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f48f765ee7d03db/Desktop/"/>
    </mc:Choice>
  </mc:AlternateContent>
  <xr:revisionPtr revIDLastSave="839" documentId="8_{F6702F6C-E67C-4A62-8703-915777998250}" xr6:coauthVersionLast="47" xr6:coauthVersionMax="47" xr10:uidLastSave="{B5BF9806-24AD-4D51-9283-4776C3A2D938}"/>
  <bookViews>
    <workbookView xWindow="-110" yWindow="-110" windowWidth="19420" windowHeight="11500" activeTab="3" xr2:uid="{28315905-3FCE-41FE-B792-DDBC0559B08A}"/>
  </bookViews>
  <sheets>
    <sheet name="sales data" sheetId="1" r:id="rId1"/>
    <sheet name="Detail1" sheetId="7" r:id="rId2"/>
    <sheet name="pivottable" sheetId="2" r:id="rId3"/>
    <sheet name="Sheet4" sheetId="4" r:id="rId4"/>
    <sheet name="Sheet5" sheetId="5" r:id="rId5"/>
    <sheet name="Sheet6" sheetId="6" r:id="rId6"/>
  </sheets>
  <definedNames>
    <definedName name="_xlchart.v5.0" hidden="1">pivottable!$H$74</definedName>
    <definedName name="_xlchart.v5.1" hidden="1">pivottable!$H$75:$H$95</definedName>
    <definedName name="_xlchart.v5.2" hidden="1">pivottable!$I$74</definedName>
    <definedName name="_xlchart.v5.3" hidden="1">pivottable!$I$75:$I$95</definedName>
    <definedName name="_xlchart.v5.4" hidden="1">pivottable!$H$74</definedName>
    <definedName name="_xlchart.v5.5" hidden="1">pivottable!$H$75:$H$95</definedName>
    <definedName name="_xlchart.v5.6" hidden="1">pivottable!$I$74</definedName>
    <definedName name="_xlchart.v5.7" hidden="1">pivottable!$I$75:$I$95</definedName>
    <definedName name="ExternalData_1" localSheetId="0" hidden="1">'sales data'!$A$1:$J$10001</definedName>
    <definedName name="Slicer_Month">#N/A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c1cf6061-2c6b-4351-aebb-e85a8badd9b7" name="Sales_Data" connection="Query - 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0A01D5-F2DC-49E0-B985-C7C846360F66}" keepAlive="1" name="ModelConnection_ExternalData_1" description="Data Model" type="5" refreshedVersion="8" minRefreshableVersion="5" saveData="1">
    <dbPr connection="Data Model Connection" command="Sales_Data" commandType="3"/>
    <extLst>
      <ext xmlns:x15="http://schemas.microsoft.com/office/spreadsheetml/2010/11/main" uri="{DE250136-89BD-433C-8126-D09CA5730AF9}">
        <x15:connection id="" model="1"/>
      </ext>
    </extLst>
  </connection>
  <connection id="2" xr16:uid="{D9D8DE16-DFB1-4CB9-AAAA-69AEC77C16E0}" name="Query - Sales_Data" description="Connection to the 'Sales_Data' query in the workbook." type="100" refreshedVersion="8" minRefreshableVersion="5">
    <extLst>
      <ext xmlns:x15="http://schemas.microsoft.com/office/spreadsheetml/2010/11/main" uri="{DE250136-89BD-433C-8126-D09CA5730AF9}">
        <x15:connection id="574b1b95-91df-40a0-8a14-b2c465bf59be"/>
      </ext>
    </extLst>
  </connection>
  <connection id="3" xr16:uid="{28572D58-B337-4785-9618-7EE3238C0E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<sst xmlns="http://schemas.openxmlformats.org/spreadsheetml/2006/main" count="61437" uniqueCount="10135">
  <si>
    <t>OrderID</t>
  </si>
  <si>
    <t>Date</t>
  </si>
  <si>
    <t>Month</t>
  </si>
  <si>
    <t>Week</t>
  </si>
  <si>
    <t>Region</t>
  </si>
  <si>
    <t>Country</t>
  </si>
  <si>
    <t>Customer</t>
  </si>
  <si>
    <t>Product</t>
  </si>
  <si>
    <t>TargetSales</t>
  </si>
  <si>
    <t>ActualSales</t>
  </si>
  <si>
    <t>ORD00055</t>
  </si>
  <si>
    <t>Apr</t>
  </si>
  <si>
    <t>East</t>
  </si>
  <si>
    <t>Russia</t>
  </si>
  <si>
    <t>Customer16</t>
  </si>
  <si>
    <t>Product16</t>
  </si>
  <si>
    <t>ORD00104</t>
  </si>
  <si>
    <t>Malaysia</t>
  </si>
  <si>
    <t>Customer11</t>
  </si>
  <si>
    <t>Product29</t>
  </si>
  <si>
    <t>ORD00296</t>
  </si>
  <si>
    <t>India</t>
  </si>
  <si>
    <t>Product09</t>
  </si>
  <si>
    <t>ORD00463</t>
  </si>
  <si>
    <t>Germany</t>
  </si>
  <si>
    <t>Customer47</t>
  </si>
  <si>
    <t>Product25</t>
  </si>
  <si>
    <t>ORD00500</t>
  </si>
  <si>
    <t>USA</t>
  </si>
  <si>
    <t>Customer32</t>
  </si>
  <si>
    <t>Product10</t>
  </si>
  <si>
    <t>ORD00525</t>
  </si>
  <si>
    <t>Canada</t>
  </si>
  <si>
    <t>Customer42</t>
  </si>
  <si>
    <t>Product21</t>
  </si>
  <si>
    <t>ORD00564</t>
  </si>
  <si>
    <t>South Africa</t>
  </si>
  <si>
    <t>Customer17</t>
  </si>
  <si>
    <t>Product07</t>
  </si>
  <si>
    <t>ORD00567</t>
  </si>
  <si>
    <t>France</t>
  </si>
  <si>
    <t>Customer44</t>
  </si>
  <si>
    <t>Product27</t>
  </si>
  <si>
    <t>ORD00618</t>
  </si>
  <si>
    <t>Product06</t>
  </si>
  <si>
    <t>ORD00704</t>
  </si>
  <si>
    <t>Customer10</t>
  </si>
  <si>
    <t>Product08</t>
  </si>
  <si>
    <t>ORD00807</t>
  </si>
  <si>
    <t>Australia</t>
  </si>
  <si>
    <t>Customer48</t>
  </si>
  <si>
    <t>Product23</t>
  </si>
  <si>
    <t>ORD00845</t>
  </si>
  <si>
    <t>Singapore</t>
  </si>
  <si>
    <t>Customer30</t>
  </si>
  <si>
    <t>Product19</t>
  </si>
  <si>
    <t>ORD00879</t>
  </si>
  <si>
    <t>Turkey</t>
  </si>
  <si>
    <t>Customer22</t>
  </si>
  <si>
    <t>Product20</t>
  </si>
  <si>
    <t>ORD00907</t>
  </si>
  <si>
    <t>Japan</t>
  </si>
  <si>
    <t>Customer43</t>
  </si>
  <si>
    <t>ORD01022</t>
  </si>
  <si>
    <t>China</t>
  </si>
  <si>
    <t>Customer28</t>
  </si>
  <si>
    <t>Product14</t>
  </si>
  <si>
    <t>ORD01109</t>
  </si>
  <si>
    <t>UK</t>
  </si>
  <si>
    <t>Customer06</t>
  </si>
  <si>
    <t>ORD01164</t>
  </si>
  <si>
    <t>Customer24</t>
  </si>
  <si>
    <t>Product05</t>
  </si>
  <si>
    <t>ORD01533</t>
  </si>
  <si>
    <t>Italy</t>
  </si>
  <si>
    <t>Product01</t>
  </si>
  <si>
    <t>ORD01670</t>
  </si>
  <si>
    <t>Customer09</t>
  </si>
  <si>
    <t>ORD01862</t>
  </si>
  <si>
    <t>ORD01944</t>
  </si>
  <si>
    <t>Customer08</t>
  </si>
  <si>
    <t>Product18</t>
  </si>
  <si>
    <t>ORD01945</t>
  </si>
  <si>
    <t>Brazil</t>
  </si>
  <si>
    <t>Customer23</t>
  </si>
  <si>
    <t>ORD01977</t>
  </si>
  <si>
    <t>Customer01</t>
  </si>
  <si>
    <t>ORD02252</t>
  </si>
  <si>
    <t>Customer45</t>
  </si>
  <si>
    <t>ORD02385</t>
  </si>
  <si>
    <t>ORD02551</t>
  </si>
  <si>
    <t>Customer39</t>
  </si>
  <si>
    <t>ORD02592</t>
  </si>
  <si>
    <t>Product30</t>
  </si>
  <si>
    <t>ORD02644</t>
  </si>
  <si>
    <t>Customer20</t>
  </si>
  <si>
    <t>ORD02801</t>
  </si>
  <si>
    <t>Customer27</t>
  </si>
  <si>
    <t>ORD02831</t>
  </si>
  <si>
    <t>Customer02</t>
  </si>
  <si>
    <t>ORD02913</t>
  </si>
  <si>
    <t>Mexico</t>
  </si>
  <si>
    <t>Customer26</t>
  </si>
  <si>
    <t>Product04</t>
  </si>
  <si>
    <t>ORD03021</t>
  </si>
  <si>
    <t>Customer37</t>
  </si>
  <si>
    <t>Product22</t>
  </si>
  <si>
    <t>ORD03093</t>
  </si>
  <si>
    <t>ORD03134</t>
  </si>
  <si>
    <t>Customer49</t>
  </si>
  <si>
    <t>ORD03248</t>
  </si>
  <si>
    <t>Product26</t>
  </si>
  <si>
    <t>ORD03341</t>
  </si>
  <si>
    <t>Product12</t>
  </si>
  <si>
    <t>ORD03373</t>
  </si>
  <si>
    <t>ORD03416</t>
  </si>
  <si>
    <t>Product02</t>
  </si>
  <si>
    <t>ORD03490</t>
  </si>
  <si>
    <t>ORD03527</t>
  </si>
  <si>
    <t>Customer05</t>
  </si>
  <si>
    <t>ORD03592</t>
  </si>
  <si>
    <t>Customer31</t>
  </si>
  <si>
    <t>ORD03661</t>
  </si>
  <si>
    <t>ORD03720</t>
  </si>
  <si>
    <t>ORD03757</t>
  </si>
  <si>
    <t>Customer46</t>
  </si>
  <si>
    <t>ORD03829</t>
  </si>
  <si>
    <t>ORD03889</t>
  </si>
  <si>
    <t>ORD03974</t>
  </si>
  <si>
    <t>Spain</t>
  </si>
  <si>
    <t>ORD04064</t>
  </si>
  <si>
    <t>ORD04128</t>
  </si>
  <si>
    <t>Customer40</t>
  </si>
  <si>
    <t>ORD04187</t>
  </si>
  <si>
    <t>ORD04224</t>
  </si>
  <si>
    <t>Product03</t>
  </si>
  <si>
    <t>ORD04244</t>
  </si>
  <si>
    <t>ORD04270</t>
  </si>
  <si>
    <t>Customer21</t>
  </si>
  <si>
    <t>Product24</t>
  </si>
  <si>
    <t>ORD04433</t>
  </si>
  <si>
    <t>ORD04497</t>
  </si>
  <si>
    <t>ORD04691</t>
  </si>
  <si>
    <t>ORD04769</t>
  </si>
  <si>
    <t>ORD04811</t>
  </si>
  <si>
    <t>ORD04831</t>
  </si>
  <si>
    <t>ORD04939</t>
  </si>
  <si>
    <t>ORD04960</t>
  </si>
  <si>
    <t>ORD04968</t>
  </si>
  <si>
    <t>ORD05117</t>
  </si>
  <si>
    <t>Product17</t>
  </si>
  <si>
    <t>ORD05133</t>
  </si>
  <si>
    <t>UAE</t>
  </si>
  <si>
    <t>ORD05190</t>
  </si>
  <si>
    <t>ORD05382</t>
  </si>
  <si>
    <t>Customer03</t>
  </si>
  <si>
    <t>ORD05435</t>
  </si>
  <si>
    <t>ORD05564</t>
  </si>
  <si>
    <t>ORD05633</t>
  </si>
  <si>
    <t>ORD05744</t>
  </si>
  <si>
    <t>ORD05919</t>
  </si>
  <si>
    <t>ORD05967</t>
  </si>
  <si>
    <t>Customer35</t>
  </si>
  <si>
    <t>ORD06033</t>
  </si>
  <si>
    <t>ORD06120</t>
  </si>
  <si>
    <t>ORD06126</t>
  </si>
  <si>
    <t>Product15</t>
  </si>
  <si>
    <t>ORD06170</t>
  </si>
  <si>
    <t>ORD06255</t>
  </si>
  <si>
    <t>ORD06260</t>
  </si>
  <si>
    <t>Thailand</t>
  </si>
  <si>
    <t>Product11</t>
  </si>
  <si>
    <t>ORD06275</t>
  </si>
  <si>
    <t>ORD06300</t>
  </si>
  <si>
    <t>Customer19</t>
  </si>
  <si>
    <t>ORD06320</t>
  </si>
  <si>
    <t>ORD06322</t>
  </si>
  <si>
    <t>Customer04</t>
  </si>
  <si>
    <t>ORD06341</t>
  </si>
  <si>
    <t>ORD06386</t>
  </si>
  <si>
    <t>ORD06430</t>
  </si>
  <si>
    <t>Product13</t>
  </si>
  <si>
    <t>ORD06438</t>
  </si>
  <si>
    <t>Customer41</t>
  </si>
  <si>
    <t>ORD06476</t>
  </si>
  <si>
    <t>ORD06682</t>
  </si>
  <si>
    <t>Customer50</t>
  </si>
  <si>
    <t>ORD06745</t>
  </si>
  <si>
    <t>ORD06755</t>
  </si>
  <si>
    <t>ORD06765</t>
  </si>
  <si>
    <t>ORD06857</t>
  </si>
  <si>
    <t>ORD06973</t>
  </si>
  <si>
    <t>Customer07</t>
  </si>
  <si>
    <t>ORD07010</t>
  </si>
  <si>
    <t>ORD07042</t>
  </si>
  <si>
    <t>ORD07092</t>
  </si>
  <si>
    <t>ORD07133</t>
  </si>
  <si>
    <t>Customer34</t>
  </si>
  <si>
    <t>ORD07158</t>
  </si>
  <si>
    <t>ORD07352</t>
  </si>
  <si>
    <t>ORD07427</t>
  </si>
  <si>
    <t>ORD07437</t>
  </si>
  <si>
    <t>ORD07508</t>
  </si>
  <si>
    <t>ORD07612</t>
  </si>
  <si>
    <t>Customer25</t>
  </si>
  <si>
    <t>ORD07638</t>
  </si>
  <si>
    <t>ORD07693</t>
  </si>
  <si>
    <t>Product28</t>
  </si>
  <si>
    <t>ORD07755</t>
  </si>
  <si>
    <t>ORD07767</t>
  </si>
  <si>
    <t>ORD07777</t>
  </si>
  <si>
    <t>ORD07811</t>
  </si>
  <si>
    <t>Customer13</t>
  </si>
  <si>
    <t>ORD07904</t>
  </si>
  <si>
    <t>ORD08119</t>
  </si>
  <si>
    <t>ORD08250</t>
  </si>
  <si>
    <t>ORD08391</t>
  </si>
  <si>
    <t>ORD08405</t>
  </si>
  <si>
    <t>ORD08431</t>
  </si>
  <si>
    <t>ORD08534</t>
  </si>
  <si>
    <t>ORD08576</t>
  </si>
  <si>
    <t>Customer12</t>
  </si>
  <si>
    <t>ORD08610</t>
  </si>
  <si>
    <t>ORD08642</t>
  </si>
  <si>
    <t>ORD08760</t>
  </si>
  <si>
    <t>ORD08882</t>
  </si>
  <si>
    <t>ORD08966</t>
  </si>
  <si>
    <t>ORD09194</t>
  </si>
  <si>
    <t>ORD09388</t>
  </si>
  <si>
    <t>ORD09399</t>
  </si>
  <si>
    <t>ORD09416</t>
  </si>
  <si>
    <t>ORD09425</t>
  </si>
  <si>
    <t>ORD09438</t>
  </si>
  <si>
    <t>ORD09478</t>
  </si>
  <si>
    <t>Customer33</t>
  </si>
  <si>
    <t>ORD09486</t>
  </si>
  <si>
    <t>ORD09510</t>
  </si>
  <si>
    <t>ORD09634</t>
  </si>
  <si>
    <t>ORD09720</t>
  </si>
  <si>
    <t>ORD09761</t>
  </si>
  <si>
    <t>ORD00059</t>
  </si>
  <si>
    <t>Dec</t>
  </si>
  <si>
    <t>Customer36</t>
  </si>
  <si>
    <t>ORD00068</t>
  </si>
  <si>
    <t>ORD00094</t>
  </si>
  <si>
    <t>ORD00144</t>
  </si>
  <si>
    <t>ORD00232</t>
  </si>
  <si>
    <t>ORD00279</t>
  </si>
  <si>
    <t>ORD00316</t>
  </si>
  <si>
    <t>ORD00509</t>
  </si>
  <si>
    <t>ORD00587</t>
  </si>
  <si>
    <t>ORD00605</t>
  </si>
  <si>
    <t>ORD00619</t>
  </si>
  <si>
    <t>ORD00755</t>
  </si>
  <si>
    <t>ORD00774</t>
  </si>
  <si>
    <t>ORD00796</t>
  </si>
  <si>
    <t>ORD00880</t>
  </si>
  <si>
    <t>ORD00997</t>
  </si>
  <si>
    <t>ORD01069</t>
  </si>
  <si>
    <t>Customer18</t>
  </si>
  <si>
    <t>ORD01103</t>
  </si>
  <si>
    <t>ORD01169</t>
  </si>
  <si>
    <t>ORD01211</t>
  </si>
  <si>
    <t>ORD01300</t>
  </si>
  <si>
    <t>ORD01353</t>
  </si>
  <si>
    <t>ORD01360</t>
  </si>
  <si>
    <t>ORD01410</t>
  </si>
  <si>
    <t>ORD01583</t>
  </si>
  <si>
    <t>ORD01607</t>
  </si>
  <si>
    <t>ORD01636</t>
  </si>
  <si>
    <t>ORD01662</t>
  </si>
  <si>
    <t>ORD01708</t>
  </si>
  <si>
    <t>ORD01759</t>
  </si>
  <si>
    <t>ORD01773</t>
  </si>
  <si>
    <t>Customer15</t>
  </si>
  <si>
    <t>ORD01807</t>
  </si>
  <si>
    <t>ORD01870</t>
  </si>
  <si>
    <t>Customer38</t>
  </si>
  <si>
    <t>ORD01927</t>
  </si>
  <si>
    <t>ORD02017</t>
  </si>
  <si>
    <t>ORD02030</t>
  </si>
  <si>
    <t>ORD02085</t>
  </si>
  <si>
    <t>ORD02300</t>
  </si>
  <si>
    <t>ORD02331</t>
  </si>
  <si>
    <t>ORD02343</t>
  </si>
  <si>
    <t>ORD02396</t>
  </si>
  <si>
    <t>ORD02461</t>
  </si>
  <si>
    <t>ORD02484</t>
  </si>
  <si>
    <t>ORD02495</t>
  </si>
  <si>
    <t>ORD02613</t>
  </si>
  <si>
    <t>ORD02672</t>
  </si>
  <si>
    <t>ORD02709</t>
  </si>
  <si>
    <t>ORD02720</t>
  </si>
  <si>
    <t>ORD02880</t>
  </si>
  <si>
    <t>ORD02944</t>
  </si>
  <si>
    <t>ORD02991</t>
  </si>
  <si>
    <t>ORD02993</t>
  </si>
  <si>
    <t>ORD03056</t>
  </si>
  <si>
    <t>ORD03112</t>
  </si>
  <si>
    <t>ORD03150</t>
  </si>
  <si>
    <t>ORD03154</t>
  </si>
  <si>
    <t>ORD03203</t>
  </si>
  <si>
    <t>ORD03376</t>
  </si>
  <si>
    <t>ORD03469</t>
  </si>
  <si>
    <t>ORD03610</t>
  </si>
  <si>
    <t>ORD03684</t>
  </si>
  <si>
    <t>ORD03705</t>
  </si>
  <si>
    <t>ORD03740</t>
  </si>
  <si>
    <t>ORD03866</t>
  </si>
  <si>
    <t>ORD03903</t>
  </si>
  <si>
    <t>ORD03928</t>
  </si>
  <si>
    <t>ORD04026</t>
  </si>
  <si>
    <t>ORD04145</t>
  </si>
  <si>
    <t>ORD04177</t>
  </si>
  <si>
    <t>ORD04287</t>
  </si>
  <si>
    <t>ORD04324</t>
  </si>
  <si>
    <t>ORD04392</t>
  </si>
  <si>
    <t>ORD04557</t>
  </si>
  <si>
    <t>ORD04615</t>
  </si>
  <si>
    <t>Customer29</t>
  </si>
  <si>
    <t>ORD04711</t>
  </si>
  <si>
    <t>ORD04779</t>
  </si>
  <si>
    <t>ORD05071</t>
  </si>
  <si>
    <t>ORD05118</t>
  </si>
  <si>
    <t>ORD05172</t>
  </si>
  <si>
    <t>ORD05195</t>
  </si>
  <si>
    <t>ORD05207</t>
  </si>
  <si>
    <t>ORD05216</t>
  </si>
  <si>
    <t>ORD05258</t>
  </si>
  <si>
    <t>ORD05296</t>
  </si>
  <si>
    <t>ORD05383</t>
  </si>
  <si>
    <t>ORD05463</t>
  </si>
  <si>
    <t>ORD05531</t>
  </si>
  <si>
    <t>ORD05553</t>
  </si>
  <si>
    <t>ORD05554</t>
  </si>
  <si>
    <t>ORD05594</t>
  </si>
  <si>
    <t>ORD05779</t>
  </si>
  <si>
    <t>ORD05819</t>
  </si>
  <si>
    <t>ORD05881</t>
  </si>
  <si>
    <t>ORD05935</t>
  </si>
  <si>
    <t>ORD05959</t>
  </si>
  <si>
    <t>ORD05964</t>
  </si>
  <si>
    <t>ORD06099</t>
  </si>
  <si>
    <t>ORD06273</t>
  </si>
  <si>
    <t>ORD06326</t>
  </si>
  <si>
    <t>ORD06481</t>
  </si>
  <si>
    <t>ORD06567</t>
  </si>
  <si>
    <t>ORD06574</t>
  </si>
  <si>
    <t>ORD06619</t>
  </si>
  <si>
    <t>ORD06687</t>
  </si>
  <si>
    <t>ORD06736</t>
  </si>
  <si>
    <t>ORD06768</t>
  </si>
  <si>
    <t>ORD06837</t>
  </si>
  <si>
    <t>ORD06947</t>
  </si>
  <si>
    <t>ORD07090</t>
  </si>
  <si>
    <t>ORD07210</t>
  </si>
  <si>
    <t>ORD07240</t>
  </si>
  <si>
    <t>Customer14</t>
  </si>
  <si>
    <t>ORD07278</t>
  </si>
  <si>
    <t>ORD07365</t>
  </si>
  <si>
    <t>ORD07653</t>
  </si>
  <si>
    <t>ORD07771</t>
  </si>
  <si>
    <t>ORD07866</t>
  </si>
  <si>
    <t>ORD07872</t>
  </si>
  <si>
    <t>ORD07916</t>
  </si>
  <si>
    <t>ORD08050</t>
  </si>
  <si>
    <t>ORD08118</t>
  </si>
  <si>
    <t>ORD08163</t>
  </si>
  <si>
    <t>ORD08296</t>
  </si>
  <si>
    <t>ORD08329</t>
  </si>
  <si>
    <t>ORD08679</t>
  </si>
  <si>
    <t>ORD08728</t>
  </si>
  <si>
    <t>ORD08858</t>
  </si>
  <si>
    <t>ORD08870</t>
  </si>
  <si>
    <t>ORD08909</t>
  </si>
  <si>
    <t>ORD08992</t>
  </si>
  <si>
    <t>ORD09212</t>
  </si>
  <si>
    <t>ORD09304</t>
  </si>
  <si>
    <t>ORD09829</t>
  </si>
  <si>
    <t>ORD09874</t>
  </si>
  <si>
    <t>ORD09879</t>
  </si>
  <si>
    <t>ORD00031</t>
  </si>
  <si>
    <t>May</t>
  </si>
  <si>
    <t>ORD00145</t>
  </si>
  <si>
    <t>ORD00148</t>
  </si>
  <si>
    <t>ORD00301</t>
  </si>
  <si>
    <t>ORD00310</t>
  </si>
  <si>
    <t>ORD00330</t>
  </si>
  <si>
    <t>ORD00401</t>
  </si>
  <si>
    <t>ORD00453</t>
  </si>
  <si>
    <t>ORD00601</t>
  </si>
  <si>
    <t>ORD00626</t>
  </si>
  <si>
    <t>ORD00638</t>
  </si>
  <si>
    <t>ORD00815</t>
  </si>
  <si>
    <t>ORD00867</t>
  </si>
  <si>
    <t>ORD00976</t>
  </si>
  <si>
    <t>ORD01144</t>
  </si>
  <si>
    <t>ORD01174</t>
  </si>
  <si>
    <t>ORD01279</t>
  </si>
  <si>
    <t>ORD01308</t>
  </si>
  <si>
    <t>ORD01487</t>
  </si>
  <si>
    <t>ORD01550</t>
  </si>
  <si>
    <t>ORD01730</t>
  </si>
  <si>
    <t>ORD01783</t>
  </si>
  <si>
    <t>ORD01822</t>
  </si>
  <si>
    <t>ORD02133</t>
  </si>
  <si>
    <t>ORD02199</t>
  </si>
  <si>
    <t>ORD02223</t>
  </si>
  <si>
    <t>ORD02241</t>
  </si>
  <si>
    <t>ORD02312</t>
  </si>
  <si>
    <t>ORD02544</t>
  </si>
  <si>
    <t>ORD02568</t>
  </si>
  <si>
    <t>ORD02650</t>
  </si>
  <si>
    <t>ORD02653</t>
  </si>
  <si>
    <t>ORD02713</t>
  </si>
  <si>
    <t>ORD02895</t>
  </si>
  <si>
    <t>ORD02925</t>
  </si>
  <si>
    <t>ORD03072</t>
  </si>
  <si>
    <t>ORD03156</t>
  </si>
  <si>
    <t>ORD03227</t>
  </si>
  <si>
    <t>ORD03269</t>
  </si>
  <si>
    <t>ORD03368</t>
  </si>
  <si>
    <t>ORD03423</t>
  </si>
  <si>
    <t>ORD03470</t>
  </si>
  <si>
    <t>ORD03804</t>
  </si>
  <si>
    <t>ORD03837</t>
  </si>
  <si>
    <t>ORD03945</t>
  </si>
  <si>
    <t>ORD03949</t>
  </si>
  <si>
    <t>ORD04025</t>
  </si>
  <si>
    <t>ORD04121</t>
  </si>
  <si>
    <t>ORD04155</t>
  </si>
  <si>
    <t>ORD04241</t>
  </si>
  <si>
    <t>ORD04387</t>
  </si>
  <si>
    <t>ORD04405</t>
  </si>
  <si>
    <t>ORD04409</t>
  </si>
  <si>
    <t>ORD04476</t>
  </si>
  <si>
    <t>ORD04486</t>
  </si>
  <si>
    <t>ORD04532</t>
  </si>
  <si>
    <t>ORD04547</t>
  </si>
  <si>
    <t>ORD04605</t>
  </si>
  <si>
    <t>ORD04694</t>
  </si>
  <si>
    <t>ORD04862</t>
  </si>
  <si>
    <t>ORD04945</t>
  </si>
  <si>
    <t>ORD04951</t>
  </si>
  <si>
    <t>ORD04970</t>
  </si>
  <si>
    <t>ORD05048</t>
  </si>
  <si>
    <t>ORD05084</t>
  </si>
  <si>
    <t>ORD05103</t>
  </si>
  <si>
    <t>ORD05249</t>
  </si>
  <si>
    <t>ORD05263</t>
  </si>
  <si>
    <t>ORD05298</t>
  </si>
  <si>
    <t>ORD05343</t>
  </si>
  <si>
    <t>ORD05380</t>
  </si>
  <si>
    <t>ORD05401</t>
  </si>
  <si>
    <t>ORD05473</t>
  </si>
  <si>
    <t>ORD05781</t>
  </si>
  <si>
    <t>ORD05829</t>
  </si>
  <si>
    <t>ORD05917</t>
  </si>
  <si>
    <t>ORD06032</t>
  </si>
  <si>
    <t>ORD06081</t>
  </si>
  <si>
    <t>ORD06196</t>
  </si>
  <si>
    <t>ORD06256</t>
  </si>
  <si>
    <t>ORD06371</t>
  </si>
  <si>
    <t>ORD06400</t>
  </si>
  <si>
    <t>ORD06421</t>
  </si>
  <si>
    <t>ORD06434</t>
  </si>
  <si>
    <t>ORD06439</t>
  </si>
  <si>
    <t>ORD06515</t>
  </si>
  <si>
    <t>ORD06641</t>
  </si>
  <si>
    <t>ORD06709</t>
  </si>
  <si>
    <t>ORD06999</t>
  </si>
  <si>
    <t>ORD07072</t>
  </si>
  <si>
    <t>ORD07124</t>
  </si>
  <si>
    <t>ORD07131</t>
  </si>
  <si>
    <t>ORD07166</t>
  </si>
  <si>
    <t>ORD07311</t>
  </si>
  <si>
    <t>ORD07447</t>
  </si>
  <si>
    <t>ORD07570</t>
  </si>
  <si>
    <t>ORD07680</t>
  </si>
  <si>
    <t>ORD07689</t>
  </si>
  <si>
    <t>ORD07805</t>
  </si>
  <si>
    <t>ORD07848</t>
  </si>
  <si>
    <t>ORD07915</t>
  </si>
  <si>
    <t>ORD07932</t>
  </si>
  <si>
    <t>ORD07938</t>
  </si>
  <si>
    <t>ORD07944</t>
  </si>
  <si>
    <t>ORD07979</t>
  </si>
  <si>
    <t>ORD08028</t>
  </si>
  <si>
    <t>ORD08039</t>
  </si>
  <si>
    <t>ORD08087</t>
  </si>
  <si>
    <t>ORD08089</t>
  </si>
  <si>
    <t>ORD08262</t>
  </si>
  <si>
    <t>ORD08293</t>
  </si>
  <si>
    <t>ORD08294</t>
  </si>
  <si>
    <t>ORD08399</t>
  </si>
  <si>
    <t>ORD08517</t>
  </si>
  <si>
    <t>ORD08720</t>
  </si>
  <si>
    <t>ORD08780</t>
  </si>
  <si>
    <t>ORD08930</t>
  </si>
  <si>
    <t>ORD08960</t>
  </si>
  <si>
    <t>ORD09126</t>
  </si>
  <si>
    <t>ORD09144</t>
  </si>
  <si>
    <t>ORD09158</t>
  </si>
  <si>
    <t>ORD09175</t>
  </si>
  <si>
    <t>ORD09184</t>
  </si>
  <si>
    <t>ORD09293</t>
  </si>
  <si>
    <t>ORD09350</t>
  </si>
  <si>
    <t>ORD09566</t>
  </si>
  <si>
    <t>ORD09590</t>
  </si>
  <si>
    <t>ORD09595</t>
  </si>
  <si>
    <t>ORD09611</t>
  </si>
  <si>
    <t>ORD09624</t>
  </si>
  <si>
    <t>ORD09697</t>
  </si>
  <si>
    <t>ORD09858</t>
  </si>
  <si>
    <t>ORD09902</t>
  </si>
  <si>
    <t>ORD09967</t>
  </si>
  <si>
    <t>ORD00066</t>
  </si>
  <si>
    <t>Mar</t>
  </si>
  <si>
    <t>ORD00140</t>
  </si>
  <si>
    <t>ORD00146</t>
  </si>
  <si>
    <t>ORD00173</t>
  </si>
  <si>
    <t>ORD00251</t>
  </si>
  <si>
    <t>ORD00410</t>
  </si>
  <si>
    <t>ORD00478</t>
  </si>
  <si>
    <t>ORD00493</t>
  </si>
  <si>
    <t>ORD00531</t>
  </si>
  <si>
    <t>ORD00610</t>
  </si>
  <si>
    <t>ORD00650</t>
  </si>
  <si>
    <t>ORD00708</t>
  </si>
  <si>
    <t>ORD00749</t>
  </si>
  <si>
    <t>ORD00754</t>
  </si>
  <si>
    <t>ORD00818</t>
  </si>
  <si>
    <t>ORD00852</t>
  </si>
  <si>
    <t>ORD00960</t>
  </si>
  <si>
    <t>ORD00984</t>
  </si>
  <si>
    <t>ORD01057</t>
  </si>
  <si>
    <t>ORD01090</t>
  </si>
  <si>
    <t>ORD01137</t>
  </si>
  <si>
    <t>ORD01235</t>
  </si>
  <si>
    <t>ORD01381</t>
  </si>
  <si>
    <t>ORD01489</t>
  </si>
  <si>
    <t>ORD01614</t>
  </si>
  <si>
    <t>ORD01771</t>
  </si>
  <si>
    <t>ORD01776</t>
  </si>
  <si>
    <t>ORD01781</t>
  </si>
  <si>
    <t>ORD01838</t>
  </si>
  <si>
    <t>ORD01876</t>
  </si>
  <si>
    <t>ORD01878</t>
  </si>
  <si>
    <t>ORD01902</t>
  </si>
  <si>
    <t>ORD01911</t>
  </si>
  <si>
    <t>ORD02249</t>
  </si>
  <si>
    <t>ORD02263</t>
  </si>
  <si>
    <t>ORD02443</t>
  </si>
  <si>
    <t>ORD02453</t>
  </si>
  <si>
    <t>ORD02496</t>
  </si>
  <si>
    <t>ORD02658</t>
  </si>
  <si>
    <t>ORD02664</t>
  </si>
  <si>
    <t>ORD02796</t>
  </si>
  <si>
    <t>ORD02891</t>
  </si>
  <si>
    <t>ORD02935</t>
  </si>
  <si>
    <t>ORD03102</t>
  </si>
  <si>
    <t>ORD03173</t>
  </si>
  <si>
    <t>ORD03225</t>
  </si>
  <si>
    <t>ORD03433</t>
  </si>
  <si>
    <t>ORD03712</t>
  </si>
  <si>
    <t>ORD03750</t>
  </si>
  <si>
    <t>ORD03823</t>
  </si>
  <si>
    <t>ORD03853</t>
  </si>
  <si>
    <t>ORD03964</t>
  </si>
  <si>
    <t>ORD03985</t>
  </si>
  <si>
    <t>ORD04081</t>
  </si>
  <si>
    <t>ORD04111</t>
  </si>
  <si>
    <t>ORD04234</t>
  </si>
  <si>
    <t>ORD04249</t>
  </si>
  <si>
    <t>ORD04369</t>
  </si>
  <si>
    <t>ORD04439</t>
  </si>
  <si>
    <t>ORD04581</t>
  </si>
  <si>
    <t>ORD04623</t>
  </si>
  <si>
    <t>ORD04700</t>
  </si>
  <si>
    <t>ORD04897</t>
  </si>
  <si>
    <t>ORD04918</t>
  </si>
  <si>
    <t>ORD04938</t>
  </si>
  <si>
    <t>ORD04954</t>
  </si>
  <si>
    <t>ORD04978</t>
  </si>
  <si>
    <t>ORD04979</t>
  </si>
  <si>
    <t>ORD05011</t>
  </si>
  <si>
    <t>ORD05098</t>
  </si>
  <si>
    <t>ORD05146</t>
  </si>
  <si>
    <t>ORD05221</t>
  </si>
  <si>
    <t>ORD05243</t>
  </si>
  <si>
    <t>ORD05348</t>
  </si>
  <si>
    <t>ORD05663</t>
  </si>
  <si>
    <t>ORD05670</t>
  </si>
  <si>
    <t>ORD05723</t>
  </si>
  <si>
    <t>ORD05909</t>
  </si>
  <si>
    <t>ORD05916</t>
  </si>
  <si>
    <t>ORD05922</t>
  </si>
  <si>
    <t>ORD05951</t>
  </si>
  <si>
    <t>ORD05952</t>
  </si>
  <si>
    <t>ORD05958</t>
  </si>
  <si>
    <t>ORD05972</t>
  </si>
  <si>
    <t>ORD06141</t>
  </si>
  <si>
    <t>ORD06205</t>
  </si>
  <si>
    <t>ORD06433</t>
  </si>
  <si>
    <t>ORD06435</t>
  </si>
  <si>
    <t>ORD06490</t>
  </si>
  <si>
    <t>ORD06499</t>
  </si>
  <si>
    <t>ORD06680</t>
  </si>
  <si>
    <t>ORD06747</t>
  </si>
  <si>
    <t>ORD06873</t>
  </si>
  <si>
    <t>ORD06880</t>
  </si>
  <si>
    <t>ORD06884</t>
  </si>
  <si>
    <t>ORD06979</t>
  </si>
  <si>
    <t>ORD07064</t>
  </si>
  <si>
    <t>ORD07155</t>
  </si>
  <si>
    <t>ORD07300</t>
  </si>
  <si>
    <t>ORD07338</t>
  </si>
  <si>
    <t>ORD07428</t>
  </si>
  <si>
    <t>ORD07504</t>
  </si>
  <si>
    <t>ORD07565</t>
  </si>
  <si>
    <t>ORD07575</t>
  </si>
  <si>
    <t>ORD07644</t>
  </si>
  <si>
    <t>ORD07652</t>
  </si>
  <si>
    <t>ORD07675</t>
  </si>
  <si>
    <t>ORD07721</t>
  </si>
  <si>
    <t>ORD07758</t>
  </si>
  <si>
    <t>ORD08036</t>
  </si>
  <si>
    <t>ORD08320</t>
  </si>
  <si>
    <t>ORD08324</t>
  </si>
  <si>
    <t>ORD08404</t>
  </si>
  <si>
    <t>ORD08477</t>
  </si>
  <si>
    <t>ORD08541</t>
  </si>
  <si>
    <t>ORD08696</t>
  </si>
  <si>
    <t>ORD08770</t>
  </si>
  <si>
    <t>ORD09006</t>
  </si>
  <si>
    <t>ORD09024</t>
  </si>
  <si>
    <t>ORD09118</t>
  </si>
  <si>
    <t>ORD09139</t>
  </si>
  <si>
    <t>ORD09207</t>
  </si>
  <si>
    <t>ORD09218</t>
  </si>
  <si>
    <t>ORD09301</t>
  </si>
  <si>
    <t>ORD09303</t>
  </si>
  <si>
    <t>ORD09352</t>
  </si>
  <si>
    <t>ORD09382</t>
  </si>
  <si>
    <t>ORD09536</t>
  </si>
  <si>
    <t>ORD09538</t>
  </si>
  <si>
    <t>ORD09637</t>
  </si>
  <si>
    <t>ORD09767</t>
  </si>
  <si>
    <t>ORD09989</t>
  </si>
  <si>
    <t>ORD00178</t>
  </si>
  <si>
    <t>Sep</t>
  </si>
  <si>
    <t>ORD00181</t>
  </si>
  <si>
    <t>ORD00360</t>
  </si>
  <si>
    <t>ORD00439</t>
  </si>
  <si>
    <t>ORD00603</t>
  </si>
  <si>
    <t>ORD00608</t>
  </si>
  <si>
    <t>ORD00636</t>
  </si>
  <si>
    <t>ORD00872</t>
  </si>
  <si>
    <t>ORD00958</t>
  </si>
  <si>
    <t>ORD00977</t>
  </si>
  <si>
    <t>ORD01009</t>
  </si>
  <si>
    <t>ORD01121</t>
  </si>
  <si>
    <t>ORD01252</t>
  </si>
  <si>
    <t>ORD01297</t>
  </si>
  <si>
    <t>ORD01569</t>
  </si>
  <si>
    <t>ORD01595</t>
  </si>
  <si>
    <t>ORD01706</t>
  </si>
  <si>
    <t>ORD01957</t>
  </si>
  <si>
    <t>ORD02040</t>
  </si>
  <si>
    <t>ORD02060</t>
  </si>
  <si>
    <t>ORD02102</t>
  </si>
  <si>
    <t>ORD02347</t>
  </si>
  <si>
    <t>ORD02446</t>
  </si>
  <si>
    <t>ORD02645</t>
  </si>
  <si>
    <t>ORD02811</t>
  </si>
  <si>
    <t>ORD02869</t>
  </si>
  <si>
    <t>ORD02974</t>
  </si>
  <si>
    <t>ORD03219</t>
  </si>
  <si>
    <t>ORD03236</t>
  </si>
  <si>
    <t>ORD03459</t>
  </si>
  <si>
    <t>ORD03522</t>
  </si>
  <si>
    <t>ORD03540</t>
  </si>
  <si>
    <t>ORD03673</t>
  </si>
  <si>
    <t>ORD03689</t>
  </si>
  <si>
    <t>ORD03721</t>
  </si>
  <si>
    <t>ORD03749</t>
  </si>
  <si>
    <t>ORD03766</t>
  </si>
  <si>
    <t>ORD03838</t>
  </si>
  <si>
    <t>ORD03987</t>
  </si>
  <si>
    <t>ORD04162</t>
  </si>
  <si>
    <t>ORD04185</t>
  </si>
  <si>
    <t>ORD04296</t>
  </si>
  <si>
    <t>ORD04388</t>
  </si>
  <si>
    <t>ORD04423</t>
  </si>
  <si>
    <t>ORD04449</t>
  </si>
  <si>
    <t>ORD04553</t>
  </si>
  <si>
    <t>ORD04576</t>
  </si>
  <si>
    <t>ORD04609</t>
  </si>
  <si>
    <t>ORD04664</t>
  </si>
  <si>
    <t>ORD04921</t>
  </si>
  <si>
    <t>ORD05073</t>
  </si>
  <si>
    <t>ORD05127</t>
  </si>
  <si>
    <t>ORD05203</t>
  </si>
  <si>
    <t>ORD05205</t>
  </si>
  <si>
    <t>ORD05305</t>
  </si>
  <si>
    <t>ORD05355</t>
  </si>
  <si>
    <t>ORD05365</t>
  </si>
  <si>
    <t>ORD05483</t>
  </si>
  <si>
    <t>ORD05527</t>
  </si>
  <si>
    <t>ORD05529</t>
  </si>
  <si>
    <t>ORD05543</t>
  </si>
  <si>
    <t>ORD05599</t>
  </si>
  <si>
    <t>ORD05609</t>
  </si>
  <si>
    <t>ORD05657</t>
  </si>
  <si>
    <t>ORD05689</t>
  </si>
  <si>
    <t>ORD05714</t>
  </si>
  <si>
    <t>ORD05890</t>
  </si>
  <si>
    <t>ORD05895</t>
  </si>
  <si>
    <t>ORD05939</t>
  </si>
  <si>
    <t>ORD06056</t>
  </si>
  <si>
    <t>ORD06117</t>
  </si>
  <si>
    <t>ORD06159</t>
  </si>
  <si>
    <t>ORD06193</t>
  </si>
  <si>
    <t>ORD06244</t>
  </si>
  <si>
    <t>ORD06416</t>
  </si>
  <si>
    <t>ORD06552</t>
  </si>
  <si>
    <t>ORD06587</t>
  </si>
  <si>
    <t>ORD06690</t>
  </si>
  <si>
    <t>ORD06693</t>
  </si>
  <si>
    <t>ORD06792</t>
  </si>
  <si>
    <t>ORD06808</t>
  </si>
  <si>
    <t>ORD06888</t>
  </si>
  <si>
    <t>ORD07013</t>
  </si>
  <si>
    <t>ORD07025</t>
  </si>
  <si>
    <t>ORD07068</t>
  </si>
  <si>
    <t>ORD07073</t>
  </si>
  <si>
    <t>ORD07130</t>
  </si>
  <si>
    <t>ORD07214</t>
  </si>
  <si>
    <t>ORD07220</t>
  </si>
  <si>
    <t>ORD07382</t>
  </si>
  <si>
    <t>ORD07435</t>
  </si>
  <si>
    <t>ORD07439</t>
  </si>
  <si>
    <t>ORD07532</t>
  </si>
  <si>
    <t>ORD07552</t>
  </si>
  <si>
    <t>ORD07566</t>
  </si>
  <si>
    <t>ORD07571</t>
  </si>
  <si>
    <t>ORD07739</t>
  </si>
  <si>
    <t>ORD07781</t>
  </si>
  <si>
    <t>ORD07843</t>
  </si>
  <si>
    <t>ORD07898</t>
  </si>
  <si>
    <t>ORD07901</t>
  </si>
  <si>
    <t>ORD07951</t>
  </si>
  <si>
    <t>ORD08086</t>
  </si>
  <si>
    <t>ORD08113</t>
  </si>
  <si>
    <t>ORD08157</t>
  </si>
  <si>
    <t>ORD08201</t>
  </si>
  <si>
    <t>ORD08212</t>
  </si>
  <si>
    <t>ORD08313</t>
  </si>
  <si>
    <t>ORD08371</t>
  </si>
  <si>
    <t>ORD08425</t>
  </si>
  <si>
    <t>ORD08520</t>
  </si>
  <si>
    <t>ORD08582</t>
  </si>
  <si>
    <t>ORD08607</t>
  </si>
  <si>
    <t>ORD08654</t>
  </si>
  <si>
    <t>ORD08688</t>
  </si>
  <si>
    <t>ORD08722</t>
  </si>
  <si>
    <t>ORD08824</t>
  </si>
  <si>
    <t>ORD08865</t>
  </si>
  <si>
    <t>ORD08876</t>
  </si>
  <si>
    <t>ORD08962</t>
  </si>
  <si>
    <t>ORD08983</t>
  </si>
  <si>
    <t>ORD09089</t>
  </si>
  <si>
    <t>ORD09167</t>
  </si>
  <si>
    <t>ORD09213</t>
  </si>
  <si>
    <t>ORD09420</t>
  </si>
  <si>
    <t>ORD09492</t>
  </si>
  <si>
    <t>ORD09614</t>
  </si>
  <si>
    <t>ORD09809</t>
  </si>
  <si>
    <t>ORD09836</t>
  </si>
  <si>
    <t>ORD09868</t>
  </si>
  <si>
    <t>ORD00052</t>
  </si>
  <si>
    <t>Aug</t>
  </si>
  <si>
    <t>ORD00334</t>
  </si>
  <si>
    <t>ORD00466</t>
  </si>
  <si>
    <t>ORD00625</t>
  </si>
  <si>
    <t>ORD00692</t>
  </si>
  <si>
    <t>ORD00695</t>
  </si>
  <si>
    <t>ORD00736</t>
  </si>
  <si>
    <t>ORD00753</t>
  </si>
  <si>
    <t>ORD00765</t>
  </si>
  <si>
    <t>ORD00792</t>
  </si>
  <si>
    <t>ORD00826</t>
  </si>
  <si>
    <t>ORD00877</t>
  </si>
  <si>
    <t>ORD00937</t>
  </si>
  <si>
    <t>ORD00999</t>
  </si>
  <si>
    <t>ORD01025</t>
  </si>
  <si>
    <t>ORD01125</t>
  </si>
  <si>
    <t>ORD01189</t>
  </si>
  <si>
    <t>ORD01292</t>
  </si>
  <si>
    <t>ORD01301</t>
  </si>
  <si>
    <t>ORD01428</t>
  </si>
  <si>
    <t>ORD01492</t>
  </si>
  <si>
    <t>ORD01756</t>
  </si>
  <si>
    <t>ORD01832</t>
  </si>
  <si>
    <t>ORD01906</t>
  </si>
  <si>
    <t>ORD02115</t>
  </si>
  <si>
    <t>ORD02253</t>
  </si>
  <si>
    <t>ORD02373</t>
  </si>
  <si>
    <t>ORD02398</t>
  </si>
  <si>
    <t>ORD02429</t>
  </si>
  <si>
    <t>ORD02439</t>
  </si>
  <si>
    <t>ORD02445</t>
  </si>
  <si>
    <t>ORD02450</t>
  </si>
  <si>
    <t>ORD02525</t>
  </si>
  <si>
    <t>ORD02600</t>
  </si>
  <si>
    <t>ORD02668</t>
  </si>
  <si>
    <t>ORD02701</t>
  </si>
  <si>
    <t>ORD02788</t>
  </si>
  <si>
    <t>ORD02806</t>
  </si>
  <si>
    <t>ORD03048</t>
  </si>
  <si>
    <t>ORD03069</t>
  </si>
  <si>
    <t>ORD03076</t>
  </si>
  <si>
    <t>ORD03188</t>
  </si>
  <si>
    <t>ORD03254</t>
  </si>
  <si>
    <t>ORD03277</t>
  </si>
  <si>
    <t>ORD03643</t>
  </si>
  <si>
    <t>ORD03735</t>
  </si>
  <si>
    <t>ORD03812</t>
  </si>
  <si>
    <t>ORD03921</t>
  </si>
  <si>
    <t>ORD04000</t>
  </si>
  <si>
    <t>ORD04087</t>
  </si>
  <si>
    <t>ORD04256</t>
  </si>
  <si>
    <t>ORD04438</t>
  </si>
  <si>
    <t>ORD04475</t>
  </si>
  <si>
    <t>ORD04499</t>
  </si>
  <si>
    <t>ORD04568</t>
  </si>
  <si>
    <t>ORD04810</t>
  </si>
  <si>
    <t>ORD04819</t>
  </si>
  <si>
    <t>ORD04901</t>
  </si>
  <si>
    <t>ORD05010</t>
  </si>
  <si>
    <t>ORD05049</t>
  </si>
  <si>
    <t>ORD05109</t>
  </si>
  <si>
    <t>ORD05171</t>
  </si>
  <si>
    <t>ORD05200</t>
  </si>
  <si>
    <t>ORD05223</t>
  </si>
  <si>
    <t>ORD05226</t>
  </si>
  <si>
    <t>ORD05233</t>
  </si>
  <si>
    <t>ORD05245</t>
  </si>
  <si>
    <t>ORD05248</t>
  </si>
  <si>
    <t>ORD05339</t>
  </si>
  <si>
    <t>ORD05458</t>
  </si>
  <si>
    <t>ORD05776</t>
  </si>
  <si>
    <t>ORD05847</t>
  </si>
  <si>
    <t>ORD05851</t>
  </si>
  <si>
    <t>ORD05914</t>
  </si>
  <si>
    <t>ORD05942</t>
  </si>
  <si>
    <t>ORD06144</t>
  </si>
  <si>
    <t>ORD06199</t>
  </si>
  <si>
    <t>ORD06345</t>
  </si>
  <si>
    <t>ORD06366</t>
  </si>
  <si>
    <t>ORD06432</t>
  </si>
  <si>
    <t>ORD06480</t>
  </si>
  <si>
    <t>ORD06527</t>
  </si>
  <si>
    <t>ORD06546</t>
  </si>
  <si>
    <t>ORD06620</t>
  </si>
  <si>
    <t>ORD06649</t>
  </si>
  <si>
    <t>ORD06692</t>
  </si>
  <si>
    <t>ORD06803</t>
  </si>
  <si>
    <t>ORD06811</t>
  </si>
  <si>
    <t>ORD07239</t>
  </si>
  <si>
    <t>ORD07318</t>
  </si>
  <si>
    <t>ORD07344</t>
  </si>
  <si>
    <t>ORD07353</t>
  </si>
  <si>
    <t>ORD07361</t>
  </si>
  <si>
    <t>ORD07410</t>
  </si>
  <si>
    <t>ORD07418</t>
  </si>
  <si>
    <t>ORD07442</t>
  </si>
  <si>
    <t>ORD07525</t>
  </si>
  <si>
    <t>ORD07608</t>
  </si>
  <si>
    <t>ORD07620</t>
  </si>
  <si>
    <t>ORD07672</t>
  </si>
  <si>
    <t>ORD07787</t>
  </si>
  <si>
    <t>ORD07859</t>
  </si>
  <si>
    <t>ORD07860</t>
  </si>
  <si>
    <t>ORD07910</t>
  </si>
  <si>
    <t>ORD07954</t>
  </si>
  <si>
    <t>ORD08006</t>
  </si>
  <si>
    <t>ORD08076</t>
  </si>
  <si>
    <t>ORD08174</t>
  </si>
  <si>
    <t>ORD08311</t>
  </si>
  <si>
    <t>ORD08398</t>
  </si>
  <si>
    <t>ORD08468</t>
  </si>
  <si>
    <t>ORD08623</t>
  </si>
  <si>
    <t>ORD08777</t>
  </si>
  <si>
    <t>ORD08800</t>
  </si>
  <si>
    <t>ORD08807</t>
  </si>
  <si>
    <t>ORD08915</t>
  </si>
  <si>
    <t>ORD08974</t>
  </si>
  <si>
    <t>ORD09016</t>
  </si>
  <si>
    <t>ORD09082</t>
  </si>
  <si>
    <t>ORD09083</t>
  </si>
  <si>
    <t>ORD09234</t>
  </si>
  <si>
    <t>ORD09273</t>
  </si>
  <si>
    <t>ORD09322</t>
  </si>
  <si>
    <t>ORD09393</t>
  </si>
  <si>
    <t>ORD09421</t>
  </si>
  <si>
    <t>ORD09434</t>
  </si>
  <si>
    <t>ORD09439</t>
  </si>
  <si>
    <t>ORD09593</t>
  </si>
  <si>
    <t>ORD09797</t>
  </si>
  <si>
    <t>ORD09993</t>
  </si>
  <si>
    <t>ORD00015</t>
  </si>
  <si>
    <t>Jul</t>
  </si>
  <si>
    <t>ORD00017</t>
  </si>
  <si>
    <t>ORD00035</t>
  </si>
  <si>
    <t>ORD00190</t>
  </si>
  <si>
    <t>ORD00206</t>
  </si>
  <si>
    <t>ORD00237</t>
  </si>
  <si>
    <t>ORD00248</t>
  </si>
  <si>
    <t>ORD00268</t>
  </si>
  <si>
    <t>ORD00540</t>
  </si>
  <si>
    <t>ORD00560</t>
  </si>
  <si>
    <t>ORD00577</t>
  </si>
  <si>
    <t>ORD00629</t>
  </si>
  <si>
    <t>ORD00770</t>
  </si>
  <si>
    <t>ORD00795</t>
  </si>
  <si>
    <t>ORD00873</t>
  </si>
  <si>
    <t>ORD00895</t>
  </si>
  <si>
    <t>ORD00899</t>
  </si>
  <si>
    <t>ORD00942</t>
  </si>
  <si>
    <t>ORD00969</t>
  </si>
  <si>
    <t>ORD01094</t>
  </si>
  <si>
    <t>ORD01104</t>
  </si>
  <si>
    <t>ORD01172</t>
  </si>
  <si>
    <t>ORD01191</t>
  </si>
  <si>
    <t>ORD01394</t>
  </si>
  <si>
    <t>ORD01463</t>
  </si>
  <si>
    <t>ORD01575</t>
  </si>
  <si>
    <t>ORD01675</t>
  </si>
  <si>
    <t>ORD01907</t>
  </si>
  <si>
    <t>ORD02208</t>
  </si>
  <si>
    <t>ORD02392</t>
  </si>
  <si>
    <t>ORD02418</t>
  </si>
  <si>
    <t>ORD02512</t>
  </si>
  <si>
    <t>ORD02515</t>
  </si>
  <si>
    <t>ORD02585</t>
  </si>
  <si>
    <t>ORD02718</t>
  </si>
  <si>
    <t>ORD02741</t>
  </si>
  <si>
    <t>ORD02752</t>
  </si>
  <si>
    <t>ORD02928</t>
  </si>
  <si>
    <t>ORD02994</t>
  </si>
  <si>
    <t>ORD03149</t>
  </si>
  <si>
    <t>ORD03208</t>
  </si>
  <si>
    <t>ORD03318</t>
  </si>
  <si>
    <t>ORD03323</t>
  </si>
  <si>
    <t>ORD03340</t>
  </si>
  <si>
    <t>ORD03357</t>
  </si>
  <si>
    <t>ORD03426</t>
  </si>
  <si>
    <t>ORD03487</t>
  </si>
  <si>
    <t>ORD03626</t>
  </si>
  <si>
    <t>ORD03685</t>
  </si>
  <si>
    <t>ORD03699</t>
  </si>
  <si>
    <t>ORD03788</t>
  </si>
  <si>
    <t>ORD03810</t>
  </si>
  <si>
    <t>ORD03860</t>
  </si>
  <si>
    <t>ORD04076</t>
  </si>
  <si>
    <t>ORD04247</t>
  </si>
  <si>
    <t>ORD04335</t>
  </si>
  <si>
    <t>ORD04464</t>
  </si>
  <si>
    <t>ORD04666</t>
  </si>
  <si>
    <t>ORD04736</t>
  </si>
  <si>
    <t>ORD04773</t>
  </si>
  <si>
    <t>ORD04836</t>
  </si>
  <si>
    <t>ORD04943</t>
  </si>
  <si>
    <t>ORD04975</t>
  </si>
  <si>
    <t>ORD05052</t>
  </si>
  <si>
    <t>ORD05070</t>
  </si>
  <si>
    <t>ORD05092</t>
  </si>
  <si>
    <t>ORD05130</t>
  </si>
  <si>
    <t>ORD05228</t>
  </si>
  <si>
    <t>ORD05317</t>
  </si>
  <si>
    <t>ORD05460</t>
  </si>
  <si>
    <t>ORD05479</t>
  </si>
  <si>
    <t>ORD05578</t>
  </si>
  <si>
    <t>ORD05601</t>
  </si>
  <si>
    <t>ORD05705</t>
  </si>
  <si>
    <t>ORD05729</t>
  </si>
  <si>
    <t>ORD05742</t>
  </si>
  <si>
    <t>ORD05760</t>
  </si>
  <si>
    <t>ORD05801</t>
  </si>
  <si>
    <t>ORD05872</t>
  </si>
  <si>
    <t>ORD05891</t>
  </si>
  <si>
    <t>ORD05894</t>
  </si>
  <si>
    <t>ORD05932</t>
  </si>
  <si>
    <t>ORD06137</t>
  </si>
  <si>
    <t>ORD06139</t>
  </si>
  <si>
    <t>ORD06158</t>
  </si>
  <si>
    <t>ORD06164</t>
  </si>
  <si>
    <t>ORD06167</t>
  </si>
  <si>
    <t>ORD06188</t>
  </si>
  <si>
    <t>ORD06268</t>
  </si>
  <si>
    <t>ORD06287</t>
  </si>
  <si>
    <t>ORD06502</t>
  </si>
  <si>
    <t>ORD06668</t>
  </si>
  <si>
    <t>ORD06726</t>
  </si>
  <si>
    <t>ORD06842</t>
  </si>
  <si>
    <t>ORD06861</t>
  </si>
  <si>
    <t>ORD06994</t>
  </si>
  <si>
    <t>ORD07021</t>
  </si>
  <si>
    <t>ORD07244</t>
  </si>
  <si>
    <t>ORD07303</t>
  </si>
  <si>
    <t>ORD07413</t>
  </si>
  <si>
    <t>ORD07431</t>
  </si>
  <si>
    <t>ORD07576</t>
  </si>
  <si>
    <t>ORD07895</t>
  </si>
  <si>
    <t>ORD08048</t>
  </si>
  <si>
    <t>ORD08117</t>
  </si>
  <si>
    <t>ORD08130</t>
  </si>
  <si>
    <t>ORD08132</t>
  </si>
  <si>
    <t>ORD08173</t>
  </si>
  <si>
    <t>ORD08177</t>
  </si>
  <si>
    <t>ORD08211</t>
  </si>
  <si>
    <t>ORD08231</t>
  </si>
  <si>
    <t>ORD08452</t>
  </si>
  <si>
    <t>ORD08605</t>
  </si>
  <si>
    <t>ORD08697</t>
  </si>
  <si>
    <t>ORD08806</t>
  </si>
  <si>
    <t>ORD08827</t>
  </si>
  <si>
    <t>ORD08835</t>
  </si>
  <si>
    <t>ORD08923</t>
  </si>
  <si>
    <t>ORD09120</t>
  </si>
  <si>
    <t>ORD09272</t>
  </si>
  <si>
    <t>ORD09353</t>
  </si>
  <si>
    <t>ORD09745</t>
  </si>
  <si>
    <t>ORD09789</t>
  </si>
  <si>
    <t>ORD09877</t>
  </si>
  <si>
    <t>ORD09884</t>
  </si>
  <si>
    <t>ORD00169</t>
  </si>
  <si>
    <t>Jan</t>
  </si>
  <si>
    <t>ORD00195</t>
  </si>
  <si>
    <t>ORD00225</t>
  </si>
  <si>
    <t>ORD00259</t>
  </si>
  <si>
    <t>ORD00260</t>
  </si>
  <si>
    <t>ORD00553</t>
  </si>
  <si>
    <t>ORD00658</t>
  </si>
  <si>
    <t>ORD00671</t>
  </si>
  <si>
    <t>ORD00737</t>
  </si>
  <si>
    <t>ORD00859</t>
  </si>
  <si>
    <t>ORD00894</t>
  </si>
  <si>
    <t>ORD00996</t>
  </si>
  <si>
    <t>ORD01268</t>
  </si>
  <si>
    <t>ORD01322</t>
  </si>
  <si>
    <t>ORD01390</t>
  </si>
  <si>
    <t>ORD01398</t>
  </si>
  <si>
    <t>ORD01468</t>
  </si>
  <si>
    <t>ORD01482</t>
  </si>
  <si>
    <t>ORD01501</t>
  </si>
  <si>
    <t>ORD01559</t>
  </si>
  <si>
    <t>ORD01589</t>
  </si>
  <si>
    <t>ORD01621</t>
  </si>
  <si>
    <t>ORD01634</t>
  </si>
  <si>
    <t>ORD01661</t>
  </si>
  <si>
    <t>ORD01810</t>
  </si>
  <si>
    <t>ORD02083</t>
  </si>
  <si>
    <t>ORD02107</t>
  </si>
  <si>
    <t>ORD02147</t>
  </si>
  <si>
    <t>ORD02287</t>
  </si>
  <si>
    <t>ORD02348</t>
  </si>
  <si>
    <t>ORD02387</t>
  </si>
  <si>
    <t>ORD02518</t>
  </si>
  <si>
    <t>ORD02640</t>
  </si>
  <si>
    <t>ORD03041</t>
  </si>
  <si>
    <t>ORD03063</t>
  </si>
  <si>
    <t>ORD03164</t>
  </si>
  <si>
    <t>ORD03361</t>
  </si>
  <si>
    <t>ORD03445</t>
  </si>
  <si>
    <t>ORD03491</t>
  </si>
  <si>
    <t>ORD03530</t>
  </si>
  <si>
    <t>ORD03554</t>
  </si>
  <si>
    <t>ORD03564</t>
  </si>
  <si>
    <t>ORD03728</t>
  </si>
  <si>
    <t>ORD03861</t>
  </si>
  <si>
    <t>ORD03913</t>
  </si>
  <si>
    <t>ORD03979</t>
  </si>
  <si>
    <t>ORD04297</t>
  </si>
  <si>
    <t>ORD04310</t>
  </si>
  <si>
    <t>ORD04322</t>
  </si>
  <si>
    <t>ORD04455</t>
  </si>
  <si>
    <t>ORD04667</t>
  </si>
  <si>
    <t>ORD04687</t>
  </si>
  <si>
    <t>ORD04863</t>
  </si>
  <si>
    <t>ORD04946</t>
  </si>
  <si>
    <t>ORD05001</t>
  </si>
  <si>
    <t>ORD05037</t>
  </si>
  <si>
    <t>ORD05100</t>
  </si>
  <si>
    <t>ORD05165</t>
  </si>
  <si>
    <t>ORD05204</t>
  </si>
  <si>
    <t>ORD05235</t>
  </si>
  <si>
    <t>ORD05272</t>
  </si>
  <si>
    <t>ORD05394</t>
  </si>
  <si>
    <t>ORD05405</t>
  </si>
  <si>
    <t>ORD05423</t>
  </si>
  <si>
    <t>ORD05449</t>
  </si>
  <si>
    <t>ORD05477</t>
  </si>
  <si>
    <t>ORD05751</t>
  </si>
  <si>
    <t>ORD05838</t>
  </si>
  <si>
    <t>ORD05913</t>
  </si>
  <si>
    <t>ORD05971</t>
  </si>
  <si>
    <t>ORD06023</t>
  </si>
  <si>
    <t>ORD06226</t>
  </si>
  <si>
    <t>ORD06329</t>
  </si>
  <si>
    <t>ORD06334</t>
  </si>
  <si>
    <t>ORD06485</t>
  </si>
  <si>
    <t>ORD06496</t>
  </si>
  <si>
    <t>ORD06507</t>
  </si>
  <si>
    <t>ORD06590</t>
  </si>
  <si>
    <t>ORD06691</t>
  </si>
  <si>
    <t>ORD06771</t>
  </si>
  <si>
    <t>ORD06791</t>
  </si>
  <si>
    <t>ORD06818</t>
  </si>
  <si>
    <t>ORD06930</t>
  </si>
  <si>
    <t>ORD06959</t>
  </si>
  <si>
    <t>ORD07070</t>
  </si>
  <si>
    <t>ORD07078</t>
  </si>
  <si>
    <t>ORD07282</t>
  </si>
  <si>
    <t>ORD07321</t>
  </si>
  <si>
    <t>ORD07467</t>
  </si>
  <si>
    <t>ORD07586</t>
  </si>
  <si>
    <t>ORD07628</t>
  </si>
  <si>
    <t>ORD07717</t>
  </si>
  <si>
    <t>ORD07798</t>
  </si>
  <si>
    <t>ORD07868</t>
  </si>
  <si>
    <t>ORD07950</t>
  </si>
  <si>
    <t>ORD08031</t>
  </si>
  <si>
    <t>ORD08082</t>
  </si>
  <si>
    <t>ORD08142</t>
  </si>
  <si>
    <t>ORD08210</t>
  </si>
  <si>
    <t>ORD08259</t>
  </si>
  <si>
    <t>ORD08379</t>
  </si>
  <si>
    <t>ORD08389</t>
  </si>
  <si>
    <t>ORD08423</t>
  </si>
  <si>
    <t>ORD08446</t>
  </si>
  <si>
    <t>ORD08497</t>
  </si>
  <si>
    <t>ORD08564</t>
  </si>
  <si>
    <t>ORD08583</t>
  </si>
  <si>
    <t>ORD08795</t>
  </si>
  <si>
    <t>ORD08842</t>
  </si>
  <si>
    <t>ORD08913</t>
  </si>
  <si>
    <t>ORD08984</t>
  </si>
  <si>
    <t>ORD09103</t>
  </si>
  <si>
    <t>ORD09130</t>
  </si>
  <si>
    <t>ORD09150</t>
  </si>
  <si>
    <t>ORD09201</t>
  </si>
  <si>
    <t>ORD09405</t>
  </si>
  <si>
    <t>ORD09433</t>
  </si>
  <si>
    <t>ORD09588</t>
  </si>
  <si>
    <t>ORD09754</t>
  </si>
  <si>
    <t>ORD09803</t>
  </si>
  <si>
    <t>ORD09906</t>
  </si>
  <si>
    <t>ORD09907</t>
  </si>
  <si>
    <t>ORD10000</t>
  </si>
  <si>
    <t>ORD00012</t>
  </si>
  <si>
    <t>Nov</t>
  </si>
  <si>
    <t>ORD00111</t>
  </si>
  <si>
    <t>ORD00143</t>
  </si>
  <si>
    <t>ORD00220</t>
  </si>
  <si>
    <t>ORD00233</t>
  </si>
  <si>
    <t>ORD00252</t>
  </si>
  <si>
    <t>ORD00368</t>
  </si>
  <si>
    <t>ORD00514</t>
  </si>
  <si>
    <t>ORD00593</t>
  </si>
  <si>
    <t>ORD00613</t>
  </si>
  <si>
    <t>ORD00734</t>
  </si>
  <si>
    <t>ORD00745</t>
  </si>
  <si>
    <t>ORD00757</t>
  </si>
  <si>
    <t>ORD01119</t>
  </si>
  <si>
    <t>ORD01133</t>
  </si>
  <si>
    <t>ORD01162</t>
  </si>
  <si>
    <t>ORD01289</t>
  </si>
  <si>
    <t>ORD01290</t>
  </si>
  <si>
    <t>ORD01453</t>
  </si>
  <si>
    <t>ORD01534</t>
  </si>
  <si>
    <t>ORD01541</t>
  </si>
  <si>
    <t>ORD01806</t>
  </si>
  <si>
    <t>ORD01831</t>
  </si>
  <si>
    <t>ORD01939</t>
  </si>
  <si>
    <t>ORD01982</t>
  </si>
  <si>
    <t>ORD02002</t>
  </si>
  <si>
    <t>ORD02150</t>
  </si>
  <si>
    <t>ORD02215</t>
  </si>
  <si>
    <t>ORD02436</t>
  </si>
  <si>
    <t>ORD02631</t>
  </si>
  <si>
    <t>ORD02673</t>
  </si>
  <si>
    <t>ORD02751</t>
  </si>
  <si>
    <t>ORD02790</t>
  </si>
  <si>
    <t>ORD02844</t>
  </si>
  <si>
    <t>ORD02940</t>
  </si>
  <si>
    <t>ORD03039</t>
  </si>
  <si>
    <t>ORD03234</t>
  </si>
  <si>
    <t>ORD03294</t>
  </si>
  <si>
    <t>ORD03295</t>
  </si>
  <si>
    <t>ORD03334</t>
  </si>
  <si>
    <t>ORD03488</t>
  </si>
  <si>
    <t>ORD03499</t>
  </si>
  <si>
    <t>ORD03512</t>
  </si>
  <si>
    <t>ORD03751</t>
  </si>
  <si>
    <t>ORD03806</t>
  </si>
  <si>
    <t>ORD03828</t>
  </si>
  <si>
    <t>ORD03863</t>
  </si>
  <si>
    <t>ORD03932</t>
  </si>
  <si>
    <t>ORD03986</t>
  </si>
  <si>
    <t>ORD04012</t>
  </si>
  <si>
    <t>ORD04050</t>
  </si>
  <si>
    <t>ORD04240</t>
  </si>
  <si>
    <t>ORD04406</t>
  </si>
  <si>
    <t>ORD04526</t>
  </si>
  <si>
    <t>ORD04539</t>
  </si>
  <si>
    <t>ORD04627</t>
  </si>
  <si>
    <t>ORD04832</t>
  </si>
  <si>
    <t>ORD04888</t>
  </si>
  <si>
    <t>ORD05051</t>
  </si>
  <si>
    <t>ORD05111</t>
  </si>
  <si>
    <t>ORD05120</t>
  </si>
  <si>
    <t>ORD05199</t>
  </si>
  <si>
    <t>ORD05314</t>
  </si>
  <si>
    <t>ORD05395</t>
  </si>
  <si>
    <t>ORD05455</t>
  </si>
  <si>
    <t>ORD05563</t>
  </si>
  <si>
    <t>ORD05629</t>
  </si>
  <si>
    <t>ORD05707</t>
  </si>
  <si>
    <t>ORD05785</t>
  </si>
  <si>
    <t>ORD05802</t>
  </si>
  <si>
    <t>ORD05834</t>
  </si>
  <si>
    <t>ORD05845</t>
  </si>
  <si>
    <t>ORD05853</t>
  </si>
  <si>
    <t>ORD05950</t>
  </si>
  <si>
    <t>ORD05999</t>
  </si>
  <si>
    <t>ORD06071</t>
  </si>
  <si>
    <t>ORD06097</t>
  </si>
  <si>
    <t>ORD06222</t>
  </si>
  <si>
    <t>ORD06451</t>
  </si>
  <si>
    <t>ORD06533</t>
  </si>
  <si>
    <t>ORD06640</t>
  </si>
  <si>
    <t>ORD06705</t>
  </si>
  <si>
    <t>ORD06802</t>
  </si>
  <si>
    <t>ORD07348</t>
  </si>
  <si>
    <t>ORD07378</t>
  </si>
  <si>
    <t>ORD07393</t>
  </si>
  <si>
    <t>ORD07423</t>
  </si>
  <si>
    <t>ORD07446</t>
  </si>
  <si>
    <t>ORD07528</t>
  </si>
  <si>
    <t>ORD07591</t>
  </si>
  <si>
    <t>ORD07616</t>
  </si>
  <si>
    <t>ORD07640</t>
  </si>
  <si>
    <t>ORD07673</t>
  </si>
  <si>
    <t>ORD07816</t>
  </si>
  <si>
    <t>ORD07835</t>
  </si>
  <si>
    <t>ORD07855</t>
  </si>
  <si>
    <t>ORD08270</t>
  </si>
  <si>
    <t>ORD08279</t>
  </si>
  <si>
    <t>ORD08387</t>
  </si>
  <si>
    <t>ORD08443</t>
  </si>
  <si>
    <t>ORD08561</t>
  </si>
  <si>
    <t>ORD08645</t>
  </si>
  <si>
    <t>ORD08646</t>
  </si>
  <si>
    <t>ORD08685</t>
  </si>
  <si>
    <t>ORD08741</t>
  </si>
  <si>
    <t>ORD09043</t>
  </si>
  <si>
    <t>ORD09148</t>
  </si>
  <si>
    <t>ORD09205</t>
  </si>
  <si>
    <t>ORD09473</t>
  </si>
  <si>
    <t>ORD09504</t>
  </si>
  <si>
    <t>ORD09609</t>
  </si>
  <si>
    <t>ORD09733</t>
  </si>
  <si>
    <t>ORD09766</t>
  </si>
  <si>
    <t>ORD00013</t>
  </si>
  <si>
    <t>Oct</t>
  </si>
  <si>
    <t>ORD00199</t>
  </si>
  <si>
    <t>ORD00289</t>
  </si>
  <si>
    <t>ORD00293</t>
  </si>
  <si>
    <t>ORD00309</t>
  </si>
  <si>
    <t>ORD00339</t>
  </si>
  <si>
    <t>ORD00396</t>
  </si>
  <si>
    <t>ORD00454</t>
  </si>
  <si>
    <t>ORD00598</t>
  </si>
  <si>
    <t>ORD00887</t>
  </si>
  <si>
    <t>ORD00908</t>
  </si>
  <si>
    <t>ORD00915</t>
  </si>
  <si>
    <t>ORD00966</t>
  </si>
  <si>
    <t>ORD00980</t>
  </si>
  <si>
    <t>ORD01072</t>
  </si>
  <si>
    <t>ORD01202</t>
  </si>
  <si>
    <t>ORD01229</t>
  </si>
  <si>
    <t>ORD01377</t>
  </si>
  <si>
    <t>ORD01401</t>
  </si>
  <si>
    <t>ORD01685</t>
  </si>
  <si>
    <t>ORD01803</t>
  </si>
  <si>
    <t>ORD01830</t>
  </si>
  <si>
    <t>ORD02101</t>
  </si>
  <si>
    <t>ORD02116</t>
  </si>
  <si>
    <t>ORD02402</t>
  </si>
  <si>
    <t>ORD02803</t>
  </si>
  <si>
    <t>ORD02839</t>
  </si>
  <si>
    <t>ORD02885</t>
  </si>
  <si>
    <t>ORD02893</t>
  </si>
  <si>
    <t>ORD03031</t>
  </si>
  <si>
    <t>ORD03047</t>
  </si>
  <si>
    <t>ORD03057</t>
  </si>
  <si>
    <t>ORD03095</t>
  </si>
  <si>
    <t>ORD03108</t>
  </si>
  <si>
    <t>ORD03194</t>
  </si>
  <si>
    <t>ORD03389</t>
  </si>
  <si>
    <t>ORD03561</t>
  </si>
  <si>
    <t>ORD03570</t>
  </si>
  <si>
    <t>ORD03797</t>
  </si>
  <si>
    <t>ORD03854</t>
  </si>
  <si>
    <t>ORD03859</t>
  </si>
  <si>
    <t>ORD03911</t>
  </si>
  <si>
    <t>ORD04004</t>
  </si>
  <si>
    <t>ORD04123</t>
  </si>
  <si>
    <t>ORD04189</t>
  </si>
  <si>
    <t>ORD04222</t>
  </si>
  <si>
    <t>ORD04246</t>
  </si>
  <si>
    <t>ORD04269</t>
  </si>
  <si>
    <t>ORD04275</t>
  </si>
  <si>
    <t>ORD04321</t>
  </si>
  <si>
    <t>ORD04762</t>
  </si>
  <si>
    <t>ORD05081</t>
  </si>
  <si>
    <t>ORD05085</t>
  </si>
  <si>
    <t>ORD05091</t>
  </si>
  <si>
    <t>ORD05357</t>
  </si>
  <si>
    <t>ORD05408</t>
  </si>
  <si>
    <t>ORD05409</t>
  </si>
  <si>
    <t>ORD05498</t>
  </si>
  <si>
    <t>ORD05534</t>
  </si>
  <si>
    <t>ORD05672</t>
  </si>
  <si>
    <t>ORD05804</t>
  </si>
  <si>
    <t>ORD05852</t>
  </si>
  <si>
    <t>ORD05936</t>
  </si>
  <si>
    <t>ORD05960</t>
  </si>
  <si>
    <t>ORD06055</t>
  </si>
  <si>
    <t>ORD06153</t>
  </si>
  <si>
    <t>ORD06262</t>
  </si>
  <si>
    <t>ORD06277</t>
  </si>
  <si>
    <t>ORD06289</t>
  </si>
  <si>
    <t>ORD06302</t>
  </si>
  <si>
    <t>ORD06342</t>
  </si>
  <si>
    <t>ORD06348</t>
  </si>
  <si>
    <t>ORD06586</t>
  </si>
  <si>
    <t>ORD06817</t>
  </si>
  <si>
    <t>ORD06941</t>
  </si>
  <si>
    <t>ORD07033</t>
  </si>
  <si>
    <t>ORD07076</t>
  </si>
  <si>
    <t>ORD07196</t>
  </si>
  <si>
    <t>ORD07309</t>
  </si>
  <si>
    <t>ORD07542</t>
  </si>
  <si>
    <t>ORD07581</t>
  </si>
  <si>
    <t>ORD07748</t>
  </si>
  <si>
    <t>ORD07775</t>
  </si>
  <si>
    <t>ORD07801</t>
  </si>
  <si>
    <t>ORD07830</t>
  </si>
  <si>
    <t>ORD07871</t>
  </si>
  <si>
    <t>ORD08274</t>
  </si>
  <si>
    <t>ORD08326</t>
  </si>
  <si>
    <t>ORD08543</t>
  </si>
  <si>
    <t>ORD09007</t>
  </si>
  <si>
    <t>ORD09076</t>
  </si>
  <si>
    <t>ORD09094</t>
  </si>
  <si>
    <t>ORD09106</t>
  </si>
  <si>
    <t>ORD09157</t>
  </si>
  <si>
    <t>ORD09222</t>
  </si>
  <si>
    <t>ORD09243</t>
  </si>
  <si>
    <t>ORD09363</t>
  </si>
  <si>
    <t>ORD09423</t>
  </si>
  <si>
    <t>ORD09493</t>
  </si>
  <si>
    <t>ORD09565</t>
  </si>
  <si>
    <t>ORD09666</t>
  </si>
  <si>
    <t>ORD09714</t>
  </si>
  <si>
    <t>ORD09834</t>
  </si>
  <si>
    <t>ORD09837</t>
  </si>
  <si>
    <t>ORD09892</t>
  </si>
  <si>
    <t>ORD09911</t>
  </si>
  <si>
    <t>ORD09950</t>
  </si>
  <si>
    <t>ORD00120</t>
  </si>
  <si>
    <t>Jun</t>
  </si>
  <si>
    <t>ORD00238</t>
  </si>
  <si>
    <t>ORD00261</t>
  </si>
  <si>
    <t>ORD00398</t>
  </si>
  <si>
    <t>ORD00402</t>
  </si>
  <si>
    <t>ORD00499</t>
  </si>
  <si>
    <t>ORD00635</t>
  </si>
  <si>
    <t>ORD00740</t>
  </si>
  <si>
    <t>ORD00922</t>
  </si>
  <si>
    <t>ORD00926</t>
  </si>
  <si>
    <t>ORD00947</t>
  </si>
  <si>
    <t>ORD00963</t>
  </si>
  <si>
    <t>ORD01006</t>
  </si>
  <si>
    <t>ORD01214</t>
  </si>
  <si>
    <t>ORD01345</t>
  </si>
  <si>
    <t>ORD01358</t>
  </si>
  <si>
    <t>ORD01465</t>
  </si>
  <si>
    <t>ORD01515</t>
  </si>
  <si>
    <t>ORD02080</t>
  </si>
  <si>
    <t>ORD02232</t>
  </si>
  <si>
    <t>ORD02257</t>
  </si>
  <si>
    <t>ORD02258</t>
  </si>
  <si>
    <t>ORD02437</t>
  </si>
  <si>
    <t>ORD02599</t>
  </si>
  <si>
    <t>ORD02666</t>
  </si>
  <si>
    <t>ORD02689</t>
  </si>
  <si>
    <t>ORD02802</t>
  </si>
  <si>
    <t>ORD02852</t>
  </si>
  <si>
    <t>ORD02954</t>
  </si>
  <si>
    <t>ORD03012</t>
  </si>
  <si>
    <t>ORD03089</t>
  </si>
  <si>
    <t>ORD03161</t>
  </si>
  <si>
    <t>ORD03220</t>
  </si>
  <si>
    <t>ORD03367</t>
  </si>
  <si>
    <t>ORD03393</t>
  </si>
  <si>
    <t>ORD03394</t>
  </si>
  <si>
    <t>ORD03431</t>
  </si>
  <si>
    <t>ORD03472</t>
  </si>
  <si>
    <t>ORD03636</t>
  </si>
  <si>
    <t>ORD03879</t>
  </si>
  <si>
    <t>ORD03909</t>
  </si>
  <si>
    <t>ORD03972</t>
  </si>
  <si>
    <t>ORD04008</t>
  </si>
  <si>
    <t>ORD04030</t>
  </si>
  <si>
    <t>ORD04034</t>
  </si>
  <si>
    <t>ORD04105</t>
  </si>
  <si>
    <t>ORD04195</t>
  </si>
  <si>
    <t>ORD04427</t>
  </si>
  <si>
    <t>ORD04436</t>
  </si>
  <si>
    <t>ORD04540</t>
  </si>
  <si>
    <t>ORD04604</t>
  </si>
  <si>
    <t>ORD04799</t>
  </si>
  <si>
    <t>ORD04875</t>
  </si>
  <si>
    <t>ORD04889</t>
  </si>
  <si>
    <t>ORD04926</t>
  </si>
  <si>
    <t>ORD04929</t>
  </si>
  <si>
    <t>ORD05144</t>
  </si>
  <si>
    <t>ORD05474</t>
  </si>
  <si>
    <t>ORD05558</t>
  </si>
  <si>
    <t>ORD05623</t>
  </si>
  <si>
    <t>ORD05640</t>
  </si>
  <si>
    <t>ORD05648</t>
  </si>
  <si>
    <t>ORD05671</t>
  </si>
  <si>
    <t>ORD05734</t>
  </si>
  <si>
    <t>ORD05808</t>
  </si>
  <si>
    <t>ORD05813</t>
  </si>
  <si>
    <t>ORD05979</t>
  </si>
  <si>
    <t>ORD05985</t>
  </si>
  <si>
    <t>ORD06041</t>
  </si>
  <si>
    <t>ORD06473</t>
  </si>
  <si>
    <t>ORD06512</t>
  </si>
  <si>
    <t>ORD06548</t>
  </si>
  <si>
    <t>ORD06563</t>
  </si>
  <si>
    <t>ORD06764</t>
  </si>
  <si>
    <t>ORD06942</t>
  </si>
  <si>
    <t>ORD07057</t>
  </si>
  <si>
    <t>ORD07059</t>
  </si>
  <si>
    <t>ORD07074</t>
  </si>
  <si>
    <t>ORD07077</t>
  </si>
  <si>
    <t>ORD07190</t>
  </si>
  <si>
    <t>ORD07227</t>
  </si>
  <si>
    <t>ORD07254</t>
  </si>
  <si>
    <t>ORD07376</t>
  </si>
  <si>
    <t>ORD07588</t>
  </si>
  <si>
    <t>ORD07836</t>
  </si>
  <si>
    <t>ORD07867</t>
  </si>
  <si>
    <t>ORD07911</t>
  </si>
  <si>
    <t>ORD07989</t>
  </si>
  <si>
    <t>ORD08004</t>
  </si>
  <si>
    <t>ORD08081</t>
  </si>
  <si>
    <t>ORD08392</t>
  </si>
  <si>
    <t>ORD08400</t>
  </si>
  <si>
    <t>ORD08539</t>
  </si>
  <si>
    <t>ORD08633</t>
  </si>
  <si>
    <t>ORD08703</t>
  </si>
  <si>
    <t>ORD08738</t>
  </si>
  <si>
    <t>ORD08836</t>
  </si>
  <si>
    <t>ORD09062</t>
  </si>
  <si>
    <t>ORD09151</t>
  </si>
  <si>
    <t>ORD09161</t>
  </si>
  <si>
    <t>ORD09237</t>
  </si>
  <si>
    <t>ORD09395</t>
  </si>
  <si>
    <t>ORD09586</t>
  </si>
  <si>
    <t>ORD09709</t>
  </si>
  <si>
    <t>ORD09710</t>
  </si>
  <si>
    <t>ORD09859</t>
  </si>
  <si>
    <t>ORD00025</t>
  </si>
  <si>
    <t>Feb</t>
  </si>
  <si>
    <t>ORD00164</t>
  </si>
  <si>
    <t>ORD00315</t>
  </si>
  <si>
    <t>ORD00326</t>
  </si>
  <si>
    <t>ORD00363</t>
  </si>
  <si>
    <t>ORD00438</t>
  </si>
  <si>
    <t>ORD00718</t>
  </si>
  <si>
    <t>ORD00876</t>
  </si>
  <si>
    <t>ORD00928</t>
  </si>
  <si>
    <t>ORD00930</t>
  </si>
  <si>
    <t>ORD01067</t>
  </si>
  <si>
    <t>ORD01506</t>
  </si>
  <si>
    <t>ORD01659</t>
  </si>
  <si>
    <t>ORD01757</t>
  </si>
  <si>
    <t>ORD01980</t>
  </si>
  <si>
    <t>ORD02027</t>
  </si>
  <si>
    <t>ORD02089</t>
  </si>
  <si>
    <t>ORD02166</t>
  </si>
  <si>
    <t>ORD02217</t>
  </si>
  <si>
    <t>ORD02262</t>
  </si>
  <si>
    <t>ORD02356</t>
  </si>
  <si>
    <t>ORD02533</t>
  </si>
  <si>
    <t>ORD02569</t>
  </si>
  <si>
    <t>ORD02610</t>
  </si>
  <si>
    <t>ORD02665</t>
  </si>
  <si>
    <t>ORD02737</t>
  </si>
  <si>
    <t>ORD02777</t>
  </si>
  <si>
    <t>ORD02809</t>
  </si>
  <si>
    <t>ORD02905</t>
  </si>
  <si>
    <t>ORD02922</t>
  </si>
  <si>
    <t>ORD03061</t>
  </si>
  <si>
    <t>ORD03411</t>
  </si>
  <si>
    <t>ORD03494</t>
  </si>
  <si>
    <t>ORD03539</t>
  </si>
  <si>
    <t>ORD03613</t>
  </si>
  <si>
    <t>ORD03779</t>
  </si>
  <si>
    <t>ORD03800</t>
  </si>
  <si>
    <t>ORD04044</t>
  </si>
  <si>
    <t>ORD04202</t>
  </si>
  <si>
    <t>ORD04227</t>
  </si>
  <si>
    <t>ORD04352</t>
  </si>
  <si>
    <t>ORD04658</t>
  </si>
  <si>
    <t>ORD04891</t>
  </si>
  <si>
    <t>ORD04902</t>
  </si>
  <si>
    <t>ORD05131</t>
  </si>
  <si>
    <t>ORD05276</t>
  </si>
  <si>
    <t>ORD05520</t>
  </si>
  <si>
    <t>ORD05667</t>
  </si>
  <si>
    <t>ORD05861</t>
  </si>
  <si>
    <t>ORD05993</t>
  </si>
  <si>
    <t>ORD06059</t>
  </si>
  <si>
    <t>ORD06200</t>
  </si>
  <si>
    <t>ORD06238</t>
  </si>
  <si>
    <t>ORD06278</t>
  </si>
  <si>
    <t>ORD06393</t>
  </si>
  <si>
    <t>ORD06428</t>
  </si>
  <si>
    <t>ORD06722</t>
  </si>
  <si>
    <t>ORD06774</t>
  </si>
  <si>
    <t>ORD06822</t>
  </si>
  <si>
    <t>ORD06829</t>
  </si>
  <si>
    <t>ORD06905</t>
  </si>
  <si>
    <t>ORD07007</t>
  </si>
  <si>
    <t>ORD07104</t>
  </si>
  <si>
    <t>ORD07202</t>
  </si>
  <si>
    <t>ORD07253</t>
  </si>
  <si>
    <t>ORD07385</t>
  </si>
  <si>
    <t>ORD07536</t>
  </si>
  <si>
    <t>ORD07641</t>
  </si>
  <si>
    <t>ORD07812</t>
  </si>
  <si>
    <t>ORD07961</t>
  </si>
  <si>
    <t>ORD07969</t>
  </si>
  <si>
    <t>ORD08088</t>
  </si>
  <si>
    <t>ORD08191</t>
  </si>
  <si>
    <t>ORD08209</t>
  </si>
  <si>
    <t>ORD08290</t>
  </si>
  <si>
    <t>ORD08300</t>
  </si>
  <si>
    <t>ORD08411</t>
  </si>
  <si>
    <t>ORD08504</t>
  </si>
  <si>
    <t>ORD08513</t>
  </si>
  <si>
    <t>ORD08648</t>
  </si>
  <si>
    <t>ORD08665</t>
  </si>
  <si>
    <t>ORD08733</t>
  </si>
  <si>
    <t>ORD08830</t>
  </si>
  <si>
    <t>ORD08866</t>
  </si>
  <si>
    <t>ORD08881</t>
  </si>
  <si>
    <t>ORD08916</t>
  </si>
  <si>
    <t>ORD09013</t>
  </si>
  <si>
    <t>ORD09019</t>
  </si>
  <si>
    <t>ORD09155</t>
  </si>
  <si>
    <t>ORD09265</t>
  </si>
  <si>
    <t>ORD09300</t>
  </si>
  <si>
    <t>ORD09327</t>
  </si>
  <si>
    <t>ORD09329</t>
  </si>
  <si>
    <t>ORD09347</t>
  </si>
  <si>
    <t>ORD09455</t>
  </si>
  <si>
    <t>ORD09520</t>
  </si>
  <si>
    <t>ORD09530</t>
  </si>
  <si>
    <t>ORD09623</t>
  </si>
  <si>
    <t>ORD09800</t>
  </si>
  <si>
    <t>ORD09813</t>
  </si>
  <si>
    <t>ORD09833</t>
  </si>
  <si>
    <t>ORD09912</t>
  </si>
  <si>
    <t>ORD09985</t>
  </si>
  <si>
    <t>ORD00003</t>
  </si>
  <si>
    <t>Northeast</t>
  </si>
  <si>
    <t>ORD00089</t>
  </si>
  <si>
    <t>ORD00166</t>
  </si>
  <si>
    <t>ORD00394</t>
  </si>
  <si>
    <t>ORD00591</t>
  </si>
  <si>
    <t>ORD00655</t>
  </si>
  <si>
    <t>ORD00712</t>
  </si>
  <si>
    <t>ORD00758</t>
  </si>
  <si>
    <t>ORD00946</t>
  </si>
  <si>
    <t>ORD01026</t>
  </si>
  <si>
    <t>ORD01080</t>
  </si>
  <si>
    <t>ORD01096</t>
  </si>
  <si>
    <t>ORD01099</t>
  </si>
  <si>
    <t>ORD01114</t>
  </si>
  <si>
    <t>ORD01130</t>
  </si>
  <si>
    <t>ORD01434</t>
  </si>
  <si>
    <t>ORD01507</t>
  </si>
  <si>
    <t>ORD01627</t>
  </si>
  <si>
    <t>ORD01849</t>
  </si>
  <si>
    <t>ORD01866</t>
  </si>
  <si>
    <t>ORD02184</t>
  </si>
  <si>
    <t>ORD02435</t>
  </si>
  <si>
    <t>ORD02542</t>
  </si>
  <si>
    <t>ORD02685</t>
  </si>
  <si>
    <t>ORD02693</t>
  </si>
  <si>
    <t>ORD02719</t>
  </si>
  <si>
    <t>ORD02861</t>
  </si>
  <si>
    <t>ORD02900</t>
  </si>
  <si>
    <t>ORD03003</t>
  </si>
  <si>
    <t>ORD03117</t>
  </si>
  <si>
    <t>ORD03153</t>
  </si>
  <si>
    <t>ORD03268</t>
  </si>
  <si>
    <t>ORD03307</t>
  </si>
  <si>
    <t>ORD03617</t>
  </si>
  <si>
    <t>ORD03690</t>
  </si>
  <si>
    <t>ORD03755</t>
  </si>
  <si>
    <t>ORD03783</t>
  </si>
  <si>
    <t>ORD04136</t>
  </si>
  <si>
    <t>ORD04239</t>
  </si>
  <si>
    <t>ORD04520</t>
  </si>
  <si>
    <t>ORD04575</t>
  </si>
  <si>
    <t>ORD04596</t>
  </si>
  <si>
    <t>ORD04614</t>
  </si>
  <si>
    <t>ORD04726</t>
  </si>
  <si>
    <t>ORD04756</t>
  </si>
  <si>
    <t>ORD04838</t>
  </si>
  <si>
    <t>ORD04997</t>
  </si>
  <si>
    <t>ORD05079</t>
  </si>
  <si>
    <t>ORD05301</t>
  </si>
  <si>
    <t>ORD05426</t>
  </si>
  <si>
    <t>ORD05432</t>
  </si>
  <si>
    <t>ORD05471</t>
  </si>
  <si>
    <t>ORD05516</t>
  </si>
  <si>
    <t>ORD05519</t>
  </si>
  <si>
    <t>ORD05582</t>
  </si>
  <si>
    <t>ORD05618</t>
  </si>
  <si>
    <t>ORD05619</t>
  </si>
  <si>
    <t>ORD05654</t>
  </si>
  <si>
    <t>ORD05676</t>
  </si>
  <si>
    <t>ORD05947</t>
  </si>
  <si>
    <t>ORD06085</t>
  </si>
  <si>
    <t>ORD06148</t>
  </si>
  <si>
    <t>ORD06487</t>
  </si>
  <si>
    <t>ORD06520</t>
  </si>
  <si>
    <t>ORD06529</t>
  </si>
  <si>
    <t>ORD06616</t>
  </si>
  <si>
    <t>ORD06785</t>
  </si>
  <si>
    <t>ORD07043</t>
  </si>
  <si>
    <t>ORD07151</t>
  </si>
  <si>
    <t>ORD07276</t>
  </si>
  <si>
    <t>ORD07277</t>
  </si>
  <si>
    <t>ORD07516</t>
  </si>
  <si>
    <t>ORD07526</t>
  </si>
  <si>
    <t>ORD07683</t>
  </si>
  <si>
    <t>ORD07704</t>
  </si>
  <si>
    <t>ORD07780</t>
  </si>
  <si>
    <t>ORD08025</t>
  </si>
  <si>
    <t>ORD08032</t>
  </si>
  <si>
    <t>ORD08098</t>
  </si>
  <si>
    <t>ORD08208</t>
  </si>
  <si>
    <t>ORD08333</t>
  </si>
  <si>
    <t>ORD08336</t>
  </si>
  <si>
    <t>ORD08338</t>
  </si>
  <si>
    <t>ORD08395</t>
  </si>
  <si>
    <t>ORD08397</t>
  </si>
  <si>
    <t>ORD08495</t>
  </si>
  <si>
    <t>ORD08523</t>
  </si>
  <si>
    <t>ORD08528</t>
  </si>
  <si>
    <t>ORD08678</t>
  </si>
  <si>
    <t>ORD08843</t>
  </si>
  <si>
    <t>ORD08890</t>
  </si>
  <si>
    <t>ORD08911</t>
  </si>
  <si>
    <t>ORD08955</t>
  </si>
  <si>
    <t>ORD08972</t>
  </si>
  <si>
    <t>ORD09156</t>
  </si>
  <si>
    <t>ORD09209</t>
  </si>
  <si>
    <t>ORD09441</t>
  </si>
  <si>
    <t>ORD09477</t>
  </si>
  <si>
    <t>ORD09636</t>
  </si>
  <si>
    <t>ORD09691</t>
  </si>
  <si>
    <t>ORD09699</t>
  </si>
  <si>
    <t>ORD09776</t>
  </si>
  <si>
    <t>ORD09782</t>
  </si>
  <si>
    <t>ORD09820</t>
  </si>
  <si>
    <t>ORD09891</t>
  </si>
  <si>
    <t>ORD00027</t>
  </si>
  <si>
    <t>ORD00028</t>
  </si>
  <si>
    <t>ORD00044</t>
  </si>
  <si>
    <t>ORD00241</t>
  </si>
  <si>
    <t>ORD00255</t>
  </si>
  <si>
    <t>ORD00576</t>
  </si>
  <si>
    <t>ORD00584</t>
  </si>
  <si>
    <t>ORD00699</t>
  </si>
  <si>
    <t>ORD00824</t>
  </si>
  <si>
    <t>ORD00863</t>
  </si>
  <si>
    <t>ORD00914</t>
  </si>
  <si>
    <t>ORD01154</t>
  </si>
  <si>
    <t>ORD01257</t>
  </si>
  <si>
    <t>ORD01325</t>
  </si>
  <si>
    <t>ORD01338</t>
  </si>
  <si>
    <t>ORD01350</t>
  </si>
  <si>
    <t>ORD01372</t>
  </si>
  <si>
    <t>ORD01392</t>
  </si>
  <si>
    <t>ORD01450</t>
  </si>
  <si>
    <t>ORD01471</t>
  </si>
  <si>
    <t>ORD01491</t>
  </si>
  <si>
    <t>ORD01707</t>
  </si>
  <si>
    <t>ORD01767</t>
  </si>
  <si>
    <t>ORD01799</t>
  </si>
  <si>
    <t>ORD01817</t>
  </si>
  <si>
    <t>ORD01972</t>
  </si>
  <si>
    <t>ORD01990</t>
  </si>
  <si>
    <t>ORD02010</t>
  </si>
  <si>
    <t>ORD02016</t>
  </si>
  <si>
    <t>ORD02063</t>
  </si>
  <si>
    <t>ORD02314</t>
  </si>
  <si>
    <t>ORD02360</t>
  </si>
  <si>
    <t>ORD02430</t>
  </si>
  <si>
    <t>ORD02448</t>
  </si>
  <si>
    <t>ORD02765</t>
  </si>
  <si>
    <t>ORD02872</t>
  </si>
  <si>
    <t>ORD02967</t>
  </si>
  <si>
    <t>ORD02988</t>
  </si>
  <si>
    <t>ORD03026</t>
  </si>
  <si>
    <t>ORD03029</t>
  </si>
  <si>
    <t>ORD03053</t>
  </si>
  <si>
    <t>ORD03167</t>
  </si>
  <si>
    <t>ORD03422</t>
  </si>
  <si>
    <t>ORD03452</t>
  </si>
  <si>
    <t>ORD03524</t>
  </si>
  <si>
    <t>ORD03820</t>
  </si>
  <si>
    <t>ORD03848</t>
  </si>
  <si>
    <t>ORD04108</t>
  </si>
  <si>
    <t>ORD04131</t>
  </si>
  <si>
    <t>ORD04154</t>
  </si>
  <si>
    <t>ORD04215</t>
  </si>
  <si>
    <t>ORD04232</t>
  </si>
  <si>
    <t>ORD04266</t>
  </si>
  <si>
    <t>ORD04276</t>
  </si>
  <si>
    <t>ORD04301</t>
  </si>
  <si>
    <t>ORD04343</t>
  </si>
  <si>
    <t>ORD04368</t>
  </si>
  <si>
    <t>ORD04679</t>
  </si>
  <si>
    <t>ORD04815</t>
  </si>
  <si>
    <t>ORD04879</t>
  </si>
  <si>
    <t>ORD04935</t>
  </si>
  <si>
    <t>ORD04958</t>
  </si>
  <si>
    <t>ORD05005</t>
  </si>
  <si>
    <t>ORD05068</t>
  </si>
  <si>
    <t>ORD05129</t>
  </si>
  <si>
    <t>ORD05329</t>
  </si>
  <si>
    <t>ORD05399</t>
  </si>
  <si>
    <t>ORD05721</t>
  </si>
  <si>
    <t>ORD05797</t>
  </si>
  <si>
    <t>ORD06202</t>
  </si>
  <si>
    <t>ORD06253</t>
  </si>
  <si>
    <t>ORD06267</t>
  </si>
  <si>
    <t>ORD06382</t>
  </si>
  <si>
    <t>ORD06463</t>
  </si>
  <si>
    <t>ORD06495</t>
  </si>
  <si>
    <t>ORD06666</t>
  </si>
  <si>
    <t>ORD06725</t>
  </si>
  <si>
    <t>ORD06786</t>
  </si>
  <si>
    <t>ORD06835</t>
  </si>
  <si>
    <t>ORD06955</t>
  </si>
  <si>
    <t>ORD07188</t>
  </si>
  <si>
    <t>ORD07205</t>
  </si>
  <si>
    <t>ORD07213</t>
  </si>
  <si>
    <t>ORD07302</t>
  </si>
  <si>
    <t>ORD07406</t>
  </si>
  <si>
    <t>ORD07503</t>
  </si>
  <si>
    <t>ORD07656</t>
  </si>
  <si>
    <t>ORD07710</t>
  </si>
  <si>
    <t>ORD07744</t>
  </si>
  <si>
    <t>ORD07800</t>
  </si>
  <si>
    <t>ORD07878</t>
  </si>
  <si>
    <t>ORD08034</t>
  </si>
  <si>
    <t>ORD08109</t>
  </si>
  <si>
    <t>ORD08175</t>
  </si>
  <si>
    <t>ORD08275</t>
  </si>
  <si>
    <t>ORD08348</t>
  </si>
  <si>
    <t>ORD08644</t>
  </si>
  <si>
    <t>ORD08669</t>
  </si>
  <si>
    <t>ORD08700</t>
  </si>
  <si>
    <t>ORD08712</t>
  </si>
  <si>
    <t>ORD08734</t>
  </si>
  <si>
    <t>ORD08994</t>
  </si>
  <si>
    <t>ORD09098</t>
  </si>
  <si>
    <t>ORD09113</t>
  </si>
  <si>
    <t>ORD09244</t>
  </si>
  <si>
    <t>ORD09279</t>
  </si>
  <si>
    <t>ORD09521</t>
  </si>
  <si>
    <t>ORD09577</t>
  </si>
  <si>
    <t>ORD09612</t>
  </si>
  <si>
    <t>ORD00101</t>
  </si>
  <si>
    <t>ORD00151</t>
  </si>
  <si>
    <t>ORD00167</t>
  </si>
  <si>
    <t>ORD00182</t>
  </si>
  <si>
    <t>ORD00183</t>
  </si>
  <si>
    <t>ORD00239</t>
  </si>
  <si>
    <t>ORD00247</t>
  </si>
  <si>
    <t>ORD00273</t>
  </si>
  <si>
    <t>ORD00406</t>
  </si>
  <si>
    <t>ORD00409</t>
  </si>
  <si>
    <t>ORD00433</t>
  </si>
  <si>
    <t>ORD00434</t>
  </si>
  <si>
    <t>ORD00545</t>
  </si>
  <si>
    <t>ORD00589</t>
  </si>
  <si>
    <t>ORD00694</t>
  </si>
  <si>
    <t>ORD00756</t>
  </si>
  <si>
    <t>ORD00827</t>
  </si>
  <si>
    <t>ORD00828</t>
  </si>
  <si>
    <t>ORD00919</t>
  </si>
  <si>
    <t>ORD01037</t>
  </si>
  <si>
    <t>ORD01242</t>
  </si>
  <si>
    <t>ORD01296</t>
  </si>
  <si>
    <t>ORD01339</t>
  </si>
  <si>
    <t>ORD01347</t>
  </si>
  <si>
    <t>ORD01406</t>
  </si>
  <si>
    <t>ORD01445</t>
  </si>
  <si>
    <t>ORD01521</t>
  </si>
  <si>
    <t>ORD01526</t>
  </si>
  <si>
    <t>ORD01538</t>
  </si>
  <si>
    <t>ORD01585</t>
  </si>
  <si>
    <t>ORD01596</t>
  </si>
  <si>
    <t>ORD01697</t>
  </si>
  <si>
    <t>ORD01749</t>
  </si>
  <si>
    <t>ORD01834</t>
  </si>
  <si>
    <t>ORD01954</t>
  </si>
  <si>
    <t>ORD01983</t>
  </si>
  <si>
    <t>ORD02070</t>
  </si>
  <si>
    <t>ORD02213</t>
  </si>
  <si>
    <t>ORD02473</t>
  </si>
  <si>
    <t>ORD02524</t>
  </si>
  <si>
    <t>ORD02840</t>
  </si>
  <si>
    <t>ORD02862</t>
  </si>
  <si>
    <t>ORD03100</t>
  </si>
  <si>
    <t>ORD03243</t>
  </si>
  <si>
    <t>ORD03344</t>
  </si>
  <si>
    <t>ORD03604</t>
  </si>
  <si>
    <t>ORD03736</t>
  </si>
  <si>
    <t>ORD04010</t>
  </si>
  <si>
    <t>ORD04046</t>
  </si>
  <si>
    <t>ORD04092</t>
  </si>
  <si>
    <t>ORD04101</t>
  </si>
  <si>
    <t>ORD04133</t>
  </si>
  <si>
    <t>ORD04192</t>
  </si>
  <si>
    <t>ORD04219</t>
  </si>
  <si>
    <t>ORD04268</t>
  </si>
  <si>
    <t>ORD04300</t>
  </si>
  <si>
    <t>ORD04378</t>
  </si>
  <si>
    <t>ORD04608</t>
  </si>
  <si>
    <t>ORD04692</t>
  </si>
  <si>
    <t>ORD04880</t>
  </si>
  <si>
    <t>ORD05014</t>
  </si>
  <si>
    <t>ORD05072</t>
  </si>
  <si>
    <t>ORD05173</t>
  </si>
  <si>
    <t>ORD05174</t>
  </si>
  <si>
    <t>ORD05306</t>
  </si>
  <si>
    <t>ORD05324</t>
  </si>
  <si>
    <t>ORD05363</t>
  </si>
  <si>
    <t>ORD05491</t>
  </si>
  <si>
    <t>ORD05577</t>
  </si>
  <si>
    <t>ORD05811</t>
  </si>
  <si>
    <t>ORD05863</t>
  </si>
  <si>
    <t>ORD06005</t>
  </si>
  <si>
    <t>ORD06266</t>
  </si>
  <si>
    <t>ORD06306</t>
  </si>
  <si>
    <t>ORD06318</t>
  </si>
  <si>
    <t>ORD06354</t>
  </si>
  <si>
    <t>ORD06374</t>
  </si>
  <si>
    <t>ORD06510</t>
  </si>
  <si>
    <t>ORD06530</t>
  </si>
  <si>
    <t>ORD06752</t>
  </si>
  <si>
    <t>ORD06806</t>
  </si>
  <si>
    <t>ORD06843</t>
  </si>
  <si>
    <t>ORD06936</t>
  </si>
  <si>
    <t>ORD07093</t>
  </si>
  <si>
    <t>ORD07304</t>
  </si>
  <si>
    <t>ORD07332</t>
  </si>
  <si>
    <t>ORD07373</t>
  </si>
  <si>
    <t>ORD07602</t>
  </si>
  <si>
    <t>ORD07839</t>
  </si>
  <si>
    <t>ORD07893</t>
  </si>
  <si>
    <t>ORD07929</t>
  </si>
  <si>
    <t>ORD08010</t>
  </si>
  <si>
    <t>ORD08021</t>
  </si>
  <si>
    <t>ORD08094</t>
  </si>
  <si>
    <t>ORD08242</t>
  </si>
  <si>
    <t>ORD08258</t>
  </si>
  <si>
    <t>ORD08312</t>
  </si>
  <si>
    <t>ORD08498</t>
  </si>
  <si>
    <t>ORD08536</t>
  </si>
  <si>
    <t>ORD08626</t>
  </si>
  <si>
    <t>ORD08668</t>
  </si>
  <si>
    <t>ORD08784</t>
  </si>
  <si>
    <t>ORD08815</t>
  </si>
  <si>
    <t>ORD08818</t>
  </si>
  <si>
    <t>ORD08878</t>
  </si>
  <si>
    <t>ORD09029</t>
  </si>
  <si>
    <t>ORD09045</t>
  </si>
  <si>
    <t>ORD09268</t>
  </si>
  <si>
    <t>ORD09315</t>
  </si>
  <si>
    <t>ORD09383</t>
  </si>
  <si>
    <t>ORD09436</t>
  </si>
  <si>
    <t>ORD09445</t>
  </si>
  <si>
    <t>ORD09532</t>
  </si>
  <si>
    <t>ORD09732</t>
  </si>
  <si>
    <t>ORD09873</t>
  </si>
  <si>
    <t>ORD00004</t>
  </si>
  <si>
    <t>ORD00007</t>
  </si>
  <si>
    <t>ORD00008</t>
  </si>
  <si>
    <t>ORD00242</t>
  </si>
  <si>
    <t>ORD00311</t>
  </si>
  <si>
    <t>ORD00332</t>
  </si>
  <si>
    <t>ORD00378</t>
  </si>
  <si>
    <t>ORD00429</t>
  </si>
  <si>
    <t>ORD00720</t>
  </si>
  <si>
    <t>ORD00803</t>
  </si>
  <si>
    <t>ORD00810</t>
  </si>
  <si>
    <t>ORD00855</t>
  </si>
  <si>
    <t>ORD00959</t>
  </si>
  <si>
    <t>ORD01053</t>
  </si>
  <si>
    <t>ORD01089</t>
  </si>
  <si>
    <t>ORD01112</t>
  </si>
  <si>
    <t>ORD01415</t>
  </si>
  <si>
    <t>ORD01430</t>
  </si>
  <si>
    <t>ORD01436</t>
  </si>
  <si>
    <t>ORD01669</t>
  </si>
  <si>
    <t>ORD01820</t>
  </si>
  <si>
    <t>ORD01898</t>
  </si>
  <si>
    <t>ORD01899</t>
  </si>
  <si>
    <t>ORD01909</t>
  </si>
  <si>
    <t>ORD01925</t>
  </si>
  <si>
    <t>ORD02073</t>
  </si>
  <si>
    <t>ORD02123</t>
  </si>
  <si>
    <t>ORD02238</t>
  </si>
  <si>
    <t>ORD02293</t>
  </si>
  <si>
    <t>ORD02486</t>
  </si>
  <si>
    <t>ORD02556</t>
  </si>
  <si>
    <t>ORD02593</t>
  </si>
  <si>
    <t>ORD02643</t>
  </si>
  <si>
    <t>ORD02691</t>
  </si>
  <si>
    <t>ORD02761</t>
  </si>
  <si>
    <t>ORD02767</t>
  </si>
  <si>
    <t>ORD02843</t>
  </si>
  <si>
    <t>ORD02874</t>
  </si>
  <si>
    <t>ORD02908</t>
  </si>
  <si>
    <t>ORD02909</t>
  </si>
  <si>
    <t>ORD03291</t>
  </si>
  <si>
    <t>ORD03438</t>
  </si>
  <si>
    <t>ORD04056</t>
  </si>
  <si>
    <t>ORD04097</t>
  </si>
  <si>
    <t>ORD04261</t>
  </si>
  <si>
    <t>ORD04385</t>
  </si>
  <si>
    <t>ORD04562</t>
  </si>
  <si>
    <t>ORD04564</t>
  </si>
  <si>
    <t>ORD04603</t>
  </si>
  <si>
    <t>ORD04634</t>
  </si>
  <si>
    <t>ORD04670</t>
  </si>
  <si>
    <t>ORD04790</t>
  </si>
  <si>
    <t>ORD05003</t>
  </si>
  <si>
    <t>ORD05016</t>
  </si>
  <si>
    <t>ORD05087</t>
  </si>
  <si>
    <t>ORD05162</t>
  </si>
  <si>
    <t>ORD05169</t>
  </si>
  <si>
    <t>ORD05176</t>
  </si>
  <si>
    <t>ORD05270</t>
  </si>
  <si>
    <t>ORD05291</t>
  </si>
  <si>
    <t>ORD05302</t>
  </si>
  <si>
    <t>ORD05371</t>
  </si>
  <si>
    <t>ORD05437</t>
  </si>
  <si>
    <t>ORD05451</t>
  </si>
  <si>
    <t>ORD05759</t>
  </si>
  <si>
    <t>ORD05824</t>
  </si>
  <si>
    <t>ORD06027</t>
  </si>
  <si>
    <t>ORD06068</t>
  </si>
  <si>
    <t>ORD06094</t>
  </si>
  <si>
    <t>ORD06263</t>
  </si>
  <si>
    <t>ORD06351</t>
  </si>
  <si>
    <t>ORD06372</t>
  </si>
  <si>
    <t>ORD06392</t>
  </si>
  <si>
    <t>ORD06501</t>
  </si>
  <si>
    <t>ORD06678</t>
  </si>
  <si>
    <t>ORD06696</t>
  </si>
  <si>
    <t>ORD06760</t>
  </si>
  <si>
    <t>ORD06911</t>
  </si>
  <si>
    <t>ORD07080</t>
  </si>
  <si>
    <t>ORD07128</t>
  </si>
  <si>
    <t>ORD07256</t>
  </si>
  <si>
    <t>ORD07381</t>
  </si>
  <si>
    <t>ORD07468</t>
  </si>
  <si>
    <t>ORD07559</t>
  </si>
  <si>
    <t>ORD07594</t>
  </si>
  <si>
    <t>ORD07692</t>
  </si>
  <si>
    <t>ORD07884</t>
  </si>
  <si>
    <t>ORD07939</t>
  </si>
  <si>
    <t>ORD08029</t>
  </si>
  <si>
    <t>ORD08069</t>
  </si>
  <si>
    <t>ORD08126</t>
  </si>
  <si>
    <t>ORD08245</t>
  </si>
  <si>
    <t>ORD08364</t>
  </si>
  <si>
    <t>ORD08396</t>
  </si>
  <si>
    <t>ORD08459</t>
  </si>
  <si>
    <t>ORD08492</t>
  </si>
  <si>
    <t>ORD08704</t>
  </si>
  <si>
    <t>ORD08708</t>
  </si>
  <si>
    <t>ORD08847</t>
  </si>
  <si>
    <t>ORD08877</t>
  </si>
  <si>
    <t>ORD08925</t>
  </si>
  <si>
    <t>ORD08931</t>
  </si>
  <si>
    <t>ORD08985</t>
  </si>
  <si>
    <t>ORD09027</t>
  </si>
  <si>
    <t>ORD09079</t>
  </si>
  <si>
    <t>ORD09090</t>
  </si>
  <si>
    <t>ORD09206</t>
  </si>
  <si>
    <t>ORD09386</t>
  </si>
  <si>
    <t>ORD09484</t>
  </si>
  <si>
    <t>ORD09534</t>
  </si>
  <si>
    <t>ORD09661</t>
  </si>
  <si>
    <t>ORD09693</t>
  </si>
  <si>
    <t>ORD09711</t>
  </si>
  <si>
    <t>ORD09744</t>
  </si>
  <si>
    <t>ORD09763</t>
  </si>
  <si>
    <t>ORD09801</t>
  </si>
  <si>
    <t>ORD09934</t>
  </si>
  <si>
    <t>ORD00082</t>
  </si>
  <si>
    <t>ORD00099</t>
  </si>
  <si>
    <t>ORD00281</t>
  </si>
  <si>
    <t>ORD00552</t>
  </si>
  <si>
    <t>ORD00607</t>
  </si>
  <si>
    <t>ORD00707</t>
  </si>
  <si>
    <t>ORD00798</t>
  </si>
  <si>
    <t>ORD00866</t>
  </si>
  <si>
    <t>ORD00900</t>
  </si>
  <si>
    <t>ORD00920</t>
  </si>
  <si>
    <t>ORD00935</t>
  </si>
  <si>
    <t>ORD00952</t>
  </si>
  <si>
    <t>ORD01041</t>
  </si>
  <si>
    <t>ORD01100</t>
  </si>
  <si>
    <t>ORD01212</t>
  </si>
  <si>
    <t>ORD01417</t>
  </si>
  <si>
    <t>ORD01427</t>
  </si>
  <si>
    <t>ORD01477</t>
  </si>
  <si>
    <t>ORD01511</t>
  </si>
  <si>
    <t>ORD01564</t>
  </si>
  <si>
    <t>ORD01735</t>
  </si>
  <si>
    <t>ORD02028</t>
  </si>
  <si>
    <t>ORD02033</t>
  </si>
  <si>
    <t>ORD02165</t>
  </si>
  <si>
    <t>ORD02225</t>
  </si>
  <si>
    <t>ORD02242</t>
  </si>
  <si>
    <t>ORD02284</t>
  </si>
  <si>
    <t>ORD02663</t>
  </si>
  <si>
    <t>ORD02675</t>
  </si>
  <si>
    <t>ORD02771</t>
  </si>
  <si>
    <t>ORD02776</t>
  </si>
  <si>
    <t>ORD02814</t>
  </si>
  <si>
    <t>ORD02938</t>
  </si>
  <si>
    <t>ORD03016</t>
  </si>
  <si>
    <t>ORD03067</t>
  </si>
  <si>
    <t>ORD03175</t>
  </si>
  <si>
    <t>ORD03296</t>
  </si>
  <si>
    <t>ORD03311</t>
  </si>
  <si>
    <t>ORD03449</t>
  </si>
  <si>
    <t>ORD03668</t>
  </si>
  <si>
    <t>ORD03711</t>
  </si>
  <si>
    <t>ORD03798</t>
  </si>
  <si>
    <t>ORD03831</t>
  </si>
  <si>
    <t>ORD04052</t>
  </si>
  <si>
    <t>ORD04107</t>
  </si>
  <si>
    <t>ORD04166</t>
  </si>
  <si>
    <t>ORD04171</t>
  </si>
  <si>
    <t>ORD04264</t>
  </si>
  <si>
    <t>ORD04516</t>
  </si>
  <si>
    <t>ORD04590</t>
  </si>
  <si>
    <t>ORD04624</t>
  </si>
  <si>
    <t>ORD04669</t>
  </si>
  <si>
    <t>ORD04685</t>
  </si>
  <si>
    <t>ORD04742</t>
  </si>
  <si>
    <t>ORD04822</t>
  </si>
  <si>
    <t>ORD04869</t>
  </si>
  <si>
    <t>ORD04903</t>
  </si>
  <si>
    <t>ORD04907</t>
  </si>
  <si>
    <t>ORD05027</t>
  </si>
  <si>
    <t>ORD05232</t>
  </si>
  <si>
    <t>ORD05284</t>
  </si>
  <si>
    <t>ORD05386</t>
  </si>
  <si>
    <t>ORD05428</t>
  </si>
  <si>
    <t>ORD05583</t>
  </si>
  <si>
    <t>ORD05821</t>
  </si>
  <si>
    <t>ORD05822</t>
  </si>
  <si>
    <t>ORD05859</t>
  </si>
  <si>
    <t>ORD05981</t>
  </si>
  <si>
    <t>ORD06030</t>
  </si>
  <si>
    <t>ORD06034</t>
  </si>
  <si>
    <t>ORD06096</t>
  </si>
  <si>
    <t>ORD06106</t>
  </si>
  <si>
    <t>ORD06113</t>
  </si>
  <si>
    <t>ORD06402</t>
  </si>
  <si>
    <t>ORD06407</t>
  </si>
  <si>
    <t>ORD06471</t>
  </si>
  <si>
    <t>ORD06581</t>
  </si>
  <si>
    <t>ORD06623</t>
  </si>
  <si>
    <t>ORD06670</t>
  </si>
  <si>
    <t>ORD06898</t>
  </si>
  <si>
    <t>ORD06917</t>
  </si>
  <si>
    <t>ORD07236</t>
  </si>
  <si>
    <t>ORD07252</t>
  </si>
  <si>
    <t>ORD07317</t>
  </si>
  <si>
    <t>ORD07337</t>
  </si>
  <si>
    <t>ORD07457</t>
  </si>
  <si>
    <t>ORD07515</t>
  </si>
  <si>
    <t>ORD07557</t>
  </si>
  <si>
    <t>ORD07561</t>
  </si>
  <si>
    <t>ORD07670</t>
  </si>
  <si>
    <t>ORD07688</t>
  </si>
  <si>
    <t>ORD07809</t>
  </si>
  <si>
    <t>ORD07842</t>
  </si>
  <si>
    <t>ORD07894</t>
  </si>
  <si>
    <t>ORD07930</t>
  </si>
  <si>
    <t>ORD08003</t>
  </si>
  <si>
    <t>ORD08014</t>
  </si>
  <si>
    <t>ORD08179</t>
  </si>
  <si>
    <t>ORD08226</t>
  </si>
  <si>
    <t>ORD08457</t>
  </si>
  <si>
    <t>ORD08488</t>
  </si>
  <si>
    <t>ORD08507</t>
  </si>
  <si>
    <t>ORD08630</t>
  </si>
  <si>
    <t>ORD08663</t>
  </si>
  <si>
    <t>ORD08937</t>
  </si>
  <si>
    <t>ORD09004</t>
  </si>
  <si>
    <t>ORD09189</t>
  </si>
  <si>
    <t>ORD09198</t>
  </si>
  <si>
    <t>ORD09284</t>
  </si>
  <si>
    <t>ORD09333</t>
  </si>
  <si>
    <t>ORD09341</t>
  </si>
  <si>
    <t>ORD09474</t>
  </si>
  <si>
    <t>ORD09488</t>
  </si>
  <si>
    <t>ORD09516</t>
  </si>
  <si>
    <t>ORD09518</t>
  </si>
  <si>
    <t>ORD09684</t>
  </si>
  <si>
    <t>ORD09760</t>
  </si>
  <si>
    <t>ORD09783</t>
  </si>
  <si>
    <t>ORD09869</t>
  </si>
  <si>
    <t>ORD09947</t>
  </si>
  <si>
    <t>ORD00078</t>
  </si>
  <si>
    <t>ORD00114</t>
  </si>
  <si>
    <t>ORD00312</t>
  </si>
  <si>
    <t>ORD00329</t>
  </si>
  <si>
    <t>ORD00383</t>
  </si>
  <si>
    <t>ORD00460</t>
  </si>
  <si>
    <t>ORD00461</t>
  </si>
  <si>
    <t>ORD00469</t>
  </si>
  <si>
    <t>ORD00483</t>
  </si>
  <si>
    <t>ORD00559</t>
  </si>
  <si>
    <t>ORD00583</t>
  </si>
  <si>
    <t>ORD00659</t>
  </si>
  <si>
    <t>ORD00743</t>
  </si>
  <si>
    <t>ORD00850</t>
  </si>
  <si>
    <t>ORD00884</t>
  </si>
  <si>
    <t>ORD00974</t>
  </si>
  <si>
    <t>ORD01085</t>
  </si>
  <si>
    <t>ORD01092</t>
  </si>
  <si>
    <t>ORD01223</t>
  </si>
  <si>
    <t>ORD01269</t>
  </si>
  <si>
    <t>ORD01306</t>
  </si>
  <si>
    <t>ORD01324</t>
  </si>
  <si>
    <t>ORD01365</t>
  </si>
  <si>
    <t>ORD01571</t>
  </si>
  <si>
    <t>ORD01654</t>
  </si>
  <si>
    <t>ORD01819</t>
  </si>
  <si>
    <t>ORD01947</t>
  </si>
  <si>
    <t>ORD02072</t>
  </si>
  <si>
    <t>ORD02104</t>
  </si>
  <si>
    <t>ORD02243</t>
  </si>
  <si>
    <t>ORD02248</t>
  </si>
  <si>
    <t>ORD02301</t>
  </si>
  <si>
    <t>ORD02349</t>
  </si>
  <si>
    <t>ORD02506</t>
  </si>
  <si>
    <t>ORD02507</t>
  </si>
  <si>
    <t>ORD02509</t>
  </si>
  <si>
    <t>ORD02530</t>
  </si>
  <si>
    <t>ORD02711</t>
  </si>
  <si>
    <t>ORD02863</t>
  </si>
  <si>
    <t>ORD02896</t>
  </si>
  <si>
    <t>ORD03007</t>
  </si>
  <si>
    <t>ORD03065</t>
  </si>
  <si>
    <t>ORD03079</t>
  </si>
  <si>
    <t>ORD03217</t>
  </si>
  <si>
    <t>ORD03384</t>
  </si>
  <si>
    <t>ORD03509</t>
  </si>
  <si>
    <t>ORD03628</t>
  </si>
  <si>
    <t>ORD03677</t>
  </si>
  <si>
    <t>ORD03714</t>
  </si>
  <si>
    <t>ORD03973</t>
  </si>
  <si>
    <t>ORD03996</t>
  </si>
  <si>
    <t>ORD04135</t>
  </si>
  <si>
    <t>ORD04221</t>
  </si>
  <si>
    <t>ORD04330</t>
  </si>
  <si>
    <t>ORD04340</t>
  </si>
  <si>
    <t>ORD04355</t>
  </si>
  <si>
    <t>ORD04407</t>
  </si>
  <si>
    <t>ORD04441</t>
  </si>
  <si>
    <t>ORD04468</t>
  </si>
  <si>
    <t>ORD04509</t>
  </si>
  <si>
    <t>ORD04523</t>
  </si>
  <si>
    <t>ORD04541</t>
  </si>
  <si>
    <t>ORD04584</t>
  </si>
  <si>
    <t>ORD04635</t>
  </si>
  <si>
    <t>ORD04775</t>
  </si>
  <si>
    <t>ORD04820</t>
  </si>
  <si>
    <t>ORD04904</t>
  </si>
  <si>
    <t>ORD04920</t>
  </si>
  <si>
    <t>ORD05047</t>
  </si>
  <si>
    <t>ORD05279</t>
  </si>
  <si>
    <t>ORD05402</t>
  </si>
  <si>
    <t>ORD05425</t>
  </si>
  <si>
    <t>ORD05507</t>
  </si>
  <si>
    <t>ORD05545</t>
  </si>
  <si>
    <t>ORD05656</t>
  </si>
  <si>
    <t>ORD05675</t>
  </si>
  <si>
    <t>ORD05716</t>
  </si>
  <si>
    <t>ORD05782</t>
  </si>
  <si>
    <t>ORD05874</t>
  </si>
  <si>
    <t>ORD06019</t>
  </si>
  <si>
    <t>ORD06115</t>
  </si>
  <si>
    <t>ORD06387</t>
  </si>
  <si>
    <t>ORD06408</t>
  </si>
  <si>
    <t>ORD06453</t>
  </si>
  <si>
    <t>ORD06799</t>
  </si>
  <si>
    <t>ORD07029</t>
  </si>
  <si>
    <t>ORD07061</t>
  </si>
  <si>
    <t>ORD07269</t>
  </si>
  <si>
    <t>ORD07296</t>
  </si>
  <si>
    <t>ORD07471</t>
  </si>
  <si>
    <t>ORD07500</t>
  </si>
  <si>
    <t>ORD07533</t>
  </si>
  <si>
    <t>ORD07606</t>
  </si>
  <si>
    <t>ORD07648</t>
  </si>
  <si>
    <t>ORD07723</t>
  </si>
  <si>
    <t>ORD07768</t>
  </si>
  <si>
    <t>ORD07828</t>
  </si>
  <si>
    <t>ORD07980</t>
  </si>
  <si>
    <t>ORD07983</t>
  </si>
  <si>
    <t>ORD08024</t>
  </si>
  <si>
    <t>ORD08030</t>
  </si>
  <si>
    <t>ORD08038</t>
  </si>
  <si>
    <t>ORD08044</t>
  </si>
  <si>
    <t>ORD08059</t>
  </si>
  <si>
    <t>ORD08243</t>
  </si>
  <si>
    <t>ORD08445</t>
  </si>
  <si>
    <t>ORD08552</t>
  </si>
  <si>
    <t>ORD08592</t>
  </si>
  <si>
    <t>ORD08600</t>
  </si>
  <si>
    <t>ORD08731</t>
  </si>
  <si>
    <t>ORD08921</t>
  </si>
  <si>
    <t>ORD09003</t>
  </si>
  <si>
    <t>ORD09060</t>
  </si>
  <si>
    <t>ORD09080</t>
  </si>
  <si>
    <t>ORD09410</t>
  </si>
  <si>
    <t>ORD09498</t>
  </si>
  <si>
    <t>ORD09547</t>
  </si>
  <si>
    <t>ORD09584</t>
  </si>
  <si>
    <t>ORD09604</t>
  </si>
  <si>
    <t>ORD09617</t>
  </si>
  <si>
    <t>ORD09787</t>
  </si>
  <si>
    <t>ORD09857</t>
  </si>
  <si>
    <t>ORD00020</t>
  </si>
  <si>
    <t>ORD00217</t>
  </si>
  <si>
    <t>ORD00288</t>
  </si>
  <si>
    <t>ORD00354</t>
  </si>
  <si>
    <t>ORD00361</t>
  </si>
  <si>
    <t>ORD00374</t>
  </si>
  <si>
    <t>ORD00386</t>
  </si>
  <si>
    <t>ORD00392</t>
  </si>
  <si>
    <t>ORD00458</t>
  </si>
  <si>
    <t>ORD00482</t>
  </si>
  <si>
    <t>ORD00668</t>
  </si>
  <si>
    <t>ORD00741</t>
  </si>
  <si>
    <t>ORD01018</t>
  </si>
  <si>
    <t>ORD01034</t>
  </si>
  <si>
    <t>ORD01087</t>
  </si>
  <si>
    <t>ORD01247</t>
  </si>
  <si>
    <t>ORD01466</t>
  </si>
  <si>
    <t>ORD01503</t>
  </si>
  <si>
    <t>ORD01748</t>
  </si>
  <si>
    <t>ORD01859</t>
  </si>
  <si>
    <t>ORD01987</t>
  </si>
  <si>
    <t>ORD02032</t>
  </si>
  <si>
    <t>ORD02187</t>
  </si>
  <si>
    <t>ORD02290</t>
  </si>
  <si>
    <t>ORD02303</t>
  </si>
  <si>
    <t>ORD02364</t>
  </si>
  <si>
    <t>ORD02386</t>
  </si>
  <si>
    <t>ORD02401</t>
  </si>
  <si>
    <t>ORD02532</t>
  </si>
  <si>
    <t>ORD02727</t>
  </si>
  <si>
    <t>ORD02768</t>
  </si>
  <si>
    <t>ORD02931</t>
  </si>
  <si>
    <t>ORD02936</t>
  </si>
  <si>
    <t>ORD03038</t>
  </si>
  <si>
    <t>ORD03120</t>
  </si>
  <si>
    <t>ORD03235</t>
  </si>
  <si>
    <t>ORD03288</t>
  </si>
  <si>
    <t>ORD03337</t>
  </si>
  <si>
    <t>ORD03338</t>
  </si>
  <si>
    <t>ORD03466</t>
  </si>
  <si>
    <t>ORD03625</t>
  </si>
  <si>
    <t>ORD03629</t>
  </si>
  <si>
    <t>ORD03756</t>
  </si>
  <si>
    <t>ORD03818</t>
  </si>
  <si>
    <t>ORD03846</t>
  </si>
  <si>
    <t>ORD03904</t>
  </si>
  <si>
    <t>ORD04090</t>
  </si>
  <si>
    <t>ORD04141</t>
  </si>
  <si>
    <t>ORD04444</t>
  </si>
  <si>
    <t>ORD04482</t>
  </si>
  <si>
    <t>ORD04619</t>
  </si>
  <si>
    <t>ORD04680</t>
  </si>
  <si>
    <t>ORD04735</t>
  </si>
  <si>
    <t>ORD04754</t>
  </si>
  <si>
    <t>ORD04760</t>
  </si>
  <si>
    <t>ORD04795</t>
  </si>
  <si>
    <t>ORD04947</t>
  </si>
  <si>
    <t>ORD04964</t>
  </si>
  <si>
    <t>ORD04984</t>
  </si>
  <si>
    <t>ORD05044</t>
  </si>
  <si>
    <t>ORD05177</t>
  </si>
  <si>
    <t>ORD05183</t>
  </si>
  <si>
    <t>ORD05253</t>
  </si>
  <si>
    <t>ORD05282</t>
  </si>
  <si>
    <t>ORD05502</t>
  </si>
  <si>
    <t>ORD05522</t>
  </si>
  <si>
    <t>ORD05571</t>
  </si>
  <si>
    <t>ORD05572</t>
  </si>
  <si>
    <t>ORD05585</t>
  </si>
  <si>
    <t>ORD05649</t>
  </si>
  <si>
    <t>ORD05809</t>
  </si>
  <si>
    <t>ORD05854</t>
  </si>
  <si>
    <t>ORD05878</t>
  </si>
  <si>
    <t>ORD05966</t>
  </si>
  <si>
    <t>ORD05975</t>
  </si>
  <si>
    <t>ORD06125</t>
  </si>
  <si>
    <t>ORD06129</t>
  </si>
  <si>
    <t>ORD06282</t>
  </si>
  <si>
    <t>ORD06293</t>
  </si>
  <si>
    <t>ORD06547</t>
  </si>
  <si>
    <t>ORD06598</t>
  </si>
  <si>
    <t>ORD06681</t>
  </si>
  <si>
    <t>ORD06688</t>
  </si>
  <si>
    <t>ORD06715</t>
  </si>
  <si>
    <t>ORD06918</t>
  </si>
  <si>
    <t>ORD07001</t>
  </si>
  <si>
    <t>ORD07116</t>
  </si>
  <si>
    <t>ORD07223</t>
  </si>
  <si>
    <t>ORD07246</t>
  </si>
  <si>
    <t>ORD07360</t>
  </si>
  <si>
    <t>ORD07531</t>
  </si>
  <si>
    <t>ORD07818</t>
  </si>
  <si>
    <t>ORD07847</t>
  </si>
  <si>
    <t>ORD07912</t>
  </si>
  <si>
    <t>ORD07928</t>
  </si>
  <si>
    <t>ORD08080</t>
  </si>
  <si>
    <t>ORD08083</t>
  </si>
  <si>
    <t>ORD08115</t>
  </si>
  <si>
    <t>ORD08306</t>
  </si>
  <si>
    <t>ORD08403</t>
  </si>
  <si>
    <t>ORD08487</t>
  </si>
  <si>
    <t>ORD08616</t>
  </si>
  <si>
    <t>ORD08739</t>
  </si>
  <si>
    <t>ORD08787</t>
  </si>
  <si>
    <t>ORD08884</t>
  </si>
  <si>
    <t>ORD08907</t>
  </si>
  <si>
    <t>ORD08945</t>
  </si>
  <si>
    <t>ORD08990</t>
  </si>
  <si>
    <t>ORD09023</t>
  </si>
  <si>
    <t>ORD09066</t>
  </si>
  <si>
    <t>ORD09099</t>
  </si>
  <si>
    <t>ORD09166</t>
  </si>
  <si>
    <t>ORD09172</t>
  </si>
  <si>
    <t>ORD09178</t>
  </si>
  <si>
    <t>ORD09461</t>
  </si>
  <si>
    <t>ORD09502</t>
  </si>
  <si>
    <t>ORD09546</t>
  </si>
  <si>
    <t>ORD09567</t>
  </si>
  <si>
    <t>ORD09646</t>
  </si>
  <si>
    <t>ORD09772</t>
  </si>
  <si>
    <t>ORD09821</t>
  </si>
  <si>
    <t>ORD09919</t>
  </si>
  <si>
    <t>ORD09921</t>
  </si>
  <si>
    <t>ORD09964</t>
  </si>
  <si>
    <t>ORD09987</t>
  </si>
  <si>
    <t>ORD00097</t>
  </si>
  <si>
    <t>ORD00132</t>
  </si>
  <si>
    <t>ORD00155</t>
  </si>
  <si>
    <t>ORD00177</t>
  </si>
  <si>
    <t>ORD00452</t>
  </si>
  <si>
    <t>ORD00468</t>
  </si>
  <si>
    <t>ORD00524</t>
  </si>
  <si>
    <t>ORD00566</t>
  </si>
  <si>
    <t>ORD00890</t>
  </si>
  <si>
    <t>ORD00950</t>
  </si>
  <si>
    <t>ORD01081</t>
  </si>
  <si>
    <t>ORD01183</t>
  </si>
  <si>
    <t>ORD01356</t>
  </si>
  <si>
    <t>ORD01357</t>
  </si>
  <si>
    <t>ORD01419</t>
  </si>
  <si>
    <t>ORD01457</t>
  </si>
  <si>
    <t>ORD01635</t>
  </si>
  <si>
    <t>ORD01753</t>
  </si>
  <si>
    <t>ORD01836</t>
  </si>
  <si>
    <t>ORD01892</t>
  </si>
  <si>
    <t>ORD01930</t>
  </si>
  <si>
    <t>ORD01949</t>
  </si>
  <si>
    <t>ORD01998</t>
  </si>
  <si>
    <t>ORD02059</t>
  </si>
  <si>
    <t>ORD02077</t>
  </si>
  <si>
    <t>ORD02099</t>
  </si>
  <si>
    <t>ORD02141</t>
  </si>
  <si>
    <t>ORD02222</t>
  </si>
  <si>
    <t>ORD02271</t>
  </si>
  <si>
    <t>ORD02307</t>
  </si>
  <si>
    <t>ORD02352</t>
  </si>
  <si>
    <t>ORD02378</t>
  </si>
  <si>
    <t>ORD02516</t>
  </si>
  <si>
    <t>ORD02519</t>
  </si>
  <si>
    <t>ORD02540</t>
  </si>
  <si>
    <t>ORD02611</t>
  </si>
  <si>
    <t>ORD02661</t>
  </si>
  <si>
    <t>ORD02822</t>
  </si>
  <si>
    <t>ORD02942</t>
  </si>
  <si>
    <t>ORD03001</t>
  </si>
  <si>
    <t>ORD03090</t>
  </si>
  <si>
    <t>ORD03142</t>
  </si>
  <si>
    <t>ORD03229</t>
  </si>
  <si>
    <t>ORD03528</t>
  </si>
  <si>
    <t>ORD03549</t>
  </si>
  <si>
    <t>ORD03550</t>
  </si>
  <si>
    <t>ORD03590</t>
  </si>
  <si>
    <t>ORD03753</t>
  </si>
  <si>
    <t>ORD03777</t>
  </si>
  <si>
    <t>ORD03825</t>
  </si>
  <si>
    <t>ORD03893</t>
  </si>
  <si>
    <t>ORD03899</t>
  </si>
  <si>
    <t>ORD04049</t>
  </si>
  <si>
    <t>ORD04167</t>
  </si>
  <si>
    <t>ORD04173</t>
  </si>
  <si>
    <t>ORD04206</t>
  </si>
  <si>
    <t>ORD04282</t>
  </si>
  <si>
    <t>ORD04304</t>
  </si>
  <si>
    <t>ORD04379</t>
  </si>
  <si>
    <t>ORD04396</t>
  </si>
  <si>
    <t>ORD04451</t>
  </si>
  <si>
    <t>ORD04660</t>
  </si>
  <si>
    <t>ORD04851</t>
  </si>
  <si>
    <t>ORD04858</t>
  </si>
  <si>
    <t>ORD04883</t>
  </si>
  <si>
    <t>ORD05193</t>
  </si>
  <si>
    <t>ORD05281</t>
  </si>
  <si>
    <t>ORD05290</t>
  </si>
  <si>
    <t>ORD05295</t>
  </si>
  <si>
    <t>ORD05307</t>
  </si>
  <si>
    <t>ORD05389</t>
  </si>
  <si>
    <t>ORD05606</t>
  </si>
  <si>
    <t>ORD05755</t>
  </si>
  <si>
    <t>ORD05770</t>
  </si>
  <si>
    <t>ORD05923</t>
  </si>
  <si>
    <t>ORD06132</t>
  </si>
  <si>
    <t>ORD06172</t>
  </si>
  <si>
    <t>ORD06365</t>
  </si>
  <si>
    <t>ORD06413</t>
  </si>
  <si>
    <t>ORD06500</t>
  </si>
  <si>
    <t>ORD06704</t>
  </si>
  <si>
    <t>ORD06762</t>
  </si>
  <si>
    <t>ORD06820</t>
  </si>
  <si>
    <t>ORD06845</t>
  </si>
  <si>
    <t>ORD06889</t>
  </si>
  <si>
    <t>ORD06925</t>
  </si>
  <si>
    <t>ORD06939</t>
  </si>
  <si>
    <t>ORD07063</t>
  </si>
  <si>
    <t>ORD07157</t>
  </si>
  <si>
    <t>ORD07197</t>
  </si>
  <si>
    <t>ORD07289</t>
  </si>
  <si>
    <t>ORD07417</t>
  </si>
  <si>
    <t>ORD07422</t>
  </si>
  <si>
    <t>ORD07587</t>
  </si>
  <si>
    <t>ORD07642</t>
  </si>
  <si>
    <t>ORD07719</t>
  </si>
  <si>
    <t>ORD07746</t>
  </si>
  <si>
    <t>ORD07792</t>
  </si>
  <si>
    <t>ORD07796</t>
  </si>
  <si>
    <t>ORD07840</t>
  </si>
  <si>
    <t>ORD07849</t>
  </si>
  <si>
    <t>ORD07853</t>
  </si>
  <si>
    <t>ORD07908</t>
  </si>
  <si>
    <t>ORD08026</t>
  </si>
  <si>
    <t>ORD08058</t>
  </si>
  <si>
    <t>ORD08380</t>
  </si>
  <si>
    <t>ORD08427</t>
  </si>
  <si>
    <t>ORD08440</t>
  </si>
  <si>
    <t>ORD08516</t>
  </si>
  <si>
    <t>ORD08603</t>
  </si>
  <si>
    <t>ORD08650</t>
  </si>
  <si>
    <t>ORD08706</t>
  </si>
  <si>
    <t>ORD08718</t>
  </si>
  <si>
    <t>ORD08933</t>
  </si>
  <si>
    <t>ORD08968</t>
  </si>
  <si>
    <t>ORD09069</t>
  </si>
  <si>
    <t>ORD09087</t>
  </si>
  <si>
    <t>ORD09153</t>
  </si>
  <si>
    <t>ORD09246</t>
  </si>
  <si>
    <t>ORD09374</t>
  </si>
  <si>
    <t>ORD09428</t>
  </si>
  <si>
    <t>ORD09650</t>
  </si>
  <si>
    <t>ORD09774</t>
  </si>
  <si>
    <t>ORD09823</t>
  </si>
  <si>
    <t>ORD09838</t>
  </si>
  <si>
    <t>ORD00057</t>
  </si>
  <si>
    <t>ORD00075</t>
  </si>
  <si>
    <t>ORD00079</t>
  </si>
  <si>
    <t>ORD00096</t>
  </si>
  <si>
    <t>ORD00211</t>
  </si>
  <si>
    <t>ORD00324</t>
  </si>
  <si>
    <t>ORD00370</t>
  </si>
  <si>
    <t>ORD00541</t>
  </si>
  <si>
    <t>ORD00686</t>
  </si>
  <si>
    <t>ORD00801</t>
  </si>
  <si>
    <t>ORD01038</t>
  </si>
  <si>
    <t>ORD01048</t>
  </si>
  <si>
    <t>ORD01222</t>
  </si>
  <si>
    <t>ORD01238</t>
  </si>
  <si>
    <t>ORD01319</t>
  </si>
  <si>
    <t>ORD01440</t>
  </si>
  <si>
    <t>ORD01522</t>
  </si>
  <si>
    <t>ORD01681</t>
  </si>
  <si>
    <t>ORD01684</t>
  </si>
  <si>
    <t>ORD01729</t>
  </si>
  <si>
    <t>ORD01752</t>
  </si>
  <si>
    <t>ORD01918</t>
  </si>
  <si>
    <t>ORD02018</t>
  </si>
  <si>
    <t>ORD02038</t>
  </si>
  <si>
    <t>ORD02091</t>
  </si>
  <si>
    <t>ORD02121</t>
  </si>
  <si>
    <t>ORD02168</t>
  </si>
  <si>
    <t>ORD02182</t>
  </si>
  <si>
    <t>ORD02219</t>
  </si>
  <si>
    <t>ORD02226</t>
  </si>
  <si>
    <t>ORD02355</t>
  </si>
  <si>
    <t>ORD02361</t>
  </si>
  <si>
    <t>ORD02406</t>
  </si>
  <si>
    <t>ORD02428</t>
  </si>
  <si>
    <t>ORD02462</t>
  </si>
  <si>
    <t>ORD02526</t>
  </si>
  <si>
    <t>ORD02531</t>
  </si>
  <si>
    <t>ORD02623</t>
  </si>
  <si>
    <t>ORD02632</t>
  </si>
  <si>
    <t>ORD02819</t>
  </si>
  <si>
    <t>ORD02853</t>
  </si>
  <si>
    <t>ORD02907</t>
  </si>
  <si>
    <t>ORD02939</t>
  </si>
  <si>
    <t>ORD03103</t>
  </si>
  <si>
    <t>ORD03109</t>
  </si>
  <si>
    <t>ORD03224</t>
  </si>
  <si>
    <t>ORD03310</t>
  </si>
  <si>
    <t>ORD03432</t>
  </si>
  <si>
    <t>ORD03435</t>
  </si>
  <si>
    <t>ORD03574</t>
  </si>
  <si>
    <t>ORD03765</t>
  </si>
  <si>
    <t>ORD03776</t>
  </si>
  <si>
    <t>ORD03808</t>
  </si>
  <si>
    <t>ORD03844</t>
  </si>
  <si>
    <t>ORD04057</t>
  </si>
  <si>
    <t>ORD04461</t>
  </si>
  <si>
    <t>ORD04472</t>
  </si>
  <si>
    <t>ORD04521</t>
  </si>
  <si>
    <t>ORD04647</t>
  </si>
  <si>
    <t>ORD04788</t>
  </si>
  <si>
    <t>ORD04834</t>
  </si>
  <si>
    <t>ORD05019</t>
  </si>
  <si>
    <t>ORD05261</t>
  </si>
  <si>
    <t>ORD05368</t>
  </si>
  <si>
    <t>ORD05388</t>
  </si>
  <si>
    <t>ORD05418</t>
  </si>
  <si>
    <t>ORD05424</t>
  </si>
  <si>
    <t>ORD05453</t>
  </si>
  <si>
    <t>ORD05668</t>
  </si>
  <si>
    <t>ORD05730</t>
  </si>
  <si>
    <t>ORD05803</t>
  </si>
  <si>
    <t>ORD05842</t>
  </si>
  <si>
    <t>ORD05940</t>
  </si>
  <si>
    <t>ORD06076</t>
  </si>
  <si>
    <t>ORD06149</t>
  </si>
  <si>
    <t>ORD06331</t>
  </si>
  <si>
    <t>ORD06368</t>
  </si>
  <si>
    <t>ORD06375</t>
  </si>
  <si>
    <t>ORD06455</t>
  </si>
  <si>
    <t>ORD06478</t>
  </si>
  <si>
    <t>ORD06740</t>
  </si>
  <si>
    <t>ORD06977</t>
  </si>
  <si>
    <t>ORD06988</t>
  </si>
  <si>
    <t>ORD07046</t>
  </si>
  <si>
    <t>ORD07111</t>
  </si>
  <si>
    <t>ORD07270</t>
  </si>
  <si>
    <t>ORD07389</t>
  </si>
  <si>
    <t>ORD07398</t>
  </si>
  <si>
    <t>ORD07432</t>
  </si>
  <si>
    <t>ORD07524</t>
  </si>
  <si>
    <t>ORD07700</t>
  </si>
  <si>
    <t>ORD07756</t>
  </si>
  <si>
    <t>ORD07785</t>
  </si>
  <si>
    <t>ORD07918</t>
  </si>
  <si>
    <t>ORD07984</t>
  </si>
  <si>
    <t>ORD08045</t>
  </si>
  <si>
    <t>ORD08160</t>
  </si>
  <si>
    <t>ORD08169</t>
  </si>
  <si>
    <t>ORD08171</t>
  </si>
  <si>
    <t>ORD08199</t>
  </si>
  <si>
    <t>ORD08261</t>
  </si>
  <si>
    <t>ORD08484</t>
  </si>
  <si>
    <t>ORD08549</t>
  </si>
  <si>
    <t>ORD08682</t>
  </si>
  <si>
    <t>ORD08755</t>
  </si>
  <si>
    <t>ORD08953</t>
  </si>
  <si>
    <t>ORD09001</t>
  </si>
  <si>
    <t>ORD09032</t>
  </si>
  <si>
    <t>ORD09046</t>
  </si>
  <si>
    <t>ORD09050</t>
  </si>
  <si>
    <t>ORD09100</t>
  </si>
  <si>
    <t>ORD09208</t>
  </si>
  <si>
    <t>ORD09260</t>
  </si>
  <si>
    <t>ORD09308</t>
  </si>
  <si>
    <t>ORD09358</t>
  </si>
  <si>
    <t>ORD09379</t>
  </si>
  <si>
    <t>ORD09426</t>
  </si>
  <si>
    <t>ORD09533</t>
  </si>
  <si>
    <t>ORD09543</t>
  </si>
  <si>
    <t>ORD09628</t>
  </si>
  <si>
    <t>ORD09635</t>
  </si>
  <si>
    <t>ORD09669</t>
  </si>
  <si>
    <t>ORD09704</t>
  </si>
  <si>
    <t>ORD09731</t>
  </si>
  <si>
    <t>ORD09814</t>
  </si>
  <si>
    <t>ORD00026</t>
  </si>
  <si>
    <t>ORD00076</t>
  </si>
  <si>
    <t>ORD00091</t>
  </si>
  <si>
    <t>ORD00133</t>
  </si>
  <si>
    <t>ORD00141</t>
  </si>
  <si>
    <t>ORD00240</t>
  </si>
  <si>
    <t>ORD00355</t>
  </si>
  <si>
    <t>ORD00611</t>
  </si>
  <si>
    <t>ORD00633</t>
  </si>
  <si>
    <t>ORD00683</t>
  </si>
  <si>
    <t>ORD00688</t>
  </si>
  <si>
    <t>ORD00750</t>
  </si>
  <si>
    <t>ORD00763</t>
  </si>
  <si>
    <t>ORD00787</t>
  </si>
  <si>
    <t>ORD00858</t>
  </si>
  <si>
    <t>ORD01028</t>
  </si>
  <si>
    <t>ORD01033</t>
  </si>
  <si>
    <t>ORD01093</t>
  </si>
  <si>
    <t>ORD01385</t>
  </si>
  <si>
    <t>ORD01475</t>
  </si>
  <si>
    <t>ORD01500</t>
  </si>
  <si>
    <t>ORD01628</t>
  </si>
  <si>
    <t>ORD01667</t>
  </si>
  <si>
    <t>ORD01712</t>
  </si>
  <si>
    <t>ORD01766</t>
  </si>
  <si>
    <t>ORD01825</t>
  </si>
  <si>
    <t>ORD01827</t>
  </si>
  <si>
    <t>ORD01833</t>
  </si>
  <si>
    <t>ORD01922</t>
  </si>
  <si>
    <t>ORD01937</t>
  </si>
  <si>
    <t>ORD02143</t>
  </si>
  <si>
    <t>ORD02283</t>
  </si>
  <si>
    <t>ORD02298</t>
  </si>
  <si>
    <t>ORD02354</t>
  </si>
  <si>
    <t>ORD02417</t>
  </si>
  <si>
    <t>ORD02627</t>
  </si>
  <si>
    <t>ORD02697</t>
  </si>
  <si>
    <t>ORD02829</t>
  </si>
  <si>
    <t>ORD02904</t>
  </si>
  <si>
    <t>ORD02980</t>
  </si>
  <si>
    <t>ORD03050</t>
  </si>
  <si>
    <t>ORD03281</t>
  </si>
  <si>
    <t>ORD03347</t>
  </si>
  <si>
    <t>ORD03380</t>
  </si>
  <si>
    <t>ORD03532</t>
  </si>
  <si>
    <t>ORD03535</t>
  </si>
  <si>
    <t>ORD03557</t>
  </si>
  <si>
    <t>ORD03578</t>
  </si>
  <si>
    <t>ORD03785</t>
  </si>
  <si>
    <t>ORD03976</t>
  </si>
  <si>
    <t>ORD04089</t>
  </si>
  <si>
    <t>ORD04096</t>
  </si>
  <si>
    <t>ORD04152</t>
  </si>
  <si>
    <t>ORD04413</t>
  </si>
  <si>
    <t>ORD04424</t>
  </si>
  <si>
    <t>ORD04429</t>
  </si>
  <si>
    <t>ORD04490</t>
  </si>
  <si>
    <t>ORD04574</t>
  </si>
  <si>
    <t>ORD04955</t>
  </si>
  <si>
    <t>ORD04998</t>
  </si>
  <si>
    <t>ORD05067</t>
  </si>
  <si>
    <t>ORD05119</t>
  </si>
  <si>
    <t>ORD05181</t>
  </si>
  <si>
    <t>ORD05310</t>
  </si>
  <si>
    <t>ORD05496</t>
  </si>
  <si>
    <t>ORD05503</t>
  </si>
  <si>
    <t>ORD05586</t>
  </si>
  <si>
    <t>ORD05624</t>
  </si>
  <si>
    <t>ORD05638</t>
  </si>
  <si>
    <t>ORD05642</t>
  </si>
  <si>
    <t>ORD05645</t>
  </si>
  <si>
    <t>ORD05652</t>
  </si>
  <si>
    <t>ORD05727</t>
  </si>
  <si>
    <t>ORD05771</t>
  </si>
  <si>
    <t>ORD05858</t>
  </si>
  <si>
    <t>ORD05912</t>
  </si>
  <si>
    <t>ORD05983</t>
  </si>
  <si>
    <t>ORD06060</t>
  </si>
  <si>
    <t>ORD06089</t>
  </si>
  <si>
    <t>ORD06114</t>
  </si>
  <si>
    <t>ORD06123</t>
  </si>
  <si>
    <t>ORD06228</t>
  </si>
  <si>
    <t>ORD06280</t>
  </si>
  <si>
    <t>ORD06576</t>
  </si>
  <si>
    <t>ORD06583</t>
  </si>
  <si>
    <t>ORD06738</t>
  </si>
  <si>
    <t>ORD06778</t>
  </si>
  <si>
    <t>ORD06788</t>
  </si>
  <si>
    <t>ORD06840</t>
  </si>
  <si>
    <t>ORD06850</t>
  </si>
  <si>
    <t>ORD06904</t>
  </si>
  <si>
    <t>ORD06957</t>
  </si>
  <si>
    <t>ORD06989</t>
  </si>
  <si>
    <t>ORD07071</t>
  </si>
  <si>
    <t>ORD07367</t>
  </si>
  <si>
    <t>ORD07395</t>
  </si>
  <si>
    <t>ORD07404</t>
  </si>
  <si>
    <t>ORD07609</t>
  </si>
  <si>
    <t>ORD07677</t>
  </si>
  <si>
    <t>ORD07696</t>
  </si>
  <si>
    <t>ORD07757</t>
  </si>
  <si>
    <t>ORD07813</t>
  </si>
  <si>
    <t>ORD07966</t>
  </si>
  <si>
    <t>ORD08095</t>
  </si>
  <si>
    <t>ORD08138</t>
  </si>
  <si>
    <t>ORD08168</t>
  </si>
  <si>
    <t>ORD08200</t>
  </si>
  <si>
    <t>ORD08220</t>
  </si>
  <si>
    <t>ORD08419</t>
  </si>
  <si>
    <t>ORD08472</t>
  </si>
  <si>
    <t>ORD08474</t>
  </si>
  <si>
    <t>ORD08537</t>
  </si>
  <si>
    <t>ORD08658</t>
  </si>
  <si>
    <t>ORD08674</t>
  </si>
  <si>
    <t>ORD08794</t>
  </si>
  <si>
    <t>ORD08863</t>
  </si>
  <si>
    <t>ORD08883</t>
  </si>
  <si>
    <t>ORD09143</t>
  </si>
  <si>
    <t>ORD09402</t>
  </si>
  <si>
    <t>ORD09552</t>
  </si>
  <si>
    <t>ORD09626</t>
  </si>
  <si>
    <t>ORD09672</t>
  </si>
  <si>
    <t>ORD09676</t>
  </si>
  <si>
    <t>ORD09690</t>
  </si>
  <si>
    <t>ORD09768</t>
  </si>
  <si>
    <t>ORD09915</t>
  </si>
  <si>
    <t>ORD09922</t>
  </si>
  <si>
    <t>ORD00175</t>
  </si>
  <si>
    <t>ORD00203</t>
  </si>
  <si>
    <t>ORD00258</t>
  </si>
  <si>
    <t>ORD00319</t>
  </si>
  <si>
    <t>ORD00338</t>
  </si>
  <si>
    <t>ORD00472</t>
  </si>
  <si>
    <t>ORD00501</t>
  </si>
  <si>
    <t>ORD00780</t>
  </si>
  <si>
    <t>ORD00809</t>
  </si>
  <si>
    <t>ORD00921</t>
  </si>
  <si>
    <t>ORD00939</t>
  </si>
  <si>
    <t>ORD01014</t>
  </si>
  <si>
    <t>ORD01032</t>
  </si>
  <si>
    <t>ORD01111</t>
  </si>
  <si>
    <t>ORD01117</t>
  </si>
  <si>
    <t>ORD01127</t>
  </si>
  <si>
    <t>ORD01134</t>
  </si>
  <si>
    <t>ORD01215</t>
  </si>
  <si>
    <t>ORD01254</t>
  </si>
  <si>
    <t>ORD01437</t>
  </si>
  <si>
    <t>ORD01452</t>
  </si>
  <si>
    <t>ORD01542</t>
  </si>
  <si>
    <t>ORD01588</t>
  </si>
  <si>
    <t>ORD01960</t>
  </si>
  <si>
    <t>ORD01993</t>
  </si>
  <si>
    <t>ORD02127</t>
  </si>
  <si>
    <t>ORD02129</t>
  </si>
  <si>
    <t>ORD02365</t>
  </si>
  <si>
    <t>ORD02379</t>
  </si>
  <si>
    <t>ORD02409</t>
  </si>
  <si>
    <t>ORD02414</t>
  </si>
  <si>
    <t>ORD02503</t>
  </si>
  <si>
    <t>ORD02563</t>
  </si>
  <si>
    <t>ORD02624</t>
  </si>
  <si>
    <t>ORD02630</t>
  </si>
  <si>
    <t>ORD02680</t>
  </si>
  <si>
    <t>ORD02722</t>
  </si>
  <si>
    <t>ORD02775</t>
  </si>
  <si>
    <t>ORD02800</t>
  </si>
  <si>
    <t>ORD02815</t>
  </si>
  <si>
    <t>ORD02927</t>
  </si>
  <si>
    <t>ORD03110</t>
  </si>
  <si>
    <t>ORD03157</t>
  </si>
  <si>
    <t>ORD03159</t>
  </si>
  <si>
    <t>ORD03205</t>
  </si>
  <si>
    <t>ORD03239</t>
  </si>
  <si>
    <t>ORD03465</t>
  </si>
  <si>
    <t>ORD03525</t>
  </si>
  <si>
    <t>ORD03533</t>
  </si>
  <si>
    <t>ORD03545</t>
  </si>
  <si>
    <t>ORD03662</t>
  </si>
  <si>
    <t>ORD03726</t>
  </si>
  <si>
    <t>ORD03841</t>
  </si>
  <si>
    <t>ORD03939</t>
  </si>
  <si>
    <t>ORD03951</t>
  </si>
  <si>
    <t>ORD03981</t>
  </si>
  <si>
    <t>ORD04040</t>
  </si>
  <si>
    <t>ORD04279</t>
  </si>
  <si>
    <t>ORD04346</t>
  </si>
  <si>
    <t>ORD04610</t>
  </si>
  <si>
    <t>ORD04652</t>
  </si>
  <si>
    <t>ORD04671</t>
  </si>
  <si>
    <t>ORD04802</t>
  </si>
  <si>
    <t>ORD04908</t>
  </si>
  <si>
    <t>ORD05222</t>
  </si>
  <si>
    <t>ORD05358</t>
  </si>
  <si>
    <t>ORD05443</t>
  </si>
  <si>
    <t>ORD05445</t>
  </si>
  <si>
    <t>ORD05506</t>
  </si>
  <si>
    <t>ORD05592</t>
  </si>
  <si>
    <t>ORD05615</t>
  </si>
  <si>
    <t>ORD05763</t>
  </si>
  <si>
    <t>ORD05783</t>
  </si>
  <si>
    <t>ORD05886</t>
  </si>
  <si>
    <t>ORD06002</t>
  </si>
  <si>
    <t>ORD06009</t>
  </si>
  <si>
    <t>ORD06038</t>
  </si>
  <si>
    <t>ORD06121</t>
  </si>
  <si>
    <t>ORD06272</t>
  </si>
  <si>
    <t>ORD06305</t>
  </si>
  <si>
    <t>ORD06336</t>
  </si>
  <si>
    <t>ORD06618</t>
  </si>
  <si>
    <t>ORD06638</t>
  </si>
  <si>
    <t>ORD06712</t>
  </si>
  <si>
    <t>ORD06770</t>
  </si>
  <si>
    <t>ORD06783</t>
  </si>
  <si>
    <t>ORD06913</t>
  </si>
  <si>
    <t>ORD06972</t>
  </si>
  <si>
    <t>ORD07038</t>
  </si>
  <si>
    <t>ORD07122</t>
  </si>
  <si>
    <t>ORD07132</t>
  </si>
  <si>
    <t>ORD07204</t>
  </si>
  <si>
    <t>ORD07327</t>
  </si>
  <si>
    <t>ORD07493</t>
  </si>
  <si>
    <t>ORD07636</t>
  </si>
  <si>
    <t>ORD07660</t>
  </si>
  <si>
    <t>ORD07736</t>
  </si>
  <si>
    <t>ORD07802</t>
  </si>
  <si>
    <t>ORD07885</t>
  </si>
  <si>
    <t>ORD07968</t>
  </si>
  <si>
    <t>ORD08057</t>
  </si>
  <si>
    <t>ORD08206</t>
  </si>
  <si>
    <t>ORD08236</t>
  </si>
  <si>
    <t>ORD08298</t>
  </si>
  <si>
    <t>ORD08367</t>
  </si>
  <si>
    <t>ORD08370</t>
  </si>
  <si>
    <t>ORD08473</t>
  </si>
  <si>
    <t>ORD08503</t>
  </si>
  <si>
    <t>ORD08548</t>
  </si>
  <si>
    <t>ORD08643</t>
  </si>
  <si>
    <t>ORD08702</t>
  </si>
  <si>
    <t>ORD08779</t>
  </si>
  <si>
    <t>ORD08805</t>
  </si>
  <si>
    <t>ORD09008</t>
  </si>
  <si>
    <t>ORD09101</t>
  </si>
  <si>
    <t>ORD09190</t>
  </si>
  <si>
    <t>ORD09252</t>
  </si>
  <si>
    <t>ORD09258</t>
  </si>
  <si>
    <t>ORD09364</t>
  </si>
  <si>
    <t>ORD09408</t>
  </si>
  <si>
    <t>ORD09467</t>
  </si>
  <si>
    <t>ORD09507</t>
  </si>
  <si>
    <t>ORD09515</t>
  </si>
  <si>
    <t>ORD09578</t>
  </si>
  <si>
    <t>ORD09622</t>
  </si>
  <si>
    <t>ORD09678</t>
  </si>
  <si>
    <t>ORD09773</t>
  </si>
  <si>
    <t>ORD09802</t>
  </si>
  <si>
    <t>ORD09853</t>
  </si>
  <si>
    <t>ORD09880</t>
  </si>
  <si>
    <t>ORD09936</t>
  </si>
  <si>
    <t>ORD00234</t>
  </si>
  <si>
    <t>ORD00276</t>
  </si>
  <si>
    <t>ORD00362</t>
  </si>
  <si>
    <t>ORD00372</t>
  </si>
  <si>
    <t>ORD00376</t>
  </si>
  <si>
    <t>ORD00485</t>
  </si>
  <si>
    <t>ORD00489</t>
  </si>
  <si>
    <t>ORD00497</t>
  </si>
  <si>
    <t>ORD00558</t>
  </si>
  <si>
    <t>ORD00654</t>
  </si>
  <si>
    <t>ORD00657</t>
  </si>
  <si>
    <t>ORD00663</t>
  </si>
  <si>
    <t>ORD00676</t>
  </si>
  <si>
    <t>ORD00722</t>
  </si>
  <si>
    <t>ORD00748</t>
  </si>
  <si>
    <t>ORD00766</t>
  </si>
  <si>
    <t>ORD00817</t>
  </si>
  <si>
    <t>ORD00912</t>
  </si>
  <si>
    <t>ORD01005</t>
  </si>
  <si>
    <t>ORD01039</t>
  </si>
  <si>
    <t>ORD01070</t>
  </si>
  <si>
    <t>ORD01076</t>
  </si>
  <si>
    <t>ORD01122</t>
  </si>
  <si>
    <t>ORD01171</t>
  </si>
  <si>
    <t>ORD01315</t>
  </si>
  <si>
    <t>ORD01412</t>
  </si>
  <si>
    <t>ORD01514</t>
  </si>
  <si>
    <t>ORD01540</t>
  </si>
  <si>
    <t>ORD01568</t>
  </si>
  <si>
    <t>ORD01656</t>
  </si>
  <si>
    <t>ORD01680</t>
  </si>
  <si>
    <t>ORD01747</t>
  </si>
  <si>
    <t>ORD01846</t>
  </si>
  <si>
    <t>ORD01888</t>
  </si>
  <si>
    <t>ORD01920</t>
  </si>
  <si>
    <t>ORD01986</t>
  </si>
  <si>
    <t>ORD02006</t>
  </si>
  <si>
    <t>ORD02021</t>
  </si>
  <si>
    <t>ORD02034</t>
  </si>
  <si>
    <t>ORD02144</t>
  </si>
  <si>
    <t>ORD02154</t>
  </si>
  <si>
    <t>ORD02163</t>
  </si>
  <si>
    <t>ORD02288</t>
  </si>
  <si>
    <t>ORD02400</t>
  </si>
  <si>
    <t>ORD02433</t>
  </si>
  <si>
    <t>ORD02459</t>
  </si>
  <si>
    <t>ORD02604</t>
  </si>
  <si>
    <t>ORD02671</t>
  </si>
  <si>
    <t>ORD02774</t>
  </si>
  <si>
    <t>ORD02873</t>
  </si>
  <si>
    <t>ORD02917</t>
  </si>
  <si>
    <t>ORD03034</t>
  </si>
  <si>
    <t>ORD03049</t>
  </si>
  <si>
    <t>ORD03136</t>
  </si>
  <si>
    <t>ORD03183</t>
  </si>
  <si>
    <t>ORD03247</t>
  </si>
  <si>
    <t>ORD03349</t>
  </si>
  <si>
    <t>ORD03453</t>
  </si>
  <si>
    <t>ORD03567</t>
  </si>
  <si>
    <t>ORD03729</t>
  </si>
  <si>
    <t>ORD03761</t>
  </si>
  <si>
    <t>ORD04118</t>
  </si>
  <si>
    <t>ORD04289</t>
  </si>
  <si>
    <t>ORD04466</t>
  </si>
  <si>
    <t>ORD04474</t>
  </si>
  <si>
    <t>ORD04495</t>
  </si>
  <si>
    <t>ORD04587</t>
  </si>
  <si>
    <t>ORD04645</t>
  </si>
  <si>
    <t>ORD04719</t>
  </si>
  <si>
    <t>ORD04797</t>
  </si>
  <si>
    <t>ORD05015</t>
  </si>
  <si>
    <t>ORD05055</t>
  </si>
  <si>
    <t>ORD05319</t>
  </si>
  <si>
    <t>ORD05452</t>
  </si>
  <si>
    <t>ORD05551</t>
  </si>
  <si>
    <t>ORD05686</t>
  </si>
  <si>
    <t>ORD05694</t>
  </si>
  <si>
    <t>ORD05868</t>
  </si>
  <si>
    <t>ORD05887</t>
  </si>
  <si>
    <t>ORD05934</t>
  </si>
  <si>
    <t>ORD05989</t>
  </si>
  <si>
    <t>ORD06014</t>
  </si>
  <si>
    <t>ORD06043</t>
  </si>
  <si>
    <t>ORD06063</t>
  </si>
  <si>
    <t>ORD06067</t>
  </si>
  <si>
    <t>ORD06122</t>
  </si>
  <si>
    <t>ORD06198</t>
  </si>
  <si>
    <t>ORD06460</t>
  </si>
  <si>
    <t>ORD06466</t>
  </si>
  <si>
    <t>ORD06493</t>
  </si>
  <si>
    <t>ORD06523</t>
  </si>
  <si>
    <t>ORD06538</t>
  </si>
  <si>
    <t>ORD06685</t>
  </si>
  <si>
    <t>ORD06798</t>
  </si>
  <si>
    <t>ORD06839</t>
  </si>
  <si>
    <t>ORD06906</t>
  </si>
  <si>
    <t>ORD06982</t>
  </si>
  <si>
    <t>ORD07127</t>
  </si>
  <si>
    <t>ORD07156</t>
  </si>
  <si>
    <t>ORD07160</t>
  </si>
  <si>
    <t>ORD07184</t>
  </si>
  <si>
    <t>ORD07272</t>
  </si>
  <si>
    <t>ORD07307</t>
  </si>
  <si>
    <t>ORD07396</t>
  </si>
  <si>
    <t>ORD07419</t>
  </si>
  <si>
    <t>ORD07445</t>
  </si>
  <si>
    <t>ORD07749</t>
  </si>
  <si>
    <t>ORD07817</t>
  </si>
  <si>
    <t>ORD07877</t>
  </si>
  <si>
    <t>ORD07956</t>
  </si>
  <si>
    <t>ORD08102</t>
  </si>
  <si>
    <t>ORD08166</t>
  </si>
  <si>
    <t>ORD08350</t>
  </si>
  <si>
    <t>ORD08385</t>
  </si>
  <si>
    <t>ORD08408</t>
  </si>
  <si>
    <t>ORD08511</t>
  </si>
  <si>
    <t>ORD08667</t>
  </si>
  <si>
    <t>ORD08750</t>
  </si>
  <si>
    <t>ORD08816</t>
  </si>
  <si>
    <t>ORD08841</t>
  </si>
  <si>
    <t>ORD08970</t>
  </si>
  <si>
    <t>ORD09135</t>
  </si>
  <si>
    <t>ORD09137</t>
  </si>
  <si>
    <t>ORD09230</t>
  </si>
  <si>
    <t>ORD09276</t>
  </si>
  <si>
    <t>ORD09344</t>
  </si>
  <si>
    <t>ORD09354</t>
  </si>
  <si>
    <t>ORD09430</t>
  </si>
  <si>
    <t>ORD09496</t>
  </si>
  <si>
    <t>ORD09514</t>
  </si>
  <si>
    <t>ORD09551</t>
  </si>
  <si>
    <t>ORD09674</t>
  </si>
  <si>
    <t>ORD09698</t>
  </si>
  <si>
    <t>ORD09723</t>
  </si>
  <si>
    <t>ORD09725</t>
  </si>
  <si>
    <t>ORD09798</t>
  </si>
  <si>
    <t>ORD09799</t>
  </si>
  <si>
    <t>ORD09849</t>
  </si>
  <si>
    <t>ORD09864</t>
  </si>
  <si>
    <t>ORD00046</t>
  </si>
  <si>
    <t>Western</t>
  </si>
  <si>
    <t>ORD00085</t>
  </si>
  <si>
    <t>ORD00118</t>
  </si>
  <si>
    <t>ORD00142</t>
  </si>
  <si>
    <t>ORD00156</t>
  </si>
  <si>
    <t>ORD00243</t>
  </si>
  <si>
    <t>ORD00285</t>
  </si>
  <si>
    <t>ORD00491</t>
  </si>
  <si>
    <t>ORD00616</t>
  </si>
  <si>
    <t>ORD00645</t>
  </si>
  <si>
    <t>ORD00751</t>
  </si>
  <si>
    <t>ORD00777</t>
  </si>
  <si>
    <t>ORD00865</t>
  </si>
  <si>
    <t>ORD01058</t>
  </si>
  <si>
    <t>ORD01063</t>
  </si>
  <si>
    <t>ORD01126</t>
  </si>
  <si>
    <t>ORD01272</t>
  </si>
  <si>
    <t>ORD01576</t>
  </si>
  <si>
    <t>ORD01603</t>
  </si>
  <si>
    <t>ORD01633</t>
  </si>
  <si>
    <t>ORD01674</t>
  </si>
  <si>
    <t>ORD01710</t>
  </si>
  <si>
    <t>ORD01869</t>
  </si>
  <si>
    <t>ORD02075</t>
  </si>
  <si>
    <t>ORD02328</t>
  </si>
  <si>
    <t>ORD02488</t>
  </si>
  <si>
    <t>ORD02589</t>
  </si>
  <si>
    <t>ORD02688</t>
  </si>
  <si>
    <t>ORD02698</t>
  </si>
  <si>
    <t>ORD02721</t>
  </si>
  <si>
    <t>ORD02983</t>
  </si>
  <si>
    <t>ORD03078</t>
  </si>
  <si>
    <t>ORD03131</t>
  </si>
  <si>
    <t>ORD03133</t>
  </si>
  <si>
    <t>ORD03270</t>
  </si>
  <si>
    <t>ORD03305</t>
  </si>
  <si>
    <t>ORD03450</t>
  </si>
  <si>
    <t>ORD03485</t>
  </si>
  <si>
    <t>ORD03599</t>
  </si>
  <si>
    <t>ORD03671</t>
  </si>
  <si>
    <t>ORD03702</t>
  </si>
  <si>
    <t>ORD03722</t>
  </si>
  <si>
    <t>ORD03778</t>
  </si>
  <si>
    <t>ORD03815</t>
  </si>
  <si>
    <t>ORD03881</t>
  </si>
  <si>
    <t>ORD03891</t>
  </si>
  <si>
    <t>ORD03919</t>
  </si>
  <si>
    <t>ORD03937</t>
  </si>
  <si>
    <t>ORD03961</t>
  </si>
  <si>
    <t>ORD03965</t>
  </si>
  <si>
    <t>ORD03999</t>
  </si>
  <si>
    <t>ORD04001</t>
  </si>
  <si>
    <t>ORD04074</t>
  </si>
  <si>
    <t>ORD04088</t>
  </si>
  <si>
    <t>ORD04099</t>
  </si>
  <si>
    <t>ORD04255</t>
  </si>
  <si>
    <t>ORD04367</t>
  </si>
  <si>
    <t>ORD04435</t>
  </si>
  <si>
    <t>ORD04498</t>
  </si>
  <si>
    <t>ORD04555</t>
  </si>
  <si>
    <t>ORD04729</t>
  </si>
  <si>
    <t>ORD04778</t>
  </si>
  <si>
    <t>ORD05138</t>
  </si>
  <si>
    <t>ORD05244</t>
  </si>
  <si>
    <t>ORD05308</t>
  </si>
  <si>
    <t>ORD05316</t>
  </si>
  <si>
    <t>ORD05337</t>
  </si>
  <si>
    <t>ORD05347</t>
  </si>
  <si>
    <t>ORD05381</t>
  </si>
  <si>
    <t>ORD05444</t>
  </si>
  <si>
    <t>ORD05450</t>
  </si>
  <si>
    <t>ORD05482</t>
  </si>
  <si>
    <t>ORD05490</t>
  </si>
  <si>
    <t>ORD05539</t>
  </si>
  <si>
    <t>ORD05541</t>
  </si>
  <si>
    <t>ORD05662</t>
  </si>
  <si>
    <t>ORD05690</t>
  </si>
  <si>
    <t>ORD05773</t>
  </si>
  <si>
    <t>ORD05795</t>
  </si>
  <si>
    <t>ORD05835</t>
  </si>
  <si>
    <t>ORD05925</t>
  </si>
  <si>
    <t>ORD05963</t>
  </si>
  <si>
    <t>ORD05977</t>
  </si>
  <si>
    <t>ORD06022</t>
  </si>
  <si>
    <t>ORD06040</t>
  </si>
  <si>
    <t>ORD06090</t>
  </si>
  <si>
    <t>ORD06118</t>
  </si>
  <si>
    <t>ORD06142</t>
  </si>
  <si>
    <t>ORD06343</t>
  </si>
  <si>
    <t>ORD06584</t>
  </si>
  <si>
    <t>ORD06588</t>
  </si>
  <si>
    <t>ORD06665</t>
  </si>
  <si>
    <t>ORD06758</t>
  </si>
  <si>
    <t>ORD06814</t>
  </si>
  <si>
    <t>ORD06841</t>
  </si>
  <si>
    <t>ORD06853</t>
  </si>
  <si>
    <t>ORD06915</t>
  </si>
  <si>
    <t>ORD06952</t>
  </si>
  <si>
    <t>ORD06965</t>
  </si>
  <si>
    <t>ORD07022</t>
  </si>
  <si>
    <t>ORD07058</t>
  </si>
  <si>
    <t>ORD07109</t>
  </si>
  <si>
    <t>ORD07119</t>
  </si>
  <si>
    <t>ORD07139</t>
  </si>
  <si>
    <t>ORD07169</t>
  </si>
  <si>
    <t>ORD07273</t>
  </si>
  <si>
    <t>ORD07280</t>
  </si>
  <si>
    <t>ORD07358</t>
  </si>
  <si>
    <t>ORD07572</t>
  </si>
  <si>
    <t>ORD07684</t>
  </si>
  <si>
    <t>ORD07685</t>
  </si>
  <si>
    <t>ORD07975</t>
  </si>
  <si>
    <t>ORD08124</t>
  </si>
  <si>
    <t>ORD08215</t>
  </si>
  <si>
    <t>ORD08246</t>
  </si>
  <si>
    <t>ORD08354</t>
  </si>
  <si>
    <t>ORD08358</t>
  </si>
  <si>
    <t>ORD08449</t>
  </si>
  <si>
    <t>ORD08612</t>
  </si>
  <si>
    <t>ORD08614</t>
  </si>
  <si>
    <t>ORD08631</t>
  </si>
  <si>
    <t>ORD08689</t>
  </si>
  <si>
    <t>ORD08768</t>
  </si>
  <si>
    <t>ORD08776</t>
  </si>
  <si>
    <t>ORD08846</t>
  </si>
  <si>
    <t>ORD08879</t>
  </si>
  <si>
    <t>ORD08886</t>
  </si>
  <si>
    <t>ORD08903</t>
  </si>
  <si>
    <t>ORD09068</t>
  </si>
  <si>
    <t>ORD09081</t>
  </si>
  <si>
    <t>ORD09107</t>
  </si>
  <si>
    <t>ORD09122</t>
  </si>
  <si>
    <t>ORD09266</t>
  </si>
  <si>
    <t>ORD09275</t>
  </si>
  <si>
    <t>ORD09294</t>
  </si>
  <si>
    <t>ORD09414</t>
  </si>
  <si>
    <t>ORD09432</t>
  </si>
  <si>
    <t>ORD09597</t>
  </si>
  <si>
    <t>ORD09615</t>
  </si>
  <si>
    <t>ORD09648</t>
  </si>
  <si>
    <t>ORD09649</t>
  </si>
  <si>
    <t>ORD09832</t>
  </si>
  <si>
    <t>ORD00005</t>
  </si>
  <si>
    <t>ORD00080</t>
  </si>
  <si>
    <t>ORD00100</t>
  </si>
  <si>
    <t>ORD00274</t>
  </si>
  <si>
    <t>ORD00344</t>
  </si>
  <si>
    <t>ORD00537</t>
  </si>
  <si>
    <t>ORD00691</t>
  </si>
  <si>
    <t>ORD00731</t>
  </si>
  <si>
    <t>ORD00909</t>
  </si>
  <si>
    <t>ORD00929</t>
  </si>
  <si>
    <t>ORD01040</t>
  </si>
  <si>
    <t>ORD01118</t>
  </si>
  <si>
    <t>ORD01139</t>
  </si>
  <si>
    <t>ORD01236</t>
  </si>
  <si>
    <t>ORD01249</t>
  </si>
  <si>
    <t>ORD01435</t>
  </si>
  <si>
    <t>ORD01461</t>
  </si>
  <si>
    <t>ORD01531</t>
  </si>
  <si>
    <t>ORD01655</t>
  </si>
  <si>
    <t>ORD01763</t>
  </si>
  <si>
    <t>ORD01908</t>
  </si>
  <si>
    <t>ORD01952</t>
  </si>
  <si>
    <t>ORD02148</t>
  </si>
  <si>
    <t>ORD02206</t>
  </si>
  <si>
    <t>ORD02218</t>
  </si>
  <si>
    <t>ORD02281</t>
  </si>
  <si>
    <t>ORD02339</t>
  </si>
  <si>
    <t>ORD02465</t>
  </si>
  <si>
    <t>ORD02555</t>
  </si>
  <si>
    <t>ORD02652</t>
  </si>
  <si>
    <t>ORD02730</t>
  </si>
  <si>
    <t>ORD02918</t>
  </si>
  <si>
    <t>ORD02920</t>
  </si>
  <si>
    <t>ORD02970</t>
  </si>
  <si>
    <t>ORD03011</t>
  </si>
  <si>
    <t>ORD03165</t>
  </si>
  <si>
    <t>ORD03257</t>
  </si>
  <si>
    <t>ORD03406</t>
  </si>
  <si>
    <t>ORD03410</t>
  </si>
  <si>
    <t>ORD03516</t>
  </si>
  <si>
    <t>ORD03611</t>
  </si>
  <si>
    <t>ORD03620</t>
  </si>
  <si>
    <t>ORD03653</t>
  </si>
  <si>
    <t>ORD03746</t>
  </si>
  <si>
    <t>ORD03871</t>
  </si>
  <si>
    <t>ORD04027</t>
  </si>
  <si>
    <t>ORD04075</t>
  </si>
  <si>
    <t>ORD04104</t>
  </si>
  <si>
    <t>ORD04183</t>
  </si>
  <si>
    <t>ORD04327</t>
  </si>
  <si>
    <t>ORD04377</t>
  </si>
  <si>
    <t>ORD04394</t>
  </si>
  <si>
    <t>ORD04414</t>
  </si>
  <si>
    <t>ORD04586</t>
  </si>
  <si>
    <t>ORD04641</t>
  </si>
  <si>
    <t>ORD04727</t>
  </si>
  <si>
    <t>ORD04737</t>
  </si>
  <si>
    <t>ORD04856</t>
  </si>
  <si>
    <t>ORD04942</t>
  </si>
  <si>
    <t>ORD05006</t>
  </si>
  <si>
    <t>ORD05062</t>
  </si>
  <si>
    <t>ORD05069</t>
  </si>
  <si>
    <t>ORD05095</t>
  </si>
  <si>
    <t>ORD05147</t>
  </si>
  <si>
    <t>ORD05336</t>
  </si>
  <si>
    <t>ORD05370</t>
  </si>
  <si>
    <t>ORD05393</t>
  </si>
  <si>
    <t>ORD05419</t>
  </si>
  <si>
    <t>ORD05472</t>
  </si>
  <si>
    <t>ORD05484</t>
  </si>
  <si>
    <t>ORD05485</t>
  </si>
  <si>
    <t>ORD05494</t>
  </si>
  <si>
    <t>ORD05658</t>
  </si>
  <si>
    <t>ORD05661</t>
  </si>
  <si>
    <t>ORD05841</t>
  </si>
  <si>
    <t>ORD05846</t>
  </si>
  <si>
    <t>ORD05869</t>
  </si>
  <si>
    <t>ORD05888</t>
  </si>
  <si>
    <t>ORD06016</t>
  </si>
  <si>
    <t>ORD06128</t>
  </si>
  <si>
    <t>ORD06204</t>
  </si>
  <si>
    <t>ORD06211</t>
  </si>
  <si>
    <t>ORD06258</t>
  </si>
  <si>
    <t>ORD06269</t>
  </si>
  <si>
    <t>ORD06298</t>
  </si>
  <si>
    <t>ORD06340</t>
  </si>
  <si>
    <t>ORD06404</t>
  </si>
  <si>
    <t>ORD06411</t>
  </si>
  <si>
    <t>ORD06444</t>
  </si>
  <si>
    <t>ORD06491</t>
  </si>
  <si>
    <t>ORD06518</t>
  </si>
  <si>
    <t>ORD06555</t>
  </si>
  <si>
    <t>ORD06580</t>
  </si>
  <si>
    <t>ORD06603</t>
  </si>
  <si>
    <t>ORD06611</t>
  </si>
  <si>
    <t>ORD06667</t>
  </si>
  <si>
    <t>ORD06676</t>
  </si>
  <si>
    <t>ORD06698</t>
  </si>
  <si>
    <t>ORD06868</t>
  </si>
  <si>
    <t>ORD06891</t>
  </si>
  <si>
    <t>ORD06970</t>
  </si>
  <si>
    <t>ORD07023</t>
  </si>
  <si>
    <t>ORD07103</t>
  </si>
  <si>
    <t>ORD07134</t>
  </si>
  <si>
    <t>ORD07233</t>
  </si>
  <si>
    <t>ORD07295</t>
  </si>
  <si>
    <t>ORD07351</t>
  </si>
  <si>
    <t>ORD07399</t>
  </si>
  <si>
    <t>ORD07485</t>
  </si>
  <si>
    <t>ORD07496</t>
  </si>
  <si>
    <t>ORD07779</t>
  </si>
  <si>
    <t>ORD08037</t>
  </si>
  <si>
    <t>ORD08093</t>
  </si>
  <si>
    <t>ORD08106</t>
  </si>
  <si>
    <t>ORD08176</t>
  </si>
  <si>
    <t>ORD08192</t>
  </si>
  <si>
    <t>ORD08251</t>
  </si>
  <si>
    <t>ORD08323</t>
  </si>
  <si>
    <t>ORD08343</t>
  </si>
  <si>
    <t>ORD08386</t>
  </si>
  <si>
    <t>ORD08491</t>
  </si>
  <si>
    <t>ORD08572</t>
  </si>
  <si>
    <t>ORD08717</t>
  </si>
  <si>
    <t>ORD09123</t>
  </si>
  <si>
    <t>ORD09183</t>
  </si>
  <si>
    <t>ORD09343</t>
  </si>
  <si>
    <t>ORD09381</t>
  </si>
  <si>
    <t>ORD09403</t>
  </si>
  <si>
    <t>ORD09501</t>
  </si>
  <si>
    <t>ORD09511</t>
  </si>
  <si>
    <t>ORD09528</t>
  </si>
  <si>
    <t>ORD09603</t>
  </si>
  <si>
    <t>ORD09627</t>
  </si>
  <si>
    <t>ORD09728</t>
  </si>
  <si>
    <t>ORD09867</t>
  </si>
  <si>
    <t>ORD09882</t>
  </si>
  <si>
    <t>ORD09929</t>
  </si>
  <si>
    <t>ORD09939</t>
  </si>
  <si>
    <t>ORD09991</t>
  </si>
  <si>
    <t>ORD00062</t>
  </si>
  <si>
    <t>ORD00069</t>
  </si>
  <si>
    <t>ORD00221</t>
  </si>
  <si>
    <t>ORD00267</t>
  </si>
  <si>
    <t>ORD00304</t>
  </si>
  <si>
    <t>ORD00331</t>
  </si>
  <si>
    <t>ORD00474</t>
  </si>
  <si>
    <t>ORD00487</t>
  </si>
  <si>
    <t>ORD00602</t>
  </si>
  <si>
    <t>ORD00985</t>
  </si>
  <si>
    <t>ORD01152</t>
  </si>
  <si>
    <t>ORD01302</t>
  </si>
  <si>
    <t>ORD01402</t>
  </si>
  <si>
    <t>ORD01464</t>
  </si>
  <si>
    <t>ORD01470</t>
  </si>
  <si>
    <t>ORD01508</t>
  </si>
  <si>
    <t>ORD01638</t>
  </si>
  <si>
    <t>ORD01642</t>
  </si>
  <si>
    <t>ORD01649</t>
  </si>
  <si>
    <t>ORD01721</t>
  </si>
  <si>
    <t>ORD01865</t>
  </si>
  <si>
    <t>ORD01877</t>
  </si>
  <si>
    <t>ORD01919</t>
  </si>
  <si>
    <t>ORD01932</t>
  </si>
  <si>
    <t>ORD02098</t>
  </si>
  <si>
    <t>ORD02111</t>
  </si>
  <si>
    <t>ORD02230</t>
  </si>
  <si>
    <t>ORD02272</t>
  </si>
  <si>
    <t>ORD02363</t>
  </si>
  <si>
    <t>ORD02458</t>
  </si>
  <si>
    <t>ORD02476</t>
  </si>
  <si>
    <t>ORD02498</t>
  </si>
  <si>
    <t>ORD02625</t>
  </si>
  <si>
    <t>ORD02744</t>
  </si>
  <si>
    <t>ORD02943</t>
  </si>
  <si>
    <t>ORD02946</t>
  </si>
  <si>
    <t>ORD02951</t>
  </si>
  <si>
    <t>ORD02968</t>
  </si>
  <si>
    <t>ORD02987</t>
  </si>
  <si>
    <t>ORD03177</t>
  </si>
  <si>
    <t>ORD03189</t>
  </si>
  <si>
    <t>ORD03298</t>
  </si>
  <si>
    <t>ORD03300</t>
  </si>
  <si>
    <t>ORD03313</t>
  </si>
  <si>
    <t>ORD03548</t>
  </si>
  <si>
    <t>ORD03565</t>
  </si>
  <si>
    <t>ORD03577</t>
  </si>
  <si>
    <t>ORD03601</t>
  </si>
  <si>
    <t>ORD03733</t>
  </si>
  <si>
    <t>ORD03796</t>
  </si>
  <si>
    <t>ORD03833</t>
  </si>
  <si>
    <t>ORD03840</t>
  </si>
  <si>
    <t>ORD03876</t>
  </si>
  <si>
    <t>ORD03954</t>
  </si>
  <si>
    <t>ORD03967</t>
  </si>
  <si>
    <t>ORD04094</t>
  </si>
  <si>
    <t>ORD04281</t>
  </si>
  <si>
    <t>ORD04319</t>
  </si>
  <si>
    <t>ORD04496</t>
  </si>
  <si>
    <t>ORD04515</t>
  </si>
  <si>
    <t>ORD04601</t>
  </si>
  <si>
    <t>ORD04702</t>
  </si>
  <si>
    <t>ORD04705</t>
  </si>
  <si>
    <t>ORD04720</t>
  </si>
  <si>
    <t>ORD04748</t>
  </si>
  <si>
    <t>ORD04780</t>
  </si>
  <si>
    <t>ORD04871</t>
  </si>
  <si>
    <t>ORD04882</t>
  </si>
  <si>
    <t>ORD04941</t>
  </si>
  <si>
    <t>ORD05077</t>
  </si>
  <si>
    <t>ORD05186</t>
  </si>
  <si>
    <t>ORD05198</t>
  </si>
  <si>
    <t>ORD05214</t>
  </si>
  <si>
    <t>ORD05275</t>
  </si>
  <si>
    <t>ORD05538</t>
  </si>
  <si>
    <t>ORD05607</t>
  </si>
  <si>
    <t>ORD05704</t>
  </si>
  <si>
    <t>ORD05814</t>
  </si>
  <si>
    <t>ORD06015</t>
  </si>
  <si>
    <t>ORD06057</t>
  </si>
  <si>
    <t>ORD06058</t>
  </si>
  <si>
    <t>ORD06309</t>
  </si>
  <si>
    <t>ORD06312</t>
  </si>
  <si>
    <t>ORD06314</t>
  </si>
  <si>
    <t>ORD06357</t>
  </si>
  <si>
    <t>ORD06522</t>
  </si>
  <si>
    <t>ORD06532</t>
  </si>
  <si>
    <t>ORD06575</t>
  </si>
  <si>
    <t>ORD06794</t>
  </si>
  <si>
    <t>ORD06968</t>
  </si>
  <si>
    <t>ORD07152</t>
  </si>
  <si>
    <t>ORD07211</t>
  </si>
  <si>
    <t>ORD07247</t>
  </si>
  <si>
    <t>ORD07255</t>
  </si>
  <si>
    <t>ORD07408</t>
  </si>
  <si>
    <t>ORD07470</t>
  </si>
  <si>
    <t>ORD07599</t>
  </si>
  <si>
    <t>ORD07725</t>
  </si>
  <si>
    <t>ORD07737</t>
  </si>
  <si>
    <t>ORD07861</t>
  </si>
  <si>
    <t>ORD08068</t>
  </si>
  <si>
    <t>ORD08187</t>
  </si>
  <si>
    <t>ORD08272</t>
  </si>
  <si>
    <t>ORD08356</t>
  </si>
  <si>
    <t>ORD08361</t>
  </si>
  <si>
    <t>ORD08382</t>
  </si>
  <si>
    <t>ORD08409</t>
  </si>
  <si>
    <t>ORD08437</t>
  </si>
  <si>
    <t>ORD08439</t>
  </si>
  <si>
    <t>ORD08494</t>
  </si>
  <si>
    <t>ORD08745</t>
  </si>
  <si>
    <t>ORD08829</t>
  </si>
  <si>
    <t>ORD08924</t>
  </si>
  <si>
    <t>ORD08988</t>
  </si>
  <si>
    <t>ORD09034</t>
  </si>
  <si>
    <t>ORD09111</t>
  </si>
  <si>
    <t>ORD09254</t>
  </si>
  <si>
    <t>ORD09568</t>
  </si>
  <si>
    <t>ORD09594</t>
  </si>
  <si>
    <t>ORD09652</t>
  </si>
  <si>
    <t>ORD09708</t>
  </si>
  <si>
    <t>ORD09730</t>
  </si>
  <si>
    <t>ORD09775</t>
  </si>
  <si>
    <t>ORD09862</t>
  </si>
  <si>
    <t>ORD09916</t>
  </si>
  <si>
    <t>ORD09959</t>
  </si>
  <si>
    <t>ORD09963</t>
  </si>
  <si>
    <t>ORD00083</t>
  </si>
  <si>
    <t>ORD00084</t>
  </si>
  <si>
    <t>ORD00150</t>
  </si>
  <si>
    <t>ORD00275</t>
  </si>
  <si>
    <t>ORD00416</t>
  </si>
  <si>
    <t>ORD00445</t>
  </si>
  <si>
    <t>ORD00510</t>
  </si>
  <si>
    <t>ORD00643</t>
  </si>
  <si>
    <t>ORD00689</t>
  </si>
  <si>
    <t>ORD00874</t>
  </si>
  <si>
    <t>ORD01086</t>
  </si>
  <si>
    <t>ORD01195</t>
  </si>
  <si>
    <t>ORD01284</t>
  </si>
  <si>
    <t>ORD01490</t>
  </si>
  <si>
    <t>ORD01726</t>
  </si>
  <si>
    <t>ORD01787</t>
  </si>
  <si>
    <t>ORD01875</t>
  </si>
  <si>
    <t>ORD01881</t>
  </si>
  <si>
    <t>ORD01885</t>
  </si>
  <si>
    <t>ORD01889</t>
  </si>
  <si>
    <t>ORD01943</t>
  </si>
  <si>
    <t>ORD01968</t>
  </si>
  <si>
    <t>ORD02180</t>
  </si>
  <si>
    <t>ORD02522</t>
  </si>
  <si>
    <t>ORD02590</t>
  </si>
  <si>
    <t>ORD02608</t>
  </si>
  <si>
    <t>ORD02648</t>
  </si>
  <si>
    <t>ORD02762</t>
  </si>
  <si>
    <t>ORD02881</t>
  </si>
  <si>
    <t>ORD02892</t>
  </si>
  <si>
    <t>ORD03043</t>
  </si>
  <si>
    <t>ORD03074</t>
  </si>
  <si>
    <t>ORD03084</t>
  </si>
  <si>
    <t>ORD03121</t>
  </si>
  <si>
    <t>ORD03252</t>
  </si>
  <si>
    <t>ORD03267</t>
  </si>
  <si>
    <t>ORD03290</t>
  </si>
  <si>
    <t>ORD03309</t>
  </si>
  <si>
    <t>ORD03405</t>
  </si>
  <si>
    <t>ORD03476</t>
  </si>
  <si>
    <t>ORD03500</t>
  </si>
  <si>
    <t>ORD03508</t>
  </si>
  <si>
    <t>ORD03521</t>
  </si>
  <si>
    <t>ORD03654</t>
  </si>
  <si>
    <t>ORD03723</t>
  </si>
  <si>
    <t>ORD03786</t>
  </si>
  <si>
    <t>ORD03885</t>
  </si>
  <si>
    <t>ORD03995</t>
  </si>
  <si>
    <t>ORD04037</t>
  </si>
  <si>
    <t>ORD04235</t>
  </si>
  <si>
    <t>ORD04345</t>
  </si>
  <si>
    <t>ORD04347</t>
  </si>
  <si>
    <t>ORD04354</t>
  </si>
  <si>
    <t>ORD04403</t>
  </si>
  <si>
    <t>ORD04542</t>
  </si>
  <si>
    <t>ORD04563</t>
  </si>
  <si>
    <t>ORD04572</t>
  </si>
  <si>
    <t>ORD04591</t>
  </si>
  <si>
    <t>ORD04633</t>
  </si>
  <si>
    <t>ORD04690</t>
  </si>
  <si>
    <t>ORD04940</t>
  </si>
  <si>
    <t>ORD05057</t>
  </si>
  <si>
    <t>ORD05189</t>
  </si>
  <si>
    <t>ORD05219</t>
  </si>
  <si>
    <t>ORD05259</t>
  </si>
  <si>
    <t>ORD05362</t>
  </si>
  <si>
    <t>ORD05462</t>
  </si>
  <si>
    <t>ORD05493</t>
  </si>
  <si>
    <t>ORD05568</t>
  </si>
  <si>
    <t>ORD05627</t>
  </si>
  <si>
    <t>ORD05678</t>
  </si>
  <si>
    <t>ORD05735</t>
  </si>
  <si>
    <t>ORD05924</t>
  </si>
  <si>
    <t>ORD05956</t>
  </si>
  <si>
    <t>ORD06021</t>
  </si>
  <si>
    <t>ORD06052</t>
  </si>
  <si>
    <t>ORD06065</t>
  </si>
  <si>
    <t>ORD06108</t>
  </si>
  <si>
    <t>ORD06156</t>
  </si>
  <si>
    <t>ORD06215</t>
  </si>
  <si>
    <t>ORD06236</t>
  </si>
  <si>
    <t>ORD06243</t>
  </si>
  <si>
    <t>ORD06311</t>
  </si>
  <si>
    <t>ORD06454</t>
  </si>
  <si>
    <t>ORD06456</t>
  </si>
  <si>
    <t>ORD06486</t>
  </si>
  <si>
    <t>ORD06488</t>
  </si>
  <si>
    <t>ORD06516</t>
  </si>
  <si>
    <t>ORD06662</t>
  </si>
  <si>
    <t>ORD06804</t>
  </si>
  <si>
    <t>ORD06862</t>
  </si>
  <si>
    <t>ORD07034</t>
  </si>
  <si>
    <t>ORD07215</t>
  </si>
  <si>
    <t>ORD07287</t>
  </si>
  <si>
    <t>ORD07407</t>
  </si>
  <si>
    <t>ORD07449</t>
  </si>
  <si>
    <t>ORD07463</t>
  </si>
  <si>
    <t>ORD07521</t>
  </si>
  <si>
    <t>ORD07601</t>
  </si>
  <si>
    <t>ORD07691</t>
  </si>
  <si>
    <t>ORD07945</t>
  </si>
  <si>
    <t>ORD07976</t>
  </si>
  <si>
    <t>ORD07987</t>
  </si>
  <si>
    <t>ORD08012</t>
  </si>
  <si>
    <t>ORD08035</t>
  </si>
  <si>
    <t>ORD08133</t>
  </si>
  <si>
    <t>ORD08278</t>
  </si>
  <si>
    <t>ORD08295</t>
  </si>
  <si>
    <t>ORD08308</t>
  </si>
  <si>
    <t>ORD08433</t>
  </si>
  <si>
    <t>ORD08501</t>
  </si>
  <si>
    <t>ORD08522</t>
  </si>
  <si>
    <t>ORD08652</t>
  </si>
  <si>
    <t>ORD08778</t>
  </si>
  <si>
    <t>ORD08855</t>
  </si>
  <si>
    <t>ORD09129</t>
  </si>
  <si>
    <t>ORD09154</t>
  </si>
  <si>
    <t>ORD09164</t>
  </si>
  <si>
    <t>ORD09204</t>
  </si>
  <si>
    <t>ORD09340</t>
  </si>
  <si>
    <t>ORD09400</t>
  </si>
  <si>
    <t>ORD09558</t>
  </si>
  <si>
    <t>ORD09654</t>
  </si>
  <si>
    <t>ORD09719</t>
  </si>
  <si>
    <t>ORD09962</t>
  </si>
  <si>
    <t>ORD00106</t>
  </si>
  <si>
    <t>ORD00294</t>
  </si>
  <si>
    <t>ORD00327</t>
  </si>
  <si>
    <t>ORD00342</t>
  </si>
  <si>
    <t>ORD00408</t>
  </si>
  <si>
    <t>ORD00422</t>
  </si>
  <si>
    <t>ORD00507</t>
  </si>
  <si>
    <t>ORD00622</t>
  </si>
  <si>
    <t>ORD00630</t>
  </si>
  <si>
    <t>ORD00661</t>
  </si>
  <si>
    <t>ORD00721</t>
  </si>
  <si>
    <t>ORD00789</t>
  </si>
  <si>
    <t>ORD01042</t>
  </si>
  <si>
    <t>ORD01055</t>
  </si>
  <si>
    <t>ORD01113</t>
  </si>
  <si>
    <t>ORD01123</t>
  </si>
  <si>
    <t>ORD01151</t>
  </si>
  <si>
    <t>ORD01336</t>
  </si>
  <si>
    <t>ORD01395</t>
  </si>
  <si>
    <t>ORD01455</t>
  </si>
  <si>
    <t>ORD01476</t>
  </si>
  <si>
    <t>ORD01580</t>
  </si>
  <si>
    <t>ORD01612</t>
  </si>
  <si>
    <t>ORD01652</t>
  </si>
  <si>
    <t>ORD01694</t>
  </si>
  <si>
    <t>ORD01791</t>
  </si>
  <si>
    <t>ORD01814</t>
  </si>
  <si>
    <t>ORD01903</t>
  </si>
  <si>
    <t>ORD01965</t>
  </si>
  <si>
    <t>ORD01971</t>
  </si>
  <si>
    <t>ORD02086</t>
  </si>
  <si>
    <t>ORD02201</t>
  </si>
  <si>
    <t>ORD02207</t>
  </si>
  <si>
    <t>ORD02264</t>
  </si>
  <si>
    <t>ORD02345</t>
  </si>
  <si>
    <t>ORD02367</t>
  </si>
  <si>
    <t>ORD02395</t>
  </si>
  <si>
    <t>ORD02420</t>
  </si>
  <si>
    <t>ORD02477</t>
  </si>
  <si>
    <t>ORD02539</t>
  </si>
  <si>
    <t>ORD02541</t>
  </si>
  <si>
    <t>ORD02577</t>
  </si>
  <si>
    <t>ORD02726</t>
  </si>
  <si>
    <t>ORD03122</t>
  </si>
  <si>
    <t>ORD03128</t>
  </si>
  <si>
    <t>ORD03322</t>
  </si>
  <si>
    <t>ORD03434</t>
  </si>
  <si>
    <t>ORD03457</t>
  </si>
  <si>
    <t>ORD03526</t>
  </si>
  <si>
    <t>ORD03566</t>
  </si>
  <si>
    <t>ORD03637</t>
  </si>
  <si>
    <t>ORD03644</t>
  </si>
  <si>
    <t>ORD03799</t>
  </si>
  <si>
    <t>ORD03852</t>
  </si>
  <si>
    <t>ORD03970</t>
  </si>
  <si>
    <t>ORD03971</t>
  </si>
  <si>
    <t>ORD04024</t>
  </si>
  <si>
    <t>ORD04028</t>
  </si>
  <si>
    <t>ORD04036</t>
  </si>
  <si>
    <t>ORD04077</t>
  </si>
  <si>
    <t>ORD04124</t>
  </si>
  <si>
    <t>ORD04267</t>
  </si>
  <si>
    <t>ORD04303</t>
  </si>
  <si>
    <t>ORD04695</t>
  </si>
  <si>
    <t>ORD04706</t>
  </si>
  <si>
    <t>ORD04757</t>
  </si>
  <si>
    <t>ORD04906</t>
  </si>
  <si>
    <t>ORD04915</t>
  </si>
  <si>
    <t>ORD05059</t>
  </si>
  <si>
    <t>ORD05225</t>
  </si>
  <si>
    <t>ORD05328</t>
  </si>
  <si>
    <t>ORD05475</t>
  </si>
  <si>
    <t>ORD05546</t>
  </si>
  <si>
    <t>ORD05643</t>
  </si>
  <si>
    <t>ORD05664</t>
  </si>
  <si>
    <t>ORD05722</t>
  </si>
  <si>
    <t>ORD05725</t>
  </si>
  <si>
    <t>ORD05780</t>
  </si>
  <si>
    <t>ORD06194</t>
  </si>
  <si>
    <t>ORD06540</t>
  </si>
  <si>
    <t>ORD06672</t>
  </si>
  <si>
    <t>ORD06702</t>
  </si>
  <si>
    <t>ORD06727</t>
  </si>
  <si>
    <t>ORD06825</t>
  </si>
  <si>
    <t>ORD06877</t>
  </si>
  <si>
    <t>ORD06909</t>
  </si>
  <si>
    <t>ORD06964</t>
  </si>
  <si>
    <t>ORD07014</t>
  </si>
  <si>
    <t>ORD07048</t>
  </si>
  <si>
    <t>ORD07110</t>
  </si>
  <si>
    <t>ORD07170</t>
  </si>
  <si>
    <t>ORD07178</t>
  </si>
  <si>
    <t>ORD07262</t>
  </si>
  <si>
    <t>ORD07341</t>
  </si>
  <si>
    <t>ORD07370</t>
  </si>
  <si>
    <t>ORD07490</t>
  </si>
  <si>
    <t>ORD07630</t>
  </si>
  <si>
    <t>ORD07760</t>
  </si>
  <si>
    <t>ORD07762</t>
  </si>
  <si>
    <t>ORD07807</t>
  </si>
  <si>
    <t>ORD07845</t>
  </si>
  <si>
    <t>ORD07886</t>
  </si>
  <si>
    <t>ORD07889</t>
  </si>
  <si>
    <t>ORD08204</t>
  </si>
  <si>
    <t>ORD08418</t>
  </si>
  <si>
    <t>ORD08540</t>
  </si>
  <si>
    <t>ORD08757</t>
  </si>
  <si>
    <t>ORD08783</t>
  </si>
  <si>
    <t>ORD08929</t>
  </si>
  <si>
    <t>ORD08934</t>
  </si>
  <si>
    <t>ORD08935</t>
  </si>
  <si>
    <t>ORD08954</t>
  </si>
  <si>
    <t>ORD09015</t>
  </si>
  <si>
    <t>ORD09263</t>
  </si>
  <si>
    <t>ORD09337</t>
  </si>
  <si>
    <t>ORD09357</t>
  </si>
  <si>
    <t>ORD09458</t>
  </si>
  <si>
    <t>ORD09491</t>
  </si>
  <si>
    <t>ORD09716</t>
  </si>
  <si>
    <t>ORD09738</t>
  </si>
  <si>
    <t>ORD09741</t>
  </si>
  <si>
    <t>ORD09824</t>
  </si>
  <si>
    <t>ORD09933</t>
  </si>
  <si>
    <t>ORD00037</t>
  </si>
  <si>
    <t>ORD00262</t>
  </si>
  <si>
    <t>ORD00307</t>
  </si>
  <si>
    <t>ORD00513</t>
  </si>
  <si>
    <t>ORD00590</t>
  </si>
  <si>
    <t>ORD00739</t>
  </si>
  <si>
    <t>ORD00744</t>
  </si>
  <si>
    <t>ORD00775</t>
  </si>
  <si>
    <t>ORD00776</t>
  </si>
  <si>
    <t>ORD00813</t>
  </si>
  <si>
    <t>ORD00982</t>
  </si>
  <si>
    <t>ORD01173</t>
  </si>
  <si>
    <t>ORD01184</t>
  </si>
  <si>
    <t>ORD01241</t>
  </si>
  <si>
    <t>ORD01334</t>
  </si>
  <si>
    <t>ORD01363</t>
  </si>
  <si>
    <t>ORD01364</t>
  </si>
  <si>
    <t>ORD01473</t>
  </si>
  <si>
    <t>ORD01479</t>
  </si>
  <si>
    <t>ORD01549</t>
  </si>
  <si>
    <t>ORD01785</t>
  </si>
  <si>
    <t>ORD02051</t>
  </si>
  <si>
    <t>ORD02171</t>
  </si>
  <si>
    <t>ORD02173</t>
  </si>
  <si>
    <t>ORD02390</t>
  </si>
  <si>
    <t>ORD02434</t>
  </si>
  <si>
    <t>ORD02457</t>
  </si>
  <si>
    <t>ORD02492</t>
  </si>
  <si>
    <t>ORD02594</t>
  </si>
  <si>
    <t>ORD02684</t>
  </si>
  <si>
    <t>ORD02773</t>
  </si>
  <si>
    <t>ORD02866</t>
  </si>
  <si>
    <t>ORD02879</t>
  </si>
  <si>
    <t>ORD03005</t>
  </si>
  <si>
    <t>ORD03036</t>
  </si>
  <si>
    <t>ORD03071</t>
  </si>
  <si>
    <t>ORD03132</t>
  </si>
  <si>
    <t>ORD03178</t>
  </si>
  <si>
    <t>ORD03253</t>
  </si>
  <si>
    <t>ORD03261</t>
  </si>
  <si>
    <t>ORD03356</t>
  </si>
  <si>
    <t>ORD03366</t>
  </si>
  <si>
    <t>ORD03619</t>
  </si>
  <si>
    <t>ORD03622</t>
  </si>
  <si>
    <t>ORD03775</t>
  </si>
  <si>
    <t>ORD03884</t>
  </si>
  <si>
    <t>ORD03906</t>
  </si>
  <si>
    <t>ORD03920</t>
  </si>
  <si>
    <t>ORD04198</t>
  </si>
  <si>
    <t>ORD04271</t>
  </si>
  <si>
    <t>ORD04349</t>
  </si>
  <si>
    <t>ORD04417</t>
  </si>
  <si>
    <t>ORD04420</t>
  </si>
  <si>
    <t>ORD04421</t>
  </si>
  <si>
    <t>ORD04543</t>
  </si>
  <si>
    <t>ORD04986</t>
  </si>
  <si>
    <t>ORD05022</t>
  </si>
  <si>
    <t>ORD05086</t>
  </si>
  <si>
    <t>ORD05240</t>
  </si>
  <si>
    <t>ORD05327</t>
  </si>
  <si>
    <t>ORD05440</t>
  </si>
  <si>
    <t>ORD05469</t>
  </si>
  <si>
    <t>ORD05515</t>
  </si>
  <si>
    <t>ORD05550</t>
  </si>
  <si>
    <t>ORD05634</t>
  </si>
  <si>
    <t>ORD05789</t>
  </si>
  <si>
    <t>ORD06077</t>
  </si>
  <si>
    <t>ORD06178</t>
  </si>
  <si>
    <t>ORD06212</t>
  </si>
  <si>
    <t>ORD06213</t>
  </si>
  <si>
    <t>ORD06338</t>
  </si>
  <si>
    <t>ORD06422</t>
  </si>
  <si>
    <t>ORD06526</t>
  </si>
  <si>
    <t>ORD06596</t>
  </si>
  <si>
    <t>ORD06627</t>
  </si>
  <si>
    <t>ORD06632</t>
  </si>
  <si>
    <t>ORD06855</t>
  </si>
  <si>
    <t>ORD07015</t>
  </si>
  <si>
    <t>ORD07067</t>
  </si>
  <si>
    <t>ORD07099</t>
  </si>
  <si>
    <t>ORD07290</t>
  </si>
  <si>
    <t>ORD07357</t>
  </si>
  <si>
    <t>ORD07371</t>
  </si>
  <si>
    <t>ORD07375</t>
  </si>
  <si>
    <t>ORD07438</t>
  </si>
  <si>
    <t>ORD07443</t>
  </si>
  <si>
    <t>ORD07550</t>
  </si>
  <si>
    <t>ORD07573</t>
  </si>
  <si>
    <t>ORD07953</t>
  </si>
  <si>
    <t>ORD07981</t>
  </si>
  <si>
    <t>ORD07985</t>
  </si>
  <si>
    <t>ORD07986</t>
  </si>
  <si>
    <t>ORD08000</t>
  </si>
  <si>
    <t>ORD08018</t>
  </si>
  <si>
    <t>ORD08121</t>
  </si>
  <si>
    <t>ORD08153</t>
  </si>
  <si>
    <t>ORD08232</t>
  </si>
  <si>
    <t>ORD08265</t>
  </si>
  <si>
    <t>ORD08302</t>
  </si>
  <si>
    <t>ORD08467</t>
  </si>
  <si>
    <t>ORD08509</t>
  </si>
  <si>
    <t>ORD08590</t>
  </si>
  <si>
    <t>ORD08632</t>
  </si>
  <si>
    <t>ORD08789</t>
  </si>
  <si>
    <t>ORD08896</t>
  </si>
  <si>
    <t>ORD08948</t>
  </si>
  <si>
    <t>ORD08977</t>
  </si>
  <si>
    <t>ORD09047</t>
  </si>
  <si>
    <t>ORD09075</t>
  </si>
  <si>
    <t>ORD09133</t>
  </si>
  <si>
    <t>ORD09176</t>
  </si>
  <si>
    <t>ORD09231</t>
  </si>
  <si>
    <t>ORD09242</t>
  </si>
  <si>
    <t>ORD09319</t>
  </si>
  <si>
    <t>ORD09456</t>
  </si>
  <si>
    <t>ORD09466</t>
  </si>
  <si>
    <t>ORD09793</t>
  </si>
  <si>
    <t>ORD09883</t>
  </si>
  <si>
    <t>ORD09938</t>
  </si>
  <si>
    <t>ORD09982</t>
  </si>
  <si>
    <t>ORD00049</t>
  </si>
  <si>
    <t>ORD00345</t>
  </si>
  <si>
    <t>ORD00359</t>
  </si>
  <si>
    <t>ORD00523</t>
  </si>
  <si>
    <t>ORD00667</t>
  </si>
  <si>
    <t>ORD00800</t>
  </si>
  <si>
    <t>ORD00847</t>
  </si>
  <si>
    <t>ORD00987</t>
  </si>
  <si>
    <t>ORD01017</t>
  </si>
  <si>
    <t>ORD01346</t>
  </si>
  <si>
    <t>ORD01488</t>
  </si>
  <si>
    <t>ORD01495</t>
  </si>
  <si>
    <t>ORD01578</t>
  </si>
  <si>
    <t>ORD01618</t>
  </si>
  <si>
    <t>ORD01647</t>
  </si>
  <si>
    <t>ORD01815</t>
  </si>
  <si>
    <t>ORD02036</t>
  </si>
  <si>
    <t>ORD02239</t>
  </si>
  <si>
    <t>ORD02244</t>
  </si>
  <si>
    <t>ORD02576</t>
  </si>
  <si>
    <t>ORD02586</t>
  </si>
  <si>
    <t>ORD02634</t>
  </si>
  <si>
    <t>ORD02682</t>
  </si>
  <si>
    <t>ORD02753</t>
  </si>
  <si>
    <t>ORD02808</t>
  </si>
  <si>
    <t>ORD02825</t>
  </si>
  <si>
    <t>ORD02846</t>
  </si>
  <si>
    <t>ORD02932</t>
  </si>
  <si>
    <t>ORD02964</t>
  </si>
  <si>
    <t>ORD03118</t>
  </si>
  <si>
    <t>ORD03140</t>
  </si>
  <si>
    <t>ORD03289</t>
  </si>
  <si>
    <t>ORD03327</t>
  </si>
  <si>
    <t>ORD03385</t>
  </si>
  <si>
    <t>ORD03467</t>
  </si>
  <si>
    <t>ORD03504</t>
  </si>
  <si>
    <t>ORD03536</t>
  </si>
  <si>
    <t>ORD03552</t>
  </si>
  <si>
    <t>ORD03630</t>
  </si>
  <si>
    <t>ORD03639</t>
  </si>
  <si>
    <t>ORD03698</t>
  </si>
  <si>
    <t>ORD03730</t>
  </si>
  <si>
    <t>ORD03791</t>
  </si>
  <si>
    <t>ORD03922</t>
  </si>
  <si>
    <t>ORD03955</t>
  </si>
  <si>
    <t>ORD03960</t>
  </si>
  <si>
    <t>ORD04059</t>
  </si>
  <si>
    <t>ORD04117</t>
  </si>
  <si>
    <t>ORD04245</t>
  </si>
  <si>
    <t>ORD04263</t>
  </si>
  <si>
    <t>ORD04351</t>
  </si>
  <si>
    <t>ORD04353</t>
  </si>
  <si>
    <t>ORD04661</t>
  </si>
  <si>
    <t>ORD04677</t>
  </si>
  <si>
    <t>ORD04793</t>
  </si>
  <si>
    <t>ORD04825</t>
  </si>
  <si>
    <t>ORD04864</t>
  </si>
  <si>
    <t>ORD04890</t>
  </si>
  <si>
    <t>ORD04916</t>
  </si>
  <si>
    <t>ORD04922</t>
  </si>
  <si>
    <t>ORD04991</t>
  </si>
  <si>
    <t>ORD05004</t>
  </si>
  <si>
    <t>ORD05007</t>
  </si>
  <si>
    <t>ORD05018</t>
  </si>
  <si>
    <t>ORD05090</t>
  </si>
  <si>
    <t>ORD05154</t>
  </si>
  <si>
    <t>ORD05273</t>
  </si>
  <si>
    <t>ORD05351</t>
  </si>
  <si>
    <t>ORD05353</t>
  </si>
  <si>
    <t>ORD05376</t>
  </si>
  <si>
    <t>ORD05436</t>
  </si>
  <si>
    <t>ORD05446</t>
  </si>
  <si>
    <t>ORD05562</t>
  </si>
  <si>
    <t>ORD05769</t>
  </si>
  <si>
    <t>ORD06024</t>
  </si>
  <si>
    <t>ORD06140</t>
  </si>
  <si>
    <t>ORD06283</t>
  </si>
  <si>
    <t>ORD06299</t>
  </si>
  <si>
    <t>ORD06383</t>
  </si>
  <si>
    <t>ORD06459</t>
  </si>
  <si>
    <t>ORD06489</t>
  </si>
  <si>
    <t>ORD06549</t>
  </si>
  <si>
    <t>ORD06569</t>
  </si>
  <si>
    <t>ORD06633</t>
  </si>
  <si>
    <t>ORD06669</t>
  </si>
  <si>
    <t>ORD06675</t>
  </si>
  <si>
    <t>ORD06990</t>
  </si>
  <si>
    <t>ORD07216</t>
  </si>
  <si>
    <t>ORD07267</t>
  </si>
  <si>
    <t>ORD07593</t>
  </si>
  <si>
    <t>ORD07627</t>
  </si>
  <si>
    <t>ORD07703</t>
  </si>
  <si>
    <t>ORD07791</t>
  </si>
  <si>
    <t>ORD07821</t>
  </si>
  <si>
    <t>ORD07852</t>
  </si>
  <si>
    <t>ORD07882</t>
  </si>
  <si>
    <t>ORD07965</t>
  </si>
  <si>
    <t>ORD07978</t>
  </si>
  <si>
    <t>ORD08005</t>
  </si>
  <si>
    <t>ORD08042</t>
  </si>
  <si>
    <t>ORD08061</t>
  </si>
  <si>
    <t>ORD08136</t>
  </si>
  <si>
    <t>ORD08253</t>
  </si>
  <si>
    <t>ORD08412</t>
  </si>
  <si>
    <t>ORD08506</t>
  </si>
  <si>
    <t>ORD08699</t>
  </si>
  <si>
    <t>ORD08730</t>
  </si>
  <si>
    <t>ORD08751</t>
  </si>
  <si>
    <t>ORD08767</t>
  </si>
  <si>
    <t>ORD08802</t>
  </si>
  <si>
    <t>ORD08859</t>
  </si>
  <si>
    <t>ORD08942</t>
  </si>
  <si>
    <t>ORD09136</t>
  </si>
  <si>
    <t>ORD09193</t>
  </si>
  <si>
    <t>ORD09355</t>
  </si>
  <si>
    <t>ORD09418</t>
  </si>
  <si>
    <t>ORD09605</t>
  </si>
  <si>
    <t>ORD09671</t>
  </si>
  <si>
    <t>ORD09866</t>
  </si>
  <si>
    <t>ORD09983</t>
  </si>
  <si>
    <t>ORD00054</t>
  </si>
  <si>
    <t>ORD00107</t>
  </si>
  <si>
    <t>ORD00122</t>
  </si>
  <si>
    <t>ORD00128</t>
  </si>
  <si>
    <t>ORD00389</t>
  </si>
  <si>
    <t>ORD00444</t>
  </si>
  <si>
    <t>ORD00732</t>
  </si>
  <si>
    <t>ORD00742</t>
  </si>
  <si>
    <t>ORD00781</t>
  </si>
  <si>
    <t>ORD00786</t>
  </si>
  <si>
    <t>ORD00868</t>
  </si>
  <si>
    <t>ORD00934</t>
  </si>
  <si>
    <t>ORD00965</t>
  </si>
  <si>
    <t>ORD01165</t>
  </si>
  <si>
    <t>ORD01366</t>
  </si>
  <si>
    <t>ORD01407</t>
  </si>
  <si>
    <t>ORD01432</t>
  </si>
  <si>
    <t>ORD01438</t>
  </si>
  <si>
    <t>ORD01442</t>
  </si>
  <si>
    <t>ORD01622</t>
  </si>
  <si>
    <t>ORD01623</t>
  </si>
  <si>
    <t>ORD01867</t>
  </si>
  <si>
    <t>ORD01929</t>
  </si>
  <si>
    <t>ORD02126</t>
  </si>
  <si>
    <t>ORD02128</t>
  </si>
  <si>
    <t>ORD02151</t>
  </si>
  <si>
    <t>ORD02156</t>
  </si>
  <si>
    <t>ORD02162</t>
  </si>
  <si>
    <t>ORD02195</t>
  </si>
  <si>
    <t>ORD02372</t>
  </si>
  <si>
    <t>ORD02399</t>
  </si>
  <si>
    <t>ORD02438</t>
  </si>
  <si>
    <t>ORD02490</t>
  </si>
  <si>
    <t>ORD02517</t>
  </si>
  <si>
    <t>ORD02677</t>
  </si>
  <si>
    <t>ORD02763</t>
  </si>
  <si>
    <t>ORD02804</t>
  </si>
  <si>
    <t>ORD03124</t>
  </si>
  <si>
    <t>ORD03226</t>
  </si>
  <si>
    <t>ORD03237</t>
  </si>
  <si>
    <t>ORD03429</t>
  </si>
  <si>
    <t>ORD03771</t>
  </si>
  <si>
    <t>ORD03892</t>
  </si>
  <si>
    <t>ORD04137</t>
  </si>
  <si>
    <t>ORD04236</t>
  </si>
  <si>
    <t>ORD04362</t>
  </si>
  <si>
    <t>ORD04364</t>
  </si>
  <si>
    <t>ORD04445</t>
  </si>
  <si>
    <t>ORD04447</t>
  </si>
  <si>
    <t>ORD04511</t>
  </si>
  <si>
    <t>ORD04534</t>
  </si>
  <si>
    <t>ORD04662</t>
  </si>
  <si>
    <t>ORD04725</t>
  </si>
  <si>
    <t>ORD04828</t>
  </si>
  <si>
    <t>ORD04950</t>
  </si>
  <si>
    <t>ORD05008</t>
  </si>
  <si>
    <t>ORD05139</t>
  </si>
  <si>
    <t>ORD05220</t>
  </si>
  <si>
    <t>ORD05326</t>
  </si>
  <si>
    <t>ORD05345</t>
  </si>
  <si>
    <t>ORD05354</t>
  </si>
  <si>
    <t>ORD05434</t>
  </si>
  <si>
    <t>ORD05547</t>
  </si>
  <si>
    <t>ORD05696</t>
  </si>
  <si>
    <t>ORD05698</t>
  </si>
  <si>
    <t>ORD05784</t>
  </si>
  <si>
    <t>ORD05805</t>
  </si>
  <si>
    <t>ORD05930</t>
  </si>
  <si>
    <t>ORD05937</t>
  </si>
  <si>
    <t>ORD05953</t>
  </si>
  <si>
    <t>ORD06007</t>
  </si>
  <si>
    <t>ORD06197</t>
  </si>
  <si>
    <t>ORD06218</t>
  </si>
  <si>
    <t>ORD06330</t>
  </si>
  <si>
    <t>ORD06395</t>
  </si>
  <si>
    <t>ORD06403</t>
  </si>
  <si>
    <t>ORD06448</t>
  </si>
  <si>
    <t>ORD06467</t>
  </si>
  <si>
    <t>ORD06517</t>
  </si>
  <si>
    <t>ORD06565</t>
  </si>
  <si>
    <t>ORD06624</t>
  </si>
  <si>
    <t>ORD06658</t>
  </si>
  <si>
    <t>ORD06661</t>
  </si>
  <si>
    <t>ORD06716</t>
  </si>
  <si>
    <t>ORD06723</t>
  </si>
  <si>
    <t>ORD06813</t>
  </si>
  <si>
    <t>ORD06927</t>
  </si>
  <si>
    <t>ORD06998</t>
  </si>
  <si>
    <t>ORD07301</t>
  </si>
  <si>
    <t>ORD07492</t>
  </si>
  <si>
    <t>ORD07583</t>
  </si>
  <si>
    <t>ORD07655</t>
  </si>
  <si>
    <t>ORD07776</t>
  </si>
  <si>
    <t>ORD08008</t>
  </si>
  <si>
    <t>ORD08107</t>
  </si>
  <si>
    <t>ORD08110</t>
  </si>
  <si>
    <t>ORD08148</t>
  </si>
  <si>
    <t>ORD08193</t>
  </si>
  <si>
    <t>ORD08194</t>
  </si>
  <si>
    <t>ORD08235</t>
  </si>
  <si>
    <t>ORD08280</t>
  </si>
  <si>
    <t>ORD08286</t>
  </si>
  <si>
    <t>ORD08410</t>
  </si>
  <si>
    <t>ORD08414</t>
  </si>
  <si>
    <t>ORD08448</t>
  </si>
  <si>
    <t>ORD08575</t>
  </si>
  <si>
    <t>ORD08782</t>
  </si>
  <si>
    <t>ORD08956</t>
  </si>
  <si>
    <t>ORD08996</t>
  </si>
  <si>
    <t>ORD09317</t>
  </si>
  <si>
    <t>ORD09346</t>
  </si>
  <si>
    <t>ORD09387</t>
  </si>
  <si>
    <t>ORD09440</t>
  </si>
  <si>
    <t>ORD09468</t>
  </si>
  <si>
    <t>ORD09494</t>
  </si>
  <si>
    <t>ORD09571</t>
  </si>
  <si>
    <t>ORD09757</t>
  </si>
  <si>
    <t>ORD09973</t>
  </si>
  <si>
    <t>ORD09977</t>
  </si>
  <si>
    <t>ORD00058</t>
  </si>
  <si>
    <t>ORD00208</t>
  </si>
  <si>
    <t>ORD00215</t>
  </si>
  <si>
    <t>ORD00231</t>
  </si>
  <si>
    <t>ORD00318</t>
  </si>
  <si>
    <t>ORD00367</t>
  </si>
  <si>
    <t>ORD00418</t>
  </si>
  <si>
    <t>ORD00425</t>
  </si>
  <si>
    <t>ORD00549</t>
  </si>
  <si>
    <t>ORD00674</t>
  </si>
  <si>
    <t>ORD00675</t>
  </si>
  <si>
    <t>ORD00724</t>
  </si>
  <si>
    <t>ORD00769</t>
  </si>
  <si>
    <t>ORD00834</t>
  </si>
  <si>
    <t>ORD01000</t>
  </si>
  <si>
    <t>ORD01066</t>
  </si>
  <si>
    <t>ORD01523</t>
  </si>
  <si>
    <t>ORD01566</t>
  </si>
  <si>
    <t>ORD01598</t>
  </si>
  <si>
    <t>ORD01703</t>
  </si>
  <si>
    <t>ORD01778</t>
  </si>
  <si>
    <t>ORD01790</t>
  </si>
  <si>
    <t>ORD01821</t>
  </si>
  <si>
    <t>ORD01905</t>
  </si>
  <si>
    <t>ORD01924</t>
  </si>
  <si>
    <t>ORD01953</t>
  </si>
  <si>
    <t>ORD02088</t>
  </si>
  <si>
    <t>ORD02146</t>
  </si>
  <si>
    <t>ORD02286</t>
  </si>
  <si>
    <t>ORD02557</t>
  </si>
  <si>
    <t>ORD02596</t>
  </si>
  <si>
    <t>ORD02606</t>
  </si>
  <si>
    <t>ORD02619</t>
  </si>
  <si>
    <t>ORD02621</t>
  </si>
  <si>
    <t>ORD02787</t>
  </si>
  <si>
    <t>ORD02813</t>
  </si>
  <si>
    <t>ORD02816</t>
  </si>
  <si>
    <t>ORD02817</t>
  </si>
  <si>
    <t>ORD02848</t>
  </si>
  <si>
    <t>ORD03182</t>
  </si>
  <si>
    <t>ORD03195</t>
  </si>
  <si>
    <t>ORD03263</t>
  </si>
  <si>
    <t>ORD03383</t>
  </si>
  <si>
    <t>ORD03402</t>
  </si>
  <si>
    <t>ORD03624</t>
  </si>
  <si>
    <t>ORD03632</t>
  </si>
  <si>
    <t>ORD03678</t>
  </si>
  <si>
    <t>ORD03707</t>
  </si>
  <si>
    <t>ORD03716</t>
  </si>
  <si>
    <t>ORD03738</t>
  </si>
  <si>
    <t>ORD03763</t>
  </si>
  <si>
    <t>ORD03880</t>
  </si>
  <si>
    <t>ORD04020</t>
  </si>
  <si>
    <t>ORD04031</t>
  </si>
  <si>
    <t>ORD04048</t>
  </si>
  <si>
    <t>ORD04120</t>
  </si>
  <si>
    <t>ORD04333</t>
  </si>
  <si>
    <t>ORD04410</t>
  </si>
  <si>
    <t>ORD04425</t>
  </si>
  <si>
    <t>ORD04549</t>
  </si>
  <si>
    <t>ORD04787</t>
  </si>
  <si>
    <t>ORD04874</t>
  </si>
  <si>
    <t>ORD04932</t>
  </si>
  <si>
    <t>ORD05058</t>
  </si>
  <si>
    <t>ORD05143</t>
  </si>
  <si>
    <t>ORD05304</t>
  </si>
  <si>
    <t>ORD05438</t>
  </si>
  <si>
    <t>ORD05524</t>
  </si>
  <si>
    <t>ORD05631</t>
  </si>
  <si>
    <t>ORD05749</t>
  </si>
  <si>
    <t>ORD05791</t>
  </si>
  <si>
    <t>ORD05879</t>
  </si>
  <si>
    <t>ORD06174</t>
  </si>
  <si>
    <t>ORD06327</t>
  </si>
  <si>
    <t>ORD06385</t>
  </si>
  <si>
    <t>ORD06425</t>
  </si>
  <si>
    <t>ORD06593</t>
  </si>
  <si>
    <t>ORD06637</t>
  </si>
  <si>
    <t>ORD06724</t>
  </si>
  <si>
    <t>ORD06756</t>
  </si>
  <si>
    <t>ORD06903</t>
  </si>
  <si>
    <t>ORD06953</t>
  </si>
  <si>
    <t>ORD07012</t>
  </si>
  <si>
    <t>ORD07234</t>
  </si>
  <si>
    <t>ORD07335</t>
  </si>
  <si>
    <t>ORD07482</t>
  </si>
  <si>
    <t>ORD07543</t>
  </si>
  <si>
    <t>ORD07972</t>
  </si>
  <si>
    <t>ORD08046</t>
  </si>
  <si>
    <t>ORD08070</t>
  </si>
  <si>
    <t>ORD08116</t>
  </si>
  <si>
    <t>ORD08237</t>
  </si>
  <si>
    <t>ORD08340</t>
  </si>
  <si>
    <t>ORD08342</t>
  </si>
  <si>
    <t>ORD08608</t>
  </si>
  <si>
    <t>ORD08672</t>
  </si>
  <si>
    <t>ORD08759</t>
  </si>
  <si>
    <t>ORD08895</t>
  </si>
  <si>
    <t>ORD08939</t>
  </si>
  <si>
    <t>ORD08964</t>
  </si>
  <si>
    <t>ORD08999</t>
  </si>
  <si>
    <t>ORD09124</t>
  </si>
  <si>
    <t>ORD09145</t>
  </si>
  <si>
    <t>ORD09238</t>
  </si>
  <si>
    <t>ORD09302</t>
  </si>
  <si>
    <t>ORD09342</t>
  </si>
  <si>
    <t>ORD09417</t>
  </si>
  <si>
    <t>ORD09419</t>
  </si>
  <si>
    <t>ORD09620</t>
  </si>
  <si>
    <t>ORD09712</t>
  </si>
  <si>
    <t>ORD09846</t>
  </si>
  <si>
    <t>ORD09847</t>
  </si>
  <si>
    <t>ORD09899</t>
  </si>
  <si>
    <t>ORD09943</t>
  </si>
  <si>
    <t>ORD09979</t>
  </si>
  <si>
    <t>ORD00113</t>
  </si>
  <si>
    <t>ORD00134</t>
  </si>
  <si>
    <t>ORD00278</t>
  </si>
  <si>
    <t>ORD00473</t>
  </si>
  <si>
    <t>ORD00561</t>
  </si>
  <si>
    <t>ORD00886</t>
  </si>
  <si>
    <t>ORD00896</t>
  </si>
  <si>
    <t>ORD00916</t>
  </si>
  <si>
    <t>ORD00968</t>
  </si>
  <si>
    <t>ORD00983</t>
  </si>
  <si>
    <t>ORD01036</t>
  </si>
  <si>
    <t>ORD01186</t>
  </si>
  <si>
    <t>ORD01239</t>
  </si>
  <si>
    <t>ORD01251</t>
  </si>
  <si>
    <t>ORD01264</t>
  </si>
  <si>
    <t>ORD01516</t>
  </si>
  <si>
    <t>ORD01561</t>
  </si>
  <si>
    <t>ORD01641</t>
  </si>
  <si>
    <t>ORD01657</t>
  </si>
  <si>
    <t>ORD01698</t>
  </si>
  <si>
    <t>ORD01722</t>
  </si>
  <si>
    <t>ORD01744</t>
  </si>
  <si>
    <t>ORD01880</t>
  </si>
  <si>
    <t>ORD01978</t>
  </si>
  <si>
    <t>ORD02045</t>
  </si>
  <si>
    <t>ORD02052</t>
  </si>
  <si>
    <t>ORD02124</t>
  </si>
  <si>
    <t>ORD02412</t>
  </si>
  <si>
    <t>ORD02562</t>
  </si>
  <si>
    <t>ORD02566</t>
  </si>
  <si>
    <t>ORD02903</t>
  </si>
  <si>
    <t>ORD03015</t>
  </si>
  <si>
    <t>ORD03098</t>
  </si>
  <si>
    <t>ORD03105</t>
  </si>
  <si>
    <t>ORD03241</t>
  </si>
  <si>
    <t>ORD03329</t>
  </si>
  <si>
    <t>ORD03388</t>
  </si>
  <si>
    <t>ORD03478</t>
  </si>
  <si>
    <t>ORD03666</t>
  </si>
  <si>
    <t>ORD03703</t>
  </si>
  <si>
    <t>ORD03744</t>
  </si>
  <si>
    <t>ORD03754</t>
  </si>
  <si>
    <t>ORD03758</t>
  </si>
  <si>
    <t>ORD03768</t>
  </si>
  <si>
    <t>ORD03942</t>
  </si>
  <si>
    <t>ORD04007</t>
  </si>
  <si>
    <t>ORD04061</t>
  </si>
  <si>
    <t>ORD04083</t>
  </si>
  <si>
    <t>ORD04129</t>
  </si>
  <si>
    <t>ORD04157</t>
  </si>
  <si>
    <t>ORD04210</t>
  </si>
  <si>
    <t>ORD04339</t>
  </si>
  <si>
    <t>ORD04389</t>
  </si>
  <si>
    <t>ORD04551</t>
  </si>
  <si>
    <t>ORD04552</t>
  </si>
  <si>
    <t>ORD04772</t>
  </si>
  <si>
    <t>ORD05000</t>
  </si>
  <si>
    <t>ORD05309</t>
  </si>
  <si>
    <t>ORD05464</t>
  </si>
  <si>
    <t>ORD05659</t>
  </si>
  <si>
    <t>ORD05710</t>
  </si>
  <si>
    <t>ORD05961</t>
  </si>
  <si>
    <t>ORD06270</t>
  </si>
  <si>
    <t>ORD06315</t>
  </si>
  <si>
    <t>ORD06429</t>
  </si>
  <si>
    <t>ORD06492</t>
  </si>
  <si>
    <t>ORD06572</t>
  </si>
  <si>
    <t>ORD06573</t>
  </si>
  <si>
    <t>ORD06656</t>
  </si>
  <si>
    <t>ORD06796</t>
  </si>
  <si>
    <t>ORD06815</t>
  </si>
  <si>
    <t>ORD06894</t>
  </si>
  <si>
    <t>ORD06946</t>
  </si>
  <si>
    <t>ORD06971</t>
  </si>
  <si>
    <t>ORD07055</t>
  </si>
  <si>
    <t>ORD07192</t>
  </si>
  <si>
    <t>ORD07283</t>
  </si>
  <si>
    <t>ORD07452</t>
  </si>
  <si>
    <t>ORD07538</t>
  </si>
  <si>
    <t>ORD07716</t>
  </si>
  <si>
    <t>ORD07745</t>
  </si>
  <si>
    <t>ORD07971</t>
  </si>
  <si>
    <t>ORD07996</t>
  </si>
  <si>
    <t>ORD08007</t>
  </si>
  <si>
    <t>ORD08027</t>
  </si>
  <si>
    <t>ORD08056</t>
  </si>
  <si>
    <t>ORD08104</t>
  </si>
  <si>
    <t>ORD08264</t>
  </si>
  <si>
    <t>ORD08266</t>
  </si>
  <si>
    <t>ORD08475</t>
  </si>
  <si>
    <t>ORD08589</t>
  </si>
  <si>
    <t>ORD08635</t>
  </si>
  <si>
    <t>ORD08736</t>
  </si>
  <si>
    <t>ORD08871</t>
  </si>
  <si>
    <t>ORD08981</t>
  </si>
  <si>
    <t>ORD08987</t>
  </si>
  <si>
    <t>ORD09005</t>
  </si>
  <si>
    <t>ORD09051</t>
  </si>
  <si>
    <t>ORD09108</t>
  </si>
  <si>
    <t>ORD09125</t>
  </si>
  <si>
    <t>ORD09191</t>
  </si>
  <si>
    <t>ORD09227</t>
  </si>
  <si>
    <t>ORD09233</t>
  </si>
  <si>
    <t>ORD09249</t>
  </si>
  <si>
    <t>ORD09262</t>
  </si>
  <si>
    <t>ORD09366</t>
  </si>
  <si>
    <t>ORD09442</t>
  </si>
  <si>
    <t>ORD09451</t>
  </si>
  <si>
    <t>ORD09471</t>
  </si>
  <si>
    <t>ORD09572</t>
  </si>
  <si>
    <t>ORD09729</t>
  </si>
  <si>
    <t>ORD09839</t>
  </si>
  <si>
    <t>ORD09930</t>
  </si>
  <si>
    <t>ORD00095</t>
  </si>
  <si>
    <t>ORD00554</t>
  </si>
  <si>
    <t>ORD00581</t>
  </si>
  <si>
    <t>ORD00621</t>
  </si>
  <si>
    <t>ORD00628</t>
  </si>
  <si>
    <t>ORD00648</t>
  </si>
  <si>
    <t>ORD00701</t>
  </si>
  <si>
    <t>ORD00902</t>
  </si>
  <si>
    <t>ORD00924</t>
  </si>
  <si>
    <t>ORD00941</t>
  </si>
  <si>
    <t>ORD01001</t>
  </si>
  <si>
    <t>ORD01051</t>
  </si>
  <si>
    <t>ORD01084</t>
  </si>
  <si>
    <t>ORD01512</t>
  </si>
  <si>
    <t>ORD01639</t>
  </si>
  <si>
    <t>ORD01772</t>
  </si>
  <si>
    <t>ORD02047</t>
  </si>
  <si>
    <t>ORD02049</t>
  </si>
  <si>
    <t>ORD02076</t>
  </si>
  <si>
    <t>ORD02130</t>
  </si>
  <si>
    <t>ORD02135</t>
  </si>
  <si>
    <t>ORD02220</t>
  </si>
  <si>
    <t>ORD02250</t>
  </si>
  <si>
    <t>ORD02296</t>
  </si>
  <si>
    <t>ORD02451</t>
  </si>
  <si>
    <t>ORD02710</t>
  </si>
  <si>
    <t>ORD03192</t>
  </si>
  <si>
    <t>ORD03255</t>
  </si>
  <si>
    <t>ORD03272</t>
  </si>
  <si>
    <t>ORD03286</t>
  </si>
  <si>
    <t>ORD03302</t>
  </si>
  <si>
    <t>ORD03335</t>
  </si>
  <si>
    <t>ORD03353</t>
  </si>
  <si>
    <t>ORD03556</t>
  </si>
  <si>
    <t>ORD03834</t>
  </si>
  <si>
    <t>ORD03845</t>
  </si>
  <si>
    <t>ORD03864</t>
  </si>
  <si>
    <t>ORD03935</t>
  </si>
  <si>
    <t>ORD03997</t>
  </si>
  <si>
    <t>ORD04115</t>
  </si>
  <si>
    <t>ORD04161</t>
  </si>
  <si>
    <t>ORD04203</t>
  </si>
  <si>
    <t>ORD04242</t>
  </si>
  <si>
    <t>ORD04707</t>
  </si>
  <si>
    <t>ORD04752</t>
  </si>
  <si>
    <t>ORD04771</t>
  </si>
  <si>
    <t>ORD04781</t>
  </si>
  <si>
    <t>ORD04895</t>
  </si>
  <si>
    <t>ORD05212</t>
  </si>
  <si>
    <t>ORD05242</t>
  </si>
  <si>
    <t>ORD05488</t>
  </si>
  <si>
    <t>ORD05565</t>
  </si>
  <si>
    <t>ORD05605</t>
  </si>
  <si>
    <t>ORD05732</t>
  </si>
  <si>
    <t>ORD05982</t>
  </si>
  <si>
    <t>ORD05998</t>
  </si>
  <si>
    <t>ORD06173</t>
  </si>
  <si>
    <t>ORD06203</t>
  </si>
  <si>
    <t>ORD06217</t>
  </si>
  <si>
    <t>ORD06231</t>
  </si>
  <si>
    <t>ORD06337</t>
  </si>
  <si>
    <t>ORD06524</t>
  </si>
  <si>
    <t>ORD06560</t>
  </si>
  <si>
    <t>ORD06625</t>
  </si>
  <si>
    <t>ORD06651</t>
  </si>
  <si>
    <t>ORD06701</t>
  </si>
  <si>
    <t>ORD06734</t>
  </si>
  <si>
    <t>ORD06793</t>
  </si>
  <si>
    <t>ORD06809</t>
  </si>
  <si>
    <t>ORD06967</t>
  </si>
  <si>
    <t>ORD06996</t>
  </si>
  <si>
    <t>ORD07718</t>
  </si>
  <si>
    <t>ORD07732</t>
  </si>
  <si>
    <t>ORD07763</t>
  </si>
  <si>
    <t>ORD07903</t>
  </si>
  <si>
    <t>ORD07905</t>
  </si>
  <si>
    <t>ORD08066</t>
  </si>
  <si>
    <t>ORD08185</t>
  </si>
  <si>
    <t>ORD08514</t>
  </si>
  <si>
    <t>ORD08656</t>
  </si>
  <si>
    <t>ORD08875</t>
  </si>
  <si>
    <t>ORD09014</t>
  </si>
  <si>
    <t>ORD09036</t>
  </si>
  <si>
    <t>ORD09048</t>
  </si>
  <si>
    <t>ORD09053</t>
  </si>
  <si>
    <t>ORD09200</t>
  </si>
  <si>
    <t>ORD09202</t>
  </si>
  <si>
    <t>ORD09283</t>
  </si>
  <si>
    <t>ORD09321</t>
  </si>
  <si>
    <t>ORD09391</t>
  </si>
  <si>
    <t>ORD09396</t>
  </si>
  <si>
    <t>ORD09427</t>
  </si>
  <si>
    <t>ORD09446</t>
  </si>
  <si>
    <t>ORD09449</t>
  </si>
  <si>
    <t>ORD09464</t>
  </si>
  <si>
    <t>ORD09469</t>
  </si>
  <si>
    <t>ORD09574</t>
  </si>
  <si>
    <t>ORD09645</t>
  </si>
  <si>
    <t>ORD09682</t>
  </si>
  <si>
    <t>ORD09751</t>
  </si>
  <si>
    <t>ORD09852</t>
  </si>
  <si>
    <t>ORD09889</t>
  </si>
  <si>
    <t>ORD09920</t>
  </si>
  <si>
    <t>ORD09957</t>
  </si>
  <si>
    <t>ORD00050</t>
  </si>
  <si>
    <t>ORD00098</t>
  </si>
  <si>
    <t>ORD00105</t>
  </si>
  <si>
    <t>ORD00130</t>
  </si>
  <si>
    <t>ORD00161</t>
  </si>
  <si>
    <t>ORD00189</t>
  </si>
  <si>
    <t>ORD00321</t>
  </si>
  <si>
    <t>ORD00479</t>
  </si>
  <si>
    <t>ORD00480</t>
  </si>
  <si>
    <t>ORD00569</t>
  </si>
  <si>
    <t>ORD00680</t>
  </si>
  <si>
    <t>ORD00814</t>
  </si>
  <si>
    <t>ORD00869</t>
  </si>
  <si>
    <t>ORD00888</t>
  </si>
  <si>
    <t>ORD00956</t>
  </si>
  <si>
    <t>ORD01182</t>
  </si>
  <si>
    <t>ORD01275</t>
  </si>
  <si>
    <t>ORD01404</t>
  </si>
  <si>
    <t>ORD01413</t>
  </si>
  <si>
    <t>ORD01478</t>
  </si>
  <si>
    <t>ORD01582</t>
  </si>
  <si>
    <t>ORD01664</t>
  </si>
  <si>
    <t>ORD01802</t>
  </si>
  <si>
    <t>ORD01856</t>
  </si>
  <si>
    <t>ORD02015</t>
  </si>
  <si>
    <t>ORD02205</t>
  </si>
  <si>
    <t>ORD02313</t>
  </si>
  <si>
    <t>ORD02376</t>
  </si>
  <si>
    <t>ORD02388</t>
  </si>
  <si>
    <t>ORD02470</t>
  </si>
  <si>
    <t>ORD02657</t>
  </si>
  <si>
    <t>ORD02670</t>
  </si>
  <si>
    <t>ORD03028</t>
  </si>
  <si>
    <t>ORD03228</t>
  </si>
  <si>
    <t>ORD03266</t>
  </si>
  <si>
    <t>ORD03427</t>
  </si>
  <si>
    <t>ORD03538</t>
  </si>
  <si>
    <t>ORD03553</t>
  </si>
  <si>
    <t>ORD03587</t>
  </si>
  <si>
    <t>ORD03594</t>
  </si>
  <si>
    <t>ORD03635</t>
  </si>
  <si>
    <t>ORD03718</t>
  </si>
  <si>
    <t>ORD03759</t>
  </si>
  <si>
    <t>ORD03896</t>
  </si>
  <si>
    <t>ORD03983</t>
  </si>
  <si>
    <t>ORD04011</t>
  </si>
  <si>
    <t>ORD04069</t>
  </si>
  <si>
    <t>ORD04164</t>
  </si>
  <si>
    <t>ORD04254</t>
  </si>
  <si>
    <t>ORD04299</t>
  </si>
  <si>
    <t>ORD04404</t>
  </si>
  <si>
    <t>ORD04493</t>
  </si>
  <si>
    <t>ORD04545</t>
  </si>
  <si>
    <t>ORD04589</t>
  </si>
  <si>
    <t>ORD04805</t>
  </si>
  <si>
    <t>ORD04990</t>
  </si>
  <si>
    <t>ORD05045</t>
  </si>
  <si>
    <t>ORD05168</t>
  </si>
  <si>
    <t>ORD05570</t>
  </si>
  <si>
    <t>ORD05593</t>
  </si>
  <si>
    <t>ORD05718</t>
  </si>
  <si>
    <t>ORD05794</t>
  </si>
  <si>
    <t>ORD06036</t>
  </si>
  <si>
    <t>ORD06050</t>
  </si>
  <si>
    <t>ORD06242</t>
  </si>
  <si>
    <t>ORD06313</t>
  </si>
  <si>
    <t>ORD06784</t>
  </si>
  <si>
    <t>ORD06823</t>
  </si>
  <si>
    <t>ORD06866</t>
  </si>
  <si>
    <t>ORD06945</t>
  </si>
  <si>
    <t>ORD07044</t>
  </si>
  <si>
    <t>ORD07162</t>
  </si>
  <si>
    <t>ORD07421</t>
  </si>
  <si>
    <t>ORD07474</t>
  </si>
  <si>
    <t>ORD07558</t>
  </si>
  <si>
    <t>ORD07645</t>
  </si>
  <si>
    <t>ORD07899</t>
  </si>
  <si>
    <t>ORD07988</t>
  </si>
  <si>
    <t>ORD08239</t>
  </si>
  <si>
    <t>ORD08291</t>
  </si>
  <si>
    <t>ORD08322</t>
  </si>
  <si>
    <t>ORD08462</t>
  </si>
  <si>
    <t>ORD08482</t>
  </si>
  <si>
    <t>ORD08544</t>
  </si>
  <si>
    <t>ORD08625</t>
  </si>
  <si>
    <t>ORD08649</t>
  </si>
  <si>
    <t>ORD08781</t>
  </si>
  <si>
    <t>ORD08821</t>
  </si>
  <si>
    <t>ORD08874</t>
  </si>
  <si>
    <t>ORD08926</t>
  </si>
  <si>
    <t>ORD09149</t>
  </si>
  <si>
    <t>ORD09211</t>
  </si>
  <si>
    <t>ORD09225</t>
  </si>
  <si>
    <t>ORD09311</t>
  </si>
  <si>
    <t>ORD09831</t>
  </si>
  <si>
    <t>ORD00023</t>
  </si>
  <si>
    <t>North</t>
  </si>
  <si>
    <t>ORD00184</t>
  </si>
  <si>
    <t>ORD00382</t>
  </si>
  <si>
    <t>ORD00393</t>
  </si>
  <si>
    <t>ORD00420</t>
  </si>
  <si>
    <t>ORD00526</t>
  </si>
  <si>
    <t>ORD00713</t>
  </si>
  <si>
    <t>ORD00719</t>
  </si>
  <si>
    <t>ORD00747</t>
  </si>
  <si>
    <t>ORD00843</t>
  </si>
  <si>
    <t>ORD01060</t>
  </si>
  <si>
    <t>ORD01140</t>
  </si>
  <si>
    <t>ORD01274</t>
  </si>
  <si>
    <t>ORD01293</t>
  </si>
  <si>
    <t>ORD01331</t>
  </si>
  <si>
    <t>ORD01620</t>
  </si>
  <si>
    <t>ORD01665</t>
  </si>
  <si>
    <t>ORD01871</t>
  </si>
  <si>
    <t>ORD01967</t>
  </si>
  <si>
    <t>ORD02000</t>
  </si>
  <si>
    <t>ORD02138</t>
  </si>
  <si>
    <t>ORD02413</t>
  </si>
  <si>
    <t>ORD02564</t>
  </si>
  <si>
    <t>ORD02700</t>
  </si>
  <si>
    <t>ORD02789</t>
  </si>
  <si>
    <t>ORD02847</t>
  </si>
  <si>
    <t>ORD02849</t>
  </si>
  <si>
    <t>ORD02898</t>
  </si>
  <si>
    <t>ORD02977</t>
  </si>
  <si>
    <t>ORD03027</t>
  </si>
  <si>
    <t>ORD03114</t>
  </si>
  <si>
    <t>ORD03148</t>
  </si>
  <si>
    <t>ORD03221</t>
  </si>
  <si>
    <t>ORD03242</t>
  </si>
  <si>
    <t>ORD03336</t>
  </si>
  <si>
    <t>ORD03360</t>
  </si>
  <si>
    <t>ORD03414</t>
  </si>
  <si>
    <t>ORD03542</t>
  </si>
  <si>
    <t>ORD03559</t>
  </si>
  <si>
    <t>ORD03843</t>
  </si>
  <si>
    <t>ORD03886</t>
  </si>
  <si>
    <t>ORD03905</t>
  </si>
  <si>
    <t>ORD03925</t>
  </si>
  <si>
    <t>ORD04113</t>
  </si>
  <si>
    <t>ORD04151</t>
  </si>
  <si>
    <t>ORD04214</t>
  </si>
  <si>
    <t>ORD04280</t>
  </si>
  <si>
    <t>ORD04356</t>
  </si>
  <si>
    <t>ORD04391</t>
  </si>
  <si>
    <t>ORD04412</t>
  </si>
  <si>
    <t>ORD04460</t>
  </si>
  <si>
    <t>ORD04494</t>
  </si>
  <si>
    <t>ORD04567</t>
  </si>
  <si>
    <t>ORD04578</t>
  </si>
  <si>
    <t>ORD04612</t>
  </si>
  <si>
    <t>ORD04750</t>
  </si>
  <si>
    <t>ORD04765</t>
  </si>
  <si>
    <t>ORD04800</t>
  </si>
  <si>
    <t>ORD04884</t>
  </si>
  <si>
    <t>ORD05142</t>
  </si>
  <si>
    <t>ORD05206</t>
  </si>
  <si>
    <t>ORD05239</t>
  </si>
  <si>
    <t>ORD05387</t>
  </si>
  <si>
    <t>ORD05390</t>
  </si>
  <si>
    <t>ORD05429</t>
  </si>
  <si>
    <t>ORD05597</t>
  </si>
  <si>
    <t>ORD05636</t>
  </si>
  <si>
    <t>ORD05867</t>
  </si>
  <si>
    <t>ORD05897</t>
  </si>
  <si>
    <t>ORD06028</t>
  </si>
  <si>
    <t>ORD06388</t>
  </si>
  <si>
    <t>ORD06629</t>
  </si>
  <si>
    <t>ORD06887</t>
  </si>
  <si>
    <t>ORD06914</t>
  </si>
  <si>
    <t>ORD07113</t>
  </si>
  <si>
    <t>ORD07208</t>
  </si>
  <si>
    <t>ORD07258</t>
  </si>
  <si>
    <t>ORD07498</t>
  </si>
  <si>
    <t>ORD07510</t>
  </si>
  <si>
    <t>ORD07556</t>
  </si>
  <si>
    <t>ORD07567</t>
  </si>
  <si>
    <t>ORD07589</t>
  </si>
  <si>
    <t>ORD07712</t>
  </si>
  <si>
    <t>ORD07896</t>
  </si>
  <si>
    <t>ORD07991</t>
  </si>
  <si>
    <t>ORD08013</t>
  </si>
  <si>
    <t>ORD08184</t>
  </si>
  <si>
    <t>ORD08281</t>
  </si>
  <si>
    <t>ORD08363</t>
  </si>
  <si>
    <t>ORD08401</t>
  </si>
  <si>
    <t>ORD08456</t>
  </si>
  <si>
    <t>ORD08591</t>
  </si>
  <si>
    <t>ORD09334</t>
  </si>
  <si>
    <t>ORD09398</t>
  </si>
  <si>
    <t>ORD09519</t>
  </si>
  <si>
    <t>ORD09545</t>
  </si>
  <si>
    <t>ORD09640</t>
  </si>
  <si>
    <t>ORD09749</t>
  </si>
  <si>
    <t>ORD09878</t>
  </si>
  <si>
    <t>ORD09894</t>
  </si>
  <si>
    <t>ORD09972</t>
  </si>
  <si>
    <t>ORD00160</t>
  </si>
  <si>
    <t>ORD00528</t>
  </si>
  <si>
    <t>ORD00641</t>
  </si>
  <si>
    <t>ORD00696</t>
  </si>
  <si>
    <t>ORD00923</t>
  </si>
  <si>
    <t>ORD00938</t>
  </si>
  <si>
    <t>ORD01135</t>
  </si>
  <si>
    <t>ORD01206</t>
  </si>
  <si>
    <t>ORD01255</t>
  </si>
  <si>
    <t>ORD01337</t>
  </si>
  <si>
    <t>ORD01354</t>
  </si>
  <si>
    <t>ORD01425</t>
  </si>
  <si>
    <t>ORD01594</t>
  </si>
  <si>
    <t>ORD01613</t>
  </si>
  <si>
    <t>ORD01693</t>
  </si>
  <si>
    <t>ORD02050</t>
  </si>
  <si>
    <t>ORD02067</t>
  </si>
  <si>
    <t>ORD02100</t>
  </si>
  <si>
    <t>ORD02103</t>
  </si>
  <si>
    <t>ORD02136</t>
  </si>
  <si>
    <t>ORD02158</t>
  </si>
  <si>
    <t>ORD02209</t>
  </si>
  <si>
    <t>ORD02837</t>
  </si>
  <si>
    <t>ORD02995</t>
  </si>
  <si>
    <t>ORD03116</t>
  </si>
  <si>
    <t>ORD03400</t>
  </si>
  <si>
    <t>ORD03583</t>
  </si>
  <si>
    <t>ORD03603</t>
  </si>
  <si>
    <t>ORD03605</t>
  </si>
  <si>
    <t>ORD03633</t>
  </si>
  <si>
    <t>ORD03680</t>
  </si>
  <si>
    <t>ORD03830</t>
  </si>
  <si>
    <t>ORD03900</t>
  </si>
  <si>
    <t>ORD03927</t>
  </si>
  <si>
    <t>ORD03963</t>
  </si>
  <si>
    <t>ORD04070</t>
  </si>
  <si>
    <t>ORD04085</t>
  </si>
  <si>
    <t>ORD04100</t>
  </si>
  <si>
    <t>ORD04119</t>
  </si>
  <si>
    <t>ORD04328</t>
  </si>
  <si>
    <t>ORD04442</t>
  </si>
  <si>
    <t>ORD04469</t>
  </si>
  <si>
    <t>ORD04501</t>
  </si>
  <si>
    <t>ORD04503</t>
  </si>
  <si>
    <t>ORD04774</t>
  </si>
  <si>
    <t>ORD04821</t>
  </si>
  <si>
    <t>ORD04841</t>
  </si>
  <si>
    <t>ORD04846</t>
  </si>
  <si>
    <t>ORD04913</t>
  </si>
  <si>
    <t>ORD04924</t>
  </si>
  <si>
    <t>ORD04969</t>
  </si>
  <si>
    <t>ORD05151</t>
  </si>
  <si>
    <t>ORD05153</t>
  </si>
  <si>
    <t>ORD05202</t>
  </si>
  <si>
    <t>ORD05323</t>
  </si>
  <si>
    <t>ORD05341</t>
  </si>
  <si>
    <t>ORD05598</t>
  </si>
  <si>
    <t>ORD05777</t>
  </si>
  <si>
    <t>ORD05792</t>
  </si>
  <si>
    <t>ORD05915</t>
  </si>
  <si>
    <t>ORD05991</t>
  </si>
  <si>
    <t>ORD06011</t>
  </si>
  <si>
    <t>ORD06165</t>
  </si>
  <si>
    <t>ORD06237</t>
  </si>
  <si>
    <t>ORD06362</t>
  </si>
  <si>
    <t>ORD06511</t>
  </si>
  <si>
    <t>ORD06635</t>
  </si>
  <si>
    <t>ORD06689</t>
  </si>
  <si>
    <t>ORD06710</t>
  </si>
  <si>
    <t>ORD06728</t>
  </si>
  <si>
    <t>ORD06900</t>
  </si>
  <si>
    <t>ORD06920</t>
  </si>
  <si>
    <t>ORD06934</t>
  </si>
  <si>
    <t>ORD07121</t>
  </si>
  <si>
    <t>ORD07181</t>
  </si>
  <si>
    <t>ORD07185</t>
  </si>
  <si>
    <t>ORD07440</t>
  </si>
  <si>
    <t>ORD07522</t>
  </si>
  <si>
    <t>ORD07667</t>
  </si>
  <si>
    <t>ORD07824</t>
  </si>
  <si>
    <t>ORD07876</t>
  </si>
  <si>
    <t>ORD07941</t>
  </si>
  <si>
    <t>ORD08141</t>
  </si>
  <si>
    <t>ORD08152</t>
  </si>
  <si>
    <t>ORD08353</t>
  </si>
  <si>
    <t>ORD08378</t>
  </si>
  <si>
    <t>ORD08483</t>
  </si>
  <si>
    <t>ORD08681</t>
  </si>
  <si>
    <t>ORD08735</t>
  </si>
  <si>
    <t>ORD08747</t>
  </si>
  <si>
    <t>ORD08826</t>
  </si>
  <si>
    <t>ORD08857</t>
  </si>
  <si>
    <t>ORD08973</t>
  </si>
  <si>
    <t>ORD09059</t>
  </si>
  <si>
    <t>ORD09132</t>
  </si>
  <si>
    <t>ORD09228</t>
  </si>
  <si>
    <t>ORD09331</t>
  </si>
  <si>
    <t>ORD09345</t>
  </si>
  <si>
    <t>ORD09365</t>
  </si>
  <si>
    <t>ORD09429</t>
  </si>
  <si>
    <t>ORD09651</t>
  </si>
  <si>
    <t>ORD09664</t>
  </si>
  <si>
    <t>ORD09667</t>
  </si>
  <si>
    <t>ORD09706</t>
  </si>
  <si>
    <t>ORD09778</t>
  </si>
  <si>
    <t>ORD09843</t>
  </si>
  <si>
    <t>ORD09970</t>
  </si>
  <si>
    <t>ORD00051</t>
  </si>
  <si>
    <t>ORD00264</t>
  </si>
  <si>
    <t>ORD00333</t>
  </si>
  <si>
    <t>ORD00381</t>
  </si>
  <si>
    <t>ORD00457</t>
  </si>
  <si>
    <t>ORD00609</t>
  </si>
  <si>
    <t>ORD00620</t>
  </si>
  <si>
    <t>ORD00811</t>
  </si>
  <si>
    <t>ORD00925</t>
  </si>
  <si>
    <t>ORD00961</t>
  </si>
  <si>
    <t>ORD01029</t>
  </si>
  <si>
    <t>ORD01148</t>
  </si>
  <si>
    <t>ORD01282</t>
  </si>
  <si>
    <t>ORD01286</t>
  </si>
  <si>
    <t>ORD01304</t>
  </si>
  <si>
    <t>ORD01362</t>
  </si>
  <si>
    <t>ORD01504</t>
  </si>
  <si>
    <t>ORD01519</t>
  </si>
  <si>
    <t>ORD01539</t>
  </si>
  <si>
    <t>ORD01563</t>
  </si>
  <si>
    <t>ORD01619</t>
  </si>
  <si>
    <t>ORD01632</t>
  </si>
  <si>
    <t>ORD01714</t>
  </si>
  <si>
    <t>ORD01895</t>
  </si>
  <si>
    <t>ORD01934</t>
  </si>
  <si>
    <t>ORD02044</t>
  </si>
  <si>
    <t>ORD02161</t>
  </si>
  <si>
    <t>ORD02408</t>
  </si>
  <si>
    <t>ORD02419</t>
  </si>
  <si>
    <t>ORD02723</t>
  </si>
  <si>
    <t>ORD02828</t>
  </si>
  <si>
    <t>ORD02902</t>
  </si>
  <si>
    <t>ORD02945</t>
  </si>
  <si>
    <t>ORD03166</t>
  </si>
  <si>
    <t>ORD03212</t>
  </si>
  <si>
    <t>ORD03710</t>
  </si>
  <si>
    <t>ORD03929</t>
  </si>
  <si>
    <t>ORD04180</t>
  </si>
  <si>
    <t>ORD04220</t>
  </si>
  <si>
    <t>ORD04334</t>
  </si>
  <si>
    <t>ORD04341</t>
  </si>
  <si>
    <t>ORD04344</t>
  </si>
  <si>
    <t>ORD04452</t>
  </si>
  <si>
    <t>ORD04537</t>
  </si>
  <si>
    <t>ORD04550</t>
  </si>
  <si>
    <t>ORD04561</t>
  </si>
  <si>
    <t>ORD04643</t>
  </si>
  <si>
    <t>ORD04681</t>
  </si>
  <si>
    <t>ORD04730</t>
  </si>
  <si>
    <t>ORD04733</t>
  </si>
  <si>
    <t>ORD04808</t>
  </si>
  <si>
    <t>ORD04814</t>
  </si>
  <si>
    <t>ORD04833</t>
  </si>
  <si>
    <t>ORD05164</t>
  </si>
  <si>
    <t>ORD05187</t>
  </si>
  <si>
    <t>ORD05238</t>
  </si>
  <si>
    <t>ORD05256</t>
  </si>
  <si>
    <t>ORD05356</t>
  </si>
  <si>
    <t>ORD05673</t>
  </si>
  <si>
    <t>ORD05786</t>
  </si>
  <si>
    <t>ORD05825</t>
  </si>
  <si>
    <t>ORD06127</t>
  </si>
  <si>
    <t>ORD06147</t>
  </si>
  <si>
    <t>ORD06186</t>
  </si>
  <si>
    <t>ORD06461</t>
  </si>
  <si>
    <t>ORD06494</t>
  </si>
  <si>
    <t>ORD06544</t>
  </si>
  <si>
    <t>ORD06550</t>
  </si>
  <si>
    <t>ORD06592</t>
  </si>
  <si>
    <t>ORD06821</t>
  </si>
  <si>
    <t>ORD07019</t>
  </si>
  <si>
    <t>ORD07089</t>
  </si>
  <si>
    <t>ORD07137</t>
  </si>
  <si>
    <t>ORD07316</t>
  </si>
  <si>
    <t>ORD07450</t>
  </si>
  <si>
    <t>ORD07481</t>
  </si>
  <si>
    <t>ORD07487</t>
  </si>
  <si>
    <t>ORD07658</t>
  </si>
  <si>
    <t>ORD07774</t>
  </si>
  <si>
    <t>ORD07806</t>
  </si>
  <si>
    <t>ORD07888</t>
  </si>
  <si>
    <t>ORD07960</t>
  </si>
  <si>
    <t>ORD07999</t>
  </si>
  <si>
    <t>ORD08114</t>
  </si>
  <si>
    <t>ORD08131</t>
  </si>
  <si>
    <t>ORD08143</t>
  </si>
  <si>
    <t>ORD08162</t>
  </si>
  <si>
    <t>ORD08205</t>
  </si>
  <si>
    <t>ORD08359</t>
  </si>
  <si>
    <t>ORD08436</t>
  </si>
  <si>
    <t>ORD08496</t>
  </si>
  <si>
    <t>ORD08653</t>
  </si>
  <si>
    <t>ORD08675</t>
  </si>
  <si>
    <t>ORD08707</t>
  </si>
  <si>
    <t>ORD08725</t>
  </si>
  <si>
    <t>ORD08756</t>
  </si>
  <si>
    <t>ORD08772</t>
  </si>
  <si>
    <t>ORD09020</t>
  </si>
  <si>
    <t>ORD09044</t>
  </si>
  <si>
    <t>ORD09086</t>
  </si>
  <si>
    <t>ORD09112</t>
  </si>
  <si>
    <t>ORD09121</t>
  </si>
  <si>
    <t>ORD09141</t>
  </si>
  <si>
    <t>ORD09168</t>
  </si>
  <si>
    <t>ORD09261</t>
  </si>
  <si>
    <t>ORD09527</t>
  </si>
  <si>
    <t>ORD09680</t>
  </si>
  <si>
    <t>ORD09683</t>
  </si>
  <si>
    <t>ORD00302</t>
  </si>
  <si>
    <t>ORD00714</t>
  </si>
  <si>
    <t>ORD00716</t>
  </si>
  <si>
    <t>ORD00752</t>
  </si>
  <si>
    <t>ORD00821</t>
  </si>
  <si>
    <t>ORD00962</t>
  </si>
  <si>
    <t>ORD01225</t>
  </si>
  <si>
    <t>ORD01253</t>
  </si>
  <si>
    <t>ORD01426</t>
  </si>
  <si>
    <t>ORD01439</t>
  </si>
  <si>
    <t>ORD01573</t>
  </si>
  <si>
    <t>ORD01701</t>
  </si>
  <si>
    <t>ORD01840</t>
  </si>
  <si>
    <t>ORD01884</t>
  </si>
  <si>
    <t>ORD01928</t>
  </si>
  <si>
    <t>ORD02071</t>
  </si>
  <si>
    <t>ORD02119</t>
  </si>
  <si>
    <t>ORD02174</t>
  </si>
  <si>
    <t>ORD02216</t>
  </si>
  <si>
    <t>ORD02270</t>
  </si>
  <si>
    <t>ORD02319</t>
  </si>
  <si>
    <t>ORD02341</t>
  </si>
  <si>
    <t>ORD02416</t>
  </si>
  <si>
    <t>ORD02422</t>
  </si>
  <si>
    <t>ORD02441</t>
  </si>
  <si>
    <t>ORD02460</t>
  </si>
  <si>
    <t>ORD02558</t>
  </si>
  <si>
    <t>ORD02629</t>
  </si>
  <si>
    <t>ORD02638</t>
  </si>
  <si>
    <t>ORD02681</t>
  </si>
  <si>
    <t>ORD02782</t>
  </si>
  <si>
    <t>ORD02807</t>
  </si>
  <si>
    <t>ORD03097</t>
  </si>
  <si>
    <t>ORD03215</t>
  </si>
  <si>
    <t>ORD03230</t>
  </si>
  <si>
    <t>ORD03301</t>
  </si>
  <si>
    <t>ORD03351</t>
  </si>
  <si>
    <t>ORD03492</t>
  </si>
  <si>
    <t>ORD03681</t>
  </si>
  <si>
    <t>ORD03789</t>
  </si>
  <si>
    <t>ORD03878</t>
  </si>
  <si>
    <t>ORD03978</t>
  </si>
  <si>
    <t>ORD04006</t>
  </si>
  <si>
    <t>ORD04223</t>
  </si>
  <si>
    <t>ORD04228</t>
  </si>
  <si>
    <t>ORD04592</t>
  </si>
  <si>
    <t>ORD04743</t>
  </si>
  <si>
    <t>ORD04847</t>
  </si>
  <si>
    <t>ORD04914</t>
  </si>
  <si>
    <t>ORD04917</t>
  </si>
  <si>
    <t>ORD04931</t>
  </si>
  <si>
    <t>ORD05097</t>
  </si>
  <si>
    <t>ORD05158</t>
  </si>
  <si>
    <t>ORD05191</t>
  </si>
  <si>
    <t>ORD05294</t>
  </si>
  <si>
    <t>ORD05350</t>
  </si>
  <si>
    <t>ORD05616</t>
  </si>
  <si>
    <t>ORD05626</t>
  </si>
  <si>
    <t>ORD05815</t>
  </si>
  <si>
    <t>ORD05884</t>
  </si>
  <si>
    <t>ORD05889</t>
  </si>
  <si>
    <t>ORD06001</t>
  </si>
  <si>
    <t>ORD06086</t>
  </si>
  <si>
    <t>ORD06087</t>
  </si>
  <si>
    <t>ORD06100</t>
  </si>
  <si>
    <t>ORD06154</t>
  </si>
  <si>
    <t>ORD06181</t>
  </si>
  <si>
    <t>ORD06317</t>
  </si>
  <si>
    <t>ORD06436</t>
  </si>
  <si>
    <t>ORD06482</t>
  </si>
  <si>
    <t>ORD06536</t>
  </si>
  <si>
    <t>ORD06660</t>
  </si>
  <si>
    <t>ORD06707</t>
  </si>
  <si>
    <t>ORD06742</t>
  </si>
  <si>
    <t>ORD06833</t>
  </si>
  <si>
    <t>ORD06879</t>
  </si>
  <si>
    <t>ORD06935</t>
  </si>
  <si>
    <t>ORD06975</t>
  </si>
  <si>
    <t>ORD06984</t>
  </si>
  <si>
    <t>ORD07138</t>
  </si>
  <si>
    <t>ORD07161</t>
  </si>
  <si>
    <t>ORD07201</t>
  </si>
  <si>
    <t>ORD07465</t>
  </si>
  <si>
    <t>ORD07607</t>
  </si>
  <si>
    <t>ORD07720</t>
  </si>
  <si>
    <t>ORD07881</t>
  </si>
  <si>
    <t>ORD08078</t>
  </si>
  <si>
    <t>ORD08099</t>
  </si>
  <si>
    <t>ORD08183</t>
  </si>
  <si>
    <t>ORD08221</t>
  </si>
  <si>
    <t>ORD08327</t>
  </si>
  <si>
    <t>ORD08570</t>
  </si>
  <si>
    <t>ORD08687</t>
  </si>
  <si>
    <t>ORD08854</t>
  </si>
  <si>
    <t>ORD08978</t>
  </si>
  <si>
    <t>ORD09039</t>
  </si>
  <si>
    <t>ORD09072</t>
  </si>
  <si>
    <t>ORD09142</t>
  </si>
  <si>
    <t>ORD09240</t>
  </si>
  <si>
    <t>ORD09271</t>
  </si>
  <si>
    <t>ORD09349</t>
  </si>
  <si>
    <t>ORD09375</t>
  </si>
  <si>
    <t>ORD09415</t>
  </si>
  <si>
    <t>ORD09450</t>
  </si>
  <si>
    <t>ORD09495</t>
  </si>
  <si>
    <t>ORD09513</t>
  </si>
  <si>
    <t>ORD09579</t>
  </si>
  <si>
    <t>ORD09602</t>
  </si>
  <si>
    <t>ORD09804</t>
  </si>
  <si>
    <t>ORD09848</t>
  </si>
  <si>
    <t>ORD00018</t>
  </si>
  <si>
    <t>ORD00163</t>
  </si>
  <si>
    <t>ORD00249</t>
  </si>
  <si>
    <t>ORD00322</t>
  </si>
  <si>
    <t>ORD00403</t>
  </si>
  <si>
    <t>ORD00484</t>
  </si>
  <si>
    <t>ORD00503</t>
  </si>
  <si>
    <t>ORD00534</t>
  </si>
  <si>
    <t>ORD00582</t>
  </si>
  <si>
    <t>ORD00705</t>
  </si>
  <si>
    <t>ORD00706</t>
  </si>
  <si>
    <t>ORD00715</t>
  </si>
  <si>
    <t>ORD00910</t>
  </si>
  <si>
    <t>ORD00972</t>
  </si>
  <si>
    <t>ORD01149</t>
  </si>
  <si>
    <t>ORD01305</t>
  </si>
  <si>
    <t>ORD01341</t>
  </si>
  <si>
    <t>ORD01352</t>
  </si>
  <si>
    <t>ORD01359</t>
  </si>
  <si>
    <t>ORD01371</t>
  </si>
  <si>
    <t>ORD01474</t>
  </si>
  <si>
    <t>ORD01480</t>
  </si>
  <si>
    <t>ORD01590</t>
  </si>
  <si>
    <t>ORD01637</t>
  </si>
  <si>
    <t>ORD01738</t>
  </si>
  <si>
    <t>ORD01760</t>
  </si>
  <si>
    <t>ORD01847</t>
  </si>
  <si>
    <t>ORD01848</t>
  </si>
  <si>
    <t>ORD02305</t>
  </si>
  <si>
    <t>ORD02353</t>
  </si>
  <si>
    <t>ORD02425</t>
  </si>
  <si>
    <t>ORD02513</t>
  </si>
  <si>
    <t>ORD02571</t>
  </si>
  <si>
    <t>ORD02647</t>
  </si>
  <si>
    <t>ORD02729</t>
  </si>
  <si>
    <t>ORD02731</t>
  </si>
  <si>
    <t>ORD02865</t>
  </si>
  <si>
    <t>ORD02948</t>
  </si>
  <si>
    <t>ORD03013</t>
  </si>
  <si>
    <t>ORD03037</t>
  </si>
  <si>
    <t>ORD03489</t>
  </si>
  <si>
    <t>ORD03515</t>
  </si>
  <si>
    <t>ORD03531</t>
  </si>
  <si>
    <t>ORD03589</t>
  </si>
  <si>
    <t>ORD03591</t>
  </si>
  <si>
    <t>ORD03645</t>
  </si>
  <si>
    <t>ORD03826</t>
  </si>
  <si>
    <t>ORD03827</t>
  </si>
  <si>
    <t>ORD03855</t>
  </si>
  <si>
    <t>ORD04144</t>
  </si>
  <si>
    <t>ORD04165</t>
  </si>
  <si>
    <t>ORD04225</t>
  </si>
  <si>
    <t>ORD04329</t>
  </si>
  <si>
    <t>ORD04373</t>
  </si>
  <si>
    <t>ORD04432</t>
  </si>
  <si>
    <t>ORD04487</t>
  </si>
  <si>
    <t>ORD04650</t>
  </si>
  <si>
    <t>ORD04654</t>
  </si>
  <si>
    <t>ORD04656</t>
  </si>
  <si>
    <t>ORD04923</t>
  </si>
  <si>
    <t>ORD04933</t>
  </si>
  <si>
    <t>ORD05060</t>
  </si>
  <si>
    <t>ORD05126</t>
  </si>
  <si>
    <t>ORD05330</t>
  </si>
  <si>
    <t>ORD05613</t>
  </si>
  <si>
    <t>ORD05669</t>
  </si>
  <si>
    <t>ORD05787</t>
  </si>
  <si>
    <t>ORD05860</t>
  </si>
  <si>
    <t>ORD05866</t>
  </si>
  <si>
    <t>ORD05893</t>
  </si>
  <si>
    <t>ORD06045</t>
  </si>
  <si>
    <t>ORD06239</t>
  </si>
  <si>
    <t>ORD06259</t>
  </si>
  <si>
    <t>ORD06621</t>
  </si>
  <si>
    <t>ORD06735</t>
  </si>
  <si>
    <t>ORD06753</t>
  </si>
  <si>
    <t>ORD06860</t>
  </si>
  <si>
    <t>ORD07003</t>
  </si>
  <si>
    <t>ORD07219</t>
  </si>
  <si>
    <t>ORD07342</t>
  </si>
  <si>
    <t>ORD07377</t>
  </si>
  <si>
    <t>ORD07402</t>
  </si>
  <si>
    <t>ORD07453</t>
  </si>
  <si>
    <t>ORD07494</t>
  </si>
  <si>
    <t>ORD07539</t>
  </si>
  <si>
    <t>ORD07548</t>
  </si>
  <si>
    <t>ORD07623</t>
  </si>
  <si>
    <t>ORD07647</t>
  </si>
  <si>
    <t>ORD07709</t>
  </si>
  <si>
    <t>ORD07832</t>
  </si>
  <si>
    <t>ORD07880</t>
  </si>
  <si>
    <t>ORD08074</t>
  </si>
  <si>
    <t>ORD08145</t>
  </si>
  <si>
    <t>ORD08268</t>
  </si>
  <si>
    <t>ORD08307</t>
  </si>
  <si>
    <t>ORD08407</t>
  </si>
  <si>
    <t>ORD08461</t>
  </si>
  <si>
    <t>ORD08526</t>
  </si>
  <si>
    <t>ORD08527</t>
  </si>
  <si>
    <t>ORD08587</t>
  </si>
  <si>
    <t>ORD08714</t>
  </si>
  <si>
    <t>ORD08928</t>
  </si>
  <si>
    <t>ORD08998</t>
  </si>
  <si>
    <t>ORD09196</t>
  </si>
  <si>
    <t>ORD09199</t>
  </si>
  <si>
    <t>ORD09259</t>
  </si>
  <si>
    <t>ORD09297</t>
  </si>
  <si>
    <t>ORD09394</t>
  </si>
  <si>
    <t>ORD09653</t>
  </si>
  <si>
    <t>ORD09856</t>
  </si>
  <si>
    <t>ORD09955</t>
  </si>
  <si>
    <t>ORD00137</t>
  </si>
  <si>
    <t>ORD00204</t>
  </si>
  <si>
    <t>ORD00492</t>
  </si>
  <si>
    <t>ORD00495</t>
  </si>
  <si>
    <t>ORD00600</t>
  </si>
  <si>
    <t>ORD00642</t>
  </si>
  <si>
    <t>ORD00728</t>
  </si>
  <si>
    <t>ORD00836</t>
  </si>
  <si>
    <t>ORD00940</t>
  </si>
  <si>
    <t>ORD01333</t>
  </si>
  <si>
    <t>ORD01369</t>
  </si>
  <si>
    <t>ORD01543</t>
  </si>
  <si>
    <t>ORD01660</t>
  </si>
  <si>
    <t>ORD01893</t>
  </si>
  <si>
    <t>ORD02024</t>
  </si>
  <si>
    <t>ORD02035</t>
  </si>
  <si>
    <t>ORD02081</t>
  </si>
  <si>
    <t>ORD02105</t>
  </si>
  <si>
    <t>ORD02315</t>
  </si>
  <si>
    <t>ORD02500</t>
  </si>
  <si>
    <t>ORD02548</t>
  </si>
  <si>
    <t>ORD02601</t>
  </si>
  <si>
    <t>ORD02820</t>
  </si>
  <si>
    <t>ORD02957</t>
  </si>
  <si>
    <t>ORD02961</t>
  </si>
  <si>
    <t>ORD02965</t>
  </si>
  <si>
    <t>ORD03002</t>
  </si>
  <si>
    <t>ORD03119</t>
  </si>
  <si>
    <t>ORD03200</t>
  </si>
  <si>
    <t>ORD03238</t>
  </si>
  <si>
    <t>ORD03304</t>
  </si>
  <si>
    <t>ORD03331</t>
  </si>
  <si>
    <t>ORD03365</t>
  </si>
  <si>
    <t>ORD03486</t>
  </si>
  <si>
    <t>ORD03646</t>
  </si>
  <si>
    <t>ORD03659</t>
  </si>
  <si>
    <t>ORD03665</t>
  </si>
  <si>
    <t>ORD03748</t>
  </si>
  <si>
    <t>ORD03821</t>
  </si>
  <si>
    <t>ORD03953</t>
  </si>
  <si>
    <t>ORD04017</t>
  </si>
  <si>
    <t>ORD04186</t>
  </si>
  <si>
    <t>ORD04317</t>
  </si>
  <si>
    <t>ORD04383</t>
  </si>
  <si>
    <t>ORD04434</t>
  </si>
  <si>
    <t>ORD04456</t>
  </si>
  <si>
    <t>ORD04528</t>
  </si>
  <si>
    <t>ORD04818</t>
  </si>
  <si>
    <t>ORD04843</t>
  </si>
  <si>
    <t>ORD04855</t>
  </si>
  <si>
    <t>ORD05031</t>
  </si>
  <si>
    <t>ORD05089</t>
  </si>
  <si>
    <t>ORD05096</t>
  </si>
  <si>
    <t>ORD05124</t>
  </si>
  <si>
    <t>ORD05159</t>
  </si>
  <si>
    <t>ORD05271</t>
  </si>
  <si>
    <t>ORD05288</t>
  </si>
  <si>
    <t>ORD05312</t>
  </si>
  <si>
    <t>ORD05315</t>
  </si>
  <si>
    <t>ORD05320</t>
  </si>
  <si>
    <t>ORD05497</t>
  </si>
  <si>
    <t>ORD05526</t>
  </si>
  <si>
    <t>ORD05576</t>
  </si>
  <si>
    <t>ORD05595</t>
  </si>
  <si>
    <t>ORD05625</t>
  </si>
  <si>
    <t>ORD05880</t>
  </si>
  <si>
    <t>ORD05927</t>
  </si>
  <si>
    <t>ORD05933</t>
  </si>
  <si>
    <t>ORD05949</t>
  </si>
  <si>
    <t>ORD06072</t>
  </si>
  <si>
    <t>ORD06124</t>
  </si>
  <si>
    <t>ORD06349</t>
  </si>
  <si>
    <t>ORD06389</t>
  </si>
  <si>
    <t>ORD06597</t>
  </si>
  <si>
    <t>ORD06719</t>
  </si>
  <si>
    <t>ORD06830</t>
  </si>
  <si>
    <t>ORD06931</t>
  </si>
  <si>
    <t>ORD07148</t>
  </si>
  <si>
    <t>ORD07405</t>
  </si>
  <si>
    <t>ORD07430</t>
  </si>
  <si>
    <t>ORD07480</t>
  </si>
  <si>
    <t>ORD07491</t>
  </si>
  <si>
    <t>ORD07750</t>
  </si>
  <si>
    <t>ORD07833</t>
  </si>
  <si>
    <t>ORD07914</t>
  </si>
  <si>
    <t>ORD07920</t>
  </si>
  <si>
    <t>ORD07936</t>
  </si>
  <si>
    <t>ORD08073</t>
  </si>
  <si>
    <t>ORD08228</t>
  </si>
  <si>
    <t>ORD08229</t>
  </si>
  <si>
    <t>ORD08301</t>
  </si>
  <si>
    <t>ORD08347</t>
  </si>
  <si>
    <t>ORD08429</t>
  </si>
  <si>
    <t>ORD08569</t>
  </si>
  <si>
    <t>ORD08837</t>
  </si>
  <si>
    <t>ORD08853</t>
  </si>
  <si>
    <t>ORD08898</t>
  </si>
  <si>
    <t>ORD08979</t>
  </si>
  <si>
    <t>ORD09216</t>
  </si>
  <si>
    <t>ORD09339</t>
  </si>
  <si>
    <t>ORD09359</t>
  </si>
  <si>
    <t>ORD09435</t>
  </si>
  <si>
    <t>ORD09457</t>
  </si>
  <si>
    <t>ORD09460</t>
  </si>
  <si>
    <t>ORD09550</t>
  </si>
  <si>
    <t>ORD09618</t>
  </si>
  <si>
    <t>ORD09747</t>
  </si>
  <si>
    <t>ORD09748</t>
  </si>
  <si>
    <t>ORD09753</t>
  </si>
  <si>
    <t>ORD09875</t>
  </si>
  <si>
    <t>ORD09949</t>
  </si>
  <si>
    <t>ORD00043</t>
  </si>
  <si>
    <t>ORD00063</t>
  </si>
  <si>
    <t>ORD00065</t>
  </si>
  <si>
    <t>ORD00201</t>
  </si>
  <si>
    <t>ORD00303</t>
  </si>
  <si>
    <t>ORD00369</t>
  </si>
  <si>
    <t>ORD00423</t>
  </si>
  <si>
    <t>ORD00431</t>
  </si>
  <si>
    <t>ORD00623</t>
  </si>
  <si>
    <t>ORD00631</t>
  </si>
  <si>
    <t>ORD00646</t>
  </si>
  <si>
    <t>ORD01115</t>
  </si>
  <si>
    <t>ORD01124</t>
  </si>
  <si>
    <t>ORD01267</t>
  </si>
  <si>
    <t>ORD01314</t>
  </si>
  <si>
    <t>ORD01558</t>
  </si>
  <si>
    <t>ORD01601</t>
  </si>
  <si>
    <t>ORD01653</t>
  </si>
  <si>
    <t>ORD01828</t>
  </si>
  <si>
    <t>ORD01904</t>
  </si>
  <si>
    <t>ORD02048</t>
  </si>
  <si>
    <t>ORD02095</t>
  </si>
  <si>
    <t>ORD02118</t>
  </si>
  <si>
    <t>ORD02194</t>
  </si>
  <si>
    <t>ORD02234</t>
  </si>
  <si>
    <t>ORD02277</t>
  </si>
  <si>
    <t>ORD02536</t>
  </si>
  <si>
    <t>ORD02580</t>
  </si>
  <si>
    <t>ORD02584</t>
  </si>
  <si>
    <t>ORD02759</t>
  </si>
  <si>
    <t>ORD02930</t>
  </si>
  <si>
    <t>ORD03009</t>
  </si>
  <si>
    <t>ORD03127</t>
  </si>
  <si>
    <t>ORD03158</t>
  </si>
  <si>
    <t>ORD03160</t>
  </si>
  <si>
    <t>ORD03297</t>
  </si>
  <si>
    <t>ORD03343</t>
  </si>
  <si>
    <t>ORD03382</t>
  </si>
  <si>
    <t>ORD03396</t>
  </si>
  <si>
    <t>ORD03446</t>
  </si>
  <si>
    <t>ORD03458</t>
  </si>
  <si>
    <t>ORD03558</t>
  </si>
  <si>
    <t>ORD03621</t>
  </si>
  <si>
    <t>ORD03784</t>
  </si>
  <si>
    <t>ORD03803</t>
  </si>
  <si>
    <t>ORD03822</t>
  </si>
  <si>
    <t>ORD03836</t>
  </si>
  <si>
    <t>ORD03931</t>
  </si>
  <si>
    <t>ORD03948</t>
  </si>
  <si>
    <t>ORD03990</t>
  </si>
  <si>
    <t>ORD04138</t>
  </si>
  <si>
    <t>ORD04172</t>
  </si>
  <si>
    <t>ORD04260</t>
  </si>
  <si>
    <t>ORD04298</t>
  </si>
  <si>
    <t>ORD04390</t>
  </si>
  <si>
    <t>ORD04602</t>
  </si>
  <si>
    <t>ORD04607</t>
  </si>
  <si>
    <t>ORD04655</t>
  </si>
  <si>
    <t>ORD05065</t>
  </si>
  <si>
    <t>ORD05076</t>
  </si>
  <si>
    <t>ORD05101</t>
  </si>
  <si>
    <t>ORD05213</t>
  </si>
  <si>
    <t>ORD05241</t>
  </si>
  <si>
    <t>ORD05378</t>
  </si>
  <si>
    <t>ORD05448</t>
  </si>
  <si>
    <t>ORD05459</t>
  </si>
  <si>
    <t>ORD05596</t>
  </si>
  <si>
    <t>ORD05712</t>
  </si>
  <si>
    <t>ORD05728</t>
  </si>
  <si>
    <t>ORD05855</t>
  </si>
  <si>
    <t>ORD05928</t>
  </si>
  <si>
    <t>ORD05955</t>
  </si>
  <si>
    <t>ORD06044</t>
  </si>
  <si>
    <t>ORD06048</t>
  </si>
  <si>
    <t>ORD06083</t>
  </si>
  <si>
    <t>ORD06201</t>
  </si>
  <si>
    <t>ORD06207</t>
  </si>
  <si>
    <t>ORD06554</t>
  </si>
  <si>
    <t>ORD06754</t>
  </si>
  <si>
    <t>ORD06870</t>
  </si>
  <si>
    <t>ORD06929</t>
  </si>
  <si>
    <t>ORD07031</t>
  </si>
  <si>
    <t>ORD07075</t>
  </si>
  <si>
    <t>ORD07115</t>
  </si>
  <si>
    <t>ORD07143</t>
  </si>
  <si>
    <t>ORD07167</t>
  </si>
  <si>
    <t>ORD07523</t>
  </si>
  <si>
    <t>ORD07629</t>
  </si>
  <si>
    <t>ORD07679</t>
  </si>
  <si>
    <t>ORD07682</t>
  </si>
  <si>
    <t>ORD07699</t>
  </si>
  <si>
    <t>ORD07751</t>
  </si>
  <si>
    <t>ORD07752</t>
  </si>
  <si>
    <t>ORD07846</t>
  </si>
  <si>
    <t>ORD07857</t>
  </si>
  <si>
    <t>ORD07927</t>
  </si>
  <si>
    <t>ORD07943</t>
  </si>
  <si>
    <t>ORD07947</t>
  </si>
  <si>
    <t>ORD07997</t>
  </si>
  <si>
    <t>ORD08140</t>
  </si>
  <si>
    <t>ORD08155</t>
  </si>
  <si>
    <t>ORD08260</t>
  </si>
  <si>
    <t>ORD08263</t>
  </si>
  <si>
    <t>ORD08335</t>
  </si>
  <si>
    <t>ORD08352</t>
  </si>
  <si>
    <t>ORD08421</t>
  </si>
  <si>
    <t>ORD08521</t>
  </si>
  <si>
    <t>ORD08551</t>
  </si>
  <si>
    <t>ORD08754</t>
  </si>
  <si>
    <t>ORD08808</t>
  </si>
  <si>
    <t>ORD08819</t>
  </si>
  <si>
    <t>ORD08912</t>
  </si>
  <si>
    <t>ORD08993</t>
  </si>
  <si>
    <t>ORD09088</t>
  </si>
  <si>
    <t>ORD09109</t>
  </si>
  <si>
    <t>ORD09162</t>
  </si>
  <si>
    <t>ORD09223</t>
  </si>
  <si>
    <t>ORD09540</t>
  </si>
  <si>
    <t>ORD09630</t>
  </si>
  <si>
    <t>ORD09689</t>
  </si>
  <si>
    <t>ORD09908</t>
  </si>
  <si>
    <t>ORD09941</t>
  </si>
  <si>
    <t>ORD00024</t>
  </si>
  <si>
    <t>ORD00093</t>
  </si>
  <si>
    <t>ORD00180</t>
  </si>
  <si>
    <t>ORD00187</t>
  </si>
  <si>
    <t>ORD00265</t>
  </si>
  <si>
    <t>ORD00336</t>
  </si>
  <si>
    <t>ORD00356</t>
  </si>
  <si>
    <t>ORD00371</t>
  </si>
  <si>
    <t>ORD00415</t>
  </si>
  <si>
    <t>ORD00515</t>
  </si>
  <si>
    <t>ORD00521</t>
  </si>
  <si>
    <t>ORD00547</t>
  </si>
  <si>
    <t>ORD00594</t>
  </si>
  <si>
    <t>ORD00660</t>
  </si>
  <si>
    <t>ORD00762</t>
  </si>
  <si>
    <t>ORD00853</t>
  </si>
  <si>
    <t>ORD00948</t>
  </si>
  <si>
    <t>ORD01143</t>
  </si>
  <si>
    <t>ORD01389</t>
  </si>
  <si>
    <t>ORD01557</t>
  </si>
  <si>
    <t>ORD01586</t>
  </si>
  <si>
    <t>ORD01713</t>
  </si>
  <si>
    <t>ORD01857</t>
  </si>
  <si>
    <t>ORD01940</t>
  </si>
  <si>
    <t>ORD01994</t>
  </si>
  <si>
    <t>ORD01996</t>
  </si>
  <si>
    <t>ORD02022</t>
  </si>
  <si>
    <t>ORD02110</t>
  </si>
  <si>
    <t>ORD02310</t>
  </si>
  <si>
    <t>ORD02474</t>
  </si>
  <si>
    <t>ORD02520</t>
  </si>
  <si>
    <t>ORD02703</t>
  </si>
  <si>
    <t>ORD02882</t>
  </si>
  <si>
    <t>ORD02887</t>
  </si>
  <si>
    <t>ORD02962</t>
  </si>
  <si>
    <t>ORD02990</t>
  </si>
  <si>
    <t>ORD03137</t>
  </si>
  <si>
    <t>ORD03163</t>
  </si>
  <si>
    <t>ORD03190</t>
  </si>
  <si>
    <t>ORD03193</t>
  </si>
  <si>
    <t>ORD03223</t>
  </si>
  <si>
    <t>ORD03287</t>
  </si>
  <si>
    <t>ORD03354</t>
  </si>
  <si>
    <t>ORD03473</t>
  </si>
  <si>
    <t>ORD03496</t>
  </si>
  <si>
    <t>ORD03543</t>
  </si>
  <si>
    <t>ORD03555</t>
  </si>
  <si>
    <t>ORD03575</t>
  </si>
  <si>
    <t>ORD03616</t>
  </si>
  <si>
    <t>ORD03770</t>
  </si>
  <si>
    <t>ORD03923</t>
  </si>
  <si>
    <t>ORD04181</t>
  </si>
  <si>
    <t>ORD04196</t>
  </si>
  <si>
    <t>ORD04205</t>
  </si>
  <si>
    <t>ORD04338</t>
  </si>
  <si>
    <t>ORD04358</t>
  </si>
  <si>
    <t>ORD04363</t>
  </si>
  <si>
    <t>ORD04393</t>
  </si>
  <si>
    <t>ORD04457</t>
  </si>
  <si>
    <t>ORD04484</t>
  </si>
  <si>
    <t>ORD04491</t>
  </si>
  <si>
    <t>ORD04616</t>
  </si>
  <si>
    <t>ORD04697</t>
  </si>
  <si>
    <t>ORD04753</t>
  </si>
  <si>
    <t>ORD04791</t>
  </si>
  <si>
    <t>ORD05110</t>
  </si>
  <si>
    <t>ORD05121</t>
  </si>
  <si>
    <t>ORD05122</t>
  </si>
  <si>
    <t>ORD05156</t>
  </si>
  <si>
    <t>ORD05255</t>
  </si>
  <si>
    <t>ORD05287</t>
  </si>
  <si>
    <t>ORD05674</t>
  </si>
  <si>
    <t>ORD05743</t>
  </si>
  <si>
    <t>ORD05818</t>
  </si>
  <si>
    <t>ORD05828</t>
  </si>
  <si>
    <t>ORD05837</t>
  </si>
  <si>
    <t>ORD05844</t>
  </si>
  <si>
    <t>ORD05900</t>
  </si>
  <si>
    <t>ORD05970</t>
  </si>
  <si>
    <t>ORD06195</t>
  </si>
  <si>
    <t>ORD06246</t>
  </si>
  <si>
    <t>ORD06248</t>
  </si>
  <si>
    <t>ORD06276</t>
  </si>
  <si>
    <t>ORD06377</t>
  </si>
  <si>
    <t>ORD06464</t>
  </si>
  <si>
    <t>ORD06655</t>
  </si>
  <si>
    <t>ORD06657</t>
  </si>
  <si>
    <t>ORD06737</t>
  </si>
  <si>
    <t>ORD06750</t>
  </si>
  <si>
    <t>ORD06781</t>
  </si>
  <si>
    <t>ORD06869</t>
  </si>
  <si>
    <t>ORD07032</t>
  </si>
  <si>
    <t>ORD07036</t>
  </si>
  <si>
    <t>ORD07226</t>
  </si>
  <si>
    <t>ORD07237</t>
  </si>
  <si>
    <t>ORD07312</t>
  </si>
  <si>
    <t>ORD07391</t>
  </si>
  <si>
    <t>ORD07518</t>
  </si>
  <si>
    <t>ORD07579</t>
  </si>
  <si>
    <t>ORD07631</t>
  </si>
  <si>
    <t>ORD07634</t>
  </si>
  <si>
    <t>ORD07708</t>
  </si>
  <si>
    <t>ORD07819</t>
  </si>
  <si>
    <t>ORD07948</t>
  </si>
  <si>
    <t>ORD08055</t>
  </si>
  <si>
    <t>ORD08164</t>
  </si>
  <si>
    <t>ORD08238</t>
  </si>
  <si>
    <t>ORD08283</t>
  </si>
  <si>
    <t>ORD08375</t>
  </si>
  <si>
    <t>ORD08388</t>
  </si>
  <si>
    <t>ORD08476</t>
  </si>
  <si>
    <t>ORD08489</t>
  </si>
  <si>
    <t>ORD08556</t>
  </si>
  <si>
    <t>ORD08558</t>
  </si>
  <si>
    <t>ORD08769</t>
  </si>
  <si>
    <t>ORD08899</t>
  </si>
  <si>
    <t>ORD08969</t>
  </si>
  <si>
    <t>ORD09307</t>
  </si>
  <si>
    <t>ORD09335</t>
  </si>
  <si>
    <t>ORD09472</t>
  </si>
  <si>
    <t>ORD09480</t>
  </si>
  <si>
    <t>ORD09876</t>
  </si>
  <si>
    <t>ORD09998</t>
  </si>
  <si>
    <t>ORD00072</t>
  </si>
  <si>
    <t>ORD00502</t>
  </si>
  <si>
    <t>ORD00563</t>
  </si>
  <si>
    <t>ORD00617</t>
  </si>
  <si>
    <t>ORD00717</t>
  </si>
  <si>
    <t>ORD00799</t>
  </si>
  <si>
    <t>ORD00854</t>
  </si>
  <si>
    <t>ORD00911</t>
  </si>
  <si>
    <t>ORD00913</t>
  </si>
  <si>
    <t>ORD01016</t>
  </si>
  <si>
    <t>ORD01078</t>
  </si>
  <si>
    <t>ORD01091</t>
  </si>
  <si>
    <t>ORD01158</t>
  </si>
  <si>
    <t>ORD01244</t>
  </si>
  <si>
    <t>ORD01270</t>
  </si>
  <si>
    <t>ORD01351</t>
  </si>
  <si>
    <t>ORD01520</t>
  </si>
  <si>
    <t>ORD01532</t>
  </si>
  <si>
    <t>ORD01626</t>
  </si>
  <si>
    <t>ORD01855</t>
  </si>
  <si>
    <t>ORD01959</t>
  </si>
  <si>
    <t>ORD02064</t>
  </si>
  <si>
    <t>ORD02170</t>
  </si>
  <si>
    <t>ORD02211</t>
  </si>
  <si>
    <t>ORD02289</t>
  </si>
  <si>
    <t>ORD02491</t>
  </si>
  <si>
    <t>ORD02546</t>
  </si>
  <si>
    <t>ORD02636</t>
  </si>
  <si>
    <t>ORD02667</t>
  </si>
  <si>
    <t>ORD02699</t>
  </si>
  <si>
    <t>ORD02851</t>
  </si>
  <si>
    <t>ORD02981</t>
  </si>
  <si>
    <t>ORD03004</t>
  </si>
  <si>
    <t>ORD03044</t>
  </si>
  <si>
    <t>ORD03141</t>
  </si>
  <si>
    <t>ORD03176</t>
  </si>
  <si>
    <t>ORD03211</t>
  </si>
  <si>
    <t>ORD03377</t>
  </si>
  <si>
    <t>ORD03408</t>
  </si>
  <si>
    <t>ORD03418</t>
  </si>
  <si>
    <t>ORD03560</t>
  </si>
  <si>
    <t>ORD03795</t>
  </si>
  <si>
    <t>ORD03816</t>
  </si>
  <si>
    <t>ORD03842</t>
  </si>
  <si>
    <t>ORD03851</t>
  </si>
  <si>
    <t>ORD03858</t>
  </si>
  <si>
    <t>ORD03936</t>
  </si>
  <si>
    <t>ORD03958</t>
  </si>
  <si>
    <t>ORD04086</t>
  </si>
  <si>
    <t>ORD04178</t>
  </si>
  <si>
    <t>ORD04204</t>
  </si>
  <si>
    <t>ORD04272</t>
  </si>
  <si>
    <t>ORD04295</t>
  </si>
  <si>
    <t>ORD04397</t>
  </si>
  <si>
    <t>ORD04465</t>
  </si>
  <si>
    <t>ORD04560</t>
  </si>
  <si>
    <t>ORD04566</t>
  </si>
  <si>
    <t>ORD04593</t>
  </si>
  <si>
    <t>ORD04703</t>
  </si>
  <si>
    <t>ORD05012</t>
  </si>
  <si>
    <t>ORD05063</t>
  </si>
  <si>
    <t>ORD05157</t>
  </si>
  <si>
    <t>ORD05180</t>
  </si>
  <si>
    <t>ORD05581</t>
  </si>
  <si>
    <t>ORD05622</t>
  </si>
  <si>
    <t>ORD05717</t>
  </si>
  <si>
    <t>ORD05871</t>
  </si>
  <si>
    <t>ORD05876</t>
  </si>
  <si>
    <t>ORD05988</t>
  </si>
  <si>
    <t>ORD06098</t>
  </si>
  <si>
    <t>ORD06119</t>
  </si>
  <si>
    <t>ORD06229</t>
  </si>
  <si>
    <t>ORD06290</t>
  </si>
  <si>
    <t>ORD06347</t>
  </si>
  <si>
    <t>ORD06417</t>
  </si>
  <si>
    <t>ORD06418</t>
  </si>
  <si>
    <t>ORD06446</t>
  </si>
  <si>
    <t>ORD06551</t>
  </si>
  <si>
    <t>ORD06721</t>
  </si>
  <si>
    <t>ORD06908</t>
  </si>
  <si>
    <t>ORD06960</t>
  </si>
  <si>
    <t>ORD06986</t>
  </si>
  <si>
    <t>ORD07052</t>
  </si>
  <si>
    <t>ORD07087</t>
  </si>
  <si>
    <t>ORD07101</t>
  </si>
  <si>
    <t>ORD07231</t>
  </si>
  <si>
    <t>ORD07298</t>
  </si>
  <si>
    <t>ORD07401</t>
  </si>
  <si>
    <t>ORD07403</t>
  </si>
  <si>
    <t>ORD07472</t>
  </si>
  <si>
    <t>ORD07563</t>
  </si>
  <si>
    <t>ORD07592</t>
  </si>
  <si>
    <t>ORD07624</t>
  </si>
  <si>
    <t>ORD07669</t>
  </si>
  <si>
    <t>ORD07753</t>
  </si>
  <si>
    <t>ORD07764</t>
  </si>
  <si>
    <t>ORD07790</t>
  </si>
  <si>
    <t>ORD07851</t>
  </si>
  <si>
    <t>ORD07887</t>
  </si>
  <si>
    <t>ORD07934</t>
  </si>
  <si>
    <t>ORD07964</t>
  </si>
  <si>
    <t>ORD07974</t>
  </si>
  <si>
    <t>ORD08196</t>
  </si>
  <si>
    <t>ORD08249</t>
  </si>
  <si>
    <t>ORD08285</t>
  </si>
  <si>
    <t>ORD08332</t>
  </si>
  <si>
    <t>ORD08384</t>
  </si>
  <si>
    <t>ORD08442</t>
  </si>
  <si>
    <t>ORD08490</t>
  </si>
  <si>
    <t>ORD08518</t>
  </si>
  <si>
    <t>ORD08560</t>
  </si>
  <si>
    <t>ORD08638</t>
  </si>
  <si>
    <t>ORD08655</t>
  </si>
  <si>
    <t>ORD09074</t>
  </si>
  <si>
    <t>ORD09116</t>
  </si>
  <si>
    <t>ORD09188</t>
  </si>
  <si>
    <t>ORD09264</t>
  </si>
  <si>
    <t>ORD09298</t>
  </si>
  <si>
    <t>ORD09306</t>
  </si>
  <si>
    <t>ORD09373</t>
  </si>
  <si>
    <t>ORD09406</t>
  </si>
  <si>
    <t>ORD09548</t>
  </si>
  <si>
    <t>ORD09580</t>
  </si>
  <si>
    <t>ORD09581</t>
  </si>
  <si>
    <t>ORD09785</t>
  </si>
  <si>
    <t>ORD09806</t>
  </si>
  <si>
    <t>ORD00011</t>
  </si>
  <si>
    <t>ORD00034</t>
  </si>
  <si>
    <t>ORD00121</t>
  </si>
  <si>
    <t>ORD00459</t>
  </si>
  <si>
    <t>ORD00802</t>
  </si>
  <si>
    <t>ORD01108</t>
  </si>
  <si>
    <t>ORD01120</t>
  </si>
  <si>
    <t>ORD01155</t>
  </si>
  <si>
    <t>ORD01167</t>
  </si>
  <si>
    <t>ORD01176</t>
  </si>
  <si>
    <t>ORD01188</t>
  </si>
  <si>
    <t>ORD01224</t>
  </si>
  <si>
    <t>ORD01240</t>
  </si>
  <si>
    <t>ORD01271</t>
  </si>
  <si>
    <t>ORD01405</t>
  </si>
  <si>
    <t>ORD01469</t>
  </si>
  <si>
    <t>ORD01483</t>
  </si>
  <si>
    <t>ORD01510</t>
  </si>
  <si>
    <t>ORD01553</t>
  </si>
  <si>
    <t>ORD01640</t>
  </si>
  <si>
    <t>ORD01666</t>
  </si>
  <si>
    <t>ORD01737</t>
  </si>
  <si>
    <t>ORD01755</t>
  </si>
  <si>
    <t>ORD01779</t>
  </si>
  <si>
    <t>ORD01894</t>
  </si>
  <si>
    <t>ORD01970</t>
  </si>
  <si>
    <t>ORD01979</t>
  </si>
  <si>
    <t>ORD02087</t>
  </si>
  <si>
    <t>ORD02097</t>
  </si>
  <si>
    <t>ORD02224</t>
  </si>
  <si>
    <t>ORD02292</t>
  </si>
  <si>
    <t>ORD02368</t>
  </si>
  <si>
    <t>ORD02404</t>
  </si>
  <si>
    <t>ORD02423</t>
  </si>
  <si>
    <t>ORD02426</t>
  </si>
  <si>
    <t>ORD02431</t>
  </si>
  <si>
    <t>ORD02649</t>
  </si>
  <si>
    <t>ORD02702</t>
  </si>
  <si>
    <t>ORD02734</t>
  </si>
  <si>
    <t>ORD02739</t>
  </si>
  <si>
    <t>ORD02912</t>
  </si>
  <si>
    <t>ORD02963</t>
  </si>
  <si>
    <t>ORD02975</t>
  </si>
  <si>
    <t>ORD03152</t>
  </si>
  <si>
    <t>ORD03378</t>
  </si>
  <si>
    <t>ORD03419</t>
  </si>
  <si>
    <t>ORD03510</t>
  </si>
  <si>
    <t>ORD03642</t>
  </si>
  <si>
    <t>ORD03676</t>
  </si>
  <si>
    <t>ORD03701</t>
  </si>
  <si>
    <t>ORD03708</t>
  </si>
  <si>
    <t>ORD03870</t>
  </si>
  <si>
    <t>ORD03887</t>
  </si>
  <si>
    <t>ORD03908</t>
  </si>
  <si>
    <t>ORD04023</t>
  </si>
  <si>
    <t>ORD04147</t>
  </si>
  <si>
    <t>ORD04492</t>
  </si>
  <si>
    <t>ORD04632</t>
  </si>
  <si>
    <t>ORD04653</t>
  </si>
  <si>
    <t>ORD04861</t>
  </si>
  <si>
    <t>ORD05257</t>
  </si>
  <si>
    <t>ORD05367</t>
  </si>
  <si>
    <t>ORD05481</t>
  </si>
  <si>
    <t>ORD05495</t>
  </si>
  <si>
    <t>ORD05501</t>
  </si>
  <si>
    <t>ORD05614</t>
  </si>
  <si>
    <t>ORD05647</t>
  </si>
  <si>
    <t>ORD05665</t>
  </si>
  <si>
    <t>ORD05697</t>
  </si>
  <si>
    <t>ORD05746</t>
  </si>
  <si>
    <t>ORD06103</t>
  </si>
  <si>
    <t>ORD06105</t>
  </si>
  <si>
    <t>ORD06151</t>
  </si>
  <si>
    <t>ORD06257</t>
  </si>
  <si>
    <t>ORD06288</t>
  </si>
  <si>
    <t>ORD06443</t>
  </si>
  <si>
    <t>ORD06639</t>
  </si>
  <si>
    <t>ORD06642</t>
  </si>
  <si>
    <t>ORD06683</t>
  </si>
  <si>
    <t>ORD06697</t>
  </si>
  <si>
    <t>ORD06846</t>
  </si>
  <si>
    <t>ORD06878</t>
  </si>
  <si>
    <t>ORD06892</t>
  </si>
  <si>
    <t>ORD06949</t>
  </si>
  <si>
    <t>ORD06961</t>
  </si>
  <si>
    <t>ORD07005</t>
  </si>
  <si>
    <t>ORD07027</t>
  </si>
  <si>
    <t>ORD07193</t>
  </si>
  <si>
    <t>ORD07212</t>
  </si>
  <si>
    <t>ORD07251</t>
  </si>
  <si>
    <t>ORD07284</t>
  </si>
  <si>
    <t>ORD07388</t>
  </si>
  <si>
    <t>ORD07394</t>
  </si>
  <si>
    <t>ORD07520</t>
  </si>
  <si>
    <t>ORD07544</t>
  </si>
  <si>
    <t>ORD07676</t>
  </si>
  <si>
    <t>ORD07698</t>
  </si>
  <si>
    <t>ORD07902</t>
  </si>
  <si>
    <t>ORD07909</t>
  </si>
  <si>
    <t>ORD07924</t>
  </si>
  <si>
    <t>ORD07998</t>
  </si>
  <si>
    <t>ORD08096</t>
  </si>
  <si>
    <t>ORD08150</t>
  </si>
  <si>
    <t>ORD08273</t>
  </si>
  <si>
    <t>ORD08331</t>
  </si>
  <si>
    <t>ORD08345</t>
  </si>
  <si>
    <t>ORD08415</t>
  </si>
  <si>
    <t>ORD08424</t>
  </si>
  <si>
    <t>ORD08465</t>
  </si>
  <si>
    <t>ORD08471</t>
  </si>
  <si>
    <t>ORD08691</t>
  </si>
  <si>
    <t>ORD08721</t>
  </si>
  <si>
    <t>ORD08748</t>
  </si>
  <si>
    <t>ORD08786</t>
  </si>
  <si>
    <t>ORD08796</t>
  </si>
  <si>
    <t>ORD08832</t>
  </si>
  <si>
    <t>ORD08845</t>
  </si>
  <si>
    <t>ORD08946</t>
  </si>
  <si>
    <t>ORD08957</t>
  </si>
  <si>
    <t>ORD08967</t>
  </si>
  <si>
    <t>ORD09077</t>
  </si>
  <si>
    <t>ORD09277</t>
  </si>
  <si>
    <t>ORD09278</t>
  </si>
  <si>
    <t>ORD09404</t>
  </si>
  <si>
    <t>ORD09523</t>
  </si>
  <si>
    <t>ORD09670</t>
  </si>
  <si>
    <t>ORD09677</t>
  </si>
  <si>
    <t>ORD09855</t>
  </si>
  <si>
    <t>ORD09904</t>
  </si>
  <si>
    <t>ORD09926</t>
  </si>
  <si>
    <t>ORD00032</t>
  </si>
  <si>
    <t>ORD00033</t>
  </si>
  <si>
    <t>ORD00390</t>
  </si>
  <si>
    <t>ORD00400</t>
  </si>
  <si>
    <t>ORD00411</t>
  </si>
  <si>
    <t>ORD00446</t>
  </si>
  <si>
    <t>ORD00464</t>
  </si>
  <si>
    <t>ORD00471</t>
  </si>
  <si>
    <t>ORD00496</t>
  </si>
  <si>
    <t>ORD00512</t>
  </si>
  <si>
    <t>ORD00579</t>
  </si>
  <si>
    <t>ORD00634</t>
  </si>
  <si>
    <t>ORD00673</t>
  </si>
  <si>
    <t>ORD00690</t>
  </si>
  <si>
    <t>ORD00693</t>
  </si>
  <si>
    <t>ORD00703</t>
  </si>
  <si>
    <t>ORD00790</t>
  </si>
  <si>
    <t>ORD00889</t>
  </si>
  <si>
    <t>ORD00979</t>
  </si>
  <si>
    <t>ORD01031</t>
  </si>
  <si>
    <t>ORD01097</t>
  </si>
  <si>
    <t>ORD01106</t>
  </si>
  <si>
    <t>ORD01276</t>
  </si>
  <si>
    <t>ORD01277</t>
  </si>
  <si>
    <t>ORD01376</t>
  </si>
  <si>
    <t>ORD01409</t>
  </si>
  <si>
    <t>ORD01421</t>
  </si>
  <si>
    <t>ORD01447</t>
  </si>
  <si>
    <t>ORD01625</t>
  </si>
  <si>
    <t>ORD01644</t>
  </si>
  <si>
    <t>ORD01696</t>
  </si>
  <si>
    <t>ORD01818</t>
  </si>
  <si>
    <t>ORD01826</t>
  </si>
  <si>
    <t>ORD01964</t>
  </si>
  <si>
    <t>ORD02011</t>
  </si>
  <si>
    <t>ORD02039</t>
  </si>
  <si>
    <t>ORD02041</t>
  </si>
  <si>
    <t>ORD02090</t>
  </si>
  <si>
    <t>ORD02200</t>
  </si>
  <si>
    <t>ORD02280</t>
  </si>
  <si>
    <t>ORD02285</t>
  </si>
  <si>
    <t>ORD02391</t>
  </si>
  <si>
    <t>ORD02480</t>
  </si>
  <si>
    <t>ORD02510</t>
  </si>
  <si>
    <t>ORD02550</t>
  </si>
  <si>
    <t>ORD02622</t>
  </si>
  <si>
    <t>ORD02679</t>
  </si>
  <si>
    <t>ORD02683</t>
  </si>
  <si>
    <t>ORD02812</t>
  </si>
  <si>
    <t>ORD03169</t>
  </si>
  <si>
    <t>ORD03179</t>
  </si>
  <si>
    <t>ORD03185</t>
  </si>
  <si>
    <t>ORD03332</t>
  </si>
  <si>
    <t>ORD03390</t>
  </si>
  <si>
    <t>ORD03420</t>
  </si>
  <si>
    <t>ORD03460</t>
  </si>
  <si>
    <t>ORD03580</t>
  </si>
  <si>
    <t>ORD03596</t>
  </si>
  <si>
    <t>ORD03638</t>
  </si>
  <si>
    <t>ORD03660</t>
  </si>
  <si>
    <t>ORD03686</t>
  </si>
  <si>
    <t>ORD03691</t>
  </si>
  <si>
    <t>ORD03741</t>
  </si>
  <si>
    <t>ORD03832</t>
  </si>
  <si>
    <t>ORD03867</t>
  </si>
  <si>
    <t>ORD03944</t>
  </si>
  <si>
    <t>ORD04142</t>
  </si>
  <si>
    <t>ORD04168</t>
  </si>
  <si>
    <t>ORD04233</t>
  </si>
  <si>
    <t>ORD04273</t>
  </si>
  <si>
    <t>ORD04286</t>
  </si>
  <si>
    <t>ORD04683</t>
  </si>
  <si>
    <t>ORD04744</t>
  </si>
  <si>
    <t>ORD04786</t>
  </si>
  <si>
    <t>ORD04794</t>
  </si>
  <si>
    <t>ORD04894</t>
  </si>
  <si>
    <t>ORD04977</t>
  </si>
  <si>
    <t>ORD04985</t>
  </si>
  <si>
    <t>ORD04989</t>
  </si>
  <si>
    <t>ORD05025</t>
  </si>
  <si>
    <t>ORD05064</t>
  </si>
  <si>
    <t>ORD05075</t>
  </si>
  <si>
    <t>ORD05266</t>
  </si>
  <si>
    <t>ORD05384</t>
  </si>
  <si>
    <t>ORD05414</t>
  </si>
  <si>
    <t>ORD05650</t>
  </si>
  <si>
    <t>ORD05711</t>
  </si>
  <si>
    <t>ORD05764</t>
  </si>
  <si>
    <t>ORD05833</t>
  </si>
  <si>
    <t>ORD06101</t>
  </si>
  <si>
    <t>ORD06183</t>
  </si>
  <si>
    <t>ORD06185</t>
  </si>
  <si>
    <t>ORD06307</t>
  </si>
  <si>
    <t>ORD06391</t>
  </si>
  <si>
    <t>ORD06405</t>
  </si>
  <si>
    <t>ORD06406</t>
  </si>
  <si>
    <t>ORD06431</t>
  </si>
  <si>
    <t>ORD06479</t>
  </si>
  <si>
    <t>ORD06559</t>
  </si>
  <si>
    <t>ORD06585</t>
  </si>
  <si>
    <t>ORD06695</t>
  </si>
  <si>
    <t>ORD06744</t>
  </si>
  <si>
    <t>ORD06985</t>
  </si>
  <si>
    <t>ORD07041</t>
  </si>
  <si>
    <t>ORD07171</t>
  </si>
  <si>
    <t>ORD07257</t>
  </si>
  <si>
    <t>ORD07574</t>
  </si>
  <si>
    <t>ORD07619</t>
  </si>
  <si>
    <t>ORD07654</t>
  </si>
  <si>
    <t>ORD07664</t>
  </si>
  <si>
    <t>ORD07891</t>
  </si>
  <si>
    <t>ORD07922</t>
  </si>
  <si>
    <t>ORD07970</t>
  </si>
  <si>
    <t>ORD08002</t>
  </si>
  <si>
    <t>ORD08189</t>
  </si>
  <si>
    <t>ORD08198</t>
  </si>
  <si>
    <t>ORD08252</t>
  </si>
  <si>
    <t>ORD08545</t>
  </si>
  <si>
    <t>ORD08580</t>
  </si>
  <si>
    <t>ORD08775</t>
  </si>
  <si>
    <t>ORD08820</t>
  </si>
  <si>
    <t>ORD08860</t>
  </si>
  <si>
    <t>ORD08880</t>
  </si>
  <si>
    <t>ORD08908</t>
  </si>
  <si>
    <t>ORD08938</t>
  </si>
  <si>
    <t>ORD09000</t>
  </si>
  <si>
    <t>ORD09017</t>
  </si>
  <si>
    <t>ORD09033</t>
  </si>
  <si>
    <t>ORD09180</t>
  </si>
  <si>
    <t>ORD09239</t>
  </si>
  <si>
    <t>ORD09330</t>
  </si>
  <si>
    <t>ORD09389</t>
  </si>
  <si>
    <t>ORD09487</t>
  </si>
  <si>
    <t>ORD09531</t>
  </si>
  <si>
    <t>ORD09542</t>
  </si>
  <si>
    <t>ORD09600</t>
  </si>
  <si>
    <t>ORD09792</t>
  </si>
  <si>
    <t>ORD09811</t>
  </si>
  <si>
    <t>ORD09818</t>
  </si>
  <si>
    <t>ORD09992</t>
  </si>
  <si>
    <t>ORD00002</t>
  </si>
  <si>
    <t>ORD00009</t>
  </si>
  <si>
    <t>ORD00010</t>
  </si>
  <si>
    <t>ORD00162</t>
  </si>
  <si>
    <t>ORD00192</t>
  </si>
  <si>
    <t>ORD00283</t>
  </si>
  <si>
    <t>ORD00308</t>
  </si>
  <si>
    <t>ORD00314</t>
  </si>
  <si>
    <t>ORD00353</t>
  </si>
  <si>
    <t>ORD00364</t>
  </si>
  <si>
    <t>ORD00391</t>
  </si>
  <si>
    <t>ORD00412</t>
  </si>
  <si>
    <t>ORD00662</t>
  </si>
  <si>
    <t>ORD00666</t>
  </si>
  <si>
    <t>ORD00670</t>
  </si>
  <si>
    <t>ORD00679</t>
  </si>
  <si>
    <t>ORD00725</t>
  </si>
  <si>
    <t>ORD00784</t>
  </si>
  <si>
    <t>ORD00825</t>
  </si>
  <si>
    <t>ORD00861</t>
  </si>
  <si>
    <t>ORD00862</t>
  </si>
  <si>
    <t>ORD00932</t>
  </si>
  <si>
    <t>ORD00970</t>
  </si>
  <si>
    <t>ORD00991</t>
  </si>
  <si>
    <t>ORD01194</t>
  </si>
  <si>
    <t>ORD01204</t>
  </si>
  <si>
    <t>ORD01248</t>
  </si>
  <si>
    <t>ORD01310</t>
  </si>
  <si>
    <t>ORD01342</t>
  </si>
  <si>
    <t>ORD01355</t>
  </si>
  <si>
    <t>ORD01411</t>
  </si>
  <si>
    <t>ORD01486</t>
  </si>
  <si>
    <t>ORD01535</t>
  </si>
  <si>
    <t>ORD01651</t>
  </si>
  <si>
    <t>ORD01686</t>
  </si>
  <si>
    <t>ORD01718</t>
  </si>
  <si>
    <t>ORD01801</t>
  </si>
  <si>
    <t>ORD01854</t>
  </si>
  <si>
    <t>ORD01858</t>
  </si>
  <si>
    <t>ORD01935</t>
  </si>
  <si>
    <t>ORD02069</t>
  </si>
  <si>
    <t>ORD02082</t>
  </si>
  <si>
    <t>ORD02183</t>
  </si>
  <si>
    <t>ORD02228</t>
  </si>
  <si>
    <t>ORD02251</t>
  </si>
  <si>
    <t>ORD02279</t>
  </si>
  <si>
    <t>ORD02291</t>
  </si>
  <si>
    <t>ORD02375</t>
  </si>
  <si>
    <t>ORD02407</t>
  </si>
  <si>
    <t>ORD02579</t>
  </si>
  <si>
    <t>ORD02617</t>
  </si>
  <si>
    <t>ORD02690</t>
  </si>
  <si>
    <t>ORD02736</t>
  </si>
  <si>
    <t>ORD02778</t>
  </si>
  <si>
    <t>ORD02858</t>
  </si>
  <si>
    <t>ORD02899</t>
  </si>
  <si>
    <t>ORD03060</t>
  </si>
  <si>
    <t>ORD03082</t>
  </si>
  <si>
    <t>ORD03210</t>
  </si>
  <si>
    <t>ORD03274</t>
  </si>
  <si>
    <t>ORD03299</t>
  </si>
  <si>
    <t>ORD03314</t>
  </si>
  <si>
    <t>ORD03421</t>
  </si>
  <si>
    <t>ORD03598</t>
  </si>
  <si>
    <t>ORD03615</t>
  </si>
  <si>
    <t>ORD03618</t>
  </si>
  <si>
    <t>ORD03651</t>
  </si>
  <si>
    <t>ORD03655</t>
  </si>
  <si>
    <t>ORD03737</t>
  </si>
  <si>
    <t>ORD03780</t>
  </si>
  <si>
    <t>ORD03790</t>
  </si>
  <si>
    <t>ORD03950</t>
  </si>
  <si>
    <t>ORD04060</t>
  </si>
  <si>
    <t>ORD04114</t>
  </si>
  <si>
    <t>ORD04159</t>
  </si>
  <si>
    <t>ORD04274</t>
  </si>
  <si>
    <t>ORD04277</t>
  </si>
  <si>
    <t>ORD04408</t>
  </si>
  <si>
    <t>ORD04688</t>
  </si>
  <si>
    <t>ORD04716</t>
  </si>
  <si>
    <t>ORD04738</t>
  </si>
  <si>
    <t>ORD04801</t>
  </si>
  <si>
    <t>ORD04848</t>
  </si>
  <si>
    <t>ORD04850</t>
  </si>
  <si>
    <t>ORD04852</t>
  </si>
  <si>
    <t>ORD04934</t>
  </si>
  <si>
    <t>ORD04967</t>
  </si>
  <si>
    <t>ORD05026</t>
  </si>
  <si>
    <t>ORD05208</t>
  </si>
  <si>
    <t>ORD05385</t>
  </si>
  <si>
    <t>ORD05549</t>
  </si>
  <si>
    <t>ORD05579</t>
  </si>
  <si>
    <t>ORD05591</t>
  </si>
  <si>
    <t>ORD05733</t>
  </si>
  <si>
    <t>ORD05762</t>
  </si>
  <si>
    <t>ORD05976</t>
  </si>
  <si>
    <t>ORD06010</t>
  </si>
  <si>
    <t>ORD06168</t>
  </si>
  <si>
    <t>ORD06350</t>
  </si>
  <si>
    <t>ORD06369</t>
  </si>
  <si>
    <t>ORD06474</t>
  </si>
  <si>
    <t>ORD06545</t>
  </si>
  <si>
    <t>ORD06582</t>
  </si>
  <si>
    <t>ORD06732</t>
  </si>
  <si>
    <t>ORD06748</t>
  </si>
  <si>
    <t>ORD06992</t>
  </si>
  <si>
    <t>ORD07065</t>
  </si>
  <si>
    <t>ORD07082</t>
  </si>
  <si>
    <t>ORD07085</t>
  </si>
  <si>
    <t>ORD07146</t>
  </si>
  <si>
    <t>ORD07150</t>
  </si>
  <si>
    <t>ORD07217</t>
  </si>
  <si>
    <t>ORD07314</t>
  </si>
  <si>
    <t>ORD07390</t>
  </si>
  <si>
    <t>ORD07530</t>
  </si>
  <si>
    <t>ORD07534</t>
  </si>
  <si>
    <t>ORD07662</t>
  </si>
  <si>
    <t>ORD07770</t>
  </si>
  <si>
    <t>ORD07913</t>
  </si>
  <si>
    <t>ORD08017</t>
  </si>
  <si>
    <t>ORD08090</t>
  </si>
  <si>
    <t>ORD08092</t>
  </si>
  <si>
    <t>ORD08137</t>
  </si>
  <si>
    <t>ORD08223</t>
  </si>
  <si>
    <t>ORD08256</t>
  </si>
  <si>
    <t>ORD08547</t>
  </si>
  <si>
    <t>ORD08550</t>
  </si>
  <si>
    <t>ORD08602</t>
  </si>
  <si>
    <t>ORD08919</t>
  </si>
  <si>
    <t>ORD08947</t>
  </si>
  <si>
    <t>ORD09010</t>
  </si>
  <si>
    <t>ORD09140</t>
  </si>
  <si>
    <t>ORD09316</t>
  </si>
  <si>
    <t>ORD09476</t>
  </si>
  <si>
    <t>ORD09517</t>
  </si>
  <si>
    <t>ORD09541</t>
  </si>
  <si>
    <t>ORD09556</t>
  </si>
  <si>
    <t>ORD09563</t>
  </si>
  <si>
    <t>ORD09587</t>
  </si>
  <si>
    <t>ORD09759</t>
  </si>
  <si>
    <t>ORD09865</t>
  </si>
  <si>
    <t>ORD09885</t>
  </si>
  <si>
    <t>ORD09897</t>
  </si>
  <si>
    <t>ORD09910</t>
  </si>
  <si>
    <t>ORD09927</t>
  </si>
  <si>
    <t>ORD00136</t>
  </si>
  <si>
    <t>Export</t>
  </si>
  <si>
    <t>ORD00229</t>
  </si>
  <si>
    <t>ORD00297</t>
  </si>
  <si>
    <t>ORD00317</t>
  </si>
  <si>
    <t>ORD00351</t>
  </si>
  <si>
    <t>ORD00358</t>
  </si>
  <si>
    <t>ORD00365</t>
  </si>
  <si>
    <t>ORD00380</t>
  </si>
  <si>
    <t>ORD00627</t>
  </si>
  <si>
    <t>ORD00832</t>
  </si>
  <si>
    <t>ORD00917</t>
  </si>
  <si>
    <t>ORD00931</t>
  </si>
  <si>
    <t>ORD01141</t>
  </si>
  <si>
    <t>ORD01187</t>
  </si>
  <si>
    <t>ORD01311</t>
  </si>
  <si>
    <t>ORD01328</t>
  </si>
  <si>
    <t>ORD01340</t>
  </si>
  <si>
    <t>ORD01386</t>
  </si>
  <si>
    <t>ORD01472</t>
  </si>
  <si>
    <t>ORD01562</t>
  </si>
  <si>
    <t>ORD01581</t>
  </si>
  <si>
    <t>ORD01584</t>
  </si>
  <si>
    <t>ORD01717</t>
  </si>
  <si>
    <t>ORD01797</t>
  </si>
  <si>
    <t>ORD01812</t>
  </si>
  <si>
    <t>ORD01883</t>
  </si>
  <si>
    <t>ORD01961</t>
  </si>
  <si>
    <t>ORD02057</t>
  </si>
  <si>
    <t>ORD02177</t>
  </si>
  <si>
    <t>ORD02282</t>
  </si>
  <si>
    <t>ORD02304</t>
  </si>
  <si>
    <t>ORD02344</t>
  </si>
  <si>
    <t>ORD02452</t>
  </si>
  <si>
    <t>ORD02502</t>
  </si>
  <si>
    <t>ORD02505</t>
  </si>
  <si>
    <t>ORD02529</t>
  </si>
  <si>
    <t>ORD02559</t>
  </si>
  <si>
    <t>ORD02570</t>
  </si>
  <si>
    <t>ORD02575</t>
  </si>
  <si>
    <t>ORD02616</t>
  </si>
  <si>
    <t>ORD02708</t>
  </si>
  <si>
    <t>ORD02818</t>
  </si>
  <si>
    <t>ORD02915</t>
  </si>
  <si>
    <t>ORD02959</t>
  </si>
  <si>
    <t>ORD02969</t>
  </si>
  <si>
    <t>ORD03014</t>
  </si>
  <si>
    <t>ORD03022</t>
  </si>
  <si>
    <t>ORD03144</t>
  </si>
  <si>
    <t>ORD03147</t>
  </si>
  <si>
    <t>ORD03181</t>
  </si>
  <si>
    <t>ORD03244</t>
  </si>
  <si>
    <t>ORD03258</t>
  </si>
  <si>
    <t>ORD03282</t>
  </si>
  <si>
    <t>ORD03386</t>
  </si>
  <si>
    <t>ORD03430</t>
  </si>
  <si>
    <t>ORD03483</t>
  </si>
  <si>
    <t>ORD03501</t>
  </si>
  <si>
    <t>ORD03514</t>
  </si>
  <si>
    <t>ORD03534</t>
  </si>
  <si>
    <t>ORD03602</t>
  </si>
  <si>
    <t>ORD03614</t>
  </si>
  <si>
    <t>ORD03650</t>
  </si>
  <si>
    <t>ORD03667</t>
  </si>
  <si>
    <t>ORD03704</t>
  </si>
  <si>
    <t>ORD04021</t>
  </si>
  <si>
    <t>ORD04062</t>
  </si>
  <si>
    <t>ORD04073</t>
  </si>
  <si>
    <t>ORD04103</t>
  </si>
  <si>
    <t>ORD04132</t>
  </si>
  <si>
    <t>ORD04250</t>
  </si>
  <si>
    <t>ORD04292</t>
  </si>
  <si>
    <t>ORD04331</t>
  </si>
  <si>
    <t>ORD04382</t>
  </si>
  <si>
    <t>ORD04418</t>
  </si>
  <si>
    <t>ORD04478</t>
  </si>
  <si>
    <t>ORD04489</t>
  </si>
  <si>
    <t>ORD04527</t>
  </si>
  <si>
    <t>ORD04728</t>
  </si>
  <si>
    <t>ORD04731</t>
  </si>
  <si>
    <t>ORD04792</t>
  </si>
  <si>
    <t>ORD04824</t>
  </si>
  <si>
    <t>ORD04980</t>
  </si>
  <si>
    <t>ORD04992</t>
  </si>
  <si>
    <t>ORD05038</t>
  </si>
  <si>
    <t>ORD05066</t>
  </si>
  <si>
    <t>ORD05093</t>
  </si>
  <si>
    <t>ORD05149</t>
  </si>
  <si>
    <t>ORD05188</t>
  </si>
  <si>
    <t>ORD05422</t>
  </si>
  <si>
    <t>ORD05540</t>
  </si>
  <si>
    <t>ORD05602</t>
  </si>
  <si>
    <t>ORD05628</t>
  </si>
  <si>
    <t>ORD05745</t>
  </si>
  <si>
    <t>ORD05778</t>
  </si>
  <si>
    <t>ORD05877</t>
  </si>
  <si>
    <t>ORD05943</t>
  </si>
  <si>
    <t>ORD06008</t>
  </si>
  <si>
    <t>ORD06130</t>
  </si>
  <si>
    <t>ORD06150</t>
  </si>
  <si>
    <t>ORD06304</t>
  </si>
  <si>
    <t>ORD06321</t>
  </si>
  <si>
    <t>ORD06333</t>
  </si>
  <si>
    <t>ORD06373</t>
  </si>
  <si>
    <t>ORD06468</t>
  </si>
  <si>
    <t>ORD06519</t>
  </si>
  <si>
    <t>ORD06673</t>
  </si>
  <si>
    <t>ORD06924</t>
  </si>
  <si>
    <t>ORD06954</t>
  </si>
  <si>
    <t>ORD07006</t>
  </si>
  <si>
    <t>ORD07049</t>
  </si>
  <si>
    <t>ORD07140</t>
  </si>
  <si>
    <t>ORD07153</t>
  </si>
  <si>
    <t>ORD07179</t>
  </si>
  <si>
    <t>ORD07241</t>
  </si>
  <si>
    <t>ORD07343</t>
  </si>
  <si>
    <t>ORD07384</t>
  </si>
  <si>
    <t>ORD07425</t>
  </si>
  <si>
    <t>ORD07497</t>
  </si>
  <si>
    <t>ORD07766</t>
  </si>
  <si>
    <t>ORD07799</t>
  </si>
  <si>
    <t>ORD08020</t>
  </si>
  <si>
    <t>ORD08043</t>
  </si>
  <si>
    <t>ORD08151</t>
  </si>
  <si>
    <t>ORD08172</t>
  </si>
  <si>
    <t>ORD08372</t>
  </si>
  <si>
    <t>ORD08724</t>
  </si>
  <si>
    <t>ORD09002</t>
  </si>
  <si>
    <t>ORD09058</t>
  </si>
  <si>
    <t>ORD09224</t>
  </si>
  <si>
    <t>ORD09267</t>
  </si>
  <si>
    <t>ORD09288</t>
  </si>
  <si>
    <t>ORD09422</t>
  </si>
  <si>
    <t>ORD09490</t>
  </si>
  <si>
    <t>ORD09817</t>
  </si>
  <si>
    <t>ORD09835</t>
  </si>
  <si>
    <t>ORD09931</t>
  </si>
  <si>
    <t>ORD00194</t>
  </si>
  <si>
    <t>ORD00213</t>
  </si>
  <si>
    <t>ORD00366</t>
  </si>
  <si>
    <t>ORD00441</t>
  </si>
  <si>
    <t>ORD00498</t>
  </si>
  <si>
    <t>ORD00542</t>
  </si>
  <si>
    <t>ORD00597</t>
  </si>
  <si>
    <t>ORD00664</t>
  </si>
  <si>
    <t>ORD00727</t>
  </si>
  <si>
    <t>ORD00782</t>
  </si>
  <si>
    <t>ORD00829</t>
  </si>
  <si>
    <t>ORD01050</t>
  </si>
  <si>
    <t>ORD01168</t>
  </si>
  <si>
    <t>ORD01231</t>
  </si>
  <si>
    <t>ORD01273</t>
  </si>
  <si>
    <t>ORD01391</t>
  </si>
  <si>
    <t>ORD01433</t>
  </si>
  <si>
    <t>ORD01552</t>
  </si>
  <si>
    <t>ORD01579</t>
  </si>
  <si>
    <t>ORD01606</t>
  </si>
  <si>
    <t>ORD01672</t>
  </si>
  <si>
    <t>ORD01736</t>
  </si>
  <si>
    <t>ORD01837</t>
  </si>
  <si>
    <t>ORD01841</t>
  </si>
  <si>
    <t>ORD01853</t>
  </si>
  <si>
    <t>ORD02056</t>
  </si>
  <si>
    <t>ORD02297</t>
  </si>
  <si>
    <t>ORD02299</t>
  </si>
  <si>
    <t>ORD02342</t>
  </si>
  <si>
    <t>ORD02350</t>
  </si>
  <si>
    <t>ORD02397</t>
  </si>
  <si>
    <t>ORD02424</t>
  </si>
  <si>
    <t>ORD02501</t>
  </si>
  <si>
    <t>ORD02504</t>
  </si>
  <si>
    <t>ORD02511</t>
  </si>
  <si>
    <t>ORD02614</t>
  </si>
  <si>
    <t>ORD02694</t>
  </si>
  <si>
    <t>ORD02793</t>
  </si>
  <si>
    <t>ORD02842</t>
  </si>
  <si>
    <t>ORD02871</t>
  </si>
  <si>
    <t>ORD02952</t>
  </si>
  <si>
    <t>ORD02984</t>
  </si>
  <si>
    <t>ORD03054</t>
  </si>
  <si>
    <t>ORD03106</t>
  </si>
  <si>
    <t>ORD03155</t>
  </si>
  <si>
    <t>ORD03259</t>
  </si>
  <si>
    <t>ORD03285</t>
  </si>
  <si>
    <t>ORD03461</t>
  </si>
  <si>
    <t>ORD03623</t>
  </si>
  <si>
    <t>ORD03631</t>
  </si>
  <si>
    <t>ORD03649</t>
  </si>
  <si>
    <t>ORD03760</t>
  </si>
  <si>
    <t>ORD03811</t>
  </si>
  <si>
    <t>ORD03966</t>
  </si>
  <si>
    <t>ORD03988</t>
  </si>
  <si>
    <t>ORD04029</t>
  </si>
  <si>
    <t>ORD04053</t>
  </si>
  <si>
    <t>ORD04095</t>
  </si>
  <si>
    <t>ORD04200</t>
  </si>
  <si>
    <t>ORD04308</t>
  </si>
  <si>
    <t>ORD04450</t>
  </si>
  <si>
    <t>ORD04579</t>
  </si>
  <si>
    <t>ORD04625</t>
  </si>
  <si>
    <t>ORD04849</t>
  </si>
  <si>
    <t>ORD04898</t>
  </si>
  <si>
    <t>ORD05032</t>
  </si>
  <si>
    <t>ORD05046</t>
  </si>
  <si>
    <t>ORD05567</t>
  </si>
  <si>
    <t>ORD05688</t>
  </si>
  <si>
    <t>ORD05774</t>
  </si>
  <si>
    <t>ORD05907</t>
  </si>
  <si>
    <t>ORD05995</t>
  </si>
  <si>
    <t>ORD06143</t>
  </si>
  <si>
    <t>ORD06220</t>
  </si>
  <si>
    <t>ORD06227</t>
  </si>
  <si>
    <t>ORD06274</t>
  </si>
  <si>
    <t>ORD06303</t>
  </si>
  <si>
    <t>ORD06458</t>
  </si>
  <si>
    <t>ORD06514</t>
  </si>
  <si>
    <t>ORD06531</t>
  </si>
  <si>
    <t>ORD06844</t>
  </si>
  <si>
    <t>ORD06849</t>
  </si>
  <si>
    <t>ORD07129</t>
  </si>
  <si>
    <t>ORD07195</t>
  </si>
  <si>
    <t>ORD07424</t>
  </si>
  <si>
    <t>ORD07461</t>
  </si>
  <si>
    <t>ORD07473</t>
  </si>
  <si>
    <t>ORD07499</t>
  </si>
  <si>
    <t>ORD07512</t>
  </si>
  <si>
    <t>ORD07551</t>
  </si>
  <si>
    <t>ORD07582</t>
  </si>
  <si>
    <t>ORD07633</t>
  </si>
  <si>
    <t>ORD07635</t>
  </si>
  <si>
    <t>ORD07665</t>
  </si>
  <si>
    <t>ORD07722</t>
  </si>
  <si>
    <t>ORD07724</t>
  </si>
  <si>
    <t>ORD07897</t>
  </si>
  <si>
    <t>ORD07990</t>
  </si>
  <si>
    <t>ORD08112</t>
  </si>
  <si>
    <t>ORD08292</t>
  </si>
  <si>
    <t>ORD08355</t>
  </si>
  <si>
    <t>ORD08393</t>
  </si>
  <si>
    <t>ORD08505</t>
  </si>
  <si>
    <t>ORD08555</t>
  </si>
  <si>
    <t>ORD08615</t>
  </si>
  <si>
    <t>ORD08619</t>
  </si>
  <si>
    <t>ORD08744</t>
  </si>
  <si>
    <t>ORD08852</t>
  </si>
  <si>
    <t>ORD08885</t>
  </si>
  <si>
    <t>ORD08936</t>
  </si>
  <si>
    <t>ORD08961</t>
  </si>
  <si>
    <t>ORD08980</t>
  </si>
  <si>
    <t>ORD09037</t>
  </si>
  <si>
    <t>ORD09351</t>
  </si>
  <si>
    <t>ORD09443</t>
  </si>
  <si>
    <t>ORD09508</t>
  </si>
  <si>
    <t>ORD09610</t>
  </si>
  <si>
    <t>ORD09639</t>
  </si>
  <si>
    <t>ORD09685</t>
  </si>
  <si>
    <t>ORD09721</t>
  </si>
  <si>
    <t>ORD09746</t>
  </si>
  <si>
    <t>ORD09764</t>
  </si>
  <si>
    <t>ORD09770</t>
  </si>
  <si>
    <t>ORD09807</t>
  </si>
  <si>
    <t>ORD09975</t>
  </si>
  <si>
    <t>ORD09978</t>
  </si>
  <si>
    <t>ORD09988</t>
  </si>
  <si>
    <t>ORD00042</t>
  </si>
  <si>
    <t>ORD00073</t>
  </si>
  <si>
    <t>ORD00092</t>
  </si>
  <si>
    <t>ORD00129</t>
  </si>
  <si>
    <t>ORD00295</t>
  </si>
  <si>
    <t>ORD00352</t>
  </si>
  <si>
    <t>ORD00504</t>
  </si>
  <si>
    <t>ORD00562</t>
  </si>
  <si>
    <t>ORD00841</t>
  </si>
  <si>
    <t>ORD00860</t>
  </si>
  <si>
    <t>ORD00906</t>
  </si>
  <si>
    <t>ORD01010</t>
  </si>
  <si>
    <t>ORD01024</t>
  </si>
  <si>
    <t>ORD01052</t>
  </si>
  <si>
    <t>ORD01077</t>
  </si>
  <si>
    <t>ORD01159</t>
  </si>
  <si>
    <t>ORD01170</t>
  </si>
  <si>
    <t>ORD01178</t>
  </si>
  <si>
    <t>ORD01197</t>
  </si>
  <si>
    <t>ORD01318</t>
  </si>
  <si>
    <t>ORD01329</t>
  </si>
  <si>
    <t>ORD01456</t>
  </si>
  <si>
    <t>ORD02007</t>
  </si>
  <si>
    <t>ORD02014</t>
  </si>
  <si>
    <t>ORD02109</t>
  </si>
  <si>
    <t>ORD02273</t>
  </si>
  <si>
    <t>ORD02626</t>
  </si>
  <si>
    <t>ORD02712</t>
  </si>
  <si>
    <t>ORD02733</t>
  </si>
  <si>
    <t>ORD02780</t>
  </si>
  <si>
    <t>ORD02783</t>
  </si>
  <si>
    <t>ORD02870</t>
  </si>
  <si>
    <t>ORD02875</t>
  </si>
  <si>
    <t>ORD02919</t>
  </si>
  <si>
    <t>ORD03000</t>
  </si>
  <si>
    <t>ORD03032</t>
  </si>
  <si>
    <t>ORD03092</t>
  </si>
  <si>
    <t>ORD03138</t>
  </si>
  <si>
    <t>ORD03143</t>
  </si>
  <si>
    <t>ORD03262</t>
  </si>
  <si>
    <t>ORD03333</t>
  </si>
  <si>
    <t>ORD03415</t>
  </si>
  <si>
    <t>ORD03670</t>
  </si>
  <si>
    <t>ORD03813</t>
  </si>
  <si>
    <t>ORD03888</t>
  </si>
  <si>
    <t>ORD03941</t>
  </si>
  <si>
    <t>ORD04003</t>
  </si>
  <si>
    <t>ORD04019</t>
  </si>
  <si>
    <t>ORD04257</t>
  </si>
  <si>
    <t>ORD04448</t>
  </si>
  <si>
    <t>ORD04538</t>
  </si>
  <si>
    <t>ORD04613</t>
  </si>
  <si>
    <t>ORD04717</t>
  </si>
  <si>
    <t>ORD04721</t>
  </si>
  <si>
    <t>ORD04784</t>
  </si>
  <si>
    <t>ORD04873</t>
  </si>
  <si>
    <t>ORD04905</t>
  </si>
  <si>
    <t>ORD04949</t>
  </si>
  <si>
    <t>ORD05107</t>
  </si>
  <si>
    <t>ORD05530</t>
  </si>
  <si>
    <t>ORD05646</t>
  </si>
  <si>
    <t>ORD05683</t>
  </si>
  <si>
    <t>ORD05693</t>
  </si>
  <si>
    <t>ORD05750</t>
  </si>
  <si>
    <t>ORD05765</t>
  </si>
  <si>
    <t>ORD05810</t>
  </si>
  <si>
    <t>ORD05929</t>
  </si>
  <si>
    <t>ORD06109</t>
  </si>
  <si>
    <t>ORD06112</t>
  </si>
  <si>
    <t>ORD06131</t>
  </si>
  <si>
    <t>ORD06241</t>
  </si>
  <si>
    <t>ORD06319</t>
  </si>
  <si>
    <t>ORD06378</t>
  </si>
  <si>
    <t>ORD06419</t>
  </si>
  <si>
    <t>ORD06465</t>
  </si>
  <si>
    <t>ORD06498</t>
  </si>
  <si>
    <t>ORD06513</t>
  </si>
  <si>
    <t>ORD06528</t>
  </si>
  <si>
    <t>ORD06608</t>
  </si>
  <si>
    <t>ORD06622</t>
  </si>
  <si>
    <t>ORD06746</t>
  </si>
  <si>
    <t>ORD06767</t>
  </si>
  <si>
    <t>ORD06769</t>
  </si>
  <si>
    <t>ORD06885</t>
  </si>
  <si>
    <t>ORD06948</t>
  </si>
  <si>
    <t>ORD07079</t>
  </si>
  <si>
    <t>ORD07100</t>
  </si>
  <si>
    <t>ORD07120</t>
  </si>
  <si>
    <t>ORD07159</t>
  </si>
  <si>
    <t>ORD07228</t>
  </si>
  <si>
    <t>ORD07249</t>
  </si>
  <si>
    <t>ORD07459</t>
  </si>
  <si>
    <t>ORD07569</t>
  </si>
  <si>
    <t>ORD07697</t>
  </si>
  <si>
    <t>ORD07730</t>
  </si>
  <si>
    <t>ORD07874</t>
  </si>
  <si>
    <t>ORD07946</t>
  </si>
  <si>
    <t>ORD07958</t>
  </si>
  <si>
    <t>ORD08188</t>
  </si>
  <si>
    <t>ORD08227</t>
  </si>
  <si>
    <t>ORD08234</t>
  </si>
  <si>
    <t>ORD08276</t>
  </si>
  <si>
    <t>ORD08287</t>
  </si>
  <si>
    <t>ORD08315</t>
  </si>
  <si>
    <t>ORD08316</t>
  </si>
  <si>
    <t>ORD08478</t>
  </si>
  <si>
    <t>ORD08729</t>
  </si>
  <si>
    <t>ORD08810</t>
  </si>
  <si>
    <t>ORD08814</t>
  </si>
  <si>
    <t>ORD08901</t>
  </si>
  <si>
    <t>ORD08940</t>
  </si>
  <si>
    <t>ORD09040</t>
  </si>
  <si>
    <t>ORD09054</t>
  </si>
  <si>
    <t>ORD09152</t>
  </si>
  <si>
    <t>ORD09236</t>
  </si>
  <si>
    <t>ORD09253</t>
  </si>
  <si>
    <t>ORD09360</t>
  </si>
  <si>
    <t>ORD09376</t>
  </si>
  <si>
    <t>ORD09535</t>
  </si>
  <si>
    <t>ORD09625</t>
  </si>
  <si>
    <t>ORD09777</t>
  </si>
  <si>
    <t>ORD09779</t>
  </si>
  <si>
    <t>ORD09844</t>
  </si>
  <si>
    <t>ORD09871</t>
  </si>
  <si>
    <t>ORD09966</t>
  </si>
  <si>
    <t>ORD00041</t>
  </si>
  <si>
    <t>ORD00115</t>
  </si>
  <si>
    <t>ORD00185</t>
  </si>
  <si>
    <t>ORD00253</t>
  </si>
  <si>
    <t>ORD00424</t>
  </si>
  <si>
    <t>ORD00447</t>
  </si>
  <si>
    <t>ORD00548</t>
  </si>
  <si>
    <t>ORD00551</t>
  </si>
  <si>
    <t>ORD00856</t>
  </si>
  <si>
    <t>ORD00944</t>
  </si>
  <si>
    <t>ORD00990</t>
  </si>
  <si>
    <t>ORD01044</t>
  </si>
  <si>
    <t>ORD01088</t>
  </si>
  <si>
    <t>ORD01250</t>
  </si>
  <si>
    <t>ORD01446</t>
  </si>
  <si>
    <t>ORD01458</t>
  </si>
  <si>
    <t>ORD01671</t>
  </si>
  <si>
    <t>ORD01690</t>
  </si>
  <si>
    <t>ORD01942</t>
  </si>
  <si>
    <t>ORD02020</t>
  </si>
  <si>
    <t>ORD02029</t>
  </si>
  <si>
    <t>ORD02065</t>
  </si>
  <si>
    <t>ORD02074</t>
  </si>
  <si>
    <t>ORD02096</t>
  </si>
  <si>
    <t>ORD02108</t>
  </si>
  <si>
    <t>ORD02114</t>
  </si>
  <si>
    <t>ORD02185</t>
  </si>
  <si>
    <t>ORD02254</t>
  </si>
  <si>
    <t>ORD02265</t>
  </si>
  <si>
    <t>ORD02370</t>
  </si>
  <si>
    <t>ORD02481</t>
  </si>
  <si>
    <t>ORD02497</t>
  </si>
  <si>
    <t>ORD02534</t>
  </si>
  <si>
    <t>ORD02545</t>
  </si>
  <si>
    <t>ORD02654</t>
  </si>
  <si>
    <t>ORD02678</t>
  </si>
  <si>
    <t>ORD02743</t>
  </si>
  <si>
    <t>ORD02799</t>
  </si>
  <si>
    <t>ORD02934</t>
  </si>
  <si>
    <t>ORD03064</t>
  </si>
  <si>
    <t>ORD03086</t>
  </si>
  <si>
    <t>ORD03123</t>
  </si>
  <si>
    <t>ORD03125</t>
  </si>
  <si>
    <t>ORD03265</t>
  </si>
  <si>
    <t>ORD03273</t>
  </si>
  <si>
    <t>ORD03688</t>
  </si>
  <si>
    <t>ORD03715</t>
  </si>
  <si>
    <t>ORD03727</t>
  </si>
  <si>
    <t>ORD03807</t>
  </si>
  <si>
    <t>ORD03969</t>
  </si>
  <si>
    <t>ORD04314</t>
  </si>
  <si>
    <t>ORD04323</t>
  </si>
  <si>
    <t>ORD04583</t>
  </si>
  <si>
    <t>ORD04710</t>
  </si>
  <si>
    <t>ORD04803</t>
  </si>
  <si>
    <t>ORD04909</t>
  </si>
  <si>
    <t>ORD04911</t>
  </si>
  <si>
    <t>ORD05054</t>
  </si>
  <si>
    <t>ORD05083</t>
  </si>
  <si>
    <t>ORD05114</t>
  </si>
  <si>
    <t>ORD05150</t>
  </si>
  <si>
    <t>ORD05252</t>
  </si>
  <si>
    <t>ORD05379</t>
  </si>
  <si>
    <t>ORD05391</t>
  </si>
  <si>
    <t>ORD05396</t>
  </si>
  <si>
    <t>ORD05416</t>
  </si>
  <si>
    <t>ORD05441</t>
  </si>
  <si>
    <t>ORD05512</t>
  </si>
  <si>
    <t>ORD05528</t>
  </si>
  <si>
    <t>ORD05559</t>
  </si>
  <si>
    <t>ORD05620</t>
  </si>
  <si>
    <t>ORD05761</t>
  </si>
  <si>
    <t>ORD05790</t>
  </si>
  <si>
    <t>ORD05954</t>
  </si>
  <si>
    <t>ORD06026</t>
  </si>
  <si>
    <t>ORD06039</t>
  </si>
  <si>
    <t>ORD06061</t>
  </si>
  <si>
    <t>ORD06470</t>
  </si>
  <si>
    <t>ORD06472</t>
  </si>
  <si>
    <t>ORD06578</t>
  </si>
  <si>
    <t>ORD06643</t>
  </si>
  <si>
    <t>ORD06729</t>
  </si>
  <si>
    <t>ORD06789</t>
  </si>
  <si>
    <t>ORD06944</t>
  </si>
  <si>
    <t>ORD07259</t>
  </si>
  <si>
    <t>ORD07315</t>
  </si>
  <si>
    <t>ORD07326</t>
  </si>
  <si>
    <t>ORD07451</t>
  </si>
  <si>
    <t>ORD07562</t>
  </si>
  <si>
    <t>ORD07651</t>
  </si>
  <si>
    <t>ORD07707</t>
  </si>
  <si>
    <t>ORD07741</t>
  </si>
  <si>
    <t>ORD07778</t>
  </si>
  <si>
    <t>ORD07783</t>
  </si>
  <si>
    <t>ORD07815</t>
  </si>
  <si>
    <t>ORD07837</t>
  </si>
  <si>
    <t>ORD07907</t>
  </si>
  <si>
    <t>ORD07917</t>
  </si>
  <si>
    <t>ORD07942</t>
  </si>
  <si>
    <t>ORD08075</t>
  </si>
  <si>
    <t>ORD08103</t>
  </si>
  <si>
    <t>ORD08120</t>
  </si>
  <si>
    <t>ORD08125</t>
  </si>
  <si>
    <t>ORD08167</t>
  </si>
  <si>
    <t>ORD08207</t>
  </si>
  <si>
    <t>ORD08213</t>
  </si>
  <si>
    <t>ORD08737</t>
  </si>
  <si>
    <t>ORD08801</t>
  </si>
  <si>
    <t>ORD08809</t>
  </si>
  <si>
    <t>ORD08831</t>
  </si>
  <si>
    <t>ORD08864</t>
  </si>
  <si>
    <t>ORD08914</t>
  </si>
  <si>
    <t>ORD08932</t>
  </si>
  <si>
    <t>ORD09127</t>
  </si>
  <si>
    <t>ORD09248</t>
  </si>
  <si>
    <t>ORD09411</t>
  </si>
  <si>
    <t>ORD09448</t>
  </si>
  <si>
    <t>ORD09482</t>
  </si>
  <si>
    <t>ORD09526</t>
  </si>
  <si>
    <t>ORD09585</t>
  </si>
  <si>
    <t>ORD09592</t>
  </si>
  <si>
    <t>ORD09752</t>
  </si>
  <si>
    <t>ORD09841</t>
  </si>
  <si>
    <t>ORD09901</t>
  </si>
  <si>
    <t>ORD00090</t>
  </si>
  <si>
    <t>ORD00244</t>
  </si>
  <si>
    <t>ORD00426</t>
  </si>
  <si>
    <t>ORD00508</t>
  </si>
  <si>
    <t>ORD00572</t>
  </si>
  <si>
    <t>ORD00785</t>
  </si>
  <si>
    <t>ORD00794</t>
  </si>
  <si>
    <t>ORD00812</t>
  </si>
  <si>
    <t>ORD00844</t>
  </si>
  <si>
    <t>ORD00892</t>
  </si>
  <si>
    <t>ORD01008</t>
  </si>
  <si>
    <t>ORD01043</t>
  </si>
  <si>
    <t>ORD01098</t>
  </si>
  <si>
    <t>ORD01102</t>
  </si>
  <si>
    <t>ORD01166</t>
  </si>
  <si>
    <t>ORD01213</t>
  </si>
  <si>
    <t>ORD01266</t>
  </si>
  <si>
    <t>ORD01388</t>
  </si>
  <si>
    <t>ORD01497</t>
  </si>
  <si>
    <t>ORD01505</t>
  </si>
  <si>
    <t>ORD01528</t>
  </si>
  <si>
    <t>ORD01529</t>
  </si>
  <si>
    <t>ORD01611</t>
  </si>
  <si>
    <t>ORD01646</t>
  </si>
  <si>
    <t>ORD01793</t>
  </si>
  <si>
    <t>ORD01973</t>
  </si>
  <si>
    <t>ORD02374</t>
  </si>
  <si>
    <t>ORD02521</t>
  </si>
  <si>
    <t>ORD02553</t>
  </si>
  <si>
    <t>ORD02554</t>
  </si>
  <si>
    <t>ORD02651</t>
  </si>
  <si>
    <t>ORD02696</t>
  </si>
  <si>
    <t>ORD02728</t>
  </si>
  <si>
    <t>ORD02785</t>
  </si>
  <si>
    <t>ORD02897</t>
  </si>
  <si>
    <t>ORD02929</t>
  </si>
  <si>
    <t>ORD03025</t>
  </si>
  <si>
    <t>ORD03040</t>
  </si>
  <si>
    <t>ORD03180</t>
  </si>
  <si>
    <t>ORD03213</t>
  </si>
  <si>
    <t>ORD03293</t>
  </si>
  <si>
    <t>ORD03359</t>
  </si>
  <si>
    <t>ORD03436</t>
  </si>
  <si>
    <t>ORD03448</t>
  </si>
  <si>
    <t>ORD03537</t>
  </si>
  <si>
    <t>ORD03569</t>
  </si>
  <si>
    <t>ORD03656</t>
  </si>
  <si>
    <t>ORD03743</t>
  </si>
  <si>
    <t>ORD03901</t>
  </si>
  <si>
    <t>ORD03916</t>
  </si>
  <si>
    <t>ORD03959</t>
  </si>
  <si>
    <t>ORD03977</t>
  </si>
  <si>
    <t>ORD03982</t>
  </si>
  <si>
    <t>ORD04043</t>
  </si>
  <si>
    <t>ORD04125</t>
  </si>
  <si>
    <t>ORD04336</t>
  </si>
  <si>
    <t>ORD04565</t>
  </si>
  <si>
    <t>ORD04672</t>
  </si>
  <si>
    <t>ORD04783</t>
  </si>
  <si>
    <t>ORD04826</t>
  </si>
  <si>
    <t>ORD04936</t>
  </si>
  <si>
    <t>ORD05002</t>
  </si>
  <si>
    <t>ORD05034</t>
  </si>
  <si>
    <t>ORD05078</t>
  </si>
  <si>
    <t>ORD05192</t>
  </si>
  <si>
    <t>ORD05262</t>
  </si>
  <si>
    <t>ORD05398</t>
  </si>
  <si>
    <t>ORD05407</t>
  </si>
  <si>
    <t>ORD05433</t>
  </si>
  <si>
    <t>ORD05454</t>
  </si>
  <si>
    <t>ORD05505</t>
  </si>
  <si>
    <t>ORD05535</t>
  </si>
  <si>
    <t>ORD05637</t>
  </si>
  <si>
    <t>ORD05666</t>
  </si>
  <si>
    <t>ORD05753</t>
  </si>
  <si>
    <t>ORD05831</t>
  </si>
  <si>
    <t>ORD05883</t>
  </si>
  <si>
    <t>ORD05973</t>
  </si>
  <si>
    <t>ORD06062</t>
  </si>
  <si>
    <t>ORD06066</t>
  </si>
  <si>
    <t>ORD06135</t>
  </si>
  <si>
    <t>ORD06355</t>
  </si>
  <si>
    <t>ORD06542</t>
  </si>
  <si>
    <t>ORD06602</t>
  </si>
  <si>
    <t>ORD06733</t>
  </si>
  <si>
    <t>ORD06741</t>
  </si>
  <si>
    <t>ORD06779</t>
  </si>
  <si>
    <t>ORD06801</t>
  </si>
  <si>
    <t>ORD06882</t>
  </si>
  <si>
    <t>ORD07165</t>
  </si>
  <si>
    <t>ORD07330</t>
  </si>
  <si>
    <t>ORD07340</t>
  </si>
  <si>
    <t>ORD07345</t>
  </si>
  <si>
    <t>ORD07434</t>
  </si>
  <si>
    <t>ORD07460</t>
  </si>
  <si>
    <t>ORD07519</t>
  </si>
  <si>
    <t>ORD07605</t>
  </si>
  <si>
    <t>ORD07714</t>
  </si>
  <si>
    <t>ORD07883</t>
  </si>
  <si>
    <t>ORD08011</t>
  </si>
  <si>
    <t>ORD08079</t>
  </si>
  <si>
    <t>ORD08122</t>
  </si>
  <si>
    <t>ORD08269</t>
  </si>
  <si>
    <t>ORD08357</t>
  </si>
  <si>
    <t>ORD08373</t>
  </si>
  <si>
    <t>ORD08394</t>
  </si>
  <si>
    <t>ORD08515</t>
  </si>
  <si>
    <t>ORD08532</t>
  </si>
  <si>
    <t>ORD08622</t>
  </si>
  <si>
    <t>ORD08640</t>
  </si>
  <si>
    <t>ORD08763</t>
  </si>
  <si>
    <t>ORD08861</t>
  </si>
  <si>
    <t>ORD08872</t>
  </si>
  <si>
    <t>ORD08949</t>
  </si>
  <si>
    <t>ORD08975</t>
  </si>
  <si>
    <t>ORD08982</t>
  </si>
  <si>
    <t>ORD09052</t>
  </si>
  <si>
    <t>ORD09401</t>
  </si>
  <si>
    <t>ORD09444</t>
  </si>
  <si>
    <t>ORD09591</t>
  </si>
  <si>
    <t>ORD09629</t>
  </si>
  <si>
    <t>ORD09935</t>
  </si>
  <si>
    <t>ORD09974</t>
  </si>
  <si>
    <t>ORD09990</t>
  </si>
  <si>
    <t>ORD00064</t>
  </si>
  <si>
    <t>ORD00135</t>
  </si>
  <si>
    <t>ORD00348</t>
  </si>
  <si>
    <t>ORD00350</t>
  </si>
  <si>
    <t>ORD00397</t>
  </si>
  <si>
    <t>ORD00427</t>
  </si>
  <si>
    <t>ORD00435</t>
  </si>
  <si>
    <t>ORD00568</t>
  </si>
  <si>
    <t>ORD00700</t>
  </si>
  <si>
    <t>ORD01003</t>
  </si>
  <si>
    <t>ORD01147</t>
  </si>
  <si>
    <t>ORD01163</t>
  </si>
  <si>
    <t>ORD01196</t>
  </si>
  <si>
    <t>ORD01210</t>
  </si>
  <si>
    <t>ORD01332</t>
  </si>
  <si>
    <t>ORD01423</t>
  </si>
  <si>
    <t>ORD01536</t>
  </si>
  <si>
    <t>ORD01692</t>
  </si>
  <si>
    <t>ORD01789</t>
  </si>
  <si>
    <t>ORD02025</t>
  </si>
  <si>
    <t>ORD02221</t>
  </si>
  <si>
    <t>ORD02351</t>
  </si>
  <si>
    <t>ORD02362</t>
  </si>
  <si>
    <t>ORD02447</t>
  </si>
  <si>
    <t>ORD02499</t>
  </si>
  <si>
    <t>ORD02549</t>
  </si>
  <si>
    <t>ORD02573</t>
  </si>
  <si>
    <t>ORD02602</t>
  </si>
  <si>
    <t>ORD02854</t>
  </si>
  <si>
    <t>ORD02877</t>
  </si>
  <si>
    <t>ORD03020</t>
  </si>
  <si>
    <t>ORD03042</t>
  </si>
  <si>
    <t>ORD03085</t>
  </si>
  <si>
    <t>ORD03088</t>
  </si>
  <si>
    <t>ORD03276</t>
  </si>
  <si>
    <t>ORD03324</t>
  </si>
  <si>
    <t>ORD03326</t>
  </si>
  <si>
    <t>ORD03342</t>
  </si>
  <si>
    <t>ORD03346</t>
  </si>
  <si>
    <t>ORD03441</t>
  </si>
  <si>
    <t>ORD03477</t>
  </si>
  <si>
    <t>ORD03479</t>
  </si>
  <si>
    <t>ORD03480</t>
  </si>
  <si>
    <t>ORD03498</t>
  </si>
  <si>
    <t>ORD03747</t>
  </si>
  <si>
    <t>ORD03762</t>
  </si>
  <si>
    <t>ORD03772</t>
  </si>
  <si>
    <t>ORD03782</t>
  </si>
  <si>
    <t>ORD03956</t>
  </si>
  <si>
    <t>ORD04293</t>
  </si>
  <si>
    <t>ORD04294</t>
  </si>
  <si>
    <t>ORD04306</t>
  </si>
  <si>
    <t>ORD04479</t>
  </si>
  <si>
    <t>ORD04505</t>
  </si>
  <si>
    <t>ORD04724</t>
  </si>
  <si>
    <t>ORD04971</t>
  </si>
  <si>
    <t>ORD04976</t>
  </si>
  <si>
    <t>ORD04982</t>
  </si>
  <si>
    <t>ORD05082</t>
  </si>
  <si>
    <t>ORD05099</t>
  </si>
  <si>
    <t>ORD05116</t>
  </si>
  <si>
    <t>ORD05331</t>
  </si>
  <si>
    <t>ORD05397</t>
  </si>
  <si>
    <t>ORD05412</t>
  </si>
  <si>
    <t>ORD05476</t>
  </si>
  <si>
    <t>ORD05555</t>
  </si>
  <si>
    <t>ORD05573</t>
  </si>
  <si>
    <t>ORD05702</t>
  </si>
  <si>
    <t>ORD05754</t>
  </si>
  <si>
    <t>ORD05812</t>
  </si>
  <si>
    <t>ORD05892</t>
  </si>
  <si>
    <t>ORD05921</t>
  </si>
  <si>
    <t>ORD06035</t>
  </si>
  <si>
    <t>ORD06042</t>
  </si>
  <si>
    <t>ORD06279</t>
  </si>
  <si>
    <t>ORD06325</t>
  </si>
  <si>
    <t>ORD06440</t>
  </si>
  <si>
    <t>ORD06447</t>
  </si>
  <si>
    <t>ORD06449</t>
  </si>
  <si>
    <t>ORD06525</t>
  </si>
  <si>
    <t>ORD06566</t>
  </si>
  <si>
    <t>ORD06609</t>
  </si>
  <si>
    <t>ORD06684</t>
  </si>
  <si>
    <t>ORD06761</t>
  </si>
  <si>
    <t>ORD06826</t>
  </si>
  <si>
    <t>ORD06854</t>
  </si>
  <si>
    <t>ORD06910</t>
  </si>
  <si>
    <t>ORD06943</t>
  </si>
  <si>
    <t>ORD06997</t>
  </si>
  <si>
    <t>ORD07056</t>
  </si>
  <si>
    <t>ORD07114</t>
  </si>
  <si>
    <t>ORD07142</t>
  </si>
  <si>
    <t>ORD07164</t>
  </si>
  <si>
    <t>ORD07172</t>
  </si>
  <si>
    <t>ORD07194</t>
  </si>
  <si>
    <t>ORD07232</t>
  </si>
  <si>
    <t>ORD07260</t>
  </si>
  <si>
    <t>ORD07383</t>
  </si>
  <si>
    <t>ORD07600</t>
  </si>
  <si>
    <t>ORD07625</t>
  </si>
  <si>
    <t>ORD08054</t>
  </si>
  <si>
    <t>ORD08190</t>
  </si>
  <si>
    <t>ORD08202</t>
  </si>
  <si>
    <t>ORD08255</t>
  </si>
  <si>
    <t>ORD08525</t>
  </si>
  <si>
    <t>ORD08624</t>
  </si>
  <si>
    <t>ORD08636</t>
  </si>
  <si>
    <t>ORD08698</t>
  </si>
  <si>
    <t>ORD08788</t>
  </si>
  <si>
    <t>ORD08838</t>
  </si>
  <si>
    <t>ORD09064</t>
  </si>
  <si>
    <t>ORD09096</t>
  </si>
  <si>
    <t>ORD09174</t>
  </si>
  <si>
    <t>ORD09371</t>
  </si>
  <si>
    <t>ORD09569</t>
  </si>
  <si>
    <t>ORD09576</t>
  </si>
  <si>
    <t>ORD09696</t>
  </si>
  <si>
    <t>ORD09740</t>
  </si>
  <si>
    <t>ORD09805</t>
  </si>
  <si>
    <t>ORD09816</t>
  </si>
  <si>
    <t>ORD09845</t>
  </si>
  <si>
    <t>ORD09905</t>
  </si>
  <si>
    <t>ORD09937</t>
  </si>
  <si>
    <t>ORD00048</t>
  </si>
  <si>
    <t>ORD00077</t>
  </si>
  <si>
    <t>ORD00147</t>
  </si>
  <si>
    <t>ORD00385</t>
  </si>
  <si>
    <t>ORD00449</t>
  </si>
  <si>
    <t>ORD00450</t>
  </si>
  <si>
    <t>ORD00539</t>
  </si>
  <si>
    <t>ORD00684</t>
  </si>
  <si>
    <t>ORD00729</t>
  </si>
  <si>
    <t>ORD00761</t>
  </si>
  <si>
    <t>ORD00791</t>
  </si>
  <si>
    <t>ORD00953</t>
  </si>
  <si>
    <t>ORD01002</t>
  </si>
  <si>
    <t>ORD01007</t>
  </si>
  <si>
    <t>ORD01128</t>
  </si>
  <si>
    <t>ORD01131</t>
  </si>
  <si>
    <t>ORD01256</t>
  </si>
  <si>
    <t>ORD01399</t>
  </si>
  <si>
    <t>ORD01544</t>
  </si>
  <si>
    <t>ORD01762</t>
  </si>
  <si>
    <t>ORD01850</t>
  </si>
  <si>
    <t>ORD01913</t>
  </si>
  <si>
    <t>ORD02004</t>
  </si>
  <si>
    <t>ORD02009</t>
  </si>
  <si>
    <t>ORD02153</t>
  </si>
  <si>
    <t>ORD02202</t>
  </si>
  <si>
    <t>ORD02302</t>
  </si>
  <si>
    <t>ORD02383</t>
  </si>
  <si>
    <t>ORD02405</t>
  </si>
  <si>
    <t>ORD02475</t>
  </si>
  <si>
    <t>ORD02565</t>
  </si>
  <si>
    <t>ORD02591</t>
  </si>
  <si>
    <t>ORD02660</t>
  </si>
  <si>
    <t>ORD02674</t>
  </si>
  <si>
    <t>ORD02742</t>
  </si>
  <si>
    <t>ORD02754</t>
  </si>
  <si>
    <t>ORD02821</t>
  </si>
  <si>
    <t>ORD03019</t>
  </si>
  <si>
    <t>ORD03094</t>
  </si>
  <si>
    <t>ORD03251</t>
  </si>
  <si>
    <t>ORD03279</t>
  </si>
  <si>
    <t>ORD03513</t>
  </si>
  <si>
    <t>ORD03627</t>
  </si>
  <si>
    <t>ORD03648</t>
  </si>
  <si>
    <t>ORD03694</t>
  </si>
  <si>
    <t>ORD03696</t>
  </si>
  <si>
    <t>ORD03857</t>
  </si>
  <si>
    <t>ORD03947</t>
  </si>
  <si>
    <t>ORD04002</t>
  </si>
  <si>
    <t>ORD04079</t>
  </si>
  <si>
    <t>ORD04102</t>
  </si>
  <si>
    <t>ORD04163</t>
  </si>
  <si>
    <t>ORD04380</t>
  </si>
  <si>
    <t>ORD04500</t>
  </si>
  <si>
    <t>ORD04626</t>
  </si>
  <si>
    <t>ORD04642</t>
  </si>
  <si>
    <t>ORD04665</t>
  </si>
  <si>
    <t>ORD04686</t>
  </si>
  <si>
    <t>ORD04708</t>
  </si>
  <si>
    <t>ORD04782</t>
  </si>
  <si>
    <t>ORD04809</t>
  </si>
  <si>
    <t>ORD04886</t>
  </si>
  <si>
    <t>ORD04966</t>
  </si>
  <si>
    <t>ORD05094</t>
  </si>
  <si>
    <t>ORD05125</t>
  </si>
  <si>
    <t>ORD05163</t>
  </si>
  <si>
    <t>ORD05313</t>
  </si>
  <si>
    <t>ORD05486</t>
  </si>
  <si>
    <t>ORD05532</t>
  </si>
  <si>
    <t>ORD05566</t>
  </si>
  <si>
    <t>ORD05621</t>
  </si>
  <si>
    <t>ORD05641</t>
  </si>
  <si>
    <t>ORD05691</t>
  </si>
  <si>
    <t>ORD05713</t>
  </si>
  <si>
    <t>ORD05816</t>
  </si>
  <si>
    <t>ORD05899</t>
  </si>
  <si>
    <t>ORD06084</t>
  </si>
  <si>
    <t>ORD06145</t>
  </si>
  <si>
    <t>ORD06247</t>
  </si>
  <si>
    <t>ORD06353</t>
  </si>
  <si>
    <t>ORD06358</t>
  </si>
  <si>
    <t>ORD06415</t>
  </si>
  <si>
    <t>ORD06445</t>
  </si>
  <si>
    <t>ORD06484</t>
  </si>
  <si>
    <t>ORD06558</t>
  </si>
  <si>
    <t>ORD06663</t>
  </si>
  <si>
    <t>ORD06679</t>
  </si>
  <si>
    <t>ORD06703</t>
  </si>
  <si>
    <t>ORD06790</t>
  </si>
  <si>
    <t>ORD06812</t>
  </si>
  <si>
    <t>ORD06851</t>
  </si>
  <si>
    <t>ORD06865</t>
  </si>
  <si>
    <t>ORD06867</t>
  </si>
  <si>
    <t>ORD06937</t>
  </si>
  <si>
    <t>ORD07053</t>
  </si>
  <si>
    <t>ORD07088</t>
  </si>
  <si>
    <t>ORD07175</t>
  </si>
  <si>
    <t>ORD07177</t>
  </si>
  <si>
    <t>ORD07221</t>
  </si>
  <si>
    <t>ORD07222</t>
  </si>
  <si>
    <t>ORD07225</t>
  </si>
  <si>
    <t>ORD07355</t>
  </si>
  <si>
    <t>ORD07426</t>
  </si>
  <si>
    <t>ORD07448</t>
  </si>
  <si>
    <t>ORD07454</t>
  </si>
  <si>
    <t>ORD07614</t>
  </si>
  <si>
    <t>ORD07963</t>
  </si>
  <si>
    <t>ORD07967</t>
  </si>
  <si>
    <t>ORD08180</t>
  </si>
  <si>
    <t>ORD08557</t>
  </si>
  <si>
    <t>ORD08573</t>
  </si>
  <si>
    <t>ORD08715</t>
  </si>
  <si>
    <t>ORD08803</t>
  </si>
  <si>
    <t>ORD08887</t>
  </si>
  <si>
    <t>ORD09038</t>
  </si>
  <si>
    <t>ORD09332</t>
  </si>
  <si>
    <t>ORD09601</t>
  </si>
  <si>
    <t>ORD09739</t>
  </si>
  <si>
    <t>ORD09795</t>
  </si>
  <si>
    <t>ORD09896</t>
  </si>
  <si>
    <t>ORD09986</t>
  </si>
  <si>
    <t>ORD00210</t>
  </si>
  <si>
    <t>ORD00405</t>
  </si>
  <si>
    <t>ORD00432</t>
  </si>
  <si>
    <t>ORD00599</t>
  </si>
  <si>
    <t>ORD00637</t>
  </si>
  <si>
    <t>ORD00647</t>
  </si>
  <si>
    <t>ORD00652</t>
  </si>
  <si>
    <t>ORD00831</t>
  </si>
  <si>
    <t>ORD00849</t>
  </si>
  <si>
    <t>ORD00945</t>
  </si>
  <si>
    <t>ORD00973</t>
  </si>
  <si>
    <t>ORD00989</t>
  </si>
  <si>
    <t>ORD01035</t>
  </si>
  <si>
    <t>ORD01146</t>
  </si>
  <si>
    <t>ORD01217</t>
  </si>
  <si>
    <t>ORD01263</t>
  </si>
  <si>
    <t>ORD01382</t>
  </si>
  <si>
    <t>ORD01460</t>
  </si>
  <si>
    <t>ORD01593</t>
  </si>
  <si>
    <t>ORD01629</t>
  </si>
  <si>
    <t>ORD01824</t>
  </si>
  <si>
    <t>ORD01852</t>
  </si>
  <si>
    <t>ORD02042</t>
  </si>
  <si>
    <t>ORD02068</t>
  </si>
  <si>
    <t>ORD02259</t>
  </si>
  <si>
    <t>ORD02371</t>
  </si>
  <si>
    <t>ORD02382</t>
  </si>
  <si>
    <t>ORD02523</t>
  </si>
  <si>
    <t>ORD02552</t>
  </si>
  <si>
    <t>ORD02605</t>
  </si>
  <si>
    <t>ORD02705</t>
  </si>
  <si>
    <t>ORD02760</t>
  </si>
  <si>
    <t>ORD02830</t>
  </si>
  <si>
    <t>ORD02888</t>
  </si>
  <si>
    <t>ORD02916</t>
  </si>
  <si>
    <t>ORD02947</t>
  </si>
  <si>
    <t>ORD02949</t>
  </si>
  <si>
    <t>ORD02955</t>
  </si>
  <si>
    <t>ORD03052</t>
  </si>
  <si>
    <t>ORD03222</t>
  </si>
  <si>
    <t>ORD03364</t>
  </si>
  <si>
    <t>ORD03391</t>
  </si>
  <si>
    <t>ORD03424</t>
  </si>
  <si>
    <t>ORD03634</t>
  </si>
  <si>
    <t>ORD03682</t>
  </si>
  <si>
    <t>ORD03692</t>
  </si>
  <si>
    <t>ORD03774</t>
  </si>
  <si>
    <t>ORD03805</t>
  </si>
  <si>
    <t>ORD03991</t>
  </si>
  <si>
    <t>ORD04039</t>
  </si>
  <si>
    <t>ORD04158</t>
  </si>
  <si>
    <t>ORD04400</t>
  </si>
  <si>
    <t>ORD04531</t>
  </si>
  <si>
    <t>ORD04630</t>
  </si>
  <si>
    <t>ORD04638</t>
  </si>
  <si>
    <t>ORD04758</t>
  </si>
  <si>
    <t>ORD04835</t>
  </si>
  <si>
    <t>ORD04919</t>
  </si>
  <si>
    <t>ORD04944</t>
  </si>
  <si>
    <t>ORD05030</t>
  </si>
  <si>
    <t>ORD05182</t>
  </si>
  <si>
    <t>ORD05292</t>
  </si>
  <si>
    <t>ORD05325</t>
  </si>
  <si>
    <t>ORD05333</t>
  </si>
  <si>
    <t>ORD05569</t>
  </si>
  <si>
    <t>ORD05574</t>
  </si>
  <si>
    <t>ORD05695</t>
  </si>
  <si>
    <t>ORD05857</t>
  </si>
  <si>
    <t>ORD05901</t>
  </si>
  <si>
    <t>ORD05902</t>
  </si>
  <si>
    <t>ORD06025</t>
  </si>
  <si>
    <t>ORD06556</t>
  </si>
  <si>
    <t>ORD06606</t>
  </si>
  <si>
    <t>ORD06659</t>
  </si>
  <si>
    <t>ORD06777</t>
  </si>
  <si>
    <t>ORD06847</t>
  </si>
  <si>
    <t>ORD06874</t>
  </si>
  <si>
    <t>ORD07039</t>
  </si>
  <si>
    <t>ORD07183</t>
  </si>
  <si>
    <t>ORD07464</t>
  </si>
  <si>
    <t>ORD07509</t>
  </si>
  <si>
    <t>ORD07597</t>
  </si>
  <si>
    <t>ORD07713</t>
  </si>
  <si>
    <t>ORD07786</t>
  </si>
  <si>
    <t>ORD07834</t>
  </si>
  <si>
    <t>ORD07869</t>
  </si>
  <si>
    <t>ORD08105</t>
  </si>
  <si>
    <t>ORD08127</t>
  </si>
  <si>
    <t>ORD08134</t>
  </si>
  <si>
    <t>ORD08139</t>
  </si>
  <si>
    <t>ORD08460</t>
  </si>
  <si>
    <t>ORD08586</t>
  </si>
  <si>
    <t>ORD08629</t>
  </si>
  <si>
    <t>ORD08634</t>
  </si>
  <si>
    <t>ORD08670</t>
  </si>
  <si>
    <t>ORD08709</t>
  </si>
  <si>
    <t>ORD08774</t>
  </si>
  <si>
    <t>ORD08798</t>
  </si>
  <si>
    <t>ORD08811</t>
  </si>
  <si>
    <t>ORD08848</t>
  </si>
  <si>
    <t>ORD08905</t>
  </si>
  <si>
    <t>ORD08927</t>
  </si>
  <si>
    <t>ORD08951</t>
  </si>
  <si>
    <t>ORD09041</t>
  </si>
  <si>
    <t>ORD09078</t>
  </si>
  <si>
    <t>ORD09119</t>
  </si>
  <si>
    <t>ORD09173</t>
  </si>
  <si>
    <t>ORD09367</t>
  </si>
  <si>
    <t>ORD09539</t>
  </si>
  <si>
    <t>ORD09544</t>
  </si>
  <si>
    <t>ORD09554</t>
  </si>
  <si>
    <t>ORD09619</t>
  </si>
  <si>
    <t>ORD09657</t>
  </si>
  <si>
    <t>ORD09703</t>
  </si>
  <si>
    <t>ORD09724</t>
  </si>
  <si>
    <t>ORD09735</t>
  </si>
  <si>
    <t>ORD09769</t>
  </si>
  <si>
    <t>ORD09840</t>
  </si>
  <si>
    <t>ORD09946</t>
  </si>
  <si>
    <t>ORD09956</t>
  </si>
  <si>
    <t>ORD00081</t>
  </si>
  <si>
    <t>ORD00212</t>
  </si>
  <si>
    <t>ORD00228</t>
  </si>
  <si>
    <t>ORD00387</t>
  </si>
  <si>
    <t>ORD00527</t>
  </si>
  <si>
    <t>ORD00556</t>
  </si>
  <si>
    <t>ORD00726</t>
  </si>
  <si>
    <t>ORD00957</t>
  </si>
  <si>
    <t>ORD01258</t>
  </si>
  <si>
    <t>ORD01295</t>
  </si>
  <si>
    <t>ORD01298</t>
  </si>
  <si>
    <t>ORD01349</t>
  </si>
  <si>
    <t>ORD01513</t>
  </si>
  <si>
    <t>ORD01699</t>
  </si>
  <si>
    <t>ORD01745</t>
  </si>
  <si>
    <t>ORD01868</t>
  </si>
  <si>
    <t>ORD01872</t>
  </si>
  <si>
    <t>ORD02078</t>
  </si>
  <si>
    <t>ORD02094</t>
  </si>
  <si>
    <t>ORD02245</t>
  </si>
  <si>
    <t>ORD02274</t>
  </si>
  <si>
    <t>ORD02276</t>
  </si>
  <si>
    <t>ORD02321</t>
  </si>
  <si>
    <t>ORD02340</t>
  </si>
  <si>
    <t>ORD02455</t>
  </si>
  <si>
    <t>ORD02467</t>
  </si>
  <si>
    <t>ORD02676</t>
  </si>
  <si>
    <t>ORD02757</t>
  </si>
  <si>
    <t>ORD02766</t>
  </si>
  <si>
    <t>ORD02824</t>
  </si>
  <si>
    <t>ORD02857</t>
  </si>
  <si>
    <t>ORD02883</t>
  </si>
  <si>
    <t>ORD02910</t>
  </si>
  <si>
    <t>ORD03051</t>
  </si>
  <si>
    <t>ORD03199</t>
  </si>
  <si>
    <t>ORD03275</t>
  </si>
  <si>
    <t>ORD03379</t>
  </si>
  <si>
    <t>ORD03401</t>
  </si>
  <si>
    <t>ORD03462</t>
  </si>
  <si>
    <t>ORD03606</t>
  </si>
  <si>
    <t>ORD03641</t>
  </si>
  <si>
    <t>ORD03817</t>
  </si>
  <si>
    <t>ORD03835</t>
  </si>
  <si>
    <t>ORD03895</t>
  </si>
  <si>
    <t>ORD03910</t>
  </si>
  <si>
    <t>ORD03917</t>
  </si>
  <si>
    <t>ORD03989</t>
  </si>
  <si>
    <t>ORD04016</t>
  </si>
  <si>
    <t>ORD04035</t>
  </si>
  <si>
    <t>ORD04109</t>
  </si>
  <si>
    <t>ORD04191</t>
  </si>
  <si>
    <t>ORD04209</t>
  </si>
  <si>
    <t>ORD04213</t>
  </si>
  <si>
    <t>ORD04230</t>
  </si>
  <si>
    <t>ORD04320</t>
  </si>
  <si>
    <t>ORD04402</t>
  </si>
  <si>
    <t>ORD04569</t>
  </si>
  <si>
    <t>ORD04714</t>
  </si>
  <si>
    <t>ORD04764</t>
  </si>
  <si>
    <t>ORD05152</t>
  </si>
  <si>
    <t>ORD05170</t>
  </si>
  <si>
    <t>ORD05236</t>
  </si>
  <si>
    <t>ORD05274</t>
  </si>
  <si>
    <t>ORD05467</t>
  </si>
  <si>
    <t>ORD05492</t>
  </si>
  <si>
    <t>ORD05706</t>
  </si>
  <si>
    <t>ORD05839</t>
  </si>
  <si>
    <t>ORD05903</t>
  </si>
  <si>
    <t>ORD06054</t>
  </si>
  <si>
    <t>ORD06080</t>
  </si>
  <si>
    <t>ORD06176</t>
  </si>
  <si>
    <t>ORD06190</t>
  </si>
  <si>
    <t>ORD06191</t>
  </si>
  <si>
    <t>ORD06225</t>
  </si>
  <si>
    <t>ORD06339</t>
  </si>
  <si>
    <t>ORD06647</t>
  </si>
  <si>
    <t>ORD06694</t>
  </si>
  <si>
    <t>ORD06776</t>
  </si>
  <si>
    <t>ORD06858</t>
  </si>
  <si>
    <t>ORD06863</t>
  </si>
  <si>
    <t>ORD07011</t>
  </si>
  <si>
    <t>ORD07105</t>
  </si>
  <si>
    <t>ORD07173</t>
  </si>
  <si>
    <t>ORD07200</t>
  </si>
  <si>
    <t>ORD07218</t>
  </si>
  <si>
    <t>ORD07243</t>
  </si>
  <si>
    <t>ORD07265</t>
  </si>
  <si>
    <t>ORD07275</t>
  </si>
  <si>
    <t>ORD07436</t>
  </si>
  <si>
    <t>ORD07690</t>
  </si>
  <si>
    <t>ORD07740</t>
  </si>
  <si>
    <t>ORD07804</t>
  </si>
  <si>
    <t>ORD07864</t>
  </si>
  <si>
    <t>ORD07935</t>
  </si>
  <si>
    <t>ORD08128</t>
  </si>
  <si>
    <t>ORD08165</t>
  </si>
  <si>
    <t>ORD08170</t>
  </si>
  <si>
    <t>ORD08203</t>
  </si>
  <si>
    <t>ORD08219</t>
  </si>
  <si>
    <t>ORD08224</t>
  </si>
  <si>
    <t>ORD08277</t>
  </si>
  <si>
    <t>ORD08594</t>
  </si>
  <si>
    <t>ORD08677</t>
  </si>
  <si>
    <t>ORD08690</t>
  </si>
  <si>
    <t>ORD08995</t>
  </si>
  <si>
    <t>ORD09182</t>
  </si>
  <si>
    <t>ORD09285</t>
  </si>
  <si>
    <t>ORD09287</t>
  </si>
  <si>
    <t>ORD09348</t>
  </si>
  <si>
    <t>ORD09384</t>
  </si>
  <si>
    <t>ORD09557</t>
  </si>
  <si>
    <t>ORD09596</t>
  </si>
  <si>
    <t>ORD09822</t>
  </si>
  <si>
    <t>ORD09860</t>
  </si>
  <si>
    <t>ORD00006</t>
  </si>
  <si>
    <t>ORD00117</t>
  </si>
  <si>
    <t>ORD00149</t>
  </si>
  <si>
    <t>ORD00168</t>
  </si>
  <si>
    <t>ORD00197</t>
  </si>
  <si>
    <t>ORD00198</t>
  </si>
  <si>
    <t>ORD00306</t>
  </si>
  <si>
    <t>ORD00340</t>
  </si>
  <si>
    <t>ORD00436</t>
  </si>
  <si>
    <t>ORD00530</t>
  </si>
  <si>
    <t>ORD00533</t>
  </si>
  <si>
    <t>ORD00677</t>
  </si>
  <si>
    <t>ORD00805</t>
  </si>
  <si>
    <t>ORD00995</t>
  </si>
  <si>
    <t>ORD01021</t>
  </si>
  <si>
    <t>ORD01071</t>
  </si>
  <si>
    <t>ORD01083</t>
  </si>
  <si>
    <t>ORD01203</t>
  </si>
  <si>
    <t>ORD01597</t>
  </si>
  <si>
    <t>ORD01673</t>
  </si>
  <si>
    <t>ORD01704</t>
  </si>
  <si>
    <t>ORD01750</t>
  </si>
  <si>
    <t>ORD01754</t>
  </si>
  <si>
    <t>ORD01860</t>
  </si>
  <si>
    <t>ORD02013</t>
  </si>
  <si>
    <t>ORD02093</t>
  </si>
  <si>
    <t>ORD02134</t>
  </si>
  <si>
    <t>ORD02152</t>
  </si>
  <si>
    <t>ORD02169</t>
  </si>
  <si>
    <t>ORD02231</t>
  </si>
  <si>
    <t>ORD02233</t>
  </si>
  <si>
    <t>ORD02329</t>
  </si>
  <si>
    <t>ORD02508</t>
  </si>
  <si>
    <t>ORD02662</t>
  </si>
  <si>
    <t>ORD02791</t>
  </si>
  <si>
    <t>ORD02805</t>
  </si>
  <si>
    <t>ORD02832</t>
  </si>
  <si>
    <t>ORD02860</t>
  </si>
  <si>
    <t>ORD02933</t>
  </si>
  <si>
    <t>ORD02992</t>
  </si>
  <si>
    <t>ORD03184</t>
  </si>
  <si>
    <t>ORD03271</t>
  </si>
  <si>
    <t>ORD03319</t>
  </si>
  <si>
    <t>ORD03475</t>
  </si>
  <si>
    <t>ORD03764</t>
  </si>
  <si>
    <t>ORD03912</t>
  </si>
  <si>
    <t>ORD04005</t>
  </si>
  <si>
    <t>ORD04127</t>
  </si>
  <si>
    <t>ORD04182</t>
  </si>
  <si>
    <t>ORD04312</t>
  </si>
  <si>
    <t>ORD04471</t>
  </si>
  <si>
    <t>ORD04533</t>
  </si>
  <si>
    <t>ORD04535</t>
  </si>
  <si>
    <t>ORD04606</t>
  </si>
  <si>
    <t>ORD04749</t>
  </si>
  <si>
    <t>ORD04859</t>
  </si>
  <si>
    <t>ORD04893</t>
  </si>
  <si>
    <t>ORD04928</t>
  </si>
  <si>
    <t>ORD05036</t>
  </si>
  <si>
    <t>ORD05178</t>
  </si>
  <si>
    <t>ORD05293</t>
  </si>
  <si>
    <t>ORD05403</t>
  </si>
  <si>
    <t>ORD05468</t>
  </si>
  <si>
    <t>ORD05499</t>
  </si>
  <si>
    <t>ORD05521</t>
  </si>
  <si>
    <t>ORD05820</t>
  </si>
  <si>
    <t>ORD05870</t>
  </si>
  <si>
    <t>ORD05904</t>
  </si>
  <si>
    <t>ORD06006</t>
  </si>
  <si>
    <t>ORD06088</t>
  </si>
  <si>
    <t>ORD06271</t>
  </si>
  <si>
    <t>ORD06292</t>
  </si>
  <si>
    <t>ORD06316</t>
  </si>
  <si>
    <t>ORD06344</t>
  </si>
  <si>
    <t>ORD06475</t>
  </si>
  <si>
    <t>ORD06568</t>
  </si>
  <si>
    <t>ORD06594</t>
  </si>
  <si>
    <t>ORD06743</t>
  </si>
  <si>
    <t>ORD06782</t>
  </si>
  <si>
    <t>ORD06810</t>
  </si>
  <si>
    <t>ORD06881</t>
  </si>
  <si>
    <t>ORD06962</t>
  </si>
  <si>
    <t>ORD07002</t>
  </si>
  <si>
    <t>ORD07098</t>
  </si>
  <si>
    <t>ORD07299</t>
  </si>
  <si>
    <t>ORD07319</t>
  </si>
  <si>
    <t>ORD07387</t>
  </si>
  <si>
    <t>ORD07411</t>
  </si>
  <si>
    <t>ORD07488</t>
  </si>
  <si>
    <t>ORD07681</t>
  </si>
  <si>
    <t>ORD07765</t>
  </si>
  <si>
    <t>ORD07793</t>
  </si>
  <si>
    <t>ORD07856</t>
  </si>
  <si>
    <t>ORD07875</t>
  </si>
  <si>
    <t>ORD07923</t>
  </si>
  <si>
    <t>ORD07937</t>
  </si>
  <si>
    <t>ORD08064</t>
  </si>
  <si>
    <t>ORD08330</t>
  </si>
  <si>
    <t>ORD08469</t>
  </si>
  <si>
    <t>ORD08627</t>
  </si>
  <si>
    <t>ORD08867</t>
  </si>
  <si>
    <t>ORD08891</t>
  </si>
  <si>
    <t>ORD09310</t>
  </si>
  <si>
    <t>ORD09489</t>
  </si>
  <si>
    <t>ORD09658</t>
  </si>
  <si>
    <t>ORD09686</t>
  </si>
  <si>
    <t>ORD09881</t>
  </si>
  <si>
    <t>ORD09917</t>
  </si>
  <si>
    <t>ORD09954</t>
  </si>
  <si>
    <t>ORD00214</t>
  </si>
  <si>
    <t>ORD00230</t>
  </si>
  <si>
    <t>ORD00284</t>
  </si>
  <si>
    <t>ORD00592</t>
  </si>
  <si>
    <t>ORD00685</t>
  </si>
  <si>
    <t>ORD00830</t>
  </si>
  <si>
    <t>ORD00988</t>
  </si>
  <si>
    <t>ORD01227</t>
  </si>
  <si>
    <t>ORD01408</t>
  </si>
  <si>
    <t>ORD01414</t>
  </si>
  <si>
    <t>ORD01451</t>
  </si>
  <si>
    <t>ORD01527</t>
  </si>
  <si>
    <t>ORD01577</t>
  </si>
  <si>
    <t>ORD01608</t>
  </si>
  <si>
    <t>ORD01658</t>
  </si>
  <si>
    <t>ORD01719</t>
  </si>
  <si>
    <t>ORD01720</t>
  </si>
  <si>
    <t>ORD01780</t>
  </si>
  <si>
    <t>ORD01784</t>
  </si>
  <si>
    <t>ORD01887</t>
  </si>
  <si>
    <t>ORD01938</t>
  </si>
  <si>
    <t>ORD01958</t>
  </si>
  <si>
    <t>ORD01966</t>
  </si>
  <si>
    <t>ORD02132</t>
  </si>
  <si>
    <t>ORD02197</t>
  </si>
  <si>
    <t>ORD02316</t>
  </si>
  <si>
    <t>ORD02346</t>
  </si>
  <si>
    <t>ORD02369</t>
  </si>
  <si>
    <t>ORD02444</t>
  </si>
  <si>
    <t>ORD02478</t>
  </si>
  <si>
    <t>ORD02609</t>
  </si>
  <si>
    <t>ORD02655</t>
  </si>
  <si>
    <t>ORD02749</t>
  </si>
  <si>
    <t>ORD02973</t>
  </si>
  <si>
    <t>ORD03024</t>
  </si>
  <si>
    <t>ORD03075</t>
  </si>
  <si>
    <t>ORD03280</t>
  </si>
  <si>
    <t>ORD03292</t>
  </si>
  <si>
    <t>ORD03397</t>
  </si>
  <si>
    <t>ORD03503</t>
  </si>
  <si>
    <t>ORD03709</t>
  </si>
  <si>
    <t>ORD03745</t>
  </si>
  <si>
    <t>ORD03814</t>
  </si>
  <si>
    <t>ORD04176</t>
  </si>
  <si>
    <t>ORD04359</t>
  </si>
  <si>
    <t>ORD04462</t>
  </si>
  <si>
    <t>ORD04483</t>
  </si>
  <si>
    <t>ORD04510</t>
  </si>
  <si>
    <t>ORD04651</t>
  </si>
  <si>
    <t>ORD04956</t>
  </si>
  <si>
    <t>ORD04963</t>
  </si>
  <si>
    <t>ORD05278</t>
  </si>
  <si>
    <t>ORD05334</t>
  </si>
  <si>
    <t>ORD05478</t>
  </si>
  <si>
    <t>ORD05681</t>
  </si>
  <si>
    <t>ORD05752</t>
  </si>
  <si>
    <t>ORD05875</t>
  </si>
  <si>
    <t>ORD06180</t>
  </si>
  <si>
    <t>ORD06356</t>
  </si>
  <si>
    <t>ORD06390</t>
  </si>
  <si>
    <t>ORD06398</t>
  </si>
  <si>
    <t>ORD06424</t>
  </si>
  <si>
    <t>ORD06497</t>
  </si>
  <si>
    <t>ORD06543</t>
  </si>
  <si>
    <t>ORD06595</t>
  </si>
  <si>
    <t>ORD06883</t>
  </si>
  <si>
    <t>ORD06895</t>
  </si>
  <si>
    <t>ORD06896</t>
  </si>
  <si>
    <t>ORD06897</t>
  </si>
  <si>
    <t>ORD06902</t>
  </si>
  <si>
    <t>ORD06969</t>
  </si>
  <si>
    <t>ORD07242</t>
  </si>
  <si>
    <t>ORD07266</t>
  </si>
  <si>
    <t>ORD07291</t>
  </si>
  <si>
    <t>ORD07310</t>
  </si>
  <si>
    <t>ORD07513</t>
  </si>
  <si>
    <t>ORD07514</t>
  </si>
  <si>
    <t>ORD07595</t>
  </si>
  <si>
    <t>ORD07663</t>
  </si>
  <si>
    <t>ORD07738</t>
  </si>
  <si>
    <t>ORD07784</t>
  </si>
  <si>
    <t>ORD07788</t>
  </si>
  <si>
    <t>ORD07977</t>
  </si>
  <si>
    <t>ORD07995</t>
  </si>
  <si>
    <t>ORD08009</t>
  </si>
  <si>
    <t>ORD08051</t>
  </si>
  <si>
    <t>ORD08289</t>
  </si>
  <si>
    <t>ORD08318</t>
  </si>
  <si>
    <t>ORD08319</t>
  </si>
  <si>
    <t>ORD08454</t>
  </si>
  <si>
    <t>ORD08493</t>
  </si>
  <si>
    <t>ORD08533</t>
  </si>
  <si>
    <t>ORD08559</t>
  </si>
  <si>
    <t>ORD08620</t>
  </si>
  <si>
    <t>ORD08683</t>
  </si>
  <si>
    <t>ORD08692</t>
  </si>
  <si>
    <t>ORD08790</t>
  </si>
  <si>
    <t>ORD08812</t>
  </si>
  <si>
    <t>ORD09030</t>
  </si>
  <si>
    <t>ORD09084</t>
  </si>
  <si>
    <t>ORD09256</t>
  </si>
  <si>
    <t>ORD09270</t>
  </si>
  <si>
    <t>ORD09291</t>
  </si>
  <si>
    <t>ORD09299</t>
  </si>
  <si>
    <t>ORD09641</t>
  </si>
  <si>
    <t>ORD09694</t>
  </si>
  <si>
    <t>ORD09825</t>
  </si>
  <si>
    <t>ORD09830</t>
  </si>
  <si>
    <t>ORD00045</t>
  </si>
  <si>
    <t>ORD00154</t>
  </si>
  <si>
    <t>ORD00188</t>
  </si>
  <si>
    <t>ORD00596</t>
  </si>
  <si>
    <t>ORD00891</t>
  </si>
  <si>
    <t>ORD01059</t>
  </si>
  <si>
    <t>ORD01156</t>
  </si>
  <si>
    <t>ORD01179</t>
  </si>
  <si>
    <t>ORD01424</t>
  </si>
  <si>
    <t>ORD01687</t>
  </si>
  <si>
    <t>ORD01716</t>
  </si>
  <si>
    <t>ORD01751</t>
  </si>
  <si>
    <t>ORD01917</t>
  </si>
  <si>
    <t>ORD02117</t>
  </si>
  <si>
    <t>ORD02278</t>
  </si>
  <si>
    <t>ORD02366</t>
  </si>
  <si>
    <t>ORD02471</t>
  </si>
  <si>
    <t>ORD02479</t>
  </si>
  <si>
    <t>ORD02489</t>
  </si>
  <si>
    <t>ORD02561</t>
  </si>
  <si>
    <t>ORD02695</t>
  </si>
  <si>
    <t>ORD02725</t>
  </si>
  <si>
    <t>ORD02976</t>
  </si>
  <si>
    <t>ORD03018</t>
  </si>
  <si>
    <t>ORD03107</t>
  </si>
  <si>
    <t>ORD03484</t>
  </si>
  <si>
    <t>ORD03519</t>
  </si>
  <si>
    <t>ORD03675</t>
  </si>
  <si>
    <t>ORD03894</t>
  </si>
  <si>
    <t>ORD04058</t>
  </si>
  <si>
    <t>ORD04194</t>
  </si>
  <si>
    <t>ORD04226</t>
  </si>
  <si>
    <t>ORD04290</t>
  </si>
  <si>
    <t>ORD04291</t>
  </si>
  <si>
    <t>ORD04519</t>
  </si>
  <si>
    <t>ORD04573</t>
  </si>
  <si>
    <t>ORD04629</t>
  </si>
  <si>
    <t>ORD04649</t>
  </si>
  <si>
    <t>ORD04747</t>
  </si>
  <si>
    <t>ORD04807</t>
  </si>
  <si>
    <t>ORD04860</t>
  </si>
  <si>
    <t>ORD05137</t>
  </si>
  <si>
    <t>ORD05366</t>
  </si>
  <si>
    <t>ORD05406</t>
  </si>
  <si>
    <t>ORD05421</t>
  </si>
  <si>
    <t>ORD05720</t>
  </si>
  <si>
    <t>ORD05969</t>
  </si>
  <si>
    <t>ORD05987</t>
  </si>
  <si>
    <t>ORD05997</t>
  </si>
  <si>
    <t>ORD06029</t>
  </si>
  <si>
    <t>ORD06107</t>
  </si>
  <si>
    <t>ORD06240</t>
  </si>
  <si>
    <t>ORD06296</t>
  </si>
  <si>
    <t>ORD06379</t>
  </si>
  <si>
    <t>ORD06401</t>
  </si>
  <si>
    <t>ORD06562</t>
  </si>
  <si>
    <t>ORD06671</t>
  </si>
  <si>
    <t>ORD06720</t>
  </si>
  <si>
    <t>ORD06932</t>
  </si>
  <si>
    <t>ORD06987</t>
  </si>
  <si>
    <t>ORD07106</t>
  </si>
  <si>
    <t>ORD07163</t>
  </si>
  <si>
    <t>ORD07186</t>
  </si>
  <si>
    <t>ORD07279</t>
  </si>
  <si>
    <t>ORD07320</t>
  </si>
  <si>
    <t>ORD07362</t>
  </si>
  <si>
    <t>ORD07416</t>
  </si>
  <si>
    <t>ORD07671</t>
  </si>
  <si>
    <t>ORD07743</t>
  </si>
  <si>
    <t>ORD08100</t>
  </si>
  <si>
    <t>ORD08217</t>
  </si>
  <si>
    <t>ORD08360</t>
  </si>
  <si>
    <t>ORD08362</t>
  </si>
  <si>
    <t>ORD08376</t>
  </si>
  <si>
    <t>ORD08422</t>
  </si>
  <si>
    <t>ORD08438</t>
  </si>
  <si>
    <t>ORD08500</t>
  </si>
  <si>
    <t>ORD08752</t>
  </si>
  <si>
    <t>ORD08918</t>
  </si>
  <si>
    <t>ORD08943</t>
  </si>
  <si>
    <t>ORD09159</t>
  </si>
  <si>
    <t>ORD09163</t>
  </si>
  <si>
    <t>ORD09392</t>
  </si>
  <si>
    <t>ORD09424</t>
  </si>
  <si>
    <t>ORD09459</t>
  </si>
  <si>
    <t>ORD09481</t>
  </si>
  <si>
    <t>ORD09505</t>
  </si>
  <si>
    <t>ORD09582</t>
  </si>
  <si>
    <t>ORD09758</t>
  </si>
  <si>
    <t>ORD09788</t>
  </si>
  <si>
    <t>ORD09791</t>
  </si>
  <si>
    <t>ORD09932</t>
  </si>
  <si>
    <t>ORD09958</t>
  </si>
  <si>
    <t>ORD09995</t>
  </si>
  <si>
    <t>ORD00103</t>
  </si>
  <si>
    <t>South</t>
  </si>
  <si>
    <t>ORD00235</t>
  </si>
  <si>
    <t>ORD00272</t>
  </si>
  <si>
    <t>ORD00305</t>
  </si>
  <si>
    <t>ORD00522</t>
  </si>
  <si>
    <t>ORD00656</t>
  </si>
  <si>
    <t>ORD00672</t>
  </si>
  <si>
    <t>ORD00767</t>
  </si>
  <si>
    <t>ORD00771</t>
  </si>
  <si>
    <t>ORD00788</t>
  </si>
  <si>
    <t>ORD00871</t>
  </si>
  <si>
    <t>ORD01019</t>
  </si>
  <si>
    <t>ORD01056</t>
  </si>
  <si>
    <t>ORD01061</t>
  </si>
  <si>
    <t>ORD01228</t>
  </si>
  <si>
    <t>ORD01567</t>
  </si>
  <si>
    <t>ORD01683</t>
  </si>
  <si>
    <t>ORD01691</t>
  </si>
  <si>
    <t>ORD01777</t>
  </si>
  <si>
    <t>ORD01786</t>
  </si>
  <si>
    <t>ORD01890</t>
  </si>
  <si>
    <t>ORD02113</t>
  </si>
  <si>
    <t>ORD02325</t>
  </si>
  <si>
    <t>ORD02454</t>
  </si>
  <si>
    <t>ORD02463</t>
  </si>
  <si>
    <t>ORD02595</t>
  </si>
  <si>
    <t>ORD02704</t>
  </si>
  <si>
    <t>ORD02982</t>
  </si>
  <si>
    <t>ORD03240</t>
  </si>
  <si>
    <t>ORD03320</t>
  </si>
  <si>
    <t>ORD03369</t>
  </si>
  <si>
    <t>ORD03395</t>
  </si>
  <si>
    <t>ORD03412</t>
  </si>
  <si>
    <t>ORD03444</t>
  </si>
  <si>
    <t>ORD03511</t>
  </si>
  <si>
    <t>ORD03663</t>
  </si>
  <si>
    <t>ORD03732</t>
  </si>
  <si>
    <t>ORD03809</t>
  </si>
  <si>
    <t>ORD03819</t>
  </si>
  <si>
    <t>ORD03868</t>
  </si>
  <si>
    <t>ORD03943</t>
  </si>
  <si>
    <t>ORD03968</t>
  </si>
  <si>
    <t>ORD04038</t>
  </si>
  <si>
    <t>ORD04071</t>
  </si>
  <si>
    <t>ORD04259</t>
  </si>
  <si>
    <t>ORD04600</t>
  </si>
  <si>
    <t>ORD04640</t>
  </si>
  <si>
    <t>ORD04837</t>
  </si>
  <si>
    <t>ORD04961</t>
  </si>
  <si>
    <t>ORD04994</t>
  </si>
  <si>
    <t>ORD05033</t>
  </si>
  <si>
    <t>ORD05175</t>
  </si>
  <si>
    <t>ORD05360</t>
  </si>
  <si>
    <t>ORD05611</t>
  </si>
  <si>
    <t>ORD05731</t>
  </si>
  <si>
    <t>ORD05807</t>
  </si>
  <si>
    <t>ORD05836</t>
  </si>
  <si>
    <t>ORD05896</t>
  </si>
  <si>
    <t>ORD05984</t>
  </si>
  <si>
    <t>ORD06012</t>
  </si>
  <si>
    <t>ORD06163</t>
  </si>
  <si>
    <t>ORD06210</t>
  </si>
  <si>
    <t>ORD06335</t>
  </si>
  <si>
    <t>ORD06483</t>
  </si>
  <si>
    <t>ORD06615</t>
  </si>
  <si>
    <t>ORD06644</t>
  </si>
  <si>
    <t>ORD06714</t>
  </si>
  <si>
    <t>ORD06940</t>
  </si>
  <si>
    <t>ORD06951</t>
  </si>
  <si>
    <t>ORD07040</t>
  </si>
  <si>
    <t>ORD07091</t>
  </si>
  <si>
    <t>ORD07107</t>
  </si>
  <si>
    <t>ORD07174</t>
  </si>
  <si>
    <t>ORD07199</t>
  </si>
  <si>
    <t>ORD07245</t>
  </si>
  <si>
    <t>ORD07412</t>
  </si>
  <si>
    <t>ORD07661</t>
  </si>
  <si>
    <t>ORD07674</t>
  </si>
  <si>
    <t>ORD07733</t>
  </si>
  <si>
    <t>ORD07773</t>
  </si>
  <si>
    <t>ORD07952</t>
  </si>
  <si>
    <t>ORD08546</t>
  </si>
  <si>
    <t>ORD08579</t>
  </si>
  <si>
    <t>ORD08596</t>
  </si>
  <si>
    <t>ORD08792</t>
  </si>
  <si>
    <t>ORD08823</t>
  </si>
  <si>
    <t>ORD08839</t>
  </si>
  <si>
    <t>ORD09499</t>
  </si>
  <si>
    <t>ORD09681</t>
  </si>
  <si>
    <t>ORD09736</t>
  </si>
  <si>
    <t>ORD09750</t>
  </si>
  <si>
    <t>ORD09863</t>
  </si>
  <si>
    <t>ORD09913</t>
  </si>
  <si>
    <t>ORD00125</t>
  </si>
  <si>
    <t>ORD00193</t>
  </si>
  <si>
    <t>ORD00263</t>
  </si>
  <si>
    <t>ORD00298</t>
  </si>
  <si>
    <t>ORD00678</t>
  </si>
  <si>
    <t>ORD00806</t>
  </si>
  <si>
    <t>ORD00822</t>
  </si>
  <si>
    <t>ORD00954</t>
  </si>
  <si>
    <t>ORD01062</t>
  </si>
  <si>
    <t>ORD01142</t>
  </si>
  <si>
    <t>ORD01192</t>
  </si>
  <si>
    <t>ORD01208</t>
  </si>
  <si>
    <t>ORD01209</t>
  </si>
  <si>
    <t>ORD01220</t>
  </si>
  <si>
    <t>ORD01368</t>
  </si>
  <si>
    <t>ORD01375</t>
  </si>
  <si>
    <t>ORD01525</t>
  </si>
  <si>
    <t>ORD01555</t>
  </si>
  <si>
    <t>ORD01574</t>
  </si>
  <si>
    <t>ORD01650</t>
  </si>
  <si>
    <t>ORD01775</t>
  </si>
  <si>
    <t>ORD01951</t>
  </si>
  <si>
    <t>ORD01989</t>
  </si>
  <si>
    <t>ORD01991</t>
  </si>
  <si>
    <t>ORD02003</t>
  </si>
  <si>
    <t>ORD02125</t>
  </si>
  <si>
    <t>ORD02172</t>
  </si>
  <si>
    <t>ORD02189</t>
  </si>
  <si>
    <t>ORD02261</t>
  </si>
  <si>
    <t>ORD02269</t>
  </si>
  <si>
    <t>ORD02317</t>
  </si>
  <si>
    <t>ORD02867</t>
  </si>
  <si>
    <t>ORD02878</t>
  </si>
  <si>
    <t>ORD02979</t>
  </si>
  <si>
    <t>ORD03111</t>
  </si>
  <si>
    <t>ORD03191</t>
  </si>
  <si>
    <t>ORD03348</t>
  </si>
  <si>
    <t>ORD03372</t>
  </si>
  <si>
    <t>ORD03520</t>
  </si>
  <si>
    <t>ORD03563</t>
  </si>
  <si>
    <t>ORD03576</t>
  </si>
  <si>
    <t>ORD03657</t>
  </si>
  <si>
    <t>ORD03683</t>
  </si>
  <si>
    <t>ORD03767</t>
  </si>
  <si>
    <t>ORD03877</t>
  </si>
  <si>
    <t>ORD04009</t>
  </si>
  <si>
    <t>ORD04130</t>
  </si>
  <si>
    <t>ORD04431</t>
  </si>
  <si>
    <t>ORD04718</t>
  </si>
  <si>
    <t>ORD04844</t>
  </si>
  <si>
    <t>ORD04900</t>
  </si>
  <si>
    <t>ORD04912</t>
  </si>
  <si>
    <t>ORD04925</t>
  </si>
  <si>
    <t>ORD04995</t>
  </si>
  <si>
    <t>ORD05013</t>
  </si>
  <si>
    <t>ORD05061</t>
  </si>
  <si>
    <t>ORD05106</t>
  </si>
  <si>
    <t>ORD05513</t>
  </si>
  <si>
    <t>ORD05575</t>
  </si>
  <si>
    <t>ORD05864</t>
  </si>
  <si>
    <t>ORD05990</t>
  </si>
  <si>
    <t>ORD06599</t>
  </si>
  <si>
    <t>ORD06613</t>
  </si>
  <si>
    <t>ORD06677</t>
  </si>
  <si>
    <t>ORD06859</t>
  </si>
  <si>
    <t>ORD06933</t>
  </si>
  <si>
    <t>ORD07180</t>
  </si>
  <si>
    <t>ORD07189</t>
  </si>
  <si>
    <t>ORD07268</t>
  </si>
  <si>
    <t>ORD07292</t>
  </si>
  <si>
    <t>ORD07328</t>
  </si>
  <si>
    <t>ORD07507</t>
  </si>
  <si>
    <t>ORD07554</t>
  </si>
  <si>
    <t>ORD07584</t>
  </si>
  <si>
    <t>ORD07695</t>
  </si>
  <si>
    <t>ORD07728</t>
  </si>
  <si>
    <t>ORD07797</t>
  </si>
  <si>
    <t>ORD07808</t>
  </si>
  <si>
    <t>ORD07921</t>
  </si>
  <si>
    <t>ORD07931</t>
  </si>
  <si>
    <t>ORD07955</t>
  </si>
  <si>
    <t>ORD08214</t>
  </si>
  <si>
    <t>ORD08502</t>
  </si>
  <si>
    <t>ORD08512</t>
  </si>
  <si>
    <t>ORD08666</t>
  </si>
  <si>
    <t>ORD08684</t>
  </si>
  <si>
    <t>ORD08849</t>
  </si>
  <si>
    <t>ORD08893</t>
  </si>
  <si>
    <t>ORD09269</t>
  </si>
  <si>
    <t>ORD09314</t>
  </si>
  <si>
    <t>ORD09320</t>
  </si>
  <si>
    <t>ORD09323</t>
  </si>
  <si>
    <t>ORD09662</t>
  </si>
  <si>
    <t>ORD09688</t>
  </si>
  <si>
    <t>ORD09705</t>
  </si>
  <si>
    <t>ORD09781</t>
  </si>
  <si>
    <t>ORD09948</t>
  </si>
  <si>
    <t>ORD09969</t>
  </si>
  <si>
    <t>ORD00038</t>
  </si>
  <si>
    <t>ORD00074</t>
  </si>
  <si>
    <t>ORD00176</t>
  </si>
  <si>
    <t>ORD00517</t>
  </si>
  <si>
    <t>ORD00546</t>
  </si>
  <si>
    <t>ORD00595</t>
  </si>
  <si>
    <t>ORD00682</t>
  </si>
  <si>
    <t>ORD00698</t>
  </si>
  <si>
    <t>ORD00723</t>
  </si>
  <si>
    <t>ORD00779</t>
  </si>
  <si>
    <t>ORD00838</t>
  </si>
  <si>
    <t>ORD00839</t>
  </si>
  <si>
    <t>ORD00846</t>
  </si>
  <si>
    <t>ORD01107</t>
  </si>
  <si>
    <t>ORD01260</t>
  </si>
  <si>
    <t>ORD01361</t>
  </si>
  <si>
    <t>ORD01387</t>
  </si>
  <si>
    <t>ORD01711</t>
  </si>
  <si>
    <t>ORD01741</t>
  </si>
  <si>
    <t>ORD01769</t>
  </si>
  <si>
    <t>ORD01901</t>
  </si>
  <si>
    <t>ORD02179</t>
  </si>
  <si>
    <t>ORD02295</t>
  </si>
  <si>
    <t>ORD02320</t>
  </si>
  <si>
    <t>ORD02333</t>
  </si>
  <si>
    <t>ORD02442</t>
  </si>
  <si>
    <t>ORD02514</t>
  </si>
  <si>
    <t>ORD02527</t>
  </si>
  <si>
    <t>ORD02535</t>
  </si>
  <si>
    <t>ORD02633</t>
  </si>
  <si>
    <t>ORD02794</t>
  </si>
  <si>
    <t>ORD02827</t>
  </si>
  <si>
    <t>ORD02894</t>
  </si>
  <si>
    <t>ORD02985</t>
  </si>
  <si>
    <t>ORD02998</t>
  </si>
  <si>
    <t>ORD03214</t>
  </si>
  <si>
    <t>ORD03246</t>
  </si>
  <si>
    <t>ORD03464</t>
  </si>
  <si>
    <t>ORD03507</t>
  </si>
  <si>
    <t>ORD03752</t>
  </si>
  <si>
    <t>ORD03907</t>
  </si>
  <si>
    <t>ORD03946</t>
  </si>
  <si>
    <t>ORD03957</t>
  </si>
  <si>
    <t>ORD04047</t>
  </si>
  <si>
    <t>ORD04126</t>
  </si>
  <si>
    <t>ORD04201</t>
  </si>
  <si>
    <t>ORD04376</t>
  </si>
  <si>
    <t>ORD04399</t>
  </si>
  <si>
    <t>ORD04485</t>
  </si>
  <si>
    <t>ORD04517</t>
  </si>
  <si>
    <t>ORD04761</t>
  </si>
  <si>
    <t>ORD04973</t>
  </si>
  <si>
    <t>ORD05028</t>
  </si>
  <si>
    <t>ORD05134</t>
  </si>
  <si>
    <t>ORD05167</t>
  </si>
  <si>
    <t>ORD05210</t>
  </si>
  <si>
    <t>ORD05254</t>
  </si>
  <si>
    <t>ORD05283</t>
  </si>
  <si>
    <t>ORD05322</t>
  </si>
  <si>
    <t>ORD05332</t>
  </si>
  <si>
    <t>ORD05335</t>
  </si>
  <si>
    <t>ORD05364</t>
  </si>
  <si>
    <t>ORD05377</t>
  </si>
  <si>
    <t>ORD05552</t>
  </si>
  <si>
    <t>ORD05699</t>
  </si>
  <si>
    <t>ORD05700</t>
  </si>
  <si>
    <t>ORD05708</t>
  </si>
  <si>
    <t>ORD05719</t>
  </si>
  <si>
    <t>ORD05737</t>
  </si>
  <si>
    <t>ORD05799</t>
  </si>
  <si>
    <t>ORD05826</t>
  </si>
  <si>
    <t>ORD06160</t>
  </si>
  <si>
    <t>ORD06209</t>
  </si>
  <si>
    <t>ORD06249</t>
  </si>
  <si>
    <t>ORD06264</t>
  </si>
  <si>
    <t>ORD06381</t>
  </si>
  <si>
    <t>ORD06397</t>
  </si>
  <si>
    <t>ORD06426</t>
  </si>
  <si>
    <t>ORD06805</t>
  </si>
  <si>
    <t>ORD06872</t>
  </si>
  <si>
    <t>ORD07191</t>
  </si>
  <si>
    <t>ORD07293</t>
  </si>
  <si>
    <t>ORD07339</t>
  </si>
  <si>
    <t>ORD07354</t>
  </si>
  <si>
    <t>ORD07397</t>
  </si>
  <si>
    <t>ORD07529</t>
  </si>
  <si>
    <t>ORD07621</t>
  </si>
  <si>
    <t>ORD08016</t>
  </si>
  <si>
    <t>ORD08041</t>
  </si>
  <si>
    <t>ORD08065</t>
  </si>
  <si>
    <t>ORD08341</t>
  </si>
  <si>
    <t>ORD08430</t>
  </si>
  <si>
    <t>ORD08701</t>
  </si>
  <si>
    <t>ORD08716</t>
  </si>
  <si>
    <t>ORD08753</t>
  </si>
  <si>
    <t>ORD08959</t>
  </si>
  <si>
    <t>ORD08976</t>
  </si>
  <si>
    <t>ORD09042</t>
  </si>
  <si>
    <t>ORD09305</t>
  </si>
  <si>
    <t>ORD09390</t>
  </si>
  <si>
    <t>ORD09447</t>
  </si>
  <si>
    <t>ORD09561</t>
  </si>
  <si>
    <t>ORD09675</t>
  </si>
  <si>
    <t>ORD09679</t>
  </si>
  <si>
    <t>ORD09700</t>
  </si>
  <si>
    <t>ORD09997</t>
  </si>
  <si>
    <t>ORD00061</t>
  </si>
  <si>
    <t>ORD00087</t>
  </si>
  <si>
    <t>ORD00124</t>
  </si>
  <si>
    <t>ORD00157</t>
  </si>
  <si>
    <t>ORD00172</t>
  </si>
  <si>
    <t>ORD00462</t>
  </si>
  <si>
    <t>ORD00475</t>
  </si>
  <si>
    <t>ORD00506</t>
  </si>
  <si>
    <t>ORD00773</t>
  </si>
  <si>
    <t>ORD01101</t>
  </si>
  <si>
    <t>ORD01287</t>
  </si>
  <si>
    <t>ORD01494</t>
  </si>
  <si>
    <t>ORD01570</t>
  </si>
  <si>
    <t>ORD01630</t>
  </si>
  <si>
    <t>ORD01725</t>
  </si>
  <si>
    <t>ORD01842</t>
  </si>
  <si>
    <t>ORD01956</t>
  </si>
  <si>
    <t>ORD01963</t>
  </si>
  <si>
    <t>ORD01997</t>
  </si>
  <si>
    <t>ORD01999</t>
  </si>
  <si>
    <t>ORD02157</t>
  </si>
  <si>
    <t>ORD02260</t>
  </si>
  <si>
    <t>ORD02440</t>
  </si>
  <si>
    <t>ORD02583</t>
  </si>
  <si>
    <t>ORD02618</t>
  </si>
  <si>
    <t>ORD02755</t>
  </si>
  <si>
    <t>ORD02795</t>
  </si>
  <si>
    <t>ORD02845</t>
  </si>
  <si>
    <t>ORD02890</t>
  </si>
  <si>
    <t>ORD02914</t>
  </si>
  <si>
    <t>ORD02972</t>
  </si>
  <si>
    <t>ORD03233</t>
  </si>
  <si>
    <t>ORD03447</t>
  </si>
  <si>
    <t>ORD03451</t>
  </si>
  <si>
    <t>ORD03579</t>
  </si>
  <si>
    <t>ORD03607</t>
  </si>
  <si>
    <t>ORD03724</t>
  </si>
  <si>
    <t>ORD03725</t>
  </si>
  <si>
    <t>ORD03998</t>
  </si>
  <si>
    <t>ORD04098</t>
  </si>
  <si>
    <t>ORD04150</t>
  </si>
  <si>
    <t>ORD04160</t>
  </si>
  <si>
    <t>ORD04248</t>
  </si>
  <si>
    <t>ORD04285</t>
  </si>
  <si>
    <t>ORD04366</t>
  </si>
  <si>
    <t>ORD04419</t>
  </si>
  <si>
    <t>ORD04829</t>
  </si>
  <si>
    <t>ORD04842</t>
  </si>
  <si>
    <t>ORD04857</t>
  </si>
  <si>
    <t>ORD04953</t>
  </si>
  <si>
    <t>ORD05135</t>
  </si>
  <si>
    <t>ORD05369</t>
  </si>
  <si>
    <t>ORD05509</t>
  </si>
  <si>
    <t>ORD05806</t>
  </si>
  <si>
    <t>ORD05908</t>
  </si>
  <si>
    <t>ORD05918</t>
  </si>
  <si>
    <t>ORD06091</t>
  </si>
  <si>
    <t>ORD06219</t>
  </si>
  <si>
    <t>ORD06230</t>
  </si>
  <si>
    <t>ORD06310</t>
  </si>
  <si>
    <t>ORD06363</t>
  </si>
  <si>
    <t>ORD06571</t>
  </si>
  <si>
    <t>ORD06650</t>
  </si>
  <si>
    <t>ORD06713</t>
  </si>
  <si>
    <t>ORD06717</t>
  </si>
  <si>
    <t>ORD06749</t>
  </si>
  <si>
    <t>ORD06751</t>
  </si>
  <si>
    <t>ORD06797</t>
  </si>
  <si>
    <t>ORD06800</t>
  </si>
  <si>
    <t>ORD06832</t>
  </si>
  <si>
    <t>ORD06901</t>
  </si>
  <si>
    <t>ORD06950</t>
  </si>
  <si>
    <t>ORD06974</t>
  </si>
  <si>
    <t>ORD07026</t>
  </si>
  <si>
    <t>ORD07047</t>
  </si>
  <si>
    <t>ORD07066</t>
  </si>
  <si>
    <t>ORD07366</t>
  </si>
  <si>
    <t>ORD07456</t>
  </si>
  <si>
    <t>ORD07469</t>
  </si>
  <si>
    <t>ORD07495</t>
  </si>
  <si>
    <t>ORD07564</t>
  </si>
  <si>
    <t>ORD07577</t>
  </si>
  <si>
    <t>ORD07578</t>
  </si>
  <si>
    <t>ORD07649</t>
  </si>
  <si>
    <t>ORD07734</t>
  </si>
  <si>
    <t>ORD07789</t>
  </si>
  <si>
    <t>ORD07803</t>
  </si>
  <si>
    <t>ORD07906</t>
  </si>
  <si>
    <t>ORD08072</t>
  </si>
  <si>
    <t>ORD08499</t>
  </si>
  <si>
    <t>ORD08740</t>
  </si>
  <si>
    <t>ORD08762</t>
  </si>
  <si>
    <t>ORD08888</t>
  </si>
  <si>
    <t>ORD08958</t>
  </si>
  <si>
    <t>ORD09057</t>
  </si>
  <si>
    <t>ORD09067</t>
  </si>
  <si>
    <t>ORD09192</t>
  </si>
  <si>
    <t>ORD09235</t>
  </si>
  <si>
    <t>ORD09255</t>
  </si>
  <si>
    <t>ORD09356</t>
  </si>
  <si>
    <t>ORD09385</t>
  </si>
  <si>
    <t>ORD09475</t>
  </si>
  <si>
    <t>ORD09537</t>
  </si>
  <si>
    <t>ORD09668</t>
  </si>
  <si>
    <t>ORD09743</t>
  </si>
  <si>
    <t>ORD09765</t>
  </si>
  <si>
    <t>ORD00123</t>
  </si>
  <si>
    <t>ORD00186</t>
  </si>
  <si>
    <t>ORD00286</t>
  </si>
  <si>
    <t>ORD00347</t>
  </si>
  <si>
    <t>ORD00375</t>
  </si>
  <si>
    <t>ORD00516</t>
  </si>
  <si>
    <t>ORD00709</t>
  </si>
  <si>
    <t>ORD00819</t>
  </si>
  <si>
    <t>ORD00893</t>
  </si>
  <si>
    <t>ORD01011</t>
  </si>
  <si>
    <t>ORD01082</t>
  </si>
  <si>
    <t>ORD01243</t>
  </si>
  <si>
    <t>ORD01278</t>
  </si>
  <si>
    <t>ORD01312</t>
  </si>
  <si>
    <t>ORD01321</t>
  </si>
  <si>
    <t>ORD01344</t>
  </si>
  <si>
    <t>ORD01431</t>
  </si>
  <si>
    <t>ORD01484</t>
  </si>
  <si>
    <t>ORD01485</t>
  </si>
  <si>
    <t>ORD01499</t>
  </si>
  <si>
    <t>ORD01600</t>
  </si>
  <si>
    <t>ORD01631</t>
  </si>
  <si>
    <t>ORD01733</t>
  </si>
  <si>
    <t>ORD01734</t>
  </si>
  <si>
    <t>ORD01955</t>
  </si>
  <si>
    <t>ORD02026</t>
  </si>
  <si>
    <t>ORD02054</t>
  </si>
  <si>
    <t>ORD02176</t>
  </si>
  <si>
    <t>ORD02403</t>
  </si>
  <si>
    <t>ORD02485</t>
  </si>
  <si>
    <t>ORD02607</t>
  </si>
  <si>
    <t>ORD02841</t>
  </si>
  <si>
    <t>ORD02986</t>
  </si>
  <si>
    <t>ORD03030</t>
  </si>
  <si>
    <t>ORD03130</t>
  </si>
  <si>
    <t>ORD03139</t>
  </si>
  <si>
    <t>ORD03162</t>
  </si>
  <si>
    <t>ORD03260</t>
  </si>
  <si>
    <t>ORD03264</t>
  </si>
  <si>
    <t>ORD03303</t>
  </si>
  <si>
    <t>ORD03375</t>
  </si>
  <si>
    <t>ORD03409</t>
  </si>
  <si>
    <t>ORD03586</t>
  </si>
  <si>
    <t>ORD03801</t>
  </si>
  <si>
    <t>ORD03890</t>
  </si>
  <si>
    <t>ORD03940</t>
  </si>
  <si>
    <t>ORD04015</t>
  </si>
  <si>
    <t>ORD04066</t>
  </si>
  <si>
    <t>ORD04316</t>
  </si>
  <si>
    <t>ORD04437</t>
  </si>
  <si>
    <t>ORD04622</t>
  </si>
  <si>
    <t>ORD04746</t>
  </si>
  <si>
    <t>ORD04776</t>
  </si>
  <si>
    <t>ORD04804</t>
  </si>
  <si>
    <t>ORD05136</t>
  </si>
  <si>
    <t>ORD05141</t>
  </si>
  <si>
    <t>ORD05250</t>
  </si>
  <si>
    <t>ORD05285</t>
  </si>
  <si>
    <t>ORD05346</t>
  </si>
  <si>
    <t>ORD05400</t>
  </si>
  <si>
    <t>ORD05415</t>
  </si>
  <si>
    <t>ORD05511</t>
  </si>
  <si>
    <t>ORD05523</t>
  </si>
  <si>
    <t>ORD05536</t>
  </si>
  <si>
    <t>ORD05660</t>
  </si>
  <si>
    <t>ORD05827</t>
  </si>
  <si>
    <t>ORD05862</t>
  </si>
  <si>
    <t>ORD05986</t>
  </si>
  <si>
    <t>ORD06252</t>
  </si>
  <si>
    <t>ORD06291</t>
  </si>
  <si>
    <t>ORD06380</t>
  </si>
  <si>
    <t>ORD06427</t>
  </si>
  <si>
    <t>ORD06452</t>
  </si>
  <si>
    <t>ORD06601</t>
  </si>
  <si>
    <t>ORD06700</t>
  </si>
  <si>
    <t>ORD06708</t>
  </si>
  <si>
    <t>ORD06876</t>
  </si>
  <si>
    <t>ORD06983</t>
  </si>
  <si>
    <t>ORD06991</t>
  </si>
  <si>
    <t>ORD07126</t>
  </si>
  <si>
    <t>ORD07229</t>
  </si>
  <si>
    <t>ORD07414</t>
  </si>
  <si>
    <t>ORD07483</t>
  </si>
  <si>
    <t>ORD07527</t>
  </si>
  <si>
    <t>ORD07742</t>
  </si>
  <si>
    <t>ORD07794</t>
  </si>
  <si>
    <t>ORD07795</t>
  </si>
  <si>
    <t>ORD07850</t>
  </si>
  <si>
    <t>ORD07865</t>
  </si>
  <si>
    <t>ORD08305</t>
  </si>
  <si>
    <t>ORD08309</t>
  </si>
  <si>
    <t>ORD08325</t>
  </si>
  <si>
    <t>ORD08328</t>
  </si>
  <si>
    <t>ORD08453</t>
  </si>
  <si>
    <t>ORD08542</t>
  </si>
  <si>
    <t>ORD08567</t>
  </si>
  <si>
    <t>ORD08869</t>
  </si>
  <si>
    <t>ORD09063</t>
  </si>
  <si>
    <t>ORD09093</t>
  </si>
  <si>
    <t>ORD09131</t>
  </si>
  <si>
    <t>ORD09170</t>
  </si>
  <si>
    <t>ORD09325</t>
  </si>
  <si>
    <t>ORD09397</t>
  </si>
  <si>
    <t>ORD09599</t>
  </si>
  <si>
    <t>ORD09606</t>
  </si>
  <si>
    <t>ORD09647</t>
  </si>
  <si>
    <t>ORD09701</t>
  </si>
  <si>
    <t>ORD09903</t>
  </si>
  <si>
    <t>ORD09909</t>
  </si>
  <si>
    <t>ORD09960</t>
  </si>
  <si>
    <t>ORD09984</t>
  </si>
  <si>
    <t>ORD00885</t>
  </si>
  <si>
    <t>ORD00901</t>
  </si>
  <si>
    <t>ORD00971</t>
  </si>
  <si>
    <t>ORD01065</t>
  </si>
  <si>
    <t>ORD01138</t>
  </si>
  <si>
    <t>ORD01175</t>
  </si>
  <si>
    <t>ORD01200</t>
  </si>
  <si>
    <t>ORD01201</t>
  </si>
  <si>
    <t>ORD01309</t>
  </si>
  <si>
    <t>ORD01343</t>
  </si>
  <si>
    <t>ORD01397</t>
  </si>
  <si>
    <t>ORD01459</t>
  </si>
  <si>
    <t>ORD01587</t>
  </si>
  <si>
    <t>ORD01689</t>
  </si>
  <si>
    <t>ORD01709</t>
  </si>
  <si>
    <t>ORD01816</t>
  </si>
  <si>
    <t>ORD01851</t>
  </si>
  <si>
    <t>ORD02008</t>
  </si>
  <si>
    <t>ORD02167</t>
  </si>
  <si>
    <t>ORD02198</t>
  </si>
  <si>
    <t>ORD02214</t>
  </si>
  <si>
    <t>ORD02394</t>
  </si>
  <si>
    <t>ORD02472</t>
  </si>
  <si>
    <t>ORD02567</t>
  </si>
  <si>
    <t>ORD02620</t>
  </si>
  <si>
    <t>ORD02717</t>
  </si>
  <si>
    <t>ORD02745</t>
  </si>
  <si>
    <t>ORD02856</t>
  </si>
  <si>
    <t>ORD02876</t>
  </si>
  <si>
    <t>ORD03196</t>
  </si>
  <si>
    <t>ORD03201</t>
  </si>
  <si>
    <t>ORD03218</t>
  </si>
  <si>
    <t>ORD03312</t>
  </si>
  <si>
    <t>ORD03330</t>
  </si>
  <si>
    <t>ORD03352</t>
  </si>
  <si>
    <t>ORD03358</t>
  </si>
  <si>
    <t>ORD03371</t>
  </si>
  <si>
    <t>ORD03442</t>
  </si>
  <si>
    <t>ORD03672</t>
  </si>
  <si>
    <t>ORD03674</t>
  </si>
  <si>
    <t>ORD03700</t>
  </si>
  <si>
    <t>ORD03898</t>
  </si>
  <si>
    <t>ORD04033</t>
  </si>
  <si>
    <t>ORD04169</t>
  </si>
  <si>
    <t>ORD04199</t>
  </si>
  <si>
    <t>ORD04265</t>
  </si>
  <si>
    <t>ORD04302</t>
  </si>
  <si>
    <t>ORD04318</t>
  </si>
  <si>
    <t>ORD04582</t>
  </si>
  <si>
    <t>ORD04620</t>
  </si>
  <si>
    <t>ORD04621</t>
  </si>
  <si>
    <t>ORD04678</t>
  </si>
  <si>
    <t>ORD04684</t>
  </si>
  <si>
    <t>ORD04827</t>
  </si>
  <si>
    <t>ORD04872</t>
  </si>
  <si>
    <t>ORD04962</t>
  </si>
  <si>
    <t>ORD04988</t>
  </si>
  <si>
    <t>ORD05128</t>
  </si>
  <si>
    <t>ORD05179</t>
  </si>
  <si>
    <t>ORD05603</t>
  </si>
  <si>
    <t>ORD05651</t>
  </si>
  <si>
    <t>ORD05680</t>
  </si>
  <si>
    <t>ORD05709</t>
  </si>
  <si>
    <t>ORD05800</t>
  </si>
  <si>
    <t>ORD05957</t>
  </si>
  <si>
    <t>ORD06013</t>
  </si>
  <si>
    <t>ORD06047</t>
  </si>
  <si>
    <t>ORD06053</t>
  </si>
  <si>
    <t>ORD06070</t>
  </si>
  <si>
    <t>ORD06161</t>
  </si>
  <si>
    <t>ORD06234</t>
  </si>
  <si>
    <t>ORD06235</t>
  </si>
  <si>
    <t>ORD06534</t>
  </si>
  <si>
    <t>ORD06589</t>
  </si>
  <si>
    <t>ORD06757</t>
  </si>
  <si>
    <t>ORD07062</t>
  </si>
  <si>
    <t>ORD07102</t>
  </si>
  <si>
    <t>ORD07248</t>
  </si>
  <si>
    <t>ORD07368</t>
  </si>
  <si>
    <t>ORD07409</t>
  </si>
  <si>
    <t>ORD07486</t>
  </si>
  <si>
    <t>ORD07549</t>
  </si>
  <si>
    <t>ORD07814</t>
  </si>
  <si>
    <t>ORD07858</t>
  </si>
  <si>
    <t>ORD07949</t>
  </si>
  <si>
    <t>ORD08049</t>
  </si>
  <si>
    <t>ORD08097</t>
  </si>
  <si>
    <t>ORD08458</t>
  </si>
  <si>
    <t>ORD08566</t>
  </si>
  <si>
    <t>ORD08574</t>
  </si>
  <si>
    <t>ORD08695</t>
  </si>
  <si>
    <t>ORD08713</t>
  </si>
  <si>
    <t>ORD08742</t>
  </si>
  <si>
    <t>ORD08906</t>
  </si>
  <si>
    <t>ORD08963</t>
  </si>
  <si>
    <t>ORD08991</t>
  </si>
  <si>
    <t>ORD09028</t>
  </si>
  <si>
    <t>ORD09210</t>
  </si>
  <si>
    <t>ORD09215</t>
  </si>
  <si>
    <t>ORD09217</t>
  </si>
  <si>
    <t>ORD09274</t>
  </si>
  <si>
    <t>ORD09296</t>
  </si>
  <si>
    <t>ORD09465</t>
  </si>
  <si>
    <t>ORD09483</t>
  </si>
  <si>
    <t>ORD09485</t>
  </si>
  <si>
    <t>ORD09497</t>
  </si>
  <si>
    <t>ORD09506</t>
  </si>
  <si>
    <t>ORD09621</t>
  </si>
  <si>
    <t>ORD09642</t>
  </si>
  <si>
    <t>ORD09827</t>
  </si>
  <si>
    <t>ORD09953</t>
  </si>
  <si>
    <t>ORD09961</t>
  </si>
  <si>
    <t>ORD00040</t>
  </si>
  <si>
    <t>ORD00071</t>
  </si>
  <si>
    <t>ORD00224</t>
  </si>
  <si>
    <t>ORD00437</t>
  </si>
  <si>
    <t>ORD00442</t>
  </si>
  <si>
    <t>ORD00490</t>
  </si>
  <si>
    <t>ORD00778</t>
  </si>
  <si>
    <t>ORD00820</t>
  </si>
  <si>
    <t>ORD00918</t>
  </si>
  <si>
    <t>ORD01294</t>
  </si>
  <si>
    <t>ORD01323</t>
  </si>
  <si>
    <t>ORD01384</t>
  </si>
  <si>
    <t>ORD01496</t>
  </si>
  <si>
    <t>ORD01727</t>
  </si>
  <si>
    <t>ORD01739</t>
  </si>
  <si>
    <t>ORD01746</t>
  </si>
  <si>
    <t>ORD01805</t>
  </si>
  <si>
    <t>ORD01950</t>
  </si>
  <si>
    <t>ORD02055</t>
  </si>
  <si>
    <t>ORD02308</t>
  </si>
  <si>
    <t>ORD02326</t>
  </si>
  <si>
    <t>ORD02338</t>
  </si>
  <si>
    <t>ORD02411</t>
  </si>
  <si>
    <t>ORD02466</t>
  </si>
  <si>
    <t>ORD02598</t>
  </si>
  <si>
    <t>ORD02641</t>
  </si>
  <si>
    <t>ORD02748</t>
  </si>
  <si>
    <t>ORD02764</t>
  </si>
  <si>
    <t>ORD02792</t>
  </si>
  <si>
    <t>ORD02911</t>
  </si>
  <si>
    <t>ORD03062</t>
  </si>
  <si>
    <t>ORD03066</t>
  </si>
  <si>
    <t>ORD03068</t>
  </si>
  <si>
    <t>ORD03146</t>
  </si>
  <si>
    <t>ORD03186</t>
  </si>
  <si>
    <t>ORD03317</t>
  </si>
  <si>
    <t>ORD03679</t>
  </si>
  <si>
    <t>ORD03695</t>
  </si>
  <si>
    <t>ORD03706</t>
  </si>
  <si>
    <t>ORD03781</t>
  </si>
  <si>
    <t>ORD03850</t>
  </si>
  <si>
    <t>ORD03902</t>
  </si>
  <si>
    <t>ORD03975</t>
  </si>
  <si>
    <t>ORD03980</t>
  </si>
  <si>
    <t>ORD04325</t>
  </si>
  <si>
    <t>ORD04488</t>
  </si>
  <si>
    <t>ORD04514</t>
  </si>
  <si>
    <t>ORD04536</t>
  </si>
  <si>
    <t>ORD04646</t>
  </si>
  <si>
    <t>ORD04657</t>
  </si>
  <si>
    <t>ORD04734</t>
  </si>
  <si>
    <t>ORD04759</t>
  </si>
  <si>
    <t>ORD04768</t>
  </si>
  <si>
    <t>ORD04840</t>
  </si>
  <si>
    <t>ORD04845</t>
  </si>
  <si>
    <t>ORD04865</t>
  </si>
  <si>
    <t>ORD04878</t>
  </si>
  <si>
    <t>ORD04896</t>
  </si>
  <si>
    <t>ORD04910</t>
  </si>
  <si>
    <t>ORD05088</t>
  </si>
  <si>
    <t>ORD05104</t>
  </si>
  <si>
    <t>ORD05218</t>
  </si>
  <si>
    <t>ORD05247</t>
  </si>
  <si>
    <t>ORD05289</t>
  </si>
  <si>
    <t>ORD05303</t>
  </si>
  <si>
    <t>ORD05427</t>
  </si>
  <si>
    <t>ORD05461</t>
  </si>
  <si>
    <t>ORD05514</t>
  </si>
  <si>
    <t>ORD05604</t>
  </si>
  <si>
    <t>ORD05796</t>
  </si>
  <si>
    <t>ORD05817</t>
  </si>
  <si>
    <t>ORD05832</t>
  </si>
  <si>
    <t>ORD05849</t>
  </si>
  <si>
    <t>ORD05865</t>
  </si>
  <si>
    <t>ORD06037</t>
  </si>
  <si>
    <t>ORD06104</t>
  </si>
  <si>
    <t>ORD06146</t>
  </si>
  <si>
    <t>ORD06162</t>
  </si>
  <si>
    <t>ORD06171</t>
  </si>
  <si>
    <t>ORD06233</t>
  </si>
  <si>
    <t>ORD06281</t>
  </si>
  <si>
    <t>ORD06301</t>
  </si>
  <si>
    <t>ORD06442</t>
  </si>
  <si>
    <t>ORD06469</t>
  </si>
  <si>
    <t>ORD06730</t>
  </si>
  <si>
    <t>ORD06919</t>
  </si>
  <si>
    <t>ORD06993</t>
  </si>
  <si>
    <t>ORD07308</t>
  </si>
  <si>
    <t>ORD07359</t>
  </si>
  <si>
    <t>ORD07501</t>
  </si>
  <si>
    <t>ORD07511</t>
  </si>
  <si>
    <t>ORD07517</t>
  </si>
  <si>
    <t>ORD07545</t>
  </si>
  <si>
    <t>ORD07933</t>
  </si>
  <si>
    <t>ORD08053</t>
  </si>
  <si>
    <t>ORD08317</t>
  </si>
  <si>
    <t>ORD08531</t>
  </si>
  <si>
    <t>ORD08535</t>
  </si>
  <si>
    <t>ORD08598</t>
  </si>
  <si>
    <t>ORD08641</t>
  </si>
  <si>
    <t>ORD08723</t>
  </si>
  <si>
    <t>ORD08727</t>
  </si>
  <si>
    <t>ORD08799</t>
  </si>
  <si>
    <t>ORD08952</t>
  </si>
  <si>
    <t>ORD09165</t>
  </si>
  <si>
    <t>ORD09312</t>
  </si>
  <si>
    <t>ORD09470</t>
  </si>
  <si>
    <t>ORD09503</t>
  </si>
  <si>
    <t>ORD09525</t>
  </si>
  <si>
    <t>ORD09529</t>
  </si>
  <si>
    <t>ORD09589</t>
  </si>
  <si>
    <t>ORD09631</t>
  </si>
  <si>
    <t>ORD00116</t>
  </si>
  <si>
    <t>ORD00127</t>
  </si>
  <si>
    <t>ORD00153</t>
  </si>
  <si>
    <t>ORD00191</t>
  </si>
  <si>
    <t>ORD00202</t>
  </si>
  <si>
    <t>ORD00209</t>
  </si>
  <si>
    <t>ORD00323</t>
  </si>
  <si>
    <t>ORD00388</t>
  </si>
  <si>
    <t>ORD00465</t>
  </si>
  <si>
    <t>ORD00580</t>
  </si>
  <si>
    <t>ORD00746</t>
  </si>
  <si>
    <t>ORD00840</t>
  </si>
  <si>
    <t>ORD00842</t>
  </si>
  <si>
    <t>ORD00848</t>
  </si>
  <si>
    <t>ORD00994</t>
  </si>
  <si>
    <t>ORD01045</t>
  </si>
  <si>
    <t>ORD01150</t>
  </si>
  <si>
    <t>ORD01232</t>
  </si>
  <si>
    <t>ORD01422</t>
  </si>
  <si>
    <t>ORD01462</t>
  </si>
  <si>
    <t>ORD01517</t>
  </si>
  <si>
    <t>ORD01548</t>
  </si>
  <si>
    <t>ORD01616</t>
  </si>
  <si>
    <t>ORD01879</t>
  </si>
  <si>
    <t>ORD01896</t>
  </si>
  <si>
    <t>ORD01946</t>
  </si>
  <si>
    <t>ORD02212</t>
  </si>
  <si>
    <t>ORD02336</t>
  </si>
  <si>
    <t>ORD02389</t>
  </si>
  <si>
    <t>ORD02487</t>
  </si>
  <si>
    <t>ORD03104</t>
  </si>
  <si>
    <t>ORD03170</t>
  </si>
  <si>
    <t>ORD03216</t>
  </si>
  <si>
    <t>ORD03374</t>
  </si>
  <si>
    <t>ORD03640</t>
  </si>
  <si>
    <t>ORD03658</t>
  </si>
  <si>
    <t>ORD03719</t>
  </si>
  <si>
    <t>ORD03769</t>
  </si>
  <si>
    <t>ORD03847</t>
  </si>
  <si>
    <t>ORD03874</t>
  </si>
  <si>
    <t>ORD04148</t>
  </si>
  <si>
    <t>ORD04153</t>
  </si>
  <si>
    <t>ORD04231</t>
  </si>
  <si>
    <t>ORD04384</t>
  </si>
  <si>
    <t>ORD04395</t>
  </si>
  <si>
    <t>ORD04453</t>
  </si>
  <si>
    <t>ORD04524</t>
  </si>
  <si>
    <t>ORD04570</t>
  </si>
  <si>
    <t>ORD04644</t>
  </si>
  <si>
    <t>ORD04696</t>
  </si>
  <si>
    <t>ORD04732</t>
  </si>
  <si>
    <t>ORD04740</t>
  </si>
  <si>
    <t>ORD05053</t>
  </si>
  <si>
    <t>ORD05112</t>
  </si>
  <si>
    <t>ORD05115</t>
  </si>
  <si>
    <t>ORD05211</t>
  </si>
  <si>
    <t>ORD05229</t>
  </si>
  <si>
    <t>ORD05264</t>
  </si>
  <si>
    <t>ORD05321</t>
  </si>
  <si>
    <t>ORD05340</t>
  </si>
  <si>
    <t>ORD05375</t>
  </si>
  <si>
    <t>ORD05413</t>
  </si>
  <si>
    <t>ORD05470</t>
  </si>
  <si>
    <t>ORD05600</t>
  </si>
  <si>
    <t>ORD05612</t>
  </si>
  <si>
    <t>ORD05692</t>
  </si>
  <si>
    <t>ORD05898</t>
  </si>
  <si>
    <t>ORD05920</t>
  </si>
  <si>
    <t>ORD05962</t>
  </si>
  <si>
    <t>ORD06073</t>
  </si>
  <si>
    <t>ORD06216</t>
  </si>
  <si>
    <t>ORD06245</t>
  </si>
  <si>
    <t>ORD06323</t>
  </si>
  <si>
    <t>ORD06324</t>
  </si>
  <si>
    <t>ORD06360</t>
  </si>
  <si>
    <t>ORD06437</t>
  </si>
  <si>
    <t>ORD06699</t>
  </si>
  <si>
    <t>ORD06731</t>
  </si>
  <si>
    <t>ORD06824</t>
  </si>
  <si>
    <t>ORD06958</t>
  </si>
  <si>
    <t>ORD06976</t>
  </si>
  <si>
    <t>ORD06978</t>
  </si>
  <si>
    <t>ORD07030</t>
  </si>
  <si>
    <t>ORD07207</t>
  </si>
  <si>
    <t>ORD07250</t>
  </si>
  <si>
    <t>ORD07288</t>
  </si>
  <si>
    <t>ORD07334</t>
  </si>
  <si>
    <t>ORD07590</t>
  </si>
  <si>
    <t>ORD07613</t>
  </si>
  <si>
    <t>ORD07637</t>
  </si>
  <si>
    <t>ORD07666</t>
  </si>
  <si>
    <t>ORD07706</t>
  </si>
  <si>
    <t>ORD07992</t>
  </si>
  <si>
    <t>ORD08047</t>
  </si>
  <si>
    <t>ORD08146</t>
  </si>
  <si>
    <t>ORD08147</t>
  </si>
  <si>
    <t>ORD08383</t>
  </si>
  <si>
    <t>ORD08444</t>
  </si>
  <si>
    <t>ORD08485</t>
  </si>
  <si>
    <t>ORD08524</t>
  </si>
  <si>
    <t>ORD08588</t>
  </si>
  <si>
    <t>ORD08673</t>
  </si>
  <si>
    <t>ORD08686</t>
  </si>
  <si>
    <t>ORD08793</t>
  </si>
  <si>
    <t>ORD08965</t>
  </si>
  <si>
    <t>ORD09097</t>
  </si>
  <si>
    <t>ORD09362</t>
  </si>
  <si>
    <t>ORD09409</t>
  </si>
  <si>
    <t>ORD09564</t>
  </si>
  <si>
    <t>ORD09762</t>
  </si>
  <si>
    <t>ORD09796</t>
  </si>
  <si>
    <t>ORD09854</t>
  </si>
  <si>
    <t>ORD09887</t>
  </si>
  <si>
    <t>ORD09924</t>
  </si>
  <si>
    <t>ORD09965</t>
  </si>
  <si>
    <t>ORD00014</t>
  </si>
  <si>
    <t>ORD00039</t>
  </si>
  <si>
    <t>ORD00112</t>
  </si>
  <si>
    <t>ORD00207</t>
  </si>
  <si>
    <t>ORD00256</t>
  </si>
  <si>
    <t>ORD00270</t>
  </si>
  <si>
    <t>ORD00299</t>
  </si>
  <si>
    <t>ORD00343</t>
  </si>
  <si>
    <t>ORD00519</t>
  </si>
  <si>
    <t>ORD00520</t>
  </si>
  <si>
    <t>ORD00532</t>
  </si>
  <si>
    <t>ORD00538</t>
  </si>
  <si>
    <t>ORD00615</t>
  </si>
  <si>
    <t>ORD00639</t>
  </si>
  <si>
    <t>ORD00651</t>
  </si>
  <si>
    <t>ORD00697</t>
  </si>
  <si>
    <t>ORD00851</t>
  </si>
  <si>
    <t>ORD01153</t>
  </si>
  <si>
    <t>ORD01288</t>
  </si>
  <si>
    <t>ORD01374</t>
  </si>
  <si>
    <t>ORD01509</t>
  </si>
  <si>
    <t>ORD01530</t>
  </si>
  <si>
    <t>ORD01572</t>
  </si>
  <si>
    <t>ORD01702</t>
  </si>
  <si>
    <t>ORD01882</t>
  </si>
  <si>
    <t>ORD01926</t>
  </si>
  <si>
    <t>ORD01988</t>
  </si>
  <si>
    <t>ORD02149</t>
  </si>
  <si>
    <t>ORD02332</t>
  </si>
  <si>
    <t>ORD02334</t>
  </si>
  <si>
    <t>ORD02482</t>
  </si>
  <si>
    <t>ORD02547</t>
  </si>
  <si>
    <t>ORD02628</t>
  </si>
  <si>
    <t>ORD02859</t>
  </si>
  <si>
    <t>ORD02884</t>
  </si>
  <si>
    <t>ORD02926</t>
  </si>
  <si>
    <t>ORD03256</t>
  </si>
  <si>
    <t>ORD03345</t>
  </si>
  <si>
    <t>ORD03455</t>
  </si>
  <si>
    <t>ORD03502</t>
  </si>
  <si>
    <t>ORD03518</t>
  </si>
  <si>
    <t>ORD03588</t>
  </si>
  <si>
    <t>ORD03600</t>
  </si>
  <si>
    <t>ORD03612</t>
  </si>
  <si>
    <t>ORD03713</t>
  </si>
  <si>
    <t>ORD03872</t>
  </si>
  <si>
    <t>ORD03914</t>
  </si>
  <si>
    <t>ORD03934</t>
  </si>
  <si>
    <t>ORD04013</t>
  </si>
  <si>
    <t>ORD04014</t>
  </si>
  <si>
    <t>ORD04022</t>
  </si>
  <si>
    <t>ORD04084</t>
  </si>
  <si>
    <t>ORD04175</t>
  </si>
  <si>
    <t>ORD04211</t>
  </si>
  <si>
    <t>ORD04365</t>
  </si>
  <si>
    <t>ORD04375</t>
  </si>
  <si>
    <t>ORD04477</t>
  </si>
  <si>
    <t>ORD04512</t>
  </si>
  <si>
    <t>ORD04585</t>
  </si>
  <si>
    <t>ORD04676</t>
  </si>
  <si>
    <t>ORD04766</t>
  </si>
  <si>
    <t>ORD04767</t>
  </si>
  <si>
    <t>ORD04813</t>
  </si>
  <si>
    <t>ORD04876</t>
  </si>
  <si>
    <t>ORD05021</t>
  </si>
  <si>
    <t>ORD05024</t>
  </si>
  <si>
    <t>ORD05102</t>
  </si>
  <si>
    <t>ORD05108</t>
  </si>
  <si>
    <t>ORD05230</t>
  </si>
  <si>
    <t>ORD05251</t>
  </si>
  <si>
    <t>ORD05265</t>
  </si>
  <si>
    <t>ORD05268</t>
  </si>
  <si>
    <t>ORD05487</t>
  </si>
  <si>
    <t>ORD05517</t>
  </si>
  <si>
    <t>ORD05788</t>
  </si>
  <si>
    <t>ORD05873</t>
  </si>
  <si>
    <t>ORD06208</t>
  </si>
  <si>
    <t>ORD06251</t>
  </si>
  <si>
    <t>ORD06284</t>
  </si>
  <si>
    <t>ORD06364</t>
  </si>
  <si>
    <t>ORD06412</t>
  </si>
  <si>
    <t>ORD06570</t>
  </si>
  <si>
    <t>ORD06816</t>
  </si>
  <si>
    <t>ORD06828</t>
  </si>
  <si>
    <t>ORD06923</t>
  </si>
  <si>
    <t>ORD07024</t>
  </si>
  <si>
    <t>ORD07081</t>
  </si>
  <si>
    <t>ORD07141</t>
  </si>
  <si>
    <t>ORD07145</t>
  </si>
  <si>
    <t>ORD07203</t>
  </si>
  <si>
    <t>ORD07261</t>
  </si>
  <si>
    <t>ORD07347</t>
  </si>
  <si>
    <t>ORD07441</t>
  </si>
  <si>
    <t>ORD07466</t>
  </si>
  <si>
    <t>ORD07547</t>
  </si>
  <si>
    <t>ORD07646</t>
  </si>
  <si>
    <t>ORD07731</t>
  </si>
  <si>
    <t>ORD07900</t>
  </si>
  <si>
    <t>ORD07940</t>
  </si>
  <si>
    <t>ORD08063</t>
  </si>
  <si>
    <t>ORD08077</t>
  </si>
  <si>
    <t>ORD08178</t>
  </si>
  <si>
    <t>ORD08225</t>
  </si>
  <si>
    <t>ORD08334</t>
  </si>
  <si>
    <t>ORD08426</t>
  </si>
  <si>
    <t>ORD08450</t>
  </si>
  <si>
    <t>ORD08481</t>
  </si>
  <si>
    <t>ORD08604</t>
  </si>
  <si>
    <t>ORD08825</t>
  </si>
  <si>
    <t>ORD09021</t>
  </si>
  <si>
    <t>ORD09073</t>
  </si>
  <si>
    <t>ORD09095</t>
  </si>
  <si>
    <t>ORD09181</t>
  </si>
  <si>
    <t>ORD09187</t>
  </si>
  <si>
    <t>ORD09229</t>
  </si>
  <si>
    <t>ORD09232</t>
  </si>
  <si>
    <t>ORD09370</t>
  </si>
  <si>
    <t>ORD09372</t>
  </si>
  <si>
    <t>ORD09656</t>
  </si>
  <si>
    <t>ORD09850</t>
  </si>
  <si>
    <t>ORD09895</t>
  </si>
  <si>
    <t>ORD09940</t>
  </si>
  <si>
    <t>ORD00067</t>
  </si>
  <si>
    <t>ORD00070</t>
  </si>
  <si>
    <t>ORD00102</t>
  </si>
  <si>
    <t>ORD00170</t>
  </si>
  <si>
    <t>ORD00179</t>
  </si>
  <si>
    <t>ORD00205</t>
  </si>
  <si>
    <t>ORD00250</t>
  </si>
  <si>
    <t>ORD00282</t>
  </si>
  <si>
    <t>ORD00320</t>
  </si>
  <si>
    <t>ORD00328</t>
  </si>
  <si>
    <t>ORD00341</t>
  </si>
  <si>
    <t>ORD00417</t>
  </si>
  <si>
    <t>ORD00476</t>
  </si>
  <si>
    <t>ORD00477</t>
  </si>
  <si>
    <t>ORD00518</t>
  </si>
  <si>
    <t>ORD00570</t>
  </si>
  <si>
    <t>ORD00586</t>
  </si>
  <si>
    <t>ORD00606</t>
  </si>
  <si>
    <t>ORD00624</t>
  </si>
  <si>
    <t>ORD00687</t>
  </si>
  <si>
    <t>ORD00711</t>
  </si>
  <si>
    <t>ORD00764</t>
  </si>
  <si>
    <t>ORD00881</t>
  </si>
  <si>
    <t>ORD00903</t>
  </si>
  <si>
    <t>ORD00967</t>
  </si>
  <si>
    <t>ORD01013</t>
  </si>
  <si>
    <t>ORD01064</t>
  </si>
  <si>
    <t>ORD01116</t>
  </si>
  <si>
    <t>ORD01190</t>
  </si>
  <si>
    <t>ORD01205</t>
  </si>
  <si>
    <t>ORD01221</t>
  </si>
  <si>
    <t>ORD01281</t>
  </si>
  <si>
    <t>ORD01320</t>
  </si>
  <si>
    <t>ORD01545</t>
  </si>
  <si>
    <t>ORD01556</t>
  </si>
  <si>
    <t>ORD01839</t>
  </si>
  <si>
    <t>ORD01886</t>
  </si>
  <si>
    <t>ORD01915</t>
  </si>
  <si>
    <t>ORD02139</t>
  </si>
  <si>
    <t>ORD02192</t>
  </si>
  <si>
    <t>ORD02240</t>
  </si>
  <si>
    <t>ORD02255</t>
  </si>
  <si>
    <t>ORD02330</t>
  </si>
  <si>
    <t>ORD02456</t>
  </si>
  <si>
    <t>ORD02483</t>
  </si>
  <si>
    <t>ORD02538</t>
  </si>
  <si>
    <t>ORD02707</t>
  </si>
  <si>
    <t>ORD02732</t>
  </si>
  <si>
    <t>ORD02937</t>
  </si>
  <si>
    <t>ORD03392</t>
  </si>
  <si>
    <t>ORD03403</t>
  </si>
  <si>
    <t>ORD03425</t>
  </si>
  <si>
    <t>ORD03456</t>
  </si>
  <si>
    <t>ORD03582</t>
  </si>
  <si>
    <t>ORD03669</t>
  </si>
  <si>
    <t>ORD03693</t>
  </si>
  <si>
    <t>ORD03918</t>
  </si>
  <si>
    <t>ORD03933</t>
  </si>
  <si>
    <t>ORD04055</t>
  </si>
  <si>
    <t>ORD04146</t>
  </si>
  <si>
    <t>ORD04238</t>
  </si>
  <si>
    <t>ORD04311</t>
  </si>
  <si>
    <t>ORD04415</t>
  </si>
  <si>
    <t>ORD04416</t>
  </si>
  <si>
    <t>ORD04428</t>
  </si>
  <si>
    <t>ORD04504</t>
  </si>
  <si>
    <t>ORD04559</t>
  </si>
  <si>
    <t>ORD04594</t>
  </si>
  <si>
    <t>ORD04636</t>
  </si>
  <si>
    <t>ORD04639</t>
  </si>
  <si>
    <t>ORD04668</t>
  </si>
  <si>
    <t>ORD04674</t>
  </si>
  <si>
    <t>ORD04675</t>
  </si>
  <si>
    <t>ORD04839</t>
  </si>
  <si>
    <t>ORD04868</t>
  </si>
  <si>
    <t>ORD04930</t>
  </si>
  <si>
    <t>ORD04937</t>
  </si>
  <si>
    <t>ORD05184</t>
  </si>
  <si>
    <t>ORD05277</t>
  </si>
  <si>
    <t>ORD05410</t>
  </si>
  <si>
    <t>ORD05442</t>
  </si>
  <si>
    <t>ORD05544</t>
  </si>
  <si>
    <t>ORD05587</t>
  </si>
  <si>
    <t>ORD05590</t>
  </si>
  <si>
    <t>ORD05856</t>
  </si>
  <si>
    <t>ORD05910</t>
  </si>
  <si>
    <t>ORD05911</t>
  </si>
  <si>
    <t>ORD05948</t>
  </si>
  <si>
    <t>ORD06069</t>
  </si>
  <si>
    <t>ORD06095</t>
  </si>
  <si>
    <t>ORD06332</t>
  </si>
  <si>
    <t>ORD06359</t>
  </si>
  <si>
    <t>ORD06367</t>
  </si>
  <si>
    <t>ORD06409</t>
  </si>
  <si>
    <t>ORD06557</t>
  </si>
  <si>
    <t>ORD06718</t>
  </si>
  <si>
    <t>ORD06922</t>
  </si>
  <si>
    <t>ORD06938</t>
  </si>
  <si>
    <t>ORD06981</t>
  </si>
  <si>
    <t>ORD07028</t>
  </si>
  <si>
    <t>ORD07097</t>
  </si>
  <si>
    <t>ORD07112</t>
  </si>
  <si>
    <t>ORD07136</t>
  </si>
  <si>
    <t>ORD07271</t>
  </si>
  <si>
    <t>ORD07346</t>
  </si>
  <si>
    <t>ORD07372</t>
  </si>
  <si>
    <t>ORD07379</t>
  </si>
  <si>
    <t>ORD07386</t>
  </si>
  <si>
    <t>ORD07444</t>
  </si>
  <si>
    <t>ORD07475</t>
  </si>
  <si>
    <t>ORD07478</t>
  </si>
  <si>
    <t>ORD07632</t>
  </si>
  <si>
    <t>ORD07686</t>
  </si>
  <si>
    <t>ORD07702</t>
  </si>
  <si>
    <t>ORD07772</t>
  </si>
  <si>
    <t>ORD07829</t>
  </si>
  <si>
    <t>ORD07838</t>
  </si>
  <si>
    <t>ORD07873</t>
  </si>
  <si>
    <t>ORD08346</t>
  </si>
  <si>
    <t>ORD08466</t>
  </si>
  <si>
    <t>ORD08711</t>
  </si>
  <si>
    <t>ORD08743</t>
  </si>
  <si>
    <t>ORD08746</t>
  </si>
  <si>
    <t>ORD08761</t>
  </si>
  <si>
    <t>ORD08834</t>
  </si>
  <si>
    <t>ORD08941</t>
  </si>
  <si>
    <t>ORD08944</t>
  </si>
  <si>
    <t>ORD09009</t>
  </si>
  <si>
    <t>ORD09061</t>
  </si>
  <si>
    <t>ORD09134</t>
  </si>
  <si>
    <t>ORD09214</t>
  </si>
  <si>
    <t>ORD09226</t>
  </si>
  <si>
    <t>ORD09338</t>
  </si>
  <si>
    <t>ORD09453</t>
  </si>
  <si>
    <t>ORD09522</t>
  </si>
  <si>
    <t>ORD09570</t>
  </si>
  <si>
    <t>ORD00047</t>
  </si>
  <si>
    <t>ORD00053</t>
  </si>
  <si>
    <t>ORD00086</t>
  </si>
  <si>
    <t>ORD00158</t>
  </si>
  <si>
    <t>ORD00165</t>
  </si>
  <si>
    <t>ORD00227</t>
  </si>
  <si>
    <t>ORD00236</t>
  </si>
  <si>
    <t>ORD00254</t>
  </si>
  <si>
    <t>ORD00413</t>
  </si>
  <si>
    <t>ORD00456</t>
  </si>
  <si>
    <t>ORD00575</t>
  </si>
  <si>
    <t>ORD00632</t>
  </si>
  <si>
    <t>ORD00927</t>
  </si>
  <si>
    <t>ORD00975</t>
  </si>
  <si>
    <t>ORD01047</t>
  </si>
  <si>
    <t>ORD01105</t>
  </si>
  <si>
    <t>ORD01132</t>
  </si>
  <si>
    <t>ORD01245</t>
  </si>
  <si>
    <t>ORD01326</t>
  </si>
  <si>
    <t>ORD01367</t>
  </si>
  <si>
    <t>ORD01416</t>
  </si>
  <si>
    <t>ORD01481</t>
  </si>
  <si>
    <t>ORD01554</t>
  </si>
  <si>
    <t>ORD01602</t>
  </si>
  <si>
    <t>ORD01604</t>
  </si>
  <si>
    <t>ORD01695</t>
  </si>
  <si>
    <t>ORD01765</t>
  </si>
  <si>
    <t>ORD01788</t>
  </si>
  <si>
    <t>ORD01794</t>
  </si>
  <si>
    <t>ORD01813</t>
  </si>
  <si>
    <t>ORD01962</t>
  </si>
  <si>
    <t>ORD01974</t>
  </si>
  <si>
    <t>ORD02053</t>
  </si>
  <si>
    <t>ORD02079</t>
  </si>
  <si>
    <t>ORD02131</t>
  </si>
  <si>
    <t>ORD02155</t>
  </si>
  <si>
    <t>ORD02164</t>
  </si>
  <si>
    <t>ORD02191</t>
  </si>
  <si>
    <t>ORD02335</t>
  </si>
  <si>
    <t>ORD02381</t>
  </si>
  <si>
    <t>ORD02656</t>
  </si>
  <si>
    <t>ORD02716</t>
  </si>
  <si>
    <t>ORD02756</t>
  </si>
  <si>
    <t>ORD02786</t>
  </si>
  <si>
    <t>ORD02833</t>
  </si>
  <si>
    <t>ORD03010</t>
  </si>
  <si>
    <t>ORD03023</t>
  </si>
  <si>
    <t>ORD03151</t>
  </si>
  <si>
    <t>ORD03544</t>
  </si>
  <si>
    <t>ORD03652</t>
  </si>
  <si>
    <t>ORD03856</t>
  </si>
  <si>
    <t>ORD03865</t>
  </si>
  <si>
    <t>ORD03883</t>
  </si>
  <si>
    <t>ORD03926</t>
  </si>
  <si>
    <t>ORD03930</t>
  </si>
  <si>
    <t>ORD04045</t>
  </si>
  <si>
    <t>ORD04110</t>
  </si>
  <si>
    <t>ORD04174</t>
  </si>
  <si>
    <t>ORD04278</t>
  </si>
  <si>
    <t>ORD04313</t>
  </si>
  <si>
    <t>ORD04508</t>
  </si>
  <si>
    <t>ORD04693</t>
  </si>
  <si>
    <t>ORD04699</t>
  </si>
  <si>
    <t>ORD04745</t>
  </si>
  <si>
    <t>ORD04751</t>
  </si>
  <si>
    <t>ORD04812</t>
  </si>
  <si>
    <t>ORD04816</t>
  </si>
  <si>
    <t>ORD04887</t>
  </si>
  <si>
    <t>ORD04987</t>
  </si>
  <si>
    <t>ORD05035</t>
  </si>
  <si>
    <t>ORD05209</t>
  </si>
  <si>
    <t>ORD05280</t>
  </si>
  <si>
    <t>ORD05359</t>
  </si>
  <si>
    <t>ORD05447</t>
  </si>
  <si>
    <t>ORD05457</t>
  </si>
  <si>
    <t>ORD05561</t>
  </si>
  <si>
    <t>ORD05610</t>
  </si>
  <si>
    <t>ORD05632</t>
  </si>
  <si>
    <t>ORD05793</t>
  </si>
  <si>
    <t>ORD05946</t>
  </si>
  <si>
    <t>ORD06250</t>
  </si>
  <si>
    <t>ORD06308</t>
  </si>
  <si>
    <t>ORD06346</t>
  </si>
  <si>
    <t>ORD06410</t>
  </si>
  <si>
    <t>ORD06441</t>
  </si>
  <si>
    <t>ORD06537</t>
  </si>
  <si>
    <t>ORD06577</t>
  </si>
  <si>
    <t>ORD06600</t>
  </si>
  <si>
    <t>ORD06604</t>
  </si>
  <si>
    <t>ORD06631</t>
  </si>
  <si>
    <t>ORD06653</t>
  </si>
  <si>
    <t>ORD06787</t>
  </si>
  <si>
    <t>ORD06827</t>
  </si>
  <si>
    <t>ORD06848</t>
  </si>
  <si>
    <t>ORD06875</t>
  </si>
  <si>
    <t>ORD06907</t>
  </si>
  <si>
    <t>ORD06916</t>
  </si>
  <si>
    <t>ORD06926</t>
  </si>
  <si>
    <t>ORD07054</t>
  </si>
  <si>
    <t>ORD07094</t>
  </si>
  <si>
    <t>ORD07108</t>
  </si>
  <si>
    <t>ORD07123</t>
  </si>
  <si>
    <t>ORD07154</t>
  </si>
  <si>
    <t>ORD07182</t>
  </si>
  <si>
    <t>ORD07274</t>
  </si>
  <si>
    <t>ORD07356</t>
  </si>
  <si>
    <t>ORD07380</t>
  </si>
  <si>
    <t>ORD07455</t>
  </si>
  <si>
    <t>ORD07611</t>
  </si>
  <si>
    <t>ORD08060</t>
  </si>
  <si>
    <t>ORD08085</t>
  </si>
  <si>
    <t>ORD08129</t>
  </si>
  <si>
    <t>ORD08181</t>
  </si>
  <si>
    <t>ORD08267</t>
  </si>
  <si>
    <t>ORD08299</t>
  </si>
  <si>
    <t>ORD08310</t>
  </si>
  <si>
    <t>ORD08417</t>
  </si>
  <si>
    <t>ORD08451</t>
  </si>
  <si>
    <t>ORD08529</t>
  </si>
  <si>
    <t>ORD08578</t>
  </si>
  <si>
    <t>ORD08597</t>
  </si>
  <si>
    <t>ORD08637</t>
  </si>
  <si>
    <t>ORD08764</t>
  </si>
  <si>
    <t>ORD08813</t>
  </si>
  <si>
    <t>ORD08892</t>
  </si>
  <si>
    <t>ORD09011</t>
  </si>
  <si>
    <t>ORD09035</t>
  </si>
  <si>
    <t>ORD09055</t>
  </si>
  <si>
    <t>ORD09070</t>
  </si>
  <si>
    <t>ORD09071</t>
  </si>
  <si>
    <t>ORD09085</t>
  </si>
  <si>
    <t>ORD09160</t>
  </si>
  <si>
    <t>ORD09169</t>
  </si>
  <si>
    <t>ORD09313</t>
  </si>
  <si>
    <t>ORD09361</t>
  </si>
  <si>
    <t>ORD09452</t>
  </si>
  <si>
    <t>ORD09549</t>
  </si>
  <si>
    <t>ORD09665</t>
  </si>
  <si>
    <t>ORD09692</t>
  </si>
  <si>
    <t>ORD09794</t>
  </si>
  <si>
    <t>ORD09812</t>
  </si>
  <si>
    <t>ORD09861</t>
  </si>
  <si>
    <t>ORD09923</t>
  </si>
  <si>
    <t>ORD00056</t>
  </si>
  <si>
    <t>ORD00108</t>
  </si>
  <si>
    <t>ORD00109</t>
  </si>
  <si>
    <t>ORD00428</t>
  </si>
  <si>
    <t>ORD00443</t>
  </si>
  <si>
    <t>ORD00448</t>
  </si>
  <si>
    <t>ORD00470</t>
  </si>
  <si>
    <t>ORD00481</t>
  </si>
  <si>
    <t>ORD00550</t>
  </si>
  <si>
    <t>ORD00574</t>
  </si>
  <si>
    <t>ORD00710</t>
  </si>
  <si>
    <t>ORD00730</t>
  </si>
  <si>
    <t>ORD00882</t>
  </si>
  <si>
    <t>ORD01030</t>
  </si>
  <si>
    <t>ORD01046</t>
  </si>
  <si>
    <t>ORD01110</t>
  </si>
  <si>
    <t>ORD01181</t>
  </si>
  <si>
    <t>ORD01207</t>
  </si>
  <si>
    <t>ORD01237</t>
  </si>
  <si>
    <t>ORD01599</t>
  </si>
  <si>
    <t>ORD01724</t>
  </si>
  <si>
    <t>ORD01796</t>
  </si>
  <si>
    <t>ORD01873</t>
  </si>
  <si>
    <t>ORD01874</t>
  </si>
  <si>
    <t>ORD01912</t>
  </si>
  <si>
    <t>ORD02001</t>
  </si>
  <si>
    <t>ORD02037</t>
  </si>
  <si>
    <t>ORD02193</t>
  </si>
  <si>
    <t>ORD02203</t>
  </si>
  <si>
    <t>ORD02204</t>
  </si>
  <si>
    <t>ORD02210</t>
  </si>
  <si>
    <t>ORD02229</t>
  </si>
  <si>
    <t>ORD02494</t>
  </si>
  <si>
    <t>ORD02537</t>
  </si>
  <si>
    <t>ORD02582</t>
  </si>
  <si>
    <t>ORD02706</t>
  </si>
  <si>
    <t>ORD02838</t>
  </si>
  <si>
    <t>ORD02958</t>
  </si>
  <si>
    <t>ORD02999</t>
  </si>
  <si>
    <t>ORD03174</t>
  </si>
  <si>
    <t>ORD03202</t>
  </si>
  <si>
    <t>ORD03207</t>
  </si>
  <si>
    <t>ORD03321</t>
  </si>
  <si>
    <t>ORD03413</t>
  </si>
  <si>
    <t>ORD03417</t>
  </si>
  <si>
    <t>ORD03474</t>
  </si>
  <si>
    <t>ORD03573</t>
  </si>
  <si>
    <t>ORD03597</t>
  </si>
  <si>
    <t>ORD03862</t>
  </si>
  <si>
    <t>ORD03924</t>
  </si>
  <si>
    <t>ORD04093</t>
  </si>
  <si>
    <t>ORD04184</t>
  </si>
  <si>
    <t>ORD04197</t>
  </si>
  <si>
    <t>ORD04252</t>
  </si>
  <si>
    <t>ORD04283</t>
  </si>
  <si>
    <t>ORD04386</t>
  </si>
  <si>
    <t>ORD04422</t>
  </si>
  <si>
    <t>ORD04459</t>
  </si>
  <si>
    <t>ORD04530</t>
  </si>
  <si>
    <t>ORD04617</t>
  </si>
  <si>
    <t>ORD04712</t>
  </si>
  <si>
    <t>ORD04952</t>
  </si>
  <si>
    <t>ORD04974</t>
  </si>
  <si>
    <t>ORD05017</t>
  </si>
  <si>
    <t>ORD05140</t>
  </si>
  <si>
    <t>ORD05197</t>
  </si>
  <si>
    <t>ORD05237</t>
  </si>
  <si>
    <t>ORD05297</t>
  </si>
  <si>
    <t>ORD05300</t>
  </si>
  <si>
    <t>ORD05344</t>
  </si>
  <si>
    <t>ORD05480</t>
  </si>
  <si>
    <t>ORD05557</t>
  </si>
  <si>
    <t>ORD05580</t>
  </si>
  <si>
    <t>ORD05630</t>
  </si>
  <si>
    <t>ORD05682</t>
  </si>
  <si>
    <t>ORD05685</t>
  </si>
  <si>
    <t>ORD05739</t>
  </si>
  <si>
    <t>ORD05850</t>
  </si>
  <si>
    <t>ORD06116</t>
  </si>
  <si>
    <t>ORD06136</t>
  </si>
  <si>
    <t>ORD06138</t>
  </si>
  <si>
    <t>ORD06179</t>
  </si>
  <si>
    <t>ORD06223</t>
  </si>
  <si>
    <t>ORD06254</t>
  </si>
  <si>
    <t>ORD06265</t>
  </si>
  <si>
    <t>ORD06361</t>
  </si>
  <si>
    <t>ORD06384</t>
  </si>
  <si>
    <t>ORD06505</t>
  </si>
  <si>
    <t>ORD06509</t>
  </si>
  <si>
    <t>ORD06539</t>
  </si>
  <si>
    <t>ORD06564</t>
  </si>
  <si>
    <t>ORD06579</t>
  </si>
  <si>
    <t>ORD06610</t>
  </si>
  <si>
    <t>ORD06612</t>
  </si>
  <si>
    <t>ORD06636</t>
  </si>
  <si>
    <t>ORD06674</t>
  </si>
  <si>
    <t>ORD06831</t>
  </si>
  <si>
    <t>ORD07017</t>
  </si>
  <si>
    <t>ORD07020</t>
  </si>
  <si>
    <t>ORD07035</t>
  </si>
  <si>
    <t>ORD07037</t>
  </si>
  <si>
    <t>ORD07069</t>
  </si>
  <si>
    <t>ORD07168</t>
  </si>
  <si>
    <t>ORD07230</t>
  </si>
  <si>
    <t>ORD07374</t>
  </si>
  <si>
    <t>ORD07476</t>
  </si>
  <si>
    <t>ORD07502</t>
  </si>
  <si>
    <t>ORD07560</t>
  </si>
  <si>
    <t>ORD07604</t>
  </si>
  <si>
    <t>ORD07610</t>
  </si>
  <si>
    <t>ORD07761</t>
  </si>
  <si>
    <t>ORD07782</t>
  </si>
  <si>
    <t>ORD07820</t>
  </si>
  <si>
    <t>ORD07823</t>
  </si>
  <si>
    <t>ORD07959</t>
  </si>
  <si>
    <t>ORD08001</t>
  </si>
  <si>
    <t>ORD08149</t>
  </si>
  <si>
    <t>ORD08244</t>
  </si>
  <si>
    <t>ORD08271</t>
  </si>
  <si>
    <t>ORD08304</t>
  </si>
  <si>
    <t>ORD08374</t>
  </si>
  <si>
    <t>ORD08432</t>
  </si>
  <si>
    <t>ORD08470</t>
  </si>
  <si>
    <t>ORD08553</t>
  </si>
  <si>
    <t>ORD08565</t>
  </si>
  <si>
    <t>ORD08693</t>
  </si>
  <si>
    <t>ORD08749</t>
  </si>
  <si>
    <t>ORD08828</t>
  </si>
  <si>
    <t>ORD09022</t>
  </si>
  <si>
    <t>ORD09114</t>
  </si>
  <si>
    <t>ORD09138</t>
  </si>
  <si>
    <t>ORD09171</t>
  </si>
  <si>
    <t>ORD09380</t>
  </si>
  <si>
    <t>ORD09598</t>
  </si>
  <si>
    <t>ORD09632</t>
  </si>
  <si>
    <t>ORD09687</t>
  </si>
  <si>
    <t>ORD09718</t>
  </si>
  <si>
    <t>ORD09726</t>
  </si>
  <si>
    <t>ORD09755</t>
  </si>
  <si>
    <t>ORD09826</t>
  </si>
  <si>
    <t>ORD09898</t>
  </si>
  <si>
    <t>ORD09918</t>
  </si>
  <si>
    <t>ORD09928</t>
  </si>
  <si>
    <t>ORD09968</t>
  </si>
  <si>
    <t>ORD09971</t>
  </si>
  <si>
    <t>ORD00222</t>
  </si>
  <si>
    <t>Central</t>
  </si>
  <si>
    <t>ORD00269</t>
  </si>
  <si>
    <t>ORD00325</t>
  </si>
  <si>
    <t>ORD00357</t>
  </si>
  <si>
    <t>ORD00544</t>
  </si>
  <si>
    <t>ORD00649</t>
  </si>
  <si>
    <t>ORD00772</t>
  </si>
  <si>
    <t>ORD00793</t>
  </si>
  <si>
    <t>ORD00905</t>
  </si>
  <si>
    <t>ORD01074</t>
  </si>
  <si>
    <t>ORD01262</t>
  </si>
  <si>
    <t>ORD01280</t>
  </si>
  <si>
    <t>ORD01285</t>
  </si>
  <si>
    <t>ORD01316</t>
  </si>
  <si>
    <t>ORD01393</t>
  </si>
  <si>
    <t>ORD01420</t>
  </si>
  <si>
    <t>ORD01444</t>
  </si>
  <si>
    <t>ORD01498</t>
  </si>
  <si>
    <t>ORD01560</t>
  </si>
  <si>
    <t>ORD01610</t>
  </si>
  <si>
    <t>ORD01743</t>
  </si>
  <si>
    <t>ORD01809</t>
  </si>
  <si>
    <t>ORD01823</t>
  </si>
  <si>
    <t>ORD01829</t>
  </si>
  <si>
    <t>ORD01835</t>
  </si>
  <si>
    <t>ORD01843</t>
  </si>
  <si>
    <t>ORD01941</t>
  </si>
  <si>
    <t>ORD02005</t>
  </si>
  <si>
    <t>ORD02043</t>
  </si>
  <si>
    <t>ORD02066</t>
  </si>
  <si>
    <t>ORD02084</t>
  </si>
  <si>
    <t>ORD02410</t>
  </si>
  <si>
    <t>ORD02449</t>
  </si>
  <si>
    <t>ORD02588</t>
  </si>
  <si>
    <t>ORD02639</t>
  </si>
  <si>
    <t>ORD02989</t>
  </si>
  <si>
    <t>ORD03070</t>
  </si>
  <si>
    <t>ORD03101</t>
  </si>
  <si>
    <t>ORD03113</t>
  </si>
  <si>
    <t>ORD03204</t>
  </si>
  <si>
    <t>ORD03284</t>
  </si>
  <si>
    <t>ORD03481</t>
  </si>
  <si>
    <t>ORD03541</t>
  </si>
  <si>
    <t>ORD03562</t>
  </si>
  <si>
    <t>ORD03647</t>
  </si>
  <si>
    <t>ORD03697</t>
  </si>
  <si>
    <t>ORD03731</t>
  </si>
  <si>
    <t>ORD03742</t>
  </si>
  <si>
    <t>ORD03962</t>
  </si>
  <si>
    <t>ORD03984</t>
  </si>
  <si>
    <t>ORD04063</t>
  </si>
  <si>
    <t>ORD04190</t>
  </si>
  <si>
    <t>ORD04237</t>
  </si>
  <si>
    <t>ORD04251</t>
  </si>
  <si>
    <t>ORD04332</t>
  </si>
  <si>
    <t>ORD04342</t>
  </si>
  <si>
    <t>ORD04443</t>
  </si>
  <si>
    <t>ORD04454</t>
  </si>
  <si>
    <t>ORD04502</t>
  </si>
  <si>
    <t>ORD04548</t>
  </si>
  <si>
    <t>ORD04571</t>
  </si>
  <si>
    <t>ORD04631</t>
  </si>
  <si>
    <t>ORD04689</t>
  </si>
  <si>
    <t>ORD04704</t>
  </si>
  <si>
    <t>ORD04830</t>
  </si>
  <si>
    <t>ORD04854</t>
  </si>
  <si>
    <t>ORD04867</t>
  </si>
  <si>
    <t>ORD05132</t>
  </si>
  <si>
    <t>ORD05194</t>
  </si>
  <si>
    <t>ORD05299</t>
  </si>
  <si>
    <t>ORD05311</t>
  </si>
  <si>
    <t>ORD05361</t>
  </si>
  <si>
    <t>ORD05404</t>
  </si>
  <si>
    <t>ORD05508</t>
  </si>
  <si>
    <t>ORD05726</t>
  </si>
  <si>
    <t>ORD05740</t>
  </si>
  <si>
    <t>ORD05741</t>
  </si>
  <si>
    <t>ORD05843</t>
  </si>
  <si>
    <t>ORD05941</t>
  </si>
  <si>
    <t>ORD05996</t>
  </si>
  <si>
    <t>ORD06004</t>
  </si>
  <si>
    <t>ORD06177</t>
  </si>
  <si>
    <t>ORD06184</t>
  </si>
  <si>
    <t>ORD06224</t>
  </si>
  <si>
    <t>ORD06450</t>
  </si>
  <si>
    <t>ORD06477</t>
  </si>
  <si>
    <t>ORD06503</t>
  </si>
  <si>
    <t>ORD06521</t>
  </si>
  <si>
    <t>ORD06591</t>
  </si>
  <si>
    <t>ORD06628</t>
  </si>
  <si>
    <t>ORD06648</t>
  </si>
  <si>
    <t>ORD06966</t>
  </si>
  <si>
    <t>ORD07118</t>
  </si>
  <si>
    <t>ORD07125</t>
  </si>
  <si>
    <t>ORD07313</t>
  </si>
  <si>
    <t>ORD07458</t>
  </si>
  <si>
    <t>ORD07540</t>
  </si>
  <si>
    <t>ORD07615</t>
  </si>
  <si>
    <t>ORD07626</t>
  </si>
  <si>
    <t>ORD07668</t>
  </si>
  <si>
    <t>ORD07854</t>
  </si>
  <si>
    <t>ORD07862</t>
  </si>
  <si>
    <t>ORD07919</t>
  </si>
  <si>
    <t>ORD07926</t>
  </si>
  <si>
    <t>ORD08216</t>
  </si>
  <si>
    <t>ORD08303</t>
  </si>
  <si>
    <t>ORD08381</t>
  </si>
  <si>
    <t>ORD08402</t>
  </si>
  <si>
    <t>ORD08435</t>
  </si>
  <si>
    <t>ORD08571</t>
  </si>
  <si>
    <t>ORD08671</t>
  </si>
  <si>
    <t>ORD08676</t>
  </si>
  <si>
    <t>ORD08791</t>
  </si>
  <si>
    <t>ORD08844</t>
  </si>
  <si>
    <t>ORD08950</t>
  </si>
  <si>
    <t>ORD08997</t>
  </si>
  <si>
    <t>ORD09104</t>
  </si>
  <si>
    <t>ORD09110</t>
  </si>
  <si>
    <t>ORD09179</t>
  </si>
  <si>
    <t>ORD09185</t>
  </si>
  <si>
    <t>ORD09219</t>
  </si>
  <si>
    <t>ORD09221</t>
  </si>
  <si>
    <t>ORD09290</t>
  </si>
  <si>
    <t>ORD09292</t>
  </si>
  <si>
    <t>ORD09295</t>
  </si>
  <si>
    <t>ORD09378</t>
  </si>
  <si>
    <t>ORD09431</t>
  </si>
  <si>
    <t>ORD09559</t>
  </si>
  <si>
    <t>ORD09562</t>
  </si>
  <si>
    <t>ORD09851</t>
  </si>
  <si>
    <t>ORD09890</t>
  </si>
  <si>
    <t>ORD00119</t>
  </si>
  <si>
    <t>ORD00152</t>
  </si>
  <si>
    <t>ORD00335</t>
  </si>
  <si>
    <t>ORD00373</t>
  </si>
  <si>
    <t>ORD00384</t>
  </si>
  <si>
    <t>ORD00399</t>
  </si>
  <si>
    <t>ORD00529</t>
  </si>
  <si>
    <t>ORD00573</t>
  </si>
  <si>
    <t>ORD00797</t>
  </si>
  <si>
    <t>ORD00823</t>
  </si>
  <si>
    <t>ORD00875</t>
  </si>
  <si>
    <t>ORD00904</t>
  </si>
  <si>
    <t>ORD00933</t>
  </si>
  <si>
    <t>ORD00951</t>
  </si>
  <si>
    <t>ORD01020</t>
  </si>
  <si>
    <t>ORD01379</t>
  </si>
  <si>
    <t>ORD01396</t>
  </si>
  <si>
    <t>ORD01524</t>
  </si>
  <si>
    <t>ORD01617</t>
  </si>
  <si>
    <t>ORD01668</t>
  </si>
  <si>
    <t>ORD01800</t>
  </si>
  <si>
    <t>ORD01916</t>
  </si>
  <si>
    <t>ORD01931</t>
  </si>
  <si>
    <t>ORD01933</t>
  </si>
  <si>
    <t>ORD01981</t>
  </si>
  <si>
    <t>ORD02137</t>
  </si>
  <si>
    <t>ORD02186</t>
  </si>
  <si>
    <t>ORD02306</t>
  </si>
  <si>
    <t>ORD02357</t>
  </si>
  <si>
    <t>ORD02464</t>
  </si>
  <si>
    <t>ORD02543</t>
  </si>
  <si>
    <t>ORD02581</t>
  </si>
  <si>
    <t>ORD02597</t>
  </si>
  <si>
    <t>ORD02738</t>
  </si>
  <si>
    <t>ORD02740</t>
  </si>
  <si>
    <t>ORD02960</t>
  </si>
  <si>
    <t>ORD02978</t>
  </si>
  <si>
    <t>ORD03035</t>
  </si>
  <si>
    <t>ORD03045</t>
  </si>
  <si>
    <t>ORD03091</t>
  </si>
  <si>
    <t>ORD03168</t>
  </si>
  <si>
    <t>ORD03437</t>
  </si>
  <si>
    <t>ORD03463</t>
  </si>
  <si>
    <t>ORD03506</t>
  </si>
  <si>
    <t>ORD03517</t>
  </si>
  <si>
    <t>ORD03529</t>
  </si>
  <si>
    <t>ORD03849</t>
  </si>
  <si>
    <t>ORD04068</t>
  </si>
  <si>
    <t>ORD04156</t>
  </si>
  <si>
    <t>ORD04401</t>
  </si>
  <si>
    <t>ORD04467</t>
  </si>
  <si>
    <t>ORD04529</t>
  </si>
  <si>
    <t>ORD04577</t>
  </si>
  <si>
    <t>ORD04597</t>
  </si>
  <si>
    <t>ORD04673</t>
  </si>
  <si>
    <t>ORD04682</t>
  </si>
  <si>
    <t>ORD04709</t>
  </si>
  <si>
    <t>ORD04715</t>
  </si>
  <si>
    <t>ORD04877</t>
  </si>
  <si>
    <t>ORD04881</t>
  </si>
  <si>
    <t>ORD05039</t>
  </si>
  <si>
    <t>ORD05050</t>
  </si>
  <si>
    <t>ORD05185</t>
  </si>
  <si>
    <t>ORD05227</t>
  </si>
  <si>
    <t>ORD05246</t>
  </si>
  <si>
    <t>ORD05318</t>
  </si>
  <si>
    <t>ORD05431</t>
  </si>
  <si>
    <t>ORD05466</t>
  </si>
  <si>
    <t>ORD05556</t>
  </si>
  <si>
    <t>ORD05608</t>
  </si>
  <si>
    <t>ORD05679</t>
  </si>
  <si>
    <t>ORD05703</t>
  </si>
  <si>
    <t>ORD05738</t>
  </si>
  <si>
    <t>ORD05747</t>
  </si>
  <si>
    <t>ORD05758</t>
  </si>
  <si>
    <t>ORD05798</t>
  </si>
  <si>
    <t>ORD05926</t>
  </si>
  <si>
    <t>ORD05944</t>
  </si>
  <si>
    <t>ORD05965</t>
  </si>
  <si>
    <t>ORD06000</t>
  </si>
  <si>
    <t>ORD06020</t>
  </si>
  <si>
    <t>ORD06092</t>
  </si>
  <si>
    <t>ORD06111</t>
  </si>
  <si>
    <t>ORD06157</t>
  </si>
  <si>
    <t>ORD06175</t>
  </si>
  <si>
    <t>ORD06294</t>
  </si>
  <si>
    <t>ORD06614</t>
  </si>
  <si>
    <t>ORD06763</t>
  </si>
  <si>
    <t>ORD06773</t>
  </si>
  <si>
    <t>ORD06775</t>
  </si>
  <si>
    <t>ORD06890</t>
  </si>
  <si>
    <t>ORD06980</t>
  </si>
  <si>
    <t>ORD07018</t>
  </si>
  <si>
    <t>ORD07045</t>
  </si>
  <si>
    <t>ORD07263</t>
  </si>
  <si>
    <t>ORD07350</t>
  </si>
  <si>
    <t>ORD07392</t>
  </si>
  <si>
    <t>ORD07400</t>
  </si>
  <si>
    <t>ORD07479</t>
  </si>
  <si>
    <t>ORD07535</t>
  </si>
  <si>
    <t>ORD07541</t>
  </si>
  <si>
    <t>ORD07701</t>
  </si>
  <si>
    <t>ORD07705</t>
  </si>
  <si>
    <t>ORD07727</t>
  </si>
  <si>
    <t>ORD07735</t>
  </si>
  <si>
    <t>ORD07754</t>
  </si>
  <si>
    <t>ORD07962</t>
  </si>
  <si>
    <t>ORD08019</t>
  </si>
  <si>
    <t>ORD08071</t>
  </si>
  <si>
    <t>ORD08349</t>
  </si>
  <si>
    <t>ORD08351</t>
  </si>
  <si>
    <t>ORD08434</t>
  </si>
  <si>
    <t>ORD08519</t>
  </si>
  <si>
    <t>ORD08530</t>
  </si>
  <si>
    <t>ORD08568</t>
  </si>
  <si>
    <t>ORD08593</t>
  </si>
  <si>
    <t>ORD08651</t>
  </si>
  <si>
    <t>ORD08659</t>
  </si>
  <si>
    <t>ORD08817</t>
  </si>
  <si>
    <t>ORD08868</t>
  </si>
  <si>
    <t>ORD09031</t>
  </si>
  <si>
    <t>ORD09091</t>
  </si>
  <si>
    <t>ORD09573</t>
  </si>
  <si>
    <t>ORD09607</t>
  </si>
  <si>
    <t>ORD09643</t>
  </si>
  <si>
    <t>ORD09655</t>
  </si>
  <si>
    <t>ORD09673</t>
  </si>
  <si>
    <t>ORD09944</t>
  </si>
  <si>
    <t>ORD00138</t>
  </si>
  <si>
    <t>ORD00174</t>
  </si>
  <si>
    <t>ORD00277</t>
  </si>
  <si>
    <t>ORD00287</t>
  </si>
  <si>
    <t>ORD00292</t>
  </si>
  <si>
    <t>ORD00421</t>
  </si>
  <si>
    <t>ORD00486</t>
  </si>
  <si>
    <t>ORD00653</t>
  </si>
  <si>
    <t>ORD00733</t>
  </si>
  <si>
    <t>ORD00870</t>
  </si>
  <si>
    <t>ORD00936</t>
  </si>
  <si>
    <t>ORD00955</t>
  </si>
  <si>
    <t>ORD01015</t>
  </si>
  <si>
    <t>ORD01073</t>
  </si>
  <si>
    <t>ORD01198</t>
  </si>
  <si>
    <t>ORD01219</t>
  </si>
  <si>
    <t>ORD01246</t>
  </si>
  <si>
    <t>ORD01283</t>
  </si>
  <si>
    <t>ORD01299</t>
  </si>
  <si>
    <t>ORD01348</t>
  </si>
  <si>
    <t>ORD01400</t>
  </si>
  <si>
    <t>ORD01403</t>
  </si>
  <si>
    <t>ORD01429</t>
  </si>
  <si>
    <t>ORD01441</t>
  </si>
  <si>
    <t>ORD01467</t>
  </si>
  <si>
    <t>ORD01592</t>
  </si>
  <si>
    <t>ORD01678</t>
  </si>
  <si>
    <t>ORD01688</t>
  </si>
  <si>
    <t>ORD01700</t>
  </si>
  <si>
    <t>ORD01742</t>
  </si>
  <si>
    <t>ORD01782</t>
  </si>
  <si>
    <t>ORD01900</t>
  </si>
  <si>
    <t>ORD01921</t>
  </si>
  <si>
    <t>ORD01995</t>
  </si>
  <si>
    <t>ORD02188</t>
  </si>
  <si>
    <t>ORD02247</t>
  </si>
  <si>
    <t>ORD02323</t>
  </si>
  <si>
    <t>ORD02493</t>
  </si>
  <si>
    <t>ORD02735</t>
  </si>
  <si>
    <t>ORD02746</t>
  </si>
  <si>
    <t>ORD02770</t>
  </si>
  <si>
    <t>ORD02784</t>
  </si>
  <si>
    <t>ORD02864</t>
  </si>
  <si>
    <t>ORD03058</t>
  </si>
  <si>
    <t>ORD03096</t>
  </si>
  <si>
    <t>ORD03250</t>
  </si>
  <si>
    <t>ORD03325</t>
  </si>
  <si>
    <t>ORD03328</t>
  </si>
  <si>
    <t>ORD03482</t>
  </si>
  <si>
    <t>ORD03572</t>
  </si>
  <si>
    <t>ORD03584</t>
  </si>
  <si>
    <t>ORD03593</t>
  </si>
  <si>
    <t>ORD03608</t>
  </si>
  <si>
    <t>ORD03802</t>
  </si>
  <si>
    <t>ORD03992</t>
  </si>
  <si>
    <t>ORD04091</t>
  </si>
  <si>
    <t>ORD04112</t>
  </si>
  <si>
    <t>ORD04188</t>
  </si>
  <si>
    <t>ORD04258</t>
  </si>
  <si>
    <t>ORD04309</t>
  </si>
  <si>
    <t>ORD04411</t>
  </si>
  <si>
    <t>ORD04513</t>
  </si>
  <si>
    <t>ORD04518</t>
  </si>
  <si>
    <t>ORD04580</t>
  </si>
  <si>
    <t>ORD04588</t>
  </si>
  <si>
    <t>ORD04611</t>
  </si>
  <si>
    <t>ORD04723</t>
  </si>
  <si>
    <t>ORD04763</t>
  </si>
  <si>
    <t>ORD04770</t>
  </si>
  <si>
    <t>ORD04957</t>
  </si>
  <si>
    <t>ORD05020</t>
  </si>
  <si>
    <t>ORD05023</t>
  </si>
  <si>
    <t>ORD05043</t>
  </si>
  <si>
    <t>ORD05080</t>
  </si>
  <si>
    <t>ORD05286</t>
  </si>
  <si>
    <t>ORD05420</t>
  </si>
  <si>
    <t>ORD05560</t>
  </si>
  <si>
    <t>ORD05701</t>
  </si>
  <si>
    <t>ORD05823</t>
  </si>
  <si>
    <t>ORD05980</t>
  </si>
  <si>
    <t>ORD06003</t>
  </si>
  <si>
    <t>ORD06049</t>
  </si>
  <si>
    <t>ORD06051</t>
  </si>
  <si>
    <t>ORD06133</t>
  </si>
  <si>
    <t>ORD06134</t>
  </si>
  <si>
    <t>ORD06182</t>
  </si>
  <si>
    <t>ORD06286</t>
  </si>
  <si>
    <t>ORD06328</t>
  </si>
  <si>
    <t>ORD06462</t>
  </si>
  <si>
    <t>ORD06645</t>
  </si>
  <si>
    <t>ORD06652</t>
  </si>
  <si>
    <t>ORD06807</t>
  </si>
  <si>
    <t>ORD06871</t>
  </si>
  <si>
    <t>ORD07004</t>
  </si>
  <si>
    <t>ORD07305</t>
  </si>
  <si>
    <t>ORD07306</t>
  </si>
  <si>
    <t>ORD07323</t>
  </si>
  <si>
    <t>ORD07429</t>
  </si>
  <si>
    <t>ORD07617</t>
  </si>
  <si>
    <t>ORD07618</t>
  </si>
  <si>
    <t>ORD07643</t>
  </si>
  <si>
    <t>ORD07650</t>
  </si>
  <si>
    <t>ORD07825</t>
  </si>
  <si>
    <t>ORD07826</t>
  </si>
  <si>
    <t>ORD07863</t>
  </si>
  <si>
    <t>ORD07973</t>
  </si>
  <si>
    <t>ORD08052</t>
  </si>
  <si>
    <t>ORD08233</t>
  </si>
  <si>
    <t>ORD08366</t>
  </si>
  <si>
    <t>ORD08428</t>
  </si>
  <si>
    <t>ORD08464</t>
  </si>
  <si>
    <t>ORD08618</t>
  </si>
  <si>
    <t>ORD08766</t>
  </si>
  <si>
    <t>ORD08833</t>
  </si>
  <si>
    <t>ORD08840</t>
  </si>
  <si>
    <t>ORD08986</t>
  </si>
  <si>
    <t>ORD09065</t>
  </si>
  <si>
    <t>ORD09195</t>
  </si>
  <si>
    <t>ORD09247</t>
  </si>
  <si>
    <t>ORD09324</t>
  </si>
  <si>
    <t>ORD09462</t>
  </si>
  <si>
    <t>ORD09659</t>
  </si>
  <si>
    <t>ORD09713</t>
  </si>
  <si>
    <t>ORD09715</t>
  </si>
  <si>
    <t>ORD09742</t>
  </si>
  <si>
    <t>ORD09784</t>
  </si>
  <si>
    <t>ORD09786</t>
  </si>
  <si>
    <t>ORD09981</t>
  </si>
  <si>
    <t>ORD09999</t>
  </si>
  <si>
    <t>ORD00029</t>
  </si>
  <si>
    <t>ORD00030</t>
  </si>
  <si>
    <t>ORD00271</t>
  </si>
  <si>
    <t>ORD00291</t>
  </si>
  <si>
    <t>ORD00300</t>
  </si>
  <si>
    <t>ORD00404</t>
  </si>
  <si>
    <t>ORD00407</t>
  </si>
  <si>
    <t>ORD00419</t>
  </si>
  <si>
    <t>ORD00430</t>
  </si>
  <si>
    <t>ORD00451</t>
  </si>
  <si>
    <t>ORD00455</t>
  </si>
  <si>
    <t>ORD00535</t>
  </si>
  <si>
    <t>ORD00543</t>
  </si>
  <si>
    <t>ORD00585</t>
  </si>
  <si>
    <t>ORD00760</t>
  </si>
  <si>
    <t>ORD00833</t>
  </si>
  <si>
    <t>ORD00835</t>
  </si>
  <si>
    <t>ORD00883</t>
  </si>
  <si>
    <t>ORD00949</t>
  </si>
  <si>
    <t>ORD00964</t>
  </si>
  <si>
    <t>ORD00993</t>
  </si>
  <si>
    <t>ORD01049</t>
  </si>
  <si>
    <t>ORD01160</t>
  </si>
  <si>
    <t>ORD01177</t>
  </si>
  <si>
    <t>ORD01383</t>
  </si>
  <si>
    <t>ORD01418</t>
  </si>
  <si>
    <t>ORD01493</t>
  </si>
  <si>
    <t>ORD01502</t>
  </si>
  <si>
    <t>ORD01609</t>
  </si>
  <si>
    <t>ORD01891</t>
  </si>
  <si>
    <t>ORD01923</t>
  </si>
  <si>
    <t>ORD01969</t>
  </si>
  <si>
    <t>ORD01975</t>
  </si>
  <si>
    <t>ORD01992</t>
  </si>
  <si>
    <t>ORD02019</t>
  </si>
  <si>
    <t>ORD02062</t>
  </si>
  <si>
    <t>ORD02120</t>
  </si>
  <si>
    <t>ORD02175</t>
  </si>
  <si>
    <t>ORD02181</t>
  </si>
  <si>
    <t>ORD02237</t>
  </si>
  <si>
    <t>ORD02309</t>
  </si>
  <si>
    <t>ORD02318</t>
  </si>
  <si>
    <t>ORD02337</t>
  </si>
  <si>
    <t>ORD02359</t>
  </si>
  <si>
    <t>ORD02528</t>
  </si>
  <si>
    <t>ORD02637</t>
  </si>
  <si>
    <t>ORD02687</t>
  </si>
  <si>
    <t>ORD02692</t>
  </si>
  <si>
    <t>ORD03249</t>
  </si>
  <si>
    <t>ORD03278</t>
  </si>
  <si>
    <t>ORD03339</t>
  </si>
  <si>
    <t>ORD03370</t>
  </si>
  <si>
    <t>ORD03440</t>
  </si>
  <si>
    <t>ORD03468</t>
  </si>
  <si>
    <t>ORD03581</t>
  </si>
  <si>
    <t>ORD03595</t>
  </si>
  <si>
    <t>ORD03993</t>
  </si>
  <si>
    <t>ORD04054</t>
  </si>
  <si>
    <t>ORD04065</t>
  </si>
  <si>
    <t>ORD04078</t>
  </si>
  <si>
    <t>ORD04139</t>
  </si>
  <si>
    <t>ORD04140</t>
  </si>
  <si>
    <t>ORD04170</t>
  </si>
  <si>
    <t>ORD04207</t>
  </si>
  <si>
    <t>ORD04208</t>
  </si>
  <si>
    <t>ORD04262</t>
  </si>
  <si>
    <t>ORD04315</t>
  </si>
  <si>
    <t>ORD04326</t>
  </si>
  <si>
    <t>ORD04357</t>
  </si>
  <si>
    <t>ORD04360</t>
  </si>
  <si>
    <t>ORD04426</t>
  </si>
  <si>
    <t>ORD04463</t>
  </si>
  <si>
    <t>ORD04618</t>
  </si>
  <si>
    <t>ORD04637</t>
  </si>
  <si>
    <t>ORD04701</t>
  </si>
  <si>
    <t>ORD04755</t>
  </si>
  <si>
    <t>ORD04817</t>
  </si>
  <si>
    <t>ORD04999</t>
  </si>
  <si>
    <t>ORD05145</t>
  </si>
  <si>
    <t>ORD05224</t>
  </si>
  <si>
    <t>ORD05231</t>
  </si>
  <si>
    <t>ORD05260</t>
  </si>
  <si>
    <t>ORD05352</t>
  </si>
  <si>
    <t>ORD05684</t>
  </si>
  <si>
    <t>ORD05757</t>
  </si>
  <si>
    <t>ORD05848</t>
  </si>
  <si>
    <t>ORD05906</t>
  </si>
  <si>
    <t>ORD05938</t>
  </si>
  <si>
    <t>ORD05945</t>
  </si>
  <si>
    <t>ORD06504</t>
  </si>
  <si>
    <t>ORD06561</t>
  </si>
  <si>
    <t>ORD06772</t>
  </si>
  <si>
    <t>ORD06893</t>
  </si>
  <si>
    <t>ORD07329</t>
  </si>
  <si>
    <t>ORD07489</t>
  </si>
  <si>
    <t>ORD07553</t>
  </si>
  <si>
    <t>ORD07603</t>
  </si>
  <si>
    <t>ORD07831</t>
  </si>
  <si>
    <t>ORD07841</t>
  </si>
  <si>
    <t>ORD07890</t>
  </si>
  <si>
    <t>ORD07957</t>
  </si>
  <si>
    <t>ORD08033</t>
  </si>
  <si>
    <t>ORD08091</t>
  </si>
  <si>
    <t>ORD08108</t>
  </si>
  <si>
    <t>ORD08186</t>
  </si>
  <si>
    <t>ORD08195</t>
  </si>
  <si>
    <t>ORD08248</t>
  </si>
  <si>
    <t>ORD08377</t>
  </si>
  <si>
    <t>ORD08508</t>
  </si>
  <si>
    <t>ORD08611</t>
  </si>
  <si>
    <t>ORD08705</t>
  </si>
  <si>
    <t>ORD08719</t>
  </si>
  <si>
    <t>ORD08771</t>
  </si>
  <si>
    <t>ORD08785</t>
  </si>
  <si>
    <t>ORD08910</t>
  </si>
  <si>
    <t>ORD08917</t>
  </si>
  <si>
    <t>ORD09026</t>
  </si>
  <si>
    <t>ORD09105</t>
  </si>
  <si>
    <t>ORD09115</t>
  </si>
  <si>
    <t>ORD09241</t>
  </si>
  <si>
    <t>ORD09251</t>
  </si>
  <si>
    <t>ORD09368</t>
  </si>
  <si>
    <t>ORD09377</t>
  </si>
  <si>
    <t>ORD09555</t>
  </si>
  <si>
    <t>ORD09608</t>
  </si>
  <si>
    <t>ORD09722</t>
  </si>
  <si>
    <t>ORD09737</t>
  </si>
  <si>
    <t>ORD00223</t>
  </si>
  <si>
    <t>ORD00337</t>
  </si>
  <si>
    <t>ORD00440</t>
  </si>
  <si>
    <t>ORD00505</t>
  </si>
  <si>
    <t>ORD00511</t>
  </si>
  <si>
    <t>ORD00557</t>
  </si>
  <si>
    <t>ORD00644</t>
  </si>
  <si>
    <t>ORD00702</t>
  </si>
  <si>
    <t>ORD00759</t>
  </si>
  <si>
    <t>ORD00978</t>
  </si>
  <si>
    <t>ORD00981</t>
  </si>
  <si>
    <t>ORD00992</t>
  </si>
  <si>
    <t>ORD01075</t>
  </si>
  <si>
    <t>ORD01095</t>
  </si>
  <si>
    <t>ORD01259</t>
  </si>
  <si>
    <t>ORD01265</t>
  </si>
  <si>
    <t>ORD01677</t>
  </si>
  <si>
    <t>ORD01705</t>
  </si>
  <si>
    <t>ORD01740</t>
  </si>
  <si>
    <t>ORD01774</t>
  </si>
  <si>
    <t>ORD01845</t>
  </si>
  <si>
    <t>ORD01863</t>
  </si>
  <si>
    <t>ORD01864</t>
  </si>
  <si>
    <t>ORD01897</t>
  </si>
  <si>
    <t>ORD02031</t>
  </si>
  <si>
    <t>ORD02058</t>
  </si>
  <si>
    <t>ORD02061</t>
  </si>
  <si>
    <t>ORD02235</t>
  </si>
  <si>
    <t>ORD02327</t>
  </si>
  <si>
    <t>ORD02358</t>
  </si>
  <si>
    <t>ORD02587</t>
  </si>
  <si>
    <t>ORD02615</t>
  </si>
  <si>
    <t>ORD02642</t>
  </si>
  <si>
    <t>ORD02686</t>
  </si>
  <si>
    <t>ORD02823</t>
  </si>
  <si>
    <t>ORD02826</t>
  </si>
  <si>
    <t>ORD02850</t>
  </si>
  <si>
    <t>ORD02855</t>
  </si>
  <si>
    <t>ORD02889</t>
  </si>
  <si>
    <t>ORD02941</t>
  </si>
  <si>
    <t>ORD03017</t>
  </si>
  <si>
    <t>ORD03231</t>
  </si>
  <si>
    <t>ORD03363</t>
  </si>
  <si>
    <t>ORD03471</t>
  </si>
  <si>
    <t>ORD03495</t>
  </si>
  <si>
    <t>ORD03585</t>
  </si>
  <si>
    <t>ORD03734</t>
  </si>
  <si>
    <t>ORD03739</t>
  </si>
  <si>
    <t>ORD03869</t>
  </si>
  <si>
    <t>ORD03994</t>
  </si>
  <si>
    <t>ORD04212</t>
  </si>
  <si>
    <t>ORD04218</t>
  </si>
  <si>
    <t>ORD04229</t>
  </si>
  <si>
    <t>ORD04370</t>
  </si>
  <si>
    <t>ORD04458</t>
  </si>
  <si>
    <t>ORD04556</t>
  </si>
  <si>
    <t>ORD04785</t>
  </si>
  <si>
    <t>ORD04806</t>
  </si>
  <si>
    <t>ORD04870</t>
  </si>
  <si>
    <t>ORD04948</t>
  </si>
  <si>
    <t>ORD04959</t>
  </si>
  <si>
    <t>ORD04965</t>
  </si>
  <si>
    <t>ORD05029</t>
  </si>
  <si>
    <t>ORD05056</t>
  </si>
  <si>
    <t>ORD05074</t>
  </si>
  <si>
    <t>ORD05160</t>
  </si>
  <si>
    <t>ORD05201</t>
  </si>
  <si>
    <t>ORD05342</t>
  </si>
  <si>
    <t>ORD05392</t>
  </si>
  <si>
    <t>ORD05655</t>
  </si>
  <si>
    <t>ORD05677</t>
  </si>
  <si>
    <t>ORD05905</t>
  </si>
  <si>
    <t>ORD05992</t>
  </si>
  <si>
    <t>ORD06078</t>
  </si>
  <si>
    <t>ORD06082</t>
  </si>
  <si>
    <t>ORD06152</t>
  </si>
  <si>
    <t>ORD06295</t>
  </si>
  <si>
    <t>ORD06414</t>
  </si>
  <si>
    <t>ORD06535</t>
  </si>
  <si>
    <t>ORD06654</t>
  </si>
  <si>
    <t>ORD06664</t>
  </si>
  <si>
    <t>ORD06795</t>
  </si>
  <si>
    <t>ORD06819</t>
  </si>
  <si>
    <t>ORD07008</t>
  </si>
  <si>
    <t>ORD07096</t>
  </si>
  <si>
    <t>ORD07117</t>
  </si>
  <si>
    <t>ORD07331</t>
  </si>
  <si>
    <t>ORD07369</t>
  </si>
  <si>
    <t>ORD07659</t>
  </si>
  <si>
    <t>ORD07678</t>
  </si>
  <si>
    <t>ORD07925</t>
  </si>
  <si>
    <t>ORD07982</t>
  </si>
  <si>
    <t>ORD07994</t>
  </si>
  <si>
    <t>ORD08154</t>
  </si>
  <si>
    <t>ORD08161</t>
  </si>
  <si>
    <t>ORD08257</t>
  </si>
  <si>
    <t>ORD08297</t>
  </si>
  <si>
    <t>ORD08420</t>
  </si>
  <si>
    <t>ORD08562</t>
  </si>
  <si>
    <t>ORD08581</t>
  </si>
  <si>
    <t>ORD08621</t>
  </si>
  <si>
    <t>ORD08758</t>
  </si>
  <si>
    <t>ORD08765</t>
  </si>
  <si>
    <t>ORD08850</t>
  </si>
  <si>
    <t>ORD08873</t>
  </si>
  <si>
    <t>ORD08920</t>
  </si>
  <si>
    <t>ORD08971</t>
  </si>
  <si>
    <t>ORD08989</t>
  </si>
  <si>
    <t>ORD09146</t>
  </si>
  <si>
    <t>ORD09280</t>
  </si>
  <si>
    <t>ORD09479</t>
  </si>
  <si>
    <t>ORD09575</t>
  </si>
  <si>
    <t>ORD09707</t>
  </si>
  <si>
    <t>ORD09771</t>
  </si>
  <si>
    <t>ORD09790</t>
  </si>
  <si>
    <t>ORD09810</t>
  </si>
  <si>
    <t>ORD09828</t>
  </si>
  <si>
    <t>ORD09842</t>
  </si>
  <si>
    <t>ORD09893</t>
  </si>
  <si>
    <t>ORD00022</t>
  </si>
  <si>
    <t>ORD00060</t>
  </si>
  <si>
    <t>ORD00110</t>
  </si>
  <si>
    <t>ORD00219</t>
  </si>
  <si>
    <t>ORD00414</t>
  </si>
  <si>
    <t>ORD00536</t>
  </si>
  <si>
    <t>ORD00555</t>
  </si>
  <si>
    <t>ORD00640</t>
  </si>
  <si>
    <t>ORD00681</t>
  </si>
  <si>
    <t>ORD00816</t>
  </si>
  <si>
    <t>ORD00878</t>
  </si>
  <si>
    <t>ORD00897</t>
  </si>
  <si>
    <t>ORD00898</t>
  </si>
  <si>
    <t>ORD00998</t>
  </si>
  <si>
    <t>ORD01027</t>
  </si>
  <si>
    <t>ORD01079</t>
  </si>
  <si>
    <t>ORD01180</t>
  </si>
  <si>
    <t>ORD01216</t>
  </si>
  <si>
    <t>ORD01234</t>
  </si>
  <si>
    <t>ORD01291</t>
  </si>
  <si>
    <t>ORD01307</t>
  </si>
  <si>
    <t>ORD01537</t>
  </si>
  <si>
    <t>ORD01663</t>
  </si>
  <si>
    <t>ORD01715</t>
  </si>
  <si>
    <t>ORD01758</t>
  </si>
  <si>
    <t>ORD01764</t>
  </si>
  <si>
    <t>ORD01976</t>
  </si>
  <si>
    <t>ORD02142</t>
  </si>
  <si>
    <t>ORD02246</t>
  </si>
  <si>
    <t>ORD02266</t>
  </si>
  <si>
    <t>ORD02275</t>
  </si>
  <si>
    <t>ORD02311</t>
  </si>
  <si>
    <t>ORD02415</t>
  </si>
  <si>
    <t>ORD02421</t>
  </si>
  <si>
    <t>ORD02427</t>
  </si>
  <si>
    <t>ORD02574</t>
  </si>
  <si>
    <t>ORD02715</t>
  </si>
  <si>
    <t>ORD02747</t>
  </si>
  <si>
    <t>ORD02750</t>
  </si>
  <si>
    <t>ORD02758</t>
  </si>
  <si>
    <t>ORD02835</t>
  </si>
  <si>
    <t>ORD02886</t>
  </si>
  <si>
    <t>ORD02906</t>
  </si>
  <si>
    <t>ORD02953</t>
  </si>
  <si>
    <t>ORD03033</t>
  </si>
  <si>
    <t>ORD03077</t>
  </si>
  <si>
    <t>ORD03099</t>
  </si>
  <si>
    <t>ORD03135</t>
  </si>
  <si>
    <t>ORD03306</t>
  </si>
  <si>
    <t>ORD03315</t>
  </si>
  <si>
    <t>ORD03381</t>
  </si>
  <si>
    <t>ORD03571</t>
  </si>
  <si>
    <t>ORD04041</t>
  </si>
  <si>
    <t>ORD04106</t>
  </si>
  <si>
    <t>ORD04116</t>
  </si>
  <si>
    <t>ORD04284</t>
  </si>
  <si>
    <t>ORD04337</t>
  </si>
  <si>
    <t>ORD04440</t>
  </si>
  <si>
    <t>ORD04473</t>
  </si>
  <si>
    <t>ORD04481</t>
  </si>
  <si>
    <t>ORD04558</t>
  </si>
  <si>
    <t>ORD04628</t>
  </si>
  <si>
    <t>ORD04648</t>
  </si>
  <si>
    <t>ORD04659</t>
  </si>
  <si>
    <t>ORD04789</t>
  </si>
  <si>
    <t>ORD04927</t>
  </si>
  <si>
    <t>ORD04981</t>
  </si>
  <si>
    <t>ORD05148</t>
  </si>
  <si>
    <t>ORD05372</t>
  </si>
  <si>
    <t>ORD05525</t>
  </si>
  <si>
    <t>ORD05542</t>
  </si>
  <si>
    <t>ORD05548</t>
  </si>
  <si>
    <t>ORD05635</t>
  </si>
  <si>
    <t>ORD06155</t>
  </si>
  <si>
    <t>ORD06166</t>
  </si>
  <si>
    <t>ORD06221</t>
  </si>
  <si>
    <t>ORD06261</t>
  </si>
  <si>
    <t>ORD06285</t>
  </si>
  <si>
    <t>ORD06506</t>
  </si>
  <si>
    <t>ORD06508</t>
  </si>
  <si>
    <t>ORD06541</t>
  </si>
  <si>
    <t>ORD06630</t>
  </si>
  <si>
    <t>ORD06864</t>
  </si>
  <si>
    <t>ORD06912</t>
  </si>
  <si>
    <t>ORD07051</t>
  </si>
  <si>
    <t>ORD07083</t>
  </si>
  <si>
    <t>ORD07149</t>
  </si>
  <si>
    <t>ORD07286</t>
  </si>
  <si>
    <t>ORD07324</t>
  </si>
  <si>
    <t>ORD07336</t>
  </si>
  <si>
    <t>ORD07364</t>
  </si>
  <si>
    <t>ORD07415</t>
  </si>
  <si>
    <t>ORD07433</t>
  </si>
  <si>
    <t>ORD07598</t>
  </si>
  <si>
    <t>ORD07639</t>
  </si>
  <si>
    <t>ORD07729</t>
  </si>
  <si>
    <t>ORD07879</t>
  </si>
  <si>
    <t>ORD08015</t>
  </si>
  <si>
    <t>ORD08023</t>
  </si>
  <si>
    <t>ORD08040</t>
  </si>
  <si>
    <t>ORD08144</t>
  </si>
  <si>
    <t>ORD08368</t>
  </si>
  <si>
    <t>ORD08416</t>
  </si>
  <si>
    <t>ORD08441</t>
  </si>
  <si>
    <t>ORD08447</t>
  </si>
  <si>
    <t>ORD08628</t>
  </si>
  <si>
    <t>ORD08660</t>
  </si>
  <si>
    <t>ORD08661</t>
  </si>
  <si>
    <t>ORD08710</t>
  </si>
  <si>
    <t>ORD08822</t>
  </si>
  <si>
    <t>ORD08897</t>
  </si>
  <si>
    <t>ORD09018</t>
  </si>
  <si>
    <t>ORD09281</t>
  </si>
  <si>
    <t>ORD09289</t>
  </si>
  <si>
    <t>ORD09437</t>
  </si>
  <si>
    <t>ORD09727</t>
  </si>
  <si>
    <t>ORD09951</t>
  </si>
  <si>
    <t>ORD09952</t>
  </si>
  <si>
    <t>ORD00226</t>
  </si>
  <si>
    <t>ORD00246</t>
  </si>
  <si>
    <t>ORD00346</t>
  </si>
  <si>
    <t>ORD00349</t>
  </si>
  <si>
    <t>ORD00565</t>
  </si>
  <si>
    <t>ORD00588</t>
  </si>
  <si>
    <t>ORD00614</t>
  </si>
  <si>
    <t>ORD00768</t>
  </si>
  <si>
    <t>ORD00857</t>
  </si>
  <si>
    <t>ORD00986</t>
  </si>
  <si>
    <t>ORD01004</t>
  </si>
  <si>
    <t>ORD01023</t>
  </si>
  <si>
    <t>ORD01157</t>
  </si>
  <si>
    <t>ORD01185</t>
  </si>
  <si>
    <t>ORD01317</t>
  </si>
  <si>
    <t>ORD01380</t>
  </si>
  <si>
    <t>ORD01448</t>
  </si>
  <si>
    <t>ORD01454</t>
  </si>
  <si>
    <t>ORD01518</t>
  </si>
  <si>
    <t>ORD01547</t>
  </si>
  <si>
    <t>ORD01615</t>
  </si>
  <si>
    <t>ORD01645</t>
  </si>
  <si>
    <t>ORD01731</t>
  </si>
  <si>
    <t>ORD01808</t>
  </si>
  <si>
    <t>ORD01861</t>
  </si>
  <si>
    <t>ORD02112</t>
  </si>
  <si>
    <t>ORD02178</t>
  </si>
  <si>
    <t>ORD02190</t>
  </si>
  <si>
    <t>ORD02236</t>
  </si>
  <si>
    <t>ORD02267</t>
  </si>
  <si>
    <t>ORD02324</t>
  </si>
  <si>
    <t>ORD02384</t>
  </si>
  <si>
    <t>ORD02432</t>
  </si>
  <si>
    <t>ORD02659</t>
  </si>
  <si>
    <t>ORD02834</t>
  </si>
  <si>
    <t>ORD02921</t>
  </si>
  <si>
    <t>ORD02924</t>
  </si>
  <si>
    <t>ORD02966</t>
  </si>
  <si>
    <t>ORD03083</t>
  </si>
  <si>
    <t>ORD03087</t>
  </si>
  <si>
    <t>ORD03171</t>
  </si>
  <si>
    <t>ORD03245</t>
  </si>
  <si>
    <t>ORD03398</t>
  </si>
  <si>
    <t>ORD03428</t>
  </si>
  <si>
    <t>ORD03493</t>
  </si>
  <si>
    <t>ORD03609</t>
  </si>
  <si>
    <t>ORD03773</t>
  </si>
  <si>
    <t>ORD03824</t>
  </si>
  <si>
    <t>ORD03882</t>
  </si>
  <si>
    <t>ORD03938</t>
  </si>
  <si>
    <t>ORD04051</t>
  </si>
  <si>
    <t>ORD04067</t>
  </si>
  <si>
    <t>ORD04082</t>
  </si>
  <si>
    <t>ORD04143</t>
  </si>
  <si>
    <t>ORD04371</t>
  </si>
  <si>
    <t>ORD04507</t>
  </si>
  <si>
    <t>ORD04546</t>
  </si>
  <si>
    <t>ORD04554</t>
  </si>
  <si>
    <t>ORD04698</t>
  </si>
  <si>
    <t>ORD04777</t>
  </si>
  <si>
    <t>ORD04796</t>
  </si>
  <si>
    <t>ORD04798</t>
  </si>
  <si>
    <t>ORD04885</t>
  </si>
  <si>
    <t>ORD04993</t>
  </si>
  <si>
    <t>ORD05113</t>
  </si>
  <si>
    <t>ORD05161</t>
  </si>
  <si>
    <t>ORD05196</t>
  </si>
  <si>
    <t>ORD05217</t>
  </si>
  <si>
    <t>ORD05267</t>
  </si>
  <si>
    <t>ORD05456</t>
  </si>
  <si>
    <t>ORD05504</t>
  </si>
  <si>
    <t>ORD05589</t>
  </si>
  <si>
    <t>ORD05715</t>
  </si>
  <si>
    <t>ORD05724</t>
  </si>
  <si>
    <t>ORD05772</t>
  </si>
  <si>
    <t>ORD05775</t>
  </si>
  <si>
    <t>ORD05830</t>
  </si>
  <si>
    <t>ORD05994</t>
  </si>
  <si>
    <t>ORD06018</t>
  </si>
  <si>
    <t>ORD06192</t>
  </si>
  <si>
    <t>ORD06399</t>
  </si>
  <si>
    <t>ORD06420</t>
  </si>
  <si>
    <t>ORD06553</t>
  </si>
  <si>
    <t>ORD06834</t>
  </si>
  <si>
    <t>ORD06921</t>
  </si>
  <si>
    <t>ORD06928</t>
  </si>
  <si>
    <t>ORD07009</t>
  </si>
  <si>
    <t>ORD07050</t>
  </si>
  <si>
    <t>ORD07147</t>
  </si>
  <si>
    <t>ORD07238</t>
  </si>
  <si>
    <t>ORD08135</t>
  </si>
  <si>
    <t>ORD08218</t>
  </si>
  <si>
    <t>ORD08240</t>
  </si>
  <si>
    <t>ORD08254</t>
  </si>
  <si>
    <t>ORD08284</t>
  </si>
  <si>
    <t>ORD08413</t>
  </si>
  <si>
    <t>ORD08479</t>
  </si>
  <si>
    <t>ORD08486</t>
  </si>
  <si>
    <t>ORD08563</t>
  </si>
  <si>
    <t>ORD08595</t>
  </si>
  <si>
    <t>ORD08732</t>
  </si>
  <si>
    <t>ORD08862</t>
  </si>
  <si>
    <t>ORD08900</t>
  </si>
  <si>
    <t>ORD08902</t>
  </si>
  <si>
    <t>ORD09025</t>
  </si>
  <si>
    <t>ORD09049</t>
  </si>
  <si>
    <t>ORD09203</t>
  </si>
  <si>
    <t>ORD09220</t>
  </si>
  <si>
    <t>ORD09257</t>
  </si>
  <si>
    <t>ORD09369</t>
  </si>
  <si>
    <t>ORD09454</t>
  </si>
  <si>
    <t>ORD09560</t>
  </si>
  <si>
    <t>ORD09638</t>
  </si>
  <si>
    <t>ORD09734</t>
  </si>
  <si>
    <t>ORD09780</t>
  </si>
  <si>
    <t>ORD09815</t>
  </si>
  <si>
    <t>ORD09872</t>
  </si>
  <si>
    <t>ORD09994</t>
  </si>
  <si>
    <t>ORD00016</t>
  </si>
  <si>
    <t>ORD00171</t>
  </si>
  <si>
    <t>ORD00196</t>
  </si>
  <si>
    <t>ORD00200</t>
  </si>
  <si>
    <t>ORD00257</t>
  </si>
  <si>
    <t>ORD00266</t>
  </si>
  <si>
    <t>ORD00280</t>
  </si>
  <si>
    <t>ORD00290</t>
  </si>
  <si>
    <t>ORD00578</t>
  </si>
  <si>
    <t>ORD00783</t>
  </si>
  <si>
    <t>ORD00804</t>
  </si>
  <si>
    <t>ORD01233</t>
  </si>
  <si>
    <t>ORD01370</t>
  </si>
  <si>
    <t>ORD01643</t>
  </si>
  <si>
    <t>ORD01648</t>
  </si>
  <si>
    <t>ORD01792</t>
  </si>
  <si>
    <t>ORD01798</t>
  </si>
  <si>
    <t>ORD01984</t>
  </si>
  <si>
    <t>ORD02092</t>
  </si>
  <si>
    <t>ORD02106</t>
  </si>
  <si>
    <t>ORD02122</t>
  </si>
  <si>
    <t>ORD02380</t>
  </si>
  <si>
    <t>ORD02468</t>
  </si>
  <si>
    <t>ORD02560</t>
  </si>
  <si>
    <t>ORD02603</t>
  </si>
  <si>
    <t>ORD02772</t>
  </si>
  <si>
    <t>ORD02779</t>
  </si>
  <si>
    <t>ORD02798</t>
  </si>
  <si>
    <t>ORD02836</t>
  </si>
  <si>
    <t>ORD02901</t>
  </si>
  <si>
    <t>ORD02950</t>
  </si>
  <si>
    <t>ORD03008</t>
  </si>
  <si>
    <t>ORD03080</t>
  </si>
  <si>
    <t>ORD03145</t>
  </si>
  <si>
    <t>ORD03197</t>
  </si>
  <si>
    <t>ORD03350</t>
  </si>
  <si>
    <t>ORD03355</t>
  </si>
  <si>
    <t>ORD03407</t>
  </si>
  <si>
    <t>ORD03443</t>
  </si>
  <si>
    <t>ORD03547</t>
  </si>
  <si>
    <t>ORD03568</t>
  </si>
  <si>
    <t>ORD03787</t>
  </si>
  <si>
    <t>ORD03794</t>
  </si>
  <si>
    <t>ORD04018</t>
  </si>
  <si>
    <t>ORD04032</t>
  </si>
  <si>
    <t>ORD04072</t>
  </si>
  <si>
    <t>ORD04122</t>
  </si>
  <si>
    <t>ORD04217</t>
  </si>
  <si>
    <t>ORD04361</t>
  </si>
  <si>
    <t>ORD04374</t>
  </si>
  <si>
    <t>ORD04595</t>
  </si>
  <si>
    <t>ORD04663</t>
  </si>
  <si>
    <t>ORD04722</t>
  </si>
  <si>
    <t>ORD04741</t>
  </si>
  <si>
    <t>ORD05105</t>
  </si>
  <si>
    <t>ORD05234</t>
  </si>
  <si>
    <t>ORD05269</t>
  </si>
  <si>
    <t>ORD05338</t>
  </si>
  <si>
    <t>ORD05373</t>
  </si>
  <si>
    <t>ORD05374</t>
  </si>
  <si>
    <t>ORD05518</t>
  </si>
  <si>
    <t>ORD05653</t>
  </si>
  <si>
    <t>ORD05736</t>
  </si>
  <si>
    <t>ORD05767</t>
  </si>
  <si>
    <t>ORD05931</t>
  </si>
  <si>
    <t>ORD05968</t>
  </si>
  <si>
    <t>ORD06074</t>
  </si>
  <si>
    <t>ORD06075</t>
  </si>
  <si>
    <t>ORD06370</t>
  </si>
  <si>
    <t>ORD06686</t>
  </si>
  <si>
    <t>ORD06706</t>
  </si>
  <si>
    <t>ORD06836</t>
  </si>
  <si>
    <t>ORD06956</t>
  </si>
  <si>
    <t>ORD07176</t>
  </si>
  <si>
    <t>ORD07224</t>
  </si>
  <si>
    <t>ORD07235</t>
  </si>
  <si>
    <t>ORD07285</t>
  </si>
  <si>
    <t>ORD07477</t>
  </si>
  <si>
    <t>ORD07484</t>
  </si>
  <si>
    <t>ORD07585</t>
  </si>
  <si>
    <t>ORD07596</t>
  </si>
  <si>
    <t>ORD07622</t>
  </si>
  <si>
    <t>ORD07747</t>
  </si>
  <si>
    <t>ORD07810</t>
  </si>
  <si>
    <t>ORD07870</t>
  </si>
  <si>
    <t>ORD08230</t>
  </si>
  <si>
    <t>ORD08241</t>
  </si>
  <si>
    <t>ORD08314</t>
  </si>
  <si>
    <t>ORD08365</t>
  </si>
  <si>
    <t>ORD08390</t>
  </si>
  <si>
    <t>ORD08463</t>
  </si>
  <si>
    <t>ORD08538</t>
  </si>
  <si>
    <t>ORD08585</t>
  </si>
  <si>
    <t>ORD08609</t>
  </si>
  <si>
    <t>ORD08662</t>
  </si>
  <si>
    <t>ORD08680</t>
  </si>
  <si>
    <t>ORD08889</t>
  </si>
  <si>
    <t>ORD09102</t>
  </si>
  <si>
    <t>ORD09186</t>
  </si>
  <si>
    <t>ORD09197</t>
  </si>
  <si>
    <t>ORD09286</t>
  </si>
  <si>
    <t>ORD09318</t>
  </si>
  <si>
    <t>ORD09328</t>
  </si>
  <si>
    <t>ORD09407</t>
  </si>
  <si>
    <t>ORD09500</t>
  </si>
  <si>
    <t>ORD09509</t>
  </si>
  <si>
    <t>ORD09553</t>
  </si>
  <si>
    <t>ORD09583</t>
  </si>
  <si>
    <t>ORD09660</t>
  </si>
  <si>
    <t>ORD09976</t>
  </si>
  <si>
    <t>ORD00001</t>
  </si>
  <si>
    <t>ORD00139</t>
  </si>
  <si>
    <t>ORD00313</t>
  </si>
  <si>
    <t>ORD00377</t>
  </si>
  <si>
    <t>ORD00379</t>
  </si>
  <si>
    <t>ORD00467</t>
  </si>
  <si>
    <t>ORD00488</t>
  </si>
  <si>
    <t>ORD00669</t>
  </si>
  <si>
    <t>ORD00808</t>
  </si>
  <si>
    <t>ORD00837</t>
  </si>
  <si>
    <t>ORD01129</t>
  </si>
  <si>
    <t>ORD01136</t>
  </si>
  <si>
    <t>ORD01145</t>
  </si>
  <si>
    <t>ORD01313</t>
  </si>
  <si>
    <t>ORD01327</t>
  </si>
  <si>
    <t>ORD01330</t>
  </si>
  <si>
    <t>ORD01335</t>
  </si>
  <si>
    <t>ORD01378</t>
  </si>
  <si>
    <t>ORD01449</t>
  </si>
  <si>
    <t>ORD01546</t>
  </si>
  <si>
    <t>ORD01676</t>
  </si>
  <si>
    <t>ORD01679</t>
  </si>
  <si>
    <t>ORD01682</t>
  </si>
  <si>
    <t>ORD01723</t>
  </si>
  <si>
    <t>ORD01768</t>
  </si>
  <si>
    <t>ORD01770</t>
  </si>
  <si>
    <t>ORD01910</t>
  </si>
  <si>
    <t>ORD01948</t>
  </si>
  <si>
    <t>ORD01985</t>
  </si>
  <si>
    <t>ORD02023</t>
  </si>
  <si>
    <t>ORD02160</t>
  </si>
  <si>
    <t>ORD02268</t>
  </si>
  <si>
    <t>ORD02322</t>
  </si>
  <si>
    <t>ORD02377</t>
  </si>
  <si>
    <t>ORD02393</t>
  </si>
  <si>
    <t>ORD02612</t>
  </si>
  <si>
    <t>ORD02810</t>
  </si>
  <si>
    <t>ORD02996</t>
  </si>
  <si>
    <t>ORD03316</t>
  </si>
  <si>
    <t>ORD03362</t>
  </si>
  <si>
    <t>ORD03454</t>
  </si>
  <si>
    <t>ORD03687</t>
  </si>
  <si>
    <t>ORD03792</t>
  </si>
  <si>
    <t>ORD03839</t>
  </si>
  <si>
    <t>ORD03915</t>
  </si>
  <si>
    <t>ORD04149</t>
  </si>
  <si>
    <t>ORD04307</t>
  </si>
  <si>
    <t>ORD04381</t>
  </si>
  <si>
    <t>ORD04446</t>
  </si>
  <si>
    <t>ORD04598</t>
  </si>
  <si>
    <t>ORD04599</t>
  </si>
  <si>
    <t>ORD04739</t>
  </si>
  <si>
    <t>ORD05215</t>
  </si>
  <si>
    <t>ORD05411</t>
  </si>
  <si>
    <t>ORD05430</t>
  </si>
  <si>
    <t>ORD05465</t>
  </si>
  <si>
    <t>ORD05510</t>
  </si>
  <si>
    <t>ORD05588</t>
  </si>
  <si>
    <t>ORD05644</t>
  </si>
  <si>
    <t>ORD05748</t>
  </si>
  <si>
    <t>ORD05768</t>
  </si>
  <si>
    <t>ORD05882</t>
  </si>
  <si>
    <t>ORD05978</t>
  </si>
  <si>
    <t>ORD06064</t>
  </si>
  <si>
    <t>ORD06102</t>
  </si>
  <si>
    <t>ORD06110</t>
  </si>
  <si>
    <t>ORD06189</t>
  </si>
  <si>
    <t>ORD06214</t>
  </si>
  <si>
    <t>ORD06457</t>
  </si>
  <si>
    <t>ORD06607</t>
  </si>
  <si>
    <t>ORD06617</t>
  </si>
  <si>
    <t>ORD06634</t>
  </si>
  <si>
    <t>ORD06646</t>
  </si>
  <si>
    <t>ORD06838</t>
  </si>
  <si>
    <t>ORD06852</t>
  </si>
  <si>
    <t>ORD06856</t>
  </si>
  <si>
    <t>ORD06886</t>
  </si>
  <si>
    <t>ORD06995</t>
  </si>
  <si>
    <t>ORD07084</t>
  </si>
  <si>
    <t>ORD07135</t>
  </si>
  <si>
    <t>ORD07187</t>
  </si>
  <si>
    <t>ORD07209</t>
  </si>
  <si>
    <t>ORD07264</t>
  </si>
  <si>
    <t>ORD07281</t>
  </si>
  <si>
    <t>ORD07297</t>
  </si>
  <si>
    <t>ORD07325</t>
  </si>
  <si>
    <t>ORD07333</t>
  </si>
  <si>
    <t>ORD07537</t>
  </si>
  <si>
    <t>ORD07580</t>
  </si>
  <si>
    <t>ORD07657</t>
  </si>
  <si>
    <t>ORD07726</t>
  </si>
  <si>
    <t>ORD07827</t>
  </si>
  <si>
    <t>ORD08022</t>
  </si>
  <si>
    <t>ORD08062</t>
  </si>
  <si>
    <t>ORD08084</t>
  </si>
  <si>
    <t>ORD08123</t>
  </si>
  <si>
    <t>ORD08197</t>
  </si>
  <si>
    <t>ORD08247</t>
  </si>
  <si>
    <t>ORD08288</t>
  </si>
  <si>
    <t>ORD08455</t>
  </si>
  <si>
    <t>ORD08510</t>
  </si>
  <si>
    <t>ORD08599</t>
  </si>
  <si>
    <t>ORD08664</t>
  </si>
  <si>
    <t>ORD08894</t>
  </si>
  <si>
    <t>ORD08922</t>
  </si>
  <si>
    <t>ORD09147</t>
  </si>
  <si>
    <t>ORD09250</t>
  </si>
  <si>
    <t>ORD09309</t>
  </si>
  <si>
    <t>ORD09870</t>
  </si>
  <si>
    <t>ORD00021</t>
  </si>
  <si>
    <t>ORD00036</t>
  </si>
  <si>
    <t>ORD00131</t>
  </si>
  <si>
    <t>ORD00159</t>
  </si>
  <si>
    <t>ORD00218</t>
  </si>
  <si>
    <t>ORD00665</t>
  </si>
  <si>
    <t>ORD00864</t>
  </si>
  <si>
    <t>ORD01012</t>
  </si>
  <si>
    <t>ORD01218</t>
  </si>
  <si>
    <t>ORD01226</t>
  </si>
  <si>
    <t>ORD01230</t>
  </si>
  <si>
    <t>ORD01261</t>
  </si>
  <si>
    <t>ORD01551</t>
  </si>
  <si>
    <t>ORD01728</t>
  </si>
  <si>
    <t>ORD01795</t>
  </si>
  <si>
    <t>ORD01811</t>
  </si>
  <si>
    <t>ORD01914</t>
  </si>
  <si>
    <t>ORD02140</t>
  </si>
  <si>
    <t>ORD02145</t>
  </si>
  <si>
    <t>ORD02196</t>
  </si>
  <si>
    <t>ORD02227</t>
  </si>
  <si>
    <t>ORD02294</t>
  </si>
  <si>
    <t>ORD02646</t>
  </si>
  <si>
    <t>ORD02669</t>
  </si>
  <si>
    <t>ORD02724</t>
  </si>
  <si>
    <t>ORD02868</t>
  </si>
  <si>
    <t>ORD02923</t>
  </si>
  <si>
    <t>ORD02956</t>
  </si>
  <si>
    <t>ORD03046</t>
  </si>
  <si>
    <t>ORD03073</t>
  </si>
  <si>
    <t>ORD03115</t>
  </si>
  <si>
    <t>ORD03126</t>
  </si>
  <si>
    <t>ORD03172</t>
  </si>
  <si>
    <t>ORD03209</t>
  </si>
  <si>
    <t>ORD03283</t>
  </si>
  <si>
    <t>ORD03387</t>
  </si>
  <si>
    <t>ORD03404</t>
  </si>
  <si>
    <t>ORD03497</t>
  </si>
  <si>
    <t>ORD03505</t>
  </si>
  <si>
    <t>ORD03717</t>
  </si>
  <si>
    <t>ORD03897</t>
  </si>
  <si>
    <t>ORD04193</t>
  </si>
  <si>
    <t>ORD04216</t>
  </si>
  <si>
    <t>ORD04253</t>
  </si>
  <si>
    <t>ORD04288</t>
  </si>
  <si>
    <t>ORD04398</t>
  </si>
  <si>
    <t>ORD04430</t>
  </si>
  <si>
    <t>ORD04506</t>
  </si>
  <si>
    <t>ORD04823</t>
  </si>
  <si>
    <t>ORD04853</t>
  </si>
  <si>
    <t>ORD04983</t>
  </si>
  <si>
    <t>ORD05009</t>
  </si>
  <si>
    <t>ORD05166</t>
  </si>
  <si>
    <t>ORD05500</t>
  </si>
  <si>
    <t>ORD05537</t>
  </si>
  <si>
    <t>ORD05639</t>
  </si>
  <si>
    <t>ORD06017</t>
  </si>
  <si>
    <t>ORD06031</t>
  </si>
  <si>
    <t>ORD06079</t>
  </si>
  <si>
    <t>ORD06169</t>
  </si>
  <si>
    <t>ORD06187</t>
  </si>
  <si>
    <t>ORD06206</t>
  </si>
  <si>
    <t>ORD06376</t>
  </si>
  <si>
    <t>ORD06394</t>
  </si>
  <si>
    <t>ORD06605</t>
  </si>
  <si>
    <t>ORD06626</t>
  </si>
  <si>
    <t>ORD06780</t>
  </si>
  <si>
    <t>ORD07060</t>
  </si>
  <si>
    <t>ORD07095</t>
  </si>
  <si>
    <t>ORD07144</t>
  </si>
  <si>
    <t>ORD07198</t>
  </si>
  <si>
    <t>ORD07349</t>
  </si>
  <si>
    <t>ORD07420</t>
  </si>
  <si>
    <t>ORD07505</t>
  </si>
  <si>
    <t>ORD07568</t>
  </si>
  <si>
    <t>ORD07711</t>
  </si>
  <si>
    <t>ORD07715</t>
  </si>
  <si>
    <t>ORD07844</t>
  </si>
  <si>
    <t>ORD07892</t>
  </si>
  <si>
    <t>ORD08067</t>
  </si>
  <si>
    <t>ORD08101</t>
  </si>
  <si>
    <t>ORD08158</t>
  </si>
  <si>
    <t>ORD08222</t>
  </si>
  <si>
    <t>ORD08282</t>
  </si>
  <si>
    <t>ORD08337</t>
  </si>
  <si>
    <t>ORD08554</t>
  </si>
  <si>
    <t>ORD08617</t>
  </si>
  <si>
    <t>ORD08647</t>
  </si>
  <si>
    <t>ORD08657</t>
  </si>
  <si>
    <t>ORD08694</t>
  </si>
  <si>
    <t>ORD08773</t>
  </si>
  <si>
    <t>ORD08856</t>
  </si>
  <si>
    <t>ORD08904</t>
  </si>
  <si>
    <t>ORD09012</t>
  </si>
  <si>
    <t>ORD09056</t>
  </si>
  <si>
    <t>ORD09282</t>
  </si>
  <si>
    <t>ORD09336</t>
  </si>
  <si>
    <t>ORD09512</t>
  </si>
  <si>
    <t>ORD09613</t>
  </si>
  <si>
    <t>ORD09633</t>
  </si>
  <si>
    <t>ORD09695</t>
  </si>
  <si>
    <t>ORD09756</t>
  </si>
  <si>
    <t>ORD09819</t>
  </si>
  <si>
    <t>ORD09888</t>
  </si>
  <si>
    <t>ORD09925</t>
  </si>
  <si>
    <t>ORD00019</t>
  </si>
  <si>
    <t>ORD00216</t>
  </si>
  <si>
    <t>ORD00395</t>
  </si>
  <si>
    <t>ORD00494</t>
  </si>
  <si>
    <t>ORD00571</t>
  </si>
  <si>
    <t>ORD00738</t>
  </si>
  <si>
    <t>ORD01161</t>
  </si>
  <si>
    <t>ORD01193</t>
  </si>
  <si>
    <t>ORD01303</t>
  </si>
  <si>
    <t>ORD01443</t>
  </si>
  <si>
    <t>ORD01565</t>
  </si>
  <si>
    <t>ORD01605</t>
  </si>
  <si>
    <t>ORD01804</t>
  </si>
  <si>
    <t>ORD01936</t>
  </si>
  <si>
    <t>ORD02046</t>
  </si>
  <si>
    <t>ORD02159</t>
  </si>
  <si>
    <t>ORD02256</t>
  </si>
  <si>
    <t>ORD02469</t>
  </si>
  <si>
    <t>ORD02578</t>
  </si>
  <si>
    <t>ORD02769</t>
  </si>
  <si>
    <t>ORD02971</t>
  </si>
  <si>
    <t>ORD02997</t>
  </si>
  <si>
    <t>ORD03055</t>
  </si>
  <si>
    <t>ORD03059</t>
  </si>
  <si>
    <t>ORD03129</t>
  </si>
  <si>
    <t>ORD03187</t>
  </si>
  <si>
    <t>ORD03198</t>
  </si>
  <si>
    <t>ORD03232</t>
  </si>
  <si>
    <t>ORD03308</t>
  </si>
  <si>
    <t>ORD03399</t>
  </si>
  <si>
    <t>ORD03439</t>
  </si>
  <si>
    <t>ORD03523</t>
  </si>
  <si>
    <t>ORD03546</t>
  </si>
  <si>
    <t>ORD03952</t>
  </si>
  <si>
    <t>ORD04042</t>
  </si>
  <si>
    <t>ORD04080</t>
  </si>
  <si>
    <t>ORD04179</t>
  </si>
  <si>
    <t>ORD04243</t>
  </si>
  <si>
    <t>ORD04305</t>
  </si>
  <si>
    <t>ORD04470</t>
  </si>
  <si>
    <t>ORD04522</t>
  </si>
  <si>
    <t>ORD04972</t>
  </si>
  <si>
    <t>ORD05041</t>
  </si>
  <si>
    <t>ORD05123</t>
  </si>
  <si>
    <t>ORD05417</t>
  </si>
  <si>
    <t>ORD05439</t>
  </si>
  <si>
    <t>ORD05584</t>
  </si>
  <si>
    <t>ORD05617</t>
  </si>
  <si>
    <t>ORD05687</t>
  </si>
  <si>
    <t>ORD05885</t>
  </si>
  <si>
    <t>ORD05974</t>
  </si>
  <si>
    <t>ORD06352</t>
  </si>
  <si>
    <t>ORD06423</t>
  </si>
  <si>
    <t>ORD06711</t>
  </si>
  <si>
    <t>ORD06759</t>
  </si>
  <si>
    <t>ORD06963</t>
  </si>
  <si>
    <t>ORD07000</t>
  </si>
  <si>
    <t>ORD07016</t>
  </si>
  <si>
    <t>ORD07206</t>
  </si>
  <si>
    <t>ORD07322</t>
  </si>
  <si>
    <t>ORD07363</t>
  </si>
  <si>
    <t>ORD07462</t>
  </si>
  <si>
    <t>ORD07506</t>
  </si>
  <si>
    <t>ORD07546</t>
  </si>
  <si>
    <t>ORD07555</t>
  </si>
  <si>
    <t>ORD07694</t>
  </si>
  <si>
    <t>ORD07759</t>
  </si>
  <si>
    <t>ORD07769</t>
  </si>
  <si>
    <t>ORD07822</t>
  </si>
  <si>
    <t>ORD07993</t>
  </si>
  <si>
    <t>ORD08156</t>
  </si>
  <si>
    <t>ORD08182</t>
  </si>
  <si>
    <t>ORD08339</t>
  </si>
  <si>
    <t>ORD08369</t>
  </si>
  <si>
    <t>ORD08406</t>
  </si>
  <si>
    <t>ORD08480</t>
  </si>
  <si>
    <t>ORD08584</t>
  </si>
  <si>
    <t>ORD08601</t>
  </si>
  <si>
    <t>ORD08606</t>
  </si>
  <si>
    <t>ORD08613</t>
  </si>
  <si>
    <t>ORD09177</t>
  </si>
  <si>
    <t>ORD09245</t>
  </si>
  <si>
    <t>ORD09413</t>
  </si>
  <si>
    <t>ORD09463</t>
  </si>
  <si>
    <t>ORD09524</t>
  </si>
  <si>
    <t>ORD09616</t>
  </si>
  <si>
    <t>ORD09644</t>
  </si>
  <si>
    <t>ORD09663</t>
  </si>
  <si>
    <t>ORD09702</t>
  </si>
  <si>
    <t>ORD09717</t>
  </si>
  <si>
    <t>ORD09914</t>
  </si>
  <si>
    <t>ORD09945</t>
  </si>
  <si>
    <t>ORD09980</t>
  </si>
  <si>
    <t>ORD00088</t>
  </si>
  <si>
    <t>ORD00126</t>
  </si>
  <si>
    <t>ORD00245</t>
  </si>
  <si>
    <t>ORD00604</t>
  </si>
  <si>
    <t>ORD00612</t>
  </si>
  <si>
    <t>ORD00735</t>
  </si>
  <si>
    <t>ORD00943</t>
  </si>
  <si>
    <t>ORD01054</t>
  </si>
  <si>
    <t>ORD01068</t>
  </si>
  <si>
    <t>ORD01199</t>
  </si>
  <si>
    <t>ORD01373</t>
  </si>
  <si>
    <t>ORD01591</t>
  </si>
  <si>
    <t>ORD01624</t>
  </si>
  <si>
    <t>ORD01732</t>
  </si>
  <si>
    <t>ORD01761</t>
  </si>
  <si>
    <t>ORD01844</t>
  </si>
  <si>
    <t>ORD02012</t>
  </si>
  <si>
    <t>ORD02572</t>
  </si>
  <si>
    <t>ORD02635</t>
  </si>
  <si>
    <t>ORD02714</t>
  </si>
  <si>
    <t>ORD02781</t>
  </si>
  <si>
    <t>ORD02797</t>
  </si>
  <si>
    <t>ORD03006</t>
  </si>
  <si>
    <t>ORD03081</t>
  </si>
  <si>
    <t>ORD03206</t>
  </si>
  <si>
    <t>ORD03551</t>
  </si>
  <si>
    <t>ORD03664</t>
  </si>
  <si>
    <t>ORD03793</t>
  </si>
  <si>
    <t>ORD03873</t>
  </si>
  <si>
    <t>ORD03875</t>
  </si>
  <si>
    <t>ORD04134</t>
  </si>
  <si>
    <t>ORD04348</t>
  </si>
  <si>
    <t>ORD04350</t>
  </si>
  <si>
    <t>ORD04372</t>
  </si>
  <si>
    <t>ORD04480</t>
  </si>
  <si>
    <t>ORD04525</t>
  </si>
  <si>
    <t>ORD04544</t>
  </si>
  <si>
    <t>ORD04713</t>
  </si>
  <si>
    <t>ORD04866</t>
  </si>
  <si>
    <t>ORD04892</t>
  </si>
  <si>
    <t>ORD04899</t>
  </si>
  <si>
    <t>ORD04996</t>
  </si>
  <si>
    <t>ORD05040</t>
  </si>
  <si>
    <t>ORD05042</t>
  </si>
  <si>
    <t>ORD05155</t>
  </si>
  <si>
    <t>ORD05349</t>
  </si>
  <si>
    <t>ORD05489</t>
  </si>
  <si>
    <t>ORD05533</t>
  </si>
  <si>
    <t>ORD05756</t>
  </si>
  <si>
    <t>ORD05766</t>
  </si>
  <si>
    <t>ORD05840</t>
  </si>
  <si>
    <t>ORD06046</t>
  </si>
  <si>
    <t>ORD06093</t>
  </si>
  <si>
    <t>ORD06232</t>
  </si>
  <si>
    <t>ORD06297</t>
  </si>
  <si>
    <t>ORD06396</t>
  </si>
  <si>
    <t>ORD06739</t>
  </si>
  <si>
    <t>ORD06766</t>
  </si>
  <si>
    <t>ORD06899</t>
  </si>
  <si>
    <t>ORD07086</t>
  </si>
  <si>
    <t>ORD07294</t>
  </si>
  <si>
    <t>ORD07687</t>
  </si>
  <si>
    <t>ORD08111</t>
  </si>
  <si>
    <t>ORD08159</t>
  </si>
  <si>
    <t>ORD08321</t>
  </si>
  <si>
    <t>ORD08344</t>
  </si>
  <si>
    <t>ORD08577</t>
  </si>
  <si>
    <t>ORD08639</t>
  </si>
  <si>
    <t>ORD08726</t>
  </si>
  <si>
    <t>ORD08797</t>
  </si>
  <si>
    <t>ORD08804</t>
  </si>
  <si>
    <t>ORD08851</t>
  </si>
  <si>
    <t>ORD09092</t>
  </si>
  <si>
    <t>ORD09117</t>
  </si>
  <si>
    <t>ORD09128</t>
  </si>
  <si>
    <t>ORD09326</t>
  </si>
  <si>
    <t>ORD09412</t>
  </si>
  <si>
    <t>ORD09808</t>
  </si>
  <si>
    <t>ORD09886</t>
  </si>
  <si>
    <t>ORD09900</t>
  </si>
  <si>
    <t>ORD09942</t>
  </si>
  <si>
    <t>ORD09996</t>
  </si>
  <si>
    <t>Sum of ActualSales</t>
  </si>
  <si>
    <t>Row Labels</t>
  </si>
  <si>
    <t>Grand Total</t>
  </si>
  <si>
    <t>Sum of TargetSales</t>
  </si>
  <si>
    <t>SALES DISTRIBUTION DASHBOARD</t>
  </si>
  <si>
    <t>Details for Sum of ActualSales - Customer: Customer42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</si>
</sst>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28"/>
      <color theme="0"/>
      <name val="Calibri"/>
      <family val="2"/>
      <scheme val="minor"/>
    </font>
    <font>
      <sz val="36"/>
      <color theme="0"/>
      <name val="Calibri"/>
      <family val="2"/>
      <scheme val="minor"/>
    </font>
    <font>
      <sz val="14"/>
      <color theme="5"/>
      <name val="Calibri"/>
      <family val="2"/>
      <scheme val="minor"/>
    </font>
    <font>
      <sz val="72"/>
      <color theme="5"/>
      <name val="Calibri"/>
      <family val="2"/>
      <scheme val="minor"/>
    </font>
    <font>
      <b/>
      <sz val="11"/>
      <color theme="1"/>
      <name val="Calibri"/>
      <family val="2"/>
      <scheme val="minor"/>
    </font>
  </fonts>
  <fills count="5">
    <fill>
      <patternFill patternType="none"/>
    </fill>
    <fill>
      <patternFill patternType="gray125"/>
    </fill>
    <fill>
      <patternFill patternType="solid">
        <fgColor theme="1" tint="4.9989318521683403E-2"/>
        <bgColor indexed="64"/>
      </patternFill>
    </fill>
    <fill>
      <patternFill patternType="solid">
        <fgColor theme="1"/>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vertical="center"/>
    </xf>
    <xf numFmtId="0" fontId="2" fillId="2" borderId="0" xfId="0" applyFont="1" applyFill="1" applyAlignment="1">
      <alignment vertical="center"/>
    </xf>
    <xf numFmtId="0" fontId="2" fillId="3" borderId="0" xfId="0" applyFont="1" applyFill="1" applyAlignment="1">
      <alignment vertical="center"/>
    </xf>
    <xf numFmtId="0" fontId="3" fillId="2" borderId="0" xfId="0" applyFont="1" applyFill="1"/>
    <xf numFmtId="0" fontId="4" fillId="2" borderId="0" xfId="0" applyFont="1" applyFill="1"/>
    <xf numFmtId="3" fontId="1" fillId="2" borderId="0" xfId="0" applyNumberFormat="1" applyFont="1" applyFill="1" applyAlignment="1">
      <alignment vertical="center"/>
    </xf>
    <xf numFmtId="0" fontId="5" fillId="0" borderId="0" xfId="0" applyFont="1"/>
    <xf numFmtId="0" fontId="2" fillId="2" borderId="0" xfId="0" applyFont="1" applyFill="1" applyAlignment="1">
      <alignment horizontal="center" vertical="center"/>
    </xf>
    <xf numFmtId="3" fontId="1" fillId="4" borderId="0" xfId="0" applyNumberFormat="1" applyFont="1" applyFill="1" applyAlignment="1">
      <alignment horizontal="center" vertical="center"/>
    </xf>
    <xf numFmtId="0" fontId="0" fillId="0" borderId="0" xfId="0" applyNumberFormat="1"/>
  </cellXfs>
  <cellStyles count="1">
    <cellStyle name="Normal" xfId="0" builtinId="0"/>
  </cellStyles>
  <dxfs count="18">
    <dxf>
      <numFmt numFmtId="3" formatCode="#,##0"/>
    </dxf>
    <dxf>
      <numFmt numFmtId="3" formatCode="#,##0"/>
    </dxf>
    <dxf>
      <numFmt numFmtId="3" formatCode="#,##0"/>
    </dxf>
    <dxf>
      <numFmt numFmtId="3" formatCode="#,##0"/>
    </dxf>
    <dxf>
      <numFmt numFmtId="3" formatCode="#,##0"/>
    </dxf>
    <dxf>
      <numFmt numFmtId="4" formatCode="#,##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theme="5"/>
      </font>
      <fill>
        <patternFill>
          <bgColor rgb="FF002060"/>
        </patternFill>
      </fill>
      <border>
        <bottom style="thin">
          <color theme="6"/>
        </bottom>
        <vertical/>
        <horizontal/>
      </border>
    </dxf>
    <dxf>
      <font>
        <color theme="5"/>
      </font>
      <fill>
        <patternFill>
          <bgColor theme="2" tint="-0.749961851863155"/>
        </patternFill>
      </fill>
      <border>
        <left style="thin">
          <color theme="6"/>
        </left>
        <right style="thin">
          <color theme="6"/>
        </right>
        <top style="thin">
          <color theme="6"/>
        </top>
        <bottom style="thin">
          <color theme="6"/>
        </bottom>
        <vertical/>
        <horizontal/>
      </border>
    </dxf>
    <dxf>
      <font>
        <color theme="5"/>
      </font>
      <fill>
        <patternFill>
          <bgColor theme="4"/>
        </patternFill>
      </fill>
      <border diagonalUp="0" diagonalDown="0">
        <left/>
        <right/>
        <top/>
        <bottom/>
        <vertical/>
        <horizontal/>
      </border>
    </dxf>
    <dxf>
      <font>
        <color theme="1"/>
      </font>
      <fill>
        <patternFill>
          <bgColor theme="2" tint="-0.24994659260841701"/>
        </patternFill>
      </fill>
      <border diagonalUp="0" diagonalDown="0">
        <left/>
        <right/>
        <top/>
        <bottom/>
        <vertical/>
        <horizontal/>
      </border>
    </dxf>
  </dxfs>
  <tableStyles count="2" defaultTableStyle="TableStyleMedium2" defaultPivotStyle="PivotStyleLight16">
    <tableStyle name="SlicerStyleDark3 2" pivot="0" table="0" count="10" xr9:uid="{BEDCD045-0247-4B7F-A9A2-8AE63E54E784}">
      <tableStyleElement type="wholeTable" dxfId="17"/>
      <tableStyleElement type="headerRow" dxfId="16"/>
    </tableStyle>
    <tableStyle name="SlicerStyleDark3 3" pivot="0" table="0" count="10" xr9:uid="{EB237AD2-61D4-4516-AC5B-FF739F6CC0C9}">
      <tableStyleElement type="wholeTable" dxfId="15"/>
      <tableStyleElement type="headerRow" dxfId="1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color theme="5"/>
          </font>
          <fill>
            <patternFill patternType="solid">
              <fgColor theme="6"/>
              <bgColor theme="2"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2" tint="-0.74996185186315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2" tint="-0.499984740745262"/>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2" tint="-0.749961851863155"/>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2" tint="-0.49998474074526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0"/>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pivottable!$C$10</c:f>
              <c:strCache>
                <c:ptCount val="1"/>
                <c:pt idx="0">
                  <c:v>Sum of TargetSales</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pivottable!$B$11:$B$23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pivottable!$C$11:$C$23</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5D0C-497F-85E7-40BCDBF7A19C}"/>
            </c:ext>
          </c:extLst>
        </c:ser>
        <c:ser>
          <c:idx val="1"/>
          <c:order val="1"/>
          <c:tx>
            <c:strRef>
              <c:f>pivottable!$D$10</c:f>
              <c:strCache>
                <c:ptCount val="1"/>
                <c:pt idx="0">
                  <c:v>Sum of ActualSales</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pivottable!$B$11:$B$23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pivottable!$D$11:$D$23</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extLst>
            <c:ext xmlns:c16="http://schemas.microsoft.com/office/drawing/2014/chart" uri="{C3380CC4-5D6E-409C-BE32-E72D297353CC}">
              <c16:uniqueId val="{00000002-5D0C-497F-85E7-40BCDBF7A19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00319008"/>
        <c:axId val="485956848"/>
      </c:areaChart>
      <c:catAx>
        <c:axId val="14003190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85956848"/>
        <c:crosses val="autoZero"/>
        <c:auto val="1"/>
        <c:lblAlgn val="ctr"/>
        <c:lblOffset val="100"/>
        <c:noMultiLvlLbl val="0"/>
      </c:catAx>
      <c:valAx>
        <c:axId val="4859568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03190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doughnutChart>
        <c:varyColors val="1"/>
        <c:ser>
          <c:idx val="0"/>
          <c:order val="0"/>
          <c:tx>
            <c:strRef>
              <c:f>pivottable!$G$3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E76-47FE-B380-D550B7D279A4}"/>
              </c:ext>
            </c:extLst>
          </c:dPt>
          <c:dPt>
            <c:idx val="1"/>
            <c:bubble3D val="0"/>
            <c:spPr>
              <a:solidFill>
                <a:schemeClr val="accent2"/>
              </a:solidFill>
              <a:ln>
                <a:noFill/>
              </a:ln>
              <a:effectLst/>
            </c:spPr>
            <c:extLst>
              <c:ext xmlns:c16="http://schemas.microsoft.com/office/drawing/2014/chart" uri="{C3380CC4-5D6E-409C-BE32-E72D297353CC}">
                <c16:uniqueId val="{00000003-EE76-47FE-B380-D550B7D279A4}"/>
              </c:ext>
            </c:extLst>
          </c:dPt>
          <c:dPt>
            <c:idx val="2"/>
            <c:bubble3D val="0"/>
            <c:spPr>
              <a:solidFill>
                <a:schemeClr val="accent3"/>
              </a:solidFill>
              <a:ln>
                <a:noFill/>
              </a:ln>
              <a:effectLst/>
            </c:spPr>
            <c:extLst>
              <c:ext xmlns:c16="http://schemas.microsoft.com/office/drawing/2014/chart" uri="{C3380CC4-5D6E-409C-BE32-E72D297353CC}">
                <c16:uniqueId val="{00000005-EE76-47FE-B380-D550B7D279A4}"/>
              </c:ext>
            </c:extLst>
          </c:dPt>
          <c:dPt>
            <c:idx val="3"/>
            <c:bubble3D val="0"/>
            <c:spPr>
              <a:solidFill>
                <a:schemeClr val="accent4"/>
              </a:solidFill>
              <a:ln>
                <a:noFill/>
              </a:ln>
              <a:effectLst/>
            </c:spPr>
            <c:extLst>
              <c:ext xmlns:c16="http://schemas.microsoft.com/office/drawing/2014/chart" uri="{C3380CC4-5D6E-409C-BE32-E72D297353CC}">
                <c16:uniqueId val="{00000007-EE76-47FE-B380-D550B7D279A4}"/>
              </c:ext>
            </c:extLst>
          </c:dPt>
          <c:dPt>
            <c:idx val="4"/>
            <c:bubble3D val="0"/>
            <c:spPr>
              <a:solidFill>
                <a:schemeClr val="accent5"/>
              </a:solidFill>
              <a:ln>
                <a:noFill/>
              </a:ln>
              <a:effectLst/>
            </c:spPr>
            <c:extLst>
              <c:ext xmlns:c16="http://schemas.microsoft.com/office/drawing/2014/chart" uri="{C3380CC4-5D6E-409C-BE32-E72D297353CC}">
                <c16:uniqueId val="{00000009-EE76-47FE-B380-D550B7D279A4}"/>
              </c:ext>
            </c:extLst>
          </c:dPt>
          <c:dPt>
            <c:idx val="5"/>
            <c:bubble3D val="0"/>
            <c:spPr>
              <a:solidFill>
                <a:schemeClr val="accent6"/>
              </a:solidFill>
              <a:ln>
                <a:noFill/>
              </a:ln>
              <a:effectLst/>
            </c:spPr>
            <c:extLst>
              <c:ext xmlns:c16="http://schemas.microsoft.com/office/drawing/2014/chart" uri="{C3380CC4-5D6E-409C-BE32-E72D297353CC}">
                <c16:uniqueId val="{0000000B-EE76-47FE-B380-D550B7D279A4}"/>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E76-47FE-B380-D550B7D279A4}"/>
              </c:ext>
            </c:extLst>
          </c:dPt>
          <c:cat>
            <c:strRef>
              <c:f>pivottable!$F$4:$F$11</c:f>
              <c:strCache>
                <c:ptCount val="7"/>
                <c:pt idx="0">
                  <c:v>Central</c:v>
                </c:pt>
                <c:pt idx="1">
                  <c:v>East</c:v>
                </c:pt>
                <c:pt idx="2">
                  <c:v>Export</c:v>
                </c:pt>
                <c:pt idx="3">
                  <c:v>North</c:v>
                </c:pt>
                <c:pt idx="4">
                  <c:v>Northeast</c:v>
                </c:pt>
                <c:pt idx="5">
                  <c:v>South</c:v>
                </c:pt>
                <c:pt idx="6">
                  <c:v>Western</c:v>
                </c:pt>
              </c:strCache>
            </c:strRef>
          </c:cat>
          <c:val>
            <c:numRef>
              <c:f>pivottable!$G$4:$G$11</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0-43E9-4A35-93E0-DF9295BF94C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pivottable!$B$44:$B$54</c:f>
              <c:strCache>
                <c:ptCount val="10"/>
                <c:pt idx="0">
                  <c:v>Product06</c:v>
                </c:pt>
                <c:pt idx="1">
                  <c:v>Product21</c:v>
                </c:pt>
                <c:pt idx="2">
                  <c:v>Product08</c:v>
                </c:pt>
                <c:pt idx="3">
                  <c:v>Product19</c:v>
                </c:pt>
                <c:pt idx="4">
                  <c:v>Product20</c:v>
                </c:pt>
                <c:pt idx="5">
                  <c:v>Product01</c:v>
                </c:pt>
                <c:pt idx="6">
                  <c:v>Product14</c:v>
                </c:pt>
                <c:pt idx="7">
                  <c:v>Product04</c:v>
                </c:pt>
                <c:pt idx="8">
                  <c:v>Product25</c:v>
                </c:pt>
                <c:pt idx="9">
                  <c:v>Product23</c:v>
                </c:pt>
              </c:strCache>
            </c:strRef>
          </c:cat>
          <c:val>
            <c:numRef>
              <c:f>pivottable!$C$44:$C$54</c:f>
              <c:numCache>
                <c:formatCode>General</c:formatCode>
                <c:ptCount val="10"/>
                <c:pt idx="0">
                  <c:v>10233503</c:v>
                </c:pt>
                <c:pt idx="1">
                  <c:v>10130248</c:v>
                </c:pt>
                <c:pt idx="2">
                  <c:v>9954029</c:v>
                </c:pt>
                <c:pt idx="3">
                  <c:v>9844399</c:v>
                </c:pt>
                <c:pt idx="4">
                  <c:v>9801281</c:v>
                </c:pt>
                <c:pt idx="5">
                  <c:v>9792929</c:v>
                </c:pt>
                <c:pt idx="6">
                  <c:v>9747980</c:v>
                </c:pt>
                <c:pt idx="7">
                  <c:v>9594063</c:v>
                </c:pt>
                <c:pt idx="8">
                  <c:v>9534721</c:v>
                </c:pt>
                <c:pt idx="9">
                  <c:v>9456547</c:v>
                </c:pt>
              </c:numCache>
            </c:numRef>
          </c:val>
          <c:extLst>
            <c:ext xmlns:c16="http://schemas.microsoft.com/office/drawing/2014/chart" uri="{C3380CC4-5D6E-409C-BE32-E72D297353CC}">
              <c16:uniqueId val="{00000000-88A8-45F3-91BE-829F2BA6EB70}"/>
            </c:ext>
          </c:extLst>
        </c:ser>
        <c:dLbls>
          <c:dLblPos val="inEnd"/>
          <c:showLegendKey val="0"/>
          <c:showVal val="1"/>
          <c:showCatName val="0"/>
          <c:showSerName val="0"/>
          <c:showPercent val="0"/>
          <c:showBubbleSize val="0"/>
        </c:dLbls>
        <c:gapWidth val="115"/>
        <c:overlap val="-20"/>
        <c:axId val="1400263792"/>
        <c:axId val="485949648"/>
      </c:barChart>
      <c:catAx>
        <c:axId val="14002637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949648"/>
        <c:crosses val="autoZero"/>
        <c:auto val="1"/>
        <c:lblAlgn val="ctr"/>
        <c:lblOffset val="100"/>
        <c:noMultiLvlLbl val="0"/>
      </c:catAx>
      <c:valAx>
        <c:axId val="48594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26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pivottable!$C$60</c:f>
              <c:strCache>
                <c:ptCount val="1"/>
                <c:pt idx="0">
                  <c:v>Total</c:v>
                </c:pt>
              </c:strCache>
            </c:strRef>
          </c:tx>
          <c:spPr>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cat>
            <c:strRef>
              <c:f>pivottable!$B$61:$B$113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pivottable!$C$61:$C$113</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2-6DBB-42B7-A3A1-C6D916249ADB}"/>
            </c:ext>
          </c:extLst>
        </c:ser>
        <c:dLbls>
          <c:showLegendKey val="0"/>
          <c:showVal val="0"/>
          <c:showCatName val="0"/>
          <c:showSerName val="0"/>
          <c:showPercent val="0"/>
          <c:showBubbleSize val="0"/>
        </c:dLbls>
        <c:axId val="1400333856"/>
        <c:axId val="485931408"/>
      </c:areaChart>
      <c:catAx>
        <c:axId val="14003338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931408"/>
        <c:crosses val="autoZero"/>
        <c:auto val="1"/>
        <c:lblAlgn val="ctr"/>
        <c:lblOffset val="100"/>
        <c:noMultiLvlLbl val="0"/>
      </c:catAx>
      <c:valAx>
        <c:axId val="48593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033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pivottable!$F$74</c:f>
              <c:strCache>
                <c:ptCount val="1"/>
                <c:pt idx="0">
                  <c:v>Total</c:v>
                </c:pt>
              </c:strCache>
            </c:strRef>
          </c:tx>
          <c:spPr>
            <a:solidFill>
              <a:schemeClr val="accent1"/>
            </a:solidFill>
            <a:ln>
              <a:noFill/>
            </a:ln>
            <a:effectLst/>
          </c:spPr>
          <c:invertIfNegative val="0"/>
          <c:cat>
            <c:strRef>
              <c:f>pivottable!$E$75:$E$95</c:f>
              <c:strCache>
                <c:ptCount val="20"/>
                <c:pt idx="0">
                  <c:v>Australia</c:v>
                </c:pt>
                <c:pt idx="1">
                  <c:v>Brazil</c:v>
                </c:pt>
                <c:pt idx="2">
                  <c:v>Canada</c:v>
                </c:pt>
                <c:pt idx="3">
                  <c:v>China</c:v>
                </c:pt>
                <c:pt idx="4">
                  <c:v>France</c:v>
                </c:pt>
                <c:pt idx="5">
                  <c:v>Germany</c:v>
                </c:pt>
                <c:pt idx="6">
                  <c:v>India</c:v>
                </c:pt>
                <c:pt idx="7">
                  <c:v>Italy</c:v>
                </c:pt>
                <c:pt idx="8">
                  <c:v>Japan</c:v>
                </c:pt>
                <c:pt idx="9">
                  <c:v>Malaysia</c:v>
                </c:pt>
                <c:pt idx="10">
                  <c:v>Mexico</c:v>
                </c:pt>
                <c:pt idx="11">
                  <c:v>Russia</c:v>
                </c:pt>
                <c:pt idx="12">
                  <c:v>Singapore</c:v>
                </c:pt>
                <c:pt idx="13">
                  <c:v>South Africa</c:v>
                </c:pt>
                <c:pt idx="14">
                  <c:v>Spain</c:v>
                </c:pt>
                <c:pt idx="15">
                  <c:v>Thailand</c:v>
                </c:pt>
                <c:pt idx="16">
                  <c:v>Turkey</c:v>
                </c:pt>
                <c:pt idx="17">
                  <c:v>UAE</c:v>
                </c:pt>
                <c:pt idx="18">
                  <c:v>UK</c:v>
                </c:pt>
                <c:pt idx="19">
                  <c:v>USA</c:v>
                </c:pt>
              </c:strCache>
            </c:strRef>
          </c:cat>
          <c:val>
            <c:numRef>
              <c:f>pivottable!$F$75:$F$95</c:f>
              <c:numCache>
                <c:formatCode>General</c:formatCode>
                <c:ptCount val="20"/>
                <c:pt idx="0">
                  <c:v>14129302</c:v>
                </c:pt>
                <c:pt idx="1">
                  <c:v>13266175</c:v>
                </c:pt>
                <c:pt idx="2">
                  <c:v>13126172</c:v>
                </c:pt>
                <c:pt idx="3">
                  <c:v>14229745</c:v>
                </c:pt>
                <c:pt idx="4">
                  <c:v>12671357</c:v>
                </c:pt>
                <c:pt idx="5">
                  <c:v>14253089</c:v>
                </c:pt>
                <c:pt idx="6">
                  <c:v>12162749</c:v>
                </c:pt>
                <c:pt idx="7">
                  <c:v>13871308</c:v>
                </c:pt>
                <c:pt idx="8">
                  <c:v>13470079</c:v>
                </c:pt>
                <c:pt idx="9">
                  <c:v>12997456</c:v>
                </c:pt>
                <c:pt idx="10">
                  <c:v>14104198</c:v>
                </c:pt>
                <c:pt idx="11">
                  <c:v>13597992</c:v>
                </c:pt>
                <c:pt idx="12">
                  <c:v>13358479</c:v>
                </c:pt>
                <c:pt idx="13">
                  <c:v>15278044</c:v>
                </c:pt>
                <c:pt idx="14">
                  <c:v>13386554</c:v>
                </c:pt>
                <c:pt idx="15">
                  <c:v>13523213</c:v>
                </c:pt>
                <c:pt idx="16">
                  <c:v>13445943</c:v>
                </c:pt>
                <c:pt idx="17">
                  <c:v>15614907</c:v>
                </c:pt>
                <c:pt idx="18">
                  <c:v>14139428</c:v>
                </c:pt>
                <c:pt idx="19">
                  <c:v>14169594</c:v>
                </c:pt>
              </c:numCache>
            </c:numRef>
          </c:val>
          <c:extLst>
            <c:ext xmlns:c16="http://schemas.microsoft.com/office/drawing/2014/chart" uri="{C3380CC4-5D6E-409C-BE32-E72D297353CC}">
              <c16:uniqueId val="{00000000-3A3C-4BC0-99B7-4088F7E45C1F}"/>
            </c:ext>
          </c:extLst>
        </c:ser>
        <c:dLbls>
          <c:showLegendKey val="0"/>
          <c:showVal val="0"/>
          <c:showCatName val="0"/>
          <c:showSerName val="0"/>
          <c:showPercent val="0"/>
          <c:showBubbleSize val="0"/>
        </c:dLbls>
        <c:gapWidth val="219"/>
        <c:overlap val="-27"/>
        <c:axId val="1400578992"/>
        <c:axId val="485929008"/>
      </c:barChart>
      <c:catAx>
        <c:axId val="140057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929008"/>
        <c:crosses val="autoZero"/>
        <c:auto val="1"/>
        <c:lblAlgn val="ctr"/>
        <c:lblOffset val="100"/>
        <c:noMultiLvlLbl val="0"/>
      </c:catAx>
      <c:valAx>
        <c:axId val="48592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543604176"/>
        <c:axId val="604482544"/>
      </c:barChart>
      <c:catAx>
        <c:axId val="5436041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82544"/>
        <c:crosses val="autoZero"/>
        <c:auto val="1"/>
        <c:lblAlgn val="ctr"/>
        <c:lblOffset val="100"/>
        <c:noMultiLvlLbl val="0"/>
      </c:catAx>
      <c:valAx>
        <c:axId val="60448254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0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[dashboard.xlsx]pivottable!PivotTable4</c:name>
    <c:fmtId val="17"/>
  </c:pivotSource>
  <c:chart>
    <c:title>
      <c:tx>
        <c:rich>
          <a:bodyPr rot="0" spcFirstLastPara="1" vertOverflow="ellipsis" vert="horz" wrap="square" anchor="ctr" anchorCtr="1"/>
          <a:lstStyle/>
          <a:p>
            <a:pPr algn="l">
              <a:defRPr sz="1400" b="1" i="0" u="none" strike="noStrike" kern="1200" spc="0" baseline="0">
                <a:solidFill>
                  <a:schemeClr val="accent2"/>
                </a:solidFill>
                <a:latin typeface="+mn-lt"/>
                <a:ea typeface="+mn-ea"/>
                <a:cs typeface="+mn-cs"/>
              </a:defRPr>
            </a:pPr>
            <a:endParaRPr lang="en-US" b="1">
              <a:solidFill>
                <a:schemeClr val="accent2"/>
              </a:solidFill>
            </a:endParaRPr>
          </a:p>
        </c:rich>
      </c:tx>
      <c:layout>
        <c:manualLayout>
          <c:xMode val="edge"/>
          <c:yMode val="edge"/>
          <c:x val="1.1981434555090438E-2"/>
          <c:y val="2.777777777777777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doughnutChart>
        <c:varyColors val="1"/>
        <c:ser>
          <c:idx val="0"/>
          <c:order val="0"/>
          <c:tx>
            <c:strRef>
              <c:f>pivottable!$G$3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EC6-466C-BD4B-6D949552FFC6}"/>
              </c:ext>
            </c:extLst>
          </c:dPt>
          <c:dPt>
            <c:idx val="1"/>
            <c:bubble3D val="0"/>
            <c:spPr>
              <a:solidFill>
                <a:schemeClr val="accent2"/>
              </a:solidFill>
              <a:ln>
                <a:noFill/>
              </a:ln>
              <a:effectLst/>
            </c:spPr>
            <c:extLst>
              <c:ext xmlns:c16="http://schemas.microsoft.com/office/drawing/2014/chart" uri="{C3380CC4-5D6E-409C-BE32-E72D297353CC}">
                <c16:uniqueId val="{00000003-8EC6-466C-BD4B-6D949552FFC6}"/>
              </c:ext>
            </c:extLst>
          </c:dPt>
          <c:dPt>
            <c:idx val="2"/>
            <c:bubble3D val="0"/>
            <c:spPr>
              <a:solidFill>
                <a:schemeClr val="accent3"/>
              </a:solidFill>
              <a:ln>
                <a:noFill/>
              </a:ln>
              <a:effectLst/>
            </c:spPr>
            <c:extLst>
              <c:ext xmlns:c16="http://schemas.microsoft.com/office/drawing/2014/chart" uri="{C3380CC4-5D6E-409C-BE32-E72D297353CC}">
                <c16:uniqueId val="{00000005-8EC6-466C-BD4B-6D949552FFC6}"/>
              </c:ext>
            </c:extLst>
          </c:dPt>
          <c:dPt>
            <c:idx val="3"/>
            <c:bubble3D val="0"/>
            <c:spPr>
              <a:solidFill>
                <a:schemeClr val="accent4"/>
              </a:solidFill>
              <a:ln>
                <a:noFill/>
              </a:ln>
              <a:effectLst/>
            </c:spPr>
            <c:extLst>
              <c:ext xmlns:c16="http://schemas.microsoft.com/office/drawing/2014/chart" uri="{C3380CC4-5D6E-409C-BE32-E72D297353CC}">
                <c16:uniqueId val="{00000007-8EC6-466C-BD4B-6D949552FFC6}"/>
              </c:ext>
            </c:extLst>
          </c:dPt>
          <c:dPt>
            <c:idx val="4"/>
            <c:bubble3D val="0"/>
            <c:spPr>
              <a:solidFill>
                <a:schemeClr val="accent5"/>
              </a:solidFill>
              <a:ln>
                <a:noFill/>
              </a:ln>
              <a:effectLst/>
            </c:spPr>
            <c:extLst>
              <c:ext xmlns:c16="http://schemas.microsoft.com/office/drawing/2014/chart" uri="{C3380CC4-5D6E-409C-BE32-E72D297353CC}">
                <c16:uniqueId val="{00000009-8EC6-466C-BD4B-6D949552FFC6}"/>
              </c:ext>
            </c:extLst>
          </c:dPt>
          <c:dPt>
            <c:idx val="5"/>
            <c:bubble3D val="0"/>
            <c:spPr>
              <a:solidFill>
                <a:schemeClr val="accent6"/>
              </a:solidFill>
              <a:ln>
                <a:noFill/>
              </a:ln>
              <a:effectLst/>
            </c:spPr>
            <c:extLst>
              <c:ext xmlns:c16="http://schemas.microsoft.com/office/drawing/2014/chart" uri="{C3380CC4-5D6E-409C-BE32-E72D297353CC}">
                <c16:uniqueId val="{0000000B-8EC6-466C-BD4B-6D949552FFC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8EC6-466C-BD4B-6D949552FF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pivottable!$F$4:$F$11</c:f>
              <c:strCache>
                <c:ptCount val="7"/>
                <c:pt idx="0">
                  <c:v>Central</c:v>
                </c:pt>
                <c:pt idx="1">
                  <c:v>East</c:v>
                </c:pt>
                <c:pt idx="2">
                  <c:v>Export</c:v>
                </c:pt>
                <c:pt idx="3">
                  <c:v>North</c:v>
                </c:pt>
                <c:pt idx="4">
                  <c:v>Northeast</c:v>
                </c:pt>
                <c:pt idx="5">
                  <c:v>South</c:v>
                </c:pt>
                <c:pt idx="6">
                  <c:v>Western</c:v>
                </c:pt>
              </c:strCache>
            </c:strRef>
          </c:cat>
          <c:val>
            <c:numRef>
              <c:f>pivottable!$G$4:$G$11</c:f>
              <c:numCache>
                <c:formatCode>General</c:formatCode>
                <c:ptCount val="7"/>
                <c:pt idx="0">
                  <c:v>37595767</c:v>
                </c:pt>
                <c:pt idx="1">
                  <c:v>40104181</c:v>
                </c:pt>
                <c:pt idx="2">
                  <c:v>39096265</c:v>
                </c:pt>
                <c:pt idx="3">
                  <c:v>39566010</c:v>
                </c:pt>
                <c:pt idx="4">
                  <c:v>40093720</c:v>
                </c:pt>
                <c:pt idx="5">
                  <c:v>38503029</c:v>
                </c:pt>
                <c:pt idx="6">
                  <c:v>39836812</c:v>
                </c:pt>
              </c:numCache>
            </c:numRef>
          </c:val>
          <c:extLst>
            <c:ext xmlns:c16="http://schemas.microsoft.com/office/drawing/2014/chart" uri="{C3380CC4-5D6E-409C-BE32-E72D297353CC}">
              <c16:uniqueId val="{0000000E-8EC6-466C-BD4B-6D949552FFC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noFill/>
      <a:round/>
    </a:ln>
    <a:effectLst/>
    <a:scene3d>
      <a:camera prst="orthographicFront"/>
      <a:lightRig rig="threePt" dir="t"/>
    </a:scene3d>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pivottable!$C$43</c:f>
              <c:strCache>
                <c:ptCount val="1"/>
                <c:pt idx="0">
                  <c:v>Total</c:v>
                </c:pt>
              </c:strCache>
            </c:strRef>
          </c:tx>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pivottable!$B$44:$B$54</c:f>
              <c:strCache>
                <c:ptCount val="10"/>
                <c:pt idx="0">
                  <c:v>Product06</c:v>
                </c:pt>
                <c:pt idx="1">
                  <c:v>Product21</c:v>
                </c:pt>
                <c:pt idx="2">
                  <c:v>Product08</c:v>
                </c:pt>
                <c:pt idx="3">
                  <c:v>Product19</c:v>
                </c:pt>
                <c:pt idx="4">
                  <c:v>Product20</c:v>
                </c:pt>
                <c:pt idx="5">
                  <c:v>Product01</c:v>
                </c:pt>
                <c:pt idx="6">
                  <c:v>Product14</c:v>
                </c:pt>
                <c:pt idx="7">
                  <c:v>Product04</c:v>
                </c:pt>
                <c:pt idx="8">
                  <c:v>Product25</c:v>
                </c:pt>
                <c:pt idx="9">
                  <c:v>Product23</c:v>
                </c:pt>
              </c:strCache>
            </c:strRef>
          </c:cat>
          <c:val>
            <c:numRef>
              <c:f>pivottable!$C$44:$C$54</c:f>
              <c:numCache>
                <c:formatCode>General</c:formatCode>
                <c:ptCount val="10"/>
                <c:pt idx="0">
                  <c:v>10233503</c:v>
                </c:pt>
                <c:pt idx="1">
                  <c:v>10130248</c:v>
                </c:pt>
                <c:pt idx="2">
                  <c:v>9954029</c:v>
                </c:pt>
                <c:pt idx="3">
                  <c:v>9844399</c:v>
                </c:pt>
                <c:pt idx="4">
                  <c:v>9801281</c:v>
                </c:pt>
                <c:pt idx="5">
                  <c:v>9792929</c:v>
                </c:pt>
                <c:pt idx="6">
                  <c:v>9747980</c:v>
                </c:pt>
                <c:pt idx="7">
                  <c:v>9594063</c:v>
                </c:pt>
                <c:pt idx="8">
                  <c:v>9534721</c:v>
                </c:pt>
                <c:pt idx="9">
                  <c:v>9456547</c:v>
                </c:pt>
              </c:numCache>
            </c:numRef>
          </c:val>
          <c:extLst>
            <c:ext xmlns:c16="http://schemas.microsoft.com/office/drawing/2014/chart" uri="{C3380CC4-5D6E-409C-BE32-E72D297353CC}">
              <c16:uniqueId val="{00000000-2E5A-4D2A-A4D5-B4A13F86D52F}"/>
            </c:ext>
          </c:extLst>
        </c:ser>
        <c:dLbls>
          <c:dLblPos val="inEnd"/>
          <c:showLegendKey val="0"/>
          <c:showVal val="1"/>
          <c:showCatName val="0"/>
          <c:showSerName val="0"/>
          <c:showPercent val="0"/>
          <c:showBubbleSize val="0"/>
        </c:dLbls>
        <c:gapWidth val="115"/>
        <c:overlap val="-20"/>
        <c:axId val="1400263792"/>
        <c:axId val="485949648"/>
      </c:barChart>
      <c:catAx>
        <c:axId val="14002637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85949648"/>
        <c:crosses val="autoZero"/>
        <c:auto val="1"/>
        <c:lblAlgn val="ctr"/>
        <c:lblOffset val="100"/>
        <c:noMultiLvlLbl val="0"/>
      </c:catAx>
      <c:valAx>
        <c:axId val="48594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40026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[dashboard.xlsx]pivottable!PivotTable3</c:name>
    <c:fmtId val="4"/>
  </c:pivotSource>
  <c:chart>
    <c:title>
      <c:tx>
        <c:rich>
          <a:bodyPr rot="0" spcFirstLastPara="1" vertOverflow="ellipsis" vert="horz" wrap="square" anchor="ctr" anchorCtr="1"/>
          <a:lstStyle/>
          <a:p>
            <a:pPr algn="l">
              <a:defRPr sz="1800" b="1" i="0" u="none" strike="noStrike" kern="1200" baseline="0">
                <a:solidFill>
                  <a:schemeClr val="lt1">
                    <a:lumMod val="85000"/>
                  </a:schemeClr>
                </a:solidFill>
                <a:latin typeface="+mj-lt"/>
                <a:ea typeface="+mj-ea"/>
                <a:cs typeface="+mj-cs"/>
              </a:defRPr>
            </a:pPr>
            <a:r>
              <a:rPr lang="en-IN" i="0" u="none"/>
              <a:t>Chart Tite</a:t>
            </a:r>
          </a:p>
        </c:rich>
      </c:tx>
      <c:overlay val="0"/>
      <c:spPr>
        <a:noFill/>
        <a:ln>
          <a:noFill/>
        </a:ln>
        <a:effectLst/>
      </c:spPr>
      <c:txPr>
        <a:bodyPr rot="0" spcFirstLastPara="1" vertOverflow="ellipsis" vert="horz" wrap="square" anchor="ctr" anchorCtr="1"/>
        <a:lstStyle/>
        <a:p>
          <a:pPr algn="l">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pivottable!$C$10</c:f>
              <c:strCache>
                <c:ptCount val="1"/>
                <c:pt idx="0">
                  <c:v>Sum of TargetSales</c:v>
                </c:pt>
              </c:strCache>
            </c:strRef>
          </c:tx>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innerShdw dist="12700" dir="16200000">
                <a:schemeClr val="lt1">
                  <a:alpha val="75000"/>
                </a:schemeClr>
              </a:innerShdw>
            </a:effectLst>
          </c:spPr>
          <c:invertIfNegative val="0"/>
          <c:cat>
            <c:strRef>
              <c:f>pivottable!$B$11:$B$23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pivottable!$C$11:$C$23</c:f>
              <c:numCache>
                <c:formatCode>General</c:formatCode>
                <c:ptCount val="12"/>
                <c:pt idx="0">
                  <c:v>24113980</c:v>
                </c:pt>
                <c:pt idx="1">
                  <c:v>20086449</c:v>
                </c:pt>
                <c:pt idx="2">
                  <c:v>22636831</c:v>
                </c:pt>
                <c:pt idx="3">
                  <c:v>21090928</c:v>
                </c:pt>
                <c:pt idx="4">
                  <c:v>23741565</c:v>
                </c:pt>
                <c:pt idx="5">
                  <c:v>21358975</c:v>
                </c:pt>
                <c:pt idx="6">
                  <c:v>24087163</c:v>
                </c:pt>
                <c:pt idx="7">
                  <c:v>24795589</c:v>
                </c:pt>
                <c:pt idx="8">
                  <c:v>24007463</c:v>
                </c:pt>
                <c:pt idx="9">
                  <c:v>23020127</c:v>
                </c:pt>
                <c:pt idx="10">
                  <c:v>22363079</c:v>
                </c:pt>
                <c:pt idx="11">
                  <c:v>23919085</c:v>
                </c:pt>
              </c:numCache>
            </c:numRef>
          </c:val>
          <c:extLst>
            <c:ext xmlns:c16="http://schemas.microsoft.com/office/drawing/2014/chart" uri="{C3380CC4-5D6E-409C-BE32-E72D297353CC}">
              <c16:uniqueId val="{00000000-5B8D-4EB1-B635-DE6500D2CA9A}"/>
            </c:ext>
          </c:extLst>
        </c:ser>
        <c:dLbls>
          <c:showLegendKey val="0"/>
          <c:showVal val="0"/>
          <c:showCatName val="0"/>
          <c:showSerName val="0"/>
          <c:showPercent val="0"/>
          <c:showBubbleSize val="0"/>
        </c:dLbls>
        <c:gapWidth val="150"/>
        <c:axId val="1400319008"/>
        <c:axId val="485956848"/>
      </c:barChart>
      <c:lineChart>
        <c:grouping val="standard"/>
        <c:varyColors val="0"/>
        <c:ser>
          <c:idx val="1"/>
          <c:order val="1"/>
          <c:tx>
            <c:strRef>
              <c:f>pivottable!$D$10</c:f>
              <c:strCache>
                <c:ptCount val="1"/>
                <c:pt idx="0">
                  <c:v>Sum of ActualSales</c:v>
                </c:pt>
              </c:strCache>
            </c:strRef>
          </c:tx>
          <c:spPr>
            <a:ln w="25400" cap="rnd">
              <a:solidFill>
                <a:schemeClr val="accent2"/>
              </a:solidFill>
              <a:round/>
            </a:ln>
            <a:effectLst/>
          </c:spPr>
          <c:marker>
            <c:symbol val="none"/>
          </c:marker>
          <c:cat>
            <c:strRef>
              <c:f>pivottable!$B$11:$B$23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pivottable!$D$11:$D$23</c:f>
              <c:numCache>
                <c:formatCode>General</c:formatCode>
                <c:ptCount val="12"/>
                <c:pt idx="0">
                  <c:v>24280637</c:v>
                </c:pt>
                <c:pt idx="1">
                  <c:v>20079094</c:v>
                </c:pt>
                <c:pt idx="2">
                  <c:v>22645660</c:v>
                </c:pt>
                <c:pt idx="3">
                  <c:v>21094966</c:v>
                </c:pt>
                <c:pt idx="4">
                  <c:v>23836034</c:v>
                </c:pt>
                <c:pt idx="5">
                  <c:v>21359401</c:v>
                </c:pt>
                <c:pt idx="6">
                  <c:v>23993919</c:v>
                </c:pt>
                <c:pt idx="7">
                  <c:v>24503074</c:v>
                </c:pt>
                <c:pt idx="8">
                  <c:v>23987112</c:v>
                </c:pt>
                <c:pt idx="9">
                  <c:v>22920301</c:v>
                </c:pt>
                <c:pt idx="10">
                  <c:v>22189228</c:v>
                </c:pt>
                <c:pt idx="11">
                  <c:v>23906358</c:v>
                </c:pt>
              </c:numCache>
            </c:numRef>
          </c:val>
          <c:smooth val="0"/>
          <c:extLst>
            <c:ext xmlns:c16="http://schemas.microsoft.com/office/drawing/2014/chart" uri="{C3380CC4-5D6E-409C-BE32-E72D297353CC}">
              <c16:uniqueId val="{00000001-5B8D-4EB1-B635-DE6500D2CA9A}"/>
            </c:ext>
          </c:extLst>
        </c:ser>
        <c:dLbls>
          <c:showLegendKey val="0"/>
          <c:showVal val="0"/>
          <c:showCatName val="0"/>
          <c:showSerName val="0"/>
          <c:showPercent val="0"/>
          <c:showBubbleSize val="0"/>
        </c:dLbls>
        <c:marker val="1"/>
        <c:smooth val="0"/>
        <c:axId val="1400319008"/>
        <c:axId val="485956848"/>
      </c:lineChart>
      <c:catAx>
        <c:axId val="14003190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accent2"/>
                </a:solidFill>
                <a:latin typeface="+mn-lt"/>
                <a:ea typeface="+mn-ea"/>
                <a:cs typeface="+mn-cs"/>
              </a:defRPr>
            </a:pPr>
            <a:endParaRPr lang="en-US"/>
          </a:p>
        </c:txPr>
        <c:crossAx val="485956848"/>
        <c:crosses val="autoZero"/>
        <c:auto val="1"/>
        <c:lblAlgn val="ctr"/>
        <c:lblOffset val="100"/>
        <c:noMultiLvlLbl val="0"/>
      </c:catAx>
      <c:valAx>
        <c:axId val="48595684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40031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[dashboard.xlsx]pivottable!PivotTable6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circle"/>
          <c:size val="6"/>
          <c:spPr>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path path="circle">
                <a:fillToRect l="50000" t="50000" r="50000" b="50000"/>
              </a:path>
              <a:tileRect/>
            </a:gra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1">
                  <a:lumMod val="50000"/>
                  <a:lumOff val="50000"/>
                  <a:tint val="66000"/>
                  <a:satMod val="160000"/>
                </a:schemeClr>
              </a:gs>
              <a:gs pos="50000">
                <a:schemeClr val="tx1">
                  <a:lumMod val="50000"/>
                  <a:lumOff val="50000"/>
                  <a:tint val="44500"/>
                  <a:satMod val="160000"/>
                </a:schemeClr>
              </a:gs>
              <a:gs pos="100000">
                <a:schemeClr val="tx1">
                  <a:lumMod val="50000"/>
                  <a:lumOff val="50000"/>
                  <a:tint val="23500"/>
                  <a:satMod val="160000"/>
                </a:schemeClr>
              </a:gs>
            </a:gsLst>
            <a:path path="circle">
              <a:fillToRect l="50000" t="50000" r="50000" b="5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pivottable!$C$60</c:f>
              <c:strCache>
                <c:ptCount val="1"/>
                <c:pt idx="0">
                  <c:v>Total</c:v>
                </c:pt>
              </c:strCache>
            </c:strRef>
          </c:tx>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2700000" scaled="1"/>
              <a:tileRect/>
            </a:gradFill>
            <a:ln>
              <a:noFill/>
            </a:ln>
            <a:effectLst>
              <a:outerShdw blurRad="57150" dist="19050" dir="5400000" algn="ctr" rotWithShape="0">
                <a:srgbClr val="000000">
                  <a:alpha val="63000"/>
                </a:srgbClr>
              </a:outerShdw>
            </a:effectLst>
          </c:spPr>
          <c:cat>
            <c:strRef>
              <c:f>pivottable!$B$61:$B$113</c:f>
              <c:strCache>
                <c:ptCount val="5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strCache>
            </c:strRef>
          </c:cat>
          <c:val>
            <c:numRef>
              <c:f>pivottable!$C$61:$C$113</c:f>
              <c:numCache>
                <c:formatCode>General</c:formatCode>
                <c:ptCount val="52"/>
                <c:pt idx="0">
                  <c:v>6171434</c:v>
                </c:pt>
                <c:pt idx="1">
                  <c:v>5753140</c:v>
                </c:pt>
                <c:pt idx="2">
                  <c:v>5557298</c:v>
                </c:pt>
                <c:pt idx="3">
                  <c:v>5630411</c:v>
                </c:pt>
                <c:pt idx="4">
                  <c:v>4893211</c:v>
                </c:pt>
                <c:pt idx="5">
                  <c:v>5343498</c:v>
                </c:pt>
                <c:pt idx="6">
                  <c:v>4205085</c:v>
                </c:pt>
                <c:pt idx="7">
                  <c:v>5141169</c:v>
                </c:pt>
                <c:pt idx="8">
                  <c:v>5801272</c:v>
                </c:pt>
                <c:pt idx="9">
                  <c:v>4816134</c:v>
                </c:pt>
                <c:pt idx="10">
                  <c:v>5022510</c:v>
                </c:pt>
                <c:pt idx="11">
                  <c:v>4794148</c:v>
                </c:pt>
                <c:pt idx="12">
                  <c:v>5271067</c:v>
                </c:pt>
                <c:pt idx="13">
                  <c:v>5285638</c:v>
                </c:pt>
                <c:pt idx="14">
                  <c:v>4678334</c:v>
                </c:pt>
                <c:pt idx="15">
                  <c:v>5108003</c:v>
                </c:pt>
                <c:pt idx="16">
                  <c:v>4781561</c:v>
                </c:pt>
                <c:pt idx="17">
                  <c:v>5875434</c:v>
                </c:pt>
                <c:pt idx="18">
                  <c:v>5607859</c:v>
                </c:pt>
                <c:pt idx="19">
                  <c:v>4736450</c:v>
                </c:pt>
                <c:pt idx="20">
                  <c:v>5026142</c:v>
                </c:pt>
                <c:pt idx="21">
                  <c:v>5139925</c:v>
                </c:pt>
                <c:pt idx="22">
                  <c:v>4669970</c:v>
                </c:pt>
                <c:pt idx="23">
                  <c:v>5128072</c:v>
                </c:pt>
                <c:pt idx="24">
                  <c:v>4948324</c:v>
                </c:pt>
                <c:pt idx="25">
                  <c:v>5305902</c:v>
                </c:pt>
                <c:pt idx="26">
                  <c:v>5942496</c:v>
                </c:pt>
                <c:pt idx="27">
                  <c:v>4773110</c:v>
                </c:pt>
                <c:pt idx="28">
                  <c:v>5392519</c:v>
                </c:pt>
                <c:pt idx="29">
                  <c:v>5560283</c:v>
                </c:pt>
                <c:pt idx="30">
                  <c:v>5361127</c:v>
                </c:pt>
                <c:pt idx="31">
                  <c:v>5567822</c:v>
                </c:pt>
                <c:pt idx="32">
                  <c:v>5205245</c:v>
                </c:pt>
                <c:pt idx="33">
                  <c:v>5251112</c:v>
                </c:pt>
                <c:pt idx="34">
                  <c:v>6310133</c:v>
                </c:pt>
                <c:pt idx="35">
                  <c:v>5635928</c:v>
                </c:pt>
                <c:pt idx="36">
                  <c:v>5456261</c:v>
                </c:pt>
                <c:pt idx="37">
                  <c:v>5374516</c:v>
                </c:pt>
                <c:pt idx="38">
                  <c:v>5940347</c:v>
                </c:pt>
                <c:pt idx="39">
                  <c:v>5486937</c:v>
                </c:pt>
                <c:pt idx="40">
                  <c:v>4795672</c:v>
                </c:pt>
                <c:pt idx="41">
                  <c:v>5119940</c:v>
                </c:pt>
                <c:pt idx="42">
                  <c:v>5351092</c:v>
                </c:pt>
                <c:pt idx="43">
                  <c:v>5244859</c:v>
                </c:pt>
                <c:pt idx="44">
                  <c:v>5016988</c:v>
                </c:pt>
                <c:pt idx="45">
                  <c:v>5570703</c:v>
                </c:pt>
                <c:pt idx="46">
                  <c:v>4830003</c:v>
                </c:pt>
                <c:pt idx="47">
                  <c:v>5273395</c:v>
                </c:pt>
                <c:pt idx="48">
                  <c:v>5171451</c:v>
                </c:pt>
                <c:pt idx="49">
                  <c:v>5413827</c:v>
                </c:pt>
                <c:pt idx="50">
                  <c:v>5452437</c:v>
                </c:pt>
                <c:pt idx="51">
                  <c:v>5605590</c:v>
                </c:pt>
              </c:numCache>
            </c:numRef>
          </c:val>
          <c:extLst>
            <c:ext xmlns:c16="http://schemas.microsoft.com/office/drawing/2014/chart" uri="{C3380CC4-5D6E-409C-BE32-E72D297353CC}">
              <c16:uniqueId val="{00000000-AFB9-4E2A-9A2A-3C069886468E}"/>
            </c:ext>
          </c:extLst>
        </c:ser>
        <c:dLbls>
          <c:showLegendKey val="0"/>
          <c:showVal val="0"/>
          <c:showCatName val="0"/>
          <c:showSerName val="0"/>
          <c:showPercent val="0"/>
          <c:showBubbleSize val="0"/>
        </c:dLbls>
        <c:axId val="1400333856"/>
        <c:axId val="485931408"/>
      </c:areaChart>
      <c:catAx>
        <c:axId val="14003338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85931408"/>
        <c:crosses val="autoZero"/>
        <c:auto val="1"/>
        <c:lblAlgn val="ctr"/>
        <c:lblOffset val="100"/>
        <c:noMultiLvlLbl val="0"/>
      </c:catAx>
      <c:valAx>
        <c:axId val="48593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400333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2649-4589-ABF6-5AB0162B9086}">
          <cx:tx>
            <cx:txData>
              <cx:f>_xlchart.v5.2</cx:f>
              <cx:v>Sum of ActualSales</cx:v>
            </cx:txData>
          </cx:tx>
          <cx:dataId val="0"/>
          <cx:layoutPr>
            <cx:geography cultureLanguage="en-US" cultureRegion="IN" attribution="Powered by Bing">
              <cx:geoCache provider="{E9337A44-BEBE-4D9F-B70C-5C5E7DAFC167}">
                <cx:binary>7H3ZctxGmu6rOHx9QGcCmchER/dEGKiFS9ESJVHbDaJMUdj3Hc82d+fFzgdKlKqScMGSNWFHnGG7
1e6CUH/++578913/r7v4fl/+1CdxWv3rrv/Pz35d5//65Zfqzr9P9tVZEtyVWZV9rM/usuSX7OPH
4O7+lw/lvgtS7xedUPbLnb8v6/v+5//6N77Nu8922d2+DrL0prkvhxf3VRPX1Ylns49+usuatJ5e
9/BN//l5e18m+3T4+af7tA7q4dWQ3//n56O/8/NPv6jf9ATqTzEOVjcf8C6nZ8SilhQmsR5+xM8/
xVnqfX5MyZkhiSRCSvLwQx9B/7ZP8PqfOM/DafYfPpT3VfXT5/89ePHo8AefB1XmfMLdyaaDrtYP
mP1yTNv/+rfyAXBVPjkgv0qYpUcq9X9tqrrcx8H+kQh/nf6azs+ELgmTBv3EAOuYAQY7YxahwjDY
HAP+1JHmWXDwqsKEgycqG369/fvZcFHv4x+oAsw44zrnnMhPFCaQ8UMV0M+oOZH+swZMjz9p3ycV
WDzNPPU/v6ZQ/vOnKtUvXv39VHf26f7DD5R8Uz/jwrCkSfiDYBP9iOyaZZ6ZRFIiuf7l+SHdl88z
T/jH9xTKP36skt759e8nvV3uxyB+FLsfYHQms/7woxKdG2efqA1/8PADphwSffkk80R/fE8h+uPH
KtHtF38/0R0/SH+guBvmGeeWIajFZu08Mc4Eh5G3jGOKLx5jnuCfX1Po/flTldzOb38/uTflPr27
f8T9r8s4g/nQmSSWfhzR6GeMS0OYUnxmA/ztoYQvn2Oe4I/vKRR//Fgl+eYfIOEX6YcfGcro+pnB
dUSSpnlkyYV1ZpgG001d9ZxL8Ocp/fnYCqE/f6rS+eIfINqX+3yfPkrZX5dsWBKTM8q50GctiSHO
LGFyU+ePMD8FKovHmCf359cUcn/+VCX35fO/35Jc7+P9UP1IyWZn3ITp5px+coqEHQk4JfqZDoIj
lJmN0f/MgeZp//VNhfxfH6gcuH73D+DAfR/cZY/S99clXjfOLMOYvCdE+iA01ybKc2IJwrhixq8X
j/AHFP/8nkrvzx8/ofbbv5/aL5rqh0q7yc4gygax4Dwffo4dqCXOBOMGEdZ8XL58nHnKP76nUP7x
Y5XyL/4BiehL1H72eVb+wLCFwocKSiDRR5JOER7KKXQ06adsSXGlf+ok83Q/eFUh/cETlfovt3+/
3L/Mmtr/6dePZXD3A+N0TZdnlmUaOhHHCSkKNUQKynQLrDmMGP/sOf6A/EdYqBw4eqgy4f2v/wAm
5PvgB8Y2DIkpql3EfCyGySM10FCq4cwwTfroiVU9WDrOHzDh02sq9T99qpJ9/fLvJ/srfx/E+/TD
oyT+dR9L2Zm0kJ0eCz3IfCYNHdVHqkSTf+YE88T++qZC768PVJK/Ov8HkLwpo/sfWHY0YGekRTiH
q334QeJ/ENsY/IwZsELMVAn/f/+7jILhpM/5A8J/eVMl/JcHTwj/D0hTb39d/zgx19kZiK0zYfG5
5An1L3zMJD2wP4e2/jYN6vsPP/1a7n//aZ0E5b6+r04dbp4R89+iMGX+L6kMmmiDho/S83jywf9o
W+T26hQJvrEfBQYwAybH+MwexQEg3ueEm+yxaDwVMGcYdIXI7EOWPD6bM48nWfPl/XmmfHmssmNr
/wPY8RJxwSeazOH9bfwwLCRYCEmZIeaslGZZZ4RK1Hcey5pKcPRZil/Wf0lTHl+f58bjU5UZt/8A
R71FWfPDT68ytKyWmKLo8FJz8lNH+UGK1Waz2rf800z4X9lQmPA/ajdffXG7P0xb/zemqL9FI/60
H/82xfjfIOPp6MssW77dhn3xvD9KZaaI7//7gEOxegeu58vs0Gpf79cPQ0d/+ukjy5VXT8Umn7h6
8eE/P1MEdl8mmaZvOArzDiZUjl+531c1XubWGcVck0nR6bO4MX1Zd//whOpnlk519FmlZTLJEK+k
WVn7//lZwztMx6sM1QcxlZVR+KymCgyeYUhEMMLwubQopYYuv8x5Pc/iwcvSL5T6/P9/SpvkeRak
dfWfnxHE5p/+1oSaRCglAFsahBkY/JEGDpHf7V8gaMVfpv/HSzJRW36n78SzNLVT3w56p3ub5as0
+hTvf5qCmoGEMvhJSPwY0ui5LBK81XeRpHZA1l5wacb26GT0t7K40hj/FND+ITy0+k7Cm54fYNbT
0SOxAXi1eGYX8qKNV24ffgcQlIF0tHB1cMQix0ByxkKuFQPdYSxvFcbv9eSupOHWz4wFQBN1VD5x
S07TQWA6WjzHgBJRBv3QevoureRFEeSOlL4T5asD0Z3h0QwUYZiMCWHiP4JA7A5pFrcIwLMkYzuv
b7tX9eDmTkwCsYriyvhUGPlD9kyCpSAEUMKihok0CgWfY1CiL8PUi0u2KzpdOkLE46pnvnt9GqEZ
IRCM6lxSg6KAYSri3WZ6Tik32C7timBltPxV43X+esxlfj20FVvg0tTYfIIVN1C90tFmZmzq+B8S
sJWeVkhdsh3yxkZ3tEQkt1mX0dDug94LQE1DxnbAyzawZdeSyyjyyn1TJn20qjKr4muv425na2ws
Y6cVudg3YZd7G8przbdHPwxfZX09OoFBwo9+UXbBKkj19p0XCL153g6ddR7mUcTXUY+HC+hR1DSf
oGcSNHwxpkkZrNoxek3VEeaNDdsZAfHXNS1+Y1HgrXxNsnMyCqd3tWcJa97nbj1expVW2UUpjd1p
ntJJqRTRscxpcoIQigLsAxMONNvM3cKsWxBZNzS60ntiM6u+DuUQ2NUQbjRSrHle26lFLvxyXFL5
OSJYkkJF0PQ2dfxxTASWCeLWxsh3LMozx/Dy4SalL6qyGtesruNdELIVRviKlWWGF5FWGs+46M3L
BSI8ZQWmACU6XwyWB8KmnKKWepjUQcN3Oo2Kt2aTuueYnX3XtmF0Huh6tx5iEl03w9hstaLO19QN
6HnVx9rF6YM80WP4NLgwQTBQpAvB9WNq5IZVGZ3MtCszGsztYIn+5cg7d8EwPeU5wHAiYJqmUTyD
oER5qFgGo5VR6Y12VXor4Y6Xvcg/WJE22oZJHD/0c7ujMoS4Bdfep2T8z1uqCTSm/6QBM2JhUPAY
dJ/RqCu9UbuS9LKksd2Z70+T8ImROgbAFCcyjF5JIr3TrnT9Jhku29JprAvCF0zhZHqOtIYbmOqS
nEu0LSgM7zEaWSxoY1WWdVW3BnVowF8yrdwEpR6uwtCNzj0Z++tvRuwIpCIblSzLpIqEdSWexcU7
qt/K6LYybk8DeWJyFbwUyegi32vbzLSuPPK+S/ecXnTxzWkQMwxC8Kajy8wpiCcUBhHDrCKNBf5O
00Yn9KRj6Y3Tezet0W5OQ5rRpiNICpO6KkypPvr+rqHuJuNy2wT9m9MgZuRgikRN+HkpdaIrNryQ
rd4nRejvurzxt+1YXMjIq9apZ15Fbj5cV35AFvzGHFZw9tKE2YRbFApWbTw0dZHXAOmV22Lo3pWm
eH4aqyUQiqi1pTcUWQEQ5VD6tiFKz875Ukg5abqiQkLg+NOKAkf8rQCho9uUudv4Oyiq67WXUtsO
cOc1xCC1rmTxspbGguGbEz2Boicmwimm803F+DRkKPTYAEhPvyaePkmd1t0Elfc9LPoKRxVxmluh
aHnn78yo3LKOtrY/JP0CkCfJBjemyBK2BzmPJFM/6dCIk9gtA94CCH1mpuuM2c0QP2vDYSsTWyuW
grFZbh1AUwQ9iSIxBtng7xIv2epNcklL8iHxBzuzjJUbUruscod3YsHoPXjeJ1JyAFeJAelgtlrk
Am7pvyBFva2sZuUVl3lo+7r+ti2GVeRxm9LSDprGSaIrP773/POkcp1Ae9+V11gA6lpmj1597XWt
3WXr0Iw2iRVtK4Nv+6xepdKzqXbulcN3WLpDDk0cPAitaiIKmcTE3+Wdv6GIKUDCVa8ZNk/2pxV2
zgwdQlIEu+O12fABsuA3NyXJfytG/4NXvvECX7e1pnJOQ9Mn1XzCFDHNEWE2DqOhClNaq9E6MRr+
ruWBPcpz7FdZ1Xs6lvY4NO+MVr7ykJD2xVstXCXcduObME9tvxxW2ShWTXoZtjdmODiGcG0pNh6P
F3Rjxo0JcXBAhfJu2PiklBYsfxZbG4IA87emJ77DxmHJLc/ZSol2LwZkUVuQqgcISG/SvKH+Ls7i
ctVwZtoNY8nFaZLPWa5DKArFh9b03Zr3UINgXzXldae9rwd2mejJAuVm0dF1CBP2M6ipxuNhXPEI
ybG/i8grP89WrT4uQJjjjfwCATWTY60ISDh2ZQtUai22I6u0ZXnzPXGMAC90gsl7RnRDMVdNVg9j
GYz+zqU33mCcZ6RwNCNfSLtnUcFcly6QFCM4U1DJgjw18tqFCYboa+3rfHzf5Qu5ySwM9OFQEyEY
tbam5wdGRDczYgah6e/C9NodDSeqtiEvFhzj0zQMzgTDgV+gKPQyjBEYFn6w6/WU2EnN9FVlev7F
6Hr5Ogj1a9PI3+ZB51Qef8erOll7RtkvnGLOih0eQhHynnuGi3lzfzf2lWYXMbNWQx8YdjD03Jaa
tyZZt1SkmYUppgkwVC4woqREU24wkCJqwMKLZGjtNuttOTKH6c+GF9+hwQeA9GM+8t5sylZMJqlt
bM3Yc9SF4KTGoVug4qypOACkhPDhlLW0vfR3mfWybnO7l43DjUuZ5+vTGM1KJjrI5CFXRWp4jBF8
m2V0KKTsUu3WC8W6HG61YCkAmMUGcxvCItijsagiE41eGF2phcEu1D8Kb7Sj8DdLxitW+wtOjc5a
PokiMZ+qAKglH6PTN6kmyioIdq1h2sVQr2SyLbrr9PfIR/kjPe8dEtqjtSLpprICW1tg2ww1sRXH
OFZCERWjFnIMPuriMBD9hKh1Wxu3PvKvJVMyl/cfwVBEQy9JnfYcMEymbREFi0tzCNb5ph7i86Go
tlr8QZP6gpjM0FVSPq2JoMSCqoNiWhqhdwhUvWAn3e4mLPgKY4K+/c2iiGoCJFs3LcZRyjomniua
WqvSJNi5Dd8gNdaMaF26xYKIzGJyAEWxFY2phXVvpMHOd2O7EYVtoUp3GpE5EKhCYTPVxH/hu44R
yYrW74lVB7tRXjdpufFacwHCjEIhUUV13USdGL0SRQas1o+9Oq2CXUleB/p112cvfP3aIPFCYXFO
nmEaMPCDFWgKDT7GJDDcyo8LDnk271nyQutu63gpzJtJStBs+QpD0ZmsQvcjjFmwY/7YXHqRUThN
xvItSvqXSS7ehFYV3RBZ3HRhtJR+LeGn0LEeSaE1LWBX8rnVvg75u9r6eFoY6PQdSpx9hJ8iDaMM
aN9XZrDTripqbvm5Odhja7teaBv3yVDYgm5Z09lIvUSyRNw5QTkk7kSAg8Cj1o2u8Tsj2EVNbA/p
uuBvgoTYVnR3GstZOAifxdSvRZdEidVZ3siI+BxB1Fuz33ftmhWvCHnxHUDQ6OHUQIQhhULJrGdm
yCanaIhzFm0Dh4qreEkkZjE5AKJQzEyp5hujgEMcrG7Nq+CFWeqDXZWR4QQ9k8734GQhdoHv1em0
RHPIIBExLSl0GFbhx3bl5SuzvoyLdBXoS6IwEyShQ2AZFvYAp6KTYl57xoqmFPAbJfVtRNR62Dlm
0KxYX9pJgzHCLx3f55/E+7CJOueIj6AploMOrls0IaCN5Uq8SbTSLuMbOtpoMPnVVRMadt7fdhnM
r1h7kWcPA1ug7KxdQReNYFAXI4tqaSrt88ilAjay91Av0NE8cZqhk3ZJWrYqqeXacWGMq3KIum3m
5tWCsM6algPwk1k40Dyr0GlNJ3Jr1mA3gbBd7XaxDPsQz6jGhRFzalcLnelcYeqY+FIjTTkZ6NrW
tGdFG0BKr8PkbQD3ZpVvxC3NLhAVrdBPW0hqJp1+AhvLL9RCH1G3uCK6DTFRFPObYPd6yCrbDzI7
bn0ni65Eb2wM8R15mmQH4CbFPSBoFoZeEpcAR/rY5uImLu/H8PVpsZ1j2iEMJVD1mNYLvQeMvL3M
sn3Q3Ax8gWpzangIQrGUUvP9omgnECumX6f6utDO5XBf0QXxn40TGcXWACo8hqUzhV6uS1tDYhdz
V/mNg5DYzrwXXk5WYaN9aPx8R9LRddL2oo6iT3u6f9gemgetQy6xjzNFQArovIsNmk0uPck948Ic
k8C2uqZfBTSXW0Hi1vbcotyivkd3Rll1WzNJvAU6z/pd5DXoBEo0BXFJzrG8hFocFNhmAf76TWYO
2SZqitXYGh8wOn5tgAGGNl5MZUMjJ+tY27bdRZCShRbTrEAdHEKp6ZG6LL2A9cGuoNdWWdqkulls
ls3qIWOmkGLKfNRCteRV1MZ1hgCqpJGTupZ5wU0vXTfxyC+ivGF2OQxXhOfs7rS2zIryNI/PUPlH
xK74Y7NjSdbGAFznMbmkLduGlI6OTM12JTwuV0HRDws1tHm2cjTciYBVJw9lzQMz0ORDG8ZNAbPO
teumuI3ac91YZ3W9odrKQj2yka/diK0DGq9RVVq3704jPSH1xOpxhqKpmMJ7zBodmaGulm5jtlOW
ErrXomYrtKcWVHdWaA5AKEIjw8A0yw4pCslej3nhjOTaMIuFbGtWar4CUctepe8TXfgAoiX5W0Sn
YfSyF42dVMFNG9zF8YKsTCr/hGwmlVya3JBUjT5G12XlYOXAKbkch8GO40tUm/1kwevOiiTujzAI
hjIYenrH3GnpKAvXhEj2crAxxuUI/j7m6YoGy3o3i5LQMXCBzhfqhvoxLBqH5RD3gBX20gkC3amz
j7k+rHm3ZMpmBUIgJdbBMJh0RdGsLs7rHIvGuyyu7N794A8bvdlIfjXGrnNhydxBsy2oU5uZjosI
y0zbTTd8OC34S4eYnh8oXloLOBMKxQvDvV8GTh1cjsHvp2HMCiWqRFMRAAN4017bIYxE5j7BCEew
sxCecXneh9Txi+eevxH5xh0XoM1j9BWaIiyeG428KJGncx9jEuUqqaid+zenUZq1FwcoqSFFyuIo
iMG7Wi8c033v5d+lyQcQFIskDIw3ZRWIljZObb7wEnft++MmbnvHel2O3oJ1emDCE1U+gKeYp6YX
Ydm7LWpsoevo/bMoKuywepYFF1MrqAku8z6LbE5ehDzZcqNZ+Vlte5DIaGnkZ4G2qlGJTNqFQQLM
/Th0QnHjupF9mnuzIiLRoGdY70avWdG8cdQsX8QDrGTQfKwaMV6MJn+b9ka2EDPNGpMDQIrkF13B
+9gEUftoT5PIwU2Itp8ktttWCygtQVKknrolw4wcIKUjPy/07BKtG4w5rNJsf5p2s9w5QEmRfJmm
TW7UHQzG6HV2YN5HQbkk+0v8UWR/YEmXlQ1gjOI28Y11Wv1Oo2R9GpElIIrAY0ZYGD6BmEkwJXI/
YuJgMYib5wq3UD1GXCGlwn8SsiphPQQtofG2S0dbSz4OpN/VwYKgzSPzFZDCfsNLfYt5oJgozKvE
uJeDXGulXBCyWT8sEXtjdJZx/SGKO3AWed2JbNARfPceF5jiMoSNye/MDilfl3FAr6RHwwXDNI/Z
V5iKrmZxgfFRDphNuyd0WEPi8j5fADLroTDl+LDpTnDrw7GHyonnI7MfkVVkH6PYsM32nAX3LXFK
c9On5OLbJY/rcPgYfTdNS5WKtA6b0Oot1Pr9lGyLTGOr3A27bRVl8QKohyaMatbRQGS4wwJdVwzo
H2NWNVHZMMxEYiRpPK8saks4rSheV362zfKtVW+mJLKLqnXUDisx3nDRvKwbdlmR2ok0EtljPWxP
4z+nFZxhmhxTWRgl54p667IdrSzCmYKgXyGUo+nHtNbsvlmfhjNnqjhmvPl08RjmGRWl6MIhr3sZ
h7vYezF4H9EEO/39c1Jz+P2KKQx9F5UnLQl3WYrJHtM2aGRH3pt8aJwSDjKNVqfhzWbgmO3GeCZu
Y0CnQAHoR5wVYz0hZHXFpiwithkj07DDPhPnXq5HdhVbnlOYkWXnXp+8HSzM6J4+xJw+TvNtGA1D
2dGUqtkUUZ1xE0hT77XuEQetMM18fRrGHONMyak1bZLAzEzPD+xMlI5NPepZuEvj5LZCtm9jPCz/
DmMGk4x7R1BHIJgtPgZSBMUwZEMa7ooqZU5D/NYhmAZatXl+V+UtnLVl9t9hZ9CSNSVCD2zDqA03
1IXLgWRDuBvItVfdtjx2ouwddRMnSa4HK1tAceKFqvximtzWkc0wom5tBLGFHoXfhDsZite5YevN
u1A/79PzoHef0/w58s8F6ZiFaDJdZwZGSJGqHRM1M0gQa7EZ7tpqjZgnkynylqF2MuahZCpsr+jf
FlxuTssLfaqJjODCDAw8waaidqlaOZ4nud97aFTciQ2LV0VyRWOn+d29R4Wmp47V74phyzoHmwht
dDmaleNjvMVbLMc/lVwcBDmdhelt0FstT3UYJoxzr/B31rBryIqmCwI0UxoGAKzHmBLITiPOxwQe
fFIY2IDAEFCHlKMOVuO5VrrPzaHAJPVt198Pae50ZeEYmvvb0JgLEjVLaHQmcVsD2oeGupJQ5MIc
/LHyd/A1theVdoeOfEtLp17X7B36igvwnkYcWAFDHAH7TVGO5gq6scjTEltf/q4QlRO076u8d9ru
LjY3fhIuuKU5WBwrR7gMiki4ZqXqHuda4mcexkCMNl/rycvxlSZGjELbCfvm+iFD2xWToRhLwwCU
OgJlNb7wowwBgMY+RiGCqPiSRsGCqDxVRYa+O8aSdF2HqVHtW0JrLRgTlILqAO2R5LboQ8faD+Ze
S+/1N1a3kBHPSAbA4Q7EadZ66isfC2aZ6D2vBvQssi5GV0RbGe4b5m706EJmFgKqDwsqrz+xbRN6
X+FNzw98hIaJlCCtkOZTM97kLnXanF/EvthK2r42MDfs9R/H+r12EQe1vVTRmKlXHkNX5LL0Zd/J
AWUTzdfOheztbHQ3rsgvq+AyjNxrq+HrKpfnbldvdJKt8pY7yAEWtGMmIMAxpgYRdpVwofmT5TLi
yoxPlRXT6i/0WncYeT+Er4c42FZx5RjGu6Hx7NZY8p1PgwAo5XRrC+rTU1ypBCJuQqhnZTHMnBnZ
0mpttHDQ514S4ZmiBMboMew4LSSgvqjKMMq1AR9iTLuPwwey9ckq9wcnYr7jM2oPiX3LL8zt2J6n
mp1VC83OGXMAM4viu8AMNwR6EvgDAZsMRDF4AapW4o72lR2Hr8ry3gqfh+HdgixPluXYT4OHB6CU
mEqKhkmtA6ii24fDfcZ/C5LMNr0XYtwy89KVmyx7swBzRn8OYapVFjYKmqOZAn2NKrv6zefnQXYV
utv+97p84XNm4x9moYK2XQA8hyxaSKi6oOiJJFuhq+eWIHcP1fHjHWvvSbGP7itiOF7UOLJ+xaS3
SbSlZP9pyoHpRKz+gpXYkEQycMxMN6NlM/TIj/tyPRV2XWlhIXd09HTBDM60yI8hKbGrjKpR96Y6
WjI2DrYYtepNWuprpFyGhZ1ZJ9NiZyBXfu4/1/Vk61sv3KH/5gEfnGGaU8ImCvT0wWwciG5fuWNI
JmxbTaNOqXW57QoMiJhGmC14mVkVRU5CMD09XYCrDi0NbjX6CR0CrNJmDjPq8zh/5iVo5Z4XjEU2
k68pw3atcFeCJeupS6jH0c4Px3WpuwsJ2YzLA95fz6LQ3tTb0Ggy9OVSlAzz1LJdax+J0jZNYY9N
Yod+4CxWt+ds4SFQJeS1sJY1pfOwwTS6tXK56lKxkd39abWZRc1Cq5zh3h+0WxQBrnKTY4nEgrqO
9LyUW6OxVnVtriQr70O5GpnhhA05Pw10JppFaoT2Dja/EGqqHd8sbRuT+BS1lxhrEm3ONCcxjGbB
i83p5iEUxZnomebJokPxRdfibe3r501xY3QoPCzNAcwCojDc2ExG95xMzw/UIul527iNBvFAIW2N
cb58m3HxkUEBN7Ty5EKUN0s9VB3YlAuYqPccg6tHLrsiY9iiGjAhM94MWbM6zZ9ZhKbNQ4THuFxN
LSRFTYVJSg02PCksx+DXlGRrzbtcrC7OxRn61A17BKRQrhm0dOwnQNTnO5H468LXnbBvL9AlWNGq
Ne1g7DfECu9Qdnj315BUxKM3uFfWkx82x/Nw3BTx8zwLbeoNC2I4yy7kVShJoQ/MuAJH5tgVdDk2
ZxBPOVjWMZJxfRqTmRAZ2xvYRJySJxNJzbFAGHHZxVgVweaDnq7QJHURKZv0bVwHmxztZtEvuNo5
y4RtEQq+4Q/cv6fCKyJ8jM2BsF4PJkZiz+tv76Rg9/8AhCIYg2a0IdY4g91QvwjbflV5sa0PS6vo
s3J+AEVhjcFTomsZNgG6jxlQEOIG6xxjvj/Nnulb1CjsEBclMMkR7OLGAeDS66UdxcW66K+i/rc+
bJw8XBCFJYwUUUisFA1hjJXvmry6luFwmfn3ffFGD8sXp5GaBYR7VFBlxcwQUUfnm0hraU2gPQUZ
Vqx4TQfjuiKr3isXAoFZYTsApDgojHGV3JvSzYrmiM3plAFa/L2bFnzBK83yCfupGIOypk3RSZEP
zHiZ5NRKI/AJ9wI4g3EZoUv4qg7RVmOZ//E0+WZV9gCWokIUg6P9GGIuRLBqfNalLtkmg3xWC3pf
ViLYpsnwu0nGbEFzZ7mGW28k7BFqrWrlmlZ6wvwGQwiC1NlaeNgVyVL3Zco4Vv/9sP8e04fLx7kw
sfvP1Jm/aiQDKzjAxQK1Vp5FcPZY4VuQ+TkJQeVaIlfF9UD4l2O+jaWbizyPP436QYdr42bZii8B
URQriGTSymnKJqKXNS+xA3ttZkv3g8y5imlxApU+lHAQGB1j4uYFZvMt1DoqYRQvaVsUNtfCbCEB
nendMAz1fgWjCF/oNawe0h5e17Ky8zQsDMzaxe/jMkw2cWyFmCqmw8orx2bdW425dvWIrFpX81cp
fmPIuh2jxO5i0zinfmAh+B29S1wds7i6MsUxqt08POYkzAf62Hu6+WkIqNSdzOwwNVCvew8XVRj8
XLLLxr0yrMhBtlcv1rjmuY2hLYMJ3OyrTpbQwo0tK0BHq1pj0VoOm/T2tP7P2RpU6r4AUHAzOC6y
CUZUmRDwXGHEUK5Llq5xvVOC8o7/jI3BgubPhlpTfCopjPZU6T2mZjegZecNiIZ5nlvrvNGyVdKR
zNbSLlpHehnZReOlTiqR1OV1lr8rebZUZZ4lKywBIj78Ph9YheMzxGFnNr6rwzvR99idtMLS9qPf
T1N2zrKiWo/1TAwZC8kVHUo93ASiuxGagGJF9MvCqFYaMv/0PSYWvGqhPf5QfXwiowfQFKpSKzNJ
asD2BDrZCNchw4BIebhBE2jd1vlGK98nxoCgrFlLvbo4jeqsucDvb8Dl0tPdBlJB1aJB7qcMNilt
t6V0+u8x3+DVl+9XkHPbAbqh4ft7N1lRPbPHYCk4nszmE/odgFAkQutHbRAdPAQruk2kBxudXlVD
cx6SV5nxmvf2YvA6q3kHEKfnB1al5l2oGSOQCtld3GvStvxohRufVtXg34d0c5pFsxJ/AE3xTQnB
LynoRkhjiOHlsSifTU6j8crvKMzApzMTN0Pgph2icorKloQP2wvRvgh/D8PL79kIgddAUdjEL7HE
pXnqLTtwDFFTDjBZo79CC+5VKldF9apfunViVqWQKWEgfCoDI3A4ZlCDMYrYJyh0xWFzVWeZEyav
RhMDu7Vpx4LZ0uhwnYKPEkXQbIdELhWH51iGQh66twYMPyMKy6hZsCDrkM1z/WOMSSc0URqAPi0X
M1YK3w5WIWpBX021xoaRBCTNAKRs0VIzKjtvtnForFC0WGV+Znfpgq2YUTQAfLgr3YQHUIMkjI0M
wqXoSmMEzgnd8Bkj8Kg6rhEcrNecB5cNuazFUtt2Ul9FvTHpiq18DNTruKpOsVClZpZFYxbhrrRQ
uzNN7VUVRNe1VrirlIj421MFGCuMtGMgFPeHcKUwkrGoj1kfPcxlxGhR5vS6kzenGTdjPo5g6MfS
ycMUSwBuGO5qNCgH5l5GYrD9/rprXpeBXJ0GNislU58Ct6WhGaJ2Kd0OMZzhteGOjQ99/KS2C878
je6SeJORbq8VXob83rw/DXdGBTBP+xWuwraayXiUWh7utNph3jWR+2rpQpE5EEDLhClB4eJJJpIh
xyJW3IU7q5PXnltfoWLe9guj0NM5VfHDBaFYOEBTBRtzCh6V2TbE8gBE6JjSuc/E0gb5nHxjuQAL
r9Y0P67a3Z5WHAuSItxNUSKuaAg2JiYwU/fFaX7MCd0hGMVLVkbqInHD9EMQ4/qaeKPLC/08KJMV
C9+ehjQncYeQFO+IslthlAMQEsNGa8vUjgl52/MCzT5qp3IdG/+PtC/bjVxXlv0iApqHV0qqybbK
c9t+EdrdbkkUNc/6+hvyPmevKpZuCasPsIcHA51FMZlMZkZE/ntKowZ5uH8+4fyLTu7jTEMXQZI0
dqvaP3Xzzoi9rowoiDb/t4XN8fHEjG2OTY1skd2G8l7roZxE8tu52JO8JmVFeVGtxNtF//5nWWKr
hHWq3piBCv+e0KU1g9qpZ43HNv1zfV1L1yW+HxqJIC6hHCcC8aZEt5OMBEDGZEBomem7oip7qa98
lje/ym7TSV/Vlx6hJDjl0pqwy6K7ANkADCrk0AA6OP+qVdBVQa0SINUsgPzqInMNOQMNn3FamCCr
TdBw+nV9wWsmhXoQhLaCqU9hspflI2+Ri2QQZ2RQ8qjrvcYLLwrzv4j5M37jf1cphBHodWZFpyTJ
bWIwp4iMcFOlak7zXia0ivgu7btkxeSi+yCbmx/q0LIR+4rFBMHYagYRK9xr0WZnKE/WxkojYdEI
ONgzOQocX1EbbSB1AaIK2jBa+xOYzah9WW1bLu4Wnp0z/wmCSYZwunkRMYji4sUX94qTjCCXSZ9B
gVcnYI3KTglWMoDl03BiTzjmCcmjLCthr4jZQ1j2dCoO1nQnx5tOqT0pUGiq7hP+Xqy9rxe/5T+G
RVqdTUoJQg4qCtbyPtPAUTQsD83/++vOv2wF0ML5ysR5Ez6n1aRBHQ8GsDeoh5v5oeIVpKe2140s
3ZrzQMCZqYSrUyTOQ77PjJsURpgu3yYVv+m04Od1E0vrmAF1KLZC9gQK2udxw1CiHlUXmEiAkR+z
n5r9AlW+v7ABASVwCvCLL5rVmZ7mrR7HyHibAwHTLx0rylB9v25lKQMA3vi/VuTzlVhhB60aI0Sc
rx4ydfKGBspy6UEn+sqF8k0VFJOZU0tCrDUGHkBtvMFFGYXVnnA9pQOAZLumjQaviovKDdXGfJAI
FBVLLTXumcIf6r5/N3szoiSchm0uhzEtNCt3ozEuqTS1Ex0iCbLKlfXDMkLQ7HMw62s1tPcli8Hv
i3m0NYemvW0A3Yd0Jx5CXVivqawsugPy2xkmj36/iBkJChVSNKg/306MOSZvPGTusbl2WX2jhy6+
IOi1eL+C4gzs3/leqcGE91gImLPON4A7H2x1dCwtnXkghjcq7EXhT4o2o56B8qoeIoO9yqx0OuNe
zT5bFrlTn+/r3ocucmo9AFS/kZSXkCiOnnkN9wl0ziicenPdw5bKteqcxEKkGK1y5BTnPztlUJiQ
ImTjRnHD+vQh7oDunfK9HjFXGqfbkUV3TQqMeFZGNu0iyCjn7basa5qbsYuJcIcxVrygHKWVaLu4
bSc/TDjFiWqwotYB2TbawRlYQeNDrQW768tfMzL//TRxG5itchWY7ZrHDnkth6/MWqmeLAY8MJOB
1p7likTCZFmOJfylQm44PDKbOZK0Eu4Wg8SJAWENUV3WI4lhoOcupE/hXorylISv17/U0isBc9L/
u4z5V5x8qZx1GG3A8NgerH3WHfrhAE0H7rNmxSGX7vRTO8IboZItG86EQKTovkncAehrCIJWxEbf
4Dc88PqqlgrXwANDGACwIxwAcXfaycLYgxJehlRIVSanN8GfHVIAnh7r2mWVfINHfkfWHgxzMLgI
FidmhT3LAyLnU4+CSRV5FmQsNSS0tJgGR45MWqu2YwwybeVyDVu/uIsndoVdjPvY4slcxFCDowTk
ExYmgxCn216FjPr6t120BYb1TOJBh1osmIw1mCajjp3szANvkoAmMlj5vNvVQYyC75r87/zJLj7p
iTnhBmOmHndaBQe1w5/oK0Fo4CVPV279xQwQRAhIGwLbiVkPQpC3q1TT8wHcBCUYDEcuosNkOfL0
MwDjOoWKS9hsi5S8QjQ3q9jL33zP/9oW77FsKtNu6GG75/fBWO8arXaABKKF9WXHf1PtOlmoImQe
UUeqvDDB+SB4BeFZwvNtC9jsQ5ZM6V/gcjGjA1pKM+MJnVbhCtLkKK/yHoWom0IvHaWA4rA0rPRS
Fp3xxIZwm0wt1AXTXkagl1raNJYzpj+Nirk9ZOnR7ru+U4uueGJs/vtJrMRxGHMIabPb1Cx+yCT2
At38LdmGe93McvAC+xmaKlAZkCzhNBttGTZRBUpaoVZ01PmxCPSbIj10eb4nyeQX2aGwnfRzxey8
9xcnzZoF32YJUcAZzpc3tFJmphPMlkHt5sx00uIFGltN9zwUnKpdTlW0ALdTuYa5W7xK0SVAgRnv
StDJzg0TJDBswpQNTFVITceMh2HfB1K9vb6+NSvC8gIZPOdKma1Ar9YhZjG6QYLwdd3Koo8ACTLL
pGJ2gdhJBOqz5UOFi8eEZm3r2bPY9LTSi5/3/2KjTmwIfqiVYDekAx4pKouUuTavOxOXcMmNkTOA
k/R/XJLgjg3qbIZRY0lqcLD6n7KbJGuU1+UVQUgLnWZUd435mJ+crKQd9EgdYULCOBP1jw6hsuaZ
ZelfuMBciAeeDj1t0xIcbTQ0M+573CW8mQBV2I+R5v377T+1IDiZEjI1UZQarwXzV14D8RAcy3I1
u1lyZSBGgaICRgbay8J1ReKBcNLjuq/qA5jIQ+haLHHR2nU1vMZGZ+B3crojUrXJwsc087OgWvGJ
pbgLihuaQ5AhhVDO/AtPNmxMpg5TXrBhGhwcCvbQH2s1rzV0N4sNd9KTl7/4rif2RJfndmM3KeyR
1NqDu+6obXFH8nHl3bBEpQF1T9XAUobmEHpe5+sqQx7zdMDDoe0KtzLv7H6kRXlAUQ1KgB2EFCOL
pni/qZlLBsiTP7drswfmlYiH+/QXCD4aM6noshG/wMpe20rfTKntWGxNk3fRg07WKfhpnsTJYDaw
Yuib2KSWtHIvr61CuPvVYqoAM5i/Y+WD/Y87sifZig8urwGYNMhm6ChyCD7YKR3RkwZPXCtQP6PQ
sJyokCf3uuNdXMbQnUIdCMA3IGUBnBa7NaE8YYoG6SxfDr1I9/J8mz62lYMXLI0kL8UMojWRAfGp
JFoU4q2ZaiFjUW/5cZymDmbgvIeYC5cHYI6Zv6qkf+v7wbu+yjWTQvxtg7xlHPxxf0wSb9JGx26e
B37Mc/Up5L2nkTWJujWD899P4keK5U011Kdh8BAcoAh1mwS/y/DRRPTI4m53fXnis+z7i9oawAGz
zvv30L9Ta3qrqHVlqrqfGqlDqhvZ2vWEYryDkVPZemvJSo3jomj0H4Oga6EiOtO1BNfsIa0VBgjg
PuaHONYBwgI03BX36kZ2Cf3QvJIah96DcfqcOLHT0efawcQDqfEyvrK14tWKnwISJPhx4EyghiXS
9OWwGyGLYRo+HBngzU+lwBPDtNCIWFN9Ee8E0ZKwp5wUoISUsMSDj0YCSgucYNlqXZ6g2U1WtnRx
WTPoFgpOmPsmfuGwi8KSdZHpo4cAYAfbaEqIZkfuyIAoXPee70fRaUj+XhgkRtDWALsRMgDnzpoU
3RSWZWz64fgRsz1X6GTujfzX5HbkPRm8JCrc5KUltPnEUMK4Hh3MjFGaQ7tXh2fM51KS/C+iEkrU
FpCTSJlsAFjPf1KJeQgZSVPTT3sgjaeXSn7ULC8yPsAb3pv5vRrmr6r64/qHWNzgE6PCpZGE3DCG
DEa7pKNk+GqJ7jb5VwuY7tT82/FF3x8dsi6ztARekeLUO4moRha3MCbFqeLMCFNKeNmtfMhFNzqx
Iga+KeZSNxWmH8uHMS3Q4o2tzglMMH7icVwJCxdlhv+sCcxYjJoAVEJs0PUqQxIj5abP3xrJ/Zwg
DBl4wQ1usMfwlX9c363FpeHT4YzIOtI0YbcmuWQ8Y7Xp2+zdahDEtc+6/qGQbuV4zLFMPB0Gnqmg
KYGDKylCrBvNGAM/09H0B+s5nnyr+X19HUteZ4G5hIqTDbiiKLJbmV3QlGZp+uBSU718HzRUKLPX
Ugtpr/+8bmsOUeJaoC09fy4D5X5dSKxLtWeMQbTQ55o3gXiRK098IrR7qDE6ci0ya2KSNLvDiTVx
MEIX5lwJuGz683hRNb+TctnR2HtF9nL2M1I3SeBUOiJbxG8Yj9yikj088w4Drzx0KuiU/Bjq3pHq
vRW9mgOEvOwjpPOj3OsCh+gYKhtiAOZNUh5kaZ/lOKT1QTYIJEg9q8PBfTQih+UFzQi0UzOoM2Iy
FHqsjyb6Pcq4ctAWruCztQoBa5SUIOaFavq1Ej32zdYyCNRGpj2Y0mZG+30jsxWLs99d7iWKCqoK
sBzeDuchsrd5pSboI/qpCU4GZFcBTtpfd5elIwaXBJIWU0/AGhTcxQ7adsS8ENNPck2jHVdsx1RD
hUop5LyLMDRXLj11Tpsv1gRuBPTJZ5ChJpxpU4qStG0C079706k7bVKqbF91atK3j7tP5n7mVKdv
+N+Q0mTvFNSi4E3TrYGppi/Xl36hcjI7LzRFgDLAkAAdMqXnnzeK+kgFZtr0tcEDCzM13RSz7KKd
0e6lad8NidP7DdpJ3UGKMsxQ3Q36ptKoCs3MNYW2C9rv92/BkZ1rjRaGNAu/xbZiNZSt0vJJuTOa
eEdKzwge+fgIbl5sbyH3n7E/gepUIM5/aa0zJmuRfWljUKz77y8Q7pES+vtcHSvLj/hHbm7qut13
sUyJvjF12vUPk+6301fBE5rm+2FNcO17eJTgF+BTARYKMZSZHCtkKFbLO5J3jeUrsULVStm06fQE
AhI6jE9MPSrBnRJ6IfvVpH909Zn1+/HXFNZU527N3qUYFYOCympNK5TvSySGsvK7eU+h1uqteM3C
iZmH5yCZUmzUGMUA26Iz0YVlbfmB/YYaN4Qk3Q6QNCur7vQxRWM1oTa7SRsnulftzCmC3Qj99KaH
uurKC3UhPNizGj4okEifLjjMXSincYHxpX4/TdTMDnxV1GAOaRebAk4YwsN8c31v2skbJwrVvDBq
3fIbTJQ0XXtHmgdZv2O1k5QPhaHRsr6Jq5Xa4MKdgmX9Y1RwxL6N6zLINMu3s2fd/uyNAJMSNyu7
uODtGLMDHgpK+1A9mYeon76n4CVdgemzlh9KrHSN1J6olmrlxqjylwzhyQGdmW0GCMKAHjmwnVVX
1Z3EWuvBMIlBAcdaAwMsJAkIRihHYUNNzJ4W3h61UmbQmMFuNuROLrfBPdFvOGjIa+K/CwkCQCFQ
GTFRDYCMovB566ZkGpTOLD9Ja4r+uqskN229A7s/RDYX9c/Xv/TSbp6aE5Y1yjkkDSrV8q34rlF+
FvGdHq+xZteWJF5iBPrd04glgVraQOnDKjZyBXmu0jNv2V/k20B0Y5sAYMdLXKzZWErDk1bLbT/t
CBqHz+qMuCZvGN+0FpHnq1A8faeWhJCo9QWog1lmI+EofnD9MR45zSptWwcbs69vIANklj/rFk85
F3J/17ft+/K7MK7PDEZgK4GyFLIdOVcxfzIubV/ZatM2Se65+ZgFraMqx0SGHF6519vHxj4U6jMJ
MQn4RU2Qfe2u/4qlWDsHOBkPKAytFkcoa6OmxrVe237XJ07Ths6kZxiiFwJUutIYWzp9Bp7HyANU
QDrFenSWK3HDoGPrz1xyPbwdUzTj2B6K2Fb/en1RSyfiH1PoQZ+Hnow1bLC7MPBT6YCGMwXAyKyt
tf27PBOIawp0DEBBMOZId24lD2I2EgbnifkTJlFl3NHbN7nGgwCTrvs9t6gc7/v0wyQQMyk9O9gF
7TbHV4b+0grO5HIXUeLAsC8J/4eLRCx08B7Qps7AieGF9J7L86xMpFvE7Ddcrdce3QvVTmibgTOA
YidGZGFg4fnCpVKOGwyixU7KutMAu1BtJ3OnI0W34sIZAV6i2lot+nJLYdNGZQWqEbNZIantE7BB
hoYFfoPMMGw2rRI5/fG62ywv7MTIfKWdXMZ1o4xSbEWBX/M/jD3amyyj43Yy9tX0i6iSm01r7+IF
H8KzA82ZuRV4KUsFEYRRCjBjyI/UR6YE73ls+FWobbvoN89u67Wa49JXnHcN+u2g9anindxpRQSY
D7N9iR8w1PIACb6SrSQXi1/x1IgQVGvVnKxKjWxf01tPViEWv6tNm0Lsa5uxh8H+YQS/R1KsnPmF
uomNQgZQn7PGJxgmwuaB9WPVAK/Zfp/5ucIOgV26Kl7k1b5tc1qZmz4CmTGM0fZfuYAXnhbnpoVU
xwZ40rZIZftVktMheXkYFCrvBjdqacC2mWv9thtOrW5jQu1EX7N+mULO1lFG1oHjQ3YvHEdTi5Ha
R/P3lrOWZv0Xazf1narssgm32YRip6OG4UuNUZTXz8t3dej8BkOVChQBTQMjFje1cCgNvWgqSNrZ
fhPTx+fIkWnu/DIdEOhc4gx0ot2OeCH9gIq0M6CEva0e3fHGdnuaOePOSdZUNZdO0+nvEVyAlana
hfPvMV70Hp3G0FFAKkfxU1betXzl5lTm1V2sHrNnMXwDRBPkuefRIozrNjesBofJ6r0gxoMo1rel
9NYH9qaqIseqNoGGYCVbThUA+znSQb0zhwnPO712xtiV2t/ovpoctaMQjeCtGa+Aume/u/yFGEKJ
CZToAIvyQRAWS0Ijmmwf7Pr7iEQhxRiYx+tOcHmtwwcA5gcWGizRC6pwLvOm7kdcBjaXaF0SLPSx
zjta4m27NpBkoZ4AY/pcFwXQ1oLu5fknx7CN3ApDHQetxvBa4OEr3LQNtayc1kpGWVtQlRwlzGQj
AyXK4FgGNKOnh2hIvNoyqYZh0hj6cf0LLFy+oDhA5ApoGFA7Rc0pjVcRIAMBrkN1Y+g3AQprsrKP
62bluK3ZEc55q1T1VEpIoEir3dVxtrMj5aDh6cZWXr1rhuZjdnINxlWkywyoS38cPN2mDTTfIidd
uSYWffPkqwkviljO08IGTNA3uuSnFSUxHZr65frOLF5FJ1sjCqRiQreWTAVWghFTQe/Y2jaE37z8
MpkbtvejubluT5kDzMWBQysY6lbQ0AL35fzL6SaTuDymgZ9Q8iQ5No2eB1dxavq8H2iDKpu5BdWY
3poHv/Offl+3vnQSgTHGaTQASoCG6rlxEFS1sNRh3MQckQy5XxtTNfsh1QqNun9J8EFRBkoi/9gS
Im1TQy6nSzOkY/3W1D7K9KHUV0wsBXOke7OWDAIYBkqdLyeuAx6gExL40fBkKhipBFDscBOoe1k9
GGs7N3ubuHE6QHTgC6JgCe3Zc2NGmclRMdUQIE6lWyQn4AqYLpRSvwwUwitLuVX6X9XaPJ0Vo5bw
TGniJi6MsQj8dsyoXKIsat9UEl5+dkabiad0NG0nUqK1pHPRLkYfoT48z8sT5YgwbqbIk6oKfIx+
OzQFDjidRieQ3fqgr70vlzJO9F7/a0u4JGeCW8okfNgw+1Mkz5b2uyQrkWTxlJ/amOPZSbwCcykk
GsN6dKOm6UHZVx4gTsP4wZI7qDbm4Rrc+ELT+tv9T1YlhGIVdBg7V2DRCIZj19xpkESWwCzFyMMw
fyxQU5ZuMBXmdujTDeCEK5nHBQDpP+YxTQ6S5TPcRPDWPDWKaUxh3kInCsQQb0w/C/mnGj7YxRNA
XXajUkmlPDkko+pmf3Hj60Bh/o/17+04+dzTNKNAMKne74lMSwj46YO5M3s3vcM7eeXOW7olwODF
f1RdRZ41//3EFoN2TSKHePahtcVMN9peD5mLJwETuvRZuR9jCoQTOCIQ6K2OMBYjm3PMpnaHWDed
vAu2XecNbw1g8rq8YnSh8IPgOf/T33rryJrOF1X3JUZlpTK8J4bOfLpFlTchu2FyOTCnWvnWWJsi
cuLwAzrQxgYCqGX5o4Vi+fW1fxcFLmLeyc8QnFhCjznB6ExcVq1K85S2xtNUeKE3bvTt4Ja5EwB7
ohBUoN2BrPjQUnAHMQBzvHXNmjM54RNYMcRXYwT3kUHi7x16O1SFVAVIhxhAmYOAtrLWpYsZ+l9o
2s65MKqL5/ZYZGasl7DRgG44g5G+dNoeCpRaYDh5dttAlg2qSbSSEq9AL0bS9ln7F9cZ3vhIEUGH
xdkRXC0rRiaRCcHe0CVHZhu72BbGTVC6inJrrSlcLUXdU2PC3WkBYNzr8mxseul7UM7umjBa+6YK
vpnoP6dG5r+fnE0oOYxhShDakW4EGFuWKB9cbf1K/hFjPITch7s0KiTa9tMG9O1s4GvnaGlT4Tz4
nkDVaxfqlEGr1jxKzcBnqF1yzQEAx9XxvMohNBWkN023afmnVdxlsb2DAJBJXq971VL0OLEv3t8M
dQjZ5Ebgk8rjNR6bA38sIZW8KfTuScLjP15DMy6eWcAbcHSA1cKMa2FjR4kx0ik2zk1vbNPE15Vf
U/WjCm6knG8DjIvIO9NNuCM3n2XIPMxUvTPs1cr1bEXceeS4SB2gNY4KgBDAlEZqCmlICcLm4Nnj
U9TurXKio4WBqk3h5ENHzRpcUZX5eS4/Xf/q3w1zwTp6AuDfQJVPRZtbuBMge1TWiOnEh2rFz2kz
bED6RrkFG1A6tp9srX3sQY5b6TeZU+7W3i1L2QZkkCDKARoC9JdEVFXU9pjBrWhkdnuDJ24Ub1Lt
sfOSo53QDpJ2K4/4/49BDTcgyiyYKSHEygFC2DzhCvFrU3KakniAuLTjXYfmkhVszeKPZPeOunq6
FjYZ6/zHrPAKlFOoYGP3iJ/zp0G+V9pkk4AghwnaMoZZkMFB3lq7VRSvxZU5El7sL4BrkJOQoRAs
FrMh/QdaatHizldi1FRo2lMI2zYWHRPa3LSaQgHQvO5Ts8NemoR8HOBJ6M+LT6cYR22wKpgcCSaB
Q5ga3AI11G/aPNpft7Rw8UF3ARyCWTYGZDIhaDZ52xuM4NLtcmtvoUphxTdpau0wN8CR1R8mBoNf
N7h4XGRQk6EJJaNEKHY9CzbU5agpCNMEbRA0lsbeiwI6GPvYSp0peFDkzhkJ92SwR1uzcmZcm4YK
DrJqlylvWfikhC/qWgawlEPPioGoQkNQaRZ7Pb8+olCPFTVjxO949A6v1jP895apCFx488kZhVrb
Nqy3Stp7JQa0X/8s86ERd/zUurAPuhyGbd1GxDeDKaV1DXiR7hsFLTsdGllrUMzFXQdpCRpnwKgZ
Ypc/5pXSW0CI++awYRGDW6ftblRjpBlQvISWBUVVfu1ZtJA7Q+RyprEA3oqCmfD0ypqWtNhPArzH
CLCWgvleR0xPy4NjFkCdtbUxWQ11M2hv1vmNUh6z9CYfVq7IxYVDFgxpFch9pti2UZOeQ748I/5g
bK2y2Zhl7JpoGeM0V+pvBS2j69u6kPiAHGRBxmKG+UAD4typamMifEDFxy8SQ3LtAg2cmMiZ25n5
qpzcUpzCPAjAGnEho0Ah5JTNIAVhEtawhVqFA1/ekUga9h3gV67F87vQBsM24bl+6HMMAYlkY+0i
Xvy66HXg6YIGLhpk56slY8THNpKIH8BzbY6qQYSW1U1rj5B1eY/4j+sfd/EmgjUI4SrQvbgYZT6B
6ALBRuxmnd4EIBPVfzDoV2/0YwbSi55QPL+ltW7j0kE9tSnsaAI1kVaVYTPFVIQJCqJe29GBf64J
vCx9S6jJIA4hAceOzn8/yWb7qusaotvEr4zgPSvzTcE15lYT5R8gb2hNuNKyXbKHZjg673h7ziNj
zu3liay0aYK9a02HNfGWHOut3CqOVD4P6e76xi1FglNbgp8kcSwF+ewn/TDRuAXifi2cLl2gpxaE
cFpiKnPWFCPxX6NG8QynjolHABa9vo6FhBs8iVkNDQVOVOqEE2dUkA9ObaReRmncDdYuHJ6tYF+U
CZXlEheItzY0eXFZQKFpMsawzD2H803StRzSwAAt+Nlku4zYThN0PlelrRRtri9tKXChoQ7qBcoc
oO0J7le2cqFkKZK8Qn/tjdvMfIuCP9dNLN64pzaEo1RyeGOFwq0fYLRr4NWvk7UzEwefMKOmG6tf
9pe11pJbWZeoXjRYDQ+mDjZtaF62fyz7WHTvK+taCsQn6xLDoKESFFIMuLeKGCTxGxkCL6ovBTvU
i6uv8MdU/VsyMso3gJBiJOKMp8SMNyElt8se08EtKTyavJfcSdVHOmHM8EpWutRXRv4LTDvI1lCq
0IUbPI0DJawgqux3bkkjBx1GGlPTK7z3l8JJNtJuzeKSv58anP9+EgTLOsBcMhWQljKztykmjtif
XSU7jWw/rOzZkl/M0/EkE1V3YIKEL2gVUWNZsYFWrd26CVhW8fSzPID1kPUA0ReHpLqL7M2ES2b8
1n27Ndh7Oj2u/Iqly+X0VwinTs8jeyKRCQhW+tWGd8GheavsFzw/gHkfKCSzpQ0x3CH3h9gJlFv8
EtLeTska4nXps2MqAOQq5+lwFxBxLmHobq8MgQ/9UVokgIGyu3KC4k7SrETQpdLxPIDgf02J144R
TlbKrQkQlzH0LI3GwCUcMoPtWKkfe7tDOeoxySQ6WPKdrj1W7QrGZukqMubuGPbeACBc2Pd61vXJ
Mrx/auluJBEETleiwcKW4mDOKLMZY4YL9tyFO8PMTWvKwmMNvR0lDhEQcOclH1GJJ129mgQubB2Y
pdD3AbkFQABxPbzAGJ5W5dEx/aMdJpcc+d46pF5yNzyCTBE8hXvLZbRQNtc99+ImNJD3zIgoDAWy
kd4LoTwcIelbdmZ05Oibqu6MOtBqqjVUhyCEuSn7lWxlxd53ZngaGMYp6xuonB7lOLur7I8Ic0jJ
eLTrV8yldKvsULH76yu82EesEHPstFlVCzMlNOFotnIT5n2ghceu5l6Zabuq3/LkobS1l4C4121d
bOJsC7ghoKKA9IYk1rnPpGXxP7aAwgJUBgOuAU00yXYVM7JmSAjo1pC2IUus8NgG9yXEpgM8wJpU
oWXy/BcrwnMLDjnjkMU5SxYqVBVeDOFx6FQX4x0Bmr9nk73Plc/rhi4DyvztcAQwDxD9DLw3z78d
Z5hEnvVRdDRSv+rZLJjposjhaml+GNT4hnNg2xTagcoDH5Hyj9W1Lvnm6S8QPqqEGl3eDkl0BP5i
CJI96Q61Ee+hv+YmdeJ0HBLz4df1ZS9tJMRqMOIVsCc0FYTs3VSLmqt2Gh0lPC6b7E3rS8cI9qu9
zWU75jwrE0/MiwFgXQ3StT7Mcxv4Tgq/GtT88uQZI/iuL2fpsOF5/l8zQtBkJaiyRgMzXTh6BeT5
9ESfR6w7dSl5MHjd2uU7Ej6DZ+tcwIaaNtp65z5TlIWe4hUGc83oyIhh7yzuaRD5odV5+stI3hIm
uytG50fOWcVnNqrrgD6i/naJIM3GsWz4iEide9qW7PoHdhvto9pXt8Zaa22OTRemMGgc2HVovqFC
fr6+smi6IZL76Eg0kFRuQxyEuyB+Ico2WnPE74GiF7Zm34AO0AzJFbYuJLrVjU0XHW/ePiAf5h2P
Mj3a9Pdmc9xvwP06bo700Xvcg+31+MjczddzCJQe0kn3+cu7f/649398NbSjt/5ID77z7nv3k+NH
3u8/D6/2/uFmdHYmbenhVnbed08Pv3fm/sF5enC8w8oGLfrgyUKEgM9zEP/MeSGhr903tNppdFor
mMwf/trHEq7NRJ1iSBQNsBEy5D5GayDRC9eSgu8k6tIMrmbk7QCIixTeGrNEqyRscVti+pGR/+y0
GONIgL4bfxHpMGmxo6TDFjObUZcr+10zVY4Rjo6UPFfGY9ZiHDbJQQhTXWC+ttePwUXePZ8CEHL+
96cJrgkKDPBWpELgOshu9nOl5rj4fSG1geey9i3Aeu74Bhl4zOQpOibZjZFwsPtXAtWSAdBWIVA7
J3i4sc8NtH2idX1u42RxHaG9RKiKxurfDhdAFgDiztyAwJxN5KhCdDfyBPD2wEJS90jvdUdZScKX
/OPs3xfrMUGMel4z//tgnWIYKbUy2TObIxoG1Nx9FeazJbtG/EpS7kOeedDcYqRJsZfkPxHHrOq/
gYoKS1bOP2zXtHppjfiwXZdqR6vQ5b0a9Cts86XAjx4EOhFYHzQCRPWwqMu6GE0uXNVJBPJQStVd
BN6t+qAmFOMzHYjpXnf3S4jyvK4Ti0IFp4cyEZcDWJx+AY5Mny33+fN4nziJUztvBBxYPPNoc/hx
++4Njvfbcg70505dm2t4yb0UfoZw7CBk0iSRGkRHNbmVrAEPE+hDoJA595tKbgAbfqeNzOVmS83W
upHVaDs0QLjeEOt3I+eOPn4WynsUPvcDiJrbjrmtzr+nwyJKIAKtJN8LF9jZVxOOGUv7vgsNAgct
b6xCchmghC3UOmz+I+clOOS5d32fFoL/mcE5Dzp5XyRpWEuphu+DFt99ZAduLd3YQeSSfMUFF5JF
GNJAjAY1GfgT4QZQ+1qJozaJj6P0XnaAZGauKo84Um6qGo6pv+vT2/WlXfbs572Hv4P/PQsGiAx+
zagyVuU8PqrVm2whsstNhw6jssWESIcE9p4AP26TYW/ELxohTtvcTwqAQX2/u/5LFoInaF4Y6CTN
TSFLbJzXcSXVeYi1D6YcuQCqBlRPi3+t8DIv98SK4DtNJo1ZU4fxsWMf0PzUt2302mReXT1dX83S
TkJKAtbAY4FsjZAvxC3eJE07smMzgeXl5+Eh6DJo2XefWRpRG3xTB++e6zaXzsWpTcF7AiOISUpg
00b+CNKrp3lhe5dHusONFRD2kikgbMHNky1g3kWSlVFCR7uHOvFRbpxu3EC6GkjNUrsPmjuyWhZa
DJO6gjoGiPHoyoqC/V3XyRAqaGAtlTyiRbRjc2+wfybFNgihmY1hQmVHK+OBRJsSGAsM8Bjt+Hlg
+OR975fdV0/UX+mndouBLtXwU7FoGf9o0WgckPyweh8ZOxO6N82eKR9MW5PfWYofAAnieyHrxtNB
iB+xAcFxAoXiI0bfbdEIA5DNSG9TuXSatQ7+0imCpM481ho8eiCPzkNV0MQJJzZnRyX+jQIzWyvT
L/m1gZYtEILfZTLh36/LeMTgDWyFjcSUdNOeTXclxzg/iwKT2Dc9mFRrSn3zmRQSVhBEMIYCVZC5
KCfc/hjwBXWvqWPHzABlSO0o5nyhMLpyeha/3IkV4S7W8CJCT6jHlzOYTdPG+o1KfbJykyx+vhMj
wk2Lj5ZhmnHLIHH8Z0jvdNuVs1fJ2kVGQq38na2xrxde6NDFxlBNlDMB+/9+n53cXHKvjkjn8Onk
0I2SWw6ldlOD8lG2JjK/5OKnhoSFNYNeSzrmxR8V80nSa082cf8fY7PeZJp7PcwtmkIbCnnTXEIV
sYpgCQ8xmWqcpqZyle7/cXZmvXEjSbT+RQS4L69kbarSYsmWvLwQ7bbNfd/56+9H3Xunq1hEEfKg
e9CYxjgqk5GRkREnznmxGhq9gmOVb6Hw+7ap67E9Km401tg4CbwP5e/L4yRGlpHpEW8l2dM+JUN6
MEvRpoj07EbDNnLHjaLZ2uiYwmsQrOG4F74dthFJY1yf4zavkqmx2sWCjO1WecnzQ6rZKiFd399e
4sJuXliZxSbd6wWLSr7/1JhSZucgT9FbUvrY7kf9JVLvblu7bhpNZBUsR6WXzXDaXIl3kAM1prIe
PDWIsJ1cZKE3YmwMTpanzdYT43irdd2476Uit0v0g06o+4UPvm64O0arUtqcWfY2dLw8a6MJVjxr
4XSio0vxnxg9va9mgabSPcklFSb9srx9BdEFZfVftYrgRMIouOIizV7/UCvpn9ubshDf0DObRh0o
2lFvmn8CITRyFcbOp67Pv0RR8jmFEE5R1rLYpfcNbNYT49wE7YL79NKZNbny6tCI4ifIeQYkBK3C
bsawtDXvUQBEINceCV9mpwiIkHnmwkrsW1gmrKScof9LtTW/BVtFVhKIwuOnMkztqHf07yPqTLe3
8rqLDPfuuZHJ3c8CXjQahlBbTfwE62kx2DDLCXb6mBR2+E+2gTts56+sauH8YJAZV2YtoWecV1NC
MQ1cl3mYp7I0oy3OIj5USIcDmUv9b4ZUFZ88NTFWljk3SnkS9CETtajIkWLO+/G+LrpJYAnRUye3
4Hj3hveoAUIrdGMfKitVk6sa+mSMERkImximn6Cll1uqCL4+1grGPPF73vQ7wK22DJ32ALuN+WQZ
m1b63pSbLhFt15CcSF9pys39ZrKv6RYvggljSvHm0n6vu1aflm78pLhwKqffemAikfY3Rib2FT6j
RmdndvsnND+sCMT4U6lVtq597cvaFoJw5bstLuXMyuyW9GDCNcQoSJ4G+jcd+5dN3B3Dmsjg1aNu
2jL+Bno+PT74fLMtU7sq7GopfooiaVeZvWD76SsDTqiUSEdD2otaeicl5k4Vatu3KhjvbLjoVo7i
/I3w/iNgPQRXODGIztHgklQKbWOypSAYzU3tbmDZcmoH9LstHD//+vUneepAdty2unQyLA4E6elE
OTHvINNW9RIzxlmy2n+BaY5CJ/7p7qR4m4lriJ/FowHTPPRs8Pcy8Ds7GkYk+6JSTkscn6om37Sk
VxT9piZ5TFGiivq7wOrtgjfJWMSH3P+TjGtN88UVo/vMCUUQmfrU5bfW4tQtStdPnkTuEMfsuFY9
0qMt+sK17eYV2g9ZHxxub/PVlBAfd2LN5rBwpVBHnnkyTBCj25lY1WBjEdwf2XiQ++x7LDtWB7eH
foy7DYyeivVT1JKNjWwKQ4tcatpKxeRq9VMbHfATfS5SCroMl6sXm8yNfbCqz6YiiAidiY7eeL0z
DqNHgUqDCDNLPkrDD7hmUht+19akVPM+Z3t2xwiaL/SRYgXPWT34m8qXJXD18rhysVw712QG7j3u
S2R4rmA8ajkRcqmYgbil7n7XOYq5g7RLa9Q2c2gKuq9FffKDFnbMx6B4rON6JSZeVYLfF3r2C+aR
F0Sb1tVm8KzHMNXEG2E4tdG9pubf6YY1rWTTXoyRpKnkf3uGGpjrPTY5ZGe6XcsPgntgvEZZ+01T
ID5/DE5CRTKNzakTPsnUz9w9H4XWSBo+eJdI2V2Qhd0+iiXpqLgMaBdeqdhjWEmAWqXajjpNf4jy
rN7UVSDvxDJMPqm+Oc3q1nV3HGtptK3IjR0hr+j+cnlv8qR+8zX1p9DkiV1YQbj1fYpht0/PPLOf
CGr4/ZPq1zTyNQdoTVJ98aDH9UMjuc02VUV903ID7cM+9DYInq5m3YsGAYQRhhlFwm8uT4k2+r4g
1EX94NO+SpMXs36RyY7a8qUt0Rpvf5SddCek3d79Wt11/qnRfhK+Rt9YeWO/14XOv960cnhAIONA
n5ahydkP8aw2Nbusqh9kXbzzpGPdfVVSp9w0he94XrBVCyj93JPVGnaBCO/YfvL8rfspbn56WrvL
vYdU1Q9Z+Z3ZQ5//wWOOp62ehjddkPbdGuHn/LamEsut9R87+/Tvz855qPjM5A2TdnR9DAr5aGr/
1m66EknXjMyS/0irUqUbJ3GgID+4nrnJe+kwhm+3PW7RCgEb5BGJgTzPocy2CDNTRDQn0+lruE2v
7Ko2hgRFEJLdbVPziPy+a2Qd1IeoEoGrv9y1XMrywQsxBaR8a3wTmIvps4PWeVv1r/ZOpSRIjZX+
8pxJK/YzjU7bOIl7i07q/ZAY962SldHI+dn5v+v5z8isHaaoNdm/iGSOJQcQ/41duPc7yBkUNUkP
vOvC7V/sHwPjIDipcSCtebl/gWGWIC5FGJVxapQbuTn7LvB3ghSVm9SiJaAH3dqI0RV3yfsqz6zO
wqrqJ/lYl+j2jlV5lKvRAdK/B9y4kbJ0O7bWnTGAvvtHba1dH1i/qD9C5OCBe/w0RuFREZ5NmSpq
sjYau+i3BAvIKtAvYODqcjMavSjk0TLRK0K2MDL2peo5ZrvWFFizMlu8FlfVoBUWUiAiIllITFuv
+rAmL7roRwi0A0OixHelwth5qZggERTdZ7K5ybJ/XLFwRmsgxq047PJq/r8hQB6Xe+ZmYA8HQQjf
RUajVj2KRs0E9drU0JqZ2blAfUsMK8ZJ7nMLFhHPOuhqtImTtRf99IXPb4x3x/zftoFnvlyNWoWC
mGaspnDlHUWyT210tMKAPtRDFoE5rtqV1sbSuhga5W6ySK8gHbw0mLgRo9DUge998bF/kRLWtPIy
WrMwy53zrvOLUSRs+d1nf/w9tA9NsFaPXbTBEC4ys6TGdBMvVyFnOUC+iPOspeHBz9SDBaRI81de
W0sfhzFXekkUrtiuyefPbkhBMMCXRmE0KQbYEAhvIzovyMBKQuoIzNyGa+Q/S5cLfUpeHFMbj07p
pUFF8ixldOvoXvJJUNJmcH95Y2A4ZtGaTm4FxlZ2pb+JyFOez0PHpNQzrw24fWyZ8HRF96r6LU93
XKZ74U2DA6HMVxLDxf08szTzDK1Lyz71yujebbudWX9RfXdXmu0/2RTzwPV7B1FZ88Zlm4B0QevK
MmXZyy1ti07OlLGL7ptC7yCr0rN9Xivx3WghkeBHvbiFoHwbRKG+gtq9qkdORxtQ6/8sz8LukLl9
nmpVdD+Ug61akmcXTA43jWR3kkNVHBAG8Psy/NkjRnH7kl06HiQnk/gj0iGgQy8Xncay58qZFt0T
tL72oO/u1CH6Fgy6txKMFxepT2BC2mUS3EfzRdIZo7uOxI/S5SjgoFXkO22U7bSflaKf2vwt6axN
Zf66vb6lc3JmdY4AlQfXBClD6ppJD359opjriMPn3jsygbuylUv32rmp2T2QMBpgDjQ37xOquVVg
booS/i8oWpXX22u6qjlM/nJuaXYVCKxJjDwic0mROgB3HaTmtk9+qz46A0j7Ge0uEmNbHeByd7tv
TcKD6ph1/4xZ+9itHdXpKM7vJabjKOVSfKACNLtlG8NLDB/NoXu9zDeMKvVJvru93iUfPbcw29gA
TeEk97FgFu6mYayDjV19GCz758RdqinkmgxfXJ4E0TXIKYOeHNrX9nFvOpm4TxNyTtfddDCKZgp0
kXXTnIQ4W/GcRSc9Mz07hGYpBZk78lIo451E/PZ6gBGl7YIp6PS1Ua/Vhc7uKtNINFJ58mrfetW0
AExjsKsrkF4UEfeVuu/63qHW9FSHH8V1vvvtxDlq4Cb0K2cRVnJDg/YhdzH6r6b7B7bL246yeALP
/vxZiMmZYDaiUuUTyn/ysnwy0r2GhIa42ohfNsTAA+uYihez1CgcIquPB4k8Wc62fTzupFTaj+lO
yIKVu2HRNcjA4KKBd/aKRUNTEUaKTC28R2zGmRSwTdPfBpW5LRRtU0Y/b2/g4kk7szZzRF+pIpSd
2UDBenDNwUmE105fKVQu7h2pCwO11D5Y2eU5G2UrRS3MYO/CzyjnKMqPMDiGK54w/SFXQel/RuhO
XhqZZtz9XOC5hKcJ5YMCmyQco2H/Gynlg6CEdoxKwu29u+o1vHs3VInMGKEHhFTIpc3QTf2yU1x0
8vovnfZJUMqNVZY2EK+dMoY2pMm97ZdGvtUyxXD82knSYpubaXXMk4+Oqr3/FmZKrKkqDJJ+9iFd
IZSiuuK3BEkASV3wkL1HMrCK5keHLOemZuEkH7omaiLejKHo7yvQh5W0RsW1eAh49YrkOhK8f7P7
brByv9N7XlhK9SD7JioFlCT10QHFTIX97fZ3XDQGgQuFbYUK3ftnPkvlLbNpBWYsIgQ5/bdeP9Zq
uRO8Zi9Ed2berCGiFk8c/W44WaF2pyl86TQgLto6srAmJM8uU77MaMWjsnK/LF7RlBoBGsBqgsbY
pZGyy6tIM4LoPqmFH1poDJ9Eg6GY2/u2dK4Z6GO0CM5qVFxmfuD7QaFFSg5wdoTiNXmgTMXAgueT
oqxNJy5tmgGv34T7RrFiXjaurNHNw5DXgXqUXCf9sSb3seQC53/+7J7qgFsKYVdE94a0EUdln0Jr
Z8bDMaes1sXh7vbGLa8GBR4TyAOrmn0dq4hbLW2IVb2oIynDUHRoOW269rxZvPdBKf7PzszVAHx6
AvruKObG91FWIXlZw7f/tUAiSnKTnWSWdp//rqK1wLjoGNQQAFMASGD67NL72jhO8tonFqVMfHWV
4xdf/eRXPH5UJGoKRMZ/dt7Xf3Zwy1bIas0jEKU0r4Onag3gsPidQKfQc2Hc4ErFzow8wwWDE90X
0kMeodsVH31rbcZx0fXOjEz//mwRrY+cq1xwVKMUSetfvhV/liIIOxrh2NXiypvs/XU3vyaNM2sz
R4ckpOuaYYp1wy5F1NWn5x95jvQ9r/Z6Jt8Po/kUi5/1eHQ81Mhq1amq4i63tqMvb2A+TMrnpLmD
bsqSSE5exAz4OTW2vtBebp+Rpft86rBCJgEqidGYy20JGEXWK5W9R77BEn7IOiRE9S+hM2xBuOOB
5UXPtw0ufuwzg7OdMbtKZe4oIpqV7qa28k3IhEc6HG9bWfzaZ1ZmRwMFYqMPRKzUze/UY2w9OojW
F40Jg7zb3Da1dAegd8+7hh49CKNZyqr4A2TbA+G5Ndx/rejQVv2/ty0sb9l/FmYPqNDtGZYpqGJ0
ebbN0U3fKG4OaYoWbG8bWgwoOrU2IFRT+3P6IWdnxE8qM6hkal9W+MOlAhp1xw5BlnDldEiLX+fM
zuxGE7Og8zSBa4aae992Ttqe0OCD126fl+12iB03/unLr00DTX5/srr8wQi95xpR1nTo6fVUKxu8
9ntmh6AsEL+sdTYYDVo/PHSa8TkTKkAVEHDVjNDf3uXFz8lQFeU+xhBIay93OWpLVxfajCNnxTa6
2WU72t0aA+Z0jK4C0ATrBDA20dLPDkCq5FY3wrWPxnr3rfDVZ2Rudhm1hIxOKKSqBtSrt5d1BYyb
rgmICSFGolvFiMXsZI8RFDJ6i0nPVJjgO7TJ0UWJxUD7vDjpWbZRUZUzK7IWRze+3za+5LmkYZOu
3TRWNX/7ZJ01JEKcYlv4JIztnZXVPB8bJxWbFbDabUtXDyBdFSqhFPl60lgc/VTYmeVzZ2mfeLms
+MmapVn6QsmrhkEWS1ZcnxRreIo9Zh+SxhHRJV/5eEs++d/+gee69EkLTGjgCzFldjQzOuFHaX7q
03/+4hu9F4CNiRv+yoZENStJOGVwpquqf/KqhygrnHisViLyFQbg3RPPLCmXq9FKQfBEGSBJP5gO
pSfLzgz0hzYCKnpSpf/yuuEh7su9lSSfhlB2EiN9NuLskw9btjSKhwrNq/g1Cmn/ewxHScY+6r77
3XgYxMqyIZq/84V6RLeZutUorqV1ywdJeRekBXgESfnlz0cWO06agJ+fduNrqCno7e4ZnZVMNDU0
pxJQU9PURy0xT75X28wHrcTnRcdDzwN6exIyes+X9pusyTtZNThMtKr2Umjqd22WKG8KcrmPpZB/
VNvo/XMxeQHaFIwZdBeX9iQEk0PG1nE+2qQbVWz0XZ0mNUGxkA+3fXAxVwejYk6zaBOL28zRW32g
ny5gK3M/tQz3jIaZOVmcf6aQfxTN4dX0SnQx252SVJ9u215KFM5Nz7yy9us+HwqJGQnJyhi1aw2n
b+W1qvHiSQZ8TSvgHco6+3jy6IfkevQdtLyYTjJdzPWOzpKHUDFgZIH69MRmc/nFRlckH8lc0tu0
vhuN9M6PykPUNDCySmvaXkvbBshDggkKoj9dmWU/WaRUhZEKPOTl6LNB+VjOqo+iZicPPLcx80C5
FlLd76b1eJUDiX09Qti8lpMubtqUWjHPJjKvNzNiFomcaLFFVKr7Xez9yGmZ+EGzCyHP/7inwef+
P0uzzzNYfArNNbGk/DGhgBTbP7cNLDnZuYGZk+WFygCzx34F4p5ynB2BjllNYdb2a5ZPNL4RuobB
KpCrVGKKROXD0O5kMd39xWKAf+iwzk35y8yO1mV1LeYsxiqfM9AF5fC62gRZdOIzG7N0DNRVBPUG
TpwKr20VMJW3BtJd3C1D1/gsUI3y9rw8km1Vx6WZRAzKRdm2rOp9rTwXUb319LVXwtWEDaeFtw7j
f1RB6UzN6a/htvLgR2sIMRW0JbJPQieAZ9gAhrUAPspedEJ8UHT8uBQ2qlt/Y0TsoYnD8qS1UbDJ
RNipDa2zS1PQP+6YFz9t5piG0PfhUPHKF9vS6fpjzWx5Z648YZc3gGEF2E8RHiX+Xe418rxJ0zcg
RkSG3jygD6H32iEUoEAt4r7Ratb7o2C0IN5zJ9CpL5zCTrR9+S8gGLR8eUaQaYAinCtoBobUikZG
lQGW210tbK1IdpTs9cPH48LI7MYcUs9875XcD5S2AmXYBiZD6oa4cjMv+K9Kvwc1BI2ZUtKLyz2N
/T5ATxYIBLNKmyZlnqDfCLiykqzt2pIlC/W/aSSd/GYur+qiPlbqApb4HdtC8JGpQ83VOGnQ5t/e
uuk3zx5h8IczDcW4B6jieWTxGAOphZr3NBXxYCPX6tFI2wxIZPWdYljmtEHubW+bXIjMFyZnYcDK
9aTWJKoRA7LeuTu8TCyu3iqb0OIeogvPMBvtRqqDl18rKiUvHaWBr9XJHXO5fnMo2oPfPGkaQgR/
sSTQbOBxGIGiOnFpyx2gjkYChaL08FofYu3LWk9rIThPWk6M/oIc5p02MyClbdxotRffx76e2ikU
Sk5vlWvv44Uvc2Fl5uBinBeQZQUxOdOub3o7ImzWfbbyPF20wlcBug7FFHPUl5ulFWUhSWMY37sS
ZcXxhY6+WRcrmex0I878GhG6/4zMliLHfpAwdsNdkxndFmTPZ7ErtY0/0VoHahZva6GB9m8MV16Q
y4uj1m2Su0OiMsugQ79pAIpSZRelHvnAotpmdddtjDWtkgXvZn3/2ZnFd8bbvUBv2cQ0Dw9W+uYb
nW1lvWO0K0FvIUBgCAAloQ+Y0Jx2oCsLdQzKMr5HI/ngJjVBQn2UY/nQCpIE3//a7P7iBirTbAOg
PSQzZ9FBsZrSN8o0pukt73gYb4TmTxWvsacs1feYB4cVXJ9Qe/zDpRPC5z7KccWyut4jiAO7qhm7
NSLxwZcie0BnoDN/dqHxzatdpx6Pvg6uJozt6IslbYUqfzXTtZUvftKznzRbuWb5mkv9JL7vyy2C
VWKUHqZ7rG3+AldwvvY5LkrKWnMY4Gy8b93X3lUPUtVR7sqctN8lzZoG51KpYELcqzBoq1PCPzvu
vlzVbG0e32eDUL81SRzeFZ0E/gtEmiMkSfps5mbzkipeu4VMNtyYEhDrTg2fiza1vn04UMM8IQNB
QwySftHs2OiJFGfhiHfJmvxFQFnXzg1EgyNvc9vOEkyLx6AhgpthXhOow6V/mdDDjJbAHrtj3E2D
vg2BR0tLZJefS9ndARtGDKbZt6riuOJejf4kNIGjz1H83PsrsXDpSJ39ljlKSxnbKO5RbL8PK151
wBL8PttmyUrKuRQozq1IlyueRi6yIeU7i9FXGHRU1W7VvaJ9X+uaL2Etzrd2Pj6T9YlPbR6+DaTW
S6cu979ztFplW2Ea97OR2427+eOuhPWls3m+uFlYV5UqqRSTcCHmyjahC5CElVOgUQXX14rnTHnJ
/OZ6p98C5s1bb54x16FueYLI12qLZ6Pa0DMlII3aUQrv5GrjC58FYxtJTth+XjE84WJuGZ4lTLnS
cZ8GHfvauzsYOrtmO6I61u/0+r0hCKrLbot45aQsOufENvb/ljvb2bwpY89HHfk+C3W4VCrbdaGr
WXsPLVpBPAaqOJ05ivkYrlclQ9UyfXofj9nGQ2je6l6F7m9OAI3uCaDJs3M+lddWpVDqEWe+kX74
SrmPeOlU8NwIiCGswemuSDkIK9zHEx0oGDSJrt7lcQO1nwgtY2z3ptpsa1m6AyVz8MZdrX+2xDu3
a7cefPvFj7D+iw8GAHWik52G9+ZslgH5u2cEVXLv5o+dR+sNPZx4zchSMJks0LXUJkDJLH3TSinR
K8NK7ktD/9V04pcqb3d9In/JwW/1wVpKepUtEqgnoVuoiSTIaK8IOXoqzULo9ScjdmhZCqK088l/
K+nkKQjSVv3KHi7ZY2lcMjCrUGpTLz+emdRx2Hd9d5IbK/s3NYLSIeTBTkNvb9em2j+0r8wDygaj
s3LIpyh8cchZKSp7PIiYgoRsY3YbiwVymKXYdae6YWwp0fzopY/0r4E6Woc0ip5EpfjV1KJ8j+5P
e+/Dhn5nKekaveLV5+VXENtgzZ+OyxWGsksRDqoFvz8xxEo99kcKr0tsFXsrP4k0+m+v+Sp2T9I6
Jurn8Bly5c/BvWWrRbkXGXzc/lFpw22kag8AYg5Bqq+8bK5v/QkEBVYBmBqPzqs6XZx6fjQYmKq/
qcfuQXAMJ3j1XqMHqJ0fhWP5mv2sfg4vH14fRicGMhQ/JfPqehfGPikNsz8N4P2GLnMsODhkAQ1z
fw2hsrCVBJ2JUPl9cnf+zh3GymyypB5OPWMRVnGMa9/OpYc0eru9pMn/Z17KNA2TAtA1UcOypqvq
rMtvJJkuDWEznOTwq1d8C9fq3NfRkw810W5TsYdt9Sp6WrTWEiUyh1NWBjvBeAul1AG/BtVsem/G
6caH7VPIDWeUv4HC3n98dZM2HwkoFR4e9ZerU8RmjDMoEU489mWn9hLgoHHR27etLHwrfdLgmxjK
qEnMU926l4IyqgEnVKK21WvxuQzEh6wqQ7ukdHXb1kI8QyGCuhiuISnUdy9XxNx/OhaVx3bqebup
W73YtHnHpGYmJz8DIxDvMz7HgSRK3N62fHWxw4hGUZyHBfA5APzTLzvzFH80gmFItP6UxwzqMO6O
O6I88xdGDLpIjDhwu88Lf6IiZFIs+8NJjFy7KjQHI7L80RRzWskkpD2RbfHlZisZpFpUoiYYTk38
O4I+UOJxgmqgubJhC6GXotjE/vuOQphXkjLZU8umEIdTrP9rCDuNrlgcH2FYYKR0DUYyOfLsGHO0
pmcWrP3ASKaPd/ZxNEWoXRS0xxONhX2Se1/aMTkOyp9QlB1ZdqTytdH7lSRsySEUDRgqrUUwMe8z
vmc2+y4VCn4KIVgPbVd9Ts14Q61kxeGXdpFwy3j3NFh4RcZogTnys8AYTjkAmUjY5pXyOx7yxyY3
Tl2crnyzhXA4tRXhRmfyjLA1C4eZqJZlVI7jKQ2a8jfqINDSgsszP36RTFzv6gR8YBBgLptZ9bGe
hao2nAK/gs8YYp3nEvqCpzYi2kMlIa9MAyxFDWgYLP6mQ0CL4NI9lFrtLNdQxpOUJgcxPym+8G9b
2qUR7api3FXMp9w+xwv+SC4wVeUmhu0rqv4qbCwjUn3xNGr11pfGbcrwbKG86dU+kbdwONOdWjG5
EIUxaYApZ2KEEDWLjHUTVkISYtIv/F1tJVv0JNPit1Ks7OWCQ8IqwVD1RGfPpTY7asNoUMTSG9jk
KglyoSFUf2SIgexy3Tf3QqzCdza6xcpFtvABpzYIsGVgVZPGyeUHHHQtqFJDHk9B/2xWzc6NT9DN
2Jar8Wz0bagBbn+/pc08tzdzmJw3uKqlOIyG5Oh2dLf1fnVOaWkjz23IszUNsVm6mTqeWu3OiJ8h
89xa8l6PH/J6Tb91IVS9qxIaIshsNBZmET+FFyXNhmQ4gaPaCxWo4qTdlp27Msu9sGs8oYiGE+xt
gi9frqjuizod1Hw4Db0U2oFbPjPOGjbtqc7XeptLpibFUOp9BCtwQZemkigqgzRJucMQv6qjVwEm
OFur5I0JTcJtX1javHNTs4OVGYOsNBKmYu1FiiSbm8UdVwLigi+A16MNp8FHCEBxZgMaEVGsw344
6Q2U0OqT+m/Tgocw7HytXrgQ4QntNAwIFPBIqTOvS1iBj6DHcHJzxRZAmMrj79v7dQ0r4slIcsY0
P5fWhH+8/DZC7ctSr0osxsufs+CT6x0Yrs7Fu7ILtm3h24FxjMQvt60ufSWGooh9+B0Bd5bq4pNj
kvgyV4omDHDJjQdFiQIbZdePX/uMF9Om4HuhDzk/S6ESKl5nsDrcwUOyPSx5yVtrQ/DLm6hhYnq8
Ymd2ZE29Kwdd4DvlWbgZhD+R+0+3C55Sp7lrhcdhDSWzEGBpuZDf4hnTrTwzV3sU5AwhHk8gHDae
CFg1sQUYQEL5WA7D0VfW6CkXDvBE+EDaBLUXTM0zg66YjX5c5eNJhct2l2XZa+ADmHDBWOzyUf73
tndcsXuRyjDbCB4WLhAccz4UasmebzR9NZ6KQu2OyiRr3NM1dIwIZvWckSmbgcTCDkrfPEVBrxwU
MUifdBTdSzsYrPoUJWO6cmMvHEVa7yRBwJ6hwJhPZcnSKAxyXZNsodtKjopGWVvkH6Vzfl/55KnQ
U0yN49lppHycel7RjKfuKD4Pv1z79s4uZDoQGVCEBPwGkmtepKtF01PFrCO1cuGLcZkrejHjf2Mj
uuvcWGTOo47ulD5bOe0L8RK9DzIQg8od86qz0y40hBLdGNg6vYevH03f4SVJuQqqcdOMP28vcekN
f25t3sbqykaGfajFV4/Gt+KthwpjZ26Gb2bjZHerIlqLO0pNh78IMkTSy/Dp9gU+XLGjpVGfclk8
MEF4KFz9y9D8G8dPmvvKVNODUm2McVPkJ0SZZIb0i4Skz3MS7SURffEQIKJxexeWDiylSzRqeWhR
5pq8+ey544/6yEQtfqQoL6r8EHahrY6PYfLxzUabnIEL7ieEXRRNvrTjmdAiyRqRSO9eVeuzQc++
iB+y8o8m1W9hoDrIhrr6UXA//obEMO06WF7RXmVQcmY4GZn61wq+cvWzsFrbI701W0fXfpc/fM32
q7VZuesPDYiDBIZbEv6pqwmTQdT7OCpKkkwxfSRG0oBt+IL5fYMIXNHdhbnUbWJtTQbl+qaczE4I
kikRoCt9uc7OGrvUqAmFevxVUPa19XkMVsLt9W0ywVOItZDGTF2K2VaWTcx8mY8J2KyGIdgMnQLj
yJs1jMAvs537YZyvgb2J7YNHK7NH88SzMeJK0FTCgRjL8iFT6fzygvF/SHmwUqC5bue/m4K8hWLy
pPc6y9TqYVR7rpLxlP+bFuk+EZpNo1b3Zd3bdeFvupYnpZcyYOWf+uqxq4vnZIT2JHayxkPipekc
NZZWLpIlR8JhTc4LIDz+c/lFI4pJ0sQodpKS78yc2MOuoScqHyrvvqbQ+OF8mHctRxQU+gR7mZdM
R68w9VAXx5ObPXbCHwYUm7Um2vXNeGlitiDaL6UbqRKb3H1tx5/Kx99DDAMxlUMzkEm/K36+OtH1
tJjeyiDQdzAucfT85k0wgpXJu6VzADSSoEnJkhH5WSyrG0ayIy/gTQ66Wd834Ezu8vKx33v6SlZ6
fSGyojNLyqULjMh8aUqBJdmX7VBqdpYVbJg9Og2ev3GtFYdbW9fsLlCpHkpDi7VQOP5GnsZTHA2t
QGF/+8pZilQAzJhWpq4BgeXsrJWDlmi1OblBGm7cON/ktP/6YU3I5Ro4wpkGNUCPiEt3aqhebl6f
ayU5DNUFgZChB3anNMgpDKnd+8Wm83+lVvlZ6vOnLvL2igDrjrVyty6kp5e/YObwnN3UJZ3hKqjD
neBX91PUtDzrOEQ7XjGxWL/BarQL3I0cb6Pa6cU1yOniXqOnzj4DvbpSCnCbSu3amj0Q80cTrEGm
3QtrDLeLNpAbIo2gCkcb9HKfNaGN87ql4qF3/6TjCzNPqwX0pcjBdwTNgL/QdZmdg05M65p7gixl
0x7K19v+eJ0C8ZXO/vCZ2ycqlP6jyR9eC8coe8n9h1FnXnN728riUQaSNvEWUmGbt1Nkj3ZlHrjk
tuXBRe1LOHWZHZZO0+1uG1q6Nni/8s2neV0guZefQxwMuH9yDNHXeRD88Sl2o9/M9r8p8sF12y9w
Zhq2sSa6teQElDk41sSrqV90aTUU4jbqxEg85UiKhuWDID+l4OP/YmlnRmZfCt4hcDRaKJ761nrL
vWab9e0OagInN2XHjORtaRi7JItWAtZSXOQdN3UuwZyyusu1BUNFsb4riPflF934pBeNrahP7GwY
8l4ov95e5NJOMrZFe4XWHm3nWdCQ43zAWbFm1f23SvBOQl/dJ0J4d9vMktefm5ktKrX8uij8XDwF
6RaG7yQ8hSn17LfbVpacEaDA+xQFd+U8BntWBCepUsKmfoilR7mw9WHXblF3TveevxJuFzdueq7S
GQX3Pke0DIWqQ8PH9aXJ1I59D53irxbXy+0VLe4bhJCTlgPd1zmyxGrSomI0QjyZwWFgSqtVngw6
bW20UnVdWg10NZDwUC6CiH92e5Wu4oVl1ZLMECRUH0ZINkwKf358NedWZs5WpqiJNH4nnrrnpvot
TUzDe/nDcztcxGTWvOuphEKcPDu2AfDNNs5E8TTIx2HY16LjNvugWdmwpQCLg9GXYWaPJui0oWcv
WYGvnw+DIjI5+piyBrWpnN5zrHbYrncmp5982ZlE5GIi7ue/oSGfN1vTXqbA1QvtaYSD9FT3UWiH
0E5+vv11rjk2JpE95p24NvAEyIwv18Rvh259cNtTkZwK41uX7twMHsJ7U/4uSG+IorrhcfitfoJO
OUlPAVQf8XBvfg6Eo3/IGEyKbNdRfyrNpopXbpmFSublT5tttzhUlYWqSHtC+/Yu3ryM+2H3XbzX
vt/egqUc6mILpvN49lnDyEqRacVODVPB+NB5oa1kG8PapgrSzrb1vYueVTRGX1fjyXvicv2R/9v9
2U0a8emVrsV0CUe+iFjqXkspPduydNSqQxJ+ReVX+ib4hj24Ozdxgi+Z8CnfQVVTCrFtvYw61Vbv
PjqM6la2ftfyvtTvy/HB4/+c2ajovIYvuWendXGohGNqMrw92m66ErDeKS1uLWO63s520DS6tlRa
qz3B894FxzJ8NV3JlrvXWtLtiE6LgcwY9abG342d4w+/s4cqyXae8BKE+wgEeZjdmf03Lffv1JPm
fZOKT2m60dTUrnOVibhNPEaO1tip+RoKf6rOswNYJcKVu/+9A3lrGdNVc7YM3e8Nq+i97qSmn2gO
/h/Srmw3chwJfpEA3RJfpVKddtmy2329CO6ebt2iTur4+g16sdNVtFCEewfzMMAAziKVTCYzIyMm
EEYatmfHe04+A+FXn74kP0uvPTjRZkG8HKCP9GBR38ZXaE4FMDLJPnXOip/HX2Z3AzZuKFFv8uwz
Vf3GPvUPaTgd4qMemGB4I0OATfPwWdqjVj7TLX1UIOk6P5ihS8Iye8mV8wSea298nj43mpfmD+wM
+TmqexPG/vQ7NXogEEIgAZFJ7K3ULXHygGyCNP2bJozwPevZVboJJYcTGLMA+ZvLLrDbZjmUDQWv
91Tpp4yCbjk27IdiLsdPZTeAiXKaZYPmb7Qv11/kTT8JNWgTqbktktZpBWsGNqbjaYG7AIPpaxb7
xFDvRmXVX9r+5P5qHBOKkplHGy0oiB0Y6oHM33OLeNloBJPlzaixQCQI5ITFmAfgGNvzYm+R5F6j
gslW8fvdYLd7l1f2MSfrlqe+s/eqjFhQuhZhU/WB6k1NEuAaleOc+M5Xa6/gWNAH4xTnwRS7wOAG
07QHl25agmorQbUYrUl6yLWH7MFwIJG1T4OU7WjuR/qG0X/oNjmiwOgYIZTAcF141oczOGw/0GdI
driOiigfmtQU+uF2OZ6+m4dH4/HDcff6rwsbkhoJHpUF/jp0ufAt2m2p73oXuHUoy6OboWhnwpag
n8tvg3HXQVRisRNZ7fZt8P2dh2G6BvrqeNAg/74+827WZmo5ZCMQJfODoiqP4APz6Jg80tw6VuD7
rvUW4GWEMYqGwaxv1MaPomJHdfI0uMtzwuafqN/dJ61beQXr7lkT7dG1eYriEh/VTzVjE2N2UdkS
CEZUyxj0xtZwT87wNFaAQzu2HyuyQIbf/G5NQIJhhhEi8e9AJLVqsLJwq/EEIRVgILMNLRmaHUGE
nsftb/j2MLllSrjA6lYzmzZuR+QO9lMbVxjaBWaF2iFYQV4MK90UlQLct7NRjfmejcVXlteb6qlP
fhVd74FtZs9cLj/zOrZHozR93Zp2ermX/Mr3uRQ8jSMMkOSgMWoJHzmKmUu7ZBlPcZE621lh26rS
INYc2/amUnrQLyvRGZhxxPzcDAbFaja9CXlspZsJlLUrzV86xcTBG4ZtA0DJ1gQNxV0SVyCfmKoq
SBsXCvJliTrLYuPJ2NvbTjf7p9vLeC/+gElRNOII0PQIz+CMuPZVDD6AkYN044mC9NHRQfo4gCdU
odbBXNiusw6uu5vmVxMim8k9dBK2LvEqDQzl2nyokcmM+aveLJLLnxsVPADoGs6wjE4eBAsFD8CE
nMa3djyNbvRUkV1PQy02t0NX7gFLbdgpWXpJZrjyOWESc6C8Ncn1N673YWowb0xyFSbz1l+yI+gj
/2ZRUBKFAiNuFQDury3UvTMqfQH0e4UEIEl2vX529MLv2K5Az3k40lmCy37/tIB234VBwUMxIllZ
lMLgCPW11HMxQmDtZitgshO7crdzS+SNpgFdORGL3UIjfCwmbJ7m7DOa7ZFj3VvnWD13P9vPrIB+
pyYJEjyOv/OQC4vCCzAq3KhcYlhMs33n05/Amx+gCnD7cKwaQcoCgC3v2IvSSUNs5qDE10YozUde
OX8nkbJNyycjYYeh/M5kjYBVr78wJzhIZZZLTROsqTiM96oNgcXuoGQQ1uokjvG+GIDPdWFIcIxZ
N+cmn2GIZS86LZGN/uModyDpkpypldfWtSHhtTV0hV06LmKk8bXcDb+ib6Vv/DYx3+l1kubGugte
rEl4cBX60mOGHKayx/bRUD0lGLblxt62R1wgjuQoyzZQiE8L6q61M8EY+KKfMMY/PoBF4rbvrbwg
r/dOyGQyA70Fp+V795A8st7rf7AvwyY5qtvhAEDb8EVij5+YdyfqYgOFiyBPrLajyCVO/RbDAc1L
uTN26l3iKQcLiGIZ1cP7OtHV6sS+XdVMhJrOPKLHsGfDuZvgizKQwNrddunnInghZUNPUhXndyig
+e6X+woydctmOenQHTvi5Z2clJ27Vb2Nw4Lku+SUrS4RPodeDoDgGAK+jvfKlFaVEiH8YhrhWHSI
9JPmVbJBwnU/uTAj+CLJyjJVFBzm+LQYG/qrp5sJlQa2hYwISWJ/bhD5kwD8Vr4kBZItUPBQR9G1
LONXppkHLpSxrJ27zLJjsHrUUFFGNwxEUxiCvt7FuhzirGc6ngvVwdxBSuNEC8/2s4e29+zBo4ci
UCFqHpqtJOFdjyh8ZkzlQ9wgJLm23INdBRLgBlwU1RCmL/vhK7Fo4FQnNx/B+oqpo/obONP80Ywk
8eUNcy4eRk5ggwlHPl0ivlGLpe/qPrJwvTVJaBa7zv7iFGxnVneL+mAZIJ2Nf7SmZ2Zgw9LvtTTd
mPFp6HZj+2nmP458U8k2NvcfJ4mFSC44CtB4wfwQ8EBClIhSykARW2DwJH2qx9/K8n0eP0si0Zpf
/bHxDiSW6WnC5cimU3Zn2Xtw622LU3K2vWkPuqnQfvbGg7G7bXPVJE82wf4FmIjIG6QqlRPXGpY1
T6+dfp7oznTC2ybWkgmA8P81wX/CRSHIMZjeDJjAOkUvpr/se4+cp2MiS8XWcohLK4LTWiCVwuMj
nxDynh2Se3am7JYCgBd716qHrt9LycDehG5FX0XfAk8H1Py5xPv1wvR6LCuwSkwnkGUEdB8HaC84
5+beOhK/3bPjdHQe0x/L1t7FD8bh9qauRYdL20J0cMrKtZalwkzZjqF7gum8o/1y28T7wXvu8uj6
cwQRdKDEPlqJApBmdrDRboC33ruHdNfv853j1zvzSdmWW1fSEuDp17sNvTAo5IGlmptTX8Pg6E+e
jPlodccu/riQ+3VGOTpZX2LHyhEj7s2DNv1IFHbGF5ScqTf00a11CB4/tdEcTQzrUJ63zVP9qQvi
V3AsHZjnHpZ9emw2+dE+NIdpV+z1r9nZ+Rad51P3KEkNV882YDWgVQG9Kab1BP/MIrPXc6zYArv3
uVAsT6sr2TXFv8m7tRrQ2IDmANBPYvvaBR6xNvg3I9v0pX82j24Awul9eteeu8PAthKf5Jf6LXPC
1Wtkdk5pVWPK8Xe3J889Tp6xTQPtVO/Hx/Frci5en1H/lVz4q75zsUgh+OfVUqQ24Y4Juv4xAFzS
L5tP+SAp4knMvL0qLiJlqU7VQG2YYe5eaZ/Z8rCY51lWmV8rMwGW8e8ne7v/L8yA6B3zPQ6FmWZf
lht3Vx/sxvOqDdQ2Ntqxeza9BQSKj1YA8eWQHbWj+//tp5jbzDHEud2hwX7aX9VplySal0OTtzAl
6cTqCXijcMUABAAnfMMvVoppUZVAeHc6NcsOIFL0sWfZQOpqzLowIWShpQMC3ggF/tNEMqBTzxq2
UuLzPJa/93lORPvfVQg+T9OaZbOLVZTh2HjVN0v3iuq+Yk9Azf2yVUyNAjEvMfpOBhsKJXCSP0YF
l7ed2NaKHutC9Tz2jB/L3fzq7to9WPC2zr36Ewmv/TPbH41veE4otSejaFiBg13+gHc6t2Y/TDnp
WvyA+aHz7GPn2/+YtdeNKOZ4mHx/HWQE5be9BRWxa2+Zu5apaY19BiWEq+zSNOh6yQ23Hr7giprj
4JCJ0q5lrNhmayF8uZjosD+X8XPzCK5hT9rDX03icYr/tSR8PzVqxi7qcMTyz+MRbLhb/QCp5X3t
g6fkr4Iyki8H87GcxFi4aKJuSVR7GBBQ9M2DwbwFunRfx/PyhcSefeccx3/swY9+0g1eulUse66s
3kAX1oVDHkdJZUKTE1lz6UPEhf4mKPkd4l+57qHK6D43/3SVtJmz+lABWc+/axbOPWQw9YYB8gOc
OjqbJL5TjY3RHbKHyVB9t2g9dw4rcoiLL4n9gyQJNNe30XhI+595XH2Jq5dsYud+NvazbIiIf9l3
4eLilwnhogH5FjVr/jXaL6augCcpWBxP/1mlYVz4+d+9VC+3QnA1moKTe9EYXC0KjGaj4VZu/APa
8Lgu0enxqv1dXW7ST+TwN4Hxz0rFWooWmdmyQNf7lDWH4rGdY4zSfbHbbcw+tdo/TfGdaUi53LCX
Yg3Wc+ML00KsGBSCQakMn18No3s77Hywuft1MG5cr9lMx9bTJZFj9Z65MMgviYurrCeWmkajOp1i
l2qbRpkwlRgphqR0s5qBXFgRMvBU14pZz0YsK9u3uqfhbUHyoyl96fLtueGjYqPQmmmexwMPtWCO
OOjsW6k+DJrpZZFn1DZvy1PlwZiZ5Fbjrn/LrBCokPOY6lxgeeBNyn1yjrbufu695sttx1y7SDCT
DXkUNFVsDJZcf6syapOs6JfpRGdILk47ViNrlNHArBrBuAqG98BwBUvXRiYFIuVZZ+Dlrh9JrflN
H+qWbDhGZLhxQTkJMCAnV3aBpUSKf21ltjPgM0FbEpYd2PugT5BvYzpvIWB7nNTuOU6fKvYTsAmA
7L2FYAgK2PCidPDfzobj7G5vrOCe/NdwVCJe2yb6juAUuv41SzVOVVYVJkixd2RCJsBKz5o+mVI+
aeFOeWdI+IJxZBlVgfZlSM2TMmpeGeebeVBQu5jAlJQ/z+5TCbZo7VDpJBiX4nPZKR8b8Hj7CcCv
IgXD94UAs/ATMoctNZ51ZghQehykPWX7KGtVH+3KeHt7W4XYIpp6F0fbPAU14mSGJVXvlKn4xNvz
t02sfTkA4jCW/jYdZAknLzWbuS5T0wwBDbeeOh1okXKkygE4l3Fr1lQPPm6PE9QAHQ3ld0NMSaoS
z90RIMeQzVXQWv3Gdl5qy9zEvSRiru3dpSHhGGqDmmd8Tiksm9SrK4wtyMZwhIP+9nVQAMYwHsdK
uib/BReR3wVjHpv0zgqTIWySR+I8joZEz2/tmIMb6Y8N4fPMc1c7atlaMDAFc+0n3YFA1EOLuu2s
HmoMl2RLfSbFZpgeicWOQ/tQDy+jum2B7/v4l7v8KcKGqrPL0pLgp+DRHVC98/mmgoUuIEySP6xu
LCDBYMLGsBoRuYRmq5tRAMfGFsXTiGZZ0r7oUmEpHV/n4sr579cD0h4AcQx1g7fr+usRu2lyFRON
Ibh0MdCRa516UGprvleclm0oYMN3usaemFk6hafpKWCLfeTRwQFq1MQU0V9sLsp2YLFxLV7Xu/41
FqkMWrHICqdhVw0n1t1ZL1KHXTvrIE/414iQGyULieYGAJKQ6qbnYEIteSyiDMjev/l+F3b41l8c
jHRoIHXDiBW20DEss+8mGEGZ8n8aES5AUEKUad5ix+xyp0/7NHmSQsfXQsjlfgkHHCOJ4JFrsQ7s
VWf+HIF9+vhX57xFGHEHaSdY4643KiIxrVTS2mFCfrba4jP12wKQcdn9/rAdVIox/MmZKsEUJBzd
qAIXdmpWsJM4nddVFZpGJGoD6Bw297PdyNYljoHywwUZcjAkga8R0VHUb3LqrgfiLLXDUf2md7ln
OmcHMJOuOhdoANpa4+ez/ZjaO3CNlpYDAowDewHKOh2Cyvb/YvGcZpj3AizLFY7WYNIlq1I4StS3
m5I+KRATdNozwbjLbUMr7oIhxj+GhOM1tINbW5AuCh079sDV7bUfnC3977ZafJoFjI0E3JHX/pJD
9QbsQfw76qjDg5DB7UIrerq9jJUoAW/8Y0TweqtP3S6JGztsUZ127pwSmCfM/H38+MIVDTDrggVT
x75dL6WyWe9G9WDz45sC6Yvzi+kXyfkSiy1vG6ZxfVpMf7oA1grFAAbNU2sG6jZsimy+G0EOoABr
tWENJq6dolLvY50kkIc2rfoA0Xd3ly+5ii68m8tqMSt3Goi8IEsNVSO030W6N0Mdy5mywgk18uJY
4IGwt80ogwetGuGT5W/0U2jzX2/qnILKtHF6J4zLQz1+N3SwUH2sFP62o3w68X8mhFBiDHGdaxQm
CABcU6Kh2vd1AFd2pkmaJGtueGlI+HSJlkzMMRsnNNpvOfSmF/YCsho2kODj7n5pR8wDlAgtmmGA
ne6wjNZzGc/nOk1/YWLotiHZxxGCvQUCPMg5UgceH3mAMXcJ4JTJ7//LiJhHpONYRBqtnTBTQXGe
4t5Nj6UMDCC81uED4ATFGBIeQNAHgDtfu5kz9JFdzEQLCfSlA8Q93bfz2QhauhA/TdowSeNkn7i9
jBLm/RZCJAAMmhD2AOoX/c9rw4vRF+DprYywNXs/yR4clBLH6fPtLVxbHShwoJODRwqmrYQgiza/
4URma4Tu+OqQcBk7L07v8ugABjJG1c1ta9yNr9NQPBVxQ3JEDlis3m7Si1xJ7dqGOfpkhPmSKt6Y
pYE+FF1gps6mBtpi6ZmkXvX+XMEg4i3+5Y92kQyCTFMLXW3NCIHBzIawxVRHVRxj8E7eXtj725Db
AXcPKt281iKcKwNyiAUFGWXYZsbg8z6oZ8TasLttZX01f6wIh6pORytLmW6ECVrtVrfjzKNT3HgQ
Cr9taM31MNALPgSIWVnvtq3oyibLiGGEpqL6JSYRUmp5IFq5bWV9OX+sCJlzDNCvVfZYDjjHt2N+
xryRZ2utJx0Ely1HcHIlQYWDmjAE78OEz1PSfHad77cXs+YBoIPlJxVkGFiUcFrnJbV6AwepQ8EG
TYCUPeRmISN2XDuuSGzR3UBRASmCEBMoGUYOtTTDgTy78YOlUvZEoORQ6+w5VgyQVunTJEle1g4t
KBf4Sw2xCFKD1yszmnrIGEY1w6ptA7f9FSlPCzpfGDPcQK9qe3sb13zi0phwEbrR1BVZrcAn9Ps6
/WbWh6T1I0vC3LK2JBc6kHhvA9kGZML1khQGpi2bpmYItqTP1hQsGD/S78ASs+91GbnZmi0+iAnM
ufOmpnhtyyiaFIpooxkmn1L23QbeNzb+KXsWZLVk71ZcEK7H2d2BgIDetnBT6WY8m+6U2WEcLe0B
iHCMIhWQjb/9hVbWw6McyvPAoSHUCae2bV2tHcBsHsYVuIlcZoVMa30ABsC0F2U/rDT+etvgiktg
fh7KyWAzxeiaWG61FjO386x0whqnb6NAK9J3GusEggIMEM4y7otVa4AloIUIykJdvKL6fOwo7WBt
7q2k9FncQSNssopp8Cd9cX+A7TQxJLfHyqnGUDB4TXApcryqENeHITVmc8EtpTT3BvhTFkyAVoes
cs80AtIybiWOshIPIeYFbn+8VzFaLU6jNyVG6crOMsIIpFI2fS2TyV+mTrKq1Z28sCIcssrol6ah
iBvAbhoM2Nsh9kaKvuxf3FZXyxG2L1On3MrAMxJq5gLUuUZf7bGoPSdqpFOUa87v4FOBVRIxHn3X
68PcGGNChywGwXM/7cwlVOb0sYkZZkoKyFGciYFpT+o1EFFqXXaarQdj3CixnyT7pQQ1ZNMYkkcf
X5uQUaEhgoFyjBCB4UQUga30slWjOjLChdz3JPo9F7qfnsEvtERh3aE7kI/x/uPnEeRSFhIdkESC
HPp6D6aG6rld1ihYgivJgeooy5/L+VeC/vZtQytuijIR56tHqoGSDo93F9liV82O2kPcJJyVswuI
MQhDbUl7Y8VHr0wIITNb5hrdqx41hmVJd25lH1AmZRiQLywP0YZKVrQSoSHN5ILPD28F5AjC1sVs
TDLdBT+4TtP4RNCM8IwqopIIvbZvbzTkHA7H1UWu982dIQLXs9wK4z5DNg+aiTYF4bRMM2jlLKAx
hKyad/8QLgUznY0kfoZsSJiYQeZgUhfw/gUaTIP5okJD/LYvrPg5jHElOHDFwOOFnQPj4gA6adTj
I4Jp2bj3RzD+tz+q+aUrkq0KHaYPkpDwdx8eX3B0B2RTwJQIqVZNxpiZFBbnWH8xkiQ/DqXx0rW9
g0kCyI07RZoc2KwomwW0wJvby+XLEY61ASVucF/gnuUFnetPWM15HKUZRb3X3FrRq7FRfHXYj8Mx
kw3erZ0ATBii74JPqRMxo2yQJkWq0uM0K4ZX6t+nIfGKqPNzEt5e0qq7AP+GoUI8AMEOer0km4yT
bS6oTGIKL+jVX73x6rRPPZiMRlljf80UYobLA6IDtQshcJAOLGwIUXYIQN/9EnuTbxPJBxJnq97c
49KG8IV618kKLUd10mXzNhubl9gGr0T7i1alj0Ic1OinXRdHj1kqC/lrXwztds7PqzoY5hdLvNU0
xpQsdljaELBZDGejj5Fv9eTB1dLftz+aiDB5W+alMeEU9HHaLlU2o3KpRzTdocqtqgHUuus7h2nk
p7aMNvhFU/uR5OzIMEF3r3RD/n1mirtNNHcZvAg+HvtdrpMvt3/b6j6gzq0DGgC2G/GAZsmojZNb
2GHU0J9z/12PwSYRl9/LSNqI56sUjyOIr2yUbzGIApLZa9/Noqb57zUBNUH0kjaKtokqZ9/3ir9o
XlI13kC7X/1UbnXt9fYq164MaN5qGGHiBFliFchMq9kGAxiaC3mwK0bJVbG2h5d/XUjmrchSNLvA
XwdBCUh2cr9YdsXL7RXwkyBuHjruqoaTiFFnW3h99+7SzS4ol0OXnmNM+0/68W9e39gaHHY8TxEt
3w3sWEWPAjfKjVF5oljL0EtejGsbBWot1II57S0u1WsPSOcpdrQGBdo24cRXc7yHGouUjWhtq3DT
uPBnC3OvDv//FxnPbEc07+YJ3Qh7l2AK8FnaFV2NW5cmBFeeoXrhTgwmVCXeOS4gayQNIhcEJ1mg
N7HfTuohbUcfhLMfL/eA04s/g6FSh0Mk5Auo1aJwweMWjYI2IxutczwoP+sDk8TmtcvzwpAIYCcF
U3I26IhZGJCvGAhG7hQNBTml9dRS84ghKTKufjX01dHZRHiA1tf1VxuMdna1mthhXVseoN7b2I2A
JP+LejBYDP81I055a/1ijNkCM0nruA9lp417qLn9hKi7JNdaCzmgCMXEBp5VQDoJMV+B0GWD4rMT
9k7slX3mj62MCGrtOLmQRMULlEDpQGyZzgvGa9slRkxQal8fO0hehaWeeb1UJGrFEtwNRxZKAPg4
ItZ5rqcEupaKHTrq5xH59tKewGMEMVZJar+Sc1zZEZwg6qdlKDOsqACXkPuEmU9vcMqNo4ezM0he
1isO98cWMOlCBkDGIRor7nBqb3iAAyhu5rvm/nbYXt04JGsunrkgRBVfEcucMKJmuBoQKMwNNaoa
PKhL62vt3Hmt7sgGDFa8DiR84BAGfTNSG7GETnrNjVwdhZem/0k1cGlqz7cXtLprFwaEL5TFYF2L
AHAJU+1bXpw7A9PI8eG2jdVNgyIEiOhRHjPFZlFe9nFXz5UTWv1Bs37Xy11ah10uyz75TxWuVOzV
HzP8Z1zcEyYzNKUdsJTCTqPAakFeCXIW5lVUS/2um18HOliHxqbkOSlqSbhb6TMDy6ZBRQAPFK7Q
LbgfxLKTCEN/bmhBjlZn875ioH9/wYvTA2vjPkme9fJ1sIAmGiSHTBzH4OnolWkhNOmN0iypA9MG
bGpGf2zbZacl+cZBlPpZgVo7jqYgNsx9RYqHLiokacD62nXI92k62IUArb3e+TGHiljDcqC5wV41
TPERImNHFEHAaXSHQeSTbienrK5B7OfSJ5p/ve1ea2cElwwn9sboFPBc19abwswZxW0T6qwDE3Ch
536qqrJ0d+X+RCuQQLgFLoxKBQ91F961LLSgZdO6ITJDb2q/gRhsO5pPGUicxnQ7Dr9vL2rtjYHG
AggLkSPyaRvhYFqYplOmSHVBMrOZpufc3VAKts99rUZ7qBJvervdLO4nhU0vdeO1JAENm6yxsha+
8ZyDPCq0pfjeXq+57gZ4a1+S8D7ut5G6Z63vKptCRhewZgbYJ8D8UFKAjq6QC+cWsst4RoleGe1g
JGwf4zk1xEFt24dYl+RBa8EIuGk86mERGAZhX52hgS7wCDxIMdVgDKrQjyw6wzqUem1vdQi6SU7n
WoBFDQEwKM65gLbh9R7OsxIreWrgYUqAB1Kt2vBQ0wfFXibTcFtdGae6Rf0ayCBRhMMFMahFGFY2
s37fdw74JEaqeU18l6S25B4UZ9DeYo51YUw48lYPEGOHjDaEtiW4OMa5sPe1RUFxCHAV3YDKk3ms
MbuNEac00KYysPQMs0e9/olGVAXlBaDqo5Ho/hg52qPb1U0wFY1xxKuo2itzBlaFVEbIshYp+Nag
swmqGfAQX3+LBA1btQW1fdjQ+QUsRQfsluQeWDeBxAryrwD6iI2gPGmqGb1+O0wL+1etNd9ndZYN
AK6dF46C4PTQXGNJOC96nHdT31vYe2v0AfbYAbxymtzIj7UWDE6JBLWy5leoafNHChpoeO5d79pc
5GUKFjg7XMpRu7cMTog4k3FnQobzRzFNLLwd+lbtcX5bYNBwlRJheWSYO5sRJKcJOKmsedmmHfU6
MGmSanvb0trHwnmBKgQWhpROcOJSgVoWkO5Ig5mTboESg5iJ3choZVbXg6TeAAUxng7izVF3GKmx
a55iVeMu1ynIMsHpWOMVVsjGrlYXdGGKX2IXl5Rrpak22WhDKj1KwSkUPz23tGWjOmshDcko3l0W
EKWW+JTUOdwihvZaSKJa9xS777zEWRhY2CLZk0hmSvhCwDIxdFV5Uk/t3VjarjekGGEspkWSB6+V
ACAsB1Yt9LAwMScKpEYYLs1tM8Pjq3rM2G/FwVxCsSumberkIKfMA5I+xjIY1aproH6PfjvyVkN8
vc4aSAtJBqNWTY/lYD62Ln00E3DD2t3TX/g6sgnOG4HoJ/YKkiYaZ1agVqOaxdlI0BJUPziK/3Yn
4HXMWSm4CrDYse2L2G5JOTkha/rDSNptFsWf60S9g87Ij9urWQuBF6bEbLsY3bxZXJjKze5o2b9S
44s+NFuunyMVXFr7SFw5Bv9yjjyReB15AkORxnXCkQYxOLFLwOWDQiblIbMiePqiqSAwQOIZarpX
L0/1tEH9uqbb2/u2ZgVEpzbIg0Ap844/CGvUaq1ExNOH8i5Nj3psePPU+AqwWR+2hKYUIh4eyfzV
x3/JRSiK3cVVNP4eqiHd4ePR9RVaQ4Hbl6Xnkkb2+F/xB2SQqA+iigcPFKtNgNEbs9EmJJy6dFct
BBkIvqY/K9Sf8uFXaUSFJANaCbUWBpjg7QZK4FCmvF5fBTRfM0yUhJZd/GrSElRekyKTkVl50kK+
E/kgVoQxM1dwig5jP+U49iRsB18vQMgMzwC/6dJ49XdaB7e/2EqstfAPp7gEpRVyl+sVlRqyCjcd
SKhhoMhTMz32Ojv9VJvW7rahtY+FQpqJdwVvl4v3R0SSZkmMloSZ9qurjqRVtjaMFVT3HePLbVur
iwI3LDcGQjIRdI2UvJ5JO5MwHp4Acqu0+1zGlr9ypvg77V8TfLkXnp5nSQoBEYZ9I6aPRsk2BmW2
GlebdEwkh2pt5/AY4u8X1FWRYl+b0qe0bMYGq2HOD5YZR/rSYpx9qV+RJEpMrbkecCroL2toI72j
QyhaahOGblbIMOLl+EkTnLOj23vjMzpKt7/RWv0AEhB/bAlvsjl323huVexg4ZfH5QcQnOQpPaTM
CxTQuH184NG+MAcU8/UujvFMqQKdhdABFU530pu76Yut/nN7Uev7x6mWAUJBv1q/NgK9UqVzMcQW
juP3Lv2smS8l2Yzd4JH4QTfzzSRTuVj1DZDR/c+gEJCYNVpurC8EiLDYc21Q0Glf8+URY6Os6STB
b+1U2ZB34+EPF8kb/9+Fy1OmajPaZASd+LAbPzH6ODa9f3sD144VUnN+aEHjig7C9QYu9jR3JXha
QxDt+VoVWnTaROZvXX+9bWdtLQ5meZHNglT1XXupSkHQrHVw9Cjp8w3ApPUTadXyvtKr3W1LqyuC
AB2eGmiXoV92vSIIfbbVYkbwO+MzqMg9mj6htpL8ReeFBwj0EPD+RoNRuDRqs6cjUdsoxJRTbvkD
8Urn0+2ViPxqPNWDDagXckwl0AviXVH2plaoaoS5divbYne7g6v1nd+aVeaDJry604rsi667bYBa
2uKP4Bk+VtSpdkOpKQ/ZrLGNuSTLrkwMNTBYDmyWoc73egKuod7S7OD2D+YPH6E2/AbkQDELEvdA
MV5vfWM689Rj4C3EWOJ91MaPlXJXRc8FYzsLramZfLttb+0wcuDI/+wJES3KkpgykG2HgNgTEJKj
Td3Fr7FMQWft1XK5LjE3VRXsl2ZFUZhY+j8k0iBHlZWbFpUTQFsgpaDh6RJtM8zftaasLrB2cABA
4809VF/fHRx3KfI5B8VZmI6v4Kr0lP6HW8tqHWtnBkzgfNAEjySAGq4/nAMqcCPtsygsZwcc6sqY
77Tc+NY3JthnFVvGRLfy3TAhaGDCBOo30IrhP+cisGmjTqI+QdCxrCc9/d0MjJ9SGyp3lUzAeuWC
wGuMYzTgjhpAvNemSL0AFVwXSphDIdOk4CotZ19jdzPD2GDmm3nkL1R2q698M9Q8QZVJ+DsQV/u1
0QgTSHNRO/wczECHeYkSezKnXLMBPWjMs3BkN5Z3baNplSlTZlMJs1HfMQyXRJW+JXlw+4S9t8Kh
giga4/62wH8hbF+sNdY01XAMHecrTkzPgCKtbn54gOHayrtYGmkESJ4otKvRj0y6SWRidu8dnFtA
29cCAwOUiQSPi1QOSxyrKCzAg2l8jcZko/T3JXv8m+36Y4Y7/oVjD6NaRkZKcY4qpT2lxFyOWlTt
aQUykNuW3h+h6wUJoTadOjMdQIwROqB26jbJxtqR3TT9hRUUWIEHxJAxwNrCtpVphwSE6YSPaJWR
66vq1gGiKgPPZ25Isp2V/BQJMJhUIEeAqw7FoevNa42pL7W6hhf023J4UGfmW+bdPJa+Umzt/LHQ
P8Wjsi0IlaBDVu5ZbtnmcgMWR3gKnw0vl7qrLWwm7X5o2UtreJUDqY5yW9s73Xhakm3XAGGXug/R
Y9VuVSWA1AqZHtQk/2pG7qe2lE2rvQ9b+EXYDNUAPhJYUCGCQD7KMlLU+DHU9b0Ca39q+4wecflM
L/qQ+LHkO/M/d31xAxiDAgKmxzAvgpN+vfUoLrY9MuwI/FgIii1Tkk1Ga1OSa64EE56mc+kXPOYx
jn9tZVTUGMoOHbZ5RrjKA6SEXiObKlzZOYyh4G5BbgcGO/Eqo06aj4qCgL8005Z0fsE+J0Dp4uas
5808/yydf26fxJXsAFIgqG8DrAtpB8B2r5cFyS2zr/pWCR3aTW3QKJpWeApGZXLPXfrph83aTPcw
71F+UtCYGvwG8N3e67qefBzIwB2YOLjCdSTzruA2Vscaxa0sJdRKC835pnmdTCYbOBR5x5GWcjlt
XAh4GqNv+u5lN7OJzNTAgt3C0/XyYDqQ10ImZMyuT/ptUYE38N418geMLGwHBfNaHwcP4idwJC9g
XZBoEJ9GVoXRfzR2lXDUj1n7BfJ8budD7OX2p11z2EsrwnbW7ZxbEXGUUKm/du6jASneepHYeJ8z
YyW8EoQEBR0r8VCAUqnV2jiPn1A6SYvdzhlfMrqZn+nHRx5RnMFYpY0OjIsivOCmyzho46KV8VP2
H9KubDlSJUt+EWbsyyuQK1pTVZKqXjBVqRRAQBDBDl8/jnq6WxnJJFZ3bGxuz9ht00liOXEWP+5k
B/BwSPmtN2VBS3/8/aJ9tSO9GU5tt3Vj5+SUZAC+jeIo5tk9vvJaLLx/Z18juex0EjWxbCxblk1o
jhxncijL9lniBN3aFi0eeAfcCQZeJVT1ZQ4FMQjeam5NTlP5Izc2YGnNNHdvKNqDZR4SnodZ9WDl
wh8ewet0aAexhr9boCdCOerLL5A2z4Y6KCd1Q07Pqe0DiWD4dh8Wj22UOn5CA56idBRUcXATFGLl
dVxaabzKc30AnDmIBc/dm9DzWc2wI6dZnHHcZPX/6mEO48pNWLptEEtAqoOyKFJfKXGfICrgKrZB
Tjm4lfjGbXdJv3I2F8JAMLz/14T0zvWKpZfxZJLTXERUjMq3jTsnT3arY79Lr5ALYiUbbzjgSnIs
44Gd3EnSKjk1D2N6rNM/QxU1XAQpeQNzVKyma+CgORCXXnB4kf8YlPMcNkE7vFKb5MRs2++mP0LJ
IDiJD4yTYFJvSi3xdfD251ntX7/uS/5rns+1UYpHAV0+HnPf1WknGKYV31LXQpj00qONPJro6d26
7d+zYzmfzE3/tiedkrIp8G46dXLyWs2vx8eJxv5Ma7w2yLFArQPSORXB7/yq4/+Qz72lG0PN+uSk
0701vvA6SuzfvVv6lXMDyBlC4ZLc6lAwZSdt+jmwp1rZiqLbpeIf3IuvP0T6YidNVAyw6Mmp6qKc
/Kz152RYOT5LVw88BRhxmulcIYp9fsdzLxumRDeSE8c5aWI9UMFa2nRr3aqls4KeGNjGkIhjzFX6
kqHVjcyzQZnYJKFW/hy4eNaKfXZqnOaNut+uH8ylu/7VmHTX3cSsaN+4CcJ3UJIOZkS1B1DQ6HWz
+f8ZkqIEUWhAHtVOckpTGvLxj5azwKw1FE7WOP3k9cMEGt7vecoABR8IlclPa4PbbMRZ/yjYxsvU
ba2FXGwBWwyTaePFK0/s59X96lNkc9Ib22pgl01H2kOGxER8F+gs1JJfk/Ob2Cfd1kJ3fB/TrZWu
IGHkBweYIbD3IE34nFWEssT5YdS5lVpWbKiPUyW2uQJ1U9PtT9WgFEFZ00OTqh/XN3DJILIt1Ijm
bi3mPc8NFlpVdTYtNCBnoc/H7H2uPjsNXjsrDbp0TSNyyRqSLRTZ0K/CSIe0iXpfOmBF4trjQFMW
WLXzK2bqNq7c17YbH1NiriUF8ls0a6/Og6w68gFAbWTAgFvwsuYYgXicVBo4nXXDjOlZVcoj6toB
ydsHQ8SbRrgrtZB5m76eHsmsDB4YUxCojxRmEVh8eAhSPLV+vr5xayYkF52B8wJpZoL6L9WPRd5s
0fBcudyyZ5zhDwCio8COawQuAGm3Kk4S3jopOXmk2E6Ot8NzsU+rl+sfcrlF51bmM/OlbmTaXtrF
OWJzdcgh01oGzPCCQnvKcwrNaHTqvFs0Ip+uG137tNnbfDGag7Va7xoYNVrMtBIgQcuNJ7SV2zwv
0PkxwKcBAwp+XmAm0co4tzJSc+KDBSsmq32jEoFT9wGmSfNsDZa1Zkk6DbE3MoWOjJygiIvqwqBu
IOZD19rqi6sGPSp75kZC8Vr6nt5i7VBzWLGgucU88LqIcPU9vqgp4NihUDmje3BtUfmXrAiFq645
IBbuBweweqL4tYPh4/yh3jKafM48U0zPheCMeLx+Ki7vFCzjECNsRTUMhKjn+8VyBsWb1sN+JXqB
4CZLwiEzne11KwuriCoFokbEGmCfkKvXNjNJHeM1O3k6O4BDwW80cqD2Cqvrwok4szL/+y8nnCiJ
ThMAIU6a624S9p3bx6ThW0WsjPJfJIjzdiF/R4KI0hPKTvPnfjE0GDwzzAKBjRG/0Ra6QOBRs9gj
Hz5EdVfUP1tV80fr0A8Yy4C0avG3xCif9lEQBooFi4oxt3P7ANMDCEtYildSCxPo5LLh+/gEhP5a
9L20b/MEwIzNB6eVJd0xnRRu7SXIJLJ42rEOOhidsnfMh+unY2nfMIg4S+sC+4Pc8/xzBmAH3TwZ
0pNmpWB2cQI9vq9V4J/XBC8WDblQfkUwD0iOKrnAxmaV07pjerLcHRQrD/AZiQp9+SFeKX0u3SoX
8QX4rIBSBx5G+iIiCGUQ1zjFRvITWs7U11Qwal9ftouADSV6FeA5HEWsHk6htDsgKYC0POP0VLTf
i/GxdSDMoDWH3Ny6tNwC/hFMYCRHCrM2FPTZ0Tr38jMOG/9jQy11vtHn36e3o+oSw8hOijP6FqiE
J3en2hhKvx+UaS+cdOfwoE0j06m3aiPCKn+tsjWxm8tFBoBwFhUBaAdALpktqkrjmCtpTE/lIzut
EddclGCwuBh8R3UCvfjPY3n+iczsuZI5JD+RArMMBw9K6vFpaNubtKN7EL9T4O/SO4fynZvsIJV0
7yX7kuuP8Dgrh+nyEmIUE91gZN3YZPNT/PKLt6nMFOQ63Vicxvy3wd+BkxT9ikdbMoGTBJgfUKYW
+qfnH5vqkLPwgEE/Va+ivddu/xqdhtUE/89/DUgeM0lyq9SrsjjFluUrIuK+NiLgvs1QqL9+KxY/
xYPPAvIE4F9HygPHLG6KthfFqW+HQx/v7RLkuOYaS/KlJ3HnpUI4D9wJwM3Ss1lNTVW3placktE+
muhv6PkvSNA8FOP79c9ZCA1gCXdsrkwgiZYLLk7KVTLGOrYmr4NU5H772jAQrdBj2daBBrUs20QQ
Ga+h4pYuwJlhKXufiO2OSgbDNj8lvfC78ntqHvlg7vKCB7RTQo7/oEE9hQYennb8QOhqo1zona4v
gZwGz2cH1GlofoOawAIl/PnhBCkVQNyTXZxE1/okIz7pv5X9wYbrMR3QLK9pQCza+4z/AU4GpFf6
cCfJXQdFEdw3bfxu8sas/JyzCqXWwT70hpYFk8bybVaa3f76l85uU3KryD/g0NFeQoghw8nzslMG
MOmANtBsj3aOTMAJXTVMXfNlUIYVY0tOHFxgHh7CueRl65ITF7lViYpMDDelQLAC2Mm9mfE0bHkc
ZkrPg6JJm61VmE2ISThlV7pOfgOZpeqglUWyJ81IQ3dg+cqwz9Lyozk7628gJADj9fl29xh8ZKPg
cOkeuzFj63th5wcjjw8jj+8Eu68ywBevr/viWXcwYwlSGqR/6Eif27QgQj+0qc1OjnY3vCb9rjPg
3gexQ+NXkF0nEr/sHmznqGu1P4Nk6HN+5GuMhAsPGtp4GD6aGfyAqZIOeimAyyExK08VwUDbZAh3
o0EJbeU5WXJdHrCaqFWjsmTLDqXRzEJH7lSe3B3aQc+5E6orO7jkgr9akC6QYY2VPqmwkCAESfX3
ZHo0V0x8Hk7pqqBwhLkfDHoALS5rGdR9o/co77DTpHo+ujOm8hpv9P63uXMhcMN4aMZ7PVH9HmoY
9jHP38CR1kcx6G2Lj7F8ZXegZ5iGTd/semRclr5tVXRZrh+rhXXAEmu4YChxAWglrUOjtBkbNEzn
2tm4G5v6nZvgHE2qtTrrxawyPCS60ZhnRdPIBWOcdGWmwmo1ZnYMqb1Z+A53wzRTAyDCN611VH/x
9JmjO86tgMahsgpeWDhQZ9bnf/8lPvHYNPUsQV1cBV+Vezf1d4p2pOnbP1jMOdvxUBNFT1qq2kGO
ko4AOMItxAoSHeo3goZZspbxyFqm7udaznk4MoR5MFkKqlXmxYqSwBWQaV9zSP2R+w61/9qDxA/d
9NltxXfZ1CODLQPPPbF0CwwiaNACKI/6qXvMvqfpPRm2zRBovPVzb9gx90aLq6PSr7TqFvwFMiNU
h0F3gwhR5hZNmx7cU7rDTnkJGijLxUxky+kaKGhpe4EFAyGRN4s7ySAD7g3T0NkmO4n+jQzqLgVj
czmBy/3j+gZfFsXQE59pPjHlBC40eS5a1XLq0iYvT8J58gB4TesPN6bBCCCa96vPH/vYXrmfC8/t
mUXJ62dDk2cJWh8nF3xygoUCItucfuiiCDtljUN+8ZKC1gnobgCvAYSUDrCWGIUxmX15GscgKyHd
zZ9L58Gr67CqmoCk9jNtD1VnomZhPop0pTaylCwiophJkfC+ADwv+4gciDuUYRDLldyHrpSvpslt
7HZb4SgPPR9/spL4Ztt9K4baj6d6Wnl2lg4rbhWq4GC7Q4gzP/tfvEQypnGXACZ5YmqsbOtGsJex
VtSVUsKClZmRFiBt5Et4TKXb69lJnuWC8tMgamfTu9NwKLJKWwmdFo4qqiIInpDZz0Ns0lrWii08
pzP5qTVfc3IHIe5drGp7LdW2HncCB8IORveXoEn4JcDkgGoEwBRPnsw0V4nSrlqtFKeCNi6kPkoj
6DpzjXZ04UrAAE4HmHJQrNOkL8unhBFFqcUJBCnf1HyTkm7vkD5I7T+rSIP5b0lP+Jkt6d3gZuaK
EtWBkzWi/TiZUVKPR8vrV07+5Wbh0EPddUYQoVAggxotVqhpLVh1Us1t2w7G3tSFua2G7Jhl/E5P
q59No+pbx03WRjcvI1lYBuntHGoB1y9DcHJchBFaZ9VpLI5lhhTJu0MlSMloaHgnNV6b+Llcz9kc
EAjzwC1q7/Pd+HLDqk4H8syxq1Nhh3UXKeUdQDMrLnNhMfGLAV5DQQLdLHnsuoJtzctZc9J6EQEA
d+/WP2kagUByixbfzzLdGKvhzeWd9uYTj3odUPkI9iTP0Ve9Lpw6a7Bk3NqOfQZhvhYAzevPz8Lq
YQrfmIcPUWVBqeJ89Tq7YrmW2+2pcn4rEOOySkgsvV63sbR6GL2BNtbMv4w3+9yG11OROtxqT5mh
hWoKeT1U949dnQdHW3c/KCcAG9W760YXqtXApXuzouEMWsT/nlste2bXlDbNySqM+7LxgFY0Dl5H
fDR/RGLdTGnqU5q9tjQJ7TgNu+wuy+sVx7xQx5h/xayYO7d6kd2c/4oCiuJZ3JbNCcoIoT1s8FD6
bb6pxx+mcacpql+WXSAwE7Dy9Qv7emZ33pMvt0Khruj7QTSn9qN3Q9f0qXLiIO2ZQusueXY2Y7IZ
0J0yfI8FzlqasvDqnn21LJJUkMnCowvraqq+Vd173+8IMf1Bqzfw4mO9B5kWOHBCE4/u9Q+/9ORz
H0kDGyJAhrP68vl3DyhvOllXwTJ7t6yD3h8oR0ez9ae63lw39VmBPPfk57b0c1sgA6UUGQBO2MzJ
tOPxfWM+sx40BhDBADP0KBSf//ph9PesJqho3BTebzQhq34zrByzta+WUmhzRF+/Jl1z0pPuYHlg
gxh2ufVW6O7NaKYrxhZyhfm7UQqHW8J6ykkoRBgckBwWzYnbuf7uGr16RL3IGyEIrVYf7dT2VZCO
cTNtKMgdWt+NM1U70Kpi5dbs+nYzxVnBH0SDFhUpLPNXzTKe++mQO09lwXQOYgbaW5vJ1tNHM6v0
OgRFPVV2mprzYpeUVqsehtrOjMhVWHKfGj1bY4z/dEoXmwvNFkhOIAZBInC+uXXr0UG3Rmyur27K
3bDP7o29s4+P6oYfFMhA+H27s6On8hfkuaxD6KzUphf9F2pB//kB0klOK2OoLDY1p+aVZ1vTJ4/6
pqDRMPye1H0mWt85VCKk2krAepn3YHMNHbAUzCZgWEA+1LzPaJvgu9u0zQNux7Hf6qzYD07cvThF
TE4rt2heyIuF/mJQPruUlZUHmqFTNggIvou9DhyOox+oU4YNqo7F8FyYUwDt+euGF95XtDgwdIB/
osIqkzfhnuYu1/TmlBa6EVBCe9/qpjXN1SU/DMQ8HgBwuc9c1+fHSLGaqlGdvD2JImrSH7H+R/9r
VU9AZlEE+a8N6Y1xYuKoBFpGJ9t6VbuTyI9dtek3pbjpQVlQRwDC1N9tv430+rYSbwQA7OtLKX0k
3lY0uFE5QJn+U6NY+sgEbIKqFetDlBvPpHV91T40bOWcSNt1YUP6yIybUIrQYcONn6CCoaw2faUo
5cKA9GIi3oIangYDQAC7Y9CyjcI3tjgIQAPKgK6JNyx+D9Ck4DCcJ/YsKQ3IeK0hr4E5eJOArTxN
ixvy5Y9LGzIkVkbLFn+c7ou9/aqsvACf+dCXO/uvtfry96XNQNEPA3MCf1+/LfzH4X4IIQchHrM3
7ZF8a4IP/D/b60dMLttfmJS3B1zkfeNoQ+Sl30tb8zMWHxtHBCjih2D8itT6jw6d5vGJi6oOBrWH
KmPrj+THyu+Yl0769Hm8ALuGJjcaJdK7UMXEbDLHhB43oEWA4VvGzJiQJsdMH3OyMXPLHv20Vy3m
Y6q5eIoTjk5KlWnagCfQ8fYd4CJ5qJhCpdvGLtyjZbHhprE8qHfEjDcreeDS74W2EFJ2E8OaYP48
d0Bu5uYgcJqPdS0QlrSF8rsUIt/pxBsDFltJ5EzGGgHNotFZrBxPCUoGMrBn0AfwmFveEInuu96/
efVBcNNP5lLw0/X9WDjpQPuhugMiIgyS2fO//xLndhr6Vj2qjREdDDM0RWLvM3RcA7NpvZVTv/BR
GOwHphEdVtQk5J0nBldaU+3VqBSBiiqsAPko78NYmZtx365/1nyBpFMGHjFoXWFaDRNI8uMEmhEz
rs1YjXinvnBMWpXCg8YohB7LOzWbwnJIHq9blN79+X6BrmrmhcHJxpyg9O53SNxczI+pEas8si0m
UKq6cZ0e2snb1+A12P0Dc/NCglkAyfNn2fDLviXMZcjQVDXyQHEKOctIacwdVd0/xKnWOpsLGweo
AMA8AHwBmCIT+qRu4Qxpn2uRifl1M62CZJgCatXAFE/fqmaNgnJp77SZAg7JLqCUckVX8MSxG0DO
otwG39wI+sTKQ2dC2bjEOYJK8VXY2p+/X00wFsEhaSjNoQ4o3QIHLJdx4aoR/UC59aNoxFZXf2Ni
/OMf2MGWWUhmIc+jS4ekSSsnqTBiFTH6nZk0mKK+wXxCLVaC0IVbDdcBjAuqSMAryS1BTRcWo02n
RaRMXh2Pb/vJCsEyvXII5ex8PvRoUXkosoCGG1B9yTkCaF3bBKxCka7wCXP6RRMWHgYptUEbNq7X
IU8emvqP62XKTVZ35NBZ7lqjYeF02vhQCDairoR6h/SWtjodSIqpoMj12k1Duy3C0q1LCNSG9E1C
36/voJya/+uTv5iT3lHNTEoTA0ha5KBXxhNrxx2BPPwXXKiX052NB8jG8PPA7G3iAXdx3fz81yW/
ho8FXSqIw2axdCmpGUYtFgxVvKjUSuhH4cmb4l3vuT5rbjnf5ar5nit8JZVauJAzU7Q+v9dwAHLr
F3jxusbqa1HBkm8ODdgL64yDon4rrXxr2HylZL20oWiigZwFZUkgWKRD5WoMaMyO6VHjFaB6YD6J
+U0q6LaoSeUPVrzSD1v6PETfgIkAPgCBUWlNdTrpYDQs9IjMQ1D2izNMGyJuO/IY0+omgx7e9T1c
/L6Z1gJABZAYyzIDzTi2dgneyaiE+Ag3NoV3Y+XpvrDKoNDXxnAXniWwYP/H2OcN/vJO2BMUSFAG
1aO2S8im00SE5rKDPDFNHpqu/n390xaCckxcAd2EYigGUOTWdYJ6BnVMoUeMO3SLnAZ8Lkkzhf/E
Clp9OJUz0kM6ICqt49ahlR6hnT/s9NT+sFlarPm2JR86wyNnC+BVknEuA82mtjFbbBOU0rhfNdn0
wNRqfDBrXm+Qs9FtXFgbwt3K53FNb5Qy7/1syKZNMuBRhmi3ceTqZPt4WoYVBy9DTz7dEBoT0BCa
5WUQc5y/WG46YO5F7/UoSSbMmum+nng7anuHXmNhkUexBYbztI3q6lF1d0w4Ppmeq2Ln6qiYOiuD
YUsnGijDmbUJoRbK1Oc/RlHUrFCAGYGySdDWb16RQWx9F4+jb9MVU0snzAbaBbVgzLBf1IMTVEbr
Ule0qFasdk9x1oKcDnwl6P9UpZP9LBgecEE/88uLhhareNG1BEesyPV9Oenmvo+Tbm8NWN7UZepp
QhoTli55KWPss5X06q432oMZ028gYGwPrdsP22qE7JjWCLGFNCOkS/rOCEz8ZT+rYlBFsEoJ3SbX
0Z0AT3Mda/nGdUsl9IzJ3ncWt3zGhBY2vfJsGbQ4JJ0WY1nV17odzC0g5Mnm+s1acoVAJ2qY6UF0
ckEvLJySdv1k6pEAa9K+ddU4Mjmnv82k/tEXnbuH+q0bDnllfPwDw6ghQYYU6JwLgcmEekbZEE+P
JsXeVjG/Ywnb8rq6d9Rxb5DxWOZragtLJwnEhyACRugC+Q1DOrRpWw2JmRtRgogXKnTHoR7X+qKL
0QKmJfFEfgbPcsAnQHmIFhWU31u2G+ut2CXP9Q9v8tPY79/tX6tVEbnq+ekXvhqUvgo9Sa3VYxjM
jMEnxUb7pVA/f7OfaOobb+SBGGEb+2tUpstmEdJqiGzxuXKLyuTU0SooZ0d9/NAlYX5Pb+2bztyq
ra/dgXTmuX2ompVnYKmkgZk1gNgRK0BbSSanrpk5DCrmR6O6bQMy3WZpWPYbS31xMzRnMr/0kO49
Z6ri59nHKt5z0QWDBRbxGAYdgIWUkoahjBE69LEeKYoL8rTMBMMESH2nwHRJcShKUNp3qj1tJler
f1dEEVtBnPJYEhNjH554YopGfFtrAA9KWXVTV8PT9Uu19ILNk3zINFCIRsXl/ISnnoJmooIqv8bd
6VQWdbvRjcbalUa/VsFcchz/NYU6ybkpYKwYgODEiCZjY6cJwMUHT0flOy8PCApu9HJt7+dMSXbQ
Xw1KQVtPR7vSKb6tNflxFN3tWKjbXhF3SNq2GQoYXI80I98q9hgAhhxU7O364i5+MdINiIZh0AWs
D+dfjLZOh/c5NVAXwqhEI+pXrqqh7kw/uU0bP5vIjqV0JXRcOnNzPQMj56DGgcDKvOVfwzk1HhSS
IVFNjSMd3F1skcAc9Ttvem9eCJRpjNAYbonDI+C+wgk/RDj9bkTXdv36LRwv3Hc8wohBIMIu8yHF
xItZMqEs4BTFNrW+xbUSCVAQpZu8uxsBjNS5elT5PbH3FeDgLH4g7k81JitPx0LwgSwU6ALsAWj+
5CGxxCF1bpi9FsXlHXYa7ifejFMMBN4f6qVr524hnoY119ZVZPEeqGbPNwDShqLn8ZxtIhextGFb
sHHncvrS25aPbqkR8zCFfmSut0hVIschISvI41DVDylrNsq4RgC/9MTMDQzIgiAYRqNtXp8vR6Ib
7aQoFaSElSqeJ/17YoLqIC+evA46DyOIigeXgOh0ODTGi87W5iaWVh/40bmEqKJAJMP8WmrbrTcg
HusUZVuMR62mG9bnPpgWtDVE/0LyC+mOf9uCiv35lxpVmbhgUNIirT6Ozw3ze9P3Xuwbuzmma/W1
pcdlJtfCfCP+MU+gnBvLsPVuzqkemQaEfLox8ECLnLw/ZtW3Ev3p3ia3djMGIyCUFUZr4scR2j7X
XcxChILZuRnCAspaZN+Si/HsNqNm6+GCEbcJFWbHgefkax02ff4zkisFNRWiPjA7zmGK5Lt1c0gx
lpUiaevinUYwPWB9M9ADsKty4xjJsQQrSReHXUMPqmB+jKp0O2055x/JqO08eKC8T8FZ8l5Cym6Y
ioPGE2Df1QNkqFeu36XTRQVSd8CnCkAP0gDJ6+cmh6YqRTbbVG2PrGsjyPe02dTGQY3DlDh/rm/A
gjnEoqAgg14j5v9kJgrDzhStGpBkcdJ5QT+Ciauy9hUS9bSDwG5TjXjA+7XW+UIwBW8KOm4UI1GS
RBnv/OhpXsLg6jQdPB7ehtm/ihhDFV7oWdltiwEP5zmbfufi3SQbrTAKnzZrJbX/4xfMyqWY6oJG
s7TOoPLxlF4Z9Qh13wyjOuUh4/FNq0K+2/1VaB+Jkj2R3jo4Sv0nRiu/BZlFN3S768t/ed/ndXCR
kAD+CVKh+X588WxDkjMycy1F9vfCcjaJCe3yYtsCyNV61l7QR4BwrltccKbnJiUXw6qSFF2BBMhS
2jZMqSG2zjQZJ73J+o07Qi/PzEz2XpsY361yIw+aInV9peXq/vovmQ2dX8rzHyK9M2Xm2imcuh55
SqZshzwRD6M35Vuz6tTH66YWHABsoQUNjC2uP3b8fJ1tBaXZEnMIUZWY28zELIBtps8QwGSdFSj1
fQpifcMvh2HD4xLyAXe54k/PjR3Y8X0xbN3ht4NOoQZ4couE34fw0Nq2XL66579QWg1CEgocgI4S
XRm/m0nqQwMLHKOoLvtxPBx5/oSJzG2qvsTuoShuEP4R7S5FntVqaz9l9oYXG/NlsaTndqrQl5vw
76MWiN0nSCtraoBqaN/tcxEUPKyyFWoEmXcSKR0+HqMg6MEgxAHX4/n2gDnMA12yq0eqUfd+39/b
vT/1NxV3/czSDrr7LjK+14CxAfiQNdtK+zaCXqhJoF4qtiOJWhq4ZOVXferJyuuAnwPF37kKAxKY
818ldC5KhSN9hjBZ/k0f03rDSDeE6jjdVrGh3E9Wls700c4p62rwVHhM3ZBGe9RiB3yApv3DaZs+
9GLbDUSZ5GHqud0+8eo3/JciD2nzA3qWr1rjUPSpc/ZYUr24awHTCAegMQNzKsZD19baP3A6s8za
HEpiokAumM5Pvt11ymcJpO8gEqaOj6XmQW3NLJWgdO0HwyOgUy3BKumDJ8X9+ycOcSXK6XNiixKq
dL5Mt2h0Ayxnkd2ZoUCvDcJLLk+h4ewro+1D1GUNnCvj8OYDhsY2AP7YSwCXPv3DFz9rO4oTgybc
iAq7hUJ1p1ZPQ+eWYZvmyW+QKI43htmNmZ/WlO2tEvwwfDJuCNUqYI3SMawq4r31vNEwjiDyP14J
jVSWi+RGEfEa08qCJ8DTj6rNrO6IeUfpZUKvJ8+E1hkRWEJ3wtQ7PxGtHrZQFgn0NO7/utwIugSc
biiZg+wCUfb5KWdDp2Vt05lor77qZoo28t8fNzgMNIYxf4CpUU/abhAHVSbJezOKQXySlSIULqYA
7EfIZs6sO/uc+vXLdX8//0np5oJ0GnoBDjrHmFGXvqksys7hTWZGEwZq9oWhZrd5W4GXM3G1QG2z
bMNbm2+vG11oFc7UygADIpQCOE4mNLLhxBozT62omspX0HIehJF8i1NvP7XtvegiQiBHP6VHM25W
XNVCFIc8Fb155IgoeMhlosFjnrA614y8SvcODajuN1lpgQseItPblGIqw8fczp+KkWplc2cfKK30
/FLMSj6IS5Eqn5+e2LFbF8ygVpR3nk/RSErEczWuPN+XWYIxD5+BKw0BMXgVpCgJGDwUotDHiGgF
Nj8CRiXfU8TaUOLSIqJFhpbLrBYDyMj5pwyFglGE0bIitemi3jQCJ3kb4kNCkg0fY5RqV0XALis8
SEYwVIt7YSOrlcmNO+i+tw13rWggITnNTRb4HdWfiN+MviiC6udHsQYqW7gaiIDQl3MN9FbgaM6/
Eq9C3fKysGeQFCu2Kt2lYGIZSREwOqz0GJZsoXQJ+nfMHHmGLNiuD4K0aCLZkdPqu9RWNprQMBqo
7AxW+F7y+vf37zO+g7oZitFQQTn/tFarBSAimhM1yi0Ix61mw9JdWUJjWKePXeveeGZYlGuqpZfH
BgzAWFHMbs1zgJ9Z9penpRJAdllj7ERF3G8I0zoAvpAveDbkN4c+tI0iC7xqWBOIvbwTn0z0uBU4
Ohg/lC4eyGemEvmqG+kVHbdcy/YVzdaklBdQfOdWpDxtVIBxKk3mRq1IXg1C/UkDt46ShbFbbo06
DiEG/NC/GBjP8JKojhW/S967LN3wNQriy7OEXwKfjshBRZdePkuOIjJFbYkbcaFuivQWJW8+tr7u
JWhDBtdP0uULfG5LavbFXi06G29FxJLsAbpvSMPtjZHf83xaczoLj8ZsC+VVBEQYUrbn4/Xl+ORD
bwqrqtxIm5dU6dK3FHqb4J3kNGxJBShCWelHUtiQo8EQya0taP9y/XOXjtInVQfso9MqV0cGWo5x
19dupCRgulSbpvcNbpq761YWvxQzARpAhniRIVF7/qV1T0x1Yq0bkexp4NxPCsvPjfsCJMGDWuyy
WMDzuWGW/r5ueGk34WdRTEO9ASJ088n6ssK60w0tJ1jhUhTiALTA8GgR9dZJBvXWsHv18PfmQDoE
sClAKigZSl6IKhAO7ejkfr6IinLfVz/TBMmLtlZEWdq2r4YkD+ANRjkKMbpRB9YRpMwYGvSvf8qa
BWnHIO85tn0BC6oZ6d7zmKwciSXXOevoof6Il+iC3H/AFIipNKobgRvJj9+7x/bemHYgJrPWqmqX
dZaZ0QFMXRgCxNNuS5vCCmoVQ6u4kVf+iJmPSLolYT5uAjb4vbWCtllaNhxxRGIzycHF2EDqVli0
3HajgoJWAYjCKoA0r7XipC4jL0At0bwHJQq6uxjOOz/WXWO3Q1XVTsSU7+WgBqNbBvm48ilrRqR1
4xQaq2raOFGmJ37dqT7Xbv/fRuSDbLTMjUEuGbGcBDq/AwguTNcAHAtfglALGeAsCYBJYSm68zSk
7vqYqNGYkj1IQCPArQJhVuH1K7NwpJFFwdWggKuC3Xc+G1+cTaX3vZWCSSKy0zT0SHnPyQ01QfNl
vkw5yMrrYQW5tuDdDMSsgJrjTZwruecGRzYVEzw2YMDOzra+OUFpVL63VqFZWj0o+GAuF1EjJknm
X/Hls5hKhnYsJjVC7Nzt3TQPqcKcbTKs9XqWDAH24v4LaIyo/9yQQxRVbXSsX2aVPytbBCzxHrqq
X/E8i2aA2gT6BY73ou6KhqcNAnSYMTBgnTi3SfbUWt///ijM8f1cz8JZkKP7hFOVm16tRoVo/LHa
sq7bdPxPx16ga7jWnZ4fsfM8zIRjA6IYdCqzJt/8wV83CEkRQHA4BuSuiW8bUYbCtlGsO7YrqeaC
c8PcF7qDs9tBPUU6CZDpnNTMadRIsX+Z8QcYzq+v2trfl17rWtOpmfT4+9N455Zv/+zvI86aC0II
2z+jlC8LZQxaltuig7CuK2o4TfClUK/aX/+IpeM1w0XncS7UPeSISlhFUvEMSHla/sn/h7Tr2o0c
SbZfRIDevNKUpaRWldTuhWgj0SXJpDdff09q725XZXEr0bPTwMwAaiiYLjIy4sQ5Wu2BHQ+agoK4
ZnXJL4xwvjkyFAlwHhUjGVKQXg9P2MexkfzQ5O/VKMqgrbmZyxFxPlpt4zgfOoDxgajcauqPcurd
3Mx9Q9QXsuZA4aKh5sUYJEB/fb2RtRmq2AOWjvVYVW7Ufp6WEzq/NXNTiHIXq1uNQdU1FNqgocKH
+V2Mh2vrwFczPrHFNaFQdn8frM2agfYMoFNZjzmPu9WNUVnwxEfHRFH8UDv9JEMGRMtcEuebf2AJ
Hhp3D8BJ8AHX05ZIxmIlKHweTW1T6K5R4zkKZi5R7/Ta6jDvjHI81CNQmLo2YwM7lxSIfI5G77j9
Y6cEEnLEymBBEStBsVoQS6+dI1TDWb8JnnxIcV2bo2meVBpSCEcrgoojKtX4O0ElEmrhCWiQHf4A
9OK2QWgIfAF3aRcZYESGlbIKf/1QxtMxzY0Z7WP2pjMOptO7XRq7StOfuioOJ5n40SLYKGvzChZl
0CqB1h4xIxfMRWi1ShslV45z14Fr5nNlf3JymJq3jelX5Pn+ZhFZ4zbLYlKTRugHB/QzcRudBm0s
j5Ddde14s0hzUHdaJYhW15wVUjIQAWGZGUDZrldSLnPSKJDWOtJoq6Mx0x6Hreq8ZQ3xBrQW/P34
LCASUdpFBx7gj5yxOssHPQeECOw9gCs7xx45GDue/ax2gcF0jVTUtLA6PAiUok0J/Jp4Z15bNLNY
U6YKG1UFMFgFl8lQQpum2CHrjCBThJpYOxZoCYWHxEWMaJZbP9vMFpQKW+VIoWRiHtTowcgENHIr
ZWKEExc2uJNeLGnlGDnqVBDccIH3wvHTvc5+GRXFn3XIeJU71MOG9FcnYmtZm0t4ZfZQM9AQzd/Q
uFF7tR0bhaXxFtBeVPGv0ZQ8yOwg3BS4zbWZBIcKmvYQsrOH4fW6Kcmg9XMMWyao/6Pc+FzW1Ova
QrD7180YSA6yLuiboAlXEJh80MyL5+ez1rstNshIRGy4a5cNNgMqlUA1IyHI5vUiskEespYQiCrH
Ma49CJfG0uw29qdlErwJV65NHeuCrjwk49FPye310qStpLO3wETyxZ1QrtupVSuS+FgZDXMTLFmE
jBFan65Hs+jKPFXlJB/tvpiCWNPbQFsUd4gnP7apJPCIKwuEtw2Si6Bx+2glubZWjZWhJSNiKT07
Z9bD0p6E+mbrJhjJC5wgygzcoY3wYOqjHjc0qHQcCLabD+XcDpCragXrIzLEndzJbnNaY7BHk76D
aZomz7MhCNJXTaASw/h9dUbzez1dHWreasrGMi8lOuEPuL/cUqQ2trrP0HnH+H1xQPh9VkiplCZj
ohw1JYJE6ezoe1RNv9y/Kla3Get1AzsCGG15StsR/S1GrlDlSPSx82lk5J6kG9GuW9CKnDqA1t63
t+ZXWbQJCVY0Lt72HyytMxpVXypHean7PRQaF1836sxDqkdGrkhKAistDKgO19joQ4a2CkWlYN0b
RQiotZGzfLOMzBjEjnjcfuekiHmkDCFHlbmx+tA60eeh9E2pPwmGfIsnYZ2LNp7BeHTZ4Oa/3i3q
KJsziGuV47JpwqU9dNouIe42f0HI2Al25srlARUFhihj2T749GtbIBVFS+YIW0B+uQbdRTMCDOhS
W5RudP31/shW4iiGKAB6ESIRoITjBkbjcZ7kFmtZFWgcPEo2ILnm96Wnvq197m2Bj1q3huIWvLsK
bCD7+YV/V1CyrpMGQ2twAxcBaEtbT/9dN74ion9c2xq4pP5jifPwXZfB+RewNEBm2/pJi++jMXpm
KVirNS9yYYYPesnooOV5RNDU2l/AMubJyQ8I1N9fIvapXF6EJSn+PRSe7CmewJoMMVDsB9feVnTb
W8Fjt3j975EIRrO28xBygkYSNLM4VNzyLI5dD3k1IZTQqAq+iaUMdCtt9ghRe68saPwEcTjRLXkz
PGAkEW0COwssDcrI3HZvwWaLJl3bOarL4qpRvB/j4WvXbybH2Q86ddPl95gnn+/P6c26Ic3E3DJi
DEDmANK/3ohyk+pDM6jSUSqqJ6neZ3JxcoxWFIHeuA1mBlhYhhxhD07+yQAiJ8nRI+lIitpXnBfz
t167Nfqk0HoXb/q03k+lIJm6MjJcBSjkomEJbTX8e73MFzQ16HIS5oAgMYHHYXGdUbAlRUa4+3mG
8x/qXE3CVN4naQD1C83++tcrdDUObuoiSFVrhQETidlC+fB9xAkWSYbcXM/soXwxV9zWk2oHj7px
TkLzUG6av74z8NsBKsFpQsqZdetd77EhJfj1FlZiLB+R03eNL471jUybeDp01XsM7Xp7+PttzfL2
TI0MhWYkoK5N1qZOIaq4JFDaBvrZacCVbXnTIHATN76VDQx5JdZXgg/nW6PHOEEpqDOTEDG2J8k5
MB+tqxSHeXi/vwdu/NG1If4ZJZe2KbWQMgyHLMLj90uRhpG5ReMhmEm2903d7mhkghh9FRJPGNPN
pRtJGjhYjSJMcWxqVPBI7KZ/fVvgF18a4ZZnaHUkSBYYkRIwrDmwILWbovjrwwkr6P9nYa19y+kc
zUY2DJlehIv9A9SDXkkOZSJYmVtUBRvKhRFuKN2Q5EgXakVoxQBMFWMwFJbf0PzrbA8PTgYC9jFq
XLXXg2QGClFr0GJI6xA4RW9qKJqRROmLtQU02ftXB5sMwOjchZ8kXTUNZZqGThJSw0KZaluLWtoF
Nng9LX2Z9SxRkjScnO+N7HjsDNdgd/j7rXgxEl25PsR6njhV22AkjflqtNSFdlyvNv+jEc6Dj2U7
05QZgTpYCpkkZe58I40F77gPtqCr2IWJFwEqAYwPDhdyg9djadU0rZpCLsJ2IG5uJ7s5it1cByG3
Z/f5g9zToOorF8wAoVJ9ARGxRprN0BbAa+deTt6weXZyq+/VlLpLM/r3Z/rWkeF9zjhhAUDC25lf
T0dORgocVxVSvQV02JLyTa+YhZdCmDaYtT4VOJnb++baHrey0BOKldxKqhCKvr6+tD60zu+PSGSB
W9ac9MnSjXkVTnnsmeZbKnov3EZr10PgruVBjubEMDAE1DOHnlF+wY70ppjPTWX6SIsG5nT638bE
3dKgt8WTkpIq1CrDV4yHwZIFs7Zyrq/2AefMnLFqqj7KqrBXttPiHBfjYOQikvZVIxaej+CqRu6J
p56ajTSJyUQrcJXiJYLC7deBwodEZfP29/PF7n880XHgUFW/PnN5KldocK2rsEhAUIue+VR/RHeY
CAy1cnhQDkJwg0wQ5PL4vmWlBY5bQutwWEApz/Lsr2OLXkuRDMKaFQQZoDlgupOgtboeTNsRp08R
1YS5FBRUfgap+Lve7oFZF4FRVo4OVgZtcxZiNrBLWdeWyhGNyINZVqGzlNUxMhN146Tt5/trs7IJ
WLkTREyoIABcw60N5IFsqhd6FWZy3O4npYl/StOYuR3SdyIXvzZ1l7a4qRvtXEVqGLbS5VWum71h
fJtwJ+uliEz1FhaHRyMytiwNg6jwhkW2G2ZkTgYTJ9SSNgQRgbfk/ZY2jadpxB9kiP3W8RNJzH3b
fbo/oSv+6Mo0N6FIKhWMGQKnClVxF3tf9QlC0aQKOvLbyRrXkkjYp+CUu293dXLBKI5GdQSLEC65
3i1KHrVK3lRV2LqT/UxkN0l21rC/b2R1t/wxwr9SQRABLpEBJ1kGu3VEX/sM8telNYgqW2tbH/kF
pPXRGoz8PjeJwIlChaefsSu7RD9oVTX5M6knwZSxA8TFAkihgTyEtYZAwJg7YKrdGLkexRTRE+qC
UnGcrP4RmbBfKdpaXUdXBa/v1dlDMwj2I+iwwBB0vURa1eslxCqq0E6rMsjnpQok0tibSk5UwdDW
JhCqTqwIA80lZEavTbV5b5iNltPQqaNtq7Zoe42MHhiZv98PgBXBeQCCih4JftP1SoEvqGjY2p9m
E1q1eAm1xRDct7IyGCQPGPQLOCn4d26dupTYkKfqaKjLWzCQw8I/iLuQGEFIyBhh8f7mVibpMokk
zVCHeUo/2RU5VsnypqvJm1Fq2/uDud0EYNZAEw1eBiA9QfX2emV6UuSl4qRFmGU/pOoLXgW69fy/
meAWnykS9kOVFSGKfdOQumiyUMrX+zZu3RyGgX4HJGoBNL1hW1sSCKw0JmyQod5HJqj9X+vxwY5P
GtnK4KeRBTuNTcv1Wb22x00b+LBRNlNhz0G+Qn6Yvbx8He29LBIbXVseREPgrUNOHakY9vOLhLCa
4x9k8IuQQoOpjM0jSR90kDPcn71bKwiHDLBBoFfvw9C1FTurYlMqpyKcJj2Y5tOgl74wmXS7RDBi
ayhma4iKEEVcG6lrOM/axON+rBevAnubPqLXYHhPk8lDs2W1bSsRB+ftJXRtkvPb3ax2Vj/gpZ8Z
kqeMny2g9LAhRlHafnX+HKCPdZaiBRzhemgAFqXmJKuwM+pBgQ4pB0wDQgztymiAPACABPEx6pg8
4f5McQnlplWEKiWeFSl4lRVIGshn4VLdejh46QtLnB+dl0KmnQFLTv8lnR6cUUQeeGsAiCzoYCA4
QD0OUMzrCVNtSUFCaY6OdbEr83YzpyJ43u1ksXYkBv5E7AXwJ+dCocigKbStnKPUN0EufY6LBc3d
5YHpCtw/PLdsNgyLBfASuFvQkITn3/Vg5kWhjabVEWAUv8vOd+TPKHhAbSJy1dmVFnU3SAc0O0v2
/JMik0C7MG72WpcGhqiB5nYfIp8FIUfAthg0ne/Uo5nTL9qwgO5stseQWgMJlhFlgsaRi51g1GwC
rz0giOUYTxYKxIBaOmyJLzxT0mTAvuZdhFpIt6X2W5dkgdZVu0lSD1NBPpmljEx+6w7kZ0qX10rN
BJ1nK4PFpLMahQOQ6g2z4QiqtRavHOlItcFXtTCNX8tYlGu69fN4IKJBHOER7nxUAa9HOVXQXx47
ZFhrPdo45uTCO8azs5mT77324/6UrgwIGxWFEIYfAN0l50VsKJJqdIjTEJyNP4n1vVSe89L4fN/I
ysmDA8FViTsSrZw8yWHdFl1eG3kcplPd+wvIzsB5ootwKivT5iCCBdYOUEXwMXBDUUlfLzOS00Db
PYCV5VFrHzP9WSkGyAX/vD8gFj1c70O8elHhhhggVAcAI7heIbWASkUSSUjU2YNfJOAYX7aR1m6g
be0R+l6bguT+7SrBHprq2SrhhPFSPn2CkHlJnBTqrPNOT5bQoNLRAZHG/WHxM8iy00hPoGubkXPh
f6+HlerTYqV5jyRnWgzHupVqlJCKciNXEmJn8IZ6GWbjL48UWu+QeEGHAXA/+DcvNlxkMdHxCs3C
tjxIyisrKXXv98fF7z+YQC/sBwMvqqg3hcU2Sq1SzdM8TCy051RTfI6NQtSmfTt5Bh4b4BrCRldR
wGRreOGb0tHOIJjZ5WEECJsNbEVkqcE8jL8qMBZmEPe9PyZ+S7AxoTsU9GEAS1kYFmcOermyAR63
0GqRos0gcobelm/3bfDR04cNyF06yCkx3UtuP1i9nWaNM+UhNO+9mQKSU/0wp0/gMnCn/qVo3KH5
/vcW0dmLu4RJq2KA16NawOJbUDsnIW2UX02fLp8g+jw+2XDsft022T6JzHk71WO7zetWxMjFH2s2
XtwqYHRC+gKMIdx45QkktY2ckVB3wF+RdfaO9sbXzh79fpy22nIQBj1rMwyMIBipcbrBpcldaFPT
6SmkfkhoL5AaQsev5kVjt9Hl2nKJlGeeQbQqKBo5gjba0ArO+00UgQHjHQ5sMtwYcnk8elbqpd6e
DFKGS28jWE3rZmsoZPDA1G34VjvSrdzROshV2u8U6mTgxZwyZ19OU6+5pVnOAXTUh1PVReSYFk11
IpD++3R/S6wcXvTnQ84PIS7DhHG+dogNSDZpCgmh0ZQHRNKb78SQGkFe4oa36WMqmBQqCEyYoox5
vfNAI1baSm1Db/u1ou/ZE/CO1dZ8ARFj9JCrHp08+qZJu/tjW/EZDFYP0CPCGRwx7hA7GkQfFwXL
T5X3ZnhLHlXpUJyz1/tWVrb1lRUuLNV7qypQ7yFhXh5jBEc5dRXrBXxYtUFcWUTzwybq8m7810T+
GRN3hA2ts2KaaSTsCmPyRrWJwV1jyEFENJCDt13s3x/diiMEVgT0Hzi6IH3hg4shznPG/0PCuQJb
I+77Q6ELrt+1ZcKwwPTEeFPw2673hkHyvsUJImHVU8j+ypnzgEdRcigVYn2qVLK4tBFFmmuLBpAK
nCHCamS/OZvIIKVdXmA/9tGnOYAWsqssv5L6PXu7P30rHgj6Jcj74MWiI3/F2ZntpJatBs/wdpDQ
VAqtvBNkKNsHGpV1MI+SsUe6NXmcK+knULOi0tiqdcYEy97MYBjhNouUozsdtDhFWE/5BnIqs0vr
b1YNfHYTDFJzXtrke5kLdszaDkVwjfyjg1QZWkCul3PUxxo4VhOZhyh3We0TiiZRc7aD+zO7tjFx
Q6MWg2AeNJvs5xcBQZkanTVCezEk3aEFGY0WP1BRyX9tZ6J18qOQi45Dnudt1Ix+nGVmI3WtHcAL
k+JZjTuKhFU/WlX4Uw3Bc0DB2LsE6OnrwaRDrI9OQctwpp9SyFeWseyBgjtrnzXZlUvw7VWbogem
4HsTda5EnyoH8jRO0JixO0KJNYk0gKw7C43R6VM7flWSHdSJD3QRvYzXZv3yQ9mMXcx6T/H5Q9aW
oQYSXRSs3UXbLHkhWNvbLYTHDHifmDAr8n98M77c1/M458CJqcNrftLw5l4UsgM1uehauh0Ok6jB
7QOMK9hOeDfQ1T3QjFQuw6moXAWcTZLys+4zV14qj3GCGCPwRF3yquRnW5bwzs+BTl3coTc2ifT7
/oZeCReYqoSOViIIFqNhl3thlSOawWYzAh6n2UCkLHokzrZbfqfFAQHCJunGXbGo4MyGOOL0mxrp
c6013my+j+nm/pfcQBhwbK++hPNai1lTSZXwJabl63MAxNNTHwwbKJjsk0/2Ydhrp2pw88FtyYZW
j0vuov/i/jfcFNj4b+CuVaoBDwJuaqSY/a9jkHh54PZfu0fR0fsAyVwfveuxcj4ybTpJKiDoEdZB
HyibIez2eqC8OJvqgLvukD+nh+U4HLudFXwCe+xG2oI1eIuztY2f3nfFuXHRFrUbtpVfBmAb3lgC
d3p7U+H78N7BWWDvN14Hq56arAYRahnWed5scm3B+betxlNI329lI9OCNjGjoCw70RKsnEJYZjkS
FW8GiOhcn3VtIZmpZlkZ5ovkdnRb915D3Lbb31/pNTNgbwKonvV9IeF5baaQEBbIU12GskEIXj5Q
jdCrh4YkXipKx/AwfqSU0DSAMsy/RRvZhXnhvkp1XOJ+zHuIjh+SuH9oWs3Pm7ckDxsI2B5trTs2
Y//SgWni/iB1/OKLXfb/hqFUgzw5srAfTHcXhmnSqo7U1P1JWmz5XKFN3rVLI3r9B1bQQgTFGKRh
kTW8Hl6Ge6SmKjoeDdz6e6I29d4YVBH1HN94+TEYVNnRxsZwZ8jTXJuJGmATaa71p9lTNvoPe2t6
lafu6WfN6x5L3b0/KJ4F9MYcF1Ak2tD1NFX705gCBmGkUx402dR/10cz8Rea9XjOSstTUswWSAmV
8qiZUfbQKHbvJamVBssSdz4jQ3s0IgNPeehp7clUDhs5WcZNK+XmVlej+nOdO+Sxkpd+N8apLDjG
vD9j7UMomoOdG+9uJJlsbm1mPFH1NrWHUyHR5LdWY3+XaJf7hKZvBe0V6Oz0K42QBm1m0OdAfrU7
KLOt/Lo/mdyF9/EVUI1HFRJgVpAHs8N4sQ97zRraOSPjSc+1fVoUbpPE+64T8UHcbHcMFuUgRIFI
2Dv4z7UZKZnjhKr9COFSg3wFSbSJB141ZvH2/nA43/Gv4TAWUlZCAZsK5zs0qczRzdGMpxpJXZ9o
xXs5OLmnk9lwo1TE7b86eRfW2KgvJk/NbKOMof98Mp0SjNcmkYKFlCB8ayV5c39g66YskF9iaMiW
cBNY5nUzRXU7ngg40ms1OpBi8K10ESDn19fpjxnukq0jnBQNKpKnxDZeoDQXHdTBSf4uBfmvRQLM
Au1TYMhGEvl62lK5H2maDJi2rNmW0F8z6+Yw2n/5MubN8OFT76B3eOhgplPfuuEwQgVzyM61OgX/
YGn+DIdPDVr5Qg3JwNLYleZaMxQVWrALdyJ8BXfvs+GgNwlUmBrufmQwOCdLnVxN82gaT3JWJ98q
KyJenDTR4KIvawh0ZIt8EFzPvk5yUYVkZfPh0WpALwUPY8AIOIdLaDbWQCtPp15qPZtA195sAkUS
mVkboYqOShRikNpFYuh6XyRKillTqukU2QHVT2oLeVWCF1aTYGg92EbrohRcwyv+AixC8BMyqu/I
Q3GTqtIWTZDqMp1ixk9eN8DhWnL2liZAoplTN+/ubxWROW4ibdQQh8wcp9M4jhvHWlq3Izke4ZDd
8o3IFuRRVg6zCjgOGNgR39iIn6/ns+vUpgSsaTqVpNjp8rBFW52ARmZ1QBcmuKOMFu8RRB/qdDLJ
F70d/VZ6yPUfUVQJ7vzVHfjHDt8FUTa9VY+qNp1y8iWSwUCZ117uzH/vmOBfEcgwBCQe3dyEOX1m
W21nYQPGnad1v5X2NVpO97fA2kgubXAzRvtkGstKmk4QcULXcO6B0NYbos/3rbB9exVewlkAmAc6
ejQ/QGWJ29elRHMSNcl8irpFPid40viIALNdTZUikJpUfTSjeRRUE9j03BpFNQasSyD3MrjzWztd
3yOjMZ2SRjcZYbZU4Mwm9TxvllRvfoGbQ/8CYB1EPhMpavf3h7wWUKH1F2TL0ASTEe+yvXpxG9fS
skiFhJkdM/poLztJg1qhDPaU/YD+r1HNTr2xc0aBB1mbaXQJGogXWcmGz26ZRlMu2ZjNJ70/6RIJ
+sSX+u+jeRiTl/sDXDtrMAF9JDTtQ0SFm940BzQhcZLpZDmIFe2o2URVbrrINsueFukiSsu11bQY
VRhr3Ae1CreFrCKfxxIAjtMca+3JaccpdY2sMYeNk8wLQTHKhnDXHM+gyIjMKl7+wcTixmGPTfTl
gkL7ejl1suRKOajLaaEN8ESpbxfObuqKNyJN3+BHRS7mZiEh0IDMKHqOwVWB5yc3vYOs18VQD/0p
UTEsA/z1qMw0w08p+VWKJJlulpLZQvkJHdsGgv8PIv2LrapoS0Naye5PZjpuSqqCgQ0AKajOqqpg
Fm9PBUwxsk6U2NDpCVDW9TRW+ThYrdYMSDP3gTk+YLtu9Wja9NFvYlE37qnbJ+lLb0oCl80c2ZU3
0PGER84OVGaYUtS7rg1bBW67fLQRsVKIzKY/7eSQJqjX4w7/NkTGVih4sDKp6A8GNAv8HwCxm9q1
QVJnzlKVqXxqAJuCwAv02J/VKdtUZBDUyNYtIdMMWAoKwvzQ7CRtmrzK5JOafqEqIDDbLFZdKgyI
VqYQCHkQ7IPdH1QqfDYyVtJpShZHPkFO/pGqXWAWWYhesxo55y7LQjplP6tCEDWsDe7SKPcEUOLE
SHsUB09xm3ptspfj3zj/s/bzL70ZuBqAe2DvGYASb1onMmRRkdXF2JLfMrT31OyzqdberAluhRsv
9tHTxDgEWDcwbqbrTUG7uB2VvFVONEm+qbOOLgO/0JVHPRlC1Bn7xAzuj+s2pYSiJrBKwA7jzcs4
5K8txoMSy9qk6yecxs0C4SW07Gxt4nilStwMcgmTDV7gnp5rOYdqzS+B+dvlg9YKABGYVYYt4R9X
QxNJlWEu9qlreyhrPJZVvoXQu7sUQSWfnfSdTt+y5bnc1touS/PANL9LwB8LZoF5levDDxYu6GMy
RgoT38KdRWcutTIiZnQiUpOw0rV0HNFBg7lQRICWW78NWCsAOaj5sIiHZzJM7ZkoxFSTcyHrrhY6
0lPd4lqiXpS/CuaWfTU3KtTMEF+gAoq+Ff4RPsZSUlhzn561lhiHOK6/jmOqPOZzqW6MUiq+OEQF
qYMMtZ2WyMu+VsynNh/bQ152SEJJqiDgupllqP4y4nD0e6JxAUiK661mUC21qILvGeyndngZyzHI
LW0jGPXNEYIVCCGwhDOr+fKjzgG4V5KPUcd+8W49Df7PaZe9p974rYJ8JfVslwSW72Tu9EnIqHZ7
f31Yh1sHcAK5Uh53S1UlQtw/pOfJzt1+ebGKc9I/d3YKmMR7RZtARZVmFol33DydmFVgpVmjHxLR
/P6VVehfAuGWnvM6DowZlFlG6QvmlV2AV7uJs8G+4SIIwKjKYU7Y6n1FaKV6me8EaeUO79Slr5Yg
sbM+jxcj4vaKlJJSHeQuPffBOAaZ5Jl+78ee0vtW5otqsaLp47yubkjoV+xhTJoyN9J+p4kjiC74
5msGTMUKgdvsI4WOE3k9e1rkFH08Yl+0Lt3nx/jZCYYDKnVDIPvNw7iTXtDMK6p23vgaZlRD0IaI
H0qlH2LMF0uWVp1l5irGleEm9kDl4icWwX3c2ac2zb8XaixYthtvzhnkVo2QBOCtGHskLmO3cOJD
pv5szK8mHQSG1lwJ4jRGCIKDDnrt6+ls04bkqjGl51TRM38wIQFAEDF6oy2LuJNEprh9byVEBeMI
TM3kPEtgqnciF68N0QZZPV54OqDqwa4gPkgzizifFjXC8ZLf4krZmkn33BbaQzodCKF77ceo1nuJ
SI+5JaLX5NFN/9qcF7a5GIpEWoO2BCc965a3EC+1fboBfUwT/aylh1p1rXwfD1DddPGsue9VVjYM
6GrBtIm3KOtl49YxbozUVAYcC9mq9nk9nxx9clwCnLHWd5lgjldWEpgZxrWJhxqKP5wxUnVSPqZY
yQaKuh5eiycJ6LbtYGuCUa2cOxRLwP2P9CeAwLzKXznaBB+CtVSejP5c60GquWkTFH9JbsDWDXYA
+kVK0GRFmetTQAyQr5bgKzsjIt9JzmtOHjNbEWSZbqJ6ZgSNr3AjYPsGfvXaSB/3TdI3JDuDGnfJ
wrRrfEk5ZcoWcnTuRDtfkwRB8AdzB3fVXJnk3EiuJSre6WDHrt6BjE0q92vp29/e1N+K5ZkuRMXN
XSvq/7itCn6ME4kDIIFRy+I7FZRyQYiYFNl50bzivXosvuvBuF32pkfzfTF4olzk+rz+scftxjYz
agAbYW/oD84XSp4TGfQlnl4DNbkVgTNExrhFLJtZ6jKNgmYwcSA2iNdfbHvW5FvSuXD242TjaSHS
M7l9WnAzyi3jYDRZTzKMMI5Gt9dfatmdcp9qo0e0Kcijt3jcNMjVGKPgdhCuJXehE5No8jRjzyq/
qj7bD4q9k17reD5nXThA9miAzp09JJ6TPfatqAWYzeXt7v2zsMw7XNy6Ovr95AJE3OdZl8qA0GFB
nFSXwX3PuRYh4cEG52kwkWhUO67NNAWdqyErs3MZwke4qrWFJniqum0SNJI7LsdR4D5X99CFQS5D
UgCoD9pqLKfpLbsscaFY6QLrPX/5fX9kHxH6zQReGOKuozqCuJqqwFD6eX6nZ+tovxU/wNkyBuRJ
KdxfxNUO3yB97i6TV54UT3m9/wHr2+fiA/ijKetTNnfYPtXsxidoYWoP4wYq6H790m2tvS8wx87B
vfHyhxPAqWWYYG7yIcX6XX37pD/RQEu8aRs6n/zszRBYFK0kdzBp0hkFiEGzcxM9DDowq+cRqQYF
Sb0xOVUvWSZCZK1d8xCJY8yIKF6hU/B6r0rKUAGajRUd6eM0bpTynXxvqs39eVyfxj9GuENfa3E2
x1WbnaNahZrtYv5M1Ebx0nkSKdSsBUw4e6hSQUIJKFw+S1nmWdlCPyk7dwBkKNZh3kR7LezbV8M8
xNmvutnNLxDGAgu07N0f5H85HH9Mc6O0WhUd11AZPNvTU0TeWvOodV4LhdQ6dmf52Kp+U/8yX/of
We/p7edYT9zoFwEjdVs/G84X3d5kaNW4/1Hry/vnmziPVxRjDWJPTEecSZFv1Hm/KYAK8EGkd5aW
MbhvTTgFXNiDHHGRVlaFy6xNNs1Hzy4ZXOL8jI3hU9eluNgOJvEoPUzvSabsR3s3KZsshyIi4H6p
py64aJ81bd+T5B+drD8zwU7ehe8HWxgoE9jqyMVRPZjeVOwH13mNP8midm/mFG6dxn8s8URIBup+
hlmxSTAaxZ3nJvVbHWCO+3P9X1zhHzOc0690J7HpiAE5zqtqBXk4NG6uuYVvf8kOyZvA2kruBjBl
JATxtENzOU/RISW91MUdYA9mEcjOI2hUt9XwwrRlZnVTO69knzWvY+sd6W+7Pc79hkh79Pko3+5/
x/oO+/Md/N1qOvnUyzpcSWnuqsUzgGfd6ssDMWec9qfCfDQzv6Otqxr+BOr8qWpZOQTMm2HePkvR
rpd+mIWrnwSfJZge/l2RDQvViInpGYbkm2RvynY3J5BHfsJjrSXVs97XHmj2Dw3d5c4vNftWDG6q
nJDwn7UsKHsdQOsdnTdl7RMjBcDuIS4qf2msoza6xJ6hcCcqq6y7youp5C7zEe17eYm6xll/rb6T
c/5cPxTbKRhf9C/Jc36WRHXA1Vvgwh53dxMm5QEgD5AzUbxs5hY6enoNLSyg7YU6hWv3KLw/w5ng
HgAp+fVpJ0UDAIiFw1FqIO6swEJWxHt5OGmOD93yLlmQOH/Rlo3ZeYs9uFHxMkPRYXb1wmsR7Fud
W8SCrbsaFl5+E+eLATQ0JNrVmG8oXrbLN13CZ2WpX0nLRut+5cR26fAdNYzN/c25utCXhjmvPGrq
otcdzkwSH6vyrIEwVUufrBoU3U9VukF1MkKHnE+tEAq8922vvbcvTXNel461ZmULTFNZgiokuh3j
sKCKm3y1VVF7yJrfvbD1Mf8XHt6kjZN1+HNuKsXV5dSdREdm7Ta9tMC5XF3PlBbFpuxcqPOOzOq+
qNvdUqmebCUCsr/VJ5oK3gMm3oI2m4+fX4wmTs2ZqjJG05YBbsVA+mF5dEu96WF4mAVRwvrWvDDG
uYJlsbqmHkYYk6Fr6Y29D73kIw0iUCXm/U5avs6mSLB0NZdwOULOH0gmitctYExndSjcmXpGt2tU
r3lxnsAgX8Wpi0wGkLZ19WxJn8FieH9nrnmjS+tsN13Mbzm1xFJbeL+otqttjJyQ70w67q0R4f19
U6tX9aUt9i0XthJaNmUFEoRzXB3NxSvkB0VuQPT5YPeuNIXDmHpx81RtbFEosuoGL9aVc4PKZE1L
PsNwYu0m7b1GCsPxJhdMDNvU+m293B/n2iV4OUzOweWSYzQUL99zWj42chlk/eihsSgakCmKF0TD
/n1766Nj9E2o1LMi8PW0DmCPkOJuhpPfG0zIczPoHh23RefbZ60R5mJX8sAgKPs/0r6sR25cafYX
CdC+vGqrTb2We30R3O62RO3ULv36G+w5Z1zF0i3h+MPAMx4Y7hTJJJnMjIz4Y47z10hJAaA2MTwL
fZ+VF91Ij4YDXSDEExASRhZ67W22eKAhg4gSIYgHL4TS67ro8jo0YTAWLFsZyGzPGpII12dxqQAi
MWqq/5rhrgeZFICLEtzLSXYXK2hX9A16hy5TbFBbZXKYX6CzUARPL+xyim1Fdgx9LS20eLKefAN3
T4yVlc1agm8YIOa7UQ6SZItfZeFUzUv9qdxXrp7eZtIPs9o3QoHS+1qOke+T+07Y/pkETeRyNlHc
EyHrJFzOIoqs++ipL2zNfOpSoIU2FFoB6bZNH9MhMB/Kl7TaWMKeZOjPmRKnl5NNboCqSr4n9G0w
H5N82vyf1giw1nNXL9CSg+QLPi8XN1ni991t3G669mNO/QL056Y/hw9CGrRivxOhIJHMvW1CW/v6
Vyzu738X6YIDbg5HtR9kHemzjRW7OYQUHo5rrPmL9x7UEyAIDI9kEsjnI81kuaNiJJOjdUgTVDzk
yVPJZ24ERfuegPi4qyS3Nj2tf7s+uMVD+tQwtw3mIQUb4zCRY5g+d/Hv/MetoNt7sbWj6VNI7O7j
4brBJZcH7wTIM1COYPxG5wOt2imG1HGDc0NLNlN7J+ZPTaQ5aMFeud2XjpFTQ9zASDa3QPZS1BrH
wa7I4Gjm8/WhLDnGqQVu94Y91Yy2wVBSrXJktDjNQ5Bmd0PyQQtf69d6QBbNgVAPTErIWIEE/Hzm
comogsZWqpWoQ6vCDdPMzpsJzB1a4oCpUHKVpPavj5Fvovw+IViDKgyDbgLVqnOriSQYFcTtYNVt
fwlH0DpqoXufE7vfUjf9VDxH7p3tvIIQWwzNTszyzQfpWM1QhoHZDrl5u76L3pVH0Z/fxRfhb8Lb
U1PcISORvBj0AcWxJAsdvT8ohttGD7q1Eib8f4YEAT/AJGWov3HhEJAvaj8pLF2ddiJeIMLoEpmU
T2jLDGS9qB/qCVj2nFIrAH9Ee6+mWrK7vprMRfgcDfTM/v0EtjlPIjKrMRUh75LkaEiuWrd23O36
YrIhbC+sdZktbT8gGL9hL2iX5zOSndiCnoQiHRSZ1NznVa3ZSH0J7vUBfff58SMy8FqAa4JvCA2d
5yMymr7ERY63iTEd+2g/0GfsO2X+Tb8KQDbBp9SlNvmcNT/5CEV3sLZh5YGg5eP6ZywN9vQruE1S
ThI6Oxq896JI1Dd6WQGVKoL9/7qVxbMaOFRAtRifF9pXzwc7d3ofNgmC9yz2QJMLVQbZA7mXUN6H
yCpopkPNGzHo289xNbv3vc8vJvrENuc67TwORm0hDNTHO1Dk78NW2HdlvsvHJ1nc9yKrSibO2LzJ
1S/SZ84k+WkfTALqzLu++Zg0t0+2mrRrSh/+70bhT6FKdqmUbFWSgwVf2CXoQyT95q/mDI8BoHeB
+ebnTNezom4nRMtDDmKPj1K8mWdtK9gquOfm5zjdEeRD68o3Vi4HthaX84XOEdUCwBXIuvO1amcL
mseIkY5NrAJik1noMldiupkEaLheH+Oi94EP7b+muAeBng1z1g8zyjXoIPDitpq3lST9uG6EufC1
8XDPgN4MgdlsRTxbK2mLZt96cvQoteMoPIbRz3AwPSNag0EtRkXg+/13ZGzkJ+dVj346WcyxeKYU
7SLQdWtF4hgKnqsdcSOldGOgI/U5GBtbTCb3+oiXVhAcIwynBDw02D7OjWc64PMDaLKOKviDPLnU
Cl9IY8FNE734i3OZcTCiPRGA6AshOQH9XKXVWixVldst6u+kd0Ei44m97kXFSgS2OC50MwOKCDHe
C45MZFipPiVxelTCGLI4MSC2ZGiI2xXz2uNxzRR3LqrFBEBLnqdH2mb6JsVz2EvTiPhibq4lcxYP
KMYL+J9h6dxTRuxSIZQTPTuKVZ0pXmvWbWZHVmN0fk36md6EszTk017QkMtyxEGBLtRAhhD0HrOk
eSlKhcSrdJkoWyUJU2mXz0bUHVpLHmVXJgl+HykFVKy7wRDyByMqSf1bEmOKPKIuj5sJvdClrRW1
Ph3MQQYXbaSPDd3WYgVhiL4Xm9aep7g0HWwjMGWuXQ4LpwC68EwGXUJWAAy/5+5qTXlGqKykiJio
9zHb1P1qHGL/ihwwKjhrWcelixdRIZ5kAJ8Drs2z0NM5BUm72WbH2vyU9Hpv4E4K1TAGokI8CuVX
U4FFRUDqOZuDbipuBuKp6Y9iCP1B+RqFY6h9ghr/8/qWXQiRFaRi0AEJpCuoiLhDt7CGrB2rKD+q
cW3LgmgXYuHrGQiJKh/q1HY1vF03uHRCweJ3vwSru/LKqQgcq2YSSH5s/VayCygUOvaX8nN+6o4Q
Ff4LYyCkZJJcoJwDoOt8iZMuN0rwq4AjY9cf801H7f452zv5XbKnK42JCzsXGI4/priTt4xhS+7Z
uDJcz7FpfMVV/FOT8rWjb9GRTi2xLzk547UhDKESBEvTfki3HTiORTucnsAgD0aebSncFB60mFXN
C3ObPJviizZsk95NqqeV2V1yHpyG6NAF6SI4zjjnyU0IXVU5zY9jfTPKXjo6mTh6FthgnuTX+pFS
r3iICiaenIuTnZHHQrbjcaOVj9c/ZCFIZ/CZf7+Du3dqg84JFcr8mOetbU2uRCFrx6Al0RpXy9KR
cWqJ8ye9KvRhsGCp8MlDuVaE/+7C4kKGs4FwPmREZJqKEBNKJscoXTSrJ+mPBJwvh+KLfpSx3X/N
gCQ44su0LZ7M2wELvxYzL1VOWccBo4lgVPF8q1ibqeC70Fu4V3hf73Tztuqc0RUbG3rm9VvdO9Lw
q32GnloBpggFSkL3tLeljVHjsVmsYtYXtxUAfdBywzEF1NC5s+fF3Gcyxdd0+xHKx3P41guH3EQh
aqq2rXAAJiDW3lT9buxaP+8bsCqSvRav0TSxhb1YGXREscZEcD3wddt2TkdBUvr8+CypPyFVYpsm
VC56L9PA2+jK/TaUjqrwhlbkQVm7qBZXBJwqiKqgdMCaMc/nYKQhrU1zhH8/ouXT26m7+YNuyCbf
GQ+99wSOJkf8sFwR1ETNoVs515Zc/o/xi4SnGPd1UalzfgRtJ5AKzSEXV6H1bBH52WVvUdBkAsMM
tZ7zAWrZ1ICXVoTLzXu9cjLVb1DsgAihoz3XTxbUXg2vXpOe+c6IXLPKpYc0NCmCDZSNzO3dwStc
Amorv71TnXCyR7tz03thr3hvu/ZOC8Yfm+Kxvx1v4632u3RRAX4kH9ePse98xrUP4p7mMdRrGrPE
B2m2vG9+Vv5H7DRO8nlD0XHQu52nHa0tVIy+6PahPFj4xvogPP5qXMOLNtaT6QIrsGu30U1mvyGe
20j4e7NtbLofib0mJc8zdLE0F6L8P2vGOWVb0jaSe3wsmOnQZ5Y/EN3Jjq0juPKLJz1qXrcNb8WX
btc62+vzdHntAMmM4J8hs1H05HPcckONRFWn+pgJYN4HA5wV+ygZdziekGULkfS9bo+N5HxZ0PKE
kQJRzMBiFucnlZIWPa2r9mg+YaD97hcgmvVz7q7lXxfyXYznjwlOgIERCsvcfaoNqpmjQw6GyC4G
wKB7tORgGFTbGCtXSHe0Q5vwCjacbS1+cCD3QPyLyBS9z9yN1lggbCrLsj2qiXaQEnTsWvFn3St+
L1e/r8/j5UkCoSURyjBQZYewDM9AFY65SkxAq45RIwZgEcdLak3r7TISODfBOaWZDEWlT7Q9GmAw
ypoKNb4tpS4xJWBkVu6EleHw/UDFlOqdRmBrbNXHKEt9JVxDQa+Z4BxCrPSklDo2nAkqX5FmJ9HL
9TW53EtYfDzVwX6Cf4Mq6fzkjZuwpL2WYU2qCdICaM5qYtOdQVykZaWX0OG3JdYr/b5rNrkrHXgb
FTw/eXvMw8RRdLqbwDBU5Pc4T+yuB9ZGXTkwlqYRZAkgMmDKs2CSOx9koiRGoRaYRm2edG8yEs2u
dfH1+kwu5BrZVP6xwh0TQ1SrGZXg3tRunmY7dtPgJezsee9oxB1X0v3Lc/jHGPvzkzcAaYty1qyi
PU7OBNKan9Z7O9ma83x9TJfB1/mQuO2UWzU4w0JYGf34R/y8dgMv7dY/MwYOjfNBSANWIWpx9miN
6gnzUbN6BHhHdGp0qnN9JEvH3Kkpzs+HtALgbGZnePOrknNGG/kk/K98hbgT2XwZwD1CpwDHHHeY
SiqNG0JgZR4FN682RFL8Wkk+2s60/2Y8fywxlz9Zf8uKk7GU2/ZYFlZhhzL0REE7B9zRs0DLlQhw
0QvAnI3gF9BvdP+e29LadkwTbYKv0cgtYqDxpI8ZQdn1ES3vH0TWICsGIhtV3XMzAzD0lTTDTFzf
RA1A2XLtCVaxq0xQ38aebES3IJl1ykh5BQOqN0bj2/UvWBwnC6/RbA0KG14qjUQ5SDoKsT1m6Vtp
YZhZEMVr8OI1I9zG1TsIHuexhFFagh8P8SEThvtcICtn7MJTEiIqiKfBQwA/RK3nfDbDyBI6Qw3h
IPlXiMwSCGUcILZENHXWUD5Mczubv+QBJKqgoQIjWtLnXleiHlEmd1oKMkU8QSn5Uc3x9vosLwSO
51/GzQDQKpR0tYErB49IV6jd8LEG0P13OHv5rbEdJKCCXePJuNV6X/80j2bY2Jp6XHvXXB4++AzU
1PHGlUFQzTc0dK1amOHYo7kvtZxYvh9lCYLx+ym3NX216MautPMoi2Wq8ZoGKJpVE7kxC4KgTY1a
dQyNPBN7ynd1+rO0PO09oj/xxrWB9BTyL7AJrezdy6sPqCdw6oDyBXGXpXMnuFmNIAkx0MIYG++a
fqjTj+uruRCzwgDjJ1BRzkObMhv5yUFUd+pcZmrSH9tm6HXbqlJRuulTVPqDvDMtssHvrQ9JMDvF
VXNzhkZ0So2tLACn5V7/lsuthQZ61PrYmwDdoXwFXEznKDXDeDwiSS0RFywc4jaZdLFyIbC1xjdx
eaHAmAwCN/YoYKwz5+PuhFyKZFqMRyHLdmo+NU4l4cwYkxFvx2ItdF4cmgKZDnCYKKhl8rt5nMvO
bKrxCJiLuAdFs347QjZkByLWZCWyWDQF9JqJUwPqIzyAPyS6mBZqj4FNoK5Cb2q2lbVSOUBudlxZ
sMU5ZHoMeOywxwf7lFPfMUlP41Aej0lJGjuSt3FaaWiEGL1Om2bvuncswEgZrxSylICCsG4Ibg5R
eR8QTVfTURwF696K9Ka3Sy0CsxUIhazZiYypSu+xjzMnjaLaN/LWqPeEGtlH1fV48xllmI1QApX6
H+2QZ/nz9Q+83Kr4PuR38NaEHgYSIdxsdF05F2gJPIYADx9yQy1YZ5e8Mg2Xc/4tviLCeU1Gh8Nd
5sYcGQJVhOlI0dB1QBf+tNcFId61ZUN+iOpAVxB7C6PC6oITBxgctFFzr6TrM3Tpmvj2k5/FzRAS
RHKoR+p01B+Uj3Snv1z/8QulifOfz51loHSJoPmEny+D7Ps9PcTHndXYaAKrnnIIqa81s3/fwee3
wrk9bi20PFG6VIE9K4aGwCFrNtJLor+P9WYEVtRUH0fwDra2uKuS2EGRzh7Ghzr+pOpaD/8C8v/8
S7jTbK50LapGBd21kad0B/2nXt3ISMfRn4kP1Xix0OxsY3V3P1dmnEX412aAOwFAlS3MqN1Mx856
rahbp9tm9vPQR636JfqVba6bW/J9dC4y/KrEEhDcZaj00IvIm2I+klRG9b0kE7DV4Z1FaGj3clk7
180t+hPIh4HJR3sJWC649SXQ0Z5wPc7HTpFdnXylxKY/wt3bLG273nQyj5j+dZNLu01nLCWI+nDh
W1ycMVkQCFcGccazQG/8REwqfzLatUQV+yn8qp1a4eaRZlYMWth+Ppp16dRSuCmrTXeDnn87PJhW
shLKsnP5whoInCEwB34pLNH5uZi1WZFAm2g+WmaU34p4J9hZa9CdJDTKplHLY58k5e4v5vHEJrdy
vVQPAw5p2BT7BCChatzktDS3f2MFJXgkxIBkvehRQ6zdGi1B9VdW2xsIAL8OwCqtGFlyekYuaDEt
MYi5c0MZU2hCdyJKzHI7RjeRZPhyqDxmhlm4E9HUlYlbOqJxQgNvhRccuIO5SxbpS6EMq1w8zrji
7MHs2l+Y5uJWKzq6cpMthJ4gNEMmkdEZgkHR5Bwj6tVZbUJzPgL2qOzGsQB3f9qUjmqZk1OkYvTc
t6g7GgMEImgN5VRjsPSVaGlxdlE7VxC94D98tMQaUyRjQO5iRt50n6RQnyZKN4HSX8OrYjY//8Jj
IOuO9ym0HA2LW8w5lfPRCEGrZvRj48+5JNpmXQnO/24FfQQGUAqM15RXP9RyQabaEEMlwBgeijSl
dmd1j/83G/wZYnWCQTL4fpoLkk36NnJ6a62WuVAqB4YNUY6GExEZbp5f10iNwlTyEVaQwd+j27Y5
GOZk7cJxah87EYm51GwgYhMZoKxRa+BLo0m3pTCaPAqgt6cRwfKHZqhtiU6z2wk6+RFVaubE2URW
OrmWtg44YFDTQDsiBEK5uxCldFpYuSwC/xmGborr6di3IHzqkiw9Xp/8ZVPQJAOgCUSnPG+ukMhF
1KSWeGyEbnLkLO6fysZUbW0CEuS6qaUbCVVLkBOiHRjVIi5mGzWNkKxR4EtiF93OSTJ7qtyKf+NN
J1a4o6Ctc8UgOLGPstmpftxV5U7POnUlflicNui2gvMXT2pkis5vIlPOxj7VI+kIZgswcEIUwqtm
OblFSkpf2YILzTbw3D+2NC43WqkA4SSCKR5zZBRQATLrog+kcSqHbaTMYhf0E1GgBNzMfe0qFs2n
rUIssbGhG92gZJ9pHVJkmarbItGayG5rDa3PpZqgUeH6Ci/PigHqVdFA1o5/m3Zi2QmtFIpokEur
vdQa2uskDs1D2JXWSsmFTTAfCkDtA0A+vF+AkOa2CCBxRtVaqQR0o/w0ztpHTeXHWDtGEhpAED0z
bEm7ElItDQ9kU+yOgT4TFGLOF72O1ZmODWwOdRXbggYNmkqIYx/giWjFFBdXofqGYx3nFeQxkJrC
W/XclAWhL9OqIG011p07amhI7vpACQ9J19p6Qd+0dGU++bj/2yL8GGgPxnYl8emh2WQB6hQXQQad
FpH6wvBlQPUmeQ9FPPglBP1Z6zVRoEnbYSUzxUfHvG1ezjfVprBVRdiu519WvGkkqJtHbxltoSpg
o5mzG3+VvR91Kzf2ql3uRAqh15ImJeyC89pHSODmzX0Z76S9BZGhUnHmzrDb6b001vQUOE/6Z8Cg
JwUpAppDoCF+vryJjPd9P9XQURLqxInTArR3cHZHakpl5aRa8iS8cBhiBncJiHzPTcXqNKCfQi0C
opHWs+JY2HRz0dlGOMw+gLOJl+gGHHku6O76acCDVb5HeWLa4g6uIadzhh1cBJGOjHOqPln6ewvC
GAvdaGq7k1odRFLeTDftEVAtiI8O457IL2Od3YR6jQane6i4b+V7nXZr7xa+xHDxbdzSGyrBNdEa
WHprLxtuI22jOLEjPFxkP5ruLY/x50DbzFo5zb97N04Orv8YtpCSw6GFS5AzPOgttWiBSckfQd2y
u4tqO3zWS+cLgYUD2V27xWsQlF72yxvQp8CeyijmVQ7xI5/9PnUhtueF3vWl4k7Tfz4KwsKQWgfx
k6gp507S1q1ugU4P6lrFpiOlU053cw7y6mIT26C2tuu5WZmHyx2ABxw75ZAxhR70BZBJnkcZbHRl
kKCL0zbq6BBaqEgIMf3fHj0Y2qkhUEyeDy2plUZW07YMaG8ewtR4icCNVqumU4srk8jFN/+x9K3m
BV0e/SLpHOYDJHanMrC6+AM4ts7ps3ytaLTguGw8f6xw/tN0ehe3el8GOQJVQWodufqyKHVAJetM
JYrNGuRRugNB963amOie0NT/jfn3n3GCCREFQOAFQEV8PqOaOszCyGbUsJ6g4l1LN6L8dN0fLw8t
DPI7A8roHUExfG6CULMpQnEog+HBaPfUQS54jp3wNV0rNXIZhX/GcmKIrelJ3tlE3j4xJhhqLVvt
XKHa9LoP9aG1BNCine/9zuTPMaJzOxNyezRBfBQYLRAH8wvacq2mc0i9N4017Cj3EP1nTCe22NY7
GVMctshSRLDVlneV4k1S7ETUW1XKvTwzsEYnZthnnJhJulpQ0TpVBlA6i3R77P3YtCNvcKPWG+WV
eGht/tifnxgzI7PO80kqA538NuMEqtWPGcSh0W67lhlcGxZ3NU9dmhdVJpeBCDh1ZxQ3iTHWtgxd
BlnZin3hh5N0NylrZLtrA2SfdTLAZkCrFbpmSoRA6k0WqlsDOG2gtZGGtw1l5X25PEYcuijTsWwv
t3SNNEZKRzQYG3+H5FOTW1sDQLzeSzn4tu5HaVh5GCyP7o9BbvmKGTiJiWJSJe0jCe3GpE6zC9U7
/fH6ubF8OgL//d+RcasHOiW5jEcF1woJumdNMH9MrTck71Pdb+Zha0HU0Uq7HURce5qu+ChfVvrP
xvtjnFtDPbMyCdICVSDGQ2GTqknxSEgh816j3QMdLdOrIU1guDKi3PCS1BLsXqHkJdRBQAVO52Jv
tsLggeg9c1emhV1y50EH9iowXSLjomAss+felUdWL4RAqwf5LTlQRzBs4Sm9746Av/yv3cf/zAIS
F0iyILDUv2fpxJM1JW8sMuF6iM0NUV+V0lbC0dGPzeC04ptsIsapNn8zPkw8WCfQ24E30/n4rAy3
SKPhLGr9SUS3g/XaUyQANrryKAxP0fw10pUbaumyl1mzDGrpKCLyyYxKkpqwz3HIzlVxH1vWTStN
K/HE0i4FSA3tTEyQ/LI9RszGbihM+LKxbXEMDPkhBj3KIN7nYWbH7TtVVxCgi9vn1CS3T5WZqnKS
h5jH7hVNyI5UA7ZmSNVBRkqTaf3IpHFVq7QL8mg2j/EU1iuuunTzn34Bt4GtiJIWvfplgOQNrv40
1WI71VF6M/IDhKndWVjxHXYb8ltDZvzRSLWBepUPRFWxBRoSomGBmqEUEzpxvg3NNSUctr94I2AU
A2YYvO1oGuDimXEuCnPskzIYtU9lPIRlBGo3O9JWxrLwoEWeiA0EHfKoJPBxk9hHMch7sPesKHNN
+dVyMql0JM2WHEveyB99eWxjsnK48zQH3zse9uCkTM0TZa7z3SdOKtM8VcsgehaEfRKAzjn5Iep+
jh4QZTNJo00/Q+JTuqGTM6pus0pXxvySn19VA5YYmUWW2+VCUnFWq1ARDMSL+ztqWzb7pfiW/Vra
vgyM0776SV7py/VTZ8lVVQNAOPQpIBvEy7so3agMkoHjPsOrsc3uCCj5sqp0crKRlZsqWuvSXLLH
yHLRjKOi4sQ7UT40Wi9EShWYY/tU1k9qSW6K7LVALsoQIE/VtA/XB7i0NYDxQ5SHcgYqU9ysSpVW
lVYZ00Cuzf52kKdulw3GPqsnaXvd0rdQCr+AKEixJyiyesAgn7uQBH0xvTYIDdi6Rdt2F22jbb0b
IIIdNXa4AfZvZ+6jQ7tLt2jK2NbxTZQFogvuwSBeo1/gy0nfDn36Ndx2leo5LcwsoYFSvpVC4oTm
axLeJKGxaXTBr6i2h4QQIoiVO2VxI53a5V4JjWrOIahdaDCOo6/mbp+bDmicwvEJayyljkkF14pe
o8yXHnv0kJd3NcQCu7XttLCb0MQHiMa3hp/ES7v0ehIW1YDPSK3BTYybpB6BC+xsRYsctVyJRb9L
SNzSS0CgAMqEDJWCy/t86a3IaFVBr2hwMNjOfQapt4s3kl9uNfz/+4dkMwR15MX+P/+kzhewwQ56
+7zQjhzNEV3JGb0JyRHRVu6vO+bSjaggzQ8ZQ0DJoH3HRRbp1APQNWIu1G628WSDmBF5m7XxvjHm
nZgIaKu5AaJtN6STN2nZtqXGygQtrIYCQSPGYo/k7EVdMVWh6msOeRN0A4SkEDza9bSLpbukWGO0
WjhgsM9xvqCjBkAnvmmfqLE4D2icCwbztgXDipLdNGLrFPO+HkGAubs+tQt3IqzpEo5tcLqgRny+
7okxyBXEEZugyWx5M7tzbudrmimXOxk+DM0GE4GvARczuMBXa8oYFGwVQDXRu5z1bro10UOedW4m
Gzahbl9Vt+Ea5fhF4MaMArcMkDRE1lFvPx8ZEdLC0tohDlBrT725l4tAQPO6Z/R1elPkcuk06DV3
OqWBQtNMVrLpF/6C+B5dPNBL+q6G8yXbOAv1uRznOJgyKLYNqFY7qZqHngXltn004KmeTl2+ErZd
hMOIhFnGhiELULH47mc7CfqTsVLNDIKvQSmLDg2lt7Hp65U448I9mQ20hDDkI5yUv29DtelG2YCN
OPYKzUO3l2H5oa9m71G1ch8tzOGZKfbnJ8NRUtOczUqPA7jKkSjU1qd7rX8UqHovFY/X98GaLTbs
E1ul3OWdoqlxUPR2VB3l1+gz7PEUXJm9pa3ABISAJmTtvNB+PLfTd+IEyXAJfpG81J2OFMqtQTfZ
IUrd7JC383asvq6P7LKmxFbsxCR3n6EpUFByjXlFNT4CFHjIcF2RUXP1qXXMCPkv0kIMcnwQx8iG
isOsfuVpurn+FYvze/IR3P3SN21taALGXRpu2fjpNr8xBLRzXrfCfsrZLcaGimIOU75FC53JDbVv
krmaZHhME6O/PZ8dYjzM6by2iPKKGW4wU9oWBcqGcMxmA5jahsylbSnCRiIPxL1Bz1ZRPtazvUqf
cHFYc8PjztFSzgfBCmE3lr9ic/bmUXUGggaCduX0urxwvy1Bmp2B8wAT4EZozegDKmZCgtRUI49U
KjDy0kgc6GsepUQiTp4Wb8Du/ipbkCuA+qVyULX8oaCbYuXuXxozEpwGAOS4nVDqP98wKaS/i4li
zKlc7TXimWYPRoPZFlbsLJ2dUHpDw5ACkA3U/c7tdBYlelOacaClVbPpSvnFGFTqXvfPpcPz1Ah3
oiV5KSXKpGEwdfqlD075q1JTJ5LAIEBAlVl1iXPd4OLsgbyMYRKgwspH9F2TKmSUMSpLvE+nN8uo
wAHqtPLxupnLJy/8RZYRnYGQB1GSyF22phbpZgKiiaDsIYi2QVHRSRJwaqFBFmgwUM07wj3IOFY2
4tJ0Iv0DWCWg04jMOC+NVFIUWj3CS8VtPPoomRkfdeiIpT2UawIVS/5xaovzj6GLw5TksCWVlTPk
+FWtHF5rFjjniMJRnsYJFkAXCr7t2s66FeTmsgU0hqjolQCHAFe1MhHsyVkzkwBd2e6axNTS2Yu2
i39/ODs0T27QrJ8SILngAiKtnVF/10ApWTTvK47Gtjt/wp9a4e5PU9LiQu/ZEGp7fiFev/1l+pmn
2yuxx9po2FSejEaUa00QBSxGHD1BA2BDRWqbiuRdH87agnAOnIVWVkzqRII51WzSPayWh9YMcF4b
qnppJiWmCx2JThE/NFK2sgfXLHBeq9Qt8MAThtAZ2OeQAG3JCihm6QwD5hEhp4E7HWH1+VIIkhQD
Ho6loNAqo6CVLRLTs5p3Wq2sxuJxwrJnIiNMQxn+3FCv9Q0UwAtscVPdaQl5tpS7RnnE3YTXPWui
mlacbPGalU8ssi868bJZVqlWRbAY3wvIqqiZXR2zw+Rqhi05oG3uy5X7YNGtTwxyczmIaLbWkbIK
JOMpSnOPQigTsIfrXn0JOcFtgBwCgJ4gFWCAxvNhpXXR1LQRSSA/6EBvHsTMVp8iT990XnrI37UH
1c/s4Ufy09gnkb2jia+v+AwP18PDhBUFALbBewiZg2/a6JOZbaiQj3KjkyCb/OFh/pW7Oj1Y4X6u
HrRMDSbluUEW6074FcUVSnvu9RlgnsKfUqfWuQlo4iwaJkBbArH5qaCzgLSiI9Ibc/jKp7+5mJBt
xlsTHbIWYCPnk23FZawVocq2uG7ZTMnHBXvPWi/f0jZH9IUcqwgZeQDKz61oIavCQG040FWytaxk
P6HN/fqkLe1z4LbRvggkIcvSn5so2qZDK7eJox3cn2rpR6/69DyOK+lU5uH80migOQPsCxwiwPae
WxlMhchtFMIKaBUKG+Gl36qdA0BABmKPeeodJV7jZll89Z0a5YaWKtjmqg6j+fSOus0Qina90V50
6UuPJh9Ykl3YP1+fzaVxQroYJMuWhDoEnzZuwf+nh4lFAkRdApK5kTcH5j3N/b8aHGhVkZ5G4Mfy
1OczmmqhWZZNnATGOOIptMkKx5iIrSMfL8QPqAPbCYHS3Fp+lMeSf29xHbEfMmXfCkfccV02DdUh
x0sCBbcOUVHn7XJQ3GugMIwcGt1OL4J0B6qmvRw+QL9Z/oBwFPXrr0T/AeTQivPyXdT/fM13/QrY
El3l+7sF08oa9DGSYPLGo/pcPJgfs989Rg/Do75DFW2LiQEDRf9QQzPiAwWK68sts/CK92u0PaDs
9I997iohpjFbggL7WWmHN5qr/RrvAZ+3h4cWVfB3aTMfLE/w8sHuw9vIAYPZLtvqT9e/YtHpTj6C
u17kBlziIoWfy8MT1dEsp5jA2Th1vpUNP0YNIQPh6nWTS5c2I+LC0QS6RDwCzr2vipIUEghJEmSz
stdlpzO6m75waWz50X3+cd3Y0rl+aowLpywyWHGUwti0J9vk2MnYWmvH4OJbSgekHdxDbCr5MIRI
XSeUUPkMepAoaTk4t/T2dxRC41xV9lVK71lYqljpTRS+ESDJrw9xeVuhgAhMisg6lLiTvqyiOmyg
tBdMDs7H9KFM3OKYvM6tPWyG+zryyZ3oWG/lUXgT3oDWXTHP3iAXfgw+KQtvfpRp+fU05E6aI3Ri
BvrDuCOpGz6nqU1fw/vQpsXr54q1xV2DvcuKC6Cw0rgXUdxUqTCC3CKo23ErDg/DjfmLdLZcmjYg
C23taO7TGtHB4iaBo0L6BHVLkFuce6yBtHNVgIc66H4a2+4pdcq7jDhohFmZysWdcWKHGxu694qq
T4Yk0LRna0a1znQLK1DVn8Kur8eV82fximNv8P+Ois30ScCly3BaUsBa6/5GWupH6HbBfIuC5WoK
le3oCw8xsDtQs0Cxm68m5HNrhamA+SuhZDHGPkWfjEPj/0fade3YrSvZH7oClMMrJe3cOftFcGgr
UJnKXz9Lfe6c1mZrNmGPYcAPBnaJZFWxWGGtXWz75r57HrRtSknxzKwrFWXSQJQAXwtTzIV47trJ
wb4YlBQL3Qw/NCD9hQIfs64en8vjHDm1nGAyYvy+eqWPxJlJavIry3rEiwdTwaQSiPs/Du5THuez
k8EGMAPaIk45096TxNrmZbZv7NugMN3AwGTWdagBUE702BKcIl/S65RBVs0MYrUNPR1M/7Jhr1+H
n6fEQ7cVeZwErMIudpvRD743Gx2d3Xv2LL06nr0ND1FKUpmMP4M365uuEPlq3AA6Uq22l79DtErO
KtSuK6eO4TNCzBrL0reuu6krUU5kjh6/GATCZpScFGQv+a2Ukggucza9yQsPb9ZudI1j8xK7wbG+
ix8qPxEsatWxLORxjkXWC9kGMmpyosU20++mGfGP3Wv9lTHeFEBruLyF6/fhQhy3h4ZUdxgEgjhv
UknSAdlQ306lV50s6hrlbd0LsmSrBZOZLep/95N7IpStk8h6iP3s3cwf7xBIHNjpFwApyOCjYVKw
vlV7X0ibT3fhOAvN7HBHfEgrT6qrg+ar+224vy/v4qrXWkiZFXUhRWutcLTrITllO/t29PSjCIn3
a9sEHoDLXeNiIwD65HmkQUL7fTgiFr8ajplf+gmaj+gGnEceAMbvQW59eV0fgHiXlJ9zx1OW41kc
QTv0rdIBJUIHhDXz0KqGvgR6cHxWYsZ/9CLvRdrKO+0tcqttsZOPSEXsDA8T8u64aQQaJDJIzoVP
fWXmqY0jDfQMcgyrxtOkFTUKrElBzIKuiI84iS9wszJC51MkJacYkClRUCLDIDD01c1FV5WD5mRU
EDGceq41SPGgPhE7eNptOhCgb/VDf6i23S+MoZ2Gh/CIwR1kcphb79ip3Da/i1e2zR4Bdeq3+9Yr
r8Of5VaY2pntnT/x5UdxF5YWqHGYDvgo6abeqH7pMRdD3j6wvTGho28u69eqM1hI4+dJRhUdxCle
0rhIdDcGHH1FfuYkw5BQusW4p3dZnDb7lguL4/EfJxXlSzPD4lrg3/a74fWXsomg0NFN/127kX0w
h73UfnYwtsouuClxbSVXCHdUgjHUbfNkk2EnbTE0tBN817qy/asJfCEJk+GtFsj4Lk++km6kve5q
e611AcNSgzT+MQahxvis7fLvePQdzCP6Y6y7yAfz5btZEoZn6GP4U3PlW/mUkOA6Eijq16ZvOJ/l
KXEum02ZIRUUp6ShW+m5mv9a7tuELOrhXUgcIFBAHmrKDsu00hMIkw8OiYm23byCt5Qk/nfRW3At
fFgui/PahhGiDWO2v1R/b9NbrfydiVKVq357KYPz260kJzpguqDg8JrRDdrhCXgPNuMm9AYMviF7
s33+fVmbVt+YS5mc0wb7tGQ4DDJDe9yULQbrcrSaBem2CcddGUwHqWW7uG/uBtre2E503YF1oUyB
TjeNW02p/FCxn6b2RhJVM4S7wXm8YWwTh434MueBogFu9LVdC2LDlBSu5Ha+5I2v+aEUWP1qDL7c
D86ltX1fRf2Ec5a38f20Q0vGne5lm8prBLHiWrCxEMRX04FSE5hyi+X1vnGajjpxtonfk+ju8gGv
6i2AvVBPn2E3+XIwo0wepSykJxrXXq2AZbFwk0Fg9B+3zxdf+SnlY1cXMY0OKimjkCJ6Uup9nPxW
hmhn2TsHr6Zh7G6HuCSR6YDcrXSTHGOAWr+LFDcLRrdBi1s6ZY89RjDyttlqQbEBFimKfPqOVpIf
JrXfWNrNDLUbVOmDQ4FHxER4KbNhcZ+PzjvgFiCfjooTnwcolR5dvVkTnfRycsumJjoIbNXwKe8F
p7GmXqDcQ04H2UH01vMlgqwZQABELbTCNdWusNMbVm9i6jvyVqVPwAFkXQjQCVH+YUUJEDpYoHjF
lDwa7jmlZmNa44XH4lOI5re6Aya4iei5EI26CMTw+aox1ClrswaJz+YQdYk3T9o1smh4Z00KWhhn
aEXMy6Jl8jwSwkGCY1RH4o1Bf/xWfheWalfUAR2SnxLmL1hocyU5RaMzFFLTKT/2hXHI7GFT1+Pz
1Mqby+Y5OzFO82zYJQg6UOoEjsL8KQtRQT1V06iiKqymPu1izx4VzU8H4Kkk/mCydNtFtqCjaPbo
X0WiJAcQG3Qm8uACcd8leLxi//rBB3c9qWkPmmEMDjr5Dv0OgjfV6mlh2v5/pXEvVMVig6UU6EXQ
e68xv9PgRyCKiEQL4l6l6OW0WSup8amxpmEbALDGkzLgJRvZ8N4akUUAiS9K8q/K1NAFjcAbsKUG
p4RKVDNJSlHqw8CxHF1tWmtbTZtcVFFcuSRQF/sUw2kiK/VSDQvUTqtavc97QGuEgSs10m6YFL8q
pXju7ZEGEef1qgHoSGA4KjwGyjrnWpmq4Ew2mIFmiKT/ORjT1lEjr6dp4VKMsfyFBSDDjW4leF+Q
iJzLAu6Q2lcNlhgr+8rV0C2rAXyBVJtANBW3amsLSdyqJN0cNZajLoMRKiV8qkNMsJ4Sf2yOueA+
XNWOhSROIzGW0BStgvrpPKyV+yw+2Lkb0Kc+EIQrq9a1EMQF2wAfxOQ+nQUl8jYpDiBj8bNK0A21
1hthgwHr3yPilL2vOoAhTDiiSG+3sWpsiu9RtzXtk6J9S7NtbqGcZkYkZKPLasFWzr/9xVuZAJgx
wHuICINXDz2RTKNCEUKb3qfw7s/nFlGwBDrSv7/PKYWlBazpevx+GP825G/Cu2Tt+x0FE+5AVUUQ
Zs6qsnDwnc0sZ2wy3FYl4IwjbToMqtMJbGjNXpdCuFC5MbK0MMrkw4bQ70UxAZTot3b7+7Kprmkb
RgLn5kIkIL6Uw/Sx6WNTofGpdq4ofa9VEXvumt3MSEIYyJ279XkYmNEAzEHaYrOQuzLrcSuHEoF3
IEp2kMD1dHk1ay9VREOf0rioKKJWG9gUHThJ1PcU0GZF441RiDGaFOgHtFU7P5Np81gk7G6ywO4E
u+6v2zY3AKCcMa/P+yebTqngMFc15vOz+Nlde6oLC/PSuFriUHJ7XdY3tJZFXMyrZ4mEFXCa0dCF
pNK5XtasGpvOrNCwqQ0uXKH4MNfuLozn/SuBs6yuzYemaSEBPcsPBUhApCEgsdoTE0TBuk5KVT80
f8hyMtf+gXeooeqvfcBwckKVJlLm0jxuLlNym44eGStv2xZIQs08KxSFu8tKtLKNZ/I4T2/Z2VBV
FeRBjwj4oDCOdDVWf3Efn0nh3HwUpXigKJBSOlf6cJW2v9P4qjUFL9LVtcDLYqQSMKlwi+cqAThJ
jcpA0D0B/X2Xgi8aA2R/iML6z/kAW8+wVEA1Yj71TMblvV9LCDqAm/v3x7jNb9H4ZlId9xJL2mST
h/GeSVF4y5rCH5MY0Ik0LzaFVfymHaWnxKzQd6aFL2OtTXs2tKJR7Y/GEu6uwvdYM1fMjEfz0Yy3
8PVmaMR6luI2Dp30mJvVQQ6/lzR4iWO6cSKTmCUS8BpGNycClC2CjAux001B1a1F6THV+zc5MX9c
3qQVl4pbc+ZaB5go4FS5Q9VCp8lSDXskSV48+cax6h6RuYpEqTiRHM6ZJkFVAlEUwVVUFgfw0u3k
qSNVZOyVQjnWSbG9vKyVG2+5LP7FLqdmZvQtOo7AVY02uy7wguBQiUCZRFLOtfU/zAKH4xjhQDMi
B7ev1HoONIEDWRehg/UTg3Fzv+uZQfxHSYwmGGrsm5ogNTscei/VXrXu7m+261PKfHoLzawiK6Jd
CimxRQYwuZ4c6gu91MrFhTPBmxIQUxj64dEOK6brSTuh+6yy7ZYkg2G5Ix1E7V2zwn4xsoUUTqHR
J2PnuirNQcjBsntXB9RxMN0yOSEGSJ0bEfboumJ/ropTbM1iCfIBMYryRnNMzPKJpt/K9FY2Gbq4
RbBIFxcHHEfuVs6UGrC9cwtVoqmAqwTdPABa5Ne2uKEAXhemo1Y9voHx+XlAEqOZ3F4iWWQhNYS1
9aWLe5K99cnTZcXTZxP5clyYsUMEDI4pdGuca16nAxGprrAipwljP8msygvtqHDHikpk7PLksc1l
A1hTNPWrBBg0oV29DhrriQO8eaKULHARvSREb6rf44AmKxDPAIkw7jIXtuO44JL/bqSsJY2SP0fR
SD0rSwJg2So2YZEWhhjvBGmhM8Xjs9OWgdspYXQz9aHiFQWmTssqtUledUAJcwYgJA/mcFIiQEbo
cm75SthLJNdrE1ANmra5vDnr2/+5N9z2R3ZFgbgYJqcy6r0y6jwpFDzdVr0LBsfQ3IRJPICDnu8+
vI7dIi2LbLZxp4QnbdylckcMUdS1ltbE/fIpZ17pwr+YbWolhQw55iFz/DQAzo8b6IiVD/FPaa8V
go1b9TQLcZzTLKYElQgLShXdklbAyiDaMk5hAbXeqIGC3y7QMarf1Ifp7fKpiwRwp252TW0WI/Yq
TAK/1p7qHnhhINlJnv9/cjjHlaeaVjYV5ATpoam3NjqCmRiZTrAaHtOyLVpZyTRsV/DUXtu38eMg
qOCvusTPs+Yixv9YEsg4KnR6ogyrxITJmJPdRT96QHeKNmzV0y8kceEkehc0dcogSUk3GCNtbYBf
E4xbyqJp6nW7/9daeKhyNdRGlM4hCNxd1hCTLrqC8ZDLx7+6GpQyDER+gEngg1Gd9S1Ofz7++t5B
g5VktrBKm1jvpgiyYnU983Mdf5Dn4GMYJoV5kQ85Gj/kLcJfog0ZqUR9ZKvrmVGU55y/gWrNuYtJ
gWYgxUaVnOze0zD4lzOLZFZEMPxXmYJwaVXnkPxE1hr46HhgnMtyKnAwFgWSQizzk9gHlB868IoM
g7V+KepxWvVlC1mzgS1cJ9LxfSK1kAXWZHSmRYIbQPTznDtTpy4L9B4tzG2LrBCjuuW1YfB0WddW
FWCxBs6lgTUnqy0Za8iH68Z4N4pDGUeCQsLq+QNwBOCUeJ6ivfx8n0KUGPBqRWIIGfdowshhqpA6
jUghn/pUcP6r95kK4i4AAQPPE3EzJ6xspXZC2HJSUSzxx266tvpK3oYsV7xwbGMXw2lXuj3q3tgO
JRlspRR477UtnUu2GBhGuw+S8OdfADbpGbSgwJZOv5LwcfiLGVFwrn3+Pnc7mHZU5rRGu3UVNl5O
TWLlPypNoBdrs1/AU8RpaUjsz1h056vQKmC1RBoqgmV/TGWgsiJbfWqa26EFLbJagTEK+IoFOlhw
oDS7S1p70xsNGYxbKxZxCq3tKCJFjF59UCjK3I6Cwc8MhgjfooD+yUNOqHKLNL3pmOgpvCpoBllB
yz6YKHhcKlY4gQr0cMz7TOr7FOSOr8VS68WwO/+y3c2HxAfXANvXVNkBg95XYJWiGaLSajFwVtCn
rmxP5XiTy/toUl3GXguMMk6ZwAzXXCN2EFwzc9ocw6DnJ2oMLR1qNuAlScNNtqtBsQn40TFUwQwe
kkAEf7AWXizFcWoaZU2h1oqC/Fps7RUne0zLDE0GSkVqOd7/xW5+Lo3vyADNERABOizNLp4xrk+i
via5M5HhXlPvtGjyZNH8wVpDLcBH8DhC9QsY+rxO5k0VJ1OM8cx82BgKPRZAS0rvbZBO2g5oKBMv
OprxTRWL8EfXbgVAWxuGir6QGSXg/BRzRTU7U0diI6ri8Dfy8SAn7wvlL3zYUsr8NlxcbXLiTLjd
sDqjS3alhidOspmacnP52NZUZCmFC9uyFOQAbQopljp+UxlBEHcALJkb66I2lzXDxjQOgK8QfyDN
x92lDMoR6TKeywHSBTuWZT8wqCy7cTT8RQ0A+FZ4tmG+E4ENTz4wVHbWBfMbwZzsxs8mGnkpq0Sg
76ta8CmF7wRQRxDeaToSNpL2ruNNDlgYQRC6mhJF5wmAS9DvYgND6FwFmhzDj1qDypRR+Q66/ZtN
8SRL11UIOoGj07y3w378hWl4Y3xNwtxNJzcr9iq7vawia7EDgLPhJNEzAm2fVWihiNoktY1VlRgC
pvu4DzdRsa/i684cN1okGs9dU8eZzAXkZhr6U/ijk6y6bsoaHR1dkG075r5laejG4P+8vKQ1P7wQ
w59dpNhZaclzX8VTS4nZE/uX/BYkN1Q05LN2xywFcUY8dJpRdS1uM/q7foMoOpD7SfJNUFIIrpY1
80KZGV7JBFguLunzU7JjNodC8PU39QMA5P687cVZ/jpXQ6nRY5AGBn49Q4/LJJ/AxUJr1GuMtzrY
XT6btYUAvA+D96Aum59f5wvJpAwoa/OEdj7U92Zl3EdFszOk97+QgkoDRuYMQwfe5rmUMcKvNgAA
OmUNiBqQQusfrLETqNlqjQU1X3RbgbgMUKbcfd/2VGZDiuaaofYrFC20qvUM55GatpvlYIYad062
NaMtUE5Irh0k2dpcXuaaPYFuxMRfDR0IPOYEletE7UZsplUnLYbEnU2J3iwPqOQ1CaUw+uP0D9Ku
mEb/mOHHVBu3q1MrBVnp4CnTDJXbNQB6rPrdnDgxSkG48XVhkISLC0ppq6CDm7Vo4ZSm1rHCqsbY
FR6AMRBmADMjx7U/YCAw+EN6JujIuSxOIyemtKxMICt7NlNQB+CS3P7pMc0SEF7P4+fASOWMN7Ol
MmcGnme0R7dnomjJLi8yRjozdohtUfv/KY8z5wnQ3gbrWvSFSJhwcX5r+W9YmBDx5Kspz8tCchxg
VHgOWpz6N3UVFp0+4nUuld/Ru3qbs/RaClMRftJKj80HuTs+G+2ZqNNxsUWQ25mdh1iPkuZEDSPX
ymRi4m1ShQnCeLAcOckuZRgtYd/bct+Ulv/nB4hBq38/gFuplKm9OU14ECbOk2JcUelK83tRq95K
wItlzixOFuqk2hf2HTlnusTwqD6lsd/UJUEJNOoTL6wyeBaMAOmR2xk50SvfEPXerh3lQjQf84KJ
DHTp8yxZjlm8dIvmDUWUbFl576KsrSJqm0F7LYB4nts0WB8zuRwabGIr+Ua9s99KzMGj0gFgEC8a
fw6jVxmdC9xuDSfaUoCNBYckU18un+VKV//5d3DWYaZlX9UM30Gf35lrHmrPOP0I3qJN+ewcwGV1
MG+zB+sx9ARyZ+94/iA9l8u996tqVEYjhxKBwD73c92d+zzKmaZXPciNj5mzXJTnXMnVQCbyQQC9
mEFhZU6m7GRFH+SwnDBvMIWvuwxc4wP15144Mzi0XUW09hRNgmhlZT7hXC7nv8266cAyiT0uiFSQ
m87cRp5+Wz2hGxPRXnNf2cQMSURJ/zL+EOzzrEdf9hlQksiHmTO1DrfmMqZA4pDgbXXJIHL9Eww7
fhQNW9UZNm1UXCVNfpvGG1XpsPD0m5GPorBw9kdfvgC8rAju595eHmqkLrugSiIZ+aOxv5ZrjH85
7AdirJeKSVes098EK17VLCRj0YYIolvw955bVjuBPMuhE+AB5MJDp/shlvqQjKV9bzzZicvkl3rY
G8B0JVQW7PbaRQ3dMmccBNwDPBpObVUoarcqSpg30OX8Rsv9VFDkWN3NhQhOlyzEMUFgKfD+kWdn
lID7hJQmkeLWrUTNgrNufDm5hSwuFsjMSQtHS0dyu7V/No5OYkW6v3xaX98MMA2QT2joOMF58bn6
Ma87JLugHKC6JVoj+Sg+FR1w1ZT3WLqypZYUoptlzbtrOCETNIQAR+Iztpo5jXI0mYimDJi/+Q0Y
T4raepfXtXpMCyHz/y9CtqQuSiDrW3gwZ07hJ44Z+p0jk4nNROhWE5G6EhJcrWofJkU+cDGQdOPu
5TqxcX9kRnIa1OdcjohNn63hW4EmxD9fGwCa8cTSQB2MR9j52mIAx5VqDQMbsBIPfZPdaQyMztOn
LnbVnv4C2oMikLnqu+fCNHDQ5tjjSwwcRN2YObiTe/NYvQzjrRlhICEOXS133CE92NVdZglsbW1D
dfQAAlQfagLtPF8ouAW7TrNhzhHgmCQ3SJCClm71QhFcEGvKspTDKctEzcFITcjphvqHXDwwGm2d
F4BXbkYpcMjl01szaoDsottyTgcjADlfVDWVBZWamJ6sFwXwCiLc8FnJeJ+x/HlOObQSfE95n9FT
NX3rw4CUQMAvpYdWOqhN5I7D++XVrBnzUhx3RCWiJzS/5hgn6w1S9Hc2oNqEIJ9rTmophDsf5jRR
ldZzY2DnAKfqNuhTTxnujMFzbJ+GaPkSNtLPadVL28jZci41w1CDNfoUFtu83iXhM0B1SYccs1S/
NGBpNV6TSb+7vJmr+r5QDe7mLAFtOWRNSpH4AB6Xco+JHKIoNxNyOZcFrUZESNxY1kzjiac6l1Vu
mUqDZiooYOO2tQncsSYlYe+AfKSNbkYp3saG6Q994dZ038nBRskmv3gwABU2ycVRDlqBBa6pESAh
bTxKMWCFWu65UQxK2hiSUdPTKF9Z+hOeiMLxgbXN/UgpopSmIjvFLVmXHD0eUoOekJMgSvd7RroO
mUlURbS7a+qKUhoSYGCzwduCs3BZzR2pmkx6KgDhGO3DTjk2eXhM57nv/KBN9LGrBQ3Ba04F9QHk
JpDABZo394roLG2UmabTU60NJMGbVNiAttKDP8PfzqECmtDgjjnHUtdO0McVioJ2eINpezeRruYp
0d7rs2/TUSkxXaWhNIEXqeyzftOaf1weh3zEDR/sAPPQ37mKVJE0lNn8KKStnW+iUnrKneDPE5vn
QjgL1KN4DIGPh1dhkG+0mpLaGlwx/uuaui/W8nHZLqKTkFVOY2t4CKVM3YfDHXKTO7EerkpBk+UM
SI6JFj62K0unt+eOn1MyYVAjV9CAW+XKd8lpRfBOa5cOUkkYlgVI8jxod342pdOi8Gkj8iml1O1T
Zxs5qLXrgB0m8ELbloUyCAIiAefXqkUDaR0wnlBH8HmeSw1jAyUqeQ4P6v0oWccKwx8tjqv6q+XN
5A2Ao5SBcKOeC9JwXHU+Lw9N97tEs3bA0DISPG5ibZMVI/gIROHW6tEtJHL2LGNsNioMxMgVHfda
tW1HULYYgvBq9dQsvJcwbA7SDX5gy6grLWg66Ac1XzE7wzZGsFf656rE5VML6jqrDmquLIE7GC6e
521sohTs9raDlI7VN7dhpko3RVa1/uV7bXVFNlrn8eyEMvIpYcMsLHRpIbZqkWWc6x9jT65bBgyd
y3JWj2chh1MImVk0Hm0M0av+m0wEd+GqWmOIZIYhxTXFt9F1BriFq8hGXlvFlKU6uc2ggybrtsgE
4Ya2dlEB6xd09yB+mBFxzvVahtVOKh4tJ5v19lsjUcMbA/BGo3cmOgTzsGoyhUgbhNMpqRLVBbBG
RHS9NY9lJ/nIvZuenGb6rhqUp0hSQIKUq+mmdJJ0r4waZuWDcvJYnbCXuBmMDXAqZGLHyJAWU3rf
ZXVPLNoiFROp5U2X4DvCoVVAWFLGuyHtY7cw0XInF+boo/uHbrsii44hfploCZqjwHhkCrZ+9hh8
1DdzR+FNDIg8xEXnGwKQ58oujImeBok+jI3+gFSGeZdSLfWqMozeIqk2BCJX71V0OKNNA48rUBdx
V04dmqUZawPikpHUngJQFNd5UR6tF/ou/8x+KZaX1C466C5r8PpK/5XKFyXjTKGylkBq6RUOOwzW
W1i/S1q4742ny5LWLB8g7w5GKpGfB6DC+Z5SA/PerMCe6hUaDmuZPtZBJdrEtXAdZeMPKAAAQ/Dx
I3JctdJKI8VAlLobmhfq1Lcy2pOcYVs5uyzviZxWpI0fL69tpeaGe20hlzu8GL8qdQ7irqiQStLL
9GlS4uqmNAL5mA1hfhfmYYKxl370etuQ9oGqvOahonnDmJV7tAyIWKFX3+mLL+Jx7Wx0wVUSxsPA
oUTKk/UjVDbqz+67TNrCA6f25fWvuSrU38B6iRow3ujc8iXGlKaNICxMMLJX79MMw7+Z32Kv/0YQ
On6QBEApgq9ZxZE+Ugde9wSqHRnVB6VpiPU9er8sZdUo0LMIuA/QX4EO8lxV2ciA/lnDD1nkBwDl
3IOIoXnd2BcSuItjbOu2y9GYheqeBg6au2YHFJOd5v+KyOhJng38oMtLEkrkfHxqWDTp+g4gytbP
2keSL9XbNylvdkq0Q+s0UpejfWV0oLoFP4CVki4XMf9wuwp+ScyTYNDIwL8WiE64LxiLpOnA/6E8
RAlAlY+N6Q2B37FN3e8ur5XzNF8Ezf+/iKqDIKBqYhfKg5Llt1kUu2mYCVoTOIWfRcxcN1jLTDKH
Pr5zET1yT+WoBPJDyMIDwNe3SaUBb7jP0Bsp8Jt8Ae4fWTOmA+Y1QK/DJ4rGDhX0ocNy5DYagHHT
eWYT6ZsYZedrW68xNBsX/ampdbBKGvaV2drjSyZpohZ4Plfwz3cgnQ6aVDS+KTbnwMu0YUk4JMpD
YoD4tUivBr0AquRzbYORWlXc6qA3xT4OVa8vo2M2mtcsbeEDuht0Zu+lPBwEzoALW7580BwFLs65
rAtH6lWqPNiRC2T9jZoWxwC70CLao/1IqhF3qcCOVnQL9RNM7oNQAwQNDme4Nlji5AhtLw92mHl6
civnfwhp+d9VfUrgzGTAFeo0NSToNRKPqemPzvDQ9vFT3dUHU4rvyiE4VY6oqZ13EF/kclYzoX20
TOtGeRjzXyZ9ka7BuI0AbXwEnue2QL8DZu3LESxWWuUrg3VNCxI7gvQFX1P/5yPQ4owYCDQJwHg+
P9J8yu22keAjytbVMANWSr1LLQNpDIWUPegihxzVV7PZBMqA7pVEO2mDiFeGezx8+QZOrSwWG8wZ
Q+Wh7mn7XZZkYPHnXde+DB3aSyc9GE497VSwPeZsc9lzrbqVxfK5e9Ts7VyJ5+VbFgay7J9IxLu6
9WNKRS1v607lUxIPWVChUz60wtlHPmD2KwFn0vUE2J3n6rG/0X+ILtTZHS7i6f9uKd4WmFoENo7O
WU0dxDHQpWrlwWxOuvYgsY0+CrqAVm4XCxHBvyI4s+k6NU3HvoJ3Mn9iRbZyo2bfw952S1Ef/voh
fUriDKXJeqM3TRgKEoeoJ+8MOyMFiGxTUfMq3xPwZdu4WwYl3LEMZbiCNlZJRfd1tjFRLdf0dxVF
FwkjiIriSol2O9FsM9jbssPhxV6tj5uxM1/0THs3YvnXZR1d9bqLjZ63Z+F1FasblMzARtvKWxR7
coAEz3To429MusmVGy16uCyPj2T/2QW0ZpqYiMTTiO/NQ59AnFT2HDd0pIauaqghfzd/ZSqxVVKX
90xUmFz3QguJnBfKikkeh3nfWRT4ZQU4zMnZlvQOScGtLn1Hurxv1W1ZgCuNdc/GHyLgflkw54Da
rBojM2hxA0hOvY1sMJqxsEp8wb6uGuXMB/wxboY+jPODtIoBCeQcYtAYqD7tAUDzPKE+f1JJc5Ve
jcSV7y9LXDXRhUBOnRupR93ahuHo3UQwxYx5PdWXlDeQ23rN9HpZmGh1nJqGbVPGk4MzLIvyG2vB
q2IneFRnaUrdy5JWDWKxLE5bemu0eow5Kw+TgcZv447amBHdMfPkjG4JdMLUsgUSVz3QQiKnIE4G
9KPegkSry7dA/hi7V7S2u6Go72D+nS9ueyGHu470WlVS4+PA6oxED32ylRudhDoGtEE8rGStIKAT
nBn/Zg0GPaGNgXUN5p5ZwHQMcjLJgtBdJIR73KGkFgdjDC1Ue8dvdZeilhfIT5d14v9wIf8al83d
eKoEVO1+jqbkO/YdjCrb++BXvfuZXFfUDQR2taIOmF7QVOQfHBAz8Y+RrHc0wCLJykNR18bJCQLl
PigM+Uc01OjT6x1DkMNdl4eK1jzY52j881hPNBuFWMjrrO1oHIdCIZKao0Zu7QS7yKVzZk+IlX1K
4naxd+Si7qVJeQgL30z3laOQPL9KPL16Y+lNYpC+VwU6uGLNNijKIRjdaUhTc9asI0c6FNoIv5FP
/V6uS2Qo6zzfOHjV+k0rT/dGUqcjyXR92IWDru0Fa571jzM6pK9UIFVjigQ93LP+Lu5XNJImzVx8
eMiek18VI8Ojcd2/ZgB/bq5z0RNqxRjOhHFeUurSxiwg7YHF5TGTaz9tqDuOjS9YlEgOt6uZYxWl
VkBO35meEYU3bWUDVWI6VGDlaRSXtuAhAQw1MdP8puydvU3pQY7oluI5qYzd9vL3rB7yYo85B4oB
RyBK9AaWHU6PoX5QiukqppU7KtoxTtGPmMu+lDDBLqzazUIq507BtZSDJRdS+7TdNGa4CYLYo7m6
abpRIEqw33xhcZCKxLF6KFGDCfxen14tdj3pIJm8vI983vMfA/1c0sczY6GsHShyUAjEkuTsd2a9
dnV6aBWbTErhxwVi1lTaRbgyZHPaFJJO0BPqmlTEhiI4zQ9fvPgIgxVdEXZQLgnQxHFvHOyhvtYT
82g0nWdU7T5NAUmsifZ4zcfDeGYAHUDYAHx2PoSF3LCiumTFElzF29AgFUk6MrmHbpvflWghJd2b
YLPXPcOnPM5YqwTob4BExqFG9q4EhWAZa36Rde5QoslcV9wJibwMGD4DMDmZE28E8leVCiPIIJP+
GJXlvLHjUKOpOlt5yFtUbMbkqh/Bvax11xMz3c7pt8Y4IfliHtmE5goUThJwAsY7U5pIqwlqvqtn
vvgW7rlXD0ozAIlJedDSTS+jmxTAM541+kiyTzEZ6N9ceUDcwe6iX/FL2geohlWKCUUkR4Y3oJ32
00YBV4aIYpgn3vnHnBZiuFVhmorlvVWoD3kKlGlU64GTVdboUtTlBBwSbYmhGzfpmUMYSwI3M1Bd
Z03Z+5pdOB6zJ3pQ2RBso1Ya/E4d32JrqI4W0OIPoNDQ/UlF0c2ixeSh67q7DrMy2V9WkvnRwN9e
yA8C7kEG8YXCVwJ6JI1QowvVBxpUN01dPIStLRpRXNNDVAAAzQlASyRhuQgutpO2Q+ctdskcx12s
hdbeZgqGIQMwj11ezqqDw2gtohwko1AR4G6Koh91pqDN8sGi2jeamBsz3fbqtaoBuwoo97HqpfJ3
jOS6KWW+MRQgCi4c//JHzJfj2Z6inoWMOXK/CAcw18I/1IZyCmKLsUdMNBG5S109Bnia9rs0Qy9U
7y8L+xLzA9waqU1EQBhkBS05J0yKpVFXpI49drR8kCr1Lh7AJlo2LSnlaS9NJfRe7mXBhcyPYdjW
LBb4KgreoeiW4nsQQuB0Tpk2sEc2jRu76bZleqrpHQxNYtOmGV/r9FTKj2Hjd0q37dl+AqGK0XiX
F88ziHx8BsAoMdmNqruCXpJzl04ZgEVH22GPU/w03eSai8Jz2m2tlgQY1/PHbSj5Vo62gmLuZD/G
5iZT/PauLP3IOPwPad/VGzmyNPuLCNCb16JtL0qUfSFGGonee/76L6hzge2u7tvEngMtBjs7i0mW
y8rKjIxoJ6jgkWofcnYkEBR3/AI8qEY37iAc3TGn5mkNYfaLoae2Bs/xAioDwP8iZqRccqhUQpNU
fuOVG+Uz+4akt15Bd2l2fKPdsQ+1KeA+apzaaq3B6fYQP3kadq0xn9jj5KxmFK6c8kKMfvY1lPti
CjFh1Aizx0OsuDIbvTMDwuiI13Ex+uTrezJi8hMYK8+EG+eDB1Mieq9B/QENveXPz+7hrJurQMvZ
1uMiY4Qgc8e/LkKmXAGPCd95f4tcewTQe0NfEohdEABi01JbpGqmwW9b7NS4Lx0lr708edfq0k7C
Fgocwb5IOGOG0jo6fH9a5rtTX4d0DRZ0HXosHyEuZXuAXPBDndLYb/meKeXGS8CaXsg1sEGxG7hS
YcQir0+tUTABqbTe9Kth6a/g3lZm4YabQC4O7eEAuYP0ji4G+VEesWoetZ4Yv/qQKRyK7zjgN0KW
k05hiVKeyiTcjC9NvRnKQ5kGTh22eiMYUvAWceBw48WViOC6gIE5QdMkGovQeIo6FXUtoBQkdVUm
tJ7QgGdG2Be1zgT2iGh0jEmhScbY/USjLccPFTsSNGObicCvJBeWeafOI1oZ0EvJgVoJv1DfIA95
nfu4n7ygqDgSa8CoqAO/qhd5FQliqGhWloVFlQJS4dSOR0VwAqdj33lovmsCPUvMRH2JhKNSWeng
+YWBjpuu+7uy5oszuRzcIn+xoAhBHAXnSFvVAM1h41B6UmdnzqzpOI26OIKcTtppE0FEQGS0cTnz
6mvm+sxpLLg2wWiOa4kTUZG/POEMmCl5peLVJ4NxrM1nZKJXjHC6Lu9WXMn1BUBZog5WykutxNWw
NNnlvt7kxki+cwK1a8BxRB1s07rFQeCndXo9dHozslUDdWydMyMj3GYWuwus+WGt0eO3Oexi5qmv
ol4ahSR0kgQ/8NTpkz4a8V91m29yqGqBaJsIO85JrdQo9G/SktoEzTV+WEO2GJu3FJsnE+S2Equ0
0xUo7pW/pz6LepDMqcA2S3/D06CDmlFXzJyUUPVa00K5roNQdqiNx4GfpyjiXzvFC/RzMejc8ALy
9fqnJj5p9j5hycpupzWpUW7HnpPR9SotSBOOblLUWGbIpFxSn2ZrwJwLjuTMTqRz2/g4GZlR67G+
6D0ZW8yrff+kLeOhlnuhwkYMAiopcFpRmzDnq5Yfo157CgtP5Q8VlJri+j0qDynKsPdN3VhC6N6j
tYbH3bmkvS5P1iD0cljHaAyJJlJUOqB+AaDwJeIW5GMMdk2saflyamTn5mgO85kLZ2zlinlS+JBU
8WfW/Oupw50I4gMelC8CHmrU1EkV6ud13Uee0JZEkBqilhZ6MnUEEDoXrLUrXC/UgmcDgd6igwFF
AuoAiAzUj5EAgTUAuHwgQIp3/lVsdtOaXOFNQ78SRDjl2BnLn5+FOKk49UXeCpHHqxUBsirzSuTP
KqeKVm7R6/2AOVv658HoocHdUhdYh9ynpDBR7ClPqSyTUEzNwm9JxeiQRo9Y3gTHwv0deP3oBepU
XigVOMDHpKslQ6avKOMkiL0WarPd4VPcTvoPQ+JTpqMZxU6gHPbOGq1d4ic0VzWzr3LMi3mAG4BI
BqgDZ/5yalWxZdtRSGNPfq702YBUmtNYeve6MsqrRytlhrrCBq6K6zjMYi8jvi2RRR2tIqH+ORN+
U5uoK5Lw2Bm1EYGkRSDvz6UeGGv3CL/sx8vjdzlW6nSkCFgAb8BHlG+BwxBINeg96eC6Z0jxicZo
PsxQZwSzLSltlcC5At9+Ykm+suS3dvP5lFPXmRxnXCCzmHKFTKgYK7oI0bxyl9RP9yf9KkjFnC+s
9ciWK4jGaGfQiJMs50kbexISg2oeQmxTZHmicO6wge7jfWO/b0N6cs+tUaOqug44LL+JveZPYqZ6
b2kE20lXTV7ndcXKTEy1VZocGY3Z+HwE5M+WAS6M7GIPiS+9MVrSvMuk27CktqEuZnf6T01ihzFi
HSLBxmi0BrNZqyUKt/aEsjAsseidwF1HfXYYx32d8GLs9ZZg9LvNTAJHIZ07Qx6UNwsy6ewWyJ9N
ZcdW4D521mDJpNiwlpDi7v2TGfl2HMlTZDAPoX1/Sm+uH24neAeIo4Nw7fJojkOL2yJaPq3TSKw6
bTcbbcU5MuIMwACytQL1rakAalhmQTkIFDwNU+HVRMuYvkrQAyFv8jnVC38jM8qeWUv0XcNvsDPP
LVHeoO4qPOpGWGInIlhBZVWd5Su7tLJFg0Fu4Y0tNvfncm1s1NEPa60UmLzE2DpoGYQP3XjsoxGl
/vtmrlGCeJKiLghBDzQ+42VIBRRRluQcGltjj1eMuttlqRcgGJ03QAcToY9IJyIenXc94wx28gRo
Q/ndrPn067HiG8Bmv3AdII6iW9TYeQgljokST56cWjn50c6vDjz3+V8MFfT/vxBhERcXNdSRH/Hy
ZpPEGy3tJLxXZvZTPsQGv0lMxW4dFNMIECLVSir65gz/Y/YqATEAkhqAjTrx2n1ni27hNkZnaea8
7SzWKreKAc9z4lcGe+2yESDiFC55OuR3RWrDpmkwpAk/Jl7IWP5BPDaJM/lIMXDH+5NK61L+6iWz
Sw+KDLwPJDmofcpGePcC9JR6875x3xRSEQT6oKG3wOpIHu2H/f7V/n74/vbfhlNyAti+X2MdvTFU
5JZBv4z8NagyfrtlzmKtDALCoC6pcs//yC3mD2dCy9S4P0ruOsxCfRctUCB7FtAYSofdU8lVfl+P
uTdtxZfuIzwFH8BX2JLDPE5/W3N48l/hWA8JS4rSiNfO6LJYlzcVrC/MGIDqg0qSTqDXg9BmVSjk
XmmMe1QFdoH9yung1MdND+TP2pv6OsK6NEe5cW6CkEUiyTC3yZzMHaEjqrMb7Vjv5A10yBzBqJ6l
Y2OBINxu7egpf9Y832Sd7lWJiXpk3tPn1QVYmwJqP7NaFDOltnyTwZqlJUPYPLQkczB4o7D845q8
3M31PptxaleXZR/VUaHkHsO0ZFZdIT1I00nsdK1+FgYdtKH3N9h1tHk55dSlXjK9MoKBLvdY/8j3
qSFUu0j8l2SUy1FFbx36LSUUF5ENpdY1koNJUGo29BqwJXCv5Vqa68Yg0K6KsA1ib3gEC9Qg+lwD
kRfPhZ6k/B3bBya3I38NcnTjsCPqB3kcOmMRJ9JkeaOUaaMoF7F3EgzRfORJs/Kguk5L4m1xboG6
JZCWzBm/hAUueCzGlKjxA5ce2MkupL8qbxWeGOzEvfRHgzwGarj398GN1Mm59avLAhWpjOfReuGJ
H0GlDy/Jt2TNu/RzMIIDEZwpNsVNVG7KZ4HIa0KiN65hzCoPIhRsEoAMqUy5mOdCJwBo7GUZGfDY
cWpXXiM1Wg7OuStDiIFcPIyAnEwC7Tt1jpt5iBq5CAovmBiSSGiICNemkD67tAnq7Oadr7RBBhP5
fvhhvjCcl+qF/5Ntw6cIbyVpC4Hj+Sc9Zg+Dx674zqtE/3+MgzwAM4kx0hmGvh7qQp1iGPeEXfka
6uGTvE9N5gGHISRrNwN94mhry2k5u/qSYqzKcbGGxkxjbPdpiLRG/3J/T9JR/WIEsS9E55d6N0g3
L42Au2OuOpEt4HpV2aqek0wfgQfdrdGHXgGHaUPL/jwbTTW0WVZWc+EJBLrDwa54TnfctjyqztoV
t2qKmjh5ZkuVByWGx+z8Q7lJT4Ed7MPHmKzRTt1aofPJWyb3fExaArcrw5Ai4cXu/63kTZzY9xfo
5qZDaUdEFRgBEOj0L41wMiMkPscV3rAVQVJG+s/yVXsGmeGz8iDFZK2Z6uo1hIVCshNSQ0hEInEn
UgtV46Ypl5DEE058SobHxlVPiDR3wk90WnNKN3bfhS1qpVoQCwchk1Zesou2LfGdyupe1xDky19C
eaULI9QqhbI6gmEZRsJN+iA47Infr225m+MAOhAiZHhLouh1uUaR3yd8Amy6N38Nf4Rj+CnUhH/1
/9zfCr+aI9RIcMWjqIu+M3mp912a4aUkhf5gUXnpW6iPu0fbssYdQaR49Mmr7jox6Zz7Jm/MHSyi
URDebqnnUu4B3FJJF7BN5WWPQUX4U2tj2600i9w4RQv/OF4y2Gwgv6GynEHOJFXBMLXHcoc41QgL
8HQQrFwct4ygPAd8PdAbLJS5LqcOzeIZ15dh40EmOQY6DGRSKoAE92fr+v5DqmLJ3qMYiBcTrb8q
pVpdlVUObIhSouCYgkW96NLU/N+sUENhOyYfCjCBot74xPAFKcZpZRxXABBMEwaCzlCwz6l4EFEX
uVSoUdz4MNFx21lE25Vmybwuy0hHPZQTmaxW7wtdC7aMAPaSTZ6vbImbEymC/xl7D88iuubCJXIi
CUHWeGMPKVmInmV6V0/c2jBvmwGmHtBi1FJpnIsUdv40BYDX1JwBETV10otZz3sdLPiASPJvbPLR
zx9dY0BbjFvjGKADsmWOgbJZHDsvg3CFmuOZyQDt84HPKKfakdhXX4aWNv8CLc6VYV5v/UtDVMjE
AcIG+LvSeOA70jORI335IK1dU1dVUXo4y1ec3YWMxBVyWAAEIRE0alvNYfwMvnOQp25yBygl1AQj
o7QdZSCjVRsuT7Yh6YhkLNn3AIn2pw6//fcHBd3A6AheSJWvCtXhXEhZBg4kr1Gi8JHTWM2Y57BZ
cZFXJZPfkQPRj0sEPE8a7ZWVeZpDVWVaFBPULbfLHg2L1XOL2ynIPAGDmjryDjVf3tC1zQrC4RcA
dnkjYG3PbFO+s6t6FnBY2AaJ6usBxWi9NOqNvO1PjYWMsFVs/hRWZryw6GJPzae/9yf4t5nhnnn+
ctHTvhS4Lgg6DxBMCy1vJwkpItYuN35KkGO3JHt0FH2wUMR45PfjMd+uVb2vMAL07NPHaMjGgRUw
A4GqF+2n8jo2W195a0NLeY1FnQvxyGuspCINZ+fMbGct9GQMNv87CSDFK/YL+79SQI6FMYom1utC
lxkj0/Bf58cusIvxWwIr/AAa4sLRWOv+BN4IVZEaAGQblxK4I1H3vJxAaYjlMOqAHQlKPSr3TWDK
zI5xmtf8oO3XLvNb7g43H4g4kO5afM+lsbLj2Lpi2M5juz+9CMXuITLuj+eWT0NYgsIFcDcg7qdi
xyiORGWMk84Lmzjdjm2Rb8DRVOtsp2kEEPhqxd6NYBXQL+BvgP5Crw1HQ+6aKVFSJs06PF8kcoif
pIPzBEjbz/1h/dYa6H1+bobeZEqq5EwMM5MNTaut9CR9cTvLOnCG/FA7/t6WPohNyGNPHjeaGf8x
mY3rsiT8cDvgPZ5KfSI/K0MXlrN175uW1T5zuGzdzJLW4ZvkiSTqLlYALXtkQ0tDFQPVRGQS3ewZ
Va3SmyWrewNxNIglgMhWjMqZwO/TmO2zEO+4n5bbNPynZvASqff+ZIRr+a+rSudyRs+nj7ob6qxp
QcuQdh4PQfH+IJS6gwkJrFzXDH0gww6/A5E5ic3YrG2dfzTclFs5ar9ohnvzRe1NfuxZhveLzhsy
e0psANML9hN4raDWNYfR3EbaapmbDacK+tLCsEvLTcR+lnKKnkGCegl6+gTmbVb15KDUhiYbk/bY
A++emCIezOJ24K1sANfeT7kBhxKXE46x6+RUJOao6tAL5rpjWB5H/yFuQMbZQO9JJvgfU3D8fyeZ
3e3V0pxlS9hEX3EQ7VQwWGgkgOb7/b38m82m5kEBoSP+QVFtKbJf7ptGa3oQ/XaN9/Zx+gRohiHt
BkpiDwz5hD4kSs9L+RnZfcYcSWDGxvJT6Ph3/EcGoKLjcWtuWbL9kzrPggk2KlztT6DPBuhqQsr6
Pz+Dk+s4A/c//dZpX3gekFtaVAzBhH/56V1dZ9moTAgLlU3Ksl+R3B3E1/iPwjiyZuV166ndSxzX
a1vn+qShLMADyYJQGOEotX2FIkr9hTDFGyT0yjZz9SHG2hsbBwctmtmVc33rSgD9G/h8UTpCOpcu
AQtxHeWdvOB2hRTEHV4jNUbJioaCzLT8FgunrCdNtZabvBVJXJiljkclVGzNL3Bh7fSikfJBrEj6
lGyDZ9kYgFsTTE7nCbNhDQ5pNmbT7HK7csJ/WwyBp0A5Z0kwL/iaK2L2QYlKkQHrmMez24hoqsXH
gdE+T0+gFxrRa86ZeCCexNK+v7MWX0mfCXQUQHYA+CHI7FErnE1xJtYs4hhGOhR8QBp+DTN0hZr8
HdmZCWp+mbBCTmr0W6/i7BJLCRbGng/tPrASZlvqRYnwd/js7WB4uT+2G1kDzOmZZSo5IZcxr2Uh
BodHjFVvQASKk/zdk68v4BuwnJxe45IKDA0/aziMq/ooPWwq5uDFIJ+7MAQ49iBue/RxwqcE2xA+
BXh4/g29WSADs6Y1JrUrwCBtl3okD4pfByqD6W7MGlANcNLoHCCDyV4CCl7I8CDxSWHlbmJoAL7w
K4XTqzoDZZ5+E2iZH/QFiByRgiz3zFE5ao/jq3JUDqPdfWoP4WEtbff/WWWkcAG3RqMIjUKuA76X
QQjUef5IspfksXwKrdnR9OIrxOBDkoGt+13wnhqTDUhm+EfVvL/PbiQql332zxdQS80KQBRkIpa6
FEwl1X0bUi+Zk4BzLSY+T/wTW5ns8HfF6nVBYLEKiSU8otGxQhNZqQzr50KDMIj7Gjcy+lmhOfzB
mqJgRcEG7d3sAzftVTwun8TU6xogYnm9TVbWe/EP1/7jn4+gYrGhkVI2lDH5atoNZsjBVw+RUOi9
XL7eH+9NT7XoYuKtoIIdlLKkBaPGF6WE9or5my8ObN3q9w0sq3Q1lDMDlCvUhLJTYoVtvXHPvEmO
hIfQbn6WVybs5i33q+/5/8ZBuUNurnNFGLjWS36EL+Yt+dae1b34VJ3yYmVAt/fl2Ygo/zdPeTlH
AkzNHeE/IN6UHdJQrwAX3rH78aANpH2/P4e/akP0JIKZC2Uw6LYiU0t5H4WduazKcPxLkCu+A7f0
nm0laTsY4wukDpqd4mWvQQ59opXg7uYtc2aYFukRG5ZBWKGhEwSP8Hov29qbtoOUA54EP5kVPaxp
td5yO0sKC5cm4iJsSmod4xxdqDmPF19bHfCoDuXaluLnWnyuq9lpR7NAZQkE5ilAqxMZWQeMYHUu
EKgldsW2znw9T3KnyK2iWVv25U1GrcHFl1HL3g21wPkTHh1i7PDVTkL3Sf8Q8u95Ak2Go89Y1Xt7
mLdp/Hl/8a8cEoe+OYCQFyIXxKp0I3KthkPbIZxy0Y+mAegv67gEH7vpofJrkxt8dPSv4cav87XA
VC5Uj1gBkAEhIYS5OHsLRkEjonBeNm7InILJ9TXGGMVT3gKxU2+n11DWBXlfdJYAyk3NiCeb7b7v
j/o6C4ZPACwAnW8yB3prmve5KNUwjLS2cTsFbceEafWJ/Uj51gwL1uIkRpcVvLWO0bRJq40SGlX2
wDM/8wRKs746aeDz/xswRFD1jllZkCuPtnwZOpA0DScDMJ9lo5xNDohguhp9o40rNKHRi/uK+Wkb
b5jeWllzBFyX92fi6i5YzMmgO0UEjzDg98ScmWsL0P3xwtC4cpCAhHqnjZEuNw/3jVwfdMoKfzmo
AjxX6SSPjTtkP0rbk7YF925fGQ2LDBL7mCRWzDu5n+lV5+TzM/iXV87X7QU/Gyc1reA/lKQA7c9u
V+lxmNsK05pxlUMMZNo0c2FwkS4mJZlRokze38dqLyYfbfsMShnTDw2/2IpKQ7T4Ab1nXJA79+fn
5iIgGYsNyULCgI6/Cj5nIzmewT0OCEIXOKPf6Gm/+fdGkOxC0xfA8pDcpE5dp6pR3Sp+4/Yq89k0
Ue0kypzaqKmvUTtcZzmx3KByx3N9OVyAUF8udyN0YduVXOv2bPshR74ZjIc5AkpZtPmg0cEmsXQe
CU6eGY3w2HePwriVOid6qHaxj+6prN3P6VPIWyHaCD4iPTYH9MNm/qmvNkVvFwoZwPtR6VW1hti4
uU+W0GwBgILVmqZQKUZoXc6a0roJw+2SQTKZoSdTOD1GaG4RIV6eqQ9M87NI14UNQlPlE+9w0kQP
QwRkMeQZktTi3zq8T9rSSEXWgMLkyl6+DhEwvRqLlgM0+aAS85vAOjuz4jTFVSYNrVsNBmjjE9xI
e3SRgxG1JtWT8hcQzsm4v3luXBMXJqnrqeXiQJJrmIRiX3bogDdiIJQ9uT0eKvmfYbVfcNmMF9fh
MsQFiYtaCHoh6VpXBAeJjFPQud1P26I5XibaY+Y/Tg/DWBPEqU4krTSk3TiDYE8AjT3aSZY2TOo9
MApAqebSMLrI5sxGVg7oFwn4BFpjyppw4BJlUINbvDty6Gg9RpcBFRWzhVaH3DSPLjBXRslDSkQL
9KJyumCFE/PmmM4MLX9+tlG4ng/qsmVHt29tJS1JG2+7aY316CrGRwBxPhoqplKbBndsg9EMyWsQ
f5b+y/2td51HowxQe2/yOTmKAxiQOMIpTt/p4WShLQJlT9mo5mP/0q/E+9cLBB6DxYOxPCrjGNzl
vIl8lyaKH45uUUSFHUplsmsHdjLUeSqATOfXGJav73yUN9BAg4Qden+ha3hpb/alGJCMenSDSHHa
UyoGxPcbM5s6Y06w4YN4rQv8etEAYAA2g4dZpO/oHuxeBE0VinGjm6oa0qYRWr6TXFmzcv2yABPC
78MCgrc40fRFMKVSF6qRhInsK2VTp5lqAcfA6wNbJkZXZ6UzMkzipDXeFs2U//RqN5nRqPQkAPW5
CRangKDFpLcA0QtMNRlTWwhA5Hh/hy3Te3ke8ZULH/OSyVPRnH85/VEvRVolhJOrlQPRtEhngTrk
BtVQByvW1lgAbk39uTVqsRtNaySIscN3VoURNJIjNvkKcPTWgHgeracgpRDQ6E3tX2i7id0gJpMr
AOzlP0cSttFBFl5Y7vH+zPFL2ERPHbQ4QSHBsohdaL26JPUjScy6yQ3LwgrTD7a2oJ1L4lYfT/WD
EqC9QX0N1cGAvgOO7UcUP2aBHWs7MB2U6D3uv6T3PFKIunByjJ/3v+7a/YGH47eaDt5wHmWEy3Ud
oM+qTdUwuVUS7CMJUBCtArVzmK9J/txaUqDhVTwskZLFEb40JBedwg9MO7mz2h4DsXb4LHy+P5ab
JtA/iWlGPQGGLk0ojNg14oCxhFyIJ0vOSRgMuypzugTi9HouWFhcSksjLA0NmwqZq2pZmtzCB4m7
D79gBwrXGrVUtHq40INLUdM7ORPWejZNjQnZu2zb1nWjQ5icN+4P+tYC4n0G9WC82HEwl689u7/S
dCjKOuYmV2qUk4SNk3bZCfRG9n0zN9z9IoXIyWDjQmWbhnSlqYK9IbOTGw3hYw5WjGTOzbr+M62x
jd06lzJIuHG5LEV0Os6fpUbmKyGZ3aaPv+tEM3L8QlAnMvhZ86q2WSvPXIdteNOfGaROQNvygaAO
AQx2rT1wsc6VX2LupSyA24RXv4TevD+VN2JTWET1CZwqQN3D6V8u2QyCxywDUMnN4i3XCQbPbX05
BaNZC9V6BlrIf6dOtKY5OClsvGnyYOUpdeucoBkRlIpL5ghB5KX9IeYqAVyWswsM5azXQlDaDC+E
K8O8TtjjYlOAN1v0uxW8qKjjONUhk1WRguSFkjhcafSTUUeEbw0/k0n8JCg2mpbBwmWXDOh/u8oQ
Zn4HZp8Gpdko+RhkJ86qbd0KTyvzfx0448PQlwMqTw5cG1eEnnzT1rmEDxuZkwwYC1jAQ8bkqxP3
LJRWJH0MazneW4cUEwFAEaDZ6Hyi3pW8iFJ5IgozTk9gMr5gAVOxydO1F8itQ7p05IJEEwICGl30
4qGIN6bsPLvj2KdoLo/BXqFWNZFDECgN4d/783gjIkPwDS4nZKiwkWlZozYsE21sA9blipa1iyh5
VlNG0tlAaPdZHmd2VnOK2YvjWuPKjRMLw2AQhVglsrF0LAK4sypOTQjDT/y29gabH/Q537Y/XPd+
f4g31u3CEhWHZGwmcGWMIWpZvqkkUH6AWjKclIf7Zm4NCMWOhQht6aekHYKYpbPW5sXkqodUxxmp
Xh4LSRdCvWDJfUu31uzcEnVbTDmIb/wClurE0uRvwAj1mnUT9G+zqtesERzfGhdQQ9j0AJ5fM6sF
YckOsVZPrsKmphIGAGJxhqAaEyjdWfYxL1Eg9b1/P0I8ShYoJihxrrqmINgLSt6MxwjRkSC6E1q6
wRyXg6DS6uMVsN6t2Ty3RSXM0kBV/VTD3cvq7LEAjh80FfyuWLFyy5GiVQBYap4FlQI4gi79NWQ/
lEytxMmdNAAQu+JUDLkhjbHlx/ImSfcxY9ZAoAwPUjTY+dy+MMg4+H81+chKeoT0vDupf7v56/5E
33A2F19FvQhGhhsYJkIYNAboeFb7DR+DGAf8YAmIg++bujnPZxNAHUNfxSGEitrkBryYkiZH1YcP
INmFlwh2bjxgide0CG+EISi5QjYY7fFwMnS8M+VBEqdzBI/dsq4f2KXPmlq46dNPKLbeH90tJ7MQ
LUIaEDcDemMvl9fn5qSvhWJ2Aa7rnMFXJ4sR8RSMhbna3Dd1o6wA+CzGtGjeLe6T2rHFJMNvzuXs
JulTzb9kyXeqfLUnNTai+djWLynzmpe7NjOAqQSTXWzft39rqAg8gFREfyxwGdQ9yKpMM4TphFkV
x8SGwMcXdOoCE3Lh6cqWueV6kFzF7bA8V1G4uZxUHtR92sThxh1GPXsUnorpJOxmPgLBgRWEaxv0
5rjOrFEbtB7nMmAKeXalCrXHHiBhNTKrLlh5s17D7pZsBC52tFTgRYkOjstRtRMC9EBkZlfsDchj
sEi3l66mved1SbIGQK/SjCWnZ2p9iP/WjeEjO5I8+AKJk23VbCo+JvE+SEudn4/S6EWlCiUf5SDn
K4+SWwcW2Vcg0tC6ig4Qap39sRJHVfJnF4htlgi18NCBel7vk5rTtTDqjQZk2Hqhtv9Flgg9BsjY
IC8KZUo67VtNTdko4M5zlbcEBPd8Y6gBIOKbrBqN7PVfb2ZEWSh5I5YEFp3uHUzQ6TTh8ce6kJDQ
TC7MoKHTFpFZd+maONRvNoJ6c6LMBV1UPIqQdJOXCT975cWxNgyyMnCuqgSenLKZUfiInNORg1T0
VLOmBK5xY6wZNPLPMhgqpZmzuprNnACO7LGOxhzyoxH0dTo52amIfi2l7wdLiKKA1KnWHWJezA01
5ep9mRSqmdddmSJ56HNvQj92JrLNggksRPaQTmz4OIaBCq2/vjBS9HuteKkbNwu4LZYHLVJOKLxR
u7zs2ioOu1xwi26ftfUhmx7UBiUDVV3Zprfc4bkl2h9BvKyo5j4V3EyxgF8AgHRGJFSbYV44XHRU
UjCD9ZGehKQQAyv+mPxdl09EGZn3+3tJxPpR67uw0OJNCFFpZKWWPz9b3w61v1rT8CEslxuNiAT7
GiDuGreFY3FuYvFhZyZaJptHLU8EN5F2cnFUajQYIJZYpFaUcT82RwVIQCRV02nfypPOg50oNgWg
fuLH/2aseA7hRselR/dUcUmTNK1cCa7EMnuB6XWovK498ZYn9PV8/mOD2kJx3bFc25aCO+m5YKSy
nelFqit2vU1qs/KN9O1/GhO9kfge7VVphjFFSL1LQGYBgn3fwjW+BtggtKTgSICuB61o1JCEsS5n
NWdEtxk3o/zTiK8tEafvzreyrwpCL9Z9e9dXGsyhZQzll8XrsNQF2rT8XIcg6HOxM60oP42Zw6Zr
glzX215AGQnyu1AuRJsNTXGg8WwjJ2DxdIcQretT3oKVG1WllWO+zMzlZgD1AJznUkvCLzKVb2Ga
DFJcjCy5rSVXoJGf94wOobdaenvm4jV85I15Q1slekDQgY1sp0KFAmnSB00SBZIrV9m+AnSMMXKh
X0HVUvcrigQohpzpW1LuIg06aRoXBc0BcG7VyDeJHXnhWo2apj++MkO5jIkB4iluYGaEYi6RwKxW
EdmOSPAhgwrTavbAP0XGa2D2ILJijGoTnHrz+Xs2ffP+Zrw1Xk1A3yLEAHCoaffYCz1qQ7wPBeVq
1mPE/KAgJGX1MolmBnJ8dE+uhI/UKv6OHPkTwDqW2gA2zaWzxHs2ErksTvdclCCLzEZ/8yA6Zska
SPumHQl8PAvJwtIqe2lnqrNcq/oOdhp3LLeiutGaf1fgXIYCkMzSXbx4XDRGXppQmjlNq2JI9wgS
XtMdNC7vr82yoc9O13/+fjALAtwNAnV0FF/+/dwkdWUE5o19xNpipfdO1R8gpcyvVaBuTBVYQv+x
Qy1JI/ZKLmt9us/KH6nYzoFbrok0Ln/F1VB+Xw14j0GNgHodBVGSqIw8gQo9VSDxdtCArWjY7yF1
70/ZzaEg14O8iIZKBX1bhIHGsGknp/uBs6XmMMSmIr3/byYonxeoKVQ6YpgYwVibb2GCCVdGQeex
/7PyIJXXkLOCB6drR3Mit8iHcdEejIs734otSDMToMScv89rXpVGR13Zoh7JaLnthRBSAfs4flaG
rTBM+qxlRBMKwoZGLhtphE4/c0gfhfRrrXZFk/hdWac2RhR0OVMtI2VCon1BkHXaBcd+zz7PlkQK
Pd19ck5rjLvWjKzO6J5iPXUqo3ju7NwQdpMlgq0McSS6cMzmabLKVU+9PKiudu7ZUlB+JJfrUsiW
6XlB3zPafOYND2uKjoYk3TdeiwcW3R3oAllL8t/cyWd2qcNft+0cl9Di3qeDb9cgeGJ5W52t+3v5
poc5M0Kd/LHTglQuYUQqPUipZ8wjO4JQa9JWNvRvCHVvFqm7e4zUQsTDKdpzRkeqY7dFC+wGSEuQ
Uxd6qMcbzkmOpTUbyg6oCp07fjT/R9qXLMeNM90+ESM4D1uSNYqyJEvytGHInyUOAOeZT/8fqG+7
WTCiENbtRW8coawkMhOJHM45t6c0UIKDEWaAmFRDc1/twdLyCGQ6fU8fQBoDIOsFyN3pzvBJmO2L
vQwNg50t/6uRpKGRg7IA+JK5M6i9eGl0M80jsGO0x2UNr3/99+rzH38f1ByIvSp6xDwpeBqrA1Yy
4yyqk5faADzuPiZTYPZfOroDhASeiY5d3BWO5N4SBWO0Z36L5XxOt5WOWhnUwvD6vp9p6pNZjzR7
eLHHtJAoKUgwkK6hAc42D8CuwvmPDTNODAs6Eh2IL90Buzxamezp0bP2nXO4/kVF9sxglDUGMo9x
Fi42g14ktuqU5FHXAuZaLW88BWwO1UOmzofC/PtUEU+G/4RxgbOgVmHHY5ZHGN74ZDndbTJ8t50x
zNrGVzWyn0wZwa/w4ACuDa5YLHLgCGGvm4emm6A7X5c0j/IOeNpL3fQH3HXAFG+BVJC7VAbVIpb3
DpvPYOx1zmu9XKEmBmVR2NJOP045qs/eXEuSHOH9A6hbMA8wjHxUaS+VUrM50TunyqNa+6LW9X40
UerPHvXmW2qepuGUAHCbghjXIa+NeSzar9dNRhRnt+I5HZcyW1Ya13lkxXbrO5XpO/H6mDSt5G3O
PZXeLzq89VjtzMRojMo5XY2eW5JWPVaije+YZbkxcgBtFo+6+9Jo9zQHyG4vG+sXq/afSM71kiol
SoLt8shbpy4kqv1qYjD2VNiNRDeR22114+wyMQpQHRY4wiVvD5gUD+tlfOjdOsUofeMrsXW6fmbs
h/NxcyuPM5k1U2KM3jC7TBS0YT4P7q/rAmRfjjMKdRo8LWYC6ifMkAV19WhakiAsswcWNze+3OSA
LRob2F051L5DsweM2ISqep/nZwM1eyV9M1JZric8J1SNGfCrisk77pyWrs0xjlBArfsZWUwSkOlI
DL+vXz7w+YASg/lgvIwwCHCpW9yoJF412HreOT8XAD4FsRbfzjMNr8sR2gEjuMLrlbU+OH2sBiSv
ZT/nkTk/28NRsR6v/32hGdjvhDWYyP6jnpalQ5WUiZpHU20+FtYYLe4CHqtqf10MX0D8JzZs5DBb
2dhCrC5EsScjjxQNolB2IqECYCf9bXKtw+ToIajrzYC27vfRNnu/7IBJ0/oYoIwKHGZSzn83gfrP
70EwdvD0sIB/wdmmoczNgulz2AmJUuvkKODp9l1Pcnqi2wWlaEB5gFkB9SPu9BSj8hRrhda599zV
P3s8Cc3p3iSS3FN4iBsxXLAoEnvqMW6bR6TcddgvITOwYqkMzlEmhYsYzmwuZVpBGYNiGidT7Ich
K0ffHd6u24owbDBqDRe8atgh4+TAD+J1RWSIqiL2bvLFcwOjmK2wIUUGAK2pPbRe554qvQkVrZVp
KXQ4RqKDPhkbuOHyK7IUJE4aJ4/GyPuJYaLruolSReQBqMDamBtDP+bSDfJUJ7FRrHlE6bJrnf6U
WX0wYXaiqJ/07lDZkhAsOrOtPO5K9ubEbRwF8hwDi7AKwWJ55Uu3UEVBdyuFfdONc1d1p5WKpuHi
t2eckHe7dt6d3ffn0auPuYzvUXRCGLlDb9Z0gYrPT2AxyL0F7E151JqrGlRFMgfGrElfLqJXMUp4
2J5jU+PYWrhUqq6qogeqRB41VrU31aOCyXQ9aN3psKLluVAaAuQk7HJZ7VwUM7ZyOWeu69RQDBtH
ZhefvPHQF93eq++HWqag8DNu9OPczKJE06uGRf7ZXx6n43VDFxre5q9z8VXxprIf2dfTO7TBlBc1
UTFeLoNsE0rBLc9ICcG2xr8up9rKm9lS4KxefZj0zrcLE2gq5+u6CM17I4V3Is9KscKbACxA+2LH
ddDroJCl6q5aXjvj+QOyPJex1rgGYjZ3TypqhzAL4PoIPU7LNyzg1xokU0O9TfIDElBwk9RERswj
+ozAV2YBF8g8GJ+9NPWkjDWYWUYizXztkQyiNYtlvQ9cUtiLQzkZeFAs4bgUEkPdonZL9ANM7dNo
qZ+S3vo0AzXn7z8gqGDxDsflDsAU7rDGohgXnTQkcpY9aV8cMyoTYBkZIfnI22MriVNoGrFvqOjI
H2B3JyCxNvn+uirCY8GkOMbqsDkB+778YslkzEPdQ0CjFjt3PqgLljoTiXGLwg1ebL+FcDeSTYEA
pg4ViWosYpJdlZyd8rDKek5CVXClorkFgiTYwKUqBvZhVqJOrBm0U5tPeVEGKW7z699LpIqFLiee
2FjNwLLEpRCyVjF4by0StenOxCZ/HHjmA9F316XwE3XvqeNWDOei6tKZnWNk6Im0wC+h4zoF7ap9
15YKIzVrbMfIbAsaNpiW2s3xgBXm3gGii6kMvtqD7Lda6sBwlvKQm5Oy61sbuE6oEISjsY6BNY+g
Ml2M9en6rxYdwOZH8+RerVbXKLrg20xjpDUHY91p9v11EaLchm08oSOF5A1QRZefvx/zPBlbPIkS
+2YYnhszu9O70fdGB2zMr5PRSg5CqBLG4D3QiZhYp+COu1GTqhq0KY8Kr8/DsbfUG6MFrpnX5tbh
umqiu5KxmP4rilOtbc18zvMBRbeds5PBq4r1wNQ1BjRdAEZyF/5Kp0Fr2XejgGJBuzlI6zXwJkn4
FToHJgD+lcJd962xJCs1IaXTMapD6rO10MAbXoD99Xj9Ywn1gRlgsQ+XCu6xSzvosAtWL0Btivrs
xXIe0GuT9sCEymA2mLX+sf/GTz3adGgW2iMFBLjEMqGetQI9w3uQps/sXPkqDCOt/VcOF7ZMryOK
viIXKwZjZ9VYYVewFK0sQQcQN/B8Bp4G5OVU8gH5aY1/IgwGSDU0XNmdzN0sCyYAwGSL5Gmx6iCl
d1OrHYAIOY8T6JWyII3/pydO4HYAVrh+dEI7x7sE4/F4sQKu5PLo6krPZ2NCIkDzPGjiN6+SLecJ
jWMjgf375qmAdQ+zTTs87ub4eZrPsTb70/DluhbCQMTmg7Drb9kGD1ecZrY92TmecG55ULMgBo6E
tvO6fQ5+TtlQqig3fJ9F+n+yuC/WTSPBHB9kkRrrKBXgbM07TPw6ZrvXLdlcqvB4PIxiYdwfoJ08
4F1qrxn2GpFCuYmqAhi7vK8qKsFa5ulv3o0Pf5otaSNbw2rx5Qk5M1tDb3MSYQzFczs/brF9f97P
7oui7/rqi/kIHFWVfgV8SQ5m2c7wAeA4z2E9EZ/o5f76WYq+LwOdxmQz27XkH8yD0q/LTAsSjWq5
K4sHHVODC+BY3QLDuZ4kgRAZJxBaQDbIwFOAT3CpehVj7DlTkTvSU6UWfuPdFiDBuq6QKKQwxwaa
M6b1/tgfWjSvjmdQREVDr5zzvAD6GN3VreqTUWuhFvhgit6vLEUGRCIyHswIYp4DkwNY2uQSvd4m
vdaoKN+oU/lY4symmZyu6yY8rI0ILlySwbQHBcDVkeoC38V81Kzb3Gj3ZTMEs2NIDksmjPO8gqE3
KBYqeAbdkwmEwABya7N9Ys7RaLoSYaKQsv14XNhShlnrcmyRw82XO4uuoZ2ZPp2KnRN/6mi5o7o0
zRQaIzp8WERh25n8yF7BQAz0ukPLukOdwy+XohqCDjDhdaCmOkbt7bIFh4VblEDTHjSAjORaB3Lx
pdJ/mkXvNH6WNph2Qho6/K9one6+WEiW76xpyfb1iuW9Km6n18RrMXHodLH6lM5OFvv2QOL7gWpu
DOce2+xWIXSWpIpi3Ty8ahjOus2nPJo7EzKAWBTj5KgPaX7SHyeg8F+3RqEQrPKiao7/sIR/6c1x
sibqgnJepMTE19cDVuR91Xy5LkToVZahsRI9XjfvyH+b+6xQaIkXB8EjcAKVXQb07101Y9fruhRR
voN4j6/lYu0SZLaXquTuOrQuqPsi7OMNE3YgMaN9lk6JCnXB2orjYLcD3XrOo9K5KzvHQfgDGK4X
DE/XdRAeh4NVTgN7BlCDKzLkLuhROhd/3fKeSf7JSVu/TyU3v1CDjQwugKumUpllhhdzB37oU1yV
it9kbhde14SHc/znisRps1laIFzxpcG1V2LMyLM387pfqP/NvV38McFexBH7d5R8to5qkQfqcLCe
r0sWxTxMPYMPFw8egKJyJzQvAMqxqY0LKiuWXZcMgDFyyvWkjGt1o0xqpFult7suU3RuW5ns3zcW
rg1qmXe9Cdsrpz24dG6BNLXr2lnyUcWqgUfUYstM2HHmxGRd106Tg26MaYQxdoqa3Ax1tbz3BtUv
WslanHAuBYPQQC9AcoFlGPZzNlqV6jSadTLC1sFYPn5KwXN3bkuAZZ0H+9B/O3pPf/8VUUk20JrE
DKrOw/g6c5kktEfRoKnuqa2jJArko7ySnJXoI4KEGsOU2FpCvsSdVZ0ZpVWMCs7KWkJAeywdoE29
m1EtoroqPxBf2UIyxiYwGYpmyeUnrAA4pZerQaI4B5Rsc+gnUNPK9tuEGm2EcFmLYtsxqi060qVq
DvIRewXZfjXmII7d0BgePnBIbHQB+z/MsTkbrJYyH5sUNjiqrV9NDzN2XsZZUnAT+RMo7X4L4Swv
rzwyqSWEkAGV8TU+AB4ltNRM4k8yMdwr3DNo1TcK3LYf/Dk9EOVWxhQtk8BdSmOxLl3SspKSBZ6J
EYQpYIzPHMkIEgtp/BN887n4wtWSWHNiNPhcrtUFIxBb2/UDPTKWYKFohS4Cos+lHVtTbFWxw5wm
t33H+5nnJCyBy/kB27JBoMOW3hmY96UUrWx6z1Cgh6W+le1tkg1AwfmQS26EcEdSZ3SIMbxLoqwD
6JWF5SeQWsjaIaJkBFuR/2pichc5qbOpSVmkdrVz80LjGw2jfBLrFcpwAKXHeFoYS+Hl18pjE9d2
gZn9Iv1qDG+lcZjSqDElJy+TwkUwbXGzFNAGCMrabRkCCAXp9P04SqKKWApWrxmxB4I/J6Ud8YLV
c6wDdFZ51NMz6T3wcx+86uW6hbHD/cNTMGfwrxzOjhM3AzNSjZXutfI93QvUusMTZfFdMLVmxk86
qoE04ZLpxuXY1YBOd08K1MJ/YMRh+OQA5grgWtcVE86Ko6CPpEBjeQ9vDX1h4rrEt4jK9X519eNs
AHu+O9E+MHq8V1S/M1/r9alZAc9nmLvr0kVhDrgYuLfZAAf6wZemaK4lXukeRoer+oAmTNPeOtmX
6yKEBT8GSaGj5AJMKX7Kxyaq1nk5un61GaeBrtKDmS2fnBEQZZhJX+4GwFhjKBIPsr9ctmWpLIZy
ccGirIS1IH7YAsxhBpYwEfzW6rtSMSpQi557FeMj4dt1JQWmgvElDXU5iMJWL2eeK3CVlnlugDgw
WUeU/syh2VNyLGUVObEcaOKC6dzEINjleTWrUueN1tLINZXn2exexsk5lUtyrvAclVimwDag03+y
2G/ZZJGJWjXgVO9p5PRnK9tBq3SUxChBAnQhgksX9IZYS+VAnbHBBVhkAHfVjfy+peQBaG1HD1xo
189JcOFi8BBsGibrO2JW5VKnwjCarjJhi2r6dXUGcOLurwsQxKkLAZxG1KWdMffIG1cFCeOu0ZdD
Upzcewxz7u22O/wtncM/Ns6QhECvhn4Bj4Vft72lUbAlRlNivyq6dY+Np6frOgmNjpHaYJ8baI18
ljJ7q6PMC3Tqh6D8Vfc3iXdMasmlKDwZ0NMBWBB7P5gfujyZuVNj8DUhwJfYpxxda5/Of59s4Yr6
TwL7BRt7XtXEi5uMwncwqYbeTR/XH/GYjQTOO1GbNwpMI9PI1h8ajO/Q9heaqR8QwsasXVTNUCl/
J6fbqGHljlYlFPdF4dzUPwfvJFspFJ3EVgCnhT3Vi0lKCMAGEQASJiLxQZGLoK+FrQJ0nlTA5F6e
g9qqo4k2MRRQx9o3rQR7+t6R6o7vAC3cnB60RX209PT491a8Fct55rz0dCoxfR+l8a3avSom6t/Y
+k9kbSbRfcdwK3/rx92pM0pQua1Dv5y62AArdSXo+4mGAIq8p9YdXbS7JfN+lJNpo5key9gx2J/n
MqUL8VyanGjjYOo1xLfx3UqfxmkCy9EANLrFqoIultQaRLFBwwoxFkNY2+Yd4nFjjdnYpbQ2IA0c
a+na+boZKvRcWrI9LqEcHTs8qKgC15zvGuKlrKWmh9PDjMU6nLHmWNIzmKau24joysP9DZgBLLei
UMMdneKYeZusuMYhIp4eoIm0VS0TwR0PTZ0OwJYQYZoD7h/ifHVQdXdLGaqB+IP9VoXHQCaOBwAO
F1crxmYx+gK6rrXZex8KRtgCRsaDdyzK0Zwv1xgibNqRRr377CZuiHA01Y0kYAgDEqsIYm4WCB/v
7HAbG9MWpY2VHp/MUJQyLBo0Q5Tc+kt4xfeLFLcbsmAHHopS3aUqS1/qlVZDSqfZIQ4fbCqNBtqG
MdRle0AihXAVoYcD2HagmnE2UChT6RS9RiOvrkCv5lA1QP17kXw2kaUx5CTIAcXWH2NJyqpbYwZW
iCjP6Owb8XcG8kM9Vdb1FlkaXi9wS/Q60Cjgbu567N3KogYsGvM+BzL5rhFkjuSdKVQGpeH3bgRL
sy9Ph2pV2ye6Ds9EGjJ+Adal20lCmSgZBTTqvyJ4aJ7FoHba6ziVAlztbX7EmrOdHDTVAaOdrJYp
sgCDTV5gc9/Ao49Xx8hIs1pjEXVNssfDi5Wdr4cyoQTUSXH2OubCeJoMqit4M6fIRQyF+ArQa8sP
DNfpIL78LYF7+hf1OFvG+/O4e+lIcS6HN5U+Jw6VXNzCC3UriHtcpYmTAYIHqmDYMU7OSx4CIeUZ
deZl3JuAzpw+kGFt5XEGnQ+GN7UsjWOfjs1xtEDBkbx8RE6DNTEsTwBxEx7K1YBcMiwDtsRppMfG
QWltn3TgsOp/xJUMr00oCahPmPaHf4Iw5dJzmqJqnUFDiDbUL1Vz76GqkBnogRUyHjKRi2ITFnuw
2GIAQwQnKPX6GOBcgDvAe7HLjBOMgUivNZFZb4VwjoMoQOq8R1BLbAtVgzPwcj5w+oDw11hfFS8e
HhUiN4d4HEZImIrO79GT7KxX1ZK8RYTfaiOEuzeNRFNsvcC3MrMi9IY35qAAsgqvxwCZFC7lncwx
IV0GKXWZAI9qdJ1gdhvQcQI1S3LZsO/OZ51AOmVbu9g5QtGFs7LFLAHwjPg8frPf6GOJhaOjAvqn
9qus2SQK01jpBgIWxp/wJmVKb7IBqoLxp1zzIvJaIPivZTv96hLAtaWpqjwsZfky2oOMpUDoQ7Bp
UL5hbv2PxTstmVxTpaTAVRqj9TkHLel8oxxDe3q9fmQiSZaNSj0QPVCo4J/zmZIqTVXSItKsqKvL
sE4fgD3vK60EME9kGhjtYjDHYG6y+IH1eWrr0UvKIhp2cRP8bGUAYrK/z51SXY6K2xbQQ3VuhirC
2HUy3l//VCKT26rA+RD2tOayBus5q+XM0w15qaYbzOgGg/GK1kAgbQ2IQg+2fzEwCfI7zzG4+05D
S6gEaHABn12A/2b6wwdm+5ANslIpJmOQiXCXgt613ZyA9zUiTewPpNmV9rfsewtUfKcK5BA7wosV
gz9sBAc7BYh4l65UrMg866KCvLi774r0oUKLIFH7mzy3FX+mP5Pybcr2WrxKjk5k5VvB3Kdsx1jX
ig6Cu7Q9KOviL9m4j4sHKhsMFpkh4G5ZcZsBivPwSH1mWeXiwcyV4eBU53g4fKTlyRB1f4vgLL1Q
63XusE+FPU58rCxYhvOYvF03dZkanKkDEi5PZvBKMDAkANbQ7NaZD/9/Iri7wqZp7LVAX2dfCnsS
+FJmdf6ICDYdg0o5g2y8NDfDyoEH2fYFVuiTdY9nGNhYDefNWrRkd12SKDTgnYhyAW4KtD65LCFP
ylorR0hy537CToY24iFnYaLYa2cVrF1JfzvEdnNcm177sY66rLEvPK//5PPjQDUFIZflIFTY6g+c
V0yeP3ZeLrBq4b4IGrzv9olCWR8TLuTWgVsB4mcNTNlqgNBPN0I4P1XcCVew4xZRlkyHJJnDaXzI
XP1eii8l/GAbQVyKT2MAgS2FhUgEPGpsoKHy4sjgvkSJA6ClMP+tAjoThIWX5kcJcPAaKy6A96GC
NuG2c1u/VBV/J8m6WJ7Lp0K4I1g7VMWz+I+SWAkGsE4x3nVRdB/k0umj+zSmt9IbSaTRVhKXdFm9
3ZXuaOIGBKlQWj7HzZtJx33fxX49yl5h7Kz/UIsxz1oYPAeMOOe9Eya+QQIIYeStAv4pVi1ujPDe
HYIl9ukPW0oiLTIJZyOPU24ssjHTcpiEsQ6RM9oz+B2rwC1t3+7T3YL1AUwUz4fJewVs5j6d9HM/
WN88fQ4aYksil/BDs0V6ZIBgY+dpFdV4BBgoiP+iQT1PqbEfujhwypveeown83Q9dglk4WHA9pUY
g8ofQ5fgO1pcbK4CUav27LtmUW3fSEAppExYyHK6ogKlZ0UlAZPnWmLVL4ONxLM0QMMBc85hFU6f
gRwpi7DcEsRfKmsPKorZ8xv9Djg1O8/I7rX8liojsG1/zBMqytpXrRp2PXAuymF//RMIwg5+DCv0
qkAcAkLPpafak6cM1lhnke71+3JvdalvK4eskWEZiuWwahKuCFzhXP5TWlaqlvqQYV8jb/bYuul8
08zmHfaxpiPW3BpJZGAmy7kQatfA1WDUYKiac/IUYHwzdkB85AGb6iuJy3CYrb/kvfnnKDdSuK8H
5KHMATpNFhnYfC7bfZrtS5tKrFTgnaj3obKIYS9sPfJNnKl2utRspywCYcjB0e+LWjnFmeQpLjyf
jRDmKpunXl2UeN67I5oo2A3Nn2LjFXDDxt9XYlDsh/3jtY9yDF9dJkD/rQGYn0WjbpyJuntdl8Bt
iaS4+P46+OPsN2K48Jkt1qKv8ZxFCUkDop2JfZeZyqG2lmDqzUfgpfp68qCVz4sKpEs78Lo5jJsu
NPVPPR7T7c6bgff1sgBj2T22xhG+HCmkO1UTkMu1O+uE6dndUCu7uLt1ZZmbKCZhkBQrfIBlxOwl
l0+N+tRUqWYAzK7yW+WmOZHv42v9gSkyeP1vKXzJsqj0ZOxNSEEKitwuIARvrN6UVCqEuqBOgelO
rMKofJl3LjR0mZmU0ghiNHjWNUju4/6r6Txdj2JCQY76zouNZyOPE6zNjjL0A1qAFsap76mb/Gr7
TA/XuFAOVrKggl3jGrkuU+SWuKJ+y+Q8Zk2ViXYDlMOVEdjFy6yds0FyV4i8Etv0WKFC3dLCqs+l
V1r9PKEQD9w0NH/8vrgFRlDlHJL9dU3egeV4h8G+Em4A1OFQKOVU0XJa60kBMc3OPIyRcgTWQhnG
p/q+CkDmkfuJ7/gaw5j0i326J7vvz1/bwDg/jzvrmNy3Qaf708k5lAG8JyAnEn4p/TLID/Q0vkp+
qyCub38qV/kclyGNMweAfFmJXKj7mRqH6wJEQ2LGVgLngMo8dlSP8TEMmxzQj9vbM+Ca1SeqN7u5
MDDHcm4txn3gOJVfyhbcRQBHW/HvW+ObQBxPJCnNAQrqD843J/OH1e9+YPwSxEZ340v8rX+ZPzWp
nz6g5Hddc9GViZLI+9Y7Wr989Rp0eKOaU0CTOQ1I5Ckt6zAF0q7EbTRBzo4/jmoYrjIsonjcnWnH
ZYMLuwWWkbK38h/xlO0AOXSsB5/4JugjgDDpoyFYLiHwFj+b0xE9SBvMktjwTNI0XKRND1Hw2P4g
zsm8AizOSYKNZgeAiy32HsCAOOtOYMaoPc2Sy1ysPoOugKcBMNNmLr85XytNCxW8AjCvbgnqmIQr
QPtI/C0FC8Zwa9yWP2e98o1xr4/5fr7VPqvLPtHuK1RsQOZ7/cSFmm9+C+f3TQ6yzsrGidt26Kz/
mxQgJVbHyvZrQJ1dFyXadcHWo4WRHVR1WRp4qTcFt5BnTdiyj9WHMnexs9P7RLtVmnO8OPs4yfy4
Dx3vqc52c31cGLLhNEoqscLUe/sjeNurM3QDNKyU4wU/3YyIWsEKMEo/q/zkqX/z5lD7kfsLFh6e
uifZ7p/owtgK5+wsxfyLWRhY/l+SIpztH2hZBVKKRBad/gjlqJ4bWOrBR+aTRS9rl2ZeoWF7okh8
df3MgJeLn6oRjeMLRjs+cENhDwWzpoDnB/oHCypbc17r0gMbM5ynPzcZOpOY+swq1H1kkwmiCio4
fg2Q5qFoi2eBcSkpyetYwQgeUADJGJTp50ZzAtbNi7M68EYscSBK45H4WWK3zCT++KDAoESRGA9E
PCkuxRYGyZ0ixbrrXHv7ZqXBSvdx+2tqfS0iuXfrrc9auZ5zSaoswvo0cIA2Bp+Rp6EbcilXU9Pa
oJMOREr9f7k+o5FY7Swr86fqpkyTsE1NzHItfg+2c7quvp11R7yxJJUIUf6x/RFcsJrjMss7CwAC
qvMVE3fBBJgCrHyeckdiRiKzhQlhTA2TohrO+FJbYy4sF3TNBNqGbr9fX3rqJ2OQ/c+FL0reB6J7
Di0FbM4wtF2b7/tosw0MztXGUyezXsFbOoF4MXckoVV0yzm4Q7FkhyIG9tAuFerItBa4U2A21g7s
zWmzM16qNBpcf5A1g0VRfCuKiysYgEOftoaoKai+aBF9rDE1KgvfIjfYCuG8z6zSlZAJQgCx+GOY
/LrwxyBffT0PsBUrQ3UXfj1QKKqAXgL+5rtzbKKKk1du7iaQFjvqaTFZ+9kH6fasAaFj9ONOYuai
yOx4GBJB0x6uzr+GHPCmsBkhBM3JyIKyiW89St/iNpZd/qKjAnWWh8U9dvfzuc9iJ4lHVOCN9EZ7
tDTwZxU3K5CJAeOd3oDzJmlKP7M/6d4XAAi3056q9rEbg3R9SjTZzJLIDVwPGAWMyBw3Mhdg5mpS
W6BfAfPMqMnJdfp8lyWdJnE2kWPDyTBB6yJ2m/zUWlmtxlLPZh6tY3xIqbIrM4zrp13ozeCnKc9d
Mz7kTi256EUHimUfHYgPyCvwv0vvAxQOlj/QBInS0Q2A9uCAxVx61Yo+4FYId/VpWmVqE2boo7V9
qNcvZrpKnO4dNJq/e7YSuCOKV4ZPW+Hjpd5dZQ9hjEV9q6jOKkAlSmf1i4Q9q4tBOafFXU5uFWSs
YArJG3Koi37Cipvp45UPQoIMY5zOp3zaJXTdm8ahAxK21h57fe9ksn15kZFvfzV3aZClVbA8zY6c
REu1S2YXfE4/Mhr0RBb6xOcMDHOAo2KU/Z07ZhMnABJhkcrDJQkkAMwrZb6CkiLV9tdzAOFBY1ge
G+3IArDQwFkT8BNGEkNK2roYNM8ChdxflyDUYyOBO2il09Z57vHJKg2DqpMduGlUlbLxJLEUBzNw
qMPiocfpMSQmLYYOXuHMTjii9cNqWPNyuK6LKHaDBuC3FE6XIoubFOADwDpab/XYCr3pFU2/saVI
RsNSTf4egNfwdCxEY/IO5DwOZ23VtMxm4QErJCs/oZ5XzOR2AMomJvUSiTsKPx/GqlC+1rFRaHGK
ZW1Myi4GhDKDolyQMXjTs67JkF3Z7/3D5zdSOH2g6gqm1RXGNtQ7OoCOF9xkSnJeO9l7XxSaWYkR
TPXYU8bM76VZOzZpeyfGQVE7QzipgsYKLPoNqxq1SXbauEOF9LppCCPDRiIznY27ZqWTKGkGR+qq
MYx1fb94TeK7Y3Ks+vRrG8taLUJTtDBZhuFJzF78cWIVKRrCYJNJ2XrYXm6t42x3p7Iktd/QJAsn
2BP4C3PZY0VoKhvB3CGmQMKcsxL3vM1WzIdb3XzFotVH7BEU6qAIMhhOoc59TQzNxWsMtNzYMw6Y
CCWoonT2wweODMhh6OEi+tn8CkwSpx12xRAz0AD1ByM/zV+9ccWtUh08MkiSZp4KkdXsTdArYckB
ZVW233ypklnGY9criINunfmpth6BV+nhpTWiIw4ucfCf3Krnwt8NlB4ce+fI0PkFzodJUYxwQ1O8
oPniW5oYimZRSlCbQvkdnPTfmrQBpv3kBHFSSZIUoTAUW7GBBXhR1WX+ufEGZ2hnShRAvkzqUoI2
k45B1RdG6AI4bYeEVAbcJJQHLhNspbHz5BO+jLjWZE09IBBmAwuuo3Yuli5Q13KnZ+n/rpuNwAEw
aQ0ScUYvAnA9LrYUjavXKpwP7XJsDyR0RlkJy/GhWce5xGhkorig0i1VniqAzom0GBWAbPC1Ofdb
TbavIirMwjIRSxikLpBnOZ+ekqxe0F7Abq39OfOBIB6SJ3JS/fiuiupg3FtnJahOiuTJIAiZF1K5
D4m0IFcKlWVS4P5x/FfnQMLrR8V8irtwwNiDpgmDuWPsM5dmqNBlLAYHe5rtNAJ+RnX32Mr/fl2G
4KrBlYbtYNPDO8vjX8PplJRObWFz0mzSGSzvzo2akN1a7YxO21VZ8Z2RVSpv14WKDAOTISYQMrAx
j77zpWLLRPOqMlzkodjLIu0Pijq+IjsfwRWD5hY20FClwcIEP4xb2K2T93hARX3SBcTT92ry2Tqn
TqAqz1L0W5ExYOIXwQLIRyAF5IoKxTLYCoizsUJefilACpT9MPLYn/IiwEDfBz4etoAwMc9wWP9A
eavrVgW8CPTKK8NPYkU9YAirCOp2WSQGKNRqI4p7rCkrxRunhgNnGApQ+x/T9Hlx71rUSZpadjGL
jB2LJwi2KK2hecFV84axHmgxQS0v+TyCJr4Aic31DyeqU+LqYmifLso/WIi/NLucTKkzGbhDsEXs
J16DnHfBPM0SEKr4WbcesuKXheK3p35gJ5ZhLeIpb7pY7uUN3lBsMiU5lodrw+++j02AJ/115URX
iAFQIBcBA6H9j6KkM6U5KmrAxVroEx1mv6qqc5Z7u0zWBhc571YSF23HNFuG3AbsTNK3daBldu3n
MZhYXIuqEvuTieICoLG6+VxVwCFp0re6eBvbH64pGWoSfzcEcrguivM257itXXi0cqCNauZBBcIS
DMiWVbLPBsl1IdYFQ2PsRYyNX96+m5qubQ1dpnk3VkeK5EVSmBar8p8EThXXqJPOhKVF7hL8xMxQ
fPOR7RZMJP0ngkts43UAaz2DT4r17ymjWX1ZZZee7DtxMQdQKmUKLENgB9Qnc295O+943VNEQQ0A
dQyknBHi8YHGrpfUWzKgfYBVogVtUdzckvg0uQ+/rssRBbStHO44WoOA1L6EnBFEAsBXVfLi8PcS
AIqNAouH6ijC2mU8c2PLq5wZyFmtFmIeZjG+XP/770OafAKyFcAlcF49KWDVZbAK1O+MbqfvqipA
gy45OuvjlL2t5SlH+71Yd9NYB/XXHhjNa9DQH0vh+fk5T051CHxhRQYAIrIRAE9jbRT5HobJOMWX
RenbzsXvclwg0iqvcyInexUdH7pZaKABZAR3LRfmpsaYndHxcPeB0b0Gs6+UPEvUcEbm9Z8ITo04
0QuvUhLsDRf5MdFvl3wK7DnEpP5dnGP63IhVX8PQ49w89a3rN4+kCq3FOVQaCY30s5XdtLVsrkWU
NbGZFpgVpgDw2Lq0qcWoRzIO+E2JU93q9mO6/NLy5kYvjU+tYZ5A2CIbU2da/mFkGG9h7x62a8Z9
aKqu+ghAR+BFVPea1uxr59fAKtLFjV08Xzdo0fyZyYbh4S1o4en8w66O16qqdaBnubf2uYzUo3tr
hP3euhmPemg9kKDY2Y/ZbX+3/gRMYWj6dbCECsZ6+sAMi71zUH1btqMu6r9vfxTff5+VQrMTgh8V
63AiMz8i7Q5GzzxmqnsgSxf2AKE0h9t5MQM3yx7Kbv4/0r6ryXGcyfYXMYLevNJJlKmSK9P9wqiu
6iLovf31e1jf7o4EaoWYe2Mieh66Q0kAiQSQefKcg97ob0D6uo/nh/kpVMxCZaTxaxlHCPecrjmo
maYb3xXe/DV4J3fRqvXC82OL8+LSi49VR0MmutrBlkwZlP24EIf5zGrRzUp6UxzeugK04afHZu55
9bUZ6txK4ekiRzDFQwdNRivMHRzC8RrxqWFYukc7KaO4AWpp5O1wT5pj11XuQKjkToo01DDbUj4b
SvVlBM1WTpTGnMKLLttx7GSANfiVZguVyjjb7gVGPO3xEMGLTsCpcGu8brlULMHxu4ullT9pVtkQ
d8hZqPR7OxbQbEAZAIREipKazUAaJQXSfwCLxp2pRiUHNGaGZlq0SBSd/ElqjlGqumsQ9VoQd8NT
0Hl2OyxkpppmUDGnxNM9BSK5VnXMWGmEu3N3ZYSaO0HsAxA1y0ANolbTgYawNH6LOmOH3TtV0Gr4
vyOhvGMiHQDYqhLuXJOx9D/UDPRWuv5pKo62Ra3FxfzTo5PYqRlvpVVUAKEm282O/1sfs8O0Fd4l
N/JkC6/FA9gQVsLw0oQbnQU9keYFefQt1Mlm8BUeOwa+xSB2sCVfxFLeFSiAD6iEJ46/kXaCi4Mt
c/sdabbDCpii+CBv01+Dkz/7n+lz8xS7sTm8GAAb2I9jwd1bzfVEzcHiaod2ZOJ9EsCbEN4csMIi
HjgBWO2cMbRSJL03xS+jMXU4tDV6oTdwT/0XlLsbi19rjEcBy7GpF6kmjmI4zY6dIkWVvIZ25BFG
k/W9CPvPaHHO3o6W44uGQIUKbm23e9Wt9ozpfOzRqMHd/n6oJDmvcFhq3nEC6/FSPZ4e9Avc/nYm
+32uzCuFW+Vnbk8Wb7OoLh/veoXGLhlc7OOCh89X1S2fbnp1LeiMEiJrhua/v/I3Tp3aPpnhyFy3
wR41a4GlGsGap0VU8QkqOPM8JWYngRcU6glfMdh7kN94vCL3Ct8gXP+fAIZYdTsYAcde0OkwZfv5
k2h9A2j7K7LjJ9G5BNv+JSzNv+BoFN34IG5HvKZX8Xv3kqwFhmew5pQKMBHvy3IMSMhu0vc55JxH
wnhM3z/HrwZKRYlJ4IOqbHEcyMBbz9rswmuzQgXzmetN7TlbPZ5XlhtSgaCHmppUJTi4s507vLWM
esbd6s3VqtHJB0kldRXMg2m+xifOGs7xKkEmajRFqzjjcReuq+Kpz/cj66pwNzd/bZkKDyKp8lEo
MbDcLGwDf+yizgzW4q/aK71+ZTyhla2HYBzDT+f5+r8PIKC8bt1U7ghaQ3246QRuZN3MQ7dWzM7O
xm9JP5OW4Swsa9T9pNQGjgPhc7irbHRtvnfr2AsswSLO/5eT0GiHgXDyEIpzIOHskhRuLCVOqTLO
i7tjgXoIeoBQ6EMbxe3MJVprFEi8YSw4uskGaDLJIYOVvo1bFm3afbe8skU5R0UyogYR5o3ngEQZ
RNOYRHMYtFVnAC5TjRBJeRdykyTpMWw1AKGTlQoxYV1NO7OJWQDwuzHl6mson9EHkTSjjqNAC7vI
mgbtJBcSE209/8rCM6+sUL6iyWPv87Nn+vvEnlxtzbvSTt/huhG6nctqaL97MlxZo84efZQGFdli
nP6hmaLnw9N6u9D+Xy61V0ao4yfvY8EY+HmPZ4Izli9jyjE8n7U01KnTykpTpgYsGNnvtN/mPAtx
cT/cX42BOlDQhUSUvoUFTnqNWtnxI2+MWohYO8CShP1GIJ2dQ/JBR8bw8a5mbTjqoMkTNeLr2SHS
73CTrgpH2HIvMjI/3mM7/8du+8E4zvBaOiZW4VANRtACjSrG4P/NWkWFfnobt6FVDGkm2Dqfjwoe
dPHYmxB/7o+RoENQuJy0CVIzuVSsW1HIwpWfpSq6YZsQx6GRSSwqtXnAyx3yz3dSO4R0qPIiYYII
5LvygPt4VZhOIB6GnjEjd6/GeE3OiiVoF1pkgoVJVKW5n6iKfQsdNqY/un5f2h33lzH1dzf9lSUq
0PFdKOnBGACtXSdWpKJtxthH3GU4NehkfJEhUKEiokFsSxLOj03fHSNEthUZT3WQpVJ+rdRGwmXS
LLAupmYYSYLZ6Yaj+tIG68y6r99duStjlCtLE5937YCuFRJOv8c+kDwtG+byGuGtskOr1Ah9M1cf
K1ZC+O4egl4utG1RxkYH/u2hBfXTSiEpYMKN/8dAdjTsn0dxF/RuFTxHQBMBlPJ4Wu+O9Mrg/EFX
d/pEETifdDA41v0KbMfAKz0NYMMhAqpIimKTiVGnmmPoYlPoaLMA2Ad9VvQ6TiWUPwDtweb9jqRs
Mwr1qyqgH+jxsO4eF9BVlWRwHM+kfLfDykMI6+lDHe1cDZp6wwqaV5FsBiwew7uVWIA15gVDpz1E
vm/t9MALjlqO0WRgNJjQuSh+5uFq5BJTqA5oTDXzElBaFiaV7txA6XVuvkHDCKDVuN7QG74aNL6X
tFqZWY8rtxaa6qRETbCueKi1ZQMJHVWegLKIe2GN5u7USlqNPGlSk69KMcjXvRKzqLKpGf/PJ2G4
oBAElTk6H25nopqiTMi7QjnWjq69c7xZyp9gT1c4hsNScQB2AIYAHQdE6Wd6fTpnJzaTKgVaLRwn
AikSycw/1cFVwCL42IEoN/0xAyg5so/oIlx2KhKU3vkxVYXjyJW4rPHAaomVhCKeoFXrx6Z+IF9X
W+K/bRk66KjQGQtCk9upM1CJ5JVaEY7C9BbWxps0RI4obOOYt/va6bTQarXaxLnd6JNZgjpBFddo
ps5zL+S+iHqpkIwldtl9Pf4uuqzz813I4gGRhJkGuJ66rEAVWMhDKJkfe8kNGt+s2/5QlO91Of3p
GgHlsX6WFF5Du8ySoucoD+2qfa7Kt5zvLyXwj2omfuEG/vn4s6gQ+fNV4Nmc9xsANwrNbSGAArkC
n5x4FLiNlkIHYMTTvUaTP3Hz6XXgzGJ8f2yRvnD8t0lYm50OdTRqgQZgiwQgBcRjegKSyaxL345y
aBwEfGxxDTLGPLoNu6fSQBep9EzAUQSZGb/TvKBikWnQ9zt8iwJugzkzjorhDGG8dRa9zOOuH4l8
7CvfcEQtTt0S0qRrnEr1ESAX3ixyzrcHWUYXi56ra04OMmdEp+M3Y1aou8B/vgTbHQQjM7sZTQAV
V3WqBlwoHzX0zSrE0bhfDUj4az1C3sZpkickGrdQGi/+ZSfXwjAV3HmA/KVaxhTERmFN9phzaFz/
m2hWamyAm68JK+twb6SosoPIDdVEbAgqyvs6J2jcWKlHQObJpR17O+dW3DHi4YO9maFarPRmbUgu
z8rq3YkNaDlAuAPUETp3kD6/Xe5YSn0u6Fr1iLePGaI33JB/99A5LREceBJaIRA/olsVgLmZwSfC
RF45BbQW/LnBdR9GHlCtjqGzlKGW0X7+rPnujao9Cr/UEoh62GTQBFePnCKupdorwEjZToKdgWrG
rxmH+Z3jDrg3KGSg1xRHLGpRt5PQEUHuJRSMj5Ch8stdJToDCSw1Gt0oOo/ETJ+rfp/LHonGrca6
eNKZn9ndQOoLhNqPLAOqUrfW2z4DShfS4McGbS4ZyGv8M5pfo/acdF9JedJeB6cxM8j1TjUUjMA8
YY4DQ+mWuqUtPoHa9DzJ1WoIe+2oAqjEuWL8WsIHen+vg91v6BjzvTz7bgdM+RywIFPGcZN2nDn/
rb5IZEsrRgjG6zmrhnF3adGyDaQhKNqBYaEmt8+aiUA0RzsOBMnP4pVkl0TdCpPZbeW88XoNzwtQ
Q9iJv4/bw+MItrxKYJxXtqlZzdMuavhG0o6GtgpBROGfABfoGcHjZ4fenu4gYEJqYlZ4wNlOB4+u
zJWsTqToJANYiWJcAsEoO9D8zjDBiBOV4MJBdy+4aSWtM8MmjvN9WQvDW1gEBYRSJa7x1wNfhx9l
GqZvnGEUkccHUvYUpUMrbLp8RI+ugX8cAAaY+CIAyiTz100cQdp2Fk9FP2isg9agC3rtb9u1aGaG
rnCeWuEgVC9AbKfvMhm5D6jkhYGJXTBpqwhSvz2i2qSpmxiiO60rywWUDoUQ9WKLy+T5Rxsusfq4
ST6aqR4ni+OqbDNIgCaYSaUIpkri4a3nW7+3s1DtLn0qCamVRZKUmhB800Dloab5e6QNrW8DoMkd
QKUuimYdgbLVGkF2rh+GSgvyv0KdS3CCfha5AwX6+KdK+zozh9RXsqcJse6trdtkAreDAoZ8IZkx
aZWf2uAd6GNbaXUwpvdlw+0mXgpAAo1e6NpWMTex3StT/0dFWjm16hQSsmYrirkBFktFDj5SA1hO
KNYqeemGudyBuyDNO+llrOVkN/pEYPUN39l5P+QoiDQgr9do0ApOoJqIaRSehEA9oDDtBPEHpw2M
i90cnCmPxNMIvz9zDc40YbcBDcR8pREHRnSCJvEb5zdPaAdgPcDu7C3QT6DRASzVaHulmzJ9SegC
eeCiU4VcU0e2ab/RwX1QdZd/vYcBnwLYdo7QoHGlnh2c5DcZMDfxqYkSewiIq4db2S89LWSU7u9O
2pUh6qE8DLgD+tABPvHNHz97maqXxwNh/D4tVQfkkKpOYx6fDC3+Y4DI0FBZ2X0aFTMfI9eTJVML
D3aqHHCiND6hrLav0PSL/4QtpIx6i/cGyOhYpbxmaS/Sb+SFVSrM+qWScBKHkam/B3f86x9kDzCZ
nf82/Xo8hXd2z83wqHMrULlOxc6MT4Neu3yCx1ITtu5g8Kw2l+UTZJ5HoEZm6kmAYKl5xNME8KKu
ik9RYgEvHIFHxKxSU95lq4mZ0L0/qn+MUdPXESWLpgjGCv05/eifcBzWJZQfbNw6N4017LPVaNot
41HKskrPZSjjycCV8amVi904lesCgBzQx7D61e/cbAxBxQ0XuVDsLpopwS8LlRS+ph9xch0mNIz6
hYImMHUzNscm/RUymx/v7TOobM8vSNwkgZa+DX5hBFYnyMgZR6k/C/pmhIzcYy+8awADQUBCF/6i
01/ku1oF9ZlxrI2drD9PAcsj7k0ZmI2QQENwRYstFYlaUHYlleb7x7wRLV94nhmXwzp1UZkH0EQu
eUYhjaa0+dnAaGgQgQP7D0j3dsqEAtK5Ykm4+fqdjqaayHYbvlb9a9GNXoq6ZGm37dnIkRB95UMz
l1PTN1ylLKwoZ0TJpVsCw4osKNpwsQVluv6b512cl8XAHdG0aEnV4KQQmTIiRsPvnVspXhvoU0Jq
D12JIMG/HXHClVrpZ1Fw2v4ZT9G7om6mlQJIjxd+yr5VF9hxj51mGVFUyBRhQGgAx6h+PugqDYti
WiYTJQlPaoNkDmJJOa2yQ/JNQsENMjdkqQHeCcqgmgX1ywxXhDwbfQfQOH4YoBwbnnJJsWqSrmTj
zfhUkFMTrFZINpNG9hPelo+Hec8sGHzwlsVVGP1SNEY20qQcLANdeKp1nrdVHSnTFE8rx5eq/hSl
ZeZpRj/gOtsTLw5L4cWIMxZ0belD0AOCkrYGWnZ1Zkq/XVyuS5H0q6fwVISjbkHoFtunyTmvUHwW
RejymQx++fmaBTYhzVjQOmvd2HcCH2Un7RzUpjtsolPNeBouPefWBDUaqVX8JOtmE4Kpc07TglUW
ZCb6cZqSbRKs0YnqPF7EexbnRzh6+ZAPQeC+nb8uCFM95JPsVIFIJzChSp5Ju8Cw89bqZNlUWdlu
lr3576/2hqRkghQrsCfrNvoUTVI4ouJM8WZGByUX8fR4eHeyfeAk+Wd8dIeunxRTGIewxwmW3nyo
lam0W4Ie1qZYp7nVocQWek2ZI/7IFjk2ANux1KvupH2gzKiIOKNwQQe8e/bhqzGndcJ3seZnJ7Vs
TGVXjU8d9+EHe6G9pPm2LT7r4o+Rmvr3IBybXHeyXLDqMDGlIdzGOR5gQbqZKt5lTM0df8ZnYemR
jUHnCY0JbtFhHgLWis9KbS7Yqfou/SV8SBbRTP5PcIaEe7VS9r1XuyIkMxnB444fwDiuXaDIEMBv
Q/ld1CTA36hRfhJaw2wmu0XwXw0Frgzoq0r2GmNjLV8wWAI8XfCoEFFYpdM+WYvmsErishORs0t8
EnVcg9KXoIgZBY07xyueYsasG4WkNoY2Xyiu1rquq2aMxCQ/9c2HLPem4W97G/sqdX59ozr9HQJg
oV9qBXCOHLXVbcl42fy0xt68B9FLCOpPiIphVcFaQX3A2Ep8qNa8fCqdYpc/JZ58VI/iBrnDje5N
R+M3OfUXZYUitl1Zhsei11+mtCn7lLMrOrR2UWqRTxkIALr6HJYhmLls8PjifwfIRaGU/2yM6Mnp
WOqYP+/QR2OfveBq8qsiyAZEcPkkWpkHJBKAC802WzdrYHy3wzpcBZ7qoqkFlLziUTrEbu6Ka3GV
rFiKqcujcZ4FwOxBMoNUEU8TN/UlD77XALOgCnu5+JDFDR5NpsR7KKFJ+alRXOQ/GFvqBypBDx99
qiikzYQtgIXfDr9Ui2Iow1I5Kab4DTI/CPLtgx3ULw6+mT+zis3LlcZFA/dIXHBwy5EhmHZrjh91
tW5FTj29J8/Bbzmz2shUn4s9nmpTZPOMa9wiWgEQgXvirMwObBBgA7fWYrAvxEESGyfRcNrOS0B1
LFujyUkKaxrvWkIv7izPh9HRO6juyrpq88Q4detu271l53Iv/vIBCtfX8XO0qh2yy/7KrLw4yyq1
b+IxEVXDh9WRfPtHrv+G3IzZrDRSseL+/Es3bjLP5NX4qF2StlVQDzVmsqgAl30LOJDylqrZnioe
kEfLGF9F8psoMtx13QKynwmMGZ4dg/oA3I3RAj8/eHAgUrccv+AjDRAw/9QqwHhK29gKgtWT+vL4
fLszzBsr4q3DCIlfpP3U+6fUdN+sx7+93N/IFlwPgXp46m3O8Twwc6f2CeAk7fnSH/zWLEwRS8Yw
Nf/UYrY0hHJlzqlDf+p2HGUCNkeul/wTf+Qrk/s03Ozs/+I9OH4UWv6bcWBJAC2LJKB3g/gv4L2z
5jOy+bcm/ZEP5FYRgjO3DrZhZw9bAyy3m9Q9t2v+T7XXn/I3xVZsxkjnLUyNFMVpZDHRCYdXPc0h
oPSlMhGZkHMqu3it1Bb40yWQRUugWC9dlqbkHS8EuyqoMudSFEpS1IYrK90o+ywkZ0hHrLTU7AE9
fvZTk2fAcBdXD6wcrll4dwIhg8BF3XjVPM7CCbQteDSgd+Qr785oFDXHhgVQW75zQfqpwwSwJDj2
EZhvV63KIZsT1CQ5g/pGX6l/K94kb+SNw2mwC13yV/kaWOUQesEoi5RrDqIfANIXJGfhMyvM7g30
/DXoVs2uZ0SMRXCkDFEOKfdDGfABhoaaBsrTJ5RGRWn92P0W8YKyQV+cxE5LBBwx5+5gOLiIPv51
5upQ7ga2Nr2MJPw8ueRPtRXZ2lOsrtt3O7UVlLxRZm8shsn5i2/2EzUiKtB3aNUN6gkme+dP/5KI
lopuUkdvNr71dYS25WNzixs9ZW1ew6vLl8F3k1bNAyzhfijtHgBUxW1v2hsHmYXtvWfLQKQAWEFE
cYVGaglia5RCLWKtcjOH5DBSLJ9ja+nruQ0iYyzdchoBGoIRVMYBdDNoFQoySPHUB3F/1jkSPbdR
X9tiqbFYJZYujtCA0grwmLCFAvXt9BG+4cqeZPI5TiFH7ih4FG6b/DDJx8fLtHRz2MFzD6cJbm0L
dUFZGZMk4lr5DDIDoUGJjLNC/ddjG8urIXCd10YoZ0/TSS7LfpDP7/EH3CE8ETd5y17Vz+4jfnts
a/ng+bEFclTgpLFCdBzPeBFt8sIknxt3iH/Lv7POxMPakD5T/xDHnlIMZhJve2guIOctHGeev+q1
rjwDoGIAXHYJi0Xu7kqimP4/H0RtOxQhhWhMBPlcvqajk0OLI5LBVQCqH8ljjH12itsdjnkGNawK
TjCkHOnUplRMbc1DPOu87a13Ax0sv2Vngu4CsUNrsH7Vl4+P79E8tyarYWBxeM6TfmV43qBXmz0o
1SxuiCSf9ZdYNXU7+gg8Fpn08j1zYwQUobdGeDmbNG0SYWRfnAvvj+/FK4CCPGMF6ln38VQuE0WU
Mer0RAUA6Vnces9dteaRGHrWTihTr8xmgwY2Mzh0T6pvc6x5vL9T/nciF9s+ySdj4iNMZPwqXURL
RtencNT23B4JVefxEBcXEWqE1CFqQEBdiBAVznZ59LpXjpFiWd4aqd+nDlBNGIAi8OH3gNaVViTa
5DCmABJZqPY7NXZlagPf/TmNjsx8+s6rQ20EHAYG0I3AWiOXRfljIXE9arpEOVc79H1v/V3j+M/w
k1W9ZfGV3luya1s/b4Mr34+MPC1VxZfP/GrYRbb5eVCsysl3w+Hxei0hm2BQuRrUz4dcGaqBV5e5
UEOoPlcXV2rMZsv/kg/ZtrZbWzclq3ohjlGY3KFmcZfeua7c2qaOo64cJKgPGPK5Ik6w9Q8Hc1px
v5XV9C1ZATGZBu8ElJuxUs4JCtggjitMqmJOLu90a2NVob2RMaPLo/x2VJSLpkU+puXAyefeirzs
UO6D0vTtChMqWd0L2bRvNeNWeecwuBkXdRJqqlplILhVzvoqN3eDw9jTiwEBZIUnITRYZGRHAG++
DZFy3AwAGMtgREELr1C8AfPEmLLFETNb0AQQ4iFKzSfsrYXQSNL5haidi3f+WwNGD5uZq83RTXAV
d2KbsG7KC0+AjjPwsHiXIU8BoTlqSFWYK2koCcEFlB/CBY2aEFnB5oaEgxa5egWkA3TO5VNnEFYw
XgTI2TLueuCtR6JYo/sMiBQG3ZQOwUXLPR0v3RJX1779Ykzo4pX7YwWpYXDs4JlLXyd9PyAg38f4
lJK4UuhUaLJrAHmOVnI9eaoW28lKaILVY7P3ZhV9DahIQiwBxGLUMkoA1jSQ/Q0uAAxZk7pH1cwq
oNSUk5UQfUrAWz22t/B7FMtnzUnkPxGOocNx6zaNJJFKGkVyGTe8E2wCT3B6Rqp7mYSZbcD7ZyIk
8PXStb+UG0Ij7GRyIZ68GXbDVvXqnexGzrh+PJjl0UZZombPl8pRi2WFXCqXAwMN+GY35b5ax1bh
+GvhGHrCBipPLGzA8gJEmaUmMYbUZNtPMNtvyCFcy1Z2EI6/oqfS010WMSVzNqnYCI34ieNylVzi
pwtwdfIZorVutC/XOWs259m6OaypYVExsRT5wI99DItb6yvNBafUFx48G8Hh12TPMS52dx3xyknm
TX91iPapLpEkw7DCp2fhLfvIXdZ45rvFcjjoX8DOQvGHVuDLJCNRYl4iF97qHXUTrIc1eG6ekQdh
eOGdPayjUgZ4zfzyXfg7kv65GqtVeMmdyRUBlk9scERtVTv2JkuysJnt0O3Ndv3KMLwMWbPMBQpo
0JREwZ9+bre5oWp+IUY/7g++UlRSkm9tJW9Z3Lx3nPDWErVaMkCsQdLBUmN33mT6buG8SU69zRnn
5hI9B87L6yHNbnPlFqTPQ3+ahyTh2fT0uzt8urqt7EeXnIJfKIyxjlHWFM5re2WvGKOJKxrYGxGp
OEtzWre1kVFl9tPeNQRCFfRtqVDHoZsOwySVS7SaRRekNVFet4Un/VlwCHja5NNjt6C5fXRk7wEK
/ccUdenOQ4jUA3ITXUqn2iVuaSX2785NzXQNTS60qpnjQXzWn0tP+SGpGU/D5xcES1jCiqzvoDsK
ohSnetngO/pN4gnYGc1OP6L+xVujk7mBE6xCr3fb99hLXqMnYyVZjRW7msd0qtk7byPBzYTQtJ1E
L3XcMPEhhd3YgNjXFndq3j5/gV96X61C13d8J/rXgC6sAjppEX9w7wHlOrVl4lTMOwXCT5fOBbpB
2hFr2k6+pdv8c7lrPjZWdCz25ZvA6hBfBtZbu9QOSpNsTmbBbvAhb4StKKCezDNcbBlab21Qu2Yo
SAic1c+u4czJ/KPa/jl1WUfEfN7Qy4beARA/KwBl4zZ7uzc5MWzGGmoal0zZ1dFhVL78kRW8aX6n
n81ybYQ6XgtfKKp2hBF+JW/8FcSqf2rytRsCYNGu/FW9qtbCZnK0lermdu72a1a6aPlYQN/fzC06
c8ChzYfylNFoAgmcyclFBXnkIHVmHFuPQ8LyhLq1QPlE0kZRGYlVculAgTkWT6meWd3ocDEECk9o
WP33JyLUTkHLPHs+eIzpilEkalFbK3J8qaXj0FoNB6idE/QnTgJBjuAogCD4Ke/lrbiqwPQFahlo
Zdp5dRyKnUrA+5K7jyfgnivhBcEbOr4LxTrKlSoxbbEVRUyxX7Q28quTnUIfwIm76uOxpWUaAvt+
7p7HwwxKiNgnt17bTzoaAvsivbTf9ZOwTa1d4JWfwku0Fw4MU/ccB+hXUGGiQxlMu+KtqSKOmqIJ
y/SCBpRRtMY8KP7KfRtyVku4/K/WNLkG7c9m2kmaVr+P4jCqVhL4/V4VmlwElM2I8NCpueSzVtS2
XDG+bx4qvYGvv4+aihDNY0FQNuklzrdDNu4MtImTSfYCPrTF5CvHmSArGXQaS1t6IQOAGD0jq353
hlQwlAIiDJZFuqlU4UOuT6ckvRS6sjHA58ihp5Hh7XdsgBx0VqeCfAcej/PJf32FSNM2QB44veh8
AdBqJAaWkXcGw4Pv3YzQnajNECIELUWhogT6MtDQMqXZpbI7e7IFXGd1T7VlQNSNDQrea5WB7Fjm
mhB6ofUFXRIUncEgT70HMiGVOVB4ZBc0VM2sd45hHZyPYrXWDqwL5r05nCUh51ThLCY7//3VHCpa
VxaNnwMDZh1Y+dX7M3f149Q4DH/QsrEqsouP5upng6vEd/SyV0euaFuLzCtrCnyn6uAT1Qr4ZFEL
UC0FMFayBhU5gVWjp0Ji1UUyY8GJURPG2i5rJQqe5EAIzw1sCFE0ErHxtTEodK278IWlA19CqrAH
k8qxDP42kdsDDmWc+s6LxPDMEcMsW+jn1pegJdYISRXfljjHkIBzQNsmixPox31vNzG+DVksVMuB
RYQMw+3S8BNfJipX9ReuXJeB4Bb+n5ZHiI5OAektf1qPWe3ESmmmmhtyoed3wG1BliwtTQ7E/O+D
8Y6mMMBW8sRVFYek64R8txDA1J91UOfgX7fVHrwRITq/jKkwQR+ljo2ZFw6HjBaPol7xzslg5NqX
RW3z/mfG5w55Cv+m3aqK/6jRu4G+YMDhHwev5ZGpgBH1By8O3TuRjq0Iok3UCUp/SYFGMDO1Ux2+
TXhXjsLvWi7BCCvqX13LsYhFf057ar6RDJXQeIB0EPJ61FkthGD3aXgdYMDhzVcGb+DdPPDy7DTm
Jz48SBroYF+N4TXkcF8mZmEITvEs/VE9kdukO/4caXak61b0BC6VIrAU4ZnUQHJ68lbWXUW1hf0Y
gk12OGqjUzjhQTRcSF+YRWUO+1xddaFVSi/GX9GwH0/oEm6L6wAw4djjUNJE+om6NGZK3Wt+xfUX
PiYA+LZmJT+Dt7hWLU1ekWnflmAzCG3tqFjqVgnOqrYvq8HUopX+lEIpO2ZhXaU5ZNJTff1FlGsP
lTzEI/H7SxdmpuD2pRuXh9iw6qCxCiNdjSo0fm1URfKd6qnko3v1iVlxB4W30uadg3R4bvn6Gs64
H4kzabaY7jMZx6otALjsr+OkhOdYY7MN7IawTv9FbQXwegiSgpserZQAPVHnTtzHxTCJQ3xRTNsf
nXHAy9U5j6ZyYLGCLm5PlKX5S66icyxqoVxkfXyJfE7xBgjsWtU06HYPJgfGtlu8LGZTMpCLKLDw
M3XTranS17uknCZI8pi2NrqdBZgMqN1Yb+TFeTObAccDcr6zFtCPZ1yNqNbbKAECG2YMIOpxQ2ot
UW9Yp9pPzvjGwWAGoQPLNMuvgOvodjSCIRapJtb5pa4Gbp0Fcg4KRT7045VQqrli5aOGXp6kkavV
lLRtZSVyEuro9x3jyuxK8M+Y3BTqhZVBDGW0Mn+EJpIPXRJgv4qwjlZR23bBU8hxhJgDWnYEU5J8
8VwWkgHXhMZGZ6XqCJ27ooVUgsWTuEeUBakFElJE7T8Sg4t8t50yIlnoR+9+hzkYmi2+GjUWK9vy
GMZkSEClIk8F/BpItG8ng5errE8NIbkMbuOVT5Jdr4gbokQXPX3Ia3QPtwxfWl5gKIvUlUnt2m7q
Atz6G7fY7UNpk/ZW6CHATaBo52z/xMQXL26881GJbt+Zdwn85zRapB2ruJAAiMI746lx+9oFuhiq
Ra1bd06Tvcrb+gt8EqCbYA113uyUpyGxhNcjkJvg8papyRUK3R+FME0vtaOZ8mZPLNVrnPHCCOLz
4fPIDDWjiUbGtIH0zqW10pdf528WoGyZaMQEXo+DOv1qoyBJUMCAv9K2jbl7kpzItP49pJEyQ51F
vNZNRVHP43DQ/o8wo5tPBIAM6/GZd88Db4ZDnTBKOPm1kWJZAIJxMSTXDUzZ083A0jYQqGd5wZ0j
QUaBDC8RXNiBdKeiZ1fxehVKszm7dxpP/FvbZvdamerb1+OBLW5H8/xdGaLcjQxTNPZFmF7eS3Pa
BmbkpC7D1ZZVltkGHm0I0kisw6tv4wXuSCjujDlsuM+YNm8X785HZl723o69tiLeWon0skRPGawg
7SCYrrBGfyegJS8vhfV9/PeThsadmSdVR+rToJxhEPQ4EcIgu3DEfM8H0B1HgblePzZy5wBFdg8t
LjwKpgau7bfjyStDKmWpxUvK9H9Lz5nXmXyzsmoGw9zdjXpthzraQHHBcVwGO++Tbxp7M7hA6n1z
1llt4Pc87doO5dJ5Ig2SEcKOfxSt2lKfUVBxGK62uAfC065tUN4MMbu2LdQmu2x9xURf19fAYmxe
ZoUoE1Rc42oNKYG2xnQlnrjiLc7hfkvWmVV6nWeDjs/XI6Hj2tRISihgJJGnbtxqNzcpelp1kjPz
TF5YydN7p8G1NcqhBaETjLHGoNCN8BGHpvXNWJh54h8MhxY7SZAsVCsVL/fGk+1ow/j1u9H56vvp
bqACDCtIrOHn1Q3UchVHNZ8qa/01WpJZvj3eliwHoFOiWqUGXUXK7DJauHCaM4V/aac7Ab0yzLzg
vcvA9biovQl63a7Lu2pel/8i7cp2I0d27A+NAO1KvUZISuXqLe1y+UWwy7b2fdfXz5ExuM4M62Zg
qp4aDXcnRQaDZHA5RCDgyBGJndARLI62ca4mm7SJen0QqgnK1ljDA7YbrysK0B3eIfF0gLmceTKM
/RhDcOVn5KibD3O3wVCmZscPoyvvZDytnq4fFY8tJsbpI0HzixEErfD+I91vXR5LnGvDonPmXiJ6
iggCzyqVXPVPQnkVBR4Fxgz0RSm0k4iLuTrsJmcgeGzz7j7Hz7DOLFB9IPtoOPwe6BzlurK3eKIT
jsdcjAG+NRkTdJfebGwTQTbqbtbkkXZ7YMK+987WXVFh83791DnG4AdgT+VPalopuDRWQCPzbm8/
iiLpifqrDkhGeVMuHP/586Wg1L4kCrNpcywNmPO0eE2tZFtQngiXApxzETLGwJd9yfOLL2Mwg9qv
aOVMluZWOwAJN5QmlCPHOSz77zYbUzyXR+bXKzWvlPn6xORF2UWWbu0f4xveJbruszHWe0mm8cqo
b0bID2lDdVNjga/LYeS6FVXZ5RVYmzrIYQXdw0O1eVjdBjtq0xVv8J6rCPNdPktFZEXd9ALgP07i
JyG1M1Ea4GHAs6LXLYKhMhahyxQpG3WEUT1FmXNF0QF8E9CQqqR7zfA+NT7bvbDObN6Dbpnu3KuI
TBWGABhjGvvV4CM7AettV9ahJlgQzDHXy4bomwIjv1QLe1HMk+wkPeT3Am22Cgq1PMhoHhuM+KRS
6ysRGBCIql+Qindc5fa6tvEIMKGUqA8hsiYgkE4kIRlZ/Yker1P4L4r2H0Gx7Rhmi3GZcQSJQ7+y
dDodbSWzt3Tk9SjPsvhpAL7pzAbiTKGBdI24Kosz5AjEp8ha3TwmNuducs5cZx450LWVim1lszab
RMCE22BviwOHyH8J2b4ZYSxnVHTaiLXQMDHOap2i/1kg8bq2omPi8q7n/MHXZMYYzaSvUiVt8DSM
9rvW1pyVQjr6ezpk1OVlxZYN5zdXjOGUyqbrIy1EVW/7HBL9gcPKz66fr5fO9+8zNz4z61CqWpyN
VG8NIsmWpBHpKBxRuyGpUxE7QffT/X38EVJjIDKiK45BWFZ0BcnjGYoNnbyMRZC1TiuCdi4mYmPN
sJGI4aLZCOhhlOfrZg34cWxnlBizgGnPNik01GTlj9KnFVI6ATGt3XAoqMsJtpfSp3M59j9cMRbC
SLMkDTtwNWLsxaf9/pXaibv9fFIQpcgc3Z+V4ApjLGQBcmM90sEgFmyCB1o6103RorH7ZkVlLMSq
NHMPBiI7Pb1MAblP/zxc//1F84BU6Ay5MCffmWMp0RUMBAiEv9ZgWak7PkYpQWR1ncj8Iz9EdEaE
OY+iKKtCGhDnrNZwpOtHzHz8GwWFCX4rASNIgY8QO3gG7CZUq1mLLic8XDzoby7YlZpK0f5f1Hu/
vuNo7OIpn/00Y6TlMUQfZw0ByU/9WtvKRHU558yjoOCIzjxN0RRmjOFWmDL01jX2g3f/jywwZtlD
lxt6ZEAgue1ob9ncJ/SyrToTEmONgZAGnHEDqgqgnfu3nN72lrivKIcPjq6y5a7ErADFpILKePf8
Zr4iwnz/p8vAmtzAFBqplUEgOE1uvN7nTrW+TmHRbZ0JirnT49ikuYYS0inZ+I8i1h9x/Naytz8j
wNznVV5gCcH8TlLXT5Wl7FbBbDOwZJFzqzmMsKbVUPspiktci/KINZInAPSS65JaOGy0G2F1PJo2
gDjD1tnS0sODolFyhC14med0dEjm8zRqSVwXVGY2z+8eRsrNogKV2lacN4ls4s2AUs3IC+8X7vgF
nfnvZ3SkvMwG4EfnyJt1m1lgI093Fw5EQ3MTWugBnKNLbBd9rCpYLKZrOV7ijpygnXUoOUf+c4gV
MzfnJBhhTSPWSEsCSHgvrd0/3RRO/VjYoiU90fg9IJzbvuD+LqgxIjOLXJqaQs9Pz97BEUuqAkGj
Q/RTfVxXNB4d5kpW8qpvknqmgx5zLIg9Uu/Ie3jxaDC3Ej5E0PQOkhupvvbukGm00DsPaP7TdV4W
/OC5zNhMc9wYvRHPdICeTPKOm0xYyIpoErp858ZQtNOJjKzMppckYYKswqferskKq2KJgniRf/2X
ElkXpBiReUIP/DYZpDRMwRp4tDgBVvhCAwJ7JOIvXsJn8YS+OfvycGcXFEDibRzNnGnEdATaUSzj
/eS4l2Vrc0aEiRhl1R/adgCRmESb3WhPR+RJHjmxEJcKE7GMWmMagQgqpa2uD/GupP6j9Pk4/uIQ
4omMiVuGYorRJvElsvZVcvUHO3v5vK7PP7utVkBU04E+Ckwp4BuypeC8l/qqN9T5iQxU/2OxGbfp
0VufPCs8hAe0Qux/D0/jPrfQB2Ffp/3120xofEGbCWp8tCuL2G+FZEZAk/fKCq26sDurCtap7atu
W+3yEpP8Vb/tLLSC14PVKVS0RwrMkOE3NpADKyTcYUxD/Uy3hl1uFQergVYVSQ+rg7zFWh7/o4xJ
FZH0rVKIOpLoud9nvuV7buunVDkkKbakueKrt1pjTZT6axXTYHhF12FYnZpp3WV2lGwanXQ+py66
4HyBaoHNOIC2RR8na0e6LAMAeCXh9StZxW7SyGNocSIVHgnmLnQGnraK2c85cZk6+v71gTd4sRSV
XnDBXARFkPVRbsTslFfkubRlqvgk0yDHO95s75K1uiDF3IUWa8pWegVuajvaFAl9BhpihbVHdK67
GJuU4xsX7PwFOfUynDADGZj5KcjtxA+0Qkm/r6v+kgm5+H1G9dWVmjQTOkZP0w2q/AY6ugKaEfcp
d+X766QWAqMLSkxMUaJzQfElUBrXMj3U69Uf998IMGGEGmvYy65PcxFJpG/6bcVhYMEKXjDAuMQB
CyeyDGs55tTwRrWrhLy6n5zj5t2V+RvOnFPZh3LfxlDkEDN3ztjao+Ly8k3XDwJdg5c0sA6y0nMD
NNrPQ75WreLJ43TiX5cUwLkvKcTK1Kw8ESfhPeYEOz5MQnOLcnwsjw3mznuljlWaJdjYdUjUP3JX
tOAbGZ9wdto/JnASqR6UUkQ1JSeHkETWvWnHvEkMHgvM5QaKfuYP9Yi8j4iiZGJhOSdnqm/hrXDB
BXO9PSHTeymZzUe4RZ+wI/PazjkGRGerTkMc1rLngYKwE7eHuWoCKK3BefQt3uzr9buhi8z9FpGj
n2oDJ1KWZEWoj06E0uXa94Uq2oXEmFte5ICBjhucyTPeVjK8vEHLvfG05YRU1+26zgLNYAQtVzIV
zJw2DeE9QjiSYkNcuHvVjBL8uNhZzkTSj/DQlNxkMkdSX5pxZqvyNFXrPoA97KnivMxzlToJbyPe
c5djTL5K7mdkPNUINC+HgmnEccQH+p7bHKO7SEHGbh0sM8CKhh9vHX0FfIROwSUx0E2VT0S7I/07
Jwpa6q3GXMY3Fca015kyhb4p46K4BrHqxC2RfXCwJMwCYHZOPBS3u7WIpuIcgUV81Ndug1H89ten
/SrebHl51EXT8/01rIogFg8VQQTPMclfSus3+qs5Ul1UwjMKjBPI5Tz3Sw8UmoaYVLjd9biu1z3+
onU7I8G4AAxDFpmcgcQTjk0Hldwj1ynwmGCivQjFIUFtoONJZTkhWe0DnRSUoxoc/fuqpJxpeNIG
pdz3IKJhnyfBck/LvHEwFpOfrjPDo8M4A7Vd1WHZQFwjfakmx8RQBLW1x+tEeBJjwrxqWIU1dnzi
MlV7B72JVvVUcdJTPN1lHEHY9UOc9yBh3DjdLnJ5lo2nVjOLZ+dR60ZuYtsaNDcng9UAXPjhuox4
BBhTYGYT6tqw/6fp4Vm7bx1uX/Wiaf6+GF+P7TMO1GgI4nSGqAf2/sYkz/FxIChrJlvfuc4J5yi+
BgXPCLWDgoFeAYSyPzm5wU0P3zl3XOJorcxc8lpoW72VcNql3ViSI1INdaWMCig0h5gp7Spq3NkV
eXjnNcNzNPlrEv+MN00N2nkGchaiZNUR+bXF8rv36/LjMadeqhp2KBVjUYJGtOnt1dMfaW2sp49/
sy9fFfAzRoZVaxaZASI91XLAblkS/V0d/5EIc+8VrxwTwK7g3pdPMGDHdIOhK8prz1mqKp97UXba
EA62GbtZ4azBXGMctqOb5lQ+x476tlNdHrmfaAvofz9z2mxlNqq9ru9qKN9zt5d0O9wfTphCvI0H
TBcPW+WJ0mGwwCd2235ievQvMxtnN5kxFVHrJxqAAGYlPPiuv1UfVuTBsFZ/82L7JsOWbtVuwBLT
2Vk/i+vd+NWkgknC/O26ti/nac7IMDHBFBhZUXo4vQGuAX1w768ezdacO7VUvTg/tK9I7EzfRRiL
0QggM/SS9jbWF3krC2lEFJYC+RCRAtaDhx3D5YwJFEIvNDAcBwFaTUbyiLwijxY6Lpaf/KMIGYsR
9FE5qiFEiFdp+hiuf71m1LjlZdQ4to+tySWi4BmppH21/A7E33S2eP+PjDAGA+OUQ6oNIHFIXceJ
3rPaocnzdSKLbGCQce6swZJmdoR3FZrlUOUrRAoAdf6dAzxOd8O/MXxnNJgbWsShLkgJaGDzUQy0
XGmrPo87XhJ10VF8U/nh0UtNQ8Fan2O36Ldyhz78udnX4PCy/Jo/I8NcUH0F9AkD8dvJGmlwaxKV
NkTaNkf3+rl82c0f2ZUzOoxTx+aGld/koBMXa8M2Xjwyo44RagNDc7M91qddtBGc1bYmBl5EBYB6
MVHNeYIvp3LPPoK5szmwQvUinJmV851/hwVC+gN8yK+ACOvU4vmSZRNxRo65uVPgYeB1hKLsDjKm
ZS2pm5tk5DWPrcXg74wOE+aHad6neW3MTztUJshzZ/nb6fPz+glybha7yrVKuyT0RRDBGFr5tJN7
gpcRhlGuU5ltwDU1YSP9wQw8gDejJQdAQ6THKpq/ivXPhDXzeeYrxiwNxrKbFVEnqoXh5vd/44Cx
DqHcYLypx+8PmAU5Zty2hvmiXJEQ67gxBD6OsQYJfZVpnTffDjf0NbJ5aAhLkw2AefiPKWUbr4Je
RlZMACNzX4NMbyaCrl+se+P2/3M0i/Xe3aB7ueeDo5QA+Jm2JLh7ajEkLNwEt8WmEtcdqsIY2zFO
10+KY2HZ2Xdh1WdzGXp+hZsPwk13Al6AowcWR6UX2QPY2NzrhyZzVo6YP6tgX00Ynfap2cWbx9ji
WvFFC3BGg7GuYx/GQt+Dxk5fZ3txK1kDGRX6+nfvzBXmd4FXCegoFv0AsFlx6IdhjrN6Sk4AXH7y
SQjMFLim64ez+M48I8TYNL1L27oUo5mQgX0umA7ktRkvK/gZCSYewSbnSUqmeG5DkhCdjnZNPwYK
X24FhJdlXtS1M1qMXRuaYcSOLciti+kRqH54QYSWyYsZlj3OGRnGuJnTaiqMCGSeJ2va3+o37f4u
56T5luWGrZ2Y4oc2Y13BpQWtu2nEIohsbnXonPy1f0VcSmtrzInqyBZX5eYI5IfB+yZnzLp/ZrDr
COvCBLHI8ZidnPEJKIXkdqLes2RzPNyy9M4oMbFQaWZmF2mgJGIj9k1gqdjLlIIhnjIs6vYZHea2
YuVqKyhYHXmysHpBgJ8TODX+RU4MdGhgIcg8os4W+dte7eI+raBuQJPU6Rx3zOlmfif7kr8+J8SI
LPO8QU+9Zr6m8THExqyuspr920BKS/4Djaj35amhf3NQ51QZAYpC46nTCAEqZHpO8a5sADLfISfE
IzT/EKt754SYgHGQOmEY0zY/GcgLJr9VWpP7jEx2dSy2nBTh4rU6p8VEi0kk+llT4swaBxHcaEvz
rXJqq4C14C2tWDJH57QY66qNLZRQx7F1M1qui0mO3AJcv3Xdhks87Zj/fnZ1jVoxsdgbZArUO2fU
YeCa3mBTBVS+o42NLWQ+zCAXFo5HljG26JGVjMasZwM1OdUGIIeW+qra6F1u7OQ4vEhPOn+//dKl
PhcpY3rjBO3LMfAMcROmnLRPo204hmM+968B9VEoM1ZU1Oz0ljtqxFUcxh6HnTKstArsVpAyBtho
sQOEDLBjizUXjGJWwv9+IX5sVlHSRJcTdVYcR56R0/eOtNdpqtlkfOBpz1JQ8y1RgC1dag+e2ZHQ
YEwGSpq8y7ZP/vRWu/F2dxwtnX/nGk+MNen7om/0BHSAQvSW2oHz0djZUcYSCW5MzWOJsSfmFBd+
n4PU5Kgo/2PBEArbGboeucHN/EvXmGKsiSaoshiUOChjFRGt7xxF+RjVOxPFx0y0KsTVlaV3bt+s
zfa1LLr/N2w18qhYmKp+4agB3JhRysQIwyqox7np0kBNSIEztQu8+DN6/fSWr91/6Hx5wjMTg4hb
E/z2i0790juSna3/on8UsJlAyAKA+goDTgwrwkoVmsQYZj3E7ON8ZsJBe+VvMVzSQ+x8NVCrF2WM
hTEWxO9NofaBdQu0ApE6GbTjVls/xs77dYkt2otzOgw/mlSPQWeADnD0/2DVLgk3o2OuJRSffYvX
6/91AKwinlFjD2gIVTX1ZFDDUmHyNuz+TE9bHlqSvGSWzokwpmLy+qoMZrPUY0VdSpQ/eM5Z+kiA
ZWTd3E+Wg9frrb9RVXv4jNytueFta1ksU5x/AWNEklCU007EF0zdVst3j7s7/9gSkRz7DcKuFUfr
lzzcOTXGjnhTGxvCBGoaUAeQyGifm9frWrJ0r84pMPZjUMcBSgqn4r+it64LqLG5TuDnzmVYiHMK
TAxiyKPYaDV4qCx5BrWZrAx94AbRNil5Pvh3IU1I79yqvjU82tbrNqOfPCu59DQ//wQmPmkFw5x8
bQ65gDcQI5Erk08etjuPBhOMGGGKXS5zqNU+bQq7sV99i8fGYl7znA/GcpR11owr7UsdDGw/PaGL
2PasDt0mj+LOvL1+cDyGGPMRJKKUp7P5UG6cmcxARxQ+rtOYf+OK0WCT342fe/XYwE8iESS/qiTF
6jbsVrCuU+HoOFvLlsdJDocQVHqoHcCdp4AeP6+T4DHCmIVMHeqVIEBYVohgl8R0ojE6pnh9hYv2
AHiRKx3QharGPsnNqJDyvBPz04viTJv4VnWvs/FzO/18Wb8JsI/wQsAy57CcwEcW2I6+1ekAEIiI
yDmp4NWPWUW569IWjfoZTcaoR0riR0YJvwtEeJoTHcPac3SrWx0VHVre/CuPzFnJZV5UcQohIn5X
qYCliPJj4sRUP3X0NbCFjTgPuHZrjhYue0iA68sy7rCisMre9YUCsE0JaYd1Z0W/axqIJD9to4Fb
/1gKPwFt+x9KjEQFFcZoVEBJk6HxjaORw5Bb07qVueNEPFKMMHtDzwcpkGcP5URWfNhvAaHPr8LO
P/PDUJxxxDhCwPmGq1TBmdWxi3Qxdj+rRP0j2bSfHJ5+8GgxLhEBbVZECVianA6I41EASDmF1jd3
IUZUeDmixZr2+Vkx7rHutSwFkiZGfYDApNjp3qyQCGjW86sELYO73EW5jAbr6xd90V6dyZPxiEBl
HXKxA1Vlta7rp6K9XTVr7VFMHsXWSUVyndpi9RHpSuz7AuYykuOMSOPCEAUxVvBKudk4aLfrD/sB
3WN/U7E9J8PIEivwCkAbqvPb3CStSqRd8aK/8e7xfHt+6uI3M4zs4gbQ8ZIPZtDTV5LgeR4G3XvE
eAK64XW5LZ/SNyUmpmix8neqTTx6RDu1PxKyn5+QvBiTezhzIHD2tKrMovXL+XCsZH/ILCDsw9Mr
Nu9aLfuub2ZmZs/IBJ6hCnoAMtmt5QxWa9eP5UZ8GF57EtHKajnp6/mrr5wSWz8TEqycyD3c4ucp
I8WxQHdnxsWY+rLZP6io2GEOENJ5zfRsHs+YkgSAjwYlNG6G0pOc59CiT21IY1dxA0c+oTN/090n
tsdTwkXNOKPLWHi0P6h6kYBuhYrGS/l4W97eXde9RfmdUWAMe4EuxkirQWHnHTB8SGHXOSfE44Gx
6SOW3qNcBgrYupK6/nHwAA9309eu3//N9C5S5N/nxBggLav8sRRBCwN8lnQvkmx9x5s2nK3LpS4A
xBvj1QBA17Aeg03Gq6rfJLmptidrw3Oz8+dd++nL475+sD+j4cvPZA5Wm9ox8CelBaJK7aSH3qG8
gitPEMzB9oCA7n0Vgni7v+X1pfJ+mzlIfWhSvTXw2ynl7glbeF9diob1H74ptADTbk+KdV9bgOux
9z6c78P7w9P1M1iYGbikxPiQApZQ6GYRxWQD1OKe7GAwHnSLOPThPlvvXizcN9uyMXpoczoCvwrR
15SJ8SoeJirjqoMCHJyX/jF8XNkp/QD49MHqbu4DC+veN9QNH2zaWg/uMbU86jvm5v26BHjnyDgd
bI2NxK7CRzj3yI1y/OZPV3MpXcbVtN1qFMcVfnwgH7xbvpBWO//xH1N2q1bTat/X2tNTbAvHdF28
JQQY7tGjJfA2qF2/9uy43b8IHPsuLz2VLHlTpcmzwG85R8n7Sua6l0LteWEJXf7nX54pn3nXbmoV
05tNFbCjeY2d1xVQZ2EbR0FMw37EV2uEEE5WfCFPeakjzPXO4rQJzVlHgH5/X5u2nD/eJfeNg5Sy
tX/ft8ANHXd75anRqHEI3oKBRPuIB8X/1UD/3y/6j7m6XvJGYzXfMSyzpgqJsXXR2c957Zpkbuk8
P45k7dqf/6gOzM0eDSPrBBGCHQjl/LTCUzXmYg8FGj9jHb+NR1lckvguX2/tm/1I7ql115K9+0rf
H9odXVsztttWiaySF8dyPoHJc1+/kz/XLa0u9OQrND9T8DCQMM4xgZ/dS0tQ4Y4s5+BtKiIT+wNb
AK5Twya/q2GE/mXazsj1sjkZfQK1LMnGMslmsIS3mLzHKJnWrkA2lYOxwpTkJVFVKz4e0CCjbQR7
Ezi7zYj0tuwT5e1GOz43GW3l3WkAqD+25ab2QSOiT0rbL2x3ctv1c72+WYm28ke/k7Ddba1ihe/a
3CvYp0eCFQmxfHLYlkC2IKuDdA9UEOIHaEtNNm1Cmlv9U0IX5QbwC/gPJivcDdjUidVf62T/61OJ
UKJfHStLeqgzK7rtPKzwuM/2RWPnT4aT0wafK/xZvWrRV0dElJF+rTjYLVrTfO8huZSuJez7ONzm
M17ax0HcNM66cD5MomHCdYOKGRW3pX3oQTSM3cGKWtS0kdLQ3kR72g03JekeblZ2QJHIxiYynQZW
4UQr8rwpCRZMw5vldLhBD68jNGTjaGtoqplSPEcpYIMV8rpfu8CCuDfWoW0bNjLSB/PO3xUZyhh3
q21qA9qzdwqUzpM3DRv0JjJag0TND2Mnb9SGaCkqvsfbwMoHstHDuW9K3yFBd9dgvWbvWe8apjNW
pOzp/lV8S9fbX+XuWFra043c2R15wPq0zEqB96RsBOvO2xaPxkkrCBBXAWmMpUG2gNB4DcBhCXUN
/dj11uiK9qbdPuZvaU21dWDRVQvcmNAxjvB9dkONAkhemGtDiwZ0BMsE4gnZO29jF+5DTxRg4maf
770l37jvj/0vTSEk2Fr6dtys7jFwsUW3rEuqD70n660O5Z8E0hwoyRB5UBWm6w9WNJ0MhTgVVldE
HwY1N9ERrS43xH6oSGKXVmwB6avDjuNfHe2wx2kbW5+tBBgotyKbrXKg090xdEQi3VePASzgCYEv
zqM7Hjf4n52eFAOEhsxVh2+xfArpu/r7UUNnEF3hRyEJgT4HVvY2rR2gs2f4V8nepcTBrqVfAor9
756dv/WAuE7QnKuS3goL20zso/uLJh/q+ibfHVsKTgEoYaAkvA6xH+VUrM1bSdolpLXixw94uRGa
v/f2AI8tDu8YFCVqQd5FVya1OxnOdp1sc3JvvvsZCT5Da3z2nEfjFiuri8cWNddtjpFjCxdNJION
fL1LlPV2I2SW50MrA7ul2QEF7zXV3l9jCvRY5X6G/dm2Vl1T4iYEov2DTKiwOSYNGW/qXWJXMSHu
xi4BEm9amJn2bflWQLwT3xTEHakH2XzCVgGPlDS7x/fn9OYpdYa74BC9WtngTK6Iy9Amh60O/q8b
tCU3qwHISDVURcWQL2s+9SAyBCH0OvTgKg6u/kBewuPckJFYTUpWN7ozw8CbGxzVNkTfN8cdcekz
MZU01UqVqGYH+EgppdIuPJ2cEHj6rYPeodt8UyByVm5NmNHswHlBfPHGOPcL3pmoS0+DSMxWoF2O
5OVkAsUgpB5BltK9LuSF5h5MIJwJeXaIZ05DFH0D4+BCd3q2QvsA1BvlWD7jsmhY52vwa1w/s2uX
5Jg3mL9qkkmvcKZFQX79lp4ispMcXAAeWwvxH9hSsFJFkRUdEHWXbMlFF8id5/cnk6Dan4kOLCRG
6fNb9LpHwMMqb7kIcgsVgJm3b5qMKOMyalN/BZpAds8CuEHsdgmdz57DGy9EuWTt+vHzfov55EHJ
5agrEKFY95yv/Jn+uYx9mIMO/FqqsM5tDsBNEtvaUQNwf09yDhmZR4eJxQFBlgt1AjrPDgDVCDnc
CPTlcPJtuDriYtnS084WycOTy8NXXNCws3yQ/lVrO7s4flyXUjq/XlDM4r1eeJEwOwBlrIaiF+bn
y9Ouc5zAOkXoI8nIrxMCEOeeuPZGW2+fAkIBFf8+0q1v8dplvnrAGQt0wR8TjHuqnJTNAP6eLetw
/35z45bkN0JLZ5eT1EYTpeNAz3O663aehVVTwH/ziTWhOEo/13cDtR/srbp7gGsgt6F1/wlnvdl+
uB9HER7ql0IOhwAhmLuyr2v01yTple9m63CC2dUAbEAULDk3nnXYHKwen/riaG6NZwOG1VJHIXts
MMxveBV8zm36eg+cqUQ0SVhGPad9Umrz1E39WYq7uFDsPLXeB9lQzo8J6+STw2aW9Jrabye0xAQE
YVpmtZb1HuItOCKnM0drmkURWukETydObvcLxv+akC9t0P8ohZ4IsYyPwd4Fa/N8/8u/UzfP64O1
KenqtiG2u6bkAf/E5AzaCnTbxgfStfuAJZuAyXB52sq5jGwFSgiMld7Nhw5ERZ4rnnlheTWR/lew
LBUjEz9cSTD6aZNiaS4eLJWEMKh/XrkYExWsesc75SVrdk6LscdagL4yQNp1sJqh3bl/PPIwn+X1
K7IUXGBV9TdHjG0evTCNB10DwhM9xPdvKU1eMc3ARYBfgACANzyjw9hmM1nVuamBjoEHX2+/KG8V
VoIA7TYDcLmAlnxsOSX242flXGeQJ0UmBdrWESq8yZcURdt/MeB7Hoye8JrieGRWlzFGEJnjFBZg
z0o8oqTE+5NCKRLcwOvsLGZ6MKiDHaKy+bW08JKQFhhx7g0rxGgHCcNb8AeVK+DFGaA5qMIrIrV8
p3eNTfIxIyyUnMu+VFE4p87cdalQijEsZ+rt/X29yez36+wtplzPCTBKPyZ1JdUKCEipk45Wbtiy
R3/7G7G2zafRs3B0vMVF/4Um8CEN2ZCw65w5O3HyYmE0cakPJuCJ9G2ExHhjTzbNHv+Ku29KjB8V
sK21VSJwZ3lP0WTVFh6vsdW6Ig5M4GQmF1NA86zf/7HFOj9AiGdVF4KtwtJIj52TEvE2IiaVAOFv
AJWIcJhbckrn9C4rV/8Tq8PkpxKYS35PrnZcUxmF2GDrP1yns/QUgyX55ot9inlB7akhnkNIpOSu
aimdI9jFDq0U8i7Fgq7k4CGuwLt+G6GGrh9Lg/CMylJ4f/ENzD0IsP2lDuaDHJEwiu3GXe0l+6F8
+2ehMvfBiwQB0+k4xBE7dDA/glU6zuPq+BeT/LN5/hYq4wYiWS7NbvxiaEaxSwG00DvYrrXmcjTf
pp8u9JsS4whCfaWOyQCO5n2hJqCzOoynY3ruOE/PeYiVIuQpQgxUcinzFJRxBZkoVKYpzffcAXTl
rW4Jax8UpdvrCrrsCr4ZZMxJpAaZEPh4+qWYGYnXCTCXX0NuN5E8q9g1OTK2pFVWJlYu4cTUux4Z
Vez8pQAQRoGxQGBrUs8JATW67mA9t8lB2Pg3tcvr5+McJdt4kQh1KnsqfOtI68e2BWaM7heWHtid
9/n/linwbXVVlhF4AeSWObq0H4sqF8Bs5zzXAAmrMHnwwPOty/mPMyrMyemtOU0+toGfnkwS0Hgg
AxBbfVJbMppkEjt0/IfxjUt14SAveGMOUk0TRU1VqGXnfMWUeKtKNnKRzpa7eWPhwM5I/Zj1qT05
9Mv57qVExGysZsvWA68FV+ERYfyApOul7wPkEcMV5i77nSFP1riqXd6Z99NdsppHmNHvRgsEKrn7
Wd3J7h7WOyPbR+RILQsjqBbQayzRNblN9ktR6IUAWN+Rp2OWzScMWYsrWlITvTxv3v72o9j9KtAB
SHR3JMJm9FBFu67CSz5Dk9AMaqoYnsH6d4Z2pol+HEWwCyPFLKC3378W3PDwa8KdsQoXRBjHlPZR
j35QECnt9Gge1Zv20d/qm3Kt2eFdjJne2SceM9vdDUiFf7ZoyPrM7gSk0MmIQQte8mLpeXHxPYz/
MmNtKGsD31M5B9kWVbIe7O7YoEGLN17OlS/jwlLBKFq9BinLm+swMTCQHx/M37wX04J5v+CI8V8i
+m0TLQCZw5u/vV1BZXqi29d1ZfEKnakKY+7kthRLdQSN4tbbV7bq3OENzwnleXwwxi7WpcgXG2Rf
D9FtaP8R1hWeYH/jcy+kxRg3jPHIUSWCk9Ku7dxubTRhw72n/IXKS2H8OSm2oT3xpUGD4+1PmFEm
xk7Z+Si5HXOneSwOPL6Wkh4XxBgjZ07ohVYFSE+6kZ5FGJLDxkD1U7IcDBu+qNvx4G8TS4c9sX63
G5q9am5OBbq3FZXAtHmElpttcFBQh0IRzPac49btfl/XoqX018VHshYn6OQimSWyGjCs8CtUUPzC
rLPRO3nnBvq6VUiuWGG1BmZ8JN2EI5k0Gky0EmmS2l6E4hEa58fCjgIrmrZVcVeXa7F44Hzm/BlX
bJbB2KwIktSbBmUHkXpb7Ze/G74qn2tb3AEg2I0IhYDe3ksAooTOE4f48lXTDQVDFiq21zAHOej6
qOUBDnKk/eszapU9aVAwz6xw2x+SFep7Ey0mYocn9Qaeq8VfY9LvTKuwOF8yU/ohBuyA1RHmrOQf
6zJFWVB8AZslERhHHRLlEsrgqN5+lJvbwQ0xyvQbtbeHiKg7TMFZvKGmZUv9XfwRGUudKZVnBh2e
VUpL4w8sHk03uKQPHC4Xrc4ZFcZI+3GhS5kPcYu0ehdo/BtZeR4u7rInOCPCmOgEkFDyKgIRRBJP
OoZ0QrwG+5NI7q4f2UI25LxexqJZt2IpVmoBOsAcvpcfFLwA3esUlo3aGSuMlZ6qdJU2s3rCqXU3
H78TN7c4sTVXXIyNVjSM9lYZaIzYnCG5xa7b1u80WvP2ICxetW9evr7jLCXuBx1qZl8aBu0eNsK9
7nTIUV2XGAtLBgwTDNzKEgYQsF4JgBmMHodtkHdjnUb/S9qX9kaOw9r+IgOS5fWrl9riSifdnXQn
X4xeEi+y5X399e84F7hTpfiVMXMxAwwwAYqWRFIUeXgYqI9jMB2MU7wfztHr8BWpo+4xfzSO6KX7
rYLr+q48iMcJxeTJ675VAB48FZ6+32Q7WVT6wq4/fZCk8u2QWjxaPmhywR7gc1TWi319l+74k7bj
X9hL+jinW8Hm4jNvCZVMIM4mNoQhhBKsP334HXq1r+xnlwZ/8gexv73nkh18WqEUrpg1UuK18rHl
YvdmgbtDbAREctrzkwjZDhpNT5IBIkqvuLdjp7q3GzcAdOlOxZCI6lC6HSAKfEdPIbKF9ak7kh+3
FymbyadPkMwky9MuNTp8QnbUPW3PTy0y1uGBAm1xW9JyNjfOTraTsFbDnNsQ1E1O3T6W5YliSE03
PN8Ws6GXHxfChTk2eTKrQ5ilQeGPxGGb2U62oRYfvu1CQB/NtWUIrIN9qQ6dDxrmXeiWL9rJMe+L
e+0Y+fNp3LNvADHt0HC6z4Sj+eJ3upvvAYO6j4PhB/6LDl7+Owa7h368vX45QSof6MffL74vndOY
1Cm+bxLPNfOss+aWKNVnHgeHyb3wiPk7tO8Me9MjSDf9J8GSixqbyMiLAoJVdwAHZOqad6hQe/kR
ALoNXZJ87idRixJcrHEWfZXn5aJLvn6sAecZgWObtnZyS5UkbxNpLetJDSnn8e8DhvIhAF/wZ8x9
q8/m0f6Sf7l9dFurkhxODwLhKokhr/UM3951SNiPqOzfFrJlhpLL0cgCQe0hZKaOcj+fQAy6cTgf
Kfhbli65FL1PKJYh0sBsT3nklF+mxC1Oqm8Awld+IccOELezuB+fC7jv7u8vpO3/wxoZNTFrkID8
TeaIteeEpOZcpGhFfByNV3t8bdiT2W1MMFl1BBo6pwygCAwkeK+VcKptMwrzNg0a3alE5xrKKbW9
GQOFs42ITO6x/B99B7jdUpmGHi1d0oyiKYXI2Qif880MkeLZDUnmWsnzSOmut1SXW9zpVO6Y6BlU
MKaMn/X8V45pYLf3lS5L+nSyhophaKoJkkBrefNc2F1KcmNMQyyZtu5Q/o2MXYVxZEDl/UzIaz1o
R2MeHTvN/VwPZnZStixy+f1P8k3VRg+mTXXkNK/lw7lnlj7SNAhLze34H5A/YGZZ5YrhMLzn6W4A
TnM40vE02n83lr562mj+BNEPA1JP5okhVqxrZazBu1koSTJvLF6SCq3lha9oh6IjuxawXB3vqvFI
KMhptUfSVg7mVTpZ0FdiQ8MXE/q0ERZGgoB9xQB/8FIUuDgIYbNMLzM9DWIuLCerlW9dYX9LWmHf
2ZwPmMkGgPlQZ71jjfxlYytWHf2F8OXvF8J5W9a1gonEgeCpF9f0u8Ze+ijQbPU4p9p906GpNI/8
4j2uNpa96rxsZlCNMDD22JLfHzozKtrOgGfBi9U6J1YwlF/G6P32Atc2F/NeYWng/YDFSVouiqQ2
WsPG7VL3d1EiTmrZYWXV9ypWvUFrf801/amw/M9tsWsadilWShiEzcxUdYZYdd9GmROVua+EwgnN
6txO3YYpr91tFlk02dbRO2JI18BkMKVsZ+wkL9+L4bEI4TyS59sLWrvP8OS3TWbCZlVdktFoWRwr
BUmhGZFbsBdEfVohPI5kbWe5vKAb2iFXOj7cJPpzgVBEsoHYhuQmCZgRKj4zhNNAQibNr6jqPbVC
s0j9aB+6TNmVceb0lc+I7TRTcqjUUXXa2bdK61cZk42K2eoW6xiPTpepkUS+HzqFZJoS4zyZVjsK
feKscqlZby16zRrRlb6kxECsapqLNl9Y4zClpcotBTaROB07di13CDfdloMyL/UBtNaA0cRUiq3M
9OryLOT9ARvSoJmyus6znsdtyoO8B4n98KiPhgfw/m0VkvM3H0dqE6YbOoUeqR/gyIvVYaiCmmG0
Og8KkLnegRKMuZw1sW+HJD22s9rurLJhd1OJ/1VYL2yojLvOnLNvG9+xZpyookIziK0aFls808V3
tHWf2kqC7+inh4h7dQL0vagcph9M0y9mX1fYOcqP1dx4kYhfVO0QamdFVf0im92ijQ63v2dt8y8/
R9L0sB70emQ1D2YzPXQN6vXjk1C2dGvNEYLfCz3BBKEUYCTXi55bRQxDhVsmb0CFbr9OI+aNmtkp
NwwHNYl7U62cquj+g9u4lCq5X8CasokPkFqa77nau1bWu/OzOTInz2cXHtK9vZfL0cl3KQZsUQtZ
leVake7SqRmtNgJhcGDzJ7DE7dL0ZFWx21mPt+WsnhlDmczCGDdL16Qzi5ImjKwJ/kDR3mPF8jrE
va2q+P9BCrhUbcMCkg/h7/WZRRof2r4VMJgmO+vdG6hpdtH8dlvIqjVcCFmWemENU5VXVTeXPNDQ
uzNV7wT9V9rDnHtiqDc8wPK9n07nQpRkeIqSV2MzYj3w+JhH1pFiQ8Cqkl8IkI5FNDzpwN/MA2Ng
PygobdCf7Y+1djQzAH2IdrTC0U/STce9qnYXcqXbMRwLe4wEFhY14d/W5I6ejH9nQ7mbCS6K2+e1
ejPayB1qxDQtU5V1vEa7vxlhTGHQt74WP5LRJcaDyHdW/0VEvyyaOtZ8Ns3YKY1zRH5GOZDmeEiM
2dYAwFUjuPgQyaXopa0O2oAPKZPUpeqTanCnnPe3l7uqMwYuDMPUVUDfpCO1eVkMUQ/1pBHY2DGf
Ic6MDa1ZPb0LEdLpTXM/GUoPrYma+L42dM+sm11san/zxtg4vNUtuxAlXfBhVWhDv6wmad4JmkrK
+K00/ds7ti5D10AeiVcVpqpfG7ReanQgQ8uDmgjXUt5qC61wW0nsLSHS2Wd2m5cd7C2w5kcFASfp
z/1kbuzWqmsy/lmJdHsM+YQhNDaEqDmm7pX7UvkOyjF37gvMxH75L7sGcnm8CsFVJY+aUEk/RW0N
Jahp7VT1U2lqTs03NG111yxVRwANJDFCvOuj6ZN86OMlAjKbcMDs6KE/WGMR7tqSb4FctkQtf79w
60ORURoW2LtQPIsOg0aqR4xw2AhYV43TQv8+hqnbQOdJQqY6EV3IBh40tfk0zNYb2u83dGA1X4J+
OkCBdGoSW56YkJuxoeXNhNjUjDqHx/091fI7kWde1Ha7JG8fWpip2qdn4BDdqvcNESV+k8QeZ1Ew
GOFGqmh1Yy++RzpDlfI+jI1xWfPk4LnV6G8lf76tjCseSSfoBcNDg1mgcJGcXi16rLODnoiuO4zE
SveGWoItOzMnZyBbVa+1NPOVOMkBlqpd9NGIY8zLYSdquIvhN53Jk0WGH6IGc2B25ID/Ngy48dwX
JUrPdOOYFxFSaKCjFEbwjrUM4MbZtboqI1B6YuoR6qS1Q5rc0ZUOVf7Zj1VwF6KFc/z398qVQOkY
uRGTya5nHrQqAxFjZU6+FgprQ8qKB7uSIhlIA+5qDQN4eTAV71aK1myq7wcDeVTu39YYuQy7PK6u
JC0qdWHviDO6tC1whlP3NTYeywS81ew8H7j+wGErGma/1ucWBL9dv+EE/j+iGciG8DQmoGy8Fq2R
zCK8YbjUjG8ct3NU7vB+JXzPaeJb+oR5gOHZQtO7od4jAtwQv2KPWLhhI6XKmI1387V0MaZkElzF
86nPPd6eeIfZBtnX29u7EljqhJnIrSATDe2U7m2rzEBUaXVpkLznmED0GGp3gFg52RyoiPZy4+22
OBlB/j+n+Y+8j/aqi9OsmiKqSd8jJ5jvBnGMA36IH7vM64YvBE3QGRrckQhXv08ic2jhR9pb3fyl
+pcwc4XuRUsLuU+/KHv0c/8fv0y6+FUkL1quYyeMzJlVh72Ee1xlySEO7G/l9wh5i731SMFcaTuk
crPS0WOfkAcR5u4BpAIv9vH2B61cQSjYw3No6AteUifXxz+aaWv35oQXpvaO+kBhbRzFqgWjDQ6F
elUDWeCifhcnoaQdlC9eEl8jvYuH56R3VDTl6+8g7t6oGX20cXxyghidYWJSt4UZJ5IhlWqEFEmC
1zKlDld+DLlHtWe1BedC3cD1fsdkFC/TzMAqIhAL7MT4JdZ3VY3iEsJ/w3gdN7Je6x+E1y3goEh9
abr0QQk+NB5tfFBHTna/N0oQcYCwdBepr534mmV3lWk7SBmJcp9oT6pXdq+zdoizFBwT2Yadrx60
btEFMmHbtlw3MUnMZ9C0pcFoFK6uv9hbKc5VG78QIN2Cc82osEdoUtg8d9a0H6rxyKyTXv2pNetl
ZM8Z2DBvK++q77oQKbkVmkIPyh4iRfakJacIqKokY95tIWuwAJgGBueYKLQw9SPCulBh+MyCprkF
KWVa+BlSxT7HqKUdyPpx19otit6JmJ2IjNxLABnc9zTpNy7C1c1FU5jBkDIBgEwy09wYqgEZZDjQ
8hf7AS3y8W4VhDsNm13LfLy95NVoAnaE4pLBYJ/qtdH2hIVRHmLFk6Z/gbfyxmlymuGg9+LEH0bS
bqIt8YOfLPdCoGQoISnimo3IB/XtGaACp6Jb6r+6gUsJQ0fC0mJyapgnJdW5lfCAKdxJs19559LG
Fb8N7ocC/Yn6Vmy/LlA30G1GiQFLv95DNCXiocRg+6Yew49rQTrOvpZmfpQrbgp8CfFjLXJvH9xa
jlhHVhZZaBMLRQr8WmrVpnGXRjEP4nbIvCqniWuOpeF1ahbu8260keNns6dk5r7W7fSgmlP9dbKj
ZENf1yyTUhBB22A6w/UihYdM2G3CO3wH+G1wbbnqj9sLlZnoP274SwHSvRIxZaBjgfM09szLf0X+
sKc/84O5i/+06Dn/Xrjp7E8BCG6+6i5j4DPi9+mRo3XmS/YvJzd9+hYpdjRJ1qDGiG9BSGPsaUF8
yt57fdjl9WPdvdIwiLONF85q0Hi5fumgx7lXRAjGqeA8ZU758zzX3jT7AswoeM/BLcTLv7f3fO0G
oZjNgac3cklo0rnWrSG0W20kGXIW3HTi6l01Xm4LWKup65cSFpu68LRFrTCDLxvZufFuPHZeC4L/
gCVoMEkOts8OTegkU7Kxrg2xjEim2k6kq62GIxHXO6kmfqmDj76grn8RRX8c2y8qKpDjcySeoqxx
ZoLGGmPD4a4f5wImAPkNXIYMbdcwyT7NkcYIjLZ8470oHXOiuywFpLwdv2RmtkfflR4nrhIdmkg9
qUI9bGz+coXIPpgiTrMYwxmrcsVwSrOxRFcPcvI0fhZp7hgpfOOsuLmhHlQgxok6OiBfdbtU2Y3a
f/GXl+Il7cp6gg2wcAXotu1qYelWeuWof2msuSh0kdpjZrpxs686qYsVS+pG01SvxnK5VLtfIkED
BhJxEdkCg61dBEA7gClGtUyNyuFDItqCTDRMg2gGIRrpfUT39fCTRa+kCHK92qEmupFjWQ1ZGIGd
In+5jK+U3C/naMuJGwKPZDYIEX62o41a888kD71ZYBBffQ6H+THvh437Z81FMAT6Gmq8DNOfJLkm
+hEqkAYiFcwNwC0Q1W49V9dSO5oJUl6C/kvUqCRb7Qc6NVyBEyrtM1NSJ0+eu7FyNoEPi/+UreFS
jhxwxWobKxGS8xgH4WVtmLgsYwic1Q7XCm5YvCf4Vhl5Ley6lCmFXe1c1sQqkUOd+c6qnse/VvHa
eWo9OFnf/IeTQnjATHQiWEgbSfsY1WDgH1JUTbviXQlBdqe/3vYna8aFdw/+sfDgQIv6tS+3x7FW
zBlp9Plb2pyVMfKSttnw3GvwOh0zq2wLEBxKsJJrIWDNiiI7Q/KiTVr1kITW5E1J0XoYCqm4jcLo
YRoixR9FYruszzqwC7TUrfVKd1SrLl+znj9y2/KKKAzd2ByWaGmq/bGoLTdslNy1s4ht7PzaxiAo
QkyIrwbkRNoY3rE4TYiC0KgdXd4cLcsxemNjZ1aFqLhMMdALjuDT/Ctb1/qEV1kwJ06Z46n7qrUP
tw94zdZxYcEGVYKY4IOa+OKyTroQgMA4yYIMGX/av4tii3JjzR7wiocnoThiIqdxx6YptZhgEcgV
uQreHnkTuY1xhrteEH7lsOE2VzftQp6kTZrA+9VCSiiI1Mc613Z9Mbibuem1RSHyR9CIApOG5P+1
ysZ6rwvVbLIgVQ1n4nApFJAJAtQuqXddkR60Zos2a+2kLkVKvkzvlaZI+zoLyugX8tQesYoNnV6N
Xy5FSEptk0xv63DIgq7qzb1RD6qbkBhdVFUV7QVedm5dtPO+JGZxUpISyRcGdcnjjD5WrU22Wq63
VsyuNzmbM6Uzdaw4xmtvQYQOWwiGtVsds/LoQtGzXOyLLl1ov24NWmUWbRa0xSOun9Cj6dkIikDR
3XCD5HtNLRESYiKsbaN1zJCeF61hhVnel1mg93eq+ki72FGVp9vGvHatmmirQe0APXLUli5uHut1
HdLl/Arb7QXGOAA+RdEDt2Vjq/uGSwcgGhPFCtn7dTX4ZXqhZQFMBEidea+R11R/jYV+CmOAoCfT
j/nW439VPXFNEOT4cUuAYfL6tEA3AJYNamaBinmRZNAfCzG4SaadCvZ96GefTT9yk7tmijppPHih
DTjr7Q1eiycwUwJ4FzyfbAwvuP4CXEN9SOdwWXc8O0u5yDFmkbrtaJ0mU/gKCHBvS1xxNAamwlDo
p6UaqiV5s1kbikIdc1Rkldmtsjuz9HrtyzRjOFL2mmxd9yvrM7AwmAQGWhnGR6fqhT2EoqviIcO5
xmqg8h9i/FP/Kov7eau0tybHXGBYaBmlBhBE1/vIBTdRBjayYBB3WhhwQ/8yNc2TDmZdQ6W/bm/h
WjoFgQUgfYAP2YwYkpVzO7HMfpHWmDm6eHtaemWDdllepzbK2/b3zM7705CZrYtpEYZLYm3Yc2CQ
97c/ZMU8DZinwYBsXMIcadVVSWtCuzwPlLpy+/LP3HkWotEu39DSFetEoywqAQyTM1GQkrS0pQUX
41jmQa0hyTm0TmMdqyOzXTqDRvpNgDHj9sJWj/MfgfK7dygaUcV0EVh5SeGjwj7/IO2JZv5tOWup
eEDE9WVUp7mUSKU7ELYe9nWIHWzSgwCz8Tsa7zWvjV1LdbKvEVINP+b9+A4KZt09ZCBg3IiWVk/w
Qr50QZZpko+JDvmpgbcD+aaUiUft3mnTeWNL1+weg5Ng9RpWjLLatYWwiA5gbdezoAh9haAJMVWF
oxvxbijsg0grMIPY6pahLBeq9FxasPcWcn2A26EJ5FqouhDiWGGbByYd0vuxIS80NACesMPYdoas
KF2r5PkuRM/CfRfN5V61RvE0chF7djrMPsap4fF9+8xX7k0DVSTb1oBfR31ROnJtCIVqhTwPRNTn
uznPOjeJ4ZDMXt2C86ypMYLUD+cHKIeMsqp5WadgiMsCc34z6unUk9Pg4TG375UtYMoafg13iIYJ
ODoAbLYmLaukLKF9IvKA1vVw38dm6IdoUAH2MI58XaXJoRCF5SdABLgTHYD5wC3hj0NX+tlQNz4d
RA8oBBnuxhmkzqSpio2NX90NoJQ1AKIBa5HvgpaJnExTnaP6WhR7XpRsr4vY3vHCyPxZ15IHLQzF
8fZprxkYgJ4Lng7g6E8pj6ZN2IymsRww4O4+MtnDNP2sDVI4JNxa36LMsrLjLjcNHQ0RGkq218pO
sySJBgFlL+uTbjxmxZYJr6zFJChVLNOHUDS1lr9fXKaCgTl5jnDEpf61T74qoTNQEM5vTYhcOSeQ
DCKkJMg8mtCCazFtEiGRQiecU4z71LrPrNnRR8WZ1PZYjX9un8/KppkA0xGEmBrT0Tp0LYyK3I6M
mMIaxZe0Pediq5tvTQD4OvGwhneHp5U2bWwEz2iK1TRFafmcURDPN625v72MtaNhGkB16vLmRZXl
ehncSIXeh5DyCiSdjVkHqZNp3m0Za+dyKUNaiSHKhcRpWQnQQkhxcT8XLoD+JPv3D17zUtDyIRd6
NkGNp6yDoA4lAzaieXx8QgLz37uDKynShUSafsrDAlKUbj+WpxoDnq3jXLhJsVGI2do3KXoJVaNS
Bg2Chmk/E5e9l6/D5Blb1rmqaICyoPmQGkuX0vWu9VPFmC4sTHfUUKmv8Uj0UUVTN3ZtTdF0eABm
oFrPUBa4ltLkY1egXF8EpAl/2eFDGJu7gVuHKCs3VHrlngQsB9lUPBOY+alFtGV1wsA1jPMpK/Ou
1hqQ68Rafki0iPm3NXtlUUAgQMSC+kdeSnqXV7U1gjvPzgNLybypeirzd9akTl9vJB/XHnwo9i5s
nzYY4QGsut49PRelyUs1D5a841dFe+4M0NEGoOhyBuXOcmfmDu2D0m5Y7lriHY2pDM57ab5CCH0t
Nx7DJbpgeUCK9jDF3Nf6r7YY7gYaOcYYnQu9RgbrzjSUDclrOwt8N8DrcH8ENHrXgqPODlHCglIu
L9xWY05UvIyYtaI+/fsTRN5K1XVk/FRVfn+VSm2MFcUJRhV4sUanaE5dfRZbeLw1nVSxhSDzR7PN
p6spagDNLrtEBJn6Xg1ntC3TeMNbrIsAxsHWVCQj1OXvF86vmxGvEjMXwai8CvM1Bi5ss1t5xVWg
LQwPSHQbLCgrSQ3jfLTi1Cg+lqGjjNjk/+U4LgRIHrwoyVgbaSWC2j4D4T3P3Knq82Y1ZE27lgoW
bAogFMxEvd6rMqKlSFkpgoqegdllpocXWrjliNakIIeACbkMuAGA0a6lCDL1NUjLRED7O7TmOxr/
3Uc/k+Lnv1dhHWle5OCRVQZW7FqMMqmkrrpOBEAP73O/AV1ZpbauvdWh+xH1S3Ei+mb/V9CHs7jQ
sMnkvFaKHhrW2Q6zWh8CdxlPHhE0Nv3d8u5JhsrJ9O9pBuKrOTICq7FPM9ix+jdif//Xywac5yM8
Bo4Jgdj1svWZllMbo3ImxKvWv4TGV8V4SPR/f5lcSZEu+6jshoIKFLIzezjZvs5BOVaSDWe35mbR
fo7OBtyM0EpDukfQWaYmpobqFRAXxWRiKhT2siKgF8tOur6fE0weYmKDb3nFYUCoZS2eD6gouf8y
zUtapSrAyAnZxyWGLCoPtN24uFZMAOSnmECLMAtD3mRqe5RrMXKtm9DipU1eP4AdrSh2HA1XIY83
NnFRc0k7r0RJ1mbXgKdXFkRN5Gyk/V2CMUE1OSLn5SriLW7EIaL+bRVcVOyWSMkdhkyQZmyB/bfG
p8oTxZ1pGk6jzx4FN8BtUVurk7Q9rmfQrZkQVep++DxVxUNq3InutTYeKv4S2lvkbmupQhsJZlQ6
oRk20ILX5gWjCOuJAhA/N48pUZ1aASNCWfmzxrwpjh0Nk7ILVzXxYMgr69+XCK6ES/aAN2pO1RJn
qYr3QaUOZY9G9/f2jq7FVFdCtOsVmm2sx5a1rBD5s9QzfinUNTFFjjhW7NjEmRRHZPtKNzeOcvld
WWsud1ZSVDySo2kQWBztC68vOy8yqo39W7zSLRGSYk7tHEYkBF6iid1hDwCiASLV5rhV4N9aiaSU
JjWAE4soD4bTbtwIZ9Z/exl+hClISHFKtxo6KJsitLFLyNGqwdblsXaX4fD/9+flgchFY/Q0XCrt
2XF60vb5W36y3ewbECxfav9UKO7k28eF9fW20m2sypYCjzTvmnLQkElU2rq5b6Kw8UOqmMfbUlbv
k8vVScab201WZzlWB5w4+B+XwW8FRi5k/tbokjW3tOB3dYpaFNIUkgYogrQ04joyo2cUfJS7GAyJ
jYfyP7IvG1u3JUq6iVGmYaLuIGrAPEFmD24UWx6tkXZWfzbtkXdfxbSVGduSufz9IuJRyFTXTQWZ
BWrZ9bADqM2p010zdQfQsXTkzd7iwVlVkH82VM5hRWqswClrWCXd83aPRt0N1Vi7kReOneUhYlEq
P3jismhCEaI7x2SuHXwt7/hJ8c3fxb5x/rDKab+Sg4bRdLelroUal0KlfbTEoHS9CaG1F/lf2401
rV3DaAlE6lID2hB90NenpCZ4OSuaDbCh+kKLMyHkYORPePxk6b+veuB99Y8kSQdDM6Y0ToF1MSuv
SEbndwXfquW727u1qnUXUqTdwgOrx9UQLhcTJj8OpTvqd3NzF/EnVWAkRr3gLLaSWp/1DrlMFP51
vO/wFpUJXYQaJRa4XFEZBOBhR+nwONRkSw1WgopFCnKzRP3A2Ujuz5iyamRZlqE8NhoOWFvS3q2Y
vld76jTRn6lDF+yY3PXP4RZ33me1h2Sk0T+SqYCwS3uK+NroLAHsTU8xM0VFxQQDeOON/OOGkA94
14W7MJoyQTwNZIOmnocsW56uDXsCW8ht/Vjpgb1ajFz8y8aEZLMKYE9WkUMR/Uy7Eo9L7nPASuv2
h1o9UWRNbLCJfk/zfS9M4B9oeZiUcqP9a1VrkNFDTZ4sNDXSrlpKzYw6x4KN/J6h+KjPT7eXuiFA
bnxjuV2XVVYAx2FWTihe062+z5WrEnu5kIMsEM+lLH7tPDhGsee1ib1UY+3AG31XNg+CnHvxkE5g
WBWnDFyT0bTFY/c5QoPYBXeOtDtuTtkNT7q9RCAjxGY+nmD1X1V5yJPcb4nlbWIXV3fRQMIDkJHF
/CSzG1MqeD8uwmLTMZUHPKY3YtrPDh7LWYovaFTDk1JmDEpDXY3nGBJ4bCCCBu00+iALDGu+rQ5b
YpaFXhgYEmiAeS5ickCsFsKERpwnvftPUhbkqqWiCCrXRNIavbVdOKOGlDdLSzfaKZVoI7xdabJm
QDIidbxkNwH9YNdLSTOUPTXCsZR7LXfQ9GA3eDbep91eU1/1hrlR2LrxxMFPEgGqvmFXqy7kUry0
kxzA4yTMYVgWRqGY5n1ufFMTzL4mZyXD1J7eU0rQpXSvVqr7rVodzCJ2cgX9JsYmpcfn6xs7QZGx
RwbLAMZSur4xZs0Kcw0WqO2r+k+U1Ggnf0vRWb696UsF8PpddC1Kur/HKNOVtMKq01rsw2oXR/dT
wnfFMLl54hVW7tDBFX9uK+2a9V2uT/IwZWi0/TTl2ZKYNbWnot+6u5cf+LwqC10OiH5wh0urqmpS
EDIDHUgITtD0q+RrFD1F2sHYj0+KsmEda54LbF3w9zbaztD+fK242UxKoU2QlkR9vKMl2DfCSZkg
uOFHozNBw9ahQd80M+/2Pm4IlrE1Zs2EbkUQnC/1jkM0eBn9M+p7nX+LgQK9LWz10P5ZpewyrVot
U4ND2JD8tfJzOG38/lqocLGLMpw8zQAkbfIlHiksR9eeIj1yMOkFzGMbweS6o1EB1FtSfQaAUNfn
ZYK9xiRjnwUTsohD+55H7X0Zn5s/hXJS2R+F7VUW+iQp3Z6djC2s7uqhsSXaQ+pYQ9boWvqC2su7
Dh6boZc1OiKZQr82XutWw9vtA1v1IheCpGX2qaKVXAfisx7fes01glT4TedkaEH/vwmSrC3Np7Gb
W6wofYl38eSACBpNKBtPmrWLDmAMpE1RyMSYs0U9Ly46tTLTkpVYzZi/oo09ac4ifr+9jlUNRNFy
gdTjApJpGqwiHks7VxHxY8QJJoS7WyHO6olcCJDW0AMsw0cVAsoj9Xo0TSYu2Yg/P9pjPrm+CxnL
Pl7sk0LMbCwYZBQnw3nSHH4CUPv0YPvl4a12Mkwd75zGr92/Aq9b17Xcn2xX+e/aQdn4ktUDu/gQ
Sc/JDFpWNuFDmH5M23sy7Ej17faBybOgoAy4vS5kSCoO6qs6bQrIqAMV/ct31R3/Ff9h7w3mfvkY
MLbrXb12yq/KN+tQed0GHcEHs86tvZYUv+NWnNMZ4jtMsYfeu7OTn0BKkJfuDDpwxcGYgB0Qc5GT
Ppd+jZF4iVd7mNKyo3vxa35Wf+e/qU/BGb71rlx1MoDgLDQAgDDIXABdzlnaKQzO+hfzdEAeA3ow
jmZyuH0AW2KkDTBSEqlRBTEcPIkYhTO816CKEQdW/QWq9r94gIs1SdfsPNbWHC7Acn2MnDZ0+gSp
XLZRnlnVWkz2YuAy1cGnJGmtFtqZYnUQYsZPC5WpoTw3db+7vW0riXbo7YUUSW9pjrbtVAVa3cTZ
JJ3XhQemBYP+0puvKL1WreWCFo8DthpvFYVWnZxNLDQsAmANqoFr/8CKUCRKiCNLaDfuoxnDjCar
ph7NaxA3VxbbAgCvNN9isSjB4zX8cd9KXk+zonZIhIW3uTZ7oEumvQN+/s7T2XkoMb2sKtwawb7+
yCMUbzhQFNqG5qyq6cUXSD6RgiQtUjp8AXEH/UfNYY9in50A3jDTrWBwfX//Wa2kQLYRD3hJhHBJ
4Jzn8dvIvykhOEDS59s6tBbiguiDLqQ+Cx5EtgZTB7avTfNA/xlXx8L0GvOHSKYHPfqitq2vVsru
tsCVhnwMWMKtCOg4cD3obLvWnFHVwZOUxQCg2LV2agaMSG5Zm/pJ3w+gE+M5+KGMeYcnfnLspiL2
0bynHOy26b4MvGQuLfryNLSh8r2ww1/CzDuUy5Gx1qsJPA3oK3UEiB38Pu/QXyQ668TjWgNGabTP
Fk3sO8BYo+PtNa0dloYXLUrMJtKLcm45iwqlAYQ0CxSr2SEb65Rt4raE+7X175lMsHuajnwD3iR4
5arXu9djKhQ3wPYa6Lic1BpcxZWjkI0zWs3dLMjIpcuHgRFS0oqlKTBsYjiW8U/3it76Yo8C5YgI
E5yyzYarXN28f2TJvFJFm2oJV2FVSMyL6qQXJ50eib6V2lt7oQIii5gM7zk0rUtLItpsmNGCq58j
zJGehynySqt/0cScuHYx/Ep5l+1onbmaloOQsp/82zqymqK9+IBP6yz7Fn0hQJmXHtI46H/5rrr2
j/531GP8gNf/l4wOqI0sTBBDnVmTcy2qVWlFRLDeHIOiMNhop9tbK1rdUmCowceCtlqUxf4fade1
IzeyLL+IAJuer1U07cf12BdipNHQe8+vv8HR2VV3DU8Xju4udiFAQCfLZWVlRkZc7sVQ0Yq67AX4
qMoCo9u0a1InUQ6BfGc8xxnhidgthb0zZPsfc8xtFw1JCDw3XCKK9B9V8rjyOteXCltLI6tpOEHZ
vB3YmAxdbujpASML1BsYY0MDwn5Tx2rJAp0yR/iZ1MMxMjaqEd0Apfo85Crn0C0OD22yqLcB24Ro
9HI2R3DWd3XQpfs4bSy/3Gkt2svQAoLqXxBzbrKl8AQc5LMOB+g5xK8k1ll0X7WxNK5iYODzsnJK
obDF3NzmBe/OXh7SHzPMBtEnZKWglTSbQYdQHrgdeE6ALLIkb9qGk9FwXpCLZ2xGLM1Ng/pcsrqc
QzHwwPWpo0tIyp+GZh2BwLLKqrXiA68Ombksd1G8CsqXplY4ppdig3PLTGwgJQFKqFqe7jvfqtXE
ElNL9Qe3qYUtth01+7vr7mRpBcHHJqE6jIBIYhWLVokQSaWC1olVfZdpIc3CQ5jzKJCX1u/cCDOd
2iDKmu5hmyT6OoD0QBTlVt9SM3bblIfpWxwQrk8FvXroNGC7VVZalSttoALxq6UK7VZjRicB9JfQ
8eANa9GUBgWHLxrMb/Rv+lSv9LbrsS3lTttFq2m0ctHYSADsc870vMFZL4I2hrkDES8BFGov92Mu
jxrUTDygfI2CCO1gtcGTCAqyuLD/9+2ATY+xYC/Aa8mXhoosCVp0NqX7Md7mINQVN+HfDOXMArMX
mjZrICcMoHRQH/LY7iqaepuMl71fOkbn45iX7swxRbHYgRoS4whVR5hiq+/uRYWUj4aX2Ubbna7P
2uLynI1p/vszawEY4aF7AEA7noKDPYUyGiVbnQ6FHjiKjgfVdXMLg8M+WEl4T6ONBiD6S3Na1KtZ
pOBOqYOBjNO2136A5FJqtll5TGOOg1gYG5L+wG8Cu4fUNUvCZOZtXvTt7JDK9Vjv0Q8eaB7teKpi
C2cJlRzc/sBXfnmjyzHFaH/wM6DK9iK6oVXoaLdbVeAd2AU/dGGEmTgUFwZVnrsB4sxuKzp2B1Bt
ZyUoVzhefMkQ6mwQpprp+8BJcjkaeVSn0YxxXlE5DHzFFoY3TUhIq70BbczZDUsLBJAtAN8o7gEw
zWx1SRpTIfIENKGsXC+2o3wLgsep48S9PCvM1OmFGq/qCVbS1VbNQCtEpPIu4gWbC72G6B8FcyWQ
/sgT4YF+OXGtUIIrpYqzfSqhqCufDAMZq1bBra/ne7NW9nL9KQBwJqKW7SvGZywqbuB6KGkEq52c
8YoAS5kRcMkAbwFyoZl0gXkmNdnYZAoaGFGPsoMhIIYBGKlQHWb5xMC/VRIqQ3m+e/FNiAUlq1/X
D/qC8iioEYAYn7Wv0I+tMs5SEZpx8GsAurM4dAtv2/ebUthVgYCSX3eHW8fx6xH5mZpWQytSNXvs
xRLqAYdBA6nCThV+ebrTxm7fHjNgevvVtpN/ZUhqCNIulNy02Rg8np8Fipz5mwE2QGckxI1EZsqq
VBTaYKoB3detJETtRPPXialQNPgEVP9IVVL4oy2sJqoLHcFXdSLJw2PcH1ZDROpJd/Fcvelr3ot3
nivmDgVIVkY9H23ZoIpitpY4aB3evABpC1Lu2wOCZLdQyoZTNl44+YaIfD1a2eW50WP++7OrwB+U
KjCLEIC0ZCuC2Fh+x3vJ1G95JfCF/nLg/JE4m98xM/82Y6hdebWiVmBbMB+CftsFP/XsNQMxTi5H
NBGtqp92UIW8Md+j6leT/grC7qGVKoK7TxfjNVrTOU+BBQcxF0LQkgzwENq6mO/psRV0QMlnPv6Y
Nkn72U6SO0X6fV/w3PiSKTA8oh8WJbNZFehyjjsvnLxy1jJIw9gygo2kRiQfImpmPNTEsiU8bNCw
gyX9RlqlTKGhFID9vzSm25fHQnsZecCnpaoBGDv/GGGCO5RwhaxvS8D8JcNKPJMKyQ/BgDqprx71
4aN2IxXZhLFzDLl5CLzaCrw11DEdH/lgLCeQYMK++d+BdDKwFXMvFPq+cfczyxkJhlYVEwCBU/Wy
8pyw32rF68BrX1s4kxdWmDOZiYXaoEcQLQFuseZsyPkLmfNuoB0cMaw2t6+zLfLqqqunxgPEtqm3
aARNt6q5q4zd53UXvRC3wM2h+xuPRHTnsvnrEfRKqO2DgA51QGMqCLBcxLv/Cxu4DiH2JRtAWjNB
uVYB6Q+9GuTIpZM67VMfXcC8doKlnT53l/5jg7lpRjFJvbKCDSR3AZhUaBQ7OOtgvzSt66NZWnNs
K0SvQHQBV8XsLDiKrtACgEFDKPaG4B+H3t51CwvxsXFugdlVngn8fprCwjitxQGAKtMBCxTaBtAY
oaqc4SxOHNqyQdeCplb00Vw6I3moMHEdYELhvRrao4Jk6pYn37y0lcEygN+fs90g+L20AVRPJY0e
bKxedONHea+3j6WPjs+/mbczM0xqU8/w9NTbGWn3JgDtSTQPbPDiSdTva16UsJAWQ4wA4aMZdwPM
J7PdcinzjSkDbjtL6htdqR9MXzwmGuovRqSdVoLooncfDSzpwDmvC8t1YZiJlgUwgyRhAY8j+YNV
KxLy+zUBBy1RxIrjgJbGiDAWinUrBI4gt75cNV+ZdF/owG86IWacVhuz/yhuICqxepTFmiaa5Fzf
9kshAaoG/xpkXx3IpbRx0iAk8PJydavqje9EchYf/aGBKmzVRk6VSA1p4xW6JzxoQMlAnVBzqEYa
ggiM9F3YOSMS9qe0T0INDYpqljsSSCIdiI4NnIL8UpLt4nPZkwPyVdnwQcBqpPI+MB+DMryNPLDu
ersQGpGo3USpb7XDSAz1f3/UQnUO8TzaPrGnWVhsjM7EWAowUypegs1qJN3qhyGivKoJHN8tzc6Z
uYZm9SCERAbYWNH9e7kLvCwr9UJCsALlRGcobSNqyKAaFshS13K9k9OdDy061ARpbWQulGNXupOV
P7Nw3XimJRauqdF8QPoYJOVjQyKzeJFb3slfeuecfeU3ds5mrP3Ey1v0o6R2V78iY0bG8aaTW0cA
SS6A4M9BP71k1abujnIb317fuQsOG5h2Cbc13n7QjmYCOmkqhDKIEWYlM3PYneZBMrOgq24kvidb
gLX+P+0xOy8p+liYeqxJE+7RY0RkqCf75qZoUtKh+Cf8lTmg8cCQjhr+16P37E0QCgGEgHVMLihK
iWA8CnJNNL0nAkQ/BOnU+jXnTvrCl3/bdF/EJ3N7Pu71y01XwJll6ghxGbVH1beL0ZIYhSSQm20l
aFYBuj05W4/ZYxVV66QXndDTqVFOj+nobbzVfTrtC1kGKXJ00+RObjq+bDxdX/IlPywjrYRAAEUK
aGtdfqGhlb5ehWijkboO+AwBjf2S3jiFNNraJI+cdrslV4ypn6cfoTYwKJfWgkJvpRxyCfs4z20l
kSHlhcOOnjLZvy0hIV7X0q8p09bXx7gQG85rDoDyTNiIdbi02jQZ2JiAEAZx0knQM8hTr/Xp5bqN
xXlE2+7c3wVsPJswycUS/fgl4k89em8abe5omKlKQ55Cw5IdPARACTfjRAAWvByLl/rVbxJZKdoW
5khE2adZ62g+L501/xC7dc8NMf5SkGo58zUEonXQOmnpnwbjDgomndK4Q+XZcu2712dwIbgCpxWw
W+hVnwH4zN4AuCXvmi/0r/c4+MohUw5iRwtD36YSj+7u6/l/NjpjbuYGjRaaGfBmVyCYcDmNoSJC
ga2I+5NKnPHJezJjKu9y2hCDGE6ypq9E3r5LRLCUo0jUp8r94LgG9rX57QuYTakEiQ9FhqA/vQxI
40EqYdvtTLu0BjpaERF32cE4anZoJVvcRpyIiL1mvhmfd9mZJxzR9CYMMYwPAH5aG+TM9jbpbPvh
+pJ+oRe+TTM0MMCaBOZLkxUBCiFKIYNhtD91Fig3Ac0iJsEFS4EFi91DuFa2JUEXePPcIuN0alxx
h/Z630LPQuZqz/ED/r8u6Mf1r2Kc0O/Bn30UM/jQV1HITLr+VFhg+I6pcnqMoZrwfN0Ki7n4bcZA
qw/qG+jNZUNrXzWyMNEw9nE7rWvrlT6unzgmGMf2HxOQFxdFEEpjgi+X0SvFbAi8YR5J9qK97ZS7
5EbbDPdDioZskr3dGZyNw0ZRXxYR2SKbPhMifEMh5LPEueAl/Sn8jJ8mRyCBVa1Duneefx5vG+IT
/bC6m6hMHwK34OFkWYT2f6yjxx45EXCwsbm2MReRXhLT/qQDVKmT6hQDxIIHmFORwX3gNgfPToDd
vdCG/9cc42vDfFWERlz2J5nk5FAeoUzREA84Ziq4KuWEwmys8HtwEsAJc6kbZpngy8+qvswM7JfK
Gpzo1KTU1yk6GK1kbdP96ysisk3+KlrvW855YFtcvllmPG/jTV4ednV/2ukYqOdCBZoEFHCkD8mR
CJo/CGesSycQSqH/DlW63Lf+KHu5gDbhU+CRg7xPiApyXofX7SrNP/Nt/WQJ3Rf6vIws5qOLpymp
4hxOvjCIXNtyCTY15S4tZOS63wfD0QQoTqxA5zYSOT96yWsqrEf9PQokAkxaDuomOes6Aqz/KvAt
Q+ScpuWJP/tAZoPVUh7KxXyacJR0J976xD/88iyFvKKTaZ2UROfdOswl+3upzywyHgMkdh3eeph5
+UG4KbdJDa9cy2SUieC9aNrmOB3MjEL5u1Np0AD1wEltsI/N/3wAMCp4yJpIRTMfEISCDNE5fIBK
Xrr9vUmhMUWPgsXLyy97Kjjf/xhiH+FGX41TM++xp8FqnJy8xESxTSd7WDUk3CrYCdbxXdoVtM1I
tDVvmwMvwfZf9t+fT2DOldyhx1Us8Qm7xlo53ab/VR6K52w3uenmPSB+Rtq1HdnryPWOMmeimfDt
9zwDeGGstBVCezZVNSWelCTF2J9K4CcJMmHtmhtFLG6mMxvMWipGYkqrHDYOzW0W05jCEAIX95FQ
g4jkQbA0+y9uPMS+/wyLbRz2VmXRj/3Un3qq7tKeNOv4YNq3254EB8Fabcof8oZjUl7yImcmmVX0
vLgYvQiXrJUSidZ3vu270HKxKXaNxctiLl9xKsAloMoDjSrL5iFOCQATkYIrfeOEIs0sn/zUbvp9
8xZtx/8x8/N7k/wxxl45Xpv2VVnD2JOe0gitJyuaWxLJ7IQXCbIF5W+mmFnUwiRO81rqT57bfAz7
IThK+qbGo9bJSztYJ4fhEfRNNmR6W86rnzel3wh62mTU+hSmG0cnN5FkNw356ZHkrnkMLZSseEHS
YuQnnU3rvKPOous0K9O4yGAwRzc5iSkcHDSICURreAu4FABKQAkZwBdC0p5VCIgTPRxTU50DwMZS
HZ/Mb4iB/pSsdQAKE+6JX7xRNcDU8HrCfypz4uVYE4RYF+BVBhm0eUYrdBOBsOp0o6UqymAdVAQa
q0j1UaadV4agyUhmXXBlNFrN9lqp+ZQFffXz+hH9ShN+u+iBiUW1Afl/KJRdTrg4xUK+6uPhhByS
oNBV+zJKW2QXBtAkmEHuGCFNkjcxtvTVQCLjPpp+tuB+k+8SNAMlL+q7CVLKtVr+gCoFOLOl8dmc
cruuDrn8mUqzGisNpR/o6Y1FCMSSOKNa5Y71JhqIrnHIxhYdtwm+vZlkEehzZiy5Gol6L0fDqcD6
ab+6hwwNxfJ7/CA/Xp+1xUcg0KL/WGIBqqW+8itJgqVoA1hAkwNI8WMctrFEobvVvYWBG0206Hn+
dI5jvy/WH7OMJ5ijNV83YDYmK0ddEwj00G1DeZRLS5cTevYQTeNlhDuQia2iQZ5EYUyGU/i+Wk/H
+jbn3EVfrw12IOcWmJUyZCGP9R4W9JzENriatdEe7QpA6YdwO+0hudhtsptCoeqLFGwSwGMKFAxV
kqDWNqwNvHiphKyq7JOhP4gtjSPs1omOxcbwXWHbh6TTQM1stcXa5D6llk4yXBQySODSw0me//7M
R5lyL8ZpgYu0stLPA0STtE2hksamxa/uwA/7lnb1uTnGJU6Z0leC0s8+eH65HU7Zj2Gn28+gEiWG
/fnwPhKus1raAec25+fd2RBHTx1qpYZNxQVW+GayEAWuLG2TyrTex1ZuIfZbg0fw+rFaDDzPzc4+
+8xsVrRpOE0wm9s6KUlwk1klXBFRekT3ijVHRuK6Xye03OW7yooOuV1YPifQn/ceuzfnpMusHKtL
wGZcfkQOWobUqMX+lJIfiaXbE31P3JZeH+piDuvMytdFeD7UCI84v5R7HOWS/LgRyKEltFzLDWke
4n20AxXJ37xVz00y3iNvoGdajxgYZOd/TSfLebO6vWL5t50LVpKfvIrvYvBwbo85JwOIu1K9g71D
sTEJer9/TUcwMq4o1CPwPvtIOVf60o0OEKGGFlZkX5ELvVy4BjXmdOwQkqFjJ7ECHS/UIWwSKkwZ
j0xzeY/8MTWfn7PV60cP8KnW6E+iK78g+Q6cmN5RIBhJJzmTwtmRi9cNNNtmXBLItL5JJfiNFnqB
gpFZCG3r+3wLSUJa3AOwbf/dJvljivH9bTcKUKNAWDRSiQ6bEYw4VrNWCHRSbat+EDamxcPNLj5s
z4fHnDixnAa0PWF4KhEphAjsn6012ZKVcaMwZd4D3w/3v8NjH0FV2deyIMNUkmJfNHSlBFai0VXg
ttMWHZRAj9vJx5Ae8jykLRRObNQMI3D89/FtlG1l5WD2Vg+wZrYN643q+9jKtGodD60Aby20bfKd
p9ld8rMJXuriYAYfE2qkKFTFThDfKr6d4+VVeeq+V27E+hgNa49HUM/SDn69F3RJh2gLMEPA8zBL
iMSxYSSdMJxedm8iKq+olNn0zrQ+C5r8staje92VybPfYOf03B6zfJ4o53Une8PJehntkpge8Z76
A3Lj95t7nd7az6/6SKhKk/W2cUeSZmTt36wN3tZl+/R/jxvqRjOeHGoJbP9mHnullhn9eHp5Qc5i
smSrpqdpHUNqDNwDZE/s94iAON19KGjhfvq4OXqyu7s+G8tebyZbkkGSArFIxsuqdWvkZuQhcyHS
0iftMXA6Ijk+hYLp3eB+Xjf3VW1hJx8hyL/mGCfbiJOYaSXM9TQn2kAOWkLSilY2ukOfxL0tvR4r
VIMrQvc6tR9D57MnqRNbWx54koVufE3/+ZcwcUqe52g4GvHAORi69Wb8iu9MZ/DIvV7s6ONn8z7u
aQCmhOvj51pVLj2xmbRNlxawavn3TkrqtYr8tmQHCCU/CXCkUkcyNzjonKfGcqhyNu9MqNIlalWK
BuZ9fJQD0ggbDRp9kM2jA5Ke4kt+O5Q0fG2ems9y9CkkkkLHPE3Kc3TUEjB+VtGP6xOxeCOdfQ9z
+QWRHsR1jXlIkXglrugYqP4UlHPFKvN0XttuzMVXAyRSdxXMdFY80WwjbvWW+MeniLx3NnloiXrT
A/JwP98dE8ga9LfQTQ/Sy1F03FfzvSKV6xFKu0/R6a3jq+jI9I6bCFp6Js0vbGClNTzxNWYnQvkv
jjPRn59JUO2hgNnboADc+JRb5uBZYnZf6PVpXoywNDkWHoNWQuLbhsYOZ9qXb8izETG7TVcGIwT8
YTi1FXnrNgWoMOqQbGNrzROAWszAnE8es5HksW4LNcGQtEN8bI/tYTqablETxMCcs/t12X7fTH/W
idlMlaalZlRhVIUlAN6hi9D468ggbVY6yT4fhmCNju5im6YUoJPSIKW2iUJabf0IYEjn+vlZrCFh
hpE+hPjFjINkHEmGuFKa8zPF/mBMFOjB+1VA4sMtLq/c+TTWdLKRtthVh35tXbf9X+6MP7aZG1ub
Wqj3lZiIobKM96HdVbeVQsuKNrZ2yu9Up0ETltT9lVnIDqIpCrAI0GdcDnmINbmD/gXeIDEE0u/0
5iH6SH3ZlSGh00HyDEzxP2XgttVi03OuycVH7ZlpZsRGkYWVMs7XlnkUWooX/TBaprobC4iCcsa5
bEublU2MGV8yH+KzYF31kS0aOqxs47TbCcLUpNyk1sf1NeQZYa59xfQaqCBjQNLWc81dQl5XTyln
IMtnE0wE/4yEuezjNs+1afa+SJDibhvQpXCjjG6Tbsdxr+ePhs85ovNh/3ZCzwwynnQyq0DOW4yq
tIsPebuiPHEb7pCUy8VpJlOqIBU+x/5WeV+T2YcO9uDGnPO9WDCcdV7+mTvGhXqFXAM1BUOGq4Id
yEZTbZvRV4lsI7DFPM+5FG42e/7479OHch3UGtHOazDrlaK1N8482Oyp3lLvE9Q0wWts3ybvWbFL
LW6pYD6w1+wxyzUGYux1Aew16oem94/FG4Tru0ezKR+u7/Zlj6X9GRmzbAG4MuKsC/DG+OED90Zv
Fes1QWqmXvNEIHljYtbNzICEMSITAZ76HKLEfu/RmtPw9F824Z/RsHeeqORKMwcM4mf8GDSo+olW
u/Mt4YMzbbMXuLZAjMdNo0pqphHTFn6+wMk6G+gIjigb7SyOocXABEhdKC3PG48lXRpFEaxEXj5f
rQBPr290+pyeIrK+bmb50jwzw4ynk32liQyYaVUIGlA1Aawld7XTc/zR2OlLLRBtD3ZDvLmE7ScY
HModT+h5Me49+wLmIummSvIrFV8Q4fkD4EUNIjCDvPOSgssR2Jkd5pEbRX7RGGUxT2hAI8e7NSxl
85rc9evV7fVJ5YyIva5WRhzJXg1Lue0fA3rvreMNtEzo/88Kc19NeRJFbQUr8kNw0lDBLC3RmT4/
r1thmap+Pwr/TBvrAcFCERVTDDPeL/kmJ+hh+mXahuU5wl1iFwcUnzkGZxf37YSdGWRcYJ4Wta+l
MNjNFcv80Kx9V94eR2JudqvNdWO8lWKcoBiL/ar1YctcgyQPm0+198oLT6ORZ4VxgGoIxk19PsrS
QWgBAvSJ+KAfDJJzfMb8O+zMoUseWnMgUwJPA3OS+lVTy8oYj6dG7GTQfHuV1YVh7nZFb/JWaSla
AgE8uoFBfwyK0nnMZyFZpk5dIkLpC2g0f9fdFjfQlokA3tHdlZ0jf0Q0IKd2hkeDt7964JzZZmt3
qIQqipLAtpPcBDdecNvZ7bM4pzU9Xp1rcfuf22JOmaqNYW0WsNXmO2V6S1A6D62x3SS24VmxeKuh
iSbe1JaE06e413cn1zgTfTQeGMch0gFH8ukddpYGlRaADOkcXwGIbJt3HHtLweL5YJmjN4pR0ikp
7AGF59svoS1QcaPeZbvEQz4KuKzP3KM87tfFuG7ubJ1RjSI62JjjURpe2EbJfAXdH5wQktv0XiNh
RyXr4eGTpxi4GCmcW2MihVBOwSHQwBqq3sciprXrI6GxnUZeSLLkx84NMTdrlftRrGkZkqryZFW2
RCSyXn96tnbkPcMXqwvnppiDX4ggIw9rjOkl2+skPirvcopaW2fzNghvTMypj7UwgJeBoZ0DlNyz
vgs3zdva8iha5uj1zbjkNM/GxHL6Z74PeawRpvwnvyT1XrC4MLnFEt65DeZwj3WQhEkPG089fdnF
xzfZcgIrfFTttCD0Acmwp+uDWsy0n1tkTvTkG1rSdnAnu5uaxvaPHyXZHJw3ObBPihWNdrsH++2D
b63pcKDrDKm1zQe3Nrx4T/w5cApzzD30nMneal7FQ+HEPvU3aG+j67XvfKw7HkfxYtx1PmTmjq3K
Sq7aCUMe6YtOgNG2NDLTCOsWD3PI2zKMI1G9pBHLEpZiYoVH1EU3BvngYQtZOoyvgAgAeoAq0ECB
dATjQIy+SJKyWuFcK+/NTSLZ7Wv3A8w3ezxA72Wi2Wvrob55oP0OyScw4KLy7Xzw0omLS3j2EYxz
aYZqlUNmBjvXOlT74HblOO17CczF/TOSbX7IiSwWX4vng2Y8TJx3Va1HsFdYTy+dVdLy55HSO964
FqMKsCmos3qRqrJzm45jLRepirlFYGH3m4BQLgp4cerObDBTV8RROOYg4QGk8T3V7W5t2pq1Xz1u
W7I75MjJcF4Dixl3dPX8Oyhm7szGrAYxhEHx7U0n0jb2gVW7v7+fSEn9berebE6BVYLBcVs+fK7v
8h93wK/RR2oPn53to3OCPtzB9/E28jzOb9Hi2WcxvjyJjVJLSgWXBgQAduPmuqdbvpP+/PzXPXwW
ICZBruppgZ8H34fvKg/b7fru7o6zLxdP/JkRxoGnnb6CujKMWGlJFQuUuRS78vpIZv/EzhN6TIAj
Ad8V8CTMPInVCq2u2oStH9zL8coqgBG7bmEp7EKtF5AHNNYjdmc8ip/HhRIN6XjK+siBlChVS+iW
aWsImXHCdl6FlSV3BaFsW2so8p0OP2TNDYnekPTXfUoDx7SVW9el9oP4/Fm9xT9p5Ub2JzScydTZ
vAawxRY0/U+lV2UWrm2Cri27AZVe65ADP3MTb1FgUwg+RRApcWlFHqAkiX8/k0NPhs7mlnm/z7qG
Jhoo+6IHDrEnewv2kRZ0itf0J0hWgm1g2+1B1huRYhfuG9tEeN240hpt35zF/r5lL80y16GnVd3U
qzCrotkkJMZmj85mm3cVfkmmXu5amMHJgNNGkl5lWzJXoC6SvRbwdM2F+re39TPbJNkDaupotifm
jwiCoJZCi31mWhqow9/9n5lPqpoo5aF7ing6jQvu4PJ7mFMkNFMDNSoAH/PYVDsr10tzs2rV/rMQ
CwUKPSt9yEm1KsuTOXYGmPFlPSRi30oh8ZQcfau9kmY8F7gAtJi/SgN3Co72rDx7+YpN9UjyQKT0
u8lJMCEMUIGg4yjdoD/iM6OP3eEBELXn68f9+yV3aZQJv0QZlFmevkINwC0fa8e7eUAotL5uY2mX
QegOmqyyMkcsTMXElIxeQEfuvMtGO7YDS3Whqkt422whuNMgQPHHDnOOk7QJ67KAnZY2TohOnup5
dUw3BeFjWr/6JdktfW6LWaxVPOqRmcNWv832JzMlNyUQE7oFynJ58wL3sd35BAhT2kLqvrG0rZRa
o53fb1w/sKL3yVacidrh3rQjz9Lv+v1IVEtHv2l3sLg5iu+3xuXEMIvcDrGSjNjfaJ9LNqV9OBkA
IkobjWwL16Oca3BpR53PDONTKnFSE2Ah59WeUTOH94xyBzTP7rXZZ4JrL2onU1Aw+/M6g9scJflm
rVPhIGwL+r/nNi9nj7kRS30sg77/mr2c3DQ7z7HBRMsJopcugPNZYwJBYI1yALVhpDysXCALeCiG
5TMIAJGK/JiOX7p0LonfNz1oEWdAx43/y37/rHdPf3PK/1hgpqmtB2GMB1hAS6gdWcXaICkwUVw3
OW/W72v/xw4zU2Or6ZUwQ2VU5+YloQBnOcZr95Q63OB89hfXLDGxsu+hYXpIvkZ0E7qRlaKtCs/g
nt+/tXxA/4yJuZBqUYxks4Sl2o5OJUEw3hPlQSOA3ESub5U7HrnVQuZp3tT/WmTTlmOZFmpkYhaf
6rsSUFp6TG98ixNeLF6051YYjxwFStyZGiphKpmcH4Elvnr7FQVsTLdizkXGHRHjkUMtC0RvXq2U
tLaDiuzH3My4/ruZm7UXEa7NNNGMM9VEwa9V6Qtm8ubf4X4uQFUgIP1KeKiwhWQkFunMFONK+2zQ
y3j1ZQrZCienwbNnRY5w9Ddoy09rILyvn+HlK/TMIuMmag1yMUWGimK0Gawf8WHYToDZ+c4dL/hf
9EdnhhhvoXt1Visxsrul/TLohMQWiEM310cze4Jv5/fMBusphK4KIxPNSEioJThNyZYzXbxBMA5C
zaVK9wpkVXfJZlp3JN6gMsTDM38RiVwbBuMcVvKktkKLqcpeKvRsvAUPh5oCMIdoA6iarUhXG0g8
WzkpgJGTPpTXuVldcQzHftVa/KG2xtt4s1U3PQ/PMY/vypexz+p2pQV5WWK3HJTthIf1rCvG09D+
etJeM8L4EHNo2iZVYOSpy8jhzaMJYhYVMk0H49ZT0LMsksA+bu+JaYeueLKyX4nLPfSclf5ydGcJ
hEoPvSQ2vxyZScTDAXUzaJGsX9PN8ZHmoATX7nmR+YLJWeAIfWEz0e13mulkqKHe1IKWZHKQ4G7A
XJE/cKKOJQ8z18zwjwqaYbB6YoXPxqWDQzH0ZhgLZCQdpBOcboe7AKwKiR2QT49H+LGQ5EZJB8wU
kFoBa4TyjVomzhRhzLCXd7VGUzw5D2gF6iwEpD74tZwVTa3MNe7Thoj3152BsnCbX5hmhipIWahm
Cpxp+QmpUKS7hj2o5+YveAkOhfUGgC0RjiXBHwJLp70j3SoPA0W/33BUdpTm+625mXee7ySufsuJ
nhaQx5czw1wrktpV0FDBzADnTVd4OoCS+KjafURa58E42kfvqG54JecFxMVsFZxvGq5pNKgzN0ym
1hCVCuHBZFiESBrqNU4CwXPAwXSKAur2AfLWW8ECRTFebB/Xl2ShpHhpnblt1BQP7cpDjlx0Jfcg
2as1onh72BZEf8vc/Dnnbfd5jRlfgot7hrEgCgZBKfMSjb2iaz0Fw1VJBYW/1sW7gahbYTvfcbx3
gzTfYd+sgb1tpjbCRc726FZJO3SxjtIGnlz6znFkR9rqJLqpdiGNjoJb2Pb6DnByYtPXkUDOjHDm
d56/Kx/ADhdBZR40c22lwdtzhcghdYtdfEALxxHM+CB5I6j//UXMp0CHGG1F4PiDAArjr4dJS4NC
NpAGlbajLTsOEnvHW1Q1/Z/Xh7dQ/NAuLDEnulZ1MQrnTpF4PQALkuAKnJwSzRlo5Aypf8oAn57o
bWjbwltEfUvySYrmxrV+WnF7UJfCz4uPYc6vOopjpnTVeDK9YdhmINR8U+JSIUXZBbsq0kPqGSma
N8S0cpWiUNZeD8g7Z0bm/csu+PncM8cZ7aVh55eYe/khMjdJRpuOQFm0c1rVSlTHQ+sMCCHahBZA
k5qAlzvgXRTh1LrN9S9ZdPTnX8Ic7VaS9aRtdVROSkvYKwPNZVfP10pMNUsctocooON41P1N2OwS
KqEvdPyhyxbnKxYiwItFYaLMqpHiFnxNCFCwEy3NQlPB3gO7Qke1HSKIO155ZenOPh81E3FmaaVE
RoZRN1aOiOj5tUOHEm9QC1HXxaCYqDNDvhavAgxKRuejTKRVAZ5SO9zUOoUmd5qCXmW6XZnPrfkR
dY4W3ofNSRStsrlLVZ7C5kLu/PIMzjNyFkDEIgAwSTaf9gnMTCmZWvp/pH3XcuPKku0XMQLevBYs
rUQjidILolsGhCM8QeDr7yrOOVtQNZp1Z08oOqKfkMyqzKy0K9+iTTxfn+fxvPoIHd0pdDua615r
n8mr6km2Y2QWF65jovsfPwTzaaIsY1hS1RhjMAsaIVCjsAfKzPHNWL+hdm5i0nZjE3jD1COOMJ71
b8RrRJPR+SKIMZAag6awVWFYxD0FUnOwdu/xhCnHDteDaamAO3Y45RL/4JVR81nX/0esdYBm6LU/
M319r5/fAMmuYBNO5aJz8oImSTdLrDJdGmdXNkglPcniAtAXcvaCAaJT7ZodEYalXtSkbNZNMi8q
K9zfP6JJBcTSA+BBYJMyEP5+ikctaKislFF/kF3FmlnmYsPL0vAoMNowFDVmE7tTf8j82DatdGOZ
H/d5mHrGgWb9Dw+MiItC25tCRXkg8m/r6vHEaNJo/PN9dB39PKMgFnKp6cGBPeCQioeGvFrB7/s8
TLlaqoBdBIKko7ok3gKBkZ6mJYXhM6T+UC8kT3FUUNphU4L1qaE9Dosz/oVq/KDHWN5BaTDLPQM9
c0+z8ciO1+gK1eah17mmh40WroB2iMN9LicsI1A/AdWBFg8UGtihm0TEmpmqRyGvlbbnGYaMzI1S
iaRt/HOI/HrB2a84cXE/yDGiV9ZhbjYxyMlQw5mhE+W8xbCsFYs5MbOXwGytInq+z+JUSu0HUUYa
Q7HUTmj56NH8kD+3XrvOEBq+1ysZEDq81AO1I4w7MaZ1s7kjoelnTWamCQq0pxAIfzkQBvuTf58f
HgnGW1TaXsIKapDIWqxaq37H6fxfEMAMP0b3IPuQjZ/aZep5HbZUJowEjigAQur/facr8IRHFJhX
wJhFehQFfX8I0ax+sjuO6k448T8+T09wdAmpbLTyVQYDEUDopcQGIA7AbHkKO2FGf1Bh/LV61hah
Tu9BTWPbABKbFGAc6GxaZvqu1pwVkBNjxj+PjLEOqQi4pCET+8Nyub6V3JHzPqTvh9wic/K+ujir
ZEVeMdJpnZ3FvlqfrfP6AzljjpXiHS3zOgUz6ZrHEX6GMFwAvvfeXQC8UvLiwEkRH8kHYybqVMVI
dSr0B3RLoyIYdu5VkzhCIlMx/kNVR0QYsxCbETb6IgZBG93a7XYRwGRDYm4AsrTf7eQa8dAKmHBk
H51J9rD/MnZfS/PwseRN70+FQSM5+gM2XZ81yeWaQVqF7enxOs92lwfRzz5CJMl5EO2T54rNSrT3
DdhCtyMZKYYSZa0ASKX+EADpx5A/Ti2vOXEqwlQRwP9DglFtNTYiLetBAi4VRR59GOaHs3u4LpH7
8zxn1dkFOmkbhPB7c/71wbH1k+I5os5o/inpSjXWcadmdVTLl/PZyWrvvnWcfDFxekgAouMH25t/
GpdrH6vX6BINByxNe5fiyG7NqxVe64+2FBpHTACNFHS9dZ/oJF8q9lEC2l5T4JX8JKqUaPQaomQ4
VOU6SDZV8ygCy///RoNhrM0bMcrrdDjExu+8vRBTWsxCHnYTjxFG6RQzDVLBjGG6qosly/NLITol
3P/7rEz6btieBTBaALVjBQTV/ZGgD3oxtOKQD7cq2tLwZkQkMytwz2Tm5XZPeLWZqcQVUPmRE8R+
J0RSGuV7RBCJiV43rsUAj3d9QRoH+Fmr6iA9/37Ity4p7ZVekddqlz1WpJ/vz5a/vc/xtN6NfgDz
PijqtSmztB4Oy+M1IiE8ucfeWf8uXDezdpFV2g6wVUrr/MtZSHaFClX0gKIsb97iVhT/w6iOfgYj
qLUyhJpcl8Ph+XldrN5q8rvPrZB4M8vDUF/4uAE6rZcAULAjMcICjvpP6uaIOiPCxjCbYYVdNRwu
xVYJ9x3WMgrFU6AWjnSBUxuIDufU6aneY5cR56tgBr3QgN0lWjd65+3BdH/X6yuZf0aW58TIQVdW
vt9vZ/aW9xLLk6r0zSy78EJtkzaTTEp7eTS8t/jjTXka4E/NiedcnM5+XfzaLzr/ayEQ6xX46E8x
4RVDJt+T2z4KYDhKCFh/Sn2jdOEp6884b+kzn+0q5XD/fHnfZ7QqjDplVlygxnH2lhhP2oyT3Z76
viRgvQXdOYcl9owrXcVSLV4bbTjoWn6UT9XRzK//wnLLElYZakDmwI4F5j3sksswlCdhOABRkpj9
vFWf896+f0xTfXA4/28ilM+R9RkUs45jdYDWqa5mCSkGMav94SWTgC0GACUX3ZhtRvQDh+yUBwWk
L7yFwPoBTDWj7IIeZ1Le4q3v4usstjoT/d9WGJqAY1Q6pQzIkNVRYGUyjPFS601zHcWinpLmis5N
0kZF6pZpPogc6z+BXYxmQOB8ArtelDDizfyuSOuqM1ooRFj/mWSd0MLllutsfRhQSZg9oeQak4W5
ABTKwvdb/9n/3x8LmoCxWxfYxfgPC4MrG1GWhfEgAo5prVjRApubnMXXlmPrphoPxmRYANzSSCpD
HcBl6WQEPT3ZW+WEr/xOG2rDGBv3gw6jJIGanvqsA52ZD39u/fD7Ckgha/AcGDey3/q8N2Tq8Uar
CNo46IuKxUqMyshhWPaXUhUPaBsFsOfD3IMxBVC+s+Do5p/PhQ7pwAwk+sKxmlVg1MbA+qwyajFw
abs16V9X1sBzdyac+58kGAsWGP352lUpnPvFsCTOarHZ9xxxnxCEnzSYpz8so2GG7S2YG0VluLTm
ZNXbDueoJpIoP4kwOiVFcC9ODRhZzojyukELgWWjxYX3qnEPjHnCZwKaFOGFIim9ljGnct7xJvN5
l8482UHf5EVb0Uuvt/1xr+04xpjz/RuDI1tsYkXsMOT4fo1Q8kysxttz7AuV/58K+eMqbvIwohDJ
F3QEXEBBxaaD2I2sk+/7H7yb4PHBuNBhMWTlRcVFJL/MX0At481+TDRS/GSDsjli4xRjK9iArmDE
36qfeziqBaSqJ1seus9EM/1PSoyeq3GOfLQCSsPD+thax+PbyfIfcuv3w9otMMxzxbTlA7w0jk/O
0xk2gywUYVWrVPnF49vjhZCV48TkiaOZf5pnyhymILCFju7wZRTmHGtNFFQ5RkLQjAHDjACDDK/3
RW4CbO0nEUZpBrOUZrV4vlnKp90DgLau/m4XrtvG3q22yWCbBVbfhBSRnEOZw57CpPpP2EIQVBIo
n1btDj0vqxqwtG7kNb6BIxV3K/Li5HOM5z6hz1R//QoHzFoZlszVh4ly2Y8zuHXLjOS1mAHHqRJw
0M/G0/MaL4Y7J4+6taqcF2dj8YT2L4bwn3tVGP2rjdoMT2eQK0tUN1CKW27tf2WqvkkwGnhVNEy2
0cS4XZIkt14AixfztthPlLV/HhujfGaDdTgddqAf1rbrup/So/e4cuiYV2w98wBouXfEPLdX/aTr
fYFDQ05vcB9cEZfkVf7ZX6FmU6ADlI8x9GcY9pM/5vW9CGnVFaihHIZl61rm4b78/8VKft8R8+6q
lzM20mc1ODommzWmjg8ozZKTX2xsbh/Kn9HsT1YYU5Kgty6Wcpyevb4CDSJ2MfRgEWcfocPMtHkP
wEQh/Cc5xqjksVIHggLJWC4zYq9xXfP548XyPht/B+9ygQFjEwMevIftL/7SP0fKDtf0Qo1ZpBnY
zEJLfVtAFA00itU+J7icfkC/yTB+c44V7yrGtJEJzYkw1x5sv+M1Nkj0G3+6At80GCPRZ31UYUkA
jtA+urWFblbkWjSbOI61LzxMbPKCDh5TjMlQ+1OX9GXZH7QnFVGmO8+sT8X2MASHHWEW7wi5V8UY
D1kTGz1XISJnrKOww3V9XGC6frvlXNVEK+EPUVQZuyGe5CIMKR2IIWwG6gDojPUcy/FN4C1zcQR4
76nKGI1YLwdTwIqbw3OGBt3bW3L4JO/IjyOmsvzQ5qHj8Z4TlbEjJtCrIy0ExYSs7W5du3hTHjjv
Cc/Wsws54wCp2LaAdBxt9LAdyBw5f4z0YnZ4aTg8PZ7Iuf68NMZ+1AlWsogGWFqC3Bvondwd+Qxc
zzmjPxB6/bX9+BA4W0Anzb0kGdiHisV1yi14HXkBGKKq4d9DUvSW5EdAqd6399MaPfo+I4nYEHQO
sA6etk48Y4Lh7e1hjoSeQtAMZOAofe4ePqqxf5iQEUFGFK9AKRCR+IeKofwFlDIa2Fuu4Vxe73NG
VfUeHUYAU1XC0vYWB6f6it293P/4RAYMsjDignm6Cq3KdOzlpscGAE+MQq/EBVZz+OZjR7iu4KQR
HBFjBK/V+1q7zDDwja3z/SuKhLzExLQ9+qbAthGEbTjL9RjsFMghPcCsf1JzhOQBIEV4tu/PDsgf
R3eTyJFEX+QeTZABLsZ044fCR7UTO/M+eM4FR29uObsRlSb97/XL+8hTvfvXP1H9+MkD8yyFtXBp
U+osPy//p6P1LfHdQ+nNPSTiV4PV2c5mk9mZ6yPK47E2kW/8SZ15pXSjbxrJxAku0bQ8zFMRU+gV
ht+xFdCqfwMu0f/w90/CkjsSRHXmjk6xI4pZWjVpS4OjuLXS4LUhFfZtS+5J5hg9jsDfLPHo8szz
7JyEwFk+6A/GXEXWlCOD0377SN4Z41CJwyxpcnqCNmoZ8HIfEFs1KGR0trXofV7dgmcubvI0Yqi6
AJ0aENU0ZYaFLq77P0bWdlRrYf+rLMCIN8ZaqOZZ0c8GhYfAlIBuid6rtdhuG455nX7gv8mw44mV
quhFQo8wuhIBotABsRAz8JLOicgnsGR+SDuLr9+Z5X+EbmkLjuoHi4fy+HR5wxgT94WfdG9HPDHu
7TUSczErqVhk5Bn7uFauuoJXoSMdDIAnJzkuuGE3/eQdlWKTzz2gcIG6ittCVorYNbkuq72JZc6k
5o2CTXtLI+4Ys1GXUpupMbQK0Q8Nfj6BZgbnxbH8r+WWhygwnQQbUWMcC8GIB0kNwJiNWsHazRy0
Ds13te29LpxFT/Y+wpPlB8cuTzsXqA3JqmJgaSYTA0mXq9YUIqJXGbiJD8X+MEd8Is2Jg+vzMRb8
9dXdMn4cstOPzTdZRm6KkzwrDOlG9nh8wAYObCFw4NRb6oY69dYX+ngL9JkLPsoyvKLiRP2CKsg3
deYxitDEn0pVg7KY1aziw9t6Tq4W6B82Gx4611/cxW9ajAzFctKE6gBay2cs6qSdYRFxd16DUgNs
pwPH+/7R/kVovwkyYlSGSilUNHimESfMJmBYNdtD/murbTi0pqOk0UEyrqmcmbWm6fRVF7wjZvrW
1BkO3BfP2fxy4A07ts/hjn7xT+3/5o55hy7GJY6v1PvGS04yiAxaN7xflcdF+f+Lz/BNiXFYy0yo
i2IG0/bcvOtEhnbMvbM/wNN/wZ6QwVJcwEZx2PvLM/tNlHmK9FP9n2Rq7TT28oQOFWNFPMy6tpb1
oc63of3xzOsI46gD6uw489Fb2zQn5WJSX7ay7aNgrXX/AX3UtX31Wg5/f3nW/8ufLrDm5qRnWUZj
mTfzIbDnREHO3bpF1LxGs4m1jWMl1wXGxDRRB6iDEw0+bdd+oC76LvPcaPmGJCcyMOBvtXJ80bL2
vg2cNT+yt+kTL4U2nR38R0N0drIeJl3PKp0+kNB99xAR5GPIsED+gHu202/x99kyluYy07H9uKIC
C2QCDFqefQTYxobzYmg8Mox9MeRQ7qoOZIwE6y8xfXbsLfk9I42N1YMZ6sEXGwNrNZmfDfyM+bvn
rV4XC8RFe8ch85Mb2O/vLxhgOaIf1tzmK+sjQNC8WDgIn9ucF65PJ6hGF8CYqJkW1HFAs9s2YPWK
OaacZ3AbthyzNB2ifZ89Y5YiTGFeA5p0yDFya83eBNfa+jxQL2px/m77dIGxSLp4zo2QhtDDvLQD
QrFO77MxnbAZHRZjfi6h1Ej1FWwkBMnD7RG9KhQ7b4cpM9JAVTeOFT0CWnK/XXJRau97Ihhn/WmF
4kINTIFGiGtQrS3TEd6tRdgQDovT7uM/N3WTl5GxS4w6ia80JwVgR+pjwVv1LnTzlVNZe4BC8Eo4
HJOu32qQI4J5f0XkGyPltnwr6Sg2HKzdI/ZhEol8LbBbYR9791nkifwtPhhRbIsr2plutUBtEXRE
3MIOqB3iDfv/SIixOM1JKPqGhtW5F7ziucd2A3/PFYz7vqLOFmlj4ZoY8hWC8bwsgIFiboTXaJ9a
25tveJ+jWzx+R8VExlpcZlIYqTMqHc/rtYgnH4t1iIfd4z5qw3vLl191noBQnbpHkjEdiWp0onnG
IS5PaOnF4vjwsOWZp/teE5a8/NStEEj2DRay0hJf5CP18ZAdv8oXLNdASMGFv51YXfvj5b15qCP5
OzVydxbPkPira78tMTe5fjjMd9H685A+7NCb1Mvk85MQq0aLOZDEzNVyn+x73+edLMcV1tkkXVwj
Oj1T1avs5fHtwT08YmcPHv39Vp+nFscZ5qkdm6br5WhIS8r2zHeLEwl87BSk2LScy+S8AmyeTo3i
UMXuChqxaRdbWRsFGVJb4Ok2jwwTI8Vt8J+Ci4s1yiikm9aOWL8WqOFD93guKEcHbqHxSGKG8L+G
ZLlGpTt4BGDcfcXmOZ5sIu7SIMtTa9Cy3rORUHqYx26zfIfVp4MOvF5vjsVis3HXtFAH4wpJiBaf
GBX/4PDCuxrGYqhFJoclraHbaN+mzwnaxz2H3gwqb88cYvRjd8wTm4g7XdMOryV4ARLB2wF502C1
upU5ltlvXjrpL5mrfx5nFgq2L8xILqhst5ktqOSs+bHqp9dVau7lErJeKt652fUYeKut+3xyzpRN
zp0viShcRLC57L6k12rzxdHaifnmH0aRTcq1bZTGZ+o2Z7/W6D5PLG/urhXPhSjuQg/lZ7JxMMjU
kS80WHGkn0uciYWKGXqfqxrc5c4R5YrDm2svlbVY2p01FE7Qbo0Hq3+xt/7XPl3HOczW8v9oHdm0
XdPG2mCgU4LWfwDKDC8Z7R4p/ji8/iXN+o8M3eb0RrakOssiNnPTm4x+oY1Mt6QjutY4VHjiwgRB
iOri/Erj2DK3Cl8j+aHn9YxzbKLMuCL9STciIUHbCqLyaKF7Ps9K8eJ+drmdeDZjNaxB4bjONoL1
RgrkpAAI7s3m95WLFwWzLXCtrDStRoFEOgubL1YhSbyd97ipdqjcc0iJ9+3VLS0wuv4waZOuw3Ny
sO1OIwN6yMkvZDJPHCebIwAKE62ks7JtogEcIZjMAWuLYEXh1HQ42TWAKP/02uSZUBhpjyRpZwHY
xn7AxtaQfCKeJpgi3cS3NoQaa9l4IPHTIYuMjWymiiE64yY4ozOUQjHQQ2qGTf/ZTZyDZn8iUeOg
ak+zJfye4kn3dESP0abgOjvV8Rl3ppLl1Tefkt/3hWI6lzciwOhSg9GIFBPmkHRMAblvvxH0oeqY
EvK6Qa1su/x3UjgiyDzRZ1lPjDagJ0jmcy9w0TVFAqff3edr0s8YUaFCOrono8jO1zyibv1gAyeO
Z7Inkxqjz1MLNfr8KUzTk1lSVdK2kZeSW0mAY0h5ssb66Ngo8Z9g4bgEShdtjv9EOL6yKsvfIzPE
42kyy/DNE+ukd4NsnDqaHT+tfuNqdOyBXmrAcjFt8bXmVeImTfiIGPPsqoJ5lqT/IWavU1d4920e
P5PmbkSCcdNTLTHN6JblVCxx94IsPwJUnnt+C3v/cAJHVJSfktCmlzqLZJxaar9hnc/nFfBXBPA8
aOEJC+e+UHOJMdagDLu+lw0Qs4/HapWRZWcp6Ax1lVfBeCjnft26HIr0599jjzUP5VkCjB4oJkDK
zz2C7DBBwcRX5zxp510XYxew7wuuNG3oRREdgzpoifJUlJxXKJYgLDXnHQZfn+9zxxNCxkjM0Dxy
zhuqxUpFZglmT7glJ975MYZCjsziYlIhPM+j9XVpWlf0D39R5y7GP47IT+dovoWRddXb4aqVpglq
z2vk9XGEwJC1dwDAwh8qTxRhAWsFWiKgJH3/KKdLtCPSzIucSMks7k0ISgWYUgpUqiNP2lnmvngI
Sf/43rmXxbCQ12ECF9r371OfnlYYUWfNSVLml4z2qy7fss/aVSGhW8N55sFmTCcyRnQYm6IMfSjl
Aw5YJgEg7TdZh+U7C38f8ZKx0wmaESXGrkRSY3axQmVzTdsDgSSfQBcWqKv5PNyX6Y6tES3GrCiZ
nKnCCT5AZR9bB2UuPMwNwSoKjMmhBMS5K47W/eG95yEWwFLTb6P18XcIx22+QyEErQPYOM+1z5yX
mvXkVU0NZk0Paq21LknoiB4W3HD0btqJHx0gY0h0MNSWNHPeLtIV1h58yUs1IyEW9m2wQ+eL60Px
mGKsyrUNBCHSQe82PZ3a5tvs8f4t8fxC1osfEpkyBRLuQ+YgyXUh72jxNcgGqd6tLx/uk+PIBOvP
G4Z2NuSAMrRObXFzJtqOm0HhuITsUEobdb3U0ENDlx3ZfdJRBAfdys624jyaPEKMkcg1s9b1AoTW
2GA7jzhoOryvM4ahiGVJNmjCeqkBz7Se378IniW9bcIYebapZBbnWsLnW6tb2Fe68Px9WJRza8lz
0alS/OlaaIikFJMuuGZsdqSiQ6qMEcMZn61t5TZ2OfA2Lk5m6ORvEsxNBDNNyo0zSLjiUnpMicQ1
LzwmmNuoB8z7ZgG8FrQ8r9ftW2zLAGx46cnZwyY2dEMhX8S5oWlH6ZspxlobRtJVcg+S0luKNcKr
R+d1YXEe1OnYQ8FSKMDZAjiXnTMRB+MkXoqW+n0Z6a01/DH0yzQE80+YA8QzxPEfJg3AiB7jPoid
nDV01PEwvKcY3JEXsJucc+ORYORNri5ReTEv9KqAJ4A2sgfMSsyRbUS+DQ9rwqtGTHtj2O8jm7IJ
sGUWi0yteyUfKDxoa2UkqsngUzgR6pW9nWwjWgbviz1mNCL3vJbj5ZbXwDYpmiPyjPD3WnC+tCeQ
fwi3cFG+Qs5DPp2EGRFgZH920oyLGFBkUnJarU/Wgxvb7dOc7IQPdAJevT2Gr9InXgpmOos5IsvI
Pw5bD/tBux6u9kCyp8hDn23dwKvl8DcpLyM62s/I7mxeZ0JmYHfe87OOWzPs/qF84cjk5EM+osEE
PbTFsNFL8LK0AyAWof0FZW/19YNDht7EH6Z2RIaKysioYz9rdVLo3sFyF2FZy+7Ww4iS1b7nMUSV
6B4leqgjSihXdamegaH4AkyypraIm3yGXqjOeaHVrVT0d1IS25slqcap1AaI3xJNodpnIgHvWom8
KkT2PD8RbG6hKN8nV9h82Fs9xmz2UuWIyLTj98/BSmzT1jlq6roXcbC2nRaEoMHvTM67/Z67bocj
9RLbs1UAiyUxA6wbXBaXJSpnGWyHr8+3HEmZ9C5GDDFGo4vTbpYAFewQp254Dkl9SUkMGN/LXBGI
KC4iW9aWQXN8mg2Pjex2xpzzA+6L6p+4FnJzGs4xvdW1YBWvdbRJgT/S68gRBo5e8OLW6erniGHG
mgwoGFaiiXNVorkhnImYWK0nvVfPrWwJColKcvUW0sd1OTjq6ajx4rxJD2VEnjEyZqcHWqcAUDn7
ihISPS5C3lM+HUmOSDA2JsQ2Xr2OIaOYKwbMU7LEU06wxEZf/JKdvc0dyuKxxBibRD2Hgp7SG7S7
X9gxTNPjnX11KuJbHMMm8Wgx5uYSYmmOEYHWs033POQOdr/Y+Wb91g6WsSf5fLUqnNbVHtQK4AWJ
zUs8cOiznVlRpQFku4b0nO3m98bBM3RfHXgMsj1ZbVYWnZnQR+h4DBbzyIH9dqU5Cnc0xWHn/tJf
aK5v2dxUB5W8O+aVbc66Auw6yqli2OviY34lh/YzJG7hB4oFaG1fPdzndDrw+BZTtjXLSGJ0GF1v
9HLSOSfsxUhWmntGmoxD6f7DLrE1nCJSsbeV2jjql/UWVtCuCv89JbTjdvMrxwJsm+PdTueNRswx
VibPtbxQIqh57jwrX82iSMmCO8t13+GTbtnj0dubmlHdKgMcPkzAz94V67rILtgLff/0OA/EzZ6O
iFwvxlDEVLvd3df9L0+3OIwOiTEcRdulZUHXGVR2q9t9ZCU7XfGqwLmUpHg212iKav2ch4PHFTzG
hhjlLD9fGhzb6QQnj3gwV+j9QmKPNzTD0Si2ntPK1fWa0PtJfsX74Zd///g4pogt38hnLZKFHhez
DjxXdzOOqeUIF9tbZehJGSn0lND3l6Cw/wpQtvsMcCTrFm6MJEvtZ2JY5GAgmGP6o17c/zonGgMA
6k/PVLy0l17vqHYc192CdmM3q3Pk1qkFQEm0mm73luW8bnZeofIMzmTE/i3YbIcV1hBJptpQg7M4
GltESkVnf/BmYadD9hEVKn6j81OKC8a/MjAIlGXRfaMABx5AlVE+wb4bi9tBSM/rzvtwe7lG5AAd
EnVRQs8ztauGWBLBOSJbjMIk183mHSBjGcRZiDmsGSxDW5HjMc/2hR8/D8H+xIv5eIaabbNKZlpT
tdS8VW69DpDsqDw+EMX9qA/bvX/elCTmQSjTbSk9Fi29lOvyQqwtnwxHZdm+qvO1loxWQizWLdaa
ZTwm1gX1O8xz9TZObik/cvtbefEQi10rJLKQZgpI6j4yxg7BNINvhe4Hr22L91awPVOmKsRiTVWq
U+0ca3Q3+w/1AwU1Wif8P8ZEbNuU2snCUDaQvgQFrej5gq18F/uCVWI9MN4qYjQLR3DvW6ubD3JH
u24AqiPtSqIkD4MUNOUW4CG7lLw3gGoC9BDn1eAYXbYYk7eypMxiLFUyGxIFpOYZ9b/EV+giwaYW
w1TYKZ8yulzOkomlKUALsc/ubJesXy3sfVvsI9fm4i9Oly0A6vlfcoyVb/XcaLHhnRYS6EThNlke
jLnyHmFVoWn7i5j4e3/LeRr/clnfRBnvri0E0czoUpLhYenO3Zk17LDM/otr4Wnw/adQfNNhLHzd
Zxf5MqNnuQQ458M8sNEyThGpKmxrA44el+B0NuebIPU5RlLYAMqyOAUgWKEdks6/YUCTAmhSTxnv
Cp4VjNPbHNGfdmS+iTLGXsBMUisbEMnnJUi6667Drs3HYC/ZAuD0rW255G0O/YvV/ybJuIClUDan
TsAFAmCmJsbjikLdAeSLw9n0k/kPGTZaPAFRb6ho4PGcrta9NbjIF+XrPqJrhrnjoBxhufE8ujuz
nsmqFM/ocjDXfTsflF9JQgL3V946HL54SseGimEiNGeFrqjC3FC4VF0Xo+f+nCzQa7B/2rRzGZ4B
r71n2pn+PkvK/oi9WSEGipFDSjLdDrB++hRxuOJZLjZM1AOsntYv1JRg16pEjoqHyu5zZ3iai3S6
zXlleLLB2JDcTMIOxTcY4iVG/aKX+6J3e+vvmA42NrwEcnhO1JuJso/SAlu0sWT0N4XcumLiJLIa
jJevsjl6e1LAb9mph7nP+z+Be56MMSkapYiSKzgsVtnm99mGDalXq5cVngOf11Y7GeLruoEtlwYW
nbLOfok1q1JRxOgPrYFfhk0KLiBNkAG+z9KkgzWiwtxZeu2UrJOAkTlrrFR1ytxRsQQsnsfFMms4
4jjZqK5qsk63HWHLGovSDySC8qT1dFreho26/M4twJfB/pubT81+RHty6LbL0NU2HyEATw2Hc31T
+jYmz7w9Z7U0UOcCeexQzdGZdfq8f5aT1aQxAUY8xCDqATaOCuBy7f52P7V549OGXpQ2zxDGj+eZ
e5/gZEZ9TJB5Z0Q9O2tdhnogcIqWilP40aO/fL5PZEpCxjSYh+V6bRRTiEDjeHTtK/Cp4pITNU+m
L0YkWCj9pKm6WKYXs1wX+/ilfEd/RlhbH9ylyFPv8pgQDdJGFvfSihcjonANGFMIFoH9iAahlKyo
T+prDufgqDix9mpMjHomI2LGtb3K0RXEagfj2g7v9ZgMVHRZVQH8L6K+zWZLxLAVATst0DYHHRPZ
YkMMAK9V4GU7KwhGLzj8TAnCmB7Dz0VCG3cXgZ4ckfglJaftGbio94VtUoXGRJg3MRSr7nqRQKRy
j0t4a63zdn6NHOm1Nkk0b1Qk/Tvw9uUHghV7JRcY4vaKsLc2/gH0kRvdWhc2kabOBhiJBPmV9e/S
IwgDRY8Mju+LnBYl7h0y5rfuZioKG2AXxJy1DWx37UCTdz245Fi/SRdfVyTUlkVNlyWDCdllSZwN
ZUfvD4wdxf8YwXhD+heezbiF/3+c4ogWo2g9BgyyoAat56VO3LfiUffjhytqcXYFuDZ7HzhoAtxb
mgucQDxq3Dzy9MGOfgAjrEmCCbpOxA+wj28BcBARYfjwhnWezzOl5ONDZeRVC7NczgrQWQL7pXgJ
9/f1YVLnRmww0pgns2twrfD5FHGSMG9tx6+4GM9TuZwxD4wQtqc8B5iGiLNCt9fbnETexVLs1csZ
07RWS8R5x3EUJ1MfY4r0VEdKNoR5XgY5KNJ0xNF1Z07tkv2eOwPF44x5kK+R0knYEEMhnjDvbYKK
tVB2969o8vUaM8M8woreX8UUeWvq1WBkEwvpFSK9cAzjpOs5psI8w10hDiEaCEClQHfyAHHIrPPS
c54WfujyTAXVjj/UFz4amqYMA2NCDDEtP2POSpVBrKFLNBwRhU8fBpFzclSw7pBhk4hmYMaKICog
Q/uZjldb3ygE3eWozf2r4/vmiE0k1tdUDYxBpxy567ONWnhlPVrkBJf64/r/0Zc/bW1HBBkDFJ6k
RFJDiY53YYTs+Fu2FTtF5+kXj7XJtnV9RIkxQVkqxGaS4BShSsg2nB5roBoMaCFZPgqoXMO+Rnth
CbofmsNTZI6gsHnF3ChqIyg1QOzbwePgrfYL/0udGxbv+uh7cU9SGBMFBHozGS6gs+wWpouRgJdh
K1pbFS2L92Vy2gEZnSZjmqJISurSxGk+J8jTo8HOvWKe0bQ8z9tA1762vmHdJ8kVFcZKFVqTX8sE
omJXtnpr7Lu6si3Nz8+SveCd5KRJHPHHWCv5JIXGqYEi2BeKYyBv8uNMhZXnNnjzlJuxIcqglefY
gI0XkHS4zGebdFm/b7465C5L7pYc3rUpjHNzmYlFnF1xhuWb/IK5L0UmjUOeHK+Ag98ACsM3FG+L
RDtMTcnNEE8+09+HyvZ+F9dYicQK1J9rByvFw427bj05I9g5NWxfhZftM6/zePrVGZFk7EsASNCz
gPXBtHUMRnP3Cqv5hTUQz9yL5Oi4wtiXNMOsaFmrOFqHwrsWDZk5yov/cV8LpkKzkRVTlJ8uAVoi
Z3nQQe9K2Ysab4Z5yrnwYjbr+2Qm/TX0a2PhGDY5qgKj3nCMDWOQDHQee8PG54+GTh/W9/cZXU4a
QdIuGr5fOjbwo+myjNbtbcyh3udj2sEdMcLocQQQiktgghCa3C072YWLcD0IltaSar1F5X+jHq6c
tv2/GKpv5hiV1i9VGosyaKoA3yaCg0XOKEK/G2RxKsnHBxdVYFImNBliLIg4N4M5TAWLnC8BlbwK
nunv80P2pGKuokEqtnkqrBAw1vyRS8rDHy+NZhoGOvqRe7sBpI1cUwljCY0ZYL8owBSA/z0jqn8S
LWl+rbAgpyeJ629TSxL+1RswIsuo86kaLmYkxQM8VeiYGFsvT5bfLn2Za5hVqq/3OGT0WW6wi0eK
QcrW3nIiu2cby0fcHYYkXj5RYH10Xl57V7QC8rRYLNBxeqShDVwYVL8+PoDlZm1eEUttYWg4b++0
fI0OgbEBIRL+iZHjl61lX4VF22CBIuAyxDlHd+h37p0A4020AmDWBHrHYG2dryWZhHOrsL7kx3yp
ORxik+/giCnG4nTKRSulFEzB8zxi6xGSCRsRB5havPT0JCgiVrb9I7uMvgTD6WJoPSUFFBzDO8rY
SREmTrDyKbKP71sAt22I1mHQH6P+1C/EYimMd7RLxOPc/NSkqR39GtZC6adQTQUszT3ab8NSbl3T
uj3/pyclJNyJpZuree9SGePUzPRGlGSQo1XawT6589389GCcLWTFotj2YRQDy5D8AqgUEOP9gm6c
2j7zPOJJV+CbazaXKXTySUwiyBauoHPeamwIC1ayh+l61DfpHq+PfxdGjUhS53lksoY6Nvq0B+dB
QtxyIcRk9v9Iu67luJFk+0WIgDevBdOeFNkkRfIFIYoivPf4+nuKs7tElxBdV5qdjZkHRnQis7Ky
0p6ED7JxI2zr2GovHbebgHOyBmOsAj/EuI0Aggd1A+dDylBz2YuHCBuogFfxzssmracLFgwyFkuN
sSl07ik9tMnH5+l2uwWYJ8f6cAy/wRifpIzGQjNABAXUDBCiKNNy888c02swhgepejnu2oCuKT54
lqeJtouHDLivPEwMnik1GKvTCXg7hQbcPMEfxU6VkQTA4adD7xyxfaaZr9w7djd2Nhg9unt92jkw
2PHRwFwSrA4yttKNCOjuZvdxh1KOb+su1zPl2HGDsTCa3zWiUEOcCZZ1ONGdck/nLjF+YucC+Xdm
3GDMS6zqAS42pVWTw/NJzm3xvUSJHStMieb8XUz4pfJssrbM89bIE/pIvzab5DE4AYDxDPimgQhH
XrZn3c3637NhMvYjysOsHAqYrBNslveWI+LND8A4jc7bw196yAvOGOOBmdwpEYCuQ5sYw9sZITUk
yBsc4+m/yZiMcbRkswioGXaSu9FAXQQNkg7yBbztE1xKjN3oBtmUuxr6jxGrzzQj8I+OKBYcuHae
SubKTTMZ62EkQaLEajijoITeGUBTURBu+C28nhmevTUZ4yHnZSrECnT98NycepJvSwI8Ipk7z7za
dbFwWFgH31eLPM96yG7ahAWBMxa5gmtYtn/MW1JOTlkTnTRHeEvvhzC6sXr7+q3+bOa7JlLGggiG
VfjxBDVBsgcjorqtHLBJOXUiFzBqO7+yfYAdewMaQ+XIDWxzixc1gC9B4x0+UhJXlxgj00lylugV
bv2097zKtiasige2srBDhQRbFa8zv55S/rqJ7AbjZJbmQhGhT0hQnrAwageE59P9d5Ngd5m1e+dQ
o0rDitpUsQZDV0zs4f4MaBdeStXJWj8bKdxBxSlOCgYFN9voNrff49M7whwOtbW7sqTGqPCMJF7R
W6CGqRqSO5H9fYJ3wo1Q1/KSSzKMxz2nRY+ulOzTaRBIAjzI7fTGqzGtqsWSCqOleZhH+aB9+j9o
8I+A4QZwelSzuAXy1QbsJSVGAacqlpLeBz81yoPtjJVvmGu3aaMj4ocPxCwW1o3yzmotQloQ/fyo
hWakWu5PoUbP6tnpRfB3DClOIgKkd54S8kgxT51mzjkgVkCKJnefHQvpi4E0z2oGak/v6fO/00J2
4sCQkL2o6cH5m/CszETPUNel1YaYh9+x2h21FCLz4NVAQQ/MBpxNmwojZAcPk8UmNl+g1zEgmuVU
6KK3xQMlb+wMtBj7n0lfLr7Mqj+4/BDmPUxCuQ9bevOck9O2BNSxphz/+0DOAAnY9yeOA7raBGOq
poXoTtPRTcfcjjATtEgoGzjVmKCGtv4XaYlzlvS7f7dfX2SYqxFYbSeYfQ77hdkuDNwDLu+RlnN4
3hiHDnsbVGmWWpNeQcQhwV2AdUURwA4JBHedodXHdyG3z4NcXDsjRENAoIAhvLseRVoatyNw4JHN
o28O0gIHXo53dY5zSZJa7QXJUsMeKzMFSTQ2A8rm9aR42V47dTsRlbgI76pzncfVrtglQeZWKH0v
mMNAeUxvK8Aob++mDYcE77zo3xc8DZM6p11Xgqfn+ZhUxLqL4S3RvlHnnbdFSFp/RP+nhOwYTqrq
iSj20PWnZ5gsR0dHAOCNtkBe4HBFtfmKtn9Ori+40kwx0OWoovGjI9q3oV1UpN6qD8b+42y80L2w
/4/NsDzumNdU0GQdOE4gOt8+YZ8DTTHHTnlIjskDcFV4rY+rmFFL5WAMR9AWUZ5KVBufvf4c+w7c
PKzsQk34+/vHBxe4f90l+To7xoCITYAKtApyFI/k2YGvuTXs4YFrQFZ9ElORgYhuwd8SGYWcmmzU
a9VEKhnoZcOd5mp7O5a9dMONv1c5WlBiApJOTtTABFMQoPY9xgAVhqeEHXAKOKZqrdiloQNWUrHo
RTKxqvLyjslhlrd+q+Iaq5uH8s26H17qCm1Dh+Dtut6v1REvKDEOwljrgpCbGigdnm+9t4f2+73l
/vpJEOkDxD61B6JxPeOVu4aZN0mUTEunxRXmwHwxLKoisOYHHbmaJ4EUdjXYJsB03cp5PJencvOf
Wc53nvFa8/dQAwM4gGwoqohGwkvBRtOUSYlaiDDInr9/oOutycvk3PzAFhAutt/nRBNjVC6oMeY/
KPM6ncZO/EzRFlhJhhv+w/Ia8haQ2LsHjk36uXPw5Ud9Y3oY+Stt4K9sDwi1rh/zWuijy2BcBgqF
ZOifarAwb1GvlV0+hCKqZ4eT7FYqCuHwqkVQ3H5YO7qIiUORGhOG9wuKzCG34hSNI1Z3PKTfUBg2
DOCtIh2Mnqfp+x386id+omXF172gyNzOqRfiYPZjkZYiT4rjP1DkM6RbuMuN1zyJC0rUri+kmafZ
DJDfBFrUIz97O8+O/P59a3db6+Ed76BMAQZtdIvyXil15cHQZUm2UB0GxBNU+JJwXcgKwrwUCqWR
0euhxPMRcDouVt0bBC9kbNPqKLIymBSoNuaLia6At/S7tbHj0R4OWyy7ASS2HT6V93Z2e3Z6Xtpw
reX94guZQ+jDbKixEgtf2O1RmMCqihP0ba43rQusQIjGJrZ5zFSi0V2b5hsQGXte3/ua+bz4COZ8
qkRNslCEmABnrREM76Im4Zkk5rpbVN6/KfniPJgHPI4Dq6itHNwi6u7P8kv24D5+VG+88H6t0nXB
EfN0D/MM1y4ER93ecbZWC+BxVGv9u9NBIwoJMdhYesnJwlQBPNoNVjifsKcECiE8GcnW5laN14Ke
i+9h3nY5wUus9/SYHedNfZnfdAc4LEC7bEmPkUeaMzr4FieBsxbzLamyTS9C48tNKlGqh9N0E93J
FWABQ+ebutsExxFpAmzmCt2JYHEE2veaw3vgTIfujWfaVg3N16mz3S+xEYSjZeIzJhQRkQXZ1Fvf
G7Fl1cLqNY4ZpQ77FQ1jEfeGoEgtPa1EvM+47n7s9PdbJCa4g27rNm3BFBM5yF2o1kL3SchDWjxV
iBQgLT7aAsY5MNBhg7kg5+4a+xTWNQYZk5YAjEks+hIMFmRyk31hz9uAvN16YUk0tN7cpCkpHDip
5ea8Hzf2DTCb7C4CHBa1sDSoR8netJPvf1O8utA2xpSVTTFboY47B3v6jOoVZrywW4//bnGMyKfR
X7wmRpwEQJmA5P27SSpJ5gfE9D8yJ4i9sPgx+CSYHSEmWKdh7Sf1laNgKz7tBZeMCStKS+1FH/JH
Mkq0hchT39UIXaJz4fHuDef1UhkjhoHDNJcMetQOXRzqBpjWP9JwrtuGG57JpN/9m14pii5apiRr
Btv4JHRC1wwGpJpOnkXS4Ub3f4gHw3D/Rn4LOoz8jFHyIT3QefIcPybIkojoHaZ6ySG0agkWhBjp
Dco4WGFTU+nRBz7Zd95LiNfgOpm17lq4h19yYyw7Moat5vsg09mt4003ysEHuOOR/NzhZcnJtj19
Zi7SEzdZsqqJX5TZUdtYNYO+70B5xFq07798L3iPyTzaKQwQdw3b6qVbEGMCgU4HFoZkUXMnu40d
4d3yYWawPOnMreavxKdLiX56K4v7nZZ9iPUq4Eshp4OERnbNfak3vAQGT3qM/dYMX9PUElSEW3hX
L5iGRr8L2i/s6/qxltK64Ia111YNBFiq77phO/Iv3wGetlpiSrnbCc72nba6RLd3dxyqq0/u4rgY
W2zKeZUOEZVhb6e35rHz5Of2xikfPwTnPdxw11evlSAu2GRcyMzMpLo0QBCgBJLTnLqOnD+6N9gq
7tpxadUuLphjTEjT5KKZaZQWllK9VsTbBSQF1tuZmx9cA2C8YIsxIuIcYwghA6nSaT265TSqbAwW
W0S3E1e4z6LDbNd3H/Pj9pxvPgzaOsR5BSiFK3b5U78WtwFbhkLLovpD49DC1n8+8TrQ1oL8JZOf
f1+QMIHCkVUtSHT25wZgRNvCjNH2jy3wM+13HtTNuuuEvJOJyFqUJJO5ElmiCc2AWZUHfV+XZDgV
v5JT9vgz3O7bxDl3t4h5D7SgyZHkWkusLi/oMpdiNLpYKlvQDY+H5/oBCSllj0SGfUYTIecCrqRs
Lkgx10EMxjpqBJBKSPog3aDcf37nXPFVi7zghrkFiR/UpWmCROmcbvvvhotRufM23fDyhesh6oIQ
cwfMSky1Tp3gGdRbJCYzknygKoS5PdpDKLu1SaT72u2c5MF1S8yge8LdgDCfPPJ6mteugiLpoqFA
Z7CbiMnyRUYo+po+02RUmdhKRRyeE7Sa91FkGdGYhP+oLJR+kyRBI7YmvW3evd+7Ppp66439cTeg
CQUjwJwzXHO6luQY0SpaEU9TAXIJcV5fZ3K7Afp0Sm4et9yOodUQdEmLcVSEScAj3lDWEAOfnm8f
PMBdb/ytCoQTJM+5/tfqaX2Jkg0+UyR+TS39R5S6PWZwhhBpPwSb0QXE6vtdyMulfMZ2rKlccMjG
maniz4gNDNzviChvybwXJDfCrva9edi7G4z3/SJHn9zsCUUZ0vX9nYNU3rt+D1i0HwHQSRzO6a4Z
geX3UBdkYVdlsxYqiUpczNy6OWw29yHwe3++2BNaIT/sVvb+aohXX9Jk3BphUmItbSCDw/NziCQx
+X6zl7f+Dcd94rHGmHBTEbK6SkEGt7+TsNoqGu9a+Ucg2GK9sYzjdUnydJdF7DcUPQjQYYeb/xAQ
ugjNtWJ7t9kQtIAj1Mvt+BdseMXF6VnzNBQZDSmSRJPBOiPNHrVI7A3xEawIQFYmzwCdw7RjMZKx
slGa4SnMmk+6JMdINevxOjUNyMGJ6o9jbMdb+87HGNvuujzXr+YXW8xD6BtF0TdUMY37MxoUMTF6
/fdXX9olI8zzJ/tpBMAtAYw4o2yHZ2mjP+/VN+y93wa33OGuVR97SY55CoNW1mOTmhosxU0dp1S3
kxfY7uS9VLt9+7rljo+vIS3imn1JkDHcWTyYGJEAgyhU5w7W/2AHEYWM3HyjuwNsWh0fiOl2RHd5
sl0Lj5akGTs+yUkgm2koPTxNGzzHWN6YDETnqT5HRdg29bowG6UoIdL2PDgAp0CDAceErEbOC0YM
yujCPFbNUE4z1rzAgaFQlQA4t+kw5b15BHgEdvP9OGNV8zv37NZq/suzY7vTlT6axsIMIECncwWc
HLJ2G57bvlY8vqDCmI58lrW6z6EhT85rGhPsaQ6+ieRRJOidCBy6HYvn3tJf/P35+59OsmXC0RxL
pbYgz64mEvF3c0Z7NVBBQM31g3N4qyUDBXszUFdR0VnDQvXEc61Xo5ZJD91kO+KjROtVN8U32/R4
8H1r3ab6khRjTPq2lXvdSiX6pDlisIswNOl2t/tJcrmtZqsWeMEWY0lMOW2xPyOHbjw7iVtvFdsB
bhknOFj1+hZEGOOhD+MgNx2IOGZFxJ/69px95xhg+lL8pgsLEoyR6NVyTpMaxzNAF7aB+9CQyjZ3
xqtk71udC/2yru1f9FhzUZWiXA8mzgj1NOUgbctvZWaXVekKlhNmh3F2+4HUnpU4ANaXS0xuKrFb
dN+us/3pnl9hmzUpeY6dGQqSpg+HxsWoe9nDqtCJ6S4gT/4GMw4kf7u/RzHZiT0N8FL6Q/SMGbLd
3q12ekG6Hbx8bk/OqsFeyIZxA/UsLzttiqWH0iTJsJ1nG6mmiXzoGedZ590Ug7E5VqXhqgg4hVx2
Qgtjpdvwbrt/3Fcl4WLvUQ26JmrGV9HSzsiiCaKmeZHTaRcD7Kwnm+PxZb/nojSu9fAtbQA7GBMJ
c4ZULqidxohg12Vsq8/+dx6E3GpmQtEMBbkJYFvo7LpzvQtapYsLXBs7uFGcauPvlPt8O96rdOlu
jaAW9TLUT5T3hOiP15V3/T1cEGfubBT3uq/mlQQvBvDGp1vdvoW3e98it1W7o02r81tHvf+rZ+OL
LAuyUaZS1WIblvSgldt8e2OPga0e0FZBl4v8VQF4IeDPiuXizR99qVV8CQJGI8up9wqC9VtW7yD/
f+CCn61qqK4iyQR8PDTtMPLUFIBP+FNN3w1PdnUbAe/9T4J1YvvzB4BSr5/e+oP4RY0VYyT7ZZdN
jYTkEi3KBfvxjY6oJqWDPgIOrdUHZEGL8ZyszCpnTQFnp1McOPrgqjKaaCvvsX09J1gLs+G9WOt5
kQVFxobFtZ9rcw3uFNJ7uWwf94C3dUdXtlC8cd7n83UOOUenMIYsrku/mJVBevCGTb5VvbPI2a7N
PS7GfEVZMgvpAAq14EzfWuDLJtigszvwpgbXbfJCckyslYexqnQ5JOcgTRe5KBJjDBLd8nxw9FWX
fUGJ8ZPaBtgFWjNKSCY9OzRSfZDIQ/VY2DvzuPlh28nt9py6Z3ifvD6bdbu5IM26TZ02JPLQgsnD
6+nVe5gqgk2KxE63IRFpr/7dlme2eHeAcaLmJCt9tQW3kKsm2WJFosf8QKf/z1NLzvG+eyvermvl
auEBqBD/tSjsdvlQMkKltEBT3CBCR3va4EYnq7aFjd2U+9TmJ9FW/dEvimwSrVOG3Ag1qOkTwHtC
G/3y86baNW8mL6z8vFK/vecLSoxNiev/ylMrgEqBCodHrfNT/4KupFPuWffa/a/7B2yV7B7HrRCi
QajY6QOqV7z4lqrptQ9hTI1ctGo9SlSXgOpQ36ZeDki/589DpRCn6OXgnCrn3rD4JUZQ10Ua44a2
6Nz3XtudRRqk7Q8DPA1vr7+hSsehuBqpLWTNGJ+07iJLGTt6U6VbLLiePlvQ1Ie55kbZCk+cjP2R
m9ASzRm0Krf26FKI5/w42SawmQuCITppAxC3l9F1v29UQAphtgYLcVH6sRznwBM0T5kZA6XJqq6H
Aa5PfqQ69tbY+m2NC8uNGClP11SIMUcSWuAz3wLPALJXN4BNBOpa/L3EG5m79r/VV8YQtb4k5YoB
YnFqnw7eW6XZZbkxbxx0pcZ29DcI2/rCCKmMW1NQ7EZdhLoe4B0irouIZeOF3PrINl3X009394oc
2Q2ZZTOpWhHRF+XJKfbhbRNj6mu3u82dyhY00m5sOImH1A5PQNxMT+/crtjPDRvXvoCxSkHmx7re
TXimvdMBW19Ot439FpFkv6Og8G663ZdE9l4ez9ypM44LojFmKMhGM+8DmKGTg37c5jvvAVuDWVme
4+ffF66w30tY3Sr1OMfeO6FXTfFKr3gcLNdy0TmFqO08vOW23W/2aAHd/Oztb/ffsk2HjtTHEBg+
QOjYzBvx9qZ3sfE8tbdP47AZOQH1amYVa1h1Gg2hkZ/tCoqa1hCqSaSWSthigDndjU6TOFrkCSkZ
dtbTvsa69cMdL7+0WpNeEmau8NiHVisFn4TFO43kEcHAx/NJnAC+sO9exOqE0XpeSnLVK1xSZe5y
FaSWVAFs6AGZwefbU3afBLaUoZtO5VytVbdwSYm5xVnU6kBKopQs9Lmrdt7aPWS5V1zpZLxcv8er
faALYmynEHC1O7VIQOyAEaSg8pLX8FZ/yEKn29mFgTencrdYCZY5N+6NYu9zd4uLrRuE9+7RAi17
m5ffwdxmMUTgXdSU6Tp0hPt0Ina5pyhG1/ldjaSXdJi7KwV5NWbWDH4xRnZ7W9n32Hq1MWyX7PG2
0fns2OaVjtfsxZImE7J0bdGH1Qzexs5+82IUA9CwvedipPNU9LMRZ2E2KjX5j4oe2rOyeQHk4J1p
c15qxrc2sFmETnyosg6cFrRpMP5JIQ7U8pXp0YzUlARD5xZVsCmtmzaJtnkdN7zbQA9+oRi/EWSc
FAynplOmF+kxyt5nwUtD9VES3zoEt0WHhMTdHKuO78e3vm9fV5VVTnVTB5SXJWlYK44PW0gzT62+
war55KjmDrbjKfYUOpnFcxEYf++TPUzwYIAHWQjTEhm9D6xUa2J1TI+1YQXbXsh6R2iq2THmTrWt
xBQ2ue6nhzypgoOOvLobm/1dKAXWOapk7SSlScT5JMZD+s8XAeCO7qM2gBB+yXeDpQ8WOsTSo9pM
pLM+zPpuDGqOcNlKyz9UsBRHBg4dVIrdDl21ht53ipQeRXW4GQqEDKPhaH22lwId/203cmQ5jaDu
te4uaWfv+tmyNvYf8gowanG6omaozBuSzwo2Uw9GepSDNCOaL/dONUWpK5ahSNSh6u0WW/FsNcl9
J+5GEzu+xtxugdlM+q4UjuIs8wAlVuWuGIphICuF9b3MJ4nZWKSRpkDRu5QksUHm6TXpdM59WtNq
nKwpKbjDoqky99e08qYrBjU9hk3lzPMwuWJcWsSPOkCid9lNk/2FwdANMCRjQA17GxgFt/Sqtfo+
TY9NjBm14UUS94VwUud6r0fJ7vqx0o9nbcWSFqO6s6X742zkoBXqCbaW+IIbTKrBeUNWddcQLcT6
6CsQrc+4amEZCtVMh8DCnY2tqvTgDcZuGJq+F4ap5hjTMG41sZtcZZRyV09nSyJ57tfHycz0zXWG
qdPBMmygxCahH0mxcJ6Xd1Up6knv0xp3dS4tu+gr9D9oIsaZggTNvkrYOklsPQxR23OMBBM6ft4f
YMEjGa6KUFiNscp5UIVq7EPSvfJRI8Fiqaemix1T4BQT1y6FgRlDU0WjhS6xyB8lEHVH1QeDfTtr
pDHVZFuPXeW0E5Y8XJflKkuKruuqrImGaTH2furxCDQlXjYNSwq0uj0lSkjC5EOSDI71WWMK/pul
QnAKQFQYB08tVX9oOuhPVt8LbU0iqyZyNnH4WaWiAALTUKEZqsbYk0pLmrzqk+xYCOV4SoT5sVVC
Yztbgc+xKWuSQ1FEB4ICvDT0x11qoVyEVqCZRXaMqTmviFHcjOlPLfwLXViSYW73NOd9lJp5dpTl
Ozn6CAaNWAFnT+YqK6ZoGZqkSZamM0czFgo2iuhierTqu9AvHRWF0Qz7KrIf15Vt9XC+6LBFUVWx
8trM8fxFTW1L8mOY6KRMONZhzRyapmFi9BnFeI3dogfDVCZ4SGAOJcWbgwwF1vpvjn5BgspzYQoB
FJcLba6nx9Lf5L7pqPI3UX4UFc5ozbq4vjhhdNmE/1fLNThJ/V0uPXbWrvZ/XT8RnrAYUzrWdVcE
BkhIoUmEqrKxxptjNHlcMMrlp2EnqBWE1UhGYUcIdEwzQOVQ+RsDY8G5wZOro8+XrVWaWOkeYLN6
euzUxFPkH0pS7iTz47rA1q4KQgFTBrouJoN0KtDF0Rd6mAfJUH1eR8t4bTT0y4ylM8YtR42pWNhH
zjLRZEdXLOGNY8QW6eXkz5aSHXV4huld1P+QkF8XMjsUvtdj4ErjH7ssWB0giibG6fF/uC6XnFWJ
iNVnAy5nMuo7Y/o2m1ijhYG9Sk52Q/3yp2LEVkhR0SxMIismmLwkloxVpyUA5D42+U1RfkzFsRxe
g5K3KOl3TwFt2sB1QEuOJeG0GOMppPI8y3WdHOVN5EK53dKV7JRzh34/KRCBO69CI4AkyyYFxcLI
LKvuk+OgepEuOqaYeXVf4oGbbCPQ0VhrEE2YttcluOKP0RZ0OpgGiDA6030pQk0ZpiELteTYGps4
2mjKhzJgfmxuJFuomxuMMJMxKuxkno6i/8d3GrQtTMUB9Jl2OzG6EqViYNSpBdpKuCuV3gmH0Z4V
3h34/bJdkmHsrFpErWqWNBitGhJnXps1RJfuddO7LktqSC/v2iUdxtDqWgVQk0xIjuaQuUnVOsFw
GpTWHrEiQlT+SnaY81ChMPAdGI9Lqmb0SQ4hPK78Nk1vsdGWBBOnP3hVJS007cMxobEmc70yPx3F
OAANtbiRZxuoXcKPWHCLzJ4eVIPzGv5u4Kn0vogxijiJ9VyaUoDXMBbvlcoiZlud5KHhyI3Dk84M
O2S1WZhqAZ58jRQzmUUyAZMrtYOY1IWNwtt1neBwxcKaV73gZ6IIrnQEpmlzKqU73Xi/TmNNv/Fe
mXhGJB0hBXNM2DUpDuGcwX+Mt+KP5tVCW1YxccwTjwhzPG0DQO1UAZFMwSro4V7KEltXE3viZXXW
DkhXEbdgHAWxEVs2rMBO2afIWQ30mia70SRa/2uQtL0haF6ZyXaaZRylWGNO1wxkNLCmC/+if188
x1KtG+PcI3wxYiyKxd4qM/CiPnYanbMGYU0dloQYE6HogzzIWYMMIJbHJ4jmo3dR/xvTgEgMyRDJ
RFhhMs+Vpc2ioVEichhCWL9aecP19VcYkTAwhFQL/o1cEBO2NIrZxWIjZkdDjb282k8W0JUQZf6x
ZkuypCLVJYrwYX7DGRmidNIsNTvmg3Cnj4VjNqZtaC/xyHGT1N9NNwgZKMZYhqqqbPzq92aXA5Q0
O7bdSNmpjJJDgZ4s8zgA9QaeEZ46JEUt5v6YCB9iLJPKjlJzlwylDefVTqNTZQVeo/2xx69+0aKi
u1TncdKTPhZxOMjDukPstqrqlMOfqzKIQFiiBb4kNkAK0Crf+yU8y0Y32mOuFKkn1L2IzGcfeNfV
YE3ZZLxCgBlEDgxB8iU/cS7mgtyn+TESN22bOQhhopoXja0R0RRRpi8dPEpWaJGpmUqbx/kxiO7a
Cu29FERRUv44saBKcLRUSE7HLlb22VaDTA/xsOVHZKq3bxIvibfKhKbCU1UlEb2xzMn31lB3ZVHk
xzp0Je1k5Bu14ET5PBLMzW+NWJ2SGBwMs6vOz3m6N7uPPz9vDQkrXVc0JFtFxkomGAARSwUkonK2
BRGWRdVtUeMo8IrRlzSahYTzhEWeJvNsxrkEBwdZP0SUujNEChHkO017MWLeOuhViSGNhAIF4j2g
fl2qL0b8S6MJpPw4FS5yfTiUPuekRNasi/ZFgh3hNPqmUtNEzo9WcK+pj42ibeZIJ9hbRwShdK8f
z5rgqNQQV0LNLNYqpwZiZANwQ8cxynexCrAnaycVuRPOPefir5nlJSUq2cW73ElCOQednh8l8jL8
xduy/G3K5eK3Iz2b1bA08qMG8GtkYEO3yU5jzZHVysEAOQ8qDLAztI+w6e5Yyk0rLIX0OKevgGDb
Sfl2FqNtlmokljg5vpVzuaDFXBtx0k0hFEBr2KtT5LSi3RxTiafNa1TwjqEagXdZRprvUm613AiF
0COTiM3tAamEAIDF1c8ZoaVjYPkoR35swwKS5bCVC3IMU/MUh4mhIz8qvjZhQ5rmvslqT0Uetq03
avWgje9aTZSJZLFnBkd1owtOMxwtJbBhRhxx2go8CVCtY57yi09iDEcWFHEWW5BA2B+6/DgPt6G+
vX7FVhQfJAz4cIoOn4Gt8M1prVizWSI/NGEuPLiX6sfrBNZ5+CLAhI9F2mtDSAkYBmJiZZfX3wbL
+3c0KJOLG1YZtTI1Qp0dO/PcB4+D6RNcses0Pmvmvx/GFyOU0QURqVN7wO3BDZE1vbNlKWrPZmOZ
jq6h4X4sqvZWKYPCS3QpdDG7UxBZECUvUttk145WSuJQxhq+vE/ur38Y7wSZaxJkgWkkVMCmec6n
d6F/+3e/z9yLSGwnFVAFSOyls2tpzaELE074v6oj2MWFtCGm3zQWT2LGHhO9E+ERje2mPwvSnpMq
XBURsna0BQp74dg6WD8mRiAk+H0JdWM53I8N76byKDCH0CtRbvhThL7IrrazSLQNXuCwKiN48+I/
YRDrBSt4ngIdUzRHIf4RjXsxf21yji2gH/mbhi9IMExMyqjnUw0SXRmTrLQ72RPPE9Kqf65QyKUC
/wW5QAttBZcXSRWbPq46BChR90NsXxtl5BBYE9WCANtzPfkdFkNHCOYstdwIQ3fKdBFzFsnHdT54
ZBj/tNGTIB50kFF7g7TGSQoFrJ++TmNNr5asyJeymgZVEcZZBisB9jSbD7L5fp3A2pkrEtpRESUg
c896wHnfaWJPZZUP8lay5F+6cFMawYzdALyh8lVe0MchIS+h46YzIYOUq0YYiuClKZ/GXieFxpv+
pO8hq8CoPfyPAnMiQqlZoxGCGX+uPnIjwfLpYVdUzYOhPo/JaTZCHkUeT8z51Fk/d4ZMeUoTIqaP
acd7dug3/86Tgh3NmooNPhZzKbssRkPjYGTHPkh7p5bCX5ZcO1h/oRAFGEYDUUTTiWftuRCxT9P/
i1SzDKRpLM1Exgr1ViqAxauXT+U8jaqZwa0skb4Mw33Vq3sjf5oHdVOLaLe5ro/rAv2iRy/dgl4w
l4ifdLyyvfYYl7/6nvMUrOr7gh9GnI3czYUu4Pc9+UN9fuH8+qpJgMCRrUBxGiXdy6/XulZVkLHK
jqPgaSZQBcVDWvB0jv7IbxpBsxMiRXSGYlwSwdqeSC+MID9mU/xWpUgtB6OrN9tUVh1expedC/70
ihW0EGKpCygCDeaSmJR0wdBGyIgMaR9ufHUKSD8F83Y2p96WNMG3xUTTz2arxSRUitiLm+qujOOX
3hQA2lrOqt0HQeBIVmxtE7QJmnZVRpFtdSMvhlsVvg5f1pTRd41+sctPzfSy7qoWNTqtRxPKr1js
IJnddfVcp6EBvgi7KPBUMh75mBaqUWc5PInAt6WZdvMAmDh+uk5lVUmRgPovFUboWEShZLIKKmXg
tFhFod7M9aP58zqRa6ygQYpNQ8WSJU3Als2PRrtvLS8azm3MIXGND0qCsceiHg9JQKWV5O5Y7nP1
VJY2NyXBY4S9D8iDCkEIKlX3NpWPfX3T1Zt/JysmiNFiQTGwZQKMyHeo5VjSfp7dvyBhWjKAKLH0
GeXfS+1V86KIzbDOj77p3yiTFhFDEEOC/JdzndDqoVgI9gAtJqISyzzDga9Us5AjnBzU2pMwjZ2H
EtF1H6g4HLeeqilrqGjojs4T2uLA+hZi3Mqi1MJ2GC1WXAWeOTim/y5MPwcz3qJZZzJ4dd6112NJ
kbmeqTkNc9lk+dEUAVNsPflVQa5Lj8cTczXNvgTctwAKAhoI6/4bgBNIq+8rUyZNfVRbN4lfrlNc
M/ef1kYzLLTW6YxZS4NYzBML93QUEb+QqbBT08lfVf/hOp01vUCSHRl2DOpLvymgMhSzUVZQwNnc
lvFteuhmL0k4RNYOiJb/MbKGejz+udTyKcvirMOOjGNp/FLimvTxX1wjJMBMNLwgo4EdgJcEmk7S
Y6PE4ziGefZipFWNOYgsPMZ9N3NUgcU0+HwbdbSFGygZoReM3RhpKFhZIcywChpwk0lxB1hLL4gj
V5SPpSjdzWlLau1XZvKCzTWDB+bQN4TcO/D06N8XPlIVF0bZhAPuVTW5ZRzaVvQrnv88+44ZAsAK
AKYPzjrrrRthPPwfadexHDeybL8IEfBmWzDt0CSbThI3CFES4V3B4+vfAe99o+5qTFdIdzErjjqR
VVnp8+QoR2PqG1qmP9EqHD1lVMZ91fYBz8dd8dvh4KJPdclbqyjxXDJUxbQbQnNK/TIOvDqK75UI
3bFy68z1ZjT2QTnC1RAH0iov8qjbhtWf0JdOiqNp1aRNsZ5WtmKUooOOsxB95U1cfNgizmcnrQ99
K6YWWmUkyfoWWT2J0fKjx8k24SGkrfS6Q4TOzoC51HZa5oS7DqtwuskrRFJH+3h+6UyLKMq9pGyD
ytdHLASK3TFNYH54AwXrrKLbFQDSeECfg3xnrJZaL2YBMiWw1Q2Zwg85FRGh7WTeyrQV4QWfv+kw
DxT1wslqdLQB5cMU3LdDnu+0eHpuesyy3lZoq5R0jIXIIl6owbZdY8eLoA3VnPpY4Odo2lsUUVKO
unebCjtTvmgBLKf4TYZRaX2NyY9KllNfn23FsGIb2QYyF4E3S/172qvQAbWLftVjH6p3Yjl4htVu
VHkE8Lk4u2bY2eJg7G5/1CrreLpQ45iK0dkRU6rrc20MeFBx3xJ5F2BvdMIp/a6YJag8XdcwXKih
q515s3MmlBMq3XizohlvaUGdTBtfdFqfcrF7BZaV6NzmaZWgqSzO0VKps5i3OAZDHSFyS/1Q+BKV
miPOpPzWpYOTjh+3Ka2qozNKzFNUNPjGeg1K0/QsS89CgilvgBTqJpL9AEcdnm+TW8ssY7ZGxH9I
ihjQupdaJkmtJKoTtHMNiTgDCCFPXK0aIidTxNBuxywAWmHaOlIUjCTtsn6HudZ6q1aFROYofQ+q
dnQiYMn+zfuxFByEqaiaxWZlzUEee03EZzXFHnVmUmO6Xe6ebjO/KqlnRNiznroukma0zDUE3qDq
D5J9m8CKXsOIFJ6/gfEWWWO7HQsz66tEMlI/majlqNOpWzJpYXWKULN0b9NaLopxeEELW6yQKVkc
bMZVK4BILo4VdJtWKG+Uttuoax5uk2CBXBZ1AxoGnEF4UTAYTJyQlH0vGgUOrJ3rXWHmJOgRdOvE
alK7kNHrU7+W6eucY0Bfz77JQ2KH4+gYKEAMUmkXE8pWLe+bVi7x4pvkSwHGiBsKdaaZ+laqfJ3j
eZuhaULNY7tWyDA+5TLmf6Xe6ds7ShsIs/g9kcs3FboyVWOOM7GiJi6+hdFLbZDIkxiiDw7thOoO
czcGEdOp2htdFZBsFnJvzOdhc/tWVi9eVg1kY6BwMQRzeQBFHFVDO+BSai1p7CpqEH1I4vznWl1F
28g/VJhjBiZ1ZXYhuliNaGMl93qzK4LX24ys+bQXNJjjG+LGyswKx5cPLzF8Khm+l0g/zPAjEE2b
To0dGcpWqHlznKvPVDYxzbEgWcnsqEXaybTo0IXlq+JGz/dR/719EXnDQ2uaFtz9psLcU1ViwnfG
OkdfiDUZbRhj62ZZjGmlqpWwE7qX5gO2WdMvyZDQXdWNwh2yW8CJF2qMkQtBYptJ05EyCQJOqLwu
QL8/jLnarCmjYigxmdO4/YPAsWerz/OMa+ZO9a6ZAihBtG2KBWm02pnGX7Fxui05vAtkjNigpkpD
TQhOF4ZuGBqkmz6aCMM/ZsSxSzxKjMkQi9aKCgGNtfPohfJx3vbzlip/Hv5cSMryEWfucNukA6aX
IY9jt6/DytGDnZmlHNu0qqsQwCno1EJpkp2ZSLsaue6lZ7dNAlvrPKjLpHm3sn1Rfr99O6vy9ZsS
264l5+2My4ctl4xhP3ePSaz/jXI6o8A8LT1E3n6SoZycQryT+oeSB6+3+NFXxvWMAPNEwrxPkjbB
YUkYKUulfV5HJDcelvV3cExClRLARt0+tfX7wUZDAxspUT5mSOqlFCTRhP7Wuc+bzdwE4anJg01o
BSSHsoIX3yUvt0muvlVA46sogVhwWJhjLKEGIRCIJmr1W2odGj3BLAavA/HTOb86yzMqDGOzbk4j
lojCkgyRr452mThDkZFRxX5EeSzIrDbYINE8dXBAB5NGZEgbkhaIWXrkca28cRUNu0c1IA3S0VHQ
ktVqTtEFyLV0T4ZU8LJuKx45Sh1L+R6jkgBpYE6lH/ulGwjfG1cR0ZvJGaIfirLPxK/tUTd4ofDq
HejwFTUFuQgMS16+/bhNwEq3+OMmPYowS5u2k+1aHSxOHxWP0PL3MyXTG6PY5iX8JrQO2JpxMlpE
GuHEkeLVt3/GDqPKIhnOWaaDnVTcopW+4/g+a4M9KoZ64PjIJkqv7HCN0KDzLKHgoi72Ul3YUrFL
CyxTylGCeS5i3Qlb98koePHgOlsLzAX6aNHsvDzes8Mrs7xq4HdiVko+qUZ4NHqLY5RXpQ5Jtv+n
wKQqMgPgAyqmWf3OKsmoGESOxbc4PAhVnREz8keV50gvcnz1Ls8oLjrwjKepCOJqWkZTskjYVnoE
HIPeNboCnn1IAAS21YddIonOHGVfmpqXAb59otpVRUiVMzE1wC/Vi53c5tuy5ljVVdP9D38aWxAC
8AhcvxH81YNCujl8AD7JfavqRE14swk8ZhgV10XdaKXLUcao1xx5YSvv1xmXqhNacc5GHFWNFX3b
2yZg/UFhnALw4yieoEZyKQV9LJTDnOLTy7qzadJv+lJ3omneFbP0NS6VwUYh9Yla3VNEIz/qeF39
q8wBFxw5VRXIUWxe2xwEQ5CWwZhmyhoiY1zlsajp+H6bzbWGS+Sv0R0hW0BHEFnUAAtLn5UsAToB
Mp/2jGr5mEvOrCFqDGW7xFbwkrRTQtS9OjzH7eymvehhOnfbpgpBQ5c3SfWOJpI31rE/RPr325+3
dgjnX8dozaot8iQe8XViAwSdxsTg9+ttCmsODaJ57PC2JBOOHqPAlM7AxG+NWaA824W0cZO49vph
IuIW3gHi+X5bqIlzm+aaR3NOk1FpqW4WpbBgbxTh96RX7TDt7Lx6DnCcafNxm9aqHAN3AbMOqGsi
ccE8kl7NaGJIcJ8M5TVHA2FeW7syHL+lvWbPhX5Ue1eioTtG2lucljznjYU++8yUnJNfbvhMmZpl
EuVmOGU+5shUw0w3KN1jXK3e9LV4bNvHUIicUUfjLj3UqBBhW3RPKJIHThc5UUc9NHF6FnyvOZht
tRA4xmXN9kvLYIYJeCZ0bDO2X4raIco1HI40eWV8lz+nDce7WI3lJQVEwJ2JThGm0pumukJLC9Fu
WWNdQRDZffMoaaWdh+JjY0o2DQLXbOxA6Dkex1oxA2XY35QZDSZlWFzbywBoiIeZxEAoioa7ov01
Vr/q8ZeizEQs0GFWHwS4lVKgug1PufwL75juEw3MQaDWfXn5ohyaZY+ZX78TK9uoT6VZLA25dj/N
9iyjZ93K92F7oHHP0d6rLwwZIBUwjuhzY/Piba4NfR8OOPRA9nMNczGNYnclJYbZbGrAJd1+ZKti
dEaOEXI0cGCvYzTCYwgfMee/EaKTxZ0r4fHEyOocU10q1Q5pEwUo1bV1pNJ3Kd8DxXonpbl7m6NV
YpjBwkgh8s4qu7LHLIcaU3KQHZladjy4VMMaHfGtQiJvjjk2iEeLOT1A8ZgFXfJBceEmDeK55n0S
SIfoR1frivMq1pwf6Ywx5hSrdIRNWYhFee8Jxh5rXD20+9oZ3sLtI1zXvGekGOOlxL0YioKMxIL+
ntPykMqHQAPMUlLak/EO17VP0Ctf+1XVczy8VXkEEBASGtoCS8ZQngWd6lYBpSuZQDsePij2LQ4V
h8iq5UR0JqMsrVqoV14+bjOzSqntcJJAAdmY4b5JciftocwDr+2fkUokrSRycjWrt3dGcxGlM2ti
oLtMTwfQtOgul9+w2hcro/MNAA8eb1/eKiEcHXoKDNTCPzXbGSEMvQG3tK1horNx2pRT38MNqman
EUOLtF3JiTlWL8xEdvA/5WeTMdJRG9K6HWCHMqCmAeOmjynRecnBT1+ODWwkNK/Cp1Xh015NpolJ
X7YVtOJgZU5rNt0uMFCO1SrJzjuTNHr2QhOxJPOPpMkAVBiRXvKiPN3OQBCcTF5pa/WMLRgoGaPf
OGPmMmkrZl1nQUppd1c3+UzMsiOqOrtKAifg9n2uHbAMIDcoaYAooGvjUnBCLSi7QAaWm4GOU5Dq
+5ee++IXRcWe7zkRhiGAyLVNPGqY/o8qhxb7HD1dt9lYU5XnFBjPURqSQW6xHdwfysyWu59Sv9Ej
hbSo88oY/rtNbO1+ZHVBXkISbGmlvTyzyUKkHcJ9Q/NJaddFsq/GaddEd0qH13Cb1Or1AEcKsC4A
t0A0ckmqQgsJnAATMDJ6YlPZKRp0V/FGAHlEmEeWG+2URzoOT7Neih6Qz7GbAbDqf+OEMWZqIA1G
rBjAtej3piDZenEUsN3vNpFVQTs7LuZmihTDQBXFcYmDbW7rnPPzixRdyTEa3YG3psJv0xge5i5J
NGvGZGGv189Ir9p0Tl+6Tt2PsrhpyupHGFkckquCjV7tT5BJbLNlOOqxcCdVEIv6cVz7mo7WGmUX
V6gcotMZSc6/OD7AB2EFAYreMCeMtClqUDct4N4ksYUtFo1hYyZKxbFVq+Kmo1MCw6CYd2Jlus+V
IhLGHHODqYXVinKt2qreSbDHQ7G5zdDqSwUuzIJUKQFEg8lYjUJiYZEzRhQtoAlV6iuNQm/sUmIk
nIUf6zz9Q4it47foWDWCEmNuVWcR2o+uNbykXOBNDjss2gQW6SBmmgGXhfXiZMjNd2o+RFnt5nro
3j64tYekAPENnpKMboGr4Gwqs0YFUqkftjM6rnS1S39gMoEncGvSrcK0f0JAYjSGiYOyXlG7Tof1
Gab+MAkwsVVY/Yo66VGlqIznwdNtttYOEBobGGAYdUeXMSPgACQKw1rEFG1NqV2YvxIZ2ROh8Yrh
dJvQai33nBKjKnIDYwiD2ADPEEA7tjxF6Ji2Gu3UqKbuhaIJAOeJtjs1THvMYVi/Oj0I7U4RBWDv
WH4i1Lrd5Er4F+/h/KsYbSLESdyPI95Dpbwa5k9J/I5yXpR3f/HCTey3wiMHVAXCpEs9Ig9FHqE5
EXokrVy93S/WZGh5mEJr2hgQFejTRZ/X0sN9SUXPTFMZZQwEymUTErNzwq58M9p638iCm3TISccS
51msyQ/eBKYFgK0LKWIyB1QL2wJ1ROBhdrNCov5BVkxb6jKRjB1PTfJoyZfsoaGsNbVlXAzdNl+L
2O2yxAmREAiC2bktrGuvEGk+TOWjYUcGROolJXhOpShMWu4r8ugnmuQHQLcCktYmy3SvylJOD8xa
fIReMuD9owkaHd2MUlYlqlZ5iyboKQeUlt7pd834VemsQ6QdFLQA4V/trVHnaGgW2fwz4YY+NiAN
IkEJ2BHm7atRpo9ChDFbLUJWKWpPQdzcF0gS5KayUTRkbOfCzsvkKNbDQZ8DEg/NX6gfQPQZQNHD
CJDFqjt5SuJJNjCHa031fqiNL3mi2FXab42aVx1alR5krtG0jKu92jQOmUxLScN0QwHEutEa7gw0
B/aTdjS5vvcKKVRjgBeENcaA/BaZ+yyA3WlZExrNzeLVpLNNu9GpCwP9Ai+35XSVECJBtHwD4gtT
bJdyKkuVVtQGbrCWjpqpPRT5RzHtBd3486BTEzFpACARSUKeg7FKWmOmSIthikIVxF2ItsZcbDZ/
MzJ9QYV5dbU6Ro3ZY3KiQtoqMU6xhsWR5V+4rBdUGC2izG1URcsUQN8L99g8SnThSRbapUBYtLET
GC1H96+9M1BcYH2sTxvA3FI1DYMWV8sEj6F3JNMzQNCfdO11AnCjWLklxS7esCe1+CUEzBwGdHa3
pWSxYYyTrkE4kNJH3hrvfdF2ZxmK0iqEfihFvHN1JFX+gUDjb8B/Lmgw4WajozIid6CRqxVBaVwx
VaL9Ob7vgoOJegiyALA5bH9HnGWoRVYAs0nkD6NAKoKeEqA83z6ttTcliwAwAZwnWGKbQru5Fvu6
zEp/jtVy0016RYJc+VWJ9T0QtSjH0qxSk0QJKAeoIILc5d102FKgYSEBZkPCeUdlYDXW9VOnYEdy
wdsutGLUNECHQNWiOwYToozgixpAG2M1LP3IeqEBmfNdoh+MYasknBNckzcZdgzZGqSQLHYUpRbl
qtIDofD1unSLoN0jP3xMe+Xx9kXxyDDqYkx0ANsqaek3MyKljZETa+DMkywvk30555wwRyabzVho
SlL6Q58Rqf/oah6C7DoTQC8z0SmDCHCRj7O32TUR8F07MKHXryCgWy9i/3H7nFa8i2UW/B8SzPM3
xtacY0zC+hIGkEk89ZRY7Yz2BDeNx4Mxqo5QVwch119v013z+JHzxYyQhNIKsFwZM1gVcA5bQwPI
RkmVjVXl1aaKlY7EQVvAgphQvXC0NuMoa6+DYmAEuTLstEgU10wMdYfSZ2KL1QTQytsftvbmMIqN
pRD4qGXO9fLMKzpEg4WsrS/X00azDAQjszcpx3Lm5cXWur8BRg8MvMWtg4lerv/sekepbxAQ4ClI
ibabzNqb051Sm64xWLbZ2iJKqUNsbYH0Y4cPVqt5gTE4Uxk/DOZoy/RJV3nNUmsiDWACAxMggAdA
NvXyi+gE9IgwLku/qLWamFQNsWwp+PO1G4iTz6gwD4cOg1z2CmRuHBsK/Uk1W46ABGkGU+Xdvs1V
8wr7iiFCRTUxYsfIt1KWcizNRYlk0IdRS/aANrMqXoqUgwgEo0MlbUf5MBVo9LaMHba9/IUKR28e
tn5gBBshNKPCqzBPsHKalihd7id5n79h3wHhvOE1NYG4DsshgL8Cl5K5tWko6rztatxaIzhxtplp
4EQjJwzhEWEuTRtzQEcYYKREexv8LxNbRbEN5/Z1rRJBsgGmCLCdiEEu5c8Sg0bJjBFEohNyAnZN
j0U//MWVoB8GTaCoNuG8GM1jDflcwuWpMJDflMTIjlWf/JI1TCRmf+MuoEMK+y0QXGP/xKJszl54
kwCGrm3ryk9os0kK4X2Sf0h5fMDjvX1wK+YbFkJV8KxQRTPYXeNTIsbAXWpLoOS0AbEqwRPacG8a
CC2SwdF4G+1X7umC3KJHzvgy2iBHHqwpfbObSFB+l1LUmcqa4xuvUdHQboJCkwnHjm2fDca8FqNA
hFyjJ7hom024jbWUY8XX2ht0EzOMy/2omJhcvuKMl0CMINFjVfmNYG4GS32Iwpeqi486xlfnpnLK
8jtaae0ioaQJ8g2aR+w0azmCv6J4wSVQZD9RRNHgcfkRGKQosrhrKt8sq11J6b7grdlYkRAM+AG2
Aa2dizZinhaqFl3WJVnl00YjdXAXqZsQAPtKHpFg5Jm2FXaQrIZbgTqZYmCDyCU7hh4WppFNFVIj
kjI7kP76TYsihGx/LPYGqupYHo75LDSdMUppULtgnicZ+sJqMy+v5WKnD0Xi9YUqkaDCnJ85RypH
LFeYgy+OChO4A3C2yTzqHHW/oQdIm69llZsuS8OaRP6L0XccnYqrWsYjAdpzeYItdqgL1mhVmMCw
zE1bCek+jixhr5Zjw3kBK5Kx3JIuL8M0hsbi5BZU7JDURb0kxv/gjVqv7NW6i4k+64pXFLGF7TKt
8nD75tYOEQSRRQOMP2CnmUMcW6sT8qCosV6EfheipUXdCja3aazoDzTdY+AdmTpMPrJwiHGgiXSM
1BqLt44moDeoVQG5goeEtUYFOTLzs8ESXVKMrKdakBSlkVBfAXquMb+gJEwF9885OafBPN4kHOVG
SVLqZ6Vib2rM/0kppw1j7ULQOYCoFt6SpSuswPWT3JhDTGEVk60501958jdD3ICewkwY2uRwJ2yQ
qbSSRjulophk1jehIThSHbpdF2xvn9YiO5eBGZjAbiTUARFaAND48u0UJW2wvASx7KyHPlXfdIkS
mrekj3mAmzxK7KElVQbrHpUYvXgykm95gBk7/T4Vvt1m6PpuwBD0AK4GwdrV3TSJobeT0sO6v0sT
aXkhOe/nWR8VuE5hB4/IF1IsBDScItWd/40BxuXCBp44jDowMLiN3e1u//j1A0SoArx7uFcwOkDL
vbxuNCxMbaXj82mwMSzsnG9fzYijI1dpIFeLrAH2lV31uot1gcRwaOAG6MmMXwFdjJ1Lt9lYuwXo
kH9IMLZMk2kT1qMOqTUnUvSvAKC7TeBaWIFCBYW7PAsYTPZZqIUYTZkqlX7ajJREutj5VKpQla+q
xB6FYebYyU+X4vIdXhJkXkc1DhhLAhSNT3vbnDZV5TQvPRafh56wj4uj1HMEgccgI8dhUaijiHql
r5eBYptqHezGXPhWiGhMVWhOORpzEdpr9oACgRlu7CX83Ht75jjmgRAVnTKDPUEZnALbKokKP0Aa
qCv3P2uldUapFEgwDRz9tpzbNeFl8xvcKyzOW4T1jHAfzLGhBIiS0LaTYxtiETrYCRA0kR2np9sy
s8bjUj9YMNUxQMWinWN0LOkKGQ6WZVA/B/qdUe4D7G4wc0/Gvp/SNIjOc+quHwKmCwEpBCsBo60b
y9/P2CvTUoGTIza+ovxqF4htTiv1yvFd/D5zfIWcGEOq4PeHMUbi4S4gSXhfYo25yTm8FXmEocOx
wQNBrxgLBbFAdFrKLDdw6n8O2R1kAWtCse+C522vMrSQAbg2/Bx290meN5oxj0HjR7q2rQzgojx3
QmnPdb/PNE5dcDkcRvZgwkEIjgJiJbbTocTap1kW4xa2NSYlYG3UCNHEt9tSt0oEe0iWvOeC9cK4
VLQU5tBUQSTEeZXJa995WfN6m8aKZGNR328ajEslSMCU6sKsBaCMaJtZsq/R3DpiTcQUi25U/VIG
rLBq5ZgTsawKt2nA5V3WuCF0uRRu2quBPk15C/SRx6I4DQMvZ7wqdIhmFfw8cmzs9qXMLDFMVzat
L9YP2RggRzM60EijLLu3D3CFE9SHDZRll0yhcsVJUYsKFq92fgwIB1fBAt9d08YWz4gs1psROPTV
IGZF5RsdUKzVaoU2CqxO7fypmO3Myl7LyDz2kuQNaUv0fHicuvxRnYu9Fm/0dC+Zr3r/dpvTa1FB
2xXaexY0WsR9rKKHfURlU1d6YKcEhRuhs8BLBBlZYXkICJXTzI1ClOax2mSnjVO+u039+kJBHYlD
DUstkEtiX3dbwS1sa7P3MXBn99ZMMnED804qnROSXauRS0KM3pV6swjCwOj9NNkWmTdU3oDRnvAo
6Lw7Xd7v5Z2i0g7DhWojsIrhpF8+giYOqNno/eC3Q1KnAPHO6r2oFKZbADjXjmcgWFpWHtjoPqek
GkPJE8Sm3Nw+12slg4/ANA0CXkQjqBtefkQs5XrSQoL9fA6cMQSCRDISgaqcB79yfcjLorsHDwVF
QzYBPQZBMWkD4BjNwU0emnAZlfSjquCQuZbRJXYHyii2RiD40ZbPODOaDWonmZFSoApqtXiolG4+
RgJmnZQ++94aQOXWJ7HZqtn0hEZ0heOQfGbiLi8UMK2YzgHEHJrCDZbJau5ncywNydcAXDSpWIY1
P1fZMfs5JE56sObHSU6I2NtB52npvn3ED22m4Ln/KNSnNNiJemzzMNiuzx175BfELCyCQg6RzfLm
cqFhojiS/XhsKneiIjVOVpH0ta1FWonBvAoVHY5KXBlUArgegHyWgQlcNVse7js569tsxjojoycK
Rs9yq8N4o0kAakrU2nLKzHCnOXGp/ufqGEVb7AzB6CESYZjSuxSAUEqysskkyVdyAVvwUl3zm7it
n28/mpVTRTMQOrkQPgDblM0V1Rnt0f8e4lSLWNqJvU4FUmIcj3QKAu0BUAQcpXT9SmHD4A+iiWzB
HmXzYHUyj6ZRTbKP6UoZkH06sLTeM6rR/JiMZWxyJHklZkH1y/rEC0OF/6r8V1LUNZKykXxRd/La
Vg1scyOV4gA+HwverLscYzjjH2v4S5qMKyImgUYHs5Q+wTCq4aFzSq22gUF+++5WVARQYiGV6MUD
SokpX0pIWiM6RKZP8o1c7ak9a62U21lJC8QtWVqXNvp1sTfErNrZCaMZI2i5AOjG2x9xbWTge/9n
eAQYEFe4zlhcZgqj0OMjBEneIMdkOiMwzzwpocZOm2Nv6NSY9ywZVwVxxIJth1ACehF9dGyhNU/m
EOMNovR8sO6PxzQk8xar4y17W9g/B8IJL9iS4xU1RhVjOKbWUbaQngMKm2Lv9/3me7U//bx9kMt7
PlO5V1SWgz5T+BbAAIs2lKRnbMgVHscc6HEY/jxwmGHBRa7IMGpF6yy5L8wZR/f6VpP7XUh2j+Th
i+u69v7p6bDlCSnbF3BFcJHiM77mUUqaJFvu6tA6jqba5QvdBve1B/ihrSNwxJGt/rDk2Oa1cciy
tF8uKyeO5RUHOyHbp21HeHqF0WP/oYNXt8RoEEC2l1GatUhSCtAp5y0iNII5yPkdsIAv+4DcJaTd
ODyKjKq+osholRa5h6iE4/P8ekBDTygQZMbsp6fYOZ1448+rsnjGHKNZJLTMdd2wCAlOUS1swMdv
X2+LO6O8rrhZwoQzsaB6L8QT1kU9Cx2pj9qX0MU8SeyhgnWbzrpAnPHCuIXFLGbo+gYvg+1kD6VN
KRGd7ekgcZT+p9K5esBnhBaJOeOoDSOjD2Lcz6EPSK3Z+7vv+6f0/vRkuoHNfVZMGHV1foxSEhSh
TUZBlZ4d40f1TSLlBvgMqeg4p8PIyZWyIKpXtBjVFEV9qxqf4nDw3u5nUkMcPgby8+fPhBdJ8Nhi
1BOSfZZUTjjEyjl8Pc5OuTFehD3UBEcPsn7BFU+MWhKBTVpiL4L0rJBj/yw97mXnJYRc3Ja+z2Ge
G0LBdseVQE824wJkcvKqbr4e397ud6Q4/MiI71bk7sU+RJwwiCeHbDt7nwpFL6aQjNL9eqQ+Vl25
EfWSuwP2Bh0y+388SHYrOlCYOmyuAbnXrwJRdwmxt1sODY46YlvXI6MeWykBiSghwy/xW72ze5kn
EeuWEc4+6pdY/4q6/eX7Dad8kNPElJ6PTrCBbdx5u18Psb2BYaRkb28HcuI1abLxxX+l8DdNRjmJ
GVXbKNTxir8a5K33pzvBcE4KTweu+ktnrDGqaWwBFl43C5mcGGRwZ1J5nWJ/nE6BzSufMg7hFUuM
Ysrp0Jt5C1pHgUiPAdmPnAiC3XpyRYFRR7FMNSmqjUX1EYt8PdbucYyI4CpH9Wt+X20+tnwvZt3c
/74oRi8ZEjr7Q4TMz685+Upl0kbEcLPvYUWeQufEsY3LEV0rjd/EGN00y60etRkYXIgdY56huv3z
aCG5FPSxG5IkRR/js+G9h0R4fNwV241LbHs6lNh7zVPpi7Pw79xgyvqSXGWqQzBj8uZZgDfxdXCr
p+xAX23x4NzWtasqHZ1SiEHQ9owIk5ELbD8vsqlt5Wend4JvD7nzMRGHp4tW/YlzKowkjJVB07wD
lcPb0SLxi0pcxT0oOw43bArmU8rP6TBCkGRA4Zpq0Pl6EO1jTd6ed7vdhrjk+3dKXrYccuraLZ2R
Yw1VKs9iYuUgN9gHxwNc/+bZuwdOqJuS43T6ip155L4m3o48Nt+mh0ojD+7kU2KfqHPYFsdT/SWz
f96+UBaDij0C1pLlfWvUUbNc6OgcnxPvkQS+S0wCjTyR7U/L57y7zw1QrKieH8JySGcunDYaqdKF
IFg58iadiPoG7yD/yMlxcI/3JD4+Yr+H97x7fNxsNqOdvPquq9luRnKLfLlzJdctyJ1t/zzxJgrX
nuz5hzG2qdJGQaYlPuwV4yMYsT1wjnrVaTgnoF5yPhVd2Y3VctTesbEx0Kds9tsPxE3SN541+kyv
3zplxhr11lg04vJOhe3hWJLj/X3h7J4jbyd++5F8weq5XbW3T69AMebcL+8Ul7+fXa/aDmiGWmRc
IZNt3WXubXllMa2u5JVRQHKeRc30eUuHr2+R7e0eDdeHtCZkf+KmJdacIqC/YUsLUpOYu2BO0QCI
CmBCB/mZdntsoZK9drk0AD2af4oP8l++fpNizq0XOyzAaEDqMNnwYAsncSrX2uTO9uP0F67eOVfM
EUop4JI0bDt8Fjevx3f1OfU4im7V5TqnwOhvZMkAf5WBQvXUu1sBPDg8EmtBzDkJRnVbs2xORggS
zqI3YmjNR5UQnWfwVoOLMzpsp9o4V6qSWP0iz543HZ+j+1/kh+9/29si+Zi222TDu55/Ucn/iAI7
UDCHAXZHzB2s0tej58UEunDzABf55UNweBmPz3Goa0XxmxijjgPZ7HUMVSzn6D2Xp5CE+ywioUs2
qrNxfdd+qmryUdkfwsNATPcnRxZXE3/n58toXfRyaskMqLTnafPVOUIpysRGFMCzvYs43GKT0b2G
1hrB3EJcNHJsSHhs7W1mc2TyX5Tu77Nk1EVmRpmY1OAFaZAjWv3TzkHbP8k9p9q09v7jp+acPmKP
FwBzz5DRHRV8ddqVoAtxgY43v/Vb8b1558TZ/6J6f7PH6I1p/H/Ve3DM01eLHLvv7VZtbZMkuLWn
p2xzMnY8+WDKnqxeNBhVkqPlIJNj8JaTwxFOWkmi7zzG1v2y34wxugSr39KqWoxlSbIH1blzEzh/
PAn8rLrcEEG2QUOjNO1MBSIIOde83Xu6L5z72Ye7Z9l43tHj3d7uDupBPoRcbcnh0GTiA73QBGh8
qJSDJx3CvWXXXuwdThrnBaxmsc5eM1suUbVS7qQZJ3nwKm9sySCQ7DA4yGUNpHlHO2li19zA8RNf
+dbJMjpktkbsde/AXUrgRr5599CZmKi2H1P7x8PG/+ZGLlJp+AJuoMJRK+yGGLHSJr2blnMdZ8fb
/YAjEpEn4aGwQ6cjB14ug2eNTEbDAH5tMkoF5+s4h6P3rmy9ndfYc06+2U8TCb0nO4wI51J59ojt
3c9ko0J2A0x2UGtHGCTv+demJRvfpZsD70hXqZmoPmPAD60bGDViHEgryYUgXVg8zh5SRDHZkdr5
om324HB74HrKa0/jnN7Vkbammi0BEODc90geNuQ5gfM1KUSz70Rvb8fOT8s5nHg5nDXfEu0HwLlD
VzdgTJgnKWdV1E+muAit171h1rareM9+TTrPSTC2XUvqWFIaCdLpOPfvg/fEUc6r4nhOgHl4WP8a
yloGAsh5LUHGOy5rt3lAoWsvkz03R7kYGPadn5NjREMAWmUrYODi2cTexP9j7ct6G0eSbn8RAe7L
a3IRtVsWbct+IexymTspkuL66++hgRlLaY7ym57bhQa6UYCCmRkZGcuJEwEh7V/Gguju0u/X5loC
pQyNEvZieoGE9RbpgP0HySYP6MBy8ZhyqBe7TfnWb1rIQWR/2odmaHoL7QDX58h0DqZPvrdp1Ksd
RkOKNNf3kiwYxtQRFisM0SQuK6M26x9cbx71VDdVGaLfcpyM0zZ3BDCgYBzoZPlDsvpyD9aaWaCZ
cw6uJVIPt661RYWkCo6rJLIHh479ojGuKZ2zAWdjmCgdRIAmmmzhO8IbR8b6RTJXh6/n+8EtQ7/p
XEx+LqVYi3ps4GCHkaMLtsVS8Hlr92+rQ1cSCi6ri8zHGSkXm6+ekxikIyTkzAqk4+BDtrXUEq1z
791fGMMQ0cWFohqMvJs2cV2QOCTnlWuysiuzubwrXaDfjTTPqhL3asp4nE6qKZsegSna2JG3s12X
qe2zpYxreZSpAFtZoreTMbJOwon/Kki13O/RT7eQOwAASeyuCoE8YUTL4fjJvGqsY6Tsh1JjhlM3
TMKtzvY3SCNZLKd4+ok7doMmZw/7ckhFHpqyPjn1Y20qO1AMPOxcN3BSZI7uKwjLIKqU7WgHfxDT
cNKQ07a3HMQxuvW4IP3i6ZPhzswmJ64PjjIaNVgUpAGsXgivT5Jb/1FeP+8vZtYfvZJA5wzGtpD4
czFgMVu8u5IbkYCEx8dHuIeALYSkWhy79Ze7ZlV2GaaeThzkSj+OQoxNjBaHA9PYMi4x3YgmSG1S
8g1+/dlS/qzDJfLVqEa2nqyYaeqaU5qHWVX7D97gv+0V3aMdpj56OoPvNwV5sS3aRsnHR2C/vsfk
3TbrJetlZphguo9CCvS01+LJo6keoofjwWWoxuTV3blVdBtKIoCRHUCdSc8L+BeJnbk12ZIoIBLA
ji0xn5oETgDrNjP3kTIY5yTppRrY4smxwdBMN7RQHDffd0fTPSAD/T9eZ41yOvi2z9QRCMTJv9k6
guWhTYAoNtrYYKo+WaaK8UbTOQJf6ZQSQw+nxSnO9i38DA7JQ+IVS9iq/w8XgTIgZ1UMsrKfxFlw
Ek/bZ35xMpxYMIOC+I8oiEVW93Jfb1i+FZ080Cp/zKLi2xoj8+LsHxeyt7BXqylXZhUMLZ1NKF0Z
MDpdUOqRhGnMWCEGrWCBWx9l5sJ2jdg+sKYhM6wKnTEACcdllKXvs/Mfig3SA6y6ziw67no1VJTS
6gUgB1MYZBUEwbKrma+obR1RLmC9LbPZ1GtRVISSZOV5QM/glK2CsDfE5khFBHZmPugbQjavJnAO
5pFbAuWQENW+ryQsF4jODoDpJAxAEoI8YLZzUqtyFwvTBkIKEcyErGD4ktK0mDu2jM4LtErcKglG
IMM1RqIaqfGGND3xHPKwIC+b/B1+13F4OaYHdJBbB4Cm7i93thZ9vdmUkUkzTe3RrDRF0Ji3JsqW
H5EvBAEsOYwog+7nC2I54jhpsp2orWd2uAP6huWUsPaSsimDyml8OE46ihBjdKXFE5AjFvMRZ7km
dCuagFRnJJSQUzkngEcQd3opKtG+9bi8ENkiKK6atukmnMlKRrDU5dcIO/BDjAkY6eF3AYfjfCwD
kuBV6N3CdB4X/cF3FirpzZxszN3qiGzdmtt8ph1hZnym+35Hb2mKA7ASJFXafusN8lntsiQfS29K
MpEzed0p5uTKHFgHzFAiGvnEScLZEAsIDZcXy4pW1dfKZcVADJed7p3swbwRo9EESvT28j8+CQYV
7ggXLUr8KdXjbPvlPgAGDXAt32aIYZkwmnC35US/NkAi6D1vFaSU9j2CuD8PG2LugDC2Pu9bEFb+
ip6gd/HHqtKmQ1kjiHPett3jfvn4Z2Fzi93FxFgzk6UGzPs3uTJX5fEBPSZJ+Z0x2wpOtRwt1LCB
OSFn1wbWuLUl8ykmxy9jyVgqy1galIEZZX5I+GrSDYyhfhmh5B1SMoz9vO/dajTqyVf/tbo1ZnoR
y/Fwu5ex9fjw52VwTJN7ZT64s4EwGMpg56dOPzqfATrBZqxUDkblggJmTfaPIeJGBFpnIpgAxh2s
Zxb8fV5Hr2RS/kQD7jDfj33Ry5f8uNgNm1ed7OzCqveTO3Y88uTIQnLPx8dXMuVbvYnSrpcMdBF5
VrgE95Y5EvlTWBWfUBYX4Lh/hpqcSPr/tbHUffe7Bn83GpMLGMhEROHZN5lQ5NmA9UoIFZXEgdRN
HbmiJ5v8g//4j6KQq5+nHAStUPMYBFIT1AjamIx26/UfQ7xx04X7ZFZPh5SFfpnFTV5vG3W/pS7j
ogtYdbzBLFJ0LZ7+mGa+1ZYHdwXOCOfA1MZpDb8es6s1Uvc6MZoqFKNA8iz10/16/keI+6sF0bkM
bRwqmY+geGu4C7VZ4M/iVbSQQnYtVv5i3n3+WQydwKiSgFfaEbc5IZ25Rb51v98j36oCJPwAv+T9
HWJXHbE+WckN1p2mkxshF9YSJ0Dy+gQc3IQrWj6QjU5eAxNYM4ZizkfjV+ukLIhQN3Wv8Di0cLO2
3t5qMyA9eVC9xWUAtPvwGXwwt3bWNF+JpAxIVYHVseVVLHDt4F1tj6lVL0ILLaYCItYOTUlTAdEC
nIX1KDAuOZ3yqPRCSlHnE72L87zdhg/bxHXgcgKvYy022mJjCqZoVabLSgswbgZNBBtg+l+RZLiK
H96UgLsw2OeYh0hZF1AtVGk+PT1bQCcdZyRA6ZCp9HX8Ynoq8xH51fFRdkXTsyjIO2jM+q0+GGbx
YKGR4vOfPN8YDgHmABBvoCP29pEZo1iIJSGRsKI3xI8jlHL5gLd0FZOzeXAPzPTefGh+JZF6ADAA
oBeGSeI6Xb61S7RBwfFqt1N1ipUGmHf2rmRR51VFTdALGJ2K2PzZekNOynmEZfmzIGZqP6HG98nY
zm/2r9+m+Wc7qTPzZSEPSjWGabY+mkf09GSYH0FKs+zJiKK2uCQb0tvv0WnlHlG2/wpJephCD3d8
SAjeKEYcO4m79znUS2F0Z1lIaqzfStyhI9kyO1qsbM5/0NN/r/n70lz5t5cy9wEpxpqLxD2/KJVD
3KeV+wwsxH1dZSzm255fydHFRruMBRajfCSe6ZsNYWJZZsPEH3351qcrEWe5CrIgCyXku/dqbHfW
amV1xG2RNrq/lnnf/EoS9RxkaR6OZ7A0A2Oo4A/w+4ixhM6yGO8O83Tk2wve5vklDs8QtOaO4dFv
bJ+4wfEQ8WTNEPUfnvIfRaBsyblPxSSKJ+XffgPbBxPLQkqMt9+yp3QdeMgKdeiHSHeArsQs2zwt
5I6ui5Rd6Ro98/k6mq7eyXlzlt63LVsQQPtX5hPeO/yxGKc4/879rJiyL60W1KM2yWzMZ3VVA0e2
grvCPaw/2Yin2WzClcZQpqUYmjJOztDN9QQXdjhgU5eLlixsBJArBMr3l8a6bJTl6MquHGID0qzQ
J8Lh8ux+sRwwlmpK04qvbhtIOjBNh59WNOFwgOmtTe+8BrlwLrNsB1PW5Ctdyyr4se+F6WZvHRXz
xU3YX4fzmGiteZ/r3xohUfib4eKrZ/X7lE6DqS62bx/EQx/462tnvSMAZ5wSc1mUGcF8FIzYSyal
F+Di6YgNgV2aQBH3tWEWyIj+vX+5Cd+Jvqvta4wwzfnvh+S0PS/fPjiCGB8OHbq1FugcQWnuCTV+
cwCKl5XznfXpFN1QwEowsddSS1TAvCtJciEhQKjtEZASxrMyafIvu3H1+5NduVqaKvVShpnvcMwN
RCAKCJQJ/zmw+o7mS9BXYijjKMMG+8q0jGc4w9oWiXIE1/dPabbbRL+SQZnAVo/8OjGwlIxcnKl2
CuBeu9YjK/Hibbg4W8yewVkDeCWRMoB9EvhBnuXT4YiLi4U6Ffjpe/O7WZXxvMw7jleyKAMYNRct
ToxMQh67sqaT6jdVaj0BPvXFyqoK007dUwrK/OljkHWyjJ1sIMdyQktF6RRhGuvNZCjft9ZcKZ8o
8/Ioq1hTDNJH7wjIavDBUIrZd+Nn2749kSsRyjnXunMGEc8opZdPLUnBF687TGs+3ZM7W/Ztqq7k
iEnZ6XEAOcNifVIXb9mK60kO8EjJ2rR55+lqSZRJMPQqK3wFp7PdxiD4suFVdGQCGTPzfqzNo4xD
6nMlRvVCUmmfrL3j9OTxu8vchodrrp9ZVdj5nMTVyigrMdb+KLRnbKIEWDNA42hxedTMhwt52Lyi
e0FnEx7MZlOvJFI2IynH/uKnkBg9qxya7wCcOhhe9gKqInJfE5mLo4xFkQZBjLkFk7GAx6sRrG65
QAsPqjBoPQR0lPFqzWfmrtZGWYyy8KOBUyGQX6hv6+3eQcFr3NV/TDRYMetsM28xSCwVsD5p04xl
TB++fUha3wA/kXyBOzONcHY0Ih/C0mrFFcgS9Zf7ezkDDrgVRvkzHQgSWyEpcavXJ6SvkNhZLhbG
ATUT/MN4IWcy0bfCKKfG4NoSA9UnYUhxknFThSS0lkA21c1UEmKJ+218b8VR17us5aodO4irq83F
GkxxVRJMRLa07QZEpJ7SI4YxrfsbypJJXfRAzockjirJM4RNltsFePE7/ggmsvtimFtJXfAwj7K0
F7A2C2CgNwywiex6cFa5fXTdkWO6vb/t1+1WUrdbiDlD6BosCxg7XiX5Ow/goHt/Tb/fsFsZ1LXO
qzYKOjD8emVnOafQlB/4xryY5n0pM8//rRjqMg9VX+gYrCKhOoHO7QRnFKDfY9jLjdkIcDhYWjhp
2e17diuPcgE0Pb6oXA15lrTfVl7CkXGLfBjTSjE0j46ChhEkSJX4fUTZ3+qJpXDTttxZBj1b9AwX
Y1RLnA76rtFcyOMCw3P6c2ot2c7CR40hbzrse+IoU8Gh42o8T7u2fY7eQ6d7yFlGnXEuEmUd2iCp
wcaNBaF9fh17cmepnJM+n5FYWDM0e8ahvtEBOuzhlEjLRh2ynrcWB8yev2zR3GceJwQWQ70ZN5Xm
+tRCsFPoPjYOrITxhTQPIeSwskEz+cnbBVH2IMwK+VLokPK8PTXPb4NtkPG8aqxKnQLHo22q5DUl
ZMe9rrdrbr9dW2a5nzhaXIvpMP72PG6/hbIbalRgdHs/KX6kkmbxF0O9UmIDB8naWpbGUJYj4VO9
GQc8zB3w/FYXLzUT88pylVhMxAvDFkqU0WiEOKgvQYscJVlb55bom+FPwurBYT0iMuVpjDWGO3bd
pJZobbX0hUHAf+SRxSJWATV+Zmjm7xjv5pxkytXIKz9MMLNR8k59YCuk2lgGCYDvspVDG27ZdQ/5
vgn5ptS4CiRqEQ0eIQafoSSxD8vVBtVUzbSEBwPtdQzVmCkQ3K6NMiZ8KdZ8Ou0kHhX/DS53AaAl
yDgWwTJaboANYr6WrHdMnpZ/tTyt8S9B2WF5Fszxfkuybbc0ma4vww7TBKRBXer+ZYSUxuxW2UCQ
9LpkhHBPygKWEoUGlllm2C+Zsiz1MBiYuw4tGffP+qFEqaphpoJmAr/b46JMRhUWF7/r6smhP1kj
Ml49OKW2SWjfV3nW5lEGY8zF4NIZk5UEXeQ6Z/z6TCrodhWUkcjOYcW3LVaRPRcq0VfR2az1pQye
eMd4NVhvGONgaEbFvK4HQ6m+96y1+GfDET8bkYhu7bIKzizVpvsbYz3FiCYJoiz0bKPc5vDb2ilf
8ZKxkoIzffc3e0hPtGqGKsKsZohSgRk4qZjGiT97VLlqsgxW/LHK7X5R4vqCtYrhGbKMhkIZjTJX
a2k44z2RUObYOuCBM5cRIqJsq4G+owGiXyRPZgMKsHzLMMaM90WhjIeYJ02STU9ZerHl0fQ4M9Ut
ZWRFQ8yTpMIUwYdL2lSQM1E0jKGF8Ct1kLOEi8VY0Uyq7fYkKcMh1OOQSf1ZAmLneQt6+OZR2Y1v
SLYFKL0xE24zPFO34igTIrZg1S2nAAygiO35QyeTM8dsMWauijIhmGyQZbwCMZ35fNL2jiXaXWOj
GDXatntRzPsGaybTcbsqyqRUYjEk6hQyPysC/Pv1eCb8ApQUvWAnlWuCrcF1NUtniZ2e/jvePt0p
GaRyhnlY02aGLTn7JghSEusLHRiMd3reIIM7ENzWqAPQIMOk6OOqSwY4x81EosQd5Npk3Or/8Lb8
yKDcnNYQmiG8dJPxWvcvNlIchN1hN39/f4RQ4VGpZ1U/+hBymlCgtbnMTICOdkAcrfKF+w/jlx9x
lKXSkg7zWwZ4AevtaZttzdpCoxGTq3LeQfyRQhklVc0ldQStmvd85glGe7EsxHyg8PP7lDFqL6Ke
CBV+PyHPW8kSduioA3aIIea7QPxbmX/EUIaoLNre7/tvBajfDWdEFxP+Acj08mmY+a6MSLcxBxev
me6YX/ET4wrPv9M/4inDNGiZL1cNxDt7BwhoG+zmDFdgBok8WYkfEZRRinIQbsvKtMITHmgAkfce
2O8eArAUvmJPj6svw/pi3atJx35tK6a4TDNBJBFs+Lf+LpfIHQZYjwiJQhJvkl36yv+V980ytxP0
Th1jl4lfnNlJGXPzMOQVMxYwyJNaZq9kRuC3I+8Nfj3ayG0Hr0GCpm4Sn3nU+MZI3BS6MbiRIQZW
oQriDj5S9d8NAAKtACCUIP9XMG0CM0lolDJwYoLCcSLvnetDnKLXL7f14uW+zkwXi9raqSaLcS+8
gUEDdKekFvkDX9Sl6PWJpwoqiTBj876E77TDbxEYKoMxwJjOSyNidAUdBmJZiXDr0RaWLpG1fwsq
c5+ixhjs9kth/ciZi9zdvKiks84EKxWdZlNvdvZTu2BFvrMLxvxmWf8e6fWNQLmKnRIMqVby5gzw
cIiUgVRaSs2aQzL3cis8RvFgTIeCOTK/BgNlGMgSXAJ4dxfzhJmsITHA7XomSUeQqF0BQ9/Hlrrz
GTs9Y0Qx1G6aSyxJYAxUqBc80MVAbioRYmWJFK3b9pgAyPTQZy4jRiRiCDbmUhm8/t3hfrWBl75N
g7IwYAH25Vv74m+41epLionywHix5/ysG0nUowAChWA8h5BUOWuNxJ5hJyDSBm9oQ3Szcu6r6Vw4
gA4RxRBwbGh306jdK9JShoMAy5agyW5b5nYrkjFAYkQCSuaxNWV0WtTjjtv2KmkXTyhxMVvGZnwU
IFb4aQTHNFuMPsAh6PtK9jm4zCtx99G7l4hELhx0jV9kS1Cw56Y17lkj7uaKTpAqY1jDNCcUg21u
rWus8Jdx4DPZk6plbLhNp5o8Bhea8eN5YaibZjAbjYgZub/fc84S9loXMZYWg4WF7/LUlR7xHWZe
aL5geEiM2+1aXJbLkIgvB5YtF2ccJoym0afRWZjWo9DtOhkXq3lfShBkDYNple/8hC+onlOyV9FN
NhKOZO8t/kvaCqH5EoPTwpJW/ER2omtEeGC9oXOe9s0HUY9LLBj5JeVEw6vtYLdNnWhVm2+ByxFt
l6ak3cV2Af4HFjJx+lXKDN9IpfTb70JfCXhsQxoR4zHZ4CId3ftnOqO/VyJ+0RcLDYZCppi77Q2t
lYdWlK77tbyMFIabNWdfb+RQGqs3Rl0LAeSs42VjD4bZdo6xk0ntgfE1t0ypJKu4YFjX+2qk8pTf
HV/kLGgE2fAgc7SNhrS8Vfjvlx44UsW7v5EMFfk1aDUPEkUuz+qks+Kqe5esriaxk5mKSnYrybTV
U2Ex07T3NUTlKXsbdikXjxm21aqWnN2bu4mP7P7CZi6jgVHUoLDGNDBJkekuSq6uubTofMOTLInk
i3yT9da4GM3gidtfli0Iu+qnGJGnQjRlGySmmjtJYgYo0C3Hx/NbSqoLSVIvUBb+3/uf9nv1GNjK
g54as2t4LJ5SKv7SB1kRhr43lpZaby5atixkgwgtYMJp6misQb2/9QnyJBkjuTEiHvPKqFihR7/3
pSgT3zvxtueFJioXJ9ZjrU5Hdnvpb4VQEYEKyKdxriDk+bT/6zhr3Zy6kUGtILQkc4vF1gHTAtoQ
9kv0tAZuuH94Xa3Qq/y+2+2kVfaAaPyAye5ktYocjNc5mu+s5M03nPHeJ07ncvUOBBEmBvkKPtEC
wv7jY6IpaNEFf+rAkuAtdiuApsbVSjBHG4wTqwBMeffPfeb9wx4pum5gIjcggvSrO0YBBgJXvo9q
4Oi0LVHc0e1ezwNJ3WLPvbIwLLNH8iOODmYyDFBLxsrwPVk/m7F6UkpG2DBjHm8WRBNCBaV0KboW
EionX0Y1AR0eb5er0jTMcBe8nkn/XJkiw/bPxL4Gj7GREhxPGcEETckQlWe9z4tcnrpiCwJmLRO8
Yc4jAZvS6wbq9ATEDEt5Zrpp4EPAFwWqFNhOhKaU8tSpH9dRJ3sIKgQLgFLAc0rL3+/eO1LYja3B
lzu+31eYmZb0W6HUzVXz0BfAWC3DOOPW1ARtSdFf31o629MapH+fn4Vrda1bFrg2q9w0D2pGjDM5
/PfP4O13UJdb54SWu5T4DnmitC5WqRUdgoP/sCTDKbfVF/mD8+4vfcZG3mw3dVdF8C8OcdnIXh6R
t7NE1CUmTLOi/d+5mttlUY5KEIt1WigQYhn7N/Xv45iC0AlFtMP9tfx2Vm7E0FirsM61vhJb2dMX
4f7xQVpxn/cFsJST7jYZorPm8wYkjHv+7YJEkGShowCTAmRr06+6Uwreno5hzWY6KLAsVRI1UTdE
XqOpiJIhw0jfdMDuoVUcPQyB7dVbj3BTs+D6caGZC1Mxj/wafDM5+TpIS8aiZ7f1Sj51IzkZA00y
pZ8uRzbxqk58JqWJEQHZdpmYDy9Tj/Xu6RiuQhtZc8aZzmDabldPXU14aHkUJ1h9e4re1RVuZu8C
cAmjbj+8bIrlDkQNIQuGMGf6bvacuoiI9fHX055PDaiWs1dcb6ly6IMDy/w0vWP1NXxMOw6GXmYV
a/a2XO03dSWloVaRzoBswDEClAKf0+OSjAfbzh7e5c3EG2Ya/wQPcbvP1B2VJa3VRg2nXNtObnkw
fiD+JvarxtLnGaACJCEFJ8NTQtaebrFVjSjOA13AieL6fAjr5QIDmkBEALZlN7IGwkIfzTD03Qqc
8h9X/kgRBSDwHyEQPE2gdV1Chx7BKqdamPCBqhx8VhMJCBa9yIzHfyt2chuuxQKuAHA/xAJfsj07
grxMd+LmU/PWh/RtanpiFUTmHK+bnaVuqjZmhWb0kNhMc0USt1y0bv9SmMbjX6CHQNVL7Penp2qb
YJeN5UHZa0vdTm15xzD489fn6oipSyteQkwNyvAhCRAvW6ddYpY2GkMW0WazkVZnsiosIIv4/0Md
ds5VutkD6uaWsZoJSgLRpf0MPBv6KopFNcDh5UFwxrITMx7/jTDqqsq+1PZtzU/rjB/a3GsKU9FI
xduJulcTRrg6kz27VSjqioqYQ1ecz5O00Wxz2EH++LqqAXM8TFVR677ZZ20kzTSGQb9c4Psjbs0W
4YVOWlTY0NEz9fOAMYRh5mdg4Ddro5nG9Aozn6QKRk/fliuwvBCyQDcRmtkmKu3cjiyN8azNAC5u
JU5m+OZ6JkmUXCBRQQHpzVkkS5exg7MP588t0Cm7U4+XTE87SDhbjuIGRNjZNrjdwZjgHljJzvl3
8koYZW0iSakkJcdxtZa+qoloWt63f/CgWwtukbqZw1mcxSKvnndOrsRSJic0slgUEoidaPknXkb4
Q85Stwj5QzadhVBvBfK9T5fVjMMyMTTpWCppejoUEPx8mgbbOI4AC1M8cRhY8WdjI6pcHTkrN1Mz
Nlm6Op0bFd9e33p6UHV8SetO7iAaMwgeVFOYuK7xmGwAk7RBRnlEqu+g/4MQ8EYoZWqyQY+Ry4ZQ
fmqpwtl64LVfLkCWtROBqmKoLmuJlKmJwyQ15AamZr1WOxNUde5Uif4n7RE3l5CmIbsolZ6Euih7
4Wt4FD9V1FC5V4zvYbKsf8Mf7xwazTrWGwKn8okEfQk3yj7Zobd62zxXG8H6WIKU8kIeH/E+bnYi
WvF3KoE7v7G1xatPwIgM5o/k43/bYTptFgedMDbTfRVtAdSABBxoINKXzNCWH++LmoEm3W4yZYcu
GImpgrZ/suTgbuHfnWVPCIlMqOsTiHWhrl+sK/K72norkrJGLfBeKZ8riFnOTrpXLjt+CTyDC/4/
w+rWmBACII/xym1qVhHiGyl575wpgxTHgVKlFyw2qYilEd68cNajg+Rksyh9AnwvcMtTPQgoWdyj
tbU+ukfz9fUFrslovmKgGOsqTQLvfRDlC4VyWYVnHq+AiuGJHxwil6WwaDHFx/1qyOf9o2Z5gHRl
ROfPdTjU2PcERNSNjYSbAy6sZbQQMiL+eZ3aFbUNkhmWa74jHwxDef8DWIulrJQaJk0+xDIe1Y8/
CXO8sMDYSsoq1VIhdRj1JHsxri0BPxtILe37C2AECwKNKurHS4ShS7B8SrB2MLpnxCiY0ERbCYey
IUe6ZoEg7PIYE7s0XJ7kT4yrM+3QL3UxeFTvVV3EPIppD67cEt5vgig2DFzWfKN8yH/AGsWQMOuW
XEmgHJ9qkC7ABEBCEh7EbNM21sCZCkf+UTLrSg5ldrjW10JphC7yJuqP9uLh5UUA4+o0zdhiOeIz
tUcYnCthlMHJLkUhTuGWdzFIdd7rX232JIxwknO79oZ1A0AtT+6rynRx750UZWkMfWjzWsA+Rl+n
On0uuFWjM45qPla+WhZlPKowrn0h01HJBeMoaLAm/orHp6eJJIlxXCy9o+Imvr8Eaj1gA9dRbo1r
2Rp1y2J6qSzdo+xDjqG/aShok7t4Qq9RjxGoH70NeozI+upcA2RGz0w84rxMDRkVVUIx6LuAdX2j
YgNPkRwq6Nmy0j0MIR6ir26NIMb9ZBb8p8vzWyn+LYxu3KqUliu6JFYQVVhbK9WRGdSJCe4KpqTZ
J9b4kUQZilIH424QRAqiCzQiGaQ4MXkc5yPOKxmUqRgqQ8bMGv87hfHWYhzcwlhMA104K10w9G+u
aIMb/LMeylwU40XQBx+yDHdrScBlOeKyt7PXXcNqFZfmb+6PKMpYABKSl7zIwQLikKbS1Nt+29jn
pVWbjveIgaOGebY3GBjVbHZgsVh9fYEhkNlnMh+BXq2YMiC94YeBX0ExDSefusj9pdMsxTULRDiD
8Jts489yKSOSRHLTxH6AC7BurRIPGXLIYOnI18gHoXYEWujcPBwsFtHWTKPcrVzKpAhdm/rSgPU9
n7YnzWm242H3NKmPyYyO5qzXBPNRddR5RZHuyWubtpT8LlW8eoVyaEHUAekR7jlayic4WnA2P1kD
IScdoS+6qKGt2xCRG5W/1fnKqgR8ea6qTFI8WQXntBKRngXjmbwZWoKEWaOqiPqbxNNMu0oe+IXG
T2siZ4Fg/O+78Jf1hs26O9dCKN1omzDl9LZQJk5r661+T3aY5rDOvranCDgppHqsYfN/oL+dM5PX
YinVkOVC9c/jJHZ7scJoavwHRbrtexdSWwuQQdmYkwilZPjHs1mSa7nU+yMXzch1QzYZTQ3r/SZL
Aqfkxn4Crx3LKZlTymthlLvKF/rlUmVnxRsbUy93mb8a38N0YVgsRorZm/Yj6ZfTeqmV1hfFaTtP
wEJLL8lm1T6BfZC1otk03bUg6tFps0QJm0nQNGEPDMIO8ulg98WoLwKIp8LmMpp+8D9fAuD48PdX
1yyW9YvcTAeG6WjphPI2vz7ZLBTMDaQen8o4t2mNgBViKuukLzSUuzXAuM7r8DGIiWWxdvK76fPe
wqg3aIyDRpFESESu/rRVkKo+cS5fktGw1D+m5T5PXLXDCv8uDui0fXpa2aP5kqcAZZugt2F9z+xT
f32y1GMkSWXfDhK+B1UnJ7OLRf+Ikb1SxwwL5k5URoO5MlWAADCgTrQCH1yDWcoQxOVka5xE0Mk6
AeoDR9Zln3P8riVRhyq3nG7EDSSNR7jPXGpqxHBaWBrAQGFOp0Q2gTLdjwpmyz7XUqmDNcQh0/qy
V7zYIENiZQv+gtTZiKm5h4kNS0T295NVb5l+k1YmWZ1m5KITRhBppFPboH+0GhQFlPoC6JYKAB6J
QEJHMayzW1aWTzA6HYPKzMbNfPCFDgvGolkfQB1qK/twE0VZ8YDH9N+zsyN6mD0bmkH2LvMm8LUF
OgmGciFFDMmzD9j10qlDjque4/oUS89rq3xGhZZ/NczNpkHqGa4G0RYvJg9cZHgYY9ZJz7mR16Kp
k0ZCNlDTEKLPf0S7rzxZXKqAujc+cHCdJb7qr4Zh8v46AVo8XRXoKWPs+pyCaxOqGIcuaAIN9eeN
HAsfQw2JaJB67bfPxWNwCFPy9NS9hKhrft6XN0P4ZiA2+5FHLTjL0M/RaJC3js/wz0PBVK0WMyMK
8/wCODPy34OzAS+zsVHAXFrY4WJA65cr/YPONoxil0RZxrxMY/LCbl+FoOMTBeR9mpeib4mXSagd
OkdZXabayuB2H4eDPJJpWidjA2Ze9Bu5lPuQVVroo7tNQzgOXmqQZpxKtLR6HyPu2qO8lL0/OZh/
V+Pb6rJ1ueWXxuLcm7MuN19A+RTlRQS9n4gvCFzlBW3IH+hpPTyf5NVpXa8+A2dwGYc+VwecOgM0
BWgspKXo9orhDF6NDDAxr0seIk+0UNAZ1pkzpXEO9TpcKK/3N/mbq4MyZjcCqSUOaR4FactBy4Dt
FjLMxNz3VuTyrc09Zcv31dHfHVc2CZ+/60sADQAycAFhdYIeAsanTI8e9SmyCJU3VPRmYkAr9Sl1
oem90dWcpwdO0mdE1jz9o+IWVfSgoE9JOK866bUYNaJ0X1nhJM0h7qzI6EnEn8lZfC/PWyWuSAwT
mIIJ1E3iTReRLN+3utn2Sy5tTFH3Km4XjjYmBKZ/MxZedC6svl7Cd13kyoEaMH/uclYrzhOO9Zd0
WYpGCMrfxtj6gn0+cMvSN9vGu79vc27ijVDKTRxGVej0rOQ8jrcq+E5O/MkJtrIe4c44JtH3prDl
vSceWJYDC405F1bfCKfeojTMtDA1sOK8Adj4mKS8FTyo0uNwtoqyImfuUcwZae+5a3kjk3qFSkkv
5V4/c54immXt+LopiMRo/rbrD1AGS3/Latn88ckfTSGjDJtYxgLrMWDoqkwZ5zHl0PkmYs8l0YxF
8+/jfipNnu2es9FGinkULuOQp328uRy4FehL0gV0DKH7iobb6Y3Oc3zV+16gm8622J2Psh07mkZS
1At3ttnaQPSY2Z5xKb819p5cSrmqsx4roQi5tbC8vFTrYIKWYDCl5CKRYnlbHgW11CGL2ll4ueUs
gkUM9zkOl8fUNlSAN/NFakoP93fjdwL6ezfQbYONADkTbSYVvugxP170vfLZiIheJ6T9QPHpo8ys
yjhyfEPUM8P3+a3plEzKPOntxc9DWQLQWvsjrY2DYq6eWMQGv0tKt0J+ZTQLcIei8873kCTLXDx6
Gjmtz1Yb2upDskCzjf6g+bYyEB60QA5eYBT5vkAjIY7/tYZPXwJovagKiiTgf25ffaMc2lTMVSxX
8lHw33/sebj0cW3lPjpsVmHP0LTf2XdKILW/fKlUYdYqvtdX7uUCsHX72Wy17WhXu13mwWQ7EbKD
osuQ+9vPupVLz9rI23PuY8d9b518/T/OvqzHdZuJ8hcJ0E7pVZTk3e7F7u1F6L63W/tCSdT26+eo
A8xnyx5rkuAmCBLAJZLFYi2nTm3e4n1uYdpYZsUfnvsahyNYDiiDMXoxHx4xVu35cUaXb97s/200
mdwwI8kTzAs3vGOuWWJl1aJVO8Jj+gCvBgb7vrDr/pFxsehXVSUMf5DIFMjBfW7WohoIx4268B6j
h2zrOb0VOcA0UXUNmnDgTDEUw18M6Ad6T5uxPo9eruef+99x7edMvmPiU0roqMtzSfBAJ7CImZUT
R97S2A7t0P2JnJpZP5u5QX3XjbQTmRONNgJBkmTDF452koNRttu6yZ+jG8YYLr2z2g9VsT51dylv
1v3r43KZOOTzs7c/T/By5zzbUZWnRpVoKuDFijTGE5PXw/SZX3k9PB30jrz4SAIOx+YQvKV7lcZr
Y9HuWslaJ06FUFJdmuv6I8IAwzWTLHuuq+2mVTv/lEkmAiN5S8Hj+JQqWWr1aydSTdm0z75kRR26
7YXVzMGPS5ss3QQ1J2KXce1odLg0K4XR1hg/hFsOP4XvYUedDoMuUJMKUCD6e1/YVcRmYswQXktC
dAKhU4cyFUmamzqUTKtpD366bCMY6IXam8f7cq4Tnb+C0CGp6JqCU50sqg4jXjISwSGx7PSJfzQx
0qv6Qfv5lO3EaU5LpPzJLJnAdRbpUuwUNNjEJEfKMxaQX7Vj7KUaWVvm6i6c9rkRS7cMhylrGAul
4B8yHJDLc4u71syjHLKaEdvx2CxdZdme4o/jaC8sgHkw+st5Vl/zA+pVgNV84dq0G07n8MW3nv6L
D5k4f7nBCM8zfAjTLXUfmWvdc2TaGY+c/Klpyq2inZlrcJ09HPf5bO2T6xoXvdgNMUS+bDAmu/jr
uh8fu81msyzAZlcdMtxinR7672PFLH5y0qM0ZgXYO57nbD5Je/MGob6kaoqCks+vmTuLMSQpj1GA
0YRj4ju8AH/VRvQPRW0FpsvNhZFQvduH72ZH22ZRme6Mqo9G8ur+4glBuhSgCfQfX+oB5imqAect
jCixvF2GHqWQ+pHdujI4ff/m40yQOYrzmwvGEejoQpYlRZpsfxYJcZxzIhxz6dBga8U8m/MBrsq7
+HnNRJIDoacJ0oGJFZQKz+96zoOTbOwBMqBptFLix0J401WQ32auQFNHBx2A579kyruxUQaKDe6L
tSZvtMgZTG/G27x539BPThR0loOS4NfknJ2ybEplHgLTcRqEx6BedexRbU9d91ohu1dQI6cye5H7
2lKqt0a2o4E4zWANL1H7SQht0KNM/NxWBqtIvoWWhmZIh9xt9R1R7AYYw7Ce8xev8nPjCZmapgBk
T2SQN1wqhk8KT03Cxj8pLvEwCyF5UwkcxjqzBm6pOTUUJysXzKc9QrT0IfFnXIpfh3SqmSBU0HRV
k0EQMcUckrpNq4RpwSnNUMN7MMDAb8OPy1btZ63a7ecA5mm7ehmKncTe6wJEGTqY5clXnlNAVyIW
2ZqbgqXANWrKlTG3qTq58Dk8sVNqUsm3RP1JNa3QaXpH1JyUuKJCpYW3NQ1qul280l+LgQ77cMU9
Cx3okmnn60B3PXSo/8WQ3PRY7zyKkUNRaimCxUM7+Gwx+8v7e/+K3jRXpmKqBiBNo1ZPfKug4p4m
enpwEiIaHJgVvcnUWAc0sV0wwlNcINsBHjGzHg6qnSxj2yme1rH7ST6XZKXZtWsuW382vXPjkSSo
lYHFZIzZwGUyMdypHKjE71XcsWEnFVY40OKBE9HSSn/J2K7ZhSkVEit/NnI7E5aa91x2VvNU65Sr
c7fr2qTgW2RMIYQbjCz+1A3uUeXKhj4KTzU6k4tVL9nJJ06YfWuR28edVcTH0qeyZAvaevSDMBc3
aqweJQU/dOTEFVamRrPYkZrXVpjzDq+NERLM+At3CX4LqtGXNyktIhbnbRqegpXwFri591BFS/Gn
Qui995hVoKk6t2Lhz/Cdxh+RuDMjNAuIS/lfg6BNfIcKFUJ7NcaSKRN/Oe86vazbMjwl/YP5jOuj
bdMTygy8fxR4CBYft/zWkYEfbNFYsGfSzLy7NyIzEM2gwiKNzxwmo002IhTSoZQCIToxAAwaWg00
JzT/rrzX3BH6TcvAKLJtrJLv4a4K5VOXu8x3WsPKv/xDrGGAOtw+t4oO0VNdUm0mCXHtxF9+3eRZ
KrugGpTx62q06wY0CvEwwQQPOzN/8kSrqe379/pGgEzwIqAioBAddBzi5JFi5cD7egjSUyRvC8zD
+BQ9h0c2Ezf5zvNcmJjwKJZLSbGCUx7RgVn+HILhOsFpgmxEATZeE1EBk6ZuoJeVkdgocXbiC0z/
Nh68d0C8YF3t9pWvkpPozzwrNy7qhbyJCqR6UXdeBHmZ+GPiuQNy8v6uXvsz44JU+O7wpHRt2jbS
pZlEfDPLTmCv9DEQ+Kf9+v/oThu9osu36VLKRFckD12Vul9mp8ZY8cduo7j1xlwjWe2Xy9xWNwKf
uTtX+Umck2IaBEMQgGiRp0kF4D1qQVGC/OSVP3XgdvVLk2/v79yN0PFSxrjoMxclD8fZuAwyitVb
LVtitNGPwkLclD2qUvdl3TolFcEVzDVRNTKdse2ZqS/XTZ2f4Evw3kG2KwPveOVIL8JsJ+GtszqX
NblmRcOiRBuq/ET+tCXsjiVugmAbRy9CfdDfKk6rxk1y5/4Cb+RZ4XjCv9XR+Y9X6ZeJ4mwzI86U
zAxJcQoa2gxwIMhbnK0awcXY4UDZNpWdxo74oPywZLCQz67jo8+XwqNvbgXtI5QiS5Ys5i8NwLFa
S4tsOaVJtiTkrRZeeLUaKseoVk2IbMu6h2eCFr0efmJEc/7szeVKr7UPOUo8XuO1gjs9jYeLTGmC
sG3ZKQhtTfvIs53KZwKRa+sLEcghIIOgy4i4R3f0bL+SrPIEzxzYCWzfVtc9l4AZhE9iqy37Vfao
P90/nuuSg2kA8KzoYJeC34DMxaU4oOGUXhQrdkIytOEWkWizCspFwPf6qrLLJ+lJQ2O2GcfwN//q
bCHMXbbR0F1aEHwAbrOJ7B38lSntRRSlbSqFHdbbAWwHSjQf6X8gh1ur2XkVNR/4slBnXpxrTq9x
1WdCJz496VoR6E0I3XVH+fTlfkXPyWAnGwmMM+sajR2uQ8kCJCfP2opGzfL+pt86YnOMJnDvMXds
eumLqvEUqa3ZSRvswrPazljEHVDFpmlnn2FNtUqk9yX+MjFf7bIuY9FgNJHAG3h5zImp1B7jPWY0
2Urn5qgrZplkSbJj/LAXDqoiZplOJlBPtJPMkUKX51ar0uEJOBsr3PQ6zVB5+2QRcrhyb8MzS9Bq
VGJoUEDLhA4+rR6676ygHSAjfFWA/TakfNh1wbJMl/qXXNFGWLLCKRCbzDJnXc8eQCA5ks5hYQQk
bVMlkjo5NIZGK0+BYol1QpPyNUqpz9wy7qnSfoT5QvRezMCN33vtqVNttX1WvlFk0jSQ9tPMBIOb
qxiOmS4jlHcqAK7LVQMYlWyLCEVRCiNLs7MDsuGSnZsu/qOGfPb9QzKuH4PLVUy0UmJJoYuaXp7Q
0h6aNgHgiOwUsHIN2+pn+AJaAiUgb5F9Yxa4/z4YqyhyJbLwekqMZRXReFjL4qK3e92O6mWbLczh
IRG3quDkhVt6NHjSlEP+QD7CJ6VwQuXVbzFREoXl3vEP6p/ac0i+xYxE77UTNuVC0de6+UgQ1H2z
aFGmthC+xOaiig+x5A7C0otdWaPlPkfMXez7qHDihlE1sIYFGiUC/EqwFjQr0qkC8duKOWLpSg3t
24fgiwc2M2WkcvDnoQX2NdBmtvO6t3OiFON7eGZJw7pS9NJQy5O8jlY74e3AFymzEuTSFqIN8s7A
0uHaWsN3gZG9iF6dbFEuQneu/K+Nxza5e5KOpgF4lyBCkX6jgbPvYI0QgJjMKE/Kof0hf/I929er
wJVAAuEf062bYdbMoaeDG+99i+y0RbTHBFWk50+J9UrBdomRRCJmkKHXUKQvmOV7WmoL2Q0P0Uz0
eCMFaVx86aigZ1/al7kSVwIpTyKpaFb9jO3a+nP2pC1wqrEbzMm7pfDnOzNJL7OiU5TSx85Ih9Kt
UK8ZJ9YOoAUx7MD1Vp4r7dVDgtnFfMYC3yjTXKx0Wo5UMlFPYTOgG4/xi79ptKfhXd21Bq0qS+fv
Q7+C35HbUbzONaiG/Hz/qss3Xr3znVYmV72NdQ/qj502lzINfdoh6Qw00JuPm2CFLmpytrLKNxnV
3j1arXMn3yirEZxy/zv+H7qpg0wWzWAg5pucgIZKaJum43ds2Kf+WNFuk9nl4Mo6os8Nros4zntM
VkVm8R/xtXjomM2QaNnXf8WImn/IMk1TS1uzRd44UWx5llBZJqMCmI24O2pNfGiPgrRoh61Hazu1
m70vW/wremxgRNax7ZGZNd1w33G2RAGmAIAjmfyWos+0WGr7xExJWJ361g46OI8/em5SI0uWXN6K
IqMRE/Yl+ddRM6TCh0JOwTCRfJmcqCE2qRZqHnRZdbzE4i9dF1jkI9j4zbM+x+j6mxq+simYWIpM
GIJm8mv7ztbIVBmQHCGqTgGyO9V3UMuuXu/K/BXAILVYDtEfrQmtWlmEmFjAaZbIMx7Fzat79gGT
XFwU8KAV87g6qfEqAUgUbveqjldGtelmrMSNtN+4s/9b68Qq6UNWBoqBtYrrnXCIjoMrfh5AHaTT
dFmPrWzI+NVj2z595aDySVeI1ayEZrR2PguLuT/JaonJCXiqqO/ORVU3IoKLj5tcIHQMKn2qjh8X
r6RimUaqpXdP92/pLwZmetoE6UUEBOhNubqleqYj7Vn7vxodVe9MOybaUjukMfhXyUnvN4wvhMIl
YBISgJjYsRp5Wqfu3jvwIvYLMTzc/6AbGRs4kYDxgVLYQMLzN+g7Vz/DT/pGx+kTPOE82HduC78P
XlONGaDCdsAIH02khgkQjyV4DwnV/ibrbA7AeUsHEVqClRGsm/CkJ8kHoJX1gmk1dBCc/Zy5XvAy
5H+8CgADr5uJU27JQh8tIWQcF6xOc5esiOO21YP6BDx2/QeOjIAMN5KFqD8g8z2zvfINj8EYkakA
qRA4tZMYMCBV0+UDq09KuzGkN+NHAOcwISD/sWJ/oWgVNXyHVfFajmfSK7fiQelc9OReS3qRFmFW
1Kfyj/QVKwpVelvVaF4bII8KaWVx1c6fdW3R7Ss1pBlQBnm5MeYC7RslYCDCzrZgcunzrM0x1Liq
T5gsvDpGzxrM3DtZPBtIFh+ILc9csZsG9Vze5B43auEXogR5nrjGsMFY3jHMmC0iVFwe63ZlcCrF
lihR0izJ0WxmrOlNz8uUlBF3//uATE7cVAYvF2pen3iKgkqxKVRHZdTrdkWtOaUZ0UpCGwCzPP04
o2vjL09ty7nkyYH3GdelCi1Gp6hqLZ7BKSYpTQfHF1EJ/I4re6g/M/Yn7Z8rvpHNld+/pjXt3u9/
xjUDzFgKhIeswKaIovLrMJ1ZlFgKOi0h2IAeTvADWNBVW84o2/WRZZ6Kjx9j/6ihhhO6Ej1pq3Rj
OJHDrWqpreS5KzCu+GpHUGZTkQkeWSvH23n2KUEccoXlMOlN/NHvGuYgzWiMmZG+xTDN4VPIN7G6
IgEN36SD0dp5sby/Gb/e39UXgHUUCQIDrzuZnIk8jl2Xq7Q6SW+5oz20SAjWcmKpoiOGG8QpgDhV
C+CFq87tN+AWWXgJSvLRd41oa12WqIOFbxi4uwt8qnWUhAvAB5v28f5X3rKIyOn934+c3NDCY7IZ
adimMrd6RkO8rumGFSjT+hRe431h161Vo36YMiYfgMoexzJxrzQpxXzTqsQTSEGQpVurAf0CCDTt
/i0+9qvAQepvpl5182aciZzoASdZDPaqqjrVMbKJCFwDb59FdkRmgoEbBcTLtY3BwpnClTzKMXv8
d20mqEaKLUdbnGIja++gL2IF5tKtAqKzxMlAKX1/X28e4ojo/W1pBzHkpegkSxpS8KY6GWvp0PoJ
LQdIifghITMP6PgYX+n0maTJAUpDW5hJAEl1BiL5NhM016/Y6/3l3CjjjFv5v/VMzsxXIqlRQaZ2
QkrtJHzpPxFbZsBwKFs9s8R8FewqbyaZeMMDBFe9Kkm6ZGoy5nJcbiFvQ18ljQZ66jpwItjGuHjX
lBkd+Q1IJ9t3IWViErjXGSFIsqpTu+6p6vBvNnJhFzZfMqe2kwd/o3x1SMpJVHQbGuKfCm1XjSOu
OvTBdvv4eQ4hf0N1oDUg9B2rZQZ68C7XbZYaMreRUJ2S9jUkGLXdPDZoSw1dBTF023T/ZZvPxE30
pw2DhA2CV51Y9s1zDFcxvoo4nLkON89SRUPQeJw65qxcrgkeeDTUGM174iaNvZ9UQTdFPAcIviVE
Mgy8LKKEBL82OcpC6rjQRxE/+Z7jq5iYW4PsfK6t7KbCAPaDdi6UX2Rj+oYIpa4K8BT5qbSTVWdL
tvodgIN0QFtqiTZJx1iFNF0Zh3iFkDF4Ass46A2pcgC0wlGXsl1aP/fv5g3kDyD+yPOLSDWgyjvN
g5mtZ5gsz/lJyiy2YCfpS+S275i0cmvkuAhFUhoNx6oIGg9b227QeEVclW4aNIZ1Ftskcw/9LQ0+
/6DJaZN4MHmmZvxEpKdQp3myEdp1GIe2EVm+6luAoyGd4aaGJSvteniTFzqGbbzo/YxpvPUAYICR
ibY4FED0q0Cmk7rSaJqSnzYpCu3gDls1h2FJnvpDj25oJNcTJ7WarV2spV0584zfsMsXskdtPXt8
PIUZTSziVDoU1QdpV3f5zNs96vPUdGFk0gijwvQSQiY2uR/UqkgHzk9KCqBZt6uLjceXSfWgeu6M
io1G4FyUOeJw0MOIGgdQfPiXy8WEjWQQrvrtyW/t+g1wJkCyFgBWZCB/3KGRs9/6YKMxaGsvUVi8
L/wq74T6g4q+DSCTxnFGZIpaHbpcHYqENcc8Wr0NuGL1l3cA2Xe7zWdeg6ni/krSUSXEUBbkRdRp
sJJwL08imR95Ysltui5acRdEmCQW1I9RvwJydmZjp0ryj0AQNI6wGTTvTUyWHopyVJcGPwoy8sHo
G2zUasa+3xQx4sZR3gcmZwrKwSjxJIvNsDkmKSq9coDml39p3H8XgeZDwI80E4Xwya7pZiBkaVg2
R2nQXcF8YEps+T6bWcdV2WEUAwgJjmbscxRN5VIHuc6lZhjFlLa+KLfGwlgb6/bFWPtLyc5swSFO
iJk2bCVRc5Gvij1fBUvZamHvZhRy+tCMXwK0nCqqKIuB9XuyYGkwqgHOUnNEoSVcIqIyQEdgpQLG
JW0CcSlu5XzFv/JNherHvxdtmMjLYIgFEjP4jskmiElklGbcHXVUEkKn3+WYDh/t+VOsPmvVUeWr
Rt7p8oOWOdEeTHsz8qcmBys3gK1CelTBI47ZRRPxZhGwKGfdMQwDygTgHo0TqlGVuqrITOSqjOd5
aXNGWQoaO4DjAD50ct5Gqwqt73PIIqKFp9WMHtVmp6JYJ6CnGfYc1S/SpHaECE4ni1QNaFP/9SpH
V0qrL1+Dah0XL221SdDrrmxiaZFnjhdZRU11aQ0Y7rNUr/XckWKgHZk69/Zcm8zLz5+clFZ6rVAS
bFVNVjJ6YCULFT//KTZ/ktgyFSsxafLxX7RDAqhWBZgCCjpRzDBQvTgImu4YG3ZdLStH4Zti06xl
1Slec+m5B0+SuWrivfbOgQ78L9IxZQbBNTwRc+q4ote/JuJQd0dePqkdpyX6j3vPwnW2PMAeFcmS
i2VmlMjDrITIkXKaty+S0c18x7ixl3pjohcaTyKsBLzN6RhtHYgZBJadeBSLWKCFrKbwNftsxgiM
0ceFFCA4ALQG47+IPhFUIS9vAstloe/Qkn1MjNhSkl3fu634IEXO/U296tXFbYMc1OB/5cCKX8qB
GnlxiP997A7mc15a1bpbVRTl4KO3NQSr9K1mnW637+2q3wTrUJqx7Vcv4q94gocXQKoxZXopviEN
JuvlEK9t/W4Xtk4RvjcSyonSCMgdZlZ7VT78Xa0KLxb2VVOB4LwU13O9QzQCcVJxZNKSsGWVOamC
OUyRFVaE1kOxDDBEuUqLXcT5Z8iqT8y/olG/YHNm/uYJAzep61AkBPKTnVeGOMul8Vu6EuTFXbIY
ol0pPMTK7KrHTZzqEuCRii6jzw7mfbLJg8ZUFE5D6ahVjto/Zkc1o4bwlD7JY30/QAxT9rbPD50g
WQAx2XGczrjst44ZjUjAzsjIVYBO4HLfdcMrSFsk0jFpfwZzUSePModIEezzyVFj4ozbc5WVHM8Z
+2qgKQRzBvSrZyzvs7jziAiiQfChWC8bTLD5OBxWx1UDaurtK7cB9raeAzRRLh9f7l+pW+d6Lnuy
26lSyaYfjDe32/PqpdwwgP7rYXFfyhU+73eJhgZYG5y7scZ0uaU8SsO2Jpl03GFtYIdUF4hzMN7O
cnO6ANn/YhGDIXp1lKzYGSyw2Z0UB38+x6773vqZpRC6Clz/+SD4UGD1wVFP0VEN8aKE6Z54tBtQ
Kuf0+LH7eHvbxXSg3G0XzE725WKzfH7e7x/BtvV6fz+uCg+jeNgwTCU1DYw+vOqabQFG7uJKOpLK
qU4p6BoSvaQK8u9RxjDuULFkeJCPzfCekmxtzlSRr/Kc/4j/9dxA1nbFwZX2jQ/XspSOClKaCeDd
5bIMEuCVHs3mo2tTNCqfOllzag3DCmNbaY8sHSeh3d+F0WZMb/rIHSvDuikqgAGXSkHQlhQHaicd
Zd3NE4e1qGp/Fi9y7DbtKYQzc1/cb0l+Kg9QfBgxtFCimjexYSXXjKqIJemo5/tYwhTUxdCZeI33
mA9ft+gAGLSlktid55qeXRWn6EXFxDs9XnT6UUkt3d/qGu0wfCgaHLGhmA+Xll/AdiWrvNsNVWb1
qVPMDf67qhmNZwXnEocFi4T4Xb7cpb6rwexR4urAVwjehk2Iopi6lMCw9fwDJsT7e3TD+BJUAoF9
Hqf/XhGoAPcWJwJm0h6VNyDTwUH9ff/3bxz5xe9PjmDQfZYpYQ0O9b9If2jo1V01G0NbLO+LufLM
xxrq/5Yx9UdMlFaipscyPhCD2L3NZ+7vzDZNgTUp6X3GBPy+ZHu2uZPe73/+VaEOZ37x/ZMzr7W+
EfUGvz/yQxL83e7VdbOygpDmM7JuPAAXoiaBham0BSlMiPJ2X6Gj7aLH+2uZ26rRQT3L/BShpyn9
+PvyT+CiVj/bZzMnYPz/ZwLCPuZcG1UqttCPZg1bA+1GNt+i7/5n5B2YZ4WbUeJfytYziYMXZC2w
ayrGD1WY8mZaB8lCBAZwyB9g6Zze7fbLnzkQ1Q2n5OKcRpU/E4oWRaVMUywTwyt0Knwujae/90/q
1qMEG4P0EtKDiJimMWYs6FXcjcOzduIue5Zovm4s/hBhiNymnal63bigF6ImWhGFYUfUrMcot/d4
Qxw1tOTNHNHqnIyJYpgNshWBAhkioxW1gj2f27DxgZo8KAaiKwQE6HxBTD65O0FCxFpIpFH1gKij
AA0sQFHbW3NyrqLnsYXsTM5ktzAJQlYFPKNHH2Vr9XPlr5RF/AAI7X6O5WH8pXsrmuyZEBdemYVY
Edj4vZlQdHIewBygiCNio/CGocdUnhg1xRSHDr6QtO16Y9vrwa4vQtXKFbOkXS5ufTNy7yv05J7+
IxBNnGiiAD/9VUtrIiiVWqNdZJtl7Z8Afq1sNvCtZB/N3s0yi2Iq5JXF4nLm9ZlYpH/kIo2JwA2O
DWgNLq+qVAZyGXaBvNW5LjhG19afuYwm2Dqqmn7Gh5qY719ZCmo8BBXJMQ83MQtmmuZ50g3yVhX9
pxq9yXHMHK5/h8gcz5zfRDf+EQXmk5EME6w2+kRU3ApFiTslbzFoKfhketm4slCKM5t3WwraJXX0
uuKv8VDP7JyvhfmA/Lq8FcQcIJW+4Mu4aH3nvmrcOiL0ReCHRggGEoiXUtoWM0oTEilbI0mHrajw
HzXwa8pSZNX/iyRc35F+WdKmwWRh+kYcxYmy9RLtq2u15x4TRjBv4Ps/iEFhB3lndPmDFeVyQbBQ
RRMlqbKtBpk8RJ1vLpA4VpcFE4cZXN7kJRr1AGsZm9U1JHuu1HsIROAVfF3eak2y1swYA69fWSnS
tHlQBGGBP/96aSbBa4SDQtZFnS6NodYTcIzm2/LuPcM4TpOjVGbOPEjXaodAEBo3kpLquE2T/RPR
fK/1WqhvC6LGrln075HexTMG6aYQMKkgY42+LljDy0PKwxL63PkQolZctBnLUwT1RmGE/0UQihC4
5BoGc2gTC2TyuMgzjelbUwFoRs5SAW/TkNV//+3JjIPQdQzUVmHWwRVzuR5xKNUoTHp9a1RVKjqV
SRq2bPoIBEE8Y1L09O/FQe/EkWBcV4zpA8Jrr6wwI5tsE1JiADppntXAWOraTOL4xilBrxGXa2MG
SvoNI88s0MBZW3t1SLaBwLajFKUqZ5rDr83P2BeGqgGQtqji/bLgn4kwk1TPE8En26YOTwhXPUsf
yF+WGM2Mzb5+HkZBQKfj1TXQEz+xc2pEkt4zYrINxY8KFCx59lGlqhtK5r9+h/Cog4YLL4MKRgBz
YrbLloteEURkO6Lg/VZFLra0mMis2eO5taT/SUIt9lLpWoyeFbmI42m6wpHrD8Uo7JZrVmbMva3X
Dsv5msxp/jWomdn5MiQp3k7Kyz3L1oVQ7SUfcwmiGftze1UwCkgJARcypaVpGa7xwLB/coRiUubL
gVsW4UOe5tkmM6qZi3tDxUHpBE5rlJLQjTldGW/4wFOxhdcQGAO6syT/hfQ6+XP/vt6UgjdCRzUX
HthvKftMy8NY1rxMZvKWtVHBrEyRy4UE5+9fP33o1iYm0jrYPviWEx1nhVT7RSrK25okiR2ZaQJ0
OMhFmC51zn9YERJ2aJpRkLyb1h/yUJaytqrh2alhQ9Fcj27jihgzDJ039w1POSrg4AiCFbrUcEDi
B8MIGnmbRqn5ZMhi5GLqt2HfX8uVdssyktyY1IxiylhQmdwjoZW8yI+9estTHxVF9amKdbtS8JwT
9VnJq5mtu3LGIQ6wjJHiBiQMwN5eLkoNqqAq87LeJomrseVHHy+8ZQX4mOqEyb81RpAFmC/SzeMQ
avgpl7I0zGfpeq/m21gUrAS2zsxMmrqqP2chrk4KXF6YCox5FyMHAvAEl4K8rgKWS5L5tubNi2/0
qWuagjKzml/beRaUAVgFKaM/LGPnRrT+pRQ+duH4vBq2pZYLDdWVPgFYJ2vUr8RLitrWIiFT9h1m
YySbCJCvJ1MJDHMRN3pCdrmXA/1llIoxWPCtAm5Xaqf/VepCKxxPI+GHoUXSMfdECd25nVmj1aXi
6l5p25jbTJDYU1pmAIXXRW6+5F2g/OR9zv5otTwcUH+Pj1ksl49J3QtO4nsgBVaJUjw3ctcoFlfy
JLeLgbdPUc/TA6B8IEKJiClwp1Fa9kfO8vgr7b3wGHlBkllaVuSPHmZ0JrQYNH2nFCILnL5Bbw5l
ZRi8BbGMR8VrkIBB90nbu/JQNeYChaQE/ENNHodHNc+CHFVIs9+VaimobhDKwhrpbOVL9yIRVF95
rYigMQqTxyYVhmyfhQK4mwex92snYB6wYUkKji5fDOO3gTT5R0sqsopE1r/hRsXoTIt4llMlK43P
LEoS5lRp3oDuBoCZ0ElAcf/sM7kRgegGVNRONYlFtK4zBDRJUFepxbisn8B/0nGnyqIcZWHgTT+D
MNfiJe96gGw8DuaqRoxYCqojVue2WQVS7cQsMj0LTcjte5j5+bDi2Dvd0poWdMl956dzJc/fAHKi
fACHj+NqEEODs2Ryb0M5Ciq57dot+MWyjkp9g5gZI1HawBUHs01sLyLiEy9zNNWniRk+13lNQmyI
gkFSDc9xFBIzG1De9lL66RUJUu4kBgeLDF5hlDIlcKJgVzRVt+VCNxonAUlVTAs9TFEfikm9g/sC
pHfYozuHegpcTKqiBXYHMojUKYuB/eHeUDLblIb6Wyj8LLazxghBwdSCgGMENAQboIK9ZxKmqbCU
eJJyF70vZbeozRKFPSVJusxC2ZM8dVUrirbQaz54B7uhxyg9rfKHwgK/BEEfSlka/YwrePXw41Yb
OtIhI6Rs9GsvL3fUN0WQ6X27bfWC1u1CVwK3Yd9CMlejn6b3RjOCzkGUkZEpgCGZwqsMIWs6Lvrd
1oh86WkQ9M4yzUp30VMtOlnKUMPmXR1ZLDPAVYt2Ypt7RHBz0jOggE1QA6ksmsPQ3LCgaMHRQEIM
oouRAu1y+Z3SxXqtpt0WgQqa6AkmXyS6/vNvnzqUl7C9/4e0L1tu3Fi2/SJEYB5eMXAEJVGihtYL
otVqASjMM1Bff1bJ9x6TRQQR8tm97Qc7zERNWVmZa60EchqoPZDbOSNd1xRdrFIfEcQKHYScyGh3
XaMjuz79RWerBYd9fbPiNmCwIBmEV0PmoR+U6r1a0FD0CxTU77tAhdJ0ic2b1VOPiI4ajoK+jQv3
6/U+YkYh/A7ZYWD2+EsiNRtjaEaB+nFJLE/rumyD+7bboZhTuAVwZAsvC3aHXvoFZg9LhogfrySD
27d9MxZY1Ej0IxIbThiq5cHqhd5F6UJYiIeuEg7okQXgkyjCRQNgJvLx0ICqWC0T0Re1YNpqev5b
bs1hPcZgLKkBpXe5LrVOKgnV6va+mTkyTD0QIGrc8EiL88QFUYC8fyEr1B/HyrEq2RPNfjN01hFk
CmdSIRMznvoWRWNlGxcNpPQpFOvLYKmG8r143GQzxSoNordIHVyBiSCt0lh9m0s+VC1Fpy8QXtnG
oPdQmc3BHELDDWhZ1roDVwldRRqXjkV6YIrjLsF/MoZ2NvR/q9hQnU5q833WicJBFCl9bocGvIUo
q11ol6bbvB6tTV5F5VM+gd455VOwyjNS3Zlh0T7dntzrkw80G2NOKxaCGqB2Lw+lWMZy2cid6Cvj
dFfK1WtbKurPNylT+rQwbUgmAqN4aaOc4hqKzXT0adi2BxlC7C72c/xhyJ21kLe8Pg9IUSHfK6Fs
CkYX/zTIlD4uIqWU/SKpVNvS2mnTZDRz1LEdF87DnCmWQmIpRSDdeRCrmOsFGRE9+Jbm6YPTBGtU
7G8vznW0jinDfQ8wF65VwJ0uJw5ZuAjTail+LcbVXm4boJx7TX/MARjZIyJAWbzToSEz6qFj0Qnt
Fm/b5yk2uKzYBwBRyv4PAjDzsWdvx9pKa00JFMWXxpWWDJMdWJBJTT4EVXWtyWvABVUpaJPisOrD
wsmn7X/5AKgbmvAAGK7B3RlmhqdmhtSXX6uZ242hh05QTipWO0OlL5L4XEnVNjcUnwjmvTg0dh8v
vZhmlllGihbnw4AkKPrqXU5B1cH+1Etwe0XWP9eSWuyQzjFVMMQCqV6Y8JkFZ9EBEg/suCjfjN2z
+R4Ug7REbUU/E5W6QIhOIZbfq+rKSJrhZRDiwGvkPlnlBiRvFGotKXhdX1/IgykK4gimNH0l0GRG
oxBgN4mQ6pKsvTbFvYdd3iCm1dP3PBd+CG5n+0v+5sFKYBfhCc1dX4EkiLRCqcOPc6JvDCnPd2Fg
piszlPuHNAmyOyEY1HuzMKqFgjiP4GemFTbPsooUDJPauVxXOQ3Mwewx1FSOnKCwjhOZ0JEXCjnd
AGifdYyK6NQQUDLUamGVr29SZtpE40nwy1m4cGkaHLJoNEGa9ysxZ0GBE/S/CuKremIDBeDEzXrh
FHEV0v831n8Nsj1+tq2UGK3+1A4GrWqwhepXYiarRsnu0X7Ehp7BLo7iXV5BiXIwpAXbM8cHBE4d
64tYDA8C+dI0Rc0l0gVkn/TMzFw5CSUnyfoMu1pLFkxdX2UqMsUszcVqSsg6XJqagP8G4iSX/RUU
gxeCSV6WgU3h+Y/zd1hcAgaKF7/sj0WBR7idj93OzPUDDdJPMW7uWqB5haTallX8ONDIkz+GoX8l
VgNyteAFCSB0ItAJ5EuuoMA06A+3l3jm4KoI3RGVsaATV+Dl2E2kDUsyIiWmKYCc64UTV+8kRx0S
DOHblpjLvwyCMBFnlri91NEwC/IBlozIKwUwZG3hIUr3z7etLI2HO50oOuropYHUaJL0rtgfWr1d
Bdq2tJak2GcNoSIID4+Ot9BmvJw4iEpYzRjUsp831t1Qv5O2XJmDBjDxT1PL36hSPHyg9wc8+lW3
FzKOYBWgbpuS1M3130WpbxRl8ITEWNirc+cAT0u85QA4BxyCc6pWYICiqoaKr5E234RG9ow4YknX
biY0AHoAwrZg8YDIDzn9y4mTgFORwjSRfKUJQmcwu2HbpFJI7VqXO/QT1KinQ218U5tMmxgdwbwJ
YShkl6z2GQX0fmF6rwcN3C7z5NC8w73Jx7FtJKh9VCei3zQytfuGNmu56hP39ra89mbo6AU9Urzu
oKAIPZLLQSeJgdsTC+lnPdlSPTi0bbcN9YXI8vp+QAALV6lA8xRZCZ402k6ZkIgRlfxEhhgAuoRV
pYYsHt1Dwv83qPhHZUl35/oUoIqMyiGUIaFLCv95Oa5MtQarB0/WV/OcHiWoFrpJHug7U++oLwz6
Ei12ZrVQIVcQ2KGwh1Fyp05AwscsaI2wrpXzfVTokEDWI1AJbi/XtRn0dmZKk0yJGsVE7uFBaqNQ
Y3FU/SJToQmuJs16KMKfnzfALRCmQypGRJqBP9mpUCd91MBKpGaam4zI6BRdtigthyW49LuwwuRo
4KMYG5A7b9TI8mBsFdU3x6Dy8XQEpRZB67FqGsW7PW3XLh7bGNaYDj1QaHxU1mQSjUlKNF8oW7LW
ygw3lpiLmyyVlfUESOdLJHRLt/f10YJRvPLhJpFlB8/8cgsCeR9kedFqflyrAB1HHSFoEIUMs2qr
TREuKQZebw0wRyCEBp8PJ4nHzaW5Ip+6kg6V5tOs0hyzp92qa9olLuXcoJi+MJ6iyBdcER2tMulp
hQ5gvhHmdkHvrQTEQCK7P18vvN7BScNRkmW+jpipEI6R20z3YzOG9mavpugqqgwbMyiijdWiGADe
74+xOzi1mDfgUFBR0gCg5yZQ1cfe6lTNT/Syd80oGvd4IZb2JFntwn6cidWZLSBPMDrGvOMWS5m0
pFYDS/Mr00jXRTYJexBI9Y0u1Z3fGXW4zdOo20yCrjjqIJN9Nk7SkgbCzI2Haq0Ihj0wAypQdNwJ
jMc+FPsgB5xDzPEqGHetGnpq/ktPITgh2YUEYTIdlQtbyZ6MxUfDzFZinGpwjcH8Qd6B/fuzGL6s
LTEMqKj5UWIA+95Eo6tGEPNH7F0uzPesKby1Ub8DyAhvlEtT4SgYQteZAJTo4KTsNaUZhwcyxSka
FAr9qCzQEq+PIlSQkRBHz0z05DF4oF6WplGlQr/TFwo0MKtTo/lbjoG48Dq4HhSzgugA/ZqYPCcX
UTZUF+BdRd2Xa7P+LfeWskoVlLvsOGm6hQM5OyLEeWhKasGF8vqAhSFoaSpAVsVqowESPUozoG8J
2jipPw71MChU9VHMBQEe5KXLlZIqU8ubHiuFyzp/SQMj26DDYrnAxOIJf3j8sNuNcfqRlcAR5BBG
DUHBp9DjwNdCq3izysyyodEn3NdD3e+6QRP34UilXT4Kk0cg17hKiJitmyzrHisp3aqEpI6YBOhG
RqpgbQq9+i62SftKyqm8N6IBPYHrNvk0UFpciABmVh3NZ4CmxlJAL4BvI2IMNZ7+cRP4RhYGThEi
napn2pOWTgtLPuOjcDi/23AAsoS8Ahd1d8aICixaWvstri/ILYtR9KbjroaSTy7Ef6pCr07oOlRB
lFnvIzRoSYbipU80aWnIPK2IrRYCVITD2BEoifPFnCJFC2SRRKYfmIS4JRFH9IuNrNY1w2QFcEuw
6dG0zk0yhHU1CMFeOwV3cWbV90M0JIc0MV/Umij7FI5/4Zk6sxwIXxCPAdqODcs3KhClrrfaLjR9
s9Onkx6iLFlkYXmkSLYsHI3rIAavOaDiAB4C/xfAxMuj0XYsy5WXyWGwMkfP/igt8BUdIOJoPfJT
rXhMOWC/SDpAvwtxO/5+aWxSwqbTCiM7FOadbtW2REH/fr99y1/PHSs5IDuILDr8FJ8MxlBQXUug
AkhzVGazUfpUIT7g6CFyVrctXb0GgKJHfRLaLTg3oB9xrlJJrFyJwiI9BLhM79MkZqnXyHDSQCM7
HJ1+ddseu74vQlsGRAEvGQuG6iB82eXsRazFXYfq+iHPRPVpQprF7dUOJJJo+EuDVgM6paWuFCnW
oyyO+YL1q9cWrCNwR6Ib/oHpOVxa76qgVeq2Lw59EqoHkoNBXMrjuG6i9m8iRPF9EYm1E1mJ9HR7
2Fc7lBlGoKsgmsBdwdfulC5TQppZxWGseovaihJC/F4IghDyfyDrjauMtvVfUo7TT08hDMNBIdOM
tx7qPpyriqEl2+dSVB46mgNngojSw3ZCC9p0aBdu3Wu3yGwB2gYALDwwYEeXs0u0HFoICqjRWjUE
bl6Xlt+OCNOkQpIeAGKOvsyeqLugHUmKdl+x/CBZY765PdO80iViCnwFEFuQlkU2EiyEy68YzDAC
lKEsD1Sq9SdVAGxF1EaGXjDQJEuGeD0ZpnwlQhvnKdM6bbBj8POPU9GmNrUSfdcKmrFqA+tDBoB3
RS2wi9Ah2wmStvx9+1uvjvn3p6LigMILEm289y7jXrPKuC4PSUBUL0UvtxxR9rrMTeXjtqWrKAWW
4IdRzRQVETV37nWMsk8i6YJWHKglxW6l95CFEsdswQ+z43N5uNnpQr9fAFJlVga8nPrYbIIq1isF
FdCgRRvrPpeR/a317Ng2IhnQb7vVxu3tkV3PIbDQoHGzAJalNTjfj7f4lOJU636l0pA+5VUCfeYc
+KLqvhwLSOD/1JyKsrCInYXzfM2V1zploG2Xmn4ydABaGajamgeIqUG0LRajsPkxWoPBz3CiWGML
3GJ8rqtU66YSJtPwQzlBy4BANEm/yqF5Ey5E5tfzCAysChsgQkKigkfFYMvQOslj0x8B8XNAjYpi
G1Cx5GkIIi1e2CjX2/HSGHcLIIMXaTkY0X4HfI+NFxWkgUZi/tjb4+kGEB9SQkDfGHxobgK6TrNe
ABS76uW1Qmt0RMMu6u1YjQh6pEEQVddatbBrRU8WQEbXDh9hKDJeKMQwJAWPN28CMtWDFlk+NdGB
sw/28RgDHdCcaC+t0Yb99q6cmU9Q6qEqAIQxSAh8rjJsp2IgiBD9rkonw540MRWc1tQTayFcuNol
II3jjQP1IYAwWcro8oSrZiXhDVIWvqgnm9jAfS13kuBZ8lLdbMkQd1PrlakEuVagb4XeQzH2qxiO
Rhkv3BVX04bR4IUoapBpQVngmxR89s4O0NI4ioOxAGyoJStSFKdc7LKFDO+skW+4FRLnFl4ol1NW
R0IqBCY6cHR9DCCjFnbxnRjm+VJP0Fk7kH36p48ieDWXdjQrRcrIMgt/DONgO2RQsEZdeUlsi9/X
uNWxpxHGANQlopDLuduozUzG6tf2+uSUUuJ0HbED4tXGtB7DH7p22AJMD+QgmUkdgtt3OaJBnwyt
1AJtn4oPZjs6lWu0i03q+JDw24jOCn4WEiCAkVwamUCmQabCQlNaogvAsEbkhapG/oJm8mh/MFnh
W4u36o4Co7cOFRqjL2ijvoqdHh71sUYLC8HM7VoNm11epuBVZuqforAUtJsgaqgvBAxzH6sBBaJD
TxB6AfwTF++7gJg01/dgD5TeSltLXn/of912Jt++6fwax5QgyY2wxEB1gNEILqekVOhUm1lq7gHu
y5xAzYutFFmCg5pPvUZFcHTzqYY86ViZLjHj5E5vmnEttHoeIiXYBbtCNisvMIrozmia4GAIcXGq
xaJ9TDNGHZkGYU1pFBC3bkLRbVvJ6mx96pj8jAF8tx1JQPQueC4+NsGgQDAyAC0D5hN5U86hAFyd
0ZHq5l5NJzwM15LcbIXuPUF+4/b0LRni4s9SnIDrAEVh39M9oA1oU6TYWXyf9C//wQ6uUcb2YJEB
dzqonLdtrMKOoU22QHXPyuP3Uq28kRqr26ZmDj2eh/+a4lzLpHeFmEWmuW+t7iHI9BejWrXTodVE
W5aHBX+5ZIxbKMGAuoAMAY59gmGF7gF9MjftUnuHuUWycCGCMYyXAtJUl1tcTrtYAW3OgjgbzZ1B
yfJtU9Tmxpy6O9WYpIW14n0z23yAf6CHK5YK0RVnDh0oo0AqYG6ordFO9LxzaznOF3beN03l4uCi
9sCA45IBhDPEsrgtkSDnRSyjivxBjktId2thAKnpqO1fm7A3oP9sDPLvBnQa+NIpjUZnbNBE2hFH
uZ2cpLC6U2eKeeTWIZTvbOTVlVCxpyJRFVsJJ/rR61l61HP0lvPyRJUDhE+hIv0Ryxoys+LU1YPp
ouiD52wsh9VSVezK+YECDX0qRhdF5AGayeWaZYo6Uo1owh4Q/uq5N2x9A+F+gUA0fWEir16yiAUQ
4UJfkPE/wHHinktlo5PcNLvQhwJMu6ruQKX6mGp3l92X7u2jxYvN4NUHEDrDSkNzHRUH/g0oTR26
Zktj6FsEmJzePALRv1FrdCcSc8Fupfe+giiyQlAZy14p/hHBcVe73puEJezm1cm7/BSDG3WGdI1U
xEPot8IuQxsguavWKUSj0KDWEPL17YHPG4MSProtAoLG12tBB5+0qJ1CP05fY0Xw+umrj04pxHr7
8e22KT6W/J5iVrgCl1lhpJ7LjSO0iQI4Og19iVSuHOxG8BymaIGjfeVRoA2KrAeuF7x/WUh5acTS
il4WCyP268w8dMFLICXrIYLuVrfwsriCJ2E4sMR42UgkIQ7gHGRvWUEQQVnaVyVhrxnF4Cl4Z7SV
UjwNlTKh52AxeqmkhSs9lJKHMTKb1RRBJnCIzH4NPo58FAfA1gsJoXWFyOUhQFh/3+XKY9FbxiMA
yminfXsJeGU9ts3RoxDxL0hbbAlYXvAs1FYDcEfiISZ+BOqNupVCf9S2qPdmD9ZOSlztd/MZBO4q
OOZ/8c23jbPf5twibOMFDf+LxeGzqXoeRI2EwgR4d8i5OU3h02MhQdBzPQ7Qn75t7Kp0+M9I/7+1
K6WvKQaEvVJgrSKfUVht43JyZaqu4WZWhgUm0rTvoY+Zv8KXpgZdGOuseRSHwQRgwvXIx1xOdAX6
Tz2JGvGlrLfVCqzCMED5UuttUJXADx5xLWgPmvYrrF+7RnUjAoTe7SmYOdogqP/7CdxRKKQk0RJN
x3xPv0MCnmsL2UC3b0VHWUJazdwJeFIx4DTqfOyZfznaCJo2Jd7ZxA+mzVB9jQE0gfr3DCxHOXzW
km4hb3F9yEHrxsyyCgAiB177Y8iVNq3lLvKl2O9N3anN2M2BCdeyj9tTOHMDwRIaQzGaDqD6/LPE
DOJQJoig/X6lQeimOqR25UQ6OgM0Cxv22jsia8YkRAFpwd3KZ22hMSKahaqgY/AgM8YFhISfsyUj
vL4Wzj+sGAhTsUhI0vElWSI1FBXEMPYHb/SDne486qoXuoJbu0vtDucW6dwU255nroakObihKUxV
xV9BcMJjbu3beuEldkVUYQMCoJhJ3yPmUviak06mJi7yJvbldfWovIke2Hh2bayO1Uc6AieZP9/e
EXPLdG6PCyGTatJk0sFeITVOWrpphNLTtJTevHaVl6PizlOiTQ1aP8BKTL3YWwHjJHn10fq7KE/M
fujSJwNfj2cmPDKUTUBQvVwkwQgVI9C1GFyUV0PJHsSwWBdG9GjWyaqklhPnjVOrb1aIFgFmW9/T
Sfhi4gbCYstIdvvzX4LNDy1QCCngnuCGXCGMLo0sI75xL93rL+an7v4pXHGDvjf4c3sR57bmuS22
yGdbk45TaTG4ld9A2EAGocn4qKvOHsYl7bK53YLzjAgBDw48dpnfPDOUxlUEbYuB+LqANrjoBNFp
ox2ShZjnqvzMDgGoEkj4o5kRe3lcmmFwgDBvKPFRcD6SB30HTGj2mD32J8lHmyu3SCDRuOkWPNbc
LDIxYNAJkPZHyvPSaqQWQkRVlfih2NkQ6bZBd7aRo+nVhVBr1msxvB8TDAW/nQ9SDbzjJWzT2H/T
Vvpk0/2Annep12zxAFqIh2cublROzmxxt2ZJySilAmwNjgVV2vfGfkWUYOMB4ix1p587fOem2JE4
2x1NLcotssOx33ia959+HMCpbz0XFNW4cYhSL0dhAI5DQ9qHQsoGmwVm7s8PEjC5/2uEGwFeh5JO
xxrhJBrI6WV7XyqFnVjHsF7StJudK2TxIXgB0dqrPveyWo2WlXTEJ0YGIWSB3IvCsFTlmb3uAb5C
UAGteaTxuS09VkVZ1ynO6yT347qOJFyTFtXcGgBhlCfMP5OgiKiZaqnX5qPlBQNadd+e0uuoDTEy
IH6QisBRxhvmclPgOT/qqB/CD8Za5AqWua9BQ/ciUfmamlJzRxVvi9sm57yUBe8BhjCEf4CkuTQJ
VbN6DBJ2kIm1RrKGbvD4TRxC4p+q8sBRIboBzAF4PnCx+TK4XopdNeRh4kvaV4H5Q0igJLXDiLQ/
HtKFIW4hw6jrSpUIxNfk1ANGfRcMmg9BDO+2mZl7mr01QX+BoBqjQF7OXAiWfp/FSeLHg1V5ZZCH
gz1R60Mn6MWCYiS6xpmBZLe5OYRg+Q+LEKiZpbv4AG7pqBDXeNwUid9I4pssiOtO1O7TCd3DRX2w
R1O9I7ryWoXVZmJS/yhxAj9JqtTJCFqEj2mGbkAACbu3p2Xuq5Bjg6YPytzg7nJflRfA4kHdIfGj
GsqkI/FS+miU2kKGcub+wSFBr1CwowE54iGqFVGiDhg2NvbmUFW/I+VekuONhUTNz4eDNgJIRQGZ
CYfNHckYeahYtFIMR6k9SQU92Phoqh+XdHA2zq3wDrtTjCFossTvPB0YiCh/lpq/BTjWz7dHw/Yk
F2gxugGD1YK8AR7e5Z4dlN4iQ01TX5Ct3Kn7ssCTdPBuG5nbAedGuMFMWluqYSGmfpQ6iifn9n84
32gTi7AHACKUp7i4NQtrpWm0EtdB8yanL0Te1OTr9hDmtheT0AR5Gsg+VKYu50mqsgCCEhVMhHdZ
8Dgm2y5w9Wx728rcagAEi8sGoAKI93ATVXWBVo8aPKJS0PIvyGuNo2ngOS/cKnPvJABj/7XD3dR1
g37WgxQlfvmWIhoUIjtAn7CgD2wR8o91Ja6DLN2lZWXTCTJz0V0uqQvnde52vfgGbtGKJu1KQ8Q3
IAmWf6Jqpf81f5X7Gu3oCy863p7YmXsU5GXk34HcAPaAD73xKowbbSCJXwj+FGf3Y4qGL81mSCIv
KpeoWTPbHQlUpApQDsQlyiPzuzpWQ4NICTrNUbvVv0JooqeGtnCoZnYkKDxAz6Lmz1TtuB3ZC1U0
BPWENTQ/RDT1EcIVdGiwiEt41tnhIBkMdhgQa1d68SQ0u6oZZVzTXW3LRehQupvyJczjzNZnRVTG
fmLsRoUbzlCh4ygxDLhVU8duRFvTpv4PM4alR80a2B0V6PrLM5wODQnbRk/8qv4T02OPpu0Treyk
frq92eZWBsQ80Kax1RC4sTjhLJLXSYB+C1AE/Y6DlSGCTlDoKOkaUl0LB3luaeAoGHYTDz6Jd3wo
9KC/ThemvoY+Xp36akGpx/ipJh/CNOYqGI6XCZ3wGPekr/og6xsY0WM7ND0rvJeiQ5UuoUtmwieU
khiSixWTgLC9nDYNrJIRfXhTv0kCO44Tr67jbaJX6Frk90W4izpzByLE+vZizT3xYA/MFmwL3OhX
7LGsqyc6SLicfPkIxkBni+v83oS6itt99gkgeQuLdp0eZfiJfw1y26MUCQhWCTN4kr3UFZ7RBdZT
Fm6SOSMMnQY0HB5JoBVeTmaiUTHL+in1qfSQjOj3KJfA+60+1fJ1Yf5YhMBFEBpuReQPgfNHvpc7
VYSYBaCLSgqyip15Zv6YrNDMynihf9EZYlqqWcydrXNr3K2Ri2UlIG+KzdiHQJV/qCEkUMXGWU6O
sl+6NS7msM5OMS1CCR2JVcxgt6dGuhnfcTXmg9eieWXi9Mk+JqsGPWGr3ZI+LnN1tyyzU39mudQV
JRstGaymQxn5o9d8Np1tftxetyUj3GnrQ0rj0MCyjc36nfxOftHCCR5v25hzTyBC4+mM4B+QFd6G
WEedNaWZ37TkswD5pqFgM+mN+38zw4Z6Nl9CI47RJGSZXzbaJs+jLU2nd0MlS2HT3HAQAn6D1fHK
4B0hoG6BktMk8wewoO0O9JpVMoSs0KAtZdPmbkPcHwA5MV1FhOaXQwJqBAAoKc+gXEx0RwpA1EWr
ePv2vM2cJUDu8SIDjhSJIT6CGMPasgYKH4HcshNpEBJoZAelUWDiFizNFNTxUILAOCBjjEDLM1oN
szLTzhxTn3S7rolsiH/L6WtVrLsSyIs/Yr+b4o8s/I3ScyVpztQuhRezY2UiPkjmMB0dLrImQV0o
44DtXogbA4+2Ml4NQeyES8HSTE0VI0VNBeEfgGtXavtRA21H/JX50F5EQ13qfmS70f5rK8hb557m
JCiv3F7G+ck9M8ltFpqEU6IOcYaqR78Sd4Mneugy3NoP0q7ajuvc0RYszhwEjBHscXSdxNORL/BJ
UqFZPbTCIeaerQvogaE6JUQPt4c146Cgz4IeWf+sF6881OkleB9tkPro+wDq7pqmklMrxzZ4EZqF
lPnMZYmwFsodaKyN6gePC24r4HO0BKcth/iN3WchgSQgydbZpI7bssN7MgMH8xCDgfkfZpI1PWOc
A5ZQ4K5pJGtkOcP/fEP1+/5v55P+5wAS0M2AV0eNH/sSwmmXrkTpg6KMwijyu/ajBAxf1ECF7HYZ
qKvWorztzM5ARhbAEeDfGL2Mu56hYdboAp1in0alk1e7JoQE9rTwmJs5y4gOv5X3AXZFouRyRBD5
zOREU1EPU4/odeyK2pduoabxc/QI43n9a4cN9uxeiY0IgaGKcpihPeqB4XbCb1I8AtS94B1ndjp8
POoMzDViD3IBIYTrxxqytTE6ghDPxIPBjTUJpXkJwWeWvNO+lLwfnS0kMi47qXAXM5o0akVCJHTR
aey16A7+ohtk/vQshrmywN3JaqHVZZPAwikb3Uc7cdSV4kG153GpqMa9Gq4McSdIz3OpphEM7cPH
1Qdkm73BdW7PFucerkxw64NeHGNFBFE96btDuA/c3hu2S/0+uD3N2+ARIgToSrwbZfUUP3br9MVy
5c3tQcwaQNcAxGIomaCYcLmZDRLKAfMOJ8WW3HBdr/9vP8/dr7TNykLN8PPNF3ko1nSy+wUL/DX3
zxSdjYC75pA6l9sAD6uTy1qBYVc94l7dWeunzQ+Fs68scV7MmApoxCKaOUHGE77SKU63J4svYf5j
AMVLFeIoENvgG7OlSRb1HVzBaf92KOzY/tu4sv0fmtihiPevEW5JWrCg+nSAkcgtPWuBmbQ4BG41
RNyY1dTh1wvURWVntcoO2s6JlgbBP8+vpopbixBlp6TJA6xFZr8cX/KttpI20uAuKYXM+pGz2eIu
lYEqA5wWxsP6p2X2vX4q1+7CsnOO/mos3IWC9YCuFrJDp5cXtAa3RdSU71eZA2K07B+PxyU8Nc+6
vLLHuXlLj9tgBBrrFG+2B+PReX4a7P3+7c71n79uD23WRZ7NHufuka2uhzix0N7umK7UrU89Yi8N
Z2n2OE+vRklBzBajIdvGjv3d10JYsbilOT8/1bQTWuienw778C7fnk6PLVJ39oKZ+Y3GAHJQKWbR
7aUjpomZ1y0eZaf+LQ/s4i8qb8/F04K3nzOCpw6qt6hEosEqd2r6ojOQl4m00+SY68mT0J0xdGTg
Fm4v+9ylcm6GPzRlB7nqTlBP5jreoF/oOvxZZP69g88NcCcmaEJDaCkMDLvpq3qW3/6Q3WLZlDlC
PlY5N8Idk6AY2mkUYURMbfLQ2Mqx2Or30i50m02xsDBLM8YdFAJJNEMfYUteS36wKbZLLQXnDSBF
Bv0oPEH5EhJAvl0XjLF2opZNY1vdEoqY6Payf4vy8TMGuCDkApgcNCDol3u41XuS1JClRRfGN8Wt
X/M9OsI6pYO+zPBi+31nv/wXixJobsi+QKqG7zlOxXBqCwgBn2K7ONjhrhjX466/czbQxD9q7qew
6pzxfmm1eNbV9/6DGuz/muW2xlQEJBCIqZxe3lwQa8hTjtSBZovu1zFefX19AXiEP83G9DpbcyE+
tnDA5LnlPP8AbqaBCYp6o8AHYKbpClfgy0vrJgfDsx8eHh+lu6cvVLC8r83n7fn+roVcrTDkyyDf
oQJ4wr+x8j4YMrEk7DqEZYjdZs86sTflerJ3d44nYbmDE7nTfg12Zy+Omssp/zPtZ9a5Y6/1ckxa
GdZfXmB9vwKnMdjq23D9a/cc2U8VRIPcfL3ERpuNNSD697+D5la779BbQm9gNjj2G/Mz322Ox9RZ
MjPnm8+tcEs6xiWaFNawIuruPRqS2aONVpbSkv4KX+S9mkTuvjSathNSaDucmp07OIV9GB67g5a6
AG8ePxdCG74/xpUx7lZLoCYEzSUYUw+sWS8KkcomeLAeP1bv7++DR14DF+E6/mwAebT7faYDhmZv
JgjFxqX7BfAW0Ll/BfcrdJ++ds+/n9HufOHi/QZNX+1p4AbRlwvAUqCeOa8VDLqWmMM/Id7bW7o1
bPbHXKPPAz6MLcVpu1UfJtAQnkXI5Hr2nz+Jo7u2adeb0mvtFC118UTH9t9tPr9YU91wlTtf5frr
63PR5807H6hAgNsL1Axu8svvVeQwLaZsxAJ68rH0xzdjdSrW0Sp6rberZt3Y4Tb4k68VZxffB7bq
FsAFa9vbjoBHk/6zsGcfwe0iMmZFQlN8hHKf+sqf4i59yg7Js3WoYC1cRfvqQViwyaKGq3ViRFoA
ueHvecBQNRi1UlYUbaXLHhL+qBo7CKTKBdc6G+4BZI8kOxpfAkjKOZlyMAtT7Cv1ZL01Tr6lW7Rr
Y3yycvAWdt5sIH5uinMs8iAoegYtzNPb5NGt9ppvI0eq1tb7l0FsE4FZgC7N5ip09QWwLFsdfirP
DXNbqIcYQqPQUj3Vfuzh9Dm6TXZLDo2HcrA9AvAQkFdQD0KW/9sTnSXK6obEEjUNeiqbytamV9I+
TWRdQTXldUxjR5RqW82Tn2dlgKRWIPcEjS2gdLmNmUNjhPRtL5724Ho06+BPgNDg/ocole+hnVvh
/FqqtmUv4912ItpX+FvonN5cG3SVjp/TZxs0jhEtdrpnL+fLNcNpR14TMhk49SCNXh57qHOnhoLn
6Kmk6G2cKiuLvjTQxoAohxrmTtnXT/3oNqoTaM+RvFo479dX76V1bsBlW3WQQ5KGk9i7NCdu1Sqr
AB2bSnVbtqqjG5s6kfeATSzYZTvxatRQqGHZEMg/qPxTIp06E5q046mdVmm/E4zGpgWFWGfpqcld
NH3V1oqEZCNC5lJrXKTsH3M1X7eoWvaf7ZKA4EwogGkA9pfJ7UF4hSfgqGEoG4lVjyfjT6MeaX2s
6KYQ3vsvvXcS+oQ7tNuMCxWPGTdxaZSbgxgyVQCvVONJEFvPlBqvRnF79CvDsmuymaY3oX0RlK1Z
DB+FO5H7QTLsVohtmv+e1EO7xG6Z8ZCX38N5SLHqhxi7fzzRyp3yvZHgYiw8PXcE7RhKD5Mtk8I1
x4Wt8B1bXm0FSK3BNaP6eaXkR9OhqKR+GE/iTg4dQ300oGQQytq6Kd+J+Uv5H86ua0duZFl+UQH0
5rVo2/e0GaMXYqSR6L3n19/gXJzdbjZPEzrY3ZGABSZZLisrMzJCNnMp3oOuKiNnQJNpl+6ychUO
K77Z8QCz5seObWnlXYCNliBe4OcLrmcc97MPnKxT46HRsGTq7hK0/HumEs/ya29DEm5YOI3TtlK4
n3EF/p2KyQrIYe8RdIN3F7d4DaHdBUlZZEE19VeYmUS6yDEgTDrPU5BIZfG6gMitsyPlKWBfiujM
cibjfiyc0znvhI7dEUfHAOY8JZsR/SFTeJftLmrkKx0Es7JQc4VQ+FR7ZTChtvsbvE/8oRBzx2DY
bkOgiwb1MOGzjZR4IQn5GCigdg14AbLZwIwhTrr3lIFKuiQoh+4CECNWW0yEleJKSzW6xzv03srE
IyahF/l8hBGL70FrgTWoZcEoesKQSfu+MLtzO+tmRNMygBQUfExK2ArJlsQfSgz+vR/SDy7Z+igg
Vw31QjvYp92Z6/cDwZNzwf6YF5ru7DFhhLAI9CoPdXrPV3Ie9IbdBVQIIFHU48agoFMUV8EODe6K
+frc3swz8xt98I+9yUlKpET2cQS6i2BF1Vkc9AZuzkQ8naBsnVit3f/Ef7Zv9vhJVpGlS8bzT/hW
3Hw25MkRa0YOuFKEgpXCfETKoWJyivS/kQZ2ie7sYCOjx6hl/UMdVnqRfkjVZw986pCskB/RlHQT
er/T3JCgq9ltqqxCqfo0JFZYinuFQNpTabWMHMsqX1USu26FVusXOq9mQvRxEvFKR+lwLO9MRuBU
klTXntxdIKTCaI41/lOscG3jT0/rCrPjLG+9sFXm7muwAH0jx0HXMe2FzXoV7cQc6S4dEJ2CnqU5
HkZuL/i0BWm57sj9AHpDxNPPl2t+x9zYHf3TTazZ5W4lCaHUXUouBdhV95PWFDPQTjtHOdJCqJa3
5I3NLLfZ1eqqdcF1p1Kfo1Ir6p70HocAuIut5sNPJpt04etmb0xZBmgBBLCQtJ5S+kUKPN3QYCkK
IaCS/xVle7y4Iyi1ByvQccktocXaiZYupClB8Pc9AeisgoIPgAxo/LuflYgI6Ld2sRqi15iBBKIj
kOpIDp7XSqI7ak9dN4LCo0GcTZFRht1l2SUodRZ0J0Pt03jgNzKestKxT/H++R+eWoAIAoQAdCUS
hkDq339eI7WJ5GRKfSm6fQyVrsw/Ya92gq+FTQJJzIub0bbfLj1eZ/YoXs4QMAf0bHxFT2dFzhMI
ApLmMjCvJYuqpGSVaW52SWzw7UJMMN4CEzcCWwgVQcmDhtUpJkZVY3T1CEpzEbpDJni0aV9DYkoc
WtI3aAsTTs/Pwcyba2TSxrEHcgv5/SmTbyOQRBxYvrn0YZ2eOyh0Gxnsgs1A0Bh0xBl8BM0mH4t5
5txWXkcJpFqff8PMxQg+amDd8OzDE3AasmdCFHGFrzaXk+JxtK4FyqBfmHxFQ6FFSw3k3y2/0wke
GWJH/Q8GrKmTqyIa1JoksdReQqlP9oMgklMkVwRCnaErgS2oStddjR3PZ0WvuxWIxRNAXJJerQ2/
H7gtGRToiUp8r/UO+OTCLM3MsUqi1XjybGpfuUIilddlrpe0QQa5feNkiZarcGbQc64MHiq3BVtm
FkGa0CQtJG6FvhJoDaJ6U2B6MadlzcPfiHw+LLj4uY0MnwfWGzDJAbs+2cidx+SuH4ftpYmSN0gN
vAjkp9y+NPm+5K/PF3Xu5QOGe3RQiaKESG26sSKlakFDlLYXwTFUlA9SZ6WykJbzMpq1fxrwawL4
+NaXrRbLBAD6iC58wJgMeVhoNL8g9h37mL8/8MbDZ03tDjLJ20sumE6nWHXumRxu5SzVwfO5KYZV
4q9j9KxIwi+mPqc1uLxzCcxI70ngLjzJ5rY4ChwCZFkhYAL04L3jEpNBbAQxay/E+ZHXv3r1EGa0
kKic7tMlpqg5DwI2QDyAwdQKsNYkPQlevbj1krq9cFXwE4hjikoRYjD/IP1qSKZB7LrmFspr84t9
Y3PimN2i47KUa9oL75BfvGIFjpVmuEJRYIlKC0guva9BHMV21EkGnasWgaHjBD4sNlq2VOxrgFOm
EOEhq0DcylbtJRY2QrDK660Y7cL6AGHqyvA7LUVDWpFt2AAudNCT3bBUVZ5d4ZsPmBytoo5zoR93
G+8RQ4xi2omJ6RwF8OTXYNGTE2Ehxl8a8fhBN9sbV7gUBBKWOejZfceWqzxWt2K9lPmbC0Wwlf6d
2cmzhbRQC1QDzGxPSpsNc52BiHYmrXzSUSg2amw/Sht6ZgC4g2gtnOFx3zxZ1u937c0gnY6T217A
IKvI3EmSBgCKpynvxnA9l/ZC0DW/gqj94aof1Ukme5g4BQQNStiS44+csavwnADK3J94BzCqhXGN
Z/BhXCPHJj9ae0BR+Z7bcT5TtJc2+d36Owmk7A6vZYmOTs2opKlj/kmrPwtGZycTTYegZh91IB6i
p7RKmKrBIa1xdylgljJFPJcyyIprRKWNaCt1taor2/v93PA3K/fjaP81PL4Wb1YR0mxKlIotDueA
+tQJrKzXgQlplcEHwg96o1R3GlDGh26jC0WYVdvuskqxVQR3bRVoUOBdoSTk5cecOXNOTfEQAaix
c5A94xoaCrbylwSMYyA8Si/8M1eTKKHM26qrU8wVaLSilQIOCre1K7LUnjs3Ner4+IFq15iFnqKT
va5N6wG6LJdA3YmmZyS1xpcZjV8d0ZJcKLnrESgwQLId/SyvanEhCXp8BuA9VOfIkR1e8FK6A2ff
uthL9bEbrJa3O7zvn6/gzNFA2x6DfjfICeA1Ml61NwuIpnuPzcg4G1Y8rDvnReRXOUDMvXDIxaUy
wLwxaHCAWRu35bTlyPGHLiSxiHOYgOvbdvmWsgyVwl8M6CaSJliIPmfCBIztX3MT/4buCBaqBUJ7
QXJ061im3P9Pk/ePge8I/Gbygk4UsyFnkIePSi1nJKNPPt21a4kD2jnbJQ2GcWNOztrtcL7d+Y21
nGStUPYYzkakzcJUfXdyPPvlExcpZHwVJg1+ORecHQblRLlEvkVYJW6uF0Kll9WBVFSuVgpOitMx
4CQTYioXh8Ip1pxf7cJ+qcY/94DBgNFSCoA12u6mneegGudcZLuxN5n0qMpOhiR/lAi0qThZU9o+
/GhY8TeCe3ktBmWRULFO/rLHYPQWI7kQfAY6GdBtMDkfjZDVqsdjy2b5i8edGA286hD0cDWBWz0/
iXOR1p2pSZwR5F2qFryE05HLhzyxq/e8qfXeL7cMWfu/ClEPdg4oh5xk4c6a3Vh4OXxnB8bKyr0P
4EPHKQqWwHCdKpSoqHKqXVAtbbGZsGZ89v5jZvz/N/u37JIs6BUHdaPeVvzebMpNqnVZQesPt7aK
+lBvlIGChQuFHr1IPtmFCf7u03zY4zcfMFnLKmODIhI9JINXndlcoDTj09CorVKrjgfR5M0fhA76
LmCQMd83kV1pnVVpeEWk9lK5d1zLh08RBBAroICNfqOxxnYzF67Tx3Uvh0jIRfuu0qISiCHw5hZ6
VLwHgYX4j5bCKX+voEzAD5oz7NX6VGm18/F8081VUoDf+fdDJk+KPEzTIfZRVBMPTQoAEY3YUxnb
lQwdDisGHD/CipzkQGvwbuXa7RCe2MKsBq0Ma73KTZDdhAcPzdjJUm1pdrsgbYkH3phonpYRSoTA
quL73YVv0ndfzb/6auPFn8/HP7sOaD0c1RNAjj59XCh81YtsgHVIOpYgqwuecIfxdalIjNSpQO7a
LZyC2bMGcSd0O466fNOzlnRh08Z10F3AaxOs+XIIP3svSBaK0rNzd2NlctQ6lXcimUVZjg9rYeu0
grvJeM8zU7FSz89n8Fs162Ero7SCYEflkXyZ2FJqJin8ClOIeKoxK7NfcxZngR/iSkzPyt6xW8zu
lx6smHVp9P0htdztW7jqTfVHbbqrzKhN1mrN5I/3KcpaWa/wszHOvhlpSwHB3ItHxUP9n2+deABQ
EfOClMEDBJxH0552LLICzg7yViHHUSW3HfdU7f6XTNyd2Ylnd0A940sVtjLJdj7zI3XODWq0yUGM
0Ep2zFh4meeLMrv+N+OcvCDTUGFDT4lQm278HkjIrjDSuilWkuKLCzHQ9xF5XH+ksEYhUpzTyeAK
EJrHro86eGq068rkrOTI6uSXdB5XFwoQW8lMrNJ+PsDZcwuyjv8YnQywIZ2EEmQC/0laZwPxO1/L
ilTYFqUnUi/lXQpVanlpqGMQ9Gyok4AyBnGkkngYKtemRmeL1UBJdyhsSAcWCYBzBucgq2uQeMlr
zK/nP8OdtuawNSJNh4eXZsTqwOHdgAKTQtoFZ/hfjse/ZqaXQQSAXl1lKHSpSPMfQ1XRGmbtO5ST
v9yPJvGozJ7JUuw5V5pA2h8oCrxc0eWoTk5l7HAhW4Mx8uIzthurmoycaeVDHNrX4YxXYjdolWPW
DIKExNVlSdYF9lgmH2r5mcsr8umSP1y3Ab2gJglLT5a50tndx022N1uQJgl5HKXYMdzAKuuXKrgo
gt63q9iQa00JzVQXw01QK7QCm5f694ndO/uTnU58FVLuBEufJa7mG3G6DWWjygpNzpbSi+M8P2xv
RLwA1CHHhOzFfVBC+KRphAK3hiO8c70t1R8SAbGU9fzo/pfl/tfMJNx0JDcZGGF8GBNTACMJSiGC
cq7iQykyRh7oIkIejvqdokfYayI2hCK4NEX8Ecs2kx46ktHI37Bho3E+u3DGl+Zgcpv5RMgVrqm6
C+gQNSH0tMQxRZK+1Itcn/OO82a6J9u+c1K5YUeMCAlTM/C3obrP8+AjU49qYCduthmYD344xcw6
qGynrnVQvK6Jss1V8j8MWhgZ8/lRdfVBuNpXvKoT0x7uRc67T8FvRjtCp3eZxG6bOBaXZnnctNOd
dmtwstPKShUCLweIwN2X0pFnKgrO59o3/XQdc0vlgrm74v/hcsACsqjE3G9rpa94rksdnOBPN/1Z
eisGzPh1Llvtz+c7e84QauwjGFBF9/tUptAhYquMpH2XLs91QCqBvKqvaHuyh9Q/KMKSt57B4YG3
BUlNKE2OUmoTz9CHeJ87DUqjQypbYX1tuxh6hI2m1Gte3agZu+b9P2pSGs9HOXcX3ZqdTKfLVnwo
enJ/8UGGU679/D1cojeZ2x43JqY18kHs0F9JID/alO9tcyiKDtKSph8JVAkvRbh0u86tG7KmLFAI
Y8eKODnzxHdynqSkv1Qe0jghnn3yC1fbSlvbHiqFz6fv0Rg4JsByCP+HYjdEJe93o6sUXeB5EHwV
AFgpzIb75H+kHJXDhXvj0ZHd25keMSUMIt+FHaKuK/nHIL9nIC4+PR/M42vm3sjElVdNBK3RAMgY
IB2ALBMcZk3SnjGfW5l5uMMMdALH6g+yqdP0NnQ9e6YJeDxSO7SVKD8R/XQc6JeNgehuCRWdZpW+
c/4X6V9jcSP3Xz0yCJlHdBGogVwIbK/65fm/BUAb+nWiZDYnrLhUd3HTtHULUZWFaXncv/ffO5n7
tPV9UW6BOovTYz+8VHapNxJNOV1y/xq9fW9psgAxgCplm8NSIa88ZRWKuRG6b2j60piAAVpjAU43
g62BPVwQSIeBuASEBPe7F4MiXtipGFkY7fjGs8vMKJpzx3c0b+tzAmIsxWxLhrbhQAEqCQRGc10k
WhyrYlZ1o7HJZ5CAerNFSWnFLfExPPomCaho1D9Ad6egPDz5vLYBI3BXcj3qIKxjKEXe0zADlXYT
Br8X9uTM+RoR2DKQcKBBf6Bw41NWKQHz4S5CgSu609jOdFND7s+qeIKqU5YfGsmjITkXrqglPvCX
Lxl5qQAz8v8E4ibwgl+x8iVzL6M8ff0OvVVSu2ZaLWyQhc+cSuK4bAYX5gjcpRFCzgT7slHJub9G
wjU8en3lL3i3b/qO+5sd9x8ALiNr71hsmzwhwDYYxSFYLC6blCKdlqNNWvv586eg/Txu397ePj4+
9vvP9RUpNorumEj7+utlgX3kccBTOlJKieN83CTWMk+SWjASixdvC5wFlazOFE2Qf+1cy7eqDW85
Jn+KrcGWVqyRHiSDsdBgEa2Da20//5SZ9PUouDc2WY7K5uBzv/8UX3UVKYK830UEMIGaFbTVXPC4
kY/SXoIoztqScJ+AbIdTwCA/3jo3w2a9QPaLWpYAiPY+VHOw0YS4TwwJdPgLoxqv9+kCj8xSYFJF
981DWq5n+IDva1VCV/+h10CCr72jRe23QHP9uP1Ye+h4en1ucqZzDDVbHhOIA434bcq/J9dym4F2
X7rom11xvBzMH+ZOj7ReU33601wdfORxLyaFWzmVR9u2NXttGBYNMHj9ZbNwr848CO+/ZhL/eAPK
5kyaSReZ+kba6OUVQD7/Etialm+7dYRs0noJ2rRkdEoHgR0NzeUOU4AH56v2o/+ZRwb/xm+HPcT7
mtcKouln97ww7+M19bDU/877FMDJ+AGe4F6Oedd3+o/dwTwcEt08eBqhP3L6c5x0cBMoPE1XxV7H
vJ8Dqn1y6LGxX8RjTe2FjTCDdR+nHhxIeKWoIw3k/S4vkkhy+66ULs6uPu3MYhv55vaNM1XDGsDp
wv5GL2b4p1/LS/DE2U1/Y3jiVSB4hfQwB8MDq3NaulPPRWPlId7/ZsW/P5/2mToQRgkuNIiKsaA/
nz4jOrXOU5+pcMJiOmwb9doO1JGOnbtz3mRfC04eNPYWpvYxKgU0GGpmY5M7/v0uZt/4D3Buk9bv
XOWSYUVF45pZS43Sc1v4zsQYNN2YSHyIhreOI18YS1gDcGsEpm8QraFvb6im2YK9CMV4jAbuBzU5
qQAi1HzkEvnS6Q36W12b7ItNeGVPnJ6a2KB2snMW3ON3VWJyZsBZDOAl2twQgkw7EyU279GUWWKU
oO5oNp6mGrn209NBza+hHYXGZmom9JRb+Tq3yh3QEOY4B7HlUsY8RbpvB3pHj6JV0MAIXkAIj97p
8etr/C2zfD2iRHsDfFFrN+Iq2pFVpbmmo3mrHJIQZ2IqCyOa3Rk3A5psfSkuYp/IhXzRM9N9uaaH
JSqd7wLBZMqASFfAdwEu3FF8+X5jyCjTV3Ejy5dKFzR+4xzJKTMDEzNmDHb4w9MH212XFvtWmgVV
Nik6Sj1aWZUVYhGdE4d5AI+97ezb5Xt1xgWO9DuAayMfhoLN5F4NlMZPFLSxgBOpN2rjR7GSzWHL
GdS9oG3ReXt+9GdSY8BG3JibnBGYiyO01CmX2mi2JaD5pmwgD0RV4zPVfTOwPAMxNZUXojZ2fCY8
LMGN3clJcZ3SEwoew5QsZV2t0r2PRuyGFsZbvmqsZu8Yzwc640+/0dYq2tUgKDQNjYYCmvNB1CkX
xwp03q42WFiTsfOFEGzJzCQY5aGPh6wpzCAMtLuV+6JagZ1p8sfz0cyAJ9AtDvD4f4YzeXZEUDOX
87ZVLu/JCg04ZvgCROzJ3UnbwaohBiPjikRS84NdMjz+4um6gWRRAooPlATIJd4fHQmhfBqJvXKp
tvla+pTWkV4Ygi5b/Tn8Jf410nWEykNHjReA+ZWnBJlM4ORsi862C58bvkDhoVBEc9EesCRFMxfN
3lmazKdb8R50HwP1onpGq4kecK3bktfD+iwZLatxCyHd6MKmswiFSQi58GBLF5RxG93cTCVaV6oh
TtRLsg3O0pnTl9T9xmP7xMC02g/NTLZ3RgPSjthAhp/cLWMKC5t9ftbw0EA3twgC02n6HqAUVW6k
XAXBAvOZr7mv4k9wSgzuxC28KWctIUoYwTkKHnlTFbA6doRarlr1UqQ0PwW/ZCgFmihmgsh8+JQX
tt2sc7q1Njqvm+WpQqnxRadWkZ4b4WJokklf3Bd2V2zkPRNqxQ+orHIxXXrhz1x8Yyj0zyAnwWYA
hXCHY2FWPVSH4Cx8sb/rJaLvOQd1a2NyuappJrN+2KgIaL2Gtp/oCDsUf1Kz2i14qLktLo69P3iN
ovFoCjtgfQeCY3HiXPSwpNGxva64Y69rolZuWQPkENH1ucGZRBEYIQCeYpGLAVP7lDA1YpqEKBUM
MmuZ5qCkGGxxU+P+9FAVBiEN5cwYGABegzavVm/an0tsbTMMRPdfMJlbyGy70G3DFxQ6GrpeqGx4
Jv+ztKTV257TY139iK6gIPhrXwIcxFg8A6YEskzC5NHfK0XMDrLoXGRmMB1ulRfsevhDqtZ8PsGP
Cwo8GqgNFKzot0rH/aEopLws66wkF0bN1ohDf+WDK9txgnbMjOuYhQDhIZIGZQN4rQUku1gWu2gS
BvV8CEWbLOQuEYETDtsi0VMIkRgcX/ML8abwcCaQhgcdLcpREIobEbT3I+M8wGP6gRcvZNiz+ZrJ
NkqwylQqoxPNIW+O8+VDtCfYMYCZuOehO4opFbkrojRN5q3ui3E/a1t2zlmkDVcWFWz8+bv4TFNb
Vc5toTHoeXI3fQdxPcd0XL0u9QrNC+AuKkoD6P76LYxo1RhSjsA8Rg3s2oUb3l1A6DxcCRglrlDE
laOG58OdI0CJKE7GF2XiKY6Rlz00fWWkEYOsJkbkB7ntcZlr5HXvLOycOcuKMIpcQG4JnbyTcyGI
HS86pJAuIBljLa6DlILLc9mq7DDJvqjGllyGyYuo9kuF/rmlHTuUkJhFqIRiyyTSb0mRuxALkQC/
AU6CpcSBnEy4FpMrz9JsF3tmna6hCSAFu8FdB8ohUUMtZ3dMC4YQ2yPaAF7wn2q/GQazLKgrHdka
aMzsB+faoWLwYCUvTZK+Rn/8fBdXDno4rTr6cGOtEWkdasqGe0/WovDCoBHdD6jTmoWy5fG354fz
MY7/3sFgMheR+kNz4WSgkgB63mpAOg6qzUe8nwpgjyMeSgCZa2dl1etFE3F6WPDNKhfLlyqSGD3s
87MrxbXOsY6iiaqjt3HyJx5HCGmkVKv4WPYpx8c8zSFaT5tE7lbPv/sRADJi7VQg0xDPjow3k3iS
97hWGlwluvKlEq3A6BLvOSKtvAhSHj4A7E0HcUje6Uw1w1lDSJyZYhz8rY77KJMNhQ/QhytoqYKL
m1y9TQqgfFAMziULoFpSselLgCMrFC1N0ViQYyVDqTp68qvPLnifx+QLTCt4uYNVH/ovzDQWFByJ
z5mCca9xajmtxtstazaM1Va6f22rNeCYovNbWOyyGjfEXYQ4msWYoRCFdzCkne6dnhSmPAMSU/ca
1KpiMATlotZhHKNPG88qfRb6001Z2oPnCGvOI42JvhJaB0OmK7yHLrw2r5bCyYe3hQCmXDDnQMYY
UjiI+u8/SWgqSAwEpXstQgGZtqDUJCYUtVEX3iz4tDdrQAr1sMoVS3WZAfJ/ZWJWfhCslJ5bQig8
JgnwNdBVQFkdGk1wHZMt4QaMn9WA/1zZs+Jpcbjr/zAlDQcNDaUB3lmC3rZG4hu8c2AFo3RNQHNS
IadMfIjSX9yWQ/93ZseQlgODI6pjX31jicE6FQ2Z3Yi8rqqv8tUVNJkszePD23r8ckj9QWQF+Q3k
Oe7nMRahQ5LGLXbUqyNRz8V7l9/GL7W8zwWVltV72v7uN8FgxdKw4Ie+M7STbTVy448VKvyEPs+9
7Z5vOch4ZO6VU/ZwHo7unnoCaBz1snUNVqnGDoVjJZqMo3N68Rm9MKf2VTD6TheDDavJhsBR/ihe
YkVvwWpNDBVSE0tO5/HCxwTdfOT0QqpzUfby1L128CsHUlodb/Dy2t2JqBtWB9YQNvHb8M67tvxC
4PULndUYcWGZvgtDk6kCMwJO4QhiHfEb91PFozO0rUXFvZZtaKQvff6a5EbnWk6qSc7vimybzMrr
j2QAba2w9fpfBaNLrCUDF9SJlE0s5BhA+w39eDxHmMyIGl0g1tCjNWEfRUbgHKEJIxQGCe1apWxk
iC/8Fyqkzlk9VcGqAJVEheQu+S1IL+CxpTW7q9dD9QFmnw6Kxv7KP4c9lIeSNahhF/bJN8P/s8FP
/L5A4kaIoUl2lXalZKLZkZbdyXd3KqiM1n7wluc0sePwDS1NuLTRnP+RHIPUDkV98LZuZUriG9fp
/ZfkrlxyEoAMT9dyr9fw2Gp5kBxw/RUneBuadFe0oYM+Lxc0vz3KkgnpBvmHI6zk5hqFqzw5AGXo
wd31W0k2hWGXZJsIuFKfNmTlKlqGwnH6mhR6Jht5tyksX37J3tGk8vwmnLnBUWiSgItHiIbcijiN
eOWychkiudcqNKVcAzY+d1cQfWh0gLUiyvmWUmn9Lq3Qrmag/Q38cOjnWkuKJvU7YUm/Zu5auvuc
yf0QJdDtakvHvfa7WEDbr1mGeosiusfQ1Hutek0QDIEJdYVbotOYOZ13lifuq464bogF4l5JQuMY
XJcFCPdKmYqSCdG6IokpOs4XZv/xyY/YGNE/nD1444A0mBxGtHfzQlG43rVi9gQ3TzB0O89VaJkB
T5HQjs+MsAS5lKiuWQTNjYLj6PUrVVkSk3oE6eFL+O8mIKj0gcJgcjLiIONyoea9a6qILeVQxdiL
NddZeSOzWtuXybaUI+WSsu3RrZhqk6hup6dx31HJY7n3VKpVrWeiUOdyNv3KiLME9Z79QnBVggEK
XFhA7022BvqRZD8uPf9aO7xd+IGuyoUGKHspW1lpenVjlGSVBA1EE08BeY2KrVqYoQy48s/nZ+ax
woNi98iNOnZTAL4lTRy5lAl8L4EM8ipZISBN7Jts9js4q1AA6dSKE21kDD/CA6iCrs8tPwKERssq
jOOGBYRRnMQqDbAYXKl60VXK94lqFi44eew0PMrOlZd+BfIOKhYO2i2YfSUZpVLqicO8Z9ylA2OA
l4yqMSmApu8tA2R15GhK5q9hCrKXlcaLX54Crhhv4QH4kF6afPIYNtxktVghEgjirvDKSTF/7eCG
zKAtS6B4IqjlFEGiCV3qLdy14wpM/DxKYohEQBWKJO40O0ESYHx9poiuBSAR23KJ3Gbcas9+/eSw
+FxbAKeOX8/2e7l/bb9kfp3tG0VbSux/14TuLSELgX4dgJGQ+0aO6X725CJ2Ut4Lo2sfDWs32An9
mi3knVNv8yt4QY02/ch6u9EQW+hEcC7P99tjAhTpHSBcRtq/MbevTOKqmCNC7XiOdy3YkQYraGnY
o+PTbKJdUgQ0LixmqXflcb/cm5wcrqgHVxTbqN511M0JuZpGPIsGrA8ItfwmSDI9H+E4gMn8Irkr
o+YFsiBFnGZ4QenaoTot+1feayPdq4eSMimjkVZeIul8LOpjLuFbgewDSzhShZO5TPPS7Vg5CK5p
sumlF7cZQPuDXjPuNzI64mfTGFFi5CYb0HYrKQe1Mocd+HloXdKE24RLFdzHvCG+h4fo2eju2VGj
c7K1qiwIOBIF14rs2pFegtNichJfHJMMNEtW8UFBSbKn5ZG/qtKxAC1whjQfFBSTpcfo3JrzAtIH
gItiMabP8Yzp4iIFV9a1EL6y7NIULyU58jHUzzzD9ankoKk/uIqdzqNWLKwdKFMivORqDiKsxvMN
MfspcBjAX6L2g8vmflbCNO9almkBk+J5hENqnVgFH1TA5YKCM5DzSEeQsPR+mTMKciZw+owweV6d
GBXD0mNjzw+vkacottCUzKqtP9iq2QCFNOCJF6gLkfBMBuSbPwErD/2jkSvifpx97vil02NWB+GX
0K96maVDjPeGUNL43CEYL32DrQ1lCRY8d+BA5ToSgoG7HrnWe7tcW2cBHuHBVZaaYceC4SSM0etS
FcOC7xrvlenJlkFAxSLBAlK9abMNX7dMLyteiAQHlL54H85r4ZKZc87crYlxWW+uNge+GV3+QXj1
SpayEG+uB8TtXzygC69M8tHzFPJpZbgNQDe8UJqa2zG3pifBkOTyKsKhPLwqmSiDmqUjWhCxgCRl
Mp67oMkH7VQcW39/NmS88NG7JAHxOI3ABs9jB0Ytw2vVB2iYvTh8rnu8qwVdhvO4pMn4yAELByWj
RQeFX+CEHki/nbQJvSHFGNGuypppq3C0Srp8PbDDifgFAc+WHOouYlWbrTMgwwK06gpe7esVKUCF
oAyJEQJjb9al9CUHPQ9qK+Jv4oFbbGkfL/yHzYZyExLdI0nulJGrAjFGFg8sliPe1CLSrmjVowq/
LyF9OKzRmsqUVrjE1zO7/zBFIIeFWB8yHxMPzqRizwu9GF7VuNTdvrTV/EwGLU4uyHXzhVnjhd4p
m5LR0fPLuEtR0HhUp4NGD91YG1VBqjFlm6kYh8sGLouuTNr4O5IqaKFWougYCN41dHzmkIC22BIV
J9b6rP34672I/AXqbkBoghj2O0a/OXsi74ZZl1XRFdRE6Lbd8KLe5oaQgJLlx3NLj63j2IK3piau
EsyqqhPyZXTldui5XL3LkVk5xlv97msgEDAiE02Ya3C/ylC1jA8BpOps9yAtVqMfY1ogfhU4M+h+
jJyzkyMP5Wl+CP0oviI9Xeopx4JxLISa+t9fgHdmJg46V9IoDtowvsZDgC7lNbimPLBcg7FmKdc5
8466G9E0uOVy12NqBab4M2cNKZXflA/RpYpOZK0ykALzzQ66AufhvLCi3OPOBVYZIEBEYqNo+CR+
93gSNIWfxVfAzYz/I+1Lmxu3la5/Eau4L18BLpJFWrItr19Y9njMneC+/frncHLfRKL0ipV7K0ll
JlNxs4FGo9HLOUi4f47PtRfbv+N9TezY1NFc0pv1Qd2B53jc4f5YC76uXE5nHzB/4Kn1jmqEHsI8
e6743CCjaqRWkIy5fVvPK9kULPCJnou4IpAZOvcLlj0Xpuof2t4EdJwIYmpgYdqcuKmPYnWn5psV
qVfupjOps/Inyql6XSmyAeW0/Xf1KyOoTSWm/DZQZIK3FZXuqDV+PdwWevkimzXVwb2NrnxJ/5No
OZHJB2IADIMme+YSvCgBjfqFSyN3/LZLaNRFnNP24kDlnK01lF5JPc/PcfTUoKENOVVjcSxRwQlQ
KGrT5xTofPu4GQoBV3EgtzQoOAHNWEo56U9z7u0l4JOxIUPKKsUtGANgezQm2UsYxN13whl19433
Xj0iFd21HCA5DL0KMT5SAkm2EuSiMvlY1SYvUCbgiERVXagoRvTGLw4s2Yo9JAwUXWEGDgAhHcIv
aYiCyGyHuEo8cNYPOWW5ihtBVpq8N28v/8I3AYwR/KC4gf7i7bzoc5NrQSok2YjcAsizMgAJRXTk
AGRNBY/UbUmL+PFC0vLopkWcC7kfuVLt56TvedCEqp9Dq630N6zJWZxQ9CYPKkqIkZuVGCeTMK2b
qSierzw/F35g1gbNoIDIkOd0kvwH6fPUbAXcLIqex25bKYNjCMmmk/pqxaNfF4JSKervqC0tmxCT
HvPGfVzErjS8TmrwAyj179ubsjh9/1HjHwmLTekw+QToQkhIgKiUyp9SXtGK1zac4KkoB5erKL/X
VAI7AiZQUWTHK20hsDVivF5UCAQQzz6X+g0/Vi+3dbo0AGnmrBYA/QleFCzeuRfDOKo/COgzcblC
pyxE1aL5GsaViPpy4WYhwHtEFAVz+pPzPNn/rtaSqR1AC88K304N5T6WniNV3oXDsA+z5g703Zvb
al2eVAklMhgcAgk8/ZbNjZXPyUajQq2wV0kHOufhgG74Ll6xuTUxi+Mjt0aKoWCWuepIAV+ptfdT
AXi3lVfQmpTF/RYVfhNWeQG2ahX1TgXzMXWJZ2yZksr4fXvdFpcaTBzrhskBCb1yc4pioZBocKke
830GEOO9HxUvDatIMdRQC6xVoWrelnbNLgwZCea5LCBgQuLc+Hy+5dBRAz76MI4xVJdXwN94KeWG
llXzE04AJIv/rb+bT6+GpDJquFB2OU/GBVoz8FPRunIaV2adstQEsgjbSO2wNoZ8cbJwV2J2UQJX
jX6l11yrxJaNodC5SeSDI2tI3wZQ8troJmtXjteFm5glqTqPBjUd/Bn8IpatfFXkyrLr3ADQ45xW
mGG6vb1R8084eQPBEM4k/EmgnhzgzE/VuiqgC07r/CDlWwsSK3vKk2YjCmpMOb4CKLJSG+aQDMLz
bfHLCO8v+TNuFEZoZrOc1/pEfqgzIcfrrHO7XzJGLOlW0MCFlT+yjnQRrWi9ou+FYc764sHHIyWN
0UN9XvETeXrG1KTUoe9QU/Y7DAlhZtGaIGC4rdjFcVvIWejVlX4oj6kIORg3BZ60Jh4Ds5LuxWZF
0PIR8p8V/EejxVGTWjkWfQMaweLLl4zK2+i3YTWYCYjo8w/aleyVPVtTbf7zkyUMAoyadTwEetOv
Q2iCXJPeXrsLrzivnS7oGBxDYhtX2LkAMFsHdV9i7aZfLKITxTy29b9JWDhDhqYlOZutoFZ3KXqj
fcC6xRodp1+35Szro39tzokqCwfPs7YVS0XC8YoeAdIfVQcZaBMb1+9IAUypl+B1kJxEAefl/yh4
YeeFUgZTGkCwshcN0ATQ3g5L+trbEr9R7t6rz4KsrOls0Ree5ETV+c9PzGJqykRAJbVzG/4lkTw5
eEmlle7oNRELU2fIyYxRLGM1pUM3fPW6x6SVZMmyYnSxYwvrZkI9ZdlsfEmYmWgrBdix/Fagg8ls
Hg08yMSV83vNxUuY3RRBNYCk8jKCCuMIeAlAPXb5aCC8j8tYWhuKvLZspyIWKtUhqihxEPWuOJB+
q+7WZsnXVJh97snOC4mWQwZUaOIPES343eN/YcynCiyuwVASuLqUw971h21RbNlgleG99AkMfU+/
53fP0T6m6cNtoSuLtsztpA3ykZEW9G6alyYTSgqwCJKvQXtflQIEagneDozkywxoEeVilubYGn+g
IroWyNoY+LX7DmNAfwtYHJkoM/q0bpLezb9BPkFj5VhnDkp1VeQAq+n2kl31dniiAdhLRzkOg07n
hhDmqS92Yd67o/DBSy76D1GxJyEBt65O5Q9s0spNcS16+VsgAFEX1eWwS4am0maBFLwxPBrLvxqN
YMS4mEDeY95W7/pS/kc7CLu4ltqk12PWu4yMPwYhw8/nynPgijUACxJvXAHDWyqIGM/XT8f8vCAF
sLmiesjjYxp6Y3z810qciVhcSAx9uVoia50rCu8s/cZxLdm+dif9ILCVY3vlGj8TNbuNE7cgtuiQ
10ujczPAqff9p6S/DzoPsHrntkrX5ehovDDwBpWWHWCzc+s7CWcIJmD0Os31kBjgkpaNNQuYHeXi
ipuxOv+WtHB04JQQBYDB9i6g0mlSQ0TOWQkAQYCCrq6s3hWnCogjTG1h5AAv7CWUTsCP4qgXae9G
SF3n8kR6wK3/FwsngvltfkYjCTGb48kGKYI0NeBO6d2ev8vKwNYRDsvqRh6yzW1B19YNEuYyps6j
nWZhCXo5KL2ctoM7BC3w4rZp8arn73N+TWj/fXyPHlUFuQGUoTXkU891SlkMTB8AMLravjvWHMkF
ILxQNMAl2Yqkaxt0KmmhFPgSg35Gx3PVVtVoKsUhWu7ytYf0tXgEqdWZQ2XGC0FgfK4QF0aBpkSg
jmxATuDyls8cntsMKplSp9yuMpdccXJn4hYuqNfBbcsN2KpQSnbqNycGZjS+ioElYARFLldgiq45
vFPlFrs1Ii9pAGh3cJUuNjPGkwx03a152/pWl3CxU9Uw9MYoNYMrVvdoaFWpZtDuns+8EJBUncWt
ZCKWU8ZzCHm2hotz1fuC2vcK1pBZHSBt4j17RuXA9ElDBMz+h+Q7M0PPWDlkV+5CSEXyQ0COZy6n
nhtKJaB9vW6qwR3LXeRXgOlHJap8r0oi+d96asttuOI/rhxrDRcVuF7m+QsUj88lTmWVpG3ewzTN
0ivI593a9X7liJ0JWPjbWlI7jouGwe0ljykhqfx/v2ZnAuY1PfGAEkq+PKhNcIaTweqTmLYFAfZP
okgkFbUZyCEoVqzxismfilwmXAaAgCUtB5FCietK8ULkx5CZXzH5ebMXN9WZlIXXGIPUNwoZBws9
+Lb0JtnNl6vcjW+N5aMWyF5vi/sznnApDul5xLEopy8DvwbEA5ncw+J7Gh5ArLlF5EdkAppXW3Fk
M0KNsnYAbezeTwO8GAckiAzQHt+3P+PaQYfW/+8zjGU4GGPkWi+Q73OTeNuNAZkkFQnH2upalSSx
yeP20SYK0uKX24KvOM0zucvVTvkqCTqon26LY2/5761bPPIrtnotuj6TsnDNgDeLp8zAhaPXIKgx
hZaIfTQnOUFn9SZFzOIx38CMLzlRyNjpBO0mfVJYt1W9br7/LPHCy/jAyQfdCFQ9HugahO+KGQGY
5fw4+iyvwDGBHx6IMuHwvAcUmqmGXgNVY47WoM2eNNPPHsvQAsjglNs1mMxKkmJOCMmv1ulKm3X+
Vk4KOk0OZgcb474G49XtNbju99Doh/aNmRpy8abCdFg3NgaOcMs7NZrIAXpioLPH8oWVxV4TtHCw
lRrrFWBKcYptsE1u79rNGq3i/8eo/tFl4WK5Qez6BNUa+HC8DnFqBVsjghl+dgAUfjCRFqO3F+/6
IUWVG60vYKZF9+b5JutC0Mp+zA9uJGBAANxHVVORtPvdol1SA5iJfx83dhutNQxeeSVoIOH5W+zC
1aNuOCpZiLUc+CcjYCR9DWSfcMHaKb16QP6Wg2fiuXqhgXR+JUOOZHzqqZMeuM4ZnzHMP1tw+N4F
H7VZdBKZGhH/jugaJseVMABT/DwCAGAIoO16IV8slCDGlCq8RMRjYpaz+uIHDFj2BDoYMepsbnjm
/O3Knl69bk6ELhxg2vYN2o8hFOmMB51Dj36ICWl2h05CRdkFgLoVX2Qt3fI4r2EOyl22EnP9Uevi
BoJ7l1ArQUZg2cAmgBGyFycBrl/Jckdqjq2UWI1ffwglGB07q9XGbdmXmKA2QwDH5iCiS4SnDqPK
Ysi2SQAuwg/N8NrUv8uClevhT8L61sfNNnMSZvQV+FyBMgu/piq24mdmYxz81pEG06+8HkvyKIzb
Ajnh29syn6QLsTMSK5yyAnNYmEKescyf+lmsH9ApcPCCSLPAqzjjcxoUS9e5lfzFdUVPJC7sQBpD
sZpaSFSeuM3RPwh3w514KE1jG62EHNcd14mo5W2YRWlYDhBVZ5ZgH31TNRXn3sK7yEnv3TUcpOte
60Tc4t7LyyiPUVEaXE4wx4mCT1t1uR8uM4uHnK4hr/9J+t7aucVFGOpGEgHsZnCLXNlOU7sJSsy3
iERxVUBLhV4tC/ijF4kHmSfSAgGoiJNtN+E6qqT/Jl6d0QfQQ2AgObXYUhX8nawIRHxK64idp4jH
Qloxm0s7VTHHDko8HSh6GCNfuGZWF4MUMGF039CYaMEjrgUWlz4RAtAnhyFB/ALdTufnbxprKRoL
CNCC/MihqIiaXDaRSLbKkiG58i4W3UoselWnmWkUPhij2cspVR84yM0USKMrvfXono4pSIMO7dxc
efuM/5nuPjcVqHQiaLE/It+AsHaEIJxukTZfwUCkzfgimQKJ7jRrsKJtbf+uLBCQlkgvm8ah/3pa
S2Nf1xZz8TJQ1SUAQJ8vMPKZ6qBUWGBRpQGqtvKOM9daDi8vcCgKYKsZiQM/b4maZPhlnaupOrqZ
Tn0kCfTSEmKzxljv7RW9qsuJnMXZS0BMO1WyMrrxkVdJXjlcRqrXin9oRbYSCy1775ApONdpcTFw
QhoVDa+N7mAnRLcaG8h6Dqjq73Q63pMJAI/G/BetLGCT0cQp4N/ucnJX0Rlbzl+NwC+Dl/PvWUS2
ZWKwRMh0fA+eSmls+2oNftwVra8LAcAzAgZAHC0nN8qhS6WghxBVthugRIwTdrFZcVtXHPasyj9S
FrGzgcb7QuUgRY5fc+2xd/LMlhEDpdJHH1iGllFpUFY0u4zXMbuv4hqYE3XIRC/OohzqI5jwIFNL
7Nj41ceO1twXBjUABfKvjRR4DzhseA+JPBpszg/cKGSyVNTl4PoJqY4+gJF3/r66Mw63xVzZKgCc
qjMpA971SKeei2kEfTSSOpncIuaxZu2+MNwpKq3bUq6EDUhaYT5ivmMgZHkBtEXTDP0UT67G9uyx
cgtolRVo3SFowh9A1wJ6kRS/WxF7uV0zrg/gn2CE6LJZgiVpCBi1JId2useRfb5tbN5i1oRHEGf9
bm0ppCNAt9aSWpf+5Vzq/OcnwSDmbqe+UCC1lhUqsl2OjtaBKtIxQKtUE21WlJwDk/P74VzcwlIA
p4eqcwNxU2L7oSdXQH+rjl1/5z8mqdNqnCVLFjdzHIQgE+6+/jfxSwsKEhXsxU02uc0v/blHvy/b
cJoNxr7KCWzAOUUIwP/lNBq86pnKS2jzpsTkJcvzyc2jgsr8W6m+jm88ckF9/3NbvesWhNY64J1g
BFNf+Eu5blPcFhzMpH2KuWfe/wirH8n/jUz2bUHLUZm/dALuBXgvFBjrstFWN7o2KsZwcuNWM8s4
spIyIrhwOSQS685Gj2/hpwD+QOmVeyg+uqZeSdULl/cvVhXfAXOZJ4SWLX1TilGZsUknN9wyqwlN
Fm7QKV5Z/lP4aNz59AmsAg/h7+T1tuaXsdssdp44RVc20I4WSyxmfMMbAex3VImqkha0wxPYiNDN
mtJSuxMfb4u7cm+cy5u3/OR4ilnbZJUOXzTyHjc91Z+MIn8KCJFIJ8W0Rb5k5dK4vrBYUHDDoPP/
AjUdAE0Z0woGBGkbcEGWV+3R8j//tZWJT75jypNg5Xa86oNORC6cgt5KQx30xeSiHLsDDOmdstXI
WiZiCS34l83+I2WJhV5pQdKFE6S0Vr4X6XEiIZ02+8evjrwHwIbBO52mDvByTWmNXuCqsZ6IXtzE
GpAcmoSHC2imkkYyYFKmCpBce2BPrNjL5RUJezmRJC7sxVAbQWGQJAMuG9UyNZtMZbIT/sjSN4Aa
FqEC4g1H5ANaFMIWLwU61tumXXG0c1R64eZPPmO+Bk7MtqpzvR4MGJHhv0fGVzKsnIurnu7k5y+i
Yn3CDHEYlvNeZsWj7qO5ay+WZiKvvX2vZHIwF4oBMfyDkjHeneea5JXi12kFqxlstF69TJuBFJtm
k5qavc+JdCdQOAIb6HAYTX1dlX7tujyVvljHPmjrjoshXb1TbFQPaEZBaORVGw3tlAPFB1CfVqbs
xUD0lndIsZOVVNZyrv3PsQFEyBxH4tGKpobzBQD4p8CCGkvd2LXF7QdbtwJbMWur2IojcrNqT9Hk
gpSzmNpg42Z0NdlxzT0ALRbjq6CYU3DhnH8Byl9j3YXd5LKXpqXJY3XMD+Kn1pn5ff8q7oC1AeJP
MIPv+v0aSop6dQNOZC8MTVNSPZf5dnJLqyQjCEqrbXUYtv4PmjUfkHaRzYJITkA/3wv6ouAV1NJv
QG1bz87987NOImrQx5R8BvTdOdZkC6BBwpGaWp9uQAfLva/uRVuhjfP03O/Ux7WY8prfOV252Vuc
HMN2SjWRZVg5cJq4zS5zQYW14nBm+1+edHTyY1oMaNJ4QC7ix6LO0zGtJ/juIPUUFmYAHKz1Dcfz
KRBFJ87LeiAuSHndUaYC3kpj5Tar2hjloUCyb3/MNa+DyXS8QFRw5CKAP1e34TthLCNxcqPylxbu
87Xu9EuvAyUNdMHM4EJog1/8/BS9OL4cKrrbyPSQuK2bg7bjtgpXqvUYu0MjPxptwEaEMPBch0is
5VTrY9/Vn8sXHtizjOKVaA+Ut8XtaKoEGLip1b/eFnvFzUEskHcxbo0hCTCmnItVQgDv1mLlu3YR
WtNrVpJt9yUfEVKBot4pyLiVXzFsB8A3AJlxh2HlZXflcoZ8TL1heAfQKMAZPZfPZYHUt4DedHdG
StU78YW7Tz7y74GIW+PD8HqTHctDAxj2eqNQ6cDfr4FmXDoZ4ACBCEeeW4Kw7As3p4eC7xei6rtB
BjgsMBCNB4U7IEGGhGYvrjwx/6Qpz0/NubTFqRGaQjCYovmoUDPC7aNPjswgdqLTW4odPQJr2U4c
1RwI0oLk+KiaATncv6rk9V6g2aHfDhZvinbn8GgKmCzQwJm37eHyJKGXCKkzIKxo6Pxb5uqNcEo0
lgS+G+YlkQEXskZ1dmVO4FzCwuAAC5z6zcAZruxwtvJWO+y5sOrn7tV4ru7ZU+4IBwyJ3dbqSjR9
LnRxmfsZICZAV+K79WOzm8CKMFk5TUhO19oqrngKpEMAiAoQR5B1Ly9NvS/CbNDx/hlE4AWX95kl
JQ+ykMDT31bp2sE1eLBnQxj2CSMw5wfHZ03faKHAuRkwAb3w0G2lXfrEvIIn8pbf+pvwfnSVZ3kX
7P17zl3DrV4qioriDOuCwUs0BeL8LrZRyNRuKAuJczmk6ILoOy86koIhu5Iw0FKuKHtNGIIAZOmg
K1LZC2E+mhBVNsWB19Tb/IDbZZMFE9HRER1OK5OkS3cw63UqamEpzVhVgGJIAk/y/S04ZYGQU3J2
WSNRF4BRNkaWgA/WnijLx+VS6CLQGcagADAe9KuOez02I0/dJvC2MNGv21ZzEdT9JQkTcaKKGqWw
hFxDKlLKQXQIe8DYhyvSwk7N2Kx2SOmmCFrAbm5VhNnZ3jisUXBfHMKl7HmXT4IStcaIUNtCtgH2
vzY4qpPT95vAi7ZD8RNMQHSOvm+re3VdEb4bGNnFqVQW3nZkoq/VHNZVaBxRMcuBJ/wbGiaJ5j+O
Wy36tyHzHw3hNFHxhg/FtXKuIUt6MZ0SGM8UpU/pwMyyy4lQB0irbaXnMHsSo+fAn7FE0O0cpw+p
VtAafCkzhOVIuuK3OEVrru/q2fnnm5YQbqkwVCDHwhoYIUGCce/ftV7yPPbwEonLXICN3rfbmWae
rDYgXjtLQH5Cue5Ps/KyIzps+rwNkwLArESovPhX8eq/F/vW0WgA4rNJsuuQcK70PNrcdo0BbQnI
idsLkk+EL/Ze6MsWjcsQXoKHJ7OGXbPPPlXKaOJFrhKCXOlz3HUW/3TPHTqO9GuwO7P/Pb3pIR9T
rmg0BsgPhhD+ED+dWDuT4R7bXg68IHeydl+HD4N/QN/2yv6uiVlcA1Lej0LZQkz9091NdMUbLsOB
P0oAeH5uYwZUyp9X0okSmF6McgRIcLx69+5H1TZok5WE3p/0y3Kh0C0vI/2N3L6kLpx7CJYxvLO7
0AMQtFPY+t1kZne1p2w8zlK/a49FoFs0zMkrHoDAvveRpdlsUG5AkSr1DNT0b/uMi0B81vn0exY3
QJrrZasCRd2rq5dO/0AdkDAA1AIx9F0vn8fahPFUPWBVvms3aUkHpPPsWUFu5/Z3XDk8Z5+xuBN0
I9K4CGMsXgrQe8MHp5P0IHPgtLmTEidWVqRd1G+htYICC7jyZo5GPPvPXVeVhVoZsCHyQgaKxoQK
r01OxpEAQR/cPZiUBkGkJe8HCwmHn3HHm2FJ2M6v6ea22hdFmL8+BOldAGAj/fIn7jkxuV5LRylU
+8gzhidRIbl03wcgr8dUWrhJ9kh+esraE2CJkDX7CrTqC+DhQOUfqOGLtRYGQ1IHY4wA++lqdjkA
QseutLtYtqOHId9Ihi2XQH4Bhdd3YGck1F28h5i+sgcXyfXlZ8yn8UR1DkyofaBOkScFn71Q0wL9
on69zw4+oEaHXVscxcIswNIJUBROeb298FfuShV5ffRQY1oeNbaFvxyqEEhQgRZ7ifqqAyzeB3S7
4JPkg4HvNAI7bl6sYthd3E3oS4BrwcC1iOQl0BTOFcYcS1kkaTl4GWFIkAAxntZEpaLVHVQ6veE/
f3wd3kcT+P10Iq8Vph/B5Ib8SYE+hgnRyu8/fIAThnPRULxpiWH2eBhRk0dwvwvMAokywECCEe/2
Wi2TrXgq63iqo+6JxJQKiorz754KI2lbtMB6XXGMuIAUFTrNVg7CheudZSDCn/FwgKG4hKlKw7AL
AN02eK1WkH6eHInXskRgh8SHnvleCEFuDyNeQJ2BHotNbxuuT40wHL2Rfni7ztzQt8qcfgHMaYOs
p0i/BvIakY8MK/gmW2Rv5yb4cNDXS/fHPVDJCdl+HLe/wGFmvs70b08PDxIx79yOvv9k5K63ZaKS
A1JDeMCmdDM31dwLDn5ZmT8d/fxprQSkuynt6Y+6l8HxI+G3352t4P+llf2kk4HqJNmm5B5JNmWP
FL3jSs5rb77n5NlNidXS21t7cQwWK7II4fSKRyfqGGBFnKk+KpzJ/xpymCYPhLCtka/kA6R5gW9s
wLIuyXWsb2UN4nbeh8dTMyEvjGy974+t8+iZ3n5bWfjbte7uPh33d+W8bczb+sprX7C4frNoiLNe
wBeoH41ZuSrdfuzt37Z9sExM7xfkyeqIoxKHWBvr3qUvG9ci5EDuiPNp6nTNJK95hBODXPKFq6Ms
B9qEr0lIab1pdBUYfWV/l0wrXahGsdFDQANqKfQr4JL7aX9zv9TWAn1qDqPfTla9k/dp9MBhYN3M
39YHVNe0XDj6WtfB0FHiI1hx4NGci15nMSFxQxCjq+Mx/Ob8HQMMS83tAvT+oHSc5KQt1oK7tc9Y
ZInzzveDXMZn2C85DrX3tmeY0N8lxAOWGj1itJRS2MCbbT82uP9dxzrcOe7Tq0Tp7vkBJ/B7bfsv
b2IQmmDyFOUGJJYBoCKee1a/64yxiACLnInoj9nW9XPNcrP8iPJXcJqwGuNZvAs4rnz0ep/yNbrt
a9IgbVabRryGkbUkJ9fg54EHMrOZoPMQ0PKLs6FxWtwr3JR6bxw4Vc1mG+xyk7tP94OZ60QB9Sro
hkzBqTb6FgvUOMCT9+EsTbBOmKX9E3vNc77W9n9ljUS8KhCnAfEeTcZ/UqqnYULJ5bWQh7UX5QxN
zKwMPFxGiekXPu8Yot9YohKUjjAOjQU82OaXnIvGFowA2X2ipamZjnlo57oYWbkxZk5fM87jNTWw
pohfmxa5vCnxrTL4aeb0KrJVC0sfRHnSmBjXXsHeW6kGksFTDMiT2z7s0oXNQrBTM4z8DL5zbjSl
ZgAJxIAQdc7aHo2JTICE04m6htQp4W6/cNioL8AmVAmNr7N9nMsamMhKqeKGI6KaUCYpWvQmEINF
AI1pA+EzkLv41xQOKQ/2G7nzfI5rfo8jiN0djCb5YDsfs9yteqCVA4UjEz6qvBTux5GLfliaqDPz
e2/gaSwNrZ0WCMd7g/n7Cam+lyrvgZGU9EoCMqyqQxdlV3FdsJFQVHF6TEgOjtBO+TEEXKlCYzUc
QPzkp2i0UUBs7IwTbIn4A+OEbap06WvZ9To4KKRqAGlwLzff5RDrLxUrQ2lbAPi9BeBUB3oAUUun
F76s6xrQnGXGxsJVihrQgARwsnz8E0qaH2DGT/dBJ4kW07qfbCYrOdtGrZGNdpTovRiTsG3jr7Hl
FARzklQ1Zqx0EyKJaARovho001iRMZGiCnmQRK6JoIZqaaZ1FCv3MtNZtq2NHANxQhEBo9aXWsAw
qko6+YBLidF9mXS1xFsdQLt4KpWJnjnipLbRBp+C9hsuYM13AyoxwPpwMkspqrsgTEl5tMTpGn4w
6WK1eWW6P+BQK02k7uSeA5tIVgvhNhTy4bFMkwoo4kwp3DBVm87sCqF+GDI+eJ3irPkClIvIA56h
UjwxTowGXUwALCw10SidmOcZR9JRbnpTGDvFVFgCRMWgqGPQ1xR6AvDftq9+D4DaFExFY1Vqgp2x
xAUljXFsj5GU+Hj78cq2aDLxdwm6L87JMfeN+nPOJVbE9GGyc23e7kFqNYXoadaEAB7lmsABBVN2
9DUe80hipAQARozDijObSKsnZGyTXqaNkfOZNY90eGk982L0VVLs8zxMn5QGKFYkkCMpsrMKWGFk
GtPqATAoQrybQAQMnYqwcaK+8AXKOF4cN1ppNLt+4EeBDhi1+Z2oLOK2EgPW8zaqGrG2GSZPYjIy
XvmOWaWBtqtnqWGJnJRKpBp46aGSej+mYQcAuU1btVpLqrLmBdOQk/AXy/T2lyF1GEiKubopSasM
GKdhud68cLXQAbFXnbBfQdC0PA1UsQJFsT51mZUWgKc3VbkzkKmWk+o5SYDwBo40Aww0XFZHklkZ
agB6zQ4ZQiBWCiMdxy5qSBzy4Y+CMcmA8tWoOEUcCgKVOI1BJI9GKD3CbthMwMSD2UY6OuWlSWjH
uz6qWs7TMBurezWHuTVLyCOGDIYyySJFJab7HPrKOA4+rz70WMaHlm8MJ83Ry0xBxTF8d4ABAWtp
hBQ5FfgJtbiINdLLJEfxc4bh7OdAUUOfiIOBXFbbBdCf+TAxog2t+spnvYYdFbTyN2YjcryRKsAp
B3GEo9/g9kuI1GCWCN37TQ32Qx+YmgTpKyMlGhDMMDM09MmL0CZNQpGrrr6GfBi2ApeNEQkyJdzl
WmiUVqF3gUHnWbXNwIyhJlhF1uMLxgQGwmciafVCe+NKwBpuhLhNO+RhY38yJz8LLb6s5hueKRzQ
JgQkHwBoXj4XhZK1wIoTU6xWEnEzl52YfadNX0a0bVt8aDSpqU4bJRMiyhWRCHJ4xoMoqQEf6xGd
HSUKIj6GB4AqpuCtpsmZ8q1Ufg9Sjz40oLSqZmhG9CvhWcP44mgiBaF+VVqDuG+qGSjDQj5KjnmU
DZ9FXyaYry9iDdxg4bypqRGhJqnFBfDe+yqUZiODQzDEprrjfEyhkCRX4bAaMVVya9ImXtrEmNP8
akGfqGHwy+cVSxLKIHLRAFvfAdrUR+0G78Ge9LyUCGDqGbERXW/0Kqbf41EB4Z/R450sT01BecAZ
v6lCw2SQkrSAKzOqkTesfAhE4P5Gtf7QxjlizDgJ2m2uhvFLmJUa52htnr0aucRVW92omTPxQ1s4
AEllAsGecImdsszQvTA0ovgBOGaBaHJ1Bh4JFGL63dAG8ZwfwigXqVI19eqpZKozDVzzZBQJd4+U
cJI+9SJXxy7Ht0xAp6A8UwBKAcbs4PXfUJDuRyIJU/NVt5rRWEgRRJ8D2lKfRhbXEhE7XXkANnlT
Uj3XquPUpKiKSMWgKBRTxRLml7SM7xwdQeNkpUaLjHIUDG22leUZSWvQgyJ3uChVOxIHJTtWCQrv
G0FtOdWpldHfDwJuGqoCnw+9tnKmfQ11Xib7SSm7hmYpZgyeeKVCtUKW/LLwhrrQvQJwmejELzUW
mhJLxYT2etmAhbFXgnEH4tYwNEPAkqmkHqU8t/KgMVBM9/H1VIB9FlRFBxOWMY5TYAkPvnZEpAFy
S7DGK9MuC0twAcmVrIMgRGyCggoissg0lKr6HY3Q2iOL+vAdb7Y+xgUtAJBfMaKhcuveL9tNknHD
Q4ImzdguIx4xUKoYDFWdaeQsnm9BTlXMwswq1EWc8URXtmLQFCAuFGPeeMGoCCDo9AAscKaSV+3/
UXQm3XXiUBD+RZzDPGzhTbbjeEqcYcNJZ2CUBEIIxK/vz5tk4W7nPdBwb1XdKlvmnjl+NonPQ6h5
0FnpexvGpHbyIhxOsogc4kmEl1aC45Z14GONlMyaHDDowa6jQl9d8wYMXwwnsS7tVllsoNDL7Cod
7xs3NNmL7QpW0ST8zFR28u1SNh/q7BPneYLIyc9aybQei7uqi2V6z5vUJ9Fk2T0k0mNj+mtsplie
/UY3//Zk2Kez6JPsCUHRB3ISZdtwGjdvNOWSbjMbtEMtdqoBQ/XJ21S4juWUeb6pmoh/5bo2M3qH
0KOk2bVuzT3vwn/y0t7VD0uwivaWrPz0uteFTa82UOZL1mE9W9l6WvzLnIphfmi6znvw6mb6I/tk
fHWJJSLPtCOygrSZ1u5cNGbLQRVVvNwVRxzjXOq5D3eERuIKgQ0A0KeKQhtcCDuxL2NsbPOmomHW
T/m0tM2XxJjwqzAqJ2EC7mx5SE3oLLe5C7KIKbvZ794lVpSguXENzUTlwXFj9tlt5MxRpVbOHAZh
h5nWb4qojn+HHSdZOSZfthsq2K4pKdyL4FKbeaTWowZFySMi29Ilq9Re1iHoyJbDePussjmfGD02
W3JrQvzIXw9ZhO0pn2ZJrzaswfhW73XQnHxXE5TiZ2o7NX49xp8ymx396VjWqbkerVYoQGN+5R0N
DU1wgCuH/OU1Rda81ewhUXoesrDTtuabT4U1UD9RLeTZ5t7UoGz4WfKp1Mlme/TNsDp+hnUaTJf6
4I+tNY14UR0tJsY8xv+On9feVhEDNa+L1xy/E+Pn7Zk0VfEiYA7vlc3pVWw3Dm9NnfSYbq/Cf8Um
DRL449KlrBzD/A+AQvsTosu5V1EPeXORopkpH/Aibi9+K4+pategJZxmUk1fddLObamoGB7Jwdx/
x6PN83LDcrUgHbOrEdulmneoucSikgzcmJ+GjfjTkuczX4Ra9T8xqvrrnNlgOc8cjWMVdUluyihn
Xg+2STfduRZZ1Jb2ENC8Tlpx4SDzl6rrs+Zzj9qIwsWfw2fukHQsh9zJH8pR5pRLYWkqXLexj/bh
ILhGNDzlMt+6tqD/GK37G5isfwmG+mDYz4jfBafaRyax5WAkiRg7E0qN4lsok5Sqw0vlymhB5B6L
bmnpXfzoEOew5zaYTFu8rHsm3qc9qK+DDGF0vCK5Doeff2vIwvhkPWlfCFit62qMa6I6I6uDn0Xr
g9y069zzOkwe4+idxMONbNOMF6rWtL1mjT+bczuvu7wPV3+y5y4hIrXEnRUHEnj+OD4tsdHbZx4R
9XeXa2D1sdAebNM8efdNQmN8TvZhfq/DFRC8zSnz8bvBc6z02p15usWE+X42+1Bk50ErfIu2WVjG
35I67k7JqnxcPYf4kJTuB0QRgDpTXGPWTm3l9Vkx/3VbxjOPlqZdK913or/avlgMxxbXzyPtl9JX
3SfiLml0N9xwt4vDU+jraXnJ0GYKNiZ31oiJmod1DfPeOL1kYzRW0l8xfLExUIrffFQaYTRSo/k7
ectVpmmkSxXkhFpzd6bfVymTb5HpaTimeAvn0sv7GX2Msdtnb9WFKLd0GBI4AKR26P3triunCP4t
VTMd54STOqhCDeFOjF0igd83YprKNIzWhyZh4lokgm9VxJv6FK6dKKisgvx+7tYdpWSK0LY8cg+3
tMEvdsjGLvvehPgnlYt0K8Lb3ZGpk8SyeNojFU/lODcpxNSaDGkZL2IgqnnssBWEGXG/6yYb/TKy
xdifWpNaxbTHJF/UMHh/fMzNwNgKK9zJGj3Kak1zogMs60lVRde1b0wQxi/LuJn8HC86W8rZa/am
1CLMHr22SLrKxRAlJUPb8COz6ahEN2Ts/zTUDT4QsY0fZn5G1KxNxidmzGjbRTSIvzbchs/B0Dby
nE+aLdmnMu+qkaqpqcZuiDJSWLKEGYpe8pmS2Lpn3297ffFDDhpOlDn7wspr3+yGY23JzxrvFBQj
yQqjDPXTvqtGn8eDieTTrngA/A61PYsm9vtzMw8dLZTNybU7wmGs/HSSW5Vuq/y8ppALTdATWUjh
djS0sbslpMNuPgnazCJ8M9HYvxJqk4IzdZTDvhpI0sW8NA0Jh/VnwhXZDUTGxgEPS4TT8LcXOvCx
7G04BlubF+5cpEf7263L8Wq6LXanqAbi4H/p+weerG6oBlP1WSQ0rTz1zHtzIS7ogYqUf/Z1nzJn
GQxRegrRHDRlQFTtO6f1Lk5D0+MTXGetS085nd2PfKxjn3TVVDyJ7tjTM77T7Q9HtwostCYmKeeJ
cqgc2zF/YjBX4kgwOk7dUHtd8bola6SucTe044lRGNyItzXpSLflCL4JmFSU9VqNQRnGefMjiGMr
72kmVEBJuIJbdrlHu4qw8iBKqB5ndc5c0ATnJkqH27T1Ljtv29j+nkcrnhV4dHsL5yGab7NY5ult
KpqRy3r1F1VtViIiGWchGlIjpe7wRztMfMrVIOydCYT+TmJBzs24JMV7I8R0VB9XaFbGhz/RBvsT
LUsj4im4HeM+D1dVJya6BC31bt7twVgpTGMOLo8oSKrFC4KntOk5uXfpL086DBTF9eCF7HuyGjGp
VV7YflI60OtDolcaRkYE4UcQyBbU+gD4N8aO2wOflGD9OClDpmSnNpYUsUZEU5myBIHa977mcYXx
ZE9Lu8d5pTv6gBPY8Du/br8ybAPi1DbJ+u3IldorM2tFM+ZBVT4Jz19AYAxwVFnsTHfcR0mwd1RU
RucnYqwyZrpYCWEV6LgJSI9iLqHMsp4koYb2eeaEWkL5kGJa7J+Uv42fo0LgUEtzxGl3+DKOqi1q
4r6Ksga9+7A0KsP17BjwWBFyRp9J7FfA0ddF5y3oh+NNbopaUn4MtZQuqj383sYUDgGEHeI+pz35
6x/K+3HMiQkuKdW14dIc4qisWesMgKerKZ6mtilqwP4he5p0sxXAhHsgqS4HvgYZhjiSKN2E+W2M
EvGzCObjPfRCx8SH9fZ/oTh2eploDYgKife8ymtXvxazx4rfwoH7L4sarvEVRcE3r88t/UUyAH8V
QFYzO1m6y5RzRNO8rx+n3sGc5YV+ekIcNsZL+rhi8EUSiRsz4rnCjjN2HXij57H3yOdqXbYu1dbv
fl71Nf4fVbun5ke0yF2d277RcUl7DdrTbuvxK9/W6I90UQp8I5Pwzc5uwZhsoTaqMhmzmVXWqohg
FzVwhxaR+G2HtJBV+lHhAw5qwQG+NNGHHEOtsjImYBpgLEbOsa2jeaqF8zz6Lpsx4RMO6qneXH6c
c3+fmhPRXlH0FOz1bqqB4+DvOA2FX9rYV49KywhosFPLtzBIxugq/cM85vmsupNT4DRl1y6+fCyG
IW1vaWaX4BK6LQovvWfhg9tBSDZZUEf2Atez4UWSfHi/DaH2m5Nng6i/Wc725yLpR+8UdikAE1BS
1lXzkajuKXFe3z1sUS+bcgkCHFT0RrYgwZF5F1duXs3vqDXBdEqAVvJzESIIraZAdPnZznH4X86g
K+/mGGZLPIqOw/MRNYuurA63b7nN7GdBWDy3AME2axU2s/7prV5B9bqsyXqyciROW7Y9oYpbMKXf
t+QDgtxRQt6pwlPb3aR8rJwnF0Tq7Mk1uRWgOe4kGAsIStmI4JatNCDnohhFd5VOiLz8MB3lLG28
/PNsPOIH55aqSpV252g4ke4bMR/quLA9Bz6zNnp8ncUwAhlvKs2uvYnaAvPYFe2FdfmugftVxIAO
o08khPVxXleBaHzAZQGzeimIWYRIpC9rCVsumGibE284IeYUYHq6jR+WeM70rWk+Wot52NliGKbn
iN0BNNHLZUKbKpj3bD6tMtx/9qwyVdlxHCh6p7wD1yra6bTZsL/31lR4iGW8CBCGhzjcLwM3IGVW
PD2QwQaUswOWfo79eNNEIjfHTadRuBAQvfsb2LdQn0y7+nyEZEVQgIkE9jyH6n7nbc4Z2Dj/HVBn
cKdAuYiCSTL0SSkzK2KmGbc0hOZStYEUmfxf0BUpYQfKLv41nDKu1t4h9T9h4uHLG4WIUFXAGv1t
eV1UBS5us2uGD2L7fY10/YuKzLVV2+8d2drTPIXLTe1B1wHs+sK77wM5b5fD8lcJkwQHl0frTPYA
1wSm7/WSAwu51WUn1P25viRySd+GORjut2ZMGTOe4jkhG5oZ2ffG7sP04o22CfxyO/wuLPO+IHlt
HxBQz/vuHJTVWhN5D6pSga9ESemPyh4nPdT7dMqAiL+7bqdCUvhuvjapqL8n7ZH8nuv+kN8HSZn5
vHCFJF9CLm13d9R4hD/zKXeSOf0l4WrDpy588JM6rH9uSh+8MDlPn4JpE7aSxdioiv1lMTeLspmw
PJxCfmgGp1gMscy/zFvOuEDtW0Fx4u+1fHPTsHGsCbGAsYaLa/KtGo0SmCfkS2pG/uM8Vk9bvC/q
rgmNCjC6Uuks30bnBbyLyabd09D3vXdKKHN501p1r+OoOlRYdEv2zyh7kwOQQxbQ5iPyEOknHUmC
+ur28MWlrluvqLj3NtxFVps0673pvSzkwJatd/KoVrd77EGCr6Dj5nHOaOCuA1UEYaHa9smjOzb9
XzPm2jEQLmPzORp9XBKi1gkQbLpFWu9C5bD0/CZxJwZr55tJ9308rUu223sLW8Ux/eEvQeUWrI9i
0W56X1w6diAPKmV8FwSeyc9lim/jvvriZqxCn1wm+W7qK8LeITjPfZ3j44dZQks+3MHrWq3n/6DW
Tfuyzwcfp49cJPBBWMl+fKaY17VNPhYrQm18vFWk2QOA3bKcqUwTe8rlmi5lHGjUXV4I5FENxqbT
q6ZHGs9dzjl6Ihmvni9JHzT1lfmQ6GucUaXw2PLOO3VmdD9b7FKpIdepru35QENGuPtmx/7OFEss
H/YgX9NT25NVe0oHI7pv28GReNfXlDc1GJ/DqL7kmjDJ38gnpuTBP4L0zjSxSctCffgUAwB9F94y
uT+dabL6N0jdnr1wvUY0IU5+KBO1oEhqA+IcY6UyuKtupIqVIDWU9q13W+JYAXTpVn0K+hpoC1YA
saLbAcc03sQ3TirtV0dBptc/bdUhHrykFfj0T5l8WrpgRhbnHRFVml4OHAVbHY5VN0/yeB2oQ969
ngKvcmk6foFEh8qpBk85777oCpt/m8YQJ6T5oJY4MMYa79zB66mm3BfTqVl8lV1TsankqdiCDi+R
aVj+C7ooRZHrtnEoJ2I001u+juYp25Y+Ld1ignPax8djHWJbfp5qSr5zpMTxsCtfp2VTF8gjY3KV
/4Tt4GePVs2rDxYFEEaRmu5pxYGztPdRZLV+TVS4w3Mo4TNg2Q8Uu80gYiDpPRcgnCZvaUVCpiqs
FMddOOf9lxbeDL28lyL/XO1oXmeCWF4t1XV3h6QBeEFyN6blNCk6orb2w3ceZv5Mh7E/DmZLf9qC
l1WquLXXrDvqvMxSsfw4ksJEpUhGSq52TqOGVZDNiPSnzgCQbjp9CcAxBXhBmjH1Mc/5XgICOFUG
W+p9GYDcvRIVJ/b9vay5CzZQ/70sJpdh9ep3MS7otWIaJeOOZhfNoTtnnNZfNjfJXxr47rm3hjqM
sBVVxURF33Uj2NN5cnR6VTAYPlMXj3omvdf6/6QIIlPG0xx8H1tP/WrCwVvLye7iNabAik8rTfd+
XkKtXzbcR0jTJK322zpKSrUpl8n5aN1MZvJHgQl/kQ7vbXrQlIu0hepJw7Z+H8YlQenwAdQbGu/z
juiho5ad++3U7rbbTnYY04L9EOu3Ag4ajMp0DiUhQIqslnYqvrsWZeXdSPH/+WCI8K3pLBxeHcxk
I9abdU+jp4GgA9faX02dUe633YhwIwA5u19kP6SXLZD9Xb1sDkoNTgiPCqBM3iONPGuUMKgbFFBC
QdOL9NmBAbxzOUS/0fnADOWw4XBs9RF/8XpudzqmdXqPeJBjCS+mh9LTwnNA7l34K12X/PMyzhMM
RjDPQ+XlxnKIRaF+N4VfvwQx/gu5OYovLq8HH2rHOq8MOg3QP64jiN3eBfqFsbakP3M6UpWIpkm+
reHWdtc529trGyc+YXjwUJ/2TRJ/6Q2OCPu9MLAzKu6trlIqwLu9iIXC7LIwf5oMDqQE/BRf0yaQ
AGGAhq9YQcjtjJ3KUlSDcj62dkG7RFUyUkTTQ9iaN9266D7D8q0v572zv1tfMkfJpQxQGyTbvN2o
IW0MSA+VXTEtLyDNpnjvL9NS+89zPftZue3gXFWudt7vGvubuepJAVGYjpmgfQsFXLId96+Drft/
21TMsmqkyWCRepN+kZ5UERZtkXqH7T9kWWz0wJVcxlxd+dbh56aNu6Nctq649hEVAxxEzeCz6LpX
PR/hcjcPhkUVkzSoaBJxfWOTO3Wb5n6E2nD18NbOyyEIuC52eU5WTKIqP3L576OPGDxbRb29IhAY
ngUf82ltko0VsXywGjTF5rvyjPoEMND8cbZdaB2p2n6ZOToexRAC4eQuvRfBx+yKNUXyFrVtwsSG
HNN/cj/C4mz7NZVvewTVxhp0091qWFbaj8Nv9BYfkLnN0JjZRqqHeW2xwj/ycKEe8sO7dnR1dl6i
xKFES4f2VzHu5oVcWL6qoVt2F/DJva72Ldp/ebGU8uJWPX1HJUHVkzdJl54oK70EecC63G+hw1Jz
2xo7A0N283w3CLdNl56S9y1ro2P+geR09RgWSxQxEJGHhrYSmTdfvL3R88O6FDDNaeQ+Vlk/2+OW
bmEb3+Arwha63Bfibp0sOZ97ukfRtTXeEd76sRDferZaDFKrk+g/sFgTfGWoNtI/qC0b1BUbLj7w
31F7Cb1eBRUHd/ADAF6mV7MvnX8e1WZ4gHpPPdoo/mnA/Axx2boGODcggTbJs48ugHKwq6f5Pjmo
ZE8hjPCPVEKNn2rOKP8sxyFGMgG9j5Sc7qO70ZfVW5XvW11cjsPgzBQPwFPXog/GmfkyNwNSZJv6
mxcQUCBvvXnPaMpyVnvKg7QIF4eKDWF+j3kuBOLwg3GmYt284H6mtteXSKyA4KXoZ/lVNpA0v3N+
nD1Mne+RYTWR8X0mLzVfoSMaEZ0Oolu9rnRQH9lJk1nGLLer4+JhqpeeGE7wc86TOntOXBr/W2fn
12eTB1NQNq7LfuYyYPhf+asPGwwTf0mT3ttufcucCHJoGlLETD4WyG6JLanW2iggA5LEveWcbDuH
7O4BT14YT06XM8sOVACuOkZHdzjJQL312KjSeeI5UkPXPS2JAhtNQU9QQsSoa+6pW2MMwjpF8IHt
YhRENVeuqMYk7mQV6dBRuc558uYHxWEhjR2tZLLMA7y9yOaNZq9ogdIifxgvyGCYkncxkiNYz0xC
1a158HUIgw+eY8Rj5253W52VKrdpwLldJKYa24LmZ6Wiz0svAyLdCjjeCjg+/499vCMamVYDI7mb
pTlh4JG7r+GgufFzsRnvjHRq6u915/cszKOFFrPIKNKzTelaKw7UbGVKqnHRCd/0jgfkeqFOgwij
/anZlgCGV8PPHWcvXPrjvE7Ctc+7blJcjRYYqOckQvjXcp7abH3eQNO2k0zU0d6ryYrhSad+619t
PIbbXaE34Hqx9L73jKRqb29dOhYZ7eYuH/NFNYYi3Cts/xUAb7A0OpNWr5F2xCHB+MRT9yWok6G4
y1UG6bKOXpLwhIGZvzXtFMxXGQgw+uLwty8R7VlatoF2H+a77TKedlds7lrUKgO/6z2mz5U37X/Q
igGH+VGf2QsyPxJoQSsjdRmGI18utYNsVbHb/rORt66XwKulOkmVu73yDl231RYrBHqOzwXBQnf3
LFq7NsSD+gX3k9zq/QHhnSFaO4eZrVoSAADWgaBALsUmi2r9iD6uqD/I3RlFyJycMAeIbG70NL02
ogWp56LdjnMwJMxNzF3xISzyt9Rdhzk3P+hympdsb+BDwqxbwmpBxzCDfGC/dTaDtI8anv+4CG9u
GkwUKCy+9zYzTOh1U15feMkI4eQI+1sKRjTMadomVaCqCI8C6EPW86eib7uhJH9768/drlhMwkQ7
ojI9q/37iFSR6DcdLvb94Fuql6VGmXdeExG1r3aFPf/e5N4QI0KrMfBOAjVSc5OnaZ80YwOPsyc6
8y0IDzvht5TO7DbL5VvVc4d5bBMsWNlODd6kRVm7qe/ehIChqeqY8QJgYMhdQK32qB+dVDF0UZYN
bQmPkco7tJJ7fC8XZLZnAOtuv0xrwSyonYo9uFCh5ukZEEcyYsArr+9c1+gnDxJL3RzjLP3bWgBm
vfv51Ib3kqun/bPKLDcPgWNsmTQ1P9lvbhvST4HKTHtt6l0clWxdgEtpihDlsd5HZrRRVeJVtR4H
6Fzr5Qf9NqRC99Xzs2ghsSFTxWdTePn6I56intUVN1t4f1DnYPhax5qgVr6sOB1m66EjEYys+EKN
AbfWUGf5J9yVsuK67vCLt3E0xQBWmlLNVWZh/1xhgpe1jEQYBxdsLHt3nglOLVhlJkOQkSxxey/z
jVW5IbLar7PyU/k3mP2DZLo6QuhmpqIQcGKL2r2veTyI5NyvXt1fUWnsw8lLbDA9cSqPz5MIuAZV
kE3b88jXK25S72P9LglLtq8+/u58dK6r+nHYasrbXdjmd+Axl/3pI2MLiB6M2nuAPSSmYATvxaRh
aoP+z7anIaEPi4r0udlVDHsKDl/f9R3AAIqNY4eR4uDex/Oxb2Nw8TmbzRcPSsd80DbwfdSbOZpE
QOq6vVubsPkNErFJr0R0E7mT1K4mbhUOb7xbYQJgkwtBLqQnC2+7JH6CBbsL+7y5Tz1lwmtyBMeX
jJjj4+a5PmyJnIL/Lhcd17+HtEGeszJ1PsKScG2rEiwGYBfJC80G/fHKmFXmEcsIM44a37Mm5foo
uKwRp+nwQ0qyZObmqdXTD2xzhAz5IeLhPznSj5UunIPkvBU2TE+xXRNgoiCcUmzTdtk/pCqzD8Xc
0wI642HLZOIj3u/s3geA1yL2uovnBgQjUaLiuAqXBMUvtyTXqj852gJdU0vPAyzsVaE93ktB0aNL
3+bGOwkpMb1e67CF2Qb0gcZAoMWETQH1ee7lnPY/BmX8nzKe7QzmoNHhobsodKm3LPsBQxxn14RY
zDf6IzyO3NzHHH39MnefIU3Edt0lVM9dL6OPvWz8nb3fCwJhzJruXNM6TudqHrROHrzD9w2NGxPg
917jhSyCIwHcDpOhP8op/uiv9BpGDt2KDPI7yQCAu3mH6qFkRUNB5sVJ9FFBLPSijF8nxUnWyCZo
A8ccO6L1aOKym5bln1Dh8a9J+z49C7iVl0OloDXFKn3GgOvseOfkYNJopg99iQrI0OtcL/vXzWsZ
8C+UXF4B9KenIp+7mhZocW8dhh7btZulPi4jzf2BmnCO/kpWU1IC81DZdEHkYijTI4VcTLcAdVGR
m3+Jt7j41qQrwb07nh8D6BC5gbRTifcLEsV0qO6m9HVxMG0VWcxaVLU0KMp049tHPDIs7itUKMEt
cEWBV6Fxbi7JGmu/+V0R/qA7mz5bslN1uW6FP1QWtXFw09BuJObE/YRwPBW68l0yNCd414WZwqyf
HzE5bhisIvSvYZUq8zVDCKhumUMj9J8G7l6RBmYsW/TjorsHpohnnC+F9ct1VzmqsoY1f0Yzthkq
wJAFN+jZB11Y0v1vZsdjZiZumbyLaSyqir1dguOKksz/ZNk9w0kWyUYJ+xGgWxZJRPGqly68YgBa
IA2QuQjPMgJbO61Idrln4sh1t9pXWgE/DEZeperw/mO7MlmdpaYH0slb/+6Ico97M4tGi11Dnjz4
foFOUU8EkXAXcGmhMNjb5pKuPTF0NqToYIMtcjobP0SOuKcQuLRYH/rBNCRSutoUuiVYhS1wJHfU
LPDaOhoeaiN/vy2it59blOISKI4KAjOsHicMDbS8nSmN+5tHMPH0CIVefCng/8dzFq8eOvlFpEm1
euMR3fXIUfd7mAN2g3cgqz6LbqMW2KJZomPtgYWqtGtmQRGf7V/zlP6oAuUMmuuWjnD4w1Lo7qxT
EQeVf1gflk+s86vufQqNJCPkakuTCUmts3V6C9ecz6wJXY7MkP9NVO+9IcnJnm2t0RpMxJxH93wY
8K+9D8exmtLNojafc7ycaAPcb5PNify+68mfyky6kFjKtG+SZ8iKqMVIT3gihGZp4iC8G+HoWHaQ
ywEqfLTGZ+0vyfG1zYFvSxCoDktqE+FyOsTTOl6W9Eg+B7ydolKJ7uZPH1qaX0DiYqzEMXdLFUnV
vNa9pqIXrKx7iBLWfpTQU15ktyxvLSE9pL44yMSrMY0H2rn49XfO+yO/UIIe9UnUE9CcXtjhVUbI
sP8os8jdomNp0No6Iym1OwO8zDcfvO9Zdmg6z6FjaMZuUVz/NDBBt48QiQShBkvYXRNfEPQ16mF/
87zYuMrmQB4/pYk0/co0Y8CHj60X4L7PSQyUMbgXUTuJxivV5E9kE3MllygI9X4vOOK+wMPkv3WC
uvFuzJf154yGoj3NSczuCtEXb7dOZ4IR6Wxx9kURU0S0VOuW9lsWb+124dmS500h6L3bZc7Sc99w
DlfzaJL9flNNrTO0HXH0aWOawyLG0hEjjl2SFSUowmEv2VAX6cV2g/qAZYbiZzYF+X9yDfcJFbCM
vnhCL9/j2fMZ0YKY6s8yrVdXrd2RvyzT0HPfctLoy5j2gccAe4PHFAIO4uRgjYao/owgs1tOxuZY
lVF2JPMbbEqKx56iEK2yLcVS3p8mEG3jhP9zjW373C9tRHxW5IAax5F27XNYHJM+TU23o4bZvBl3
cWny8PQx6TGDYOz6PdxkOFfoQ+ovG8FYEwLYrmu4EjjIznTG4kFkJudSixtQaOoqBjCAk8dv0p/M
H+rnYX9UgwazyTa75mdPh6q963gLf00yDcPP2GccBEyKk+dk1w20ItKaK7SYvGM/LUnTmnPaLs3w
ixfYIs2mQ11POyPwuN9yG4tTGsXDr4nr8cnf/P0nGtwhqfIjQb80BzZZqmPx01/rHs3JxXBydjSG
6ex9DYaPKTmoZ25pqerC/Rcxw/A0TGjN/tO63727BVU0Ccw1XP5Dj6/g8XY0UJlVl/b/k3YmzY3r
wJb+RYwgQIIktpplW5Y8lF3lDaNGzvPMX9+fbm+qZLcV7/Xmxp2iIIAYMk+ecxJUgSovePAaEU2W
7kGT/eYXYZBtblrPGeVNMo55eTREXXOvjfNgLXproD6i6toSMB2En1i37aQafwVBsHPwx2l7+1GV
o42tR8wlsJt5F2i+EQwRXLxS9uG2npsh2YR2U6U71QSZe9PzRBt7MGIKoKKoqMM7wm7FitcxNDeB
VNTHA5IxMA8vaB+jRpOtm8quXoawdKZF6XhUfAWcqSdHt5FY8RimmKZKZO1QK0LKoW3mVVzus1Pe
l5MBl9yh9tRvoGALfrU/QYunC8cIwW62uDQohvf5tqqNwr5jO7rBemzJ45eBAAhf0FHSsLfcg3O3
zNDPGjttClh8Lawwljcpu2VgDsYbJg7VU1q3dfegm9Sy18Vg+j+cBsZJlKrUXw25H/4KRtu3FkFr
RdFhdCcDQAZJVngnsUT+AbKhf/SFSwqcjKbyHlOyfROqCYy2ZJtQLoNiTKWwe/LRP0HFCLOG8FOp
kbM4u765aaJ2CveDgv7LPWWGw8qsrWrapEPj+Xem6UtersGT5Yn2KGG06urmzN+LHbfx3myDXIFN
mk6vQ9EmYitEDeHd80st7npnpvoz5vNkHXwbAsxGuHIm0BBC9m65zhFZVB0MnxSCGyhYPpbhVkWT
KiE0FKIED7CVi7tjPE+MZEAyzjNtGwchgGUDTq9QyJApRJfPGSXHfJMBCMzLqvEld4POkl8R+w0+
JbVTl/RHtN06M/LE4J07N2GKzXiwvruJRZ/MQFsD6jUFtoJ/RRPO4M/EYsPQ1z9K6mC/9WTniAgl
xoaPxjjlQbgoDS8Fxiin+jmJW1MThBvSKG5bM0m4otKgfK0RvVE86s3i21yO/XNtTp31qMeAVlBF
2eVfZZ119rLP2sFcqDwXzlc6C5QwRyPYvAsZjhkbcB4qoMSYYEouh1FN3sbyMMJAq+POxWacmvFW
2jXpDzS1OTwOIFWClDkCoelwIS5+2uUMcNx6RZvSi4oCYLZuBm9+mULtnTLESjXxsozdgwlcmd34
tt8Gd70MY28NiytKDrZZ58HDaOWzVRM+6SiDyUB4NUGgLEbvYYLi3H+hMC6+NSYVojUeHka6Dlu4
LlzToctDC74wLIK8wzckFyp8xm0u6Xe9gGVNmWccs6Pl02t4MaC5G0gA6ZWx9lODV8NPw/gnhXUT
eA/SQKdPTo1Z3FPqYRi5ZCfyvkCv9r61TZw9Jy41HpQ0WQYsS/4qNk2iHXaTH7ZyCRG2vaP0S/ba
FHZ2D//5LK0eGzkspJjUt9o15+xE/ZPoacRoOVi5osnewK0sXjFqkXB/OlWgnBAA770T63ih5shB
M5GfCc5mJAbvDj4Cpba0cxvYUSRh6TJIokTzLpfU/n3Ff/0D/BsEewcUqdhEDlQlog6I9txirahW
CD9FdvBFGop1RMQLCcZLe0iRqWllwzEgYoz2gxvP3dY08/otpnqN9epsTT15v+ijhRuH1e9Rjc5b
aFYl10Qu4mXce8mp8Afvq0AK8uYacQ0RMUDtvBKu16hV3hXIQ2tRJG/10BniNlICnQRU9qhfy0A3
+2Rolbfw4cqpO6sdou5rXKvOX3CEXXp6UEytV64TwXDubAP2b6ktHPnjPLWohVej90pYXdQLB1EC
Lk9+gC4Nxj98SO1PI1/I7fzxrNmYwgVLT7zVJ62qlsi/W5MgXdXTqmwyMXzrGgt4MM2KMdh5dmmj
GdVn5R3FJAL6pUEJKUT/OKEvk5C4H1TdWwfQirYDY03bn/nouehtFEgocBMymvk38dL4MlJs6zZB
WRKObgIX/mxO3890WEknTHF5I78j+baTsVt6kU/7iaYqcrnywxqZRW6H2VOhnbCEOpI59bLt4wrb
ftEbBXwNP39At8lm07I3bwjUfW9lGlX4RIcD27idZSbqVTx2/nTfOGFG7FuX2qbJO2E+IZjDXcWh
gNxR16J9pZVW4yw7l4qfj1VNT4XOG1/9qAuH13mcAaNr6UQd1K7zNh2CxP4NXMN3iNFf+juz6ypi
b441X2mcLbmkeKj4knZPVxEbZtbKrWwDr43hDHD48zlUqgILpW6jqWpCqI/M2ynSSNtlFtnPVVBV
9G/0JEQcJwga8LTAMDoaEnXdM4XfHE5OigYB/D/y/ZUr6+GW9jAxsCgreSQ7T45O6yMpAokqsqUq
uqFbe3Ns9ouuOauklWFS0o2Qe9oLypryFmyke+sT0Q+LsY+nQ0bSRx/0xPfHbd6fKZtUoc2H0WRR
7vuWisWeslpfYhLY5D8hz5ek6Url9yxgPILSwW2lDBJZ9UbohPa1eW8LBEbQGtFIFHN9aoyuTFdB
WpDxG5ofsVZ27X23rA65AVAoLPTMlh2heID5LJ07ZzTfHIesgp1wpnYORkb6aHq5iXwXkuASWFO/
Oq52fuRmXPDPoNqvbWqad6Sx0bwsqDq9BD4h89Ie5gLpQOcnDw0iNrHwYC2C8gLOLaCTg6/wKMH5
LYGZf3L70jUZJj2SQT7JaG3GyB/FQlnpxHkPNFbgREude4hmsz0FkTGdQilyc0WJOqu2TqbHP1mF
ImURq5b6IQ2Auy/UMcovSJB4pjwrTdRONLDwb2sqlz+zxEe1MCdWr9ahEyaP2Kr2pPyV1d2rkjL9
mQ7AMzw2VfZkj3Uq17ikwZwM5jG+8enThiIvN/F1cUrlkvwLy89zruCo1AfuYAPyl6+kB5dAGFH5
ZsNHwgEHlU8Tf49gREJYZEdkN8I2qmFVK6URjgT0W3gwTfLwk13lXn3D3dX/wXWAfsEkWl24rTKV
v450QVPwu+KieY5LuzA2UZ569xH4JG9rZPJhmQikut4EGsFKwIKKUMY2BT3S1Na+FWgiK+RO6WgP
6ywHyXyZMxWchpHC3h1Qp/mYmF5a38baAdVurdKK7ge3UfWtn1tnYnanRbhOR6J3hEjJ/BMZMfUj
8hwCG9JACs8UioNvXkPsxP/hqz+WC67L1w0L2iIyDKXdFtLhrp4HTy/zVPpHPK6ibt2PunkYjFFY
e0W1WHz1a996ttu4+T7bYqjgKXUl/bXTkpQVwoJuXQgUWWKEiy7R9CF0Xd+Z9rWZmvMtapjCe0Bf
PT1ZeQIhYowrZPfnwKy9aUo3HPmMKTI/1B5U08Y09oxVXNYVBMposPy1NDMeC4hU/o5SQf+llbn1
CvQS0zeoa2lVDaPY85ZBGNRvs+dZkLx7czIXiD6i7/Ws22+aSI4DONrIUUbIp78kERJlxAYcZwk9
euxfByPpKOV13IobKj+WfdeIkbwYTVF7lyJ+RSKnA64jkvhkpaditBeBl0GZ7gEiCt6EmRJhZ9km
qgncMZ2NbRLnP+hh0PrkohqC5ecOwaMBatgfR2fQmDNYpDY5qLsB4RZBp48tlZFDqskQqbZLsypq
a2dbIUy0hJzCXU0U9vSysoPmOU9Uj36uQyZE5df1171tmfa+aoqSkk3o1t/K2miabZ+laFnDrktX
oo4ch9vbzyvY+fQTJNwyv5X9bFKPzssCwDW2sp0A7z3L2OpsDTKhGs7POGfLPpbkcZ0tw92Qclnc
oIf34bdHiTF8JdrJsF2i2BXdJxBo2t+kcTkmGqmPOdACjDR1edfD6b5ERfAyyBbybN4SSywsKYfq
abK1DZ9vhlPKz/VU+kJM2kV7vL36X0mIQGkBYanifihd65vKjek+MSc2YREVZbLpq678MsZj9uRG
6QwkMVTTW8dj/auHpuKchVLdKQ8jo1zh0T1J2P0mrF7XG9WT8ic4hKr2rNc0LM9XweT62RLRXZ7y
PQj14AHCrVxEVYuTTmtDC1tpfqe7mLiLXhReEzCu6ih4af0wiZ4s+FzU/7lX06dKjuGXJPPGCa5i
251Ah+uSrTgjpukC0+t3FIQA4lXQZmpjCuS6ixIA8rc7EWeuGmuO79vJR6GL4qyB8YI07jnFg86H
oyuxbqHV6ITIZorSt3YuPQSXgwFdlafxu8nxrleQSPM3F/wd9ym0iP0KMQc+BvlguktK1MMrDnGT
jRYxjo/49Wua73mmYW5bQswD3IjwFTYSjHpVzjH2qlh3vCLx6usNFsVBtfVhPQUQxZuk+j7zjhOD
mYn1RJ7phcvMyuH2m1FTP8A9GaMbeEsB/9oZxnzvYC5T3M1p1u2qua7ZJZSUIvau7UCEpjDwinM/
n8Bt2v4+mQv7rZaQThcuvY8x0a0HoG5DI+iBUOTAmgIabp5tkvSfKD2ydpv5tfiDb0cl1yO9n+gK
RI2erpl9cP4anYxg2GNqNndU+MxZIRYpSwq8VSkLa+km5YR9OhMw7t16Ll4AyCj9BP6Qv3Lp5vcj
MYG5BKf1iJaaqKsXrh1GP7kBOrFAFDbquwnXCgrGMtY34MWW2kGFzZJHG1eAnmkWoIF113qEiToZ
Dq4NO4srr8RFNKoIqRZRknLh9KlqnC89vmzhd2QrQbjNnT6+gz5lafBFnI3YtHAzSgDLcQe4UlW7
JuywVVAxJMqlI2N6ak226crlXLoD2gCV619nhtWhp4pgbufGGxQBezXVt2cs+XuEYUUCRcG1viRK
arDzcQi9YyGGpnqkWoXGLPPO1gZGlIj6PrXyNll3bq6+tnEwYTpMdHb0qTwRy0N8+lqKCVFLL/OZ
orkRTTktjidSZN0nPRWAIkhzkKMzdwMUno3AUaiQOJp9TbzvVpO4z5s5OOLcE991wkGHveCCq5On
DNmevnfcIRdEaW2M8ntp2qYhzHtMWEgjNkVcKd+D2tup5sec0Y+vXoHeQpddZJ7tDuOGfq+90T1A
xxeVOHlTh75qK0IZZWh60ANmwaOecFiobj0LZjCZIvmWFawdFPXKRaCCOjza083PM+jbrERqEKfW
YfXdKZ3ZJAOE9bRKor5EmJ47rr+JfNrn5KuilhJb0tgj+sYBqjfzP2UTVDAzqVoPw8EotK2f4KjP
3loWw0DkZUbYKFhF6/qLzhLTbwvvluJm9gk4KDHYZf48RH5W3oTchGrV0X3iTWPeZJ4a6vlntTaX
vPfL6LMhOEl30lRuPJloHCrHKO32iZG58za3Bvo/n/1EAF6GIAu+z5NTZ/upHEJr14J5Bgc9YP55
g+sfd6Zs5jBbDWbsjk8tZ5pGxLnrOGgzcER4qToZz7eNlyj/gMIIvZUkQUXFRU0UMoTg9LdyASEP
WdYi53Qp4lYkJGuQj9p4BDxBujMmFHBvDCw2x4WJBwynZ8ajAB+jFHJO0OqJP5ZSer8g8x7OQF9F
P8why6HEaSFOmPgmMOu7UcxIiTVlAngX8RfV1853iYiG96Ic9KMo55yGxhLIc6LAiFgozWIiG96d
nERc+2qRuP50sn1l90cKVLxhnEj7S2N5tOAMOOP3vdH3GB7wufWNoWr9cwyr4EfCAszrEGK4CdAA
srPuaqf5mYUD4eNgRwChbkYVybcG/szInweUc7acv5VzYPg7mZRGvaOIN770uTtscseRzbZt/LG/
z8ca6xUPVsFTrwH6IE+gBN6NfonqFPefgb3iJrif9uzA+7nghb0NXQhAkCe5HTAMiv015e56N2dz
W62Ltioep+m/984S45fKohS3qmVILRMBTe4sQ8Z1l+GgxQhSrhK0JlVnjzu/SMJXTEcisoYu03fI
WXE8Gey0WKe2UO4CvgVc1UhBRl8A4HbFjuu95M6ye9x/5jB8AOwS9YK0HbiuMcnAzsCVsNYNSswn
CvkUqK0qNY5TGALc1kGGdN3vdfdnGJyW9JQDVK5jWBWk6uDFBSAhurT7AImoj/FDIbr9CIZy680t
1OmRHu00UMXDR952VulBtg4aGBQmBdqKA5WN8Tq0yoapBX4730kXMBRxeu33y6EBm8ZdRMwkJA32
w6e0tsZo6zVeeJZpVZV5J3vUBRQQDHC7sh77cWVmZFxL8l8TBsUUw8hyiwZBSdBjtEBdLl4EjbSK
lUyC4TcEenI/H9opJpmh29nbonEDhCS819sCa9F5jTuYegwrPBNWOHf0D+bgUejufJ/ECZYe+yyF
9fal9SubkrFumpVrgzhDoDPrBwxgIvAshAv1nYvR2MtUDKN/X9B19tUzp3qVSNn13yaLwjdo+qRj
4l6q9pxvqrXIZTEEheVY93pBccfMl9iEYvAiYqDINcwTmK4WFgPQLkjNBIrNWr2W57Rn5St8gvnF
TpnttT37X2rTRfVM+VY9uaU5rZCW98eqr9PNDN01gE3vtL8Q8cPgQR8CCo9PH8nGDPhrrsnizSN2
M/qsV6ZaugCBTFCsI+EWawOVE9YdsJFhEsKcQFxazpTbZVanr0k2pP6tl6bGCNM7NVdZ7GAXoIXH
3+tS4XI2qGE+VCTtPwvEBkjVjSF+DOdaSaR0iGMW8JA7i2olDONNLKjzs890c1uYwpd0PtF1/lja
AThKbubNn1z05Y8CaJhfUOceSTqIwfSjV1ntrj1djccMaGtYRLlv6d+OaVBIsqjQbwORaNo3TaJ9
wkTCKVGOexlZUVvmGXyByroZ7ZpKSpOrMNgXTuPNK00hqlx7naSvjgf3/lacjYbWUxH2Ry7WPllT
boKLJrgOjO25c5t1X2bdNNyiB0A2MeBAIvZVhEJMk1TDBjSb5ofjunq8QzeinRP4tbZRxyLscEeN
oVRvpBw5tIahEe+crEMKFtlu+B3dQAwvuNFDewyD0WkOVjee2Wm9iA42GorwmHRZZh/M3h8pmyBo
iZINbAaPjTskCAMFGuCfERjwd43y4gR7CM43AUXvYhOkUTzy97I4uAgcjD1ZSy9RB7dFuq6oRRU4
QiCkAZSIYKotfGIpY6npMZZs6pTEiZMVURtcRrVlyJWT+p5/wy2Hk6eyjDOVCHM93Gj6eehO0PIx
Mmfjlx6WJsEM769dqsjurGPQUDMIF+iJo4FHLUShUS8Fl3X2CAY0o9Ck9ZjaDK0Oip1WCfJESm6d
tZnx5rRvp4HS2xkJlmxent8VqekcLqNUtL+GrrJOmY2vdbrUHSjPYaLRIFZUuWP6XJnB1Fa3UG0y
+6vAUIJSsDKM4QGIKqxf4EyGCKpduAT2Kob0AidGUiQEG8RXJX+J3N75mXLRwAGxqFG4c29T9Rkc
zB8htrnpaqgho8MJp/y6ycqk9ffp4PTuFq+eutnqgYCFBxEmh16acZ2UMJ4djaPmWMfdTZFnaJLD
vrYO4xiYgQalDoX1Y87t+k7moPtfXWhd4tRCQDSX9Ty13mNctpV/p5FKgl6UhoFP+sww2wrZrfFV
2E1f0M+XP+0pdcH7d7qqKemjgZGQ8BCJJ3a2kn5QPbRGm8t9B7bgYcEk5VMsowAreFMSXFfJAL/H
OAsic4oR5g0xbxDvx4ATuwv5Ko9tLcgydd1iNZC5XvhGgjk2W2wzu1Mv3apZR4PT9ZCVWyPYoywO
zGXZFxOaLqQIwrj1AO8x7fJ16D/4SSl/xqURVPvSq0oPfromC0Hg67xxpbT4C7WU7HBzCrw+AWxw
LY8SWgMxpvpazDyAJSq6LExuwjA22zfPJN4GG0AHvy6iqbLuFe504a6I4SNgjIZ71EIB5NEgOI2D
5BWjliE4M3WV+VhUTVkc6QFMi4naspvm1OgK0tvMJzP3qIUCYnZpKKt6trvSoVDdNYAe/YDj2ypr
Qjs7AZuP443lQP4xestBD+DahY+YrettIsVRDQdMp+dftterCHJuG//43LRTvPeellgYwiVRpuT5
lRfmqkmfCQ/+U3uAPdxFTzLN1hlMPAaE4mQuZiN4DuZ00xVi7+3a5ZIvdcV9WXzkTupJSEYmzUHo
EnLxEyond8tR8xPoajdhdx2sMRJZwQ45ZHsaViyDzdXuAmcD238Nn5m1JdXZ0ttCsnhhiGowrT51
g+4wpNW07ms6oNQQsagKD7QXRE0AtUJzqyVj1W0Mx/2WI1zbm30ojwFCBf+Kk/m79hFCajil9Lt3
TSxUL53MVYebTlgU3YHyx7qfdnH2Wwdfsem68rHfWw2fx8HsncXG+8e7WOl5EJ1EodQdvIexfS6W
07h3D8pYt0tXPEf5oV5ZwTbDjmFZ0M3xmF3rzPLBl/5n/AtfYQCQUOKxgAL1Oxl12dLRVK0R9U2/
1GHYQDDfUTkJxSbUVxZYfDhzQExNd2zJ3C9n7ka04jPbjv4r5XLu7mdcM0h2AnOLA4HmoVQluoI/
pJ3AzuvyTDxu95P1Rw7GpiySK1v+/ToAwJnm+XOfO03/1wn+L+/gukXm2eNcdqC6cwyqDSW0Q1w9
fv61PxxE0LyB/e064nJTUaO1xhQZw0HY2QOMvlure4ztp//FIKSqlAGIzORl6/EkD6zWsf3+gJnt
i3bEb7TrD15oXTHJvpwLx4IQBFGgq8EVlXdxXh1DN6anSryUotdaPEr3i1ddGeJyhzCEMKGY4Cas
iBnFRXdzUfaazuIyPsJGLdt1jajU2dXpDo7F50t2edgvB7rYioTQqvWIyo5x+dAmj4n/R+ofdXf8
fJQPVuyf6VwctYieBXNai/jY1D9k9MvTx/lak65rK3Zh+KzCJKVWyYql9rLpjhaP17SGBu7UV+6N
a3O5+PqlMfrhGFnx0Y2++Oret3/Zxe7z5br2Uc4/4a8TiRXbaOue5Rr8kwru+Shm/Dg1/8PTcvnp
L9q7hL2F1MpkFJwEl6nALMP7ajsPn0/l2mqdP9tfU4lQC9jQQOOjhQAlMX5jIoj88sr2Oi/53w/o
/50JgaUlTMnJuZgJ/IDSKE0nPp69yBYUzm7MFjnu5zP58KN4FOMVj6ID1+3fmZDIwWqmIcoxLI8e
jrIxlqMi+lUP5ZWB3j0P5+lIxQVjuQAplnVxWtw+F2Y4Jekxau9AN6Lmzuuwc4ZFOJffJgVqR50L
l8zNLI+++zXB4NvKvOVIZSaEgakxA/t86pdm6pc/6OJsje1sT4bPDwpnuU4xQYuUpNQbrGqjRFhH
M5XXzwf8aK3/XoGLM0YLDN9pAIWOvd7K7zn+kplHXfPqSp+/2eXG+Xuci4M2uxWgaRWkxwQX0wzm
Mno72EGYvuktpnoaAWYyblwUEJ/P778deTmwZ7m8epaA7H25YzsvESbqkPSoc+OIfBJe3QmLPfQA
2PcZT8mj+4NMsb/Lbpy7DNMmYPBrfUY+WmPP9s7dDAj2bOdijWMrVN0Eg+9YrsJuHRr0UkHfr/Jr
Uz2/IO+mqoQj0RkoOvtcrPEkPB/qYZseq/YRyHeBZ1pKkia++Qv3wd5gqwWhL11eWeDLnh6upHMT
4YxjEmA50rm4EhIoXjUA03SS2HmY5LEN3hA0aI77R2d4FsUtwGAMYNO5W0/+GKv0dP4WEGAmTMLK
HajHRvXZlV/17o26+FEXl2EbRdOI8dt06pBfTuNzhB2CxmCsA70QxebzJXh3KZ4HI7a2sNfRkt4Z
/95XJR6gKvNZATd4BPlZ1PXv//kADn/+uTUUNkyXmRKQJRQjVU6ngSqeZWHUbXz7fIT/wpx/9g5z
+HuIizkY/ag8UvPpRDy0cLy70P7FnO/tZD1g3k1ZfI8RSF/pK9/p/zEumZjrKgIwfXE2wHxxQMz7
6ZTk9335DVPElXEW7+mj4WGG9GPsMJ281t3t3YFksiyjS4dAGp0Qwv77wRoELRU1/flkYCndZggk
OJMwVw52eOVMfjQSrbEF2SYtMmgc8u9IXuX79RBU5skOMGDHWMqP97iHQ5S60sH62kCX66jzMbGD
1Dx1eAzc4/ZrAFfin8vBTfftpL3V5xvmw/FcCT7/XzLjXbzRE+ACGfFonmSTLNL2SRM/4ZFfZfvP
x3n3IErnjBHYUgKPulJefCoVwE2C92Iig3ePrUq2bfUcVDXGSjblGXnqC/Pp8xHl+7uDIV1iG1AJ
ko7LCy1D4d7Yw2Se3AJ31dQ2fjS+433JZko9Ga5ft8q2ipuGst2N3cziF2hftbNBQVc4xjb3WUxJ
axaohBd+EGe3YwvXHQ83dYOfyKJry7cW3QsCbdXueuwpFi2lj6UxGPeZp+I9zp7hN4Tm4ZWT9tFC
WmhhsMVix0t1sRMh0xTIUKR5EsNT/i1OuAeXc79q6/vyylb84EyT2+IUCc7CdSguG7FSjjGKptQc
L7zDk1JsSsdZR/ON5Y3LEo+dEaXOMOPuNE/rz7/d+093vkboae5xSboEdv8et6JJJG07xvnkOsYG
DwQ8QIxNn92E8Nca6+3zwf5rhvjvnfnvaBdLithf8PL186n+CTG9/Tb/Ek/mjd7EG39l7+W+D/BB
XOjv2V3w3D2XN/Xm8x/wX7ubdz9Akn6Ttyrl/Ndg7q+Q3zYw8IGMOp+Gm+CRcsItzSKNe/XorOZt
+XIfnTJ6u+p9s4sPMLKuDP4u2pDM3rY8pbXiL/J8Q/w1eII5Egxhdz4FDRZOKKxuQ0ft7Dj7KjJq
v7g94xDX/qAXxRbl2Kq15q//m1+gAVrZ19ICJPj3F4xSwYbHfeTUNAaHq34Bt93742qI1R65+hti
abj4jpcsOuLazwf/aKcR8dB6W4mzN+vFvdRFwRw3VP1PVt48ezeNu9R5/pTNf7xy+/810n+78K91
Dqm6I19x/tvTxcJGOU89/iab070xoHPy8pfPx3t/s59hI2J1gE7F83jxXXML2pNOAvPEDG86x99g
BY0zRPno9VdG+vCiAP5F9ctjzON/MRSgczjbZsaddKycAuHHz7h5pi9cjOTN8MtFlZrrqnCv3U8f
zvCvYS/2DQ6DVpbUDGu4zabut1FbI2ApD2nsP/u+hFO+DoPmEJQ1TtErvL46Y7iJdLIuQefra+3H
z1H55SHmtQGhdBUWbc7FThpl0Re4tJqnfEijre7HP7QbGnZjgk3A51/2oz1LBqRMLWhkpC53UiZz
BZuVedvU35IZm+YdxMly+KLQMH8+1H9Q5uWs/h7rAu2a67Gs7DQxT4PqUH3RWWZJ+XlnG/kXSBX3
g7SMZWyPd3NVP1DUus1m+ylL57sYT6slPtPxuskgQytM9heuxrMrFxaSLvMYYBYdzu1DEAlcDI16
XhUgiDhcUJjxxa/QU1sJvXFZSX/t9AOkbNlcufjfFU/oyOzyiDqeNiXop76YnFvFEfTTmqBEKnyN
rfa+S7pXU83xMkvzcgl/8geGyPuist+oDR4iL7xJ60KiI7Z28LLnK2/7+wSE32PxAgCW0kRYXwRj
hJ4g4H5nnlpiicWgZLyEW2tfGeWD4+oRICi631ike2CV/963Zafpt5UY4lQs8HW9GbbFsI6P8IHj
aoP13ec76P0h/Xewi2S2RslvWFYgT16NfqKUd5l7P9NiDea2uft8qI8nRuMAh7qQZUp9cSFYWEFa
JYKeE7qQwdnEK/ctvMeOC8H8l/F/NTFlaSlNgmdtXkwMQvQcdSDSnAzyUTwVQ/xTIRogxfl8Wu8v
FlaQEJabXFPxuoz4sBZKZ2dioLlrcG2R1bxt6W61DQoruBKlfziUY7IJNbYpjjwHn3+9UYaYsrIj
ATrV1L//IBmLlkE05D+dyPn5+aTe32FM6pwOQPWT2vQuPxW21EoHjJRDyICysUz7G+gUGU5aRXql
NCDOAdy/lxiDabyateMJEpGLqzlJ7aShbYmENFFiCQzrzv1Cc6md7T637lsGiSCKXlBBYri6S9B5
WuGV9uzvDzZlc4cshOvao0R4sVfyEAVhNdAoxJugshPiZFTbM+d/sVHI4lybUEbA3bwYBYszQWl6
kCeCehNmjA2fUOZL+fj5p/voRP89zMVrb9cI8mndLE9FyiV4Y0QPuLrCBft8FPE+LmXNziEMM2Lf
X9Z4y2YuDR9LulNs/Z7gRhrJc4uhap7tkvQ3hKWFndFdHY73w+cDf3QG/h73YhWnEvzdcid5Cijg
2pl96w47Ubabz0cR8oM9+fcwF6toOaU1zJmQp7zA2cDzrVVBL7J1U4P+n1mhdPRo+z1ZUH2PmXd0
gwFldkjcJLqbsCi48mvOg10cEFrWa9vm7eFZuGwhbrc5sv8hcE8TzB2wBjJfXHYWQe1aayyIu/Xn
kz+ft4vhtEturnl++LKXw/mUUZzExgSwj98sXMXBypbB+CBLdmyLsifobsOquXIG3w+qTQT3yvYc
4D3SDH7UX3cbUpoeGVvinqJK7Ix8MT+l1mmYxF0SP3rOjXaujPfBF8axwtaEghaJLO/6vwNafjzC
qRz0SYpuXeEA0kQPVbLHyB1LunpR9dBOui+2JZYuml8ujyur/EFeC0nZQ5J5vvmIS89b8K8ZayQ0
XmxP4UPWfVf6iGR1YcdbASUuGZcd9J4RF0aWnC4HRvYAf3GeDi6qKQyhKszDOiejMeUvraormNNH
K+N6ZCXaopEoOe/F3i9QTkPlEf4pQXIDlcpsiB9vIKb3EONDOqsCDCE2/upsomvtmt+xVc4PAabg
4pxpE09dNmvvZ6uFeRsED0MnX8p6XybLttsAMOKCf3C7ca0xaK0NTKj0vC2yg4pOwtgFUXPlyH3w
KEHgIIgnOSNkIRL99+ugvkEkJZLgAc3kylIv5gyqUj8VPyXcjQMEXrMIlnjtrIbymxtceX7fo0j/
Dn7x0Je5anu8M4KHJPc21YTNOaYL2n7D9H1ZwvoT/rWuv+fd/u+ZZ7Ex27d4n0wcxy9OQ0QzE+Rk
VvCAhRPCwwhWG3aSeodpyrU6zQcn/RxccOxgFtruZZ2G/l3z5E7/h7Tv2nEdWZb9IgL0FF+rSMqr
Wy2x3QvRlt57fv0N9hyckUq84t37zjwsYC1AyXKZWVmREZp7VPcgl5T9ddIdtFYnkRqaaf7GLWYO
2pw9ZmhyAC0VSLW5x6weH6PALpPsagj1oZvfAJXofd95W9aUADwB1gjFGty3keVe7xtg+UQVPCjB
cegP7iqS1727l4PfBgsYBudaxis7ePEzq1fdQ9SihEyF7iswwM3EUZFb6ty2BCmyAx7VPONo3i7R
KeiB0TwK/LmLxs2aX3+qxNxnIKkIfv6wDo7ps/eGBV885j+53Zn1OtoAjWY7gKrPTM9NpsWYZLx8
C/FYqBe2wbFs3yRIetc/96f/JlIyv8/4VJDLaaXq4PflBqQji5yiUTj3P5r67T+3sxBVVHlVxEeJ
TVkXTVEl/dAHx6p9kYvysMjgkmK1P/puy82s000ujjEtZJwXJI6IyzyzTEmutBUXOhiTFidLvksj
UJDmuAMPWboq+7pZo+9zJsu6vatJgAMh24A7gDdGif56G/M9LqYgkBv2NYWWidkusTvX6H3wZ2Fr
N8cTllBclcYLNQo0bFocK2hU9BuX36NibXRr7uDThcWv/Jmodrszrs0wQa3XNS8OOKhd15vOCFcA
r4pz99vbzT2a0PGoAVTFmD9dz5nuazHPyT6/r9aoThtoXiKl8eU+0g0op3bf/+kOvDLGvgyhXgnd
vAHTFq48Q6fiTljfN3C77a4NMEc1GvOjnv9bl9b06GIH+MDMmoi3HujaBnNcc14HRVLr8XvthL6Q
GE0t6L956naYvhfnwacORtYa/iOK3of2Sz86pF2jB8XSdvXMIbuJuH+78H/XbiFdr10F6d88bgN+
X5o63hV0qm98Q5sZ7+2libEy7qCLlK9Fd00JolHsEKM1wVpnLQz5i4gEtayZ8Uyfqn/HwwQ9EJ/F
dRNgPOg/2wYGR7WjuOKMOTOTfuJizy+YYwUKY3QbJ1jB0gSax0BBEH4i+WiWc9tRmFshxiOBFwNc
wg0sOUd9VZvjIUZ/yTG0s61+ENcSzS3xBdpfuiHNBK25k8BkYxCwB4+aCMsi9Wi2lUx3fh7nRsf4
jiFvwhz9XPx+sHQr7lbSJ9JvmmxlIlDQlVL1oD+CsFWvDXd2fNPbEhVNJGQAsyJrud6WeRLIvuJF
47asTWcTGeI6N4AjsaD9NONV2AQft1hAhKBIDmgAMiGZjWYow4/UVHlkQ8sJiFADtx5QPIpL5whN
4HanSEsIusE7R7jeQ00P0nL33dpfAnaR6d58AOPXZMgGBlFQRHYfrGo0nWfL2ldBOr1BI4MkUZBJ
al8L0eosNE6joSqwvJIoW662smX1W3Cv3rOMr6ueKihAAvunx6dc3Q/yjKuY/Ezw5OCqjXIRYIDM
pmvzUeAgGCJ74H/8D36FxjAP/K9iYfkQLmsBAyXghsVygsUGTdzKK+ccYtBPgQEeUrkdlNrDteOY
eJkLRVqgab5bFz4Fh1WuET44z0wqc0T+JlUWwFeJ7mWkRGwQr3suBwWgENlpv8rVbQ0ii9CzAKST
gPVAhahufRNtsKRBi34TvoIQPXQ2o5hpCDFVvEDl64X0rPdQ86FgVeoBDtUJ5FwKkIe0zYxrZI7a
P9+KGobG41YHzBpz1Div8Ns+0CNbK0Hw7tZqZuQgBCQ6ptxMswwCIyBiWhUFxBvuTxMT7v7HMvIc
vNkLKrD61+cMbxNOHqoyZknl3VXZSVABl/rhoMR5Zt43xaQ7f6ZQkdZwh9WAHWevrxkaGJVi8GM7
w2WFdkXdm4GePuMdcgO+1NlX6jFQs4cKhemxeKuO/zOHilN6ya+bNrb5eAuhHsTvmlQldaqz2lsC
sJ4v4WCAsOD+INno8zfKS7PjZ13EU2eBrl+wtcR2rhI1f9SUPYQaIDkOHutwm3XLvljetyhODlQS
EMc1ALluoPKdkqN30BtiGyRxhWxCq9ApP8V46UIgQXzR4c8ePTwLBWjsRGM21SwwOmQm4HDBGqTN
Qg9GuplPYiL9P3MgoZyMmwjeeNnrNJ+DPajmuNiGbGCzafvIloRKOYmQSt2j4u1tQTTpUh7s9rRe
LLTD/QlhY8c/5nExkXCZx9MO68/RcO6BgyFMbK4ECCB41frgEMkrTttI0JPsqmXkHosFutCqmcP0
d1pu9hzeksayKPzjX8JwsfiyEEvoo4LlFiJC+RFdbAYIXVonMNF2RQseZGbqS1PtFh5INSENriJ8
grChzkylOw9Cg740K9IfcnBl+M8LaOA60OOc+ciJYyiPgEJ0xqBCCM7/6w3KQUolEGIhQYtzBHay
tVs26KDbow9nZhlG18FMBhCvaL/RxuoNgHDXhvK8VhegeUnsaFecQDFKSooWffL0JDx9FUQsZ3wo
i4kZl/3KHuPK2iGBsrQHeynZe5b8m1kcffoZDo/hTiUvGZGoXQb/D9F7TEXujZPJa8Eric7hQEzs
5mvA+6i8TbyPBCTuQE/KC3+JRmgwIewTSE51p5LbOviczIhCs0tjUm/TzEyjGZzDxPm7mgk2Ax5k
1cHNPbFRvTr4BFqNDR9j10NZy/spoUN1f6WnEoMxJxi7CgWwPrPV+b6PfK3MYK/vTAdECiuXrNOl
d+qw5kZCKE9otkfQJSb0COiqJcZ3vHVK8jzzHRPB7Oo7mAQlbgD3xy00sbcxiYlOIGyQk5Kk2Hc/
9duyNHYJEa2MbOxT+3k8pjMBjm0q+GcHXswDE8ahZi3lYETBvBMDGEBw1eyMnKTBstugSxmNbsRH
/np0P++PeyrmXI5bY5JlH1Qxlexj3NADVMir6FP4+QhYlmFpSOv7xkb3cLPb/x0j21fHQY8lWkD9
xF5o2wYyVEH16PTPnfsDqcz7lth6NzudLKYvXoQyFFcxLOkBz0vo5e+lpdNsy3brVqSQD8E7Wsab
vTNreNJzXYyR8VyK6yKp8HCie2GFIiS0wvg9j3L7JvzpOTRlGNzIm2DmJ1GdAZhMOucLy4wPw/aB
PvmA2eWlowpBijSwuo6Ks8nxpM9SFBGFdTz0KArjswrIFsqqqyS2wm0jyaghISZY8kq05DUH9lBN
BtkCGv0/RGBbapApglfgUBtyTPMV5Hxn1nnMxG631L8fw7irpAYNK4jzEjvI9o1ndrjXcBCztMDh
F5FO2cYGl83M8/Qu/tckEwQlpwM5p4Z5lhTIc1pVDxWf1ygmAuhP749uIrXH2fzXEuOTRBHN4XqC
vWSBHMcWeOo8gEF2dd8I+3D3z1EZ0eZoQsADuMxMYctHmQDtvsR+tlISPECiYY9OJRAj0c3odkDk
tWpXJ9oSSJrPmJ5cvQvTzFTqnOa6kTY6XcOqfyDsS3wzsQayaNYJ2CYo/Y326Webma4VlnRmdqeD
/oV1ZnrVum1DyBomdvFVmhlUPxUE1TOVnnljo9dmYR1bcoRwsLGaszwexZtdq+FNRR2BYJIq4t8v
cj1f4jzIReA6E0lfYK3swEGj5ghyg4964WLxXHrLrIpAcrCGlypGrZC5lrw/cA37CRovocNAFSVV
Vhm/r8lRC1KRIrY78HoultDHqQBeNEWzx/Gl/U8cWj245MLlIK/1ZbgvHgpIAy5lS4XYy074GWJT
XJXVNvBXifJ4f19MeTINSIzFAu4MkB1mW7SB24BEmY9tXYBiCJeifpH3CUwHGQXl8FwRZyr0jxA1
pN7A5/EsdL8vBDlXdSW2464HLVOUELkAg95CWN4f1l8TNTvnQMrgSMMWYCbMSZP6MJUbtUpsNaPa
J5huU+4RT3jA1PPP6LfKCf9TZuDGaUG7uAnXhWdxhQW1qOqr65Z43oM4PCLzEINgZ+P6YI7chC/i
Tn4C1AfCNA6c/a8bm4gxXnu8/+mT8fTy05klAetaWNVejdCtGm0HX96CPZtE7R5CzvWWC9ZQFU9X
7UM60837Bwi/mbNxM2gSHm5u0Op+CHZIV4MPdFSqgSuInCFp7zfGI5rhKPpv+mUFCRuSf/vL0h6Z
98CFXRGFfoEeo9z58rpWZpZx6tIs43X5fz+JCYDIYT2v6fBJlWX0pmz2P9ZafVwmpCFf2a+8WmU0
tvDMucTL89P9dZCmPMelbWYLeUIFXThhQLxbq8fw41X+ffCftK26jnfQi9y6wbIyf2lp0E188i1l
fQDW5YFKFH9viYb/34Rf+C8dmDrcW28abXioRld9Hqe2jIbYfA3aTxD3gCY6fm0agX+ufNB2GxKo
UtDDBOnnUz3E/DP4ZuLXVIJC+0w8mfIbKPtCfAjfwi/+Fu7CrfYe/g33qdSuK2+w+DJNIFATf5UV
r5yagp8DjY17ntma4GUAml9GvQJ0r0zKrnca5E9KLbWBLJPXC1/A/QD1C0PjwOEo5eB6hljwXH2E
fTgYwzXYV9A2iNuSDGISpjYl9kIoZHWV2mJkqAopoBesGkW6kp4KUGQshf5JNvJ9oW4lYaVlJCyQ
my1mJnrqtoI2axVoSh4HE/0M1wFM6j0o+WV1anMrVdiLUCmQSb7L0ZTZE8x6bfDrUjYTUCnWFtqC
sy9t5ioxVaiBE8WrJGqPaCZhE3zZc0XNU/LU/vwMzZzG7+kZOjmWP3c/mthTsDM2lKPyAQYO5sBl
iSgNvIeROiDTw0DL4ZyD4Rkt3mAzAic+yLNAUisoaPhGMaZw6QCxxOcQ4PNc+U8hDn9rD0iuAFDn
2P5wM2hQdkeunGDtC6tKN/bmxBkbeecRJCnfzzOud8rnAykEsDoPKXt07Y2+6OI4FY3nd67Sp7iS
IjFBCrCFZqGaUOUAKvkaKlLItclcajRxu0ADGBBsyER19MkwzhUVME6owQhut3zWGlzea0SsIcmY
gTeYcCnEtbQGdKCRtzi3uussIZ0VzOxuFvQyTjMOFxYbqceCv2HYaYQcit9/3+A4/Evnu9x30km6
ZCSgYAZeskjBOYMEqj2DbxpMenq6KLWDEyo6+MqdJgyNEBAdUOR2kQvZk76ugx0euMvQ4PtQfEky
SX4BZTpwcVAtRWOnrPkCYoaWQmiqjXid6JD9fobclfJcJNC7siC0LNtSk2RzYKKpWAa8B3iy0ZMJ
uJTM5MARCNELRx9p4z0KAT7wumoNmiNCAqY7yuWf4hs+h9uIEkkf2xxkhwJVP9vX3FIdCnl5NE0R
lZ+rhbKtEuMCADSJ78GTBtJAligGcl9QpfYE1x65+DQTXf6iJYB4dtmBS3TjrsG/CFLWqDMHaaYA
/FdvunbqwG0o4KgB4An0Dmx7WF678iKEzoRtvL73ZrLeD0a15sh7St4xEeShxJNwTlPqGYs14j0h
9GT8Ho90g8d8Y7eDGzQaGpE31KqO+G/Vk9MpoSfI1JKEZnSz2dDT3H3i1kfhwEg6pmyBVg5EpOuD
iu7QOIfCjnMW8jdwyJKyWofeo9fNJD638e7ajHRtxnNSZYGnMedc84rpRocSUGI0EgC5s5Ug6XI/
02HBFNgD19YY7+OmOQJPCGtua/Q0W2ukMcrfbLff7y2wUa1/vvCo1m06SnbDb/iozMD4J07GtX3G
EQkoCLfoW3HOBoTGfbK3PscaNKqT8uPjC49KoIqECqyHFNw/Mw7o9kJybZqJOSAJXmjQiXLOoC+W
s18hfAhBqn5/fm8TyWsb42JfOHdQ27kx3Ipz9iI7r3PiVzMn6Q9Xy54k5GIjrH58LlCYBeTAbtoO
Usqd45Xz+IM6ZrM5oLH1G8iorWLMPUaOjurWGrLy8TUeZEbMnPG56jZSUXNQbAQXZLUeKVh7kInn
n5X60iozie/kCsE3jWFKAx0Wc+IcsZAHrm9gDYT9UbmMtWepT2eOwESOo/No9YETxOHmkdZer1E/
tCKEIDnunJqhGS8XuwXZ/LoGAAUzlqYcCOZFRu8zHj1x0bo2pIKsUSs7hzt3eFnqsk1QSqQs93n1
n6fMGNGFIWbepFJOQREPQxBxwt0NunQyDz55iIDxXxEUfO7v8Yk09doc47HKspZLp9C58xZc0k+t
KR7BcE5wv/4SqJmYdKNuZy7KU8cKKSkA+MiX0GjEzGQh5VI0yBhgpDemCtJcBff2+6Oa2HtIAKFx
DBClNj7HXS9WFpUV2PRj147U4qXwix3Y62vi+bF5387EiRJ4BMBxOLhy/OHqLzzEQgvaoIG4pp2U
6QYA+gcIsr/qif8p5T0oGxpLEPmZYzVRlYJS9oVNZsE6ufM8aZG69t56AOcOQIf4oyM/P2uyXBME
W7pZOQdodj2cZrLdP34oxoFcmWbclVDgRbWCxKb9+srTZ9V8bil4n1cKMSxrrZv4hM/z6P9RbyjA
A7uVDZXUBq2WqBKWq21mGL+r+wswEW+vvmjcCBcLoHGSDnGf3LV9X1+pAzRHFH6Xd4IRFxUtS3Fm
8ifNwcmMtyqQS7Kgh0CAcr0Yu64doogvmn6toDdnFVbbDI+N90c2FVzREyGgKwPwKTx6M0ODTmZZ
dfLCtetNvqCliwmVSAI5qzVaQx8TyLPT0oFcDwKsi4c4BwLOZ7Sxf7R5QdI3PP/d/x62R2RMNq6+
h4keYO0HzQYnujYQY8LrPpBpYIE+9zcApIU6M5FxrAuwO+1y8EzoBdO+EjaQt7HLYZk/NTte2H4o
KCQp+/4/bUD5Z2BoOgb4Ga81qDpe7yGuq/g4DyNvfNbcD0QQzP77e/sMAVP63a6kuTbVqawNDwn/
2mPuE4HjKQ3vw14brJtqi9bHcOtBlhbKCzzxnRXqA/5ARnmcyJMMSd42/oPAv8b6Wqy2kF8GgI3b
aIkJpQwI++xCR5vJe/4ukDezf/GFTNWmh1CcwzeBZxsyBdexhUcPdIwTpJff7oYehHcxMMALbP6c
Hx6spx23jA70dDRe99vVSf70H3wjoSvH/NaMlrRklb/c34rTR+Pf71OYoJ9IWjbIXujZorINRFK9
lCCCL4mv0kDbgKMi3fQgOxCLtWhEx17d5+dSIN1H9cQltNeOmTdTjJ8oOOFsXHwQE29QG/H9tsSS
KqA9ct4gU2cq+kpyMqOtdFtJrRTd4xJqT3wB7o5NmRng2dd/isUeijVQJHLnDutEjAUiBAV73NFF
GbQ713saYP4uR0OrZ/N0sZHNcjm8iI8+5V9bIzYch0LBbebEToXCS4tMWOoTUY8rL/VsrVipOe1L
KzKS/h2leW+uhjk93XiIkEBsNTYtMieoRoW3UXpMdy5bUkzF2JBPxcED2FE32wMUZA3Neyh5PAYs
B8hHkGig+vn+Hpx2h4o68sGOUB+WpaUeFUjABY4lr5aDWpgc1MUD96N1aS6ivpsEazywL0VHg2pM
SZW5J8mpxBfNamhoBPhHQihivJbSqJCqSGAf0rck/4VQTUCgICFQGlozcX8CwQuGPQn4RYSAsUmQ
2d6QunSxnXrPRsur5ZbPUA6JHQ+ol6PobwN11L2gPni9xbc8Iy5nQMdJ0Z5nJnwqp7v8CGZLD5k+
NqwNnl1rp3pB9cVKCHaLjixSoz+G3hG66IYAMT4Zr3JrEVd8FeKg97/hj7ybdYwiujdVkDAJADMz
3xBmgxANFb4BT6FWDP2yirxJNDkkB9u2Yys0Ussjv3B5x/uGp1dgrCSDRwG03n+Z2UWe05XKonJ5
FR6PxqaGVhOOOqtlY5ofCv1OP5WZ0vFkjEKS87/2mBX3S03OOwX26o3R7Ypz8hia1U5bpXvV8D6K
lXQYNtzyAPYnsGduILL36RoRnVvycTrZ6UZfKlDquK8qaJK/9mKFW9QQ1S19cLmfoH/hH7XCBMmr
6G40/RCHO/eb20hzcPHJLPfSKhP9fE9B/2ADq55Erdf3vfdVL0taEmuMg6+4mSfrnkJpDXom5iNQ
qFBXxGPawT6A35MUxD71L9t6ZudNeVdgrdEhi6QTHTTMN+kQONBjAC9tP1t61bmot4n4pklbr0vn
YF4TNW1QP42VfHAHCiCgYhJPUFBnQyTxKO+1pk/cTb/3oWRF6UEkGvhi/5vYCccy8sYD1omO8OtF
1os4L6SQ8+20diFG+uVqRBLNDHh2Xbdq9RGoTr80ufS3Qq/iLg4MCHlQVaZxsYygvnT/oI3GmB2H
2R3lahd4u7xp6MIzWJ77rhjYerVUo5XAH1tnGSgzCdbom2+sgD5EgIGx4ZhZzU4KJIiYSoHdVBtO
opVkhGbvPS6G7/ujGX+HsQO4iiZj0yATQH57PbWiDPhvpXCRHdaZ0UF+GQUfuV77e4g4+iKaH+TA
uG9xYv4kPCrKYF0CWBpXs2uLPqSjvbAD0l6kD9Wmt/qn+78/tTmvDIwu48IRFmXQO0kNA+lh2CaG
+JNtgf1AvocuIP3cfnLWfYPTA0KlG5kUoCDswcsTpACVDHvQsWrKF0U7JMMmSD7uW5l4TkFhWpVU
+HZQy9ywdQrQ+xbLPIjt59IEQKwyNBKcobq6Q1P2DnfqgTw1QJU/JiRdJ4lZPQsok59W979iImm8
+gjm4HsAOLlNjY+Acgwk2DtIa3/etzAxm3gjBLMbj9x0bAq6Xr1WrLVRsQ9ArQ6Be1j76Ixu86M7
swsnBoKgISNXQTs2iNvGz7jcJIkTZX2KgRRN/Kzx1cISimKu32IqA7uywgymAcGDJ0P7xAakvGk2
0s7xIwqWvkjY9+mrNCwBBSblXC423m2YM31llYmJdQFJhSHz0HdBQ+2kDL/lcAzyQ+KehRL3oXXQ
ru+v2YQTQYYrw4mg1RXgEuayVaS+3iRhGI+g+xoKvUH41HdvRWV1IoSMvePcffxmj8AhwhA6WFA0
xs2FWbxGE8EvrKaJ7fcBOuWjDM/GS9Al+jQKxZmNcuOIGVvMEsqLIu6EAA0FQqkZAQh6Pd6KSxDX
geyw5r/uT+TNroQxJNFjWRI0IBjc9a5MEwioaj7wQeBM1N3msynK7/sWbh8FRxMj8AEyLHi7YJ8q
MyEKGkFogFMEsMLDm1Dz+io44Hm3IK+43XJzm/EmJwfCAccLEAvQ0gKezqyVlIGwDWROGZ6/4bDW
jcEBDw40uEq05YA+XiTD90d4e/VnLDIrhnd4tQs5KbPR7LP9BE/UsqE+/QksCHf3Jj3W5HtFwy9j
Fnw+sXpj0Q9BDW2TwHUwgQeS734YuH5u43ZjvOtbqMg5FoG63Ee1hA7d99x7w82xw0ABpgBTzNh1
hMvG9W5x/VSFYGib2xDZw2O3id46jw4hyX66maLmTW7JWGJu7gF00pENwVLtf0eqcap5curncLpz
wxmn98IlKwEnQtAeRiBpD51leaXqxF44xsxFac4MG8JULhQLR8jt3HRj4gYoROsmBNCEN+Xs+9b9
zXibjIwzh347PDIs4LD+ovrFoJAnQmuSV3Nsf/V98W7F73p5qNfohT61kDY2/wtz0AMD6AKXfjAZ
MYNTK6+sMuAubeBeNbL1P/LUKmXjRU3IyTVUKBDP5Km3hRYMEJbgT0QkknAs16vGO3JWgt+isPG6
1hMIeGXg7gOx3oOGqhUaZeWzQpPU0BzaRKeKe4p+hrmM8rbQwnwDs3MaH4ysJZhE7T3iz0ggYmQx
qTxKMwAFICp7f5KnPNrliJk5zjStcXK9K+zCApfLNppbwyk3cvn7jMfkS28hQQuxsHN/jXNNjL21
yAlfvnWhsZIetfMsl/GYcl8lDMz8MR4TMtihmLp1YSf6XlGXzSsnYvcE8TF3NnoJ2CyZKwXObhsm
Rwm0TAkrCdtGSvcCZwwx4KcvaJ2MreArEyGx+JCCjCcWgZYGMJAIXEilN0BllNkjc5MtYfAAE/8x
KaMSqjAxt2pDIBC5uLQF9ynuDOgPE02APjGt2lXQHgdz7o39FjGPKAjVhj8eRZz9v0rOhU9ADt/X
fuiUdle8hoDD2dGLgpJkPMLUg8OCaPtkC/LUYbOwJBSK7u/eiXwGzbHwR6ChldEdypwVnm+kIILY
p53Vr0FNG0NtTjF0qOUZOxMhA5SouMCOWlt43mcWGGA/iHdC0dwOgqdBWmm2W0BIEbV+r5vBmEjj
gWC2L+jhBLzL6HidAff5tQtCTSQHS7BU2bxZowbzCZyRZrkb3z7vgwJ8Kx8bEdUXCo1Vkizdh4RS
8+lU/Gxfc2JAMHRm4FP5Bz4HtahRPgsenzm/Q97rigNpXzuqqQcWcCvOzWTnb7XuFyu7iki9HPRt
WK2VYSV6pEW9nTPkw+I3ei3mVM9uy5HYa5cfwxxtd/CDpi0WFYJq8x1uP1swchQpAaEE0jC8eBDI
FW1Ez9QIerqM7VzpZsKXgS0QewCJJnpdeWZphDJTGy7raxsCpx1xdGmgcQZhi/t7WhyDDLsDgHTE
rXhEGiLBu94BRRtLTs2NZoaCgClQfI6K9UjoTMrYDEDWt/IaomkQPjVlqHECTA36BrSMNB+LFurP
20De1jVNvbf73/VX9b7+LkinIeoDxiCMfzKhApf5oNag3G4XkBJ+cqALsWwKU/oKDW0F1t7BXYK+
oc9om+8G0WhTU5AeoAQZ8ystMdpwCzB4vewFIyu/HQOyErIOfm7TGb5DcY7HeGIOr7+VmUNo56ah
4PKdXaJ5F+e0Mt7xajAiBwb0b/rmOdlmB4WeIopM4vv+RN32r4LP4nKimG2KKqO/SPOhw5X1PaL7
3kTNMgT10+dYPD3vdfL+4pO3D2UpUJseXj5m7N9CXEb61ZGhCZej8frFFKU4Xe6SRa50SNPANhSa
wyoG/DAs0DvrWq6hkJZCi5vOmL11XNdWmdMRS3q1kBW9s6vu0CvIz6ISjNqrGE2d9+dXuj2H15aY
LE0EI7XslxifFRPrwXjvaWfV5oBWMQifGibdoUr9KaKCHS91WhDRKNAzvKXw1mSuTn3bi8LM9fit
F+FPT+JOzQWns+PnZCe9yMQxhtVTBFMe/FFOK2w49xvd8MYRzwaGmc846NtmXeYDmFM5gLcA9J74
ADf/Fio0i5NK3oW1TMTkLQyyEfgZuXNRf/J8oecfjhDYcx1lvOthc76bgl2Nw7CJ8GV5p8f3NfdV
rQMLCu4fH5IGNKzz4BwkEi15qGMBn3Z/D9yigsZhgzAd5UiEfXik6w9QXF8Xh4Xb2zDfR2T/4KML
aOOSpx/5e/m0jk5L9AoqVPyUD9+rX1rQuUf5286t8QsATQIjxUhiw5KYc1wUyE4c9/bz9vVh728/
wcN3eMBTlU+esu1yuTyYp55sNh/l+mBvItMjAP0eV8/3J2JcXtYpX34Fs/xCVImpI0aYB5E2xQsI
X0ha+zMnburAYTnB8oA7kQBc+PVkA3qQaUWZ9bY/mE6pmZGgm/eHcZtgjW/p/1pgjnRROpBWK/Le
LmPw4ygReIpwcEOIrmuGEuK6CUX2+xaV29zx2iRzcoU+6EAulvZ2Zjzv93gsSMm2P76+7t89+nDO
92eEeCMR6FNH1gNZO2uXnKXtOqZLQkzTTgViextEO6I/rk4B2ZjJAc2x9m9Cv437nzrlWaWRpRUt
mWgPZSuEMjc+0MY4bG08kvIfg+E9k00/XsxMyaQdQKxR/QdcFjyp18scOMMQxOOZylALH0ufCyRX
vAoARfV7f0RTu3Z8WEcLDYBeIH6+tpQ5Utb0etijX1pviaKgYVAVW9KgAvr/ZYgVNChbzF00HlI9
fnPEbcWDOub1vonJWft3LDcaDm1egrI+6CFH0RDP3cW4GAjhi5vNvdXNTBoLMG5qxdURTXu7lqGT
Eyc4hwloyfPQW98f0dRxv1gdnTmMSpX2XK/BkNPiTqXjnT+t/ot1QUcNUly4zrGj6HoD1AsROqZR
0dtNWBtCBPCoe1CCmXLtHxiadY6XVpgg0Wrgos8TWEGpaBePl5PX/QNvPliP2aohT9326amhb435
9iGL5IMnBvoz7k/lZC54+QmM6wR2onFAWD96mVfwRmk63Mzesh6eEKqWIJORjgnZfZipcVoBRxHR
GdcxtZR/jTMS+gKBb2COdA8x73/2f90BJJ4mZBHOUB9M7cpLC6Nnv0iAyixQ3aDDAMsQmAXPUN3n
TJhD6P1fVhLdLP8zDtZhKLGolRGs+MEqJs/7dEQnPKyfFFTE7af28UsmIIwjjdkaB2R741yiB2PG
P84M9S8Vuxiq1gYgeF/gI0al2lr/UezIte7vlykTeMTD3Q8NlBKyi+vZFBroxWtuj3OB7u0yUSwn
X6xzfQ4vPnGTxmMhMD0yGtoUUMQx8xmFgSzVYjMA71KBWyYFyhbN58Y63BMTNKguLTbaR0ZXc81l
E9XNK8Ps69pIp6OC+nuwJVJ4S/XDD7flO/+YN+C3WebySn9MP+9P6VRqgSQRzPsIn3jTYzYoLxRB
JaXlYMcAMfWJKQMUENRPuCe/h8FM9WacNtbhwA56+dGCCsVxxlbS50letuJgL8D/V0enWsiMTCL8
KxccdSnbxPlcz87kZe/SJLOSQZWkaVxKAy57W2ij4q4pUnf1Lhlny7VJXINikkhzmKHJWweqbgLo
k3X0NLC1gFZMwmDRLAZ7CC09svKOJ12YGrH04oPPkN/VtYlu1fX9lZx4fxCQMvxrdQzFFwfQhW5Q
oufOYDdgJlJJ0pgAEWsybepfgerxI5jyQQEQvzpzxMeT63phmHGjRdTkvJjBsKg/+htBJFH4xqdv
nrQsNiCcvD/MqcT0cpTMJko1B7SHyWjMPbaQhlF+snQZdcc5bIk0xvGb3QpkHw8voCGHZOJ8iMZa
N5aUwd7vS7q1UEVaNefc5swluhipb/GGLdCv3jI/jlCKJfUqW/4GZr09zgSpyQGDbQNUqTIO6t9N
62JZhdyRfMhKDjYq9dLCqlaSR6EFMfeyMrmIF2bYeS3TWtZ7mEnAC/TQ56SFI0iIThf6cyXOHZHJ
KzJ4IqG4gzdNcHGOofliVGUtQN4g83hbIOs1Zz655vnh811B0+jD53r9tAa5iuVys7jk24gPvT1U
5FEB0vGMytI853Wd1DVoZ21+EG1OgdyQNOfl/oRDrjfOaANtpWBVQKLIitGmhevlRR20NjIaRGKV
6p/CFpGYJA/rn2T19QJxE+DnNmVFTivbId7qYwOatqNmuC/3z8pE/eX6U5hZBsIg0yI3bO1niUgP
IP8ggoULHCBE8RJI6TW/Xr68oUfuUD6cjvkcTvUWx4SjeDkTYzy/WOQFB8L6PoT5hf3a/6L3nz4I
xBqNI79Td18v8oNK3g6HivbEe//Fa/398U+v9r8rwXjEIZRLNaywEln/ElcPuTbzVj6xi68HyHi+
CvxhmitjgJkBdRTr1ZLpMHZfVS55NBM88+w2dLX6Xpj66v7IJpz9tWXmuC5qvtWKNGqRWJagnuJx
IzV014j1kEYgctHKlR4tPeGhUB6jZBtns93Gt+7x+gOYyDpUC35oQ8ytRF7DwzseYzzjLK3WayIb
S5O3NtnmBI84l2VO5GZXdtkcUPOGLoRuIU5Xg9QMPF+Rdf55Cl5Mh2yoZ664xxWaZe/P9kRx/9oo
c1WKOS2IxRRGW6rUxOiM9/1nczqHx3O6Wa+XivkSoXidEN56Q3JIamF8ggfz4lxmOhGUrj+EuTD1
Spuk/p9vyc3xOLfm+3t11kkzFmj2Kj0HxtMy2ZJ4t3tLFfMAH06APsDdafk9swXnTvffFr043aJe
52maYPNzq+dX8F3kyK1Uaq0do9p6xtOPZu5MDV3+UPq0N0f9/5B2XTuOI0v2iwjQm1daOVLlVKZf
iLL03vPr97Bm74yUIpS7d6bHAFPoDmZmZERkmHPMe8rtpn7Acv3PPqAb+ynLQpwKD+ByIJEhuoP/
wCZE+nbUnXID5lHjxbJ22IHUvQ8dygv62jNfHgZh3qZJlbKegfwQ44X+sFfLEwdoEz834oryjrzG
nLs0pb+z42drjVWtG7XFlFZWhpKeK1rHrcVv7yxu5xk8HIlJU3rq9hLGTWjKsutKiERXgmRz5jZ8
DPR+iQvwrnxAu9PhkJkw3DtM9L983Qtf8gNtrn8ljXy5xYSZUxKfAfT+ctsBarBfGhXQrcDu6gMO
OtnD1u4TQzHuXl46UwWEhCVMupVi5Ef3j6WOFnUc/WZDOfZr4GHiLAjTl+RZFdT98lHuYB2Ra4Rv
R/rzwfnUYfiiO9j8ANpOAwP9fTbcCCx+deRMB2YtZLJkkQv8RDfTzfbg2gpmbX3z4WF8OOjMPVQB
XXZ4l1KuGkXTf43ymWQfyDp+wkKyAKR25KvsqSz2URsYcTLbRc9bt+3tStvExbGT7W513RRhVkJe
bb5W765wQDyoO2AX1MGmwpuPgW1SDnXlzXYpkgj3C0CQMkkKkaXpu74j2dHO34hHfz/R7OZ1FuNS
EmG20uw/HmyZ1XLd/gAg4+MxNzMj0P2Dc4eUWy7rnmA9Qo32/08yCxUJjfOYjHybttrYFNpyo+TM
aRvHx8R9VhvpvGUSmrdaKUNdyiLir0T1y7LWIGtyzDjSX+GiKt1G+QkL3T7cKcan+vhWwI6Zp597
wBvsKWorLObh6sYAERv8rwuHkUgcqjqlTRzniJJEd//aIbVZGfZD4j6oT9FgOCEyOvfb0G73wgOq
FgWuTmQb+f3irDbqvPTsURs5V1pGsCdnn0ScfhVEat3G+KTpXgRjuuHClOtbZUb/qG9/6h5SdI8G
3gKUrVi9wWdiCV+F0cCsygQcBeCpTNko1bcsKg2/cjLOuH15f7uobm06ceoFuJPTXoPfkPTpvv9c
Hscsgn/e+MgxBYqjxz/c/qmGFmxxqz2PN1H8LVABxJSuXT8fXgS08bIAC+r177rVH/jtS2e/xZ60
swASZN5jTIB3mYM80TZp2ftbX054PD4N+VEUs+HU+Ty4ptkTwwm0+vz6mwyquDS0gymOrIhUfl5F
mrqETchIKUvEgmyUj9uvWLOHjjRMdViYYdnkKJ7tg49NRR0fu9YFleVZDbxlyKEuA6uXcdNc8U2v
tChYdmxqxm277XymNlg/83hV0XNWSc3bKsEt8fHlxl5IJAtNVd5zQxzm08lkeD35jmMjtsT9PWNC
GSmirq3rpSgiVAdvMfgFQyxuMFhHOu73qrF3gYWFmAXMf5Rbtajy1bpQl4WFWfJfZIcd1xdt3Y9Y
F+DHo0rHvKtJuU0r3ZNYD4zX0iYKHnQSdjZqMO03zSjEAl5jGbr/8yfYAJZg1l+mo9rpnnE/5/bt
PVyxUeicB4gYC2xXEDKT9ScNNbsxboMZe7iQvyn6x/Fh3shmY6PPt9jqxim2Bv0nprJWrXhhdNOL
GIwATBDGFsg5Zh+MoznTSdMp7nbTYJWKDGgir2nR0gXcV6X9BGCDnpe0pOK1n7gUS4SZPc+HfFRB
LDKnFv50BkHmIQb70Pb2zl5jKYBf+nx9xNWLq1rpQ0yrn56RZMvNI/Ihyf4JOHmY+dP2jfHROMfI
agwO2cYUuNLH7cHi96AiOwFu2DkVtrzpnd2ud7zKfmwN/L0r7EdWZ/UJs7e0RpY19QbEEdJly5Qx
wEcuDYXcgn+olML5xE2P+b6qTlpkJ0NIUfGVhwY25UzMYpbPoktObCqtHqBu/K67r0By5HymumNZ
3lKo+nlMLWPT2pvHzXtips7tA1kzhcgHwhSLKso9JIseX5VZmQn5fAr8wGi1oy+gHy3eM0KGcUiV
Imzl4QDWBl7jgdGMkrgiEa93zY9RhSxQF8gPzL4ESB5UgMHj4UExPlCje1Fxir7OuMie1A6tF2pR
LdJWnQsnDpP3m7ruUiR4g3QjP5cygh0FWV7+p4HZqisEIC0VeGLN7p/LJE6210BJE2RYMHcYMcJb
bhTFiBjgH9eCPqEa+lIp97cPdM2CYAAJXDQLqBmeIkSgww152gsp15+UF5h8QBoXdiWaoub2Jz/b
wqfflreyqxfiiGCnqzOmCka2P4m72MRMHDA3ucxgGtCTO35LQdVY0dYLYcvPzy6KmM5SmzZYm2go
jD3lZlW/Vsc2oNTpVvcQkcHSyYuSLQaTL+VofSvHatEOp5FN0ztZSlx1ADVD6E+S1VU1sx3ijNNF
IFhnXag5kjgxNDe+aAahrbgoYEwAvtrSUUu4cXSoyiCS0/pTNJps7EjlgmTJ7LIX/qH4qD6EQc8+
bp+kvBI5XIgkVp1FMlf2PkSKrFPWb90Hw32IkVFGezbXucqMEj3ituH4xuKYR1Mq3Sq/L4Fjmzuj
5qb+czYdW7RTSsC8/U60FnivO3U0xskt/AcRv1tLLfCbsTg86X76A+gCEMWHs5mBqKgyItVJc6cr
9eFx3gmoSrZfMVBzdzlrVO1LmH7K0mc+PMidIQxbqWmMzAe1jTUq22hXxT0wTloDwK7yRONJX3EC
2BYYKww1YbZPIuxGP3aokdQomYjlfn5sOIOxwWKcTMtIVRHuuhFAzpagApv9LscI9stI60Vbcc4X
H0AYESQeplTII6Q9BlOc9OxnCn9Qos56p5Mpmr8yXwBcBRGT+BgOQdD1qyNnN0xgy5Zv4YxOfGVL
ennozfIgmHZ87O3azp10u1dDI7TnfXby7TlFWlEwfDvDE/ZR+TMadaoDB4Oh+I21GPDiqwgjk5Yj
03MTvgrwlq+Sr7tom13aZxnrlQFQXxPtu9AxyhPFlq6YG2DqgM8PcOUSaB+IYCWTSxlwwul4ymcZ
KsoaeYfgCCnlCmN78evt67dy4QVOwTQsinILWAARgqEAq6bFUI0npWWi5x6vU12UR5+izSvlA1Xg
VGD0AfASKCLkrIqkFSHvq2jTV9JCB4+BnYLsdQxNQDWVvV4rpxnlVVTpwSI2ZGYkoCliMNJBMcTp
Ua53TQPsuprZlKHFCfbtHbjG/wS2myJraOLBXcOEC2GAYjXgpmRWxlOMKajRrrODKJX6fRV+88DC
QLESiMJ4SzemD2LwyglY/fYHrDxNLz+AvOpZHMEgo3U8ewbCl/1nsF7N4CPR7382qKxsgOsKJjn+
rWf1bNrj/9BycCs3HSgAS8M0erGA5ET4N77qeU6o8Zyq0buObJE/mKA3to+zzh7l43CI7pptvNtQ
Vr3iwi+kEprXDjPwnHg0Lu1bO0XHhJ54lS7YR/vpIXO+W/0w2IdPxUBb67Ddje7JoHzA2uv44gOI
e4a9QHgqLq9j+AHOBqRPb47vfIAWrUeKX13bYRS+RYAGYJweoJiXnn0qWEYOJhYRKObPJBQqxud8
fpqzzaRtFZV22VY8qqBBqUEtIGI+inweywgV8mbk5lOYGcJr956gjQLJtztdNj9fXrzewngsoBO/
H+sEK6VtK0368vMzW66ETKUOCqS3lQsMTthNAYM/ugYKqwlswQhlAOySbJTQ4J/Cygut23q1UqIF
MhPatkFZowAilmxxSJNETsp2QmuVYlduyOlq8INGgH2Il2zqHwLpOPeboNUnliJ55ZAvBJMLrwcF
eE0j3lPxhud2gazz6kERe70AgXFBeb2thAeYpAHXCJpSMZmuEb5Jq8qOUWs8K1rh0H+I2k89PmkK
ZUUr7eh4GS1pAVUBIy7I7y7PssILkWs1eAdBf56MwZJe4y/5ZzxwNtDuDcmu9D+z3ZusMR9UZ3jn
bPfJQWvDbJTv8NLVobcObxhz2FnO4WC9T1vOEkHbtH2ZjcPbbvdzT7FkaycgKgDj5wHuAFNGGFIl
79khLvjplJb3gKvUKlNLMGnTgnAGQfNtPVspC4FK5EwYER/VGGpllQjC9u5Rfk9NwK2fdOWh3Xw6
joWpaABIMsBc518GqsFeMZ0XoglN6zWhQwsmN514p0JYFOkf9v7r2V1YANNnzdm9M1uJYsHWrOWF
TELhhqbM/VaCzEyvnhX9Nd66nFc+xxTzsfZYF9GBrciAHkGKgFTsVGwbZu6xrQUSYLlZGDLeHICU
Zrd4wDaIv3y7tdTXzKyOzFa5+5KeAHvxRKPzWSmF4XTPPoPwib0f+1M44DMAGM8Bx9drsbn8bn61
xCNz6j8wazlieA+Yr9tHDvOEEkW9VuIytKDjl4wRC8ANEEcs+k2BXcDNm4rvJvYa9eG2+v420xIv
PQjA44LHdPZ1B+oczyimjs14QjvHn34rmPNBfFZ36N2X0U6QmigXOLWVbKsalOSnR5RGNPNnIQkA
uBpz12OAsQV70ITUCe0Wry/9ny8j/DKewBWbje14ihS22SeBpHqSmj7eXv+yfzeW/9vbfeal2kFr
Ba6sIcTn33g+6J6rHNElppZyClHp6nIw7oZW94USmsytBhMGF7oKGx3G4WOlYtZeoDl8mojFLp4t
RpAaqY/9bjw9d5ORgQACR3os7d+eoEO2xfihLBhvu0fUqG/v4uptlc4WR54VPzIz9yv5ld+5toA5
s8J5iBwE7mZlWm889GPzo21TVFVombXVI/xHNpkul3NB7auuH0+9LG0GcFdqH6w8W7dXuOZnzxao
EJEb2zIj8ImgjEHx3fqmMr5wkR2HmflfiMHICZLU0JQrJrmxAYBPL4zjqSwDQ20/AsHuy8cGT+/b
ctYeO4gX/hFEqEo2J8BR4afxpHKNleWY1pb8WocGFXqOwe0QjcNJhGRazP8IsWKUQN7re5SnfEm0
K2XcBrz4rI0ZRYMXqVe38eyrCDUSJDTDayyOckYR84lv1MQO0xqNki36T8KwSu6nXvyoGVWgtBKS
rf+IERaoQaDX4rWtgKqIOF+e96cmVxPW1TadNVmISzcYsNuEGwGFaRrwCKGxV8L4y3uaI2afmzhl
3e0DremTuhAi9qnFpKmEAH92byabyFraTAdztNCkFJjRC0WLlrjv7Lz+WggUBdMa0Cbw8lwuRBP6
jGHyinVrCENx2Sr3yV3pAuTK+JeSFtN3ZtpEpmfmUICkEZIaFLEjQ9nlO9+gNWiQ2derNS2HdyaJ
izOBxaQEi+aifgscawswN6Z4qB1abEFEb1eCiEiq9Fkew88l6zbWCGzv0NSwpPbfbx0ZwuTdVKgS
FtSb/RaA9Warcz+oAPuUUIK6c4RN0Uag8MUCFlQDm3Uho9a8xOAMcZNStIG2c4SZ6FI5zf0EK+os
DT0NvslvOaO9ZykLIqwReUBk2dwvmQ7QeFjPaGr2IqTc1QaNzHPZfeIKIR8AgE4gOuOd+vv0OlO3
Uu2RL9B+FRuMVhAyHbL/4ppeyCAOZo5FKejUX5VuQFKBZi6UkZktrV1wZb8uxBDHUmqJFHFRvRwL
CC7RQiIYAPahnD1HBDnLqZxLISvyAZtO0Rw1LHqZWGMw2gNvcGYMWx0ZE6+zUDbaPD+ZSrgSSTiH
LqlFke+wMOEo3y92lTGALgN4GRPMuz80u0A+sf4St+ThQGsBeDty/o1DJTAueoVFW+24Ld/K/Yhb
pLxHAHWmHRnZ2ErKIkfeBi1OlLL9lZV5fW8EYJ0ZzQbNGoqRHPhH/8gZxRdminbs3n+gGtvVw/xn
qSRSQpY1tSYEv+IXs77U3P+6zZXdu7URurQFr28uMtygMV460sgMNHo9FlxGFZsLBF6j3JeWqI8g
HEUTnpFR8hCruorMOfiWFGAj4Z116UvaBhjtbZNwbpaBRD3cjIl8L4El5nUe7qVg12T3PGP3wlOT
qPoAEEOFoY7gEYHr7wGffwLhormwipJIjjm4Mx7POc3LPzBONLz5Gw70bqrHHHyj+GBZyjUlM/1X
cgmHPY8SkwsD5AIu+qhpem1GANqYD4MHv3rgn8EPEDgY4Z5M/9i+g5jNbCjVJPLt/tcngPEKaDMo
KIFr7nL3e47H3k8V53Y76ViGZvgUPUQPi5VVLHAUHkCAFWEq/iHHVG5i0gzV6tUCsdJ/xJPug2nS
IGwTHH54kI6t6dYHcdceoo2NdihnNMJ3zuB+Zqhe7lCCpbVbJWmo0KLdARBNJPIoJw0AQJkanPl9
Z0mbxg3h8/3NYkZ4nQf6FO1WkSPQf231mURiq1m5nwIhajkXtIwy7P9gKI94RSCkyTcNmnpac+ll
4nRhP24HBzUfIOaDB0LW/U//s0WK0NZMmnEh+6jIjyJxYGImCltmxjZoG+mo3tcmtmM32wDfQbCV
AqLso/mczN4pDQxnG4MJNlaTchIrkT4gSv8+CYnwHIMfxV0h4hMAd2eGiFQK17/jt7MRb3J3QZ5h
nmgBxdoL4EImYXSyMW5kIHRB7a0SfLobYb8wFDTmZEpAhXukzkKtPAIu5BEWRqkFaRDUmnP/AAIf
cTmyrGiGAgL4hrKZy4eTodL5ZhImpZ2nJktZLEzAdSq8xmCAYPRb9R3MkhqYrRvvs7MjHgJ1l6FW
saxrsDr4RB9BRrbrsbzszoe9CMx/fXLEiwDvLKXO4uXkcFmWZ+h4aAzlId9MphgCf+Ff7ifxMNCU
0RcZH8oZotCeeRpGyJbTG0w0QQE85rY0MkV0dRuJIHRsBeS/FJiIDo6o38YquIzAVYoOrACTNP7G
hxFg7iWE2CCbh/KAwwKNd9Q9XizRLSUiLJUa8FFQyzjVBVwgBDWqbyZGf1yMlWgyLmc0d4sd0Ezm
QLWSy024IZsMXWXwTGnZcjPVe39XeTCFlqDLXvDSmpxdYtePjaUdMT640Yww1Ptd+izX5my0FiAI
lF1npl7qBcBajUyFZqkWS3Tr2whLlYFSUZN6KENhAfa+wbbcOdI9S4exXRekob8DyPqI5AklL8Uy
ibtk4FzZnT+VX4vR73rMD8YbjbKo9SAEPLP/kUVoeM10g9xE/RKE9Cb3ONqD0wMYe7H/+Sa4Q48Q
2LIWtxjjQitUD7T2IALc6d/iCZVXZqBdRQHEdzuAQAIae3F6MSWvvBrRnkshNDqWBT/Kc2wowKmw
tPwY3S9mcfwTHP+rl9CZLNKlwtZzYz5DFuZtzdnsn3ywBy/QJsucofjfPfbQdg1wT3Tqyxgjgdae
vY5TIUWCaeL+uq1gGAK7MQd7gcPb9rgPqk0rG69GbYjZ0AcCfHHIJM4sG5QgyweGc+Pt9DOa/LPQ
bp8qk3OqAzNZaIvZlC6IhdwCD03GkWgx69rtgM9B7hdgAEhEEpXWbvI1LStD3tVwM1RoqGCAzgnO
BlE67XWy5rjPZRGbW3Uqm7ZywLuTgxe7qxnjQ6vnu//DO2i5Z6RxOZdEhCRg/xwbMcaqlCNnN+/9
k7KJ4VDVQ/tTv+dophY3DFZIA5EgmZp+fc65XCI0gZ2JURnACmvTvy+8HjGptPfN+kfZBYbwzeqt
Swv7V6+jhhoPEqKABgfFwKXK+r7PJbXU8fBzjA5w5V1g4RQdoPKw1GmyNQNzLos4QU4u2qiaW2jL
ZrAGJ/putuBLoFjRNY95LoQ4vB4IaFxSYUHLnV9MJ8J6R0KAdztAoIkhzkqqm8EPit99S5B773eD
yeu+JVu3xVDPR7w8n3oqeeAi9Dxonftjcy/sA6tApqp3xJeIUlWgLYmIIFsefMhzOiyiEP/niMGb
7Qhtp50QdU2ET43g41RpgB7IaNhaVrSY5dHwdc6tXij7t2o1zvSb8KkJOq4LLsCiagziD15khSgv
hBsEb/9SIQhLXORzUxaLctdmfFhyUovdx6JoZnDtjXau34T/LAqukcVlQd1u8WnJRnyfvOWR2uqN
2eHZNBeO9vXvdpEsWgq9z7UNGguQ4wOLKBIzmTHvJrMG9O1tSWtxNw8UdKDtoroFvjzivJRs7sJU
nHiXNwYv2YygkBPMzxZo3YP55uvvJ1w0q3oEYsI9rYJPds4u9vdCNnGEDSNOGSvNPMY/yzveWkbG
CwPhtgHBICuwYiuzAY1we8Vr6doLqcSBtkollPyIFc+HyuDR+I3kfWc2h+xu9GQEmcITReBKju1c
IJnpaVq156UUy1R0lzODfQn0tzur9Jq70+aLoq4rNuVCFmHy4xno3wB0XNwLSH/xYEsOMdCPaH0+
a3HQhRzC6mtgKGvFGmsCdnv5xhoMOlLn7fY7Qrj39sbbhcnn+qKutAlN8TpW4DFwgJwlyNJ45GMv
7XMTJS2vjRU2U+w80NGdkjRxKAe2EmVBBjp7QJeDSTdx+YazsDIC5xEnTM1y5Uc8AmMzcct967Hg
LaM+rNbX848swgmA8kHIuXKRhcY5pGBDXY31JbJbUk+oyZoaQ31krSkkGJvVhW1BQhBJrK+Lprrr
uJp3Y7nRZRV8qG9K9iMrtME9so3g94KjvZRdmsYF8BwRTrvLuiTjYpF3RWfhG0IVE8m17UOCJytv
I9dosnDhlMNbCXpgVf6RSSxOSsRchEXjXTC832cP3XO+ZS0M8fZAy6qt/Dn1sqcW8/s0uoG1gzyX
SxwkniIFIxeQG+W+3iV2I31TVrb8CUSYfLEyQvXZiQsUMYEEhm+NvtdVxfTLPev3eldYee+BDKsu
P7qc2ZbSi1oBOjxVKB0Ya0nzi28g3IUv91zeZhzvsoa/A41BYgUW6y7+qdcrmFH0YWxGLxyswKTd
/FV3cb7DhLvo+Q7gk73AuxWyX4mHbrQDpzPeMome6iN6zEzZFizg8W6kJ8rW05SK8BkiV/J5qyye
6sP9WNqXgCfi3KEwMDqPgOukOeU1A3S20l/re2aAMnCqiWWOXZ4M2ZnND6D//0lNwOZEcI4yPHO9
vKf3g05FQKBt8m/O5Ex02AoKplmwycAHQJ0W3Ajb45Nzt2RB3gsTqOT6PS1tsOazzldL+BKx5pUR
5dPF3A4QGds8etGWlD/lEBfdvLo/oNZEnzJwz0EGdWnWlZqJqiKXFv3BeEl86DFFAOz17+/aqi2Z
098D44cicvn0WyKJpQktJ8RRgN1ErRbtFcUOo2RGu6sf5E1pUCtaqybobIGEuR25qe3CCgsMQ2Sk
0WW9IAIBjuGV/ZR2DBXviiZu+fmZqvAio0RZBHFSAiIT1hMLGuzhugM5WxFhVLUebZ6F/7/aKBpA
87EKA+e13IB0UxtAMKPhoqxedQ7Ti6DKAd0F2YjJIMVStYzMu/nrQkuGGbOXBPBZgiXTBnBX9f5M
EmHPkq4YNKGCJIHTs9mQJeQ8IvjEz+4rorniNZePyea/V0UYMFau65rPVXinCZr/MJTAYLqt65R9
I58sTRPMohxhNWVnjGjoBAzSl6qB100vaZ6AsnFkt6UUBamkhMryno0yvXFnVi8nXQiMaYO5nNvL
WmtbAqUa+owxK4DZBpIrQUhTYPJIseBmsW/34UGoTZBs2v5cmFr4pUWeyramAL4sitzlsl6ZjjO5
hOrLzZBrmQq5GDuaDzKmeUFXHwHETsUvpKyPwwtN9ddqg2CPAxI0COTQWk9Ok0rskJZcEgruMFnZ
ZoCnERE1NZ9VZogAinO1N5rI1aMUQVMvATca/EiEXjbAXBC7OBFcTGGoqc6KZi7p0df0FJ/GmHaU
q24V/aPghUQEz1+xekaNmnZ5KbjdDyjGNv2G8QRvfE6eEhvAFbfPb3Vhf8sC49KlcRz6bpYGLcdW
SjqGibknWdCDp+CrMNWP25JW3dqZJMKtMYGIIYkBklTVkHobNHE/ZaWnPE0hV8PPMzn85YoSsZb5
ZJHD6Kwb/cEzRcbdBp2VkdxNm/rUfCjbQdHl0+3l0TaScGpNzfrqLGSC22dGHOVWJXxnKAwCWjw8
MPG+Kl7+nTzCq4UYey/9FMsEtzN6ntnSVtD/cRc/1Dvm7t+JIq44G2lpNcbQR+YxeQADjOWDM/pp
YnUaIyptDxfvcOapfaZnuaAtftekPnMv6CWKIiDScYHB0foqrv0AHuboVfzlh8dDnVD8cJiTFJ3U
mju2KhDoWD1NS4svjykgeJjqKwoqmmJeW0rkrkB6DNxyAP0ov+nPs9UlVVyqAPvxXSnsdKZGOdRX
tzkHJrWpM3PcO4z6J3WvM3Gic/VdFwDZiBFpRDPX1+PyK4jrUTJxFxRz5rsK/z0lTpED0da5rS80
EcRVYHjQdDBT6rudyNtxutWG3SDSHh+rQtBuCopgVlKAWX6pK5ymTYA86n23CRq9L+/a6tBp/+8s
FWAr8Bc48UQAPZPGUZQmhkvnOfTUZCe9csdSsNj4q9GOKbD1mpryaL2OUy+lEQZyKuoZHSpc6AVC
oBldluPV2Ii1cftwVl5OSDqIKM4hl4olkWm+cAizuFSi2GvnfJsVj5GIQVKjSPWpmsy4fM7qQJdD
IAnNej1vBwGQHUqpg5P5GPelFcuokk60p9VyWJdBxOU3EUuv+JJpkyGIvVjUdlX+KAzaNkjv+5ym
/StZVcDpIzUADk/kejAncak2abfQTAFy2FOj1qyUlzIvjBBBZoByEPoEQo+P9PFbkygmdKW1DHgB
GIfBeIYADC6yhUpAr2/LFl3qoSHGwViTheHK3IztwAkszmSsxlRNNAHptZMh3wRYHUe2E7O1T9yX
SgGAIfEpkO66/BbCBMxa3IJZoEcbBq/34R2QIyM0r8lCr+fdvuc+uCQ38i9BcmJVMVSka6ZWZ9IN
4EJ45hUNp8mfKDPVbs8w1lDpUvyS5o9ZaHJxrAfHujLj6jhJevpHqLdJYqjsi5bO+m0tvr4rYCNH
BCgBHh0jRjJhveM5mfiqllOvSosv8IYiMBofb4u4NjCXIgidDEvQMrSpglYVILcUmDmQzammFcqv
fcKlEOIoRKUPQOIHIYCZ+wTPZ6uzsTXmG8GdLU0yulbnS2uiBX20pREGWugjaeInSJUYM2H3TWTx
POWZtVLMg5ERFkZTjBVjhp04IXYIAslvmsJj6spulDuufhQTJI8BYZNPZiptNXCtDk3ihB1F9HWg
eSmZODh/GDthLtrCy9THP0JRWyp6HKC+A09RwpU316Uk4vQajZfzMugKr0xsBSUT1apizEnrg+q0
7qQPISWEWF0Z2ulRAQNNHEzJpfEqhSyLtbbAysQ3pq31XmGgH29VrukRTwuQVmwyYPf/EUZYSnYU
s4jLSiyu6404Pgrdu1I4NRiebt+zldccdhFNIkBowpOOJ02yEldznXQ4r3CojIbbyuEOQbsCIDEm
djn/cZTvAO0QLpeQYgnXD1AFOQ+POgPmh4nUhjbnHVegEuz587YOGTM7oaG2LoBpe1LYu9o/jDHF
EXArZ4gZaBkszijP4LVObCvYA8tBDeXSi95nO7/7YIzhThR0yVJh9/k9ssLpSTFpkfWa178Qu3zW
WfDJNpHaTWDR9qbuXfzOeoA4+MAZQo8cA+jgjTxY/icfO6LqDscp0U69aozjm9JbshxYtw98pZaL
J/vZFhC73o5BK5ayUHrMhjUEO7aTEw/23XGvWUlqtDFyjzOq/qFVA3h+0KdAR2O/ahUvYkO7wdcv
jstPWX5+ti3zVALIpMRpxNsZ3JKYF0eOC93egI591dzqEG9+gKHK3KkWrYXz+v0ByTwG1sH1C+Rr
ltiEmK9UVsnz0ivKwpgkvE6nwEhGO+aRHCr1ACDkt7d9VaCMVOGC3gzcQELgMLVBKLAc6rnSKyi4
DXZwYz8wY9lrCoAS0HCAVswH2HHx1hExiyrBYF3ubKXMjD91fOllU+glfu4wfqUXeBt3Gi2iXVwJ
ET1KIgwiOGDQjXk1ITELbIaBrahaCCTQB+sgOaOfgiNPaVFci+HO5ZCRcyALITfHkNPb6VP7NKOm
zOnxkbEqs9+j7dZCMOeGtmr69mi8T3rwGFrqJgPkV/cRPGrb2r59oitBEL5HkzXAuqJISqaAWTmP
YbyyyqvL2CiK2BgaytauScDDRwTeLawVOl0vD5Evu3iUhLzymijj9qOihlasdDS3tjLioC6oLwIA
jIAViAmjSzFaUfZcXbWVV255Y4FNSjasJVrSftQPgSFvZit9KI3TsGA3pAYtt7e+yH+kExa50Jii
zPkO0tWmxhR5yd3xYTRRrN5KF9/lIgkLLEpDVnc1Fsnv8ifmNdrgeYfGZBMU1eJBtaNYL94o79fV
lfE8An5lGRz6ZXk+s2513mfpMjvkJTO4ZbK9ltAIM1fGC7CqMxHE0UmBVKltMlaetuF38Scon/w3
2ayt5sBZ/l7+AJvMx22tX/Wg5yKJ88IojBgVDVYVbqVP4RUb+hyb9Ue+j7ZTpGu7+GFpqMXkxhNF
8JqdkYArvACvoouXJU4wCuKoCTXcfykvdKExkCzyTbZ1NCcPXA6vBDWuKBdwLUJByhmMtBKwbVWO
DPmkvAnVBOlnr8VwNW/ZdymquTsaIc76nsqI0rE+zPmxhB9MR6B3C9NQgU5adjAEbzMWIqHQN5qD
gLbybi98LdzePzFD8UprD3K0mP4t+XcDznUU5E4ZN0OydBzNGrVj6SHdi8fZeNfMbq9QznBRxwtX
IYL/TBXAFbZEYMj/XVoaqSy6sgH1hgcUwcKolbDbyNKUWjVeYuZtdSF5nRTEzheyCIcb+pwW50FS
edn4lMVf39OfsDcwKdLuJy3QVfHYoFRS3vsgbWh1qT3Gf/Df6aMed/0p2DaTnQY8TZ1o6yfOeai7
gKtUfJMsvI6Y/VG2IffIhG/VHBpsqCfbPnFicIgBfXZyZsy/cRSfdf0uvNgVJO8uT0DQhFHhBXxB
O/xgXMb/ySYjr46zMJjNbEvKczE/cxWN/Ho514tzX7IuEm4S8kwLcjJx7hjnb6Ne7jpPHTKrxPgz
t+OV3EjHQm+Dr9sHf7XHEnDa4JZ5GAkwt5NwEpEidFUly7VXZelrmQR2XmJYr+ueb4tZzByxJCBO
gwcCE8B4DP76m7OLk4/SgG49iGkm9P4KjxHgbYcCJTEaONvaes4FEfY2abC1WQdBg8Q/xQXGbTPN
ncWCsm0r60EQsCTHFhR87artQWxKKasjrKf0yhH9ZeFJKe1Co5WYV1QBioA4A0Eu0sekFeciEcys
w1R707OYotervqtEq9Ps26ezsmkXUojLX8pDrxbiXHsKi47p+C6yZuSMb8u4vksSdBrEh0gnYrpE
ZvnLuwQGkFKQuLjxOIxKukVfCWAF5Gr0/06lWcSSbCSNnxhln1SGxgeVPjZMYvVtQqsCr+2pjAsG
ZL3lXzJhVtisr4dSEiqPVdDJIYkOG32iwc3wlcgUNVoS99qyYt1wGWBAASwihuCJt0WcxwOfqkHt
zeXbHHwWFY8atynwKLShBi0MxYYp79IiPI2lrf0Z2sBpQTLFeSG7kfjeQC1CVjq9KEHOctRGhQqm
dxUo/A9n19UbOc5sf5EABYqkXqmWOrnlHGZehLHHq5yzfv098sN3u9VCC7sYLLCzxrrEVCxWnTrn
5/uQnoTGKIpM860clVGbyh0vnKY0dnWamvTL12Khab+VQ1iZ0UvOhK/tJPkQR4HNtX3enyqfbblr
DeRUGsKP325vFXLtLMC9hlQpKPLRf8RnO6VpxqjuOUOMOxTvhQFwT0RWgs2FHc8mrWvUSjQDPAGz
PQDeRb9Pu6J2cmXcqMGhB2VkRFecxMJGQxM8B82+ho70q8MbNBUrxqiqnSw6KOM/hWFswtAwVX8U
TItXsrMLHunC2OwMx5mn0JSWtaOX3FSbez//avPvgP6+vTbTr5k5cqwJriWNoL6DG+ryFKPC0rel
nzUOrT8lSMVwAyR9niqAWFLlVx2lmNv2rp9beAxArQBpRA0VCWyIS4Na5+UaoV3j+Hyr1SHqD16y
0auPulaFZjjVPo1B628NX9mLfIz22QvozI3ogJ3q0GNFdrc/53rfECTfEHgqELLh0Kq//Jo4iQcp
JgFQ0ulDTb95cheybMVTLtlAehFgabCMopY32/4+yWIJCg2NU4Yodnj3aYY8U/tv884YwpTvwCJO
vN9zqtY8lWkVNnnjjHaN9wFkxoADQ0fh2nP5er9c2pkGe3bxg5har0gNO3xA9ky2eLgNk207Cl6u
HOlrrzFZwpnG2xwwlJ+NdGbJ1zqSo1jUOGAQ8s1a6e9VKEeurM3CcJDKVuSJJgaPqrmUUVV43qgq
euukG3tqqggFWUnzTvv58oCRCwuz1W9oYYS+DguAuEC8KzODPbcf1/Llc+JrZLCJilQyxJ5VaDIB
s365LgEzsrLRwtaJSXLqXmiHCL7eGyVITYPXxH8cm/xD7pP9ULmHeLQGKMT1xEbXjtlolvfi51YH
pvD4lKWmVjxnQXZHx9gG+6G0xnG1sK74UpC5oG8Ad8Lc43A0b+NxUrSOyytpX8dtYLXV8H37XF+D
In/m4/+tzG7pvCz7Mh+q1knGU+OZKUHXAO5n8sd/IElv6vdeBx5bI3vo5fQt/4f6djhanhqv+JeF
wepQ8dDYVPCmijb7jDajbs7TanBClQqjbSD2fXugP+HGbH/BAnwqIkoI88zxWi0YYuQ8aQckJMCI
rX1ET+FL89bf1Q8QWNjSTQzBweCBo+VwtKq9Kv6udQMuuDddRtAMsWiEgcjHXO48yY+6SKrUwamg
RE8T31SyY1zVm9vjvL4OCS53PG7QUIyr9ycqO/MGNM6SbOzdwVHSfkdBL6+D0T5N39W1hNx1sWIi
GcJYJlgHgH7zxpauTqlcV+XoDOYI8ijtmD9P7AoTqUNqDUdwET8AAx1ux+fbI1yax3O708/PRgiU
cJPKUjE6H5uHtZf3tM3mm+T8d0+ze/a7iRrWagiFHMcQZPvZHmsgnnXzMbLXUKcL0fHl7M3eukPJ
JBC3w9JgfibbEGQtfE/26W7cVh/V5k+1G7aSTR1kpUVnoqXYylZO3MKBQFgOKl5UG6AAAwdzOdaR
jywtwN7j9EMXmSkLhCu9hzKoqr512UoaE8VLk7kQ1H3K1LeysrPSt6O0uw9c0EYgSZnTcddmd+Ng
qfxfXzdTExPcAaoTeGb+vKnO1qH0IdGiegpxRikezWxUyGZUqb+L+xzSDSShtkTlBmV4jW5v767r
i26yjBgZrW3oy5/nIBjPkKFF8tIpgTHpgL1IeSLkfuvts+oj4GsSitd+DwAXjcPDI+DBbTS7jjiT
Q2kMQ+IEJT3pUm5DEmMl4lmIJEGZKSOdhoAceeAf5d2zyVQGlqCmaBCn9q38IXRRtd2PXPBt8o3+
pbvcUSURqaK7K5ONRmzwSAnlQUHnsGK2q5nEa/90+TGzXRe6RppELifO8CiDvpweFYjkIAoLzKDf
V82O20nxMr71QDrVO9U2mv3t9b1Ook4EorgHdCozSB7N0+0ZL7oB7PPEKYgEwKepKY/B0WXpax6q
gjaH2D+pzSHiB10RbOQmj+1Q/4QKTfd5+0uuK1U/X4KrVwUbNsdJvDyAkl6wgo6h7rAvHgP1LUj9
FHn3khk86MF9AtUCaZsUp+KoHvwDccJHel8e4qfxW3EtVajvCtsBemXsNA4am2xcuUiu4zEw1+kc
FWADlzI6XC6/LiorNctDfN1QfzUQyquNx0T75x/SbspCwrP8/fZsXNcoMBvn9mYnQYLGVEcT2Ovb
LTt0d44BQfHXP87z35WBadNFe+nkYQnKI5hzQPCvUF5egjb5NIp0R7vvYsErUT/0o+09BVak2xS9
INsODcv9E/B9ZSa8Y/FmKLZ6an+Nv1l7kuyRWGptj+xRp7tU6s3cGy20pG8DUq64weur7vJLp5Gc
ndw6KuuW0UQHSKYVtOjEOB508rAy89eXHqyg9oQCBtwEn2v/qb7Se6zqdMcdzKgchUHwingKVF30
finABkVILaBIbq9FRNegkmnNEeNCCUghqLBrl+MzQAE9JFKrO0HxpR8lsCArm7TatJDkG3Z1cD8A
FN7IT2OwMuTFeT2zO3nls3nVB1dp9KrW4fneyuAlxYrn/2ntOJqKMbwp6JwlDMq6k4YoG3WnCWpn
ZNGu5fVW0/uV1991rgVTeGZmFjijWOhTNFDrjh7rW72LqcmG/KtEUjY22sQK4maNXWvhhpwuKuTM
sXYqEtuXk6ckhRsDI6Q7cf4rKqENbleR/lTiXumkYOf3knV7fy6NECQ5EPib1BvRrH1pL6MR00aP
6k7Xp4J477rabUP3Oc0i0ZfJSgS4dB9PgFuk4BA863OYUxKUfQCmQ91B9xMV0gh9kyxN1xq1F6I/
gFp/ZIFRLsTrbhrz2Qb0G0lvUghDORQyRCmH3mv0lMRvREdPDrEoNkpvGbLorQ4K4QwqNp9RahfG
vm5MHtiG9isE2KqGOl2TWKsJhcWAgXLwBONBPnXTzGZcb4KxUSNKnDSMD3XBhQtOUQnriwYNn6qC
+XgYQpkK/DOZOf6BzLloqkleWtNePGOHhmGDCPfZCEXb3MXBWmrsukgPt0E5sthALuIOnyMRymGs
NVCIEQdKaULXTLUSXVmByAWaen9AuQM5Jf0peOgkvhnk12qti2txQ56Zn01PT5Cww3ZHcNon0O3z
oV4bhEWxqTw0kGE2gY0wBm3lFCxtTCDPGfhFAZ4BLvpyx0CtjnVswKXlqlW1RYIrhEKeEdsrZ236
9vndiCZ+3Pt4RQJWP3MnLNcoizoNseILInwLhLVPhnn35An7tyHsr20g0Ky9x1+ZI21My7o7vFvf
4s/dn9fn5ghV2r8+9Kyfob3za7d73O0+Xv55fIbC2Oa48ZyPIzjUj49rkKml5Tj/5NklmfOurasB
u7Uea7MPX9lw7Bg4fZV7BXCN2/OzGKWcG5vdWG7ijRUfCHE0QOzz8gDAo8peSWornxKopYiVvGoH
fhfmRxeSzbeNL91a57ZntxYqO1oVplgbLf5FkLzsyk2zFvWpS9793MjMu3uunOd1z4hzhCpbb0/a
HpBagmCLCklEBqp1UKtYveDgbH7whFofqjs8j9lGX23RXwpAOYPa0cSnK2vzUx6RRtPiCPeMN/zO
+l073dOeqMf7oDrKul2mycr8Lh0x1ESggAPvj4BotveLmhdSGQBqV7iy0NFC5a/UEH7eFvPThSQt
fJeCFwbeIJeHGIiCFDCumDr2HtJC+5dRfNMNEV/MYua3u/l+CMxiQ4UVAsXxvGP7+OMtEeidf/q7
1gi3dM7Pv2Tmw/jQE3Vsp7Hqx8FxtQ4vsN8AQmxub9mfRbo14tlFV1HPH1KGESdiOEDp78OAwvgn
6PpFeffxab/s+eY7MT0gAg3z4av7SKGKnAskmMHsav+ZBH8i+/GYWc3xrTHXiGeWDhT49xSGSoCM
Fs7ZJIyFz9Mgb6jTuppohkOr7bKkXdlVizN9ZmQ2A5Jel4avVtTp4Ss4EJYKFw20B7M/K1O94LnP
BzO7ICqGbHFdYzCN16dmwyo0ihTRsBIfLU8Zmxpz9KljYOaD5JKnxtj21NF0FQ+Fu3bYKdpakmDJ
B4HJEpUGxEgUvXiXx6RLstbz05Q6Awdk8g09Cfkr69EpiuRE9nl72haX58zWzKGrMlRmyjABM6px
HL/kcJMXEF6o1oLmJWcGacefkjNu7x+1+LOAT2mbrqR+QZ0chOihtq8q2Rz8YtP3jwimehQTDePp
9sgW7kWsE563uMYN4A9mu5tDv9XLY406hj4MRw52dqsOlO2Y01OFLJFZjMGKxQUHCiZJ8FkigQZ4
wRy8bAyEJZ4Ep6KVyrsSIsPTVi+3B7WwXBcmZlkCFmRqKkOUw1EiIjTAegnSJqOdJNmK51rY6Az9
BngEyNM/c1BtPAZeHSkwVBR/gQwBtb0Y+pVewjUb08/PNsVYy8xjJWzU0W+MpWE7pV+BQy/OF5KZ
BOzwWNQ5+tigQxvXA7Z3H9NUtOPwQime+ASM8SJCG8ft1Vnacmj2AnBPp0zG0+FyQKqXJlk1dtSR
1My3Wj+Duu3II+FWPlqnksDfNpm/coDJ9JCeXTFIEzMGgSn0SmK5Lo02ues3SiJjiHYiQIvGxFu4
fQMDuzUpw4Btw7z3xDeztk8PD78e+OZJDHYq7sBPvzE7oUIrrBNr6f3FiTj7ptlEJBJAheB6wO4x
6pc66LkZ8QYi7ijEEGMQrZ4TcXvql/bS+Syol7MQllB9QTccdTgaM8unUN3HwUqFdtEE3AkUTnEu
sMaXJrq0T6iEmrpDxvvOex7RRtXxlfO95EIAMPufjZnTMrwKxDo1gZ8cu69eqb+krLJuzxSdpuJq
w5zZmN3ItSaXDTL5aKk4DAcQUONNbdbYO3hN408kyo8jN5vDhyZKG0Hwy3cGRjpsLIg+CjQvZObT
9/4Jx2dP0RAUmARESsx0ffAgEzHJF4ZvFDHMe2tWtpAF6PIe/8v2oqAdQlJEBxhlfqrbigz9kDEs
tu4RW/ViuvWS7CMf6F5t1OSeomdqxR8uORLkTPmElkJ5lswmDXF6pHQsZo7OXod4jxdQFoammkX/
PsBAuz+jiC/Q1w855MtNBsryoSuVgCGMQQuDnGqQRGtRfe8q3q0cmaVD+v+mUCy9NBWnelnouoT9
XJXPIWnfSK++s0CpBYSTddNv+ta+vfV+8jrzrYfytjIhvH5ynpcmvZjDZpAw52PicCrxoHpDOgdi
OyHeWej2MmNQsoPK1643HMIWH6qlCKSkdygG3P6SpbOM4Irr6OpDn/G8sSnV9aKPSckcQzpI9FGW
vw3EPrdtLM4vYCkULdyI5Oai8hKL9KH1MuYU/hiaqIE9VBlOmK4jp6w9jOH2trnFIUFUDzVvaFsh
43o5twAXjGrg1swhSSh09KNl/E89vt42oi6eA1RsIEAHKWSdzjw7G3wiBUPDnNIdhN8duxoNnjsF
/N31gxyLltsGR3Ok/FBQZOjItmjM2D2CX1ZANUp66ttIoM4heskTg9udPB/kSZAiah7kNejxdVeC
jn4jHCLATgH4Q9fY5YR0fV1WZT0wx/UTQMU126+PHR563l6tN7piUrRnmJVq/Id1YFgEMvV6od44
c+ElBDrA2qExR+lavHNY/QjdvmTrItm4Utn8qUzMj9O5qWkHngVQZYc+ASmEqcZs7R5/dBTLByh/
I12BFiWgyJ7Sfb9J8NwE6x3CgF5EpgeJ6BG9i7F48LbfniXuAsyC8KGDcHh8bEzjP0R5oP4ChwN6
GUC0Pu3bs49EAj3VYzCIOMFIXxAEvdCSQQqiV+WV8/YTXl1NB4J9OpGaougwiwH8Mc7jITHgo3FT
xftIQIjAnoj37lHG2imbiZ+uFV+xuMv2OUh5Jyr9Di1A8HUCA799Un7eF7e+Zn4eJ3Hb3MPXxHQQ
pNkYH0P2VwIrer110yNNnNCvTI0iZ2egP+dTghxGk4my2g+ZRTrodoy9DZIloRSAZUtHQ9sDt7zJ
6XGodlp45CGe0yD/rCNIiX4o/iHpA1Bl3leNXUkQEcXr16RcyE5AUcFKqk1HIQvv7fUcPIjt2mCx
hrfGOoU1Z2sshdAOHnsGr9Ci2TAAr9AaUGDJ76BUjHr19KZDfvbSQhVFOc64xx3WP9QjRNKCF66l
ZtasXFFLGRu0okH+eQIPAYAxO1MoWniBn2LZSpybTHyAk2nDEBuhJidwK4EWw0DvHzWxmZ4gbW99
f3Hx9UUE/dFery1T/prCn0Fw6zHaIBMhIHe1VkBZyBAwoFZwdaF8SLW5ckJbqDXT/JA7mvdHHv6k
fQVGsz9F+sfQC4vwxLq9l6/JOOBKz+3NopKw6AutzmGP8U/ZO7maXcQ7sKo5zMetnRdCLsykEwSi
Z8cg7Eyjt9107yMopMNjrUbgoenNWLG0QcMGPOJtbrrImibPVbGJlV+DYo6uZyaSyIunuH3j7XME
1uox2kXSWmfF4rUwzdvUxAFMyBzK2Tdd5hV6wp14z/tfLjj1fBSb9mTXgjObOP3D7blbSpmzc3tz
r8QiavgF7LV1bY5Z8q4b73ID7a57PTM94zHn8NQgRxgDi0aPoC909TUikmumWazf+TfMfZEPooKp
G8Hp3XvZN930GYLEIigFCCEMY4vuD5U8IoIxNWaPiel3vcXkP3JQPpX+LvdBbr/atTttmbnLQN0W
1EgoFwGIPLsma9mXyyDCluqw/o5WIAOUfeXQB6OH2NsV/14rYpoCmAP2BfEesp2XDqSo8lTKvJw7
0I3XKkt/0IE9c7z+V2HWSSVG8H9k+9tLv1RIPLc5r4Ejy5671Msw7UBAg8LH9s1+J1kg7xEPXLyn
8BOTHN4gXAeN2JtVTcRpWa/n+H9jnucjBlpUfjXZ13u7ruixzXsgL1sTbWy02vpDZdbVvQZm+PRI
1E2VrTWGTr7ylv3Z1m96L6whkMeRBsgPmvTBNZPJe1lD/yQ0l25P9uJ+QuRLQFbA0QQ+2+Ih8fWB
uyWO9aAIsEeZRgXhuViE7CjRB1UrzGitWLTsSs5szq69WMu1UgNw19E0i2w7lpgMk4tCMJAPgtbv
+avi/nN7mEtRPmrveB6CUQh9EbNhcj0sNIl33Al0eVOnHzLQOFn0ctvI4rohV6sidsZTVJ2NC4zm
CslKzpwwTMxA3bldvGGuVRPowHkr/Ss/L+erTYI9CvgzMnR49V4eTCq1wKtXcATo/t6E+3Avm+hE
FKPwBEGVyBMvBu5hHyxQqMKNG0l8ogq2o3cP2d2PqsLrH1ck+7tXEDjHZopQDuQoqKKo9uvf27Oy
uMPwlkPiARNz9V72wWNbpR0cue6nDnexg4foGEEZiYEFa+h/R2UhvPTjttGlmx7s/EAZAw4KRMYs
HJGVrEE9HEZ5pYk0QjRyl2wbA9RrGWISZeV5t7i7zqzN1qKoS6j46NjQFC4xVz+J+nfAa+32kBbf
kIgn0N5oAPSElqLLFR+MJEpVyYfrl96SBlK09LOt9k334nkfcb2La9EA2CcHuI1OYeokyq7XGcg/
QMzOPkPjNExEAQ1oqIbcKrX8vfbqbRlsc77N14joF04CIgSw/uiIBiFeMMuRREQb/W7A9HvVIGj/
i7hP6BwUUfdQhmuEVwu9CIDjAU4OcB5KS8b8pRQZbMiMeHJhCPQRlxQ739+ObDeURIS9D4yyGOto
EyFJ14p+xH+E0nz4oncrx/8KngPE4/S2Z7guJ+aOH9zaWTjfB26b1nFfnwCSOKD72GjIPlaZGGLk
CusXDxRZSvVNJTB6JuSgpegYqPUNrpCE7rv8kJSlqSeOX0F3ZESOznjWB9Ct997Ky/IKQTp9J7if
0E2ATCC4dmePArksa+Dz4+YUsyQHE2Cn54+pMtWW1NFvgG305IBsYlCwGaLxmH9UhxjNTkUPbIIc
yP49HzoQKhtgTQ9einzoXUEbwg9h4fap1SSl4oQRxB3Mwg1TX/gST77G0EtxcXtN+FUUeucJhZf5
qW/G8LcfgV8VHXFlCJH5tOagTtIibSd7Y7LWtz93Cz8jp8BQgSkH5Y15cwwhaOCWdbc+VYSI3A02
evtPqvwGGEeU5R1fqwbNj8GPOWwJ4M+QR0EC9PLEKuPQUI/BXBELMOTo7sYWWOvbfuFqTGhIAohj
Ql5xghhtdutQpUdFyM+kkxe4pwTMnLpcHpg+HiPpRKI6FZGrvN82OX9VopcLjRsQvGPIl+E+nY3L
Hz2tbDtNOtHwgKTnvqtPvT4AybriV6dPP7/jJjtYkGlkqNVcIcqUxmvbCDvHiUzxb2kpUSkGCb+s
IykH0AZy1Jdr0/RGwejAPEcagd3l5a4sDnjeWG0+7G7P1vx2mFuaHbck79KyiqnnoHcCLItgCpe6
+q9U85Un09Vum41oFjbGVdF6RNZhhzR3vqxt8tQ76l4SiDL8iss12ab5vY5hYepAR64RjvzUHIw4
5CRiXo4JzO/U0Tr1UKNKtvorR2ZzjVjieotfmpp+fuZYWy3TGr+BKT92D92TVlhuc4qS32Dh2pR0
ZXOvGZvGfWZMUjJGWMMxjWlw4Lgz29EDx7RuYkazphpFUf1LMO5sJufvHeo1Yzq2sEiSZ2gLmS13
N6P3CBJc2/dWAuHro3sxlfO3DXgyJBLlhufIOfgaO5O0d2m8Qwlo8683/fnu+EHTn81iH1SsJTHs
jNkvBSzMUabaSm7fNnKFBJ/P3MwRVb7akzSClU56Dyh/b93kLXXVo/oSPxZg7fKCJzXVM+REIAtD
10LwK+90OZUzxztmuQHEgotdyV6N7ntIVnBfC+cZ+lZgPVOAr5+43S43Is1ct0tGyXNi8EKavaIH
zw1VO9NTytxuC7A3Fk2vr0SZC84KpMhT0zaSDHjzz9xim0jj0AW173Sx3Ikw9+tDwoYUVzJgw7dX
b8mBgF3KQHc8WGuRW5iNj5ZB0yqV79SkCCULTHp4y2fVRJiDpMxDDAqd0qzB4Nhvi7FoLFf2Wsm8
/Q0LxwH5LLBo4ZpBd+ecMCSJ4Vq8IYgcr+uCDy0An0XcuJ2l9LVkDnlZrRTDr96+2LGoMgFxhYwK
OsWM2aAzFhtjb9QR+lWQPVJdu1F7kyLN55WdFY1g6HFds6GBo5b+yliXbauokaKyg1q8Ma392Zks
qoHoo65EDsBT8VtoZPJ20AokMQwtMnvILgAqpYDxzgATsAIu0KLIvN3t+V5wrsCboiUcVR7Q27DZ
8GuGdimp1yInM9oisftx1J+rtowRdBp+Vtg+WtJiU0uLNNi4QeTzFY+xZB/XJMoq+Azw3k1n7mwK
auamEk3H0JEHDamHsIi3elO1rzJ4Gc2oHvyj7Ev1Ft0z6hoOd2Gr4Z2uQCgYETfBBrg0XYwQz4qa
JnHqSvHus4qzrVGXaF7JuN2WBdnenuklc+BoxOGCvLMMNNeluSFs1IqVRep4Yyr6WrXlDM2ZQKua
NKjXygxX2VpsazQ9IqWO9cFpmmcj0lbmZeePmaPWwPh66D6N6d4Ngl2kngB+Ntv6BFy9aBRqJop0
T5r+WCXasUHDye1hLyww8jyg58EDWcYbaTbLUeXXPqFF7hTjTgUVCxIO0MZEX15e9g2obpsnVQqs
2zavuHowejzMAWDjmkyZPtfKCsdaGauJZbDM+K71/kjFY5G8M/feQHUKLP96WO+C4dlT/y3s4ccw
mv3xkMNKAxtwuch8yMANrIDDUSHpPzXzrFDvSmhirAH8F26FiZeF4SUPgi2gEC7tdJEbtS43cieK
4CFJnFBB39xYpyurt3Dlgf+YE46qCdLb8ysvjOUQJZOscAbwVicliKJGz9S7wCbxi7bG2379usC7
AtHrlPzU0a44naAzX+AF4MULJAVsZUDBPCpSmm49Xq9Jfi0NaQKKTicf4Jt5XTtDltxlBqivcs1E
6nDHBwh1h96prV47eQ1nu3AOsQOnajGu0+kan40J+0UyOqDIHMAJkCKSDMEPQ4M3YH2vbxOL5r/d
8S5FBSNhv0NjbTtejxWvQTTHovl6OgpzuhdZ7rKBamHuxG0hmPcblUdTG/a4DDZGsMbJcb18l8Zm
t1kTZeiUy6PcSWvI9ZSo4ecrAd5VxxDa1VD1APyRg6QRKzgzAVh/nbCWR+i2N+zsoBzJvvjWdxVo
RgAIAGe1QAG5WEtoTWt0+eqdrEJDBNSs06t+5rkjTjutVGFVkWOrrxQzAsV+WLl3Ccsfb3uu63N9
aWoWPzfIzU4JtQhJ5CoMkJJ9iuI1vNSajVmYLJWhVBIWxE7apdD6bPMgPulBwjeQBq/fbo9nYQNe
TN1swRIedwm4/SMn8QoxZvsixgbkR1lDwxlfwciu2ZodtRIgljRgWCb5MaO23r/Vn6gZmXHCrNuD
WnjlXK7S9CVnjkrvR5qHCSzRcJeNZu/HwpjYDQfNf/b9cpNLz0l418WAV7rAiStrQdPiSHGron0O
XXPavPfdqN3GBzMKNmQH8QivfA+rzpYHX8QeHv3Z6+3hXj8LkM7CbYZ9h/QCEFOXo63ZMNJejqBg
USCNfWryLYFYhr6TopNbPRL5721zi7N7bm/23mexim5iHfYiQOhkK93cP33lYoTuc7oWgE+ZnvnJ
PjM1T4urYxUbZRTHuHEsOTsmPuBfqEoMIM62vTJHgRUd00gP5/0a0mRpCZEkBCnGtIAgnL2c1Kgc
uAYFKxDM9hKkQz3icI6cZ/oVrTFYLTrNc1Ozc+FHBSNlBlP9+A4A36igqKS2tpsB4rDLomGrgYN0
7ISkAoOP2mng2rTqRYWi4+2VvaIqmdz3+ZfMzo3vkrHRaQbPsy+czoL8rwIsSmc1T+m9f6/+8k7d
Q22NkHyD7gnah9LeLNa6wxZ389nEz3YzJ1HhoRAVO8T7wP0xfjDXQfN/85J8yenKfbVma7aT3RjR
Wcfz2GHeNgVCEFltItkFZPv+Umbr7RoN/FXl5WeCkUFFTRXYACSEL3cV4jfVVRiEb0bQG9jomO2l
zyQdoSS5U8YnqfmrHdrxFFCUq5LNWFpDY9O1NOTCqxYeCW9JNPvpU1J69hEV8BBDSDHDCaTUNSgN
JB+JKhLUK/6OvfDWcvrL9uCeADaHl8Jpuhx0KUlRwuo4QSN7CdgJHvu9J9JQCWrTC1tlSjSxohas
bbJ/ElQ9UKiT5TgVBfB7/+G6I4gqfwiVUGKYHbUq7PtaLrDBdVLZcrJTcaaH+Jhk9328xgY+eYi5
7zq3NTtMhRyilIH/w0GxyKteY+lBWoM8Xr/dsJJoL1RB6oAW7XnzTKTRvGkqeGIj6jYooSP9sPE5
F0O1KftfPFxLQC3ZQ9cA5m+iTLyiwKO1TMa0LWIohJw85sjBN6V7rz0O9Hdn7G47o8VrBvwHTJs6
ONHlMnuYBn7As0GWYKx6G0KRoCStGCJse7AJKkKWROpRUyp0Sx2/hrVU5dJIoUcyMQYBG4+0+OWe
zbQyDfw2ShwJMKYk8U+SZyfME10TmRK3UBC+Pdole9NjEdhChA0QBLm0V3qaFvRKnzhlIB906aiU
U9v/k0c2LDXMumnWaFmXXB9D5zlSS5habd7nTuJWLpqEJLjEc7B/1O7j9+Dj39+86sXT6pWbZWl4
YMFCbgUsTJOQzuXwetaMXPaMBH7PFR54j6gnYoDz9ACZjvQ5892H2/P5k0GYnT7kPwGhQBegoYGC
6NIiiz1FKSspdcYxeKRIUDaZ5gzFq9Yca+2lNbrHmLunThNg6rXkAanFO6998BL5lI/oKCn0zRh8
ScGheb/9YVcQOWwqYBHQ+Q+tronyZzYVhpcDgujGGRqIwn3Q6seyLj41I/+rpzuu+6LDhtMBfCSV
vC0k1SzxEPWF5yN8BVjGdktqyuX4IIVb5LhXvm0h6AEfl0YnatCJ6HLmHjUKUDntpcxh9Bvcdvej
GgqONgmQHnnSUxpGm/KRjtGmadGF4+4IB3kZss9Sux/dHmrSay+hyd58EYELQtUUTPxwcrPvCZOS
uFLnJaBmdE2dgGKFsPQUdKG6yb3n24NfHPuZrZm7LkFSTN2RTLHARmq2KISaBSa+ijcJoysTvTau
6bicvU8SL4g50pm4GjTf0qBppj5Lcm2n3ePtMS1dvdj+OroSEdfhAp4FOCFyRiBagxsrO3WbRmji
lBOg9Q1gASPZbCJ548eaPbr+hiVr4K6F+w+2gTQhOH7gD5lNKCgohzBpg8TxmtLMAraPhvLVgJzn
yhgnVzzfJBPCB/UXkArAv1xOpgJ5TVa5VeJoQXgqq96Sg+6u8Z4b9hl7xqamYqRk07nBzqu6P4S8
xsYa/nA6s1efgBw5A5yAgs1u9lgomlIbRzeFe6MkNlWegV3AoN8rA53SGFdWMEYCt410+DzNAaBM
5OslBhqk//DY2yd+Yuk9/Tuk/UE3UpMFzNS99A5U+Ccuo9el39z+gqVtiwsRl6I8abfO2+HUvNVJ
EReJk3mwVgOrg8YTSPaJyhtW/PfS5sGeBd+ujOGi1HS5qGqqYbG6egL3yIrgjQEJjspAm5YLDPft
US2a+rklQOeJ9NHs6q0AzqeBjzKDX6VW70FqaqiquwBJg/9kCFhkNI4g5z1HO+IlW9QB67B+GhFe
/Rp0bIO61r8fDUihQB9MDJD3zEvjmkT8JDMQSEhqB2wGU/92ZSYDJEqHld2wtOmBaJja6wg6guc0
Hm6S5RBdRgRRSh2SRY9Z0K9M2EKMAjgcOE+BDwM33pyfQG9bbvRFljrlCKVgNJ7UqMO4KN5sc2mo
3b0vaXgrQ1nLCDcSKohbXFTyWk/CwvZAJhrlCrTwTUXA6VSe+epCC4fSr9sUCK0noPxttNYZo7+7
vWpLUQF4pVG2BmCco/tk5qiTLPY5RfnQgZjou2G1UwMRmF+c13drQEPsWwPxtzV85FLu+9zoPLti
5DwhYQKjUVVuCsMs/F0/YPujFbgM97Vh9u3GCC2X7PII/G0HSVp7Iy3EhSD5At4RnXPo2ZpPbptB
dZpoUeoA0UZtFviuVeakF0lH0V6i5XaJJi571PK1xPsPkmzmTAGQgsAKetkRj80j0iToM+ha9Qh1
mJz/KeS629OsJ6YsZ90+qPm0o5Rwmw8BQORJQc3OAJIgUML/4+y8eiNHliz8iwjQm1eSZWQoqbvV
9oVoN/Te89fvRy2wq2IRRcwAF+Mu0FGZzIwMc+Kc7EOuS4KTKnlzvH0ItjaDPiuQTMiZwYitop2R
Cbu0hDf7qRIS86EuLOnQEBfdy2Ul3geVFRzqoZxcTQ3Fj7ctb51xHe5JGp+op/BFLs+4GE59lpnI
7wnafPTL/pzHzlSJp9tWNiIsukYL5ooNX3SVVlascB7bGcHOzj9U1U+5P38dtH92y6FbZhghAUWI
o6XIsno66NqOTSHWbGOZ8BXTmNBxFO+GWXku+llzKULsKSduOKqFzI4WBOEHrmJ1e+csHLM8KUpk
fJR7KX+WCLJQy/UKRXK19NyfxF3hlq3L+97mGpmZlwxKtYBasPnJDLxI/NGbH7tUvMuoyqXKs4q2
RiO/zABTs/y1DopTuVdn33gBltYZEhdkM4v2yOUHtSRfqIu5R0azmh1h/NEUe/HrRsjDkCXDATSo
iTfWb4wIpCaBr5TmdHKW4oNouUNJ0njo+y9D+kWaOjtIX9PkMOxMvG5EOm8kqXjjxfevGYv6SR99
XyF77FK5OWRq+1NJOsVJjEi0s9Lc4/jeOj8AjEEecPcQwlxtpCgkRZdNU0Fg1c2VrUcimpd+EX6Q
evo/vXVXJbp8V/dxZSeSIO7EWht+h6CVuE5dmB8p7Fx+xoLCthFHAk1Iq7G1JnQSL07SY62cB6bi
cMU7m7txbBh6JA5iKg6u5DWuQ/GnpFfKmj5k91VC1Dkedsq6Gwuiuso8POP/kBAbq4guTgGj9KDN
nmJFrc/BVIZ2oY3TSwPP2ZNVyKCmBDk4mVVg7LS4NhzpUqmCeAzeY/6yChYGZYQ/oZ7LJ7D+1Kus
9rHvpnM8/4dWLr5GlxdgEpgzZZVbgabvpGFCN2yaRycMdBRSD7ed9Vb5DZgEcFVaSkt3evUa9cyA
FLIFRCPIhXsTJ9ND+1cZLrNPdtAXH0PEe+2EAYJhIa5s02Ob/VvFDUoljOLCgrIskSd69RPgGgys
LgKs4ScRbbTXpvt7e5FbJ/G9gdU29g3c7JqWouiZP4zi17Hw7dsGNoAu4LGBI8oG+0iQs0pOtVII
lcznQ+XpMe9P9Z3lu6pbNFBua5krVTas57dNbjx/BqEU4dRSZyLAubzNOSOgcTQFCO35iG+Eomdk
Dz6zW4o7Fsfbpra2D5pzHD8ThmhArtxWNpeiWRYNSsFGLR1gJBKdII12LvPWeohNJEAFjNzB3365
Hl1M5KIp1epJLWunm2VXLJB1aGJb8YcPZMQ7Ocfyx63iQlJ4gO5v8iXyGuVeD/FoTn2B8FpK8ysY
741OPSl4aDvcWdiWr2DvSJyWMvNVG4aiskhWk9RPDKcyTG1Vz0PSFVCN7xzyrQ3k/RQX1A451BpA
OadTNzadWhPcpcdBCJ+k8jQZA23+8qO418zcOBLQnJDCgLACWPDGCv8uW9LLOkxiPW2edL/4Mluj
k8fVzjTOlgmiLCA76PFQK189V0k2oKNQccDrpk/t3PDjQ9+le62OjXOAMiZeXKGwROSxOnaWj/9L
JYBVcm0+9EYMR/F4p+uZ20en27dowxLBKmgZZu/emh2XB1yg38qAZ9E+ZSAB1ehPW3wRY9WuhB3Q
/PW+LaOPpJhAxShTraFispCVudoDgtZn0XweNXP4EVSUN2+v5jqUwQrtTfA4FOXwC5erESM5HqSA
UCYP+0d1yHNX7n3JVYLWuvPjNkBI3SyZMmuEg9lOe8qW13uJqyUmBaCMwwCUfWl9rNuy4MUsnpoB
Kv0mjbUPqm+krl+M1MhGI9xZ7YZ/X3w75VWQHlQ014HiKLeSFapl+bToiEn2LLTSYyPGpp1KgvE4
Nnn8PDeEAmadAVPWG1//pvelBGckM2TH21t/fdH5uHh8fhEHic9wufhIz4ZQ98niImn6AuX2oyJ+
T/Vj11SOYey55Y0EGms6NEAGs4QSYfKltbZJwqGWCc0THHTmNk1ZfcfDaLAz9Kn8YSwKattCXmmW
mwuR+s2k/SU/DuYgh86Q1IXdK72A/tQ4G+XOE7h1CiiALbBWEMuUny9/WgMhuxFVYvkENdAUfGjj
D3Xk1MNOrLe13QitAzsDn002u9ruuA60uM98Yr2m0c9TUPgnzY+kQ5rEGize0SchrvZU1zdXRj2U
Kwz0HuqZy5X1k5jHakw40aIRIwpC5hRadm9UcelUevPz9nm6DqOX4isde+IvAnVl9YWlrNWKXMYY
6gH20g+xYiSIJmfyEwhgrAMV753Hd8t5EK7rJptK1W+dGRSEz8QAON0m+SSLP0rpEBr3CmPY9436
J9b3fPz1C8wC35lbfcGhayyx8zE3xO2LUQvnUf8OqmhP023roOgLDzGdXaYm1rVsFXrQysjJd/i/
T0MaHJtx8sae/EBOgdXvcWdvmuO9J73Cz1/V1LpRiLpy4vSbiXSKQrDks9X9nRUYVabfYbkHGtp0
gaRby0SxRsCurwJOCR7RWlWl8ql+TJJ/Olc+1qab/G46GxUf6fPn24dy65vR1F3aLDR1AVhf3oAk
6YQGXr4SrOdoGw3oeDWwYUT9Dy5k0azWSLHgk12f/TDwK8vokFX3U9XJG7F0Jy34ziz0J0HVv9xe
0gYqiOFihv0X/d0lBlgu4rugSWoMPxQSGWPUYVFiPodDcRxlh8HHSHFmjRSvPMrTF8P6JELHOmgE
b8OzaHhT9B+eELwKI9mAHhZCs8tfkrdjoaQVWq0VYlMQN0YPTf1qBGdN3DG0+Xy8t7Q6NYmW+oUf
osGaAL83nA4S0fQ3sgyMP98Vg+13dtS48y5BzeIgL8N7thr5FWqd5GVw6F4uMGrnpCR8qJ5mUXck
ir6RkN2l9XAHP7Gdoj9DI/tzXKaf53KvKrGB86N9gMggieyCNV8Xs+pMzfU0nitosG2Z5IKJnbry
2vp7Zqh2EXup9FGTf4oMmLf+Q1LEbpcJL1O3l3ds+IdlWo34jMI3wcLK68lRWtEjYuczZhilY+bI
AzdVcXdCo42LihMHSaAv6p9gMC532iiMOQ19Adlf2XhqAQxG8kMaZq+3787yvVbf88LKyh1MRQUZ
IWNvT3Ga3uu6A6+mTe3l0OY7B3ZzOZQh2LCFPOGtgfPujg5BEWlaVNVPZt8dRDO970r5rlXGP7fX
s2nGQIYFwgE4Ftdph9AF1ejPrCcVFItRXRkwe5W2p5Dawo6L23hslzzg/0wt5+TdigSx1PogYc4i
7DkAiafFgRPGwqeoFSD0RVQkqeA98/eaetsrpDsJk/DC0L9K36Le8GtFi+sniyA1PUe//b0cdPNM
gDekg4J6OsCHy4VpfkHYXYVLwhvbTFgcCqJfNbYOSbGTwm9Zoo8rYYUwiSzx0lJXNc00xXX9FICs
iFLdVZJ7hqCPVfv39rHYAHKQ7BJEAM1hCJB6yKUlq5GYAgyG+kkqpO5DUkz1USqn+VeuyXCSlEVs
l5L60EfGfJxF+b6NCmnnPm+5jQW++QZwAB607MW74xLrc1cz44iGe5K6epbYxfgaCMdIUI/VHjne
1hl5b2t1NHUh87us7blspx4R5Gej/3V7P7c+HP0uiTyRzgWh5uVihKI0fD9BkD5PPgfpSS1+gM30
91huFuezdk5vjwxjmwTQ6yGwINXKoVEklNnbU1GeFOX77VVsBOjMxoLYgomKDHTtyXWrEfQ2IUhR
hDB7Dlnn90wo7sWYf6vMyDykbSraVVH9+1l1WpSLZh1WecnMldcN+kYY9YFBsLQ7lNZ3LfxgNi+3
17blnd6bWF2tuk+7PNRE4oOUrgfSFohQnsp8+qha7UEUX1LxIFen2za3jvhSiiOXQ4McF3x5Krpm
EWAVWRY3qNd6t1d/VPDl9Z2j1sFONWbzRkO/QxBLugMcZHWfxD6IpN7U66e6lH8KkSgde8MMnFrV
KpeJJukoKTAbFFmQI3gE4K1LB2snwdtaL5IcADjIk2k8r36ClfXBGAdUBtvmvoysRxKYT0EUnaRA
em71nbLd1p1GCo56J6rWHJ3VlYtpltR9hEZbKKUHXpuMaRhf2nnTtu71eyMr1x80OcBZOWyf2ihH
/+E0Wy/CYJfzf/D7EDrT+qS7BEJlZUZgsjP0u5KA3RpFT5YyJ5uM+ya2VBcu/j1+561FWSBndQ4L
gD1jdSz9NmfqY6TMzjGooCbpW7uV6sFNters6+2esvHGh6LrufTl3vAu66q+GBv0slO/earblrOn
mzDaZUUCgi4Udt6UrSyAJr3FDDSHQifZurxxkuInVlh3LfyeZcngxT95DLA7ClTFncbZQmpKH4/m
LKjntBOVYyNn+fMQGvkxzEITHGzZ73zZjcXTaIDgZuHPARW9cjtVZE6NMcYNrxyws8C0lb5zdeV0
29FsXX4aNEx/L5UVMpH1cy6PVRfWYfekn6zq3jcPUfXQGg2NtbuiKI6yEXHz724b3ThG2ITqnTyd
zMtcHdrGMGIGhdPuKbJRpYUwIS1+7nzPjd2jroiQB2ElNtYxQu5nI26m6d9Cyk77WEqKHXei8+8X
8t7K6j40aVAp9Vz3T8Nsl9OXrnUL6WWgU37bzNZiiB8XaClZOV/p8mzKY+ynbR4NT3rxZwjvQ2T3
2t+3TWx8EsrGtOmW00amtPKJcKEUIr2FYRGFj6PPJbBqP5EPVt4dbhu6khujhkE5HPQNpfklIVtF
3c0kjkMoQKTbxcDvp7B8rKuvFMan0FUGeLtThm4oUysWykzSx9qA4uJ7Hzid/DHvfg36j1l/LnKY
4vigtUqd4iXNn/X+sx7pTjSAEmsTRNCrD7d/9db2APujjWRZQDPXoLgogxFj9iXYf6PYzS23Ylqn
0T5HerRzbrcNcWgNnBEv/ColniYIvXWjG56aciFQf+gr5WMQFS9TkCY7ppZTs4oJgSVQv0UoBne+
9q7jLI5jkijD03QK4rtB1yDpdmJ9sOvdee/r8FDTRO4hyuMqDc11OBP16TiKMRwEeg9OhveifYjd
KPxdSf+Uwj+3P5V6tSwIJEzgY3wqOs/rUFfpDaCXkUwero32iA8f98gHrq8jEhzgq9DXoVhGKHJ5
Heu50oMmW6rRaS27FNHsQY1SZiKGnUDlOvLEkLzIMdM54Gau7n3czDrBX0x9JNVbWwwb4MfmSYx0
ZjEzZ07Fp+G5T9KdeHBjA6kKwUoKTB9/s67s+6ORNvNE0iqplQeT4A/JynecwEalFjgH6SMzRuzi
FZfLKDamnkSEnB00Mm46S4ZTGKiYtCF82lUbO70a1W5S06mSQ7NxRyiafSgzdq7A1lLfALWMwfAE
rqVHujItzUKklFIk0gHi7YPq/7p9Gjc+Id1uylvUVCEp0lfPK40Tvw8bSlxlWdpZpGT0K3oKXbXv
larUuoGp/uPLYDrFvUmA6+tNKE9jbFkYxQ19Wfu7LBmNZY06n1E/RUF61iis6KEXLOC1JHhU1E+3
l3nttsDewdmiUF+jMrU+qbIKIppR2f5pAtx4Vyq56spmGLth2053hlLsCR9sLI7tBOIIxpHQZa07
JndhIWV9gb2iPYMZ+1r6kP4IDewY6tTfq4l6vL3Aaw/GAt8ZXN/5ZMqCUq76J3jyzzIzWyi5GaCr
Zk5o4ssnpslOty2utpTHHgwcCS0JNRQWV1mKpAbKMJpN4VWxBA+pPuZ3iD2bjirF80PaansN65VX
e7NHJZj5mEUGmLmOy/MSSoOp+WJRegYTfirN04gCf2X8uL2qNZjrzcwiJYhe7QKoXiebhtqYKY1D
zMTMpkDErN1LPsSlbQwT+mwMyu92SpOP/QA3pTRNxoMvqaMr58NwP0V+tuNhV+do+TWAhRatGrIM
BOxWkahV0q+MZLnxBHVqjtIcfc6N+FXXIF+xggwyZh9qr9s7sLHPPLegAuiIsc/rikWeNcEcKUrj
KZxgho+F8L4dwoEwZw53jtAay/+2PF5AqsSL1jvZzeU3VYtM6cpZbj0hlBLjOGmWD/a2Y4DVSiKB
ID/SE7hNm7r+GhZJbx4Eqcw7u1CE4LevJdq3rumFD0k31aaddXMNWaw554oNJUhRH2q4v5jSznMx
tJkwLnfqLutm1NuvR6AeOWqQoAvG8PLXMwHI81SZjVdLaYliWxBX58CYM7coDDRAmn4Q6E8E+bHp
9OKUCKP4E8hji7BLVwlHoYqhvhOF7j6OrOaL6pez25d+vfM51wnU269c+igLKxoVm/X3TJI5nMLc
aDwDXg+IL+L6QyMEgMPGdHYCM62OQtOljqYjNyO1umAHZi7tfOi3W/MuluNHLEky9Yy3KVpSq8ut
KiYfNk+KYd7sJ6bkZrKvBa48zsuAsG8gkzIXUfOF++13xxCwYXeswYa2dj6Nwa8BMVQAZkNbEZlJ
ffVsZohh1ZoW30PKkgf0S8wJ9RhURhFgCUM9/xVNY986eZqjd+H3gfIKjy6hlqj483xIx85v4Asb
xdd/e3VQuYEqAGIRxLSAJ1+uso7mSU+GqfUKWYIZu24kxpJJHXrN2i1zL4H2ekd5V4iP8cB0P1Y7
2lVLkiqK2IKt3fWDVFactolDhjF80y0C3/88GgUQSiGczrXScRHk+XuqMKVye9GLofUPwVtA4ALX
LYn66ocERR2Vgsb5KozROkCo9erraXLOh4hST2xHety4/94iBWlmXSGE4i1feQ2jUbU6UefW0+cS
Jmwout12VpF0gRH5wDkbTkDh2rvbRleB0tsJpsqhkBzoMEGs6xBRH5gMT0mtl/dR/YG2YQStUV64
RtVNB6LB5tRJoYqCw4SYx6zn/8U80H7u8TKfukZGiFAoZV3H59ZLvXZULRu+536FrIKl/kmyJrvT
EdB0kr6GqF/X99Am64bssnraKcRqvIgLGn2V9mki7W7TF3pPF5voU6o3yGSoIny15qifIhgVD8oY
TYexKzonIHo/Nm0lOIQ5HxWAP05byZVb5EPw1ejbve7cKvR5+21k6qBQgewh8LW6dWI3MpolDaUX
BFQezJYpjl41HLITya4o3H0waaS9lKmlOLePxPVLyRu5yJhC+Eg8ss7k6CWVPa3B2uvjHGn6OmgY
9rQEvRNPvsrF3zkC1wEX80AQS1IIo6jNp7j0LrPRhUPMHIlXAID4kKrMfKkIpjmmVjLdgRhT9PX2
+pY/cHWzGbPAMzKmy4TQOo+MgjiM58iqPUGO56OwHDxq33vdss1lLcUjai3UbdfDzzRtBmBoQeN1
o69nTiv1Sp04lK1K4SXy05lIT0ANfN7JIjfM0nKHrn0hnoJNZrWbejSDAVwWJ08/JA0YGuDvTIDH
J2h3UqyN80kYpS2nE7ghJdPL72aUkoUUatJ4VVu7bao5ht4e9AnQAnit0ihOSFjYt7/cRhRLUEKF
gSYMQ2oUTy5tlkOdJ33X9R6eyfoaaOnXUU+LQ5lmmhtqyXSwRiV1esJWO4mFwqEeRmM0UrXSHnt/
j3px4yBpILrwW/xtwQpd/poxLkq/gYbaY5xX/RiOwXxM+2avGr/hoSkNws0pwfGoQhx+aaWkwVBF
kdx7iZo9d5Z/TAzRnQTYiea7ooZSzFBeBzXcidA3zhFVIyaVQXiy22vHPEpznhtD3Xt10PV2CCBH
arMfYhOeK/W881W3VshTD3wWpXPmn1ZnNivIwhtf6z1RaqNPii90+jkT4t5y4taPn/W4yz8mvlla
dqjgp10RLUK0lOoq+6MEanIcxALNWJ6x56CMxheK398rJJfPxLjNXZ0I0kuvhNqOl9zaoEXOfiml
Eh6sW68B+LBuLIPBa5mKGTSrB3XS/1TGqnTKOj3d3qKNu0alc9HHICZfynmrM6APSlbnyzs11r0z
1TOqg2n6pw3kH2Hfuk0JKFNt9+K+LatQRDGOSoFaI+O/tBp3emd0ZTR4ta59arLHufrdp6fEJw5p
DxqiFrcXuXEM8FlLye1t4m+dFJpDXApjWwxe0+vnMTCgFv2Sw8taJgdLyU/5H3+Y9hzKsoTVW0Cj
4u29owlL2e9yiebExE8ipoNnLOrZZTaZd32q98eAl+PUqmJ/goy2OAfRlLiZZn4jzmwPErVOO7PC
kzaZe3PgG8dqeQRxc8v/rtDzEtoXQZw1gzdQx3mAH7U9TVSmTzKO4U5I570Jni17ELoC6uD+8SYu
Z+BduWruRknoeOY9SZ3dApS8zc37GSjFN2LR9t/fGdCNRDOU5Bbg2epAZa3V6nNcj14XxN8rSjjW
/E+pTZ8DvdqBZq8F0ZboidobmFSaUGT8awLGmEcoFq2o8yZdnl7h0/zcNfF3sepLV4zn+SGQU8sN
a8V4ZU6lcNKhqZ8DYU5Qo4ui0LYiLc5Q/cn/6p2OeOs4WuWnhoUdfSq4dhj7sh0XyXiCPUU+DlQd
dm78ul/DAnjjaNItkwUsZR0/NIVgmHWTDF6sGjGMA0KX3pE6mJ+CQDkmfR+fg6ytP6SRGZxDA4Jm
SQZ1Pug5mS66x8cyRPxsoqfitnRNTnUVW8fO0tpz0eeTXSZSe1QFhDrF1PyIiJnghlZHnsMkm5Ph
hdykTO+jvgd92rd7PBgbX0cmbFimhBhPg4V55c9G5rmsOmsHr0q60gVYFH2K+yZ4jei5HYahrzM7
bJTPjBZPTjsrwzE3pvEgT3Xs9t0wH7oJeOjY9O09FNr+vYmDcmoaXCdLC/RTPmm+nYtRysxbJR7i
rlB3DvL1y8/vX4i7F5INfNYSQr+7NbUoJ52vaYPnz6XP+KpQwtJk7JEFXt9NrBBA8ujjFmHBv7Ri
MlMuJjm+QG2F1s0TaX4M5GI4poaIUujYyTuruvb3i3jCgkvFH8Bks/IFkt4ozTyHo4dyn+wkpjE8
QmA1LyLS/cFIitBtW7NA5kDbo2HcsgzbFFUUYOTgy1aRVNLDkeyXeKFmLP1TJAef4xnK1qHXYIAW
5emxbZVT2Yx79ezrJ4eGi7IMCFO7kRn4vtxhPet0JO7q2evbExGYC0PQ+EHTm3tJOE2l0+yxoC1F
g8vnZrEHP8lbIRKdyEt7Bk2lKY+j2RvK4SRHka1IKVK5HypJdeZ8j95jc3V0QJBRIkThlbu0NnXL
hmvd7MHu0Lm1VYHjsASFm65ZtoRctQCA0p2qpeqk6/POado4vRTSGURasmvKiKu1jtRmACOyt4N8
nMa7OPT6+of5n4yQZTHqDcHUGsbXlkpa5BOMmbXU/mikzI3SH4P+N+yNnUhh48uxGlTk+IAwyq15
tBhcM6RBbGaPcZ+wfhbjJ637LCaTA0PY7TBoI8lZcJ4sht1f8LmrgD8cfUEXU2vygprcRQFvfIhC
N06chiKE6rRf2za1axlgpObumF7u2ep86vRugYRzapY5wcsT4/tF38rBPHt0WnuHMl07OLxB5pHT
oj1YY1jZghZRnNPCzJ0MCJLCqo92Uo91l3J5+uBHohSmswfE1iu/l6pdPTYGvyKXXeWr/0rlw9Vt
2TVtB4Ty7SVvfdf3tlYvUdB0oVmp2Oqi2VVTe6aqI91raejwxux82Q0vR5pMmYjaJvdhTfE4S6M8
joUqetRdHmkAmANxncbfFUj/2m9yWe9E1NeVnEVDErzHYhTHvnLo1N7HIqkmyYu09E4ga3jNii6y
0afdA2tebyOWkJjR6UWCDF2D43UEyJtm8CWvgcpW/mBWf3r9XmzpZk3Bzi5uLQpnTc2QqI5WzmpR
cq3UhpVGspebQ/uQ12aI+I2gHLuyFb7fPhzXzzxqM//7FNJmQHzm8jq0lVQbgTYpXtzn5YFuT+eM
s7m3oGtHCc6M2joB33Lp11Mho5HnmTiIstf16icZ7Q2xtuxIm5063VM4uX4RMIVLYU6LLAs48OWC
yCx0fYoM2YNF7UURXUl8RGTlGEziCaKFU03Vhmn3nZLU9QdbIIukdhQVQdWuBdXhfRoSq+0VKOx9
KE1pZgjIU/TwYO6cjDWYEMeBpYUNl4eAUHgNrcnrOUjjjOWVeit5Wt/+6FuG+bpcL49ZEbxIagmG
SIC8qTdQTkqkarZxP6E9z9VzFbX/kiDt7fcQwGv0OIlsqARebjelvn5QfFHxyiS36+yv4n+5fUA3
CthvbZIlhmaLr2RUTC2ozbmRFNQZxTi2pU5pYDXxYQ1XJ/yX2Mj1l6iKhtwlzyCvUbQ6BUkMgq51
mkjoxsPQtaPghLJWhE4qhvA+WV2b7VykjW4d1LbkM4tuFeM66zkJqxrDMh51xTPKRrXTJDVOXVL3
D0VgVe7EIIejzZx6RfER/KzMX53QTTvHcOOaQTLGEaS9tLR0Vpd50BKjG+pO9WLzp9ItdFrn3MqO
mS/veN2NSwYf0qJty3j0QmB4+dUnH3msuGtUePgnoC19k9qpIeh2XabFSRPL+FBWY3oU0jY89aOy
y+597bXIFijLwkOzxF1rlq1AKONa6kfVY2DpQS0iOxbjl6ltzqMYPQQJBAbKnRr9jKSIPgIM3Jrk
ltlLj97b7cO5ce+BnRGWEc4w6rMGpxi+NnZUHlQPd82EiJTZiLo8MEj+etvO1odddMiW5EEDr7mK
lywxaetYLjXPggDbaubThAjI0Adw1O9Y2lzRO0sr9ylHtVkEZqF5SV0DpvsaZdF9I/68vZzrp5R8
koFrOjD0YIhsL49PXZY0kdtR82AoR211GAcHpdDPEO3AKdAx4TZJXf0fPhUULsCeNcDBV0hXNfcb
4kRT88aB8u4wGUA/zFQ9lm21p4u08bXovdBpJLFlCHPdcktDRW/4i+oFZfmiW+DpQvFRq/9UcGvf
3sjrcEtdYgQIQijPLwPDlxs5lVFoFSjneogu3QvGfalEbijCKi/9Uuq/uXy8bW6jqIE9ik5wQNIn
xfSlPSB3fdm1k+Zl2ix2bk/kIHPkpekkdfNYO2MVWg8BZLzfzCyHyLylKXkyhJzR/UmtYAQapEl7
qiQrEu1eR8XVSTVlEXRiHBAWLq0N/6hyFoLDN9KhsIVgFh8nwyh1W4mN6Nft1WxkIayGCJwlEYNT
fF6txpf0TolkzUNxSa4i2/AnOxWSU8kQtCk6sYSIivjcAZKfhtFm5TtfbyMLWHw19UKs8w/rYqGq
EH0thR3PCGJHLfyPQ8qMW/NVCeOn9qsh3mfdYLftMQ3lPQzf1nNFRZTvSMyMB183/8cqAXAHM5Qn
jz+jWXPADf5Imhcg1rQKmTpXYkeXx5Lx89Ptbd94O8iqKAADOCeeXqPBsmSZPdAq3fN7oDb+GPSH
MGuFc95bCETICJObtSkhu1KO8KfT7Trctr/h4XRKpoSGC+AaaMvlV69gMSa+6olFYTR2g7FIXQ0A
sVNFSrOTeb2t5TLZ5InCDqJNTBdfQT38cNaUKSRai+f4AG2tG1vfq8h/ToBs+oozhQ3zmsjiBf1R
r18DdaEZP0/5udSeyuBvOp2sMLIlaMcbiiiwp1JMORotHBXK3e1N2ToOSxWDOiUwahibFpf9rtzn
w1HGf00VT5W++1XkVo31h06ka8qPS82hK/tjPSrnJtkjBN3AYi0dxreBYyQB2KqV5bkQzJjAiYg2
OMtKcPL9M1/tm1mOjp8CC3sUq/SsJtrJUFrX785h1J79fDzWWnhOQ/3j7Z24fpuWn0OkyavOj3oL
R99tRMR0ahamk86swmEwXeHpSZ6+FntSCJtWuEvUP2h2XVdXjWTWQuhgPZSZC6ecIeFP4lo9kLyS
q4D6pRJi/uunfWFMBoS5SM7hw9e1MiU2S9+PYOxs5uHkN37pxrKc2Vk/xefbm3h9xxfeKmJ1Edo0
UthVFFGLpa7XraoTRVhOmSpw0zTOkBVP86gczaAj79OJLtqX22avH17MKgwELNEvN3x1tctQC0Gy
6bon5K9T/RKOv9OAeuveq7u5undmVu+GLOTpJAam7ilxcaTO/1cCr6Lk3XM8MDZCJApZoTsIO1Nb
e4tb3VAubp51hAAe72pyHg3PuDf3WuIbx5INhM2emJUxh3VLqQ+7ujJ0SF2reinchHrwEI5ldZem
eeaaQtkezBLuzNtf7dohL1/t/42uvlobzroRJtBU9kwjurSJKMf3xbeg8tvDbUsbXg5TjG6QN1MD
vCoX560/aUPCucytnxHSI4Z1xjM5ciqec/khqe/78ByWe+dlc4HvrMqXHq4qew0QO1Zx5oCGiXV7
O9hDxSxu8vKpWZa2zCvz5fDhq10sJV0Ig0zT6Wy40nzelazaXsT///mrQ6+XKoilnj+fFM9O29dA
+qL7e7Q+e0ZWZ1xO6yYXuuVmjZJbG7rtx9pjqf7rVICtAo9Hj3bR+lxX8gIr1iGks3C+VhAcGqqH
Tpflf6j+9cfbB27zoxBtEGBy7EhZL7980JdjJQuh4cUawEpdiiunBKzxH6zArbh0Gyk+MIR/acWs
xDpZmIS8IZeKO3OQaACbxG+313Kda0BlS8OeyH+BMSqrA5boM0BjvzW9XMzgTs8q0Umt1ETdy2ru
odqZ7aGofqXQ3eyEyVuGgYzSRV0eZGtd1UCZZJoEcTQ9f5jRLtMz/chMYYagcDQfxthIz1IrNyct
yYvD7SWvteKobi3TZVCRERIQGq1JixRlAIEuDKanla+z+AUV4WMWDec5g5Mx+jGCyE2ks6oJh167
75e6Dg1Sxt3tWJ1sqynODBjdmxBiRWJ0bzQLqHG3z7y82qt7j4bNW8hGbRVmvMuPH2RpXBqRwL1v
0/gvFC7layeIPoGbXz2rglo4ZqUkLmUU9VTqM8VQhEIg4wwdKAsF1wyV7lhJg/ZMH1R06lg1P8fW
oIMF1Su3k4RfYzYnHyNRGHZO7cYrykwI/JkkP6RBa9HvsitVM53wisYsOfGkuWLuFv3XULybi99t
9SJp329/zY3LSERCCESzjuGMNQ54iiarnPwcRilN6A5SavzwW0B1t41sgBrIxbnqi9Y092RNKWxU
fQFbrK976VR5hXXIjAcK+S06JnYy24EVHufpl+7/zePQzsLngEEjv30I9CeFtpuUD8fIHB4a0qHa
ToZDbb525rmSH4uG4dBDEtJQ7fV6J256E8JaHSI2BRQJ0EOmAtck54JKa8PHK3riLBWc7bT2P0l6
bb1Grd5mzpgo4knujD5DgE3lgqtyaAVgg/Ppn06NmLys6PPNR+jKImANYVV892srCmxD9kWovo00
B+U8QAcVGoncunIGZVKoZe3vcdZmRM6GJFJcKZnV3zEAjtCVlSgXnYY4vIGL1O8Z2CvaLj0IGsyo
bhnGXQbONF6kffLJ+qFVjWH+D2nn1eM2k6zhX0SAOdySlDSaIE20x74hHJlz5q8/D+fgYEeUIMJ7
dhf7GVisS93sUF31BlsT0vJh9qOOAfR6qAjIiYZ2R1PIU0JDeKxvyRm9Z6wQpXc1iD1KELVM/SLX
YqnlLPMEw24TKY4cZFGtXWL26ld/UqretgatemuCVIzsqquzrwm+MI3t17nPo0WzWoQw/SJ2wW4C
6PBkwXcEK+RyrNOxbt2xRw/vVu8M3pdVRZF2o7W5Hu5QdNKLfd3U7XexEyR5I6Boo+50bSy/59TC
v+l+l2ZbpsjzHaPNpv4GK1lDsZNJ1ooNeqrZi9jSKlo5bz84s59XA4RdqnK0gUHp085YotTooimC
wMGCLWg0NbYe+1ViezVoZUeWI2mw45ZKqoKE0mALAi1aNbCSR0PAndgOJmu8y0v4vuJkylulA/Jm
S53U/7aqxP+Spnm90ktd5qwQNzCBQWGBG33mCC4Sk7A2rGaqBQp7oVjscgkNVqkYItfKO+8u7OVm
4wXivybK/xsUYCzFIxygjcUDR6ykUMy7UH8Y45v2i5mr7pRvpHrbhP9arpgjIWnM5c5VBA9oMbxK
DGDUKQVvGkuxvUD/YpXtnrrQP74u6IZzNPJugjs786kXOUQaFmohpiLlIIENq7myh85Yv1OUNQrI
WdFrjsQRw3XCWxQm8CIbTrLCm7qu0R7G6PdQ10clKnd9dx9mqd102nEwlZ2YPTWx9SPu11Qql3cO
sYGcATKd1wojXcTWSmsSJo/MzxtnubFoS6fVzjLt1ogqW4LiKSHU164kTvMXOt1Op0EXa0UBrxUn
EAUflOBHkLwJWN+F//qGmgfG6mda0Q7lD4sYiaXXMWBA/aEtIztoIreCU+JjMrNyuy2zDeIg8wSc
lDIINYQlcKNtA0+SK8l8kPLM3CW1CVEc9LgDLU3aym0ju36i+w7SHzVwGHN6r/W62Jqd9R4bcns3
pr30MHpkSkmFNPCoNcqDoGPNKDRxtFc71PU9LdO3nhSsqRgvzRJhYaKDRUcYdTt0Flh7p4lSOGGO
qNaR9xAmvq3EU2YHQvrW+eJW9O49c1eqd1ZlOOKsUOIJ9/1YbbJiBGTXOkXqasKL0fubypfsCkxI
ZK79vrNqNOVfyoToMvLTwCzJi9/XVLEvUk/3HiTpT8BHjMqtVD/FG7X03Uyc8MWhGKZwt0n1fV6t
fdllcjRHB+yHEdBcuNGWEHy5wfBHqRPvIYXyZuehINqBp69kYBfHiOgmvYN5D545BQhSYBRICpNn
9OVfxQBwEMk33h/BcxThIfTqV83vt5ovbREdxjd3De29fF4ySOxHFKzJqEwhRr54wgS5TPOHVPbB
VDPbF9OtCJG8hrNyfZeshVkc2YruBb7ZjcKDHI52o+2E4reEbd31IGe1jHkwM3cBFwResySdp+u5
TnCOiD1LeKjMeCf3nY3Yrt4DP9C+VR3C4EntOWbROMmYrNy4Z+TfOfTspMRDEFoAnOvT0GnUCBBQ
Iv/gSejyGa6gGjdE1/RHT2qQTq7sSdF+Jkr3IrTNIw6sv3r0jRuVFG24lTOdAvZjmDjm+Hx9Ts6S
748fBqyLAj6TQ4/49IcFlMhjvUz9Q1dvkB/BvcNREAEq822i7Q247tCE/Ow5xWQcn4AG/Uc5f55N
hHBhc6X0RgKV20ZvUb6xrOe22spRtimGmyjqqENXTljcmrW6YmZ3fifxXOCRya3IXJ4pmABHixRP
LvjNwnYEz00kWl9tiKRjZDimyNQVJkQqiNLXZ+v8XpoDz3I5pBW0r5eTFUSqBoPbP1ihfOiN3h4R
k8CUcROnwf5fQ330eRFhkynxA7w9/S6JZPhSgtXwofRM022MaFur0rTxs+8QPbb/HIsRAfGFcDlX
ghc9yoTKhZSqU4I1FrAE+ns3fubd0uubuZcrC+7826Gi8inWoqRuyElRQmrC6nxMZga717v5OLoW
UgTbLDDfI0GdtoEYh3tfjOqb/2KgFskaeGLaM8vEt/RYTlQukoMQ3Yv+Vs/vkyp0rXati3UhYwPR
OxfLJEgboPoW5xnV7Cq10ig98DZzWh8d3+qtUP9SeNhMdHqTzu6DXZkJrpYbK2np+bWk4RnxQZeZ
39RLrWbFHBLPajDH5Zc1L4j6SnepFitP12dyWWHiwYOKPm8e7E0RDV6ygEqkNkxjwEFW67zwdqBD
5wCvLQAUDXLI4ETlLaWOiJN9VXkry/VS7Fkvmf2H/w8dycXWQB0rGwQMTz3EAnvsv9QydgIBnRok
q2JZeSqU4v3fhwuYmLIWa2c2kDoNWUqtLFitgmkt7srhxJpVdkb0zjxv47qBivzlerzzFxqYFTqu
EHjY/4jsn8Yz5THPlEFLD1kH8Z2yRx/4glvkQ589VkMeyTsrNqfqBrRRbP6+HvvSAprlrrCSZfVS
QTyN3Yx5Utb1hGttCo9wGhu6p4qauf8eZQahQjHiQIAycRpFxtsMTJKI0XiTpZxtonS0CmlcKUde
SJ/ArgCshasI6Jy74jSMn/ZiGjdeeqCzaBta4DQ91KnuRoRDEATDVtD8TaPbQWq+CF77kJhrmc2F
JBruD+BektRZd3i5WkWDFoOljdi7QtOwRT1qtqWRHkQj/SFrrbdFdCmw49zgOBoaz8nU6YdRNjdR
JY5bDwuJXdYkr4iDpU7MY8yeMYqO38jtxlBSdRvSev33mwd0DCV4HuqgvZccxnLC4z5GYufQWMIW
YajjwA1fV4/VqiLzpbsAgXu2MZQ2oJmLNVCKVmyV6jw11VaXbuudvwn72whW3wZv2uvrbT5xT5+U
GgwLc+YHoy8DjuF0IcClkltR7NKD3HrxF5yDPReX0eGxTyyVlafJKyvv0g7mtcweRjpIRl3xNJ7R
Klamp+wiMfljWbEN9iflMu9vM3/NqfjDAfRsbMB3ea7xlj3TS9BRvgStLjCP2PU9xR0CNrIviTea
b6X3AXx9t2ugs4mpUG2sVOCURkXXBW8W7SK9yreKklr3ZPqRA+BYcYw+7NzEr4Sn1Pch20u1eTNa
jeHWdaDd+VoZ72jfHv2yEDZqlBW7PlL8W1HpgeM3ZfdHNYOR52meOPhtlsisKtV+lGseurlhbqnq
eVAn42blbr90K1CCg93OeUIqu/jAXQKelZIi3ozC9Ifk/zUQPVuS4i17yFFr3xlFML3/xaKi9Tvz
aFDsXNbHU8H05GqosgNKAXeVNGL0c68G2YPRfLse6Hw1cYJxHvPWhMPI+j1dTXHThALWQFhskzRh
CZ9KidtweMSTcUy76fV6tPN9yaWO1CscIUo+qP6cRvMm3pSWXmQHRf/VGTczQyit7Kr/q/rJHVj1
Z9zSr0f8wJifLmFCoh8G+AGMLDY2pyH9oQl7UcIMRQtwPwOyPDa5HQuh9btBDGmyc+i1PNQUq8od
ag5wCHqc2I5KMORfxTjX3mTEiUbb6IqptY1cV1q7EGNlPzWZ/C1vveLFCrTyhw+KpHPFNPWhQWqF
9r3G0XOrAuBcGdClDwY1ANTNB15leb11flaCi+uzg9DA4SpEm3o4OLXxNTZ7R2ujNVXSS5+MVxy9
PqaQfy2OmyHw65inVw6YQt+PcLMf/GzcJvjLBp54YykxNM9sZfWf7zgOTXChSLHhGcGeO/1mY6fj
JT762UFHMqywtpn+vTTzW2AJdRBsLB7T1xfJhayagDPrHO7KDN5cZNVmKocGCG0s2UWhoReBPsB7
CkD/1u8L7w2+i9k5qRKbLwFoc50cLaEcOnQ58nCBNoB5vv57Lo4fMQ82CNQv6AWn45+mxKLOX2Zc
KXHsqBFdwiDrMFTs4owWopU/+SrqXtjhWiuR57NsuVuoyfJawdJxzoNPI7d0SUQxZoOag+p2uuDE
8U4JxH9+ZjPNJPo0opg67pXTKJ404BDojdmhl25QU7CT6Lmj1dPnk2OIPbyQeENZYwWQf559zkFR
zkDuCCjUsuAkW3GXiOPE2dOjU6IeeR2vZJ6XJg+pwpn/CLOd2ubpsMrMtzzfmu3jEYnIyf3ih2S1
9X9p/yszWhuAAdDA5ZM6MDxJIWfLDj4eyDEci1J4HrwXDySSPz1fX4fnqc2skIBm0Uyi4Am/yHEb
fyiVcVCYMiXZTJ1Kgts6SjZt5K5eUwycv/ly5YEHQ4WL5+O8DxeTF45VE8yG9LGQ33n+i1i8iaqt
+vi4kNr8GM3vtbWm6nZpSYBOYxHCAcRWYxET2nENGhKDcDqZ3rY2tMmNEAfZXp/FC9VBCoOIIbKl
kD0gZz8d2thBL1TkOj9IQYG7Cl3jxyArHW98zW4wg3cLU7PjtQzi0mKE18kWhnzCdbs40jqliY1J
hj+tGndF+ppot5W4Vo24dE59jrG4G6jjZF3QYSBfRyPCtfupgAyPpjjycQqExpXVeGnlf442/5pP
aFBkcitDqXxszbRk08aykxmFrRRforq50ZQ1q5VLawN4DWAh1LK5GxabWezbKBI63neaBlgkasjz
kGdf68Bd2GHw4xAPtkhSgNMtxpQMUtlMWVwcfD3LNvVkKCXQ91bejUMa3mTIU61M4oVhMSZexxAM
4a4sKXmTFSVFlrTFAUuSYOvT97ZR+/lHu2j6O/SjgA/P7wYTFMNiYw2mGUajiZ+KOsjesWuRajIL
wXBXNtaFFTFz6SHxo4xDpEUYAVB7jFPB7KpCVbZ/LYbgPhZf1arngVs8JnSeG2Xcz/9Eg2ujoG4S
YF+DA4Wdp92WUr7rBepKmewDSHZyklFlpJpDvY8fBRV+8U15d3ZazZgPndEO35IxDiOniGA6u/2o
5jdNqYSi09IWiFwljAW3izR9pypQ6FypTUvNxgre+BGDjfjRjB7OIH7ZyDarsKqdMRrVJ+TEKjgK
lRVsPOyGjI3aBP3glBUsZpLPsoEggWjwb6GVVX8rQCbXHRqf/Z+oNYdhm+he3z7nmd70N1VRxYpd
ol9U20ZvyeHGN7q5cpl5MX/0Rx08RYHo7sqXm4+8szmixEa5m0V/ZtYlx1bRW0Wgk8WWyl5Pi70n
plS9617cZ6AaHWNqjNEOg6CW7bpCg6SzxNlYsA/vTUwFVvRbzhNAbu2ZjQTkBmAdZZPTswX3Jt6i
oG4OfKbGzhNln6eNq1g7KVGQr/VvEa/eTpC9/Dh6mnpvJSE6O6w/wlPs4nkJInYpdBxmiWS2RqIf
+trfZqUu8U4JncDLw5VM9+zEngNRNZj9POm8LXUFyjJqo24q9ENuZoBh0JxJKl4QqV01kO6b+95b
2aMrAZeybVZpKcC8cv0A08Nu0fO00ASuC1fSVNuI/wjWl5WVNecki5XFhQ4CG8g5l+2y7RSaRtD0
IrsPYHi34aTK75RQ/Tu18DogE2DeGOaT+lqXMBa6TMm3Rd/rO2F2/rn+Sy59U1DbfFTOQuIslhR2
22qHbxZgskpyW2unShuKdSvf83IQoC98VJLaZWpBgpbqiErqhwZgY02Hk5445/7Kdl2LsngVpBYl
G9/LiFLfNhQ1jWynaisJ4PlCYelTCKdRSL2DP57uQARe0XbIVeXgQRmFCyhLN168R9vMUZIvUmiu
rMuPjszpOmGnQS+hizLvhmXhIxBx7Km0SD2QQqUOOOAJZepREzdp+CTHj6P6TZS/iJSoRTVzGupW
VTducbJ+8FXoQ8najXlp+J9+zvJJ1Oj+oPg1P0dR7lUPmU/9vrG+NPJ2iO76bKXHcp6RAlMi6QBG
MNtdMNunk83ajyNDEwwswEX9fogzw/YL4JAe2dwWtGl1kFOfu4Ar5anTitEpcT3fXt8fZ5kIvwEP
JjRO6AIiaLcozMhKEIMMNYxDwv1Ip8uN0/d/j0AHgDsYLBoSYPOcf0oYzVnKyppq81CIgurEbHZX
TIo1d5gLX44SBfBS6jFoNC2P1Dqv2xyzW47Utt8Kyh8AwPdC+KDuMb50eab/87FCRYQOCsANoG7K
UtOnCzFu7YSYaTPFW02mhJ7h16rm+poj7fmmp8vHw4X/BjkLhvZ09jBiLiQZUwMcg7u7rG5C+vPh
k+RZKzvxLAUG+/85znLjyzWNCpE4cT/ZJkoocfgFMPKmWPPPvnDJz5GAnNB84E8fLZ1P6yFkiZvd
LESUcShszbZWbNH3E7sFi+x6iSfsu2bybhAlRtnMG4Rt22Yax09mbq4vzDMdBZ7TKjZ6vC80ZU7C
F4mriNCkYPgehrejYPfYrqXpl0DeZKn66kE3LXfG5JbFcIy07KUYhlf6gzPgNYnLlV9yVt2bmWFc
lnPqwSG4JEXofgkitpatA28U+slSVu/LxOhvRiWLNyTeHeRTT9qWjW/svVGW9tcn4lJ4iOAo//JF
FMoMp2ss0MsisjLCC72FpKpfu4VBGphFBl7y1n5CbFzP8K7VVoZ99nD4wFVxBFLYnBFoi/OvrnJR
i1AtObQ/ytgGgeLdDaqdrlScLo6OOf2/KItrM2Tzh/4cRXwSne6xfesihz7Jn3KtTzNvxcVdBkzs
P4Hmo/bTwkbop1HTiUBKblMq/JL8uf6ZzqeL5gDPYAoYQGyR9jn9+yMuZugeWntQx6MXvmsUJcPp
j5ntPW3l8XQ+ZSr1OaRtgL4hxrQE3nmjEKMgVg2HyUJOV2jxURkcwftKibXsVWqfgoN29kp6c34C
EXRGbuF3hwn8ktQy9krQa748HCTtGbwY2Qcq/4+ZPq4kaxemkbfwHAvPIjQa5//902eqWxFbrMAY
DiXsS9R+7NbMoOkDzZdepLBcSag+DpHTVaFS26LQScGT/vSy3Y58lhfTqhgPnctp+s0s7cHkDHdK
1W5VO9YddGns3be3l/ZrtRNuk++g8JtduA0Gu/gz/CmeitvMWXv5nS9VfhQLCVkU6nxnZZXCF9va
66PxAEHpvgfRUQgYU2VrUuuXppraJXwelU7J2XtuMKNKoDU5Huoa9nr/GARg9zO7QXv736UD5vf+
52CLG6w1IWBg3DIejClgeTpiXrmW6D8oSfo3U39U9X0nFPd5cRMKKyvq0mySdMwaGjP8b0kjFgVR
7by4GQ+Bvg8NYZ/Ftg4C6Z93P1iK/wRZ7P4py+EQi+V4oHq7M9TQTvrxrr33g80krH23C1sR9DX/
oR42874XKdsAr9Ey4mo6KBGg1/CbUsuOKP40lJWk40IGjG4GWQCeI6C1gImc7sXKYN9lejsdhAp6
hLEz38UGPpubk+MjL77JkpW87RwwgqD254iLuy7u5RiNECIa7bQ11fy5fZwQY3OoR+GdPOT3g1nc
ZIMtdyuRPx6Bi4NgVtcH64/07vkjES5OG4pyPx3e3x9Ce/vwdJfb34+hfbTs1C7t0H4YXFJ8O3BK
x9/s4008/8EOtj9/lnZtSzZcqc3j89f71/zdMe1u882z3wJ7tGW72vGA3gUb6tp26Mr20w3bzTXc
l439vLu/v/37dBfYf3//vb4iP/iN10a0uFkryxyMumdEmp3bx+3dXbeVN+MGALFjbbFHuQPmcrQ2
3r3uWt/re9Q2NSc8Nk/OTW/fAn23bxR75bK//H0/zfLiEo7iatB1f/5NRy9LN1WxSyllbant6/GP
6glYXj09r6UY81+6mAicjdSZ1IqOwFn+hup8P5YSFnFRRE08FDZxEa9cyR97bhkDNQp4zMDyoIks
BgbNVIw9LRcPkp07PzEV4t/4+jmJ/fXtR2CL9kF9Xvm+F44BmIH/CTmfe59uyjRUu6m3CKkq33Qn
vklcwWns1Hl9nxfsd3Q47HqbvitM8cH5ax6UPXg9W9+0yDaKW/Q59NzmbpG33/o1TdULGcrJT1sc
9tIYxaEh8dPERNloQsGzD9f3sGpq8pRwU4/hQanRTVHFlWP44pwAS8bpSYH2sURPSXT9pVGpxIPR
tY9dfpOl+9r8Gavtt+uTfz7ADxNHuKDz8YgPwOncA7usxirypQOqv3VzbxWdnRY4fruj3DmZpGyM
+vf1iBcOY7jMioIlDGck9KrFdk4nNWmkWJcOqLOpU2pHteTI0d8+QcMru9Pb27jr98hMP67EnYdy
urJnDjUcHarQs0TmYmUrWmvybtakQ3YvmDeTKlGQx35l/IW6PgzYJnsp9WwjGZvrcc+Tkzks+Q+A
MZpzy9ZclLSc1a0pHSIMYLz4Lha+N3gsh8dQWKmAnNcmTiMtMs6ukBspGgy+ZRPZ7Q/Rf5XFL1kZ
u8GthzLn9WFd/oxg4ciGQC3BYDtdOWJnNOiYM6563ExHi0wBzRhPw2o0klAB9ZDC+u1zzV4Pe2mM
zBcNalrHKs/q06ihhfaapmbywTTgdFrboHk0sM71nDb8IYgrE3ppjCxReu+zIwgaOYuTqRLDeIrM
XD6kMDD73g1rW4VUWZqblJu0fBC62E6w0bo+xvO9P/P9Z9UiCqMKV/jpGIsm0McpSuRDKT6AM23j
epONr37br+STF+aSOPPwyIjoGi8Ot9JLlLDUK/kwFLVj5j8CPAmjsAB9x4FvabfYrlwf2JmlGRWQ
k4iLr5dkQzdpRs3Xy2M7TrD+yO2sewdYIyhOOZS7TnDV2sIf1LCp9NlCYMEVcXP+2Ay/aq2886xd
k9p9iW8Ty6wOjV3m67tENhxNgeQSbK//4osrAJQnx8UsLMmqO/0WeZTKrd6W8qEQtpFH9SCq3GwL
IF0qUTYtbc+A5r+m5XuhdoUKDKkqNRKOSqBRp1GDUSpAtXSsu0D7jU+ZM1jhRlTcgjey+JvHKx4C
ld0aSNSn1s31Ic9/9+KY5EpgtdMeg+Cw5KNKWtVPbdXKJOWmhoRQnW8nL4lXJvbCvYPlGwkqGmjo
3ViLe6evyslMA4+VEGUv3jAdyklx8rB1BT1DGkHkcypUw+uVw/jSzM4K1JTkgEDyORffUw+qvhKo
lB/y7hfSpD0RRgGve1shKzbtMLOVP7Ugu9fn9GLYWW/qY5uBGJIXH7Qr5aKuBPoPcLTHalsLozvo
qW0Oe116L+LiTRe2cniP3ORKpnrpc36OvLhtcygUsRH72iEfygr+f0/m0uBCdn2Alz4n1wBKIbi8
4Y27mFYlCZUs8gLtEHl04GOI+83fsdwLmCP4Xbfpn8rI2F0PeWlrAneZ1QMtcjRQPadzKk4aXWK2
7MGvbXHTjC8yurNltOvzNzExtv0U29JKDnE+mTweSebmcvysN7uYzBEVBAEvl+mQyJGyadtQ39eC
Ue2vj+xSFLAopEaz2OPZDhwDdVLyoJgO8kR+P4ZYwyEa/68GU+QjXKOUTGguwO9YZn6Vh/1DXJbT
QRemdGuGiHWZgxKunCbnd9lplMXCz1NLB+zCO6nDL/zewB9tg+Ur2b1sCnvLU/uVubsQj3uTkhMo
EbiSS8DsYE1y4sWxdPAiRf+ea9a4lTqT9EDzgsoGVRStbO05BTg9LsljP5RN/zejXRxkswVoxbOM
pAuYDCQLrwkgXKLjKORl061ss3kbnQZDsd/EchpKNdts2Q4KsgGkKN6VhyoVbWPk1T7wLo+eNf/P
ZN4p0coWO5/M03CLXT2UQp9aYMOBOEaOlowOG86ptbfq3wEZp4Hm4+XTC1Cm86Q2vmgAX8t/JUVy
H4TRZLeyLRuBLRh3gqDN0tHtUfW+9ZiwXd9vc9ZxNqtzPwQpC55aSyEfwyx0KybPPaTw53+P/l7/
ViR/YkQjr8c539dU1mbyF/RruFjLtZnUYVAKeLkepsr/mcKP4aLz0pUb7nw9EgSq56xWDtZm2VmX
cBQdzDw1D1aShg7AXsZErxlqUNP/N+P5FGqRzelpZuoFQlS0j83MNtQi24QDWtT/xax9irJYhL0/
RV0+MiDTS7dNM2F7uyYTd2kBfJ6zxfJD5r/OOp8PkxpuJhSZk4IEaI1XU0/QZYrerg/o0q76FG3Z
DpzlgHLdY9okLam3Vuu1rj81L6Pl38fVOK2shwuNARYEPWt0KigLnsnNqlNdhZ1SmodxzFwZfUSv
qR9qS9qIkelO3a3VtDs8UPeq3DribTwmdthKOylvv1uR9148x53xx4o9W5l2isTjh1ZhEEvHVNHt
0XMNJM9YBbsRMk6u2l3ckZI+X5+w888zr2OZchSJBTfi4g6ZqhC9edB0aFgOE9hZ7nbZbQZX9faZ
aq6dsRdKe6bBnUiPkryUB/tiWatDUlgapA+S76+RdQMDPc2x5xLsoEIcN2xHxxuav4rwGKSy3abC
PwtCwCqexYFJakg1aOicHoa1MEPOhUI5dKjNuvTIFVuNxDVs2IX0CcaFSSxyh1k9f5HL+KUgwNEL
9UOpFHZWY3q84c1nfMGHtnrtj1lQrRyz5+uePhhqciYqJsipf9DPPh3yVg7jy/cqIFId1hCCWX4t
UopOYvxNKK1uJe09l1ICls/TAtUJOu/M4uLYUNsYQa1QB3MYy5sym+jsy9kO4BfvW0v+CXgywvLc
RGSpS/apx75omnin0Qvzwr0iFwpCKUl1q0rdeDtW2s/rS/oCIAnWAGY4ZF6gZ8knTz+y2UqQ6rzA
OPimdNcL+n3VeC8oKNi59UXmGYQnu6vX7Y1XJ1t0ilP1XlNua8ncSN1RXkOPf+Stpzfg/GtmojAI
+BkldPpremHoLc8DZiJ/GUgsTKQQvlmIpztQTbX2Z/hL6h3r0Whvrs/C2cZGOhFYFvPN7YpEzOLc
bfVYrtESsw5Tl23G4B1re0fIH43pFfnr66HOl/tprOWpWwLjpB1DLAVxvS/e3+o45G7tBvKuNO01
itG8uE7mcw4GbYt2P8gTUB+n8wmJQk2zqCGYom/q/AUXDFvAdD2ht5K/rxXQzzbWItr8v3/aWIrU
+QWnt3XI9L/NWNswPFFE+Da7AF+fxLPcgkAYnELpnXn7rNvTQFKlj0JiBd4h0Ue75BqWg+9Wu6aC
dmk4c9WLCMwcYU6j6L0f4T0RegdDdmPLBYqfBndmsZK8XFwQoGNBVX1oYC8h/xXD6xODMBNog6fp
pqlsP3UiWlpd4vgv/z5zVPQAWIEQB1WxWOli1KpRIUQez5IKeR1Xyn4q6cqZMs/+YtFBUmc8YKxn
StfiPSzD/9DFwhcOmp7Wbq/lgq30crq/PpIPjYKzMDM4REYsCRzP4vM0UaLGbZAIB++tepReVYmm
l9P+mXx7HLe3+rPWbSAEo2u/Enf++Yu4IHyp+n2gmREYWSwLQ6uETBGFg1jdR3T4R02z6/g79tdd
k9mq58oFADxpZcmfH1G8IU0Oah7YECmW6uz42gmhVij+EZa73U2/raa2u/anIb1jVbYS6/zUoP9C
zZcDg8llrZyOsIy6KBayKTj22Z8hlF7N9kGMWxc0HnKOqtuveSN/AD9Pp5RYVMP4fwOEhwF4GrCt
grqaMO06qpxPaf2jdWLxiOcaJCyEVab7RvvVI0rZts+wpTClhT0iNHdoje3CuU30ju2SUSBjbrFh
KrooawI9FyYf2CMFnjkb4727WGrTOOmeFfbh0fTu48KnQKZthfpP4b1jWLpyHpwpzpJxUeFlXcHs
Z/ss6W+dRovZw8bjmHUvUfbN69+m8X5EMNrT600vsaJ/l4Id8v6AkJ79yqqjjByn+rUrFKSmJtFW
MKFpZn6Fv4bIPt/ZZIOs+1mKlxtDXSwMsYFxNaZKdJRC4NJ1RuU8GTxrZYedeSYwAyxxbG7odAAx
X9a6p9Gj0IsIylGT2cxN4yZivJ9fkQXifL7w2OTlvi1E1/jqDblNJUUOQKCAs019WnfJV/jQjsD7
Yiw2Y7RtPsDcA3pKmpuGa/tyPjAXSxfk+GzdgTICmlOL/AnUpmcEoxgf28Cpsxc1r7bl7Oeg/2zl
/sZLsXtaOfguLEbwtzxEaTzRj11yG4JMlpLJMONjZd0G1avUPob+bVPfA8pfOQfOXyD0feZ/AVbE
xJZE4nRfoiZeIvLsZccg77bApu0wHu2KkfayZhd+daSIwDL03Hj8InnZQzl0/zxY5hbxA1pQoLZh
kZz+gjaMjaL3Su0gCJYTjoAtauTM6HrIyc5cQaycTyyyvXO/Cx7V/C5YfEpfH+NKNkPurUxrtmEq
ADYZNPneyyWYXGqtHtV21SDkclBUN8kAQFKcWVMnwZSGZiwcwkLCDkQNetPJLF/aTAnIf3Gsa6eB
zvTl+iV2fsIDgqPWCrSC7Xy2w6Rc76RCHgQqQGY1OVkRarrD892sOOHz2rPr0bPonoZiLW7Ae6Vr
LrwXlhZipnCeKCKCAsZQ6PTDUp9KVamf+AWeH+T2kKAAA/A3uM9oDThdxkbtkjRzBeR87SyN0Y3V
qxtSWXmnNaihXZ+P84TSBICJdQJ4RdqQy0daH4RZZphicgzEQdpkgjw4xAQSULRr+cOFUBRNoccC
OqDmveR8ZT0V7iqw4mM9KIobz9jSoYLqVg7jmkDguVYPY0LVCqA1fgAcqvPi+5SQ5wIg07CN0mOB
f2QDp8wsaxRkK6e708lVODfk4Y19fM8h0o1uVhk3TZLuinpraLldVcN2TMufNaxheWWvnb/0Zk8c
cgtU70h9z2ZcUrokCJo0PYqehRk2V72068bU9Qp4MN+lqnUMbavgXNjsGuMuSYV//uKo3pkzHRUH
KM6XxWbndFUbOTfSoyfeqpnKnkvcdK01dLa5IZggloqGjTm7nH+k/p/m31db9gDmV+Q16m2gyk5b
P1nI0rTakQ709voaPn9ILKIthqSpQtv6o58fJ7Pbm2Vvi96+GNy3CL1TBGy0g6ysZYrnSfgcE0Go
+YHERzQWMUnH6s4aqvxYo1ZjB1KXbyI5e4Jn+qNSx3rLZRXeRV2Iwnybjq4y1tEtAhAoMotW7hZe
JPwIMmGtb31p3qmio8KF/h2yJYt7y++UsRm7MT/SOWMVhQYk8aYz4DxE34M+KTeTui6JKbOZTjIB
poLnCCKqFMxI0hdBKzPS677W82PWY9Ck1aq891W44mWf+pSyav/G9H1uL0EQXD1OvTtc7L/lklHu
+7Ix/64shjklPfs1lFFm0BaSrsvHq2j2PYRHOT9qL8aNchcVlJXszh7+Kmi52+E+b2y4l2tA2vP+
8jwJDF6nnEdr8qMa9mnFFyJC8Uap5sdhym9KSbf9p2os3LqrbQsrxli/bS3MzFwM664P+OInn99H
6MWIOG4t7hMrHBE2mfziKLbNW92O0cYrUcGQtUndRZloIIw6ZT+vxzw7yhks6ovscAqh5hl/VhPA
zAnTlB9DKsOQsCIsRotWcCoYYJvroc4y7zkUDWZgeOR+PEJOT3J9GmtyLak4Gt53RX7Trbfrf/9Z
QrD4+xf7WBICTc8itTjKhut9iRp8LOyqdLJkx0K5HmreB4uVCTtuJgDxyqTdtvhSCW7pkZcYxTH+
W+yLxzi2TbdsnfY1UP+fkebv92kx9hL+YImlFEfNOhrmPu/cJnaG+nl8ETRXalbO3wsr8GRc8478
FC2UJ71P5nGpyYsWbiTtKfjhp6+rBYgLn2om/pEhcaPP/zyNU2Ik9z+cnddu3Fqwbb+IAHN4JTsq
dbclOb0QtrfNnDO//gz6APeo2UQTvnsbMGABKq5Uq1bVrDkjzRxYKmTt4dzt/hRETKL3ChWpE/XF
5v5yLey8K3PTsD8My7SEgSAQcyOKsuFbswZlWNoOoPaA0UBbQBCmXP9+SzDNNCD1f4rl0haqN314
iNw/bnGUCkdHH7qFi+X+iG5jD9IaPOd5YZLegzJ9ZhKmxrb2IjY7rctj/hwgyQOv0hPJ5v/cN6hE
MvMYwkCw1vCzNJOoJ8G4SaoPPsyZWZmkJQ2HbBAzffQFb6siZnd/ZGsWpp9/WKvKFyGMM7FAR6Gw
TSIPzrGBJP59K0sb8H+JgEBtEL3NfAXRErAWBStwTUpvsXpUKnoED+Gwb5qVMzXt5bmvoBSuQ9hO
/ERK6npAehgPVhRkxcnTdz6U8/FFTlK7N1ZAzkvz9tHMbGVaWO+yqprMsBHq9MGXD/enbMkArVd0
lsChhI71NKUfFqav9SHnwVOcTLNypOQ5XY/1p6mYTRUnCDSGySsStNHMLcSIrWrkqcqT0TwghUKv
lX7sNhEhvmLsxOAsyYd2cPptf7Cq98BXt7IdRnbnlM1Gk3aUVZK1pquFxbv6ornnSMMiqXqDAodQ
H8RInPainfp/WvGf6wHkyaBdYPhwS9DXOdv3npAR6ElGdep3ofked0/5Ws1wwblfWZhdJWHS1MiY
YEHpBkds/+jmY0A8K4Ue0jWX+5tl+l2zlaQ5lWc5JUq4EeeSU72ox0We5PWpQWDFIdfo824I40Mc
gqH4d1NsSro4IRuiHDoLKzq9JXL0q/o0dpKjys9SSOJh2N83srAPoKKYInGq/hzi2ebH7mCORl2f
EsixowQ2nCj6YWTDQ9HlK1HgbVphyphak4wR2SryqDPfFHYVLhYVihNCXY9StR8MNr/6qhivBq2H
iRruImjAXUE9VIK+9+M1LufbscIvQHaeJkBAnXBcXh90FWpqxESK6sSHgMf9HctvrrDpEay/P6e3
e4R3M8jcv5SsbPnZfkSFIwhRfK5OkoAURZpByC3vhWwtA3jr6kHmMSCyf5PS+pzst0apQU7bsT6l
amh30lsWHvXRGRT0IYaUls7j/VEtmCMDRtsoeHr+m9dh+1pR6i5SagJq/bPQ7ADptZUjNm+lMxbi
Win29kzDy/d/1m4qsT1wXz+U6lPxx7tA6m/4u/c2jteijWnJr4/ztZnZlpQgoEYzZKhPevprCOmK
NR7L4puE2KW7CQJCDVe16/C/+zO5sA8VZDbIZfEXZ2Ia+4cLp8uq3hIStT6pe5iEPjVPa+Ch27CN
UX0wMDvUMHZaTRRiANIwR3ckW98o+2wT7O6PY2GfX5mZPuPDONwoLpMSVeRTgEiu2j5OuSg3XzlM
CxthwmDzUoaQhS7w2VikOMnzIXPrU5xDnwHZTEcC1E1B919cI1/x7gsrM4msoDkJBoX0z8xY3ZLn
NYOuOQ1h+t8I31IIKK4cpY3Wrb2JFwJdyND+wmpBEE3ZievZqwdR71RPbk7+0XvJj+0v8QGN6X39
ED3Vf9yv7co8LmSgru3NvJKYuEIfilJzqnf1kcjjTT3mW/rVjvDb/vO+uBrZNMsf9oXUiWFeKyKW
1HfLK36OVvS99/4dj0L2CJwXOXISXORqZ2YaTY8zwpjm1IXPbnjSFO+11LaC8KCXf/QO6h6PkqMl
HcIxgVQ++5R6h/vj/NvZM/MepG4nCmjuT/TYZl8wii4c2E3WnCwzhgjY7kTF9r1HOdu52nkcN2Oc
OqVhDz4k2OeaHFxuPa3hUqctee8bZs5EljN3GPu24RYgVVs/NUr8ZNbVoSoLumPGb6O4pi+zcOxh
YtBJpoHK4SKY+cyskasOtHZzkoeDP/xOc9/Os93K1C445isjs8dFm8Kfb0Z9c4q7x9YAYSk5vQYZ
jPhJ6fexdyz1L8HrfZvTat3MJKBb9hSAsJsgPZPDRE/goWXbBo6COififukXV1srryzagVwYHkmy
kUB9r4/HqFt+EutKcwpC60eHhKLpCz+T8MugrjFILfoYRDP+n6mZj2lGI+5ATTenfEdYUG9q087L
XZbtms724w3tQWW96b+tSZ8sRHocTV2ZWnYAqqLoMhtiG0qjmDNEK8yegui5btJtAWEHpZwNeJpt
N1IO5xuk1oVsrX8X0+p0fzGnkd0s5ocvmO0foepLPUA89RS35TmU63fNX1vHxXPwwcRsHZvQtLoU
SNUJrYVtJfm21T6p+so4/gbg9wYyW8KkKQYYIbGiHILvFQz3//30JTvYyhDNF3YCEOmxPcSkj8mi
fqUkXx3y39nPtHd0+ifQuKQG3Dvh71UcytoEz64TxfWDzGvYWoOcblppa3Rr87u8e6HNpMUNQC+6
Dde7SIIf0EAUDuF22VYjWsx7f1Mef8n9rmnt8Ed0lD/d3zSLJ/ODwennHy6uQIHtKNCnMT3Ex34n
Op2y8qa7rfpNl9YHEzN33XSBiCayNV0Z6ltcPAcelC8OgoN5/UDq/qjF+kMaOCp9UfRKvUSm9uTp
nq311VHMqeurra0Kg60h/Gh2K5mWhbDx6ttm0U9cEM91JsMvtnldkJ646Bcpeqd/0u7181DKKy+K
RTcB2peUiwFgRRJne9uvoqZSBK89NfUncQAYYwXPbjAhtOTnsf+UkrgfyQEmYrUvNfHQ+/ka6cfS
ihM/AGulr4OgZfYk1OF+G3R57E5CV9qKt6/kzlbKX+qaMsuSr5ikWpGHoeFIm+MI0woKoMiSOqIU
0iyk1n+OxbASdi1FAog5wvwCU9LE43e9exV0VErZCPtTMRbbUHwy5G1fn/ve3eT9dk1IeWmv0BZM
2ymPNEpqM/+aWI3gynrSn4SodTo/3Gv05+LRizp9bEPDLmCJF4fN/fO59Bb4aHTmcUuBMnycRD2v
td9+tDMMMFVf9ezIw+2+ob91jpnXJahEpGxCEwL9nO3MroVRP9OxZGSeUwaVk5rloRHrN9rnN270
U02/pbVdBNUpoPUVVe69Ln3Lgx+Z0H7XA3M/QuKml+m2l2InV9xdgcBu81oXCOuIyVpkv7CJwYiT
DACJYxg3LwlJ8300fViLRDw02Ub/ikSk12+tIXaS+Ge9TX4F9MD/hrOud3/5hd2uJHamyZhP1kf7
Mz8NB3ZfATpjL4TysTCEV7PP1kLtafPe2IBvRMR9UqCaZ1CNMpBirSj608glgELpd1N50bX6OclO
/mjaFf1eWfMHuPzWGLW1CZ4289w4pPBTwRq4Ntm465MVN1qjKm43nOLG6hzZHA4iCqp0kivumxC0
P0UF8iqvFvZBIRdbX0QPuzHCTT9K3co8LJxxDVIn4OJk3cnzz26oVuDVUychX6KK34rst2g1Z5SJ
nU6g8+27aK01SCz4LdCOVOmpjZD2mb++IUDW1K5uB0qPuSN5/UHNt63ROb0f26MPMar3ALRvyH8k
6peysE7lj8ZzH+JwjbnsthWCIQP3Rt5gqkreaI6YaWXGXjUOpzo9hXDBNb4tK49GuzeN7VDvWsPa
53BQwUB+nHp6xWAnwk0r/U41b2W3L91aNI+CG6GGjnKVOHN9rSkbXiMOw6nKHpuc2CrfWK09Arx8
kdut8TyaXw1vjXFnaQtSt6F6QDwPZGB2xlxhHCCFTMZTjixrj3Kw36CVg9LTSKkAcKVJglG2I2+0
c8TgXcNaS8gtrAANGBNPGyKtrMA8j68HWV8amjKeivALvKZP1Q+m6LEIrcIpOpii3NwRRCcfbNpl
SuHgNdBEef+1afqfH/28755vHQ6sg+SPYT1lHWiZvT6PpjKgcC6L46npgdPqxXiEWWStInjrVa+N
zCI1KUo1H/mH8RTXDxnMTTkVru0qGfaSFbDqEEfANcOlPbvS/LbTlLIuxZMWek5myDYEN3/i9u3f
J4xWZ9YNjDD39eRWPgS2Zoh+qCYU4kkfhsdONgJbSczLfRsLCSba3rk1eW/St2XNz4VQAqGkJ1I8
+c2D2x8QWQuE5zp8id2KSq6yUSzP8dW1tuClvYCeHhVqgHRTPvx6aHIeItTjYhUZzMGGkzLaGgDF
V+L2pWWCJBayC7rFJr7Gayt+ZGgxnkk8Zfz+MnL3wPdeEfT+kfvB9v48Lg7og6nZgEYrjcU61sST
pI7bdnhGzmBlMGsWpp9/3A3oHytFoWJBHIAWFpltKfFKbH97cZBD+QuUp3LFnpsF1n4YyEapJeKE
iYkQ8xOL50waVwaygGiarPxvGzPdkPOoIMjapMkNTk/aQlVn8SZqbOVB3qQP9XP6PV8xdztvpKRU
UhpwUoH4meN8DL9qJQYlnzx0GepyH6NKfH/tb2eNX02cQUYTtAUw1OuVsSpBqMIqVk7iCFYvLrcd
HX4J+Kz7Zm53M5EUD66p4M0NNi9A9CUp2qwe1dOQw7AjHmu6m0btIYjW8LQLhvAF9BtN/BE8S2Y+
1BASue0iST2ldbEL9eCcu+YfpaKXpE6+3B/TwuLwiEMQDopYGlXm1VLeb2mCbIpx4qa0ffF7jiO9
b2FhtwFgAxNN+ZDaL2IC16tTD6qWjnVmngxweslTXQyXypXw2p1lV2GT0gQi/NCCDsRF/2yhH7Ty
AbezCToFD0S7y+SL5hW4gDbIflQD6+RXz00jou7xrJek8IIV/O+KnXntrR9ar/Jb3zoJfui4QWi3
YH1l69jGP+/P6G00Ow0I7U9mk3L6PLrsB1EuhzayTrn1PMgPJApsF8LdJv0hedKRhvRP9+3d9vtO
22N6gNOkQY+YMVvBTNfSCIId4aT5NXy38qGSHsSsO5emSJN260CEA18YPePP1ngZY9+uhP/yTiGQ
gT0GCG3w72Hd9QdNS/HBFVtmLRuxaAon+VLEtvBVq+2jWzveW/rQPpfPwu7+BCxMOGguGHiowiOJ
MZ9wBX7xqTjun41M2IzCj6hRDqVQbAMXYZUOCN4qlPtmL2GIjkZCAkJH9FenPMKHAZpa57myV0xi
H6/WgICK4JFybg3hT4dy+v3RLduafBpPIzaUfG2rLpsy8c1Of2lMbXgIqurdrFALLIvS2IWaEq9M
5uS8rl6FE6ULTQJg5YmLeQ1cmytzNHHrUoMNv93kDZIC+r4t21dVdz/rbbRm7SbhMvUKTz0hlCaB
s4ozV+rluVpXsNS8NMZX3fjSFt6jVtq1UUCNTupKNR21WZvQ2xFik9iKE0p9jXW8HmFcuhnpGCgv
ynaEB7eoz8SW+7J1STzHg+ZoFk1m99fw9ohO4+RQTA1m1JbmfryLUilvotp8KUoooLF5yAy92mee
KB3AdjwqjRs++ZFQ76Ms/ZaRcnCgocttzR/118wqkIWszqCR3JOrj/GmaFfpwW4uaZVSH3fZtO7w
Gs4hM0YnWAHsO+ZLKNR0A0NJ5jUJNAXJ68pUKDcbDEOwkBPZ4q6gk7ie/kSQWkRQPZj4nxnv57He
w1fdoqhbv9MSYwevyp/hSE5RrdcyHjeXKUOceNd44NIpDCPDteWqtFS/bXJI+MO420kljYt0/Zkr
MeJtgwJmeEoTHvJuYDpn4Y5meblbxqr1Yoil/n3wGu4ayVetr4Y8Vj+LOsFJD51nfR1hqCjsxg0i
zxbwNfmuHzqYSZrAN+KDP2btPinNbk3HY2kaENBBzhutENKB088/Oi+vEpNmknYqR298Qvsqs315
6PYr67xgRucGpC8B0DCFjtk06Bk8FJXs0mRu1PnjSPBv2VIZgatBS9bWRz3bR8ZgbtWo014kBah0
queeU3dJsxXM0NjmjRwjthytcT/e+ByAnRMR9pRdnPjaZh6uKvo8EsMoOSWyHF/UwJf2nhvXF9eT
KscP6HWkMwgOT7MY6MuCGeP+xNwctL/mUTuddCaBH8+n34ejusl92pCMxNqkrRhso9ENSGoW/wyH
1PE2JpGjRvFXRhrmeqWHIoihAjP9M+Iw3X9xQoDfBlJ5GKpYpH3Gb37cH9rtYxmD0+RObQPTs3X2
Io/0VGviwAvOevVL7d86NJYh2NwF77mMYJtf7FzBEdQ1HrKbGxLJY1wWm4xuDDzsbKd5PkJuRWQG
51RRy4NcyN6uHGt1G+lVbgdDuqZCcRNvzOzNbuQORbmcZzujNB6L7hO6pBFNIBo5WidBVO3+nP59
6l9dyFgjqgH0TG8H7AZzr1XXflyRiT53DuJwB2sbb9oNBL4bcxNv4AmFxFxwdh1F0W/yr+TcSI6W
Ot0aLHqyMvuKiRpTJJylKxcR+OutJEiITzY0SJ8TjaRcijxv2EKTomo/4VL9GfmeuRKHLCwqIZ0x
dfZMjYTzYyI3qioUTRyfleBJGpHsHs/vQ7VGOLS0Y6/MzJyBVFQqSkNJjHCCt6crzEi9R8kL9lm0
zTzXial+N4p5yCVz5dl944UI5z6ObxaFoAwW90YkRGcRcXmtfwzjU9HDpHemBmVDyq+H+fb+Tlpa
wo8WZxupE6Ja5XDG53J4Eaxyg5io9yzkuxKt+fuWFtaOjDZK8qT0DR6vs0k1BFQg5UBOzmpJQr0N
9knwWUm6l1GuNvctLawflwzUohOREDHWnKTCLEOrHuUoOw+ZAXeZ5jCPQe8g8RUmIQpHTko3kRbS
FLdieNrw1wcCFDM4LWoWNLvhfq4PRFdmgdwZI5Q9Vf296J1htCvS9tZO9rd1cpTiwi7FvRTEB32V
Te92fq9tz1bSimvYwEQJ2/2rD01gnB6SxnOGLytjvIEr0fHDA3baqBoVwznPdRpmtRlGRXYWpHOl
QVJbefvefQqtRzLG5ERhSjhrwq/7Vv8+xG9n9v+sTifnQ3wyDEFvpFmWnVscXPRevmo/o0t4ah/V
DSy1TrYHVf2U7cRHWndPw1P+Em7j/XgWP8mfhn29045rR/XW319Nw989+OGDkil1UDdVdpZqYSPA
y6P1qpOUR0lEaGUsHVRGv92fg1vncG1xdqOVfh964sjEt9XFE3Hz43Na7YpgE3Qv6BPSarG/b/Am
KCFKA4vCIZoS9tCAXM95neRpS8SSneEGclpJ2HimfEjSFaWeJStcHvzPnUYmcHoafJhIqypMq8jG
/Ky4NlGW8H0Vv3ObzZrCTfYrIpGks4AwXptwvT7lue4XZ8GFPYkiRLvpEFS1FaVStnXBv1V9JG6y
HunVWOmTL/T7JE7lGfnx/owunFEqmpBY0Ov991F1/SHp4AZELVp+DtSO99qkdvpALwkU8WuEFQuz
SnaA+jHE2dTJzdnaZTmFWtJy+TlrBjsV+3MJDi2kceT+gKaZmx1L3k4ghbmPSXnMe0QsNYm0sU2K
s5nG7a7wRYiqm3FNQ3xh59NwSlEW3jpygnMrlT8WURkMxZmy9U5zuweoKi7hoxAM3yTB/DHE477w
Vk7bbe2TIOOj0emjPuxLv/OGJjOr4jwI2TEKPxclWbHyIRFaOy1729AagODHPndSQXj3yuB8f2aX
FpAmW7YsNQUw7rNj0cpG7yetVJzdWts1fe20bbOthWzlrlw0M+VYSI1TtJrfWO5ITsvK1eLsCxR0
C3B2Qm3uhlz/7/5wFtwlyOX/szO7nUw/0DrwDsVZM45yUdIM/yalULY/ZfGJvvwVeNf02+bb0pyo
5qbmVPrdZmvnNU0S+VpZnvsqrS9qFuqfmyyyHKqGyFFlcr4NpXCN5G7JzQCa4MExdQre0kcZManW
Qk3Ksxb6B7HmcBe2Jv0itxopn2Dn4n3VjOleiNe4KxcmF75vyqoAlKh8arPJlYAomDmsSOdRy9BR
NN/awsw2fRpdNBpag9o0HEugEnp/SW/P/lQckDHKO4QcyrS1PhyQCBBCEgtVdR6MEsSEFPufK10P
L/etLARzk0wqAZ1GdoJU7syTpUUiCkGiMrhkiA6VP+gPWmEFG0XQPKh4xOpTVnT951Bo6N/WG2EX
8f49rHzEdLdebyg+gvwQwnVoAFAZux6rHpl1FEtWdVbKQrbRPifnVlo/JOiEj+MAstFoJ/4QV0uc
LG6ybeyVFtnY8J8bOKcUEtlJXtPUZoBsXX9HVkFVT9KkOjdkIraAR+rDGCbFysW/tLIfrcwijdYs
KVoFJBehoO22vFkgXRuqent/Um8P6TQWLt5J8wyihpkVl27uKkiYU6kpHpXaDaFy0n+Fsr/3PE9z
fL1Zgfjc+joMQoiBSRDbnJfryZOLIFEEC4OaOKBt7ku/ZMnNaFkvjRWvenvP8yDWeQPIAJcmNMK1
JTKcBi2MZX2uyv/a/rOC0GbyXrorPnVhAq+sTK+RDwcwJfPbK0VWn0ndoVACQ6HtI1UMyyFEvKka
0RaSGmuENfO9QThCUZjSEvcxjPLzDN5Q0vFnNVp5BjfTOXlelCTIfXXlIXzjS+dmZmOT6zwd+8IE
0G5WcEFBhoQudvfbRURUri6G/3sYqiOdLtk/7pG53dm1O3Z5H5MqLs+W/rkL9/Xw3oef7+/7yVd8
9CV/TUxzSCRKqWHu0DyVynBcedXZiL7LFeLzwEnRYt/SzgKXN901qmaj27zirf8qSs/N4jkAq0wc
B6S8r3dLMSZlnrsD7lrdhafgXf6mvwXP7YP7lP4xHO8hI2OEKr1THWPvIexXXMp8r8o0ZuC2qJCT
LJrKOtfWB9QGXdelrBLEtvYr7fxjaOqbQtI2umqthE43yPO5sZm3zmNf9hNPqs9WTBJpJ8IUgJRf
OtB21iK2ZY9CNDz0Pd7poKa9oW8FOa18p25KOEI1Q3ODvStZ7dS9nsvxwS0qw3TiKKA7Tg8Q7N7k
bSWOB1mPwfkouV7FTjG245/7+2TuRBgFAFBWClQjVZE5axbvSk+v47E9K0Mb7gXKP/to8B9pQgoP
7lCma3fcwhJNB5urlmQeCIbZkQvyrFOSOO7OdAbKz0FSC+/VkBhHPej8rSu0Fe4lH0ksilXrKFEu
bPJcgcdXD1uH553sZKN8CPOcXKMgyMcQY4ReyWrHzTwBwbxMhIw6XfZEWbjy663kCYPaQ13cncPG
tWxdzh41q6y+xaNUPsVKqNg9acJtoWfBkaYd6aFEoGQFGHl7hCf011ReB/7FLTvz72mXKnmWyd05
6NTugbTPiwCVwle1zOttIPTZqQncd8NTXqS8XeNj/1uKvD7IUwkJz082nVftHPwey0NMHV3pz6En
F6cydvudJisD5SN/dIhRxF2k0BLYSEL7ZI2I7epJ6x+AeefbxMu7H2Ecpi9RrchO2AnQc8ZaRwID
xTelrww76pBvjP0CP5uXxgMieQWsTW30Av1h59SW6to8iCCZzVzN0cXhkx6M1q4VW+8gtPprmRWt
Q8PnViA+tLukRoUqTbOVZ+fC9UA1FvpeqJunGH8OwEu9qIx9MejPvvWzyeSNNyDG6n9GRutgRvK5
d0FjyTsCwVe+8P6xXDgmV6ZnNwRFYvRoBlR1U1l70SL3tdSlr70VvVTtQySQcr9v7ib+nbY7pfep
752KONz019u9yuG+68W4P0thiCqZugkh9QUh68SyYmdC7Sh1dhRyYCueuluxfXvZX9ue7XM1bRuj
NNL+3BoD6mIFjTmjvGnjfSP8SFzDkS13M6Twd6hVtO+CnSGaDpBpJV6DPi5N+t/XDWy0dJbMQzcr
FMe26EvWO2xsulBF4oCWnr6h+gPiYiX4WBo1VxQfSwaAovRsxo3BqpSqHTlgoUDt0dWkg1Za5b/v
I2gepxyNwvuJXpnrdTUVP7HM0OzPeqJdWh/lXZUGwf9UC+qX95V1XJg+inAqoE78Fb5z+vmHSDEz
vJoikj6cg7o4BL5ml+bnYjiqNOYMnWBL1vigVdYpRUPQp+7MWAfLtzPjUBm/UoDfaRnv73/SPBbH
d/NQJelAEYvE3HyOh750tbwIxrPnqrxOm76CNRf4cTBwEd83dbucE16SfgoGz+U9fx1byHkq6ZiM
Z3RcOzsg+N+6mZJu7ltZCDq4inBHcN8AlCcJMJvjVksFLyilc+S19TaOg/qYi2pm56ba7btBkC8D
hXtIoT1v5xWKsaEn3tjArmtutHZs91LsGk+RlaU7z0+K5zqLpb0hdobjlw3qkb7UKBcLIt+VgHch
LiRRgmvRSPXSZTHn1mjzeDBbM1TOg5dsyFioW3/TWH/UxtbznQb92uCENhqD0GAEGwgW06/jdO5K
O19LJi64uutPmVbywzalLm4IWsKn6A+6k+78zbn8gbrsrlgLdaZQ5voKReuDOBpQxqR5P6dHUawu
6iQlVc5cf3ayLR6kTbj7pTy4j6kTvd7fGAs7HVu8+HClUN3O2xnGJhM9XcJWTXyf5p8RVC2tNfjS
baz4V7xkgtSy/QAHXc8cFKmtX4WJci6jd/j7duFQbeMOQUl/beomt3QzdYRzGtrhU1FgZilQlMKs
9Uw5x9904WBsi/0Q7tNyR05NeBgzpztokp2skU0vnGHyoDINSWDCpnTo9fjCLmCTBqN2LjX9YSgG
1dG0yNr+80rhhyf1zwmlY84ZzxW5C9Q+Ks1zLbXlxojq2B7K8mmsgzVR+YU9wb77q2gD5RGR7PVw
VLmN5d6TzXOoCcFGM4J6ozZqsrEyaG3uD2ph5ug4FQHsQ/VGO9nsMhOVqk780DDPQqHqSJnIJmqd
/Zoy2uKAJl8OBSUIurkVQ6iUOu8F85xUSnlsiUIDbpEm/FIjaXK5P6IbW8S9kzYLeAPSKJQ3rifP
ELw8zoPYOleymF0i18uUnSCjiW6XNOetUonemgMsQ01Xgb542hSzGCig/c3MDUMg1o9tC7kcy/1u
KB3SvvuuSWwlGs9DsVPp09bLwvZKd88/bVuBsqS3gla+WUv2P+eO+5KOIFDEs7WUOksLqjb2LkMG
7QVCVn+i0VsTGVgwAus4pMS8AOk3mKflzAJVdcEy/ctpu+I71n7zbNeLgiVx7fObiTictWvsxgNO
MJgPnz35rQ93h1E3WUJfo38Zgi94kqOmnoSvEfzZFZxy8bhT1KMWveX+S+oNjlw+e7L42OtOaVor
QfPSh9BqwHbhZQL6eLY9RSmpqhBnfKnV8OAHMU00ZZ3TGmukdhSsddkvWCMPxx8egpTj501VgisJ
McwM4aVoR5uDCaiw3Yg+tO3b+6du0RBSLUThXCBg1K7nF5+bR03phhfTFB7HsTtYyfgzNCPH8FbZ
EKYpurpjlL9iN9QVFFAUvHSvbWlJrJo02YaXIPTPff4tGfdi+9rE+7b/qREoirodSsg+0coxkjMD
LUqJwC5RhQ9/60J8vj/yG3IGvA0JGNaSW5xiuDUbepo00lCJbXQZCP72QRWmim1ZXW7nnf9ghVb6
qe9RGZctstahlNF7rEX+sWu17pGp9B1Pq1YboW+uYa4NCbzy1J44cf9OXuvjdrdyRJF7Nbq4XfyG
rOcpMpvtILa2/JaViqNk+5SyMtFja4o+XOujHa89k27DtYlFjwSVSM2J0q80i3gRJYj9GlWwS6Y/
8oR9CaNLEe199ZgZx0pmGwrgXMTIvr8cC/6YNyAZKvqTyWX+rdt+GDlMXJ5JViW6ED/bwaQUkP9p
/DVc1IKv4oYm3KAOQjAwH1vre2KpAZW8BJLZO0Uq8uxsTWFzfyw3EHC2ljFRlkNti/oz0OfrZcxD
Q3U1s4svrpyg8r0rNdL3fn1Mtb0ipJANDU7cwpiR9bZUB5vSfGzj/0BbbkoAYarwnLjRyjm/qXv/
/SQ474jtpqyjOltV3ddyza0BwcZ+/Gq55rHNyl9at9NS61eRt87gurYwHAblN4KddTTs7k/J0sQT
xk5E1lNJet55JghdqreZn1zSHhyw1COipHlw8N63suDN4KeY4GGoGpJEnB3pMFTTTkrq5JIgbqUU
wXEY38YkfBWS/6/xgD2hiR0ALJm76xVuqV22vqoznWmGzPWx9vqVTbR0IMhBQrdBMY2xzK7VQBo7
RQ6C5FLSOeBUnf7L7Rt4x4V0rWdv6cQDvqTHjcnjJpjHrVEM/Kgp8vQy7EWIXDp9Fw2HXr+4wadG
PgvDWyH++2mHDg8QC8MDjTQnKwb8OiYJ8PhL1MoaYpOtYFuCchTl9/sb4iajyylHMpsrGxkSSZ5v
iNzKvCFTw/SiKm81TMKOSELReq9hLCw/lXKxMqyFG+7K3CyodMvQGOMhTS+ilsHuMSjtpsnr38EA
KX7cWuWDYnrCv+95bJIEoQaDFq46s6m3leRKIzZD6ffYxDtNzR1tvAT/DIWeonOU8ThXBAtISM2d
musmghpX6cULnDq0dtKw7d9pN0vJIog8gu+v3F9upFm0gDn+oFzDe96cvQ3d1AyRq0mySxiP3pMS
qMHWraP2LFdpvxFHs9p3nthvao8qYpnL6q4oZdkxBB2lES/qdyrJayfTkEsrBaXaIV2l0GivWk4f
5vqx6HtxUonwN3Kna3boh9mjmFTSwXI7KO889L5SvW52Jf5qF1j9sM3zITqWYR4+VUWg2S3dA++x
NBqOy6SA/+xw4p6ffooKKd6XCTrjbUOxUSjqjSfI/gOp7fxBJr19qsYSQRajafb3p2xy4fMZUyi6
I/wiki6wJh/84QotZW4bfphdBjVJ9oorpTti/t7RDFLMfRJLu7Y0yncrbtb2/W3inr2hipS0CJCJ
p+bRsT9aSpWovNsaaBtUyWkleW+Oxy649No+KsNNIU7XXb6j3fl4f9QLPp8bheYWaC95yt3ctYI5
mkUdZpfONGmf+twG+cWYfPLKOVtyJR/tzC5QWWvkDHX17OIWOyV6T0+iKtiG+9WcKMPbn/Uaa/iS
L/lob7b/a/rbPcA32aUMvpvtpw6ieushisk8snvuT+HCVUPqBzDlJJowQTavN05mRB5oIiu9FHKg
HlszoPJioqTcxfXv+5YWJxHGWHJMUGnfqM+5bZLFacKg1PYp6zXHpFCuhz70er9Ic38BNVatZULl
pdGRjqcDipgPmvTZwglWS+DZCjhIfyPlRy/wbbP8EahvndzYWhxuveRgatHOzJzM9TcdAXdoawde
pXYkPHiNQ5QtB5vaehrE+EFv0XrTgJeYb/en5oaLc/KvpFkI/1kLKoEzR177puWHFg4v30zNug4A
0qx0CLS9rXisvtLfgvKbX9o0+r7eN720Kh8ty9frbzSjGbhalF3S2nTyUd9VebQZqf0IZrfL3WIr
Fv5n2uBWTtTSDqclbWKOpYhBv+u1WbNIJF8J8+xi0hZRtYnjp38C65cev4XWp/sjXHKNH0zNw88m
z9KylJlbrVRKrgb46aS4ezZ1gJ7KKJdb2DHQCI+TNSbZlTHO0y49NadUqDJ8cp++jnpjD9JTXuSb
Pvj6P5x9127kyLbsFxGgN69JU06lbkqqllovRJsRvUmaZDK//gZ17j1bxeItYjYGM9NAA7WYfrmI
KPK/9we5uowaLv45apvFv67nM9eqQZisrcMkSklDv9VAgOffZDvzVSd9HIuz3G6lZ9ZMmlg7dPCh
wRnaldcmEWmpjTnkTSjAjw/qNLqvjLIkikZ1t0j4dHKYERNU6qVdwgXf90lSB9SBCsaoCbCTmulf
MTqD11G939sKK/ZV1LC9iic+UpLSuz9Ba08FKJhQxkGTAt5J7fprmSNHSCjilYq4wwDCK8uDXQAX
HNdSDGrGdqvBee3mmcMtcPwAgAkY7MKeLZpCSGUT8uDA3X+LvJ/vi6+/vji1oii4lkb4dc3uAmV8
zsufhXGIIhDxgG9yN9S/mB17jQ2kSnh/Hj8BWUtPAwInkLND5z2ktBdx1tBUzoRD1IS9aPwoP4Gs
6bnXHFdPbZ+qw/OQ/wVdjsmPvH2ixUCc76I4TUbhIlSGtz+eEnkn5VCDG4+gRAfl9jHOSCltcd7c
nHpUlNGONSf90RFyg0GQRWbWSSY1oWlNoOunLo/ONnvoZHlP6+wFyfVq4yVdC7MxBqTbUUdBMWXJ
T5DovHMcmWNmWMx2ScsR9BeAJkG2TLhZqxbHBO8e4Sqn+94wpkc1m8pdqg2Oh3KgurVH5h12s1C4
DICZmrPry6YafaDKkEtNE+pN7FNl31ESxYfKOlaSK540a4IC4mP+Z2N7zMt/YxWwDBUVSBCaaIud
iQzZ1Au7akI5VQI01tcgqYj/FklD7Nj4p2146VJuv+dVkFecSHZ8HsfRHRuB1196i0HLptN430gf
nQb5pk3ymLVLC2B09Fwg2gUp2+LzGihrmTIfmnBsxnd4qo4rdaCP0O2yP6gNqFC03EZ7GJN0Xxrq
biMT8ulvLGcHK4HaDYi/Zu7v61uht4dKsivagJlUgDKU8hI5x8yOh58O4p2HkZrRjGYRUKfEedoz
RkGW5jCtO/RZpjZksuLmJOtd/NpUA8r82FDsgat6M87VM/CHl1r+8/6Krvr3n03ouDwB11jyKJiZ
HNNGl7GP1OlYG/xg0ohkFdzeMfbLZ808JZErWt0FfdWGl7CWnUBwAVYueICgm19SfylgzatzrmK+
3vJTQWz8o6F2vZWS+P+M8T92Fs9nn/PcyhzYMcsPKzon9qzk8VQ0P0Vru+hf8B2TKHb36Gx5+rfP
BE7JTMM+U+Ngehe3KS06WlkljkuKdkRw7ljJ33ITxbBlZPEW2bxwkL/Ga6GGsagJe+miczzahLWN
l2X7srhoPy3jIYe/iUYyr4YTKm14C7MzcL3xER2izQf9McC/3CwkNWik99OI51AvAq1kL0zeIu1a
2SyIBKF7gBwgegBwuK8PF4jEZcbbkobKlLg5cC9FrRNASQ5p+ZDEIPizJpfKP+poY2y3ft613fnv
v8TecpKP6K+EXdM8ifbIlZ3u7DLL1bYax9bWEVnBuYlUAyB12SJX1potVXFFw85wEDslQ+RKhkaB
h403u7Vv73EMCs88rkOkfCCndz2olksDKHJbGlYQcU17/dxAFt6a0Xwxniva7JtMOqkR6Gud6vvG
jTP7YsvNAspOkByBH3HuYrq2TSMxUQ5wWOigXRbMAnA0LDkx0XuYEQeYTE6n2utMEPVmXVf4FU9b
157G7lB3LdiJIeK98bTfOBN4y6B2a+ooj6CrZpniiHDbGdMo01Cr1Gd0xz6ZrML8W39qYzpUerW3
+NbNNz9EyzmYM3owCh5fHJ7rOTBUBq6KsaYh6zLfSiACYTaHaQyRRlfp5I1wrVGIcXMw+lYTpEAj
sTHmtc0GCNmcpp0xa/riA7QBeBFUn7DZzAGeZWGCc9+E5wBhwK2x3vrmoJH4Ymr+lC8HKOvLWuQK
NFFYLd45z+AqfMRj8RE3ylFYrdtq40NqOq6sT4Tn5aljuhsnFvwXeTcZe95sdX6tjR2FIgW1MFRe
bmgZh5w6NLcKGoI6hciFTFCJZc2Ww7g2bHDCztlbqHQjJrkedq4XkIhAric0I7brGpV0svNPozd7
sBX4G0dq5TgjR4cWtnlBdYByr23pVNZSPjhtaEeST+XGlZkdFn1LeInsnGDSS11LIIqm+dlMgvvG
V+5+9J47Mo4PMDromLq2japDbYEYskWv20tt/pmsDQ9lZR6R4wGQS0UzIJ7Q+e+/bJ9GlSsui6EN
gaCWVHR0iLNanOOthqWVTXFlZnEjJvowNIYCM+2b5unfh5f7s7T68+iBRycDUnGoT1+Pou0mbRCD
aMMCIBy58CdQk0Pg678wAtcT2XxUmMFreG2kk620aNB1Gwq9dWkCiSCU4Md/C2mbQTBor/lfK4vN
RofYVqYBVlpPJxvX0upi/+e3l1UdOWU9NA6wClnJAquQXFn7oOovO/lvNtUXO0ufKZZTWoywI/qD
HYG4KW6Jk+2afOueXelFmGcLXX6QL8Bdv0zdS9WQjVmt4mgW6H4AeY7GUD8oSSqhBYk4YGoGr261
g/eZXBizd/d3xPp8/sf6YtsVaZWPFAKpIXR4XE1DitEECTIDMwCIqO+bmpd98aQBYoF3HZAhpIyW
wU/F9TSqu6LD5jPlQKNSsZNUBlZutJsUo9KAC1KVZ9368myioc2/b33tfGngYkIHCp5TiHJdb330
e9VKDVBQOLVPwNoEBcuImOoNKytJgBlmiZauT1kldARem5GUqhtUs+lCmiqAP1IW1JoaQLfrZKhD
4MTSQ1PuQZF0cMzBy4QWGIa0vz/Sz8j+ZqLB9QmFRwClUT+7/gbVAp2VYrddCP7wn419NtDXL0uy
PzkFgbzkgIRLU0meMapEtbqKUIU+SELbJ20cMONFSbaSMatzjwAHLiuIwtB4c/1BSWTaNQendgio
mDBSwgCgTsRGwmMe1c2ovxhZzHxcT8CCKqwLJUnsJpMSe3rU2l92/KTI4GnZWOitIc0+7JdHx04y
VSrQsxdKfQN45pCTyQxLtd46NGvnc44N/9/ULd2wQpYy+OJd2EdEr14cW5Befas2r6H59bqdPUBb
IY0Fltilv8/kRk8GQK9DRElQN1L9ODmA8ol0iu5PxsbkrQ/qP8YWGzQta6M0YhirzA/H+RnbF1St
NSSP7x+EtQtnLlaDnwO9suZy23Faw2ngUx9SxEdy9YcZbwytgiPfyfmLGp/y+u2+wdvTPzdYIs5E
rw0SzfYynE81JlQDorHw2qmbjpXXGZRQAC/QYO/I+/whG+jOyFNioNPm34KhwRw8N6TMaD90j6lL
iLI9xXGa18htFc4FDl3W9qRj6r+dU+RVQVwPmB3cSRBdLpYu7idDFqaJhMXwxA/xYTADK9op0kkr
mJdsda7enLKFtYUnUeTSkE+y0aBPL1SiwR31lFB1q6H6tvw2m0EEMmMmsHrO4n6yKifKIsduQioh
D2ONJnULix55LEsEMZj+fdQygCgQaO5Lu6p3qqRKvl0MWtBO/QmvJSVI8YxeMlfb72+p1RlAN9kc
9aMfb+mxOSAEzRMWNWHi6vnfVryYW8xzNyd/HvwXC4s5nooMKm8ZLHQp4smmCjTcl4VBoDN71uKN
4dxm2q6tLf23gRpxO3SwVjSAoIK+W896F2Jkbl7bZ7lmpEV2sc8SgtuBWsr+/mzehCIL64uFlvpR
FL2wmtCQItBhmiJyU6vZaheYz8DVXQoraN1C8QdXjwFircXbACfHZhHGaJc70ewzY88kICcPJUp/
1sZ5XJ1QPPMQgDLhdtyAwLVmygaH5zQ0QKMB4Plfq32mo+I3OfQ/vdZS/G4a+7nm5oO8Irw/n7c5
t3mokBnCqwHmW7RhXA+1mkAsVraY0ESHpkn9AcyDV+v9S2LUIc+kM7P0I3h3nkyxRe9584Z8Wp5x
TsAMI7G48OdEXZeKkcc07Km860GbJf1qO2cHQrrD/TGunUA01ShQ2IKUGyhfr4eYJS3YiFokQuQC
iuYxtTU3sVu0SaCauHE6brcnzhbAMGC6m8VKltUJNkxMt2uFhoUohMstasKr6Le0kLesLFyXupIM
1qcmDbnqRRKh1Ls/YStbEunJTwpChICoUy72v1QUJt43i4bJSzdkpOY2GYsdqN+nRHPNKOA0sMvH
Qvpx3+6N2iBqTpC/hM89s4KBq2Nxk/FetzKlSxHLtCp6ZRK4vQaHw5TKjbQD2YuKarSZAfafj94I
+hJgbaGGBGAEvANWXNC4C0rGuG2eND3hflvJLwL01PsJKqnuKI9lUEo0oJEMr0iXn2o9Ts75ZGkg
WSpGMMXoLEhbG1SdltRubIz5y69vlHlkOOAouIJTbYljEoIyWysSpFC01s/axAe4JahBRf4d+b8B
ytZEHZh/fzpvb7GvNs0lyBKSUdDgEnEbSq/lJX93fgykRMywcX+tbUYU5B0ThK4onC5jFQMgh9wu
G6Q9oJfoMhlsBL2Q6UZscMOuOm8NsLgDYYR+E8RF82d8cdelqq1BbFS3oWqc4qR45VPnoht7psZH
8mjXN5lnSg7o1EZPhh50HIvHRAAkCWkqO/2jmSX2CkBwtdsg25sX35oRTAQoZDf07f6s315r84cC
3grFCfjiy/cx18oGpf2yDcv8WfBTfImAy1M2wPa3Tz6MwCOZmWZBprkEoKNdgQvHRkZOjb7TXjxk
KXOHRD8i4+w5yQazwu39CWMzCyCocxQTwh3XU19FDnhf8hbpOQuNTTndy1kE12pLX2LVDMqEgF/P
xZ9lcSTpcUDVTm7DHjRHnqjtFAUfTd6DW2GL2nl1+hDHoraOXksk7K5H1GogiuK60oadekwdGbRc
+wRIsiJ+jfuNyVs7+Kj4gDUE4HUUYhZXaZpSGmdg4wqHVPpbzjoOiJxHIrdo7VCQKZebV5luNZOu
GkXxByAkdE4DMXY9vlrUMSAOyAlZwy6KwFnLUgJyt9rV4MOU1i4f/t7f9LeIZRxPvKz/16K5jJtk
IdeqVJnYkDvlUEjeq+bqwRTkHiORV7vchViA3+60Z9uNNq65tcX8anqxPaPR7JtSSFhMKZKeDYf+
SpTea1paEqscKxBsaPZGgWvVJGQskCXCVQRX8Xp+W4vGVTbnZ2h+0P0CV3ivAJOxi8tNqONN3h8T
C45RUDqD+mberNemoLeioGyIpMjE31M4226mB2pueopxSGwjoPKT027p5tww48+XLXQXZm5T3C9w
aa6NNnGHjGeadKGhePU7vdSX6ZJ9iw6Sa/lg0H1TJc/aYsdce0fQPInoF443NFkWNu1E7TWlpl2I
rgs02/Se8m/JWj9HhSsTDDVInQMgdT2qso3rSld4B1f3KaveebcvgI1wEh9IcD+JK1dPtpJMa08w
KBzRxQSr8GzmjfTl1bKlPNOnVkPeLDaO1ltWDzvlqQCnM4hofiBk3PAytszNf//FXBcXgxVFehfK
3UQiKMcwCqqlvPrVamdFPTXIY9w/96sGUVpF+Q8gjZuOqSKuLWlolA5VKUMEsZ1D4RvC6bu8qsq9
M/Ler3vUxSIoA27cq2uvBTzEOVGD2iqC6+uh2q2WgdnQxMx2w+yQJl0QW1np1XFfePcHubYzZ9DV
TDuCUu6SDZcllE9tlPZhMdXU70e1IlaMV+O+lTW/4auV+Su+rJ2mCCWXnawPzSIiaWb4evIUxxed
thtrtmoIj+zc2wUa2mW1zeyZ4fTR0IetTF1VSjyNXVLltXe2DK3MGyRsnRkwhl54MIxdjyhtnDbv
rYSFapkJX86H6tGK4nyjeWNlI8DJQrQOodC5G3lxQbIiGpOYQRYC9/wFPUChSKC+aSS7+8uzYgZJ
uRkEB/If4OkXMVdZVE6rNVYfsrQiKKsTzJqmbBFJrTws6AEGtBUibNgMSwgpk/VoctJyCBMTgvHS
UGVuM3YfDO2VQQkQ4kMzmt3GpbE6MiTO4L3N6akldj/PSlWhUgKb6e8++aaVj1K6EditbDk8Iqjt
glYSbCb24hoEdW3HbTS8hZ2MQlgxGqonNegfHSBs6HVoSdvY4is7T0OTB8J9VGNBcbvYE2gfciY1
MYaw6hwaTL0pwJIEGtb7W2JtsXCGQH+Meinq1ostYUTCisx8HJAlAslX1D7UwnC1J4U2gV1UT/eN
rcXkAInhSsNBQmp4+ZR0DZOTODXG0CkV/pj0peE5UquGQGMaewnxrJtQB8ygVFKDQk7VI1NNFrQ5
mLjuf8nasFGTAsIZzs/M/XR9rKmeoc5tZWOo9Ga10yX0xbcK98y+elHN/NuE7b2xQ1ey8mixQy4O
UG9gykCqe23S6Zquc3SJhaZI8XaiQ9VrlTQNnCbvUets6sehr2QPvoX0iPemOZWxg5SFDNCIbElb
auor3vXV1yyeHgnJJM5Gk4W8lxtPq6PeZ6YjuSCPqjyea+lxaDTg+IZuOCos3uosWnlz0VUEZwK9
yjPh58K8Q/u0LstyDCs8tFZrv1vduS9NV/Qfgop9EslbMvWrA/5icXGRA4jpQGQbFosEUljsJ73k
UbufkVQg9rMepuT1/g5buS6QdgX6GllBVHqXD24NxEEVmTUPBeh8q3B0OIkm5H62BN1Xbj4dOTrA
mgHav8XcaRYzDOhS8DADPfoABTxU5Y6V8nZ/NCtWUMrVgV0yADsC1+f15rXRd9cW6jiFrWE9aBKw
xrFe+FLfbXHlrNx6eG0hr4seSgCClwlVeexjAXY4EWbMlI7Q2eg82qh0w/G6tTI3OjjYfXh18f/F
WaTmOFGQzbJQSms0aLZE32onu50wWEA/LYJXQFOQy7ieMJrEUhxH2G7dRH2HAhlhWZkL/eCta2WO
DK+TcrMh+EBoK4BvJy8M5XBLmcL7MZSns6QlD7QGMaPInuZCn0oa8bNK/onGP8O4RdN9u8FRpZrj
EBu6Y3gQF7GOnhaqHhUdD/mf1PEZup4GT9E2HsG1aZzRRCZS31gwY3FqtZglCmC1PGwnCoXuHiDm
2u3tj/u7e2U7oBEfRRJIOoG/eSld1TEJeuSQRg/l+FvTZGQQv+8buL3usBWAVMGvQ6IGYcb1blAY
y1qziuWwterRbzJZRw7F5N/R3edV5Sx+CCEwn49GufHirhm2kdVE9IauOzw814atzlCKXKQyWv1t
0k6BySGGJrlcdlOG3oRii3t7Zb1Q/8VKAQ+LTOcSAZbaUT7qLBEh5QORx72ZM8Kn3f3ZnE/nYssD
zYScIS6KGWu2OL05UlS4E0oR1tO+7H4nmu7m0OVGBGXUG6ZWNvmsPwW3D9zrICRf5GWmpuKj5rQC
SA074AV7EqPpjRALtCRxuD+qlU2oQwgT6WdMILiwFy4J8sGtncpMDllZOK41yInXtnRLgHllgVCf
A0waZxZB/TKHH1kFhFkcLodxObpVEYqYutYWa9e8nRcLhA54MP5iz4OEbKlcnaet1EeSJoe09Cfx
TcptF1JQUC7faRpYXMvIV+Vf92dvZaFANAj+epCSga9ouVDoBY/y3JDkcOAG5Ji6EnzC2ShIbtJD
nzvyxmKtbEGUVMHnBm4y6KEsCSsiheo6NakSlo8tFNCoZQWRcrLRz8SrLaaPNVsg41ENXIHIFSyb
YupBdZouMpUQmfg05V7HUzfNk2+Nehqf78/iLW8MCD9AdgAxAt1BMXfJh6dNypC1RaeGjaTvIn5O
pBh8fy0xQdTZyL+njoBDHwQxSqBX9blgkS8nlS/G5jAkymMTs0COnNf7H7Vyh339piWl52AAPFvz
Rg3zJvVF6vEokMxjr+9K+zLo/daDepusnNNryK4haYjVXWI0eWILlHVzOZTMfRGXJNJe0rbwwMVm
lY+5dEGRF0jN4P4YVw4/ngeIis3Krbe62Gnd6mNvVUrYl1NCRotxQGYjbeM2W9lJV1bmQ/QlPWOV
OrNElynhPK7aAHJL6SE6I9xYnYiWbbDKrVlDQh3zqCLyAVb02lqJlFeSU6aEnQIy+sZVozNgwbz3
ym5jh6wc/jmu0uawaiZ1mS+9L+NSjbyRo1hXwrS1fCNjOfQKMgaWdbSwVsVWOntlPyJ1ouK2ceZm
72UpiRpjNRpTpITO2HmRGT+CryMzXhT2rkjQuBvD+1tjJXCE/whMEWgJUXOFx3U9urG18qIq0DWh
IqFG2YuoP7SqdytlOhiGz2spsCOQVecPTu48sGiLYX+lLDL7r0jk4rGFx7x8MjKrL0w7pjh/5d8p
i18nUD1CPOUg9eaxsTQyoQ0pb7UdPKcgU+RfHZ/c2GQHWoegN7ykQfLQPAFxfn9abnlxce1iTmY2
LWgJYf2vp2UoIA9FLSQP6r71tAI29e+tHSpjUNg/syzxkfq3UajK/xkcEgM60aJNu7gwMFp38j8g
WH/IgDGLnK0PW+lGmT8MTb5oLXRA0LRYrwKdDTFaxjBfCF4mqDtl8eRlaUMsa/DjwSaTDoKXYtp1
m8pqK9eIBVcFeV4U6dGUsnBXFDoWem+PajgMEMBlEqPoTJe2qhxrxw2ALJBCgexlBpFez/w4GkqF
9iU11OkPPmae0QmkMrQgqrbY0laukPn30RiO3rDbu7jLUi2xtVINK6F5eRl76HYB1U9MUpDvNLZ/
f0utW4OXbKtwmRHsXo+rjLkGvhMsXJnZVkANhDUxoLABBwEp4UhZfEhjUv17TwJqsiDyQqHqs/P+
2mhqmnliWZOKpoofRmV5aI/2B+k89sPOrLayPis9hnhdEJLCfZ7jnSUVid4mQw8FezVUJOHXkJEc
wCFjxpov5MkDkYIbmc3eTB/j9JfTZMdh/Nso+1EDBck0bhzgtV2ExAioCRB/A3y6mG1ujgoVqlBD
ezo43evIXjLredpSn1i1oiNlYQGEjxdncUsobHIs3oMkW86K7wrjZ60t651h978jx9xqVlluIDSP
wH/CSs6NPyglz8fzyztUdm0WGZLgl67pw1FNfcCqJoFlVU8getpyVNasgXELbiHk5GboxrU1Xkno
3aC2uEQdsj6pZ7akckjFSAeaKPFXByZPORavfeQyURL+YZau0HaZsfHM3yR151HjtCAvBFwV7oVF
IsAwGNQg2kS+0I8yfosU3Ss0v2bnTPtlQRKGQ02gqVzhvN0/rTf37P/YBY4MujOAZy+LrUmiMjli
sXxpPNmtY9KdpceGlN+j1yT896aQ90L8jt2K+GKpZldNnMUVIs6Lp7yCS8H4vRtAY1+R7nXY3zc1
78evoRMGhYL8nPKfK5HoG79eVC03RRtVlbhkh35w4ezvmj2fSPGUbFx2iGFXTCED+ykqO0PrF+sG
wXS9zxtHXMA4Js4OF5Hpg9R5SJB67xSbFLRXEwjQRDoPCjCo/6Zcj94mgP2lnWxX3CRx1XGFQBHP
Md1aS4zkV4usXf0PR5UnfxkqhGv+jLkEfDF2HOHWuppXT5YZQxkza9FU4qZF3RQPdm+lpj/rXNd+
XUYO+5sXeTSjc2zcvCa369TFycMV1YJUrfrGEzTuu0KASMpHDcWsgmqwobupar0i+U4CPS4S59B2
9fgYZ+ZhFKODzn5WaN9qC2qcJ32q1fgMyalW8sxEijRSKmoj70Td0QYd+bmafSur3mjfrNpiUEbN
0tY58N5B43zbFRo4R1QTMhGDwIMbOLzQlFPdTFN7VEszygCMVSPzjBeNDm41RpoSVFBmetEyK+HP
5ZQW3TkxDCBcWtCGQDXBoFMKrqU0MwmcwNQEzlZP++85iBmyQCRSOezK2rGBZBMNkshQEYXIURpJ
ueQJtZAH34hULdkrrc0h8D5ROb/UesGqP4aBjoEZ5tIq+u9SbdS2JHlUS8mjw3q9AdPA6OgADrPO
CS06oKlnQKlfImqvUqjNdVYxYepbngrXBhVe+V71SWf6KbZx96e31bj9o3cDFBZcBBZStR9q3RmP
sSQZ2Q+8sUnmJ7iBwSSbZ2i6Im1nxlmNbGtmPjJmGelFacA7QYaZlAD6EDlvAClumUNB8hcPVuqy
zqyUp7geB+EV+DPtCTUG/LdxquqSO0re+CPizvjUtVMtfxQxVJDHI9isjeRRGgbT+ImfafrDUFoj
e++1vu9dnVbOC7pbJyB5s8FQfTqURe1BRiqWfZA0OfgiJ7P4Y99KSeIPU6aau7iGQtMDgvEE8Bqk
PnPjAa6ElJ6iNpKrs1SgG2yHC8TGj4KA4KQJHVyqJWM196e0rkCiVUcdhf5rWxu5a9MBgTgZIB/V
vsRKju53H81/Y/XcNI0lHtC5ChUN0LkDXYj6lK7vtSpXNd+0MEkKaaBkPrfJ1X186GudVW6qVZUC
16HVyhMwJxUmL0GmSj3mA+PKb9b0uc0Jsl2ORFg3lhRdVHiCvwOBXFjgdwYT87SPUqmTnw2bg/dE
OCYKM/GIxPVvUbeNsYsnCZVbXFop84EMd0B4raaQGFHMONewVBrXH4XJ2zecjQHiB9BUHHzRqIO8
K1A/qNw6oYrzR6pKY8KVMMSGJ6JG/cexRysJbKOLk29J2yTSo9JWSu4XZUx7X7JTXgcKYHlNSxjI
f4UXo2nM/hirSvKtUhWvHJXo+NGCXuM/96/jm4TIfB/jXyQAZxg2gsvr+1gXLMfrV4tL2qd+DTFq
ll1k+WCll7ECyNc48+qd2S80/612jADM+sF54znRP2kJOIbzsfE5y+TE5+fM/5kbH5AuXDwPbSkq
ZIjwPEDsQ+qBCPeU3ViDkASCZ/aWXOPSd4IdEzTZEBVGrhDtoIuMZOUo4HqNCvlSmXYZaJL9w7DT
AJTFmZfJUxncH9sydvm09gmdRs8W2nEW/qDWajajrBOXKTOQFe/T2E875+d9IzddYZ9WPiGJaOhA
XnwRnGn9YGdyoopLIRWkLHGFN4/KgOnrfUTgL4boSN8TgCogtRIDnYw2p9q2PXMzTLxRHp9Xca7Y
oOw+h9bLfG8B1cia95G4GN/EQKLItyFzQYrn4oHtxZtEd90P+4AeuVNpu+a5O2f6jnPPMsCfBBju
sQcxUeP/SIIS5KHhlhsyT8PSDUGx+rMx0EJ8vZimuOayVaRMvkTUbN2RIQ9dK7lJGhxOovKoIbkY
ZJJyiW74JTfsRPO8oMsNOWr0zyPrsHBrHWgyg0N5lC9JRtRQ2E8c0ONf02/r2OY7RwlSUG98cIR/
rgZpvcf0JUk3PNo1x0hFXRphNHD86HVfnHnoCOd5asmXwihGDzLUE1GpYrlNxJKN6G9tP6J0Nofr
6P1RIQR7bUs28OjyrpYvXk3eKXl/G/z37q0hx2Z3f+ff4BLmef1qaXGTdQPgdJpcypeSMM8gOanJ
/KfBRy13b+4cAvyBS4nmBSkjx4p8N3ZDSoaXyfu4/yWrK/z1SxbzmxYWmG0NfMlb/fkRZ4Ucdt+J
cDvv4Zi51aaGw5pT/dXgHEl9icuaHs9Ipf2Pwd6ziMcY8ag7j4/5seu6QGKQjUGubaKvNhcnKOti
VYuh0XM5nYPfv53H3TH2XJk87zdax26Q+8t1nQf/ZXDpaA3DDDK9nFjgiVMT6Ae39NjZ2wqCVi7o
uTiAxp0ZEWAsKbONrGxshgrFpSYgYH5PWr99FU95TcyIuBNJBu9v9s/9WVy7hkD/AyDSDI1EEH89
tiKLQEnQcfkSGJKrPEnCPYbqFvfBlpHFSpkIIw1awEhxcAh/AKkRA06XON79say6El8Hs1ioAmI2
XFVwp1I9qF+Ln/rB/oFWv+QbwLmWX5zqmsBnAx1sb/uJRfT/ZqOY0IsClc7c9b3swh5rNP+V06hc
vJIAx53rhOpkKgL77fHi5ltEJWu7BQxbFpL/CC2RTrteOpNS2wYaabpItQJKpJNSyhsOww2v7rzz
v5pY3GjUgsKdkLTpIp6jnPzIf70HCgkO7YkR8YRWAeKcwV1RkUd/v0dpn/y9v6CfL9Hykfxqf3GP
1bkE3Bl6oy9Ajrd+Sbz3F/iIO9tLd/l4NGEZl8tewt0S+cbfLc7krQlenA1Z4WNZ2MZ0aQr+aJv1
fpCQB7o/xHkE90a4OBqgAzJV1B+mixoHCYS64fnaDQ26iL78F4Y+UUBoHUBFdXE2jDYxdKFl4qIk
FyitOv1HLQJ9C3P4yfu4HA+Yh4AZn2FA0A2+3pTQ2OVlbUfT5YdG8A4ob5P71r55b98U8sJJ6Sox
eRp/pq7vN8RNyHR6vnTf3a0re+1p+PoVi5UDqVOZtZk0XWbEqnGWzNO4BdheW7ivJhYLV6RKScsK
CwdKdJKDck4bJ9IOD0LdEgpaS/8hQkILGig+zZkl7HpO+1RTa16lc8bKeCv3ygmI/+x3eSgbUkBI
5ff9jbLqNn8xd5NtpKOd5DkmjyFId09nnnjcCyrvULs7y33wR8+//Iy+vf6Bw+b7v55DsNdsbNa1
zOPXIS85lccyjUtdJOKiTmdqMcgXh7INEl9BxkEhRvcrHaBTm24lfFcWFSBnPL+4Tp0ZY3I90yDG
jPNcQcK3fDR/oG9DCYaj1Z7qIBMHCDk+ZkSCJtVDDhnFeOMiuCHcxV0LXSDoWIBSBmneZbeXVQBO
m9FBvrD4F1ef6+IVdHw4p0QXv8q030E2OenyY5Lrz33KDpkU7agNjMHbYJCu7IFf3NPIK/tfNKk9
I/4whCDy+/29sXYhw00Aa66GWgo66RdbUQizUHOgCi/6+fymwKE+4V3gf3iAeKWAr1K3XvUYuypx
n2Mv/HHf+tqu+Gp9mU+dYjAYIJsjLrw7Dk+jRUrrVZYCrgHe4eH0SRtrclMYntcEjyvakuQ5irzJ
Stc2Y0wxUQDgZEJ3IY8dP0ojkHY9gjKC6Qnoxc2j/FKqvqpt0ZrclJI+rSuoW8EjhI7KksooM+V0
SHpJXIZj57/xwKunXSH5IEZ1nz02ki1So9XVRbb6fw0urk0xAcFpg7DlwqlBGhQB+9GtGZIfucd/
D+CisQu3rcAqxP7EMarRj5LyTZpJoL3Y3I36rk19JPZ07oC2b+NozqYX74oJAj2koEF0DOTnwhP5
P6Rd15LrRpL9FYXeMQtvNkYTsQVL1ySbjXYvCLaD9x5fvwc9o7kkGkvsakcv0lyJiXJZWZknzxHR
zV5RcYVPY8irDH6jcxlub2+vWRNAvI1rLoFPaWKiqJxAKRocwJigRXiwFLt7jOzbNubeiMgb/jIy
uR9DVD8rEek6GzlpDcLrqr+OTThWUdWMwci2yUrYGq0IvIiGDVWZcAH5yVvTm2TnG0s5iPn9jSYS
QPwAxUGfz7W/45isYV0po21X4t+D2tfZclW0oU5FX7zzILZGQH3WEIdmWpII2u2pmHtWge8X3MuI
SlB+nnaxSGnSBdyQ03bbUVB+f/YJXdMqFOLCaF130MSLWuIljJF6A6Gyxyg4LHzA3IKjBg2qMMDa
UNWfbPc6GsDy4mEtnOBUi88ZkvVm/Si7qucZ/AN/4lAW4ksaxMBmCWofaGbVeyCzF5zM6DKnOxsF
qVHXB271R0MznEAm+pFI2xCD4OhD/lgomr8qPY0vtKJfaJCfCYwA3kO+iUN/PKj7J1GLJJcD3yKD
bzNyCAm2iHA8EuQL76C5W/TSyOSS6POc7YIGRpTS7MTHoCDgk42b54Xlm8nUXo5lemGGTV6yPEVh
//SSKikvVfMYBxvPO8rCLur0BllbZnXb5uz0jVlhDm0HQENNRpZ2EkQbB4+xOVZX7hp34ed/CCKN
Hh+puT9/fzqkCmCurkaPtM25Lvj5Spr3j8DRZazh0mKUQJd0gK5CEiTDmWmLGBy1yH8S1GaSXAvw
VET1QUH+nvCu7ytG22eRHghOF5FWwftbT2rglzouLXGDgUEDTddVjRcNhB1QJ6HlHOqImVOBmz1u
qfADckL1q4dafEu6YsCNgJQSeFLR4iGfq74fJJBo9CFUnsuWSUxGaNpKzfDISMlA4SGsJlksQO4d
sYkecxH/mDKJzGs94J4liQW/Ss2sH4AkFQchgiZrTj0XbdF1xu0lmw0aLud04uPKJo0VlFzxKK9K
pB8kKzZjZKUGFTDAxLxtbO7BfLWA7LVDpVuuz6kmYOxiy2hGqTZatBoM35I/DVat9sM9S6q7fisb
tOZt6oeARAt9Fz9AW9MtNCkp1CDPFYV83KL0QaZ0CqS25V7gtnmkZ9Bsp/Uus2Toy0WFQefP6KzR
GjHReOfYe0ZYNXoiH5Roid1udCs/fNzFvh5f2hcZNA8aXXkqwiNEpQ7HQw9q5DyxJLduT/+cQ79c
6skN3pfQqugzmHF7EnBbydMbxeSQaYrLhZM6G62jOwMMuwiHf1ZuFKiwQPQBCy0QoVF9ZHU3/mOz
QhUZDjUg+Zbe8haokqxoHRzbt0yN8jHjvJgEHXfvz5n99R2TmQ0zL0lpJ2bsuNGqQwXVmY28TQai
o6b8dHt2Z+NRAYE/djhCfyBSrleR9qKu7tOEseleR7U2shiorzGacnSf1857uc8GNT4tLOlsiHJp
dLKmzpDHfS+mjO2tEJWBxkUcpxiYv1KT941dZAZ0em8PdPb+Ag5zbCMB/HxaAmRdD8qeVcYg68Wu
UxD4lTr7f22J/z6mFzYmsYfrZmWcMbBBcSp9FBOdTuwUhTDS9wth7eydBb5h3FZ4rwFSf71qWLNE
KNEEa8uR6URvgrih04WoYrz2fmxCkO3QqG2joDmdsCqFjmWH56Kdpjr641BWCtxtJhL6ABkJX1g4
e0vWJlPXe24dcSmsQbAb0uHs3hnTIGGlnpZaOWb9ycW4Rrd24bbooQpdtoElOdIqhMDeIQ/0pnkL
/q/E8+NuQBvHSDcBsA7a8q4NsUXvemAIZ23/K3SJIVY+YYKXlIZ2rPhX7sNLW5NBpciMtUldsPaw
pxFMKD6hmHcOesMKxNH2xTpbyqrMbcBLg+N6XsyiWPuC1CswGPINBEUsTniOPm+f2LktcWFimrKS
B6ZJwdbD2rXKx/qwfW02yaPMaN5C/mPWG10amgQTWds1PZgNWVvIhxXlyhCOe3TYlhTnAWuWu3cd
f6pPuVeTzhcX9v1sJHNpfBJcyF0KBoM0YW1PWQ8O9AAISH0ZZMGPwKZkC2d6caiTQMJRuhK0ohhq
CRLlSk2jlZsdqHKdbf30fqA7NaoMv7bKJUTy7DWDKgq0XMdmA/RqXe8XvuTzmEWHjB2DsX7M7miy
hGZYq8j23QPETxPAxFxdzjSgkERjWELNzhWM0UMIclcO/KfQMZwcELZMKQdnFIm4Si2qU5KpvQaF
TZ1L10xg0uK25FcdrykHxV94OM1lz69MT44KxfZFVeHBagvvRmgJxrDC8Sy2FAE0yzAo1UEjFLg7
VWclHXkr9Ui0ZjcsTVj8RZmUyW8HEHwhbXD7eM1diL9mBDjU6xUJoILeIjlN26gbEKRfj9JCLmDu
/KInR4E6MXoOAAu4NuBSedY5bcHYaITqzQwKjRnE2lT3AUnXhQB5Nu0AsREIwiMLg7aLyfL2qVBF
Lt8hFtWYN0e7q9Q1KkhHR13S45kbFC4PVOdASAAVqskBAhtMFLotw9hAnrRhYzlKqnVsqbdNOPYd
EsAPo2yRBGGcquldjD5y0GeASQzauuNaXnjbzJHops9kPL6tGDTzd0qvlwfh0QFsVw9Pm3SzFNvP
lSeg9AOSNERMwO5OSz4NBzbkHjhBOySbYrtrzUgiuaG6Gn9/exvOegaUAwVoTGBwQAtdjw2CBqHn
5Q5j+/1rS31S0qp1P8RyleiZWQRQYddoWi8K1X8J2k3O/IVEzaX1ycxSfNkrTjpaFzd1avLn3H0K
5VXh7gVkhZe0quZeGNLYdoPQDY94sJJeD7bzS/xR77N2b4aDyvaZqpB8eOYSHQzJQKAjT6QXuyS0
4vcy108gC0iRMEszS1gxaJJ0vxIXQI/h5fYazGwvQHYA9B9VwoD8nVyA5QDJohSyDzbUgMmQg1wD
2n+3Tcyd0Csbk3uu7uNGZNF8ZYOvxGip2OApfiuWdltbXbEL3F1HaR4Eu7K0NdJ8zxT/7y+YHN2k
6Nl6CFH3TntA5BqzAEdkVPJ6h+gMHNiV426aHKh7B9TbLXSolXiVlwsYqdmZZlhkogEowFtkst3Q
ylh2dUf3ds81rx04TqkgWFjMH3SZiDuh0f7LxiTuhJB0JuUDZro3ezPYeitvVeqve5fgL7Mi3T2S
Syt+L5KX9QlCutrthZ6rN8A8gI8AL3yfrOstDmAw00UdCuzPu9c3l6QqpcZmZYWqicK+jXuXtKS0
PPMoq7ctz1xol4andb6+Ak4DCh29XQ9mKd5J9blNniNx4eW1ZGVyVmQQLLZNgV0EiSUIO+X1oYxl
awiQcqNryrg9pP9hMgFbH7mn4Ignpybz/pzMWq203W6fGKWJbl5yTzCbLzKpV7lxOn4sNePNbVM8
/IBKUnB9/1D4DTpa6KGaBVyBuA7de1Zckk/6dnSTGw1von9bmAb3DNcFBbJaKMqStlflnWg2gPLt
H7A5IxI8Kjtl16kVeY/VDvvWJ4nG6t3KUx9QVvl8ItS6MgWVUZFdVymOtEv5+++k763vmywzFVWC
m/j4PoDtkF9E1i8yAiM1051zcFaxaup3dqCHRmHGBvR+SKK2hDISFUHH7S0wdxNfzdRkC8RyqwD2
MKCJxrV4lfPJK1T+dsNdH/yVzXa5JhMHKUoFU+ZoaMGajEkZTDqGLK88EHkClPOC5hNyQpTYbsDj
tXB2v4PBW/M97siLCCeEN4kV8dv26wNYn0kOmKW3Ao8n/g6L3pHDe21kekMq63P7BL0ZckKqV4VW
lFZuFlFCs9cVCjgMesuBGVemAFOeLznO8YYec1GgDcOC2LXWFnc8d4oZRgOcGw2pYa9Kq4XVnql/
jJ1M/7Y7iYYSUajlKoJd1oQc83P56ShEjQ1rwUvPPTuv7Ixu7mK+G7/lWhc6pojvKoNea8JAVLsl
HwvDmfOWaH0GgRTqkHh3TYbTOJzPgjaIhhnhfb9/yM0VupoCbXhEG1hLLOdu4bU1e1wuLU4GNqBj
imNaWMyzQyKg7QXaphHSiStBa7beThHunCXU0OxkjuJf4IkECwiSPteTSdG8CK1XQCF3jYbU36sf
mi40gkiNfhV9YUbnNsilrclLx0deWGbDHs+2muyeWxkMu9Kw03RhqSuTG13c9EiOdDFoFEdIiGjl
elSy1ztK3jLAWNOyWpu5tAUZ14FZxyuT3LtkIEZpqF/JTnZJZB433MMjf/eoaGkJV7i0qnMX0tiK
itrySJ40vduDchgShseod8Gze5RUZq1WJhgfyBcO/8Km5cbl+jnwX8Ymvr+VwCvpFuNybgbj7dV4
rc3WlNcGtu79vaI2JNocHj71J/2cq0+F2dmRakW6ormn5ffmDxqBMZrDwGmwOEFXTphiJNpODiOF
Qi2gavhk04exVigRdE6A2tFLIOvXkKbyNGXo0j1NubisnF7ahImYPvpiQq8ElObMgB6kuyb1x3az
rDXRYiXtS/wPkt6usuDBZkOWUaIOb2O08uKzr7cNNfheNkDdEXkFzTElmvCt6tBaYGm4G5XVMX37
ojRrI6xqIqtLaJe5pQOPMFiHxvj3B9g6TzLZa1Nk4MtBH5g3jnnoKcMjmbCkbrxkaNywF/5TDkDJ
CQ13xm4k+5WvMxBDHTNMaMYs3Iyz4fzlkCbzGYhciiEhjSIlRHveIB6pUfrVixdPJgKa+IiAroSD
vIFGLkU+rMcFfzN38kBch7c56iY/lzNGV6EbxTCfFS6EdXYC98kHIal9H/11Xw7UEmh02jU5Ko6k
zNaMq4f88HD7I2b3FPIDY9stkNFoE7+e7SrJnEgOK8ZOXDPcDEQ5P5WGWbnkYOq6+3K3Xh+lF3gd
6NDdtszMXGDKePZQwAY5K/bUtWU5pjgJOtIjXCskO6RdWn3oMd8FEkxH7lCThXBvbrkVJF2Qdhkn
/QenbRfKEQ8JAcbecOiV7shT8ZWgxyMjdwSlkERVtHyTqNzq0bJuD3UcycTrjbyzeGigbAG+8Ym7
zzv4H65g0bbWGkrymrvvVbuFfGoNfD0XaA27VB8ZN+4tg5MjJLAJGiaRaLODdybdSUyhifIS2G/m
mOKhDS5Y6C/xIhzS9fLFLE2JaQ4bcbPrG31Q/QE9cguKDHMtCldWJtuTF9My83xYGUrVXe/9Y2jR
OkeYd1YB65MmWrgTrbh9pDN9YbvM5bXHTAJSdOi0BGXY5K7yRQ808Q28rZz4xJVPCrNNYz1GEyik
AbtaKyBv1X1K0KKh1Ki007fbm2Zm6HAOzDfRyBi1Trkb/Ixn4maoWGBH2aP0PkIxQt1kpDv6GaxF
FlAIpe7ow+G22RlAxLXZyboOvEclcgqz0MEQe1djE4Dqdooht1bREBlShZlkKBo+IfbOwj2NPIeg
8dvmUQm1vFiITn76CHwMi7Z0jB+F9Cn1VeO2ZYi3LIvwb+UTb7NUtBlP3vVBuf79yUFBCp1ro3rA
YNG7Kkor3vdUpBZVYdgkxYmHsDNd7pRAy/tVOuyqZmmP/Tyo1/Ynk40kRNfE4/hAd5U+dYdSeHBC
zYnvQ+c8nENxL7Wq9JGSngC/enuhZ0Lra9uTo5VJfcPlAsYeRegAN5oyI1R66J7y0iqAk9b5cqmU
MAbQP2YbdGKgwx7pQabNUzVb9aGQI9fOhVUEtCbdxBKR6ggNlFIr8qfQYelTXfqNBvkbsD63iSdw
JCpCUSSQaga0sIkFrgcvvexvhjjMMtJ7bfcWDm1/Tul4+EglFwx/tyfqp6PDPF189eRZMIAcAXT5
QAgV0PKiS9HigNsOvY3QlVBoW9I2mNkRaFoYcbsj1vMHhwjDVJmcolnK9oUnPl/JwUNcG7cH9PM6
Am3XqPgDLCe6yKe4lDqSWy7pmxEDEwPNGKl9Xq4oL9Sk7JGLtDaK1TRdSoH8DHaQ7gJ4lYGW4LfY
6fV1ISm1Utfg87WHsAhML47OXeMtKczNxBSwAkGokdkUJPzf74+L2DFp+dh1fI+1xRLw/mhdFsTn
d7XHAiTrGE2TB6QsBk2uDT9+BoNgHR/jJCdC8L6ErZopvuBTONC34goBW/+UYdUtwxpcozFrO7vs
IVdzTdBX/jrblJouk0FPeMItxHIzJWiYHBHf0C5CV8Y0JUB5cl/TAkp1/TElJXLDscprzF2n3oWa
8BfiN2Sh0ZCNCiQNcsYpcxMeTZLktxFABBFuIsAYsw/6zKqxCn4OhjgeqZ9F/J/37dMSm+fMyw3V
SMwsEEcs+ganc+v3IkRpEHzYXkpQx+qJbzmraiPdVUjebip9/ZmvALu38XRceIPNuLBLy9+358UG
Q1tmHLlsxtlMAz7PzKRbMtKWZvoQac4SI87SONlJCEKxQ5tSFMZJf2VafsdpK3cdq+gGdfaFzqM9
zEECsTJDj+RL9bTZo3Qxx98Ph4uRVvLAx04I29mhq0htJpq74dBzp9KerkK3sd5gftX46S+kfK4W
dxotV4jgoWAAw1KmhWdejfZCtxVU+gEBRhQsBBhztyDySuD7QmoQzWJTOY2kQnJNVjogVLpN16iN
Qj5cwcgUDdjo1jsP5RIkZs7BXxicUtGyA6MMXtPg2gWAH8wsLKhbNHGLFndh3W7PztM6whtk6fW+
ZHWyk5Do7qq8g9Uu3tKJWtZmLf6lkYE2QsRzbpQymFyUVMvWVRhwwNuwjxXFryC+olVQ+xZYO+eI
TK1iWn5lkq/SAXuTwQYW5Vjtku7GzOUmgBQFUFPcogzIKa/vmcgL04z2E85u1W4VvdUr18B8LsVO
7M9I5tLKdBEzUDah/xBW+F1M+NdOgwLRa/6crlDGX0rgz7xbcd/j4Tq2uYObbvpE7ytcM5H4PSQt
tsCixiZqdy8/vLfv8rvNEoUh4obdDXs0/HoGlxH+Pll67c34vatvGIOkC2/QlYMQpgK+IUT7jaL6
/oFbQyq2ffOWxD5n3l3Xw51sIz+iA6keh7sfiPhhuiZ5Itz6K9UVq1wqRs0cC3SQADQ1Tu2Yjr0e
FlX0TtCNtnaC/rG4S+Z/HW84SAkCqPgNWbiYNAjeu6nCpZxdGFDxUI3YuvfNUqMNPX3BNtFuh3XM
zGMGg/llbvycC3NFKEEvSh7XiBRG+dWaAFbjOqT39fZUW03wlw4BiBslpOYFGoDZa3uCzORZmNSc
7cQBadcNp7PyLnjzj9B2I/yhKe7pYVsm6dI4Z/eigmw1HA2gFfxkL9YBkmlt2LK29syuBzxVAvXO
I53dnpA4Oi7hdWZAZmOOCrcAtAxoRDpjZHsxrZUc1r1XZQCWxHpGa6GiOrWvRXSEHsZQdyNZAyUR
5mCbZT5pM+gnc0dGQgDmtXrT20y08YZ1lLJqmVoVQCDZNmQ1yTu1jMoXqvjKeXheanTzEaGOEpkL
m2JusqA6i/hslFgCkfT113sZUNOtULP2I4jZSGOtQrWxaDhHvPBydJ/esxutlJAvBqHObdMzvXuY
uAvTk4MctLkAhlTcOf0RDKbo36s059hoChF8wj3Rha6/IPemQrv85cW8a3ZWstjYPhcSjw8BcCOP
ish4GlwPv3PR1KWwuN45EiCLk6oOQyoV/aDHRVbkudN+aWoy06IDYft6gKlHTXvm17lLQoowOxoB
mmXxC2iXb1qoyVsaFK1AkI3CPWg7mVhD9k1yixBXq/BcnulHadNpzQN3F+oPkmpuGVDIgGTvWNin
E2fbBSH6U2JtCfK5p6NrLJzImSzN1bdMFlrqei4BGRfg2Gg0BSWTIfBYbn4pYzG3lUFjis5+YOfo
H/qQjZBLYS8PnF0J94FC4sR09Q6hYaL7oX17785F3iC8/GVrcjH0VMc6YO+D69bQHKOceHV4821K
741tcpbJem1l6pe6YHUu93ZldeJRG1Q7yqBlOXssAfSE2Tprcd08EFE76NttQVjjPAyqZwlq+XF7
wHObF3w2yAqIoGIBmvf6nPhOlQx1KOKlIatN45L2FLQvt03M7RJQxCGhyQL6Inw/mC/8aDH4YMwr
MbioBygXunhcvQ3itbcQ0c/0lI3PFpBpjOz1yDJNdiNbubIUUxhKi3ay/tF9QuvwoQQhQ2MREm/f
sUHxJH5vyCelv3El8XqTWZhNcW46L79hEoWWAu+B9lHm7FQAtSVhwzISzIQblCcl93K7CtMeFIuC
9CmC9LfW0tpBtzhPedKucwf0Aip5U8UQRexBoJhHec8RIUSIQcQspN/YmAcwJ21QVCJ5TpWQR3PB
Cok+EidB3y0TRMhTuULyHol8HBmiE0t6QdVvA1pO7nqvzhrSFkP9Ajx+vRqYroaQjUIJtsSW4gOY
caMDmxYg6gbbaparoJrNIXGbiJyrl0A0ufh7r38JUqlArpTJMoviYwRmlaQAcO4F8i4UuMjKIgmq
WZnofrACar5qzQupGiVVwpAhbqq1nLDUKspACkkiJpMaNWOjGizkSUS3elKgDZOASgDQ6cQrzjQU
H2gitm3tqGjUDd9iTFVJRqm6Ja3A2Rvj19L90Nxt/QaNnSDItoOHHLK6qnBSwMoJ4XRq5W0cXXEN
11tIyM2GvJc2p95GFss+QcnV9rai6p32geYeGZMBL0SkR6awcBBnan44Iaggo4Eap/1Hx4DcQnYx
SBzsTt3bao2x24VWDmBSSp6FPRjQzmkGRlJNjFSVSk1t4baYH62I3CZqKiN9x+RwCLzv9GIX8zbf
aA11HNJj+MijUagg9Ap7SuJAWFTu6u6uX8LGjb88vTQhp/Sn5Wm/sJuycTYIPm8rz2ymhoQrTDbd
po1ZNofjbW836wEQW4AJGj4VFPjXDhU9oeC57RIeD+5npd/VDUADC9WLeU93YYO/thFnPesLNGwU
xm4DchFwBnna/adjuNtGJfraOn1Z0upRXnz/zg4OkEmeAaYab6fxzy9cOcUNVM+4A29vfJi5PXFj
4PJjjS5+exKx1SJ6DLnxt3tbX9seAIC3f3/+gF8YmEROktAFIM+EATmwHNMDsPA5bVDS41HOkzIy
cMe0FomSbttqIWj7jjZvjW1yNeWgho2zHKZTfbd73RtAa5E2B94HbIPbbb66u1uzRDtJAXG1pWtx
LnoaYa5/rtnk1HVukAWuR/Nj28Gu/3rFe4TwOhqEVvfRxsy+nl7ih7u1DQTJ0UIO4S8d+l/mp6hU
islorg0w9OaZ2e7HB4Cj3Utqvz9VQD+awcIumnUyeLAh7sfzFCD7yVR3IM5mGB8uNQTacderEPas
9P5hDZ6dD2eJz3Fubi+NTeZWgeaEO/QC0gi8Hq4lNbq3mJeFbTveAdO9g7WDRwFJLHL7k3ORNKEL
feGIR6rCyDa0oVrHD6teerPN5RDwpEe+AoJLAktPI1CcC6huw0P6hep8GW85SRzcC2/KZr96aXTv
HpTfdyq4mO3GDrXT7THORYijIDSEPCCshy+4diuRVMdc3rC8HYhveX/u04eYOvdLArMzgFjE9Rdm
JmOkOC6JxJKD93oevaanNocAiKmcvD24xMN54AnZUkdInW7VShVDkFf6Rk8oTdHA3VWj4nB72LO7
B9gQoEaZUXdisnsyj81ptpd4m36l9lFrivUK8rLooBAXavvzhkZVTgXPRizv9fxKbM4oqewJdqXJ
osG90Y6VJHoTWtkSLTQ3u49Q9xqZmqFKNkUVQmqSyuIYplK91CVCnQZj4NRo9bozfJKd0LT76Y7J
qYhA++lLT0j4ACrN+ICuZF8DtZ99e4rnqhmoN4MHaVTnARJn/N6LG8uJKYVxPWwtbdeqO4gKE5T1
1eIp2sRbYe2Jaq0unVh27ia7tDm5nmXB8agKmpRwQRyyH6DfGgl1u5OBbUbMd7LVq1zVrZGC9ag9
Lgx4bgHQdAT4CtBOgM9O3EVZ8SPTAfwtdcoixeCiZ9m750AT1CU6eM+CLgPhu4nwi8LuXkrCz96x
l9YndyzvN0PKy/049J1WHJQnCULK4MMK1C+w31kLY/0J3IW7QDpwxAkjPz7N0A2y0zGUL/J2jHaY
apWb4MlOPEkLIbnFBLLWBVrlvd82OnuXXxqdxEC13ydlhvAWMfvjs7MDlIvs9iVZfbaHw+Ep3W45
9U61LPVxyV3MbCtwBgAfgPgdPGvi5BSHeeAEYhkLNvsFkpIWaV4NXDUdZd4e4EyMd2VmcmJS3o3C
CuoHyLYMmTkEMuaU8gO1d1CBuG1qLtsCaDciWdAIglx3+mR3xTAThiYXbOQiyciYem8eTLUgHjkB
z7pwNMZjd3WR4nKDNZwLCKjgkpncMuFAQ5RKcFs7kSNX82oMrG69Wl8Y0w9nO5qRaADKUf2HY58c
wBaZeKFw5cbu9uEdo3FWvENa/BN0XaavCrunSue1UlOa48LwlB+nYWJ4cvYEXwgSMNq0tiveOcWG
OlUrLl75ngFUa1OdJfYj7lVPFbdoukmN0DPelHPE6zGe58oLW4JuXovvc83f5XZfr0L/CfwUEatG
W88sHFI26M4otRJhs+4+pPs0UputYjPBkxyrnhZDLCPad5kp5Grpgw7Myk5ifiiYikBwr6dIYCXn
HBwopWK4LN65vJWhzXftAwQabGNGa1ktVkPUKCEd5BJB1lsOcBS2IuFdN3bv73IhJmgMQrG9op7A
ZoK8AK97O/4tKBdb28ej9GOrXKzhuMYXt4bi+ChGy1JjC2jofyxzlatAh7xlQOaHj5GOAqWXni7f
39468zsHNSkGhXAIAkzvjdDrG2lcQMbw9hJyVY5LlqjslmxMvFeTorgPXYvW3vAmut+yDbt0pue3
4a9RTPY/RCd6OXdxzEBWryX7ClCFxxBbhOQb53x7wn5ibb63/C9bky0P7exEaJjRFkGzoJBaXKQL
xzuHZIRRc6PdMOpJiRfaFWenEBAYvIERvIHJ/npzxL2YlxUdwmhV1kbtRBHpmbDT03ZVxEAcdVX3
mHj0EmPVT1zoOFgUM9DrDDcGLNXEbhrEUtJg6YLglR7Qr8aiG+Yu8ZkRT1zShAPjZGeKHz67zT7p
fSFrkBUgfH24PeljVPrjbFx8xmTOgZvsEzoJ2rHanxgUyuAFhuzoPuo5+T6WOOO2ve9q6S2Dk8MY
COnAdxXmm8+NyiOCAsUAP1gVvFa9pwKRBggIpKB8U8WD7OvxKpSs9J35bFrNwxNbpz8YoAjTp9tf
tbgak+C99Pw6lSDwg62XRlZY3wuM6r252YOixtAVWtXPrb8NMSXQ5hK1kNr4/YK7+FlnG68XsDMg
1INwB4qr1xsCMmAQPMqE1i7FjS8iR3xIDgqnVilc7ovgJKSzhIREq1yAtgJaRgKi3DP+U8cZPTS1
0PyJ5hcBudwWiqsm1+5EfiUs4mzmXOl4D44ElgjCp9n/HtUxnk1EfCS0e9dBhwUUjwm/EivT7czI
X4fCa6kcBO60sEBz1z0oEEamDE6CJNxkgTi8KktKrDqod2wZ/74cOnWAHiiX+4eAe+1EGpQ+64I1
GCfQKShoicprUS8gX6dPATQ5Qp9ARq8eg8fXqFN5vUQh5UilUKPJ6pk3n7FD5IDIL3hYmqkZm36t
AqnWW6GBNpCdcw9klSbuEkBJhO+/bk/I6B4ujtGPT5nMBwVIGdD8A23TgLVzYUtC+g5gbideGPP0
DTA1xEz8IwcKhiakYKgAw6HPfHTOASrpUPlldaEQjCpW4w1XVyDLee3rZMFbTLzTD+OTIM/1h4ZP
S5q2q/QhPTvxaaDXfmP5jMZUhkgtJNcmV8EPa+Pmv4gTGJqSK6rH8oYo5ogPfttCNqfW4mIfQ2Ps
9votzuvkuEPliu5SAW2YyYrW3dLIaSuBMB8IdwK1gve3IMG7SK/xvVrTbQO8BYgVGBFcKd8P/ssh
+kUvQRwT1LfAossm5FmMAHTaUIsA+pJ5W2K4mR3lSGkEVwHhHcA8r6e0DmiQogKKbwe8LkSqUFnB
SuGsvD8giPSir1IxC9y4jPO+ML1za4nrlUbaEGw0wO9eGx7CXAqcHu1nXO05j2Ldt2bHoqIGvTSW
cLHXv/Z+Ez9SMhesGFrqrZjq0YYXpS/xUHyFTNyapcSnxwhYuP2QssAt0cI564PUuv2lcwcZhXB0
MnGsyEOy9PpDu5j20sjBh/qlMYrreoyZapy8JC49TZd9b+4x0gCCRByxUpNwtGmcskU5A4SghYY6
kRocwNJ5iI+iHny0ZgWae0oX9K1k+CvBbLV4RRs5SmUgNz2GmrKCaAHidd+glgLM8QhPd+Tld013
SMqwDsfhuyT2U4wjqzGq0tc7pHVc91Vq8YzhElX4p9X/eO/+0/1MD//8/fIff8c/v0MfsfBBJDf5
x3/8V11WxTnyz8lvpC4+z/Vv6ddvp+pc+WXlv5d/H3/s3//xP67/Eb/1L1vauTpf/YMOBbGqP9af
RX//WdZR9f0V+Krx3/zf/uFvn9+/8tBnn3/8/p7WSTX+mgs1v9//9Uerjz9+Hws2/3H58//6s7tz
jP9MS2M/8d8xvPvPrH6LfByhf/7sn//t57ms/vidEuW/caC2RDoNFHwc2JGxRO3n9x9J7N9oALMF
AVrr0ArHv/D7b0laVN4fvzPK35DARucYKmNjYn5UsyrT+vuPpL8Bvj8mcYDqGhV4md///Mqrpfm1
VL8ldXxI/aQq//gdfIBXWwTaQAyyqnhCQar5G/wzuQUyKmKDnotaXaggbboJ6oLujbQCGYIRhlHw
wIZS0OoyX7auOThl0BilVBU5miLyaFMyYBbWOCp003UpRD3+RYVuzJrpKtCQ155/HmrW5bQhSrmP
LHayWAv5GsK2WcbXdhKgSQFtLU7AEEASqICkuV8kK77rU1GLpEK2/YTB65nuQZ+jNtCBhCMF429I
SimAKCO0MqiShGIph7skGivsRdOCLl6pJbTZ+1B5cc0yDSRwwPQhgD9sJTwyYlBlKlPLYOxl4o7y
1GIoJWiDQjP0U6kFiWQClXQPBe1LsRXCs3Raxot8c5d7ce1qDpqAcpVSPPrNUxTnI0g80BXxXgWI
csO21al0obqwS5gyU9SQTv+bufNajtxqsvWrzAvgD3hzcy4AlCWLbJq2N4hutQTvPZ7+fKB0Zlio
mkJQV2cm9KvVNFnb5c6duXKt9tRbndUeo2YChD8WtdnYaTWk6bbNJhlqj76PAjv163FWMmnkattI
Zpgi5pw3vVtbrf+SRr2g7SUxAUGL6qfFBdZWnzqYk5HAaqbopzRkMW9tnZ92KjUb6o0OlEByFN0T
ZKcH69u7yNa1wY+gycRHwdPFwg4nk8bAVDXT7qEfWxWfHPbVV7JmXT3YVtZIHcGeWVr7sijiV9ka
YtXpQt6IShh0g+0hy3LyjE782Rtm9GjEmvErzny1hnh5jEVnyNseskk/UiV7bMfoMVGt5ktRWjHF
1sIUIfgY8Npu4AkKuIuBS7MeIkQSLY3YoDe8QSSXUcEVXyI/IdmRMAmhM+a13DlVIRfT1qc3y3iK
DCsXyLlMnbab5o6Ho6oiM+wCf/Qgk+V5mNqlJtXPQpQY5RZdBLpNtK6RXbWojD/NpJiSBxo45Oem
owv3PlI7Wd8XrSLH7qROZulYg0fju5kOCUBpzzDSuxyStP6QCXCuOZ08yr0rcDYatyYbSIDa+CjD
RhLi447UlZYKLfIYCG6baknsFrGSeDuhNNWTqqdR4/hNPbFuAu/n3YCsVrqNwzEHw5TX7XMtBQbU
XJ7R/8G1OXS2jsuBQkkMgu4+a6zye0TLWEmObvAGx2oAM9qGXJmaI8TddGjVupadFg4Mw610pZNA
m2de6LRDVlquWcX5CzrCNKKUmeDzHPNziYaxxJDN760meOZG0scos7UhFr42dRUkdq0Nwpcq7Pre
DVND+2LCdvHV6vqUGlgsZ+jz+KmmcrS8aiOFhmEr5lD+YeVlRjNqJIpoO0XhCL9K1f0ysrj7JAzD
ENpjN9JxLNVp+hda353ljMj5gkZEsvulb9I/R6+q2t2gTyNvkzAGogi2J9pJIcrVONEqdRJon2In
Dnw0bjvRbJw+mcz7wrdGUBtRybExgnB4DdpYg0jFG3t7zKxScmkXSrdGmhIaTv5olJs6L/xDivZp
QCAMvsdum6FN3byIBVBAkUAyTtYqS9kKElLMToqj9m1BrSykVdSkQhG3nepxA/7dOFViJ9Eab2g1
8sAD4uVO1oXDYE9o+Cp3sq+JbpmK4h+p7LU/s0rVp43WB1Zim2qiIvSlT620G0Ij+qxGUVY7dC1L
LxqbsHjQ+yCE49fX2q+iPim17TeWbDmVPA6ik0CPULhhx9a1ezWIZH4hrBJ0ekWihJSL7//yvUA9
iU2s9bbYysgHV11spY7Pc6+0zVzI/a3aWXK+NVslXmtPurx1iFnRH1HnNoRZNvI8MAMo1dC92PQb
byokdJnhmZHQSV2Lf84TbPPlplCihZIROCTA1iW6XK7EoK2HqifkYUfY7CFBd8SGw9C2U3QKIhF0
sRx5P3r0sO+kKTNbV4Xxe+WlNY/mf8Kw+WOA6EOCnBiUu/6CPySolbIvdaXc6HkqHc026r5rRVR/
LsNMXYnNzx91sylgn6iNwKZHTRGRmfOJzTLPkuokLDZJ3sIQ1qmDVm9iqWeVrQYOx/uqTCzLDVK5
pPsMdYzWqaM8FDdv0dCHYsBT+EeV1/lfzXl4dx44/p/H7s+qIUT8r9PPov4vLr3fBIl5tvyZs4Dx
/48IcUbB/+8R4szPGybvo8L5+/+JCmXzP0Rv7IYZGSQCfmIZ/19UqPzHgkv0rfeX4og1f+mfqFD7
zwy3BYHKExNaCJru/zsqpCD/H56AFIaopvAckQE7fyAsXGzYWcqXmJAmSWMGggGMP99FKJJkETLh
IxdnkyjOFDRNtWvbTM2P/qRFzcfOB+aQd4MYlwgUCgjIA8/NFYLhtXGjEi3E9aj9HnhJTQmoilBQ
X3zVqqaVQ7LwPrM9WtkMkxHSG4FzOLdHPBRXY1IOdimI2TO9Q/prGeqrPk5c2Jk9jkg9nS5ilpmT
OR/WdwkB/koSpEB6ujs8bh/37nZr21uURbeuuz05/PfJ5X9d17H3/Mk93W0P9oHvOZ34z6Pr8rW9
e+RrwNTmH3G3h8Oju+erJ374wLc6zoHftt3Z/Ep+/fwtW8r2p8Pr9vFw4LfZ/Dp7M395e9g6P/gW
PoLtzH/Dn/mPjW07e2ePXb6X3/hp98ivv3NdftUP/uawsTcbfuM392QfDq/2YQNqjr/aOBvw8/O3
bfh5ft/8y1BysxmZe+ITPc/md3vn+GVznL91czygIPDguPyZUe95iPODfLrtZn/vONvDaTt/UD7b
jp98dn7yW/d86/HhZb9/maeJiZp/mlIMaCXMvjj89bsj+s/z6Ow5tLJib4XDdysGkXmtipH0dNo+
/jhsXxnUxvnp7I90Q9y2tEBbEE6e743lESOYSuSGvbF1n779gh7z0d58f3DENVDZW4nl3d1zYWeR
d6tLyEGM2Q5L9O3w/Mw6O8w3S7K/O7l3zhrO6602fMvgIjnkSU0ZoWfzdEJZk93COq3M3JuU8y0L
8yK+W6RaLgyvC7HwdLe9mzf09vT2//z78ceWs/HIXj0Bo/lxQqaVg3P68YO1tO93bCzq5ofdbrfZ
7e5njVHn6Nzt2c7f7+/ftuO97TzsWW9OHsfCdZ7uHJvzuTk+OXd37L7jGvHN6kZYhEKqSPYoYr7c
b+4r54YZW9vVbzwztyaMbML7CZvw5JmGibstRKwbjiXH/XE+8EzbM/93sHf8aT7Vvs0Ij3/RuQG5
mbvf7//q7aeXlVQwIH0M3vpACwecNmQG03lTPh5eH6Fx28Ncst1t50k/bfFx7stpdpMsDAuxsfGB
zvyf7uP21X09PJ9ceKj40Pa3u19bfgFDedzZu9dPHdPn4kWeDzv23ebIPi/szcPPyD6+sNSuC3T0
iQ3xw7I/bx7wJFvX3rubJ/zQ8TQ7mNtb9S0Remucy5pGLgwKT5QnHPbJ/obP7Ww+9/fd1n7+2zMz
PJzonePebfkQG/zu7U+gLHAjl35mcQdNxtiP/TzV33DvJ2bhNPu104v76Dp3hwPeev+D04KzxuNz
S0BpVeJet1vmnKtnP98C7jcWZ/vDPTw+4rDZN48w8Nlf2UVQQz5yS2yOnMJveO2j/ebLDrvD4+H5
z4Nv//k8/9Jfr48/Qvt1sn/59gFnhx96fOY///yT3YjP3zsPL/hY/v20f9m87P9ycPn7F/uVW2Sw
bWBwHNWv9w8PXx+O+83nw3H/++WJm8J54jpAMfTFtX/ecxHtn+5cOhz3IK6P9/hsmh25oZjVt2lm
5H8x3VyuWORu2Z+4l093zn4DCmm+yu7cLy/89ewUXty7p2/f2IjO75UVmQ/b/74noKA4P4ym7+WC
wRXDLXnHP+zd3cnlyuPo2457/PuSc1b2gfRWw7tldhHSxZ1hdDlmscl0nB45/xy12ep8e5c2p8j+
Nd/1uEvOxcHmG/EO2+f5VmahWXj+BPMv6/9AQLDlT/PPHg67B/69f2HS3KPz9BbYMK2Ab/kLlxuf
Ib6FC/vjkQM5b/XtvAcft7M7Dew9W4jpx1tvXfzx3byM7v7biUjH3T+6/MztBZhvh/+ZiLkwo1KS
B2wEkRtlxreE6LvbA9YcyxfbrLZNWaD5qSk62inU5u8H0FkO/H0kcb7K/1iZC5kqYR/tXIuTn3t1
4ZlKSjIsi6BybwU6rLIh+eEPE7ih2BJWcPOXowIZC1qLfhHVhHNkcesm0mRo1mBWZOPJN4UmFOJB
0q3x1V+zAj4URhOKKjOtyPneJWsaQpzsVXakBvJXMSzTQ1MMa8/2y7nTkEbl2T6/YlWI4c+t8EIV
A1qlwErEamA4gUUq0Y4rTWvt3CIBaEtlH7ze3hXnL555vWhg1khGUL+jlLYEdVuZUhZpN1akoDP5
KAoAAbo6jk5ia+ruh03x8uOdQ4fRHJ4tJlEuUjFPWwR/86QrSGNliHSGcDjWUZqsQPyvzCRlLxW0
OtNIH8piJrVCz0whSyu7C+vo0IaRvtd5vt2ruWI99lVu7G8P7cr+eG9v2cEwItuU6x32qkyain0q
eYWwiTo9XLFzZbXIpkjg3ymE8HpeTCEktFBO5RoNWUkZdE4UTdHoNmE7/VD8bo2m6NokwgFF5YJ3
+cwCe74drbLSzToiZemPpITbrpIfAl2n6w30LkK1prrioK4OzgS5BG2ACS/C4ijT4eqZDcTFSFy2
KhieSN6EjWzYFOw/xu3wtuvhXYAjiNNMlLYkz5EETYuFgXzfWInoUcmJ/lBHgKWs1K9WDth5yHdp
avEO6SajqGqJUWlT/hgEhr8z47H8Ao+ret+rMRqlZvvt47vx/eguJjIUhj6WmMhAhOap8rQt5Ul/
5Thf2/OobJN046EPUfhiL9ZWEVSTEFR2EVrtJ6hVIkeAYWKF5fGqlbnqB6KZYsSy+djTPLUMLKO0
85rClTLk+jbscn13e8aubXUYBGcpIhrn0fA93+qVZYRVWOqlLZDf1h2TmvYx0VPvr7Sog1cLf9X8
i5PM1M39BvxGdSlJEglBUtGCVNoN+bJd0rXf6cn8JZeysXIhX5tAQ1SBM7PXqXTOp+7dtQ9MPPB7
DZdBvclw+rQ2XTUBcnt7Ahev33mbk9QB8ajMRNxcJAuPGwhm2CZaVtmlUimIaSk9RIlBtCmKwt9l
fY4cqq7tPC+Odwr5b8Euu6y1J1FdU7e+HC/Jb7pXZarP88eav/5uvFaY8rDsuGWkrEmAkdVqUB8C
pU3rlRVccKr8PWQQddyZFFo00CjnlobaNwNpyIGih0F8FBO5o2JXKK95V518XRiOVV3kG0pNkq1g
3xnGOKAk4jRSYx3aUShXQqFLT2NxuXIiZ05COFcWn6cfiY+EbijtQoTFD3UGK9WpL/fUoXsRYjI7
rDr9uW6bdFhZ/cs5xzL5fZWKOlX/ZXg0ysqQthI3BYK4plPlUexMCh3bt/fY1fG9s7LYYmNXWJNf
4rR51nVu6wM870tPQMPSt0frex71pXvb4tVxscBMHIUU0Vr4btPoM4WIEkXSkU4AwRooBKvNWufx
pfNh9qCsEClfoPx10b2Xy14MtqC0Y9/Sn3NzLDdKXCOP1ibRryaspu3tUV2bR7Ys7evYQnpo4RG8
OCeBr3Ej6VGvFm5XmsKd7Im+Y5ppfZK70WrQPCIKXNkla3YX8YTe+kNZ5rTSJmlW3UV9nh+KoJ1O
UStUdy2t0o4YR9KK+7s2uXO0CZE0ATyYrcUhLcy0TCp4HONQ0r41Qju0G9nqol2fWYABAshdv96e
3vk3nr+z3qhtZsAtkbW1jAVbxe9RCfVLG3BU5uolTDpKSrcR4IqPh52E0kQwgDJp9tG0xYmA8nuK
IUelct23yUaMp3Y7NNrHg2l6ItEko/YCwTxFm/MpzMY6z1UQm7ZgzDT2MQQucWQ8iWWsQcAqruzO
K2fuzNq8i975796X9XrQ8VZimHhAOUIj1h1PrqZxZWfM8clinQxU6yACnSFykKidG+Ich0kQTIWd
dGJ9DEwBxG2Wisc8pbOkMPTudegFgRZh0khrdDVXjoIlztUq4mse5Et8nhEP5hQ33P6T0FgvSanJ
jwAgWogutPKQVzoaWQXKuSsjvrIzZ+pPbgi6eNk3iwuCN4neKBJN5dose1YolNsLCRBOKHZrbKvX
Bvj2Vp4JzijJzh/l3SqaRT3Wql8QUAV5d6e3ZXtIlUY7htTG941nANJPynpNbOzKkpLiIO9AIGJS
ep731jurVVDKU9NgVWl1GX2MMEQ+Jszro5YrLXqieWRnplU7ZdiFK87tYtvOl66Ojj3EMgC53zK/
70zDY5IVZYlH8SOzsGUxU7bkYroV4PTFCmKF69Wa32SEW0vfUnmDUvUTe3YKG4mOjjaaXJ64CV35
RrbSw3JtRHgXwk9ECEwEj88nM1bp1tCKprBjKxsKu2yF6UcnyImxcq1fHZOq0GgCWatGS9y5nXCK
CrMXWxQVpHh062JU70B8oQI3tPWKb7lmaiakFRV9vmiXBJBN72V5nqaYKv3aJu0huMU0fg9ycVwJ
Dq9NHrEQRwCVaAuCv/NBlakJ5kYGk1SpYgjDDrFu0Afl5vZVc8XKfM1wNTJ59A4scpu1bwRWGYa4
MG0abFGvwTPl6ZrC25VZI6Ce83nYoBFzYQU2j0KO6pnRUesILnFUYHzM6Mkr/en77QFdNTUzTXHj
UCdcAqwNOS0DwY+hqSxbb9vETe3ESgeNr2St1GKuTR350P+2NH/93XnN8rH0pjEqbLBJX0wjUzaZ
7K3hXy6CD4uggxcl/g+/S4n/3IjUDGWaS0IOni8X78toKF9Spc8Plq+pk533w7C7PX8LaDxvktki
sk+WAl82VheHaSqTKOlLLKq+xQSWUuAOWRY7ntXJqInTdr7Phs7fjKFm7TKxlP8SRgEIa1ZsA6WP
n29/nGuTzEIimD7z+QCpOB+/Dza1NT12jmF1kysUAm00Zvbnx40AdJLBq/H6JBdxbkQv+ymsCy1H
JrqSAUr2kQ4gUbQKfcVRXVtNpG5JG8HpTpvdvHnfbRlPjTNRGdmcWZQNThQoqLL3wlbSun1Gi8eK
tWtzhyQImwcKPzqSF3FQO9TwIHU5qMZG8+7ibiwPBV7U/fjkIe0E0RNkS/jEhZ8yABsro49HjOoU
5oM2SDeDpoQr6dgrY5kV7lA05NlBMmcxc3GWC7GFQBFxqhE8JL2lOlKoBR9NFYH/EclA4DZ427xh
x9+vjzl1QiPMez8OlfSUjoPsFl62KgU2b9qzuHE2Az5IA1oHQf4bu8y7bZDqU66JKSSeUeuF98Jo
KlsJOvm8p89CF7sHs9eeC0H0NmVgeHfku49QChUr98tFfMWHoD+dBmBAfvD/Li7nqRRbq/ETAgG9
k6VNMwR19gnMm9jda23fK85AX0Z4qAAyrqVprxwDXgNgsWZkH2HWYjGFPNDENrUQnkgjJXYCUR/R
mA7vFdVXnbb2+N8P71EuHyRpAEyCXFre2q1sDOkk4kWAN8OiWisVsNVp7STMH/t8WYGGgu+dW3tg
Jlk+B8g5+0NlsKx6QJ9ogp7rYcwmZD88a427/XIGMWUCBOXtDXPz8kE1IxnFSmMG81gLBXfMk9K0
RbAjn61a0X4Hfdp7K+d89vvL0XHy5kwj7ouG0HPfFcSlNvilAud+lgquapXal7Ltp19la6DdLWXy
L9Igw10RKPk+reQ1ZvPL7UqnFoEBLx0iSbzauXl0FES/6+lBFsEJu4lu/E4q44eWkaAqrQylCXUt
qrx0ObNFHq1U08iyvnUuvTuldR9GoSyVuZ0JMo/Wsm33HJVsc3trzu5xMa1IDyLUTS/LfPcs3Kcc
NaDg8rmbNhKqyUENKPxWTmOqulXhqZ9KoOihHZt0H9hGktRrd8SVPashssQTVqV+x6vufFqrqTDi
jPK2LSReudX8eGwcy5OC17yugHXfHutlipeyE9jNWbCCPApvgnNriizEat+IHHy9/oRfjF8lD979
Tq0S0OR1oL3E9MD1NvLzdbOVPc+D3Keuy88BvRlrEhNXZp56LBhNk/B6Bo2efxg5oQ9rKnucfRlw
XLu2+dXrxPOZOFh2MnrxqTa/SKUffPgqYxIoo5M5A6+JXMm5XTG1Eq0s2MnaqCa50/ieMu2sTlrl
ybm2tjy8wKAqb41U89ffbeA0yyIP5Glu+3Xrfe7GSDE2o2R5d02otsbu9tpeM2aRtiIDSTuWsmyE
blRZho8ophmXzPqxkPL2oc8MAXW5vH+9beqK83ujlqTnmbCGPMT5uCRP1UYjY1xGZNBF1KCYbTZG
t4uzJNlT0Ay+3rZ3ZWjk6EEda2QETKAC5/YSVQjTdszx67lhukJAAbOqfCrq/MzKCbliCqJ4apfz
0MgWL/ZGqKeFXzcRapCjWtH1MbStR9kvUw6SnJELvD2wKz7VJKZCOQfPSt5/MZHRkOmJ3woQn6Rp
5Hh5UEe2UFL4czyzln83Y9WJu5K7ZuXldM0u6caZPu8NTLI4eW3TSwlSkNjtMzI4QxuqD/JIobHK
wuBzn6v5vYl8z0pwd21u0a+hPEzwxR/mr787Dp3RqWkzK22yTUfXyzjlRQz5rGHU+koq58oOhTAK
4ADKuQqEQ4uJnZS+NejryW2vhlF5lgDbjXpn7tvKi9w+84WVRMu1ofGsnssn5It5LJ4PrewRphpM
K6PEqeoHWZigufG1/HlCUG1lh847cHFfzf3Z1BogJmEuF/ewqpf0G47QPoh+SPMXAtdupGprnLVX
rXDvarJGNRDWpvMBiWkRpzqaEHYZJSWMYqJ5FwhB/+FcmETRkYwEpIOiBn/7uZU6oPSmj3Dql4k2
GA5I9GTcqxF1NXdE2bVccZHXdgUZqvkdQ1ABtcu5OVGc5p48/JbQNC9dMz2ledlDqEH0YpRRubJQ
16yR45shVKSJededWyuyGgXSgsNdjaV/zMJK2daxbxxEuHPupn5qV0Z3ZcloNScTDXkYNpftM7Eh
F/1AU4Ddd0VBXTYQ5c6lKW5VtfnKZsfEnBgjR6uKS4GxoVCloAk5x0PXGambgh1wjTg3QzsMverl
tou8MotMIqVJKu2why2NQf02ZFB+ZxB3BFrm8nHKP2g2gz+a/lAJzftOXaMYv+IdubHJlhKT0Kmi
Lg7zlNMuGQxyZkdd6Dmx4LuqDIVGTVfhRvWqwR4GaY2L6tqcElRrcwp6zjPN0/DONwYNvXmpoBJj
1slRppq4SVIFiQFVXkuwr1maR//Okl4ACwMVlNlF24TdAVfdJJtsjDuUeOOCpby9ftcmE0VWEt7E
Jtwpi4GlTWUmQS1ldjNMzQ4WVeHTBCu6W2p1uREGazwaZeh9/RdGYZx7gyDxWloYrVKrn+nZ4eTp
mcQQKAg0VfrnQM+qraiXyravA3XF5pXn2dzXjscUedWTcz+f19qEkjZSkFbkpSTZfpAdrWJIvo5e
EP2Rp0r6Q0vFytUEsTrI/ZCuOJvLWHquCuFCiajpu1oeflHNjUFJwsxujUF6auVstJOg8n8KXtme
JlPwkLwu65NQ1Cs336XXmbcrJ4U4moTC8jrKGtUKG/KTtode0iMlDX8TKZH8dHtBL70Ar06DPCSw
MvJoy/u1MzJkk+VZDs6jE9xHYStwGxr4sq3qDfmPptX8n7ctXk7o/M4lpTZLxlOWncf97pgEDRz0
Iu28dtqEaW/T7qh9ojk2pk+fsspWUzI4qTIfgnqv8KI11MI1629RPLqwxswtdG69E3KR7mDCULEo
gsQ1BA4muXv0rOFxSuACCzNv6t1iEIt4T7JY+vP26C+dxCwETp8eZQka2d8aP96NXqciMespZbY8
xMqBf37GBV32cmCa2w9bIkVKZohSzluC/XykvB1ka0q4Jen+NDI3m8weQY6Ymv5W77QxWHFHl6dU
YR/NzBTEaTiGxcTWkRAjlVZznchJ+ZsLxI37KHYlurI3TZPlOz8dy+9FbxQ7qCXUL7cHe3lYsE4q
nf5WZBxJiC0G2+p63NZYBzkWobmti2hTZvKHj+RsZVaSp9oDxHTxXOKEmKC0eyLEXrCO0ag+dOYg
HP7FUGCp49SD9oSW9XwoNVg/AVQaE9lPxSdA6R78FqLYrWHBrpx8ktsyqUrDAjq4LCdRP9VShHcy
aANUzbVKWh0tKfUP4P2Gowkv04dDUgBn4lzsQLad19Eiaqt9eczLeYkEIVI2SWcmDxp5r03qD+qn
21N4bS+CvBT/TliCSz+fwjQKRd5bqCAYRl8fxKhEJ1dSU1ce++RQ1JV4LKm3P2lVVHynD65YOQpX
fAxhHFNK1glA/BIbDJ9DB/SD4NsbfEGGIN8qP6lmYpDHHIzqVZYFDdFCNSxf1dAfq5XBX8YFRFi0
sFLsIQOONOP54HNhKmSN9IstTbn4ncWA2i6TOYxOG/hJDdQxjp99YdD+hcPBMPgCFhm3s8z9N2FY
l37HI2CUytoR+ISHzpyCb5LRxiux6+K4c/JgxwZVyAMAH05kdz5Grwuy1FLH0BX7WnMlM6l3Ut6t
Se8uk3r/mIEEjywih375VoMxKBVDRQndiBpFYyWt2/mTsMnFSHBKvRYfqCdmx1gRPnkQbWxLqp1P
Xtt8cDtffIyFR1ALsYdIRg7dsKpSe9CMakdg2O9yI1WQVZs2ENM1NqeZxBtgxs3tw7S4sd6sA/Cz
wFSQSSWDcz7XVR7mIcKCoWv6fnvUSn2EX6LttnnYrZUZri3re1PzuX5/OU6KMWppF7qtZYWbRkEi
Th7qfOViXDi+twFZc2IYsU3yo9bigAhdEGtBGAVIsVdGfxRBwXpOPRZxdVDGyBJfjKLxPhjNzUZB
0nMa6TGHS9FcBLHKqJaVllu+23uBf9KAN7lz5molWL0ytJmnXaYNgn4cYxkqtzSLeAIJJtcaRjO9
a6VEifeNkhrynnb9mh4go8Dj394gC4fzNjRKlzNSC9s8Rs5XLfcMLwhHNXTTQYw8CsBFG06OMdW9
VNnxYAyW05hB1+/8tqTaftv4xZahns/eB60A2B5fu7iSq64xVMHLVEcrG38vVt7o6ABfV6wsPLoK
HxYgccIoyrQKteCFFZTWaWDJZcnxw9HvHKix8seoHKyNoA9QGY/c1mlWZFtFnvwVd35x/DBtUnwG
DwdBO0j/89m1olz04ihVHFi1AumTrBVd+SWEgkZQbTAudfPj9oRes8e54M4nlpvZ687tBZOayJ5Q
yHDtqJ2d9BMyjZEMkWA7Ve6HTWnk8EnhA3DiHC6GVtDRVcVAahyPV8fGK7PJHbiXcWlltbKAi4hg
XkBQEJTY+QdaNXGxR6NYL9Hr6hlVLeZ3gZcVO8GbUkdGDRCKJ2r8Xt9GTpQOyn2vaP3KIl6cy9k8
pRGCOpA77NTzSZUFyyIGDmSkwXxzJ0yNbKt6RWJaRJCsVHPx6fbMXp4KhQiLaWXzEC++9f++c6SF
P8Re5OHW5CRW93GSdZsyDJqVSb0c1ZmVpaZ3DH+cUMaK51DRNxzf1GFCH0DeSYH11HWKtuJnrpkj
OzuDs2mkYHznk6hl5E5DU/ddnBgEyttCrcYwcAItUSBbMzN1lLPN2CShuv34bAIcIg1A6E/ie3kk
SDWC4ZcFRzFz/XsQU8bM6w/CgVgk2E4ARZPRocjEiT8fXZKPSaCbouqMDOe7JeYZWhNZsVKfuNwY
NECIOhk4XjLE4os5jKAV8PvIilxZpuqjmWEOnVsoHT46YViZc0SURElMLVNTda70QWEKERx5MpEZ
La/bUKzX9sOlp9JxiTxxadGk4roU0yJV741KaUau0I2IxyLRtA17KdpD4jqsTNvFFTcjmoip0Hc0
3rQPzhenyucu2zCMXZjL/T+muE1fNc0vt2WkDW4NL9bRJ4m6st+vjQ8kBPp2pGexP3/93SGuJibY
L5nFKAxKSsZA2euZS20QpH7lJF8zxYnifuG9Ql5ksS20JIDDz2Bb9JPSPBZBjnRAZ0rfVQCGHz5M
c/ceGCQy6nNab7HPxakMx6I1obzrp3xn1clflaKvQQ8u14v9QDkC3P98bS79ba1IMAfR2coGNMbP
bT5N7iSowT19r/VJDIrklE1CtVYbuzxc51YXfsLTET5VAy90Famb9l0RNru87uT97cN1GYtQ1CSD
xrVJCzr1zfNtoQ1jGJcCjxLBbMNPadxO9mgMGaSNhXwnoWWZ2mHvKXvYJ9f0Aq4NkEuMly1q2eRA
FgMcproQYObjPaTrg6u3cnwfN+JaJumqFZLaVPfJ9tKwthhg1IJ48rTQNeSu2ypFHoMhk9byupdb
njcNjhB5Y1Ig2jLNkhtimklNELliO3ntLu+LWt5OURWn+zKVUcO5vWrztn5XXGQYmKMhBQItXlG8
Js8H1fmZWiJgF7neVKo7Py6np0wLEzeq5lyV1XZr4j5XjgBZP2tGoxBxXKxV0Kiq0Bl95JoG0UbT
SNSsDCE39zxUmm0Hrvy+M+o63dwe55VpxR8DusGqzp25WLxGmIOvskOghMtnq2XRdPDClpRuzmN+
rWn+yqQS/OuU5Dh4vKoWk2pl4mhYfhm5ddMgUd2Bc1Ac0Aem7oS6VQf7WM3D9MNumUTjzKjHBQdN
mLmI5VSj7+u6bVM3oxjqkFvyXvW+UfaTknd/3J7MKyeBwhXHnEQx5dwlgqppDaoAQZe64OgNp5M6
zUkm6/e/MUImmjwHrWDL57AoFej+5k3qAoDuN0Emim7WW9PKDXqxL0ifcI1R9yNnMwNdz/f/wOON
4mKUu/SWl08JaXdXrKt+F4yS/vX2gC4cJPtdmwtiRIm08yzRbVmVVTO4unSjXFNePZBZ3iGcRppc
3dyrRAumy7I3A0ftizL+EfWtpaxsEUqoF0vH+wmoJAHyjAShmf58vDznYpo+43IzamJMH7gwKYmc
fOqSqfZjR0/VOp1sPUynxLLpn6yjxBbNVEQ0T6J055UbKxSlVHqZUmUMfoYxWAz10CdmIXwJjIwM
xVdvjKMs2htCVwu/MyhIPdMRQtGDMTmMuyyONmLvi57iBGPWlaLbdJR7o11jRZXy2g2FJeSOHgT9
/P3BVCrfSyNIm7+kRiz6rzDW68pDlRpV+ruM1aZ15HYMpU0k5GEZQWPboEDdFlF4FI1IjyiORd34
bQiyhgJ51vpVZGxlNYRfH2mXrofIE/xRdRKTmS0hUoLE/EJ6R1bvdHopxd9WTe/T55gHoQLfM21R
UuYwM6nhdokQtRkfPh+8Y1FFaeNQuc36F2kUdNol8ybyPDelSB470dhY1edBVarosco1QdnDaumR
IGQsufa9TMZWmVxoNwdD21fl5E/KpumiQUCcSEws1dhXQS1AzZ4CtbJrYv4h2EhjaNJMm1qlldrj
WHiimweeMj7n7SRlv1Fi1uVw18AU+LWsec7C8V7lhfAAXjb3HprQmgA7t1Id8lDpaj6qDrLkm9T6
Ik2typRl00uhF2BaLR/qiM1Qi2XjtIaWRE/1zEOTuoIitNZXzRuN+kfRVknQOiSZsvYFFmuSrnaX
RUkV8JSF5XMfKHIzPOshgi+8IvypLalXRqKgzlpUVTt91Qcj8T+HmtmVwhYGgb5LDknbtcGTMStc
dxDiErU99b2RJ3DBJ34/Rs5clSXGDkd9yL9WSIaIvLuyAurmaVR6b7BDiKdRfqwVP/lD5caWfScV
BNOv3amvItmk4i9q7UuuB+L/5eg8tiPHlSD6RTiHBnRbsoy8a7Va6g2PpFETJOgtwK9/t95uFqOW
qggmMiMiI4Ifb99loQGlp0ERb1esUaWyMl5Hd8rsMuCGfiiSbiv49bzIySuxAg2a9aUP4/1sCehu
P2JivSudopdQlrulXqLtL7Vy9Zx0XqTen4YlRgZ5FlNiJz/1qnYMiowkUH/B7zbevfxnGlsv4Cjn
4cTaAikUrvMeS7tP7KxLs49rVlRisB+9Snb3ZvN6uf+W7Yj1tp+Q+v7KdqupD0GSiy1jLWKP0tiZ
c9LSu9I69w2WTiz8A8bvb7VAPTITVh7yy8dtiO6srUL5Nlfxsp/ivKMCZcjuJuUcWCVyC0FcQw3z
mraDtPajlQ0v6qlxLDYNaaSdHYlIW4l2dG79kWTcJLtQ4IlzULNQ03p0VAwMmO6ehgu4Xcg43xNM
p5tl/y9QAhbrkKsJFVDqdtbp5AmJUBuzMeeK3eKp7ezt9oHCUlTYFu98jjvPKwQqVXx+kCWntosL
/RkMo+nLLCqc3XkJVY95Als7Nk+qdJ+RyOB/vvXB8t1UtiJkXXhFMi6kout1mm4itx7k/KA7J6jH
63GuVb+cR2xpiylbGQqi8NBjVB7ctX4VNgveRaVq1fVMta7QSLvJ3GN43oxB5kkheo2v/Bb33vXu
N5Sv33kd2GV5abU/6OQ4tUm0ub/HvGP2obvDU7u6cJKC1Ph5N+Y2RjQ0ecee9GRMxhO7uMdpstgC
HRKxVeNTUw12uBrw8ygrFIVzp4kCCrwt+S/GMrcgQKGy4b+5L7fo1nX05PyNSm8ihTViIx/VH2Il
hIcsknb/eT41OfVWuoVsM+W63johzoWvlgF5eXPmbqzPdV2E3u0U40eVUb6cr2huMDgqF9tfj/le
n7cgdzGJ2IbCTcNiK+7D3FOPCZsHJ69O9CO8Wg/f00TJFLzGZdDoI3DTaDws9lWnHsN+3Vje7f1B
infPB/v+5jOV/vscVhOwwCJEcubPgnJwlV5shg6h9s/IrR3s/W2bB4dwo03PdJV4w7u/eLFwUtE0
Q38nAp3UL54u6+HO5QbOnwZZGntHvevfd+la9VZgsZ1/R3sZN8+VFnH0PA/OTrR4Xg7daepEGR2U
26/2TK9q53Q1LaLR4yCa/KdLJnd8QrZaNidTlCb54sh2nLncRe7yPIZe2/6X5LIKWSwc+R6O3b6O
/k8pV9DpVHSjx6nmjDjmOfAb6CnR2jn81dp92G+UqCSr/dLktX7Li3h22iu5TeEUnRxCCY17ZRgU
8FTft7ga/62x3ZyfVcuh3VI1u3IR2TQL6X15ozGLzwZ9izv5gQ2NdaoznJCKAhf9RJUBuxqduqhS
R+UPZspC2w7tD0G+jlOnXTxMbMuqwpuTzwF37v6NaOGmpGPoOOgkA3CtkJKgO+uTULW4SzO3FNLY
jOc4Xmt20OE9hvtSBJufIpTBMijGenxLkR5My0eDLnRM2aEqF0qjq91MowNBY+l2AiLJdCWyIkeX
Mn4zBcTpW76J5r+i7asYtLJeNWhw7765AsQs8zmLfhYNxdh8T8sevyDw4sZOiFkxz2G7mauC9yu/
08pXhB8uaniPXYhfLthVf0yIel5q21X/hWUwN4QaGv+537bwmcXTYv7/tfBRxO5o2HOcwpt2G9Ty
i04hBpJWQdKchx1zizOGJvl8dKJcmszvkjG42idyXlLkvs1b50Y8LLuL63G0WJ2DjSonVT2OBxlC
POwIgqGuq1MVBvkd040li6Kp989ScH9f97M3yGOvpg0J9jw3x3Fw9SmMrStP0mmLM8MHriG91b2D
qC0f1KFvyJAlm0J3hxH2YjlvXG8fPlrMOhty7pgs0CsPpbQ1zkArqtY5s+O26OupXCObyjVGO4Zb
XFLgIGS29VASamFuCmwvbIrpe3Slm3E2WNZssXtwBNcQXun8qmzpPGIfWnfJZTa6XSgOvvGMi8iu
UC+UO+/P5Hftmno2mfCPj4rfQWHyfwpm59kdsT/hGxHCOamyg0dyotHhfegqQs6SeKJZxTimD+/6
vDH6uev2djp7cqr6a9Oxo3Na/NkzvzWb5sNBDpEg8SCYNmigjqMZTkkjj7mNnS6r+JnHy3MACbe6
W7M5zz3CMj38xw5ypxdBl2gbLpEqagg4aBfvM9mC5rbwu90cUDaXfAbHzP65FPvAVvleVn87Hk2Z
lVstTj6b3wF/bYukKAj6Ftlfo72MYac5VbLmP4Fh6cELHbeKADe3eBt1VeVXssg3j9wMheAzrOKk
yxK37h91HcbqFHkVnjbJtITzyScnC0o/2TVZAvvUEQ66ouxNReAqyavfOMFxJ2DuZYvIz/jV6KJy
sy0UFVkfJurJKFGDMfdBVPSsWhd+UmRtsUXuoeN59g/D7nhXXVE1wXXn11j2k0si6S6jxd1Tn82g
NZ2jmWI27aWsT22zikcPaVX35Xaa1O2YmpkOoSGeRBUD/6yvo0Qf12Sl4wujMiC2pG2j26SuInmm
x43FktZJq3/07pvtJ8R45b2pe+6TSpWlf2inJCGIZC8cPotLkCndksSRe0PucZObMXjzAjvFN23O
HkCm/LV42aOiddIe5f2tWXOaSxIiaPLWvU+8Q0hUrskwnkqwXVSmfLKD5/2dZKLuyrprZDo7JAJQ
DJOqzNp8pTBuuyt/j55j/4pOEw8gVlm6L94yY1kQIHFo3vU4rGBjepqX9oHX0u6YLRpuvjAvHfGk
6Gtf90Vg7UJITXnbucGSZB3O3zT8utPFoShU7F/xqIL1tC9qmziqbfKysm5SHXNTznlawFGrq3IT
Q0gMbLHpdGWNKTrlcw4cvIu8UanqjPsuN3ERRLHNWZ0AIadj4q+oQXOj8vPurQ4+RKQuNGdBP90T
F+tvaR9HusymYqF2wWxEukk3ViSbq5F91yewN68mVmRe3eshmglmHAQzC+9XWIr1jMG5ISdWxmN/
S6/C1KZ5LBX2fgn/jlMtAQG0RrIOzwKL+gOt3/x47l78p/pu+w/7F/W5Fbq+awO0eURfi/5prxb9
2uaiNgeHA/W++K0znR3tt6+jFg41s3F3/xSZsKYpcPJEHAIaCv8cusbV1z4BPK/w7EGxZ8z7TG/7
3PovIzt29sgGUk/SSxVyFwhurQwZL/5YeS3jkmawZUBdaz98gpXHnIKAMZWc0Og740lEY2R+V20S
6+tZEjSUzqsTHfea/FdeiLL152OPX11JMopQH1XB5nyKaM1pXiuCyabD2gy5f6YUd/eIKHJWfP09
ZO1mSci63Cu8AhBSJP+c0TP/nFkk/yYZMNmuVT7YbHEWogi5WbjPENjVxPW6jXfMA8ZzdC8Xw0jj
NsPntm1suhTKb8gmSnb/G7KEGWhOXE2LLMbfcR51X01rhX/js51+dp0wLjPg7HHAiwMU+MTmCmki
VZCjPVFqcN/WjqwhLvO9+Bu2/fYQ7jL/TGYrnsmmWZ4TkWz63NPxIJ+cA7aKowbS6VhWFXGusiHo
K3FNnKeKHO77baiNc6rlZr4iLEl1Ggg7f1c+Pgk4vbR+eMiNF51rZ1wdgJti/5wcubIq38etuVr1
5H9tm1widnps90lcersfoyWu7r3Kc/55S7M9rAIc/OQPU/i5FiRHqQCXDFYa6+lmCQtapAAyZU0t
Gp/1qkaEaw/DVjb/zOCIr5bsH4/6Zu0vgo+wZZm6vVaPVTlIaNNmbX9cEllsttlE66MVsq5RbtbL
rWhMPzIg2OFfEcr8r/X74nnhCn8KazV/qDmIm3TlW/uOhnm8Nc3g0uu3PPMUDxbjZrUW9IF1rS5r
u3JCtuBIW5NFoNTykIyM4Wll9MxUZdVlTIiD8sn1GtOeeqcMQORdHI1O62TXJa2GMojOMJfuR0iy
Sog/ySQe5RjwunusXUYAVczwB8Na+5jKyERMpSgJYtgmYROCnA0rHNqY7maH85WnzWOwP3rDDO05
y3k+RxXfNVEezRxm3eItxB5PEYcsX6V8zIdYvaG8qF83bwEHYvBbptTvk8EhvLKjhjRhbF50XQQ/
a5fU99tUTsWNUcKXxySmiTmNpiE6Ry8XRsXJ3eLaHaJ6PhmTJK/c6V15WIOyva3Y8J6vx64O/3ar
L+4N6UzByY2V+lPQsC43UTEmLyrJrWH3UbNjAMYS5JlVw3CMXRORkufKlhw62cv/4sE3iIDavL6V
+7i/yW3p52wkNKfF8sgKonp4MucGKnI7rava3/PCWHNHtQiaU+Jp70iO1bxlA5IJ2tm+YLjL+fB8
Ozax7wzd/mug/eKXHln0Tct5CLyUwLEqP3jaOv/qsmpuWfe7lHDQq/A0rmUfZWzRzE/RbFfMe/F2
4AvYtzDbWct6xNfNN5nq97BN11iEw7GgbSd1qZbOdbBufMyEJQi8IJuNECTeZ/kNw5f/dno5/ZHI
6f9CE9jbol4qk82qTv7E29r9BxJYP41L33xVwe5fd3xMImocn/GXtKwItww0/+jgtiS/9tupjvm9
hGsdjMgvaTqOv3qpK/OBb5aaAQ7iBdNLjbkHw76HKoLqGQ1PK1MqsT/5WLm3vRXB39VOwX0UVpdM
Py3/+BEUWjrJev7SE85TqanBP7Op6cKGslfVXjouU/wJw0yTvKikuNuDwYzkm7ndPWEepHs5hVnu
+qWgSXHcxT3YPKo71roGEaaWueNDIM36iMtQ8nd7PSshCDe6s+yrXBMHNRpGINZKGf73shvOeSO2
+zy+BIOEULFzOigvKrJJdfFypGuybSanvXpHpp8/eUu4rWnDfLSTaXXp2ga5dldtiCdhuvZh1GWF
z8L+TTza8dNbrXwN9+SSKyf29rlr5/hPUPiuvU50oV/7ueq+ZyTW99hHdPZUhmViCLt0/HfHAKSm
Hjcwy//l4L7Ua8sVkCusMymxYfRsWif6s/g9oxwqYvmm1pWrY+ssWz/hqE19MzuVf1tPDMn0vn63
kMnoivcy7rCmY2bIGUhjiZnTRNdy1+zk/KW9rIc15RUPv4TY6uKohg3zo4qJOKsLrR9bn3kCHAhO
+VwPeXU37hglnHORuNfxpKOfopHtDfp1uph6pcVw59i8gixHwwEZcr5lJhaxOsTkFHX8FeSg0eT7
3X0J2fS91XMSnua5805BuNLRt3O1l5k3jtOHM2zJU4i4D619iyVJqoOmHrME/8dbqExSqCHeyl9F
o4nh6+fWqzFlXem9Yoyj/HT2i+bXkohoy5qt9/dslq65k3FBilfczeVLjBNvlDb9XEYnP17cE8+4
3+ncWHVuvEl8IC5i3Z2ld286BHUw3dVsx21XGpboNRLbqG5wjuRyVLTVKqUWiSvC/Mx6doo+IiUt
iNlSDwqKjAQsu8nden+c5npIjrtR+ta2dgwYwALrp4mw02O5hdxqbVRAY9bL2F6VEUTRcUd5+B7k
/f45JMYZDjxDfbeY2XMPyTZxuGudN39mofuvpKklkdx0KN+QDPa+irZZHZiZ24fZWFE/OVgxzMVL
0gMCH0znzyTz5Es5fri+bWg7ykUuDzL3ivAQt/Fgv/QunClt9cxbQO4uT8GhVWcynHztny8CgEve
8Jh8hwGBi8dhnPbtY8sX91cMcXhlV0fx4uzr8t41W/LdLF2tTrHbtm+Yp8s/SyeqMdt80Xw4Jbdu
6jBx/95FlWC8FCbdyR1DTmkSLlt9FNOSxEez5H15NYJ1T6nXSne/K+qEnmVnLP4Vygl40TUezgA+
AHZ9KHsdmxS70s4c47jqNDCH3/zSBuME7NP3VqRmVOZjlhVtqBe5bXRsav6YQ7cO/GoTD9F0cEiL
u6d5HphlbW2HrAHRK49s5zdkAsIJfQq7hnHxXe8XSME6w/AcVyKOjx52PTQb20Bu7V4GLchUtMxO
JqzZOy6VfuyzDk77n2cjB+tfnkPpXQXJ1v8d8gWn0zxaBj8DY2assZG/gPSIsOtvJumJGptO3wcd
wlwPlHjsFVGWxKE9LdWm71ZHbO3BzBujULEj28uUGTGSV+PcbyfPo8dAAVMgA276ZtQQNKZ9qcbF
c/jf1+7B9Sv6NlvtTnPaQX1lFrZl+NzUqAZSY5cexE030QO2dH6Uzn24/MdCvFlSwBCHVG0ec08s
s1AAVn1SPK0WY5wUoEQ75xXV7nYgDZCswIDgu5Gj48n7Os+nF0iVhtnedi15j+tYf5ZGLpRprJr4
8ZJuOhW5u756u0we+8bM5oxcv3qa2sL1DgEeEc9zgoEjnt4zru/koHvQVa5a6AScyXPFaUmAjN4a
VRVoPKpidbOua8v9XkvNqEZ2eNWk8bwE5tjvAvNOUe9bfVuOsXs19v28pj38/6viVM0oa+pYgVXI
rqAYk9yclmhlitQg92IQDYPivBR+vB8wJybwL8iruUhjjMfzLFxy8ynbenbOiin1GkzVf+yiLfyn
/EQu1K1ittnEAYrSoK5356T3Qu+HMffW1y0QjUhdt7QT3hiyji6phFGT9U2P4NvijWViRBf+vgHz
oofVDxseakEGT7sNdPtbfA9JNP7Okcg5EP5AIfjZbjuonztDBJTbsIvM5hP6UbfkbqpdWX8JVe6A
kjLRrzkMfX9sIpHYTDAfPCWmonNiu2hUqeNMOzizrfV17nvs9c4GWiYNcGZoDxGd65gtcHwNT3Lv
GACMDMYsqHr5Kxld5mrihvULlI8LhDG4C43Qsuh01jGclI3m/mkpaXkPeHLr60Yreoy1EOtwWDe1
fnm5dWr6va2/q3RTu9fenIvXcZf+M9pfQmODOU9AWJ12HI8NbN/93gUAYKoI5t//JxlSklb7H28Z
zaNo8/lN5N1QH5NxqH4CX3Od9qvZvzYrxkfftupn6LDwYDjw88fetiElKO+8t7WWePauoE9Xkdd5
3/lCyeOjcsbgRfflQHjm+DdqBcD8vq84bi2xqllJxsoFv7YqOHLPyUcYtOmFUXXvM78I7DsiafG3
hZngIkuUmdJ6cUV1j2MpfFIxD+uv3sbKovffiT7ovWj8GR08W+jWwx+BkaOTMYzGD563VSC9o5l+
C9PQWat5ce7r6lJpjFL5c8v1Sfrl7K63kCNs3yJkjgR5rZMb3ptglyHUTFM/G9fS7/Ir20fPiBBr
w5X7Lo5WitUYhc7LELfVcEv2qEdgpdeswaGIamBKbLRj72oZJFZZAQ4rwYFQUfuPb+hSrGg1ddYD
p765mwIs1QvTVhpIYI8Ca5LgikvQBdducohwb2+6Z31xGjglrWfvKHskUms8iGwaxqL7l4tGyqw1
amAUXv3upTLJtGXw5UR6J7LF9MUzpfs80oI4WYjK52mi/R8pB7GCfGJ9ZGEz3hD0OKvC4ACfN/2a
amod60lrGdlryUbgTxxUlUwbd5GEJprdvq9LJV4LtxrJJrXj+NnqHLR2JUxOp4tZ+6cQe9LvkZvn
EaTZfcKzt/OeBrTwOZBdo4nfuDDEpmrd8U8O8uecK98uT41DyOltHpJ/mQ68XuGJZUT4v0pcTI8v
fsPHZpro5f24TErUPBOpt0hs1VerwWZZohwZaMWoNTRRr9WTxzbschzndTwW+QTFb5Dy8f1aj6Zi
rJ3wWbtaD3zVBb1Chxr0y9EQ08d2ohRntjKc2Lhzon+z79gXaZd1uu3jkCvHsnPjZtEamE9w8Ehm
EyLkc4j1rbouCVcGeIgWPDH7vvNp/7oC3A4bGi/PgHX398qs7ofVdUxYq6fFLUvv3U8YbQDPGD1j
uFpBAf9Z6miN0tpp4PCDIhqum0nwL5MPO9DSyqgOskHHwT94jwC2AxXBhSxu2Llq5cSYhXG88w12
AizeUtRWImCRX9/ZsXF+10IO3lGQWVhmW1nHFxw5h4yPFPjvAS+57kVvvv0yKLk++ECktDBs1O0x
YjskzOSwTvN5wz/9BsDH2dKOI/SLbqmtD4WfCyfr4l34Z+vO/ocTtOUbKlX1dwGb/cDO01VneOrm
bajK4GfcO2VSmh4HzB9u7qvvBnlvknjYxmOwJu43wvF+T728wgSANAqprx1db39a4ruCG0+1+XiY
UYNwkFns/Mf7aAbQwwGeuFxrS4uH8oaIUS1Uf5zGUt5OuE1AN5lW/uR+AxLgdnF+UOMWbqeo3FET
lkvgCCaGTkzFfRFUDZ8ZZkBkhvNKDPiy+HXW8OxuyOF24JJZyPzR/TY/9+1OUyvyKQ8yC1ztH4M2
MFXWO7Xv3O55PeYpxkTBh/AMjFBbxN58qhhgXyItiMRNAiHsdTkq7xU5LM4AjqvoDaIOD5dudkFn
iksfkBZ53j/Wrd/XFPet/SVG6DFuaRI/0t3to2dnCtfitIm5+Rv1dEfZJSAcIYQoAu4zr+5f58EE
/7FzAT7T6qWL0nFuWb54lzgZuve+td5+p0dZitTXOWjTWgTRI1rdXh9i7uEdqj0eKEoiWFivW3GH
OBUEuNTnvB6i6tajfIA8q2F2j2RVlq+VLggX9oJNlMcOXZIEzvOAlfs53DPPLqiHXb3rN/a6iKZu
8LMo+PFxP4Stt88pVyQcx8JN8zNhoisPMD7uTUjAssbDMglvQh0LA6C/mV+Kr/Kt33eWjE2VlB2h
z9S+bFWewnK47Yb+BCRUPE3q4s9Rb6H7JojE/cO+B69fu+QIUGzTm+mgZDzJrBA9UgyZx941Se9D
/YlOgAIpoxaiy/Mptpo2i5ez9cY+dUsgBsxNEEfimzgxxJbhMJMN1Lj+uZ7xfeM2iPKjNAwRqdQ2
ObXrLKq7wG55mMbGMSQ8rzgTZXULoHoV2zD46YNB/WkpKeTTltFy3bm0RIcYDZR82XW93FnpdOUd
3Vl4t/VO1J6DlVDlLAgaRDV0DqA1rru646FZPQEAsxccHhUE3cdqFz7I4JfFc8PQ9ccwE7DiIzoM
Dva4z3/ruOgt25R7FGUA/9AAUL3jbd/TppwaMHWd1b0dF9Zn/fHBXbbuW9QiKG+NFwZXbF8v3+Fa
B0fHU8vwAHQP5zWzFGkpSkP4L1mb8j8Lt/pTg76+yT5EOpH3OPpkvi7o3uaB1pzY5l4+zsg9UIjB
weKjtFoD5bBKnVkPG3JMN7fxM6o6iuCiQMu5SeZozCpdTjyKLeLoz3HfyrRVk3xLkB59qto1b84Q
xUvaeK35bDGJdg+VWsUz/cSOQmXgj4/i5reUy/imTeeQmL01bsUOFLoTlGNypGmxRV9ieRS2O7Pb
Ps1piQEMUAMO8sBcfTTGqbsY+Rm4s/ztO9HyLAUDajrF6/TtOUVLP8IQ1B/IVB+vGz4gLV2++Lcl
LWmY1eU6dWhW8K3G7NPHmHbtEVnw6jf9mbtQfUVyC2bspe3u4/M0lOFBiiAqDzlfoJshy414V3PO
QVZ6folsGc8w+PMewVZ6qcksrfCAZToSK3XXxsCdMHK6f8Ngqv5Pm3XsUOHv9WNb03ke7Vr00FrQ
u80hqYhTPpkKWnswYTNkNtKST5azJXrccy4YuPHY/O21oz8ZCNjjLhuxv3quddhaEcP2KgtbvXh2
dQGN3A0Wjuuj6zP0GjDTdTx3j+ucDw+N9PzfY8uk/wzs5MtsQHn117JZ91F0tvk1hZoWGwV4hSas
zP03FdiODXxb+g8CmltddW0xfKq1uygQmUF0umHjNp8Xp9UiXZeE+0LYpYJOgkx8DUNELZXC5jLd
hnb+WVm4+Bsyghb0Gz7vp0+TQDcBx5Ucu3Ar52yY9uK3O7uIiXoYnUuqhoKuCLqN75lkeMdNl8Vz
n42/meeGcLIe6FJWnyjqGELsvP5nUBY3qZoup3iaZNld7b1u3zsIYQ50UpsyEwADTgp3oJIU0Ako
ag+1uldz30bZKL2Re3jjh06Dkosi3kMBjteOsPWVbHKEQ1Nh5udiypFYVBehfSrlpix6tEW8M5vX
j34A1M03X4nHfpyLJ9ZpMM/N3VZee+4MBjxeJEq8cEGAQaTulvgQAaq9ASr2H06xecExcmpw2XUs
3Qc0k22YsVcCcMW8FsJKV25kM+os4g1ar/bZLkTEHMTg88DVDJV84BVgy6NAsfculN+bg6+sc7UJ
6HdqeGE+4z7IXwO6GL6nUCxfrr/D8uPgWRIz4waWQV1s6s3NyyC/wZJ1e2wHHGNOvAoUNqR53JVd
QBYyDOw6FHTu/gje1PQhV4XtxjshqS1pNBezPsy1HPZUhDZ/ZN9ifVm9eP5a5SzHKxfPkNu2hoqn
c+tyaEkZfILjbZS/aCyuOp8Ne7DYsjs724Cyx0jR3/JRJ6QNkadUZlm5+ik5P/wGPNxPk9OE/3qp
6vAoxrX9vJQHpjQ4D7y86SSuo9w02BrCl34M8eay76D8ouWGEjHwDBjFQz2yXIA8Jswf9qgm0W8H
iEOLoPZuPSR5V/S0RLK82YMWBLvP0akDYKD+OA3C6geddFyezdBsHsdn9G90AOeE543T1cxQoX5x
ZlN9b90e/VXowRFkKt/5M+0DQ1FQ47ojjUJtU3gOO4bF4uS05eHq/+EUVndI8b9NPtVD5rc93V5U
0p9He+zhCNnWzlXl9eiZzA7JScGuBnWsYlr2dBVMomkFXYfYKNm8a0Q5Kj7idEc2U9gK/7NFDEe1
8rmGq3Z1rtQ08EoA/CdPk9f7Tz0IdHvIN3/7GDxuTQ6f3L68lrihtNJVeLtOaL/SNunKt81Cl4FJ
bcE9O9gbJxxxpTouCPtGvKF6yTQfaViMcHSdGx7ciFZDG/GqE1MgZLsIELuAxKHzOqwlBTdvP0aW
SN83f+oeWqc0/lVV986pFWaWZ4rroLNo7mYlUU0ACRIHBJ5Qrze6hf90L0wimro4jdgoXa9MEjTw
DU0ZTlQgD7CXoBQWHfDKh95efc37xEPIR3RMcxBCfKzxvd5KEs0mH3j8nqUy0IPW6DAiW2ZEnwss
AVrBvaHm49pHtX8iKQhIu1r88b2rvO1na7mDcOSCcT5Usx1+RYkr6juEvuVtRbVosmi7TFVwzPwR
yGXKIo3ovd7xIRW3bC1CY0f7Vn1KJbcfOD5+66gnnRzArer4cZQNgDAJhzvzAP63sK5tHIx/2IPr
g1sVdOVvRAfzTMO19guSmVKgGTGssuhs7FFgXRVAatMd67TT/YrQfMli4K79ioTEvlSPcK3Ge0Vh
sX/ReK3o4U0k8+ltLjSrIMcRC67oWkDlf+Lyvb2bwjfLGU4+7g4JUzEai0XgDsl8DbhdRLv4SLBE
w7YrDpMHtej/cXZmy3EjSbp+lbK6Rw/2ZWy6LwDkQoq7SErUDYykWNj3HU9/PrD6nGGCaYnDnh5r
szK1KjICER4e7v9iBaDBApPkOs+/17TxAVaJofgiAI/I3CmMNW8DOMQCGsXTNHXVGowQne75AKjt
iFihnJld6ZjcKToZtgHSjE6fdd/kpXk7tUov0qycmCYM5XIH0ra/nLp6ovw2ERlcGiPtnQ9ouqU/
JMUlNU0zfgyRR1DcNs8rVH9AAZJkxulIrbjWCDmVFPPoNwGGSEDGmqYBlyIEMS0GgW1D/xYZx7iY
DG9fUlsOESkiwXVyUaZlSAsu07fIjhVoMyGlZm6p3MfcTYpMa04FRo5mXDXxXM6qTqZppQj+d5LH
vtsEKKieIyYjUWERM0HgcVyzfftBRFWhjNLRs+OR8E4fkYLPGargPKYBnBhgu6ZIetZiOYY/nCGj
idpqFw9uqnTq72DKiIFCiBuNLSgpNVorAgNstwTruyopkweAiUqx4VU/PHZ+kAZnAok3vY2wUG4N
X0Zha5AKdmSjZ41E11CSLnuSm+cy6szvyAVbgI9wK/I2iTVB6ZwUubmqzFD+FeSyoblRNIhnk+bn
xXVl5dVtP2aaCHbDBMGez6l96ilx5ahiCyqMjFyAeZ3p9Y8sSHjnRsiCEuQBcXoulXH1lnBADwmO
GZBcJUsEAfCb0N4QpqbOUaIYjGMRoWjUl+/3gNpYnZ2LeXNJaKRPDI7I+wkTI9mPKKsOLoAH2oPA
fMqnEX5c7ZYA3spzfFPEv/whM5WdKFDjcygTSFwloo6DJMFFMDdSr/D8RHi8+Z36ct2TUMf+Ixq7
3e0YVB03TKH7z2Uzjn/5BjC7bVxZ8YvFJV1tdA4WnYgyMkskaCIDXOhIyumw42l2q4HAuYHFQOLH
0zt+pUafPeeFEfa2hDT8I11cajR93YyXed5bz2i/gOahY6yVdAGmCMiyIpi/kyidXkLeVsxKSsC0
tanRqU4URlozt/O0zhFDI/kVou2KcY80QbdXqdTR9QxnTkfdWYBFs3xKAZ+IIh/fp213Xvej3Nii
Ifca50AVAlBGkV9tzMICds3dgqWS6auT79CQLa9wHhNH1xB18ULzM8wGQqlP8h35Y/yjzInKJHFA
j1q5IPQDeExfgZtGN/BaG3CGoZwKGxDh3k1DfAoc0nyJZ1qYt99lsOIPBb2be02nj6ByO16keaLc
RYmiZrdl1LdI7VhhN+5lsxu+10FdI4M6VQoyQEXSeLsxV6K7tlBqKk/9CGllFCeqjeQuiKZOshmb
G15Jgr4J1Zzn4lCXeuXKDadm4zfhQHy0+io7y9RBbqHj9qppUVvViA+a0vDHAXSe1yKcCsFBay1H
0SCSxujFzAFO7JDI6LzLjjcOgC6c6u8GcHNvKk8DPrU0i7lkPrV2Tw2Ak40gYIA3NGLy0leDd++R
6f9GFGous45DrxIIyAE3UHGUJ/ggID1S6EFPZThwkVeNZO3KpI/pssIQSvcD+M473ioFxsaRXAOf
1yAH9dJUSk6dwES0Y1lOEhAmFElcz4MmQx5pGDfUpsk2NVgB36IK+J0bYjFp0jxouZ4A1yiP8liG
L4MJstdJEoMsF/ZfVTqlaHo3WaSCMyLzJ8ml7RrE21xJ9e9CKgPkaRENuakFqZmc0vTa3ob+Bpqp
MMT8PjbC8ZfZ6tJ3nYaWuJG8SRTcwLJoTuAN5YdOXKWkpomgZLeS2Zh3uDfmT6JQawCW8tyXHeIh
5UPc4bILKGlCBq+5Up7RkwfwCRw3PasgXnUbCd33xuH3iPcenOfzaepzMCIUUH/Xceg/yVTTQNSW
QxrSiWWL2bKSCiNIwW7GXQJwAxwABP6Hl42B6oJImmjDG2axA2HP31TA1uXce3TfSI6B5Nutgk7a
xq8a46qJNGEgVCeSRu0vin5WRRzeW15s3dA2pOLSe94kzAWuIbdNXYDaMoQq6f5IZHsmaeCpIYOy
tJscsoMNscp70QNKFdvaKiPVHcFCWOC8mvFcnfQUrQtxvmEisUzCjdoFlGUTEB3KRkpN43p+d2oE
lXY6q/Parxyv7ajtod8kX9TdpD74MVHMRuAyxIGIZ8nWrArSGcSbq796CH8XYZk2sttVIv3y0IRV
wEqzIR2tKf3E7qZR+AkBkW88jEiim+Ek3SuDgVRLCe5SpjRGimb3cS5DvIkz67aJvUmzeawHJA2e
JHEgRFl46ENlevDCrpUAhM91ZsTg2mc1qpXSmXrqMM6EA4U36wqONNyoGd2kY+ELwGd5VtujYkiX
0MWqK9PyARwbUkpm76tGg1mUVfQDkZ72vFyPtHqnIe69LUBR1d8nUm3dClmAioZl0bH/pnQ93Qza
4bXrEfZrKBbc9WdypFqCXTd4KTdZJfAWbWi7b3isZhE0xCjPb+VRAhYAZqyGROOJ9LvgyLWbcgjG
wq3EQVIdc4IC7Qxi2z53Si/0m76tpGhrBVbMmQosnUwLAOoEfM73I1eiJBj+HnwKM5t2EqTOSXMI
8CRmYwzkwirl8Bz9MSu97LvQvNHCOCldpZsSaFo5GLtrKD80tVt4CixGqaS/pTiT6u0YTN7gjgMl
q60fkBi7EqtYuRNBnNwiokvFwiaFIFEVkr27sDTIJUqsLwSAnh1JyMhZfUuyAUP1EN7HXd6MKLzM
NgCXGCI0P8HMqjQh81q/LDX6zo4yjQXQYrOI0GJUPQnkLZHLFmikXEmeBORloJIKEq8Hlu0m8Id+
514xPuSJFF2roNLFGTBI7ZhqrMFDNC/+Mr2Oxx91XWqFVA/JuCKNhk1jJOIvMr6+cXiiZKSgXWVe
S4VSSjtPNadfvtCLl1BMO/EbZDLld69JylycSYBn4iXkn1EYDib6o2J2DblAkcDwK21Amx2DAwcQ
ECfKGCLxNsD0IHZyVeSDdaKo3bd1RVu5bHXau7FYW2ej4Df9rud7f5+4wYe9SjXjLKJ6ctsoHTUk
NM7aCwAR3JI56JMrsgOui0Ss886eaooYOzMsKwpYMmyC79QkE1KQvJPBS2WxeaunOWBYrhv/ukxA
Etsdq/wDhHp3PT/0gOKICXwwQcjrG3iS3mtcUEF2OmXghaEOZgJMBEuVJysYOcx+EYwG+KyEckUa
Iay7QQ1PfU0otqEMKxfBfaBmDS9f0Sqf0BnSE4psWfLqS2UFCsKLKSnB5k4KMOlZcS/lIAAIsuAv
VA3NYzusMSV3OcXjL2vUp448XgEL0lOq1UDhkDaCk1aTOzWEy+DQhdJfNLMybrmDamWbez59brZu
tREbvyLFrwqlcOboPG7liOLOJhoaytiaOQGMDMz0esagjm4wlMMlmUtW63ufjva4CVTJLJGWK4XL
uuPW3Md5rpyZ1ERk20Rgnid8PhTSdQ0Z8HflidO1Dlu0sXuAFe2+mai/3cA989A2FYyctQlULd/g
4tUYF1OjJ8Uj7wLhUbAojNIGKkTw+XpEltv0hfSUZJMqkgPyPHq1/KgTbJ5fYBQ9CdLUrihBjf8w
cA21aLlYmUaQUCiNgbP1KcIDAArHB9ClHX4bFtSlrVLA5bHzdsSL9jTjetZ9+ChugHkA0p/INYiI
nFGFXJC7E2nUrBLgDw1hVf4ltLlnt3HZ7oy4H24EIUHsVfB8Pl3TukncSrvTwy8J3/PweLVCxzeR
saULdsi1hsNaNcBWUhvqFc+hBChzuxdBCSqwO4trehSWPWmq/60aEmDBpwdfuophMMfosijSdVT0
WT/lcHR8wnSN1l1mxx5X7qaSPA5Sii3gJuZVEQJroormw8ymfx7yooIjuokz0CYkMRS8S735ufKL
ltzz5S9aSKwAePbKKuVz+LlKHKaF6Ua+JTukSo8lqTCBh154BRttkzS9hr6XOe6yjAqA3PtAw0dK
DuBJrJWVWkoAvP8sTAxn1VtJ+aQsVg5E6FblSZylPuVWuHM+wI6EamRc53runl6FpTbEPNqs8GHM
6qZgYhYyKUWvZti8gwQBDmy+qKGhAI+DLkVaOGjDC0a/8oqIzrFtiOSepGvzHpS0hfQFAMk6j2v6
8NAB5RsdmAlprgQWtxGHM9Bz1q7I4G7niv41+4fZ4lAHaazPO5DxpcUONHMYiOBfaPchhAflivJv
WDykKnfBGZUgWtunl/bzRA/HW+yvURcgphQFxMNM7HnR9uPlyLjfwGMoYMXLxi3NsryztMTfnh75
885mZMRnNESNDfyo5l/2QRKpHrVcClV2Ng5J4rkPtpWLt8i/qNXyvp6YBLJtYGRQxDkchaFDxSo5
0UovNefaDH0zU+mcpnz/3QBvvbJvPp8L1LcJH3SPaQjyNQ+HM1XLs1KBnVo13GYNpWGHiuMPyDXS
/vTyfT4TKjobBm7ktHvQ952X98PyQeWqqiHkbvBKuTwjg4GLBX04dAB4wkquKOeu2K4fHVFBiAkG
PNSEpXqhxAu7TFvOfBEI/as3UuiymmiuJFZBfINao7miM3Jsh2CdYEKEMJF/WqqL9zhCqHRuicZV
y3vFmoq6cAuj7rL/YCtiQYQmvKSqfLXFWoaAyckoWMupNEqwzo0F5mgoV0Y5tn7IlUuAp3BBARN/
+MV6A5xuHDBKA0JAh1poTfsokKvNQI2VDj61sNNb5NhmtEQL9ABpGdFsccL0vNL80Zy3iNRZt32G
MIgz+L4hbNqEpGYlkixFiuaTZimGyCqqqEYsbUpyq03IgWEeV5KfPoc09MCHxkBXpuLCrLPZklho
usfTUzwSvrgYECGTiJU4PcuHazp55qRogERtNAVgdEqGt6tH6q1KGm3LxDOpQijqTlUAPK5M98jX
RASWbjOaTAQXdZGodHKYB2bJSa+91nySIV5H3MVSt8esrN368KM3p6d65DTMCRnWLIrElbQMLXVv
NWDsEnpZwENdDWXLbSsoa67kR76iIaPopkuoFCH9vJgWcjV+lM1nzpNjaQD1HtfRTqlrSdxKmQga
OYzE8VoC/xusBLSjI3MRQGHDLBC99MNP6YH7HxrcwOzIbHlHQ4bxXK/mbFAkqaUXYjtg1x4qp7cy
8JFjwngi2QVi1+Db5h/2IZJWUN4NGKYsbFwM53UmdhuUYIVbiwrKSkQ7Mkfk/xQMTDgqs1344VBl
IspTr6Ww8+H+uUIFtGzQKoi3IQ2k2wKY8s9Ystb0io9M0Jq14fEP0qigiItvCmEaDeaOQxJKCOiI
FXAkqC3ezhdhKXx5k1pgPixcNrC9QQTzcIIRpHPqSUzQQxDItRpwTH2prem9fT4Ks+OCiMmqhuKb
vpQEFDsTF48SHxgBAYHruI/B8wVRt5KKHRll1sbjP0RPJPQX4bOFr5JmmkUz2gAjWkiZBlon0L98
rMmiOXIyGoqyiPrZ4YoNYtANpO+ALACNpNcV4jq5m1dCs3a+jkyHwCyhZi9yybETDgeio6T6GfVT
e+pRJg1TuXIALK4oDn+Oiu+WouhlYRFP+rOYjUzC0g8ZRU6mG58TPMNxE9bgP4oB1v8GhnUxPn11
yyHGi1kjEHVttlZZxI0QWDf1AzJmRSl4sgVmsS3GYXBPj3JkYoZJXFRFLjedd97h6vXot/pVXPIU
t0pahklgXGAmU29Now2cYvDXzHmOj8cTACNT8rulKn4ni61hUNcBgiDU9P+wE6W76vkwbSIxym/b
oVJeT0/xyAZhitiYccug+f/p6Y0+PqwVFnIMshDmbk53IW+mr+93NHkojGnKHHWthfy2Vetw3CEd
2G0iejfmAOGpjuJxxb3yc15AKUrjKjG4K6HEL86upwfITc3ymQrWdiC1UWWBNdN/B7Jv7azehIMb
+wMtvLpJd6eX8ciXI91CL1DDq1CilnK4U7pQDMsSwxI711X/JxQg7SfUPLXeJjmyHbYeAynanh7y
87WCMQVLOXdyuD2Xl3bQy5nV46Jte0o27TRQWb8SgY7khSDzPL/xYPBKdl4G1HNPD3xky5jIepoc
QJPzt9SaxfeSBBa9QbtDreoq0tTUroui/3Iey/QsdC9lCFdIfi/ur7wY4PKbAL+sxMx28Bo9RN6E
zOAoJEmqrWzQY1uHq5lq4LyigOYOv1+rYIkFTpV3qTmEO7S9wNYloYAqvWdEl+gRjpcaRbudQnJ9
//XlNFhG3EZMto82b60PmYgRUrv2dQ30P2CmGwnNp02OpuLKG/XYBjVk3sTkkBpP1UXOjOZToaA4
DzJZjw27BrDwSxlQ9QR/W+7hidT7/2BWPKURuuXZQ6g+nNWEnEoORZDdqeZF6MJyL3RgXohkrezG
oxPjlT8nH/y3uXjro0wFLBSFBhRcPDgEOAPTMKlza0j2caqJ9d0E82etEnZk0NkkhXcPi8kVvrgY
JhmYcjHBsxlxbKNHBYVrBAefo2vjp6l7eik/Z3JsDl6oGu9UbgVlEVvSPoZli6wOlKgGcpETTkOZ
/IT7ZZQDDPGxl9dede++KIf14NkyhZeVybqSPSy+3pBaga/TmrAtjl26CbtGvOwHFMSssMn2nknr
SArLeheAjMQDUKA9ZfujQUMwRSNvZeseiTcWwieEdEUnti/Ty6AHmYk7VA62pvI3GOkC4fNRij+9
ysfn/GGY+TN8OIeR3iSd6OF+403ToNtVO4trYRWpak6qWM21lgbCmdjTXzMTFGuLhFY0wuUmrjyR
uOJTdWx/8cX/NlYgMixOa46YnGeoTNkHO+6ooFXflKqMgYSJ/nlX80Y7PfljS0zxm7uEm3M2dTuc
u6pPeFMgy2gbmlKiuwaDyBjTfmVWxzaygZG4hDi+wrecZ/1hhUEGq8nQ8k5AQq988iKfPmIp+88Y
b6+lAkcnxJtrVigH2ysuFhB1ZAACEglHhYm461UgAmnUBCsJx9FRIJUQeKh9EL8PJwSvyStkbFOx
CfZDc4tMkdq6vLRgQJ/+PsdWDvserlYK7xQfFml8RXJvQmplIKERtwLIdNfIO+O2gDH8/T8ZCuFn
a06s8QA/nFNaD3VjCXykYmiKa9NrAjqcJjBe0ER99PAfDIbbFSU4Umxp+QpHziZAHZqEt6MBs23b
BuNLEOJu1yTp9vRQx74VKRoXIHLM3PCLeYFhUvU6pXSjKFp6i5SFeaWbnbkSq+Z/yzJwIpJszOUh
boilFnOWdPoYTuy7rAY3abdgRc8Ijv1jQIVqW7SwfU5P69jOoNgHRBG0Ej2sxfWnNJDGU53WGXpa
mRNN0OOqCJMw8vpg5WN9nhvVEpVNwcVHJWM5t16VrKQGUz2zqatd4JW3uVmdA5XT92IVdisTOzKa
ie4y9gl4vsxws8N92LeKgNs47XWtF/RzP7WEe6ydoO5I7XSDRJ+3km9+3h9U1iWMc8gjZJiui7Mc
ijqAfSGH1E6P/amQppGam9zfnf5cR0fB5ZBjTCmDnufhrASh04cJdSYQbSiwqp1fXQHhXPNUOrJ2
cy5Eo4XHAUXn+c8/BFrK9bCjTHD1WTd2N5LkzZAJWL/natrrP+TSS/768rTYghSZZNTq6fAspqXo
SRX6AU8CFMZI1lP5d5gZX/SoprDAe0AlLBHQuTyWKaUsIDaRTR3Pu1xBRbdGO4bqspo5QDEgqIl8
s5XT/PlrEdc17Dd5U5JiLhuCZVfAwOks8HxJ2V4YU+Rdim2v9F+O7lAqRAPncoPoLpuL6G6m4H0A
gMQoYzT5Jo3Tt2mGmlV6tGaD9WlCuiLxAjdEnsgy7uWLQ4XSbyW0IkREqRzDpzQXik3cBF+uzzMK
T1PSidksgQkdbj+AoKC9DeSGK2i4pR1nJlI4/djHymXXFsD2otoCRAdPnsOP0mW52ic7Ns85bPAi
J4LQcTz8BQkvnZnwC3qpSsDKhJUSXKihln71/uc6mT22uJi5mQmNh8OIyMO36lzGgxZmupbSv2WA
jPenz9acax9cKVQ8Z7uQuRduzf9/OEgVZnXV1PqvFo5wkQu3erhPRWObS7KN4w0JDqQv/BpW9uSn
6sI8KmQjyrrqLBi0+IZgCVHrHfRfQ3tuBeZF2m3k3HMSPXKn6efpCS6HonYs0n3AJIeKKwzoRfAI
0ZWYgIbCCtYH/wq1E89p+7T7JqC3vhF1eGpU9oLN6UGXO+R9UHr89DRlUoxlaS9CdUjr8yGw0e+I
b+EHJJvJHE339CjL2/nvUUxyXkWZjfUW540mtI8cMFMLoDn1gEqEuRSLipIDr3wNMHFksNksBB4a
HW8sMhZRv8pzbMq0GY0YeIzVF+YdFxo35tB4X9z4zOtgqMXG13TPM6aSoeAm9pAYUm+HuMpXU7Z5
FCo/eGNQVyOSLOJi20oByHvUGQky2q6na0yzbTK2p7/R551AdxYWBHGKahP1kcPzBeNgijQdcqIX
FgWv2DpAYTH5auSl83MwyuIU8yBBE2Dg8YggqGejm/UkxtLT6Zl83gCUI5BmxZxj7jYZi68yJEIj
+xNSapgW6b+lAT2HBILurCthrFklvW/dj2GJBIPBKBHQLaG/tHSo69FIUMeOLhZddFRkyBkFyNpG
fVEJaXkF+DbfNnrb7hF/lZ0hjOQzVHKTldj46dvxRsbzRAK9Zc4czsWM0xKF9TQwflohDIASmUVn
0OO1bOroICA8WFM6Nrq4HATZF2SE/ad4LFNro5SKdp7hVWftvvT1ZkSMykOIFgoD4X+yiBVtkgxW
oA+9jRleAHK5MB/QTYFCqkbByhtvMaO/hyLLxaqVHjZ2hodbXvGMMM5Ibm09hfxdM0G3TQTpa0Hi
fRRaP++TwQJziUSY8hwZqSyAaRPIKLDBiL5QxGmtYbeE7/09DN2F2XyP56q2WDd0czr6ZwIw+k6r
9tFQjheoyLVXWutru4AHM8yuQYOICX+rjzFRgSjd+mcaui0On3TtoC8O4fvP0WkFzEeQhPhTPdLM
ZCT0kIrIxyGxazVOvg3IGWxDuG0rhtzvuLAPZ/B9LGByMhuH5j258eF3VNUU6eeR7xhE1X0LuQfp
LGU3efEeyeK9lle/2rD/1UrY56je90xrfw50oEeyvrKJz9ClX6tTzLFy8YO4yE0udGv2yl2ihaBY
wMo1kcgXpcpS3lL0X+PzrKbLeYN2ZhZv43BK5Ts04cLXKUSNegWtdGTxZxtbEagSgAnE9w4XxKsm
uUX+s7OBhqHhq+e5C364cMsgStzTx/XIGToYav4pH95YpTTKwThvu6DRhbOYDXFBMtp+/aQyisUZ
Bck234WHo1TQWr0s4Qy1kx9sZWsQtoWM1tR/MBeeVRItQJoQ+mIfWbgsJEivsY/yKPoFK7q+EjpB
vzs9yrHNAdSDI0F9hN7tIuoAuPCLLoVVHYdStMOyNTBghEj+xlf95kIsUHWQ26I4V7qoe/j60NxR
oMrAenw+KFCrM6lPoRYqFOcuB0nrn/FFEM6gems3KapySKfp+g2xfw0b+HmbAJznvQVciWSakHD4
AYWe1o5QReh3mGp5GcVZvg+seq3b8nlpTTqAfDrRFHngLev1gVh2ulikow0t707UtedONe+9ST/v
UHBBs7XZG2r1NVgLwYeKpIxaAGVWGYju4lqEf9Tz7M5GmKeIFfy0CoTB94WkhLqDxGwRoNlY+zRh
kOiMHk9/znmnHIYZU+LeAs9A+wVIzWJowDOQyWKGNnUA2crgRZu8CMoNXkeQHZpqrfIw//s+j6fS
CgGTDHh1sXNHafJUX0YPp+6RO5CHNPqR+L63BWcdQW40ij1axGv+f59j2dwOBKIErJSds6yWB3gN
QoxGXxFBI8GJxVxwY7W2tgX6Wiux7OhQvNkhgaJlyI19uEkRapvwa0RkBuXAXuYCEWNx41lhlm6l
aJL0r2VtuMyY3NUAKtiyc69+cWMLA9xpU4OBoQ1odwgV+lZFjHHaFzfJjFRnCKInKEVeloeTsjwA
ZxMaVAjlpWa9GfsgytxED7TfcMNMtNCKaM1n+NM6LoZcrmMCAdDE0cCB6lm4khq/RYbUuGmZdCuT
+xRW3mH4QBzIruhb64t7IZjGQEQSCS3RsWzP0CpJHbhB2cq++DwKdQ268DQ6uVLRbj9cQlRFu8go
YSlbca1tyqCbUGzSp93pD7U8XeQunCrOFbtcNlEiPRwFZpaE5xNIl9bzxLvB6jBN8tuzUTE6GwOi
4a7L19pDn4ZkxXi4zLDtGbW9fPMlkqEMSg2RIqwryR3QL9ccK2+EGwllpWvLbGa9urHZnJ7o/Pk/
hhGKYjJp2gw7ZFDAlocTTYa+7cQYI6hmG9qt02/ynXIpu2uljWUnk6BxOM7iziFbbPUyYZzC/fWY
uXhv2L/Pb55PT+b9PXJqNsrhbAa9DmD+MYq8A1Bg4+Wxka6QeXHxP3G0Da03+1tlnyOfb48/To+9
fHx+muG8cT8kXzyfE7WaLbWEver0DiB4+9W4NM6/eq8uV3I+8B/GGZIMPYiMcdRbb1dCq38E0Hzu
reyL5e29HGVxvUDHjxJhns20xRvEQTjQyZxi5Sx/eictR5nPxIe5KGElqdH8vS7LzUvs3L9pu+fH
72vOme/mvqe2xSLsAmRORilkmHID7NRBf8B+RGzzenKMB/Q7z1Z2wryXTw23CLkWjpWED4brnRdE
X+3XzD7/y/m+knBIRwLGx6O7fJyndVYbSIHOs0IBy6FY5OAZ5Jiu7j7vnmr3Aa2gtQ+2Ei6WBKjG
VAormMfsXB52HLBw82OyXx+uAvumdp95E9iIba5cLGvfbwmuVxDpkJP5+43Oy7QVdzhibeptcBWe
eXaya+2V7zff9Se+n7yIIrEKhxJ64TzJwEn5j2qj+OkgzraynMu7ebH9l5AdVcCKKKBzac+Idrvz
oELkVXvexcbanNb2yiJomEZUm9l80EztZ+vtQ7SSCxmzsyxGimSt4fxeZzu1gIvgEZmCrCE49vcC
Jtf4NLjGFg845yF0Q/cvSPcEYtH+a22W7/nnqYEX8aT3U7wESgZWvsvn9WN+VZ4rL94N5UZkt4vn
8T47D6+VG+1+ZcesLe8iwPjNEOr5vGMU9gzKC+zPbk+W53i24RSbbOO7pmM6a5DtT8WW5QZaRJpR
zuKkng8GDchtuJfc+9SZ7DfPLljefCvbq/f4sQBAQxAQ/8yWA8d9GLHr2Ewzcd6ymBBvJM6H4lpk
DqpjfUsdLPxu6xsUrXfVTr2wzlZW+Vhc/Tj2YpXRkxkTGiTkKm6/0R+TbbDtt6Mbb+szeb9WMzv2
Sekn0LQAVEdTfPEgiBCqjsaqqO0K9XdRgn2LPJU6vrVZ5UbT7empLQMBaT91T4odigLIH9DC4arq
TSh7QaJOjqA0yhZ9JFSVpSrEY22cVmKOughuDAWyk0Y/HCTTQBfrcKjElPVB7nDO8mCpf8utLAMP
rCQrMXS5evMoKh0sXgMzW3ZZV1FxqcYPErmjBlbuNaKTxnnVJbUjjnJ6HRVp+gCVSbr58ipSweFZ
RdJOE1Sf98+HbCJHKKGqC7waMZwsNuiyElPVJr1Frj5Z24tzCPsYaZggbzgKNwDxNehXi3OAG081
WYYwOkbWZZaD9kX9gPgbGkqVlivxfSJ1DYKvqVH0NpXtWrDRRkxvkmj0HrUma3IEBLquOytTXb4F
TVLiMVSFhWkXIr5Jp9flU/JNz5XemC5RagIXRu/qcGFUTDSyxjAwsZS6Ds8RIfFHoiGatYE71Pi8
IgOtdUO0xeG0e67oPL76teWbrkR3cNpGhaKvMdyX+eX8kxT2B+0tpF7xMTr8SQIiTSEu8YODxUKM
0LAi25hRpE8U/hEj6IvOPB8LmWs37IaV1PbzYVP4aMDTqAdToVcWtxNKrkI/wg5xqsb8VQLeeGgQ
H7pGcXMNJXpkpJlJo9OGp6oAludwkn49W95Z8oScXqQDpYDr5OZjhFoofaq30x/587mmhEnNC9kA
uBrisiXvG+KQ5khZOQZSOJumGjB4Kv2V9smnRw6fDValAiSTBjJXwDzjD0fMpzmhRFPbOZ4QePaA
o6gdpb5is6HS87Cd8o2ReMlGFiP1km5+8qalo7QSwT4fPX4DuJuZrQTMbFlpG6eu9/OS02Wi5axv
/NwTvquxCCbQatDCOUO+GCmXL6/uHMcg+AD1kajUH8471YJUyRMPon2do4AzqvE2TQ1l//VRADfP
zQIwBzBlD0fx+47e1Bh1yLzg54kSEirDmGl/ef1UUWEiEpU1epXv3/jDN4xHJTYagCFO2BfZZaLW
khsKqM/0qIe6aTt426/OasZsgKikA8LOURd7Rh7FOsGLFn34KfTPo1yYzjw8WVYeCZ8DiilrcDaZ
FC23T6BDWL+09EazdvCHzVxRRP8mQaR9L5qasDFTrUcZdqi7M0+o/w3J+q/X4b/9t/zm77Bf/+t/
+OfXHLGnGTa2+Md/XYavFd/+r+Z/5r/2//5nh3/pX9fdW9W01dsfl89F/ce2zX4/N2GeLf/Owb+C
kf79S9zn5vngHzZZEzbjbftWjXdvdZs078Pxm+f/5f/vH/7x9v5vuR+Lt3/++Zq3WTP/23x+1p//
/qOz3//88x0H+18f//3//sOr55S/h5/UW/qSt5X/6S+9PdfNP//U/0EdTYW3BrHQpG2tsAv6t/lP
tH/AfOYe4P9k2gT06v78I8urJuCPxH/MNA1udB30qkV0+/MPztf8R6r1DxVQ34xBgpAzx6M//++P
O/hg//sB/8ja9CYPMS3755+AsDla/3ufc+hmvj2FWWWmF9CzWNxHY6EBW8Z+xZYRb7KVdhg3TQpm
1sqT6rUsCssZij7dBziT3o6WVzhgkZSZAZfiKo6TQBdP6ab24GfimiHvdMkyHxEjetHqqdlNUt+7
KOXg4+U3z2GqP+PO/phX6tM0pA4CF8YWr8e/FFm/F0csTPSZXS1hJW3LFSJDTXbRBJp1boz+nYEo
o6rCAqgxajsDt2mgghAYmCkNuoPinvANW3PEmgPvpRys/glR+dEZpiD8PvTh6BR+BIHAF43LRvIU
W8ch3M18bJO6VG7ZUXnMPKH5jVmNGJuPgSUSduq16InW3tP74cKqMFDz8Rh36ybbGcr4YGbeLz/t
mnPEQ28DT0lwQudX4rvQlbtIG+PzVkBjMA4N3Ulb6RfgvFs5iIZdl5WvRoAtndUkEe4E+WaQvG+Y
9la25ytA1/P0RQt7vJgbq0bs1C+hs+C90dc6RYBJQTMtTxDNKijOTrlPbIZbw5TM577RZRsltcaN
4N+dDyg7f6u57IsaNerBqOQX0OpDCgbf0PaqnFbfggiRvQRRNtvvjYdMTPBZE9LxMhmxqCi4zhx4
0YjkC+SUYzKd8c686LG52SZlVV71kKNcVJWRqxxxrbLk7C5Q6e/Xk1W7RQaFSw7lSxziIn4oYlUV
ipo2Bu2poxXVozLKBuIZo8l/NehUWeWDwkvHRsF9nI14HvU2vxc7jxekNkxuAjayKJpmG0sQwHp0
YPtiaK9mn3vEPuB+sNLInaIGaofCuA89WNbqLPYZSN2PBoyMq8rl91oqMRmqu8tmts7KsyzfiAgf
Y/QCJDxTttr8CyIzefYKz2486UIrGxUHMEQLyzK4AhCH5rEnv4ijr2/aMmL1inxbqOJTqyuz+CPW
U5ifuUSCb0kTY4ntjw0i0NILhpe+jQrVteBnDxMOmChqB8hcCI1daz8SnCu3jacPNLLowTSdXDvw
7ioH2Abem0pb3feFuDcRAAcmp/72ey1x8qz/ode490S4XJ8F9TDMOus1fkztU6X490UweN81oeRN
7kcKsnnBjvRGd0dVPpdrcy8pSIwJXqGf5aWB2jazlLaYw2Ybi5ouTMKhPhMzCTslnPBqI1Htnr4n
QE4EfJFlRq6+6c7FrsW+tlHOxMg09xZuxQUK4LuO/fVDbKqXRhfRzc9wXcznj4CDb7/VhRKTx878
Jbb+KyLFD52CAPWg+6NrJmKGtRcMtdSarJ3U5roT/B/mzmQ5biRrs0+EMrhj3gIIRHCeRJHUBiZR
EubZMT59H2S1WScptdj6V21WtamsJAKAw/0O3/2Ow+8sp/K6pcaIBxMPuhmcC8yvvLMJu+rLhR4P
xgFyC8F3eGFu0ZY3lhT7WpF9YU9Ig9TlvaaL1ENhF089HuBRhold6Azzg2HlL1k2HxSYw9CVk3HU
DHzv47QFRi3W8oy9UR7NoXGCBpuzwKtov4TIh9zI1dS11W+HlVAgUJsLwYzhvpOVjVmEOxSuUXge
8NQga6zOYH1y6toNi2Quw3EjVcLjC3a3EOtFZSiAIIyEC83OGKvECk8WQ30Yp+xOl8aFrIGT5VqG
+/FXc96We3wgIYi1MtBKpw/jasNQd9Mdf5bq2kvWb30Mu1hjIMBlbjL+niYZlN+W/2bOo+flY5B0
ADNlEtN4GbfHsXa+TXF1WU4Fn2iT2H6TY0CE+dVTOXtFWM/pqS68BOdd/duW8JZLx4aOU+ZxFOd8
nb0C2MnM60XuaFY4z5PH58PvERCYTnHm/MBDRvd1LFJ9PPKvFrl8b1YNn/usxBpoaM6MJHMOTjy7
/w1h/ypK+dRU/Od9uPEmYPl/C2SOP5r94B/e/6n/DyOXfxR4//fI5VP6NSu/1t//Hbf886/8N25h
ivk/zPghqqYwgjh9Lzn+N27xnP8ws4reQGf2iWLD/wlbpP4fRIh7jxf7CTzJ9nLO/w5b+GO7URLF
F2IdJIrUKP4ibNkj538FLbTUkN8w78l4sMWk6XsNgEXAnldsdKep0tRVLgGG+8VmAz41mOD4IMB+
FyHtF6MRys/H6YKSx/vBg6zWMko2RneqsCvFHFB2Jy1bknBTW3KaTQ24xZ/zht9dEOMGNLBknSS1
70osOVue4fZZf5KeJug1wE261qU3+LZe1reLjbH0ny/4NoXYJaoepaN91Jr3Sp73Lv1qRAOHZym5
w7HBinfDxf9CT936dpiSNWjiNIlG1EDfE6v4u945l0bpgG6FUJZmLC/yXfjppVpcC73jkeYGsYad
yKjU0o+u8st64SrcGE+TMYRd5/A2v6yMzVw2i6ug+lXnGW30z1WiyajvMuKDPz/M/W+9WZv7tcBk
o1BBiIOh1dtrxW1j1Zuau9M8N9g8QSFU0/AwGjHqlCK+h3rwgUvK724Op0hE04zTeRQX3l7QmBkR
BTzXnRwP0/M4TdOTvszacXWs1z/fGiLp/X28uTtsgRjI2qd/PGyf3juCZdmmEvCz07Fw5+kK7IX2
MuZOvUFfUttdV+UEkFPsGIcGn1NYZWkSqpyiOs750DQ0zwPQiHXR9z7fGhM7AbidgdZTUIwy4WV9
UKXbOEdWVSyxr6GsR0AP9v0hBe4AMk1wLB5M0YmHpBuWa7lJHTxTl63P87Rz0HUKusrfGkPcFd1A
xK8yzXjQVWZavg2DgkZa0hF0NrWoWr/KyroLHdKnKSwAHcaXRSoGzIlz1HH+pAYQRvm8yTsBcI8q
C8LtvoHvV8Al5eTEkSBecNcCHnq+1VLLHN/jt9ZBlQv3mcGuZj5p4KCWiCkgDNtlijU6GQZz+lBz
jC2dCAJ6DD4YFRy2Pr3pwDOtpEXQQ+encbY7aycCFPF8MeWZN+GxG7tElpNpV3mIl72XhQYk5hfX
yTJ12IQEjO0bXeelIYblY/lS52WSaz54iw734Zop6kDmleNczro5aDd6vurTZWN46RBBmnCy81FK
7ROuXSDa7LaCXjc1jAVGddqMt5JnmWH9nSTq4GJ+mR6gkrbpOfjqHiKvbuHVmxgIjXE5mkq5RRmc
GxCT3lBXF5pkgjky9J1h7QAZ6IhyWzFcEKNUoCapy0w+fqIYbWP/a7cHtF+dHYDU0ykx60mvP+i1
4cBhZSwEm2bMpnEjRb8xPstFZI+NNzjj56TeZBs5qbFgu9yu4Cx7zP+ni7SrLPdqZHDcPAIJw1oF
K2mFGXg11zsCI036yEkSff1mpgWGviSBxGDn/GHzdtKSNAOIWsk1bKpsakCMgAm489wmth7XpMcH
vk4z5qgKmRTVhbA2zHzdsRRoKwdvdrwvAncQYvyuNybvMp11IwtdppJjrLVNbF2nzkm9cz0mbSQ+
9eLkeqigbvttjLduz/+ULq6flnFfgxITC+OkKRlBHgDsyxDSUq2W9BS7CktfqWHKSyKYYa5d7NT2
yz6ZZv1zbYlR4/8jvetR7RMwUlu3/r4UnjfcGmh7gHclVv3Ytxn2hUyVGm2EWHk2Dqpsxyej2MgZ
RC1hCJh10adPbmoWVyQHgA7aMnbqEyadWno/gTTcwoXPowIyPc7mmVkZxlVapn17MJC3d1HGxEwZ
krOX3SdWu/eIobdt+HA+1GOTJbo4aOmGiLrxrIViZlwngw25k46EcwTsmH6HmAqIRS/YEK+H3nHK
i9gE0wbxQ80b7tmdVd/ZdstcYNK1VPgUuTVNQVCdGxMyRiuWkzFhXMp9gknEwnwphlBOlVlG5hhP
eK4n5nqthiJvw1wWc06OU89MvhaMyJ1iAXuLNpiFCjDHYjk+QMx0xsCohnm8Rm2hm76Vz9WPlf42
stpJGwLRu/k3jG1pPZmJ08eB1Vdxd+RrH2/bPiF7xKFZvdaGHX/T4XG44eI2axnoWMcwWunUGTUH
rAvZ2HJM8sNCDuNdq+UDblix0H5YTTy3xxHz7KeWMs14jsh1Q45g4MsQJgwFna/F3MMGY0PqfQrF
2xApPI/v3GpJZRCzKcHcM+vxdtAUM7748ujOgemAeSKbZnYVYw2rmINyiI0zBMUZlQgDh81g0QD4
BZkRFwvQLwK/K6fucHRXdRo/6qNaHto+jeUxblKyrRHYn3ZdZ4XWBNvk9Tepp1xiGpTnhW+N1GwC
kGPZE0DyxA4amYlXyCj912nr5wTb+NXpo3gwu4eRkMkEFp5KQhXabXshx/baq2RQ6WGRFZ7uBpSv
NHCmdTChY5vtWWaV+nhMt4FMZsAnZIUcZMO+KmPuo5kUE0eucsyvne6mBcuhljR4B2bssdrOWipH
OCLDyKXIe9XLuZ6CSZbbZb3ZtYOFubY84irNpCicxm9NK/OoNtXy4tlLe+Tsq56tZtiexeCVDCEA
g6Y5XmZwDUDwcGhVQ24tZ0Zjl2SQxjg7fJ6Cty2GLY2mPIbP1KlZ+7nog3tD7J0MQeYs2YvVVO5L
afT9JzjE7gppuwMe3WhZjGl7XBjGUWarep0rjfSXufSkDYYqy+8yrYxzHmVj0NuVgJulqAEvt24y
8uSaof1M6cTSofi41sM2wFtf9eRgZKoJx1a5B0ogCerU3Oi/lZlRXKKcjUDvQAiLmwHQQsWwTFt3
xSettOqLin4TAJWXdlgiqUogghXExlxJ4wVWgPak9579pDbrEljaeKW1+eD45lwMl4omkj+5+RKO
JMLUQeoNzvDSpeml0toZY4yxuu8KcBqVuV0BfhvDapDNFf1Az2KoS263GXbQJ6tkCMuJNQ8yWQ4D
2dKMJ1mJw2yk9+hOnVuYlnh6GeVi/exWmd9Q9KnOdZiYeI14Zeq7zqbI1j1qOg6WspVePLIoROLb
RuV+MtAvhvpqgbucx3NTTFRjBq2+yBv7gltIzulu7jvu5rxoW2tdNcyJgI6savNccxTmFHmTQunp
S6rn3eLKV00rzB8SB6k4ctbJ5TxbnrLZ+Zk303QObMoA5w7XDBxNHVLa7X5YyE/ncB7y1YNE2yew
KZyeQkQ74mlv1Tb8EbVSw5k0JZ7auNWv87ZMQ6u31LnmbmMC0ZzCxWFUQjuVnjMccPRk+i6z9PWT
oaYtPaZ8iT+ycmyKo1t49p3Dc7luLGnf60v6WuW6xcbC4MBFVS7JVSudZLvt2967NJtNRbJ0AXhl
nZIUccrVuO56onHOoyQ79/QiOcSZiOvTDCBMMFRYbW60CiZc/b6TJiTOUeXjBURSGlCj2bX6EWpi
SfjRWi1fsEttZ06xtpth8Ny1kLVMEJdQNaOyRJFOmrauadCPq81UkpDAOIpGFRjnM6psh17h3Fh9
BsqSEMt6bqXrAYypm+nShAb13Bboh14IgvonF1xQ/VBUhfhWqbbpT0OxzHOkSrm016lIEKAVUz/d
JXZHEbhi9C+/cTqn346bWXjZmWZO4/QieprD31NNDsYZUPvlGZvgqnluVm88XzqBhXC9aIIpS/p6
oBg9tS0BaNTc9mMibPTmUj0wlu/4iZbDJpwozjrH4h87/FmvsmdXtBPsZ2kNBvgYzYNiq7gpdPJZ
9YKHOwb+M8EJ4NZugjDZyA7qczJd4dpknBPrtPcwF3pxjzcuh3tmmOVPhjN0DPqN1KAsyCbpBFjJ
Vrf6sHrQoLwkocJft09xXDUHKD+pAcDeHB97i1w8kGZH4jPoeDIHxbRUxN4zECDfjj1q4y6Lqw7w
DqRSPMV59spo6HjXDfV08qBmQjNsVBbFXQXOe5DUicjxAqzBCz7/qps+F2a+vg6zizi5KZ3yUseW
4GZr5Y6tMD1etQA5u1xUbkxIKMYszr/u9Dc4SlZPX9pboVy4MLA+2f2aLAFBLXsiJlZdfVPGYBeP
2mQkz3yxRLt9pcanRWlumMI4+trFGknCOEBXAiHBvqJvD1aKEQxF7tG47LxJDBDHOyAd7jJ4foE9
zePqjp3wFcqJCA7yeKHs3gsEdlxDYBbzfFobMR8zI13Oqtqr7jaydj5pOzmvlLWEugYrLcvs+MIu
8qfCsEmgZL5+7rKp99k9i8sxI9BsNMkkdbJnYtDh5aOWa6W/2kQXjgMhm+dAgL2kAxgZOduf+8q7
A+NbAkmXw6F1+u7nUvc2z4H85zQKQl6AI7ivi1Q9VWmbPhpbeay9ujvbekBBtC6Mwaxv3Eqe5XEW
WYtTsY/Xhc8oz2VLchhiGHWRxML8WRb6mchs4lls5GB0MYi3QSNx8yMcipt6K9l2PI5Up06eihqe
SqOkAJSl+iiN9ciDtWCljXOtqSGKF/wiECblYWInwYZD3dGW1WcidTME7oi3qpFGibvStXHBzuT6
7TayAVk4WhMEgQ3sPFBPwqkurML8JEYnfURTjySxTZAym6I8Jh7RP0FXd5ZJ93bV2a/9soHZtLlM
jguz9j6P0wqANCG6jrf2Ju2LC84JNGIZ0JFO2vj0EN5f1RTRDrK2GAma6d6UPJwgmZb5vlBCBTAp
T33sWGdab81HBCIPHWEXAOj03O1T3stIsXaaZ3kyhxlNt9F9NmoZuTn/blzGqG2dvo5UWy4YyBmg
uviw83Hv63RwyV48p7sWZkfqVs7JK38e+VoJAHhNET+ZfftD6PnFgofy7TYMngqEU1z2jhdRkBZB
h40aweHgnRce1zQ8jM2XJv0GRkSeOVZn+Zm+ZlFdzjGaOzc7GGuD0rgd7vR6fkhor0eL41wBJVVX
qkyNB1UuOEFqXqOdmchcDmNf6J9KqhpGmJfAa1nHzWwetJF2wpiMtCp6LQXRSDqys+jM9phman7K
qq3bB/mH9KnqV7poAzNAfuwZ1wUs+U8GoI5wJiyCkNdu31xR/NDNSlBqGIbkrGagyWeKguFLBb4w
jqNhMkkWB7f7MnpWcbWQVgOamoZoNIpD3sVWVCoPQmChraHpfS62+Zk9CkRntngHOGsgAJ2VJM4C
r1z13c1WY4cy4slxBS+1uoyZfwh7KgwHFDjaD4PDwZ/tuQWnWv3kU7tsqvU+NxqF6qG6EjVhrOjO
lO2cURx8IPv+1AHAvfSa6rEY88kfjXaKChQ2cHstQQpCVbDVnhTT8mU+jp+rETbmIS6y9qzUsAQw
WuMpx+4oYDf7mcAPChvXi8gxQBkurncTa13zIGZZnheV1/gV8kr+cglZr56KyI77Am57f293cm+o
zIx0impuvuMOZ98640Qkl2hPk5nGF+Wkuk9OYenRmCQn5F9sjB0COIZIwMotUpmBTcKKWUbyAKfi
ARi3AbAlffTwkA3rSRjnGOldgIGffGQwrr/Ug3vnAMB5oWJUv9ZFepbEfXtdMjTrg3CVpDX6RaIl
92OZfGmgl4elaAofEhJHrkPbVcSV99xIhn9gOC7lF65x1tcwR6dh1F8HWu0R0krUar1o6Rpq/XBk
MHYhRRJFxIlsUoLS4/mxyKrprBZj/a3Qrcq4shUOsAeWa+xRH4hdhwalsgLD3kRUUMCSfik7cSh0
6sMZ+dONUMVwZ8beXIRggdsgdt3qi5Xzp5axs05gU4u7ccqrK+J+N1CqfBiVAYE7FY36JvBEuhae
snmoef2pRPZh0//syyNQborEKwH/TTsPNSQUauPIKAfJPS1OvB6oyYso8ebhpGxjeXXmdSKoTnjT
tWOfw5nvT2lrNMesZCI8GHI1nK/Y761hOeTz08Tg+AKrsbBuYUrVSzCOaXVbbOtDQhEOhJ5dXY4F
gUSAs0eyRTPD65M/aFV2XLFbDdO19qDPJ0lWBevqSYd+a9OHXV2lkbFl+p3C+aPy7SSvHqmzWS+V
UON1Um16F2CEt/4U67yFUKjGB0ossxXYNuzlAPeoMeJk6+oDp5M7BmjDuvEES0ifLpAIqK8d2cBL
pasVXS4yizvDXJRg/W7wXVXB+vYbGedaSK86hTqbjFi6aAWN6Gnt9PtpAw4WmFRzt3MkGh5RjZ3o
2QHhQ/kw1ImJ5N8xBgQI9uI1gbbZkKytbTAlG7ZrTj4+GtA9J4JXzIPrpDxkW1Gbvtpi6URWS1Uf
nNwwbPhjGtC5aATklxv0TrxPgGl64Vqo2rtgeLfcv4mqOpuHwZyi3dYh9c02638uysv5QjJ0Acfa
mkgrhmSW5LCL8AKAn+IGz2cL9/YGtnuAo8HwLIc+/dIlgnhS5Gtd+jKuFoqzJF8JWYys7jOM0Wsy
4LmYiS4T3A2VS6EKCi9iRr/TO+iyWhubqJpwLZAhrp7eS1PlvcV6n5cnLbYBhJoI0u6GlmXFgeuV
ULWtSTFUJpm/PZtqK4elhwiTHrhbWnQXZqL+yECdb4c2bETE3H1JlDKMaXNrmNX2Klob6BlwLbc8
Q75l6pFupQU9yGU1ALMV+RXWo7E4YNFofbHSfNbAfTtbeUYZd6bDmfaSiaFugBLPetKZAHBzZzq4
+mQY/FOn/bYOVntlDsuO8ORJO8HWpuwxRgvcxi+HVn0rsphalFtY2SNYNdrMpj0S3Sz6VO9Pw4K1
EG9UcWAmsVf4oKxMN5yrZpMkHuCMAtV1051VVe5M5N1Ro+FH5MzizKVz0wjqpIe6SyB5c9cjMYhB
3fCRUmJ/Nxuj0FgRVKxZurtUAf+r7EjftYH61VGA8G1oak/d1NsLC1pf1B5+NFvUIIhEnVF19YQq
Sxuyk0tv4BH5C2IxD6Tl3kmvtuemY634ZPHGfKazgb9uLtDtA11dedNSD/jBR2dqeGy2KE+2BvfG
Yux72KQ4YmyBW5nKDRXkqE9abJrnYAfFJTpoVJLU2NLS37bWfer63rmoB9MqKZQ381kLR+0LDvUU
etvhaV6zAX+qzon7YKYugjREYlVuz1Z7SmyMsfiKzVSEfdyUtr/y5tqQgJt6Uz5l4/VmSgyQ0TBu
rb/Me0mqHhn3PhC1UaK1yiYz4RVnNt12292+IdhLr6iHxd9R/UibGK5ZIHh3iSf8UuCziM/RSnlf
TuX6gsnC9M0YuzkLBVhPjvFh63ip295XKLYl04OlAS3sK+Q0SAZ0DVYnqghXj1BkCnFovdJ5JUK0
cUZTTnVnE2S1AfVTfNmhM873tt5Y2ASZ3WSz1dpTNBnO1JxWun4syrnNy8BNPMQmIjF1ZuP3PesY
F7gvB2lWkCp3aYVBmYHWKfcnb6koQgCC26d6bUisA6T0p7HPZXVuUyN8Linr3nc2oMzQ7Cx5Y1Fj
nhAftROfje5lLWXdrSdSjWEkRlk66uBPR4dO/bKq4dUzwBI3cb5ft+T5+o478hnGq7PmPoDfrDk1
dl6LA2zxrUHMYWeXHOlEkePYFSYJNueLrxXV9mOwID+EvRQl+SGzJO1pnnJxtolB/nRaBWFAinkc
fzhjbFtnfbpYyznD0M5JK4Ano8GgR+3H+TL+7MuhG6OpblGILOvG9lUaenfb953+TCV4/MaXvTM3
18L6rvKdDzw6/cg8JCaRyQ1pVXaVL26XoO4Qim2rEPUnt9aa55R9BElRVqHPSlq9+k45G5ylBZya
8TN7KC6KqtdqyPR4A/vUXirbT3DcQ4k1Vs1NU8JKCKXWUtyIR2cdQD+0yzfbWaw6rLJ22nxFp73F
W0Zs9zWxRR7KcsH7ttsMYDg7AS1j0yq6n4WRq89pnPSPhWuiWcL0yaJ+KFP7UwOqvA8yPvOnPs9E
EzSzDaYxwXxNBmqilIfLYZu8lNLhnDM0mI0IsVpTHrEpsm6AELPy2j4f2MmqcgSU12/uC+JF81Xr
jDrHUK3eZgRHlKPg2BNO+T1zzxDoGBE2js5a2FVkmfFMkmYmX5H7W31Ub7q4tOmaxUcnb90zbsjg
KpYx/TDmsntIipkFN9Pf/kFMN+mBXMuMUbDVdb9S2/cubUoxmJ/WjeeE6PRX3WcIW69PBCIJRf02
qUrf7bwuKt1ZHJ3ZJfyZhYamnjFEbAg7ZFFP28KBF9L4sKgz7/2fo2SaBp2baLBHRr2EYGxt3CIL
4bpWRqipkQ8XLvkw+M5a0pEzXC1TPjypunzcZrN/nszEemV11WuwCtU/1eQy9zVgYS6fNRj2Dm47
YzWTLX2YOvQUD1VSLPa51aETjqo4ATOhXDacwlJioyYJdexyYZoKxtJc6eVt5oIJCo1JJa+tSrvn
aVZ7YL7IeYtsgXbf79MGNLJlLOrJzNEYUd8g6btN6AbPX4u2Sz5TFuRB2GO6rocFacYrMOkmfxjM
wc05WRtKxnMv9fkw4RlOc2kQvYyaGlXhMckdE5jPUBpG1E1xlwUbYB/p9+bEwdqApzEg1g7mC+nh
ooU1eGn7Ku0yAXTWy5YMujPtzTaqCkdrg1qUaK+kTYWSoDvnJvuym8uLFcW34YuJ7OjG68TwbRJp
aUWeUzfPtBO6JkJTvMYAfo2po/TEWXbGIbE6rPNS2ufkxbVFNYbLkixwhtDtMFCjKlYHoi90YaGq
jD1nAcH7BXfjgfAp6+R85aTWloSExInAVZpiK+GyJZvb1R65g2wWsTok1VJ+mjvhPFfKme1ormIy
PvrBdCd4ml19Gk1XPXlVMTeXhZxH91DLhnmptW3qKkys3aaXkuZkhYCxY++MTBSgzmZi5REyYYXX
SjW7S3MTu3P9XRnTNN9XtrZ50eBMQxY1dqa92DJ1lwjXPEI1aq55ASN7WLXIZml9S7HRfcLRYYKQ
2/R2ck8DgO98yBvH++QgFCDKXyRxQqan202lwwCHDB07KRuHIUe/UrHVBJNFSTo0FWNRga335hm2
5xlq9V6sPmxddR6n3vYtkVIZIc0R6xGLiLyNQLMgtx2Bs3Z7cgj/eFRAef3OmpEJ0n3VOY4SK73o
W0SzMD2lJQJDURiGCu14SOKE+IKOzi2CrV6oRzTwNL4SfOq0Ryu1P+pEaxicWqb8tpstKoSwN0ic
F3SH9LRdc22DvJQxGwp91jNiAPTtniBADK1iiHdja7sEXt3b8iIvdTg43FF7Cfa+c1mMefGQcIY4
jHHMFGboFgvX7yiUi6j3RHwkNfBs6I2ZfW94beIeqrjsHyctN2OAu4N8TVKKL2T720cstF/kP8gq
SIMwegSxI13jnVjFEhoOeG1DtjbO1outj+tT0akFzSL5BMNDqG3/LOvYJ9/eaDp22xge/z5X4ph0
wd8KSCoaVr2jaeoEIHj8mupK4XFE21VrASShirqc3GnJeLakPsesNqjS1PDLtOjPP+MXHQs/A4vL
3dWNdAqXkLc/w9gV+jTbgY22YvrEKtfCdkQKSx2v/sCsa7+jt3fM9IfJIM0ur2c4bP8p/5oEqXrD
Xokudiee2h4wdo/zO2p/Hzni/fomwVkxeUZ9nLQMrf3by9h4C2uz0NVpkpxRXV4A+208yFpZ3B6h
KKd/5biFmIoZNwAB2CbbBLqI1t5ej21W0UjN1ElXdR3SepWPQ1b3vt3F5uc/v6x3o3X/vZYkuOKa
KJ3k+3srrA6wo1zVqfAK65htq36cl2GIkDHvV5y9+EAFrb5wVmulDG9toRTTcN7L1nn480/53VOW
GG7vYzYIlux3L7NskQrQBR5PVZWf6VbzI23mF5wqk6jV/wfrBg+bf2ZtkFy9n4aib7olTuKqE7LZ
/LTErXXSKkt8YM3/u9W5G8yauLYhw3xviNKbRGS4bSuKUcin+NLGC6cW/Qf38rvHts9y7t0iZlP2
uZR/fwNpjoBbjKk6rUsMiqwvPG24XRlJWC4SynNNqFkz3d4/v6v9j/77w0O1KTit9rszLIu1+vai
dquTg7aLfiSnUT8dywa9Tk0pLQ7tqsUvf77YO/sEZ5+uRIOHTpVJGtyp3o8GumNS9K47LEe6ftVX
kLwZh7uDb7mCdnnm6TCpF0OXj3IYrNc2mYnmKts4xXWRH2pjaS8l8eP9Bz9q/+jfPwK69Lt5lU3d
/70VkoueXqcesxyT1cWdq+z7B2MqKPNLZhjJJNpDm5rTjdkgBHFKeuuq7uJoXLOPPuHfvAvmQfet
lh2XruO7/dbattyxsgFc0TIkR5HFzc8qz+c7Xdn27Z9v+v2K5kUYOu5gu/oXS6v31qDL6tQzGrft
6NLiCGDRyLMSC7wPhjR/d0O8aKyL2QB1IOlvF9esaNGYm7ccM1unHDlNmUvsVXlrclzJD9IPhJ6/
u9x+Mbb3feT7l3FCuaFHFNOKRVeGUG9NELIZ25WbfGi2/pvHZzMszP6GXBbl8/4p/+u4Wjyt1pxN
V0eJoZXfGTp1AFEt0Z9f0m/uhxkhPsrdZB3ht3x7lUoQ+5OOqqOpyvknhucMcyT68t1u6B/++VK/
uyEmdtFSswvgp/1u6RnzTJfMpL+qm/oWUCF7NqqmOfz1RZhow68BW3Bk4u+FuKrZakIYbzh2W/sj
z2rvsJpqPP79RZjsZNYDz3iW3B5b/evVWEqu6AGd4bhpVDlr00zP69LrT39/FSmwE+DbQSUt3y0A
lxJR7IzmdEQch+m3W9TnguLI3y8AUAvMFVoGDBB66W/vpeT8brU+XY/D2si7TFR9FgzS1i5zxAPT
B0tg/8nvtkFmw/e5SBuiKoC4txczaqWP2CAtR6L5iToSIkQ9lPUql/NkXKeHouvr+YMj7zfLjuSF
U4ePyNwHgd9ek9Vd9GhPlmOe2+u1SKv5mK+m+xGx6XeXwVxSAEhiOMF87zSxZU1F5Zde7oTqvbtr
6UDZEbSgWv9L5Tfb6n7GSbGj9jgr3214TeVRvfDi+ejYy/Rl1i31Hc+09TWbnO0Dg8lfNweoycxM
szKw0CAGevvoqHBTCaQieqxw/z0axqoHU63aY9NSovrbxU4m4rrsqcylWritvL1U58XLREdspwTa
eclMpfel9NLmx5+v8usN4VMNIBAjBN0kWn73STFsONSds4pjPOr5sWrq5UJ2th0UcHCe/ieXYpNg
ywPW954zopZxK9rYEkdTa8fQyyqaxHMx4dNdWB88u/0TfftVcVc404LnYP1R9nn77KhejKlu5uLY
AJn0x0mMS+g5pfzapwjRD1OjPtUb4oWYZsUHu8evq54kgK+ZoWZOeXb2t5dGQA8iQ8biCPWtfPC2
eKV+pcu/3gnRWHIQenveRrHs3Tqk7albi0icY0Ul6FRvTnwpZf/RyM9v7mXf0Pe5mH/yw3dXMRcb
6QSE0WNlxVMoi0IddCYJ/joq2t3FcRonECRC1d99vuhLeV2L7vDEshi972zjGzOl+fq34y/AUqB/
oGcjdOBIfI+gQdRbDrRl9WM6eHnYY+IQmgDAmEcp6r9+PxwcFC6k/Y8TzT9p47/Ow3aGhIUfu7X3
fpOwN7M60kd9/eDw+PX9wMHYzdLZIPCqfP9F0X5vLU/01tHcW5MM2KLsSA35wcf0u6vsLj4eTsys
NOfd+xF6hdwO5vdxFPl8IG/5HkOXC/92c6DiojNoh4PDPmD27tDVCjrjiVdbR1Sr6iaBfHlpeM1I
JlJOHzmC/+aGQHvtg3tse3yi786/eslaOjKOedR3GWhgE7lkYW8Y018vbBA6OwiL3Iu9wH2/t07x
jEJzNo+yWld/cyyEXAhNP3g9v0YQBHZoTKjkOLTr7HfnhJFUI+WQlrtZXetiMLWEWnWqBzT06lOj
L/oH1/vN08PwaHfz3MNJMre3G5zR9yaDKrp51DglmdJxtxNd/PiDpf3rXVnU4hhSozxFzPM+iWFb
4/zzckSdfd1kZ3MTMx+EAifWA+T263RAeqqKDzKn/ae/PTYot+EQzxpjjyCmeHtrWCBMLh146yiX
UfT3xYDTje+No1OdzBy9ie8m/dAc/xd1Z9YbN9Jk7V/EAffltjZWaWFJsrzeEHbbzX3f+evnoWfm
bRdVLH7quw8wumHIUDIzIyMjI+KcE7sKmDaTpLr6lIxQSq/Mfdqx+WcQoEGaQhUHOOJsR5tYN2nZ
yTU70cvqjn4t6awJGdTOUd8/q1LbnwuleP+9RSIC1AmHHJkOMlqXcy8iRDGqKNbsEBjiVqMffSul
XbO/fczl6fq7nJs5Ec0SzyBqi2+crOsPxzimlRAWKK7aQdnRuAkBQ94faCGeID6p6TpmlUXmVkAb
QN0FAUUkmyaH6K+hNAXppBstPTR6msvwb/haW+4yMSuGXV4bvXoakr7+VNcBihsjHI7eXlMm0Izl
dam8LY0QwEarjXp7kkjArlEPvt0zEIFcXvwhn8pL+HJeUV0htdyqNYDAqtyBLbiHixBZOmMQTzy9
UeT0hmAlGH17RhgTkWUi+QmwOhcpGoK+0HOQnLaVhOMLsbywTcXB+i4lZvvTLBtl5d1wZTyCRLaN
PAkZuTfjZeNEsSNUdsObf9cADzu0kC/tB3ii7kx6KD/cNpa3sSkXATNkcmTmKJBermnQq0kUw09k
V2WYnOgYHzYx/cn0VbprCbm3UwNmzP1DaA8dP7T8l0MR0gMTFWLMsijrv2MoUTYAEj3HJT7aBZ6u
vjs+IEdNVMVFJ+kq+YzL8RqjpQjsiqUdZKJ+B+ZFt3UNHYAVT/LWV6M4Rs6JGNgSKWrMphWTyx9h
dChtre7jzz2gmm1keuGK23wzii7zfEBinCyaSaQgX04GXv0+kmnctsUq8+4JWciYlJJ+eqc1MAoh
LxR2yLjBPj/ziiBypuJv1dpUUeMjIDn/aJkBnTToW9q3h7o2IcoV+AEerzr4h9mERq/UJV9u7d7V
5I8wGYonoUjWtLGujQLfPO3ZSDwRy89toKJNFpRna7siPV5m06qf+iIp6/faAOtGeYfkJgziZBlm
4RsdLY2RC2Zj0wak7nsvABfSu+k7k/U8EhTkKKDVg+cOGvGZDbRZ1PRpG7e27mXkat2i3Zk1XQ7v
3xhjUlxkHBl52/nG0B4eIsLY0DSfeR9o1/c2dTeEP94/CmasEbaxOXigy+0f1IFuSfrHSQb7BU1b
ZSWfvaCPD+8eZrrhtSnCgXtKnuzjj6vQHQWiuj5o7aHw+gz9pkTvHyD/SPL3DwRLBD6AFykZpnkl
NavdEYqqsrFHxfQekdArD2Fv9CvR7hShX9zsZPEpu5Gdo8UUTzA/nyJAITPJGlsg4g4PnuJL6Lwl
KRxzvZfJT7EntsZjV7UiRFWRlnvvP7TTa58808T/iZLD5XKmLWgkFHVruynzzJE10IlZ1a9lU3+n
s+fTpPUM5TQMcbp3L4cBQ933+sA0s1gJ72RPDT5FqSA1h9Ev/WdfRmDJ00z/SwZ7xL4sXWuvRYG1
stbTWs4+gty9TnJoEpl6k3Nv24j8jB50tuaOmeNXVXagcc49yT1AJJobiu7JAPTSbW9b7JsLmUox
KSliUvI3XJKzg8G8XU6m1dpp2noPESCrnai1AhxScfkvhoLXhOctm0ovyOyVoSWWCahIbG1fo35F
p0tX/TWAY32oEi9ei32vLSdZyknSCMtBs+9yT9MhyikxSa1dWGZ4HLmIH9JygKRArqX8kEM8DE2U
GP+8vZpX/D9mRCpsShNJ3J+Xo5r0dVLKblvSlpDKhW7T7VOr6t/vmKdHNQLQk2IGk7wcxYi8XtFK
r7PrqKPvKBerex+Q9Mp2TTs/N0iOA1cMEeLkNi9H4Sw0QQSjra2jdXYkUjBDcFqlnG3UnC7xXSqk
wd/vXz66dyAypsaPsvVsYr0yFGCJxtYWCzf6SMVS3oE00L/8m1GIshmAt/WchKam3ADfAZf0ANb4
ZI1qsfPi2Ft5Fl0zBYpN/xll5lSCpEwVgGGtnbuw8mWEOdumk63de+eiiL/VYXFdEyHtfMVoSaIH
M2hsqq3ZfswVulmlRl4Z5a2ToIiKKRBsaCCB5/Um6LBEuSwUOMAt70DfrrkbUpgMIi96dx6HMiB8
xrwk4bMhWJq+5I8LNI+SuhCjnr2p/QhIbVOfRPoijrdXbVr7S9OGMZnTI3OHipzVmXOIy0GrDDeC
6qUfdZUWz5LsNYDYArRy0KRfTFd8cpPWBaARZ2syzG8NA/JxicjKxMsTV82maCYJSrQ+MYJRgZ72
BJgamqHLV8zvTRcLbEAXw8wcezjIFAc1r7VNoNQUItEG8yFO3jZJj1qdF2ooQFslfZLIafvj6IOg
obF4hD3j6+3Fvjbfqf8Jh0VrEtHR5ZYGpce9G7iNHbk5IDjo954tIdM/3h7lrb/n8QXsjHcRwSTF
j8tRzLy3SjEaGpt8Thc5cibAcDAUZveV26W/DwehNfelRvPyyr19ZXpU/5HbmR6bk01dDlyVaYKE
RlPbLTplZ712hZ0CG++KxU6LNLPY36xjzI6eJPzx5SiISrmJmFVTJNRnduiDy4n7JLXpby1XLOfa
UFQ06NEjc0YBaTZUHY9q10b4fRiswCsIdUKCmN7/spXM92Y7yBtRr6TbiCWkP292Dl2rbBtybq1d
+94j2qqodPXSr4xQE+oxeWVeVzaK5D29BoQ6yGZK08//cC0dLZOkbuTG7qMsP8RuDh6qaPzq021D
vOJbqFcSSU3vDNLEs3MHmCv0YpW32TDKMAGEfrWng1bfqa2gfvYHj2dhbrR3QpMGKzXTKxPUkDwz
yRiTXHmjAUimXYeMs+NNEGZw5Sfp8FUJQ2idbk/win3wJqR5k2Wk1DZ/SsXxSB8cTG42GP8hOME4
b6h7GeR1scvA9Xy7Pdq0XDPDp9ZHXxqu4/fZvtw1LSmtNgYiY1eekmyrciyLrWEUQ7TpfnfK923g
GiszfDsmSfCpDofPoh4874VL5SoULAqadlvSLkqyp7RdOHqzvuru1D6SVgKtt/tGPEwDBDxuEg1k
E+vgn4bpx7lZFgV5Rl/LyVaNRnaXkbva3V7IK68c5GKnUplKpE+pezZMEAp9KRq8ciwzsmE7+y72
ZbiF5OCXB9+r2gU/VAvltYon3wRFf/dTbhqdTOpkOfTgzEbXBMGDjJwHK3hpEC2WXD3AwjR8vj3J
a0tJMXqSWmc1kZa/XErInIBctBwB1FnlrV6H/b5S6Xh//yhw1eOyyMSRzp/dNWlVZ1UJVZFtovZz
D6mEdYw7acU3TgtyafgcZuIgaPbIYFI2uZxKV1pBWKdJadMx4G+LMNN+VmHcw0iqhs+353PF3hmK
VwvxI9szTycFtRhrRtiUdjqWQbXNoz55NcxchOxVbo2XpCjz77dHvDo5tAUnxkKY8bWZNQQVejOU
hEvby43wgxXA1gG4oBnyHSCIql4x/Suj4T6oa5lk8cnOzkaTgPCOiVhVdqlq5b4Xh3KnhxmKl5US
vvuepmpLVEf5lj8EPJe7lkNYYUI+V9ph3ah060nhR3pC+1PtesXKrN5GPDSzcUMj+jKdq3kNtylK
NxV6UvctJZR8WyawwD9JkQw9L4ijIjynUAL/7EQ3Hleasa+4EtKCFEFhdp+43+f0/0UhhYWnEmxJ
Rl4+iWLRPHThThM+BW3kbQFB6Tu4mvJtUbU7cMjeu9+/DI+87zT0FFhOV/AfN7nsS3IZj7BeQSfq
74fKFe3AD1cunrdGMw2im4BJ8PBE65eD1NTm/UpvoN5A0HNTA6jZN6EFphqS7duH4a3TYiTyIjC/
8l+4ZC9HkswOiLo+QuIFXdbBq8i1F0gWrIxybT4EjrzhOOukDN+4xkpJopzwZ5ClCUg5wRTDytpa
YRuuuK4rE6IDmFoIaWOkYOaZg1IRKrkwuD9prIq+BUGjndouTva/l+1d5Mf/b8zG5/xX+qEuf/2q
0Wj4/4DeeDpPy+zGwF5T3O2v3xIPk47D9M//l9lYUf+LFKbOW4TSEKUVTOl/mI0N5b/oGKczAlEE
8uy09v6jyMCPOMvEV0Q8dO9N9dv/pTaWtP/i1Ub9h+Lu9PinPPgOauNLhyXwu6fWRHUe3xgSVEtQ
wRdnFz3uLPLuREp+B2GAjgBQsA0d0opnvLzP/hlosss//AKMNSLRk1+cG3n4Hjf9IYjkA3hGFARG
dy3VP3tg/zPK7GLGy9ZFBr3aOTf0J6lO1TPittpWyChJ58VAdToxtrDxjvDNALU3rLMWx3//seNP
/xMG/ClusTRD+XKGniFHukZrxjl3oT2rheCx7yOA0nJ1BNh6e4wpdfRPAPLP/GZX2FgqXaSFinoW
RPE1lPzTYPoOkPQPhep9VcRu0hPYh+rKaJOTuzba7AlohqUeFBSGzvCrg4iLNmL7HPYASbv7MNdA
260UvBdmNe+u85Omyg2x185RoH2HI/ZoBsEenfONZX2p4/KDXhcfzbWHxKXP/c8SvoG5RB5IVqqE
ZzISGwVWYHDc2hFiob9ub9EMBvLPADNn3mWInRs8KM8gMqPPglxnd5XVHkvQUd+gSDAOmalo+w4G
2T38d38naSUf41r41ueQkhkg2FdWdRYR/PMhk6H+ceQS18ort2f7AkywErpd/1cVn6gdP8Ft+a0I
ix1Ur/tMBJl5e+oL9jKP5Qzodk3ACQD7B/0vX4oPSSWclCa9M2CMrXvrlNedfXuopV2cuZOsQQsg
cH35jPacDM+ijzyqJIhH2QzXcu1Ls5n5EhFCEU+tQ0DCcGBl/dfMH0+6AtSfNsbUGd2f/24mM7dR
SyVZcDeVz6kG8VxE++KodY95J8uH2wP8Flq7coznhQ8xEoRc1zrlrPfavvFgTOkPUfNrgLnL8F5C
AM+ihOhwfvKzR03eZ+EdSA9ZP4Fe2lTal0nKib+l9XMOOXIS3sUmRIHx30rQ78zyDi/AT8uwO07/
aLzLYmws/FUb4bbKw0O15vqWdnzmjKJW64FCS+Y5gmYIiB/UO03YIxiu5sfbCzXZzpV1mufra6Tp
ppjTe4JEDNbolEQhrIFrTaQL18O84xIRLbeEx897cq2BBGHaKDujFKWtNaTtvs5XIuQFo513bXiy
N2YI3pnngK2wopI8a9fbMQLxrT4cOrE6VWvZ7AWvPW/v1ZSi5XVT+k+JP1gQd7sb8M6fgbg/mN34
ZQjFsz4p7K4awO+Y5Nr+TJbxhz+DZDHVjDL2nlJTeHal6smMRnWTwtaxb1pNrLemr8PVGsnmN9+C
PKBHAWqvjVJxlFPhHspjDyqedg/F51fdaroNaQ/YVMXhl2lG7k6Sg93oK+DlNXlT+blwQmEIChch
J1V428BmUtL/8chzxQNNiXWxVoT4SYj6+yIvN5KQxfQQG8YRSZyPcT0mG/Pvwk13UX6gi8B9GMMv
E+H4oTW/CNEIUS+5mbyL1rQfFu4IOj8v17SKaAIXVNF1dATp8w+i2R4k94m/eACG2/AxkFQ7bU63
53/9CADLuxxMawCfGlUjOFJOhSrICjtVfVR+8s+58vn2EAteYp7+4bKV5E5xXQd81s9mMG14zNNN
VsAUe3uAJScxWzAI2IU4hmftnMrWgIhR/SoiCHL7d19fH2oJl+tj0tPTK4kWn2Fe7R9HuRD2MK2a
z6Oov9L46q8MsxDzzwEAkVro3qhL8VmtvTupl+A4ee70z37kHSopelc+4P9MXZmXi/22ieArdKOz
4NLml8jtQfQkccWQrm8C8siXC+WPQq9KEFifSQ+4kA176baTV373dQ9KCeTydwcjvBAQloRnsauG
uxyNz/0omOomCjkaBsEoGmnnegBQ+m82HRmsy/FK15UhZYURFrKluO03ZhMdx1G9C4OVtsHrVkXq
/HIA2EvdnOILDNMNSgq5WhzSqPtSdnhIoX69PYmFh9cbMod8RGDJM9XgLIW1egrRMn3V4iL7YUSq
tzd8IM5557i+bleWehjd/iwFwkoouLRhszjN9OSKjIweEG+HGxEhtC4KN70MzxfssaOxk9b6xZcG
mh39qICGDoqz6OxB9kEHy6MvJPsiPWB6BhzJpfwvj87MDQiSGXWq0kRnClIwz9asXltr/fH2Vi3N
YhZHidrYoQozRGeZlgcnpzv9Htbvepeh5bgTYA22wxQe2FJJ3JX5/I7/317cgIJmFlgEeo7OaXZO
0/CpHGU7kI4dWFLXeoWdVt+7pXanNtZO8Op4X+jaLhQe8uwRLvQ7dTTqlYN2/WpQULC8CB9Eo/XK
iSbiXE+Qd5gy6x2yAvmDviacvuCV5gWOlLKtPIphdpbDQhc3ggaFSunmxYqdL33/zFGI3mBZSRYn
50LT7UaUf/Sa/xPW7t1tu1j6+pmbEPRcM1w6y848vh84MzRH/DsHZE4j/hG3RWYZiuUgx+deTWE9
7MRxD1xwPyjQxxfm37c/f7KlazY28wISgApkg/QYhqvG2vqxceenabDpzWFnVfGEpdrTuITkh6Ws
LNjCQZpXIqVQAu5A+uwcVJUTiecGnhWlK/ZjA12SfFp1O0sbM3MHruX6gmAajCMY+qMJ31/mqdVK
kuB3k8K1dZu5g0LpYOpIkvxciwc1LXcxfFawAEFtbDSnLh+3ZfPYqsM3tMLhioei95iNxqbvfwku
2p4EiUUCrtM9FfWjmDROlkKif6+HHyXjJKl3Sj4gr/jaSXA2WdFGbRUYWA9J+hGHaYbuPf8rk1+o
K7wI0LeE/atuvPzbm9yYuZ1mDCSN7tv8nAY6EbMPMh8KsPIrJKPKBkBxAcsfdGFwRcr/K/6Hct91
gdvFeHrmZILUpE4Lsob4M3kAAfsMaNaxNP85DOqHkPxqa+TId8vWA+tw2/IX/MK8ZQ4EZu4VQ8WQ
hXbQPFhwxmAjBN6KmS+Y37ylQM9UieYZ1XTGEMH2itckPSjpSjS9uF4zrxNGHTKuCWtE9NPIX4Lx
1Jv1NupfRcDE0gcjQhq1X7H1xcGmKf7hiJK24vFRGZajFsNHl8BXQJO1kNAUVW1N65/LxLcrUT8M
Gkf4323OzC1BYl1GcmhZTt8OUHc2MHeWQ99sYVUYV/Z/8v9XTvC81ohiwpAAihccwY8hiSS86von
WGe21JtWYuIFE5vD8MVQb/3MFwXHp9l8i/6xgL4w2j5xv2JkSwPMjo1gykbXlKPgJBVcx3pwELMW
LbRkDQ+39PtnQT0ia7GWKwprRJItY2182Pbd/uX2Jv/uH7qyBfq0NX8YVqpYvdARejpek2wK4YMc
kygzDqL10nc0qr9q9QFElZYgKqBU07N6SH/K8Ir2K/uzcBXNGzhiWQn0MtIEpwrQpAkzHhDiLgyQ
p+q8r5KXIhryfHuqC8Y27/oPGhfshMhC6gm6q9I0IWr13YOkrwSLSzs1OzBRgpIcrPuC02f9EUmp
XaF/F4aVr1/wZXPkFOTSXlO6reAMtGzAz8gZMeW1oz7Z0jUjmN3TaMPVQwavsNPwgkeTZdt64xmm
TVRHWCutklbCqaXNnt3YcT8IcVdxVsgbv4zNeBe7cJym3lNddXauoeLSGF9v7/Z0U16Z0hx7TAO1
F+lij10VwPbHD4DS03RbdvJmrNE4GIvN6tYsOec5DYw8Ik6jWWw8N4HQkQpPfyYMEoRbWXO4CiJL
tjkztye2YMZzsg/ZC912II3gFCZC3Kp2mu5MmN4OMFavPDcWzGEOaoMDA2k9cxAcBSb4PkUmykCA
qz5kzSmHSv32PJbe3fNmHUlsoqaFtNDpveJxytmV9SMj4GJCL9io+ifUojaKKG5Xk3iLGzW7RVsw
wV42qIJDxIj+PLyh6OY1J0FEqrz7lIcZT9aDYK5NccEhaDOHoDeVpKcmw1VQ4nrNq1R/AhuysklL
v1y+dNytqZXD6OLOkIh4bkt9V8v9XygrrOzOwlGdg7xpB4aKAOb8s68YP5WoddzARaydxufYR7ws
/dGmUo1+SHKOW3VnWbA0i2p08gr/HtrPD72WHDyfuIFgYTd2a3WOGTj8P7k5beZBoHWVWhHKrTM1
668IMnwMs+godvBfIzwvpXBUKxXi7s1U+AncU67yLOjKY2fAfmxFzVHI/X0mIDWhSMEWaOBOMSMS
/xicrwvRDkpUBL/8lQ7a30ivK05InZzTH5erFesIGxhFfR7rfG8gQeJ5gDZBD5wSLUX8KDi1Cuxu
KNH2FrJ4krJTsuCoiuGXFHnNjfIykPECoG0oW7P87hvla1E3e5SOj3Ic7fsuvU/RiMiROJQj4TQo
/SNijw9wHO1Q7vmkUy/xdcWGEtTfpDyWNqig5xtTrZ66fLW7VVnwtPO2Kb0LNLdGoOKMGgiyXohy
Bn20lyME6OtYPIuCtLFcNIW08JxY7o8qBsHUpEcouv7KUn0Dua0zSBXBc38PhaDdS1M5rjs3bR4S
6+gheT9Y1LPiGMI0X/ai0wwWwmS1/gENJvXgDuZZg6UFaRljH2biKYg0BHhg/94BLvR5cerQHAvw
XgvSqkzy7yaqazs7i8p8r60EQyyqcyh6P9xcouc7KKVd4Y5OWcdnNHjibaiW1Mq5BdJU/Qil9k8k
Z+Bu82t/I3o58jmeavddeNcM5THSqlejFVO7Hqx9wKalxXAfheFLgqIMyg/i81Coh7JQ0WnRV/qq
ljZuFvopoa6PvtgX5y5Rd3WQ/R217l2m+U8RX7IzUzR6Yv217b/cdikLHuVNdx8CIOjxhMU5UnNc
gmxnaftFapSPjYhGkh+Pezir9v9urJmjRymXAE/VEZiyvB8IoUKtv3GF9MGr6mOuatRfs4+3R1q4
jtWZjyejLo0o6OVncJZPXho/W4nppB6CbUPcrWzUwn08Z1Ooyrqy8j5BANTQ7y05/mWOwXPSV7ZZ
By9dt9aHvDSVWRRo1R7ZU2ksz9GYfQpCLT4MxvhiuMaw8RJvjVF4aTIzD44ecWsIpcB7BtGaoR0e
wyokSWzej5r2JRXKv27vy2/uuCsn9Le7+sP3GiGylePoCk5gfe7TZyuSj0PT742+3yX6j0b/XEgf
SGTU0TMlw7Ft4bIvvtVA9+Uk2DfqBw1VVLX9rqTdpoYuXVWPESXvqre+6oO/MXL3W82tHkmTb12r
Mi7c6XPEcJ5HGr7U886Wlz7peaZgrK74MkrhuJJIWFj9OcBb8C34RGtMNEtD26iT+2m2VSM9RIgu
72iruL36C51EiBRc3nyI2TRBkyeW47axU6MZZGq5LSjSAb0glLjTJ8Edd42G3makWB8tt3wNBeND
W65lsxaczZyrty8ag0KkYDmFTO9A2b8gMWzDJ72V5Op5QAYENbfXlbkujTV3NkXh6win+SggojYb
b+nhR5v9W/UVreAgOVmYyyifCDlHMB5CoG964UtQK1s37eBvjOx8zXwWV33mjAIjLDrTRYsRWerH
SFcKAAvqayGj1iGpBy9qtx2s2nX4je6prZ+8lp77c/DNZq2Re8GDzAlR88xAIAPB0bMu5k+yGL22
dfsqQLp4Z/VeuAv86q7PJ2EUEokd2hSQ0tix5JNWhUdll/sKGyQGyHhWTT+sxMlL3zTzapGpgf9V
0BrUKt4uki/5W6nRUEry0u/QHK41iS6u/cyvYecwercDV05a/khTXz9RzBs2KFVbqHeLewTTfqCJ
/KVNkMYu0vpgFBy3Eo05T65XTvdvdOAVpzcn0oxFWenGhFZVFtXJJpmGAKa8z5oFrz/qnMZuiJUP
jdK9pnr31ObDKyCh6JdWJsXKdfgb9nbtC6ZD8ofbTfJIoEKv5WdUjarNAEGvuSsM4UnQQ+kBlcEc
Qnc0ouP8EZnmj0nQ3UtSoe/FIUQlABacQ5+KPGhvH80FbzdnUTYawCASmKSz7lPLzVrhy0CjnUZn
wsbq5WFPyXC1QWY67dcmPvN4yZgkFZqG49lSXsbe3OZ+dKbFImqqbRWZ6NuEL37hKAhPIQexkVAU
aaT8UxOveKEFM593Q2eDIheK1MvnwpAf6V56QPLtm2c16JSvLObC5TQnIemyoM0LeZTPQRP+1Xbd
Q9D2Tl8cbm/V0tv894vvD8MZpc4fOrGVzjUBAc3OvrvzC9qrBcoxhQlzmtIHaGOrdISZ8SatvGAl
s7YQBsuzh7SKKhFS3aJ0dqPxtSlqFPGABLqJ9zJ4xp06WK/oTEb0/JTh/vZcl/Zq5pKUVsoF2Q1o
z+xR+wN0OQXaL0GICJGQiePKfi0Z/8whQV8RdjF6H+c+7++zQNsPef9aIf6cxST2VjduYTLzDmjY
Ydqc6mh/Vvr+rnDFv81uIsPy/+56a7BvL9j1Gxb6oEunogmFh9haXzs5osobveL8aMnOGrRDaMqH
WFafcl/4VwcJ/3Q5lg/PYF9ace14aXrQUcKM++rYe2g4yfmam542+q2vgNTjcoygauveNazKker4
LvXLbaHGjpUH26yQ72Wd7mNdf5Zp3hvS8Uz+7fYqXt8pKLIuR0UOAlpdz6icWlE/Nll5EmMfaEH+
sahPt0dYyOm9IaoKg0anA8msnERIDqMSf5ctOE0j466RQ9BH6jYwS/QbOzoZTGmvj8Jab9tCowb0
o5eTi7qyzJPMpZyd5ajQBkjYlxoa1kUofxv8IdyiBYSofGC+1siN74JO/a6muXs/4bE2NLkXO8vT
fyAH8j5SiP/LVAEMv/ygsZOqrg20yikNBAalcmcWcbENBOnRGsBWtE2Ftq224lGun/U3zBMT5piw
rk+dMi0oSquB9bPTCv8BqSWZLEqYjEezUrW1fpSF8zgPMySzjcLEiDLHivu7CuFt8rTRzzLQUVGF
zWBjTCKJwhrWd2FycyBbYzV+045y6siwChU78LkprWyN9iB6GXk1FE2VGpinNI4rIeP1mw7GkNnW
mZU4KGi4OegD37NRSCRnR5KFK4556ZTMyelVDbbQxAszBwIcN0BUrDgK6RcrQMKdto/iqEiPppJR
bV3xN9dvOPzG5XwaK0k02C7ZLin+nlfascPVaPUAvWV97wpRtoXLIt95hnK47QeWdmzmaULTr0uq
OZnT0M/GvEDe5M13a2x23VpnzuIizt465BCqFkBi6qS+qdJ2miFMjUrJxjRQ8hnIfR7GKiiOaixq
n+WiCV/iQvppRKvc9UtnYOZwlKSA4F3yEqdIlb0wIONbNceMMo8iiBt0409hvZJGXvDbc8ZJufeU
WNCKxGlzMjPbkm5qf9PUVpFsUuiwio3cSeJKE/60Q1dupjlmWxobVzHdLnO0uM0+IVurb1ohkVcS
WQtrNo8VTK/2NKDvqaOVxQ6uYtxG+1EWih1irY9+rx5Rr7xtgQtHeA6V0mvTC0wXsEtVIvotwCWH
YF3cHysKSmuX3YKVz8l3YYKBa1YWcwf2WvMOTiGBxndetmnn9lttMJUtWp7hpk4KGk9Mu/Q/x565
EfzqqR0jW/a/SqW00ZgyMmH/Luh7w7uGnkvdxbKUO5RaT42qfM/hzs+jBn+cjLtoTQFlaeozj5Ir
KGoEalc6TRU035Cm/FT3RfxL8f1oPDRy0h2DrNKGL7c3c+EAzClWxkpzhTgKG14bx6auAEYg61Z9
ENdKqkvGMnMlvDgbteyQxG3FEs1jVdzWcoUi5hphwJLZz1zFWMRGTodvg7//1mnSp9B64gJF+vjZ
RLc8Dddo2JfWaRZyhLrhdXLq1o7baCi/E24Zqti+KPCdWWr2enszFi6T3++3P95p8FcB5IAvxbGs
Qt4WSphlG8qP33MO9t7K3dKuOvcgmRWPGiW2bw+6sENzfFMRey08YmPtpGN8p40AkDy9K7ZVEH+9
PcDC0s0hTgOs+VXndbkz6t5ZbE1vo2nVVzAZ+sZVVvz4gm+dA5zGxht9mD0KJyqU/hlSv3E7hKvk
lktLNM3sj33xw7otUjkonKEUH8qmeApH5YRgsrLiUZdWaHbkG9nIeEDKueMbud0E3h09Qce6qF+t
NSazhV4kYC6XUzC0sZbNWsgdg67rbJN7wdeYivO2bAX/fsy89lhZbuxkgd8TaEK4t9XKhuY70Yeu
kPxrro10q0iSRn9UIm9lOSXXdts+Fo7wHJwzVn3hBkVSODBJqVzBcbgzhfZv1jr+1Kp+88sLre4u
7ERfWhlxwcXOFRsyVGhN4ujKEWgvT4XgqKXI/fbCOSr9u1XXtDTKzGWg8j3KcRVVTkr+HbLV7jVS
y61ciiXdzu1OFD/eXr8l65klI8xES5pwTCrHUKSHgDeJ1ZZ2GRaIoq8l+xaegPBEXJqP6Zqt4gt5
4aRFM+p3vZWJ5lc58RJrI2XtvTqET7qeGsoO/vPqozq0sXyAWFc45R01AU3LIX9SU3IjpVuBseuy
Stnfnv3vyP5tWAX3weWnlSH0LapblU4eGY3xHWCf2D6atZt+kTtIvT4metGaDB96RmoDECbFtvFK
Mf/UiYZc3qlGRkoqkFDUuIvgp09RfyqbYVNDLkjjNiJq29oKASuZUSu8ukXkxU5Tiq99VSL02iEz
ntwHQq1APZX6VPMCr5dp9lOM1SfN9f2F2/dygqFJ0FOaY+G4tZjpu1xIOkf3qmhjxuGLqgTm99xt
clv0KeqnZt+B2uor8UAD6M7VEDJPU3mv9IZDfPbTK8o11qPrxxYmv8vPKgQ5acxIxuU2gbaT/CZE
rogIgkTBRylKK4e7zLD9xqtWdnppHWZeUswyKa8ipXDMUd2hHMHrOEVw3Dc3kV6sNudcv0kAB1xO
C5KUVAujmnSyGz2YkVNYAXrI6LXBgBhsWr9vjiEa4XvT+1EJn32Rz8n8D5VWFbY8tmtU278fBdes
ehY3EbBTsHMT4bHsNLsu6UdzLRmB8Dh9MEf9l1Aa+qZMI6Lfvkl3me9XW2g0oq3QWtnBDRBQ3khe
1m6ktui3alMmu0B2HxuEvrcFD7iNYVY/bh/ApW2RLxdMp9IZwSAcOa0SPHuBdQoFqd/oahFudCPY
3R5kofYBke7lKC4gMguS0dgx4PHfhg+A1WUr8Dd+MWyrzNrGRmwXmgmrV3U2fOnByIpsK2UJuvfI
ht/+iKWZzhxtw+sQlWaEcjtj+FxpoR2n1Yc+b0+i/HR7hAXjm0OiAqOW3LYyPDJtcnaSxSx+kFpr
Dal2/UKCvG62hnnnIaoYxE7RqLsoU2wQgEiaRRV9XF2Bg1556E4H8ortzhFPZYfQt9J5mRNQV9jQ
RJSiFlOe/DJZSSItWcNc00eZCM0t0c+cfmzinUvSEzWx0thKuU1Y/jXPkKqFKH1vwue/CZv6JavM
X2pWvxgwLPZ6Xtu392uhKIgUz2xJQSxlYUQ2hiLRqeIu2OS1dYiiQ23YVVF+4BESb4KgPcQdWBod
FodIP94ee2mVZ46q8qJeqWjAdyK3PJRp+MOS3deuXEknLNi6OfM/QxF1Sohmi5Pp5WMp+U4fCQ9x
Jr30ub5W0p7OzTU7mXmOquzocVREWDP88mceRfdlbv03Z9eyHKcOBb+IKkCA0BaYp+0Zv+LY2VCx
k/AQEgjE8+tvT1YJ1wxVWaWSRTQS0tFRn9PdUX+5Qib7Z4dqSqGBekJW77iKon/+woLc99/fKzN6
j+kBeKfTGmiILh75GObuS4lycWYie+o1BEPkP67hLF44LsIyL7A5IEvWB14C4YgszsJe0Iiu1cYX
dsGczZTkVlW5HLAPcpB3miY3ae5vpjWO5sIuoLOIMZmiaPsGYDSJB1yA+b7CPuPciCTaO/9pG895
SsCfnSyNRXmC4skPJ4EE8FQaUwT3m5Vzcvmtn+yyOVPJKWG67Hs4J70Af7VXR81hMK3LnUTrSisn
ODuuPCsWNhedBYMpLd3c8YvyJCxv50AiMnAsOFfFxasnm6g2U/guiLt+beUWwjmdBYCkiocePc8l
kkEPXY91xEkLeYB6O5k/u6FeO6WX0/jZ+s0iAWhKhrJ5W56aItubrfuYX+b1PPzoff2Dp8mzIAWu
WjTowMH5rqnrtbrT0vxm4QF625NnuNgZbUNfzFLsGnTzCLNt0NBo3PjpygZcuEzgAfB3TEB5c8pi
IxnOwhqfy7F7NWn1ktF079sfRqrvpvhBG9ZxzLuwqh7j4juMQr6jCThZ2TafzxPWR3+Pb9U5VnEy
hzNa1F60V/CQc7FVjG2gw/G42ky8NMzljP8BYggjVQkKZ9M5o+WD3el76DWHjE9ftcP3as2J6/OI
ARXUv0dhhjs6qjGns2nWW52QPLBstKVqeWz4Ssnl8wP9P1VoFzwjkVSme7Y5eUZvy6bqbiAvGxTG
8AIq9CZXj9dD09JcZjuf9FCE81lDz3Ve9+GUxn7QtxImW4Q3Yblas1r6MLN9Tvo0rivleGe/QlPR
2KDqgH6iLIJIwhsueLZzoeB2fUYLlR2o2f/9eSRxfBLTxjuLPgsdSb/1DgkzPQWVAr4jO+RrpCOB
3clfjT+hsXytPPG75eP/YQSy8n+P3HVw4CkT5Z2N1MkD7o7DpkY7w3vrd9Uu7vpjW4P04MWASPI2
pyToypLc2Cz+5hQxSH+50UYDdOJ3IBp/TGVhPiqveCsN0gZCiEspzHDhEtixja34uKb2tbAF5kgR
gYNSGo+Df/Z6d+MWI/wcxWMqkmewW65/kt9V9E8WZi7v4hl+FZO68c+2P1zwgwq8IN0NoUr0k1el
U6AcGtZe4Tyh3JLrIIP49hPad47dpH5NeUJ2anCnLyMBrN6y+jtqZdimA490UjEjyDvpHVliEXAZ
CjNI4RL2kDTNO1SSoXFXlY8tjB39bGBhdvFaqbXOIzhSx+7RVeP79TkupMmQ3f/747eJ6VLZYBl7
p3vt8caJ2g5kUbO1YeC4FXifBtDBfmypwtsKjHB/lGA19Dhm13/AwhGbY9x06opiFAkk6DrjzLJi
N2n2lEnzxRnRMjrItT6upfM1x7rTCgowk2VZZ0/wF8MtGtAmWLZLBwjkD5TXgc2nYiOJcaFelA+q
to2NqFblrhdwOjLHwYlmqH7DR+dsGwRkkdS96VG3NYVziI1qm5PiB7E6/yCyn0ZuA+rS6NnznFwE
heD4m7txhuLn9TVf/C2zCyeG3a6Cbig9Tx00trRnQMWKbBVN9E1OC1Tn2ffCxoev/dBjKbgl4x2n
qFeq/p1Cq2mTd125Qo5c6iCdK6n7fVGoWln07HJ4DsttPR6w8XptBXmzA7UQTLKNLwo8GlEElltf
vl5fhM/TczKH3YUdQyqQ4ArxuToqu/yGV/l+Wmt2+12m/ix2zG6ouPUB6icuPavMedfxg4kszCj8
u7ycbqnUr35K7+wUb/u6VjcxLGmNV+ZmQWJaUwDLyg8K2iu820r13U8rNwRh3N+ngDWpXKvkfn5Z
/89B1vaS2IjZ1J31pT4rxweWiK3T9W9+Oe09aqHMkH+5vtZLsXp2w/DM82qX5IjVjO9ZXn/PK/8G
+fh3k2YrceR3Tvj/Bf+f3REZa+EU8BSFkmx8FgkFy8I4VhK6FzJNA5eg6Sqrzw2zdpBKj/qm/Mb6
aQ9lCzIcoK1lAau4iI+Vb5bVrbHYF1hi9hwB52nV+hKucueOF/SNjyj+j7rauiNOXMVtP0ogF7bV
0i0fMuKib6svHwc96SBPEQ7lpH+IhoeVaYOq5Hn97dCLIoSrtReUpPqWWtUEV2O0eaGacciI8T1p
aZj7+giVE2vjxMajmfa/HAusOks508bsv6F75DWNkxsXDA9T9XXQeRBVGFz/m3SN/VDl8uNfvjnk
uP++WPKkdXjtxt6ZxN2jJy5OhJO1T7MWpMUV6vnvDorPvvksjsl0sGlnYQwXBMc4SY5oNAtN69Xv
blTqovegiWCSDKcLM+yB9Phshza5fQeqXeJCT53cQGE+IBQyGbYs+s31iX8eWOy5fBeMqDtXmTk7
lzV6VQaYBZsZv6Fd8U9Jtj2HwcUIDb58KNkZdfs9K/N9kduPxkvHQbEcN9aazOnnT2abzQJYAbtF
OU4YBspF0EjwzF2s32JobWi+b9r01hm6h6pdmdPvXPOzLznLtLueFGliKCwadnnte8h65RH3gC/O
tU92HOiP1Ra3UEhfSe6Wyq5z2NqSjcvTombnnmV8p5xyiigqsKEAM1o85eS723/TXpkGMY3LbaWK
Iuh98QvFqixoMjfw3cduTNbk6xfuC5vNQqSZwh0AfcQ+GATmz7pUckMb6xCbtxnkfNTgBD35sHQD
HbOyOuAe7NLn3n8lY/ZB4t7Zt7S5T5qniTiPo8wi1ywOoJmutqkv7Ok5Pt1XVucMlCK4Nsa+8GW+
tyS7mSr6zO0D4QnkZa2wzeutY3wxKyPqKdlU8JZstMr3rHHlz+tna6H4Ys8BbDN1mpyUBj0TlbUb
JrwfsutOaaXKYJossIok/1HU0zHpixgFqEYf45zlUTeMx9QiMsgtPt01TvKz9ukX4pV5qLU/ROnU
si1NpnptP39+49lzGLwpfF7AExjUKKO9b0hzK3z/XoIeK9LuqaLkJelvhh80G8Mhfuor51UrmBC7
2bGEoUZgJ3gpXF+xhbzXnuPgU9NbXl618bkRQ3Hv9R45WSbkTrKxaO/ctgdTQvrSR7myiSNSZf4O
ivjVGwiQ08P1n7C0FnM0DPqpgtg5qj/E3rNKvag8ue9TmEG0auUZsxCs5ph420JRCbzo5jz5Nizn
yQaWet0G1YewlfRCyI4Bdvj3inhrmpxLJ2IWsHSNErbKRXM2k/YjRpkJQnJf0jUJyKXoNEfDe6lz
E341zXmYkiejTkITzXJJ+rWCHI4jt1y81eAymRqeYvkdQ/mTeai20H7HDLrReFJe/3RLcXkOYsNO
GlpYht+dTZG/o4SY3k5WKaPMS3a9a9w3AuXPzOzQiVyCteKqpr+/PvLn70I4jf2dPkjL6+ENEOdn
D8a1e/iu3KiLFBPrnjSohfspK9YOyML2nMPcJUibHBYs8kwScM5Lci+aAXp0Yp8C3Cl6e9NW8bmq
+iBt5dmUzk05mVDbze4naBtEY27vNDW+Xp/1wq6aI+LEcUGs9ib8lljdZ5AHq3vzBPWYlZO48PCD
KeTfq+qywfXi0cA86HDWboI+iii39xcxufwuKcYzCj+bmo94Ak832o0fW9zMIAHl0Kjha2+jhScf
bNf//hUy6ewBD+3yjAL5oa6qEFoyO3iGOvCsE1mzqfwC7DHoBbTei+ztX9IabzroWF1f46Wskc4y
G9XFhqcUq8/lkB9qgIU2Z3umtxjFdvHQnGLIv4hzaiZBbKNPhnfPspUw33G9o8FkGCuycer7NPX2
6CXZrvyqy0X/SQY0F3YugQGN9YVRVHAnMFPzu4et1hQaor/1kanuriP8ltPvq2InSydsBjhaFpwO
7FGNONpqA8/goOyKW6r6XTrx11VIeOl0zfIaLWw4+PZxf86d9l4zyKLk3aPJ/G+JmeyvL93CoZmL
nYHomje6ltAb8fxb0x9v3Qo9c5Ozsl8WZjD3LnKcTHBrLOnJc/g2q9M7yB7BSTc+TfTl+gSWRpg9
laq2AWho48nKRV8GRTIawVC1eyiRQu1uBWdZWqTL2H/WGMrST2WpM4gKs2cFlT6Q/+98czpcn8LS
83uuaEabjBskKyHqy381sXXs6SmV0FSN63v5OqhNYTcH335zCPy3HTvZjaP7RqdNZannujCeHVF/
TOZKdXdhZ881z1pPw4GKqeRcO/UjG/JNn2R7v9LPRsF2nKDycX3SCwjK3FWuIRUECImZnifW3nrC
++W7zgscz7/0Pt8DNA9Xv95CfjPXQYPMq51LFzPqRbxxDO2ie958y2kM3Qb3TsfmaxOjEXPw+Mqm
X9ous+BgNpZDu2ZKzio1b3FsZeAPCUiIJVvZ80vfaBYXqDBKgCANO6XlsONQxrH99ljw/s5L0Da0
1ivxu1L3SVSdC6IVk06bzu9wWIsmyiAgaKgyqtvuoCsdyoZEhnpQ8icJrBs2/GTpdGcOPfxXkndo
R6sggxzM9b2ylIfP5dI62Dl0VZP5Jz6Oz23PzmObHhVoeIWZ3KXMDiSMWn2Njp/afDdiu/u3TTpX
TjOSZipKQN2nNNsBj9m45bQjPL9NhdiwzsQZ+bdqrT0XUEOpFv32gxGfhsHOQiFPrX8xv4RBENDO
h64FgMBRLRpCY3ru4KUsh+lojMXaNbCwo+bKajEM34xeD+QEjdIvWWYcqDZCCLrt1TQe0njlsllK
XtxZ8mJDqTHHK8o+gXgYJg350KD9Fcw+wlg1cpvISgDeJXDJsoY70OOBoHtkU5f6Hz/nLHmpQN9E
FZd7p9Z2IWrhkZfKabMdBDOzG7j8oVwD7QEWicFeszJeqMLbrv331VFWplXBM9k5acW2eaLeBPol
av+LnvzQfefi4Ix8Q6g6SqizhWIw9lYhDi1nv64fnaUPO4tFbWPmOA+8P/UN+/AmM5As/QUD5aAR
+jlTZM3beCHmzVXWponHYPEm/cnp/RvDMR5tdziW1vfrs1gKAHNZNMVy6XSJ1Z/c0WQXIwS3DdIc
AsvumLaRrgTKq7oowMGoCvsrmlvJDfQvAeOiUX13/Tf8po5/Eg7nqmV50TVQJa/yM500pFDQv1re
iSa5FLogFPYSM9zOuWR43+0LAva/tweJEf6HwWi90vHd7eimlrt4mHa1vI3B25TdE4dvVO98wO00
8Fp24W9C4e3C6RzZpSSKNjHn4/KHq+8p/hV/WyVk/eamfjafy5b5M6tpSJr3XZqf3dh+6EwQu+Ww
bz2xzemjhDWSUiJK+ZamRlR2VsSkBafvrbSdILN1qGIdwiBq0GhNzyIANgGFouDgnjSMvVT3klOJ
Uj+8k9Yqyot7YJaFVa7rWyDPZSBtyFAPP7F8ELujeb3Bz4JwxwHV0JsuMw+rueXSa2cuQAalcOBh
nY/EbwS4ydzLRx1FH0INvOuGyE3zaKqGyINqTqZDl/8AQxbUvqiAx6RQh8F6xad2yrWy/W+k7rNP
No+f3EKxlXZIFBsZFOqADUbiezzzLn9RPXoEfpDsHvvSL792rQo83YCVlKNwnoY5RANq+2tnTIGM
WTiJD92VQZl/FRRcGNylvPiF2rzU6RaemQHJfha8Q5viBp64O52/SRo19ldmQ+NcvGXyyaeoxZd3
GBj7exKXhA0ZfmShQJta02bQXtiXJGQ+gIAitISzo00bxsjyCFdwyOj20oxGCo0+N8wLdZGX0HDd
g2PDkep7zOxyBHz7GBu/hg4YQrZRdhp1Tn8bp/UBx6AdDzyNd7p/Szi98xOxq7f4EpYOATOHE/RN
s2FrQUfn+vlfgk/num1MZMKArWl2dtJ619bhAN1WXbKgIGPkoN/IJAByvhupDWn3LTbKVOiAoPfA
tj6c+B4/uCA/SjSwk2TtPltCuuYyb9VY1oWsfHEPKwt0tRi/UBd79xr23MbDK6rQRSAcewc9o/s4
a88Z1IstYezJaG8vnvNJX24KRlceDgsJ/W/N/T/CieKxBm5r65NR2hsPzmkdnx6Tsji7qQgtDk5W
7a4k2EtDzfLfUfl+CRsZfXJT8jPWJbzc2pu0YA9DXb+C+/m4KlWycK3NJeHQdWAWE8QCQG72922R
3REy/WSj+W+381y9TeEG62DEq9HEqfd5b3y1CH0ZSQ6hEv+mjdvH61t3YZ/Awv7vUK96reKWV+XJ
brIoVubJBUyWMHczqPI4eMk3o3AiI1d1AIF1cP2tKGH+TglBAjjzqA5U6GHtMX2JVf+PYdZcwV1R
H8ZCQ1WdHMs4gmC9q+tprab5OQ5kzdGMJEHZtHTr6sRizkKXlSFp1ctolBeHD/6uM7aHiIGHS9h7
JXaxAg8sJHnWHOUgcJU0ekjEn0rtvqrx4NppMNRRKW5yFJNA2Aa1o7VRI7EfRyaqjZf7u/7S3LV2
N35+ICxvdpWzgaITqaYFSDvQUPXz9t3w83Msm59MkVMSTxuHvF/fS5fb9pPPN1d/B4+b9YxBfEaC
PGY48QF3y62Rk83qZJZGuJzFPwLJGFfShoNKfnLMmgRNUl7emlC5sE1Y+q28BJbGmF2k0wQMyrRT
8KDM1AgklOamynwtuH1epYh/DjtYc4CjLDs45GQDFopN53z6mrlhTN0dtn9ouP49dChe22yFJ7yQ
G1lzjGN0bMXiFoP5SQ5qyAQVg1EimWu+wlI2upwyrexjpcVRpNaTVa51jiyt4yyw+KoW3PdN8Jfy
5MN3pn0J6NlT7d7u/ZV7dyl4ebNoDztjnnb9BLmjJOa/UjGwnUmyaZMIPCKLzthYTf6esxjdXgNr
wlgT/6INe/byb51v44kwUDsw48S+TctxjaayxM+cgyO+trmdSA+Ui5htnLLNt/B5Rl5TQ6rW1shh
Kry1eu+gm51dxV/isj1mZYWehpbTCP4yjiGfXZq6QesMZtDT4Wetf/i2gXAhspDkBDymbI+sgbN7
ATDz+uld2JRzIKVOJzlCZRGsAa8+OAZY/iDTwb0lpIZ+I6w6CkgNj2uMqYXdMYdPap1AIRZJyqkS
sTzAulKFlMXOXelntw6dvl6f0+d3tDWHTiDgjIXv4/KEGDzd5p6ZH0hvl0dHFu2P60MsILTWHB8p
wdoWoN9D5KRvAV4wKMwngUlZ1EKMp5Y3VZ3fdFwi4/f26Fx5IqaxF/E28Z+F7kKeb33nRvv128rP
uQAWnwThOY7SmbFrjRCTPcXjFy2s25aUd10FV2X9nTfpzvfth2waNiVIpHU1vWra3UIK7/rgC3fN
XKKe5lbflokLFRuQTWADcXni7oUT3zCQgFipv0DYaa0TYGks+++rwKNGhxbHEmOVRgNt3YSEU5vD
pjQ9ot4fxaWzB6k1C3QDMXkYTb9N5XSu4LweOi4nYaP1Dtq4t6OZPE1u+w10jzXm5uVm/ewLzAIf
5FE8CGVpcaoZCQarexvZdM8GELvglHleJdsv1JCtOa5S5DKxY8rlaRytjSmzN9dVm1LIqKXmbezp
0HTa0NJ9lEzR9e+7MLM51NKmVFRmJeWJmPaOUFMHlUuPo2q3CSQV//WWn6Mp0DOUo6C2OLGRbVPG
IhdJETzYYcI67a/PZCH8OLOsKKO8HdHLJ04eMAs7J1+TWEdWXSfBtNbcs9D/D4Hwv3doA4UC204T
eerh7zaJUBYxuU+40/4kXak2Q+xszabNQsCrKnSaOg5HC3awMCPd1tbFA1NtTLzPgswn96MC0bL3
CuNWKDPBV911sRmV/Vqjx9J6zBIrwCZt4w9ddlJW9TxA5xpUyyMv+T9TxZxZWkXgJpxDZ8C405TD
te+i3QyPIMuI0WOhxiTg9oRGHWTCZIXGtRAg5m9yzqUtPWcw7gq8g0Nb+PedXU0BeOKbLoeeriyP
bdutnIyFi2b+2i4kbFSc0uMnoX0/qpFMocrvor/8cH2/LmU6/3tCW9OQpVnGT2ZebSkr0D+XJNuk
QM+I82D2Z6N6L8VLX+e3DVa0tRtQSccb4OdftaU/iE4erv+QpYnOMi4fqsS1qP381KTWt96AZbqH
LhWSVWvvtIX763/Pargs8DJJOJTW/V0CAdWWZE0AvuyO1DzUnR91I/S2nW/d8OSpjbTp1qr09vrs
fsvPfhK756/ugpWpUgXBAwNmEWAtRJKdMggvt9k3mVj4E9B4HptbKWDCA4R8VOnW1RPcAtsvKEy0
EDMMiNbmATXbi718yi6OJiRAsja1z3Hpf7n+Qxc29++Y88dDyDBzM+89vzjVjQxLn54Shtekp63I
oflBl0Yg1t5DC1/8f3Kpaaogr4Gdx0zfCTxZvhYVO7TxyoZausbmEqn2BIyysSQ/FRq0FJiqdUVI
ffrNs0j+Mpapvu297hk27mZQ0VFHQ0uKzfVVXIh6c+VUsC36qlAjP+XpdJ/lBY2QJLzEseeGcKnL
dtdHWbg150qp1WCNo3B6jEIacIpVEocl84uDPUKWUQA2r9Z06pZGmhWxCEWrZUdbRKEqvrPAqlO0
gM9kceMOxaPb5d+vT2jhpTBXR+0tvI4FFPFPjak2Bv0ywUhidNooQd8T7K6/5MbFdG0FQbncD5+d
yFk2VeSit9FPz0/NQNNN15RtKHI0NV2fykIh2yKzeFYPfqM7u85Pgxg8E9KLg++FaW8/2t5AYf7r
WXvgyn445aMZ8t6A8nmR3ShN0Xjv25l373ukceFWBL+scdJwQneF2g1tG68kugsmRdZcsFHCGIaa
A7u8cV14nqLqvqOi26ZeAaYpLdoAVnQspGbzriezP8hRDYHBRwhQj7tYQlkq6fD8HQsvMuB048Up
9DlBZ+h7BzSprnUfAMd7SDss+MNXVP5bE4c15x9BiER6Y45d79rsWNFanuNYOacKrhloG73z3ULc
aG9c+Y4LJ3muIWsqrbnwdH4CKDuGxMALWxvdd1BxRoh2ypXLaSnqXv79j6grxVgwP56wWRzvQ1Rj
Dwhql2q+cQTqFFUV9ImxKkB12eCfbPzftbk/BuOwfREmyNEnp9hVMLhBr8oPNHXcKqJuNDHP8Vcq
782mvBXpWgfhUso615LtOqg3uFIVJ0Mpm0FaWd96lhEahudvS2O8Ld1213gsagD7lq7/k+gvF1JZ
c7TKHh0X1NsZlByYiO2gpnDJSbOEQCcSnUEjr+s7Jt3H6+d2IdLNRWizjMSMlrk49X73y6tNfVf0
2f3Qe1EO88GLCvZan8dC/PmdKfzxGcaqZq4Z4zPwJH5lCbtlEPVaKVYsXK1zlXoBgaMeLKbL/939
dMx0n9bmE3SPVy6epe06i21stFVZTsBjhwqGfijFWvB3NdEZAm5OGYytsZk6fn/9gyws0+8y6R/L
BF+/bCQcYzlUoI0aekiydlbum4X2WmuuVwBDRBgXD504VRpKkGPffQOID6HaTMDwRZylMrYwyIQx
XBcYVbMrzUxEXeKgjaJxULik38wyWYNTL/jCJ8dyrl0g47QdPWqKEwqckn7nOQwhazgAobe56W8A
NmwVeppRe9sNPLk1SfVwfYEXPubvh8EfC9xP6ThI2QPvQBQvHOMumcRBlu3l6ShDquKQ0+frQ/1O
vT6b42W//jGWzNyM6MkRJ9+eNIEIYomOKnmgJc1fei8DN6S1NmXhYMwx5QdrGvNA9M2X2m3RjzBx
JB5WX4W6hl0ZTSBknBa3pKzhmkz9hxz3eJBYvnYCx+huG8stQpUa6Qbbh4Da3hJ1P7HEeCl5rqMG
LwAoRQw/hlQXt5zkYGKlwwcZFZqcYGcWmQV8cK7Pe4G0bc25xK4L5WWWaH4ycvrQa/Ih/fq27mKU
vfJTlyR7s2aBpPErqIKnoVZP/wp5mJd77Y8V75zSthsft2XRplFVm0fIG20Mt0TndLpyeS0Blb9L
VH+Moc0JvGcH6Fya1z9y6v+qTf++bJJn3jmwM+QhHo7arkB3GAOnP9ZH4hY3Cam/SIbVKIb7Lpbf
aVOsgIVLpbHfnWB//J5C2JTKGqdaeGbQkGc4Pd4wl0c5/V4Sf+NJCHU9XPqN4SgTxBw6ulVx6Ffr
Ipco+NkmnwGIzE4y0SkDByoe3vIOActizz1uEBDK0TxYBP4FwffQ1LAqdrYYyGbJLMjvHmmR758K
le0UYOK23drS3zKUkbWpbibm7ElhVuGEONcgWutG7oquj8CG2chUrWz0hdvz91Psj5WXnlt2o84w
9dZ87RR/la6FfqIpCy0DplmJ0365fqIWLri5CoHBbFStc4C0Y1MbT0nqZFHauDUKXtX79REWEr+5
/IBCGcewNDZRru1tp413L29g/moOH2jx/7chLlfeH6s1pk4Btw6HnybywUqwyknyhnbMl9XDvwTu
zPVglcUVVdTlJ8fONnHtQR1gvNO8D2yYMk/th50guaoP9j3N003Vk6+N026lR58suFRadHN9nkuV
wrn0B97auZ+jXQ+6otVT2zU3A1p/BjW9VTawV9+6s4dhaxrq2WF8XXNmaY/MzkQsGpranc1RsGhF
OKHBoBP5W1PQlcxk4eI0Z1mQhbtyaFqKWSUi0P6HzqzbGFd0k45Y6+zbakPIwvqZc8lYaLHaWlUM
upAmbuWEHirP3qOX9OQXUNNpfHKX+MXOsunRMn6sB7LLQv0/kIHj8ff+TGyIoAFH5uAfdm8Vc+kd
8mEZgYdbb0TWNY9ug3cjy0Bx91EgtVr+7DhsLYpfsIXPRr/EmD9OR9cndZbVDT9xzw8a+vUCO9Ce
RQ77Cv+2nSihb4aockNTXPvEgdnAINxts9bn9HkoM+earH03VXYmAA+YqbtJ7OYmb8TGsJN7YXgR
lStx7HPEw5xzzyliQKYyYFRT0m3rqrzVOKR+ZTy60KxybANXlfZuHFet3dVL33QWc/LCb1V7QT3E
MIQ9tA52RPxI6+mt46mE+it79L1yX8dVjS0twTEyAP1dDwOfnxdzTlCvQZNDjyIQ3lrRyGvSO5e2
UVaDb2KdAfpGq2FvaVFnFzCBzisoeMBaOR+/qGa4L5NQDmCGMz/HtKR15La1Wz0nS8PN4gxcEowU
mkb5ybY01OPiEmMUbKNAYKgruIJxDXpQ3w8bQ8Ur22YB2zTn7HOhWAHf6+GS1rEoUXY0ZQrayeXx
olnI7TLwebLz+/jQrZVgP4+m5lx3yHeawWzLDvB5XVxMtOluotY3D7LB13fHwirOGesenBl6pzXR
HSMk3zYVOG5l/tMb0VlpQ22lMMtA5xDKBkKw8opdCqtzbrq6MKhbRjgybn6eXN5sej+PDHe6vZSV
K8VKfDcJ+ZH2OyX6lvurHfqfp4jmnG1O2w4ysQlGrmmyz7JWvqGIPwKENHXkgxsdJMQrAvhv1YFd
N3VA2WSvrPPneQ3qfH+H1V5mpeF1yJx0xX4CoNxkDjv6rPux2oS0APYAvP97CC+pXdf1UjTotD0P
s6rPDi3dubC0LU3YhLWt6kJhlXRnD/Sc9jRIYF626eW4garEA3V0GSreubd66EJUTamEa/EWj9Da
QGewn3gP13fc4ve/3Dx/3DClM2a1kwOUsoqyCKwB70hpAHFLCwX3Lw51zm3uHtLESbYV3hNBblMY
rF0ffOF68ecxSttuPsLhDnVRUN2Y9+Zz45xJ755Mw/uq/dDSoZ2FJnfsIQBHIPXMEpOe487z75u2
KLZ1aq/BiUsTmWVBDJYkCo2a8DvgR4/UZjBm6ICEDkYHTfEQmnKv1xds4faYE9tr6Fc6ElaBaH6I
N4pWaPqubzvN3qHcdPCQkayiFAsnZM5kR9nIbbgCEFK6wB/jOkzQ7Ozx8X71glqay2Ut/9h4ft0y
z0484y6zuyfYJg8gWRi3g9hlIKzGzRPaq1f2+NJIs+e/3/TKoEVs3LWN2x5qgb78NCFmZPau+5jB
KBP1FLSxJFWy1ha6sB/mjHU6ga5ejVNycltn2wrnvbboj662yq3KRzDJVrbD0keaxRiRELR4d0l2
KpxNU46PVTOOAUUlN2Brdf6lIWbhwbfqCtuAZzBnooHV1g+j1/5K0BYIl9S1wtrSGLMwUA2F0EUG
TWgov08ReocovAeNn4zW8KEuerq/fngW4sC8Fxt9PH5vUzM/FWigtfTQ7obJc6PRTNeslpYyknmL
dVJ3eUUqwFkxqAkUjVKFkHeWy8949Edxr95STjamNZxWT9HCpOaN10LBSUPZDfKuIt3RqugC0/IC
UYo1d+6F5/N/nH3Jkpw61+0TEUErpCmQfWVW39gToly2EYhG9IKnvwvfSX38SRJxhscnopSAtLWb
1ehzjDUfJLDNBQqgpOgPY1YSKJJNsEXnGI564ALP7lZ4UDr4AITt8JLxE0bzcxK396qi2jqRBkTK
2uBrYa/MAddcqtaJIHl0oTz0xrgDNSuKoJBTOJt2repZWmP692+RiRiwO7ahrA1nTC3KfZMO5kVS
gDOCspmGhGap1e5/uwLnDHRqZT1BLZlMz4MBEH/Q6uxOmukOxBKQEVYi4NITzQJFjpRSx02bXPKo
Rpxt2FOpig9LGCcwdW6froWQN0dd53ABUo1p/v9AMVTaySD2Q5aAh8SIv5qAL3CB9DneusPAWmPc
iS+jXV7s2PByOFB3GEjGtNxFxiHLrd/KSfbhAHKT6IrD2DbFntuk2/DqBKYU0X4OEYDgvIRwf0fu
eSGtldpu6SzOEg1XQtt+yDm+JYFEXQoABCzFGaqQdnf7HS8tMEszhm7gstaBg4IQICDL6mQI1HUA
Dt/+8wssYX0OrXYrfayojhYLlO/iowFEDjPA76yrjRmJLXVLTyRluIWNSCBRV8EeHNy74lQpfaV1
uhRs5jBpzbUTt0mkuLimK6Bjk22HhJ5y9GodUm8gcvjeSMl8sNy51xnFe1WEnozhJFmj6HS/tA69
borS7PYLWUri5zjqjo6wuBoA+RirYkvgSBMN7jHkj2YKolW5cdSTc8c041Gp3lM03koz25pFttdE
d6pt85hZmacP1OvyxwQlf4+mtNDkWnNo2ldXmkNz/LVZxa6TVPh11IHYnA3djZgcoHnmu9mlNi30
OWEorUMxIMfg1lpbdaElNUdkt30BoLeVpBcTuDQJzY/qVHPxaA8FEHkph+oLENoQsmg8jtryIAwL
x82ts18uPGL2eWGQFezGUukyB2NDB7VSAsCiS1rAH57JB+py6WcxCRrD3bfQnXZQf4lUh++OBk0q
Gh5u74uFczhHYhtmWnRlVqAViYGklXR3bWF+JpB9vf3nF2Y3+py7rneiF44jxGWIEKtqrfhr2iBq
wm58SLt8E4UpilW2A+3vY2ztPzL9AxHgBuqcJjx6Nis/Yml3zaIZs6AiNWlZXSKnkF6nNm4W/oW0
77EI8W3JmO3Nxr5TGmB7UPZuM2Pt1C3McSAc/b/3b8z7vkldZBzKfuua81DuAYOAI3MKT2jDN+P6
cYSM94THbrX0XVdaoDTzCyrFb5mZvt5+/IVOzByMHSkDfHGHJZcSLqFOb2+11AnMSUq9pI/GmO/R
KrmsZhwLl+cck93bGY3GFl3BDhpDNS9MoL30fZwoKA/xosZYAN55tx/sH2j2StSYg7P1JnMsEL2Q
zxGwupJI55thaLYAU0NxUHB+N5CqCbI4DJQtlTcOof5WtOg8FeDW26K9pFTeoT1zaM2/lgPOdRES
kIgFdIBd3EUnBKXXCJCLZ66BkzEJzSjbuc9cY9OCzxzB7vLQO0I/pCnPNpRN1pDA0U3cDez5rSox
92ZJIfbQ+E+9KBnPTW7vmw6MdttRd3a1dogXX8QszXOtcWRpVaKzz/JtPXbtQ26DayrgQVeM/HeV
AuFQFqnPME3srbEKIoc5QQkszvvQkaMVvRljfeA6fYKtzEvbNNlmgDzxOdJYsZGk3zuO23iAO17a
6T6gbPSQqG+IaJ8L2n8wa9jHFrknYy/2VFh3AAGcdNSge4Emux0akMfQfU6sR1xuJ962ZMvt5ic0
662VMLZApdLnCE3ed8MAHe/k0jB10dwO3Oq8DMlzWGTsvSyyyou6St0V7fBDjpl17iH5+5W6og79
EJo+NHDj/jHGUZW+GPVmD2VfXNRNqL1FnchQJ6SQ+gkt80iH8pcRGk8l/O882G80fwq9eIYthVp5
lKXKay4YABhcNSYqjS9N0j3kajvdyEAcbFlj+Enn/gSMePC4UAe4Pt8+SAs59Rxyb7ZdnLUyRk7t
IPhHAnBAfg/GbrAaFZZWmG7gb3VI29uApReoQ4YkO2gD2brA2kGrZu+4a4pJS4FnVnqj0lEtdTSU
OrY8oiEGFcYx0HPw+WkEeT398fa7WsB+6HOAvZNqCSrLLL60BdxCwRTfxQrA3JHClWlgCN72HXHu
hgyixgySsUU2AKWMPsbt5RcaQPbsQrFwBkcOFU3MmHvUIoPPIhuOLNa9LbMn6GSswmkXAK/6HF/v
glauopbFF8nGXTYAI6pTzyWF3z9aLPkARNOEQ3cEuI9AuhBR/onM8swqu/aAt9oCu/lukrVQv/Bx
53B73TF6F3bMqJXjdgtvjEvc6SettY61VflWs1L1LCBf9P8DYW/jLmctaMPwsfAHMokvJMlr1ME2
Ik+OiIbbKZANus29SStZib1SG+58aPFfoz/2Y3ewHeKb7tftj71Uxcwh77k1UGBuMfnK+ZMZxndj
boEiGG3zOtkPQLLZ1DlP9YxRmC95qB9sg140uSaiu/TSZ6V2b0qz0tohuZCufXGG+CNJOjgXdvRF
5cbTOrB/IT2zZsEhLctEpCXeeuKUgJACJD1uOMvvzZG/sRQoZZ0hN8W0YJr6HaSl3lde7xQaruQP
c3y6OzC7T7IJDBw9DlK+D6Zz72JztVp0KbLkJdHrx0rFb9XY/oGlyH1ugVx1e+1/4eLa2rOcNBlJ
Dzy1Bmx89WlQEP1JC4ltGJNmhFxk3LhAKsJKm6A0jpAwZKFNPXAQ0VzhZzszNyb9ZdQh7EmyjUpb
A8QSuFlqrQxqNzyanYZKBaI/O6zRXXqt9cACyxpAuENkAq9MCUxsAL+rjeISEv2XbXZICduDALHF
k8St9oV0Ug8gd8hI887vwqfbz71Qb8xh9D2FW2XTGuWlhBaqZ4X0aDDxudpDnLbmlbc6h3cTFxxv
i8FY2BqgK6rDYBWvuFjLNxf++BSTv11iOgSjeJmr8kISp4ZGtHNwtWJlLy4k6XMQ99gBUWg2A7xV
jfoTbvMnDoPTko872P6YXp3oLzam6wLwqJUNuLTgLGXMXHjW9S7MXAFtQ4uJbQwoz3I94NFwgE9G
AFu77SrfdyGSzFHYbdhkXdiF5cUteuJDZEv6OF9B7BLYrU7b1MpUuBLE/4WNa3tgFrbMNLV1c4T7
rJax7FPk9d8mGzaD2VdbGCIj9xZSHB0bJ0RXQGhD9v6rzONh28RW4pcAVimlD5gXZu2+YwwSN+UI
8kr4ZxDw6IAUbuhTR3fvBCSYlYv/sOCWnSth7Z2BPOV6BfRKXLzmfc58lrZh7QH6Srahqo0gbovn
2+doQa9en0PC0bQOQ6cuykslnB1qFNDGq72bk8uYsb1bidbTXJgFoLXDa7JlOiSUMZFoHe4V5FM3
nqXe4GnH+C2tTF9QW23CXHyJ/5hSznlnNa9sA97kElymARX3T/i3TbIAqwzjhTxoTnYRsZN0Rt7J
i+lYMBK0myPJesBbRLUXkCAzSvRM15hFS72zfx3cbwcfU7YuVWqQUIIWB7ccg1AU7yBvY+yWbcyq
2+vgPvA+DkBQC1KFtiJQP7C1CMJm3EnG/1jc8EN4FEcqgZLLL0qhiIYSU7zc3gxLvcY5qL4vonDQ
RVReIsV/KlgC5M2PzHXOogdOOqYbQ4t2JWQhLFhLVdGDpMf2qxhiAP2p8P9rGTFH3xMok2dFCDfu
Oo7PVHuzDblHAv6+WkUshJE5pD6CFkFXE1weTD2I/o7XNrpzk6ez7lv22ghvqRf37yV/+9o5k4jB
Eu7dehrdwZn9HnCGt6RK/qio2ztG80KzZlNIEGiL/hOE5JVvaF6/Xf61kL4tm1YiVuDJ4uGSqRUZ
/6QhgRlc/mfqxLpM/QYzEAzockeRjkp0CoFj+49LzyKmUASWfS0rL0bdQ+H2zSz0LdcB6Kel224i
HCbI4+XIFmrY4FjxtsQAVQN19Pby0ypX4vUc3m1ZXQbOQlpdbIdtWiJOaZH/vv2nzaW/Pb3sby+V
O6qptCiqLgBQG4exjtP9EEYgrj+hkLFLK/Tb8ScdjqwdOs+u0n1S9ic0yt/A5dW9AnIsm1JlNSj5
BfEhx5P4VUmfStE+Mj2IYCmTW5xs6/4/9ur+7clvv9cYNAN7PAJpgIkgjN8FCcK2fk2zQnnSGDam
kJ+rONR/ReO1Nz8rJp1uhNq7SwugzJvhYwCLS3g8C5NNy9z4VOj0R9hw5dPOqDypNWPqFWZ+tjL7
3DV170lpdyCl6s+Z604UkzLoLZafNACgvKSi6onkTevL2DU3llEYvjDCbCfSZHhpquG+lXDQoSHu
hNh9spIq9QshR79mTNxhbg7wopBtUNWS7mJIo+yqvqfbjJrwhZHJ3hbRqz4oSMTf3ilLp35uRwZv
eIjAwB8OlrHR3rRc0Mq7J1ZZrybubM4swOOGR6fda6UeMLq67MIGnSO6qdNGtqbnuCdr7Z5CMMMi
0E/byOireOojsdGhdz/YCkZJAt0FBVlAyb24SVZGIAvX6BzJzWQMVC4p5KULx70WdRc5HMqE7cJB
PNVW+ZVU1W7lBS/Et7mZ4zC4pAkz2DHbvfbajQYcQTJ4voxTGQ3JE5pBKBKKFYkFL2jwSBq0ZQfD
eLi9+kK2O8d21/GoWYrDd30AzcCD9vUD5qjIhO6iDLEtpJlXs/y9+m89PJfNEd7EtqomzWBA7Op/
Hcu6t1LrmFvR0W7QMa3FiSTpWyVTb9XseqHBNidQ1AIcGWdIJSDk7Vs70KfMgZEA0TYQFLj9Cv/V
UFeixZxBYUmMcjKZYYms8IsWUmQJhtZhJR5sVvI7Si91CI83Ld0ARH9Pwqe8h/FYbcMPBcd/O6B4
9yrT3OWp/ZQX8oirzGyaOwpjJ0f06L3nkZcKds7lY5W7fs2z321GPpEmrVmNLBSfc9pW3HSJbVRI
Soc0/ICv8TnUjS/eFCsxZOkbzEqqFnSZriUtlAMr9MZt/oHr895qdci5rjRqFxKgOVfa6qjVFBWO
62i+JST9ndftbmirX2Xq+KtZ1r+q7P98aGzeWZ1rd73R6j2c4LW4pntNp+bFCdPMazn/lUahvItz
YNx8tAr8ys7qJ5Zr5k6mLh09DrDdFqKdHE2ELN31IX6VMJNjFTUfWmE4nu1q5kc+xNbRhRftHlVW
GZhYwS9clwSkoWvUpasfAw8xvcJvN6lt4VU5CbzNa6Y/8Ci9J3DYRSE9QBMnuH0irrcLscbsg+ud
rDRS5GihRAkHtJUlUF1/S8ZDVY+/2hFetI0pUWWOEOMs9R8xwx3XdPdRb91ZpQ73tvTQQhAYlrSl
B/GAYWUfXg3qLpujkamlKUxnVHbpIAfdDeQ974ZLJErhaZ35BG2RINdWPdCX3vN01r69Z9mhidUU
dXHhuvtbac0zrzfIkXbQiNsOYhx83fRCfldGfyQcIOFEeayMbVOdRyU9OxM/b3+KpV8xXa/ffoUB
999IZlCJg3/Qo3DgiZTDShlOM/tVs8OlJWZdSrj+MRjlghVp2sWpL837RPF3IH2V1+Yrs4WFD8em
q/PbU+hhV5uyB2XYtPLWq4w7BrCZVqmfdZX9KITyW7da27tXYyH27qz/qEcDBv8K1N2MplBqdc45
f9BVtImbNCi09CQkvSv79KfryB+OdF8xJT8Ti6NPisMKHN329oe7nqHjd8xyUObkOccGyi45ZUcG
pU5vDC0GZX1UVn0LMQo3gh2SCst9pKpDhLGkB1PPB4UBK5DcfN80aG4isdQA34ndXQPpZG0MSw90
Mcgm50n8QnI3vqORFogGXc5xfL39y6/GYpyyKdX49rFgX2jD3gTcSBzfH9B19428DDBJvIxOZHur
6OWFPTHnUThkMGpMtLKLBYh3Z7/K+qFr8ose9xgpQ72vd9j77Qe6ngLjiWYhsyvoSKq4BeIG92Ig
KHtSEfPaHhYD+t8iCY80bPfZmB61Ot+MJP+1su7CVpxTGDjMxcoO3N1L5kS7URZBGxksYJoFkSI7
vqcjhJ/b3IDqdafdoam0V7QxPa7Dl5n06bZRww9Hg4j2ys+5miviNcxiSZJWrls5EMKddEhR92/G
YgiQGsrm6PIygIDWRAJ2snEbx1/K6vd5HW8bWMNh0p+p3k/KZofO6Wqr6zqGBj9oFnl6B670mlGl
lz6kEj568gc0ZEBmUHxblPEfUsShZ6ZGuWlwaOANnpmQ2yveIRIqACFbI9Au/oxZdOIjKYZMgOLQ
gPxhwSLl2GLeh1JoGGI4iEW7ifSOcNsZXn83KUytptP/MHNXMpK5G188qlHXiEqRuCFbJDFsP4Wr
031XN+3BqRrmNZH6Y0lWZ76dajZErdzaaxNe77Oyje8q1yRbBV7VLqwS6kMikT9YpLWDodVRyjc1
RrdJaOzhYki2BbzYtiFwUCZkIWBrFZjD2AOpFFrbnklYlDNI6nlx2dh7EGLQsm9gYbexx+GVa3m2
reANa0MzvpDKtxhDKGpVDznzKJXmi4ihL+crAJy6AJW2djbDEboF8Gfc6HotIdIGOe8dRlKy9Ho+
utSj3EkPMZFGjvdckvDDbo3s2QYWFIL4MTffqFkPD+jmmweXWmCK6658UAnLV2SVFq49OovPERS2
GihjhGcRyQctb0+aE29sMik4oVq7feQWYtycC8JdXSjATbUzSxvjjpZZuVUU82VXt7e1WQxeKcrW
pwkja7ff9OuvbKg5JySB4bmOYSY0/3QSw/BD+Z1Kv/AbHtionQrb3opa/5HZ9tPqaGrhRbqz6GqP
FTZAioeE8BpDI4c0SBxQQAmQ0gNqknDlgy3cS3MLQz6izmWcgyJiiHd4Rt3RXmKal2/shj6tD4eX
vtks70NXuesFH9hZH+GSKJIzccihcumxcxSMSExc4RCWvb0/ll7dLCKbrYHTmZrszMng5WZfBkPk
QnMYgKWAGmxlFy69uFmYheuqSamh0bPmQI9XYnfnZXywEE14yB8QfdZGb0sLzQKpBe6J0bodPduR
HpFAOpG6GyKS/pVdaPhwQpbbKoQf4O2Xt3C7zrkiTa5xLSMJO6eV1SMocgnJCqiUlbYn7RoK8reX
WdoPszghRouIklf8oprylLPmGJujR+Pk1YbfIB0BCknTtdM7vagrp3fOFCmycsx0A2tRNWxHGm3D
FKbQltC+aAqPe514JjMOEW0QY/UTsLW7VY2HpSRpziFR7QjBt67gEChD8wPe5lkkvERHx9Zg6NxB
UjzPFHR34ATHNWSzq93ahUMwp4uQPEqhGmZHQAFjhtc9wXbKh9zC6t9fSHvmovwDyQ011CS6SOPN
bs0AsgfCi4h6mbgweho+tFYPMerV4nkhBM/pIlHBstJOU+2sAKimRSeDHG04s0CaG8sdIskmwf8J
WMTZXdzRcqWFch2S67L/Y07YEy5s2kYXqx0+XP1PZ1lne8zRgWz6ncJTo8qivrC6JqgEdSGrob6I
ZkLjAjZNYX0e03HlyEzh69o2ngUcIUgamW0eXbKk1mFFpRE0cWD7cPtAXgeq4UGn0/OtQCk6xU2p
Uw0m0wNKObkl0I93622oHZwWy6QoobKxvy+pdkmAsV+dAy7tpFlp6TaxXYJqgJsuPoSO8geRfll2
+GK1j+0kALldlU5eiG1zWX80WFkvDBNawVUFYDeQUVCKPymu3m6/w+tTdpfNaSQUGk9wJmDamcMi
LFUHA/jwvtQfIq2/dAQcYr35GZJgKCFcZ9w5pu6nPbTEFZgeRQ+QccrA0ITo+7F+1p0jfEzRmCAP
t3/cdaAoftwUir99YGFFMoEXsnZGi+ADYv9QPIU4USaOSRmrINMhya+RVAbQjf7hmKmzvb3uwvU1
Z5I4VWuFDjbXhbMuqDOPDjvp0omt0r2MMJC6vcpSuTGnhNhZCT9os8cyiDkdla9mVGyjBrhq9+i0
GVAFpiz8pm2hq9E8gHo+AAEOtMagQcV0+Fz5FdNZvHJG5xSRxooszoeIg5QoEy8ZuM+G/MRL8cuI
YTYVZQ+dO36SWDM90Vd+I4xjA9GB1b7+wrU6J4YwK4OnaS/jS1T+apzfQ/yL51s4rgWtfYjz/e2n
vA5wwE6aRSIqoyQvYqxiWX/svPY0LjB+ex4rfZ/qzjaf/M9rawsZ00D9hjfUvVE0FwAKTnpk5gEM
c+6b3jA91tZ7zdDO0KLqjLsRegi3f99CQJmTSDSjjXllgBxsRWrfFVA8Er7DfzD9pXQyb+yh7idW
Nre59MJnwUt2bmZAyhIfvOlz2OdNDHjxSSOB3k7agEGZfhr5iw31UA8aT69SNJE/6YbXI0r/Gob3
CXxmRD/cawJgD1ImL43MAr1jxr50oOMLaQZ5Qnch6KsR1l4dplCGDnR6hOmI6fZrxM+lx5ilY5qB
TVPalF/6sUCBq/2wtPGYO9HfRkIFpjTUbjXcL53UOcFEL4Ed0IQRTVThfR2iEE2IL1FxyBbi1onb
vzHL8bUzPlImCjia8N+NBm7A2mRq4R6dU05YC+eT3sD6QEzgjObjD4uvCuwspClzjknSZ5oSdhVd
ImL8FT2c250Nx2kv+zxQ8ZD7OZiuGYeS49rwcOFSm9sBwBYctsYKCcpYZW9wKHvtw6jxa1AYb5+m
hURyzi+gRl71md5FMBVioCBFE7YD3ofaEbDtlQN7HTzusjmjwInykkSwzbigqXjuOnCbjYFveyof
bVPel0hdrdCC6Y77t67VSxkDfNGlX9O1mdX5h6meWmEF7Zoy+cJhmCv8UzQHCUCHSPkcFSS6fQhH
AJlHK352y3yfVUC2tGrl0Zfe7jzrysuGJUDTn0Pp3hlJvTX7cKcK42m9H7i0JWchirE+Ab/BYOci
DzpNnqMh+cxa2CuD0SQAsbCZc+pT49lJft3eMQvxd046MIDp50WPWh+UpQpiv2KTZc3WSVjrV2P5
WowUQAWIbG5ouIZJWvhkc0Sbarhj6L1Fz5aTC7906J6V7EJyqCzWRruNuT4ZOPm3n+86zt5lc67D
OMKWx5IFamQjeWqL5BlKGq951++bwWDbuoJ+DNHsU5f8gT72DmPws9VC1SV6vb3+wsPO2Q3gDYgh
GSVDN7ANzOqL8uguBQKGa+3OjSogSNu1qcXSUlNS9y1nBBg6C8GEwt5xowBWsuwzLiHn7QxPkSZ3
fUfW2g5LqfOcu5AwidloqNgZN95ZYhBYqF8wRfaHn6nIPdXA6IcXAealgM9CJ/AjS9wDdI4fYZD7
p0jJmXLxVQIzC4eKKIsn4bL/1iCbU8VMrsy4agi6SSAGaWUepCX0P0DWe5iiQVxbj7e/6kIcn8v5
u/iYqc01do5a9VRp+keUjtNg4PZfX/qQs5RNaam0opai/2ZrJwYcAKHiJBFItcx4GEP3YRUPsHC9
zlkSNGI00yQ6wOGQ6ZsGOmi7LteslbO3EC+tWTDr1QBaDR/DM0cZJ+L4OYw57F7gvQWDxZUbb+lL
zJKhMUnzWLVDeHbbcjsZ9VHlwsEWm33lIZZKsTnvYIh7oB/gUXOG3QYG+g2LvfCtd4wTDfvHklaP
4KZmvj6UAwxt11TYl8LWvxz222HOTAFPMdmDKJBVMHcPpa9UGcRoumVu3W8U539qV9eQima2rw1V
dbLt6m8jzNRL6v/YNp0zFwYnHocOOPdzh24J8xLDkBc4vhcnwouMbMZUyHdgFPp8JUNf6sDNYcZh
ko16WmUUKqPxfWllm66RwHBlOzc2JTqb2Xnir8dpB53iZLt6DP5RVK6UgnPNe5DIc9ElCVixHfzD
MLG4sLhNYWg81r7M2we0o08tsf+ko/AjjX6aBRcB2nbNJtFCj5HxGI1yU0fV1iCfKaGhzwVUuaGG
jo4BKP4g3hgG2/Su1DbQjT40ZrQR8AXP3AZaxykiM3O0H6pu5MqxuI7ogpPkdF6+7Z+QGLC8lhZM
FnSt30Vu/yGpyI+sR4fVy7X8ACasvQFAAIIMDQIk/LW6O6OM93aBniAhuuO7ISyq4x5m5jo331HJ
AI0PInYsAxjsyhOotXEQAVS779q0O5YAHPowO0yC1kiGYxaNMAUARSn2dB6LHRx+19rRCynLHCpe
qxGU91rQc1SY8BmZINWg0cLUMuj60LdUBIFo97xagixE43/ohm9vEiESeh8urtVUbElP341Q7owY
xR3Ax9tKOYE7kJUEc6H9Mid+8AwveUxrJGOpA2miqR/hafqRmfneMpKVgLa0yCyL7YhlVvjI7Kwy
up9uFVXEe6mpIB7zl46Zh/90ic1ZHCQxa6s2sExtDkc3sjeWRnbYbYAWgm+fOps6MdaUUpc+0ewS
oFVstBzIpHOdwD7VAcL+NFYPTe9ugfvOd8B06z7MR2oR9MXw2btg1vSR7Y+5Ii+drYjvyEeV2SB8
DNS38zVr0oWfNWcb8Lisiy6l9GxY2h00cCsvbNtD25U/pq0Ts/ZxtZe0dCZmx922wkwVGOie4YXg
Q13/A0P752knZdrwaGnhnrEOvKe1S3FpuSmf+HYmMlukMZlS+Diyv1p92MatsTfCfosbAx7tRTLl
trvV+PyvJXYlPs95BO3oRnHaIouI0Jn1rcn+oMtqMLEVbMF0eIPRqtE9AiABdHZkQAj/EE49iY2g
qwMAcAhGhxN/NC4oAK7xENYyGPVu9B0N4m2uXd2nuR4GUzdydE6QK47BAe4Apyv0fR8y6oc0/l05
6Wbg2GNjLj1ADTZxMT6bdl54UQjtzKopfjDHQMk9SO5DvhruM7LepHF8lzsEuJex2RE+dh5YFgi5
db6va/rYtAARmFCEwT/DhVaY+Z1hZImvu/Tt9jlcOO7/RgjfPhWMGFoglxJydi1M6TQDGjyyfgHA
Zt+BDlh32dPtdZY2+yzZE21djnZLQEwCPvNcp1Tz08loKDG4HXAObBdDc+IAob5o5dhfT/0gJfO/
m7DA2FZYRmlgRecPZklPdsmDVUnB6++NzpGyZtcnYQQlCJTg9gOTLPLt9nG0pOmnIOd5Y0Tk5vab
W5rm/Ms8v32ipG6AAaGjeW6HMd9F0Vi95wrk+4hZ8Wa0wyowI8Qlp/UUoVAOerHhHeZR2a5skYU8
fQ4wd00RN2ZomuehkX961BdQRrjTLPGyWtEsTebmAPNodJDMQoLibHbV1h2icNc7MDTIPTioJPou
a4eAVMjZcwgTBoMFVyrg3PUuvLdTuoUe/Bo28vpXZXOYeDOGPJc8Ns+pNEJoFpmXNKw+kvpHhwGO
l7PcWvuoU7F2JWTN3TxMlUP6Jw6Ncy39zvKjWnhdKOGjJOOXMMwhIQNuZki2Y1dAqMXdDioFzzFd
pbotlHZzPLlsoVPT2dw86067GfLwA7U67FlDUFZNP2E2OOgR1Czi2Bsqdhzr7CchGD80tq9DDuz2
zl7aWLNrIg2hGJzY0jznIPOg0fOAF77NQOLGRK1fG4YuLTJ9gG+np4oLypCOGWfHhIGMHWfmc5H0
yaZpXecErZxuJTlbeqGzvKkyKakigRca6zpyf3iRpJyvtamuxzI2Z9DAOrcwbJATAbmxH4yqOdmC
vFNIW/+3DzFLkPKSxWywK4TKFEY7TfMSDfFfTPtOTr/SeVmYFNA5KL+leq1gZOWcywg7Hrmfb2fx
rkJ+6Qq6tfmw1ypdeD2z3kZ9Ug1KfQnhAqDGN2m6knNe3woAaP/vVgCazRi6sXHOXV4dM+X4REgo
qnUXxMzbL/J6/KBzEwAhxgYqoQOkOYR8JcgUq2489BpmBDbNHh3WrzzJwp1A2ezoFPC6QV2YOee+
o1WKFpbdbBMIuvmUlL9QyrXPVJs4B6IZvaR1v2RbiK0dZgPzjBwcjf/2uLOzlaIT7Sg9xUeF2i10
I886SkekKu2ZtPDatvlKx+s6y9mlc3j8kHdVYYgcC1m6H1fl36px7jQX9Q9N6mdrTH9XCXvUohSE
wcGvIDPl1WUC59fibLjdqav4k6GR/e2nvn4Y6Rw/DxSaK4F3Ms+kA/zViLU/xkh2UOC5/eevJ890
Dosvmj7Wwyi3ztWYH3ICiHumTr184uUXcY3fvBvOq8jE60GLzpHsVjXSTO9L+2yhkPfgBnck+fhw
+zkWzsIcvt515ohOSWGjtZc+Vk2zUY560225CZ32a1WxdekkzKHrDm0kTCI6+zy4UPjLodU6MQ1J
CCi04aqA9kBc6mLYOH0VUMt4gMKjhMOz83b7KRe+1pxxQxggxJDVdc+sdLeqmIzKoN3C0e8tgc72
Qklgrdf8GCFOv7I/rmfSdI6ZZz1IRDq4GGdRkqeKOD/MkH1iiPcE6f3Gs0NynIZqt59uYavPAfEU
5lsm1yr3nCeZ9BzS3tt69ZZAP+L231/ontI5wF1pDA1DiB6ea5cFFWD/oWZvXASP0ByDKsExNjDg
GrfEMHa3l1y4BOZy/YRRiAdSAw44jnrO3WqTIjAYOntgWb1y2S29tVmtA794NiqBJegQdgEcvf4f
Z1e2JCeuRL+ICECA4BVqr6IX92K7XxT22GYXixACvv6e8lNbtyki+mlmPDMltGWmMk+e8/WalkTp
Qa5sy9IcNH895wDAMIYBvOt7mqXVmRMZAWfsQnx5ZYyFpCcSuP96S0UQHaa5h71PgTixPG9re1sp
xkdS0ioarF8VKGRbqETWpbKeCSxipJw2lm5w8Ruo+4irDLdAvccCdSy5dIAkbL3e+V61VnjFEW16
r/sxja25da2hQ7uFeu7KbqMECfFjIUBTtzd8IWvs64hvZ4AmFVjmcWFEa0Ue531YNSmY7jzobzew
BoQWZy5QpFbI55ad5e3N3FpTP/qbnfv/SN/X0d9VY0K3z5HIR6ZK7JUlXjnoUHzQDbujDIsU3niy
mu4EOSszVJBRPYBII4Jv33nUM/fzKN/8ftzlyglds9rUdXoasE6JnUNpKxg42E7ql9lYwz0tGDQd
WFfaEBh1GPXiNpP2C8nQWIDS74n2FjK0U5N1x7Saf8gKEiozwBFrx22houHr4HWPpj1aC2w/nqWy
zgaab4oZ1eZE7qEOcFGFLL9msPXID/JzU+wVnmI+dHwnh6/4qyVbpOsdlFCTR6VI0pgkvneQ/JvV
m68G2jHAG7qdmWVFaTt2YeoXD5w11so9WzyeWihHrkQAqTcgJQ0metmhIZ6O3RbJBdhy94L22UPH
fSCE7Ac3QwM78r6378WCH6Fa8JbXadd5tEHmxyr2BUJUq+Fn0Lh/qdvxtwsCgk8iknxq/2tJ3CwF
JSutUNjNzSfa8yEs/OTnBESdomTPgT0OV2P8pVlptlcOtZ1MMwhwwNZEjsIEdLdwwa/mwi3HtE3I
izXbYzipItncXseFGEqXSyjNLGktiMDEppjk1oVk+1GAqGLl15fuhY54R4vcbLu+6cbdaIGZEJ3M
c9CBz3y47wFHLgNxbySQ27E8KEIWT0TODjjt+BRmCT/enuDSCdWB70nHm26AfHcMUY4IiREztKVz
mn3vvwaJJzgjPypz9tOX1bkDVnDg9crIC35OB74PBvFaFDDxYFNgwDFLAMSTpL93DVhKUtH5k8Nc
h3+XIoD+AvTZcjTCFobxzGobOT17n6XOCXTVK0t4vVQfOAEd8u5CqQC85iN6bfFor1RwYCzd+SIB
LM5+HkFQEVnK+15k5k6qvQdiUf9kuGTNsi1cCh343rV92gz17MaZ0eaRHLw9K9iOl8Ueih59zSPH
F19Mo7wMXrvv4VwsV75ZFqQc4ACybTbav8DUuBVVsHKql5yMZntkMJfIlSAbnCvvFGTksZnlzrha
WOk8d2n15tDp22p6cQHZ6et4eNeUtt0XNY3HpHyyEjvYgjdRhYbN21g5IDouKcgPK3c41zyL6PDm
Osnr6KAZYKTQ8coMDoUO7uXnYBTfa1A1bitON81kf3UDX0RsaP6zZudPkULFfCDtNwPe/dSrHg3i
XtJsXWKseYulhdPMW5ZYZpXnjhczCKZAvJCAJn8EP3B1PzfNti3MCUXWHrTUdMVLLDAd+DoOvrjy
APmqxdq1bjjdefTe/80DH5WLekPM9rm23zyEf15Mega6+uobHUk8D+OjX+Zz2GfzxRGrnDkL10jH
vaM6AAh+EDhxWpgvMAWnhFtbwIfQ9WPsyWzsc+6dIBQdt9O4nWn21MrpDm+MlcVYWH0d/+5AgMRy
KwPPZcttQ1DK72Rm4wKlv6c6+1rXcgghNBuumo2Fe6sD4Q0b1V6IfLixGEyxQXc8yDUM2m7xUDcj
A4RLTtGeJzTr3LZSS8Nd3zPv7CBLEyhxgVwsthFWIioW0bV/pHerp3nM96SZL8Rae1kuLeXVm74b
C6huZoGkw42NdjzQ+Wr2rmX6NvlSGjY8mfojOX+7Pa+lyE4Huc/tFUoXKJBXVcHLZH3HEgrln0pg
AhjS3o6N9hSSvaw+ORb8lo5al66Lko1Xu2CZMX53ef69LMAQWM+7zyZuXM0OSIe1fgaSjXNqkgSg
KQHC+QysBM+3V2zhBauLFzSEl13Og/Hs95zeQ1zdQIU8t5FXCNzJWaN2XgosdNJla0agjSwpuKSD
DqIio9rlaXqGtud9KnLoDSJSJCo52Y27AVbgUILC9vb8FnJTOm7ds8Av1VHHPhekjlldbA2lDqnb
v3ipsx73Lqyijk5HbaH0Jt6MZ1OBNgCWo3DDgpjNn+7Ka3B7JktnW0epGx7LLOKUBOq5F8lVPJBg
b/P0AODbJpXtvukJti69c4MvnxxRC5fMkidexrBrhQX+3gasNl53HtrhOZPGoU0oWmEGJKfMewuc
6LfH/Fgxifo6cr2dwYYRTIMN9fcexH3HaXAjFFvCkTf7tvtS2Um3MWxrW4CQL3SaWE2vfHxzveZX
Y/4aJ5BLIwuOJp6m2ZcgHQkVIvTPJZR0wHs9Fj5Uc5h37ri8S1PEFaVMNky4MNOPt6e/YCx1FHve
2ITwerTPlH+fr0lNi393oF+G2m/UZc0ZsPOHblpRpFkwXn+VJt5Z5jxgFsrxBUW7//BMK+e7mScx
9DIvSGut4c+Wbv5fbux3g5hVD4xY5brnDpCb0EqKu9StHgUfNq47HU0ne82K6Y4EVh9lZN6M7bSy
W4sja7kzigpak7qJdxYntwPIXE0xKIBjNJRvhYPosHd+BjAISk1nJGRWRl2wBDrKvHONvBTUImcw
enxPeLaTBAGEsfa8WPr5q0N/t5p9lZld68npjD7vFq60viopesCmrKk0Xb3yB88XHdHtKWb4Aeun
M5U4hcxB7zjqxHIlQ7dw4nRYtlmPDpumaj4Ps320JtBDjaUq97TIeKhaJo+3b9FCeKOjsgciSmtG
6HSGLTi33HuZMhMGg1+EhDiM1X6t1jRJFtyLTmufm7JJuVuQczDvWArBMTCcjuZ9TRWi6LU2yaVN
17IqiHQZJ7Vnn7OGTRvmqVcPGDI0ocmVqtvSAFqMMaIFc6xQ5zonPNkV45UHpDyVvrviR5Z2XbuI
Pppk64n1ILlXY8Qm/z9Xuv8Vdn9khlitL5CPD66Ozg6GySGeT+xzQ+1DWdcn5P9DH3SDXW4hozLv
VOmcCBT0/ESekrTbccO6FlHFijFdOAk6TjuYWuqjTuOdoe79rHq2M7H/TpAnaBSmQIuvRO4LW6Uj
sStJqDujheKcjM7BHBDBe6AOk79uX5ylX9cc/lA1tEi4omcrJQ8Qf39Sbr/ew7dwDnQoMs9mb5YJ
tc8CiQfS+q9CWREQyy9Dvrn9/QvWS4foprSGnkI946Z4TRdaqgbXbel8zrTroNykJLNvCGmf5Tic
rV4dJIiCZmPFZi0tvX7JITdTjlM9nl3by3agvRZnI23YJhtHebi9OktDaNe8gj5PC8J22HZQJgWA
mCftPSu6tcT+0uJr1zxAqDsA8j2DHHj4VYkATOmrYcTC7dJbxZhdJZNCKHepRbvltXMsGH8F4T3w
mUldR1TSceWCLRxSvfPAhHwWhI8xUkDopvcFvGzj/WppinZGsvvURujA9TnzSvTvTWCEyYOncTL2
KUppqyZiaQbXP38fI9BphlaAwK/LCqmvPrintQLgpzhC1uD2BJZq8X/hfe/GmEtZdDPBGITbLCqr
ZwG5SyflYMiHsBo0kb1DVmZvdfndr4LQRn+yx9uXlcEX3Ptf5NG7wVlaAEJmCnVJkJDZJFbcOlc9
+m3j/3QROZvndorZOIUOqiiNC6EACXETR32zZug++P3B9odx57VgYb79QUuH8+qS3n2PgXyq3Uym
ukCyB7gtgx2p1VQXFFLFo8dyC3g/p1k5OktR7d8deT8YYTLweTri5/ttlQWPDepIwKhio+96JsFT
w6afmdHsstk8Q4/u9fYcF2zH3895N6zTibqE3i823ADYAZ2/UT1ZP6F/sBKCLO2pZjyGlgSsqeRw
MaUXm8UxcOQdGzsvDIrkWfIxTsnXT81EB7lWZmD5TeEPF8/nmy7r7vkcXEBA87nDoANcM+IPhBXG
dB4grAp5LX8v0Pm29Urrpe7nl8LI05UtWToKOoYVWJSgTlthnytwzA52ZKEjCwH1rvLGqDGzHfX8
P7awD3ldxnmySupzdRcfPBF0QGuiujqfkbs7g1gKF4wlIOGjISPsXJMKTOYGErKO/0g7yLhOw0kY
5UqItfA41pGsPrfS2RrYCO62tPxGPZD++r1fo/UHWtGQNoIgYEiH1PjSQ93xQZr97H9yU68u793p
z920AC5z5Jcsd3/4OWAqgRcMx17k7t4ZnTurr1cSAAv3QOeKJ2gTsCBUyi8M5QZhCxqCD5ptENXI
bR/wElwd4y/erRYdr/fro820/50ZZUHA5ymrL8EEximQQPF261RxdxVFKL/19U82qkNVr7z/FqyI
jm4tJwfVWXS1XkyzjvHwto9kbvJ9k4BX4/btXsqS6Szwjonu57JOmkvOs5ec90fLNF/SjmwAbge3
I3k0BhGrhD54+bSSdb461v9fQ/Db/ruGjZoL6TSquSBayCLh25ugAhlGhfa+z/FFgB/03yFsMJHm
xKPlhXZXJSNahR7yNI1Y7W79OHijOmrXS8y5zUDRC6ylJAcp3E3J5mDFaX3sIEFT9e/XezU0WGuZ
48dl9bstgq/z3HUhGbMrS+YfsBl2a7v/8QEDy82/I/HBsXPPTfnFbHktQ5cU5Q+g6H6Uozn/6lmy
daY+35pO6Z0TAQ0EakDuOglMDi2s/LGWXuTYEwWpsGrk9vaJ/PhGgyfj30+Cpl5gs76vLoBao/tq
3ltGt2mZ2ECa623y2HffLD4H7wbJwb9jsWlG4sMIqktrdbtEJN9stz1acx1lgfXt9nSWDrtmMFKb
5pMFVPJFtCysGwjtQtR7Y1bm11Ur8Tcd9NGF0h4qtAgAErJ6mFskfkuwz7psN5VpBAGTISAQ9zpZ
7NJkLhpSY8iBhhgZXBKRlQKilu2v/8KEnmsqXpX6CkKaUpQhbmKXqiujLkFTiSeTCP+l4bphMrrX
/wmcs+es/jGWr+1auvhvOP/RNLSYxpSoe7UZDuOM5lfwoTnlPkeDF0ja0bnmoxFxB6G80Cb5fnCs
fYbWiHzKw46jswip0q67OGssdAtWEbjqfw/GAEWRyqPIgBnjnYnqF22QUVd/F6FyX50ALtt2v3ie
Wrnxf1v7P5i7jgmGzLof5GMBP9b38pA0vnvnWJW6QDymA8LJuaNWmm1oBxJouynRP8zw6nVba37o
FJVxnwuU3iEocyxZ8ds0/AmUYLQ/9l1WVhtRMHYKCJBjYGoM9sopmYhSQBrOLJeDtXU7ATKJ3AYG
sCISy+mArjR1qmmTj9zZArI5rRmcj/0nNOH/XdiWQgs7N2txGVK6oy6/4L4jMBII9KZjAMwD964N
YyKEbPHtC7hg4nSUoQ310aGcR3FxAqvYJLze+l5tQN5trfa+YK11fN408irphlxcrBSdkYp99/ir
1893ySSsY5cgb3d7Igu9YNAu+XftpMvSJgBY9nIlhgS707E13KPZNcgM4ylj3+ORdwfeGdyb4kzG
moWdm+/xbsb7o/BoiCL2Wn/Sx5El6I7//RKPS9E7jdldyt7YKIUqU5mE12EnGkR4vB1lY0ar9m1p
NM0dzq3DpxF1rAsDQ3QwNgfpOhuzFXsi8b4yyxgmPGLmp7ojqY4iH4u6kx76YC5N4caTQXBk5scp
yJ9u7+KCP9CB47zNu0L1VXfJDQNokLtyEkc/cQ9m+vP2AEurpfk02UokNHwMYHb5hRnuNutCUMPP
GRixjXYLQtP71Z1ZaF6iOmZ8aJ1+tCcDsynqXW5BfXf4Sn1/kw9sn9mHJE82iSCxIAP6dy0TRFMG
tADoGNFsWImRF3IrVCdCB5dG0ZYp7p/KY7u7n67SYC+kPeS0iR1ZRW0xHzO/Ojfe9NtaSz8ujqo5
q7RChcF1E4HQAX3TXHwHfx2YycjJHelbY1SX3Cl3bUBiD9IVVnJwfXflgC6cIB1+bgSD6QBhIy5B
UoZQLECGPr1PW3+XuM2KqVkaQovB5rlpIWDtNhcD3RR+kZ1tHlxmx7zHA3rl4bYQQOsg2zFHlOuC
X+kCBa9nm1tx2hTPt2/A0tdrIRdTaPdKRru9qKYPM8JROb1QuJlVitUli6/FWzX6t4gM2BQ3eTu2
kegkVAUsbvlB5OR+OWwc4oLcz63X7O3SgNphU0NV26IsxngkQm6DVuw4PBr659FUJo1quyrruRB8
65ha0+gqZo7lGLdoEKNX4ZCZ18BxxVn36HS+sU7dvBRi6dhZ0A14V6VpzIknaeiN+auyKVA7kCZm
VnuehYrbMh9Dv0Cgl43F99uHYyELRHXobGmDW0nMvop707+Ajubk1eNGmUiTlwoxnh+XAWiJMp8+
iKaDTlfa8LXg53o+PgjydDpplLqdmlvtEEMI9mcAMn3VBAffkBtHmLtOpG8yB4i94qATYfWpgbzU
7TkvuAQdYwv9URtcD2MZGw5E1iBPNoHZOJnAZcrOXdUCKtHX7tesK1/rKb+/Pebi/mo2JBglCEGh
dh9Tx0PeaYw4aTcQtIpyCEgg+8rccO7wdDQBMBX2yqgLF8XTnJ+d22mW+qSMkwC0l4k/RFmffuOd
a4UeY0+FlT3cnt5CVKkDZ2vWOyQ1rksKPlgTMo8dTfBiIvvP/bxmYSq7FamfuVUcBMZuFPNmHvqX
ahw+Z9/1VhYwWtSo97MmBlXrrnDoCTB2CNH51X/jJ3lsqA6PNZXMLVH2DZhvX2s6S7AlZcgalJeC
tnsXx3C1gLPgSnTsK61duw24U8ctNTed1T+wKv36qX3Qca12CUluRmce557/BvYWqPGV4lSsAksX
bqaOY019FPq5HfC4Yf1hIN1D55g/QTDwPIFJOR8ghFBbJ1+IFUOwcD105uZpRPEM2LQmNpX/ZHTd
NnOgaZpNF1Nlf7K1rOWCE9H5mSE1xv6autgZyx5o2dcGQMzOHfpwHuztgKrqgZnpSrpo4SLqCNYi
H0tZGlYdDyVAwIFotlZtoous5SsDLK2ZFk104PGe8lJhzWoHeaHkCzBtbVgxegBzFh7em9snbekk
aDe+IcIIXG9sYsR3G9/hwWYo+lhBTB2ihqAAYGqjyu+ZMOWKN1qalxZTgNCj510OlOc0dFOYUOtg
GF0dBik9eW03XOx6jV9zYSQdU1p4FRssMdWx49vPLlKJ11Mn7amPlJGtI38Xwj4dVAoym6wFol7G
YNSRRztPAZwVpbwof3A2vktX7tDSMNdZvqttTF6dgMCo6uIiHUD6YsZlQsKam4fR/Xr7KCwcaZ3s
uATUYJx70sV92jthOYAntMPTN4Qozhrp0NIkrkO/m4QxzKDktXsBpsxzAhozPuRJhG60/9Z5La73
44NgR0d/EkeBxgiKUPE1KQmoA9pISkQ4LP3tSsIhJkN3ypEZ/pQ9zqjAgdziRPx0JRBYmqAWCKjG
mjAdoJXc1DxU5StQWidwXNytUmstGDkdDCoIlm+uHREjufbLzP74YoZnk6fJTi/57H5x18APSzPR
DINTjXRgkDuLuwQcnfWWquB76xi7Xpl/bp+3pVe8zmVcDlaWpClOQzJUJ2ha30/KfwS70NTuykCC
eabyjm7r/+ltGfqQM4gmX/4cHLS44Z9WAqqFbmCqI0EnGCPXlpaIg6brdnlznGl7MOSwk7b6knTz
aaqIv2sK1PWSfFtCAZKxdmtk4MI1Rn6YCYRGm/5Kh3ywjItjpgNEeft6V1jTLsnbPc+815X1Wth7
nZuY+UQ1g5PJGKkuqE/zLQRnBCg3kvEHJ7vWSCI/BeeGiiiN2/ytHHdzLV9r89VFRrvtjquHcCkL
ofcJEF5YoqZoLp/RIsaDAzYt2HVzf3SN8W22oZDO0vnL1HchN+d1OvYFZ6WjXtG1hfyznbXxgOI1
GE22Bi0j0Na+NWizklb2aNT5D+XYK65qqTKg42CnYHaQ0wqaGH+twyKh6S4z6Z3THvs2CQ3L3fXI
m6NoEUAXbfDesmGYw7YJWIgDBMPjDSiGeMze2PLXWAT+is9eeuPowFnJSF34zTWOJnTvW+LUNflz
ld11xtYFlyk36n02fB0N/+n2yVtA+1MdPzs2iZO1edvGxBbegY300Kphb0F8Gp/ygIXYdgH93k5k
l9Rpc5zIpC6F5f5ng5bcAd2A08VM3WfFLq+uAhHNdhordvjkx2mREkUexBOoKgCPclIkzn8S/0cn
0NNM7Ngh6K8cW3DhOq0VAvHxB1TYG3DS7AI2X+wiGqCNXR49uYOmYGyba/XtRbOimc8pHanrq7GN
fQsEg2Fa2YfANJ6Luv7KTb4nY7cTrW//F9Aa7IJsfu2JX0foUYoLd3hIBTKKbqWuWofTXWW6bGvB
V5mD8CKj8B8stP71SKtnbZo/3l7GJeOixWW1axBmGEMXByAtmn2+y/P0SKxq67T+l1yabbjqoxeu
sY4BJqIwxqRXCGWUuihlnz0P4llmfzB8NL3z4lcmpyfVrxRilka7TvhdzIHel2CwODwmtXoUClxE
NuM+KVs8bk25R3XjlNtes7na1pXQfSnXo6N/eZ7KbmwwZGM325Q50OzyXhTCXUWnr0g7lZC9byKZ
lmZIZ3Sml0YT7G9v44Lb1pmRWdCTvBpypE0DyGx67L5S+V1t8dOq8V9aTy2Gs4yBBxnNjIubUKjX
GZ5xbEWSbBy/eZslxWOlkCGrDYEXHlkJq5bG1JI6AGICFjJ0kEFmUGMuulDC/rrqyR/JfjQEkIXq
a77ed7nk33QMMRvswEEnv39JrXRbphZoRsGPXw9n6KDdJ6AWCIj8MQGvWPPvKSHbUfo/b+/f0kw1
Y+amFRJj8wicKZHbQeBCSLe8B+fIaWRBF5acvE6F/dLUa5K/C1G/zvtLggZIWoU8+5RP3yG281gR
AHGCNRe6kCT561He3T414/IV4FC5TKaxr6DKJMYt+M6b5lszQpOrcJ7BCRr6v0vobEMqFiFLAUUS
J5+z8PaCLsxPhyT7Na1Ny5DBhRW1v+vJlOwrIRG1iFmu3LmlOEEHI2cEEFbLncq4I8l/Rp/uxpTw
eAqgrOLTTe7k0VUreyi6bdDIE9QlNsBtOVm6N7MC/O8QtEZrGivRp+fWawv/8bw9neOj6IZG2Cpr
Yovbe1/sZxaytvrmUvVgsvw8yu7AS+5ErW38ShwjDcVkXAIrO9XGZi7MlVDl+jr94DWmQ6gNSsCK
480l3CBkXrrKPfCptiEc2gEJkDlRPjt8ZaiFk6azN3cgfx2mhpdxWZp72g9PkPB8uX2GlgIuHUfd
25QIUDWUcT+1hn9ybDfNo2bg9CAnW4ExvWz3Vlpljy0v5p3hmf6u9IeVJ8qCSddx1Gltznh0Qeik
6fMvSQDF2iRlR2jGM8gykjVA/QKvAHrf/vWTfkaAsjLqKk5MwDAq5e0zbm8Dv2cosVu7nlZl6LsH
HCU8O7zRvvhDBV6DAvT0JQoHU7DNDDFsmmZkm67q1ooIC3wr9K+NfmdBaoVW+6ZGbl2lvXwBJhjS
l2hD3PR5/eSgb8fIjOEI4jwVZiXFNaOcTsfMUY9j2jwruga3WIiPdGR1JcsCjEOoK3gJcDlzsfd9
4yyLSaDBS5wAUnNAEzRtVw7cx7eX/j2I7yYNYwJ+l8lGnn/0oPY5QUwad5J4zh/V0D6qAvfVa+uT
iRadsKYVGC2wQT9qFkP0225Wwv6Fj9Ah2H2gpsyoRBkPXvI7NZoXQrtdY6/AMZeiJB2CPaD2Bi2a
powto32wDfB+SzH9ymZ3bzI/UnO5rSAGjgz/trPZJXCHFXzywn3S8dhm5UkrsRIek/HKhjb7B1q1
Jxtru0qCuODFdex1kwyz8vucx9U8PGUGeh5A8w6aMzCEgYEdzc7FplwDGi1dEB1v3Wfm0AaKVHFa
YipAxpA+MiXfFGZ6INLdU45QzLF/Ns104LU4jJZ5kOVq5/DCxTCv9vjdUVV1kKDBjVWxkvy/HI1p
29pu2daRbhcZSpWgCFKcAkZaRUHRHXFtyjDLAZvO2vbORWdfVLvnKSCRAtd5UvB8k85rj5qlrdZs
GvAKVgm6lCoejSLMhv6rRywjTIzyTzCvZdCXxtAiNgjYToSBeh5BqPHcIezlSEaAbyUigbGCNVla
Yu0xmfv5nIDSvo7tGSolswDdo/TTXUXdfmNlfIQOWAAEOmA9t83PgtfWwdkK2GjwMCiEMFP/JQEp
3pxmr6U7ByEr0vvez1YCpwUeIHBz/nt2nMxwgwrc+hCmatszlE/QhCSh6JLVAd9gnu3TdSFrKrZu
W22Nvv2ZzSI5JK5hnFNDwToY0MGE2Ky1zUtZh2RWm9oc95MJ0WSUGCx1CjoLHUbTBljDr6y9Ita6
0Cv6LU3XmosXAHJoWP13Fq6oTTW3A4/hLIMQFJZ7wt2jZYdTGXmGh1wdpA/8b2Y1HcBHHCU9P0rZ
IZ1JnJ1VZr9vb9qCHfB0bHgtmJCS4bC7Yw0CHmM4ZMNfzNoEtqR87L/R/iu8N65cCAFreBZ03irW
0ZXWoI/vgaejx60+8aCc2VQxTaxnVHn2gVE/SubvTPd4e4YfH0tPR41XASWVElYVl7ZCl5+9R5v6
TzEGG0jgxc307fYoC2lpT0eCy9YQM9oYISzHpfmQWSmkVkjV3vlksqJpqAMERxnfBL2KUotl56zL
khACPoAqt/wua/F0ca16d/trPo5qPd0HG1WAJHKRkDjl/IXMFZ4Ref/19m8vHVzdA0s28AZpxDn2
QS0ZTnUTFbn3ZeIyYtzf+Unyiyr/APLUP1dNJ59QyKwXwdY05SmXTtw2yeH2lyztrGanB5+jFDP3
ZTzm4jdS6wfc2jc/byMK1PVqSWMhxPV01uqRl6CWKzBMSW1/IyvY6NKKSMF/IOr4MpbDjg3Fljp9
RM3sqXagE9sUZ7sb74qqIFvY3Z1tc7DzW8c6nz71bvF09mqZBW2JPGmJa5vfIcKC8EbX/7i9rgsP
F7Ra/WuaRN5AMRE6ujED3AcdiVECjlUBmtqftiGPjutHjfTeir5aeassDagj2LkSwdibDY8LZoMF
ke7T2n6oVbI35ke/RVTiAloAO917YWHb5coaLtgeHcY+VAPrgLDiKFy3+6JDdYDNEC4t63QfMCeN
bq/mwinV4ccZn01as6aIW1VtUYWL0hwU06Y6QRn6/Mmo29MJrOUkc5+aVh7zNgUPZ4tiSp7bYFxZ
sShLs7hG++/iNQOpLVlQgFbra1A6zPWdU5DInYyXxBJHvkaBspAU8XTEMZBWWSOoyuK8MM+BCuQ3
6SAYFJDXPNjJeKYD0IvMgxJskR1Ykv2nzNp6COYZ2ompNYfKn0tU0ofjlDT9wyTyFVtz9cr/n5Lw
/j/8L5qgdaoZtatumxMGjiJ1P8phU9DsCLFRsuE1jujnjoxm2JDdHXs5W1kMWskw4RuUMk8ddSNZ
gIrPW2MIWpiSDod2WT4lGWQ84XpfTI/mVz3Fs2yyfcrIHBq4+l1uVvvPTUkLRgP0jXE2ySxO0OIx
M+RBHMNG9oO9qc46ArTCVtZuQWTA8zXjlYqk9NxizmKInqOa1oCUc+6yas+FEbniB5C2nplnGza2
x0FUuIYTA1dvM5x6B81GbX8yJ+9HB3WrlQ/6+D3s6QjonpU+5JqTLEZnU261p6EeU9RgPbGysgsv
Yk/vUpGpg9ZZMO3EHnvKpmzXDQqya+pPMQ/7JMuzMMjlld37KEf/Lh1WkutLgSO9Wop3FsFEswjo
+PwaWe3kZzXOUTC735tffYck9AjF1+6U2cXW6a3LQMsydAt7U8BX3j5OHz+VwaD97+BGGZSTXWHw
YQSqGDb8yCkkqq3nwP5SBcamlWNssGYFxL4U3OnNLG6feiPqo00MffejZ5DxPKCEPTf8rfZZWM7y
lPXkfu5OaDsHuSMkXhC6l3uRqWsjwdPtOS+uuPZmzot+bNgomrj0i3s3tbeimbdqxPEtlYjRM/Gt
cJzIk842b+ttULhnzw4eVktiCy5AB8HDvYCwzA3q2LX+TH46hsTrsrAU4xF0bO0aKf7SddEMRUEH
jw/Qjoqvtr9Iq107OXfFGtpvKZjTaZ5RD+0ZaPaS2C2rA+TMHvOg2PSQNhcG21Kw+k7TfO9yFQ0F
lIv9YidSFpmootrddEn84Dsjfh6iErBaGVuIQnQU+yTU2IjKwxex4b5xJSjLuxdrqCNUmG8fnIUl
1cHrVJaS2lBkg7al+8JEd5cV49Oq2v3CsdAh6gkXSY0GBuNiQBcvanwR7NrZQPEaFa6pmsQukezx
9kSW7uH/YdKNQdYZSGIvXKEia+49BN6W/YC/y8mEEi1q2//j7Mx27NS5LfxESAbbGG5h9U21qaok
NygtrekMBvP0Z6xIR8rmLwopN/siWyoWuJuec8xvWC+meUaNPECvic10GPOVBODCcTnXpdd0bGoU
KK2LKNTGhbVBZX+5FRQpr0NWF6fq58cvuTQfZqs8YghcvLTAaOEW1Rp2FFSfEheLYW0R3P7SO7HM
XHcO9FOkVdzE17RXJGBsksGt0vTxz1+ogrpzsXmD9Kx2szS+9o2Tb+Qg98l4N6V9u1UgjCcyawIT
6zs/T4MmVS8a1e4gKpuVfMLSVcKd7R+ONZBReximyHZe3AJtzBZ58v2ta2JIXD43vX3FffjJWruE
Ll2H5/L0XBnt2f1gXTJKzbc6zqynFD8hSOALFyD5/1rFbve7NvK5SXO5adtfSSx+cQAMAxEVYlu1
4++J8WQlHFhY7HMluz1qOx5Vb0FJU39TSfwQF2y7ugIXJudcve70Qyy7OsHgVlTf9w08NHvLgzKh
9B1sk6W7XZlFC3N0rmVPUiwCSfGgxjlRWtc/5ECREmNdsgEhYTyCXf008AlpOvgzqwAyo7fSVgAQ
E1lsaGlE4FO5+/jHLP2W28f4K9JxAeUpu05h1xltmJBmagzyetp8/MeXvuhtHP/64wnzdWoljXWx
x3oLc+qHIm/36AGBSd9KXnZpRc4l7sYSgw2/pPg6Vh6S6+LeQVrbf4aPjcnH17q2D2OKlLDdHMgk
z6uJt4UNcy52T6KKy7rGY9OuCOKp/5RzJJ19q/jcJvWmHpwqELdw6d++o/Pf79gzQDN5PESXPJfH
PHb3PAEWkFaHca2Lcmmk5juLM6oU+74FMlW0AVF5U5hIBqzpzp1XrpxwS6t3dnlhXZdGI4Rbl3Ri
1nmi+pudJt2hKxNvJR2x8BZzfbsrteplk0SXqa+wlOIXlxkElM5rNI4re/DCS8y17TVLlN1QGl2K
sTxag3WcMnX1xvzfdrg5KrmQnjulEUqW0HJe0oi/lB255MO08oH+aDzeOR7nivZalEne334+Wmje
Wof0b6UnAuLYsBkaYC8Q3Y58HigobGAVCXXW8OCqciM5QLCksOFtUakgBS5mS6GRgSGu024Qt8uV
aG4h3pozlBM9wMjAL+OracEDGwrA6sHpqAfzFjnDfrUYubB654p4MpgRjeUIGhkxJyrc39pLzo0Y
Aq9XX0fyy3Qrs2XpAJ1jkVUiaKdjmGdPZfYwuCkKuNWRwdqxjnF9f05yqD95P71O9V5n5c4Z/dBM
1vc2jnaJpVYOnIU9fq6QN1y5cEnzowtY+WE1IN/ZO1jdH+9Nf66l702p2dZRNJyBxXzb5KsC6cai
6Q6V6A+68/o71XaDF+oaN8u6K/jnFFmZfQM7vKAsKx3UOfwrCsCBFKnvNa/de7vLcd1t25eygSe3
HH0brqswZ2Ct8y2q3E81KkWZBgiy7YHF87v4wbFRWghgb8PCOPX6wI8jWHXV6Nn5WfGU7oY0sjai
ovmPMlNpDovtunnssxIyiFK6XQyIDu1/p+gf+axwPUp0JTZSF+iHIFFLd0XsQYXkkf5b4tXTDhdz
+CkOUt4Do231QZvbnYeqltui4njjasscKqI4e51Gr9wmHZHXymUT2GKOE0rjVWfTQhvBCwK/zeQm
exxQbhpU+TUpYhSjUnsC/bBPQ1g3642VePKYIv15UixDqqfDknRM0d5PpZGf48Ff00gu7WqzrVmB
esIb5kYXuyH7yCueR47DazWB+wdj+s4cmbcUMKrcDkmG+Fplb8gXOZt2UDH6a8ld3vcAnCgcB+UQ
6BLKtzTN3poc1524L0wQiWIKYY+G0WrTb1LBT4j6fUBrtH6BxmJvest/jEm0Bz7pVFYFADHVmm3S
UnAxF9owaiCWbhoHvaUpHEwj+JtDs5eDnZ4235PiE6hFx5sjoN/rejfVSJgma22tSzvHvLWBFYib
nKhFNJp5OxWVG63UPuphbISKru3BgLieAl9/9Wh/8hlo7gh9vEfPTUKHfl9Z2ggv3hu12y79d/iG
XpfaKQsCYP8EAwz9QrJub430NTH5qwV50cePWTi15z0MoD2h6cWuCaQhSAcXzoUhy5Oodi/9w8dP
WLpbz9sWhtZpmpFH07WukssY93kVoI8Lfp+6eq45+6n9CIF16wV2rjcQjASu7p8bP4GCStLuDuK2
f7PGdOeNClFEGImRYLt2TXdsIkh8PE73uPgH2o93VDUW/EC7lWv9UlZt3qWQ1KmEK14HZ2lCTrbN
jzIeDm4+PBS4ISfKHHhiP/pj9DNW7ZYBbvwHi7XmqLxwmtNZ2Ko7X7pT5hD4WMYi6MQQ2pBkQQVD
A8JasqfeqkXdghUkRCv/nauyY5HHBkKuMKYrRFSfBif5wuMIzE+kbO/LkmFj8cPW5hT977J403Tf
Z/sO5yBpxHMGOy3w4+BzLvwgqY17X9UaTn5RsXf06yRfrd7FdgwVYIROtqkOG31Ciw9KUAjD13Cs
C2HJXFBnSAtcBsF2I6CJ4FEfIiS4Gyc4i3jjlgztT2ttyS0tiLmaLp4imXU1fMQ0nzYUQFmWxse8
PNvTHRk5emb8hxgcL1XVB492BxaB0xSjQJmqlavhQjuI+2cg/9pcisrXRTnF5FppD3QAx27qgFn0
kKvO31o0uyKQ/2kXxa+CyDLIpwq2tX795N8CQzX8EnDfGoSGhpd26JUUv4qkJH7g20UeeBHrNqPV
EUCuY/OD18m/9Tgjw/zfWVaPFCwy4k/X0pTjniZlFvju0B5kzNbuzEsKoDmPvdS+b8RoT1fVu0PQ
DvmeOGCkKmgQBEhL/Jh3lynpTGgz4waCVP0hH9osBINqR6bJAYut9DDZjynAcw7cOXF4BFB6j/u+
d1BLH1rEnITq7qxo4T0Q8Vgi6TcCJ9j1Tyv77fszmc49c4XpiUD9aTijq8M81zaagYOs8XDJaEOn
Ua/VFH8ucsdCG5hTBG1FUchh4LH6GNl6TIttXtHfpfRgg9wPzospnOg0kXiVuX/bgf73ZKPz8mCb
8hqSgmE8W14LvuFIahSSyCXz4hcH0wUAAF8FEm4Mm0R1YpPTe9HtdGOilYj8/SOPzklJNmN1H/We
PnftLeviJt+HtoTVvHqs1shB74d0dF4qBASJADLQ6PM4uA9Jy8QWvBW9BV5+zWpsYZDnxb+hp7ZQ
Oh/OEd1xqx83wNMdkxxGcgWkv25Evtj1mjHGwtvM64CcsSSNu7Q7Z3hT9Mx17jYZrc9pAWj3x3P2
/aobnZf8qggqIhD/9FmS4i7r0q8RsKuSpq+dRe/GdvTAT4jOtF0pMS59vNvM+Gv7Q5dkX+bZNJwH
N56CasiBfI0e/KL5OXZso1l+SIZ2lXy8MN/nNT7iEdkVAjZPo13qkFaKPNhc3CtwYLqdI+QXI0QV
Ni4HT6NMMuvmBI37lOPtPv6470cCVNxupn+9rU+QtfbaWp/btny7wZlSdgcwLDwuhP/Z8n9+/JSF
ajGdV/EmTbsWjjjw63DTPD/ACjisGsi4/BFCfVIGRgEzDf/AXU6a7OiOpjBHzr1/Sl7Q/+kvobWH
GyglJ82yXTu293EUH1SS7quounp6rT97aaLOI50q8ZUeHHKCVihJ4Mershfjd6e+8L8RYj8Xih90
JFbO6YU7EJ0XFXFR1UMOVf1ZVehXYSX91CTTSUVvXTIFrpWcyxb8+DHeGSI+D1Xzc7DLtezJwjY5
Lx92bIIC5eamzGBq+C1ijxjgB9F3WwJEMVpWnzJwMhgseLxC7VtKezRMIXUSugNaqqwMIScZA3QH
rBlFLOxC82Kj501pVsHz+ey3FIeZhrO5KuS2HtZoyUsvPLtxCaeSfjRa2Xmo1YlCT9UUYn8LN6Fc
+XiNLMyeeZVxtJw84rafnXWfXf02ei1UE7Zi19pR2A/pqyrRGPVvwio6LytOTaWdTMjpJGm9ITV9
rtz2AAbNs588W8VKsLH0RrO9pfEkaY1rlWcwKwKTqgdoX0+yg3QCWu1rlBTXsnBf9ZqKa2ErmxcY
YcaTuA7X9knDOzUS+Vcka29mM7gKdKpZGaWFixudFxqhSJYRxIHTaWLyVY3ZcZSdHyLx3IZxc2jR
9zhayZaXVYge0AZ1m+QIN6cnmDmsCTIWjox5rZE7UT1aja3PKus2SZuxsMoAcVcC+QUQ+zP5WZcm
JEQPQTZVR2s0r5Fdr5V1boP3ToA2LzwCWDa4gjYDdh3IQHn0airkxLvi7INPLjrI1HpIuF3RvsSD
gi/GLVnlX5SHf9Rri3Fhtc+rjVZnmYi7cjhPqRf0CYTGDHDmSIOh9PFaXJhK84KjRgAo4RbbnwWz
o9vN8oiz/0VWpEC5MZH7XE0ra2TpSbd//+v8lX1VSKL7AZ0YQu9kVctA1beQRtnF0a46qGz8NWb6
0mebRTb9NCWDjmN1HhA4ldT5XefmIG3/7eOPtnTIz9FZkve5he7c/sz7pgk7a5dBtxN2okbGtsBl
ObFMKFz3S239YE4ZpkP2b/dzOq811mWK9vEu02cObuuUw92wde29jLKDG9k/e+Z/GddaaBbm/7y+
yMoUXeqEduc0HfswJm0ZNuVKMLYgI6Bz79dRxKTLXWWfXPo5key3D/vCTleXhmVXz+1xsnUuPJzA
oRrXblwLm/TcDNZ1paXzamoBNuh4WJZ9tgXD/C5HI3CE7eNU1KW9S5CXCZ2+g6/qylxZmouzvLZV
WWU/efGAe9506H2Bax6VeZjEw8Y4pXUdHLTW8ISqLRi1r+i0ygDeHtFxU/4QMi72NdSvXyJM5n9b
8fMCJeNoX5eSqLNGXQSJJ/ctIlChJ8Mm9xRMBdamz8J6n1cpW62dZpxwSDnijtPvSDh+val6oomX
fygZH3/epafMdpXcTZG29cVw7kqGZitfsUBqngfc4t+EYMgu6molFFy4Ls3rltT4GsgGU52VAAek
Q0vtVvPqbogQC04UpGuwXmlir3SXLR2/8zpkVLqE5yj1nj37iPTTrh6bKZDyLsYhIHK+a0Ggj5Xc
Fyr1A/QvnmuNIrZnOys/YGHezguUoq9KQFlB53Cy7tBSfWza6t6INeTvQpg5r0o2kw/iiFuOZwjS
4aLNMySd4Xa6BcK82pTKW3PQXpogt9jir2PHVqlEc1JjwJCtn2Eo1E3odk/jIVCy+dGnnz6ehksf
a3YhQlNp5lRJOp4l3CXPiM7aA82q/jqqga1sJEsfbLaPdEx0xZBU9ExIctcP+lSPzqaKmqu/NiQL
n2peIaszbH5VXJkTejUA3Y+LOt5Uohm/9jmCcpOOmyZLXj7+YAtvMy8tJXnb0rL0xlPnSOuY1am9
gdipu5CqEltv+28PmW0OxCAJz5p2PGVu5x3gk+3dgwlYbYrOlM8ogHb/+JzbS/41x1Q54nIoq+Fk
4Lv8UIwZeY7RIT/AqzubHlB3RB/ov73Rbf799SRvUDXtVTKcVEyGczryUQZWTuglSwex46nma+n5
hd1uXiRyHNr6csA7VWo3stHb9nGWv3mFw89NZJMnECrS721Ubf7txeh/X8y3wB/0c0PhnFpCAOzl
0t1NTt7ePBocN7BgYLgS1y+92GxDyPxRtuiJ6E8OcrIBMcPWHckOthAWej+8fZUnRzKuCNsXQqh5
RairYq/iLGenrmIwLsmchgO6rwit/3HmzTaF3Mu6hgMDflJuUwTEcs+mdpHC80L/H9Oe83pDUeV+
3xaGnEq0avfn0sceUCVQBp/rLHZePx7+hdhsXnCwYuXlOm6bk/TPyTD8LD2J65RxC0jY4rdxQMus
sOzQin98/LzbennnbjdnQcH8g9EMPIBT3A+qO1Irj4IEzrAUdzgn1SuTeumtZvtCij4fh+d9fbox
KgIzfhpQWk1r8ojuo1cLVLGkF1/KPMr/bXeYe8QKu8UqcqEn0smQXRBO9iP6jIrhzByhgYCykLH7
+Pv9IQW99wFvM/6vjahUTGd2ilezuyaozLfEvlD9BX6il6m4CW93cf3dcH7F7lGZadOkEOyqp5wN
ASzfg8p9UXF9aMb47NZvH/+khdNrTofqEQfBArGtT13kbXnvoIDX73RkP9li/IEEycdPWTi3nNnu
ASsXLbOa2ydFnck8lHmp+7CAFRFKEHVGbtS4cVUzsPSwWVSRge7RJkVCTyNmZbnxHOQZemXJ3dSN
drcFm24NTPTn9783nrONpLVkHUln6k4RfYzVE+yVbmOYJ2FB75zoQZhdg6YywpxNBEB/EtNwkgbQ
wF0tshCU0LCbmi2+coMyWtI5GzLkK4toYQ/9H1SUr5I8oq48Teg4SEx8aVn17Z8Gc06IgiTIi4YG
u0BBGN8CqeCEJpH9i+Pm49Ek0/D48XMWdps5b0kUuk16R5tTBlunXRV3WPUddQ5TzsnTx49YmCpz
zlIsMAbGbqGwkJkqQz/LURsWtvmF+7N1Z2VqLdZZepfbv/+18HPKDHT4nJ6GXqAPjaCFcQAbVjj3
E5pYk5VltpRh+SMa+OsxDM5ikXbRklHEKvQsNw1T6D5xyUJbQwy6roidE7BhSH3wDm6ZBISyNR+4
hQDhz4Xsr0dHDR1iNiTOqVC2CHvHhWFOC+OLksZQeWXeZUJPBfL9JdAxHw/e0jedbSoRAdtTu62D
Kd6iWCAHuHtFAAhBkAdi2O7jhyzNkNlm0hR9X8Gjhp7a3M/e4B4Vb3pYOh4UjBc26LpaqyouPWe2
k3i2QO+FgId8RdkDy8x9Puq7sQd/IbPkWt2XL4ht6BzB4DmEUJPx6hTXjfzkWNm+Yv1r0lHw62pC
Qtu2qksfM3GsxXQaqzY0qpwuUJXIaac7N361uiE/ZjDgC0UE+J1M2woSkCQNO1/95CPKNk6pesBI
RQv0pv0YtUCbJE3xEplbT2Rr4o3bkxJN2g4/oS4Pyb3+IUZ+b2J0/MDf2XtAjjC/L0gRbzI+jXcM
6s+TSGE2liTWsejZc9r69xnTj7jPvY3Ak25HMKxEx11YreCx0EpbwyfMtHzXuSRGeztSpHnrN0HR
1o+5QUtDEd86bqxEH+1e7rhLMX9Scx6RYQNomPcwQIrGAy3aoQqsorJ+Dk4qAvwffRoUPQGH7qDT
aqD7OoFxqg2k4i1deZ/hNnvvN1F0H8t6S2Klv9z0STXr3A2uVXTLVXe2vfYzqIhQE/fFvVVqtRug
GPwk2mr8NvpsW7nkLMt835CoFgAxp328szN+LLwUZmSgzOsorOBjMTILPR82LWkROBEvD9ogjQMN
fRr3F7+vznYNk15il7jAR9GeW8reubzRd0SkoV8bMGN1+dgy50Fz+qA9PuymGLLm/SRGCGA7H34j
kYUDMxv60M384i0DdX6Tdtbe5mR8yHXz6LjWXe2DICKr7GWCCB6MK6s0kFRaBxzBn2pcQUIY4F14
kfINIuzcbGBp/8DQpxu2hjsh1q45dDwD2C9PvAvDfNlmtrlYFOK6IYbFYhxFoYfRbyzKxabJ3XEf
IQ94gJRsL8ZS7EgBYUoJ3h/EwzBVdqayt49CAuvyqSiyNA8dltlhlBJcWAbLcYHcTiEZR7rh7FEF
G3cVsebkQXIXdFRxNM6b7gL66F2FyehAxrX1fKgY9l5LUxNINcBoVZtD37mXIS5fhs7s7dzry22l
Zegy3y2eVNz1F8MJTJAj9D27HIhA4ePMt1kHuBGLzryMurBryIvtwG+OZD3HRMt8GXJP5oCyed5e
8Dh0vWaXsnjf8AnVPSj4AU/CB637337umY0U0OaJVvTHfqJkAyUwlP7un2vA5JKwJ78mNj12nVe0
D34sFHLuqo3vPHu8OCM3ex95dpm6dx6sjKfANuPVlFYUxMQ00znLUXQoA91peopHiMBZ38f5pvVw
UZ+Ue+FD1YOaanL5NthNh4/AhrDobd88U/C0OS4hzktU9V8Eq445dcklzev4s2pg1dOjB7ixsvow
IeZuRbLJfPvoIvsT+qPeoVHcuUcO0t42HIBUlmcYAmP2Xho3x4agVgSXIUwLYhgIhfH4mEeJtQPK
5tTlFBbkw3cRa+/Ozpwb87/FyjZTPX2e0gJKyTRN+T6zCweKehIFuklOklD3N5XKgOgcs/K+hOOu
G7pcpNOu0Sm9cHiQxtA84c6ri+TKYbDqbXRPwbKbtAAtsIBWvTQI7E32NUkE2nBoX4QcFl2/7KhE
RVvnzWuakvxgq7LdJi5JL9DAvRapm+Qg52p5zyzBdw4KFFxyrA1f4zY6uaFfsTHoLBs2Tg3FNhOx
Q96Kb8Ax2K++xeuT36G2ffMnbDaWEVgFbgprmDLX5J7nLfznB2MFpKpvskTRWtbWA6L3JSlq2Dgq
nGIeTkv8hLjFWCRjvDUpKS/KFPdR5UdXTwz3NzpVXToNQEUAnmknBjM7HeSlxnZgT8r5Yrv1oYR+
HhPMuo/hz7eLRPIpQSIp9MaahhUgil3AGxEFTmNhOUfN9LOG38wuVzR/1hOCBQ9dfJ9tyx+eM8Lc
z23ZW/ALQb4zHPrO978WftX/sJjy0CNAy+ZT1Pa/PNlbZ+Q+oYgzGMqYg+YTW9aEFl9CN00npqe8
bKZdJxO0xlmlRHLJa/UPzdp8x7RrbzxLnqFT7LaRYcVX23QGyDeNCJ7UAEZObbNJ/LY81GP70EGY
eg+8jBtQ1iGcJy0yPAGrXD/0cv/roPr4QODQ81ag/FOdtMW0Cbve7y7ZoH0Bhlr3pVVWeaE5m05a
whH6lCsPuPXW7b6hlFACP99NDzJi/JNPxy5oOxg7RbyRm0pzGZRqjO9kn/Q4pj0TqrpuD76uvf2U
V/FFg6Wgud2eGjElWztp2EMuiARoUTtHyydHlYDgTLnqRWhk/OAOwi+DifXDsHEymuxcMf4GEcoV
Z4sUafNVoOgQ5mMb73ktwkb67SedFPYbwZBC9Cd/s5rJsGI1r1+MYFO/8ZDsphsvc8TnQvtEBA0h
3l0jp0Nt2eYAG9FqP7rpsG+yaaIbi+XfcFlyJeoooBfSgv5OnM57qtq2Drsi/UmJAqZKJnb1uTcl
Qa7ejz/rtpPbJqHuBggLah9MlYASgpimAIW171BtSxkBQs3W91YP9XIfSYZ9svPoccydTyhz2MfY
9/VvM4rkRTS1ubcyyfZdySFXhW+rvfUdjuGSXVLsSubdZ52eHhiZkhA17BM2tJvuq7A9tqtVIbJT
2SiVhfC3hZEdNGgtjqwKrAWQPVHtlzWQhXEyws1xkln/iMYs91OVaXXxhC5fhD/BjYHT+DVHygMB
Qo+Wmx1kT+bgpHKsTrld5QGxKcyGYdDIw6xPSuxBWVEFQ22NJwvUWdS3E2sjI2BLo8baUdfQzVAx
eI6ncAizAFfPh+KFqWjYwUf5EWx7ZIWSooVEGicp4jozPtMeT8jBbwhI2rxECMTCqmjKBxNnGDkp
rJV60ELCYc7psiSuHUqh4NOTW7qcjl6z7+P0p2xEuxE2YPEB1/gEH4fvC9fgOSBHc7cDu5wOpwjF
xOdM095s8zzncuWavVSRndMxi4ay1nhmPNW+vOYpPMbzESFU08hoAw5oE6LuLGGoEPUBQ4fUcx65
vz5+tT9Zt/9NPrjzbBwa2pvUy9IJtk3eEfdX+L9YGpEdF991LZsrgmqxq/ro6Ppt8XXM4XTr1ZuS
5KErBhw6mXisybhxMBY4QyHm9TgPMvtLxciBI3QPeSs+WbbPgzxjaai1V+1lATsdDWP4lfF5/w7n
zhHvvpm6JPUrvAMzX6VukZxnv5XHHz7+Rkt//vbvf11KS+Z6Q2yX07Ui+Td0Fvc0+daM4vjxX39/
Krt/eqb++usFmYqaO8l0TWnknwzveOANdR3CKjk6FTjc+9JfyRwuiPnceZ6uhLlZrRT6YMY22Zbd
5wFdc2mWBWmS3hWD2UfS32Gs4gDbzSXGYeGvlTQWHz27ZxNI5OPUEdM1adBCNwHwtrWtT6h6n8up
vxu65reFLp0dekKCckgCatMngkhlRW67sMLcOdS9q/yh9SY1XSEcwuqKzj2NzKaOaf9Eo51P8l08
+ugJJIV15Z63xpD+U797b3nNbuSDZYtaoH/qOuRxscHJ8gU4ozbADdqGp3v5nIIWG4DLDABWW25l
ngRlBff0FGfnxmX9S2r8XWSbfWage64gxYLY7aSJuEwk+xSxyQ6GFo51Fpjij3FqPVM1nH1TSlxi
aogcevcVBlOA3HmKPHqtBWyJKQAthCPTBPOM8pg7qtxmNaFyk9hlADdC/EdNa5/9NrrvvP58Y8s7
2Jc2DXiKsBM9JP70ko88RAUwGNiZV8MT9+3TZNSz45MvN4ePVS7MQgkf9fr/LlqrJJFJCgDFWCvv
EWjX9xNN3yb0W+4MU1/TNCFAqKpHIavdBBVU4z7WEUEMplZqxn+m1nvvfjtN/lrYFfeYxOZtrhig
a+zFp1SSbcl0MHUg/1F+P8hTqrYkqXCpQqFFixeYl3+zinjboqB0+0rI8VpwiSE/lP7lDGs6pvdL
Iy6Z1fviPEMatxnHK2x6AslwH4ya6lyDVbrTVryfUuvV5s4T5cPLx1vcYrvR7Zf89Slie+wqQHrI
1YUDnEix+7MoOqVoSkgLHRI0qiSEoRFCuoiRvTc5jZc4q0P4q9zscT7+EQv77DzhHDttojTSU7Au
+knaZiv65i0Haid360ejx+3HT7lNr3cGfZ5uthLLBzUFO6xl55cO0rAOym/UXZyVt1jaR+fJZoNs
QuujFHxNReWd0Busg3SCd4Lbf5sStmPSrtFtzPuLApZiN3K1EeMT7E/ePn6/pb7UP//+11ByVmuX
e8a5NmPR4G6ZbXG92NwQv2i/8lJIsw3isQZnPrIcNM2+Zxbf6K79miZNjmyX9bTyQ2650/e+9Gx5
1bR1LcioHLBv670ZyB034prabNM27rki1smqYowuI/hAmGge+FcfP3lh+cxz1BM02Qb6EudKTHwa
0TOEtn3cboR87uTvIQdBK/7mwzFgJTj8Iw5750XJbW/964ujtYw6ZdKNVxDpQsaR+vTj8jEb8h9Z
mUwbuEF/b534IOrm+1CP7NhNzn0vdNjGngjTQsnAbfjzxFxgUJy3PK73MWdbhxXjwTYl3RIHfrDx
KFUgaPSpqqzvNSJOiMBZbMIBiqAcPeHAHTWOOtLiKMuDL3u5b/1pY4BM/pIyBeA0AcjUMxVcRbNQ
3diRPqx+Ccj8nutteEc3lTttBFIVYs0FYmFBk1lSPVKNJpYfwXZhFHcGqDNJweXO2UGn9clZQyy/
X5Fw5+Rv4rop0PHUuWR2fKPVj2LvwPqbe3Q/ZD4IlisL+/3UPZ+DvzvcfxWvjXMBvGo7KANqtxtU
sMJaZdYsLF0+p3IrloL14yf04lY32VeCxM0e4L+9SvhDJrzdpMxj645PNxsf2+IgR8JYy+qyz1Up
r25srYTT768fPqdyN05aIv63nAs4PTAH3JJMhyAa3whn9XiE5znSBf90MeBzAneVQUSL1mDngtQN
lGHk0XemAPWl/cc7wfszkM/x27ZBdnjUxkaey7zi1nsuGdsCwH6uMXZWwVZUM4sDN9vqFOT9RZ7G
7v/PQbg/bRpzrdL90OyS8d5Kri7sDuV9br2AFxfVqFGs9Tu8f6BxfxYsjEnqVi5P3AsqczAvtId9
22Q/YS+3cmAuROZ8jqAGEAU1uCx1L5Vuw4RrkAmTO1VmYTbeo6kiUkjg68c2XrkDLY3ZbNeo7cQe
pylzL5Z6w1qeVH7JewDxWXKrAK4s5sWXmoX9Y2QDbmHjq/HO/4oJ329v05s75lIUxZUQB4aIdNhx
lI7GFlZDH8/Hhcot6mn/PSqkPznI6dUYrG4/AuyDGUKsV3zC1rta+mvzf5ydyZKkuBZEvwgzScxb
iDki58qpNrKsSQiEmBHw9c+jVlW8IjHrXXdbZ0QAQsO97sftftOC8T1mbytfeF2D/n9twsHo7y8E
7iQZa7wGF78CKhBhMAEmjWuxbYDH76v0hydWqctQG4Va1xHeejf4b6Q/9//Y0yOKS1Yr/Msg9V6n
dh+nQbL2ABdm4zlyOkvSoqFCuJeqd54gi3tCtWnjhXLbA1P8+b27vrz/unXXF+6PZT0MhZfj+Ote
ZO/97AMcuh27XpmYFgfCbMbQRVh5lIUu+jP44Bzy0V6gITztFdyPpY8tv8hAVrLb4egh4zhy7WCl
Mrd05+bzRUiLJIND6iLzMIZo5hIwa+dW9lMqV97ghfVjbt62ugmZhZbjXgaSbKYa+JMiOYThdEax
msSKph+UIC1nTR25MGHMvdqm1CEoGaN3oaX5PiATE0GGr1oNiNPINyNfWakW4K3u3K89qYxWY9+7
l7yVO8WwQYP8PEzQHtpN6i0noF891KZ67N0bAzKn5Keyea2THv08V0Whj04FdqUre86FSX9u7bb9
wPZMqHCL0Qiso6mOguK/Dfu5k9sTUEKkCh+NnZUBU6cgkV4N/lkYGnMTNyLz6gI9A/eCurUDkKHd
RA2F8yQylGNOhFOu7Opi40rEjCRNeWSeXz4yyz8TzoAm4G0I6m/dp+mm1UO7NVUxxmWYslhQPwel
BfK6z1/+pQVi7sN01TAlXcmmS5PDZZBAKTGgC2rI+IHG5BdUDPaew4Ex7G9Xg+0XBvLcjWnZJbMc
LyGXkRcPuswunSeeOE5pbTEeddGtLOgLz8CbTT2VKtIB3pnhUuMEP7F4eJiy6nak1n3bTLHlTiig
rol3Fm/jbLZJWVfVFWIrLgz+QK7YaUA9A8dPFDLap1TQG+TtocWRo6gKrVS5xtVZuJW/WWh/zN2s
52XnZ1MANJ+/5Srfl8jJFeab6fMtsrolWqU5IRHkx3HFxXkCHS017bvvh9ve6X6RcLhpavvx87G0
9GNmCwlS41srQYTihSYaFc3xNqP+TjD7q2qze3uNIbCwXM0t/EjaZpWHoIBLrwNnk8lB3ZIeyr3P
r2GhTurOrftdrtDhFW5wISiK5jwHb0t7cj8icCbOJsTvQRWw1yzf4fw6bYrBQXGBmWPWNEgigRLH
RpKk5ScRUljYyRD6rotqA4fgo10M+nb0gV+rXBBdRQ10lmMQFW+V/QWLICToduuesjRQ95Uw1TGd
yI+ybu9zuCMeLMcyLxzARDQX2+Ex5Arucu0/Ig0n3XhoqK3MB78V3f/YDfyf4TcfPHQXkXLaYucL
3+fQ6y0zNzh6Q0kADmO2DZMbaj8F+t62v1nAv1hDAnzCqUTLH9auegrjq8WLVeQETmKOAwjOVKl9
EHm1MeiYw7G+QTZrg87+yiO77mX/9ZNnO2nfQnPdMfjJofjm6mfaFhEtrENJ35GzPuJQN2Qa2U+P
oNZQvpPDnTFHyx4fNXkZwle/BjvHv9PiSyIywIUc6Px2IUycU/na5108hMkWFzIGQ5xWZKV087vR
8a/fPNuXd8lQZyOwgpcsVTFubp7eBtibJsFjUB0K84pf7ic0aie1qzoeEfRGAquJaJ3FTuDtkKAl
q+FWamh3gMrAv4ajtVXFsPL7luazOUOCM1Bzamb7l7TN8PmcHyzL3bZo5YO6cGzEbwlI+qjy76tC
56UXe/YYA/AFPV0G9gXtAKiHNFIA29Rb2Ugs7Abn9AgpWdHWY3dVbqUboAae87K4ZCOFkOf4+TBc
Wm6u//2PqZi4sixLCqkXFm8Eb7bJi+NCjFVMw8ZDfSPj4leHB11ZKE9+/o0LJVh3joGo6xomtqCa
Ln0+iue094957fGjTKefylTAjg0SGo7eHUE24tmuc6CpQZ86KlNotD7/DQv3dQ6mZ0iVHn1YrS+j
dPheIJGyzD21py0YHT1kZmuXujA45h74UgyGWhNF+LJ6qn0dQ0YSIUYlzgq+R5XGVfs022lN9/x6
mkUNAgKdMXz4/CIXOiggsfz9bIOMThoij/BSVC2Edmgi0ZhmHzjPXssddX6oux9YboUzxqP72AY3
Ksk25QhkInzfww6TTexKYEAGNDrX7sjCnZ/Du92pLWhGWn4JBHmDyTY5Dj3cRb67v1ZNUVv4hb2m
jCvRODt08jeeMCeHkPvxt7qzcvSNcgCAbUW4hhRcOjq415/6xyvQlD5kP0gFvUzFF9yOvri9rhm9
p7ZXhr8psy2OKcZFtHoCCVdffJk42SErAhtkcZti5sW9ouHj5w9t6eg59+cLWFPGkVvhxcqHs/TL
Tc8fFAjGjvOa0Qaykhsqpo2b+5GPmfXzL/3NivzHvD635lu0EjbXDjKt+6/dJDZUaygR5EabNGqS
V5/1qPC8QnAcX6Fpmfe96CB7BGYPE37tvl2B/RjLI0JV+6+Y1Wn2dl2DcFNQgUK2DS4BJzAM9akP
9lcc83Wd0FNkjwPgr3frF7Iwm819/yqHDNEvCb/0rIem8x6J7gavG5H6HsLbbYfVezWJ/Lc84l83
jf09bnoXMjjtNvwyOAAbVo/1+MZ7qN/xKlu9BUm1FV83HlOvtgMyFHLlx7hJeO1z6D7q8YYkX/E0
ewGNJ+tPTXDTdcmm9a6Riihap/n3lYd73cz/63fOVigQJJ06gTrigr1O2g+RcG7dlEDw9uOKiS2b
MqL+bWrMXRUO2zEFRBS8pQaxGSUaqfX2ipDGnuP6WiC7Hk/7GgiBOUT4/tFDiwOPeBwfCZZ4hcR1
DAAHevmq8y94LT6/gqVZdLbr0LDYuh1vcNAbIjNp+aNWnKzcnYWj+hwp4CdhgqEa1kDtFa85kw81
h9FrlRS58NPnJAEbwY85Q1/n3En09RrhHquMrdW1Fx7snHaetNcCfeUWZ8FpG2dWHbHshl2FuQ5B
LdaWd4nnb53hmBTJERkJ/ta1vrtqLY7n360dYKr/Hv9ihFjNKev8jATt5wmNZsfuoP6zjlB3060M
Rh8SjZUhsDQtzpECSsCnbOWUnLBMg423paI6+/ltgQwrj+9cah8AXoPzQB9W02uWdpNzjIAKRTYK
Ag2/7Vg7bK+pdeydqtoyCP5Jf6qa9ltbmXDbpXATfT7UFw6jc7RAkzVeiuBTegpLCmlmdUkLutdZ
cS60jmlHVib8pT3YnGmux6nvC0zr50xJf+8UflzS/DBgj15N6b4rPNAu0/ck/ZrZbQZ0n7TOVeav
eYsXn+ZsSvJq2yttCsAGdIHR5CXRkLt7abqoAjzBVu2lupaOD6K01vMDl4brbBYZpfSEj73k2c3c
LDYqIefGyPRcNYAalwiqvx+cDlZPM6Ur8p3ri/CPiXcOJfAzlXcGN/qMxupoPlLRHFLVvni8+vh8
tCxc0pxEkOuEq0LU/Tkk8ldV1mcHppLBl3doR5+9qkM64Mpcs/RN1/H6xx5pEn5q00Jm51G9ONUm
R2lkYs4r7Co3wdi9jHLNHfXbX/6vmzabVWThGbjTLHIKg+DRCs+hbI9Ziug6sNx9k6FU4WwRj33j
B3yr1bcyT/djAvdO096bovzVwP0Wu0J1G6cl9SbkDxLHy3KC3NpB/rt4BBAVmzcVW7JIMGN5FgSb
A5T3iu3strkv9BomYmFlmUOzObUHpcfrq5z78IKX5gpZel3dSS+sLHPIgY0TUcn9kJySbnwKHevZ
77KVh700bq/rzR8P226JLiafkxP2DVFP2hNEVNcUxDTUK9PcgmzWnbOts7CB2obj5kw5j10P6zrK
js6jTO2L/a0lIAJvIJLfTmTvMBFlbymo9G1pR2EApjjVGw8dQA8yPeZ+19veh8Di2RdOHLgHnucb
d203vjAdzyEIVlfWTMGPdbZ871vq1ntOiy92mojYJXW6MWStgLX0fs0mJ6WM7toAIuBkvHV8AdU3
PDEg5Ak+bGXNDqvDZuHZzpEIuudFg9m/Ovdet2uq8NAMD2TMzl3A/tusN+chpFhAAoQx9efA0C3y
p089CgsVxLBO9d9UYrD9/D1AjYsKgg4B53Vd62EM/Q9kD0LssdIgW1r353rojA1Dq8cGLNum3sDB
HUv2BCi0ivVUv5WTs8UKfZ/g6laxkgvjbE4/SIH/cz0TkBNxId+YOOxdfAtDw4EQ93asQaD+fMFY
UBK6c7W0NHAburVDTq0La8ObrsEWMoBj73r5GiALFLnzEWtwLw8FffUwZ03/LSLJnWunUfoN8wCm
8RNCQ3Y8yb84Gb0hrHnL1pDNSzdxdh4raqfHdgLXRkDIt5p35LS+MWm9+io8ruqZFmb1uRB6EFkT
ug02ZGlafq3t8nsgk+9XvvbnD2hhHvjNrPhj6gUsi/WKAoKLE5fLd10yRqa7MPt7reSuX+ObLY3w
OZig5rxIK46HAVn3XaYtEDBF3Hlb3exGsxNmZ6pXipPg5xe1VIiaa0cxs3VaMwxveAx8uskqMK/H
TVIdkTgJqoYtYiilxkDuG7uNh7K4RT8/CrOX0n2vBz92xDfbJVs+qNgP/HOxhqVaqBbMxaapZB63
RE5PtXj0/bu27/bEVpuuMLduNnyFM/DCsnSNcLIwPOfKU9n2SHQQUDnZuT5ekbEaRtg3rYe7YHj8
/EYvPtfrqP1j+GS+xRQPWHJWNImbDBj/qtjwRt8NxHc2xA6O4BT9qkKIOu16WKkzLiwpc96BLmqa
mXEKTtTUL+XkvjZ02uSGQBdNVpgKS18x25EEsEnVk829k+UXzs537ARdGsvbmAnYP8SO/zfQgPv7
uPTH/WuFQcydj21Jrl9MWx9D0A5tMb7ipfj8CS1dyOzgwxGhlFYNBoGX/whHIAX7HL5IsYXh9PMv
WBpls42Ej0Zmp8umODPMhA+C5++8gC4dYRX3cMZ+NWu6zoXt55xhwMkA2uTky3Mett+4VT9P1FmR
wCxMsXNzWtkjJtSCP/iM0XzvWwSNHM1fK2/l0LT08dc798czzlNZOOg/yzMCsAvAd8djeT2BIp1z
5REs3Zrrs//jC0SbW8AotNbJHuUrE8XZUd3h86e7sDyQ2ftdIFUQzkNjncox+JrBJ4+6Y/O9U4iY
TWCc1wM5EBTvP/+yhaFErtf3x3Ug/8LJRJGyE84ZR5H6SAkfYTsLDlCJhHesbVe+Z+GdmPspGgv5
X0nQJyDeNreCGDSGqwfIhu/SplyrcC89k9neoOOD6/hOKc6aJcOmKzVkM2JamZ2WOghzKXUQtl3B
WiAUW5ja28aoVxdm7TYDwz74NpojFfUQ5wgoS3oUkoAKsz233DT2WNzDWmPHpbBwOuQKfHiYmUug
qj9/ggsuHqQU/f0IId1l5QRZ1DntvSdTje+Oz58y2e+ca4ro4DyYJAf+Oku2HTNPOTH7RLbx6mHj
36+aMxdlF5lLwYC2snM11E8yCG4nV2ycfi0G5N8D1JkLslFsR1ee1urMLfer0xXjvoXTMB4UcBhB
siX87fPbuHQZsxmDNAFoVXAsnHJp4K8rWtpv3Dr14dKFmXXlWf37LQCf4u9HpSyeq3zQADpVQKgQ
+MtHTzcRBDhxvtbsXbqQ2fQRoE3tBIiKO09m/KrS/EaO7ZEk3z6/Tf/eTjnhbL7ILAYna273ZzGI
Ta+qM0vKneNX8TUtsePeNoT3Yb06u/T07b9vWJLXVDuiqc8Jq390qQpgnsVLuBmN8xKW5GW0UusD
fOZs64igPLRIVY5VgUwyM6Z53Ioy32m/vZT+QGLQB3E+HSVI3p/fi6UfN5tvbJ5aFVCq5JT6WVSq
7oZA+MrSIYJx874yZmUtWxo0s+0EG9Gzq+G0PyW53rbkOQnfNRKcpK1WFpyFSq0TzmaQyfE902VY
BDImvqjEf8qRs4xoAEAbnNyGo2Pccaa/s3T86cP67ifB5vM7uHBpcy12iIbVNFog0nJPbJoJpnw3
ebA0xN5kTab579XUmauvR4BkXMdgMxZ0U2TSG2zKxxQZiwRamm9mLbfXXhgLc6U1kEjpMBilz0p2
+cbrQeluVP1qF864EwpsBYePVUSE/CaqAgAN5aDFgcjNg2AAAYDGcqmZvpNtqTbAPFwTqEbvw1gG
/mN//OiQtBZbtlftGFJN+CbtaxCcZFDHWZ94H0PdokNC60Sj86jbGBgWNPwQtfJsrlgZy2blc0NM
s2HERbm0YGd7RCjt1Lhrp7+FaWEeZpWzwdelKtX56mDbUhkcwCtCu23cY0H2YidHZz0LLNh4LROu
DJ6FiW6uP7eTzmpDTHUntA3hsrq+g5ZfR0n++Png/N1Q/v8qtRPMZtJ0csYWUu3iLIGwbWLmqhth
i28AAHwHSLLzDynCncDPsPwAvPbeRyusrl56sGK3rkTuiUj8m3wYIUsDcuGt5uh3UEAgKNV3JHBf
6kxnAOGJ6qYem5jkmXostftoBXg0qhfPbgvmNFMBTSPwAdwvJrFubEXJGdrxfJOBupGInmyy1Pb2
gsJeEMriCfiw9FYk3j2xruHsNbIaa7seN/BHY2DQXtVbbTv0xRYdvEtIUIbhwq1vaham21w2w9FX
qHskSX8CxeD75zdy4RWca4GaekwYQumDE1GI6aRTfcct+ytQB32spN4lZiQRTcj959+2MBTnsh8d
hIMPKDTkinZ/KAv06HWOdmhewc3tMuRXAvnGAq86UNnrldPA0lCcrYrI23JDnoTy7KX+Lfxxsdf6
P1YL1AuNPGeu5q972/IlhPsn0HKK7pJkH7n9CqKY7R55cpkCEo2pv3Gcm1VH08JNnAv6u6Ayg92j
RAWZADqwffuEqI844a8olyTyu5P5+8+f1kLZyJlr+rGPIzUVvj5LREVeM5DL+kvIp72vgL6p/A+q
gKU0p4z3iCVmkfQAfCjtZyCM4rHiCdiu8kNACdshCMXl4c6G+ioDpfDzn7fwYOcif50OXAY9woZQ
L6X8jTbR0Lx//tG/y33/mF7mKn/TkCarkMtxTnn9hcPnEiPe2Du0WfNGkNUEwsNpGlgXtdgEQcEB
XXjRQnPBgzvB2K8UC3PhWHdpiqV6sLINQUBxxIW1SUdvRcO9kEnszL0CFi89oQWaRHV48qofI2+2
lncHgQuGRXEl/pgvhb70AXT/cH2KM5p0UUlPGcx1uQuDAMe/Di+sQYz1MJ4qql5gvj2xLjl+fg+v
79e/buFsP50kzNikluwUdvw97cP3IBteP//ohTdgHgcHzgbhdOg0TlUpttBEHe062LaZMntG0ZiC
rfo19YvHIlyzrS9dzGwSsYiFuA3uuSfH8LfKKp4oKjyfX8zCPmuuHB/Bo6O+NwYnw+mdPfT3qeN/
DZusjqqM/qeGojOX5U5tGUwDijonzLfIpJx0tnGL+n10OT3kNVtLSVm6lNluWNvIZrcwLM8QvKvI
IjyNCsaDKOum+9VYo6UvmW2I82R0qhTehVPtDD1CnVxsgqV3l07+FNfqv2XOO/PotrGArLpLaHBq
J0D8cnQHDyQP1zzxC3UBZ26fsTVoMljgEWGj9mHZQyAPgIqpmtghR9L6TVSXJrp69jIegi8BejL+
edUduLTozzZPQUtVFSDh4MSc+tjRYM8L22wVz4dNAeZCtSvWDrwLb+r/mWlKamVDQrxTCuVh5OTA
edOKjV/8Kv0FMiWO8qkbg6eBGOlMfv38hfrd4P/HzDOPOLOnqbJJovzTlVnrvkxgyu4c6vtPRoUk
QhfjTluIC1ZtkYNHKY6tTo4jy4GkrHh272gElsQNHZ8CZRDzKOihTmt6SAeEaKc1+Coly5oHr0rN
hky1E4FRwcfIcRGrzpVClmjamEefcQJjQ+CDW8mBt8zDbA9mTRh3ViGPYYI0x2yQ/QsMy5vPL3vh
lDMXG0O51PUFzHQnEwbhppOJfeiBDIoHsLlPQ1t+1djyr+waFxzdUKT/ffbvupEK2VEHRDGEYso0
f/FJOyDAvvdukVMtIibHB2p7jw7m4W0D/PLOlMF4ahLbjxzGH0e/4lGlydobtTArzHVbooJMKvez
8RTQ6m6aQnTuLecc9jdyrXW7cH/niq0uhAs1ncR4CrEBsCCHjhx6fWt8/qavXIrR+vb5g1zY18yt
NNRCe+W6az11VNdHbJC3U1ANsfBW1R9L3zCbp1vmykEOnXuikxl2QYNus699a+urpFkpyS59xWyW
hjGcOn2VuSfXzstbxLLbN1l5RTXpun74/D4tgEWcubif0ClrU6O90ySKie7samR0UzgBqMxlrVEg
UYg4K2Cbi0bbLZ4EDrrOph1cBswzLbopZk1de1EOqim80WjAstp1jh4OP6/SHcSXLIMVABFcSF2t
wqBFOHfxaEj3RArtXdSUwBwHu2bkS4QF1F1DgLoz7F6moNp7gLYf0hY0olQ15osC2+UIcBe2YERo
7+wP+fOUOmJbJEW2z3sx1kh4tXu6B/tq3Fe2pZ+VXViA4LjWQSbCiwK/cg7wnWFJVbJ5FSylK4XP
haYl+JN/v8wFgR1Aw3t/knYePpZD+lIlpoo1Wr0gLQ0iRqxSD2/GAH0ggbVMRZ7DyrVvXxgpc729
XffIjfYy7+QxGSA+rU82tdXjtjL1lU1wnGD+llt3wmKRFGHsasYPKmzqA7StIR5wiM7CTSPHdK3i
di0R/mP5mGvxvUZUBsGt9MRVtSUSrGdHpdsCVKRNVcgJiOsGbXD4RKgRkVWE1raw6+qDy5VxvaDN
cn7XPP7o+yRjk1Y6LNFstcB7OooqexwKyHuTGjTcdvKcqLD4k87Jq2yEd5P30my47u9rwm4QGQgu
MYo5jZyOAL143zHjvooOf5Sx5Kcz5i4yyfubSgUHdAa8mJv6VHfO2YDGf4Ife+V4sjRbzqaYpAkH
0wSdOXkGEZxU7IEvvnUIgLF16u5SIdee1vUD//W0rk/xj5ulgZMEppVPJw+2dmb1OJnm3UNjCrT4
yxf+QmyE3Je57vYOqMeuW+w+n30WLtCdXSDIsgh5aHOcmMoXUQ06NlkAHBi8RFEesm5r+kasfJXt
/e6o/OsqZ9PpBJOAkkxCwIFkTejsErRNZR0XxLbAYA8TmHkeJ9N7zQ+JUysYeOmUDhOI6KmxSB7J
gLkcPvgMk2MZwaWnU+9eIAW4V3HdULxzcQvOEQ7SE8Y5zWJ0PZTzAmP1mDvwH0GF/Ut0VSgGbEpR
rL1NvcwV32FlzVAcHkRf2TgGg+yqb5k0agtuM9uL0XGtbUMKcotjTScPOTJRg21ih/St5VW9R+kc
+o4RCnKhR5zaUGEjKEcm7sYg/v0ECQVmmbBFkuShsgL3olK7e6CScCgpJolGQsezZCdD+gvkwOkH
7yHzVIhfBHA3bF+5P/DbQijvPQ+H7q5KNNklvjftzMTz9NfYjAhfVoOn+B3yaNu3PAiItU8KV8EQ
0zW1pFGDFSw/+Y5MrSizsbEIJVKlmpykUT5ZYSzGrA82defmW7+1q4ukMvkhi6qEQ0c9ldnkXEJc
Aza3MN/GiITgG8/K0jhLuxzBEyDvRqyu/F2Jx3lPJPH62xDEfURVuNq9U67gdxb35UF1ObWiTlIG
bZriDcI/BlY+IR7SK1BTRQR5WqOL6AuPbeycPYNUSb5zh/3yRqRglKmssc8MRAGQmCIytiaUJADX
dTd5iWNF7bTdDhiwJtsG0uLygCx1+GP6pnwB2ZdhTlbJIM91gmF9MMnEyF0IxS7fJ72pzCGt+WA/
V0VZ+Vur0Pj7bnSHIYaNDzXU3vdyYLI9esQDKPArdQpH+7E0IoCh0FBkj0QSOIz0hYvAsLPfZJBl
bCmIfmkbWxrskgsN8KcoqRd9PNWC3MtcELSSPM12XBSINOw743TWBo3fArt5KOqTOz109U5ivF/U
WJtdZ5cNoApgWSIfUKKw2jDQybXKEYXgZ4EiO7epfLLT6AZ7SGQdEC29KfMJp+YIpd6iBAzd6oIb
t+JV8qKryiN3RUCn1os41kgS60Rn4MP1XaWsPSqNwO/HUhvEd3mO7tSOjQ3IjcyCz+sDKHk53Vtc
Q3AlkSxaviHfJTNIQSrgCa8ihsJ5D3Nb3+sLY0TZl2EsS/ldToLKC5UN/tcc98R9AKsAvswRD8Pd
JdLV3s5uQNc7GM3rIAZCEsKvqCSqcOO+GcPghoPpLkCiFzbg5JNr67ugwB9sprywgAJDR7rlDwhP
8e0d3Aae2SVV6cifCFtsYCVOnL4Xd6WNgbgPur73TkVRpmBxITYCjfVSwLNw04JO1N9nQSe2aW1x
g22+qHo/akJjvFdl23b5Xo1uVj6ggeXKrQRJu7tzOlrahwlBnMOvlCVW/wBru6wu6Mdb4ggoPYYs
TVLkRLdeUrY/7bBO7ZuApFn7jlCLAaII25XWs8idsjVAgPqInRvK1IYm2Tclf8Ff6e6+RIIAiNzG
tgJ9K33SdPu0Hb1u6+QNuBXKd4YOCjmM67Pf5Za/rZg3lq8eqk0uzm8qwTjuchLuy6wLq5vJFi3Y
LWmaV29kClh+MzplIyhSrSvSIazBa23v6Kdtq3/UHDh/HSMvg125+25xUAP8t+cSWm968JIQm1nY
LwY1HYcw71FDzbBayU1LBuc6u3YAgbzqySvaXdlVpX1hmI1Gd1vIgqcnWDUVf+1Raciec0+HHou0
NtzBSUxNFb9FeoeXHwdcU/pQw7hUbHmINK1jqrmr3jUfG/+UAN+yk3WCGqIy+P83epoKvvUgva0e
OCsaggMwzRhOC7QfDWTeuifqQMJUDno3hUGjL6PCg7m1PEe2LRg9Xe7tsRDBuEJDCSMBshKM/ukD
sOMdWFEyEklkSIuoqb263pRNpuiPqe6tbp/TsB3SqK79foy8xLU2At5/K0czpqi6j4KhbXyvFUK0
4MNH3rCwsKknlTg11EMBrVFhSqZoogUWqNDNJf8mwFy3Hv2KIr9PV14y7B1YAoMLRbsm+J4WjNLn
NmOW3qVAKvA3m9agM+a+U7U4xmKQ/uqxv/CPCRr3FUFDi1Hnm0NYi7zOybHgZtH9oCMX3e3qp9/3
PeRldg+kC+ybEqkjhYQj4SZriTdcTGXjNBChlRRkH13b8RBpFKpJ3mGBoT18Eb5p+HMwSo6sCm6Y
t2P+OIiLtIvcQo76SN1kkzPHPqvWMtY+q7vKPRvUrOUHpHoMzQZqepo2Gy5ZaDQofCgVfwezBSdu
fFGewWiMl6MZEYsEkYhBXg2rib+Fc8zNLpLBuQzKsRBe/2OCxCn7SLWbth8t4Kp+5AIgOT4HBXQr
X+yiN9nPTkmIaaCatrzO3XnSRpFn27YlBWIkwSz7wFKLNMkBVJEkMDHEOm116JJqsMWhDAFx+ZlD
gY/lQbq2w7fjVOC4HQXKK90h8qZcut7GTyRxsRthpdVfWFBJHumQOz5WW84bFNi9uq1dGN/CEc75
TWJrt3D2fofkwfdGEjO4ezNVEmlyo4PC9FeEjVTgUHhdX3XbfOTE6aJg1KL34GygFoxQLZVIWVFB
0WQwiHueoBuJPZulT5BLdfYD6xHZamJ7CL3qI8UesywjO0MMENRgrQ32jiOpyqdIBfChntyhh9Bt
E/St9gHRh0wQllxtZWUWWbmNaBtEwozZwbc07X+5pPT8PfJ2rHKf4PgMBuXk1VCK+3mKDdMgAT2U
4Nj7XKhozHtPb720n8a98kzG3i2e6GY7dIHzC4VRTX/6eW9ngNPSDDfQYbFqYcll1uCSyMto6uyB
NBLBORSMDIfGcgPk0bgTRchPmWgo9IzJsx3HwYw8azsT09YLLX4N4mFAql/Gxurp9yBn5OA41En3
gYv1eyu0bFwEePRTJm4ALKbsphjGoVExR14GOvGV4ffIJNbBE837vvpoBns8WleStDCdF6uyu9oX
pGgR0VLm9VcoK6EWxiUjfe1YZ6GpwijRAF9vAztIwzZCvy3UR4OdJWYNmcouCgcYLAKXhrqKsKsy
jt6PWcvYI528QSAmwCfVcMq9QqYPFm1cenZcxrBdw6tLxyL2bR0m34RlV/UhkP4JgQfFEQENJMcM
GxbvpgytDh42ZIhtUn9kwdGlDTqZOmw0/OEWCjnyWzZy+EimPrGSE3bW/+PovJYrxbUw/ERUEQXc
wo7Odnvc4YZy226JIEQQ8enP53M3M10zY+8N0lp/pLfcDtxcNCXV2n8put2tr7NNeAAF7Qwg5sCi
Vp+J1uv5SRKaMqYL399aP++U6NyEoy4/17bkMqyK/SJNtPyL41HRJLDM7dw9BaJop7u4U1v1GKDD
oVdqXYf0xxZs3Xah2lGXGIsaFQW3cRNs24mch9F8pRRfRSeYLjf5HU7xtPyIgL2SH4XUQ/FR8bMy
79QxzRp/Chs7VOuselficddpZQzARGNdfjNXtJkiAPy2DMYQh7kYxnn9Vlm4hDUZF3vNNUFOfKpW
0ycaCS42Dr+e45GzYq2rx0JM0mGiJAqyF06Xl6lGRHGcE9j31whx4uzhKNeD82MyfdktRy9lAOou
1ByBpscJV7WNiyRV+ZC2TsBwtkfxZ9EuSUATwdyRtSvmJSqv361GJvOXeaWVIqx+xJXG8chv2O5U
7VUmLBMirSZX34fJ0HaKCoBE93Qa1o3xskmQPML9TO77yBfnyGq/py9aTSavum3L+OcO6rQmUuyj
XBAcfzC3BfynHOmKCjaC2D6jYnOeBVVIp0G78XjbMqbbnRPNH/bvWhFHvvLUetRiVp1YrhjezUAG
gt7cB9ozE/rQizRK5Z0QCWIsJCcmmY78h5sLSeXJSvtMly7rfZ96XY8/r9jiQ4Nc1X1mUCjdI7VF
G3YQh7yd+IWSFobfdhBT8jyknVrOtKQUd2FiR1TGkTwzcsm6w9xcp+TnlowljztjoD52Ps+VOQ60
jo89/Ssm6nom6m9AS3mzc19OVT9jDaxs/Hehj+htEX7yxXLKYXZKN20EfTrFOh06dJGfmwDnoJVc
nuzo+luRY8YhESLn8Anm7Vgt+CD7cziBD/RXKsYMvbiqpwnqEE6BXl5VRzGWPfQ6sL3ExLsnQXkK
p8GfnqJ0BKIjRcz5XfaUJwGrshkkebC1ZZ28sRkn9nYiV6I1OTq2Dd1I5RDUjEYBtDGMDhSd2TZb
bWrv1Rq47yPCH9XRfO9UPl0XMxUvcaYrLD6/eo/wpYMTrO1UZ/W+FKAu61KRBWULJtkpq0K38Y/U
2RTdn6TskuVY80ZELwm/BKmAfbxEzbe43h4q+lmozhgT4EbtiHmniMgqz2fd7Zr53QSR5523xC/Q
BMerMzhvHLJaDOyuTr0dd+VVNCGkg7+GUYZPVU5nUatI3W/rEASXZUqTiQzHVrYqs1JDYow7bGf0
Y4yqerjTbUgY49Vnvv89Fm6QxUNtuB7BCCCwmjpnA+q8Y7JM0XfTYeAfhtpdfyPWdM4kV4WP7bQ5
zsFZ+XvQxuCr17HfnWzVV/c8K+I2pDrIO3h2c3I7d8FVB9v8SiWA+THFOEGyEMEz65pfhzbzIGi2
zA282KSvIgzXm578n6+gGoPlYJqlJliBRMhVpuI5mVmxGEmI9vRYC88lJ21BbgZ5EeNSP43BwAm/
FntwUxo93PJ2jV5O9A4RW326X+vEpcrM7pbpmxrhyLUMKOtAytCW6BzrynCuupm0jmgfL2MQFeeY
orObquSASrzZ5J020b3nAdh4qqsY2BCOJZS73ZIM4x7jEfFA31R1nvjBgml2NOd5Drvf4zxyaJnG
P1RFjIev4Nh1dBtnQbL8pA6pZi0LGZwsK/fejO5RVZwZE+0UeW1JJUxMmIJ5A3iQhPQWqNnyyGGR
56AojtCyNLGCXxQnW7sDG5OxV4KwPyxqMKZGycKmY36e0tQrgTBjwecvfW/MNXUItwR9+mwBpMD1
vfD+6xqOj7B05t+NwcjWh4N4EkNX/VcFVXHVcihuqqSnYC8lszNwepFrgqhp1wp2BlGB8wIdB2OT
SnvnspR2Omx9xUgnRGv/TFuVZF2RVpi9vPiVBkTQehHIU1L4+lJ3DIFZpVd0pZGji1u2amY7/Dfn
frbi1o9T02URR8NZwksRHxMEVh3XIkz0bTtF61/63RmAWW7Dp742Jet/vHZfddS7lzF0tpcQe/cZ
LQUBOaLd+dBoEjpI4rwwQffdRzsvye0kxPhDrp3Pk++XMAuCTH7Fw3DqI7nSc90B21dSH/c04EEf
kOA25bDt+Zba5aSdnsoMF7HMl2x0+Vilgfxlllpk/uxofQxofXpr2gKVZ422TdyUrqlPpbZiOnhh
0/6IpOyeu7CJ3guvK//NcnWehkUwmGHf/m83jhPcByJRj/PQFle6u1InW4mtODR0+aEjrSdzLmFE
3i3nYH8ROzDXAX9tca6iYl3ysGtcle9lsV2K1JPqSDI94RyxW1feoTMGW2kyztsAdEQzyaHm+joW
e7F5v0e9ci9nJfXft14Y7/bNj+wS36bR7JRkjmlnPLKtk3M57ql6CPZY3geeqL+h07gBRNLbh+tu
+rdYe/KhnbjZ+e5YEVkrZ/AE7knnaONk+EFgvAmyYQrG5l9RVnWXk0+cPMjKX8VBwi5/J4Hv45P0
GDHtXk3UDvjNdxh00ssHqKGuftgZf+WxtqF8DP20TQ+7JJmRn575Ik+46t+FoDIH+5g5IZ8c/hW4
23cwz4Ug0yRQcUbSXxrlPB0QSY1rpir3/TJ8DPDMrznBim5HsVPUUK41OAsVd/QSDQTgpWmST2Pc
6UMfVEF/bWJuv6PWQU/gt0+enJPo6Fn5/SjuncEmn/RWtioX9cBA6xFV+dvtwpinGD++e/Qp4/n+
bScW/CbZ7B9mvPFnsafFl+mHIMq8xKFzUiwho7Ga2tm/mVa2zHyb03niZRndX6VZpgcOBe99gAf6
GuChnpZk2tLMdSnGPDrLbu+XJRU3i5LqQzQ2+svIFv9sXU1QH5fI7NxuizL/VMH8lvlduFUHyZz0
MO+jIklpDdJbT44+h7kd/ZfaMr3RXPM9lBLWI299JhCV91Xrj6diHff2RBrVbK7CMxql0jcEEvM/
g+TwLUW6ptGAGk2vmjzwGxP/pCU1bA4ympDe+phF/6+tID/HRm4tdUZAUb0/jWvMyZaEnH9P+z4V
zq+Vqe4mGghOraliE4fdXUFcMZfUKRTPYn/4XUX9ixuuSYRpspDp8w79eAHxYDfjUHQLgKGkMXe9
dd0+j9vNucRFz3mhTC/8n0p26ePur+bVeCUb+B7bYsjDWIF92L4Yd/I3mnXsfzQi3D+srabL6iZj
eHQ23b4EhM7/cYyOz2ZIbHk79QHjX9SH9XjZlrJ8E3tJQLbLPvtMxK78qva6qS+0fu5TPqxAeyeh
sQBnm9/o3w2q3Md0nNuHLkZHdywio4YjmIWY85YdRN5IUPnpwr+R3viIbtozndCiOoRiILhhpx8N
p0fiDt1RCJSwNKDEip0D3YU92CEMntNl4wvlv616krva/dHVaHLJ9Hbm4rTS7Ed/XGiS9nahqvK9
jMYRydPWwGeIPkzObjignmM5YQgPxwVd7FwSVwo4K9VB+Rv9hmWwSnNT7g1vag3d7F/53KQ4RiQA
Xktyb2+W1nru1eeje3cmui3yhsHkPg0IRjwVbjdu17iuTXht0xAV8GTm+ikWJQ3NU73Tzp5xs4n+
Cnig6uMQA5BdCKuYEU1POrkt1Io61u9jrqFWzLP3yOy1WbaE2ao8mVe3ZIWrZti5Pvi+f326JNOL
tLL+GZau6p5T6ynnOd48f8sZ0M16dsZO2lNNg+XTNLfVe213Fumo3IAzaeGr4Va80PvACMAEEiTR
KDHDd32bu8MQTPchZeSWnXam0qzsy/ixq5z572CnMrhEtaGzynMAVtxl7pqML6x5j+YqOMT7VJEw
mmyQr61gMhhYzMwpSakaGLA4xFldEl1EyScVJU6XiPMG236FA9HVR9AN7ss8SM0uNBT0YbqT7p9i
FbhXIMgn1SzBoyfd/cZj7aadaTOQdINf0PNZtloFZxod8Ri2NPz+7tJmqzJySeerFrYKc7+km2T3
F8XKvOvo6PbjwIBvFmo3q5AtfVlbglLXSLpnJ/a6n303+umBqXcwqKnN1J2Jpa65kmmMNFlX+8nR
AFRSHGS8Kn6ZQ9XdEzpf2WxksvzOUNL2RbXEunC6LIgnvWb/VMGUEpqmUgRBnT8P9kh1You4oefo
B+VNmC6ish0l85PDsEYlCb6bzBLUrA6r2M1MX0maVpdauAmVqiFM+6kOlV5oohNlmi/SjQ5iXASc
xyY2Q3spiA0pR9/Rp0HYpg9R4qy5EyblxxrU9cyOUbrzqXIHQ6rUsDLzUOdyEn6bVpmTBgFIc9dJ
F6G70fa6t93WH1qzqSRrmpnkb90jAzs2oE/XeArEI7h1dKiagFrcIuQ5oen5jfZy8CryZURGwE2h
36RjRzpp1rRh1KOrdshXE1aICaEbv38VmpCyJZ1kny0eEf5B2+4uVcEBAWxRhBOWEFpcEhNLvxo1
PMucDi8EWm9/qCyNokOsIRDyhSLQ/TiVJSeBn5A0/qTkSonxvtckeBVd/eLUlDw/9Emzbizri6Sc
BWpiO0aFs4KO6qjtEL2C4ua8eHGbjV1ROhlU2vZiZL9NBzB97gF/Av/LbOd2mLBkE7/LVNXtvz3o
SN1jvQQtcDvadxtkTfK2GAKCtNs2bOesomh3f+qFLOrzYBwakkJpSQxkwX0qJlmoo2ix2x1KpGB4
wOO0RptY9PIFBRHK+o1wl1eYteGr8+ItOTJLVZeI5Pcz9zw3k+z1jQYXW08BW+M3szCrx3LhmcoG
uTXRreoXNd5sZSxom6vAGS6TTPV6bKqteaefrjhKU5S/llDMvwPtbZ8bi80NADxPHZl/r2vj+QGj
aoK8oi768HFitbnyaqEk2GgtJmljwKrGdtPEwQ0V1s746pnQirPQpulQtqfllkMOLA9tWAl9C4HV
pn+2dadkZh6YvjkwBv2FYHz7GHbly9Pizt5rJWHHZNmTn8pdcjsRNfnJwhON53WnmRqQw25fVgw8
BTJZPXPUhKZBDAv6xHRhtrtIAPzNuLhfE/Ly6Pum1JSUapKqxhAvsb8pZorefqZmHed7WcARHltB
wl8dCv9KdfBwZxeirpSb7F0OLKdoK6S21T/0qB+vhi8agNR4rKDxyAXHNFfi8V3DAdgBuBRTBPbJ
c6xX/5M6d+NkswM5Y8tq/jfX4MUc9cS1G1kWb1vTrzGP1xibg3SGmYNn6e195KzlPx2mDMGkAMYR
NdMhLEssy+W+s21P8odN6h+royA5sQv+t3K1cRmPpPpF7RpCBPdJe0PVofeyOYH5bJXjHufONyQF
wpVVnDEcdAGTYUAw+zHwXXmzd1N7WgL+955r1WksDZhfWnPJaEgeUo4TdQIW7jA3xXNJ3CvI2ktd
p2xici+h3ge3uO9Kw8g716t9n6u6PxRDFHGrOA0hhom/n4qSiEA4K0kz+5ySmRO381u8TlRA24Ez
BC9qfL/ouLsEG2GXcDvodtnA4LshzfK2iQZAgEIGv8cGiyy2fPmMciA5WKo6D2sXLT8nh2YhH8r5
pY+d5lFHdZkDc5qLiguKQvoAEaabYC4GDfPOUzG4dBEBIHAXyjNl1DVvUFmwliQy9nOtkfMMeqcR
atgwh4hFvXte396Cf1MoB3z8MOgEHqJg7s09qK2LP4IBuIMs76eg9TMg0e8ETTveR+sQ0nPb0JuF
M5MyA03XgbtFBz/A3BOtcXTRplgvoQcZ27bbdseysSHMbxya553yUomGdvvGJCfr6P2MuL+5s9Rd
HImQ/WhxVOX8q9iEuqEos8nU3pJtpqRnKV3Tp7qK3LelNP4BYtJ9BNRtHmhy9z542IPDHipDa/Vc
FIfVuLAckkwnEyjEsO1eHIt6rt4DCWYYaFdextJTh1juI6e447yjRSoANMt3OiT0WSxFcpqTVX8/
F+FnjBB/Usc9AB48VCJunlVc2hOINLRosa6HgFb2c2y32KHyYf47zQ7QTDXt196EnwzcX2SWixcc
t9uBGGf3Ya3grBZw+ldXuvEZ2tc/lLR0XZN0cB7GpX8XnemOda9gVySeknCE2mMFoUeO+zx8BVkg
OrMeaqJ8CnVCZddzkW/Vlx9acwGHFM/NYF/HuCnfGleETT4xA5x7NRbZXtQ1FnKbvHik8tHNAR5B
s3pKczDaK59UHqrRNxu7yK28jxhVDp/nHB12dGjoV9RG2iMRRfWQo2QhinOJ5oWGYbUqLnuE8Yee
JvJDv5JetDrlb7/CPfJO43Ww1jde7LYiPMrYOPmkdqXp57ITF2EtHPiYp36rXHmnp9EPnNMmqE8D
lbJW0k7N8hjNP2dEr+2FsY0aY6DUykBWbUNIx/k4hx9RTUP0o6vWuD8aOnaGf+UW7EQLrkuNFV6N
qvfv93RP7HtS9q654eOumo/IR0kAzT106tHvaxHc7YOuD6Gctf9zC7y9v/FrT0M3BnZR/UuK2Zxu
+Wr2uCXdpveW/9JpUP1X4iyi37K2K73hdzLxB0wbJGUumUWdo/IpxGx3Djcv/TPZhhk6jBP5AP1Z
e8dhbov/++Oqox9b+6qWiawF5GWDcyzmvqIEfPFjRsvQ2oVNsrX4xLOoM7563/o6hPMqaI5oHkpZ
9G8slFRiZA3HjaZebt/e3BWf03NaJos6kRnnuXna9N09oIqPnKEu6u7f7BS2fe2qaGtfPGzEQ56W
XPzrYYgXguBLXtbqzoxdjx7RI3+VvRMaK6RKL23bx9ZaLIcrhYZM3fUGYJ03izdANRBsadqbNA3C
7Q55aSF/WcdsySPTllu+bUu0d9k+hd3yVrY9D5OPI5WxLdgW/zfEa+I91YAs8p9KbPtvivHRHQOD
2LY8zJGbsM0aEIarGSYvyEGadueJ0cfK45go5zVdeErwIYa1IqGelTSuaY/vI1xa0plw/yXWluDG
NppXOs4TlUzrD6sgZw7liOrJyWKDstU7RsaSH3kSbuFO/7ylo7TwCJ9nvjtuGiWnbBR4lHPufUvN
QeE50686ctrlKwVSSvxsc4Z1aJnHCINd855rHUyZ66mE/BvXTv4MKgdGHM94kDhX3akx0YeK5MH2
pvGRHH27S1NbEGYfaarQh2XYruPgjNoc4lEnzcO4Dmt6jlWVdP11iT3JWCQTsf8J50nLnBg5bRCh
TTBNB63TePlPAW0Fz+vkbl1/WMd4EkVm52hg/BXeHj04JXMupLWPQsMN+YTmDDPNsHSZ48j1bvSC
ONC37KRsu1nrk0P4GW1RFBEgPYtyR/6jDJAFOUyxNMMJKwAY2ORK0dz38GHNBwRWu/8cObCif5Vn
XYhJUTZLScBI4kShZlaI0crBbdX87gRN6jLxjrsn2pbdSVnHok7dPQe04az5MmVz5Txhgbu0rfH3
X66cybYORpuU9QtkwbaYh8T1Y+0ekr3s97/Ck2J9b8jmJoJn3UTzdwURmGgHCQKpTl1Srn2Xj360
9/dyh8DGtC3wvK7AA/q8yzkNXro9YDRF72Sp2hxbZMzuzq+Q2aRC4p4tSMr+gffX8ZG3r0nmQ2K3
gVpXYLJ7L2I1Myfu0phkgWKK2E+2gHOCT1o33V9e5iq8d61fkm63BAuVONjtePvrPlD57I0JfkCb
/pPKLd9n5p/VwnOpCC9fHSAvkOculHvzUoiR63p39fDEYSKqK+SWjn7USTkVj4vbzPbe6dx5uyFw
zJ48ErOoTWoR3lQ8bswmc598qrSq8U8HVc8rKhkrGBl767xpzmwqJe3cTMdSt15zQJYUHD3h0hld
hAA675HcRfcHxZf/2QfrTkPmBIEKrL0ktA5AUrNzQG0E50IMCK48kzYvSVemjs5WQQcRQQ+uP9wD
NTa/FCKb6ZE6cfBAiNG4v1emTMrTFvD+HrsUEjgLpnXvKBNRfhy9LcYuwTH13HVENrvuj5sxy26y
GZvunlcV+OuTg+olOkExk1VdBVu0MZCs/W3v99OaFxSKqAthlXiTXLU5NZ0YpOOExl9fekJVwp/u
Itz13W0TtPnbxEIOODpvb6vvzQPDMUmCv2cvNWdLvzVRTyK+psSAnkAE9zr36yayWeK7vEoAGUSB
dWUMgp36IspT7jGqVGjGhtnfVWwvLQ+A/1rUNL6zuTgN5TVV8zSGSS8eR6ZdhhZlpxW2sNI3dV3G
+1Xgur6OZhcfUUof1xHBhvuLWqX5h+SbHXOE8NsdKLdADRq7w8uARiD+FGDzf4uCt+VCScjSHvwo
BBmMXUbBawz7Ht4gSpifwzIkuUrrNimyKXLnh6V2qvq2qpVh2gj09B52abA+uGva/YHLWz91ERN5
lXaFQuU9hSGsnqwPLAOtmy9pMSc5nkdFwEAYxRdgRv5yYhKGauLLolZrd6hSaBKS5KSez7TOrdWh
LxdgCPf7RTZ+ChuydcMftdgdmxN0OnfF3GEYTUK//vaDmq8GovDTLLgqfuxh1P/ZHDTpz1VT98Xt
MNTOcOtuzkyxNwz5cEQ4uXeHtB01g8kSqJYmW3IO87YERDlhuaqcF4G+g0j/vR7+Qsl964y/4Xoc
u6uZQPQpEIeyo2B5KGBiZBXkS/ntIo62IDVZ4iVBzYUaucUjAC4OKnxYfT3+86yS3lEhZWHYctOJ
DtU22rR3drrB8X+5pjD9G29VvGSe3gC4lt6tm8cUGHvI+OJ0/DWmXf239Ezv8QztkzrF+9KJWzRk
XNXliHdFpHUf57vj+RcEStWYTQpgwY6me56F3wNuDkgVyifpm1C+AFSJFyDYWtIxyU7hTtVM/6h1
njFhohL3BOcDhvdp5Ox3psZ5kZxdz2GxyjiP4zlKjmJVNbLTuHfC8nbBUN38rMOu5biUyokuCwtY
fCGHVbqnmCpj94TCq5wO0l2QqOgtwcMSyR6NT9xU7vaj50/XgdAVE3IuxWGbbOOxnAfSJgIpe/+V
GISwXc+Nr/fgUGOee5LWuOkxRJXEc0XlODa5Ld2AZxc/RbiSRbOJzaPaalX8aWhGie4AhOYiyUVX
JGEGiLT3x6AXcXSfSEbjR10vw1WbMgghoYeec2mq0vHGJtvyinua3h8n8keFqVzDOhgozrPeJnmN
NSf9Zd6mccmATUUJwcE5dNtt4+7ffidX1D8MtxKi9hZrA0LyDqDyV7RPJjwuaRfyY8zLPJBTV/Jb
iFKnVzEV7Q/cCfGrm4r0p9/zJOfWW1zn37Z2tBPYqC2+fBsMfxJ3js1phcEilrroVnlsdqDjnBKw
Tnz4nH2koUwpYRcvySKi/ThrNfZvtNqTV96Q9lF8towZ8c+9i2YqQP3m1mHUeRmp2kCDUg98X00R
bXAM0xRnrhNWI8BxvI089VPT9uop7NvGfZw9dKh3TWEdOgRQtHBztttD5zBWoc6u6vqhtwpOBeUn
DiOtmuYYxY76TlW2Oz0urieD1xbd3NV4VsinVg8qX9gSso5lGvtpJNLL0KLvnFun/xXgcU+zhviT
x84jBOAp4lSkq7Cy5jebiUQA0IdMXQYQp72vdTM0x9YsG6XvVV2p3E3ClUOs9dMiQ/Poc0Ylav8t
Ns/kyJapH0Yu7z814+jKZz1XA9kYsVHVdVANTSmw/N2a7VsAvLTNQfSyCluivfYR+J0V0z9WzbjY
drQvYJU/2EhSc+wHf37A/RLdy67orynzAkIL8j6CFxQta3hg2RrHt73xkVfGi9DNa9kVbnss5Ypi
B/XsWv0Urdos2q1ujso75HoVUPDc2+If5EFlf7P2CN+jbd7dwhPT/u7knDP6l9PqhJrq1Nh5Iek0
qbiRGu5lDmc/SAWyR7is7jyjfZoNOLM2EI7OxFNLqby1XT6VjrdcKCz039u2SvkJSh+x4ZB06Iny
cqd19rhxvDV0J642eFyI3XKJy1lm8bRqUTeXfqDl69dKy+7yBklle7BPPkFdZyqK011mLjAupC5u
I3ve5tYrLibdd+jwpLblT24Q8k3LBQXruf3GQYizqGQCvCpJtLxlD6D9WqME9j76BangJQ6r9t+C
1pqbxFu99eq1SoEsRAiH7tTUi+A2EMvIPFzUbJ0fvPzhdlS0GSZHku7ZYcNG+/NJF1Ur3sK0Hcgj
YBBYRN4KrKu8TQuIUVV0+hwkgk0vXUCjHlKEpCmfvV/uvNRyCP5iJwAjSHw71+Tnq5Tg9VEqMBav
dsNj1IWr/x/+XeuF5wVLiv9rGKpyIToAqe1t0ftav+5OhUaKMB+x3EKwoR+v3WioPxs7Jdh2R67c
X/7YAfIT5daHP0WDHgGINAjn41Y3jAEZwlem1NLG0X4CKS/sTV/b7XMsNclQGWcA73eMuhiBQFVI
dUWU0jivsPuIITeAtuU5TjrHXMI6qoKTL2N+Qi9cgLjQoi1VviHauvKBjctf3E68Yy3gK1R0x9X+
n6lVHOY8lWPwSNLbxi/go0Hpplw2on73En6nXJrJXd9Y0JfjaFt3kXAY8e4cwqXs+vWgpoGx2ZkK
+Z8m0Qj/vjfEgTyAY6dlHjSmi1HJE3FhfwDiTBqM03QN7hsZbY+1N+ifm+M1Ly56gStxetE5WIy+
HWZMDJkhB+e2HVz/VJZ7KnJyK+YXnrL1vo1d56kAh52vRVVUlCZXhKlkrUpTyogQhh4rhEiM8yaW
64G/bh62au5+jhjjcFvUXhujs3BJjyxqsV04feb9nCKa+a/s6SKtyz74YIkLyuedl5moi2beXHsY
JjaZe84FPCLMZncryerlPxbKsOIG7BWJjn3tILoLbRp9aR2K/r/Y32b/rlHNDs3fkzj8hQMUZHmO
2v0TXGINLoNIUn6FMWKbOYTCmA/OANd9LKDJ0Bm2fozSJQ0n/NGRCJbmo7UmDr+himAQR2i2ZBP0
zQOc++5CQg6Tq/YkObL0jV8rPrr+bVzntEZH2HotQiewido/hr6DFytoNNJA302KaM8GNy3c30EA
DyWZdKYkAbfitKMCXjbIXnKi7tw2H6VbAP/ypaKfy7cAeeNdOvVDhGwR+JA27pAC4esaMh7xKSZ3
ejCmuPeGoCmOS7vKt2Bq1TuGHADGUEVLfBiGLQIwS8Mwmd7gv8L2tk8d9SlrJf7bWep4sDwZVdyP
LtLgdgdno0h0zJp93mPEyEl6SZYy+qoRJ7Orj+N/Pp6J7qTHmBgaTKnzl1RdelJiH7vLVqYhCqlW
1fdTP00PvbGTpuZoS4aXdp9qB7VBKVWaFaob1HFO2/rDgT0dH1olk/EYhul2FrGzkPNsGvqlqm95
N4OKlqetKEtU+67T5mIVyScCn/ClL7ryTpkY6ilRPisFPyws/77b7TRMPloP7Alu9wphxrjnyNgF
/iRVuspkMwfFZTKdLh4CZ3e/bXa2DVDyusZx7kMyAdvfZhnLx7Zt4y2bNhG9RrQYBSxHblLdEXK1
ivtlBBX+knWMwWZvCYQbvvUzMCOQdzchUKI++VW0wwM4637voGFghKHz6TKOUfHU7Gjafmg2pacw
nBfIWwxNhyIa1/1/nJ1Zc9xIdoX/ykS/Y4zEDod7HmrfuYoU+YKgJAr7mon11/srum1LZVF0dETH
TGirYhWAzLz3nvOdg5HEqbvymC8+s/cpMTeKIRrjGQLT6VFXtn+OtGmQvHqj2dFjbeOzqRQjfMs5
+0n6dcGDFTSvTqjDU/N92uVa10ePUS+Le4YlTIzswNi0jNe+1rE93Q2D7RyMQk5fxjjJVlBBk4Or
u86LQ4Dmue2Lsitukq/woapinhn2uOtCezhoKKLkvG1YthiqNZ9zlOTUBFXrnnIseYegdNyZYFfG
EpbSm3QNVT35saMxx8imB9Rjw9XE2GebaS6mrTwgGBuQnr3XhjI+iayjJJkCjQUdToVFNMtkuEh7
w3ZVCwMndKSpZwQ92lUfxYw2kcDtcfTV/hInUfENTYo+x6pAm1T22r0X9c1tOVbDCzhCfDC4BK4H
d4CahOxZmUN9p3c1cxXdbdo1qt9w53VNsy01A1mrlnI6AJOrL4XdfaUgxAYho+SAHAf7jTGIQ0i8
8xOKzQp41uBTmAw5aoggUOV2Cm19Y/TFeHRbO3mxu7x8LEPUjBpX5GvUxeX3InNwEQxKux+Qa9z6
UdAf0m5otxbT94NpJmRUjaa2pcvCyabnMZulxCQcPSf1D2F3llLJQGRIuAT+OhJzOfdUzcK1JWFy
vihCphD6uGRYxWaOEpaVMx4QO/gJQyFM1jYD6tapbkGrDB3aG0+DTgSH88YwUJbZvUaKqIr7z3mX
0+uiqxD5i7Froo2MBkU9AnJ+3iSctjvTiheVmxvpvNVR+80GQ+qcfWgtsgn6zKVV1bSIr9w6PEqN
aBanCcpsrqfiRaautiVgJdgF3uA+DZpFzkXu2Ueaz+rLmGgt03I9eeiFS7u77Y0DnW2yQLup3eNA
KBaBD34oBNO2q1otXmhJODwwjyoOiacPM8WB6mz7EmuTqgH857DCmfLiImzcqMnvNlQR5otXV2ov
J7u8oVtD28uUyCxhPM+1yiXALOh0a6PMWFsjSkzRhOv+asD9dk5fmr5OAotPggv30VFF8yXsDHHD
TBKnac+EqNKybk28lnLmNbcRss+mXXA4NeR8LNzpgfsXtUBdep8CBgvpwuj08PsIlX5JB5ZigWHh
SfDMMTVrA13NEl8vjnJMbTG3TUtgN7frgZmonu9G9OFUMMlgHDmO6LuKSRN7zqAxbGM9WkChh9NF
g9N+iMaGzKy6DeNZQdsJj3JPo8OYYN4YLeoLytnxTmlt5ZFgN2aPnmPR/qL3sfRdiUjJ5Vx2jRiH
cpoKTduOlZ9vSpPhi0eyzBd2JCb/eeikC8xO7VeHON7PCOMl3WZIyrZnpccqBEjoy9Epb3KgJIso
qvLPsuixlPojzIhZpCzvNGYYUrEyZUg5DJWeqtREO4OiZ53ZSbJr84CDU0AUPcMXSFpxZYEB7Ppm
rdH0zpc5U6X7oTPBgo7Yi1DBaxmjnd6D7leZj9QCzwXIOwyfqmVzbB18+IYtCiZCjmnMRY+qdZOM
DerIqDUY/WGXXfRsnguHYg7dRpuvrWS0XwzUUCeJiH9heAVzbS6rwy7SN9kioik8xywMsaJSw4OO
ugd2GbnWLa4hS21tfUDFW0tKo0gr4lXPGBpDMY1ed4cRzbwpe6e5Cadp3NQih1toNlGLnKQW39Nk
yuEG+DpC6lxD8OVbHP5Rw9T+a01LK5yNZ8/VXJix2htWmx7D3Fbunqka6J9M0rjeoA0ekZUg6khm
GNuKYNZzzt6YXesd66gJlnThmOM3FShe8s6+YChigocERy11WatPAeY38YiH3L8ZxMiEPKzjNktm
nLEwX+ECaFdursQ2b9BI4LVrV2MXYraJ6jxo5x3ApV2dhXCpS78shp3AFD5yXhIFLOlBNLRWquna
dgzqAmBN3cJ1sumRY2kwzyPojOvUG7TnsHTkK4cKezM6Vrma7Exf4lso743JE/eT2YnXqsQ2YLde
wL40MWvpzSx8jprOiNBVGNaBUkEthZmg76SQtsn9wjJF56OHDOlTIu4Ydfc0gJT2rHxcUHT23PRT
3efWNlex9pKS6VNsRqyne1w95Z6xdbzt9bo52qFWoK7zy/qQah33BrlIp2jks/n2IA88UfQCAFhG
mEdk789oOwzfLSeWS6oQm59Jh3FJBlyM1ddmIIJs8g6kUUCAiGWc8FAUa2qcCiNIPa6U4RPKqYVd
FS2haJV3XVkH/SzJWp6oxCxPY1yUX4pYK64139E2tltP9zWyG4x3dAGmufLbKsFkkNAichx/ZbRp
djNNvbkS/WRf28joXh2MITjHJ/2sgk3TjYKXsmxp+F/DgosPaTD2D2ctwolaqvzkulb3OYs4fWBk
mb41QqLSVV3Zoq+dimxH72Kcm0BcdhrC65uzuwu/gcZNMT+HNRwHmeNiUMb0NdJN89ZF47oNTC+/
Toyp/WI2Zm+imnfSktWeHi8SS9pbZl+kdF8J0pUz1xQshJbbBitrCLoTEiqwa1CiiMu2ZEIXkam0
gyQl9MpPXodZcclOM16FijDYpawKcefobBMpxsIvQ2uh6Rh8JoAnHRNM8hIHgga/GJHn+nWpfScl
NV9aTZtNr7GWiZVUVutdeZ1A0KG0rD00IYL3HRlW+oOUwaSWka3XaK9U5SbbKGS4X9KNC1VKekWC
+CFOoowVDaVcfjcUhS+WcozKIxJN7ZNR0f1b+QU53ivqNK0lXncEpoqLw/5WRYFTrscai8Is8ti/
Z8Qp5fpDKhxHrJsup4U1ZlwESAZdN1EHZUWBHXZotWAnx26gEKzYBhIMObYIxjkg8L4+IG8aC/o7
DT6WGaC5zsZsERGKij3DHXH7aGYysTeenVyNUvZWc8faeM6ZhM5VFojulk3QVfd971GNT6XRWzcu
cbjDLK01ntxC98y9O77pesF7XaG58bJDHmgZFCYO0ok82bJOBkUwuZhWIBLQ4g5NbHkLrao7rVyZ
NrHJqH+NhA6xq1cVfzUsx1ZfjJGr90+oos9zmjhMNIr5qvTgSUDnOJAy3ZkPBY18/56hWFqyMmbp
+FhFtL7iY+VIk2FyURN/pOfQ1ca1nEZqZuZhqX0EU2H082bqa0RpPmro7nYgilvD5YDqIA90qyKQ
3LZkc2R+4XnI/HO7CRHwuMieZnZYNNO+an2zuJ0aJE9XuqOjup3j85qaa9ODfIm81Lb9e73QCUse
OqsdDrVWjS82uMUzkr1M21UZMWDyZ02AjogDtWs7HY0gXAO4xVWzYIpd3gQoH/BrVPrw7Awewvhz
R8CcM7iIb8m3az4zoKl3XEJ559spLEFNs1DJu7b1pWbQ+BziFti1tYU8WvR450u6cGzcjCq+8LjQ
kWxAhKRN1FxFQpFSYiPtsr2G2X+vHGTs9AKeClMV1Il+dhyjyrtnV/DXNLXYmOKUvdcghnVCMEiN
QPNxQeFsPTmZbtKx6wE50deZxDxpWuQItLzyeeZRaC1iVyPeKy3Jl8nQEEuZZPYsIV7AWiD9MK7T
LLT3qunKHZKi8hYN8xdR+TF+qUQ+cWxMVtJwkuUY8mj4Vi7udK9S136aZvdDS5SvxLFtz5Fv6ken
cTE+61J2xAropg/dVuvCblFPGjsNA6NyJdoRp/lUh+lnyw/q/qEPYrda+0mkD/NCZ7Vf2qIJ2fYs
YXXI4yxs916PsHTBrkEe91AORbSObFZiTuRxU62cZGBj7QKEYljH6S1ogv45kTNGLzaMP70brkcC
t2zwhE9EqGdCRFDoqRdp5kXltwjKQrCKQWY4J8Qa+TiHcN7kR7cY4mRlRFNdr20mhqwMg6sdM2wD
iGLwDD47ZIYfczBML9JAf0TIqTCv9aAeOF86JdeJrprpP8G3YRxooGyoVjXdD3M/+OBRtk6AD2Xr
2F5NYGFTyJcehXO8xdOSaTiLhhI+NkZGH85IgkjMRcuU7Qqn6l/q3u2YczOjtuhEQE+cmY2O3Yj+
bJNuurxgWWC2LY3rCd5pe+14YaLWjW2M7r2LzOhgqLGKl+MIgWFTSzz+m1K2qZqjKVD5MrRDY1pm
oxHntwZdBYpuurso15mml5/TnAyJQ13g8V10UdJyjrZLAWgI9RVFDmeB6jBixK83rs40YpnSRZgP
fT5014Xu8lOmSaUViyooJ3tVuXZXoV9I5TTDuWNQ3CSt8532EVsKW4z70BqV3KghTp891Dw2Yqeh
Y9V2/K3O3mIHMwSXTovzL7WDo9uhaX+qdR/bBEIa2d5KWzeSQ0MIHf3SFnPGnCl0J6/HiNFqnMfi
Tlo4hxbYR8e1wrvSoAwsvGpmBIgJZnqK4WdZDlruzo0hLAy0m3Q8VjRpNI/ABxdtfRfqzOCQ7QzJ
FfL/6tmRlSCfq7JajkLQ1IZZj7OekUXYsNLIDoYxh4Fuui+mJHxOUtmzPLqFFYdILxzwIyKusPxi
qRgOUZK5n8c+sux5Wrl6vG3JDFomxlBoB6tKU7lWZ/TDGmkbHGRwcuGwFkNjaK9abXbJXMZhcxZG
QJT7mvGw9XLmdDQP56OASvmi2X6FaBAOSpHejn6Q8yi1KsXn3QZWZH3r4qTOv6vcZbQaOtBstiOO
cY4owQCVJGqyqFv4RlOgevK8Bin9FGVxeMb7huUzllEX2HrhFnZ16xd6ZEVzi/Kp22VW37trLJSt
xDlSShq0ce82G3zexS0kFP+2qUR3r/pqMJYNFyVfsB8P+VFTedvv6ZkkNwVpZY9T54zZnG53HxOG
nvfBKmMusCkrq9rHRYoenrI/pI0P82I3cN/No7T2HmLVIPW3OLB+jY1gDHZmyeniKYHE4iBJN2yg
BuE4vozo7+q53fTyBZUt7Kqu5Yi5Z64QuGs95pZb1mgEj2Eq4pcBF8idqY3Wo+Lsw2QSnQGLkh3F
1q7FzT7OmqqF9wLTqvHuMj3s67skKIlqPrebcvbRyvP3AabupZe02Io89PDDErgVMmrm+uq2HHSx
MtSkn0bc4EepSpsRvBaqai1ByQCcotXyiclxgjIwDYPVWc2C8CZBM0F9ZsfzvLXbbRIIu531vYG+
Q8+K5zBjyjybOq9/aS07uYvaIXsdhlQyoucGoWXIIWjBApZvaN0EK8JM0wJja1A9tHCg1p0bOfs8
wLlv+YZ28kO2nbbCugRtvu/RNGp6ucp55ZOvPNdYZ5OSJwkQCG+cDNzD4CBXSHxDJsso4HQ5T/U0
vfdbTXwu/NwEWmq0Ykslm1Csh8mw7M2w1BdhMNnV3EZLzRbB1AS5BA22tRWY9sL3BIPManRJK/dR
/8+mKhe4UHKlBTPyFmLaeMRlz1KJK7wBtnSwrWnc2ji+GFfU1rQOKD1mYFS7l9qtCKmvUuX329Yf
yWrj+Lmym6S4QogCAQV9AZFLyVAc6ibrT1menk8KQXQqyiRAyaDMT26uiXSX0BVfd22laydP1f7a
THxt0dj+zahbYmcBPzkGUF/9HbVw9U2NcbZxk0E610Ud+PIIp+xTSPmyTFyjXNTjANSHbjYrk81M
jbbjdMNPYR9Hg4KgItphVeS9gtHExBgGRr7DMGhxPi3sraTQU1cZdA/cQjA+QzzhHgLMII7yV61x
5b4c6nSH04fQRyfAVpXK8CuaPfXZi4sGwRXuaHzcEpaDA35wsiGhzURHU3oZTg1mQtOM0gP3u1pn
YBSWWdZK6gWMeufKQFlLq28bfHYO8tJFYJkkWXDVQb6M0SN4AHvumNW33KjESRUQzVhhcHhGXb4u
/Mm+b2Ndfs0Hr7nucb9vmzg17xj5lnBJKSpDHgWBuMFzmZ97olqbGk0xGjMoy8guqDlqYDNzZtjJ
x70ph54zBye3Gc+YsGgXWpZCycYQkKZgTnOpKlOar84UHRHxebu8qwd+DZtummOiKx6GWlTLAHDG
Iaos74UAdPmFBC79MDpnGIgzIj/BSLzBRyVQ2pRwN6QDk8E1rPDEWM25ZWftFrmgswqDwL6jStEO
TkbWYy2iTC0srn6xQ3kldo4Fa5+HH5ZDiS8QT1rZ+g8FwmYxH9iT44OVZdVL3QAJriKPr9VOWmMZ
WirZ5FEQ7tOgJY1qilW/6cK42AZ11S6CUBlfOB6M93pgRNwtJAU2tKrCGpC576z6fsQIlyT+xkiQ
HOhVkHHkipLySdo1YmlmP8iekHCu6ZryOAa6W43MkPQu3HhlWt97jegfcjR7M/xDGuixyl7ag8GN
yWyZC4hGoZp1suP4I3FpThwFb0HU2QdP1IDpwt6oOXNpLKqkaBvVLFd6ceIopxD82DQCggkJbxY1
9WbMZHG0Iz9YKitQ+yEBsIasMthZtaZ/IiqWudSoa2jGyzOEayZr/VtVU971GSJ84Yjolk09vXKc
qF6EhlM96GmbbTwDy6vZN0RiGgNrQEWfd53Uyl/QS0t3LGyMa5woLp5MNA7dUuWTAy6QU0eArIkD
+flZNdPuSRej/djLVltpg5UcqZpwqYo2W7omurew9DooWeBpvqV4bb9M5/V2dI30ilpNjAsvzoej
aEtMcO2kkiUOfYHpoKROA2EELLEf56CB0XxtMwP2z7jygZ4nuNtjUM9fkqQ0qkPCphZhA+ntWp6c
Hm1zNoPWxIl51miuHZz0iEMb3XPlu+0t6rbYSjgUVzl9zwQECfg7M/K9HJEdmCZEJ0gx8muHOp1J
GvEWioU1d6pJnmh7U19Quqg8vWIfxlY6K50McdtxovBNtNUE2yF8HXNilVfehMzoVkPbU77+nov5
Din/Ddb7A49zLB0T14Np7qi8kWU1JczrsPeMT79/+bdQy1+QMK0z0/yH128QDzpdWlu7aGBBjg1n
68uTWfQzv33hmVEL7raIakvcaIn+Xfjt3iYBMDOjb5yTP4CbvvcZL+jXsbSEm2WF2Pl9At0QW+tK
ZuqjVDXxDoDWuuDxmlqYYgbBvZoU/qcy0o/Ivzikjzv81LdBPe1zp/2qyuImG4cF2S3FnHHv9AGP
9/wmv/p+z5jeH77fNM2dGPqisdO01JxrkdoJ5OEsT7f89/tr+A7x17oIUwCEkLv9WBk7bvKnylG3
jt4tmcXPfv/y712dC1aqW4GBM6Q27MrcM6+YydZbWAvt4vev/g7R3jz//g/fD7IKjHtMxXeU28mV
Zd2oyT2YCYm9OeSDYXxtQi1bkLfbr3//hu98W+bFDe+ZoJmUkN0uIJJkyUDeXvbu9Kwj5PmAL/vO
JX/LzfrhI+GQEWkYR2KHDvabRPZBQ2GEbdClLx9GDrxzUcyLe1qr31CyjbGzWuc5duS6LLO/hxp/
iwH44ccfA3ZbhHsGoDBkBEmM0YBLMys/irV+7wJc3K5Or+eJYWCmKPPgSxsEd8BENy5r8wf36zsk
YdP8+Y7SRK7KlDp7d45ksSQTpNT6Rp/gYYr1z4Djug/e571LYPz8PqEW0CdtUmMXyvaK1sgjx+QP
KMzne/EXi4Z5AUNuOEZFVObVrhh1r12UQ2sQ6GC4n4rW7VaO6RnWzPGn73Ioug9S7t+7KhdPuQUz
1rbKpto5Iv3e2RFSbd1e60b8wTr4zlUxLp7zoW4bhnYxyTiQQoIOfSHqBpAFnD2W0I6Xv3+43wsC
MS6e7rM0hzNmUe3IqNt7uVo4iZyLmLl+N808leCGSdZVgNyioBGRpSusCxiapXj5/Q/wztdoXGxl
ponD12COt0NCAlRZIITs3IXGYP2DxeWd9dK4ePAxY3iJrZ/BGnp6Bd13G1fhEQLNsi/LndQjor4A
8Vv29e8/zzt3onH+nD8sBnldgf6I7YqXpg4VN3yVtIzDbV/ITdqKuzq3Plh23sPmvwUz/fBWjLOt
xjfddqeS7tpL7lA4zc1SbM3+WPnaWjNXjMjpNf+9x9e4WCZqU001+3y3Kwy1JET3Sbrqg3ig926C
i5XB6DFxJYbe7HNGbJqldoPtXTOGfPr9NXnv5S9WB0zOPpbcsN3nYele9RiiMukWNwgBfv/67+xf
byFeP1wIP/VTWoExIbvmsKuqaMsAn76Hj2T0gwy5945k4mI1wFyQ0+0c272Dt20elCJdxpyplz7z
noDWnZ17K8djhCi9YE5adn+b+dqjE1XL33/Et5D6X6ywb8nHP3xGJuixblMn7sGCOgdMeDRKqAdF
sB08Faz6oXVXmKPLxQiHboa8k3l5gnU5Vf0B3f9N6IASwip2g9Pt8YOf6bzU/upnulg7cBxVBqkv
3V7hlF0OZv+VZgR3vDOcpuRGCEzMJGLMYlHh+HaTv/tVXKwoZYJuDc8HMbfl1wSEy31dDy0HI3eD
GGU91FTU/XaojQcw3NkCEQTngWxbpiqEqx6k52bnN0kx+8GB8L0l/C0j54dLM8CN7TRftHt0fGKV
FnZ4Q6LKMk8rOQ+KGqszzcxtP3W4K7r4cxveVXJbSeceCJ72wSPwziP2Vi398DOASpaDJkp4YyON
PbSwcoeiQKw8FwPe7y/3e29xsf6QMlE57RCgS4bDsssaGS2kiUPTtRgR/L23uFiH/EYvIeRp/d7u
dJ8daew2hl0keyGDj866763a4mIxyqHsozZBj1y55TMGlmLpeyN0NlOnsenFX1C6oI5YehPJffUH
e+A7C9Tbz/LD1TFrm1mAxVeHMahcSLdhbha3zZ6kBjQnuur+3plFv1ilXJ4LFCV2z10ARChD2vOQ
xvmrq8Gu0yGxrsyxbT64Hd7Z1/WLg4vwrYoMbb5HEszyrpk70Mdcj/OKfgsYFJXimnyW398W7z1h
+sVCI3s3tvBijfvI3bZCYgKa7nSZnppe/1YXNlxWo1lqrbFXtfsYmXITZxzamjj84Ol6O/T9YqXT
L5YckGb6UNOt3Xd5821yEvxsB2AV6ypp9zgSNgoupV1vZKC9Bs33M+ZBr4Gdh8hg01zdZ9nwpOfi
VlfaFp3pMWyShV5CispHHwzLhBcHyZnGA9UyORjw1QwnGikfBAy+d8vr5yf6h9vP9zkZQ8/r95OB
5RKFcqE5+1DX0Uj6aHPcz3pVXiVGzIS9tV4/uGbnZ/ZXX9lF1ZRpnSZrIBz7RIu+c7qIyP6erkiM
WI0THbltZ+JUGkyQluaZmW4tgE1/FD713m6pX6xVnWFFjRnz5kjX9OFrQeiNad0S5QbtvFyhDyFp
utRHBBdwZfQHd7RXsjy2aXDzYdT724Lyqy/gYjFLYEUx1DC7PS31g4fPXt3HvvlIfMMm1CVkz2AR
eMZL0mKa1aT10cV+77m8WN/gvlbKQ5Czx4tQ7/08BToVoOByQmCOMTBy7L9PMX3Leeo6BCeP6fUA
XjhLmFlOXrDXnWYpJljpgVuEOy2Tz+Aa82MUyQ9O6O8shvpF4SZHvU8LnOLgOjHTKwgfZBWVWz/E
jd58UBz+ugow/YuFsBBh4kCrIHmohGlZ5QTME0Hk9+aDEfa3Rh/vAuXc/K073XzL7Pnh8aIPiYkf
pO6+DE1r0fv51QgRfNK0vTkgHdYrIR7rqBmvPYzIOxeYqIeYRZGX8tH6+OvK3vQv1keOHUCeeh7w
ss+Y+KOURkD6YOUYlTMDP0r34mrNizaasygie4npBt7aqqS1x6L0+2/h17cdpraf1xjUtDStdaPf
A2tfYGd4KKdyWbr6pg4In9HFnm9gZwf299+/3a9vIugyP78d6ncrK/VJ7Uu8KMirss2Ye7eQtgEf
P/3+LX593jH9iwUsCnwffYEt92AWX80+3blR+EnUxgdnHXG+OP93fTD9izXKr2F1oioRe6M45SLd
UA/PGwdvougWaAHnYW4sQcakQb9u6O6PwRfpmcgayDkYwSqqx/ajyvK9T3qxUhGFATWliIc9hPR5
W8ovo65/U9EHz/s7tRPpTj9fK5OERBNBZb/3o2zdWqupdPf8H5S3mVZMO2NYjfyOHR7bcotb/fdX
771H4mKVUTk8EMVofq9ZY3kyqqLbpArL/O9f/Z1r512sLxUhUS4EkG4fk/RVeMkt0pVt19abynFO
XvTBZ3jnmfIujlgtWm4Y0PSFpolwZ2dqjqjtkBnktbYLIWduagvVASq5Yj5p3gcf7Z19y/QuFhOR
wnuofS6XB8JomrKJNkb52uXW0dKmW6/OVxWkyRkKFIcaJ7hrYvuDdeyd+9C7WEPGc2RG2lgc/+3u
Vku0lzE3SfrKZr+/aO9+sotFQ1cNfp8SkEramvjFRXoKvbhZRP15klS5e7CCn3TlXQ2EpWAK6pLd
ZFDLfvDu5+f6F8+7d75Tf9gmmqEfYH2X7R5YkbgKDAve9TnPJFXpd52wgYUh3GtH9fE8hoqAGIrd
uUVIezMaSXICLfNXPu6/fR3+PXwtr//rPeW//oNffy2rkeNupC5++a/7Mue//zj/m//5Oz//i3+t
X8vTS/4qL//ST/+G1/3rfRcv6uWnXywLFDvjTfvajLevss3U2+vzE57/5v/3D//x+vYq92P1+ucf
X8u2UOdXC+Oy+OOvP9p++/OPc671v/348n/92fnn//OPZfaPuxdo+N/K5vIfvb5I9ecfmuf+0/GF
oesG9ksLeAJ3YP/69ke+/k9hMLbECM//0Nbj5iFqQUV//iGsf1qW6Vk+/8j2PefcwJdl+/ZH5j+F
bZjC94EtWQYF2X//dD9dnv+9XP8o2vy6jAsl//yDXslPtw50INDTwkaHaRu67XmXt5BrTcNokgAC
ODO4b6G/3NH4Kl+Mxpk2ColsttIDWy1bH4vhTBI4Zc67zhOHRuTNtQqxOzkoio2ZsnQNAv5bWmJh
2eNTKeS4dzgonfGv4XAVem6AjV/acnuOYcIELIpPwKvj58BBGSwd6O1nsqi4QTuszxpfpPuqzKON
G4b9Fp74AKgdqMecUrdc5KXrwqD1EzAp8YRvZOyQtwYNroY2Vgi741A3H6NYIxvYBlT2GdlFNS4w
jOpH1ElQKeop126SZlQ3ucjRlAPDshY+XMlqBkgj0FctymvkLJ0BPqC1ZJhwhs3KjYmuDFA/n4PY
Cxt0DCnOuN2Q6qMymIkhqZ/gp04HaDTpqkYc8hwrCyA3Evm0n2eWVWKhws/6SF6d9ZLmGBCDDEIS
qXT9s9FiOJlV0iQeNocvgPJkNkqv+kZqHd0Dm6wVfqTKsrMFFyBfAitB/2OYDR99MI8CsWWyLNJU
3/VVty56tSsQfiwmx/uuh7a6D40zVElJEqI7nDekiQ2sBHMd8u8RKkNyIgzn2gL/8K0kzCqBieIg
eddxBRACgVsxn9so2T+F8EqChVu15QtQTN3E3uVHG1UM1Wd9VCAD6mqWoBDZIKLCHFDhvFCybxZB
YjzlCKlCWmigvhJbOxEYCiwCS3f4HfODvU61kciyRHzC/32SugJJELQmFGDfesakR3sFFZcCbugy
kA/lHl10BB80a+Zu3RtoWNwYFWK1czGIMj8t1DFW2hET5SmUqF3cFOP1PPcGyZfipjBPdG0k/yIb
b0AwOEccamDgvVjeT0BzvtoKK5k99nm8titCG7iBPO9xoq5ckH8hZkM13k8RSBrE+hVeOhVMM8g8
opiZRgWWAa/PMmwUAsYksu1VkyV3nRun68ED657z22QAZxBJi+9OD7FOG4xuGUpNez1T02FNtS9N
QUie3qrPvTGSzWfCCkelyBiiaw8RMOuSlJCZEbXo3XPACHzqRSFM1OzE2FrQ3pGh+NrKle6SGMHe
nQVAfzfYZsZtSObSjAwJ9GW+BGcSuBtUWDcySPn7iSjuU+xWiHegtJVGvmzL5rqyMW+UFWqzUnKf
akIjtalxy+l2UiRLz0m3s86MPk1bVpYYNj0z4OfS1/XPjQXMMzRQK86tEWdP6oAtsDLjptRTgDAe
exXic1gsg95fKWvIV2SNPIwTKANVDuYXAwuvTW9amp+bsQMMCeUco82IuHJeg7fQZwUyrTn9yWso
cjxNWO25V0egmXgIYMF49oJsEWA5NelRjYN0lmgs5paNFy3TAJMcVl/YqPBFbt2gbWZuDaW3GS1/
HmsNyRdWKEk0EiVkN+iJARFR0n8wBlccNASKLEAot8kSyDwTKVEd3Ft+rkFxrOHGn/TekytrtCcG
OLEpF+3o3lrVVCw8BGzqerCjmmiWWj6OoRncDSMpMdfl2YlWCyueRxphTxZgpV4fkSj1/XBNKpFz
V/KZkgWQsuE6jSMo6qEYxWaSkljqyg/uVedOGwu949prFA5Ii7wwT4cvCdEKqrMLgiEfB+0W71eK
BZfYpRWcwcSZjZOA1w58d93ROaK/giW4HLIKAFg2YOmfMLHZ/SDHWUVyFKLBIdjZwh2uxyQhpgn0
Svdqt+cnbJDVSwzN1yRRuQi+t75XpdeEctaPuOag8CZO5dwVtSvFAcS791HP8qJXc97cTCEsF2SM
rtu6419UITgZQJ+jx1y17Vis/TrClIXMty9fvAEXQlYF945fXme1HKDWxARr64CO6JZhoV62TroO
uyDfOML7QOTz8xn/r58LjBKkFkpYRlU/n9ss+J8+wQH2CrW3mg+IDzPgnDNli3YWus7SVN1HR+//
u8/j0rEZi5E0pgtiSX5+S6Mo4tGOCWPsIv9UhRXeMiIqdZXu8tjYQYZtZ2lBUhz36zJ2ET0AfS1W
aXOPI/MxLep4Adn5o37N2zzzfw+u//VFuML6T/bObEduJM3SLzRMcDMaeev03WOPUISkGyIWiTtp
XI3k0/dHpdAtqdGZ6LkbYIBCVmVlZLjLnTT+yznf8QQyTqqZH9PZXwpYJ3MJ75up9gf8yojvoxdR
6OdlHZgrOBun0VqerAXY0FC9O9yXGyz/3RZm1VOeejeWQ78X1dkQ1rh+FKPvrSsItabgfsJ7gOa1
G76XdY0pocvO6330o9b7WXX+Vk79ZyX7f1HtXqfvbd3V3/s/y93fKuT/h2ritUj8n2vifftavX/7
tRxef/7vcjj4S8CkZ4jviiDwzGBVHv2shsVf8Ct9GyAJk2Pfs9Yr9Gc1LKy/TJ87ODAxIfGlrjX5
z2rYtf5yIM55vus51lpfe/+bcvj30Y9wJQQRaTqe7bm0SfLP7pioywg5PKhnVKMT6B8rW56h5wTn
qi1JkgODbIa/fDQ/r6BfC/D/9oocUbblcFNKz+Sj+aMzRjeqwL51rK+rtgodwEr1ZtEaXmw9tdii
BFCifxsqrl3hLzcdMhZXcLNxOgbrf+QfRwFxYMS7IofdTKRgkjEyzmtpP1HabxZ7keEUK7ljJRyh
906L+PPg1nBr5tj9Pjlt8aZJK0Ci7TjTS9A72t//8yfyx9nIu8NEQUlgI9B2JNCp3w8qhNBkU5El
vKFPXfD1V4ist2Q7erfCqmkxlkL7q1eJZ+4/v/AfqyC+b8/mBMKRZnOlBdJbP7dfDqN08GSWtJAA
KTCMOqyxax7iwlnajaqTwTylcK67TerZ7e0Qq5b5YzrgJC3czkDjEjcebvxmSIsHYeX9v21hf6x8
f/vWPN4Wb85zuUm4O/54lrmTWxN2DtQAy9Vkb0DEe3ety4OrbnPSO1sQ/fJITJtfbYXXzt7BlsTl
1L7LtZQTjPR1EH16Xw5Vblwn+ImMLWvRQG3+5UPkPv7t8pK2CULAXOsxafnCwcv5+8cI3NwLgLDk
lPeROGEhbXf8abILXkMTM1n7URfZsrPI03wmUw/jZZXFLbWg7G9bH0D5nMXii9cnBKpBfO7ujUk6
ISEEuQ3yrW28UwOw5TPYCiAzConhvO1GYb0ObTD3YaaJnw9yMIKHJgbRga3c6Jc7PQfFdO8GqfW2
QHJxj8qOhqjYqKGt8rsls6EYGUHtOPdZUC72zqFmT0E91H5mrzruOiB5I0a9tS/QIGR3iaeJcY0l
ZLVNFOduR3GJAJsKFa58/yhboYhXjib/TRqDSbOWNkaH1sro9yNAYSAAgODyEPgesP4ABzVRbRnX
nLH0dXtqB9XZtxDVIvJQPElch0kwFTijVkxZCEjUaBmC6Ok1xrJTIrMPuBm8hGLximfpoje4efMd
Bw6/cVHAqTajObp0B6q074Hjx9uiz6nrM9mlMILYtl/jrKrJnTFhuW+MqbDj0MjX9U6MjDAHTu/y
Ufb1EjWHBlcepHfysUDTYyybDrNhmiQhCxjyAQPohJSkEiRrARwFc2fcnFUUW+6+hyxUPI30RBe/
046BWD3JcEGbjgDRUDfFsyWJI9wGxIx9FBiZMe6s/LDSGoh+L4NFvplz2+HZUBk7NjRZ053n9pzT
S2TC2RnB1GwKI0EuQsARRxr+Z/PdbxOWxlkQRHAjfXcPq5q2t4yBu+wMDKHbDmYdVmTdU77PMZSa
xYi5Bu0BOGo/VQth7ENyvxAG+0GKlcaHn3qbdukqb9OVFtOKwO7bc5TlqLKsDOLr0wCRL8bDXSfB
vkx8KwTY3dyR3LbiEiD5vBicLCBanMR7VCDFp5MwRnT4JIXqe4JZSTQdJ7xoG6sNUoHnmJiqRih1
gNxjnZ3Cfy1LoyQD1ajz1wXgr/2uvKjdo9LPPuZsZW0bZJ51vIV5gqQ9VM0OUvBwwXp+0bSxH1Yx
mJtm6DtaZXt8FzVQcrPNzCfJUH0JqVor3sMy9UcQus4NWVrlKfaG7kW09OJ0ufGmSK0SUSZewAQD
2170I3/+eYLDUxSUkDHwd+bIRo2JP0/KbFNBswVLAAJqP5WEVW46P+Mc1531vsR+yyozjewXiH8R
gWLwbzHGAHE8EgcxDJuI58TeMuU3DOfZk5G5wffGaIBc9vz7QdjhCHqqlUlqBrPn9Gy1RLbMuS+3
buWoHUmK6hGjByzJpq+yl5yec5u2WDR2MEAkxwxft71ReO3MnRkHgniZjvMLeNZylvMgHt0lE2/p
NFe37WRPodc0QM2HSp6atK+v6trD7KJMQb6DgOC5IZjLGcO6zzPisbJKtPticNV+bizjG5789rqR
E2k0aJjYm9cRXYk7Jw4Ri0P+vSaTI1wih1ypmcj6YJNrg3VqG/vBYWLSvO3Sdnkwc5Vi3PLdSx53
GVGhnZFczyANgkvRGHlojYU1YgGdPEyjZrtTOu0CnNk8uUxzuc0DQ/JU63v9WTmSizXyYucaWiqm
g6GJ7/zKohlijMQaOeq73Sh6+x4wXb/lk3GOsvNdmNK1eG4CVTNchpiWbpLaoIMEmWnhBrLr/dBk
/pHYPwk+SbspAXnNfDAb6MtXNcC4k1OZ8yFLsLLgXRvR2hbV8MiTv3jzCfu+zqwWlGM5RdF9by06
2bIlZVLULHbzUGJLBwS2DANkIy9hFZtGHgqfwM8vmMJhshEbc2dUTLCECexm45ukC8WAVEOu4uWr
Q7TLsKlq19svgVyfPnHt+vdE3DEThO8zqFOqgyU48kA2ohMMianc6o7MBRycJDK1uXvTYecJYUvq
3QhZj1FdYsCWzoatwWjwPBXiDifmiSHvU81OHgIWxkpt9Ac7tw+NtN7LYnlQ5jphUQ8QuLHm2W9z
HN+2i95D+79LDQB9ou2aW9dpLXLdOx+cygD5XiTWY6G8a8z6KbErsMunQp+nEt6PyKE7NbJyNkiD
rJ3F3fwp0sG0bxhP7ytCCo7j3FkYK23nxJMOWW6cZt8iZSWweUlL4BqUxEPo/m10m+ky8hJI97nC
dxBQlo1L3PFzTVaKue1N45jMtPh7s/W9gtlkX6XnFkHjjOA3UJchs8YcamChwra2hwKL90DyxwIb
rDLTa6/MB721iKTZyxSgEDwTO4/iV0OQ7sI62zceVRrHiCiCJD6lmUd0UuGUcEKjKDb9a+3ngI0D
VNpPyJ2qFzvDkbjXebnTC0jJh6pxFkIlAL4ye4vxqAbEwJzLCgZWN/XiamyiZS/7dOoOlBo6DFrm
MCEG5ukm1ygtNgB0dXvFxHUCbWwS7YMLKcMn3YxNtzPhGhwtvxU3DdovkBOOqyQckRKwJICB2aQJ
XZaHLOIz5xgU0AqI5hJfmkEmwc4uE8x7jblYEGxikKWSOuoT92xzlc3mrFHT+HLaEFLhbbO5VIQJ
ZkzocSVXu7GLiw8/7p31M5K7uYUosXXUzNoHhkH2JKntg02vy86Fvlh69sHXBiASg0TGAgLBd2Wt
SdiDSjH1F1gHO9AsYP9cKFc5NIAwiHP704TA/nNiu+VwbuoAM2/Wp2596lMn4skxzpq4I3QQBFdV
22mMA8b5TXtbgyUHQmBnxa1vBNOXwS7Vg5uJ9jyXpn8PcK26Jlf4ZUSgfpa5a1/XiMuebQasILBJ
ofgqaAMvAViIYxwV1nco9ZJpc9vt2joa3vlkxZfeiswLXxxXDH+8CIMjPvme2A3RvnhM7fKNNy3O
DsFEAVS/fZvsmpx0ejkY/YM6dnZO1i9Wi4mMFUkVULiGo49DXFhfcQeTzEMI/NlqarA2/sj7zDWZ
Y4StjMBWAHAQUZWQz+NME3LIbjwMDYwxrYhji7RKXzJJ5QfK2T+bZdxYoVSA+QA6O9iqDTFQXOHu
uxph2UJpGc9l1HrYHj3+YmrJlpyYKl9xuwF8gAaUxQcw/gQDcHbpGzQZF6hC9cNQCKbgTAvHk55A
SMNK8e+06K2nHGbMBS5VczPj3bybFeN2WqYq2Oe6rnaR5dFfmtPJIMDuK61pEnZked8TTmIcfFIg
CI0q3eU2IWBoY6pMbxrh0BHRMzYfle1GV6U1WgDbje6TQ69+zGa3ObMYT65tXcd3sNAvcdbdyiWq
rhiLmiTtYNqMgeGRKZZ/9qJavwoILp8wc+pDUXj3Zp4eKOKY8SR1d3AN4Es+dLorxrhdqMyy2yQA
zvdWYw3XCwCHrVjsjAdaofdwIIiWb4N+l5kGDWNTqidH06PXvlMcCFRQoe0nySZNc+ugZ3XFuM3a
BfCPbgIC2UPtlcnFluwOelA8G2CC3S1BeGTa4mfmrNXzZe5Uf1YjzEVKLujJojIuSCLZxQR83Xzv
Dbq7Jknkllwc+3mOm+LgO2q5aHIKtyQCv5EcXlKHDM0OGQ8prHk6HvKIvOo1gHpPJmS5SyM3ujTG
kqGlAZINMNq+Ncq5frISXLAlcX5rXHIqd1PiUE0TrLwBQ6pR4ib9ZVbSY3I2z8dcMnFWxjBfSrfq
npIl/x4wef4oNRD7GOoROCQ79jcyBQCWDjo6YMMvDgUSQsr9hIBar6qvgAt/zFFNXiPY/YtL0CAH
M57y3mmcr7kDLSkmBJBzp+tu5MQWp2YkxzXlMamG7bjxWE1wRdOps5HjK2bb0bn5cj/4vf0k3SQ7
Ts1Y7QuNemejqia4HjKwIdXQLmGXkedjOm22Nzl332FM+98keM3NwOSfRSSKiBJB5LULK/Iwg7L9
FLgRvVPfI04zCjXskrF49peYM1cAe4yKKg2JDWtfrLrfGn2Unfs68IGTOx6tlTXy6C8ac0Wj6PiK
RZRYq2Jzl0JtuoqUZ+11Hz/ynUybhMn9NmJ1uB8CDe5TVOE8T8WJuM67zrXIyDF4SFt1NbO5kAeG
mtUOPF3JekJxiYxePW9Nm82NX87jvtIpx1FOG2PxbHlKU7I0DUqpE0tAPsyqct4Lzyz3YDIenF6B
W2/ZsL2YqXFXxOmyN4i69xDvn/m2CUnn0XIK0vQQqGHetU0PX3DSF84CWjdtlI/Ua8txRZ6EiW3z
LJ3SK3sQeNer0l1TxzEI74KmmA9ApuAQwvndQkISR0Zf+JbXpZ0ktTNgj/1SZjK4Jv6SyqpOMN8D
xN3LdXfV5cFbF/iP9qisUOEKC5WyBkLSi5oIyflocAPhzXedqyn3s4+qKPSLLiFgweiYppOvgQ3A
X78rwCuUIR41+RjNSu3HXgIW9EqTokYk0ZFIhc+pSJY9ESsDzZgY5g0PsHLXkD8aLoC9h5MPi8Ld
kPzY12ghRr7Chi0dqDS6JrehRdj4McUH1Iw3oKYvxTT5H83cZxf+xRJHEetNHPWDuHZjlVWbpG3d
zzH8/7M31uONQUDRa25YYAsshds70nNzNIUgeMMkbNPzW3U9ep77WhBhfwd7MTs3ruFet3bl3LlQ
30Kzpr3QEB3uaSgFiNC8OuBiV2fHcvEAxkZinaq2GM5G5evrPm2n+xpW2k1DdNJ1X2pI/sDIHvty
MhhtuPorzFLrDUpEuTWNfmghHelcgsXI52PAWN/ZdEy8TsKTHX+hE+icRu8ayrpPCtzdB1FWyy4Y
/PnD4Qo/aOFDOJO1JqAksQqgIFXHMm1Qh4l4TNTtUQ4bl2Gq1W9NFkms16YpBUnWlTAybEcPu6gW
FJ1LH7zUS7F620tTfEO+O/QgaZrmvlNF9uxg9/cJXRqH+0ga83lqJYNQfIvv0JeCY25ZzmfCY+pz
XIkPIy2qszsHHdBJRz5Rtj8WI0j9JqOjBcu43GvfMV8SrP87oj+Go8lqgcWZn39TSnG+2R5lFrT/
ujC781guwVXfVtRIfa6e/LHx703ZVruMi+YYEHyy1Rn70Ull7MKG3j7Uc2wg86zup1kl7BmG+6G2
Sc3tpjjEAKOv81F/scygQBFJIKK5ATek3gLw/OaBE6kN6xw6zZYuCXE5IOfoWA6G+gxbrtnqOjcu
MZxUEmMTCwGCGV+XFgIDD7YHieHs1c5ONQEEnACHw02oOncf+QXXew8+JAwc1z8SczRHD6oA/X4c
naDHlU9C80Fhf/hGOMHCNlFn8Enrx9KJpvo96Sd3JJ0BO4R1H5dynJnqdNXtSEAOJG4BDS6cWtM6
W0PbUJ0PCzm3LQcLbBArn5JnkA4eKSieMt+sQHnzPoJ18TWg8Mr3YwsYJeoHtum5JFfDYyB9P+Yt
4yWsEczOZtc1iL+Lle168UbOYGePTitJgWKCR3VczkSJXkQzRsQftfnsHwMQfv2pWoMLrpQdM0qr
jWi0yeYUdoYcwjLYbPp0WRZUSYS5PpjpmkStO47TKn9tkEEx5s49NOnrRSs+a7BuECvzsfC+M4HL
oZ7Jeexn+tes5/DcGIULU8wpKbk3uQfL6JbEt8jhYIETu8+oWj5GZLJPBKnTiATF8BDwqI4u8NeL
575si2e6J2JGI7N0vy5t7g0H0PBiuQGlyLYRS2GyE4L834G7jPY8s0WybaYkLXeEby/XoP2m7lQy
S5yZXETdXWtHUXWW9kBgZF3ZYIGJF76qCoWGISATm3KzJiMEonlCFjvUtvtERJIIjYEZMZdWOily
IlXxPRiYuW4tS3jikxXIvjjUacuZnlg2OR+xTWwApZPVN7tOa01MGfzi+sYyp4qwOQmvGxXfKp8g
kIUNQmvb/Dyhn3yvXQkiakPQ43Q3LiO3txd77viQpHZv305dx49Lyk7oQIzyniLF5bm3CLXEG66R
iOzypbf6cIkJ3w1ltGYgJmNLMUHuOd40g03vHk0005HMNqZrnK2ESsWWHF5YeMBCyZNCPHi1QdQI
ypImdAQZVzw3uK0eReX4kDri5DqOWUCEzjAhTiLNiv/dcUFA2Kb6lGEW5zoPJbFgy8by88TcFDpj
ij4GJRjZxcrRGxVTnyqwNDLZBjXQq/sFbwBwYD9KvZMzpg5DDeXoOyBsoBiXCg1R6S051PesN8ko
omhj4pRV01OWuJIqefEQG3mAKMC3uaA/iFfWUb+NbPy7yMHVR+Ki+AkHGu4vuo2SO/K7qo9eFsMz
ENmAGbjqbt3OxAFp1wRREj00RZusKid9GBxCbY/Ci6zulBSAEU91C/Nrm7RurTejFt1V1xQWLE0v
v7NtEJshQeEFIH7TfgGUstwEtQzKUDUkS/FArcUnYc5mEbbBJHk2D4l8XRod7GH11jylJ+DDG7QN
Y/mS9hVMGX8F7X8fg5GRvZXIIT92GoLYhvlzVe4Zw3SQv3neHgLRJgpsc4SxiHfuvI5jQFoX5B+f
K54F9m6YCFPfOLmtz+20pJ/tpW6f/NjpkTPm8YE5A5eMCTiWGDXqx/gIqHPJL8ucmzqsVUyKQu3E
ZbFNXSDLG4xnjn0ACkZhZZDHdCcaWTqXmShHfC2esIuTYafVEBpjQx6GGcUTwiem8XOYWGVwmaqO
UT0YJQ62PketUsy9OCNBc8qz6VEl7ujVuLh1Rr2/9cRgfk3FWnamqJcf3T6pHFB2A3eFSePOPQfL
7zR3I0c9JBtKihnCEU4PGKeETaTerks8QmjIQW3L40Ju5k3n94F967BAtRlIkDr+oWaSaEKkOKth
ibtyJEMJB+7G/nG9m8BJv8FyskmHoM27QaBgO1s1suX0u1XfMg1t/bUTGjNNoz2rBn3TF4/Mc/3X
tOnzrzMBVRMxzk7xTAwUdwHQF+d5MdcQaxLxCOeOkU4xXZzGW5/bD2ZyJacXa4aQtyUyTWcnk1QY
GuvO4B2ufHVvl9TkrRIkEaE+tp3YvHHbSrxFI4Pnsm+4QYe456sjF8ZMDhJtOcEoQHPoDGCLGVvH
jSom3bOj9rm/QsWyxiiv2GHOpIi5rnvjgrCNw6EwzYPuwePsvMjwdiZpJA6h9sogLRTjK5ndtt3p
Q2XVznQwxVKsmseE7cpYjW5B2HIxd2E5Kl0Tc87RuOHgKpBWlXZzWwUBZx4PYeiHZTVFexqcsroa
Mq2vOnfx6RNlL5fPnlvW77OUotvyGLfni6A/mu67BErptAHf04REUc2aqJ66+aR7qeqwKWv2HLOR
+ePDjy0WiWRlecJdD1e+Ygn2VgPdvBkzv5333QSsm+7dhpg8Byp+JMHEto/r4bnzuNkktjBoU7k7
y5R+1O8fgpS5yclvdVXvwLN/6wKYB8D0qOnI2AlOCbQzjvze7+EfRwsRpUPrLGSwEBIb1g2POuCx
rr6C8RKoveqQDgnDZ8jfM+WvjiPROtMh8Yp4TcSsriKLCNgLqRyl9zGQPTDfZUHfxDfI97l5BaGB
/ZU5jQ13IIMS+9LlMluOaBBZJdI/O8VJIMVftk1rwF4nPLH9TnBqTM79YuTPZKyb80VPuR19sRdv
aYKNjTDr5IAh6V/N1MyXZztaqwPfgpq0E/m48r2YUTSPbpRhhEiwYisLYnTo1X7ibpkApYhYyQcA
UNrwzGCJkiangE+J9lKrlblZSp4Ub+6SEMRJAG5bDndM5bPuvgQo9GkZcCgAuQoA9Zt1F4NabcQg
bgfDwC1WxeRfjOYlryz7gRiZfA8H1HqRRb68xxDZrsWCCxgdrrigyF5eXFGnVNhdBzR6qY+KfDYo
uwBQnN7zjxgX89vGRoUOd81U2yqCJkMxxyvZyhy2bGXlo4t05j0vZczlE6RQEJOkuWOPXXwjDHr8
3i1wubmr5mi7FGPzkGYqCy56KP2Lp9AWbo1coyo37CAIdRzNL9Kc0mOXqR2g7j5FJrnIrxNs2C8d
kqRPBqXvVvZcChLwzxbWIQk4aekT3eZI+3qcs/4kx8q8TUDIySOYTFpbHc2kQBASRPhvnfVHDgNx
pK1qyUNdsvpNJQoofDZoA7eHiePPG5rk1Vnc7GigU9vkvg4uaLKns0C9EXqWEZznpGRzOOXyJoGY
ufPmvvdhzIPT3xK2COU94iF5KItkeUQ77JnssSrT3SDhTK79xZ2OBRPCV7snUs2SATgvmSpjK6Fl
whZPuuFdOwEAT59VFEvvMbvqXZu0zZwxCtkVeVoFiEt1ux+DJsjxMpXJ7cK8lZBF1bFaFTEAatdS
KzyM8PhHgO8JqQkJh5010rElpQm3jZEy1Pq2TOwwGZOezG43d3fUtdVZ9wp9YYMeEKXUUPO1kgiT
jWkErkijcfT94Yu3kBkKyay9wvMan6y6YDlmobzyGW6dZhEZQMQtsmp3S6bbl1lb332oSjdqGD9J
AZDRGGHazky0rtifzrdwcvB/Gm6bPhD9Kbay9WGLMfXMQgK4xLlfcdueYwxPyQxXby50fWUhsbhj
mMqFD1a62hONRcqraLg2gjgFYBahewl5a0FMfWVHp0KaLvFjo6H3EtFgvQ1Ks0neSqczzizeQvJN
VBsaWdoeEpC52IB4wa3ra/SMek30yCfxaE5kEaEkqTdsrH2U1WwSCTPpCbUqaPTv3AHp5YZM+Pp6
iVRwokEuntk4kPmSDzZDtiphTx/5qRO6OgguWTXUX4nZ5Smm56T+pJUvb9Ilm78EinCBwGfJRMoC
MQIWCVkkIvFIBSXGwMLJzTTZD5pB1qYti4sweJLPle3F+9i0EeMa6rsh7fEoKtUDHEAiFP6fRFsz
XzVGv8UImIsObk9QU5tC/BZpS80WR/U5SxlKdTYo+sLX1e6f1R2/a3OQdviO7dEPoEiwheP9SVyC
/keiOFHJmy4j5mANcxCXJRrGdy1s9m1mKW/he1NZ/vPL/i6S+vGyKBcRCZJNQOW2Wih+FeaQoTyJ
Ze5ZaKPO9jdlMbvRtmDmzZFa+jQHshr9f3lNy1zlPv8luOFV0X57vi2JxDBNCfP091dtOy/oy4Lt
cz+66zSTxBz2UCaH1wYFUd/uk0kPT9OK6qgsamrEEH52ZOlPxzfm3sq/nz3zDZJhMNJApSbNK5kI
6kXYvTBOnsHEnJSbIKvFG+tmamgl3Ox7mRdzxvKbbJKjMCvqgzmz+ncZ1KyABrwkFk/moCqPogDX
ljHWMNDlLs7NaKnhk0+Xq8Oyp6y9r1vPQgZkDqo/JkM5Drs+0/O8y5F6QwvoBes5wiGt5i2Y3VVB
YiiAsB43HaOywLSegnRgg9pkWMzNaCaCoNeafGbpjctJOJX3QDpxwa1Fr/CmJ82zLpl8ZrCUVnsH
QWcVNrGLfzWLiaZCZF+uMCpkKd62TUxLnPzUHJPt3FXzCQI6PdskBNMPRD4KQpzXsDehv37BxkMM
lBK18Q1tfUqtMZElfGBjlUJOr2xxIBze73duZM3vhT+lZmi004BPfsScsMvGCWFAkyzetldMomk0
a8xQBtMxIzQzZ2hORdmrnG4mZ3AcyBaKAqmyvJFFZwUKohbBC4kPc75VKmjpx4y0OsRlh2AONKFT
7jKvH0aGDUnBWMDKA45vZDNiMxdDe3YJugz2zTQvJ+KSzenw4+b4/yLUfzFmrZS8/1mEGr5Wrx+v
v4pQ15//6ckS9l98LayzEF6u5qqVkPVThYoG+T9lpz5OK9fEEoXZG+Gd6f0mO6V5cIgooeDgH4j/
jerUXRVx/3XSuDRlCGKZMnDiMGYQf1KffLWg1JI6fpQO+ZnzW5ckFWXn2FUjSTSkRg3riKyZ1hSQ
okY3Ut1l5M81/bbIYtXp/cj0mcqht0cw1mG5lLTXJzf+kRTXe4uTvSL4qrv0QGRtD5ghGF2SY4/w
SawAjAx2y6y8dgh7gPsIvtPAl+ERMZM+mrPl8jICV45aHqMKH9Qe44XdWjeZDvzV1yKkxd/FY0JQ
KKOTH2+rI222yfYuGg6n4KQ2grZ9pEm2kUxAQSPbeGtVXWay1sB74mKXiazIzyTJjP4COYD7y2yj
fxHde6ty9JePWSJ1dKRFzLLAS44E/o8DvcTOqCrXj18AF1SahnrpRko805Y+y0A07qT+gqvQUfNG
TuAyERSX2EU17XOlhvR5TD1d2xstUp+PpC+tiDA4JsMRTVPMl5PNp9HoYxDF9EaidEGtDYh9wtyP
HD5s9A4d3wCc64aJnEKeTuRDzLFCnFcRD00T77KErSYVIoudtfQ0tJ0EB4xnDhULMcaRzb54ilRe
7+Bvm/LeAfHhS9xk1ig/2jq36k8Ucuu7qxhk8Qs95q289JTEI3Uvs6WCH2cxFvf20ejySD4aTi67
biubqMdQvzgLdD3Wk0aNaYKgBaHK67hSmfpoKWkHvV96Dk+5zRiMSkkWOiIq+9g0qTGOV/5UVHwI
ed9H/J2bEdLAjwh2kemhoRXhLbRwlSDuFlNqMZzzmHPzIyn4cf7YCePP5u2Xm/7u7y/3V3n171pU
FNwu3g8bex27CJTWq3D818qhxZ8N9VS3z4vTkoZ9coQLY/hsIhP1BHvbGp3pzo6XfNaneqgXLnKj
R8mXHa0yQsP6Ly4MzpXfr0BBgewzT6GW9oT/Z0nB2or2aJqiT53JMq1Ft2XGEyMxT88GWTse06T0
wHq5VMk9GbnKG6+mdKBK/hfV+R+AAD4XzCdo7BET0wAh9lnf6C9S54WAyQyRqfwk2UqI8mZsOWuy
Q9tiq3DvSY5GT4XCjeuR5atNfCliT6MZLS6tdPZdzax/Gdb/GlHWos0qB6xh1q1ES+4Yt+VUjP5b
7fRDnMPlQ8x27ZeE89z/85f7e1nIHwIDgUXdLxyKQ+S1fwiNBbygphdq/jTZDfY6pqeLw8foDrom
gBNmT+OM58CouvVx/88vbZmrSP63w0RanG+ezaWFuxcg+u+fYAnrGua5E3/yIOfOWGfHMpfNvu+Q
A6WHCA8YLy5TJjIydOsW3GdoGh193zUbjK5ybpSNqKzYJGm83qnjaCUId4euttbrgg0gdUabWDIL
bhkP2hQ55ECux4kek5rf6bUNQOmNbS2SU5gYijH4EkFmmdSDqohClAd4NUVFaqoYDDfYOzwBuMk6
lUUevByb6BpuXJSTvM0ZFDa/OXDUwLlDFiIawF3Z+etdaaTpeiZFxuTx5ePoQLcdtuOU912YSj9p
ibIknJQ/iWPLmX+G+mH9LWPjrb/a7MmY1ZvJ7daDhVax5P/0q4qOetuSAcM/y9KA+36qu4Z/zSWD
xE3eo7RY1RedAxxMUWRVZvPGIVrxCRPtyUm9W8wusdU2KmhYthaJkAkPwJYAOAepguVLlZ7mWFue
vM8UuSTpoVISN9f9amvyjNf67wOykHHDlzc1fTGpL6PVF/xqh0bMFi8mk7EMY1pmo4E+ZpENlb+l
9eJu4IBdRiZWO62K9V37qBD4c0HkGo1HhELrqVb+/T4bmA7GY6W69TlaCxZcGYAcuy2tPZ2w2bFs
GrxCoPowo4Fqlce507yxJTD4mn7+Kkaf/Yz/4e8TFfl1PT2Updmxwo2JPogPImUfYT8RjLR+uanw
rKx4QZHr+xj7pCbymuztar3OdD8E3nCxTYQtyX0VkWT2b0Qy8d8OXawT3Hs8gnjUcnP8cWtgDTa7
BbLVM9mi6YLKfSFlmISrv888o2knPjKA2wsXja4yi/+qyZ7i3f38ESdNAaFvnYych/uAYSYXoFPb
Ld9ir2WrH0cEiCU+yqLNuaqCxF7vMvWj3RFlFncN+cROK9zHzJpEioXXDMD/i0c2F+RuPBDx0sUP
esrE5F01cplNBsnCVo0cLs7fD1Db6UR+XZsy5gX+/hu60/X6rv++2q2R/A+qIOabvC3hjgajA5GW
I9cBccVNZ9wp5hcmkRxVN9Z98vLzaWehkeZPbDBwGIKwMQJTNyFZV/TV9zweKas2rUQ09R+cndly
3MbSrZ8IERgK0203u0mKIiVqoL19g7AcNuYZKAxPf75sQP+xmifIf58rWjTJxlCVlblyrZW4tagM
R61zlSWj7X+MET/0f5nM2mbjUrzZnLGMCRvBn4xiaHvvg5urOApPZWmt1XxbMu/R8c65Fcl2dBsM
27J3o+CvQZD6OORQRezBZBmPSHz1piGXOcQkN//KWAVVm0xe1wtZICMqzR6ToC01jJQqs5QhspDM
GPHBuE3LfXAWB4sMpii0Zqr+y9MtMEViFqChNO3Qfp3orWmDKcCSdt/dwZ64+VUjKDRPuOtHffg4
0OtovhB8gdfPA924eforLELocrcA51Ni/IViwiQhDq15dCigJ6YgBccqKjSnSzlXAwJRxqYwxffR
CDJP3XdxRnL9jtvWr1gLRYFNLY/wHlozWiTzehfN7gThwm7tr9bStTQRUz2vcHUZF+lZ5NZVlLkI
JDHDHKbmtltMW9nf3j7krrIVroB9bF1gF1M283WSwPAJaIbt9DWuK8bq/jaZDFdezvhSliz53GcO
wnJIvG7gXVuBkrfr0zxb5ndQp9fXEdquCywQKDRhr55E3kJDhXLf4HEpsdF2ewnI7HyO/TMTyBnr
xExIO5QNwa4nHRkAStklbz+Oq3SDYtGERgEdweVqlH292JlNzbghz+l5Ib1R0/LgqDagIM1Yi9jB
Pww3Lvv8IVNgE/E7pcurJ8AHk+n4SmRpPIWrNHZd0HjV+dp8BXnwqP4IFj7HiY5Cgy978HGg0C31
vcOIpeUlYjgQZhVvPwFS56sNbyHOc9lVvs3y5J1ebfipCOo+L8PmK4K4mfDnbBssyeAoBnfFgLzC
ug1ykCfztCcxjGKrJs148yibTDTGLuXoGf9/Cdm5YZIbpmPKa03o0xIXVUPbnnva/rBDIplQoRZL
1KO8T2a3Cxix2hjD/C01jHrMPg0RXucGrbwc/fc9VDiVe/hfaUk0pkh57Q9aUZI4dP5SG91NYUOl
7L4gMpJV3JjdyBQEKqRCp4eGPjMEA8bY2VxKupVjDISEQYmkZprkpNrCf6ZZfT/6bpUkBwptm/Uf
tTs7aXSbW/gS+7eWncaOBy3D9FzGjep+rb9XM0N1xgerWhVn/HYC1iYeJHCN3TYf+H95BX2Qk792
KbVwaZIy8WxakRFZvxmuW+RPVVQP1vwYFa7NcTTgAsqZD/uemuZj15T45h6GJYrQBkRBFKEgodXe
6BYwHD0EQ2GKkbbHcc2A+77zXGpO2jWVl32mnsy5hNV1Ey6h3nIWWlk2LM90HfxkORLwobScV3sQ
OGGqlZxXjV5NLiUdV8WFFTBcKAOhwdHpf3DnJeFH7K1UNdhd/OT+CxbbmoVSceZSTJKzyQOOnCXm
T5P9p+SIZWKRUulBCZAA/R5niDsOeskAYUrKp3bNzFR4pBeXFYUsSxIthC8F52nRcMLLnPOIEHoi
IZCz2poNg49Tc2J33XlNeVYJJJ9qiaFLQojMC/37jBZhiR/GsU6H8YgfCkM3TynTvIxncwghFJx7
jQLvnxYklb9M4rjwjIysrjOEA1kemc6Rea4DxZQRV6xxz0mzoD/629ZYAWWIT0xLdhqYYlFS6sD4
yPSULoUYGPdLyyjmlG5v8k9JPWBrTDw8J+yfVTGss/+hC0PJ27IK8V58V6KarGl5hADQyn0xFFYU
7Qcj41iy0BWbGUl2N/eOOZ6jvozXB6+O87R5YtbXHC5f2TFrvbY3JSzkMLk1Gd8u6aut2hWCEX4h
9OARYsp+Mv1h4HmWMRN79U2mnZr7JE2ja3CzpE7OB6GmkUJhr272920hjiE9YnCg7Azl+vJX9lPZ
GA2J3KG/GDySLYV+O2y9ip6B6FEtJlWSqsAOuwpabQHxTVV18mU7P0AMSO0c7mh+xsaC5vRReVC6
p4NivB91ZO3j+fPj7Wt4dXgEvhwbIZkJYJ9zrSxnqHKdwWPSzyYMlfkZ8YSXPy7ME1xfjEqY5piw
JFAf34nYVwYLnBp8mGWjqQbE5L+vfcwzhum5KeNRIWBFYRDfwllJwwzIw25m4zSpeUr6R6uF4mxC
1U1an4EjTPtbEGHkEQqW72FidGN8NzUrb/tUtoUfNGcrnkhckVK4Du86WcG8kaNVa8RwAXrIrf4S
L24HaNlmGBJNt3ajutw6x4nfoG+wKfWs4habJmwobgoHIaR5fvtxq1/tLjimAVM98IGA8OrARL16
55bXTlPsCSOvWj2r+zPDWJ88L+36kfft1BYfCrlrGgkIOGPYgl3WamV4dcp+C74Nc0x74QiKI5Wq
hTPw+tJQc/EDdTNPPma7SwQbhhp4FNAh2/6wMpIs6z4MozWr6RQacAbDg5eb7K8HumpemZ4SXIvq
nLGhIcPEznALWx72UBlyGlmOkafq79Y3mKX3YK0pVwLbfk46ZH9ALKi8mmnJi5PJEE2FYmHiFIqO
DCqxZnjDuFaFY/o8N5hbNndU+KHGyofT17IPbR+OFrNsXc6bkTYPLjPylht4FJd7H1LLPLN3Sxxc
3n4X14ksBSBtNJwVLDOw3Vewa9bPaRgtY/jsqFTr5ncqeugua+LE7DXJWYjeSaZdnsZsK0GR3/78
660HEmqyBKhFJY1+lT7WLbF2yRkgC8BcrC/uttcZgOmzBOyk0HwiCTwx4b/+XHwd8Gnz/VC55jXY
5zaTl05qVc+mMvhchasXOO5k1xIf+9kBSvcLjFHexaauoKkAPwnAKblj/DWA+SQe/gvcKxhfNnfT
uj5r5qAxuMoe2tJhWPGWrhKgErtm8Izv+8ZpoRpv3M9tQc2GiUCWLFAlakwg/e4enVML89TuyYN+
B2IIJojdbz+jq5Fb7FPbMgGzTWoNk4u9jk+MECtHOEzJ8xwFI1UiJBpZCKrz+uAPcoAMaZmdoZL6
nukezIZRzsuc/UX9N5Lr7qUIEpAQfV7CZN2sumH+iNHCnmp8edBvX+8VtMHlUge5Jna4dOZtkNxf
Hy1T5rJgxvr5M+KJmUDipYmsolk5C/+C8cjBkU4ttnSujfgNvasQdibMxNEh/ndtcXl2Nq45aOFk
VZv+NbgtacJQg7U/V96YspdMxn6ylxyc6fisPlg54HqUJuvL2w/hMpniX9gnH4xTCtUQHDW21quy
P4xnhkN2ikjDpDe62jCHZStXM1MvjzS3BT5cmamuA8k9kzp/3nOuGNIq72QIGX8+HWBoS2LtMq2F
y94RuRJ60TICE8wChNoaSX76ZMWMrFxv/LmsSRwgreZu+s/bN+XKifDLTeEKzkHJu7UkX7jerqFa
ktXVmX7eEVmUzaH3abTaBYew1F89Jk5owExsu5gx3ebxXVrZ/YAs1CykFRf3ExTYw9DZFqmgpm5B
+KKYoTl9WRvlR8YRVBYazNEcekrXA8Sk0MYh0JvxS4MFiVhnvPcH5eWMtIUu0A3ftWOZpnHakgWb
Mbw8kRRTN750gDqXLxTD/X+SNfBcsEm/z+L5hPq0KZxbz0jxYTxElWfqCrpiYgfhh7HVg/F1rYdC
DT/218EgaEGk1hGFNhhcX9UO5YuCC8rNIYss4CttuDQIW8lq3rHkYmZ43HAz0iSqA2qnhjPlY+HU
cn1t6GGbd0udF5TrgJlUgB3gfVyaTQ1JPWcmd3D0tZW+Owzs1WlDO9ah2wNNBKbyq7XpuUm84nQ2
POsKOZ+NWhPk9UeB9TL7FChYnqFvFVA9+zR33w2+rz9eNgX+NTgVcZ4HV3kHuVaaAfM3zzuUqewK
geORkUwen59eWlwKlTZXUcQZL/2dw/YyXOmXZYylj+N5WCgpEopX958MKsustdWfYy+WqioryN/A
SJ14xCfLnWBvhjdczkpt1gI58ALtVbFGTgYUWYqKvTaDnSK44UhA5ptRYwiMX209gT2dX2pEJl+h
eHWmfxiqWI+4/buXT91XFo7a0uPAyHwo3bsFil+pD6E5jBlcDGvxDTxJApmVm+InUSUQed/e1K/C
tQcW6DgAJtKmt647vnOBqL5vmvHzHqIoRxSvfG9WQxWE+5Jjs8D8dq9yWC2Ll1Tz84Si+L0C4Doh
hVYbiMkZOCmz/Ozrjltk4QgQI8v7hiUl9McDsYzPmBhKSqgOA9bj27f+aziDJ2NDlcQ/yfMtH2eM
V0WP1y6WmyWIaiySdOjBrRxUqB+55bc/6WoGhGKhSa7hM6KZflwIWerXQxEFmxejzo6/JSpKHefI
5VAa4qoBTkZyCiNK/zmhvUNG0jP8mHY3UbWYmQ99GTEs81v9dwc1XnMqaA/ysCXzpAvx+nDs52JY
kOMn3+Iwlpi1OLlDYsEoSkn5t1Rwoh01PzcGzLx7JAAXbfTlROMAVTnjZ5dJznjQEF6Yt7rU8T2O
snxvC8ll7JTri59Bt2tusdGx7S/tFNHoPmJIIo3dLdVtydLZ7723kPfuHTRsIGVDeTi5DPeFxcCP
8pD0eqHRz7DMuD00vslM7TasBpkpYfgNzh9CyYPY6acjlTKsuFKUXlN7QVSQYhBnLIVszD4GoyFl
7bzBhG+/7ut0mvBC+5rWv0XugSjmKrsccek0QzoSX/catuz8QZ9rqFwRgmQXD8gDnjYSV97+3KsF
LQ0lReMKaRYyPpbcVeplNwuyEL/GZdIww7n5u4ro8xQvtGHKHCLQ/1CF/h+sAZDdX5IBrJA9MWTz
8dAimxbk+dclrWa0bjWH9+cEjaQNkwyM1TEPids0zOxj/rae67sSSRNHfe6arJ84bnD/YRrUKF+a
Iqr5wYgOKm/MMTGk+bpBGxDasOg5RpdWoRtBG3GPrgX5reMtK8/7w7NHh+/hjGhRVwJ8SqU6DnCp
kwdF2ps5H4bJmVHWjzqUP8UhvHIZAUC88dXqaQF1WMOMo35BYZqt80lnK9oRzFkB0aJDul0oEgC5
MX+25Zdx1PCLJ2jMERhqOXVgwDfNutJtOkDlnhB1zLODKuBmbzFWtFC66IxTcxgW35keJw9iov6a
l9/KGZqTOtrWgLXTJ3rEOl0+lFnveeN5wBlMtQ/e3NMefY4BVrmBSrVtD4G5yxOeWdqXQoZIQkqz
CnGfRlV2t8DT47Y0lYIH8xFfUYV0rkH+FR8xODOL9OS4s+aqEztqxxw10dTywlaBEc17CMrpGn0u
FHNos3ONlCPCRJgEGUwrKSbgx+eI3oL3B/6tcimpU7l0inIAGQ6//R3kaw6GhreDaqvoy76PQzP3
gF8rhoUzmK11nNVxnkYMKLH2CUuGYvf3Tm6t8BGMLpbrw12KwT8HKyymMiJ1HuSVG7PcMgAhMqFD
bwKn4i8MPZE3z6EiKUvt1rSRtyVkkJPxuO2KScTGKRogb2LFRBuuS05NrWSqJBzynhWKdbpTGgxr
WWK+ubdKRNNpRh9SkwR/voMyQO/oJkap2cePpsYoFH+bKAZdvs2XVI/+U2O285x8S9Ci9d2L7SGt
x+4IQJin0fijOy3i8sbKZA4jCgesapgCyv/TzhKqIzq5wfq4p0NwC0jOHucha907Iwvxroht1Xvp
p6xNcq5xRBTJr76zny9H0P/NitjPPiGLXe0oi7PqlREsnw4hZi7qz5qcAyHWCkfHYMhH6cZtdWir
GsnJAfUEOP5x4yPsxIVgoygtyYgRMqgo3iZkU7bXxK3/YkDQCOLfp4ilU2MfgZ8edeeGzcKPgHyL
EgU9GsxS6G71DbWUUfmHQiXQG+7npjd5uqgaPOmk9K0cCDsFLDQT8MHZjTiGmPAj/LF1I625/Al+
LtE9BOGDFaWz1Z7QBhqo6zFmhAwQYxhFv5BeRkiRRYXigMajqGNaExxcLcBxMfSCoO897DarCvrN
GAmCIIIqp1UT+Sf6tMhcHvC7c8rw5y8uNkYhgfjWzQtGQ632lxbj5lXxxXXUgIvZavlT9dueMMZO
o8vmPDtuqXEqNFj1cEm2ZDKxcZRCP3xphuzcEzuIhF/irl3UfVqbHL4Wksq8gaOByXObcJXOBvTX
qFnr8gFq/1xjucP8Eu5rz1ZRr0RGihyoHAW9I3aWdfzJQ12Ep8WhwVmZNsWeqe68iAwR1tp+ztTq
Wu1dvvTSp7HbRXpRlFNOF924GuwMWyxgc359p3dEW5rcVjMmTU97D2sn2dgN6RLnvkmXoMHbk5E+
+OSbrZf9p7fAPquT3SMxq++rnATGP+7QeciSY6xOsxq07t8ZNvlreQIaRafeDvgcGve+Zb8i8EsO
Csl5fYqLWpqoG2JhFiOZScDNs4x3RM5PzPehuF/zcT7eBv5jufqA8S7M+qszXGtjrnGcmJ/sCkEe
pWOrJCvd03LCeTo/x2lpchlhhfyAqymRfrGK/xcwhi2f9u+gwIakwY2qQIlhJQrJXw95QF8/B4PM
eG0oP8rHYmCRTi1qoxlC7nEse2Zwn3RT1+yVcBrI15OUMVj0AjcK7L5aaTZFPp6QpBOld4Bp37Nd
8UiQLlh26XDG/qV3OBosyz/HOohL/SXPKznS9iYj4wp8rzzFBO7l3VLgMsD+33fKYQT6SjyncQsw
fp2hq2TwSLiH+FMV13RPT6QjQVWfSUVY9qcesIu3QDNVTpq1oHf2tIfwsE6aMmAEASdYeW8HbY5X
IyKycfyIKaBRnSPPzfhdtssMedfRCc73SZesL3gjruTb4P0Aq2ORCt9yWjr5BOmazs++gvgEDygs
5Xv4uEgHxooyed1NPaTYZPQGpcNyQnwoTyoYO/kjmLOBgeBtIcIFZQ9k4KUqc/4U3qvS/K8CXwr/
DFiFVjlkSmEtwghzyI/bKRNszJhM0ffvpDvqeK4xMwnxnwiP8AuY5OLly0fbDyECPwQGDvDLbaHx
CYfaN8eMPDz2CIHR2OezpoI7jzaTzdOj6fZQ2cwpAUt6dmhC51+bCVLw/Zb7z2UulAUGX2xLG47S
ypiJuKzL007Jxq1Ett3C3FW65TOvoXnYipVGmXL7LjM5+RtBiQi//qAnzrv6ptMITp9rIw8YPHMw
Uc+v40O8llLR9FkoBYKXe5wlGJIsfA+1BbkjjfoL2LpD4V2rES3c9VYRe/595rVSwQyzbZKa+HNb
JTd0SIrwrgojK1w+ZFZ3QTa3C/ZbK+Cyhi4Q+nEPR5TPNM28lwdn95GPHQuWLx11S1IvEd78ST4a
NuMLnDgePyF0gaOMU5mZFfYZgTFu+Q9TrqS1kvqYYSJ+3R4eel9Nupan+RyPSFHGJTXOdooul0ZO
7S+gwgPRjB2YYfESxs+pnpq4u7czJlrcJzCySeyadRz5ABblzCM1DZXx25z4wtlcQgPOgG7YyyZj
RMzY6LqXzmsE4N2zmMDRVZs/LH7EqI07q+ZQte/2hwkhR63dKYClvw5nQnpAgO9WQ1LA/ddtc+y7
+uDwP7H3L2k0158iv4PSEBYMDUF5KxI3F+FJKX3SYZYWxnHGWbb5sqTl7Hk3W+XqV5FwXzgkWWL7
P+pi7fld0BR564OaCak7dWnv0+WWEcTmHbZx64DCZsGGMjlr/E3Nrw1YbU4O7dqd0P09W5gbtVG3
lcMwLcw5hyMRUyL3vhnNtPK1f2ja2DKam3oxZb/E2wub8X3gpjegI2xoO+Z33VgILH7ot7U26lXd
T0uGiuvB5vTR8XJT5/ElG9mzhEJP0qCyBlizZ12YBKQzfYTUbY99kjEugf6YNZkfWhoYi3cyGmga
NZrXC1nLnboGI7N5nGF9PtV1JSEJBCAf7GPtjWP1o7iEkYltSTzg7G/m+TOJmO/jV8gZvUbBQ9GQ
tcy3jGpDwSC6/ST/0NiGapsb5sXFOnwaKEJZkwM2mbyvLPBauAfThj8aSyu0sdBlLYL6BAgFoFCh
/FpfcAhE5ZQw5vTSCtTalJ7GzpqzcX0jsHJwSRfDIqDQxazCViL1QtuSd7xzr/NulNiDxlZCG+mU
cCr2p7diG8wtx01rjvdr0wefYaC4MaLlSi7HypQ0DqZLnllGQO/AgLg5WSSYftXa5qm2Crit8JIj
7WCba3RpxWxFZQdZ89WPeWXmKSfPwBQoH8fYHz/8bIwAPnPduDjKjsyjDoPCh7331UaJBCanKjBs
TEtvDv/EfNAmOtl5qLzD4C1trJGm9T5P1ZoT7ekMMehlm03GFBmOe0inbgXNPMxZl1rF54YfA4c4
WNte1phQw+BLa5xkYYXRTHL9+3QO5AahDZuQfTub0s38STn1V7gDjCRBcNvx3UaHqSz9zOQkwp8S
jCMOD6R/yXiPcBs2cpDPAsDnS1sSCmLulhCywTldqsMmf/DIw9vqcxSuErBaC0+s8nGmYOb/7en4
3hNEaJzrEs0fxonBC9YAwXCfkL/zhvbrKbczzb70oWfsmhrny/6+xgJuEQS8MVPUxcAAhgTshIa3
yEUyaPrDecLUjUk4O0muiJ1WwuTGnNNNIguUIYCkuV/qsG0N95xijrn+HU8mOU+USm800Q454nxB
RpMuFp7EtEFPDBNSrGnC8+UhE/r5V5DFtZ4+luW4dtldM1Pnwgn3PRDAo9sjyZhuPWyB+SuNTm1W
QyxKox8YrXCALuFaB/jobttkv0HGg1xWjVleKKZFJWGhh+7R/thDDP0RNoATirz8sB+XWBLJJ0OV
Ujz9PWKX4+RxyxsVAyddSUDaJpBdZGMBw+VrD2Jt9VmrKuMQ1HUp287aenlF4cjnNDOWNIzF2Q7I
rqrlLUDyuqSrGzEi7SJpd8VrInTYHTFo80aAHbfS0gOL3UH+VXskDmzzrJTTf8SIgy97pzrfIuB6
gaa7C4iIW7A0z1c1Xlad7y8w09vRoQ90to1gIDi44yS8zD2bz+wYz/fbfFYAnvZGeilnrCihPbSD
bNGCAUYc+75XYFCOgaArv+1BHllf8KrqcXLviZrm/MGG3QRfZ7/vfRHtD2Pf2a6qhVDRbx3YYPax
wvkJmOxBOPTZhkw8IRGTyTUTbSLSGAuyto9HHQS6e1sXPL/ztCV/OCmuHNwLVk9l/TAPjeEXH9H1
59OIwqGNpr8B+wmWNwUDGslpbfBu7w/FN8llNwwNKynH6U85oqDIP1QD81cMXMRHgT9cDg+QKGaU
CH4BRSfg16JRXg2OiQBDvXQP2wPzEly+6IDxUurEqu4AK1QdVUP4OKVtJvhV5Tj8xc4t5EuoUsh7
AN8qmv90NOTdP4RSy405AaYzJaQ0zHOfaIRyuYMzUmDfQBMqWvvgZXbefC9GBg60B6cLBKfr11lW
7gYbkUD0/GMHiuINBmy6Rg7+MU0FkhtUJJDx23CK1EX/ribo2NNkop1B0UQ1d6k2/sUvwIiuq6qh
dp4w1MIo6lAUaP2HGyfn0fxAfSMrp7enFWfoNdOZkz1s6+7tq3hVSwq5SVrg4F+8letpDb6ZGJ4y
evsxcEqWy7518oTVQNlx6cRnM/ZBy221bdhy68EnW2b09sX8CopT2EIHoNfAsAMLHdKr7k4GJbPt
3Ug/Ju4sVPNZk2URYS71wDqll62IJx978O0PfvUuGGvkWQ5ZPrA49j5XFbU9YGSYhGp8ZCKaHLh+
B5yWP+zN4lExKvf7ngvodAwT9Xe85e1vX8b1/QuLg+juoygDnX/FixgnC4+0cioeEeBsqGXi8RqA
sFNOR8p+ePU3ey3/9idbv6o6afIKdQR2O01fugL+dW3b6jSG1hoZH5OylxKS0bDUPacgw3dzOAwt
IfgHdEdpi8xb/TkGrcRjoAiJ6iry4+ib1WQZlO63r+16iaI94Fm4ABWhRdPkGu7w+hXCgR+ZH/cK
2934hcMYkq9vS3SqYo7VvRtUep4cIu7/Bnq5GpUrzwmLR1wMLIu2MKxAeYX/2rUdgyYDaO0dTuRM
E4Oeuj0TWIfa/LLEQ6vGm9EafPPPIvfkZLOcrrL+bEfI/zgMMhyPsFLHfuhldy4WfY79HhfoGpzC
PpQNjZwPi4mQHsHVFZqRSdLerurjhC3omvzmuB2y/Hvaw8r4GhDPCWg+mubyd5snBCbDDK+QJGeI
58kIn2ZfldN0wkVJY0q2S2mmopaDFdZiEPxBrub0TNSg4K+hndgRHoJvv/Hr7ejRdnUDLF1o8rrq
FZ2JqKnh3Yf+409t27bZGoNMAIQlyEj7g9Ql10VrCgHMWkusP955kO6vBDCa3TbjQTEwIRzJYK3r
7hUnG/5hGM4+Moqt4KjBsLwOusdQh0X0gtmqwUhoHMxQ4z2vm6Bv1yinHhRwHP7oYqqnwXeXJr9t
1tas/2mYyZP/mRgWoiTn4PVY9hkUuWScSJoXQ/gDdRxA1Z4sxqGTKvcJ3SgFwY1VsyejLY5uvDXU
nMId3xHfOp71AP29AqfGiMJzodP9ZLfsaBtLAh/HwzghuJwORqBd7PmCALMZZuwGrY0pS26iq8YI
MA8Ckqo94HkFMMpXBie4aXJEn+d3+gRO7vS4Y9H2EIWlZlIMeL6pcdCOuYNkHMvb3KmFGBIHvezG
wk6SxDz52FLlzY3pOv0wfOjaBG7fiaI+MV/eXkLWqzWE4oe4gWQfYMailPp1o/oBUXqi2/m4I93N
dvtkMtR3ULA9MwqQc05FSCeyo7GF7mxjVO+QYrspS/NsFNjMXBmZGZIrDkK03KRs+22XtNbq7+Zs
xwwwaNvAi95rpF73UTFJgAxDBERIBKXqmt7noBwHxDa7j9Q2jVv9hcQeW5Azeh6S/V1Kue/UtTJE
S4Aik+pqC9uJ9oXv9fbz/ZWIAeoMJ8ZD2eShk2Jc2DUzGIdFt/NptX30V2PoIAb0UclAUmMGAsH6
6/8nO/CZaAYZg26yL4rly5jCf4VeeiaYl2du+XFvKO7JXLulakjpU/JG5ghgiPoOC+Q6pBICGCwc
BnA8gN5fpWq5boW4MTUf0yTzCTQldZj3x8/PL3woqZ/9sJfOW2RpdNJ3bz/sV58P+TzA0V9AdsZ5
vXLuKZZkWAIredjVARMBQcqrX4RLpeVCfLhvbcSx7/GhXl0ArxlqFeIIxEwm4fnXzeSBJHqo+nvm
4HqX6KEu9dZ++GEiKyALRwQubbdul/b+b28/ADmz/p0rBxapmTAXCMrh6wMhxy0XNWa8PGQEl/Ub
/lt9cE56L6Le56Lx0T97NnrZdxa5fZ0VkQkSR0M4T2SGrLmr+85dRztrWXcPiGuSdnzyVVMvL2HZ
Zev93kyv8ItwfhusTrra7BupfHaaEKN4MoFC22ykhul9KIHrEbUI6M+5s0sBPvZuPf2NC7ocVyVr
CC2SScKtHY4WBssp0TzRVRVGxNuP9TqzgoLKwobOCsuP7P+6dRO5UTPjvpw9DKFmJggnlp3mPiNo
GN7A5M4q1272U/7kLiDmP0Z0ZNqUcgvq5Dsv+TqkMCyFvF8FclW0tq5LkakYwtgZluzBv9B5UhlN
Bf4nmd2GCL19868/jshFIwctIPTbV8ZUWeq69DBXF1tsZIA/EKgL8KcKTQI7KAYXvsegd6/8InjG
YE4wb9jJgYsH1zU5tu+juWVuQvthpxpnF8neHJfN+jL2k7RdREqui4dkGRCTHTvsElXzZI/D2hRn
dMKR2T2oBp6E/rgDV7umyI3hx1Nmhx3Y2lxEAA47s6hmcg2KM5kv8NldxwEzTo+/KrnbAi8DcVi0
SDejmXqpOTjlpZlYeKX0ScSEih/ZJT8X5n+xUbzcUUtnw2ckFkcns3A7fjzYGFN1NQkYlMFNBKWr
GcxNcr7lcBWe57S1dClKplLbZHK+lUpax4KSHZF0Ol3NYxG1dHuOKIlgBaVbD0ZXhmjUVr+SC0VD
IwhVhzyMD9mLghqPcxAq3YxyS2KU8FMl1GeeYLU7qBK5GGCTiEdMY7Ux2CsERdoqikJKQGYIlV5/
DjpDxcNh6oyOUYB9ifYnvGf4DprrrU43zWnivjPg8tU5uzEq88/bw9qLlT0cZ5vMdsdQdty4np1q
fdl7yEBcUt3Zl/J/gwnBWQQyvLBdzco1l+w2QiC3WMeNMrdXggw6lIfpt1rUuntbrFaT2FykF7zx
3zy7PaVWlUrVcxGwklBTAHYpshoQreYfsssgYzQbJhh/Dmpidic9/iId8NPHhvkOEJS7BCZLL8sV
r00eoDHaogmEH9BV54ZtFXofSrvBOTLFmXT8lmGTgBoOqNldw5stLUF4VJHEmFHZl7TGUMjHDCjs
lAIzahG7/wnxKfWPA9i715602QhYGqdIM1/GZUhoXgKAGzG0fSig+uBZLhjXqWZkNTxYvgWYxegw
073t4kpabBi/eyFOcRaioN/XDeAuPGNwPsVMaioWfJwveOzewLe3HuqOSEYjtMQfZaGYaYlPHj21
p85kZE1ybJkhsn6fuoXrclrDmv4uYXHiGJFka+K+zPyd9YU26zj+BZhhqRf6o3r8hENM2dhnw8B0
/MVX62wMnxCw1cR9F0s2GmI5qvEeOmO2Wn1x028twR0sRmAv/EvES5fGQ5BKpekDXbJYqZU9i8qt
yWqAfZ8WFPPEtr4w0ZBYcLuWodfpZz/IB4M2xAa2EnkFa+m2KLAncOHiqfQ3HEat7Hlb1qM3s2Xz
y8bVJnBrfLPqwO7rk2aUFctw61tHBtD3XWPYhs6PmM9Lp3Yr1XGOl4W5cToZGJe5TELysXZYb5o2
coGL8awSKHvXjmHnP8XdyWxLdwTNK5KY8VKMztJPfu7EE0Svnc9ZzQmH7X6n2xILFg/BmVnQ1kSd
ODsr9icbsLZtdbxzA+M37XbaYW7Dhey5t4Ec160k/F0EhsOFx2peJIf7Y9pl811WiCAl56jiszcA
HdQPXGLHcIvAJBLv1FUFT5lTBUeX2HyZmR3p0EbZhf9x3A5fGSzpJyem0+sSNHfDu7dmhRfMgoiP
01rwAkFr5AkxjSnGTNfkyWDwuTVUVtvE4PtBbfKssh2FrxSCZfPzQhNE+L953QwTTT73poPnRIBf
LsvUB3Wl8Z5Ygre3VuImjwy5xYPxZg+UaRUFBNFyrl02Y14nzEo8VqGB+8QhNBSEhXbbbNP29y7A
d+csS/Admyze7gFnYIZaHFANWyarYOMwba/m59q+RL2ep0CQ92Hh88i2SIkkhMtjXJjQkThk5RTI
hkTaH1snd+8vb2wJVXUCUMSzNAn16F0Otw062tuuzL0i0u/hYQMZmbYmW1CRCfFevY0l0MFoYV1W
bR8VRXxsmpR3GraGnyHNrCiARyaNdaK+sej987y3II4cWJGlI/aX8ivZ6uCfKs9LI/Z/FttFasSc
xJ59r6tcft7Zin6c0+QBVBvxPMbfEXft7QWZ5iyAgcwKXdMvWb9k0Eb2Y075AznNFKxyru24SV4P
l67KxhZaVkeWhlYxvYBHhzSDvgV+5sJnGra40lgFTD7cMlFpGSc4ia5Z0/AepO1Fnk5v5/cmGqWP
Xdgw2EgTtn9ZGy1p3j59y92glkjhsNOSclIl1lFOQOXmorEiRqJ+FW6Jv+mAqDhL6zEzgsX82HqX
rkszNMEfHTqu5LeYPmN1GIEYjL+LzAt2sXHBKBPewt6famBicSDukPakYtJJcTSgk5+NIo7XtmbF
7kKvkGaNgeAMyR9AXcSw0dw5MwA0ZiaD2ijsvcIFC6CmmeQ8ATNWRXCUsc9xxdzYQo/9acRZeAxP
w0Zc35ZtuEnx90xgP+7xDCIC3KetPcIExCqN8bPHuK0RWNM9Kx2GQBZdLe+XN8SF7wF5Txz3hQ5e
J5h9vggfZm/VVcyoIG3eKkRMdxdpI24MldBA14/wq0FxZUNquOS445ZU7XQfxEDCPGGOk4RM1I2y
YmiesO9cLEJJtLCxkzjrZMPIgoElkcxfB1qRQ32TbvKgbnMoimyqufqQWfTAcIhgWkBys9MQ4ANJ
Vqn2v0h+yF/kRBdstEwGofvtNKGm1VQdwUboMDkKuKqediU7fzuPQjuEs2PACYZWtkWnLXnqtvQQ
ooBEi70JGG9HPO5F0CC2JuC+PNf0wnFsJ3EZ2BLSDeTpt8wW3rGHgZxmXIENwQpyCk+SIA9mdJ+V
3Bc9eLzaaa5tq3mMoYVCQ9j2XCYE5/ZAa8OB24knbs6zC4aKUYNnnMk99aPcXnaN//T6MmQYAyDm
T6CbPTueKb1XR8dxr79FsWZqN5oE0bzjQyjMIEoA6T1v5A7MmwWkd7fuJAhNWcAp45na+Gwosunj
3o5derfQ0KgilGb49vdKOj67rCbb6EgW6QXvv+0Lt60/MwKUwUqHMqWVAPkph1FLk+8Srfc9Bm1+
7cabIEjXwrvfwQojnoac6b14MzDpqs30BWzmlGSMx6AJRtMR33HpGu/8NqdwWa/yOXghHPwlLgpG
L2895D17zWdD1qLFkczK2R/yLnbkhEZ5exTmUTI/9RubBOlrNQQnipC5bm4U89j77D9v15PXGAX+
fzhc0iHAFRBLl2uQbnW9uU7jqvhQFg3kbIjYWz6/SuuQOYGSXe0yk//qg1EKUcIDzwCZuzSvrqG4
IneGNqjX5ENWMF3ix0Kl4EPybzAhwYyhNeayOlUcFYT5tz/4uhkCPE5BGyj6ZnQ98DK+kiwZRoAf
pMyqrBgLGKh7QMnBiz+E2KxA4abbPfrB7WozcgVKxTomfVEdmcvsYOjicaZ2zHO9hBbGJQdV/gly
2Dg1n9++yGt+KqTUIAAAdnxIDOZr158F4oPvN9q53XljGzNt3h3TukzgUjOYm8I4/x/Gzqw5biTL
0n+lLd9Rg31p66wHBCKCO0WKZCr1AiMlJnY49u3Xz+fhUE1njVnPmJVZlkSKjEAA7tfvPec7kFea
1COLfPE9/+syTA1x0UQBoWsLzaqjDd6JTCMBA/0UWuOw4jaAW2wrVF0LFb8EvZORNlWGo0PIE5Qd
KlUrPVYQTWjaq6fFuXTU/+e3CVHq7z0yZsiGi0ffAPnMR+H8e/tERwzFvTmZp4FYN418wjypbbBx
AV41SG7EjvMfYWTU/oeNMNs4OYL1TcWjqVBqrkXFzfnR6wztwxhZVGAzXYYROxlu12PT30SNGVYe
OvA00qHsEhuapgTI3HcodFedEIc0tXMcurr0fdRzOXoQdwG+cLKbx4EQlpqTy8pC2F5AbShppBzY
npoJK2OAg8Fkc5d7xMeOxhElEYfaAbkVaYPnBqpMT05i3jvNvaAMLKozTd/efIexiSL7SDa85b0V
G1EPJKPY2tgXx3jaEIfetmZMXX3eRmgKDwhz1ooDDKINklBqpyAh4VyuRGTdG/LUjQTTCbS5i9Bq
AJ1+IK3RtxqM15nsGjgagWQoKgk1QaKs93jflsia40wrjnut5fS9v2h/rCsEHUFcXAecNCSDTmgv
9qzrDuQ+EXRreSJMm9bzOfMdAguP84oZAEv3NqxlQmxu3zO5uyinKzWNiHE6eT8gzqT5OeEI0tK0
K2rMeVHXDjO33aZYlPskakbumuMp11ae4Whaeq9NDoO1cpI/sDIiALwma2UduxckJBvWKL0NwGY8
cTLMsxZgkPB0ous4YBfvY7rM+gfVr+lfjw15YQmhAHFJdGGDkJup0w6wVIemzE9HPpCuiMe1uJv8
RhKElFdhp3rutYDGR0qZoM5t0yaklZpIOVlNTxiBxp4qdnZGYm2o8Kaf6kFK8ppZWeq5MzYDdwX8
BfPfEhMkt9zX8v/XSAngxN+fMXrANIFZ2gFe20gG/n2ohGWvRkfQONeTSDOLlL0mSET+YqCwAw3J
ShhfedCnHSaDYOXLoGsghJixdzWX0ECjxVgy+mED7saogRB0N89DQ29uNJKXsiTAEwE3ga73pkdA
+CFdbPeGiHJsxmSHOnZS3KB7pI9XHMpg6PVo7Phaeib5RxOPeQG0+kZrAD+diSVrMjLysuk9Jrww
P1lONuOCM43uGeBCJo5tM8jgqc13VmTiRF9du8j5ypOw4qCJ2jjxiAIeFrSJkTEUi3EbBHXzoHkr
0YI6bh8vHKt0jmZOg4SOpn4T0Z0RwU3i4KiBWF17d+AJ6uA4Iyz1ebPkUBJMbtyPnT2R/rBZ5nfD
DbKbcnF6N6RLlD90VTBG3ZAZb0u1EBU3dO8ueSpv5EkVD6VN5G+4DTYikJBJW0wIbG2lsDnvaFcx
Ryb3grzv4JBbxJTod3hwtJ/BlFhnEH9VtKKLPyJxTQ4EBvlXvFfjqGspaxBJ8eLFBd8S9ghAYFUF
292wxcSIBaW3vuqlvZ2Y6tviMBll/zgRc/QltprunryR7VSQU/U8+Jp1jgNdHEXeSJgfzYNb5u31
WefkEBn0biXExruH651cNTA9X/TGcf5cidV9jfuhe1qZbN8lELiuy74jJRZBmk2kmgC4n8/b0V1y
Gy/Hli/XujWMtwKHx6Mwe+O4zV1+LHLbhNw1NUQqeMb6s/Hn4ms72vOXytaHGzhd6QORE6RJaV3e
Hsuq225xVAVfAU+VN0YSO198hLJ2mAM0DREO+7c6OsjX0hm71wCy2xnFjXagTxJfOd3YsJvQdDtQ
0Gg2TVPfvrInt/7aDAQfHaQc+2Stk/aemJm4C0RDx4ND41dEuiaK6846z54w74mn0qJ5m7bPoovF
R+JmUIDWWIsE+YY0pWLjwwAidiUDA66szFkfN/Kp792kb85GOk3X6ZxjY4q3FWkxkRGHrBP2F2C9
/nIE9VvzW4z4qHF2vW0ae5WhLZ138ssi/gvR6VvgivHDYHs7I1kj5QakBCYv4mirrNBfbBbgo0bC
6qOTeN6VtWUCQlfPG6At7Lz4FPOY9Gd8tpHwRf0+VrlDnFqbiztuTRmW2xBq5ZhENzCO5JHxC+Mu
AWXzvmS2dtOaHe4vjjvXDsvJkxAkRLFn1m/QbMiD2qb8Pa2LrDzMZo2Q2plrOiWxgakZGhqC0cnC
hzoTu8qCWlmhyX/ykI2noLeEJS9cTa39tmreeHLwrF4XI9lKB7oExROUvuFpZrNhkt3X5xGIfOjT
hv7qorszw7gi+Ls4aNmUckKmf75Mp5KIhj8Nb6gfUoq1ozYjDIniydOzkIS/5Ij/823OQeIto/gj
3czhGqj7j6m33lz6/uCvi+WkjV5x2AKzPXHwabRrY2iL4I5eXXXFGyutA+VR80BFkQYnRpvxxBzd
ZEtONfo7WNcaltcaOWTIsEp/R32wHObAIYzAbrQ/iawyOQ52mV2HvKryp7vVzlWeavat2Nb2O7Y1
7abgSMPDZS/3ZGnMN2NGylJIi6+KYGi0f87sHbfG6rivkNrapypudTuq02I4uevsvpkGiYtRHGvd
jTc4HsB6CuJPLa1Swn/HZoAkYoLpP6ZOn923izWCz4n7JmoKhzTDwMN17H9DV+MfzL5b4eNxhW/G
qTIjXcyolDe3fxZwzI6jCWzgRBdDf06YBExh7Vcxb0iwlqDrfMaOrz0ZYNA+BTG/pyLIrDtE+jmx
Yuag38ykDRx9a6xesGfSZVs2/z0mgey1QA7Qh0LKO0KuQvPVCMhByRcDMHkWd+U5EX723XbH/ooI
WRK4eiQ+djx4sFdmTofuZpIwHNcxjyaW2xOMu/YmI9IvAudFF4w8nSjPmuyn36TtgcLXf+ropBG+
YCdXpb8tHOj7AY+FmdxW29Tcttn6wAv/kfdu9aPdDCIdE0B5orBYu1trOKLUzPhXzOhuCnsIHvCv
2EdyiruT1c5JFTpz1kS5ozl3drO4odfo36H42LdLseABLK3hPAeGVD/z7EZZ15TfNttMwV875GxX
xRBcNfbUvbjQjmC2FUX2oCWaeWATFs91t0xXbqBt1zqr2Zm0l/jK5nfnkUeIzXPqT0RcC/qe5WnJ
iaM6F4mf5p9KaE2XUIpLt8yHSVFshqSTZFsrG3HKPdRsFGrZIQOyTRVpktSEdWc/LiqGhep67ICT
XdXWz1Lb87yLmgsWFM5zqu3pD0VK1w6LFozQ4wAAjxjUpUzmLXvzMM5Sx5IdM/MtjqJnUVzJQ6l3
meeRY9WNMuhuxEMT0kRgPrdkQ9L+ETtBtUy/Gi0b6UCEtuK9yK+D2qntH3vvldEFNMxDXwF2jdZx
mrZ7lClJd9XFjDfgYCXN2oQ8dW79kFfjMI1hEjhDfiRpqUiPWt9ZJKFpNQ0NLa5X/1OHkhjfQG03
KvwsBSWeBuJ/PrWM3+sne27j/NvgJGIgwgxwT/YMzzI2iMtuitLUbxn6Lo57Bn+QtFk4QlWF9zvD
kF+PAwpHH7hOW5D9nAFgTE/xnLNxhcA3pDOmX5i47RPOPChxa40GlU6kOkbBhbnWbluzBihesmr4
hLlbjAgk0aY7P3/h7szGL+5n5svJzaq7PGK+J5pzTF49iZID4TnuOwUZsYGkGo7aGV1LUX/ZwfTV
xmhc8HEkzAbVlCRAPOZzBkm5jF46Gf1fnFmlzEZfZ3lcWJxKtmKQ4OM9flClcaZrso22jxcQeDMB
Iq6bVeBph9Xt5p4gtkvXPcYWmx/R2Bdt3bz7WtTgxBrNrcoPm6/1a3KGJdbwO9VgUduAFV6r/qAc
gkDKusxKdq0wSkGpX+U+l/IqGHXSZahGEqn6u30cs3twxGxKLHeqz3IgrPy06hyxK+OV53FSnqA2
q2WLjVOQbF3rM8YFoETKDrHPkNSrKSyfz7ZWwuW9e7hPdiZDTs7wDsZ1KRcffzGuU29yJu2aWZ+V
wdnxuDTizOl77czHeBKd+GsIXK/LbzkX40oi+dV19OZmS0ihmA4mnsAGQwModh5yFdtAsJXZo84j
10laZ3zBWBzHm27L0UXsoUChaR0bGkTsziTU2AD6XeAOPO8GAtH60pjXpjPt3n0Eqvp1ru5z0Xc3
2WCSHJVGCdmBrLVEPBXGJwzzRDCyjP3a8bh7XNlevChnpRIhJW/LS6FtErNNBCsBH/MGeOVsyHg1
WPOq09ra5rIg+vC0yQTAd+keTyppgUTMDTW0Jgrat2FtURNh3VJeiL2JbKk5TC0aOYP6peFVH9Ov
tizDahqoVSw2RlIToYJ8oDEFS+nc5YXd0P/bu47eRaW+uyo5Wci2obukxpKfqxnrLbVPXHQkf2UA
KHkpton1B4cWCXv8cmabDMCwGcrbsZXqh49VsRLHjYGJwFwyp0klgTOt/Qp0UBIqB/QzenrIck4O
GI8csrlARF68V/scevd/ue00cUYhrzHVm7CE4La8LRDI+o/d0SeCDPPorqzo6UplvIq5bwlD3fUI
QbYGawRjcl2+5ywL+osOxLZhdQ7SvDrhMpym75zasvdagnZn5uWBUTzraTlC3V2sjj5937W5/ZZu
SV7eZS5881PHecx9UmvJ4DLZZ6B26asPSYWTWnPwD6Yh89t/ddLVQ7ePGXd7+aQcUuSzyStqlgNj
td3zutttp4tKnCwobsm6GeW8HowD9ibEEpULlEdpdjueWuf77C1G8EOklNIfhTPIg36npGv7Q3ux
fKsuUB/rUtWB+1oOgogfM4fnahVx9U46a6WPIQ21ZdVJcIQpnB3UerSjiJTGBoqvfDl4maftvFY+
ipjYq+2G8+CFINUEM6NAdYm6omgq2az315h7gePj8k1NRo1eJFwpW+HRtwuQUs0P1I5dILRi4aoX
W+72pn8xS1s0VPjLOdbl1EjpmdQavW/zq8fApgmK1frsHXQbFY5f4PhPu40Vk4jUuagxkLl6kqlf
woA1lyhBmOy8qKUMNq80We3TcDV37lUDRQfEiLxgVrr9aujlN46XUUdMbg2qLuW7pu8lX6KxrPJJ
bSY4duPjDt/pKjAAhBgrfSeNH2kfU7cJbTO5/Yi2kW9e0XiB/svtZ/dsELK+CIYhk1kthH6ohdhF
LsDTjltUyn7Q20u/fzaB4iAMHEUwH5e6XwY1dsuzWYoXLPKntjd3WsG5Xy8r4y64owUN4Ip6XhS5
6x33qVe75Jgtrie3lCsBrUFZ86gJ6toEko5QIwYQbWiUImOl330Divj4i+i6xnKuO2GoZCObldBC
fW472mH/sJXHS8B75+e2XSKXG3eO5facKUeFJ7zLQOAygcRIP7Li1eAENYjseBsDit+Ly7+7+Prt
rZjG7irO6t6SWYCmKMsb2p9+252NnsAn5tGBuyywMd2Km/8MvavQMTCi9UXMX1SpNKBNQEyRp48o
EsAJhYVVYui82mdiu4Lfsjs5z0FTLKtS3NpW2hwI7m6GH31piNH8anV2ZWeRo0+rN58MY5UIMB0I
JVdGzdDFFEgvyC8NHQW8nJ6XlI9P7mXL0cpebrTKwJ9wAJXuuItGebe3URLLnwr3UF5AfPKyAmgu
07AYGSLXSldcTrV5MSVzcdJa0lrJIFHhASex1R4cDBgOorlCzwG27kbAEOalkUHNbWMP+iZtrxWD
5zKaNI6UEbIDYogeiIXgaBolVrp4RbRHA+yEisAHYWC+5rCOygDZ7eVJ3m9j9UDX6TRY8X2SacuG
JgjqqGi/9wZaqqMgD2VaI8bnNu9ir3Qs9flnleZZwwehH5fb6yJXSxIhuLWLAKlRdXS9PuNa6TZJ
806421l3T7gifWRKAQEeRQqy9gtYdLmUyjlzKQVCYuzkE5rHqRysZYsnt9mmu/BGe6YnXMJOy0Hl
wLzsc/SBMJC4XdILzne0gxnn7S6T2OfQu0yIwaccuJtq4L+DAHbgm9ZDOMWupKiquy6nQXXPx2zZ
OkeXp6IAWWU9CIo+8uHqHFcB/lC2YP5dIqoN3FaRlyMt+gUsvywNSI5n4DcgmOQS1S5AJjI8Bqoj
aG0LrlPtsBWIuug4o0qsSFq6lNG7tBC/H4E615NmZV4f/SLakQfF52KohKWWooUXpiwmakecAoxX
zq2GZYFXsPtnnb6Sw+qVOBzmkPlqF2b3TlblxXquSluaMB0foFJkim7tucn2e6ZrTDmIR8wjcTfk
cQOQP/tBzIzhnGHPuviEa8oxqjL52CgRmU/sOu9zv65AxuWTgrhAPoZLPMinV59ZTpww6CE6kATc
NXNVHdTeRitdai1WmpHz0bP0rRbIFq0cAut+z+wnD3j3lwNID2/yel/2MwXe3EWWRCtIz+V+TFoB
BvdGVOMzZf6hTqSJ6KU+bchTaaJVm/z+TBOJpt47Z+L81Crg3mp4JLCwx8UAQE7KIL4v2JqyHvPm
pZV8D9CqlAhhV+uQhi1n1/5qyVV3n7HaK8k2HQ5KfiIsiAukErul3HL2JRslklzbRx2GGxJO5Q8u
cwgXTqQIlgga7OaM6MqajevmUn3v6kCtsQgPuk0zg5XvOEIs4wWoC61uuQCFItdI/ZWpZEEK/2Eq
6/WvT1MpJ5Oulx++bi/0m0IE4JRQWw9EACf2KPE6RDyyVa908UbNDdctQLkZ6nDc6iZMmGzRxqfl
pAMdUzJa9TlYgy8/dKVt6vxEkomUujpRJfe+kQecnfhVgXLj73+ifSA/ol2jhXhWbtBG76Q+qQO+
nThQDtRD0fa4jvLTLxi5UnDAdJG3Kymz0h+dKvlvB7edCgrdpsbv+6WiUy95aBZaALvgUskIUxgp
fES71ktJeAD9y1td7QOuamjQo7zEWm2bFCz1Viuvvb4ukhwgL6YUrCijMDpCudQG2By43okp5Els
z3GbDE/2UeB9SczC1uGvB+RKewNY8TQu8sNYWaL5YYIONj9lx57vWIH90EvauLwbd6r/qIzXI1kb
/Ex5XJOv5VLD7NXiFMyI9SKJD0YYN8Rz0iO5USJrzl/oWshUkYv/cKnYVNMmsXw6mAeH7qBHqCnb
DZ8Nh1F5qXene6Vx22Kwv3A558WUSh5V7O5bN/GUVJm28j61KRFKlGFKWIqWnOq+pavBDeNeWiNK
h7jzNFQV1V/UwZWq9BO7kVLIXK0URT5ODb1RyptYuzFUkhXgO84/uzJm3xcYtV26Zepe368doceL
XNsu7Zb9iVO15oIkhPexO/d3NQiKDymuUOVTDDGq/UBmzpHfYyGTH69qd+kZEeu0yRQSYk8c0Bty
lynwil7beoCj6Vg8QC3Rt/nQ6ktgUPXI44zIOylYU6U2MwUpu9ldY9bmN6skNOnQaJD+yt0UUJUs
Yw3k7XJnUv05x8plTVzEBre50iiyka+SIJ0QS/S2Ixd2wAG6ULm+q6OAr1b5/VLjo5DbeUoXi0/d
cy9ifm+JU3O592knuvbBVSGOhkktT5a84qXsishdIrovQIQqyLpE9b/UAUhbEA7cE/NiOPSIR2sW
/r6JVL0pnci/AAX/PdYB0drloVOiRHRG8hL1VoF5sWa+h2y1PgIslxbuXz5dJSTiLCZr/f2AL13R
fMsvnY/SI/KYckpUt8PewiTRcIUoRCAB/s/qonnbWy5Nkg+eeVrMRT+lrib3w12/p25kha0my2zg
4sHikZ+JctJRJzpI5i2t73feTofjur+vWL4FHpSpWh/LFoa8HyrF6tZ1Ujy723323VFFouxRDDu/
K2s5phhHdIxbN90YTUWtcsLt1k2EwmiJlH3u6543C6kx3KFFraJV/dK1Xmq0BK8iT/neTxEc6mRZ
2U3yUd2PSpY7y7JBqCyUfbHayUa716FWlZtwfAmHShG3UFCZ+iBRCERTWX7PRoq/rDkjWZCvCOaW
tBcYjp8S1e64cUGPaX+1fZDhxX7c5bJMluUbStx10bszKQK+sUb06CTBu0RKxHOpVL2uPPxz+RRr
ieQp7jp6Y3zUFtQ+3hUPsUz3UOJ61RbY1ZrqIfJyWv8cSltblhmd7krWCx57+VO9qma8E+0y57Zl
KWOj7i8mm923Rr904+06G8nkHD1VYTIpasimKilklFJELEkR8mfq/sg/6FVZs9svNMIzPSZiQw6z
+KBsIfEGhMm8mp3Bo3Tcz5K7plzVB8bliD+OyAmTY9oa9lB8ZbmThTnMZXnBfd2WH6mxMhihGUqO
ph+j8vBwmO7reFpizuEbB6x7dCUUumD3Rdu2LKKbgiA2ESJ3k4v7LkPfHwovAen2EdDT5enbBc+x
wgX2Shra1enq8WQWVk+/fG9AKKDSri8Plj4Zj5U/4Plj7nQpRfeW8666l8ZWPsJUXVxfQUxm1Tys
lehyJwjMuBds/SDmul+nNy2lycuJ0q8NY7nZDAJkiLVwq3Lc7htk/4vzgF0MCpnslW5xU6afS6dT
Q528ojbz56FAXeOeU9OdHB+Lk5GM+nnwQCqHDl3kcTzk7rC2n4nZiGmJcDBuxQNHbaOM3IaU3fGP
Hgij7Ucmhhdwss62Wd6xiWkOnbfJa9xIdqOM+z6H8HQ7tYii0nNQchL/sqbTaF3Xay3Kt5rb6C9H
Y6z7VrpjMJ1g7W7MNfNqdWnHI526EXM7ftObthMPuOLi6hxPvD5UVBaKbsFzB/zJOQJBsM/0/NLx
y9Jxb50qM171cyP0ebs1AYREhchNFPXC9KgLEpZf5CZ2INZwwCE9Rvq8oP+y+nS+6ZzJFXRqON8Z
d/VW1zMGryZ3T3BOAkAw5jaLWz8rN7072X0wDAxLfCLAspNdzho5cpnQxnvNK5ZyPaDNRdEfZowA
Fy106nguLKK+9NrymNZq4OIO49bNK1InP+8ncrkQltnLQWRkCuVhRmo7+u2U9cGNdB4DCzO6rTt3
MTJjU4RaWkxecAM0KBvc0JoMfdmiiZnV/FgKt+rehVOjagmm1JlvcZGO4gTI16wJYyv1qwwcBWRn
3C6PDWmyzXVLx9O+D8peaLeOAIn4w2dRbn40uuvm9EA1/N3fqw29U3FMx2Wyp7BHZt7QGYYU8OGW
MzMnAOR/YENhfBU6O33pom7mFpGSeoeNOx3oNbpbFs6jZ4nvzkZ5JS1uC922PZ5HNQ49I0m0O5Qx
pvsFkQxXJuzsYBUWSRgFsyhCBRhCZWvl2FeJpJ2uYYWbFPKBWpY1RCysq7v4ey+UVYmvXAgZ1o3p
D59OO4cDVSKJRFoCzwqqaaoQJ8VlV2rqBcBEca/kxOqH5Gp+yeo3sTmrn2IYm8d7Ir2Jqc4+y8gr
a/Z5wngO4jVSIuV9w1EtTzUijYEAXdZmUEvcrB5Kev0wAtXnnXigT4ikMbfNeY2nttP9x8Xeas0/
FoPB8CLLPHlE2gyUfp89eVQCGfGlEP3XmU0WR4vRsrr1eC/Ey9D4cf2RDYUb/5wJSccgqU969TSU
gw2ToZdxmOrdrnvf6fJXSl2frXNGh9kp9cFkGNSXbx472XoUdBdHH+KflixWBJZW9icKxcjJLlVJ
wps00XAQz5zVd86YN/55XQakmbFuEjr32BpjUuLzZRpN7s7ocJzoSeg15p6SAvfto2vV8fZtpPAw
kXYgpJwOOMPoFxytocAZ8m6WZm5oZ9GXGaCwZ6/nx3vtFVIfI5hu025k+dPwUq6pCIBhZ1lCbiOQ
rgk69VLpTnMcu7ZrQ0RTpoaVjUTOh2YJWsRP65zklACOX5xgIHUnZ5jT8hwMK/IkeABegHA9Nb8W
utbqDz0Oq2hy2oWRUVn+WWBefQPeXVwJ0x9/sPkMTeRt+nqMAyfGu7Om/NLSS4dbmogQ77upmT+n
jB7cFec68ZzSxXyo8sm68fNpOo5zwIM40F+2fzYE+NZRTzZjd06ncvnR2UjKQn8z5+ww92Pz0SYN
fJYVDVDk0Uz52mFWvgWJad8BwLDqcJvzdD2ZTtU+uM6SfyAXbx9Z3Uo+5dxOYelV1mvadNqVF7PO
4xhdpyuzNGa82Byy9e/IolnVykYMf1DLJzc9H37ZhbEYLS9K0Hpem3S/f+K8WG7gcqaoProAvwoj
CC5e0fTmByOIwrk3OebV+OLm3DikDLTbsOsyOuSGO7nnxKPSCzPGWu6142xZgcnFT3LEYGb/sdUV
CqTEdC3AWczv0FGUADxWEyOWmevtPdEJTItrrzSLKOeAxNyuFddelVlRbljzXR4nxjdfF953qEPZ
jywtxhuUj9bjvBjcZYEbn4LG1NEvlfaNOfeFfxjo2y+hqcfdDZgK8Sd7GzvDhGnpT82w61Oa8Nxx
1HsdUd5/izkPEcg8519qPahOgzkEZ8fRl5MFdf+7WZnpW5w57sEJiuw0a1v8nOZod7zZLJnEjuZy
AIfSPtS2xZKaaekUobCr2rNVednPRWjG197v0+VYTHr3A+3r4kUoG2kA2qk2NWFTJKwsMUDDQ9vh
gyTlCSJwqRXNgz8sXX/UR7OqoimoLYSmejadsYnP73nAWSyqk14/mHY8IQxZ7NscRu+9wx5/uyUj
usF0db4adVuexjwmOx1S/zXkswRN5DDP8TXazTE5si6Jr/64JndwP3v/2FDBPc1JNv80myHh9Db5
TOStvOm7iDdifbVk8OcXfSEAiUl07uuHBjjuPb8W02oSb6d2GqofpQZt+CX3J0Kv+RcnX84H/srY
M99rTa/jK12b3PE1WBEzOff+vHg4Cjl+b4H74vh8QktxkN+SJWcA6gh6EawzQMXkpI2pOdKvEbFh
HbeVVjA+y6FaHvFDFcO9OWMhuUae0xjX9NEK42NdySHID34w+85bgs8iH0PP4GljbTFpGQ/RQoJ0
9ajrZgUtCcUoyP4qKlbNDTYLCyBhffljRiAASqKBEw314A3gHPb3slvnqKrj0btf9FxnEi10Xb+b
14TRbj3hYz2ba7Z9EaBHvFAvnP5Llgd43IkxMNOgQ6CIJC3MdQbsVyt2OkGWBLOiiKyTAcPMmLT6
NbdBaX3Jx9LZ9uDE//Vj+c/kU+zZF/0//4s//xAN3ZokHf7tj/98ERX/+y/5b/71PX//F/+8z350
okcv8D9+1/lTPLxXn/2/f9PffjK/fX910fvw/rc/HGsZbP80fnbr8ydZBcPlVfA+5Hf+/37xPz4v
P+VlbT5//+0HWcyD/GlJJurf9i9d//z9N0MSNP6VESJ//v5F+QZ+/+26e2//r2//fO+H33+z/X+4
JuWJjOm2Mfpb8HrQ7/EVy/8H0AyXoA6LwwIOm9/+oxbdkPIV7x/gdF1pfVFfhG/RCwwEv/9mBv/Q
scO4UIng1HieZ/32613/7dP7P5/mf9Rj9UVk9dD//pur/91cgbqa5C/TgMGCVFXn/0iSxn9jz3jD
6JTxpMOXITt6O3RYuK5ADaAK3Wr0e3FWXsUC91dELgDsVUidc3rlMINPX+msAu3XF9y0T57RVsUL
Hg6fY69fd0hZuSrmgSzLhuS5vh/Ikx30ICdvck2Ssz73S3IK2ix1b9Ka6IQbd+tp+sLtZtT/fWwr
e32OBdlMuBHQK93kdaHZb/Zasg+jHUwGBLpuZfjnlMPKnzx+RMuJYtTRNHea7oYxzveYlhxi4WMX
mCw9SVcuYPNpgekYLPv8i99RXYRd1uL6D4ZSK49JQ7fgNaUbRc7wsm0u8oRK8D1rOYB4xwLxV+66
VnuEKDOK86SvAy2paSqa9h5LkF08tfR67VcztseK7MR2oLR3kTtreuSZ9jzfEH+FsrJCBmIfchOk
QziO62RHVNMJKVzrarxkVqnF4QRgNwOaUIwPGgeZ9hiPSOJDi7hkn9ecro+UJq9l4Qg37Io6fydR
ZHo0kKuuUU1hX0uZuTWTmqyJn3Y8a7eoIwlVI+vFFQfDmhwnih1AyRHpFlMV+a43NYfOyYz01FPD
OlyMLG+a0NgEo4IEMRJ5sLzRV5tw1g1prgjup7Iye7y1lG7HxtfG5C8mKKNJXar7/YkefeODKi/j
5dj6ldeG8dRn42FqPao0Lw6m+zmx7IIKzO7WEIo3txO0byQKRVDxq+2aZf2IcJxcxwV5dH7tECP2
2iWLttG3I3jimFjU02ETQ9w8aFrPXusN+nhoyXWZjn5Q+j/jAnLvke2oziO810N613KKYk8etvLg
tVb8ufjr+lZRdg3HdqQnfsWEcW0PXbUYVWRjQeiPtsO2zlf9PxNd166sskNLFNe+290Emrd4Zzdx
ucVMIneYYYBoZ3hXMFPlrNvNp4x9aItqsNfGtb9QVkZW3GwLCjzchKHeTkF3muvSf0aR690Dx2na
KBBmtR6spGGoMHJcHkPyrHtsiVVaPpbpmrvhFrftn2NX+SNU5xUNMc7DrgoBSbXDefGY6R4SO6HE
7+fY9O5XU6ddxaGpq64bfN/vMhUlP1hGMvzlZzgrIscpluZQbX38By0EL5YC6uZ1S51R6njA0qJ1
HeYHEmyDOMRDXQD2X+343kZu7jxBY4UaoaWDY4aNzwwqBNMshZXmmtvEBE3+e0CzAhKMRUBuKCaR
ycfd7b/qWonYf445H0blwE12mpAlrjgeWD3u53HuJyz5qMCjqkHnRIND2K8B3oj+aPlxlxz6Lmi7
cOytyjp1veYXERqE5Uds6mkC/cKZ+7Bd7OFLnY3DR0HG8c/Gbr0VOco042fMh4GrC78BK05igI+Z
NvMPBBexiRDcXNMDErf1TzdjMAkrJHO5qVPX/VLq6SSimXCHJMy3gBKSc0ffhwXjFbowDT2X65p3
Rkpihwc8dKq0zU6lNuv2Kc95BWFgN2SnLOmwPWQcBRB3jfSpQq0vdBwATJkhuJmplqD/cbvqCgrJ
gqANjNcPu2wHAlYMKMSHjCI9h8CYzAnhwz05aism7zGcWD2wlwiPz80y4fxlWlYRsuyaH61TiQ2J
lm198wQgNE4Zo3m7zk6Hfh4cwDPUSw0BIIvOytlhBb5rVSyFh0YHuXrEjmw8l2bmRqS+Ds+93k/L
IbGyuTvnS8FRAFwUCmUB2+pqjImNCFed1OcDrQbfwCNDJEJU2lX8DdW0iMOaq4bYvwBFdbAtQWYT
51fuOWsuNEIlgFGCXJ+OKMgfa3aqzKyAosQpvoQsfYWEZ117JRrEzcwfGIBP4DSB9a2D/lQ4yfyI
7zFKCjT3TZkUzwwmbksUaF8Kv34u7T57XCuPTAjtVnTp13jgJugy83ZYMcPMLRryXmPo4E9fqE6P
td7eEG/UJSHDdGLcWP+J+UqthjaKazAibtun2BE3dkemlFR9B32VIebo39jjCl5A/OzVfv5arPMb
NXB21HkRLho8eAnjz0RfznRN3yD/XcfAisI+LfhFsftoxPG5CJyPeZtfvEFzD1JpxiJiEjkKvuxQ
GfRT2jw+Mew5Z1v+QXr4a+9VI7XvgCmjtz85L5xWFpP7wfO1m8XqwZKMepV/s5NsCV1ENXiW++Sa
id1Ly08withJwo1wU5gBuc5ZYq2538MYZ8VV2lkPxWwaYWe5h0rHfDg0rHJoTqYqMR/NdYJACLk9
pslbJNhInQT+0+I/4TIjqWgrXPaVVDssjv7ueVsB2ICDQdiL9pRk5W08i5thYsBvTVlo98wmsuqp
HIo7bVoHcsQ6p/g5ds79/2bvPJYjR7Iu/Spjs0cZpAPYhqLWZApuYMlMElq4Q+Pp/88jWNbJqDbm
1OzGbHrRaVXFJLSLe8/5Tm6UGTsXtDi+TqUS2P43/KLb0ZiuUcf1j+VQi41FXhgi9+xpBE92xWNn
T80u/JI6P0F9jEUnQRXHK6r51Q2cSIAEIQQFT8zeSZirE7sy/FPDzZ8kJthN5DPz0rRMNzQC0XBH
j/DOwlNqhFcRguOHdhioYiNYv7N6G/yB59xNSpKPFIzVs2crjl3K4DYymE4WQXRf1TFVl7a67oDH
FOxP6SGBm666h2FsqjfPn+tLN6itk3xgbz/3prjqSMm5MVX7y85i50waFcEKaFxXswF2gk+vDXHY
yVciWW9IHrSzbeW65alJjMSDaEZgaCTKrsq2qlYzceC0kach5qMqhutaJv6GRnDO7NphugrS8TZH
wEcVKHlUU/LVbDpcGixV1/SZ1TZNm68RuvhVMcY/MbM/m45kSSOE5z4YsYn9jD76LpK58wvP0lNm
lstTUYLmIYWb9ctio2/EcTu66bC1yvHEGUK5lsj8T+PGeS5YSuC9cX/1BkUiH5qObYptGsbGgw8I
v2c3RRFjRrVqZdEle/r8bOpmzt9nzYpDC0ypd11QUIBqOV21luJrJvUiO4Gv45yR+nRm5KKFIePd
1WzRzmajqTdFi02arfousPzithex/ctzivtoXL7NdvKWUii8M4xxfkQenz3HnYRfeUZIkEX3z5PU
RYE/NfaJrHEhAUkwvb7eMqDaFjwfMA4vkTk35i3Q4iG/si0ikGPdRZ28NxnXy4QLlIB3ZzNibeAZ
9W7b3qvOFuY5Lm3cUdQAgLS+RZhUC39FbMJIq4qlwtJsptrMqupaqiChKlGM/uAzveZGW/8cAtU1
6bamm8w2lTWBU+XX3mL0xP3lkqrQOVvBHmdiYcNalKsgGMv8jjJ1J9m8T8b03cML44/bsWQd5ZyL
eRnS7ASTUG25j6rEx9jc0sIgEeoyJumxqrDdBUXQ3gI0t/PsR4RuUJb45ofoDcEvaDVKPvjntm0j
xmc3Rh4uE5oXa3sSFoFhAzv3k95pxH0WjiyXTZUXO4H7j4lctz3Ma1RdhvOUVUHzzXEIbNhWdmKZ
X5sUcUp1gCX+qz3v/9mG9qZ5rR469fraXf1o/h/Y1YIi+mxX+/BavcY/it83tvu/cdjYGpb1l8OO
luR6tqIeHGv2loedrWH5f3l2SDsDjKojkDrAl3zf21riL0g2rhtQTQ7p32mr8fve1rL/grNBKZ7B
g3YrbuR/s7c9QnsigXAFQAhhu64PSOIY7Ql0P51A2NyJ1LC+CeUUT05ojt3amnD7rd0umF7qyY9O
frtD7zvs33fUR0bq/VGFA3GdADOkto4+q9/300E8s6EM7wZ276tgLtMHOcfpxf/FQcI9L5bcQic4
ondi9ZfsgAPsEa77bfZV+5jHcppXnx/lY2mAJj030Kf6xG2h5AD24eOl9CQvq94N7so+KexVYMfu
HfikYRuHo3lqVv7z54c7wlYeDmeZvFIhLFrbPqpE5Jk1+ktPoEtuyQtzch7i0fIu2z4Y/3Bd/+0R
kXn894GcI7iHqEK7N0f/Duu6tUnYKa5MxQzz+dX8t7fPd1zNanZdba3/ePNw8w5lkggMl0F4zw8N
1A7HZTkvlsbYzWFWUNETcbL5/KjHrIzDTfRhufNFCmpIR4ctsiWdkyK4a9l4bkZX0QGXnetu4Pk4
u6UO8wcUs9GW8rn/1QtasfPwnbyksWC350T9RF5OU1747KfO6YpY0aaoyir9wwP4r/cmgGWk0b8o
Mo9fLAUygO3bXY0bfOcAFnPXaKFIzzSD9M12lvC2QUf7B9Twf3nqAQVZXi0zCMklProzM64NNxnt
uwlk0LmtxnCzVETmfn7//+tBADkDFWZMBKz78alD02SV1pt3IcqatR0FRLqrPjjMRx9KsL8PMUBV
+TW/UYN5yvR3OARDr4/X4nhoa5I4U6pJLyca9t5Wed74LcwIEjtXQRlgCg3CvFwVVuazRmKRkWkw
xVCDzHGsnqxcU75RYozgg5TVQHii7zYB/g0eyYla2DZsMpVEl0IuQbgZawgb65Qq+31Or3tekfgR
3S4Z3g3m7G7qVmGYNk8+0Mcn1PQCqsUk1Rv5ox1dpzgwh5UHUt1Cyznl1spGX/p1QtRTUUrvMl0p
4uGXrnWmMwm6LeUKizp+mrb2Bkr3sm07WeEPt/vpEmWlc9dMQWRvqjrNf3gWtIC16y80mRDXWCcB
atWnCL9IwFo4dO6pJDrTriVdJl8pS5V3mcEneJLzL+zVPCpF/QLZzDPgizlbFbKiMujJpkRQ0jYB
gUtzyo/ILupe3URjWnKrM37GtHDeoOu4Z0HVsbcE/ekNa4CqyQP3MaRFVpXhGeR+wm35xOILIQka
P6tBXT+aTm4Tt1V1RPua/kgKa2tXeMe8BHoIlpUxIaTOoqoQizZ/o6tBFlrM8gpWisS/ekkr0GlX
KUMY6gcaazjVW2W84uqdIaQwJpyGIs/884iyZ7CbkJw9V5Fgg1eG01JvYCZBKGKFmKP76Co4CaxZ
b+Myltd1yRHWWe4XJKmKEEt1YARPTCrxCb/dxGLJUu17YIz9ZcDSDjGDk6vbZWi9C2mG8Y8kpL+9
yiD1WSdCTfm3Km0rIFw5kow17vT+MoUTmG/toWGbgypijE5Mk335pqSOnG8SRHCbLDHpeCKYMIyd
HyiJSJFU2x9okaEOOAZ7ccqRY/NSEhiIfmH26mtLuB1FrHxi7Ux+iUMDHeEKj5fmzk9vmFJ2kGCQ
83VcqfmniSSFzViLQ9WZcvur3/Si3ACbmTJwOgGpzzVaVLlRaAeuKSfbxZUcR5zupTfW4yaAfPXQ
pXl3KZ3aeYOjIubb3LPGCxtiwDVhhdLCe2PP7iavyoVOMLls0IAR35SragnzjrAZj+4YxgPL2KHv
KXKKQCMigbFTKl0hxKun9dL15r20yopPzFTUkqwB7CQtPXQd1HbAD65iM/HfxqCiuieHQOyM1uS7
aaVnpswraRBs0PNlGe7XfvpJBjA16bxon8dOpg/+6LPDGzIxC8g5vfNjlHPx5Pqld5cDhHgJpzIY
Nqkb0sDLwjo/qyfe5rMQD+a1nPj0TlKQBWc99IFpzbU2L6k98oBgrpQvJkaG75xB+5VuVido7i/+
OfYomW8CfPPPYeFEHiVSlH96kwl8wF36+TsJSUuypVmWxyui1HI28oZpXhW5qZ5Tdxkt5NZl9jrz
GKBYgXB6tEhs/ClyI/oeVIFsVlhs4+emhUM7OW6TUkLOqpusigeTIn5ugGYh0ZYAL5eZUEcDTreB
4dnGisTl9HtkJMkV8sykWjtG5OG6H5dE7LBtUr4dS0kAQF05TbUhXsR7qt1heDQL/Q5OZv9lakkU
W88tSpqVheyHK5gkTcYY/ekXaxLRnZybIj+RaduBM7BApZ6UYei0a8LnkivTSdmF+gbEGtQRZI8j
pK1i+IuEJma7nIr826h6j8Yqw/K0AdUUhxsmMMDFiW2Pt2zUC8gXM3XK1DOsS2r3XkMNk4jtLdIL
SWUdmmII3gC6NrdpKO5y3vtgNQVNUW0VNtDbdiwNIl+6eHkiwaNyz4dszM9giPvB1cRI3jyXvYLE
tnbtNDJ2YYUHe14BdQxDfy1qr0wvA6UAa9gMxyQqNqNHstuq99XoPHilCiBSm6193Sm3o5qJG6bc
GAMc8XMj9JKWpn6eGZuqq/hyvcZuwjVYjira6q9iWvkhiouNHy5ST3axYti0x3kToOMvtoPh2xcW
db+3qu5DF/NGtpwgEMcB6aYSJELhymY9DhRJT710MC+MKrMp1Tqx+K4AlkFZMANAJggbq3XvANcZ
2DR/KTCuebt2mpcO+I2ZPvdlmd+aqEuhY3jWq+5ALXRjUx59o5JkPOujOMk2dAvAElJMcu8akkGq
rVPbNPlIdWnNR4nos9hAg4vTUxlMcbddPKgs68bBZowiTM0TTqhyLshVJYp55xeZ8wslB3V7w1f5
dEphhZL95Gc5xi+MlxOtiCY3tgIEzHVBS80/BVkArwMnWz2g7ZJGugWYB4hkKF35NUNBPG1QLJRf
IzOYMab4Wd9dRKjpOATWewgern6zXCE9GvG6UYUrFKHZpp4Gm0zGCtKLGvNqS7I1qdVu3g5yHcao
j1ZKdFGxRthaDrvJLWemePwzlD9F3hhbZCoJpcC+F7yK5gQuLEiK6KczuXTyRmR1qyRSfDsI4mS3
Y+lRRFsIU0m2YjWjnLUf0uJcu5mXwH4uHZRSGv3UYgpYQPaEfT1Yq5RtBVDzFBnlekx567c+fC5Y
JI6Xu1TlipjmgZEwzQsVtfLKtKex27XWCC0namtmKlEEc4ZithLGpVnUQ3I+MRWEWyIOYRSVNJC+
+qzMztDWlcOGUqxC4RiUQFOpr0VrL/cD8gDjtI0g50YqfCwdl/nnZrEkvcayVN4dyHf/2ZYjWg5Y
IzPrk6Uz1gEFV0qg2MALVkxjLssVFjKuTEvvmlWLnf/GFoWFLpHYaclDESwcnHGggUBdxTV3cd9Z
5ZrZqM/Wsq8g7yjfrZZV64yUdoDmWYTPO5H1NvVO35/aUVuwJyGfA8UB7qNb8IXZtGPLniwrA9Wn
cTpC4ngQhtMHp8gWaCPINPD5Sy0VpwGxpWlCecKWDuHOW8LyBMt2vKxpPi4VEfIKekTAh+FuGrNj
VmtVGqTUomaoQJuEllSzRXnRmkCfY6kpUJJ86pW9aLfMrrdwfd7MWX5ZT3l1PsSke55Ni6uoPIYU
o9Y46xyYiwgHX1tudM4p0OhBB6ghopgVG8x7rldYazLzrMseRyEkdVYqPQ0vxMlrnHawVhZDshHr
ukXcZBieIElHS/GUL2EWwjRYDMZlst2Sk8lgnT0FifE4IZtWF6UYBiK6sjAfgOyl2bc+HfzibL+Z
+P91p/9NSea3fdU/1BRPVdq9/vpfD92P7rX9UH3Sf++9+iTEX6EPUJMpyCGRC8n439Un0kz+Ip2L
ZhLgZo/EObZP78Unn5KV57J/ouyEY/k/lafgr9CxEWmElo1u27f9f1N5cj4GbOkjWrisyN2zfepf
1Do/bgPZeRGNNubea2BFyP62duM2RrE2yTJdvhxog66hNLoDRAKLxQ6uS4IurI7MF9apbmWsa3vK
/fMw8eZ+k4dGJU/HsCzaKyzgjTGvakrGzYuXY6evN4YQTBTr2Pdd69Wf6rm/LzD7Fj+CwGsYYktH
ims4ZJJEzdJiFU3tofFUeUPJFLTZJi48lesVFGXeSwvgNaccl0B3LuzSqbI3ox1q/s5vj/S/FMo+
FgEo8rB5dUNonqHg8dmm3kr/XiizyrRPRBK80u2pMnnalW7hnsImaZV/urRxl47rJW2K9K0APGZH
u88Pf4R45fhIZ7TQnSIET4qT+Xh82AWUP0yR/nrHcxNYqV3+YWgbyPrVtKcrv7v6DNdY4KTTLtV+
XBjJYnTOOwJXW7SLtdRe1xC6Fv/t85M8KokRjYMAyDE9rc6xUAjpCt1v9wiyuOTVMIbr9wzPZR8D
2rRe1UPWC3r38t8fzzMpl+r/CSGOKmP+NDXMB2Z//Z5jOsUJYkyTdbNXA3dO4x//7nionqyAJDOe
gWm6bNU+Xh96GoulfJpdR1kMDKnKMx226ueF72zfwfCfH/BjSZMLcxy647omTZ1Zf+cfDzglKY03
5Ri/BJUaDgVuHV0TJHvk+ebeDCOec88E/fP5cY9edn1cN3R926buxCrq+LiEttDvMJzgV4xlDywk
oR9F+y1xI5u+5ZilfXpDMapDh5AkNSlCfyi46dLpf+pF+rLZvFp484F7EkJ0/B7BriS2mBSJX6Ti
InnBPW8KjxgSnTNZL6lfXFMjry0S5eTcP+StaWLMaZOUiNo/nMnHN5oz8YhWCzytOhPcDefoAdBe
N7M5r6KfxF5XnjqBrUFKz9YgKwXh/hyoiafy+b3/58XDNNa9gIANmEPI1sdnnvhJVPBeqV9Yexg2
d7MlFgvRERtrMnrTIHLFs+q563ToENyJZxgOgwq3Q1qbzfiHF8E6mhq4ATQ/GHYY+Rzmp+DobGJY
l15IF/UlSZVfGqcTAUNIfAieSNp63Y+g/V0Iau1sQ1gNbfwErHMxcj+wFM9oFxuWqh7Yius4LenV
yr6HW1O1L5/fs48FRliaFhAxujeUZ5kUaQR8vGf9iErIJA3oZVKdjjA2+9zkZpnT6BATMymHrxVY
sdQfDTGL+o+0wVX/+Vn842ZZJOK5KL0FrSSHgvbRaQQoF7q5FfULVRODSTFjOqCeMsxmh+eYQgLY
XnxaKv8BprJiilIU7yzvFEQujAzqk0xfeirdV2Eq2O3DhUtKY13+YZy2jt8xIC7UZG2BH5knjHDz
4/2anLFqcP04Ly0JLxjpsq5tiv5WLl2KQIf6iuTkDL/UNPuaDVLN7jVfZuIwmyY6a+n8ZzHCK4wE
F4iEKA+uKppLIO17D3HUvSjDeNFtbGxpgPWMbLaqc5TPaBbXeYpORf7hMz1KzWWkEkhBRUheMXMP
NqqjmYc3s5Lgn5tn36s94tnYI1NKWEW4gPHbYZDRQItoPoyeBRlCEiHjPrbWirQhiH2VI+SuH9HE
/+mDdo9HccT/rO4Iv7QIbWAgOXot8ilH5JTUzTMb71TJLS6+wKWbnjjzhdP26C5XIdt9kGzJNM+o
1xM1ymTNgD+K+1gukXGqShfLjQKgLa4DfMW8JpM7lEV4kvdoo3QlBv9GTqHK94b7RmXYmBHr5SPa
hQM8LuXu84AogST8y4PxPSAznWfnoJjij3YxadJtGq/FGSr8Xj+7fEJuQyzp/vCEbulgoQDHDb+i
ZjXGmadGpRdbXeOV+Y+pxV7f7MJBWcMD0qilu1QgpxWZ2iXCk7URI9I/jV1WK9+roIrcL4M5aMs4
hgoWbgPaTtZ8n3+Vx0M4dx9wG1O3Qw/Cown58V13ormKrbApniFAgtKgjm/6TQvvO6uLMwf6EgPF
50c8Ho1sWmham6yX+czdx0dsFSx2pAfjd2fp9cs49q4e/uzWxzS6E4P0xHOUOQsv4UiiXBtf+Qws
vKefn4beH3yYRh1fkNzLxOUhlXbZdny88sUBHGWEovxSulXZkU5f957ximhGExCSvK2srYr8Or0F
FR0zTjWQo+NtHHSIZdEc+dicVp0dy4siCsTD5ID0nelAWGLQpGUqt9IjgO2Cl4h6e2a6UYoGNmJp
yMeemLyH1CNYXZxFWd7pL38gK/kGPZ4PkIBqvDMNJ59f8fG4Fji6hWjrq+Zq6c0fzVb4ypJqlK3/
NPSUmsOtp5TNrmBY9HvrsshyTxNr77+c8tDh7Y27/VbBEI1+pR0wkHb0EOFl5nxtVHylOk0bWzuz
CZujZr2TxdDgCV6I7OOri6i18sJac4D1TiEq5zP6/JKOki9dchLIYWSvR6kscCwE6R8fonQozNdZ
ZT8FXeLwbVE+1SfQUebQn+4eYGGb5sy5RcmkP3HGSj2kqAav+w8jARN1YU2UuSRksLzNfxQ0ztzT
dCy0D1XO2JquIznxUyksSH7NIXEvp4Ln7JqASK52PTNfcLl/uLSjVSaXFlqOi3bIYk3tst77eGkd
DTa/6Ov5yYkHPVJ1SvJqLQWg2J+dGeSEDyBYlAQTImpjcCuN2uKBTJiP43m7lMLq0OQ7Rj8+sUpV
3A4wgQ5vnzMsjCbUOkNeMXeEoMXo1jNsnqY26YpE7rAi4YBpR1QpojpvtrgVZexyK7rOxwy8xjmp
OR1JaGf80+H+6KEw/1dbCh6vQO/D/OUF7OPNfyx1rXFx6WtI43Eo4ZLJ3WF5ayfBREeWrbpOBvjD
bT+ajvQhia4lzJtpyWTDdjQdESLAErKZ/Me2t3hDMBLqXCDmfu6Pi8639rbo72uSQghIm7nh1JYr
liwMetylUWGLv/VFG0QgaTo3YDDggxzuFaB9ZoASiuF9B6lAXL8/tliOOplywkLOt8JXpB8HYaL6
QbyH5ISgv4d7sy51krYHA5hkOwEC4U+beDc8Ws9y8XoSYJCwLDKc/7GjYjnYovSb5sckmQUJnN3e
VByNZpRdw2RG2L+VCc2egB6uHeJEVkqm8hwEqjN5q4bVjnEBpRTvclQmPkpfGs7xT2DX5ulIF1Ns
ch+7+S+XZHR1X+6N0ePeJO0eHNNBVoVes5asH9t+N2LrHK6VTCKCLBGkldalYyor3FQVxcl1NnW9
ikCCBkhcyXLe+7XjKcfBgd1PaS83+TuZC0aHtrn7IKBSu4SiTFY/9icNJCHI6/UcxaDAE1BRGAiW
gpbyRiW8is3ZlM8RDbm95XwgCMzZeCXctMcRaWz6pXeLONo4bmdb65n9KQ52EXdYa0L6ZzQovSI+
9W2HgLq99z0K6UefWKOV2LvYaANCxpu8Lt2n2Rvi3HgKa3OaHqducroro+0q454Zw+9/eUoI9bSg
OKFA3NS1lbR3dH9pQEUp5SJUIG5QUm7Na8dO1j4df7J1rDILql/JgRnAqwJAINSmP3OdF2NrZadd
VEl4A+wDNH0gQsQpromUMKAGDKKxMWm+JkHldNzlCcWScq8W8ip4pRcChAGPOcLs4FRUoCkb/6wP
ETgXl5UHyCjeZkPcgcAakSSk6S4CJ9579xFIMXkmdNcAMfHEdgoB9bBopGLRIkwNaYzTpehIclUL
MSXQhYwkPRnTktkGHe2Iu3UzNGnvfcPULzzc/fT6jWg9OixbrOu+YdUVrroZfpK40aQL/qD2rP+l
kaY6t+UdWLPUYCNell6GVL0zoZoYWshE+IC/nsHZ9v7Je+aO5w56XjQ9QxO9YsdjUvmBXxwhHCyH
JPTim5lGaePfZhFh5gVEB8ewGzD2cxgMNyIjzSJcyTDUNQkfTE6Sf/Fj4OzLBeGhLXfKmCVD9hWj
tkwgtzmR8otLK5WpVdyS95MFtMwyBgKy6lNLkzEYsvQpzYNR4IIx4wR1Guy4PFMB7TbT8KpvdmxX
HK/MijB86uNAYn1hH8ydxeKcMoOsLZHoX8L5s2ShLRHqNb2bQHFgY5BYlSN2WTLqO+ag0uaPuk06
yjmHkLX3EKEQIiUvwFKx3jjpQlXyc83hUrGMLCiXZebzP+aSVkNGsXXpkpCV6sdjoVy3va9WgSUH
+5cbZkSfGT3ZZfYpfO0AUi/0kJAdBzgFVlrrETSLL9ektHg96Lza7WVP+ljVY1i3MN0u9UmCK9Wa
rsjY0KdMu5tA0QfBm8URDlS1dyabUGTwDOeHnGjQj/rWQAnmR5liA5jtNtGGLYelob1/dEpBTXuh
gpnw77yJGJKH3INAgeoQPAG/vvGh7Jrb97cnWtpQM1gyQ19c1M37m3FAh72vccNDqq/t6Nxcx0yV
8fB+q43Dj/99kw8/R6UAzoFvNwC81laFx/iFWNYmVXTunZmLljZa4wKbtROn5gMb8LgmleeQ9kRK
Q8erxs67V/FZRaOXhr2Ff2cWN2HZ19wl+vkFP0KfVjOGKHNEA0kTdMCYluISYSTf6J6B+Z6BgyvF
5Qrl4ZoSO2WPtm7qSozW6dwHWiNhHh7t4fWAwaP5okS08je23iEwEoBcwnsaH3hriLn2nMJamn7y
tICIwenAldI/WzWHF2npZ0CvWy5S/xYLXjHHcdA98na1XaJP/XBDDeDQ/EMNLtD1t4bpUYg8W2zP
nzC+6YoWRMO0p3N+Ge7rlAewAh0fG7wCAhVenxZgmb54NbDYvUEKoE+OLpn+wx1iHQxbVKZeAZWL
p29T1aP+G5/6Ii7idEe/n5c9QZ8VO6d5O/sWAIHDu5JmgEr8k/dbHmYoJwCjH2hhzAA1B8+alByT
k8GSWAqeWLnhot400ugqCHk4rDm4lyU1W6auaDTWnIIBJZsDwNHHVMTnTJyqLvTkcy+yYAeFH8DW
uRPSzK5JzaxN3BhF6BYlDpA2pmxohVbPzycdnEsTWKNBBhYEdP5/3hepPRP1JvoVLQS/HkA7UBQY
VcbRrQSiwxdRRRO7gAjgH28GGAQNr5scaTPCBArsc0Ccy57GOBlVFLZnZL2rZfpuEhnDePMeNvle
n8+6IoGXiU6V/e7P2W1dxzmFpMjtOHH234ysA00waYG4RADJkgBK1pOGuY7iFN6zvvQpREtVbZxm
WnKuKI/H1tuKxdTp9OgW9O2zqI9zM6lX6Vf8UD8N2nzkb2P30NfbpTAlDHgos+Tn6Zd6/BPAGSGe
Q9fOq3BFyWIW5JI2luInxGzpPeyAxY6K2qHIAhOowK0F9Yu84LM4kgu/YzmU3iK25VQNJVY/6qVA
Gtj6liV7J1ghZLSxDy0PeaQdbXzkLnEedDpTVkQzc147M9LAkzzQ45BB61KBTaYzzY2sqGL+OlZX
rvI7zKIJvt0YtciSrkMH1iAg5D3Gl5a6I7o7lzLWHG2nKCNWYyfGxitadHkGVf4VZo9AoOtHuSiZ
TEfNLSGYeuGqREUsjbcuvUjfc2Uri5fvcCdJ2qQS7aQmAVTn4+JBALzLl340HhSLaaoKSyND8cx4
S5HWGJtFo17QVujXqKkgRu3e2xZFynqVlTWGtbF5FmDYpPXiToUoroWQzRztXLtuO+NtTK1sirbM
aEQzIpCh/k0nHpSX+kJFcswR7MUyi3FAeTOAgfsRtLcjSV9KB2l/b6OA0sSJysk7CdeAXdr8y+L2
Nr3sntlhYrNvWTVrSt/3wt7qecvLLLSJW6qJsBnQGNHqg9B0uJLDs5RNRoGYRDJHc84ObZH38Ndw
jvVowupff7xpi62p3EIW4J5Fma3/nWeZBj8BS0D/INIvj59g5657G2kRNXzKIF266HrBCdJsMz5U
/VXiteW/vL+yrCkZiQBl6v90qIfr4RSVi5pmBfrIsiHX3PaJD+x4NZoV1XN3XiIQCuOBMRMbiy4H
tjR9+MNlWdadycXk/XZN+g/X1C31mdNT4q++H8hTIVMaYhUe9mHHRrTF4uerDNy6e5cfBqz8UGgE
u6aL0UaBmpFzVALh46aMS4mVMJGCMEMi3BuuGVlJxquUolznfiTuxDH8AS8kxcr9B/dO9yfOUX/k
DRk8fJIVoBDeST9a8OLAQWqrEo5cVvA17g43hDqwHvRy3A38Xrcl3+AisZ3C/5PS92hDTy2H8YE3
mOg39Kv/KCvDmGVxmjf2Q0LSMmftx1ifH9RYM8xKw9VfUIHFhrswpFKf++c7W71x/a1tpA8P8AYT
ReihavhHew6oU22MEHcf3odGqOP6u2IfwJf0+aGOCujaKkLXkWNRsuL/hS69/dbpHINcQg2xqr/f
ETOHq76WTeS6N35Iz4oRWST6ofZpxhOuXdj/3vp9cPz8XD6W+VCt8P4EJG5jeXcc3nP747lEg2NT
vs3iB4AODGOpZ+n1eNuixN4u+BT/eJ//eUBteUHBgOCN4mJ4VFfME2UiEDWje9SVTBRxzox/5pPi
oMua+y/78wvULp/fHqy+Qmq3pufTzMXQg1To4xVOReaiQS7E/fuIQTaiLtrPApOrh3arDYZd1kSL
uutHZ842JShpPnNHMTQY7eIyH/3hjD6+6ZwRkHDCTGmNaq4FrbqPZ0R8ozH6iNbui8NHNbKu4xuf
+jxiXE+DIeURJG6v+8NwGPSMKI1EnwiGNNkvqCXZ2e+8Esw6UzlDy7xmqJf8ON9HZF2jbmI/uR4P
/azmMMx+fhEfPxfKiSHdErhLiFLoMvLPH6+BlPMpVYuXn/qEpufe2i9L33kWiuf7775MfSh0AQFd
msBlY+ofd0DKCDhAT26zhkoxvA4em3ku25Ylf3x+VUetIH47Co2Q3jEtepatDAQfL6syuyTKpib8
aZIc+vdbYItcr2wU7hF2P+jncFmapatsf+UrPJT5Csie1ZLFWU3+UzaafLN/OK+DROQ/4xNMJZtb
gFAWoxhfYnDcdTNN2ht+mrS4FnD6t1vbQ6nOUtZ07b5+a2HmB2KNnZwSJaJv4lEtATMwRiZ3waSH
KS0GGdJQQLm0Xbbw5m2J5zmuT2emWKTlEZmWREascS63zPZSluwmVGa70Dg0rtHuiMs1RQs8Q6G7
Li6dyaodcRse2mI5rnHDuYkqaJTTFajrgRRI1goitSgtZEhITlmv44XcFEbW8Iq8z/OE0eh5LT/M
zix0A8ZcsR8NDiv2fH83x6S0GQHZYenZdBxsQgs1lYzldmX33G5WKqL3rx0yrvkFxmEgaegx8tzQ
LBKDCn2hKy1iLuEnABsRDXrTfvV35UAy+4DnPKwH9vseGlTEEmzIbNJzoS8HCjQs0Yk/hP5Rc8gy
Z3E+nANrj1JM/BPAqPSEsniRYb5j9Rg61wK2ktucZcI09J66HRRVSyz8OatzvJ4QrjcQu0qqlxQy
fIr1K5ikQR3hZK/j0UQV6aBqsm9DGYIX28ZSuJ589OaQaNVHyva6McRSyrTFdd211OIfUxCIbrzh
Pacrv0twFVgZjnnWbm8zO7g2OPfENJLa6U1zF1xTfYqaO4TNaGy3WdUamKUb1DJTt1ZdQkt6WxHc
KIIN5OkFbImJ1hCpLSscywMM4c7ReJmHbUfeoeZsp2xKQ8wh6ylNzPbENQFcvAg4djMgDKjwuLBL
vyrVt4oChtGvgkPn6n0lK2krx+IyKBn+QIokhbB7FqP75Qr1Y72pmkkJ4I/Dq1HsF1W4u3J2PipE
WNKsBkWQBlb9NtYkiAkohL0ac2MIHxkL6+Ch2ce9lakXg4GO4/HB2wfCzSkOjZSoqNPUdJazEhfI
KQWB+t5Xwl5PyLav/X3EnHRJm4t4qU8hp6O35utLXjKdSxebJNSBmgYFEejcOvaMVGag3lwEOtQu
53OsxkZcEtEIRc9NEp6uaahdphPxsjrtb5as6Eg4kTiDgllDCHKdqpc0/QOyzOZCuUZ8UWI12npY
TNboOeLTARW4dpMEd75O7Mt1dl/aSpxsCY72GerkxkN3ew5Xr9zN++C/qvFcfnVAMJQOeEXwP7Rn
wEmTF0LVe+SxSfRLhnlxQl4s6Bvce94uycz6oXH3sYM6fGxl6DTCUecSkpJNUoFDVuEY2DAe7M48
d7E9p6uaHIhLl2rXTnVt9QpiNbqjBqeV/J0T/rLomLAtsBrrftjHJTY6OdEif+6+HVz27QwFm3ae
+nOnJaYGoAi5i9EhgzEd7HA+o5Hf/2xtndhY79Mb41QnOQ6OF7wGnYe1C2q5Oi9Duvob1+qyu2lw
crYbZX3htZ0l13jW6h9m1jaXk09yZCss/YZGnm5FxsN4PrEqvEKbO5xRRDbO09xJ7E2gwymtcc8g
XAIrAdfcGN/BYYyvUkda2qm1/GjbDEYNWRDIGpel1ZjWAioHwiPVb5plzKdzAb4sXplWk17P5L3A
N2+m9TA6hXPuBmbRnKtJqp3dwCrxdAQnBdMv3oitp4+ia9fi8xnavsNRJHWG56TzPL25drauDvls
Eld9n3XwZ2bSJcas0OdICfK1n8YYJjDCuD9o8CKqBkB5UrPfBglYdneTVeV3bQIecp13Xfwkk1l+
U1NT2is59dM6shQhpWDtChqXAaUrPjx4P2t3Csbb0G6TYo37LvuRke2xolfyP+SdyXbcyJZlvwix
0BmaKeBwp3eksxWpCZZESuj7zoCvrw0qslJivJRW5LBq8iYhPndHY3bt3nP2KZ6w0DReXY/arUsv
fl/rhKYOrRoeTIw1XzrHkqeUtjlOKPqWfGjYg91QGg52Q3SyHAUiVa5l7pdWoabeYH5BpCfSrrlY
k5VtWegtyyfJGy+AVsUX5C5IJKa4fdSrst6Ng9R2pPlaXxCDP04cNx+XplicXfMeJtsU0beZC7KL
e3sY0L2rM4534JZeazYMPrOo9+CAjHvLzepdQzmHtc/u3Ee37N2vsIuMh3SNvR3XANyBB3wzrqG4
JvP5ncpOsWlk099TpoHUncrxpLRd9nlRiQE1sJsicKIrex3PqsleRiYZG2Xi0FYRmXVlM9/AMFeS
2ivI70UiZfD9R/2gqaWxTS2je6G91VzcMm6vtDUGGL39cow6ooGlzZLLabJIAC+q/QFj83Qpu7B9
aB3HfDWyNWMYr8x4bc4FLw+toRvNIJFYQiHfJ5M0QOAPTrkLrcLccMpE+Un3wN0va8BxGMbt7aIT
euyg8H/BONnjyCYSmZfNPi+a0iMFgjKcu6E4MSjWDPTnbr5xlrk0eN7bcrtESnXJ6GRfIlnVWCrq
XN22U9q81P1AZjM5asupdc3hiN4H1rBSVA8RVtmCNbuQgWFnzpXG6Mwf68W8cdZ86HholTcl1JFy
neYfGdIzTCsSpe2BzrBzyoQx2n2gVuAVwPq6dXialDq60KzIrxVzLp9Q8X/hb5D8r+nV3Zpjna6J
1tJNUTGKWksO5CDrnwclHCYiPCb1jGJmeEz0cWx2sZ4bpu/Gmn00w6p1tnAuS/dQxKRqMw7FP4NH
GleduxQ2BKWePGHyMcvrSmFsfpyVxuZaW3j221PjjsxLNNlq0740m+IG34gC9gXvKTF5bVwFZOu1
d2mUjKQe5pgtj+QdYzRQ2lIgLAzx2+1s8uaXuxk8HeHia+mhbty/c8fHmqye7JBxtMWeqNlULr4o
hnA803QgvhyWU/SAP72aMTKRb47qjajz6T32vOc82z+JhENUyzrS1ism2VOjEnXO1dhb9kGA7C/T
h8WYQ5JvZ9ngQzjo76xGB6LHvGveGY6YZsVw7yoRRhDcbKSse60SRjm5xaYr7xMD8Ymnx2Z+W5EL
sewmzmupr9qNDkHSTWXp6y3t8DM0pGUCCtMsuNZAT6YrhNLS7OzQK6Skpzf536TK8Qe4knbHO8dy
fqda9j2cuJ6gmNTC9l8OcGSCymFK6A/arBeBqYFvOmVxDYKsKOmW+gt+t9LDq8r8xB7S7KpMTFEF
0SSmc5bQbdykMsGqFJmas7EcrIt0ltJW22dRWzPVG6DcePrEENnq9f5aEa7EDJ6GJvYLMzPoaNH6
etJqpX0bXbJqjbae9V31zvOMxlgH7kkJt6I+GXGj6CIOJLbuZkKwbAqzwZkJnGYl7fkHlaokMnll
EWocK4hruFEiajTpkg1gk5IS1AS6wRfV3mGjzESL8CptYJBG4/h5WeLoMYrrz5Fbg7nhmFDc4w7F
ZQmFbKeyeagsElbLFMlejvms59etAcp0jFvXr5saH4+N2rHGBySK+7YEX9O21uwNTmKyvq4U1H7l
odpEohFbBiOVQR24VO0dnbqw2ZgXdyWq2uhw2k3yDlqFCgogDFnZ9KaR+XJbv0NZO9uOTt1Kah2a
DnYhdJcx3NN8BeaqrFzXokrh1a2s14x8LaTXqhYQ7VMd4T4pZz2DDqvXzP6qlRibvcNjdT0cv5SD
PewWqZOarNpswhvVHZsuqAkTuEaGR+ZzvVJp3W5SAdSurFrT6rA6uVoRIsVEVzjsO4sfF8wr6nYJ
2+QtZHzcQO0GhdvyUuIknbP2ml2ezT+xspwka+oLTmbhHbtOsh1s1/IH8t+e0iTSPtPAklu0L+6u
WoG8dm2nF2WF9I4rrleF25unCKoiDm5bWw/TF6yi8H2FUVUvxgr9Hd75v4RVwUcElmweQmBCPsnS
NIoTkk85hBs36QoSHlekcBYb9udsxQxnK3B4ZAC6ESuE2KDz+kQPGzIxa5qsgeCqzdkKQ4O6daUY
8xCar2a2HtLnd86xkCCPK1DbSZBbCfNEerJQkQkhTiofwxTIZKYT4JObd5Sy8Y5VtpQkFee8hrYc
v4OXQTdppZeCnXZ8fMeNTxeJZ4JUXbEvrEG3NxzhV5AzKTrRoVjxzjWnNrBj9Up9ZuOFAO0qzjRe
KbDEN32dKldJI/THdfy+1ZYxG7wEPNKNWLHSQItqtgdOnttqCBEVVaEwTkzA2mM9o83w2oiS5iRX
ZHWm9zLB/91S2CYr1Lp/51vzUnJOG9651+M7A5vB1hiUKWBser0RyqNkZWav6stvQDYgaRPn2h/N
d742nlFY2zkUJBEoTYF0Vl1G8dSvhG67BkWXdUC08neA9zDZ2j1DKsdFXPOO+H7HfU8UVQdWP2Kl
ZRNjMmze4eCIIQCFG/EE63AIV0HbXKww8fYdLI6wg4cIBhPBCaQ3byOUD42Ll3oFYMIuX4+xox/O
TQLVXLwjzst33Ln+jj7nVAFzDDerVcFsa38w0pUfxHQLFhMxhlqTGF9y1JdK6Y+KI0G6MXcC2HXO
4sqqXAjHvJm1Nyxx0Q1kAk8qruGYMZCTewOiaBP650i6Z3ac4SQYqt8NHMDqSz7StQJNjFraHbbt
UDfJcxRlZhVtJl4VphG4hAi09UbZVFa/jajVyv0QD0rxvWs6OYqAiKGkKAPRMLK6B/TOCIMMlDTp
y007m4qaQhwmc0g8mXhg4UkiCKaVjkW65ed/KxTXJmm37tJy3rh1LMWzaIEb3v/oeSr12rfvcyLp
7hVdC2V9dF0sREwuWcfpX/AeLvZbZIZYR3fIkxfet0Yjn+VlqKdYIZuUsLsFOFwWppPFFsFy3D8N
MQ0F59RTUMprNXXV2fSHqBsasi4YEnG32PLSKv1qOAPxlRuR98QDH42BnwctjHhPvfPRjhhFeE+O
dJ1YgYXeMzEO6jA0BLVujKSnxuHsEJGoBfaS/Vnpq02GmOeM/xeLLeF3rJizm1BEOeYu6e1inmua
mSMNyRUO3Q75ZAYR4W3YmesJ4YpL76CsnNNC6ecEoZJbIcMkHMk1rDOzweVsz4th7hifFU+1M+SP
CiKV3tOB4RPhM/DuBIg2ije1zKiyEJHHbRZUVudiTm2Re0hv0RtmeIs1zO9i9YObRONFIDK9op2a
nCo1NPxMt4Yz5uOZuDejQPNEJNzOqJX8PnVBeO4bSjgbT3A9myuXOit3bU9SZy+deirxuIzZGyEY
YeZB9oRKabGPDpveWOY7eOaTpECAuUsFygkxTGshdq1l9gTTFo78CjddzlACsfJqd04GR2IzJWX5
2qrMgb0uJadeLRdl5DQCXDMOKCfa7mqIRTa+RYpcOy5U1HpJbGIcAfoHPaZsATE4aFz0xi39UDWr
KjBntbsCaGe/5GNu0rC0Q5CUPg3FBMc9rPDuunAsddjoqhj6ZxQEbcTNqRGr+UgjmpECSdOR59Dc
uo44eRee2VCHnyVzK+lNRmbjQbbyA1lIcD7QL+NRQKKGybvx9XnoNk4pXCY7Sh/vkP9zY8DEKp6B
RO2qqfMm9QcaZl/JQWl5NkL3dlDUit+51FtLq+Vl5mZvTBfKUJAiUfimoAGieZjW0UlhGe4+c7ic
4ls7Ldq16jL05IoKxjq0pi2SryyRxrwzRjO9I0EgPKM2jN6iVuPK466XqL5CUMjZsoAQqRN1enSk
GC5Tm8f8BOx1DFntotpNPNNo/jPh3mm0D+2Nm1bTXqNpkWwmJCafJsPE3yiyzrwqzRR/8tSK+yaM
KvD5pfpstR2MF5sAlLjNF4Tu3TJ72Ijma7yeIIr1oRvxRuWAQj03IbdyH1ktIi+s06gqCf3ATD65
+aow4DTs16U96+QguIwrVQPD4yYaDYLQqHxWamhf26j0jKhrKArKuTsbQz2cIl0bnY0qotreoieo
HyYQuoh3+5JfyVDd/gxNyYlgNcYEXChrxds5plN61NQz2L8sdFF1gNOLN2zoKQIm2iWXpaAD4C1W
XVsA/dGpbQy1SIIFsAodCoEqDfVFUW9Go/4+AQgMsGVLYCBifrFZLcaj7IFpA/MYnbtOtDB1ekWA
wFWQxhyMQq/ORh7qR6z0mf3VVcK58Fr86kfSU8hiyJPsIJW6uyB5S32kVPoXzCVDibnOJig6EV1K
sDz4xXkzTHMKK6F1+jAY4sTJWX9hph1TTZ/Ftrcm8aSEcS2v6VxlBs2ACjRNXhfaC3E3EYw+9AzX
FUINNbAnMXMocHXMAQ0B10VQaGn8kAnAAQAD2J9H6vNNbLSgMrlu1s1kTLShScUJr528MJ4bxAqR
Nw75i9EV1XPbV5VH4C+9R4SJ6I2ikUc+b18gApH9knVS8RUqj3M74JLp6Lt8LqNB2bcpL/WmTTL7
ph96mKKiwTLR2tmJvgBQz1B1nugYJzaPQWR9rfXFCKSpdndjO5MI0FW97qejM63VmlqgQCEI0bO7
zrkCVV5am8VVKJyKxJW7UuhjfoeLN9m0NLc2LY86eSSGGALKF+0InzlGYjdpz3E4y2c37DWv7ogy
jRgYkTOVh99R56obU5j9o9NNzU4zQ+1rhZD7WeVPhKdILhzK+WesK85ZMivf1WPPW+cMX9D59pd6
UGEuO32larwHywVOJjCVVjOLHftBW3LM6IyNY6Px4K9PU6O3nyD7ahvyZRknQ5CHZxFr1ZPi5OY9
9Eez8E26+vu6Ji+v8hAsws18nQe6/22Q1fSD2q9sUBkgBEbJmIGeOdFWRX3Xml1lihtCUhtW+f/K
4W3wZeMZknNaNMwamNtVN+aPwMFJx/Kgb4xKlX28Vweyh5Y9eui5fyQ1exKvAuBMdpVWTtGbfghe
t1egRAoT4DAvNqIQZm3MwVJXSyx1g35NWygbHXVO/DaziG/dEzxPF9OzdCm2EBkm57MFZJVFpYGO
IclwskWskh08loz7NwrZZBG6EBOpEqpeynjESTMebV4a1ODmSrCJ6+qb2igzibvMdtG7QbOc5ixG
6pJEGaKbOgo1hhs8gw1jEDKOFrW5HQ1wn8k2IQeybZ8qZwrHdMM8E/bQFudNIlP42lU3VJtuIh+A
UI7aGDqSzLNl1GZvTUpKZn+qTEoyb6ljVoarELdh6vp0rNdfAlZOdfMdWcOj3XwalGjRiUYOHUKt
PCTltiWPSt9xYCbdtyPH25dwGu1x+/vx3K8DXaaGCBZURoer8RR372rc/3mgT6vM6aFvl9+Kql6t
OOMPSYYhypa5bmfH5oCCalSlgl8A0PzU/eEL/DpUX78Ac228pi6DfFTTKwTg5y+QiBkrT5TYb9mP
LwCRbRVKFJlLYuNOqZiL/ZiU/itew/+P2RiCYf3/HI3Bmb5qq+5njMP6B3+HY5h/CcoEDjQkb0Fy
WF36PxCipvEXfgD4dqqFYxqVICi9vyEO7+BRCz0K/xmQH+sn955p7RqPAQvtL1PngV1PBzq+DFI1
/kU+xvvM/r9HzLA1SXKg6l0Bjnw/oAW/PkUtnn41yTg54W5tAUUqYqar7ix3A+eHO6OPxDZEra7R
FWvGV7VUKXazurjXy070FKXqsoct/JLn4KsYoLTk49DDpQpXy7gCg2Zx9IThUl0Q2lFSMlWzzyW4
78pfHKuXHtHEwwOAufCJQ3qCzsfoc2yPZXGqyrYaNqUJwWpgOyOfw5RnV5juskG6Ua/oLJDFsW3e
DzlZpYDiAAMW8WMDl/kTJL0KHWNei8FTG83aYdegd1xNhJGxJH3C71++Sre1lD+ZZdYL9usFFQgt
6PlZqGwY3a/rxk9CH9jEdOYL9rMEOMvDUg3tQZggi+gVMbKr5k57Q0KeI7w0ia2d+kkS1QSr544G
UvZpRtf/fWny5WoJ+1pjMFVYpWcuyT1uSEnPszSR6Me5QEU7LdEfvvyqdPjw3VcTMoEpGKSRa65L
zk/fPVeWKG9mhnuIGoDX0IXYlfosAxoyTtCkifoH/ZX26yK6Pn3ooX76wA/SC2Kv49iekCYWJAnS
0ropOEZxWsFYZ97OJGe0NpMrBk0cR40tyZKnfMmv81w/tOH8iTMPmy8R6tl09dMbfPnxk38mUP6q
dPnxvSwVIx3vHvAtw/j1QuhtJyceeOGhngzJoSiqA32J8Py/+BR4LFg7uAooDn/9lFqh8WDbxMck
ilh9r1obNMYw/uGmvhN5P9xVC84ttnzM5rAoPrziBtKDxEzprNupoxQc+k2FyZsWRkc9n8KneIg1
3UuYDX1SqSSeWmEp1FKWmjJAW5rvVA1hkPAJBmkdlUsUBCS7DYyi7BspyZ3B0xlqwTJIK6awVnBf
mHE1XrFFk3hhnAc3Gi6aAdwuSPOovh/zrnxuamJxZrhpDCFCYmkSvWq9phwmjhJ6VwKO0/I16o8m
LALWZW9gwYj/F7vZ/5vUa5fH+X/er3bf2uJLOf+8X61/8GO/0sRfaI1Ud5VGInZiGfuv/Ur85TDm
0V3u84oyYVv6v/uV4I9gAfGMAQHBnKkifvx7uzLtv3i+V4YrjBeNv/9Xu9Wvy4WtMqdhVTX5EMsG
4Gqsr+1P69Nih0Vt9EtCCzIkZI/jfjkBI6RnloJzlKI9W66Qrxpmwv1Pl+g/LAhrMfXf79D7J3NV
QMOIFQOOB/XXT7aJ0YOBGNPp7dYlygax9rUBB2cT0ANafkMSPJLGgdL3W1cMuM9+//EfBI3r5xtw
RYRBFbFu0h/f4d7salDyaeVD/alUEKC5afiO1VW7qpPuI3Ln/Jupz6W+UbJF8xP2jmrXd6q5+/0X
+VB0rt/Dxn1roVUTBo/Hh6JzVKu8aWaAuWm6iCO01/jZNIbpMOAk/hNF+dfd6P03c64wdawRglJX
/3DN8ZFNy6hwrs+K0BwfnHB2NoLup3LuEbBC/q2EvPz+5/3zAePn6dQQK7IQp8yHB4xVX/aDmmY+
2UkTaTmdFNk+py1YYHxQJKTYRK2vbSypX3//wf/puprwiDTgGgj+jA87b1dadHRqCKd4QVrrGg9I
mB4MSW4QigpG8b//tH8+zSbEcxgTaApXWsvHuzgnxSCzNY0jz8WxK7q3lOnhsF0kU84RdgzNBiIz
86ks//Ae/YcLzArCm0vByQ8VHz65HnrDmTMDjJ+0xHEkTCeI8Llu8ih9g2zikrXFc/X7X7vetF/f
3XUT17WVywNowf6w/8lFHfAl0xmpVaF+FVrFk5qyUv3hY/55C5F4s3ZSRfPHBN79ukSURocYuZbE
xgqWB0/J4s4LUXu8LWVctH+4gx/oXuvLsZ4OqBqQz4My+bgg2Ey6ykbXKzC3ZvpkMwmEr6Kpw07T
kqELZG2ZGaO1mISddDAAqk30ApDv2VIJwJqiIS5W8sEfvtY/r4GN88RRdbgDbCDah/cnc9So6sMZ
zg9Wr/mohkR8IZvJpnOSxO6/XovYcDB5shatx/CPH7agoYkl8lGkJJM49kiidhg4aU905lS//Ntn
aN3c4EM4rAymIdjhft55LFYggNhDBXVzcHdGOvEMkeAW1X8o1v75ZtoI81feH34EdpsPF7APNUmf
am3Qox06p7OS75ZpEpt8aQYM38LFOq7I4oFZ85j+4bP/ud4iAOAjHZetlc3mwxpEdH3U09Xn1Gbr
7G5DQo9aR9UT+RYpO9l5qHW2nn99XW1giTozQZvQx48vTaM5EUY5KKAxhs2LsuQ5FJrJ2fz+U/6x
6lgqcRwcptdlD7DJ+t9/qhsQ9Czpwi8GgKYpF8dMwzMBE+YhS4bQl6ZT39PHcm5+/6Haekj4Zd1h
bbVRYBvri8qnfjjcVO2qcx7lgOHKjd1jaETOFaK+mn4uSporJV9gj4+Zk08obgceqDm3oreEPIKr
Th0Xd58iQ+ScN6Ta8odb/f5u/PLduNEQAq3Vo2T+s54Bx0seNGZufxF1tSOpJB13qSU4vWv66Hh2
aadHmAzxJSwiFxf4Uu4ZSUW8xkv2LbGZC+H7FU0VOMaQ/Om9/sdLYKtA86h49HWN43j46+2Cab44
qVEsPrHhzqe2H4vPi4tuOLBo+N+C5lfUc5IrPJjUiZSB2tJKPZgXtPklBeIngfHsSh9s1JF00vWD
bYfTFJgtEZSbLsfmhRoTjpaXCd2SCN6HEb8UfnpEhlwsCNR1mb1VLQ+TT8TcuGxn6fRgsstCZ/ai
rKM+E8YxSmBmG+fJks63sdBKedWFVkoftWryaVvrDv9On3XXDkhuyg/RGka1jdZ3q1VTIrqZEfMl
oBDcyVZLLirKsK2OqAtp1STzV1vLCfCbcGv7jixIKTO5JiFnxVFeqoxwIwCuhgOY3WRSM9YjFVG/
EE79klqpvE5UQ/bB75/oj/eFVZ063rW5OSiZ+d9f74vMMxmTOFb6ynU+bgtQ4nlgbipr+MOisO4W
v747pmnw/6+v/g9wSML52F1N5dBioScJVDcTK/6i6Pj+PLwKVefTr4I2tLQIbEfc88GipnW/SXvj
EiYMZEKVEE4m0a1xstBXXltlBNY8stz4snTLlkxHbAxg0U2oQEgcp9T02dPCuyWDZ8/wagTTHhdL
Tzxske/0CRWsHeIU2k598nnRR1IDiyWs/W5iVl4RNxYksla/TN18VckmfSbKKWo9J8yme8Tl0A8p
eBwSpxy18+MadVw3a0u6sZrmdl0Sky2uPvMqDO0aCaXujCdUMqmP3cAia7BXCV3snZi1P0KucWA9
sDdxacIMD227XHwGYJMKfcUh7aVuSYzLY1/PyIfFK6yoLcnbSlPvyM62dszq5ZahaFvh5dWWT4wt
97VZG8sXbrrmmx1tIUJyZd7tFGiPJsPcaWq3CpboB1WzXS9ciCzs6mxNy57TWzILaDf3fIs50BpL
sa7cheQ9ItCqTYpX9nZNArtjKJLd63pcfANf0hWeG9Pz8LRcdJof1anchUN0M7h1Y+ygRSEvVLvO
/d4ybCOLUVHEcziWDCUqbWE0yVABfILRGQPoZzlc1CRsbjUx5nuL5+RUIvQ6KL2xtVrX2baGNI5c
fPW6nM3Wr00l3SXO0Bm+oom+RY/QmP0VpoZvjJ8+KyTLc5QkpPK55Ym6ixUaTxUaCLhlCUbQfNKM
l15tNDC1xBOUefgkiFG/4GzrQKvob1oalQFaXtJ8nEXR0ELN47wFfAc0P4Lnc54LKz0ijBN3UAUY
qy34m+CTp2A/+LD2uyQj0PErhdJ0NzqkhFzjaH1lkHiPQ97xhlaf5t0oCwK4TZBHWA4M7alGlBDt
wkjXtwyc1Fsd4xtkLYHrloQ5L0qW13YaqccEIqIOOi/x6sZwh4CyD/LMbXahWyykicay2pkV8jDC
PnmbWLU64WcDVzBVFCvoFKU/kADdY8gNszD0E+COD1qUPsR62EcHDi35PmtVIyb7O+l2+qofDHDh
5p862SMLrNCLsGJEEduIQgKAzKvhUiyKintmUgmKNZdzNFjywDGb4Nc2eRmZQHpV2t6HgCC8Pp+8
hhZgrILNSsVTysnRWylJCEjL/SxJ4J3Yx72JhQuFClEbUAqzbd4MmggWRJVkCYLX95kjavmmo795
U5NFQG8vZrYrMwMnuZiWIMHM4y2ZbIPRjMzbUWpQydv4UuV9jU8qAjMv4scSO+nedqP7uumbW6zw
yVs8WsUekM8p7bsHF6/Jxip0HlPxBQHplwzPGPGPZTaucSVvrsnmBvYW+0VjPqczIpOWk8te4sj1
x7G4w496o8xVeVQbU/mUhsuNkPaEYi950Za3tkwench9Q8VFloYzH2YVIlwYAkEfxsDuO9hMpMxB
CykDVMgvUeSOPiapG03pEh+VzzYtl0fD7iWJRPIYWfJcRpDtkTg+Ropm7GCVfR9mhoWO/uKCYVbj
5NElBsazrIo8zKFx/C6SX1CqoILK6vmV+u5OGsuDo2YqUR30P3SNFETBZBWAIHnHaRedMGHvcuD2
Y6vdIY1w/JiN91QVDNu1Gm3PKMn9rIjpjS3tJjdn7tDCSDhOoxPlJ+CQvKLNUyOxJwxCIW3bnEim
J+8RUJjBJ6jiQA9SheqCs6EoKoD4UA+byKiuUbKAnm9CMPZGbXMWMlaqiuKVRvoQTeBaZLlQIAh0
9LwnA3AmRv/RvW7wDjlldZORduH2U0ElnHyD+W7uqd6gBbWNjoY31cRbRuFReyk0pLc+F/2z6MGK
hbxnJ3MVw5lltsX1wVeXinul1ONNhqsaCZwu7yFlE9pWlI9gWY+Lzey5dddDRkSUtC4aT9YLFgrn
vBAvA0Se8dKioZhAVRiQZ3gcte65zMJD1+b4mSRuFsUcAjTOlU8zx8X7Ig2ywROkv6PTXed2/miT
Ds/sW1O5MYVNHOpCNkU3PJIctVVEdJtTf2HwMaSXi+kWie5rZM2jzxqL6KZh7lMrMS6cKNmMOiti
iRzFs4FcQW/txIZExOic1vUrJOJDE2fOwe1xF8i8/I4BjMQooni+czwkbCMPVXxPVfzWh0t5bGF/
bx2ED/em6PNH4p+5Kch/qW6UhTlxWbNAa/Emi7ItCAuShGBWTfrs8Ux8I6WU0G6NpsbQzckZJZ+z
R0Z9F2vmlTaN9yi5T+R83JWdTJ+lbG6TKBGkOZOSrNfOK0MbmEJxbuwXBGT0s+Y0sBKkXVrTBmEu
WxxMyfXC6nzXNpDHRMWga5I7Cx+uiRwKKWXM824+VhmHCxQcntNElzSLD4g4T4scb/WYXOxhGK91
M7smoOQhxDTjMR1xGOWM30Ff4sCo51McaawbZXka9UEQjxuTa6Wo39G2QUFk4GQcEwPwldCnY1Zh
UqgKHWRqPp2IYtpBXi09qgx7j8zm1ih5+pG3hgT1rDe86F/saOw22M92CgsOrskyzq7VaCo8GDl4
7MrykcyaV042sWe23aR4mc4UrqXxx7O4mANemPm66eZD37pLYAzuCws4aIFk+RyOpFohaGMTN6yU
OkWJQBHp6hkyRe3pufBR2Q+3E3lIPq2Lwpsz4rbiJKy8kvQSr10QPcTQx/wSrNboJkGjZrvYiX3D
nPk3fXKXrViSGrozIrPiy4Tk0s+W8k1NFGRyZuxunTWTwSwZg5sxKrrRuCmpo/1pCh8AjZ7AyNOU
0S1yENz6SzRpxzFy5Q3JFMOViExtkxpdgzhC+TTWVnJmjmf7Q01SUlWEgUaDIS+yvZo/kIh9FZLQ
Mo91gBzuCMD4bMdpoDotu3FZDv4UKuS5Zk21gQwToJB4S8b4FTfsPlqvbWwtD0JFszIvpr2fwNP7
XdHyFwVtuFbPtQ3+A8fDVLOrgX4pgB62otUvq/dMqPfgUcKtbLqdZShPxLJ4U0qIkm5eqDS2qruM
nknwFB2NN6TThy6pjouq7FpVJ4RlIM6iE8o2yubtaDsXusqPahG+paW5Fb0I6BwFKCyDqrLvJ1Hc
LJ3IvaXIXsDTbLANPVZOwtLNDrsaJ8zRNNG4tdnWcPIL/dN8K4exCnRwpsiDiH8nppKZHoha+Foa
A8y0QwAyUbBbnVcimouNcLpyJU8B7KZdLEZEIFN73yC6bxWl3jr000A3rQWPUj2pPXGGtlRPuaLe
6ZGNnZV2kyWVo1b1aZCrWX+wZoyU5bgCXfLoiJIMt5tYuEC9gt1WsdzPCd0e4sjmdt0KBBbO+TLP
RC075Smz5Hg9ltWrPQsF7VianiqHipxq+pNTNBfbmcqbgbn2ldAJ6EaOCuYaxaSuJFfYX5THhFPJ
A0Ckr9ZALE9i70e1uXMs5UHgD+g7GoREdH9P7BVhtJCNPNr2ZxXeF6lndYFMp9G8wVjOaNmwu7AJ
UGKPL7TXvwy9Y6M0tevAKp0Ha2Jqx+RuW5X5spOLTA9OYeDKcu7jWLFpazS36A1ubexW16ouWiBh
y2dzUg5tXyNJsRjS54Z9J3OSG+0uDIMiqi9KhpWkC1HSpJaNH3PYAbPptq4kesSORb6haX5DHrvt
dxXcAsYtt1WTfs3awSL1KL6p6px6i3AfBItd893U8tuiI3Fe0kfyVKt+6rDi+M1cv1XGdKvVrrmv
ndl4VLSeaGBkgX4eRjNGnE7iRVhuelvAQdOjcSuiFINbM+OkcuIGs+Fw0vP6nLCBHZpFQajMqWfD
fpXARWHhOPPcLUeZjC89PhQfKg/rHOXIwhJ6ImsHaXOhWeUVnOVXTAHy0Pduj+A8uYHJegPu7DCN
w+DVEG12GArYdWZbCRSgOT5+yMnTnFjHXa8RH6AvbQCzKdykLQmAblo8gX69sh3JcsbKggDBDmaM
IadcpAuCTRzmQ/mIVeTbIsjKVqMuPqtOMx/geerbAtCaRyiPgmNiis7G2GzVLNzHk75jMKS8jCUf
bOXKDlAbbxBqBjLXlAtWnq3TzU/R2D9VboK0YI72tt3uWM02ar+qs+EAYBknlZKxql43J2MJA1fM
vZ+tM39RU+RkRXw3uPZDlUrC/Zb20qjieS7dG3cwroZC1fatw2VSHEdu8mEK0qh7NBflEUSfemyc
6nZyIpLdqrtiQP/J4PlFxSdHqhJRNMI8jTk5OVXH+F64h2WRAWrWs1QJrq45wbBVb0lcZI2q7C3y
qd0kZUAfY58vqAm1qCuvHVHpmm855XzSWzEGzejuEzJwNbPEGWhLohWncO/WxdYopqciLxzCP7RA
ahxqZYbUfNK+w0Bc313UFbFqWwGJAbWL35TBmgePSuXMWiFi44yqZ4Cs02kifW5qCebJxOQ+cmDs
7101xPXaYFZASicJFEe8kIaYfQ1NXa5FTgF9ZyVI3OHRunl3hWg7Pjedkt3KqGq+r0lMiHXbjpKx
MRLjWs/bim5W0pvKIZT0fPyoEvobnRxUqSMEbEWNp+veAKe506Qtn2r05Dd18n/YO7PluJFsy/5K
231HGdwxm3X1Q0yIgTMpidILjJSYmCfHjD+639E/1gvKrFtiUJfsfG3rsrIqy1JRYCAcDj/n7L22
qwdrHdxftoutTt4EFTbFjRJ9YB9KI8u2rSVTkvI4bDOWb4ZuW3XiAchyR2KQ1ToPdtVGN+iIw00X
TtezDB48d7pdIjKex3E0N7X7xH5XrZPp2VDz9QDhdxXXMjna4ZTxro+SJNuB1Wi/jtwgVhhyAC8o
bSreqL+1ZN6BgOT7bCgWkugy0MKH0RSrueD3HkdSxymes7m7kaF3SyO4WE+KNEDc29cj2VnjaiqT
S/JB0gAQThM8W1GSXkdJRWAZgYdJqa+DOXE3U20+18p1trkMhkPGkPhn1KTJD80WjhLW7tpSvGXU
EB5nUF/bwiZhHoHRqe/6L2m8KNdrvXtQjoQyXn12gG4A7CtohVeR85yMlkbNEQgkz8l8ir2Wk74T
fYlSCze3wImxJ0zGXmWN9Tmb3Iwog/BR5jywCzrBWqV8JjwjxsbJWni2PWToVVCCNaBxICg8wzoy
NlGvBiBPxd5p+oNm1HdxZ1wTiUmU1CiDE+P1Z9A8pR/G03gfVVreX3RjVzxRl4XPdaHcG4LS6t2I
svkOXTydXbJD4wk1NbOE4Y4G5WYK3SM8uPlm7IligC05+bj52M9IJl51SZRc6EVo3fOAPzWKvCxO
89eFpxLY3qQkwooYtU8UwnRcAwY791Or5gOvRUycvFgfqpwaL5vn5MZxuunozN6XWS+0IznzN6GR
fDH5Hk6lWeBkdbz5s7YwG2YObc0WwTFUv5KKvovSaDtEbf7Jm2kg2HFu3Ysw5CPYgtQuJpmHsa29
DbTU4QY+WvTdJVSGGEyr/9whilplrfm5hn50iuI8u05CXGIulq7LzA16jhJM0Vdxoq+SehxX3oSu
XPXdesSagb6+2eqRYIjfjN8Tp7nka2GCNqgnJtuIrK3qdqjL4amK6D7xxOwwGeJwSM3oxHiEmMG6
yg894vODW2b5Pu6Dal9WVv/JGKcgWSvPfpSilduaQ/Sao5TYmUjFkBLIbpvisSLm3tvGtIbwV0xy
bxS2u+7HCYdix9xbX6ynfRyBXDTSI7CxfscDCJDawlPsWBxklNs8DtPwR2IUuwm18jbjrLjOOim3
cWQYGyzDTeJPfW2X96HSc22TS1tdttVMx8owev2TiRRnJWUFCSH0kq80SXBJDDY2Rwb04iTjUfc9
MDprTZu6ddR2NxOcPUpEOzv0RDpuWkBb+DoBaezIf2n22POczZgPQrG9ZxoJsXZypXK7OsahqRHV
GE3lrrQNsiXdMLx39NS6LJLuQstlvrENK/uagRj9WjSJNaIKGxYRvqM/yShVxLh5xssCLGJIABd+
1YWxeoJpEpkXSRMATysC7BIJvovv1dJppl6qk00ZdBxUeHZCE1BIlLAgJ8tzV2S8TRwXMeTYIMzn
rqeB5DptmbGlmZpzW+pYc7xVZ7Ig95NSdCo0utY834PVESuZeE+zDj+U4mSOPE7cblgFRxHFqjz0
QYvtYdbp7R5FK2LzpW2Hnqe37UA12/lcqG8Jf+fwCGyNd4FIWyN89iTp7hc6jO34MOQdwFudsQIO
9fbnVAID7rZreLxWiXQrfc1LglkkijkaKaLThV/XgWEdeFfYJSWQHcb30IvsZ6Jw7Zuagh8S889x
goLwnhw4nk4mB4oCh5EeV+5t1nPIO5pe7xjYCiFA7ss2b7+UdsaiKlKb/wG5vpG0mL2Z8tMIcbTk
GEkQemsCog0jWjdyNMfjoFBDXhm1Od5kU5eoHdYzYw9fwfbWiqhD6iv6jvSzVT7pz3md6+s8193y
pZVaY15PvW2C0rdy02JUZunhpsZUNe4U3JJ6T1s+79djBGtny/CSpEDeXBqdnr7y0qMRB627Teiq
bpQmN5Tbvpg1ZIUjHVm3fs4dxzfk4HtDdTcO6fBYJrSfPfFdG+DnlM01mWE78D02feGK7cYT9b6n
xXw7027duE0kTnzbXyNOtVHfgR/R521KrurXJos34Jyq1dS4JYcgendUXPQbttNA5dOO+PcmyDvs
I3KIdib6bUrNbyrCewV7U2NsFDZiRxUf5AhiZ9DZ6kfsufteG76JsIX8Y5P6mnojDs2wvuZHzHta
5umD4XXWZ/Aiyb6zxme3NXl1RzhBak7bW0qoqCMFWjrHkt91RRayy1dMm3LbKHJk0lXaewjrwUeU
NuHxmetsoKyzG4yYuP3G7In7xgs38ojYgLguOkcvnkNzIHQyTeLePNYNKRb0GpZx604MMhn2SRNT
0JtWuvCYo5a6oHQMyhPqRugbpiSQpCzdybyA7zeV27oiVn0dqSomWHSobecElB8hO0bFIt+xYFwC
1ft+1E8QDDTrOuh6x97LMtacrakhMQgK/CaXog91+zRUulEe+HrjeS96KedNMLb83o4D0xg7FvOK
PWqOcNiVdSvTW07MY/jQZlNmXGBJZSuwe43/nBbQ8UrXSw/QaNXgyCFZ/UJhSmt3Y4FhfRdZZqWz
u7ihuwI2URoXYKcm4z41BiVOXms12R6EzDzs3dxKK+AoP7cJbFRd/q2H2RnfmKRe5pdpzVhnow8d
iPWVUYVAljww79qlZ1c42/ibAxoY4GNPonUtupmqvg5NRYUlnXQ6WmXOK5HM0mvW8NzuFHJqbWsg
VBg+d17hbQ24LjFW6KjZ5xplYJbR3rhJ9Urt0ZENy8znc902wsXVCbhdDUwvQ86dV3NYxAdmcX94
zvyFVypFFgfwU62M6ZrNuz3Fpn0qejfb55Fn+8gVFuXHQC8HSriPj2veRjOK8EZT5lpAGvc1glgP
EUzzlVqG79PIXAvMQWf86NxEAyUSBY8w0jHO0VaLHvMmjoZdA4W7oMpXKtnTguZs2at2usBCFnGo
i1kLeFnJH3EMGkHQpLyrfJzGvSSbm6ILrhFlCLG7QZlC/WMtc3LP0Zs+LGOVHdE/9uOoUo9lbrjF
91pLp22nrIswSNPnMRTTLbHA8rZv4gEQu5viLUMyfZh1/b7D5rfSLD3eIc+waeRkTkzPi5jUqfaa
nRZ28hizRdT41SbNl132koVaArwvqO+lklQ1NORMPsk0E31Qqm8eX9p9xPjkWxoXw0bPvGbTFmYB
eRpl+UovNe7pRCrVtphob80KpMzcGPC4cBffOFSqNw7rbk3G1hdiUmW8ZlIrnzO6CAzOnBbCeWhO
nzDyeJ+j1ChvU+E8GgONnUHk7jYf++AWd2Q1opifbnIV6OwMJYkAsqguXaUcmvWte516hGnRyuN7
0qeMnHMyA/uD8trMd+3Uex66rMXINZQXYiiaKyTf3cqhQ0n1bckV4HV2uzr6LPDjnkhtflapzKAm
uwcnDsYLUCL2hjdGewUjGlNyWJKnzrf95AD/DTailtM2VVgNVkzH+3LHNNHYZlYdxBvLMcznTovC
bq15RS22TZqzwtLBnp5qJ02GFZB6SdmfxDeAxNzHyJzaxyFzeU0Y+q3G33RpCIJTO4PJEAeMYj7q
TI69zcTI7GrgKLJrtKL/YVp1c1vMUXOjqe6YkDimMUoZoBN5yAhXlsKTiozZMuERlLPxNQKfs2on
F2hRORVXML30vXLQAQAR49W8Jt829fNExyOAUAdcFGF130godhHAY1tetcy1GcESrLU23Q4hV0XQ
xBARDKyl8jTjufCFZ0vaJLkc1kNl6XT3h1DwqBCbjnfBuTf0gnIARaXPQNJjqBcF0o8ySc3u4NJb
h0Mx72YTuEOo9erZmRLjKkn7l04v8PI29XygpgnXThm08QZes34o8nI81DYHUSv1rBMx4TkDY93y
zZqg4lU7B+btKJ3ha9VU0tsEfT1dLhlYd0U4cPKAprad58K9ooEDJqCEK2PNe+q3eNeQzQagbrxD
E6I9THbR3iqmYhxf43LH+kce4ekJOTux8aURUGpWOriGQ2ixElfjWDp3xAwVG7dMsoOneg9udhfs
ITfRoYu9DfyR8sgje0iLaP6Kmo6udkjvEYChutXMoAGGVA5UtE2S3nf4OB8HS4ZXVhr3vJtlRB/H
ltdy9AggWfqrIs8TH8NMvNFLtAXI8XC9cMCntmvknqASww8gbdzMVYcpJM/wFzDieCEqsvmRp8VL
lhTDWtVd99Qn0sG2aNbNqupQoDpNx3WY6THsHiEzogpyBwllDzXwEZfeDrBzDwID/19N7l5Q9AfL
xsztjNZRyqFeGw4wIVI5vjYySbYIST4h4v9utchMSowBmKLNlVXoFyWGbZPjAnrBQGqciWobYI+Q
ebvT8uV8o2nZppiKiiSMZrxIqcbR7Y/RHa3w4jTq2V3PybkH6keqdkM5oXWMI8mt9Y7lqLNYrYmS
mUwUIEYNaSnEf/XhCZ1HyxfBnujB075Ic3pYWT/fz/oAboBNdNuziNekdSCl0glw7cwHR0+ec/Ri
O8sV4YaB4Jazl/jUinRPqz2BAzd9qxrRbKFGihet5H0UG0NsrgELfZrdasCkGg9IBnMM2VgjSEA+
aliavwQYb2hYOlPMT4iEvbLHYbxxAwqDDppstKqtQjtlGmV12Q/EJjdVC/FomE4hr+eVirp079FN
owk/NtdN7dJQcjJsgnYenVwyX9YRQk3cwBU9dNrOE/w3n54iRQhl17pwDZR/Xq+vEzLKH2KogauU
TXVbZLm1K3kL7sxZJlvQmM6movdyGQqbXrCe0xKMsfmLxvFOWKt5C8I9vNMDZ7qYiQv4ZAUUsTmd
ykfN1g7TpB2J08Wb2idleUEXe6236huhIvlN11neyU7y+Aj5XexrpTWfAtcUJ1Xr7kUZ1vUPmsf6
Kdbq8LTknK4CYEDolfHxoPDSgi37GVMHxmQMfYglstok31cTIkKC4TgzAsLmATXS7ZQV3k5KXDDM
Laz2prMLjdQ6xhYhhf9DpVXuTYDidJsJemEynGEy9VNW3umyenKNprhoMl6Hu2bqy71DHMU2NgFH
tfAunz2wEqsMUfWK4o7tOZcnUJedusQbOt6FQ8RkeM5BJEHTSbwjwAVauBwZmQCV/TaoRboJdGf0
6ZmII14ljRh3PkGhEGAlAAGLXZo1zdEeR69aqWlyj2XaxsuQu/w2sdOMe55q716VaRaS75iPmwiH
9cQkU4P/Ny6ozjhrtxNytX3uTO0WbQJPWwwB6Qv56sRzKURSCkPdYvCnc6eDbNPMY0hPRa6NrnY+
maHU/4jcydu3ijNZP0Wm/qmy7OZ2ME2NMOpOXqrCUce5nb8Ae8ovR0qsWyOxICUGdnmn5RN4A/LC
jYPt1J2ijS4xmg8MxzZG0VPZE4B0SWs/25K0GuirnjZ+ecjsgl3e7kNB/5pkCHOjtSGRLHard+vS
qorvk1FE3daTc/Apqtv0DwOIADMVjXeB6zJpaFudZdN4fcKSj6EbQQSMkwdZAXpZoYoD5RaXNbBJ
WzSntmlSnw2NM1tmzWjAqBsHJL+O2DXt7NBPmBFy2nSYCXkob7SIauEhH9j97All3Dogn/Ya55GT
IKARSnw20VRweErs8OgWRbCmIreNvSxoNOhVDrRyjACRbxYnMvb8viKbXphd+KK3ZK2n0kGmVUXp
URqFeDawtB9bb2Z/sIyRKYYxX1QeM8Aw64vLklyeL3Ken6OxcJnIM/tOLfaxIY4v0tQZr0iRTHdO
pQ0Vo8GlSjbLH6Y7HFq9Cla1l1yWTvc1ZpHTTRxjuY7LqEeYZGHLG82UwqaqCLBAdVVcWyimwi0i
NHY9Ttt7EWjQZWRMZ6kzknodyqD0BTR5mA4TSZCcVTQHCZJrrnrb+U4bL96puvAbyxq2UVc0lxls
jrXCb8n4CosCkmyMogJ1S6IsgLOTyg+SomFtjO53QqEQOSCm9PNatF+IfAkPXhmE4IraWu1pR9U8
QAghKHY1CGNjeMP9RkeEHu8EXXdEezqU/W7GiLNLo4nm8cyXpEVttQGgF2snT5/zh76k9tzY8EEF
f1hcknQz37heZdCVnwD0H9lXmdECjIo4QdH0Yj5qMgxa5Sw+l3iRNjk0YcEZnT/Ttw2bNAPkvNbp
mCFRoSCBzWQbhtpY+tBvQ4QlO9p/WrcuBvNuYMwIa2VkPuSYiLBG6xsEUrDDglMQVBkL9kLUtI9z
EQ97YVQZBwe3gJ7RaNUjqQUMVCFfOo/K0tAKOmrKL9vASk4DMOJmxaEvYOZFvRx2er/R+uY2Mmhp
Nhkxr6uuKOdDTAP2Q9HlG8klKh1b1/FqudS+7pn8u8R/DOgWKP1POT2ovwlOR27byYrGPKIekyMC
e9ZSdbZOcJgGt31iWO8wCG4bhUHGowreD0FASBrMIwSu7IbjDTkjLqcx4H3pam6NTm6qrI20l7yd
GM6kXZkPf+qH/79N/WGqXv75H99LAi3UdPeCSKf41cWH/u4XPe/mqX36Hy+IItrp6inn5+7+9392
7KFvf+RP5x8mPhe57RLVgWAdqwP+FaRE7T//gz+RwhE2og96Hib2lv9y/mlS/wc5hA5udNTatHcd
pPX/cqpL8Q9Wkm0hMzABxfC0/B2n+rmNVfIrIeO3CSI2dekgW2f9/iLily69UFq7alMwUtKuHDp2
JcponqkN/SDb2ZEoAlTF5PxNYQRDBzKVnLThJIjPACBY2DMVV+Als6/15VhRntC7oUUqtWHd1y2H
aEdoTHYrQBkm8h1QeCuMkpmzIQzDhqOoInlTKNBl6CVBpaxMMeHxEbmjfoQYbI01+UDGXQubSG1M
RV7MuqFotzcx7RzY0YPRrXujemw6u/wearHzbGJx//HzO/1bi/+6einuW/Xy0l4+Vf9z+dHvCIdU
HEbt/3r9j82f/xy+lMtyefUP259L57Z7WZZaQ5H+L8rA8v/8v/3DvxbgRwvXwjrx3xtWL5+msm1f
Xi315Sf+IiywOjGSEV0LupT8XJ3V+ee6NbGlCuYR+HX4Twng4N/rForCAj5YAAw4Mxie8Wf/Wrf8
GV8rAlKd9caf6n/Ls7qYFf7ttFgujGMWj5JHWqfA23PmPdFqOo9GOtIXNLzITyxB39SOiGdPje/0
p/P9L7cGmekUlsU7znUuh00X4oTh4uB39fOcEd5xpAx2DLRbkro5CLFuYVt/lBR8ps9fPhWXsZb4
9GXQgnXm9cMYgQog8bv1kMd5jND7OjymkOvWBh/rNCUhWYwNfTVm3PQ+FPEJV+VofpiTvVzl9b0l
v8UysUpJm49rnhkSUM/q3VgREJZXqnxOMj28nQHf4Z38oyxL60fT9SZigqw5UqMXq1lEsLG1AoVl
QW//xnZS+c2K6VyJHNSUnwRx/6L6PLvtLNU/dBZzgLls04u4ocSh45aJk9B0Ya8dRm9uBJRs143K
PMBOHY210kooDxE8uG0CBxj1U9J+JzDMihhk0jVjltbsylB236KiGL7B1r8xQRJf2VUm8AhFJUOt
fHhwNIQ/QlOkklBC0w5yBhX96f/5W7vE/5vedxw/vzwwb16Cl0/Z09TEZO7++Wo8/Pjnf/z8kb/s
78L7By9BGFFCSn2xF/5rM/G8f7AjwBnC/S496dk4AP/CtTj/MGwpPHwxhiEtwf/lv/YS3o5gHUxY
LZjbPGY+/Nm/9tG/Hma2YDZoduDfPNyv1zsueqzncBxwzPHfmEPOjFGgDnubzPrGN7u52mMeCddz
aMdUG0HywT7yu0txByziXkxBT/DsUngjCruBue5zZDMJfIkfxaiT6MiE78+1+N9+qMU6+e+H+M8P
JYkX5oBs8HI3zh7iKEUTxCGx8XVz9jaEaU2+28fV1tFoaZXsnnca0aQXWa+qR9i16adfvv/f3NPz
+JefN1U6ErcERkS4BmfWzjlvLFkNRFc4QO/uZ69rdv0kEoQr4OOtGBo7+tnke58ie3G6Jj3V+gQ5
X2Jz+eA3OfNX/fWbeMuyw15Fj/b1plr3XdURl4qqU1hsMPgm2lvXjiYySDEXIKuf0RPZVXSKQPJf
efjRLosgiu6CQe84WkzghUlKhszOgX0TJVRMejuUnycrdYiwKb0P8CWv32w/vziHVxuGMMkvzO/7
+te1xjhLgXO0vjepYG2QAQ+8z23bNf4zRozMox7ev0G/WZMcT/EeCaApizvw9QVj1L9jG3LBbvaC
XUGNtg1Jpj4FWis++C5+nibPViUPGA55E8yBrZ+v/8kr6E53ilWBBatZ5W2RHEpd7+EVG2X+CJ2L
PmyClXQF/Q7956hm954MEBTQjJKK65Rx/4zKOG8Vtg07/DKTdkhzNhCEzEegOFfQ982jTdL9TjcM
wHywMQEXAhIPIjwP6SxpLzsq/+CDvb2HDnwDTj4kd/DqPg9WKrK4D2lqNj6BmqTBa0aPr1CDqDE3
HyXRLyeb17eQS9k44rFnQ9KxzgzxDQksdEFL1kfca1edOVqkSBbU4EHjOteRDX8UJq31wXbymw8I
XoDcKHYSDgc/jfO/lAkAaQGbuknr025BI5bZHck4wO5Ngfvy/fVonn9ADLTsW+zE+KapgM4+YKHw
qbZtr/xp1IcjrAhvI0xkXn//KlQ9nB4ltn/HOjtAVkVjdnSNar+IK/lAwIKL9Hzh7r5/mXNLMP5o
zMocUi1QLotl+ew6BA/kSVLrte8uSe0HQ2npj8lryJKNyEX7ZqF1/4FMpjU3A3derY00sfvVXLoI
LiaO0ell0i0hmmZmdaAFm7GuPvoV33y3y2vU+Znqxori/Pl6A/BQL7EHisInLKTaWq5THODqmc8J
asn9PPcOdq4RNrKthRyeMKVwV5196sphY3edOOZiNI9zUdantgzdD/gP59shjmWb07BueXAeLefc
Pi/yQZVaNBQ+OaC07VVzV/bVhTvwqLczffUPvq5lcf36dC2XczmQGILCRlouh45fy2HGhQLDgFX4
QxlvHVFZ1JbdJ8YUnxXCftfr4IaauAVyqXaozWgaW7fv/wrn38bP38ChitIhBrAdn30bthXHel3b
hd+3Zb5tCH72U4aPG/ZA4b9/qd/cW14yPGM0IvCEn1PqoOfHlYWh2o9ta001QhMe8fc67tVJ1rXz
wb09fw9jb6aljpRNciThizx7z5Sqx/4up8wXUIUb3Deg7TAewbktFwdAi6F3rzf0O7aJrD7Cdf3u
4ui4+UahsFneUs7++r0irIbr7VaZb5ipRsAuSRCbxMHFjqPC3oIua9AAduIJHaf3EY/tfMfmgzu8
VuVS+oJ/Ot8CwgnOji5qJk+1S0TEUqaC7u+vq5DxI1LU6XOcSPXBMnpzUelhKkc3sfCEbJpFrz9w
IXqGQcZM+TWIft+zqHczy4onp3gBJ495MBytafv+gnpzl7koMyggNA5lI2v49UUDSlcSv3Xpj23i
gl5z471CQb2fLCchlcklQSgr0u9DoeUX7195+TivnluuvCxjtjGHY945jWao8aFWjSt9zPTAlnmC
L3Ajyw/gE7+5imlwjsS6vrjIf7IpfnkLyryn90rv23fDBoVcQZtcM8b6g7t4jrhAOElRY/Mvqh+O
rQun8tfF2rhzMtqC5COtCerd4GJv0ArMiU5YMus0rUY/dhn6m4lh8cHpNHFqZNaRZtDqfq632RVo
Bvjb79/h5aKv7rDlAW6gnKBfiAHlTceFNiDBB7ioVY5DaiiJAKhGtRlTvT68f6U3d3k5+y5IBM9A
9i+dZZX9cpfVZHc2MDykE9IpTxkZjQcjmT4izb7Z/CARcug1lnWz9DnObnKcU/VB3Za+UWOjIBHA
8fU4Dn3VSXPf9o7a/c1PRVKOQdnH/kcRTJPn9afivFPH82xmfuUsc3RROxAx5uLvbrJcxeSu0c01
HPCHZ9VDwpCK+bKd+Wjcxx/lLOyLGuMw2mzXjo92E6rjMteMCTu00s37n3D5u1+tEK7NZkPNRyCt
znni7BM6qsfVMWa+hQUc9kfryGSTiJCjKULJQ5qHFqZ8A5F8LDPywJygym/e/xXefqnLm2zZ+Niy
AU2eLZ3WbGY2HUHkHieRWxdcxZrk+nyNRAfmfDfI4/vXe7PL8pEdjgo4WgDY8a2+/shxZcN+RJnu
53E/7AKJYrAWkX3vpiLbZUnq7QmZavfvX/TNk/jzoqS3Gku/wjzvz5nI3CdDazN/cvEF60bVW7zR
EOqvjVKrP7ijZz1JqCRnVzs7jhs8RLZRNplfB15Zr8cZ1GoncFa2WlV9Lm0nF8cGwvVXDsAKxDT+
vOSQGlH6wad++9VKqg/Eeuh9cCufl/E9sisyARlrVSaK9dTFgk3w8KoXTbTV0nL7/j1+swctUE/6
n8vQjsHiG1iOoU/TgD7ZD+LO2TEbcfwuJ4bq/au8qQ7Iil6YbQJcDWwWqZ89MoVMUi0xtd5vYUf1
iFeEtwOC0z+PLodxQoqdlBaElVT7jCxlUhEIZXjCmxucTCaHn6SIGbuXxkwyR070ykcN6bd3YSEi
S85tvM+hop0tbxJGFFFBTe7LjFvtNrO764F0ffBmefMQUcsySODgK2gJyKXR9+t+b9YkkWBsyH1M
qEjwygqHwSynjTk59bpVRHihdPrgmm8+GShemlImMDXGFIzhXl9zrNtiKKq4811O8o9xYKEYdPSP
qr/fXgVexjLnWzqWZ/cvbXSKF6CKfoDU7GABk9jZJN9/cPZ5e//Ecuhh16ctaoNleP1Z2AkifenZ
+7aWDWvNIBSr0yZ5pSy2fE4X7fVcp/kHL5rffDSJBY19j43elOfHgYD3S4VUtvVbQfcmz5Z4HrRz
m/cfkN9cZYFzQm5cyG0LlfvV0iDcStP4N1JXnTkjHm2n2gUice7ev8ybHZVTI0RMBlO8NBlrnTVL
UeS0kSp7wiQJ08VEgJeo9qxukyPH+rvHAEhUlJYGnwXeJ82i15/IJY0tk4FT+1ODAziLrCUaSPv+
/ud5e9u4CGoDmmkQDTmyvr5Ir+bMDQu79gcsl6AgouDCC4P+g9L8d1dZgOngLujge8sA+9fndrCK
KJo1MidyL/H2kUuzd6Te/KCQefvdIJ2FqmmxP6BOWUbhv14lSqy+HhoaAFnQuSea6ukalWl/1fWq
/mAZvP1A8P6pDRlDMK5Hfff6UkKDnhECJvFjoaZTptLxYdJm/YPj7ZsX2TK5oCyjvgcKCIb19VWi
AHdygvvcz4ia3SPG0r6TXB0cAxEOd/HiwX1/MSwr6tWxzOGxYG81qH+h358fCZ0wcDrZRbw49T73
FVb3Ows4llrZpWiOZB55x9yxk/UQ5d0Hx6O3392rS7+pysiAQQiWDX7U4CSY0Atu2skUW/T32eb9
T/n2rloYEDn4SkHb/M1itK20sPJw2SnwZl3IJhffwqwbX0QxI58BWPcRY/HtrmsJE8wrqnXBvnte
YGtDKac6a1uaJ7N9tBVQvRVmQwedc9yeoLrnGNPJ7Hn/Y/7cil59m7RpTIt4CmYE5F6eb/Z1AKId
75faG3HdkyUEyO4xS4v+pLAZqTUz4uhxjtMCZ43NvrYfW8bkOyYx40MHuCRaA0Ga7yzNqrtVgZPU
3gaxW4Z75OZ5fjMRTOLuzKwEIZ6UvfVURCSWfPDufXvqWRqEqFpcAwULjZGzIqU0eg3vYVLvsdGq
e3OqwmhrZKmFewHsytFyJTIn/CIMAEgcbxLs6/342UrI4trgHRraddnx9x7bOeli4B5J3X2wmn6+
/3+5zR5MbKDuHP04/HHoPCdojkgGbTPwUG72FeM6mWTTQ0CM+QtOmvCHgRgXCXCRSLGCB1yluGBS
YlbqsVoEsiIBAUtZoBHDQvrlrRmF6OfJJdWJGUqtSX5wQ42fKrJfft1ltIrwYtmG6Ru4aL5f7ylx
YBa6xMzlAwW0zZWHL4zEVZm2P2rTg4emVWR8rmHCmNY20Ub5WMfh+AKmLn7Oi9bA7Io2ytwW+mAW
oEWSogbAkoQ0XNm/knVDOOAVTZUePOvULNm/WYQoP7BxH+NqsIiatewuOFUGB9q13pqxWKtC1BDS
3LQ8pPCetyk0shDwg+Z8TnBFr2RofdGDBlCQ1yzcw8bVdpAGw3zlmhnNDise9J4YHp2wN683YXC4
1eL7QN6Mj/+ngj6uaFuvUJqSbl92ToHv05oHk9Riojlw53F8Xk8YvG64891dZxpDA3BkLr43RT0c
vJ6uFOAK1SQntKhdfluHhT5ieBoIBis4FN9gqnO6DZqH8MYUeZxvtU7vjFM7qdmP0zQNt+D6cgzC
9PZXqp8Qg859rwi4TMroKhM4FFZ8bCPfBVkc+D0RWOhDI4EeH8UjsM1NoZsZQUAOqvOLpUGqYOWg
f9pnzRRVl4h/A2vNrpLGnErABnSV0vFW4XgHYd2HaKq2ZgM5YBUqYr/WgxlmXzuzaIFGDLThTBXX
+D1mR13PkCGbXTdgfdmhHEbkH8mGSAp3TD8bSac9aXVmvBi0t3Jgx2F/mAJSy/05M8Zuq5iUko4b
FtWnDD23vTLR6WdbGbdusgGZmGU7kgTsR42YpvwPpy8MIrdlPHe6v6SkI1Evh/pJr7xZrwmh0Nzv
diKYO4+VwB/mZHkNK8zN9At4WK5zYCOHhjHRwWjXOd4SZk1Jnwqe9xi7ZhR3pfoRTHM9IQZpNdMP
x8Js0cPAo96EY9teK+go/S7NU3k5pwYxg2li4K9voE6Fe3w/eXDRt0PWb8q40tONaDsUsjFTcRxE
opugJ+h6bK1GkDf3emIhvycOXtzqoS0gqqHdHxG4xtOjnFIdhqQXjVdmF+j38OIjaHeSnELWf97f
h7w9ItzIpFyQxY5DeUcuLbohWcXLzY05Qq171ytM9Lm4UUPAkt8qbCM/oqxwJECAT1SOq4KoDrzu
9CO3ttmnSLvxStySlcTyqq0ENywWMsKl1VzsbMiQw0bmJWSRAMvWJ6GGGf54Z4GJjKfYvoPdh9K4
8UTgmxbheTtNHzxvlUQuhTUnkYlsRgao91BXlMs9m6oL6A5euh3KKJm2HCSDAt1f4GZEK3YNUho9
Gw8pp1p71eohNoupQyzMLL+c5xUUhuzUJBDhWGnJTUq6YrPm9bZAYHoM4JuS0vIpVQlOd6NhVa1H
NFjfxnKAjalKMd1A27DEemqwDi2qnZitCRfSCVsoJMgwzqJwYwJJzFYjRg8IXviIcVy6dVLtPFgS
nyIpW2OjV0J7/D/snUlznEAWrf/L29MBJCSwLahSlWRJ1mRZ3hC2LDPPc/769+HuhVXSU4X2b9PR
0W6bApIc7j3nO4i36udOwd7yHR2FkRVB3YMsXlnER1aFzXzF+kllqrXCM8cNnZiRsC6AjTSX6342
U6BRHCfnwAAivG+aMivvcqmmNmjMBIzXMvaRtzW9BLPmKFvZbjEuLXKLCyQp7+RUFNiwHBGpwCmH
hthR1RoPlZOwGJOts6IlrcLb5iWxcNh3MsTNCnlMFxBowsSBX0DpHMMHRd2VnK5Lhi8pvZnQpxpx
dQ6nk+91mS5mGuSPZqX1z2jaCPHpYtv5hbcPK6o3S3WX61jCQeqM7aOlLJvQwaaDqGNAJ9GQq4vi
RQ/5DXwSEap5j7epQTpUfZDV2GnptNvtc8JdkJOISwoBc1dQ5RuWBSsD+Est8xvomjD2xKjulwQ3
2QYTnCyDMdZJF+9E0RZYqAe9Dlq+E1g+NPe+kwgwiavEmLMIWNgUWXg60M5vWfdNI5iHjh8aGjGw
iaEU+dc6HgsTmEOVXPVKq2VAfmja+0mLoJyuncCp7JZszcpQYwkz3bSRl3NiDKDcorSHi6NiyQ24
SSP2BCyF4XU142XcmlPpOJs+ZCL2RY3hd4Mpeg0qJx/h3Kt141Yai/Osck/0fp+afQbUJLOzHUGM
PUT40nC6h0IWYrkXhRwXYM5ISFkHOvdPIbzoGzM7Cbt6i6tyxYmMtx31F7ZuaAtjOryhGIMUiaXA
bRQbXyyyeEYk43GU+e3M1ALZxGXBzaKZOQ4/hfmHENlRBSLysgPbC4LFax3x284zVAf/yhuRmEdR
V1jbbKZX7Xsyrn53OaWlbVeTmnth9SEr5TyHuIYbFVu/wIxiIDEyZrqveq/rjzRESmfn5blmkAsE
XPKiQiiT7sGul8OuZpUfg2FE0HtJIi7QOTfSButLXIKb3pu048wTZ6hVZPrvoebv/ozCpDAogdKz
Pu6SDovTQ7tR1mFh+Fwyu8GrMgu8/pu6sYzQzxoqshvaXIgpe71tsAYwJR5woUz3XU85A/8JzhyM
9w77NthQROY5veteLnWCPScRlWX4mcidX63mynKHiWm+xkJWFz7IU1axj7f1RyfP/97O2u3x6D4T
k3G0I/bmFIk5psRDj8z0zJbtDHF3EruPr3J0HPt7FRqwbL3R3EGBPiq02SU5YVZTS1h7bBGsCaW3
M2bxwfWmU430dy7Fecymfc1JWqIueL0hHUF4OHMSyUM40fYA6yUoVHZ0vojtYkP/6fuiPoQYeFWt
otE9OlGPzWgQx4jZlNMz0ZvDZIDnapks7PRUj+Pd++KuUN9Ikw7g+uf/9KYWnV4uump5cM25Zb81
E7JBEjSEjPR/atL/p4Lv6ES7vi3bJBSG4p6g5H2soKsb0ZqqcazDEDoZ2M7O2MN9JHMC/E6MaVmk
Jw49R4WC/14Q0iWteRRG5jHPn2UwczTqLYc5X76zedr2WfdAMPCXrk//TDNnMm9J0hMj//2L2o7H
roOzxHHNZWqxAiDLsw+h7sYXEN7GbdwLUolBKm2HSGNvm+j6tB9C65Sm6Z2PDqIwcibSACXqt6NS
nKeMDkIbYfdTxjhZ7TZnue2oEzf4dsSs1Ut4oy6qT3xA60z2z4gZR43My3JUhzJcdztOoz+t1Rg/
Zv048R28vSEU9xxW2RIgruMlvr5UZEHYxxY+I2rk0GSlVrtz+/Hxsx8bfX26aw6FzFWGe3Q/i0ry
2uwsYr2zuryKa8+kill7110vmhNSyONGOCNSYIJB6kcPYq0xH80iZG2DQSao/DCmfXxO7rNxXuaN
9QNEgnY+dxpAhiVyfNMBjQkc1tvnljfcg30aDv0s+z2tP/vTHwnP1kXCi6QDtf5xqThC/0agatge
CplpfiE043spteESX4oJdM1R5zSv84s8c+1PDyQ6UtT5JS4KF0HH8ds1ykj0Sz0e2FiS9700wzmb
pCpwlV6fffyO3w4kNLtc5G93ERnq0YRal5WdGe5gHSAzsO9HohCwzT41l5rrevNP1YLXSyIBTVN0
16tu5LiW1Xk9oZcN376XI4yJojrB5QpzlvLovKPMZR5WE4rP5sR8lu0IVjHsW1ymQ3Wue0PmTwZc
WA7uBoGCMVRIKJUP8ySUL5cl3tmiC89UbdQbECZEX0tb2xq6RnbAxw/r7QfOJ8dMTTGflZt38/qr
oxidxLpIrEPXSv2hNgaOoqCroJ14+anJZB3w/zyxtc6zCpiYm2n+2hSPXl/LEA2m8Rn2IwkylW+7
kXHXdD37d7rcZxYAexy1+TRdfXyHR8OBmjiKFPrpa3IjUsFjndgMtQlbvpfuWfsAZNEN920vtE48
x3eu8tchwPRFzxXX0et7I0h5nrH/dnu9nAw0z5yq9ohDcHh8fDfH5ce/ww41oYfEBO8QTeXXF5qa
vHNg1ohDjFCfdCPCxjtftcLsz0NzjH+OyaD9WFwHblsoqvxacMYhyUFhjd+Uzjik/kJxkgIry/Mf
OkThqYX46EmsP5BC/dovpJjN4fboLc+RSw4cpYODNaRNgPtW+IQtlPuPn8N7V3HpTVL4QUmMoun1
YwDBOqFHY/kjUisKKM6LwC6GUxrDt1exLZ35kjkcCSc9ytdXSefabREJi0M7uj9QENDhLYEXncpe
e/sRsvXT8ak53And5KOPULWeMUoViUMFsf6e84sATGAne/KdzO1nnxuXojnEos6GnWbR6zuytHym
+MmRBn0ALJDUWHaIlU65sN67IRu5sG0SRMau4WiQtvXoJmMxmofCKOyrdIUP2QvILkRLwwmJx/ps
/plUGG5outg3I9qjncHlXt9QnwDVXLzQQKEzxVDd3JUTO4t5b1lxf5XVIcBCMdRNg/ut7IOPn+Y7
94lBhbGOfp5d2PHeHZ1Ob8YVJ5+k95ovJUjvwLX15Vzi5/Y/f6lVjM2RkaLHmw21nnUWRheL+wTE
7wsDTuAYE3NvZBC3P77UO6OeLS22X2ZsroTX8dWmz2nMqVV1ZB6QoKdQ0iDQ1RoW/o+v8s6zI9vL
dJjLOEDRuXx9lTxsLBHOFj7wcshB+1J0nQFaBCB8phOT5js3xKUAQrD5QGJw3Os1tcF1BrZrh8Us
KV86LpiDKpxPbGDfuyFa1hxNuSWOckePzYK22GIBZtDjcbiiGqU2/VQTrOI5p/qFRyvpOuhZyPiG
OaEyxx6frsrYm5Mu683DIKf0JqFgnG0W3Z7EYZZFtPesdn5IqlHTTwzCd69rrEcBpAYOV3/9zvSc
RCS3as1DWcdPLdXxDZFzZ97s/bIsME/66N5/fpBgI193C4gdrWNrymxbkKfD1GQx8dYImYQ2FVr2
LRk3n78So3E9S63j3jrWzo8wyboUXtTBhKdy04A72nQANq6pCn5SnkUcLl16gw4ikiEHwP36lP85
VDlT6KJKYYU0p2hGVKy6y85T2omJ8c27Wq+C0Jdvi+ugwHp9FbfVGrJ2GPRxCSFq4yxN/bV3NG1r
WyQnb3KaHTan8Th/+viVHZvn2GvxEVB8Xw//HIn1o8mfAGinKMe4OvTj6ABFQTN+79rl+KBZdQvY
1u5cyq2jke573Y5kUOiV6C/ceIwoXOJ+L7Yf/6A3Xz8FiDV/k0FrMXSPD5YVkxzxB0N5GMlQ96um
TO6nWegn1ALr43y1DnEVRCtYQVGJ0MM8eqnaHALWWiYIOMILtxqlTUg+VbgjEOkhT2f9xGTzzk2x
DOBJlX+Np8faO3eZR+Dpqjj0fYxDshYDwUah8dnvHYkmGzkUCRZlAHGUef7xazD+q+U6eka4iRgS
UCOoSR6fiF3wzmk4hPG+6W3xrQtJ/YC3rg8vw5g1LxTTVYV0SWJppFPS9QR2eGPnA1UuvnbRpH2f
2Nk8TLhB/9izNApfJyu2BRI0zSRxeBDHzmKhEVFUllZBg9uC0+TZEO6I1TMAxk1KF5fdAmAvAJ/Y
3XojjSq/mfKYCACSySiFN2V9LiqJS6yuLUr70GbMaJMncctfhw5MfAT2tXLjRXGhn0WyqsJtqxoT
2qE2Lz9np6OsjjU81bdVOYQNnO2cmAT6d+XPuq+X8MIJFeEfQAvGAS5FjOrB00Ljt506Q7bthrj+
FuVYWwhTpsW/GcNcfK/66YwclWUlTIne3SU5iItgmhb7tkaACd4GImRBYpVuo0cwALE1RVFsp1So
hSyHvkeL6bqxRY8jj7KNOUQ0MEbHGu8w1brxDvIjPCUUh4XwFySHB2VRsThb4ja+LQckCwEbvfhq
lkmVb2GtsZcyaWI8FwR4wYd1+eMBO0xEhiVqacjyj6qnMO2rbGnulIFbmESXOisD2vYOLeqhEZew
gQmAMdD2NRs9bes70ABYeDSi3R9hgvY3dqxZzhaEPtkQUMltMFCWJCIistQNtC3gCXxjg7EtnJm+
SWuXUNGpuCCvoPlIbVwtCuhMP2YL3B3CfsjqsTy/t6PcT2KNcJ5UJVGQDvzowGWL33Jcsp0nL3JG
mtO4fMgd8wogR0WLliBga5F/gf1ZxDsgi87djCX/QdSgW4Os64dHb7JJByIS0nzKrDR/CXuUDkFH
6NePyJpzSXM/nTqeUSgZoKMDNUhXFb92xGzMtZkx00089c4BG5tBxM4YZ+Q2KIO0lokTHiI1lwwW
xxivOan0jEnJkPbrPmX3iSm4+l1VcxoHqZ4Aogo56e21hZAmW6jhIjYRggSzGBR5PhynPB+8IGC8
UZ+ycDPlxlCcydYFxJvVc0iN1tNAQ9IpUIwq0OPgFNPW/MUxek62LV3njr/UNzzJxRiJpRE1nKtQ
SbVZ7Lq4mEVbkYNhCPenq7rmpvfoxFRjnkA7knNmU/DAp7ztFuTnQQkO7FGPPPXFMKGU+iQE9TeL
jJtH9ASoGKc8QawRDcPMLypnC/SwMpYX4lu9+GIhsM2idx5lB5pi47Th8CNpq41i9ny9mKKnONHt
58qLXJqOpj79Maq4KIKupzlHF5lEYr+QWocqjxXru+Z56peZhs1vsj7am8RMx4eCdXyCEJGWTxkU
t8u5wfa88ZJmBpuVzM6jhydcgupHcOTnWlu0vtvH6YuTRZF1BsAeuFwdKvUY5TF5ri5UmMyv5hIl
RNR77nOhJq3YSlW7B1nRJt6rWVfPSd7STNabuco2gvLM10XJ+fdENtm8qoqa5yHrqeLFk5WBnEma
K+KbVba1RKtfL6bU4y1NUXVnE8GhcdSnnbQ1ptaAxB6RjdThbYh9mKRZfUZUAH3nskck5Ndg2vYI
wyA36e0U2xutQ590cHIXr2IVyVYEVl84/PJw6Ucobx5E4t7qalqJQ1KaK/LVod2H3ZOchmxxr01G
dMv8aXetTwOlJyXRIMVtKY1qLxRA2NWinpO2g0f2huYuJPEEcYK9Uxr3cxE5iftsVjprAe05ygmL
RaDNRuo5I4UcNKfYjtHQFFs1qpXqvFQqyLSM/LFKWtyFUk38OxIYrDdWiCvXN2z2HD7V+qb23SLG
UA2pzfxG8gn/eNjb7o3tVRZT+NBGJHYSVm0HcQz4FO0LU7XdzPHPpkv0Z0i/tblRXhJdepFuQ9HX
tPXdaNOy6tisTgSNIkeKZJOugehfpCCGaxSc5reozshuxBEqH+EJLfWetkwD/1Af5aPm8mlsPGpI
9J+VW/5pOzIvtnDz0FpUQ0s26KIMlAl0sssnF/vWRVMYYx4MpBkVB2tRWReAaVBDoBl1Xu7bqq2e
c9NJGHqQJJ6qqYQ5KIcOSWFqQKE+c4rcWPldk7pK5eL8XAB+JWfjbBAllxNPG0BdpTMZ0/aWmzLV
up8tkhNIe51tP9SZrf1IsQ5CbYxsuZcRYjEfpHn60hNKzUQzxFEZWDoQ6z3KnOhlHpLm+9wp0mVi
lHQ08YAoCLh9Fa3QLMtbzV8AAD6hKOAmegRrUUDh0jB8Qka08WJ0ZlI4obZ09X3exNLcU28VWmDV
IPyDbuEH+tCb8px8vbZ1wPGPWH3RhCiEd67VXFM3A5VceLLzCJVaRv0Aux+Fk1+NVmYeOP30ni+d
xhXEdcLNv5dAn8Z9l6ksCzIrcn/PBmpekqliXqweCViSY68RyViknTjT8xHcQbqwsBGJ09FyRvET
3iY28oVl7p0XAmDnl9COIiQ9jU2qUpk7nem7NIWJnkS00/hUVhLSPVEWPlLUMG/M2pm/8yOW7xgn
ltvMashi7GzvZZxyBlpPo/5i1Bp+CCy2ajvIeWLGzOMnDcHEH2NywUf33dpTBi6oOcTTpOELcNns
AXi4fYN60b1Rw0xmGK9B7wHlWdPeGVpkFpQhqTR47UpKr7QMMCbJEfZfwC9iu15rCbuiOiJ+NCXp
PpdJ1rV3zFK6syXPZkCXVNOo3TbJ3GdBN5J831NP687QSwNrNMqWBAVg26hxQitrwrNBphbiiimu
h53ReKU8s5bMvOITDqeA/gKMWpq+y29vLGV8NhnYT3yFr+ZB76MUPIarRsNPrTU4186TH2kY8Stz
Q4QI9cwmI3SCxsuAXXhKgH+y+H/TPGSAgTtTeJND5pX+HBET5PctEp4dk0t+m3bF9KW0xPDckgll
cxsLyUlT0fI826QrIBx580yGYeGCwZR27ZItZyrhh8CtU/aB69dCI4+tYkmZmAiAZMUguXkX3TQN
SbUbs8/lV5exHwN0BRwAtDFjq6mPaMzgitXJuDMH4Y3BQrgmwwimKfFuqG/u+mnKsBFJuyJzTM+T
PwNHBv3A1nW6cJu4mffu2D3rc/SckAKbbNikcPYb9BR2PxvO+66AsBuENqKdzUyQ0hWpp1q9YZg5
l41tRTyk1EzIzNYtfQgst5fkmxSjCH1lzMkVrAhBAXEYVMTvcerBt0wSNb/hfYx/6G2uX5KbW/0i
IHm8IjHF/W14uTD24wxagvQRJEI+AKWZGLhFhUS28dmmfmpovNWkKPI2EKnWyH2XkyuJPrm2fstQ
mfcRWvF211j1eJ6mi7waWeeWraMa92oOBwMdY5aS3IvatWd/j1In3A1JPBRoQFLvuzJy+LUQ+Xlb
wmUFDcZBG5uAOpQxXXiKWI6gNTsm2UmLtd9LNEW+51D0tasiF+cNB9+RDKiynh400KN3Yoh6FBpg
w8jAM5TlbiZeyDObBQe/ZNQRKtWB+x53s4y660QX43Oox1W9cWuvo7+j+vrS6nUkM9bYONLvGxux
5jAhjfPnpmWv16cp9K4htdJmW5OkAAEVcNh+NsL0C9JFE+FfgmrZL2AfP5Ngrj1ZCKrY8rKvY1T+
rErjbigJRsyJtwHR9dSIaU+2wprnyH9E9RxEi8Zwj0kSsJ32a22rnQ0TUyK3Jy5ot+Bweggbge9c
DUsM4KRpWZPJNP+JKeUSnO/wlA0wtGK0tWwC+W95593Z7ASuUz01n5CoFsC2SGAwd0NauTcaAqVN
1UTuFaQAe9uOHTkZVaCy/kZMLIEIUW2kUmNqbKlWoFhLm/N6cu4SK5eBPRe7ybOI7g355nyU4Byi
iNRE+HM+t8lWL3uEwCEZIw5O5zbMct9GlGshDfeNKSG22rGuza5BBJrJ8YcRmmrrgKe8L8j+5Mjm
TOdl0upf08jzvhqDA/7XNZPzxavOU6fvtlpiOV8HbRgCASR/k7TQoV0LPVQd3gsKAUHShOqL54XZ
7RKXVaA3P7UkSAj5uJlMeZUiAmtUsh+ZH1e/OT1QKCjkhTMl2tFwPansZ2giCp1GcAIDebWS1EEy
RxEighiTBy02CV6brh1HBbIabon6RUMapGn0K+KUmJFHaQwNbs7pPtedgJCPGkHUaPrKuW/ZJmqm
8tn7+QOYhIn6eLSAnhZig1KDknKQyuS7UhfOCDtodAi71vJop6Fr2HD8IHpKbfP4y6BDZurFmsnh
CWCzHh7VmldAbXRkLzD3X11npippRM5uITBdqDK70ETRbXuj/u0sHC00mkdfHPg3j6z4fAkIss1m
Z6Q152aynZYzO58DJckZccN+D4o9sFjTRq9iEWhyglTrXy2kaDccEh+0o/U1aewvRbz8TvJCBYvm
jFuJtevM65vbwo2Se520XeK9Ov3X0Cz9AZGcG0gVE3Y3eUE5G9U2cdzetyf7RmJ1CgoNd0ma38ZS
aBdtSlKgKMSTwYZ1jW1PALZWLXna8yXm8u5ab1rvmcS4n4JiXmDINfWQM7lvt/llU4xn4LszPzfU
Qm538oN+QnsRNXPhF267l3p1Z4r0dmFmQKxI2kMjD6CEfi1mci+ab4XR/HYHteuFcV67REnIPvAW
48xK3NsGWzuYuwfdVSEyPnwQo+QUw6ywRjQGNeHCoMzDXY0ugLTcxf2RxeLJs6wfRNs+CqqeJnr/
EKZrHMEFGDg/Isp8WGbseDSG7aJ+MK3o2enq6CVKdzlTrylh3eVZSOLw8jSrvLyhsYj0vfoeafVy
hVybCOMydi6MzC43klx3vt+zTDqUpjM263Z3aI2abVwB9ZoUruZWVMiSTafoz2un3DNBo0CALqx8
IlgJNJrdF450zC82KTuiiIIq7UkmLRBz1/Gu7+tdFfc/0sSr/VU0Z3NyDL+wU4aYnEjv9xi66R1f
frMBZkN31hi/hxzBd7MnLnMR3WUm4CNNj+Yr0Nd2Q7s003Of4ug2SRH/s82/mDXnajYtXyAlnJ3q
R2nBRO7jooHv56qvLGs7UbhXVkKkHFv6AdFeQhoJ8PzSPDjxTPa2Oxt/Zg/AOTB7HC/NLp6ma8bK
r6V6aEvqII12X0c5O//WeuhdcR1poYN2qiZZRdPrC2s+zKkVslrqNBgGY5DnhqjEuWf9YJwTxErI
deljNhxZqSnj4J64afI1IrOl0BLYXm+cm00nvaBOUs8PXYE4qgGFEBbRMgZeIYYzL68iQQ8mbead
2ZX7tIASzkpjeOyA9Z56i07NgZTmgepYNLKF2rHU5gcHMJ70m0bT9YMbMgeDuorTW0+f8+JS71JT
u7PyFpfYBims1J+Y1jrHN1qCfw5tDo7xOs4bwqSQ4vJA57qTV5QLyXyZCvJe7hfiPKiPqLo5DFQw
8i2GIRzFVYj6/4z2XIQWl/+hwkXqxNNzS/MEWwFhWDdj7hG8bpV1DUSuDnO3fJh4E+0v4daLYIHN
08AapuSXBWFc2/HXmcgpl5Glq9xC26YkPCbbGMpsSez3OKHRHOYpPutiUcN5z9rqBXusBqNaluYe
LY9BFQWN/Us5SZa8vgfjcDaWdf/NBK/9yytF8ihINHMInBtJSZmoTn9X0eTcsgzgl5hGq/pJXYVM
NUoqs9xklPfvex3hvj+R3Tx+4UHVrBe5yC3fsuzy6xQL3hmyKms55Cb2qkAfyEy/phhKgns2ZS3x
r24P1ySOt5z8p/xgdt7A+bapAJDNlEtHH4hcNu1IZJ6eQ6dr+KfVrGHuMGab+DkSOu7MqUiuBint
baQTOz0U6XzVUM7YeXrdPJkYmeq9NWF22MWwMSk7EOPWX2g9+0xCDfkCfWEv6qKN0UNR2lXj9LUa
4uQZJTaOkiXRM06ZBNR1rPhJx2Z3GMonrYvYtStr/QYW5dbfeY+SDL5+8LAdiGREIatE88shi0bg
T3KdjFdDjhGp6DkB1QRsooul2UDZifHPKpkZQ/2NJSF/IclhTRoyG1Tva7LnpXKA/AUkUonuxSLg
isKZLTQ/NrGw4JQb5ue8z2Jjky05pZRIFvXXWBEWC9mprAfWr9JjBffa8D5v8+nJWMowDMxRmr8L
izKFn4ZiafylyqciyEupG/tE790Jj06e3XbKuYwouf5Mh3IarkWumnPPliReEiu3MHN1TkadOqGU
yuyXJBSkQ6G99N6UP4lsEV+MWMzaVp919mcuLFNj29ah7PBDSHWbFIt2N7aJV/jDZNVU2A2gIZva
SYxHOSjnzgvLptyZRj7e5CHa502RGt2TSZLZQ92q4s4OJfR76vRszkRPau6GLfKqqgzJs8eKxz6m
apIpP9FWedvncC2E0qvRzqSvcty6hWdkd00W9gdrJs8XZsxwrSzZnbjK254VpyJ0erASVmQACMPX
zbI8WRbiwVr9sGi1MZ6xdZc3Xlp9b5EubLHIGdtlluHerD1xh9YvP5+oxO1EaYcn+jpvmshogVEP
CXpoKNfoo73+IWlJJo0wciS6bZzJzZjOFA1LENRflB07J277bc8KYC+9ZNSd2K3d4zYyeapGlkHf
O9SU8856jnEPE0vIdpE2X35ty/sTLaC1p/+6AcTb5GWimVvBnsd6WWNgfHGcJQ+TjKvu2egs+RNg
HvK3EgI8ZcjB8KqgSKyFwvCY2gTx8eVsogpc4tnHv+XNwKKfBaNv1aNB16Th+vpBD800Ok0a2gdz
tGouM3dnlVnKzyoPUNroOhVhHTE0jbT1DfzT6jXaxCZN0lA84W4888os/+KVtKU+vpc3rd71KibA
pZXUL0FxvL7KRKaKSJNQHcJGGlcOx759I8X4ABtd57gVDTsB8PlEb/CdkYoTEfUg1E+4OcfgC4Rd
NsZNRx26xKNRxopG8wjgB9IRdeKjeOddrTosAY8Ve+gba3uWaG0rBlcdZrNQL0Zfi6vItboTI+K9
pwjsFcAbn96qK3v9FN2QYlmrdHWQViau8VTCyc7HMd4NfVvtCsFRkqyxU16Dv3LUV98EN7QSRNDz
6cgqjrVSdtwsrdZKdaBjFQNSDBd2mLLPzN9UYydOUEAwhrWdNT/YYloeF6qmcj0WeRmlM1IqaElM
6zZazywCsCPiQPpGp0fZGavt6tMjDQENYgyIkBwXjlUSs+u0ujdP6MEnKl5WA1O26knCVVof6MmM
gLNGAvvxNd/MUjS5Vyoa2lFev35s/EhynIAVXeFDTIetM5MsKERKXy5Ov5e0fz++2DuDAGyOtaKb
maGkeyQna0D8J+y4CC8TC4C7KhohsjVa0m8nJ9ZvS5x392pJjJ8fX/adjwkRP/hKXNBgAI5VnbHl
zbiJHSp3fZ5dhDbqibLgdFDZJw3s71wKoQvEOcA9q7RxfQL/TElyyRFtNuZ8sLyy3TbkbCUbETnD
oSjL7IQW5L1r8c06LhM+UpRjJZkbL8LF6KsOXm/VT6a90EgVFJM2eb54J3S+7wwTAMBwfhD4A1ry
jiZB9vCx1dkDk2AlZcRBO4ef6xbZecTrdNnEUcb7+KW9My1hoYbLyIK2omWPrtixTM/6OgNmYdXs
SivXKbUU4vbjq7w3QYDLQkppMvOhLzlSh45ahczc4MYyQIvPitF7jUuKVnsfV+ajJkf9skiwCaOI
LW88FtMLmrvyJ/l1g70xBZHBYZjM24H0XjLAwjQ6o++8nHjT7z0LuHfs/u2/8pejH9klZVW3lqbI
A+2o9KuuCvqhH05MBe9dZQXr8hBWmewxGmaKFm8eW285hMo1z4qELkljkI/+8RN/b9R6QI9QDEqY
RO6RljsujD4cQ4LMF0dpe7Owpt1CR4ZjP+KSv5f6/9D9/4P265+n/ga6f2h/vk6dWf/v/wXuS/Ef
IUz4FSAbXRebDs//f+kd1n9YIXn9yNn+Coj44v4H3Bfef1DT49dbDZnrX2cH/7/wDpPMD0zhYCnB
Cv79a5/h7R8tEGhA7JXhxgzK+Qx3zzoN/TN9liol+bIhQR2fDnneIwvSBdUBI9zP7ii8H3ZFdDOB
YRH9zxOj/2hc/r00kIwVSE9VHRHo0aWpGSeZFepba0jSQCvT5X6y+KaHUY9P+QyObxPp4KqmZsph
W4n+kif9722SbAhiMZYLmVwFEbud+J1MoCFUHslHo+nrqzhKpxOsn3eviWTQJDthjWg5erTIEYjm
JO8uoJBBMVrMzYvWx9GjVmfaVdbUt2hUrBPXXP/Nf3ZfYr1P00Grtk7htJGPvnV76B29szx4bXRb
s03Yp+Kaw7RpAi2d87sCasrNP+P863//7X/TWN67Irgu9J9oPFmJj94iuA3VEuyxBPbUZBdCb9KL
laCx02nKfNO1bjj79PU8jEYcvGghrf7Z12+yy1OQrEazBK2ILuIx890xjq9a4t8PLGnTiTXxnXfI
sc4gEIOjgW0fL1Zt53VJMsO/o+MfoXNZrtGjXSbFoBEZZu+FG999fHtHS8L6AqmCrOFUoKDX0+Xr
2wNpi6EcrUmQmPKhG4lrtBXU6c9fRCLsXE9ybA2PteomSgaKDu0SqBAjW9BN5GOumHP38PF13j69
lajogArDDbIaTl7fTIOhjP2vsQQRCvweTVYxJtdCVma0GzTUp9saNEt+oWhJ04j+3LWZVjEwwJJj
9rRXssLra1O/KyAstSoYxwUEQVT3D6gs9B3WXXDLCUnHquRBn5jTjl/felW8NczNcj1yHeNyVabg
VES0dhKgHEVgyRAOJFXA6JNnSIGZn8Uc4yPnF5Spb3wimmwrpB8q6J2UZjWinhuz0JvPMZb/XgW8
MNq+lTb8JiLCcVGeaGSFBeCilx9Z6nVuYEexIT/5mXE3CJm5Fxh8qxPsaLs1NrKO0ipUAafU7Pea
7bDFLlBc67IYLnAoOZSwIzrHHw+RY5wqowJbAw451lF8LOyOXo8R6Aj5mnk8BrSc6rUHlG2dbj6T
pth3mr2fUm8LLPJMF6eGyfGHAcMU7x4ePkkNZf1GXl/YAmujaVm3BA38kS9oHkj2datlU1OSt7aR
VSUjcDaj//rxDR+vuMDuSPExhMWuwpXimBPplN444UHTg9AF7Ly1WqFQ/qQhGZXITCstOeEZfvM1
cD2brT5NUgQVTDWvb7Oo2klvQk0PorYxghx58T70slPEgeMVaE3wwYS5Hqap8gJTeH0VZzT4pt3c
pQ202Bdz4ixf26UkAg/F1jaeE3VixXvzFLkeknhckQ7xaXzmr6+ntVY1zQpzlohJbMbtRlY5XZoE
vEfPcnFikL55hlyNwikSkHWjBpT19dXIFCn6BJMm2Bk9O0CWQlUVz+0JfOR794R/erUTCJIxjosS
NNBiW1OuE8CBdp5LvaqerXSV9eSAfoNPjsL1jkwIiHxzlKaPEfw9omkM2pJGvh7mW4o9ySUEhORc
jfNyYsC/+/DMFRrHXojNNLvof7d9kZOplBABJwBiV5NJbeEtBSDz2VlyvSE+KsAC7MrfUAVAdyEY
STM3KOiX3dMcI5U7SssTr+i9Yf7vVY7uBYZN0wlyXwKC3rQL0kaXr4sY4kDFdMsyjC8PH78mY/0H
/91Lrt+VXEMHIWzgDD9GUJDAHI7MX07Qyn56qOs0ucPiLi6yZMmQNYC240/NnQtZ97wV2hBk4yAC
ZQ5TQHtqp0djdqLA/2baXH8R+7C/1UVY30f7iTirHef/sncmS3Ib25b9l5rjFvrGrF4NgGiyz2Sy
SSYnMFIk0cMdjcMBfH2tuPc9iYSYTFOMy0wTkVIgAoB35+y99tLw5qCDaQ6GZfU3jbCCA0TSPOlN
9dXUvf3h97fhNJr/dhcoVJxOXCGlwtPI+eGApBpcHHNjBejNbSc2tbfSVDaaYw3r/0PmiMcsVfp2
rOfgnx3bYdLyY1ElsTkHb8CC8fOFc9iSgdF4wc7pJucC9SswMzWtSV2YwSunhtM8/Pff+NelNvM0
ZCbE7Cu/ERbGfJPn1qOtaMjlADliy2kuwsFc33aFQfq6I8QrD/WXYxSMJHEcLhzWYHNxEVHz1QYP
tS91cdTR6oDjjdpzJp2/rhJuptEuQ4NPiyTYrc40X7uKpmIbhTLxpPtazfWXP+g0ZTMjYD5wNj+o
RgGPqA5dKjTK6Qi/SnwK6Ay/PeO9xI/GugqvgZ3az6+HoWD5ZSW3bfb89grNUnA1pTp7mqGbfxag
oK44z3vHsHs1k/KXI4L9C8uSz0u6LZrnIWTKhkwO1DInzmbeCQvBT2EcPCXyq7lz+53vF+tB91P1
x+9/9K9uLVvek5mXki+q2p9/9FqY5IcbE5d2iuDt2rriqrDn7JWZ71eL4Y9X2dzaJRi06dC/3tE8
LQ+pIdyks4b+UMyReqXK+9oP2tQlRtLTgjBn5OFwGS5LOngH7Dev0Rx+tXTALaKTy/GSrLfT3/8w
hwWtOQhp84OWriXAy0YfMUTsyKxggiG0hmI4Y7T9eMHNlszEt+FhZQ92nV/Xf0Cvq3cVmvQPg1ZO
8s9fCcpXeLsJ9GE3sXlYHQ4UNUOA2E001f4IAH9e9noeX1nif/VKUE05pRWxyoMY+fkOdoObd5nH
mK5obSQcd9NrmufNQfD09r//Qb+8FJwXWiew2GBO/HypPjezXIoy3HVtKFFhG+JrAFIN6FI+vvn9
pX719oWUbiyOqzSNt+9F7ZZrz6EgQPgIYQ3Zi9w3xqtRJL++CmR/CDOWwyb25x8URpXv0MhDm5hK
70AbW94sQqvLc37LX1c57WZ+eMex6nCOMXhCS18yy2eTsQcc15x1FTpAlBNPXf/te5CGtAUn5j7R
AVwcltk+kfleA0v/6o6hBKHzQ+mQ/vdmBakmYHorcN4dJ2UAwnbWMLc7r1VnfvGiUXRl1Y2oTp8C
jn6+Y4PtKeT30tpFZRnJuJ8tNe9T1M4HL02z6JVx+vernYpAQIw4cnP03PbpcPdWqko9i5oIkTcH
33D8kzhWm8alKbyhfWVL8/db6NF65LjEgPVAamxeB8suwsU0c3uHhc2CX4RtS2Wh88rh7Bc/im7u
aTt6QhiwEm9uYahoTFJ23AkEWHj5A4nx0usR/cVdCJN4/0/f8VMqAnUKimknwclmHp+aji1FBX9T
YAP8SoFrcZOlnfVr5Zh/f++fN4T+iQKFtZ94F+pYm72ntGyMXNCPduu0VPoLWiq/C/ZWYJjLZRUt
I/qtcHCd6olYEJespsnRfQIBFI9aaaecJTgL8DePFL3t4iA4nHcH0sjMKIYUG8Hs4TVpATGbgI/3
6YCiG5Oj1TvH39+vvz8ePwAXQGP/xA7429k560uyOXv4koFizB7wn09Zohy3o/lVteLx91fbrrKh
xYadoiqKIPq1NHx+fhl4YivnHi/dtUgyGhw1RvWsulzUu4z/L9qJcE7LfziquCZKJ/z5YFu46LaC
pYYME3PrRrtoWKPwWmrHsSglOUa5q1SLYPP3P3E7qmhWOi5yLqgteNMhUf38E72owC9a6ZSCTh5Q
iAA/8dz7gHF+f5m/30lEoGxXePlIgKAq+PNljLDtSzHm6c6oETXt/FoG35amtOPMS+Unr8LYsvv9
Ff/+w+Bqnf5hjacmEW0GMpVgTa3YThnIkK7kQBSu1Ngaf3+V0/Dhq/84sjjO8fEwi8AqU1PdYiyG
Xg8tXSCx1zbpe59r0ze6iyBk8/JY2OugD1lnzikhyKn6mJPWsMuVXd3XfRPeZ9iAQRPnq4N5iPRe
Y5ehEn/blVX6eW0aEm57A988s6H4uFbZdZRZ79pMuBdQa1Jsbcg1Hd7KKL2zGnbmPhjxBza6NZgK
Ki8f8rUb97JYy7foLIZHw47g7OJg7bPr0lylvNZeheuYvVV+saiZRl1lWcvdydZMdqRfNO+8Uemj
kyKyN2umP9wHpfc0ZREox7Rb7nBDfJO2UeAUUqCT+zS3vqKyhdJrDeUniyDWazkE9YM2LJZVQ/T5
O0cVzSFwWrVL+SZxH6bYXrzlS4W7pYiVu4xvZyTeeRxNS2vv5hLLNTRwgwgmod0SUHsWZvKYVdrP
9ti/wyGWyPWNuA6lplznrhe+bsLrbiRwIa6doMaw7dqAvMf1rhlOzgxP9YmBOxM3cN+ZBC+15nLr
TEocFtetrHisUqIRHLcxy7071GFcGOlwu2SIepKoas3nICUvoXSpiFSkcSbwQsxYyzJSYENz55tr
TzY2BcPIYTwoPOW9kGI3ZfZ4Uebsdz+MMjCyxLC8051qsyy4y0ut88TTxorbIqMSeUjRlqOSLXIv
eHKcWnuxiDrzgxZu8FHnhMNgerGiZidDS3yuSRTg4Q1t9r0erfZ64BGrd4ZVC6wGPepKQadL0GLE
chYOvgWYSUn9rVmD3AJcwf+4c3rbv0ddHKVXfOxAcXKtsG6TTGvLA/0r2mOlHmvrtnOUPRE2gocg
zWoXgU49EinliGyJ7Sa1/OvMbMrpCh/7JO87Jp2Tg9crzK+Tagp5aKMueCLAzLjqbYjzexVmzZM9
l4/4acRuEWr4aCNmIDPQ0IGKG2IGnH02Eu0HfUlEf4BrqB4WidVkwkBqJbaVVbfasJEhB2WPKtys
x+VNP5B7y2wmfb2j6NkhkWqLLJuTVjdiTkbktNmFXfraG7K49DtPTIcisDCadxWJGZeuBGN/aIuo
vssEXou4EvOgE90N8m4cuBhJbKLw4k6ERY0fyR7xzLPuLrelLCqneRQcY6i1zFlaze8d2ACMIw0M
gHBnMuGSpumW/JEFUpUH29art4eZJ8tHEhYaRrYOgQ8Wu8ytJ3EfdaXR3GXjYBQEMZTSHpPZywa1
W4lcRTReBRXkjLYfPnQ67MIkGKAjfGrNqnUuwHpUiPVKEONXIhyHe8NfIrw/zEsDlnPMWDktT9mk
SWEW9EymYFgxWogAu6YRjBMfbKdLegjCoQz2fogLb4e+B6twUaHMAu1s2gcgKAscBLMtxaFdQvkA
Ot51D/lcrw9wE8J2l/pTS59pRh2TOF3mf23SfnASA/5bvmuZxqxDk48zrd9Ow7eWpH1j2zKVlrvQ
NOyQSJtq/WAgHRSx4USLsw+KEgKEBhZ3X8iyXRGUt/KzW5n2vTenutgpzCrLjgwe14979F83OB8L
ZxfiR70M7CwwrkgyzL5mPavfrh9sPIvrQpA5+5mshtfflliuEO2vX3RZodyXbTg9T6tNVJ0LL45p
WwzZZ3+AcHAKsjJpt+boHOKuLEq+L0GtTz6EIxycndbGnha/gTXeceej9uAAJyY+S0KWZ+E3MaLO
bowzp1uul3GdWngidKliEIvVtAdm4fiJxPRrgyYZw7ncFf5cBpeBtrR/y9pOjZZ3gKBAU1hhdTCb
IriplmKJkmg0lN5DqJr1znVn+ynPuqg44orDI4devPTjlfCR7yZiifxyCiVhNugJ/Rv8BCxZkydN
e0+IhfVgd3IpEqtfB3zEwCm+K6uK7tg6Oe4pMsJ79gkVNa+cscc+JufyhLOUwwTyX7TMI6J0rW9S
F9O6dxtPPtdN6/Oj4CGQrgBk9mRZssYngAugz8JireTFyNLxpsIQxwIhVhWh260dABppEKXJ2KXh
TUrf5ivhhIEfN5bWCMy6cQDy36WFPFpiIXW4VoH/By/ZmO0I7DWtvQWWOI+lA0QgWVEeuLEY3bo8
5lPvvMHCU3qHvDMaE+rOKeFTQL2BS7DAYFF10I8HF9dYuWszANyJbAK3jmkQRUti2gNS2NAt2Y8O
vA2fHD4RxgjGfZ04weyM+7wfjGezd51PIEOoAk9N43zETY7xoxiHqjpaNJgvBuytTmx18+mNavB4
x6a0oxvLK7N6V8g+/dYZLr7FwNMiwPfu4gbr8EgPh4pCB0Y5v1D3Ico/iFrCoJZB5W4Qe3dxa1iv
VGbDpM2zGfSLsVTvx2JFFNg3TlWxKutO4arV85c1ZbK+8yGNvU/XqlCHqMr1JzdYq5tqrE07dgvJ
+zG2WfPNgDc0w3kB8/RG+Hotk7A4YWCtZWhqTDgjHHRnmPMwFmbO+gYHgAcYNZF2dssEE/solrSZ
9niOuvYIIKMQB8XN9hJZLfxEbWW4icq5Nte4p4f+hxfOjnPdBQLmOdgJ6catE67RVW4uuYubqMaW
zBAriqSeAevhtWaeTerJyQdmggywt11Z4i6f0srGKWMYkHtA7UScJiJvuegXYR6AUjRWEkS6Vx/t
lJn+csJjUe6WQXv251Qt2H5X1x4quCYrDftY5Llc9gX+KxTHWe10b9YOQIjaE8ial18CuyjE13E2
/JTyY0Cc6NHV/rQO7zlT1qu408GojOrQ4lrN1hhpilu2bwa9ajs9TN6IMW2fzr3GktgbVk/lpcIJ
Ba2X+yfU3pRr55uJ8A1/qHfjOk8FHtPcrj4GVmvXJnAFTzMVsWFzGWm9aA+yAeN7qLERpzsPFDm8
iKwZ5X1q1+WVwxfwT1N8ucbp4NbfmK/HDFNrj4NekkuHGb+hDBVPUSdsIAM6/zaUGUhXAcrtrdmg
ZTq43uodWzoN9SkMgpl1VPzJjgFs35I7b7OoTjxQtL0sCUkr2Qjd9i78f+y4Wf/s8tnGPkSvfXQ6
siuORjOO8Jh7NqVxo7wq3KcNhuW6HF3/egY683GyWCUPbhZYYlev7ar3uql6Qj87ArF6+knZ+FY4
Tan2iMbKJWmMUE2Hei2zKzPrrPZSCTmv7/t+yocda4YMn2ph9HjnCRH5PKEFJI6lwtAEV2VaowNx
LkTgakV1NNHrEr6FZdXCH6hLTya5mqv0kM25yhPHTkMV40W2QDDZU/SYdUt3Z0u/9K5JYJyuUc34
wFlIbnpeKsd5LstW5O8w9Fbd0c3X8j6fB2asvivGq37RWgEbIP9rbwAMYMtIs+s5qDEfJDb1iuzQ
WxZuxFGFbnsw3T58aIGbfrcq0mcSJPnKjKdgxb4uHVvbO7cM5sc6kO0XZkT7XdNaCx5jm0CuI9E0
ZRCjuvBpuK6+Ttp2zL+fVBbukfwf9XUxBoH5Mw8pb6bQxC+WcpQgx0iZ+h4J1v2YQo1Zxn01Tg+z
W4WnjCkr/Vba/sjZRYKNjjugMN/mkOVsL/KuvzGnFb+3MmxWZsT7A2e41OqvIMywLSQGg5TKmhXh
AO3DsnYOUd6nPDNHksDBkYd0mqKaPorVe0pX4nLMOvvsaaffD83ph7v+OESEn6rvI6kGWNQ0n5zW
071FosJ9H6qvcozwwodLeTuT8sgeZ+hDqGReKoaHnLH+Tuq5+J4Wnq0uc1+1O9id3cFv8h56B6Hl
bcJSOBwX6v/4kAPjUFYZhCinW5svqp66p9Jw38K6IrRMj+yOYomUM4iXtsKHOeFYKM1h3ZmES4Ux
+BiwlSrzTcgDbIHzqYA1kJfpY6NDc2Fd7aybMDUu1zLMd3qZrXcuLuGbtepl0mOlvg3zoDvYSxR9
iGhAXkfsEZIhaGf8kabGzlu0xnPjErSjpSIizO7dd72tpzcT0a1lnEbFpzYnT4bgH7IoYwheyj49
tn4n13C9ytnfH4u0gdHAW/SUhYN+20TemkAsmO5cr6mTtuvZVBkmSFOvebfO7YWlJIFAsJZusB5C
Y+oZ2VhnlzWZTLKD2PqQyhuW7lPR1cWFJZry48oKsjfGKkpcROSJl87hrW9QKuHdtFM4UCk/S1TL
2yFgPcw75V7ppRgvcyrY8TyaN+NaXwetexyDhRgmWEtxm7qCpZBSH4He+IM0jkmUC/aTyRH7IiCt
5gixzH7GzedTAazLD9gPZqBSmRncr/k6Hfo5vJ6XtH2/GH7LdydGrFowzadudGXQjfm+TEN3qafi
Iyax/M4xjSaRLqw0WdQY6GvPeAJt3t0swOEAULrj4wI60D8QS4bjvdO2eeHWC3FwvIrOOjkHpwqe
J46bmG3MS9pM4qlXlHWxt5d7ezRCApK64ZpDaLHQdjWj56IrgxzacAr4YyCWym368AJTJEBqLYpL
BHv+dT006/cwNJyLqoM7pLGa7yKO0as2P/nSNx7rqMJYmI0GsYt5cVFIyhExqLAysebsQYze8ECk
XPGuKPyhSyZV3eYEHV1Sl5gvlkAyl03LN4VS49CkMNK80lcfqUc1ewkjLE7DofojrbL1StB2JNRR
fCY+DmYFmSZxKV13B86muMZlXXw2ska8Q/ZrX7VGP+xPaY3APHyfexyaNQrZbsLsjVk1SeFIO1jb
+/JQcqgnoqlML5FivSGQLrp2J2Svieu3GHfhPB0Lgh3sfe5P/k7SmL0y29a4kr51NdU6vXR9UV2r
yvvgYmd9WEP80+3gymvPzE3ex3UWT34ugzskMo9MGMG3pnRZG/zMeQiq9PvoDk/QrJbPHD8EriBw
rZ/mOsrr2A1Lf+9V5fDWXuEK1GtB7qSpH+pWOYwbJtV4OeHPT+aVB+QYbLvcUT8XoBZhb3ECnlVa
LInjcBJhXXJgkzUSJXTMQV+kvOVN+hE3SwU/kJQfQr7UIKfEtkc/IvTMWi9q2bFkF3M1skMv+rk/
9uYwzQn7N/UIFwT0KSTYxykTBPfx9T1YkC1VhZ1KVbXgrqoNg3mrGx5n7bFrDfvavvaxQlmx1K7z
UXqNWGMj8+0vKLKbQ+5GQ3qoXBEARVJ+eTdnUatiykOQEMMOjs2u42mVCZj/E8sCw33DgJfhHxZT
bMXQ873jEim7PtYgehBpVRX7LThRp7xI1ZKiXbgtJVmdU+3JI6OJ4oJ3qIsrQ5vuAZwlhWKvL6ER
A+8pZVLAJYVY3YZaJavHzYuNZcYrr/MpzOIKE4vAZ1oHD0Za+GHSrUbgYXh3lmejtJccCKafEkxh
ZM6TAEkoYnoToMY6cqsIWjA9fSvcjhDG0mqir70whi/+OI4PxPzBWkwNF3bYxKz9R2sUIZgforuc
w9hHmN5XtHYZWMPAHvaFL9z3rSRVlNjQFH+ZNkitigv2lvJWUUZZkmrUlTxgCqFyPCx1V+7LwR/e
tpOAIxWhxwgAJVYjrwJ9u8+1TQozncg+cEBAj8TnkarqURDTbUUdyspC7824uOntOFiESbY0ndJ4
Lkp9F3nAH5nTM0XBye/k+2BcqBu365A+uV41s972C9xKl63Yd9VXXpmIZpKfRTV1DfZIE+1wr1M7
uDWc06EZqFi4Jq1IBWpit2KhsduFLaVi6692S9p1zydWOye8haopoW1OHjPTcvdAKrh5HAq7WRJ7
lrLbdVaFk76tw8e1I62VVKkUh3LpQ6zaBTNn8V3gFoZ5SZwXEXG104NNnCs6FQuJEuXBUhNTZNEi
698h9pgD7LCh31/ZNamQRxh/xsWSes+O19j53qvBeWG5YxlDj1yfXPNLP61Qb7Jx3NfM2x/8zknh
kbDywC7o2sewKIb8xmZTd0p1pFNDzQfilDzhmvZZMJq8ggSlPYp0CoPEAGi2UvRDrbM3CiddE5fj
FgGR5Ide8gKWHPvCzM/3KL1ANZHi3XQxnMlpjt0RahKTwOJUB0yj0+0qeg5koGopIEEEDTpCf0Bl
smaEsMAGaZJdWTWBst+J0FDZ97KsqnGv6sYeLi2Kbrftkkn1Fh4oTmRDMKQ4hnSoYfdwbO38EBZE
5FEhEVMDz9ZkATGdyYMytEpyNOY2KsLESbVxHXBa+VrSwNFJsMI6j62+bM3dgjzkrqva8rM1RyVE
rCJf7u15YQJUvqmIQl1bMlPJKBrvVB60xS53aoM3EifUu0kFWXAc1TK5OyR9bklcBwrdxM3SfImn
niPZVddaPPhdl2s5+rGVuorVZ5QzFBM6QNWbvhva7rZE2OO7GPHqemX7VtMFDh2dfocvyuFnjRpR
wEGVph9njVT1qaCtlvfhWBMH1DLXUa/1g4pzDp1ryBGkXMbEfs5O3EW27nZjpkCaRjDE0ttu8QIY
f17hIbdJfdDhLdBFxOtI6W2UWXLQCqKCXscCwJmKxEMwMo/GLqzDMGnWppIPCwmS1q1JRBtsRiBV
nEqankzQrHIq0uoRX3MU1R33KXWyJricp6iViCrYKTwtlAfJlNPsDg+eQIUGjgrTkPlhLo3c8w7z
TEPgOlpOlFkKmdP4MAyIcYmtre3pLYBszlV7ZYNX09Qyi9I/iiLtu3dl7bmgwWpD6zfp4pjZ916Y
jXGVIwqTVyGojuDAxNL1b3U02SjTZJlHXwSoEj9PWrwtqkmswjW8o0dnqL0c2OVGEAgtH54DIw+Q
aEHNTxCvSEChJWCo0kWy4lkqLcxkXIVcrKShYf19HNz5S+VxUks4js2U6cxl8Gv3apL1XF9Snhmj
9zV2XiSkVWOQcZi0Uep3E8jEzjhBlQdr8N9Hc+XM9+tgBNFjUdsUf6yimNgRKTdfMnrD+ADV5RJ5
lbefOUg3H6mf13pvYPYkGbAjuJq9dmmsXnXnN6iq5JF2pbMe8VL21YWwqRYB8ukMjpCengD3rREo
B/Z5Ld2mmOL1MA9x0HrwiWQugmVvBr0RXOk0NYCIOIsj02jHFjBrPjTdrKHNdMQUFAB5hsl41DYw
4SrGz2PM7xEel3m3M8tmBGjSgwvTxyHFu/zQlOOyXKcCXOi1zyG/AM8IbXLn0Ckodp2c+rJmbYt0
dWHU/Sgf6U6l9sFriZW+q31b0IiPVCfDqypFULvGCmZiew/2N+g+txbNrreg3jtgpZOeDfnfiUr/
36X4v6yTiPd//9//859cu7+7FNuvxWd8ie1YjMvl1//6z3//H5tiFPyLriTmC+zaPu3okxzkPzZF
P/zXiW1BLA3qpxArIhKr/7EpBv9Cwu1jR6TBjiY+oq/63zZF/1/BSazAXEwmBlh3DMz/870e/tMQ
HTb//qPL7Of+LLmXLjoC7OSnDv8Pqp4hpRdaFZF/kSNT8e6H6R+JT//63NP1fvjcCH4hta852I9e
DuJvXZflCaz0/I/kfX99/EZ9UgagtfXcBlRxOzq72l/N7F02r+L7D4/vv2/Tj7fl50b5X5+/aZBH
zVqFqGn8Pf6LYX0j2S+aIG1L2EYYMcDTuRTBXmO5vPQMNgq7gWdfao4q+3kAacE+1WEiE4sffvr9
j/lZ3f3Xj9mIOgM6lbRD8aMoS7q3lqXd5q02S9O/WcKxnY9GsPo9Ozock7+/4As/aGuIBjgHB/B0
QWBawXwlcg4oiQus/jUd10k18Fez/89ftHWI0JHQJqhfb68BSOsrILipTX16sPMbXKilfQvrHNp5
R5ItAc9m7VrdwWxZYy7O+oFbz0jdO7610PQ59pB2jtlo0XjInDD7+vuP3/in/vp9G6WLxEJBXWHx
9irLpi4J7fBI0e+7hCpNW4OT2UQMMer1G6Ezq2LlF4LClZGFdvOPZF5/fYPTwPhh/NbZ0kywvbjD
IT11AO3f6XAU592+cDPpCCYCHS6jt1+WIfhoikUA9VPlK5LSl96+05//+NXDksqH03v7yimKb6YY
xA3nOUgzv384L338ZuoRhvZkx6ZsX4/B9MHSHRWtdA3Om9i2AiAwYOzm7c7bj8JYV+hcxoTaG3Bk
cObX30w2iLmtcKmpdMyCwDWOQv7sxl3HSN39/v68MHVubRUNFjivVJwBmhqS+WNAb119oNoamVej
kUfBmwWPi/+KoOmlh7GZ2uxyMVox0JNoxRL4DwNHuvEDjQnjlXXghc/feieG0KQsO3vhcRVWs18y
14B/d4JWv/I0fhbS/TnMtnbWSFBFVvaSHukNrkBqoVxORGYsFru8gvrMmZfZzCeOiypQS4Nz2Uh9
4qL1RWvuV2pHM4KkUc/njetgM2l0YupSZ27Co7Sr9R1o6vy+RVPw7vcv1kv3ajNr6GoOLc0W6oi9
uoAXTLXkJnMX0T1VXljNr9yql5746c9/mD1y5ExAAWV47GvwiEazmvfovGg6/f5HvPTxzs8fT7lo
Mbk5/lERmzbHJNK4zwTYyP15H7/Zt6iJNixaTf841TyBsc6avauMQJ757TeThyqcdqmXMjy6w1Tx
DJZwNuLBXAi9Pu/7b8ZzFVFUi0hRPEZW07WXEpuN3qM3X/XDWRfYarIDqjCDZcz+MRry4gM6muGB
5G6UX+d9/GagBUuPLRPl6lE67lhcgJqciSwiatA8b4htHQVzsXT+aPfBsRoouF0OjT2Fcanc/rW1
OeRF/MXWait4XehGEITCI+5IQux3ZQZg5YHz+ORfZWNKTvac2Uv7sW5C55NqM92+MpO/tOfZRrfV
aLMCsWqmwjqs5VVuDDj9UQtE7BrDUZfwralIrBNxPD7F62pes2Dnu9oRbydz9NWZN3gzQJfUN4Kw
MtJjA/B35xQ6OIYBzYvfvx8bgOSfE75v/zz+Kd3M5FJ00dEx117sVyudxr1H3kt9IRGML/fZ0Ijv
0nB1c+HSjfTuUFfY7S0hhGH5Mayg0b3yVV6YibaAg7ClDCN04R5lgA4lwcX7Tc6z7s6bR09Qnh/n
UWX1PsGu9KUzOYfPHsvP3UDH7bx5zju9vT/M0p2TkSxCDQjkNyeZRFkhGlFV9MvwymvwwjDYas0H
AgI8e+7D47hQHr8M3b43v8zSYkic8lBBTxa0TWOSiWX2h2xWEjl+/4a88Fi8zRrqkLfCU+79ox+m
IJNlZw8NyROgss577luHDcaXqlN+T7Rx51l7H44pcEDxmgf9pa9/+vMfHoyfRugOu3k9DqQcHNcW
LQ4FrPKVSeKlT98MThiDuTGzlzwSMoG4YkQClNKeOPOl2oxNjiUitAqxHm3OjbGZW09t9g/Nq38O
fG+zdJ4qpuR6ZesxC5bxVlHxZf3scus1w8JLt2azcualAnPZL1AZ0iYCUjpXOxxN7vGst9LdjGZH
oj0cKz59JGgg0U4wxENjvYYIfeG7b90wYYvcE7oq35143KRyFG39KnjNpPnSp2/W5NIkdIbwmvXY
WUV9wPmcJRNRiIff35nT7vMX6+UWQtXCXlxXy9BHbXjfOBdW08EdK9keR40Q8vfXeOkXnK79w6By
iMVsMSGgWWbgPkYjsnnLFdV552X3dNUfPn1s2atoxERHAcXzEluF2pXgPc787psha41NnYYr1PVs
qN1rkhaCWznXZ371zYhlJU2rynLGYydKwix7zx4S2Pm02M+78ZtB66XZUBkrdRjZFuT7jdl4o9K0
PnNQbYYs9VFjshTBBMhG9PDW0WZY33t96Ofn3futUb4iAgoAPDrlOVNrUknveYmW9pUX/4WX0tks
wV5pVCjs0wnHAYhzZ1BoZCLIvmfd+S1Jx5Gla6dliN4aQVRvswFrQZ6e91i3HqFKrr1hDLR5//3V
iSCyY2/yz/3q29HqETCC5XzaE9tgxvbp04fzb8xmtFbmRCjBwKcj6s4TFVZw5H2kYefd9s1ozV0v
FKZt8umu/a0jPOeQFdmZpaet8bqamzosMj6cdN0T3yPqORr583l7g1MT5cdpbB6dIIU3Nu29MUXO
RXxNbMl0PG9btiWJNuS3tAILxL6d1hY9SvFNlat13l3f2pEB/I1S5FrBiMxP0BfvGUOUfeaHb8Yp
GRG9s+TGiFzYbHfDXHwe1Dqc+eGbtbUbIixhhVL7ElV/7JcFEvPeDs789M1eOCDNKyuMiK8eKeuW
xqvzkAbZP4sM+HNHtgXPzMq1W8Ba6rhavUDEh7rE2xno9obz3plt+rndzVFDKN90XNwGbZvhSO8o
tT3+cdZY3bKXrCK1e8g5rKzpUF9FMEV3Azlm522Gbfvn4aT6VDrE6KrjGDmfrNJ+gx35zXlffDtS
CV1sFrSVR3rhd0yPzxjMzqyvbWmZUVE0aOyD8UgmYAhux3snoC2f90C3bvS2Gow+CpU6wvfGzlAG
N4GNpeisu2JtxiltYS2HOTT2bT1/JdDlyfaaVwhXLyzVWxpeWGisWqWxHPlYYthWe8gJ6huc7Lyp
94Tm/XHqnTJP5ZXbj8cTCvOjOzIPoPperfN2GtZmQVWIXMw6FeqIBo9UyTn4QqZJeuZt36ynaVh0
QFp6dfSWHgtCI/nq1Wud15duvPPzjSGPEmcOcuqjQN1yGw6ZdYtQSj6d98Zshqg92mM/9gWvY47w
lhTKj0FYnPlIN2N0dUVUpjnCpd6b8D+F8zOO4/NqsP+uAP5w4HC1O+viJIoyyuGdq5Zbzx3+ERjx
zzl9m1AikOFko5Mh0kaOkxhlelOseObOut9biKZFAhmAb9vYA8W4x7vxDOSxPm9qMTcLqUGUGrM5
94Rw+TciEwdE/Gd+7c3odLH1OTNF771Yp4te29eud57IY4vrl4s3+kJytvOb7CYU87Ht0/P6oOZm
WBb1iFNH8aVl836dVFIGH857iJshWUeEx68VD9HNqy/9HL0JV/+8eWrL4VHdVM2L9kfwaqVF6sNo
H0vlvIZ+emEuMTcj0mnTuSWwbjySUEWYUltdRGn08bybsjmJVnWBz9Eyjb1XsLs1TP+zGznnLWxA
l36eBHmxu//H2ZktyYmra/uKiBASCDgFMsmsyVWust32CWG7u8UgJg0IuPr95orYf6xiuZf/zWm7
Q6kSmvV9zwO1FpbkComyaagDL4dNYz40cCCjf196rOfIBCFgRBN/VchHQyTGkTYBhvF9wYAMT8FU
raawMaItHNNA9U2/Mxz9+mP+h+fH4YEcbqpSn/xqvMBim+Qw8pj8WM1366WylrSeROGxDJ+ZHX/C
j6QOtspuXAKbs5IpBpYVSarPIcpe7Hy07N3QhG8RWNjFx7UxZeQBJILmbgoWfrBVdqtlpQPEhYcW
HSXckGdNmk+SV4c2WOAive8rwNYFrk0w8he2wnZIAmghIUXc/PrQ1AJoy/sfGF0XlIg3MoUIxu+e
m7/g8eHTod6yD9aagVdSnKFdrBVhPllETLOYRof2EbgQel9xyPsi3EcvqPiyPNuB3C0zTJfHar4b
oQ30xUFUMV3ELbScCDg83bCGx1o85u8rboVCzKWdTUFG+YL0JTj7qkOblGAf/qRCDwH8rNMFcCU0
cx3Sof2g+ftYo+wG6IoXBYSDG40IAP5V6OWujsLXY0XvxueiTNnG1FPF6iNhTiKW+Nx3zbHQhWAf
+TSEDvRsxNcUeELackBhnyIGTdWxqu8GqB2RG175ThUD4lNkqq3y7r2ZrB+PFb8bns6DpGgK4Kmn
8/qnxg5u0fGPQ0XvI5AMFp4KaRsaNlzxEXk1V4TYH+uH++AjSG5b3oAZU2zzVJ1mJwBzk/3PY/Xe
Dc56C0qtllYXSTVmgLg8dfHvtp23dew/n1yQEfJ+aDoP98HzGKmi6mBdA0SAN48TH5Em1lC7Zsfq
v1tEw7Zf+nYIgVaq2TdZBTeryNuxondDdEFIIujcpcL4n/Vl1spP/Tk49lQHkvr71kFuc1grRlHx
wP/SzV6fBt74+VjN6fuyYSUeW0UqXYS0RvLMxiw8Un0sq98ZCm9N8KtPuxunQSVEbGOJLrl4L3VH
35B1/Zso6H8qejdGwfiYcGBG0eWavBhSfygZP/QMFeyDimQMYsY0rwpsro4WXkzNiy9cfSgU9z84
1TSaSTjX6IklAcwFkCxkrByM6AKl9P0X7ZbSMwsAVUU/A+tB5ug8OXHsdhhZD+8LNyqwFvJltMtK
7ueV3stwOTaG9mFKiRPSNpNQRVSKPkX22n2ikMF/qJvvQ5ES9BKy0FaBWjM/M396UMQcrPdudMLv
aUoOfnWhefyl9tWLbKdDhzhQPt+3drmAXSPGRhUcLQOdsXBAOXTxsflwHy5kWDN5DaBneLeppkzR
9sV6ybEt6D6cnhCcs/qQTIWogQNJHS4qTpZ4/FjD7EORAF9F2FizYtwka5fFUFJ/BON9O/ZF96FI
sM7yEsFwU4FcdpoBcPWElfTY63mwD0OyHvy+4TKguwzI42ox14LDizRbZN4eusPBC//7XoP4WZKI
pUfbiwoQpR6XZ0VZBtOxdwQont6Xv7bWxqorxyL2dAsegRu7v0HAcgcPjeFtuv+3y0S/oyRwiTcW
qlp13gkO+IiuwvOhmSDcDdcoWpaYzGQsLLLqMsIR+M1w+j02z+ylaUYii0Szfix0EAmT+sCZfW9X
oBcPlr9bTZdacaC60TZgHgHhYLpPi/SPrXnhfjmlA/irkUW7g6J9WTXRZwdQ5OVQu+/jjWY2s3WU
bixgXN6+EEDgLnBBARBzrPjdqZRhngwpvKJIKS8nfY4s4D03ogwoXcd+YLes4jGuHfpxRssz7a5K
xZ8qwFOOnan3IUdgy1EEAauxiALzWgv94lrzeqzeu9EqytUxKcVUgFr+rR+cn1ZgRx1slN1QnXBl
jnz2Dhm3qom/RXhUuNi2mw92md1QhT5xWTcWDgVGapJyhL4AHuFFp2MNQ99PM2r18EYPGkoRAq6Y
hv541/a/i2KKbmPmF7veYDdOJxDPwzGmQzHzVpTAwvQNJpsIJJBMdIloL924ulfbaXllmnm8MFU1
hW9IcYumZ+jStHpNoo5fWrxLDpem7QFZjCRQYk9imWKCTPSgmdQnN1HPZgSOgvY7AGnelHFsLGnu
h7hrP0WjXWwufdySZRyv1MvVTl7cFDRaqgCS3MatmU9wm/CHh8jeFZz5BlxSsPRQJgh6ZgNZNwHT
jUgKGFRH6bKBFdOx/tsSBUH5DCyY1/yAJnKaini7mTsUQO9tPhrgNhsyhyDhRdRvM2ishb2A3iGS
Bx73SNwi00YBzQXoa6ZcXUcgoLaCDEm8nl0nARqYVSDC0xy5AFfYspqDTMixG7CfTQADjFUNeA1w
Acq/d+CRJFfJfBMUG1rbZSGojtdtA9MTbAIS5AGZ5w3OLrAmX6XfDNGxXcg++gXAU4P49mQoQIj0
0pA2D9UGAuqh7rkPfiH40yASGQcA+0Zo8QbimmKZCEAPh8oPdrN9twTwxlk2FByqaVxZeeB9sOTY
vLAPU2NBuWIXLMei4t1fZdC+llF9sNF3E/2MZ6RFUtQ7tGWhE3kHQP6xWXgfoRaCULn6uP4qaJIs
gMckbZpIIGcONfg+RA1sPMaBfwZamQI8vLTT37xRx3asbDfJN8jNnSEmHwq7WvBzgU+7DMx0x+bh
vRey4jWxYCXoQigI5gNsvpFXYM3XY+2ym+VVJ+Z5HuehaGNhP6t42vAS0ce/c8jflqJfzMT7MC+/
r/3NY/ioXHQhiCy6t1sKjXM75Yfqvw/1AhXGlV5lhuJG5HNjcBd6oHQdK3vX2cHcUPO0RkMBEBbi
yIyOFpmxpKF/Hyt/t6mZwwluJ0vHQk7ACINnOjG8sceUHovFCOjuLOLGXvpkAU8cdHygjiPXnGrQ
PY51zH281xi5stkElnC80YCcZSHZhOyIFMcaZ7e5cQS5zCGs5shElfKOA7hjUj4pfiy+H6ah9xsQ
3fQCgUwDZrLeRndVz8g3nGnXY1fB+2ivaOmAQ9TYr+Iqa7mWQQluCTHRwU6/299QJm0CeCB283UH
Hq8D/9sa8OCPtfxubQJ1Z7ELzsmFt/bsrwrR5n9tHUC3x0bVPugrpCDhVk07FiGPZg92jh4mn9K5
8Ddvh/+Q+BbsA7+QD1qWXMZ9sUmfqbexrcFpLqMepGWnB+8NGWFPoOLKBmTQCchFkeAweq68MByO
ff19fBgSaYF1arD/dOtUxZnXNQBQdFU/ymPH6H2AGCdsw5nlNjOVBmanrhZgJ6zTasjBj7Rb0jZi
FVJSaV9Az1G36eKaG3+6BbT2WCfzd8Oba8CceoofWC1F2PJmvyB6/+ehDnxDzPz7FYY03WoSu/XF
qHqdLYL9vZnwaMXp+8LFBMK2bqOuwN72LGl7R+n/Tc/5v8FWgNu8L7rzPCIcCCKFuVnlWy/AU4Pb
Ph5rlN2oNpVUwndzX5RWxSdbgQAFPtfBpXIfJ+aieuh7fNECmEXvR9c49lN5WG4O1X0fKKaboB+C
3u8KbFeeonm7l5M49oqxjxMTC94ZYabuC73Q6s6XKgYrENyoYxXfL8Atr2Mw/bqCtZBUpE0cT3dV
ZCH/PFb+bphC7TYw3gPfF4V9k01JfGkDfz02RPchY2qEuwOA3L5Igso9aNUFWWSa+eW/V/1WxV/s
DMlukAK1tc7Ox/out2DCrplokZwk8YfhxHEw6g/tsdiexwQ8R1mORskC4rgfOKg/dlH15b//Bbep
6j//Ajhy3g/XYCZ4GkQ6FjIEhxL+LG3nvxybjrEBYLd6X3yNvXJflb0skjEucbuj42vHQ3toSDHA
rt7NkQNt7LIpVL4UFc74PoXkpl2OTQdsH7+T8C1aQdFrCt8ZEDH7Go+/WdP3zXzosAgGwPvqx7Mr
wZmsZOFXfIX7gJDnAclTh+ZKXEC/L33lNU7kboKvyBfLcNfA/fRE6Rj+3xSA/2+i3wc2xisvYTsX
Q0EsM2OKXtTc5nuSDMc2iPvYRqiVNBChNSbMkL5aQz4KvzzUcQKya3kgSUxMFOqOK18gMBXelzbr
/9+8Xf/bMv+ptcIM6bUIVYW6TZUf59UbX/sqPJZiB9Tb++8q6963hGp52xjELyM4ioWp4X47Nh/s
jnMjrrxI2d0GbIWrMhhyXgDArQ9NxpA7v6+6XU2/2rWWCFsBVyxDRuz0dZPJMP+m/H9dVvxiNtsH
lnFwHhfOIW7wuA27m9motxeQ5id1xkHMAoaYBFznUyiX4cFbcSp4GKNm6r5SnwVny+l2jQJvhbBn
K+FM5avXth+6Plxo1k0T5Co3+Ov2YyhX+DZ6ENbhTgmb5SeDTOF+Hhtzt9bVfGaQU6MIQCqqFKaX
YHurfOS3vLQ3kMRbX8ejznFgCzb8q3JZRRD5+dSMlbfl+L9hZgcvfZh/Hvqi8e6LIq5xoreE5JMo
/eZpTtrkgdYUJqhjxe++6eC14YDb0bagC/mL0+kl8cXzsaJ3GwOcNdfO464t2IY4W0mDKx3070gX
t/r9qqvsFj5rPUi8NADy0wiYxlXpDdq3ZEXUQ+5wQhBXuA1ldeiCCry+9x3fn5KQAwvbFt7o8VMA
/8l5G6X4dKyd6PvSK1jrcEZkbTEPQZV75fbFNPR37XRr7F+1024/7xNR21bZtgCAv35FVHXwIYab
5vvS+N5v7mD+6Sd2szEpk0jQcWpPemEtzyszwaEBKjAu26+1Q0bbbw7V//DJ91FzCE8AMJVLcQJI
Gy4dGy5A6TcAA9fdFtMMEd3HbpXYPohOVLg7KZVEo/XUQ6Ab/4KJ6OCeKtoNaA/AEVwE9DcXUfLN
MHc2zP/433vSP3yJfRBdxBDLuSEHN2/FFJlrInUIj2iCd38uZkkORRew6Pbr//Y6H6JsXteRB0wH
SH/IdRd/QDh3LLWVRbuBrddkqmvoiIsoCg0cfbCkwXl47LACBfz7us81riKZ9auiDuLgPM5rl8fw
b/z35r9V8RdjLdoNZMJHX8pIlrk/13ekhCRg4AfbfDeMgXmWGp6WMt+24FQm07mraXGs1rvhu4JU
Vmv4J/K2pvdR6N1P0KUdKnofQ4ewwhsIty7zsXHTXaO1KbyQvR4rfLeRKsOomlfmobP7Qp/GUQXp
msjgfKz03SglSavKkHh1EdV6vEfU65dJQNJ3rPDbDPdvI0jwSHgztXUhVyrPNjH9hUzyWCgq24fR
wa6Ad8NO1UXdNFM+VvGDF0Hlcazqu+G5NGSymg1JbrqgXm5ixU+jgl/rYMvsxicY5nBCB32S9/P0
1MqhaNRwbBHfh9KtMKaITmAjJQ3Y273tCawu4W9m3n8Y+vtIOph8wEWHESRvIeQDXlxlIwdR+Fib
70boBkiPns1YI2sJIoZejMOUlqpPjgWkAUj9vjsm3YqcizZMkGg1bDSNZanu4eapj+VBsn00neV9
2UcTS/LObXj2fEEUwG9a5l9Xtb+YcvexdAHffMCpRFX4q8fme1J3IRKMBGCbbyAlDUUdJhtLo2nu
whPH7ZrLJgOeOhCWI1/Pk03IdNpGX9DvXRTSuShjVkeHbuBZsFsnZWLYxuIQbpFouenhDaC/Xnvs
XY3tCT/MUbbJ1ugTcx24/pF5Q0rl8pt2/YfuHOyGoXUTMDnRqk9r5EOVR1qVwQPzdqg7B/R9d4OJ
Gh77adYn+Fc0/FxwYyqoeo4VvlsovW3sINxh9iQQMZ8nroIGlCJ961jp+5GI0OeynjGZRiP9oTv2
2lVw7B0qex8xUXU4sQ9jYE81UQS2BVqeyhKhM4dK34eEQs3iAwJjbtdJ0Axea0ZiKPr0zUt87Ad2
vb2va8Njv4ryRcGz92WCUqPPqpD77OexH7j11X9bNJVp7TZDXHayQzWeujhw+ZgEhyIf2T4mFOeH
kI2ssyf/BqFz4QRsQBAdCvZn+5DQMZoDXRoUPluQvqUOpnSQ9FjAKQt3PT6oYHmqbW9PtPHHjEGh
meLG9sexRt91+KGFkJGw0pxmCtV27HnIJlwCcmy130eECgQ+k8CDt3VAmFc6tEo8yYiZz4fqvifQ
QWo1QqoIP7uX4AkuaDdxqtfwWMMEu/1hrZw/ICrAnEA0pc99t7Q/ONmiY3vyfTToFkIqYyymyL7n
MgPnHHiioPwdguc2JH+xaO4pX9JvJ9oOLD7zUobzcwVpeHdeOSRM50CNWAUPtf8+mKqcWRn4DSa0
kMZePtMQBtLFHgumYvtgqrEqI2M4ShcCsqIYkVRZMqx/Hqv6bjJrG3wBxDOq07iMa1Z3U5Prrjw2
1+yDqRL4CU0Xhuo0t1CjdlUMuytLtmOTDdst3WvHON+UUydTbfLs6/bT5jfhwU9K38/BELYH24C7
ntMIq1HWyaXJEJJ6LOwfr/rvS+8jmMqiuBxPXgdVT7PdfETjeozchAzo96WXQSCV3/DxVJupgokO
3swYaPljy98+Bsz6K66c4X07Qyu7vW1kXD43pP8d6/22xv1ixNL9WZc551sEK59CBauif5vjRwqv
76HeTndzGYIAcF0NfekZUihorryfg+zfjhW9O+m2PvVLCC7gHtcMHkRY4exnA9HuH8eK341TeBLZ
sBGVnMOx6xHD2iy8euC+7ONjY3WP+xp1bLFxGpNzov20SegdjGPHFr998BdAXJNZKYruAmyFb/EQ
/bGARLaP/IJAoS6raErO2w19BO0qVG1V7A52l90wbYiE+nEdghwUrkuvxmfCj9EE2Z70RUIEFbGu
C3KO8Iem9x6Cvn451FX+I+QLGKFKsT7IKbedXwSjRN41HNX207Hyd0O0H/2pkXaIzsHgL2CcBzq4
u6Xq/Y4neBuMv5gC9vFctdeOQexKfu5GT19MOc/dk46IEFB0T1F5Fd3mqkezlf8fh+t/nQ5+9aO7
4RuttOznZpI4KSyuXzJfws82ntoWow7K8XJpZToN8CRTCOInrO1Ls6o+ug7wA1bdGQfrpu1SCT38
eq3K1Su/MwaJZtEThLS2KWvWzTmYEtU4PbTcj8fHWZfO59fFCyLYSNUmhVenhCU1E6kyEbzXyOjB
p0tDaNHF91FVnfVvjva6u7KtBe45X3Ggj6DfnWansnZlzfIKhBwcwWnYwsEDzPdaLxpixMR6PEiT
Fez29uKPLQebvsOdpeluqlZpUUEdDf2nkXbYOzZRE//djR3+s7JTMOcc4b4stWihNptnWOCKDUY/
WJdawnT/fcClbWTTRfnEd2kYc1F97eugTX52wsLEg0ROSCO7FLSvZv3jFqR3GbduhfkW0CidOVdr
v80jJE6Wpw1PNvTk0XLRGXSxU5NkM3dr2OV03kJy78czT851aDdYNKtpWC/A+PdZxMeZPzbE1nFO
auZYVkV8wi4s7uI87gDATRdY6GF71g56dJGbBEesKMMNySIG1GzqVZTGUGcjb2SuizKIsG3EXMI7
e4evNVR1qmLs7NLE92SX266n3yCU5dBkb0v009bbys6jGiDm2xSN+edqolH0xEzJ2MNWVrEVsMgj
RyU4J876ICJsPLLyERkaMb7XWNcjKifIlgh7JqAaYzfWkWFrLyuHcPXHFHf1ILJhxmXwNUIGUvLm
L9Gi10z2AUxiIvZuGEhpZe88ZLFsCNoCQSeysz2t+JbDcKUhLtLolUNQW6Utb5Mzb6s+G/jiOoUD
LOzr821nOet7YjV8pApz1BMfhG3eloWKPkZ3GKg9NyzUSzaIKqCgxFarzHHHUcVfY8P64T5ZNlwC
VSGxi4Lc2+AyP03iMKLYQRnDGMuSkLHmBX5VBT11VLbLfU+dj1ttYsBW2/DMbGaB3K2bYtEgkpMD
skak/UGlh5wZNUfB+BqFnR/nVanD5gfuQWKJQdMFw5zrJhz0U2uJ4G8Iz5o6SJwjpAklAxnCuy2E
CP7Br1y7/Vn3crDImFHeEDxNGLQVxJvVSq9j5zfTl8rrYkIxvbUQBadRFyTjEzGm9X8ETVnGa1qK
pBOFc/Mc3kGwHgx/NI6vYQbmPUE2unDMT4B2Drn8WRrIVKEAntr4R8hguv2C7PKtyvC6hLULqRLD
+oioPg0pMB284OfQQP967ei4rm/tRnw/GyuMpJ9NgG5+ES3dnkxCxJnQKW4+xMpG/ETieqw+Tm21
bM8OORLUw0s0uAFxfiMRc9gvTd//3eLlprpvoJNdYSRvZFlMNPHVvZ2SiGZNAOnp15jTIPnTd235
hBRy7w7PSNtPZId0aeNCkQsAgrx8qbfY3UHyAE8t4EHsD5nU0AWPEpmOL9Fayf7JF2XtX+EGt+vJ
m6pmuSSrIryI+NKSL4SXbfmxmhIB2+tqPDARG5Jo5KF0HCK/edOhetRkM+QKoecoP8GsUQ4fbJjA
Qk6qdohyszQz5k4Xxqo6I37aV49TMvOfEkyAPitxS+M+VAtRmEqqYXEnHg5GiZzgtWq+bxsAjs+l
sCMyVLxoFm9VrJPg2o3jyFNTeor/qKoEXmfR69bAx9r7JYEcKGDLVctOm9zAqu7lRvfUT3u5ufEr
MwlqkIdE+MAZLqhF7Qmt0mbxdH/qb0ieFEC7rX2aHBLTTuGo3DdKVsfhPxMQM2ZQQfBHbJfEXyWG
cJQ1sqJdxjsXDl/WCX5GAI66DsizlLXbVl+dQZbs2wo/nSrTajLRgvl+G90wpI3BMu1S3HjP+qez
Mws/w5GhsCBAdJ0kHyVKuX3I0Vh1gsQRL52n3tEuTJH7CZO5TPykPc2zYHJNhQ+38r1btMAN5gL1
U3Ih5Yo9IjLZquqqoUHz0k3VtffKw1bRvAq49XJNZj/Jo3Xbms+KbKy5zGZzSWG7wStzaOnL9YHB
rvVMfN3Ur7hFpmub1lKa5AxqvDB3SYsTzNOKW4j4HLQ11jtTlpBXe11QLQ+dIE2bDZvyTRaMKvKQ
t6B0WTtkz23a/2hI2yEZow8gyq4XEtHLgCfj5mkA6a6e0nkNYLgBVxx6XJX4V58l2nwI9eT132m9
xPKBS6bRx/qqk9WfTMYbekIHZJs+DSKu5zP+sqU5hR2U9J94O1flnRZ1w65IouXy0SoKKdYJ05Hk
OVxGkDhvQCWDaQ6JfHjRQy0EYpuRxIQ+EoOjdFdBnjpexqZjiBmmiCEmJz3CepjOZu3pK34z/jz7
lVm+SUDjkZOe0GoIsgn4RZF5mJ/KbCnH5bWh3LBLnIzIdQn7HsGq3axiL1tHa+B8U4NbkEACd32G
B4W4ekZ1w/DD4lZRX7yeBng5qsvWs29dtw39HUJ3qw27on5bfmLV0H0LRioh/svtpYaRjFVTtD1u
JAk6jZl4W8tr3ODTAzTLYQR7cJiQpw+wX2h1JaZKzGUxPAlvK/dSgQkg0IxapybBKCfg1YnNCqib
3bq+sASG+xSmsZifI1jXF9zTM9eoD8T48fR9U3q8eZrNvITXNWBkeQrQ+6s/Gr3AEYM/kg3lhxZX
4+5j3KIR7zbaqCXvmQ3NBeu/Nwo0Lu3mk9uiyAlsnsyw4WMqMZ9n13rdp8hfTfc8o83mu6lBBN6H
Zq6rOguaatB/LGNEw68djda4S0EII/2IlmJS/NmDmUqeQa0Pku8DyCvtt0lOLcX5CkBElsE23ESX
LjJ6xf6tIjEf0smzK5ZCuWD5wG4PyFjuhXOUa0AahhVho5H3A1T5NYCtGBP4dYPL/i2y6N+nljjJ
s3rZ8P7SRX3wJaSIi8jYGsNij7NoEEFZCBN6QWUU8jllC+mmp7GaKqQc+8B3nsekkcMj60bnyZQj
A+t7M0xmOYfQKM8f/J4o8Hfxzpq8BXHvqvMsYcp5nmjF/og1LC+5DkpcBcS1Z/jT2o9ldCaqcfQD
3p9Y/1G2kd7u/aafBkyYAcYGwuIRqBYXLSCq6rHsZDIuWRwE4nlF5IuXLbzu5o96cxMSopH3Sl0G
jGHZZlCe1+OHVuOOKa06IacTW5FXK89IUfNPccn6PlekpPgSdSX9x8CON5Mrh0kYAApE+1YiS+I5
pHlnJ+LbtN2W9UsTS1CToL5G4t/biOQ29lloPjyo3mLHlVWi8TI47OdozTC7z2nkODNfqAX24CK4
G7HeRwvBNp0hgXc06coCz1xrVIG82KE3UUZDPuXtWtm+aBcM9a8hUW4+06iVPswkCsgzP6hZnDOJ
SMxUM387J1iMnElVWDb6ySJ0KumzjneRfGh1uX6I15sAdVMbu9dx3JJTDIPNgmUUW45cbQGmfSdn
T1xb3ofmzcrSnz/2yvoZrqUn+m2VpZuz0lXBBds1aC1bZNEMeHVL1dJUl8qMAGvAQZ9hsWXZtplk
TAfIkHhuFKEXgf3AF9dF7F4ApdSlPGkmnVU+5QLM1pGmwxA0/C52Yv0zQPZP8wiLNIJlt0ZvySPk
2OqZOCBecQRi5kHwmG7YO/mBep69EZHkZokyjjTyR1yhI1kbdlEGGjkyeR9XFdNPg/PEqaUNb9Ou
W8z93Mrkg3Ag6OctunEWLtZltCrrSxAEyYPlYr0T/iK/rWJuXhMmVVYT/iJD1X0Km6RPUkFGjbAT
K9t2ShdSJ06nArvd9bxC77Ze+EzFZ+4v451p1jjJ0Z05LOp2W869asK7FeGLwSfnxdGrkA5RCzk1
feRdyi6anUxL9NwYafJrRf6sTbmaT2HIOeTydbfECOX0Z7fm9Y0HcJXrsgGbEit/HWHWnSZNcY6p
2dDkgs++dzf7ARKakT7tyJ2q/DJ50t6izXlGnj/5vHFJeZaswWzubTCG4ht2rt10Cg316GWsxzp4
aJZZwsYq+lmmzh9V/JlZOZIPE7NsPAHTsPZAEmheXQdvTuRXr4JLuMnCtQ7rnOimMqkNa2xFE2Oj
OlMSexQHR7zHmEzXcLX1zyUO2fQwL8O8/YCUymE7VJk4RO+WGFvhmDZIGGpOoOiUtFCxrJuXxcfZ
/zT0AevOJsK8k+NEI6LrdAu/O01RR9kHJNU04T3iZ5mf+8kSJlcfaVPL3zXyA7oPVpt4JNmaiLm6
05OGmj0FUCTGi9TWULm+4GgcUZyCEbK53WstNeaFqo+c/zh2GJKvLQ6r7msbtsk1GPAqwXTnoq++
Zq33rcObFo7JyxDCUohL6CpD78BmKS3tjNldK7vkcydU/IUjp998jh3m9j+0nhLa5GE0eVivyj70
5lfutmYRqUdpxFJjStVlSckkfdIbTO9/B0j3l3+qGtlsp7iB6u/jKqslAXAgHNQzHM9hu5z6GXTX
Iqk9OjxzjDLMiISpKcb0VC0RLgurHun7l4aRyl1YW7Wky4NNYQuQSs65AAZ+wPkDO75mytZ5vO1F
oHEx7qUxSglXJK1o1WepvWE+D41nkqvWiQ3xxbbEqXyicpm/tUmIXCRetYn+Zlw7zedREIjhk9b6
9/UkSp5NeHs0D2vTBAKfJKqRDKhxy56pcZ6wKZ04cDKf7QZKLkAAU/kwCDoVrlzijxOjq8HuINy2
8cMqJfTx8GmmSAoTlsEvFjfDeXVxuGYCClJ73ZjGAa1KbJRq4wao7Y01Tr9Evouqv2eoTeLT1hJS
5dzd1tVUaDgmLiW22Q810Fzodczv2F3ZwGl6P4p1+JLEaIScGRP4MiU1Xpk/a7k1HnapK/GKZUO/
LrAP8KM7gyWg+e4cqwscAfzk6wDEeVRlYSJI/XGcw6oCEtrveG1TdLKQZTFm1RWnOQ+Jc1tU+fVT
3DiyZQoD/lPrh91JljXvMdRKezcQ3GA84r6Chc9xv/D2zs0q+YGbmD+w9TCUQ6nCEQI+wBFDP/ZU
lN/As2jqXHSYFOtGtY/GEOzMNgBG3FVGcZWN2wrhCCLoyaWOFJOPk2FaPqrS6ns7jkPzHQZn85c3
tVrni/XwGYMl+tza4Pa408ZY25fAfebYS5hcbBP26ohrMksqXdSdkayc8LQZncDeAGELM2R38YL7
WsyEGvc7pnlyCOiHIjG+3fQg8Vt9brEZS2mICPQrrtIT/cCmePKeWYQgPgQFRb2YrzMXwkh8FLsS
jYzusqlPC2FxE52amP8Pc1/WJCmOZf1Xyup5qBECIWlsuh8A3yI89iUj8wWLLUGsQiBA/PrveHZ9
PZXRXVlT9TTdbWVWHRHuOI6ke8921U3eYzb8xodRoP+6TLSaEq8AcvUFcQeYIGuYGMJNW1BH8Wgq
emcU+pGda8shpiU2UB1P1mCKXU5t8SpYM9DHYLbFlLhm8NHt8LCelricRO19VsrPXsSpNNmLBS7z
Bxfp97GqxxDlrux9FLNNWNm9xEwQkcjINO8dw5KNBUZ2JBgLQsJNLUPxDfyrghU3wYkN8i2zEK0M
hqpvF8pn/qRzT8J/rGQGZNCTDZKRBo0ojhRFSTOfsajrXut6CXzsc2FRto9IapNlQk0xB/tyDN0b
Wud8PTc1zd6bol4lw4BuN9FjU8xh/+BlJGLvPkZmsDe0lgWQkTJnR9mZCnsHKVxCc7+fr43MuIbV
CNxSmEc5uVZeFAHNRulBztmMQNGtnExE02VcSbCZommY4rqxyx0ykf3wkzZyuvG8cPgkMu4/gG4f
112XwW+x9zo0xkvdLNMmCgUCfddy0p9wz6vz1q8ga4tKTMhGxknYHbpCyj5hum3mWHtZ9QSn7hL3
DD4ZrcM5OjeL9q55NC8XkVwLse0yRIxsauaWXY+xEjtf1+QQYo4x9rw2GB4LmTN3pfMO7uFpQt5P
zHqbjXezRcTrF2RwoDkb3BwWT4CGAx5Hk8N9oHNZYluQgR90qDg4/MeCjA/FEqFIDAAl5DmqjJJ5
iIflq5cayODZhokcuMmM+eeYU8LNqnZUE/2I+PWyuqWigwl8wQSGW4ULiQM1+dom2LbdOMcG2Fhw
pauCh0mgcTkPXZfN3bbss7JIaMj1/HLSuh66tm6a84XztcZ7VN5wW/nhXF8FOZ9RsDkVbIXQXreH
hJLPN4Ci2w22ibbdGsbKIaXFVPuQy2Fy66abCTYR5MCc4bsAHJFp1mm02zNEy5Nz4+3gFeWUtMz6
9ZnnTc26Q/zY+uYxjE2Ka4yGPM/XbsHyyQRuRzWTTSVDm/T9OJ8FnY+Cs1DtudMFu4V6uYdDAPmO
wDkQ1BCEPHvyVsjJtwIOGfcAnGmZcBANxH8bhckpxwycagU8MNRWt4cWDIX6Uqz90CT4pmB4F1WB
yhw7Zj01SdFnGvnlCC+SF4hIEzyRc6TtYenCHuPqMTcbs0uzKRIq9hhiD7ezDE6L0CunPMd0xR4d
EzafKi3XQc6HEaYMGdNuGWssY/Bd7xZnZ3bQZiR5OiFRm0CJ2dDQf+xCVGjpNEtTJDycInh9xshV
jypC0ktKkDevnmoAGmHctLYoHsiyYvfIPS/yzyLuNyxpJK1p2gENm5KunQBtxfDlLXlawsdFrkLd
G3GDgSBqih1SoPXGuox1saNriApGan989QymKsQMVg95g1k2E98VTs/8NcKHmj8NKFCjIxv8midh
zSt6XeczQWiyRlNQqKFpbh0M/NWWlgNpXMxgtp8AYBbtmqNRHwE54KFeUBRirnnWYxi1HLKLoiNq
PfghWdoLqYHTxpEOZuSl68K8Exao4pKuWQspSEaqdm/F5NFrWNR4hDVlgnUG/9M6vcX8xtlsIS7S
TQJWhdmXdm4GDwMS11EcvBpwyhOpm9M3FKHxSX0jdQnfHxqw5tICP6wS+CvGwcbIHPLpOYkoQ3PJ
Rq/dK+gsppeZOjmkWRRl427Gfj2nhmldbeogEH1KMZFmrOLeNK7Yohus5XkWIn4N4sv6NB4M09K6
tCyUXM6ykXCRwCeSS5YiiYFgQamsAZ8NKrTLz6JpCVbULKMO9wAJOrD1PWq7GDisX8Xw5q1l2uMx
qLfhYv3+nStW1R56Bz8cgzgPEGLyVVdNDT9XBYZsxGHaoE4ME682chdRTd1yqHwRiEdkRjfjcUZr
v2h8cBWWIWqQJeiuGFf18snDp5FeXPhj0NntKc0aDekk1im8tKcO+jzzumpB8QW9LAKmXJbnV67x
BzQrxgYRFnhYAbPiCbgWhm6VDI1sX5VDdw05leMNeTfj5PUoBjhDw9SNsNtOmFbTmbNBdlZcMWwe
OUpFUa5vVQE24ktZzl21DfOw9WbcXR20GJYcGXUTotzHWqaSh2yrURr174UO2Szi0ZdIa555aMW9
D3xOYfwL8P/xRZrQVo/as5133eUgfG6mU6OKxAInaprwqUeuMWxz2tSHogHvhYck1MHWcDQ+0QZz
FG1/DlNqzuZkBYfUodNVhiueEhaN4nzWYJKOqK5FdERZFA53bV1W5oznwdwdPIth5l8CQjKSRKea
bWu7xrNxzensHTuCgKcbzw5WYY9DDH0iURm3G2cbYS7VMMLo0jDCp/u1hoosEWQAyaOCukXEjMm9
8VVEg87ug3nA5t9ivkE5rWfeivnaKFmRa1gfZp0HDvUUZlAnPl9Gu3ddK4O9Aco+7+oqWskjUEXG
zlQFJjDRpIEAYAPrJjEixbO5Ats6IWretjeU2iSImtKLseYuIj24EFwjQzzGlviQVvdb5fnge6IW
FI+La4xYE7HrF81SU3AW7sfFynWvw8UjLSLd6GwlML0cs9I6K/3yyHwzDI9sQKr6O89D2xxR2Cq+
rVlh5d08g5pJ61yUOdyJEKdeq7ato/Msr9vqbha4MeeOimo4IxYjdS4mXCvFyHG3suvS8iY/W0oj
qwc0eiqbEmJRLfdp2YkGsHWIjDZFEovFrL0E2R+R0yl4QC7ktoI0+BRhzD8jwZAMfiIlAjCbTQMq
aLAHFGAGN3bkpTbXOKdbAM8Q44BKQ+0m3V2A2w5zlWRFtT6APcmW7YSVvJXryo9ooiPvnHqZRGEX
EaTX0RONJ+iOlFGkd1XJe3Zc6w4mV5+6bvw8KysRWlFZRIdsx1wvroj9OWIcHCeF6Ir0g5iSCMDG
8KWZEFl/3SF2YaDbU9SrD0xjYZi+LswqpzKRzTxXqWvMaaLcOESXzGRhe8Dsj3Xe9622QZpPTrdH
OiCnBhApAd/aOcPtVgHE92Nv8H1vC45yVGktcom2U/eDRoUUNCp4XjjGvJ9na14ut4hkCEdg70Vm
1regZUH+oquO1AcSwOp4IEB9+wsYtM14XyOSGrVNy8Ll6Ife4L66npX66FzuDQD4FiqSVaIciYEv
W3Arahgg9uvH8MKSZpiT0WFw6MHgEsrUrpRWCbTxETjzMDwpGiexlRCTXtYTJgM/kLnKhwszrn57
xjH2bj192zyD10GODqPbBx6WL4D5vCAtmfD0gLBW9DPJ0OJpbzaorCsckNhIT23+bPR8JT0zBYnz
PN9gsYjewC6h2ekOSg24CpWEYfJq4FPtwdmtuHqzp/PxjVs41RFvwPJD30nnxwT7XX0XGENHrL2c
Nf0YazHA6A+ICYOieEEUSQPKPMhrgrzPLmnBx3mLbRRZiFPdqul9LBe9HLuVN+yTWWwUonnpS3vm
HF+XT4I3ero6ZTgG+6GxWdwg7KaPUY3mJ7BcLxPOXBCY18I5yc+GAk6DSxAlDTIYUBuvgLb6CqgV
w+DKkI3PMK72IoaxiM6bJdIVUDvTF7eQSfioiCYMZb4toWzEuYgZG8hulJPI5CPXRELc2xLwWdOu
zUzfjbGC3y+MOwEdQZCA+zb2HUBSDvAWgA0Zn4FWrMqLoxHlaxkz7LIjMMS6g9sjRkg9+s7tAnso
hgO1SxgVn+GwdtbEdsYQm37XTCNTZTL3yA9HHUqihfmpCQpIOdL/GMyIeF6PiR2YqmBMCBRBQ+yJ
sc8SBCUHDwH+2juf5iLXB1mcsN8c7feiT3tmmF11dDAboAWrha7Vy7zDf2R2IYsbwnqPoO5lSUlU
djZeXcGuQFi1No0ymL//moLp4/C5yIVt07VDvSHyqQzvo+mvSbo+BgqxOphA1+B1A3UrAFoo9hct
NB/jhDoEHspMcb7FMUkAIsmJXAzYrYf9j9VLvxNYBcrge3UkoDA6QpEGZsLD+uuLTo3nzex1iBEc
jAbgRKcSYwG47On1MgC6RYNVeiTpvAXf048v4qQq+ndqow/CshwUzaI8w7cdppnWqYKP4ALiwT5B
vQb6EVycOPz4nX5PTPVBC2r6AY8aNMVbBAL0/G50XWZTnaPOTWecTEgnRSJJjap0ce0f3OHfkXB+
TCcqoQ/DaULZNhKYyTEidmbTA2v+gw/0e6/+QX2mMdFv4IVkUI40L5XxH2ehs79mHSEf5KEo0/tG
5xnbOoz9iAvjDsrWwV988Q8Ks9H3x7azEdsCg96ASFVx5gN5/PHX/Ht35YM8NFsmNTKpom1OvAFn
+pTFfoHT/6+9+uldf2NIoZUOoA7CfaFrg2zeUWLK5Nrd/fjFf+cJ/RhNFBm/mfVS4nEpuKRvAzCl
OSGRo5grJGijY22hxt7DV8L0XxrPF3xMhClEPnPECLEtxqGyT2FvhsvSB7z64w/0bXP9N6v7Yx4M
L10AWCgPt42QBRBo2boZ5Ar+++78MXoMUXnj/2lDv412Spf35arufTxpbJ8NyhboVfJig+mMb8sU
YHRzPHKUZP+4uv98Xf4rf++u/3Edw9//G//+2mk0+3kxfvjXv993Df7336e/+efvfP8Xf9+9d5fP
zfvw8Ze++xu87q/vmz6Pz9/9ywZ1+ehu7Ltxt++Drcdvr48rPP3m//aHP71/e5V7p9//9vMr2Jbx
9GpIBmt//vVHh7e//XyK9f3P3778rz87Xf/ffk6em5fuTT1//Iv352H8288+4b9EOAsoYziuvjn9
5/d//ID+Ak2aADLDOPfhlf/5pxbzTgv8TfhLJEnog9jhBNQF/fmnobOnn8hfJIQiHDo2EsCvyCn/
+f9f13dfzP98UT+1trnuVDsOp2v57pTgIpIh5RjL5vMoQob0R5GzBIS1WrrYfcvYcL70NYolXqOs
WGizpUFgLvMp70ByMrOtQGHE6GiLx9/crF8v6ruLwKf5zVH17SIQD4GPw7AKgcacfv6bPQAx+Wr0
ymXc1+o0T9CR+pS0aMJNVzgOWlbV5Hbu9fRC27UGVTrOBIoT0YDeGVv10FTsj4yP4ptr6n8WGBec
hIT5VAifYvRD+NEQJlm++FJU877TvCaxVwroqLRGhR+PRd88LbPNr20LIBCASFcnlS2gUlZrJucU
I+KNPji5zBjr4ANb31aeN6jEzWg2nuGLy78yH1cAKqCBnr8dc47I+sh4RRKOy/pUu84eDc3t66yV
cVjNesRKDYJW7EeodG4X2tF674/d0F8grmIB+TAG8slhAOax5uY9DGjxNYhE0aIjDAi7CZs5g3EL
4H2RrsgmXDYO+UzRGQY50SnumqIv98rvxSVBw7bGcvahyFsqseTnmNcTQQ/Llqndei0kIfEgVqQV
0dXT/VlVU/8NdhMGzQ6OTnwk4wa1oWHWDJuxMUGfAiXM57jIPPRw0yJbGHjZWPtxN3R9c2qi5re6
pyKGfa3/nAMhmmNa2zXb+kWzgjht0ABARVvZY5M13ZOnoylL5YBePmHDqr6MeFEeAzIHdzMbWkrI
3QpcD8vtJHe+RToUguOJPmA2ALQLTYhCCIiPWJ491ogqLlHEdhsx1+icIEsJp7hV0Oyhhw1bkLhY
08vGdNa8rMMU6nj1oTXeV5FY9LEEk6ehoeJBAQmFCQ8Ydbb210PPhALZCll1QmtIVHhm3XumAkSr
L24hn1psqW0sstkL0yzPyGGEULQ5QiAVfp7NOkH9PE3mGIamSpVooyIGlus/tkNWjFuTeeXNCmPY
qwmb8NJ5dYkyDwbmBwxuLapkkIb4CQNxgqZ74d6lkgSJf0uZ0QFfzMownK6e502n/BL3f6HROQ1H
ksUM11CfT+iYGFRvFgUEwAEwvuUIrAfsgL++2H6eRQI5ggeBksWbxjwAYIOjaL7XY4TFIDFfGIGw
p5lPdKJEpDN0MXiu17K9x24GulSeBJOxWDga5hGPX15uPDTt4f0pDYgelWtJGSM3JtBxDognSwZU
ZfZc6HaGW2IuXR5D0QlFYtkv1aVtGuPHQ76OdxpyrzmRGF5JkwKjp76CQVyPaxX1derE2PANaZET
fIgYQOl0tY0MUKh3ZorlYhmk5J4zx9GxnN0sdKpcHC5NqxJfO2FwvR37BL9WHztSPOqm3vJyfscm
zvMETOzGMj0+F6DdSwutKycHJuQL5gBPENSv5GLu6Cu0hUlkzoDb0IuKm7mANrTFH4uH3C1feYSx
A5D3FuhoG7M1yPQnXZu6bHbQ3GNNKcQCQRb8RvRy0XNoSXCDHFNnOL8hDuEX2ndJj303jZrlho/T
EVMxz1Tm33fAB5yXYxshCa4jHsuw2gY5SFnIZxNDtrrQKi3UPSSyt7Yq046Nm6WomiNf1rNOz9Bz
tRnk0mAU8tSfO//rqMLlSZD+nPr4BIIVe9addXbAF4eRsDmmE89TGo4cYsSiPMpoPjO8DAFTB6Cy
GhbeizwbsTc120j6IB3g6K1aDiKh47jLxPINZG06KVyXVL059ydSp8wUN8Xk3ZLO2NjrodVc5U0n
ZoD6yk3x1DgJLezyxTT+uyqFvvE7P4cAk30amuqiJ/UVbzILMeZY7aDOBloDXBMkR7Weo52+aukT
m+vrQvn7tYMUvPLJ25p/7SkYErS6Q1J34qxfAkDcLZLnz5H+OVxYuOGgeG3UI7iPB5BWl3Kotx60
qKlF651CGtN7SEEDmUOjoYl1sWyGsZkPDMJBUPA4N5qhvxmK5iEzwQ0boIbk5nlaxjOIT/XXLGur
jZ+p9XNG4FrA0HS6KRqwWW5G/PqAvJNdwBq5MXlw20CGEAfREK+Tuxtyz6R1Ju69hW4h0g8wQYp1
d4HswCR5ZUrmjfMVEHB0rAkJ9Nfc5vBJhO421P5WugoKTj/DA9b2fdzrwB7k4q6gAApij8OjIOWN
VuunuYQSBOWCwLZyDAL66EfNXYYdO4YiZCMWxEZArMISOCjHZ0iKLyNdXlFg7tvCvQrz5hdy20Od
B2VsMrfa7YZMdkdI7LpxP5ejxGY29E/e7J+XcEzi9oV7qbOrgVpegrZcpxfnYDXnmGORRAN58Jpi
N0ztpQU79GXxNdlAcBQckVVvNi2ZzGMGy0hoL3wgXeDF8bz5DAF0JHTxWtfzFty9FwNR+zTl/WcJ
0B2CcwkqIMaMjqMO8iOiidJ+qMOkWNWmI+asgj5b8/AztKHHoQrXzdqWIPbWFg6FtdhC9eUVsbLl
3iu8h76qjzMHuWExwRdilCeQJP1OUTMjIDiHJJRUg4baXPY3RI3mHdwNbeNSje2xzDpIJbM6wRa2
Wzr+kNGquGAkOoLaUzEn+qEIAMCPQROvOX4PmFS402Ap4BOgqagBjvbh3Oa4cvhCx3y4b6HIi1t8
rwHwr6y+R/ZHosv8afXkodUKqtPiME1IOIAgLNqwDrw/NQysdcagVUTEIL1ZyHCNyLDKiwXxdLDH
xhrsLIRugXmUSHj3feVjBl2FlsOfdsjga2Kj5A4nCiwY+YGUsojn7NFFxB1sP+yDSLrzyRseZCe6
uFllOmCKCiqkIq49X18DMWWQE67nHn7MVIY1oFGbAiOqYoBrF2VGuuq8aSagL5Td+7yst0OkznIT
YvJJCQwUI1TOrQHDAtJvR1bbAqsQeUqx0fEqVDBDIBGaQigDswAZIApULb2grsGZxGaQotAfzxtI
jtQ2HCL/FR/wCoKLBrNL6IqznD1gTphF6SK+9nDNQKVpKUnyYDmrumwXrZVC7uOJhyZnGEfrny+R
d1IU8k+0cu90NucGkoBdO3kXiA4R14CFln0/r0dsv+21Yrp/laI08VJnV5hhDRWJabccsLwYzOPg
AX+HFDd2uZRHkmNvQB0KX4/d4/AyyQQ9BuXZsB2cGCDc/gqQLV34Ewmno39CbHkNTXMXoErL06CC
lM7qe9XOEL9FYOBaHCzUPZfg6q5Z3lxj2ExJUyDReNZYhhA58ub8eRPmr9FYHHlZbOALPIs689ji
+ALLPu1d2b5BheN2ox/uwHrnWPTr2dD4V9BsFE9tAJUfQTXDdQujkEZsHALA46Ep8mcbCuCcHoPk
hbnzflzZ2VCJc0fyDVxu6To31QMvBLtzwxCiDO0G/Vgv/ZjFtF+GDHt2X757Qxf0MdLusnI7NhAD
zsZhCOvSeFmRNHk54oyugmAHxwNK2brr4YeHQJpD76W9/j7qGvG55Iv6zKCIHxIog8SVGWfva9k7
Ou3JgBVPpRohXAzszGPUO1WYtOCjl0ODihFlT43gy12FEUaot6oBarOoG9Yn0ermSQDa3fHAmz/n
VJRbSLHqF3BB9Tv8H8sDAllOwhNbI+2F1usRRrRmSjgE3RdEIwEuqaC6xMzXpZyxNU4tLXAvBeaP
ypGHz7n0ULkjlKhqk2iNgkM1esyhX4GQI1WVdHbnglkf2g5kJuaiFkEBS9VcZjHGOxUbjlurL1re
1lgv/BQ5npmSg4OCnPWuauAT2fKwnfJtny39cwihzmtJ8A44Xrn65OcwXSaRANSKXqMhh7b0qis3
SXNVSpMhPxSRb95lIwWUMSMYZbpb7bjcaQD2D9O45GOiMgKBcx5U9NyJvsJEW6+ZIA0JPHwgtha4
nUtOgwMqWLWAXh093H0MMYI2pMoJ32B2ao+OhojxWlZOo0r2aE6TofLEjbJwBG7brJtN7BALB/ET
cdgzUCK1KWMenjuMicOzPAbF+imEGEbvSOZ7734LyDCp2sLeuHKBz3BAEQiTCG9Vma60yUEQwxUD
6rf0rAAUu3h3pg5esiIA69hJmdo5PMBHiDxMzT17XbO+eMNKtyceBrm5sOn1+ZqAJi1fLCbWDlB6
RfNudHnzvgqxhlCJL9ZeoieJsFM1TZNt1MogbpewWIFwrHyv3PcjRAyxotVcJki8L3VqcxDZgc0m
ms7t7NCfVib0Nw2K4RfEdFpkGBtXele6DOrHlp4sL34/2QIykzGjm2gcyhylBnTv0JhFstlnfpR9
BtINieEwqzZmq4CUpQpRYiezWq3ZqqJXL1WhKGImOpiI4S2sgigmc4imocsEg1gJKN0GqtSOQXRt
p4uhhlYoLfIigmtjhOBzO2Tg3TdBae36xEjF7uC6nEhat/C3Jv0UtNBJFaIZ997UL32KcDV6T2Bd
u+vLqH5plpl9LrQPcYw3dc10yIOM5OgZbf/eKwGOy0M+xRcTTIhLcH5uvtawbEBbqbrpi4I8JEo5
YfVn7FDluCFob2RSQVyHs6xYUJ1gUFf/OtVd9p7XPvZaA84cDVFRZDiNGiByqfGMbJEC0xcKMV55
buK8UP1z7ip3LwFMEWg2AXCjda1Yex3lJZpgeFcg17CruoFJdERQLp+VSjgYEogFx6h/ZCVkUlvB
y+o5N9AUQ/M0yXMGNeKSkHqau9iuEfmM919L1I0jCtgf4zcnAPi3UAm8QzBZwsAKcR08BuID+hxQ
D9G3ox32DMK/Q4c87BiZJXKHvSlPf/xW32PQHGgM3kpGBC5mBrPfx6SyWY0C6p9o2Jf4lZT5I9wa
1JZ/8IH+9V2YD8cMByjFKYEx93s8qpyhMGjMqve5CbwtDtEl5QI7zI8/y/eg9OmzMEBLqB6BfHFC
Pw6794IKDj0wvXsZQuwH1TNsUX7H7PUaqvBBoX24R1z68qcyGL69a4DWk+M9qURFHnz/2eDO4c2I
KVf7NUJbRwweNTx07Qnc/CcA+m8wvX9zC4MoIDJiADeREPohDa+DecEuFYHqqWjUhtO2vEDUbPUH
8Sz/5haGguBxEGEEW9E3dPM3wKFX0ULwiQ4QdBXztkUG330EB8rBlRK1IhJPwRFnfzQP9l8fdwyM
86OAR8iTJ5gA8/0dlKLvcLC6YU89jiWN0jkuhtBBuQPa/8d38UQ4fb+yGIN7mUoSIcgl+jj+l5Vh
hv7l1AvVXvceVSXwJ4g++iIeQundTJGFKSZoi2HraCOWP7/YWAi/NObIiwCmpw+Piq/gKPVwNO7J
WquzUi7AQiC6+lPEz7cljftJRIAFHYZ4Mr+/nf26wGkMsdQecbU+BJjR51xWzZ//KGDG4S2O8Ba+
+PhRcvRJtlQt9o2lResOKPWTGMo//2Rg1wAsDw9+CGfzx2j3cVgwZAw+K4j9Q6AezciuLCaoHCKr
qj8gQL9Ryd8/GhhgD+0ohy0XHp6Pn0jxSpO2L4Y9EukM5lmrDshQicjGWER6vPMgCIBAgXfRQ+FO
im1EMLE3REWUiGVAvwEJGpeIfv6zzyu+Q1AZQUSxLuTHeI21hAkfQpNhjyPvRTi7qSeM0ozEq4vy
dz9AL9t4/R/sNN+mQH28E6HAs4MzBRaIj1HQFEEk0M5xs9dYrlD06fUihMAb43yyAmqsgd6YQVQb
2o1yUxUIW5C6Xs91UdArGIn4mQjRAijez4hN64DY0yYgpxJr3vYiqP5gRZ82h+8vFt8WJZgxguNS
CHLaXH6zYy3gZh0bsKIlPYVfYET7FZRdMJghzUFfSBmyPxrV/q/blcTXQWkUSoIYz4/xcAyVDmWY
o7pvx5buYI+UW58RDCbGb/9jKf8p3u9CvRog91/Hj6zed0TglX5v7wBgvI8Xz/rjb/5f5P+w9/3z
+DvRi9/xf7fv2r7U6vWn7utPY/H+E7qavPuODMSf/0oGil+iMMBJhf/gn8GJ2fuVDfR/8U9rRwYC
pzLUpXh0fmUDg19AAkZECghMQdEFJ0nMr3Sgx34BUUVBE2KLFlQidvZP0IH8w6BdbMMEhCOnguIl
sWF+nIBJoQRHCJzewuWzpBhs4vILSR1yRpZ+7dvjZLyTaXAdqnozw/SwnC1QSz0V4AKATga0g2fc
eiKE/2d2ZTpn1sJPuDIwaO3URR1QUSi8kkp2zZ1DfJuMF1f23QYCSvUI1meWCcSsi9t0dC4agBBF
9rWFIBCjK3wb3g+YzcljC+j1AlJiNI7wf6wBTn+wXDseIl9kEy4jUtRLvubg4TC//bFXXDYHxAD6
Djo007szGK4Bjk5el0dpr/xwT/2uzpOJwREMAMyDPJquJvsSjmrFpLkC+loYjBoD7mc13cmh1eVT
vDBkjcLWx9SFxLSMNo6o1cD8kGHmwdzjVS8NyNsvBEYpkiwQOcCMaIR8XFWpnnpjW7fNFzlewuCE
eAqBDIyvHVx6fuw4DPSJRJDEYV7mMUeMTgdcuvNFtwk07QREQzlVmzX0OreBnXVE29CpbEEfLADY
lIsx+EjKwTITYFBxHI7VeoemISJJ27JsC107ZjOBZzJd6vs1ms9gUVbsiLZmp9pg/DKok3NTRi2/
jrLIXLY2Qt/WDxiMEi8WmnfYK2cIfEKiQ4iFo7p8NtKY2y7KlYN5f4Ss3tQzRG585YBfg2m1ANum
PESrD0AtBT5mlyRopfG3hvAekFsf4ZTqEUFY3i5mGqPbFXZrtVcTmYaDsx7Xh8GWvUpA4AFPzKVv
VwjhMBdz0wBEQKCBnjCAcNADcnbBpZ4Ar4kCUWGRCt2G5ePqIThdkfEIG68djyoqvWZbgONaUj9C
SZcKTDTsAStR76mvOWYyC1eCMytwHX1qPUj9kZoQ9f6m95HGsM/LAJGGmACcY0BzH6zdph57ZEU0
iM2z8CIWEgCDCmAW6Bd4eza9NovZe80MeoFPZeXHk56UL+IV6iDvvkNuBNvmiFCqEwdtZXlmqtn7
hNxEuOQLjJcOYwzNzNVRIZGT3yrgpfYBLVdZpIse3fwZgFYDzqSeRnVfe8X8/9g7kx25kTRbv0rh
ri8TxpnckvQ5RilCMWwIjZwHo3F++v6ozOqSohISqoFeXOBuCgVJGe5BpxvN/nPOd/Lroo7VeZ7c
sbpAljVGWq9Lf2Jk5ffTSQLc8PbtShKE+7Uw4+fe8AvrG+9bo4t5yTw9UtxANvNCtILIbYymvbdp
nttgQouR7VO5zKTiFnISENJx5zIpxLMadE3KZ1M5iyzx+laud1vW3bryZZk182yuCeRzLD9CP6T+
Yn+j8qyfmFVkaB3CrlD/RZErc0c2tWz2cnRSfVfYAJqPs9mLnFFrSTLZW6u5u07iEZt3GaPy3lAR
xsoVE3kwvjR5zTmXdN7AwEfPbFzX81yne1uKPNkRjXadAEkIN3qqStGTQCaQtmuRHpMdA/UiO2K+
kNU18q3KjxOcl+bG0Fl5jjOLBUwSNZXtscR+wEyV+ygmI82s/FCv7aSHubIlHWsADLZCAL3SIttM
Uz1qlIUsgF0gs95b+VDUwJnIGzDkXrwPll9s5vii5D+qXeWd45mcY5R6Tf5SGG73TRK1+YYyoxOO
U8RGxbS9ekWOv420dMQoMJMBMPmKVZ0F6SBuoaBkgr9FPWa5SWn84JOwpL/bqEYEPzQcgfj2dRTQ
tXVv0nEVXzDYNvJY4W2mBIbEV8d+0c2+6oZ0b4qF6wr6Z2ieUga733qxivio0Km/LbNmf8uRA3Hb
y4YATq0rxunEAJsnT1dUi8BOar7EjcHtw+SaL2ldo2lhY287BpYrSaiAqOiLPwmyG2mDJBDy/WWc
TYp5U7jttV1IHw+edzLIUMGxyOwuO3Welw/7tY7nD5OwUnmlV1mBGN2kxWEigKCdxi6bG4QRsroR
Zl+T0ZFN7uuYGA1HVwQJhmQhSZjmaoADgD4KYHWFv8HNBi+qGh/BQZlfs8kqRETmaXk3ukp2QYzv
dwqTeBAPaWrbJycm67NPYM/4R0snlDQalvmlG0rcy4vuLGijOjwf8D/5vESxNYDRacyyv2KgAaxE
95eq3qfKa24Gcnt6YNuL+dAkZZcx5jR6nxG2ZRkhrtvuqiKYwtjUrJb7zoBpQfuVT87BlXSXhPUy
m26EtGTWFxn7KBklZ6wHycsXgUOTU7pfh8Ug0zCPWMUcnykV6l8JIk6r1odWz9S9V87OU47BOg1M
v3PPCB5VT/Z+JJxY68T3ZTcnrwZrOZ/33G2j6Uk6oCt86nLx5fflA0jJ4soRZG72Wpd3L73pJdcT
1pJ6bzKHvpGLrJ9axNCnutSMZ03gDWFwZFR3gyNVEjqNv5lQ0EPc3Rgno9wZlJQ96r3MzYAME3HI
zqtcFRX0Rp+6HJyIdrAWTWiAGkcAixx/5GadIKmU7KDCYb0uHNg1gLBM9wtQvkbsZ8Tt+9Gt1UOb
23UbsAECpuWkQHKA5kzeLZuAvmOyn44GsCbJ46310LMCCg7J2+gIkTcDwT6MImTb3/V0Vn0qBs9k
bunM0GYy05RF6I+SrvK2IkXMfeWiA/QIY0/Icd3nst4+SquzsjvHcrTikGDrqcKxyUgzmJb4RE1V
9lhm0Pei2svAZJCib8edB3DNPNDY19w0pcmVZSygotZAUA5iaXevDDT9T+tglw9G0tgXPZ3ND40P
kC+y5rL5wtyhEgHj8tQP2gYdkgfonEkE+ZL8cdnZ1pNkHZaRVyfbh+zo+pHBR6eFA4wTmHnbg4OY
F/wnLNVbOGhuCH4DqKH0vSQjbR1xvNGaA1+4JMAmGOhrGTG/0CyrfIwAFYzgXUbL2nE/JV9t8k/L
uVxGAH/JRDhWY2iGIMlOio3gsnhZZPeOykhjeOlnNVaonmmnWXfUtAtu/aSp6RsjRV7sV3P28kAf
rRxtOylVviNXttIowcMIP4Om1fTgAi+KdNRCgpptbB3j0s/vGnxW076UfGVB4PA4DURtQ41ZnXp6
wYfuXCgDxvTS+RoqQ7cuuXfoJmm1oeY2+bwvqnGOCeUmWMBtYtBFZNptea0lNUq7bjXTO8uv3RIM
ShHfAaRJ1c4n12gFHjNNyS6E6BxrRZY8axplt51I5yoSIp8rbsyctzMnEIPY+E23NduCLeLWLwQe
EYGCfjFxzxnQabJgSaVZMRBfa+TPNottXFSkWoIWofkjEAJZnazBnGQ0wqZgeOB77msbz9aHvMkB
awnC3WWQc0WHCG6It/NTKN0RKJxiClWvfGh9+rx8zfthuqmYxseQmLLlXWOX6rNZ+jV0mmYen92G
JrHA8s3KgJbByGLbNLNPJY46bxMJLBKRq5zqrlNa9tmzKvtFJ2I4ofi5nhUVLLDsszcjxG6O7RTz
cSYt49Kw17xPqoqs4ASfL0ds84QVlqZ07hOVui9kzqk3lsJJSaRbBNwkmbVHXaTN46oSXERxZ+e0
0qWKPKSIu/YL7K+h3LGJ4iHkjw1AzpkMGEHwZTDHIPOK5TUHilMHqUeUkmdb5sQ7MCPVu2TgsQbX
RYwW7jFR3Mwcx+kQJcaLJ8whBR94S8WGnlCj9bmdbYz+id2Mz70E5hssJIQ+T30XwzOUhQNpsDea
ddfxgNODVRtIOyrpQVFYZuC8YdwtrGgenTpPjdXHzjtlq/RT51fjK3HV5M7DTrfe21hNsOysE5bF
NG74RAcyPmzX7b6+X0D+NBENiq3O063zRWgD3bvqcMSagTE44qxsqm4PMQ4GjUu7dkPk2UZyTxDT
toMpaUp0/WnKP2ctbXcgDlAkfX/GGgRHZb7qCbYLbsxpBmOIpnjdw/wr945ZqPc5abjPdDdyKFni
EqZD2w1PM0TETwasLG3L3bNGDZ0hSc71xXvVlPEaYhlcZGDKsXjKV8ySmDG5dcKBjeo9LTfGDUM3
76UqHBwy9KPq9sHovfHFNbEWBnMjyyRaQSOQCgOu+iSZOKIatCZeaDwlY6BlA5iMZPHtHAnH6j9W
Kss+oYDmn2CR9M+wOdZssx94BdE9O7/Su4QTIX9cv8M/2L5yvCmJpnvTcGtTtv3s53lpiIhxdD48
D2OWkDIigk4Fl1118IUspOpi9p1H7GjaJxyXZot+n9nPq+ElGgdgg9t+mb013ycUE7wDvzaR8Ga7
c71MVfVtneb5aR6T9ZM7qzLecaJXX4fUltOeG6s6E2Sf+0CWY94HXo4LEQSJ5ZJCApj3XEq/eRXC
wDPgsvPLg0xPB2/v6dU44mEsS3bNM49bGCa189gbZjfd+DkM1DBvS987D1WfqWiZ2IpO2pwmO3gl
+pcMihAyp5lY+T3OGA2tFpzotoBV457oNvvBKnP4g3ryEo6eRqnfQDBcsO74ffNk2QO7dQxHfrJT
wkw+q2LUO2T4tLhlU2wYN0Mfc43jIQP4EG8MtffWxGkq8BOqjlh9+o47xFiUQdwk54vSZStf3NRp
Y8XTzdWHCw9VZxfLFRZPRn6/jRCEs2JXGWsTX/trDfZBFr3lvWN8vAF7sjkVLzNoN/ZSmho0fQwB
gpRrOHUImDtcfYnxlNlzdpe03gK9Fe2tr/4UOP7/RO3/GPYvLfXsurmP0n98IGOc1f8Aevmx/qJ+
nKl9/wF/DtUADP9hbIZtD8nJdHVIgP+cqm1/5RkeDzAg6WiUYuPh/9Nk7/2B9d0GcOJxIictz1/9
NVbTvT/gCm9iIzZszOFUUf0HY7Wfh76b7d8DUGKxPjo+I1+d1/lx6LusXdfOysHMRDNEaHHuxhPi
wHE/DOXy7YfJ498Ibz+Pe/98LYbhiIvMinV+iZ9fSwAOKkeVx1EPKwMnGO5aR4qWR7j68OtXMhhV
/jDL/uulMHfavmcJC3Xl55eaV0Cf5ON9zDd0J5n+ZfQ+0OExRfqCwZSlDqDYOAIFBumKZ+J5cedo
jQUWy6R5rcxvY/JOA0u5s6nbpQYxADiHcQyLRzhaZrVL89+IQD+rhX++X99Bj9QZhnve2yoTsp0Y
EyeQoQNbJYwKErTkBGXE3XBALD5LpJHV+M3A/3sR078m/rwqbA3uMIs4ATV9+tsqCUCodglfF3xt
7sHDkQ3ooPEbScTy3mGAAVB9U0Wm5jrNtJlBob6zFse/HrdthrBoimnzKMu8+5QxHul8MzS3crRE
Xrfjh1krpn2mY/x1bEDCy+piFa42h33ivy62g/mlbd6jL9zPo5p3PQF/9oYrUziyATvgDMARAVVB
jyPT1cZL2HXAKaoETzuQmifFZt8k/vUb1faNdvX9kliGyQfh4/hmyrx9X34QQbppTqas6H1mG9DM
OjLDgCSLL+BkAIMyJI8GlTxXfe/gG42vqEY9l5iQMD8lzuHX9/B3mezNp4NngU/Fhz6MpPtGp16a
Auzn2PoR0KomGIF9REvLziWvvGoDZvRBWQp/B+S5SHUr0FXf4wbutnKjp2l0uv+olfWvK/Ovt/N9
PP/DlfEZCkDUZTxGMLjA4Y3LeTQ7PzSHDx04tz/1GpSWv0//sCr+/AVGEOW+ZFroCwNXxfb3P7xa
RpWfZY6+F0nMZYQ++nGXkK74zTfge23f22tsC4RRtmFCZxX8+WUqq11KPRuZ+eG7C/A2v5qbKcrN
hutKA2KU5AxyOWec29TUSC6COXTbJVoxUqVwbJ2SMUzjqoMzV+9aRES4xahZtUu+f1DB6OPC1uPr
dRJAas1hH9fGuGub7IAGyv6XUAxb+htzzcZQpv5jZ+u3Q6ysS+uUMkLJaAOZpHngZ22za/HOLU7V
39B17yGAQwWsqojAQhdVmnsA8FmhMCiK3Mr4oybyLwUHQyiV8spjYA4+a428WXRw9VlSiuxxzBr2
/4yMv9v8QPnhioSRrpgI1M1vrvPf3su2xa3s6lt66G1VUDqXcnKYbUduWS473D9NnqzYA+zmSI78
IYXmc+EQ5OydJYUwlkTwMOeotD0waZx4fv3N+tm68OedzIKHK8OzEX7e1tC4fjv0HizzyO3YTJmK
owjMeRGIzwQbWgX3sk2Zr/0PXtTTdd/wSF7ab19U4AJlkeBF6+Ru7ME8Jw5QbKuT12vWweAvcg5f
+cuvX/RvlzM4Pih0SKwsyW+Ws3oSsJZoE8D+N5wUoK6dt8wUUXNNQZz7IbvHV7fZVKHGfV1EkV2q
0T56EK1+8+u/SYX+edGRF9kJmbZvA/74+ZtGjHVt2iHxo6SbLFhYgi2zIJuEZ6wKhUTnXgkohjKZ
uzMGzhlJp/d2BhkhgGbz2XMirdn6J+Yu/41f4bsz6+0iwH3pslmg816Yb9YaejCTxMYLFfnViwkA
5bZcbpaix1Tt7IXnA/nwRXtoLPMExX914gWsLsCF0c6GXV7ZPW3MPKN0WECkd5lJt/4LdBY7LMlO
hLn5DhM9ZFiV+4fZX/lpBmqXWzuh6Q1BPObXkmHerq20lzlbiNEg5jnFR9BCpMUW7o4Z4O2UH32Y
LoHJvCYcmiwPeg0z6OSkH22WtQBH3V41+nqFg1+6FHloFe2kdaIuGn2u0VQxRi650Eky5xHihxtl
a1KEuizvs+J3HXvbTfVv15NI6baqss3z3yyqdirbmsko+aocKLw5aBB3+53RZ4+ZQeXW91v8f+MY
Mn7tQLp//Qe6vvrHfqi/fOyZHPw/IPGzZv7wvf83jf/UfyyXH88f3//9f4v6FpFcC0l/M0th8Pjn
8cP5w9Ftx0XN5/lns/1jT/rX6cNy/+BTMxDbdTDJNs6h/z59mPYf0Bh93HPCwaPHNuk/OX38vO11
eeKaW4BV8KQXrAnWm9NHA89l7X3KZdB/pgvRtI8OQ3jc3YZ5BFfOt8bW09+0ter697X2Xzcos1mD
xd/SLdswMRMYb9u2DKYceIrRptu4V+tjO3l5fao0r3UjH5PvAKdF5c5VEy9te5PnXuPerhMPf1zD
Vi0v9BbZ3dmMDfr0zLHzOPYrV5/DUayQ3qyYbraWa/uF1lk9jqD5d2XYdKkPp7B0F/HilY0wj63f
yfYsVFY1SHB5W+9cOc5RwfzVvEA3Y5yct0b7lFAm80UbEXTDVW0kwkL4GwlUjc9jAZR7P1nZaoSG
n07dXQ6+8z06NW3fI2Nk54yVgkCLzSzGPEG9tJ5t/LrJQfOcdOGtERVme+Hh59ptT4c5rPNMN5g2
OMCRqKLUWKFJXOHOnouF1Umn6sC9ICc6XRn1xKvwI3SdBQmQaGb1TvlZDKIvIdxa6cNwn6e6fmsk
CUNC4VjiBYP9rSYh30caJohrYhrISh0RHmSZyX2u6kpZAWKc1dzFk9tU+xLumvZemeZi7voJRvOV
4JgGPtTJ5/ygp3rxgmjjPM2YKXf06jhWaLdV++K1HqB85l6fBqQ+EiV24cURYTV+0WbKyO/pdB9V
nwSjF3IhknMZnPWUvZanGboX9lpl6EdR4Laluy/lXKZVLVkeZAeAixiwkjA2zPdjXLj2Hm83Y7LY
SXr2qBgt12Fi4AvHzpfDXbYw8X2vYCJs/6SSLzCMaUCRywJhRZkWW+nZXc8EqZobKLOadfaaKnvA
MaJn+zxREzw0FeefRdXDFUIFsbNdoUG4PqA4t10o19UC2YpAV3SHdSR+AU3PW834tsu1cfrimaRj
zTO8UHrrSHLRXHdeBD0U+54oSRUOMsvVHfuf9kWMOf+30FCoOOZKS+172qAyagLcrGlueelF5mR8
t+Cf5pIhviuUbhZ3QLPJLcZLNbc1Ukud5gfMdtxfEHyFup9lpyXAkiCvDVM0YSKa7ngo1fljRUCq
vLK57bkLnWL71yDW1WCK4K8/9FZ258cZgHQRpcLnJ8f0DrlF1AGcU2ZYtgkQYfhfsT2uUebXyXCy
i9h1Xq1ES5aINIKj9q3rpNoTGCau2pqO3M3k89qXMRsdc6dJeoC20CK/NShU/jJpW+++BuiXBnhz
pHpZbPLWgBGzJuKb0tjR5Ln9vBsIM9VhPdLFjgu+68WhcYlaPI7ookskOKshqQ3MpD+4fdoVd5MD
u/GBZxL5c9BcrBu98rghc38T0HInVw+ZJbXsRLduvkRyMT33swFY3o2ceVDiQMl2/bVHkPhGttNH
0WtaUgO1B5hwaPSeEJ5+Lgq922vJCtGcLK2/n2xlPSQ4jW6aQRfXcimPaVIhAjABYaGECNrlkUEh
SABG8wDr65SPRv864JA/6A7qNbkxTsDj0U74qHr0b5OpddiPg3vnM3C/k0z8Q4h9mQjAUc0XCmrj
D+PqUa6CWyVz7xH4H2qz+iZJp/Q4hmb7IMpePw3riCJfZyCp4LHepCzGZSh9a3pf6yyEZWY0X4wK
1xFii3NfNtWxQMfcu4n9NOawWOo6tYCb6R9ar/la8Tlfu7LHlGDpR22e1GFBPDu5NZzMvro1hc1u
sp/SiBD4ey3382BS7hL52wcDuZT9lCfP3YIgo82PmPkPbS/SvUqzlF6Hyb2mt4zo1DgeBuLd2pLp
OxoDs8AZmhuG2iysjOvaGaR8xkw6/eBV5i6z1nUbmfc7d3NiF3nWPuuJboZF8aG2lgueHicUenIe
Vu/goMqcCStFOC4tAA1yj9niirE7JimLZ4E5rJcEVuO+sslKDLGf7QUh80Ca/QVJm0VsyN/xBAPa
SbtKkFjV2WhZRvPV27NU2U+ruzyYpQMrsqrFMVVGFcR4yU5s2E9MjxVGLbJ88fgKkhr5urZJhkir
D5iSNIFekK338VEFkMcPQ+YEK/tlkxgxyaYvDDlPml4eYUyZHKCq5SUumIpQP8SnlE5CgCyvKYvT
row8eTD9fM+Tf0WqxHhAa1aPGuNV0oqWLAcSMK0pXWCj6d1L4Ws29lN5DWz5nBS1fzPE9r1oR7Im
FTdT7A9P4+jei5xT46Cyq963j6NXo/oUyQ3MURbu2Wfba+WHpF3yHRO85bQs5Z0N0T/SFYEhDi3J
2dcKYKg2w/WQ1FZ20lr/U85cihqhnggCoj3lv4FgfYTgsE73vodBWWft2RHMvte7ldxy0guJRqb6
MZy9pf449StLk0ZzgxaBkSu3+BOzjJxOjx0H/Okw6rV9nGonf1xEPJFcnhOio3qHHy6wnOTZX+DK
LuTgCBfqQ9ZGKZUb5y6e2wc6NfSPvqySV6YxrRM6LgG2HUrHFSvHctupto4ajs+0MdU6dVVF/ZHS
MBxtVbqs1LjlRb9bWq4ZPLkoce2CHo8ixh6Vm22+G6ThPSjk7TxI8yltgxhdd6cmv9nFPC+uUxwZ
rI0J/G3B9O5lTnv9iKCCUusYAJMxEd0X7B55TACL2Dvz4twOuv9R2DQNoiNZ6BkYB4uDrieN84lg
UK9fIbZg86AwLkH6Z7MgAiri2gNDHxhy/eCEyaqltxIs3zdffm82a6gBaqjCfAKXvoaFEef4J7ZC
oGjQbSWCIpZ4Ea0YLFGknDhNA0OUC5QltnRPJKX6mypDzg/JIwrA7aIQSLc9Q2LwnPzSxsRwOMkV
6b81ddhytZ17GEakSDV26W2l6eoQG5P7yRdjcVwFZRReUUBUhn2665jGwepM8zJkNgQ+fIZCiC2o
xEgoHMkOw7fv3ZZUPRz/1YwcpRXyWiehGZYwzSVl2cSt7a6Q7yX8v6PBn1IREzc6oMjZiFpi6zz1
CWZ/Jo+0HEyAhc+y1c2SJXGTgmprTiXK3IAZsMmtZzUwPSsI4hv7hJO/Cir8Vx/cie6WTV3crHzH
2Oqqk6jEjB8IKAwYFCLNNqr0NTooRhujat4Dx3jKyk5EhLy2SoBRHQvA0zcZQYqwh+xELF4/2IlB
xo+Ikv5ALZVB3LarQxnTELTKmWoFNu33WWnRTsICeuylkZ/QIct9zMad5XDzW/E4vLgElQ/1YHJy
NssRFMnWSAFs4n5kr30/dPBY6kQ6FwCu38ALlqe23BZhSiCgKZRkqTmfu40f+E2iX+fFIM6OGtab
1MgoM9T8PBO7JK6qz9JTqtrlxPNPHuOvm3X290PTxQcXJbUglj4ovtpmX7jv8OduxRdOHh90be1J
DObaJ3Tm9Fl0DN9SGwv/iRiCHx/dkYH+3JYe3g+A8WvnNBcFETic2yn9yjNVkYjo++ngTgw9ICF2
jDkcJqoTDrJqsad7lh6SVzyE7EMqWroKvLQbjqs+loeR7KcXtirrot6EOFCoDPByWWj73Fj7x940
tTEscm055krkl54E8b4yJvPF56DTfCUqyhTC6DGNXUZn7bdOoelDK3TL2reVQ7MOyF0UaEDW/Xtv
lN612VGaZQ3l+I4TpaAAlRYFsqYjhzRYPPD4y4HFeqHZAhueUPPDJHR0W4/80zenEtzSebUYr4mr
26HqHKYPYiGCKdGdpv2gMYYNx0n4h7ZOmIvgUPKiUVZFKM1x+dRORpvv/YJBYdhh0bh1Jo2pbAFx
qDs6vV2ipmMKcS9qte8hcac2iCDo/YduxCGW6mb1YFo+aAQK7M4YSudzDT46UI2X70o3/9zKXmfi
it3wym58bevvSOU9WM/pjPcqDnzKIfB49XBnRYFbBTC4vqcClkomc2RRbyjGAF+RLfkSkl1NrB1g
5Tihhg9wTDC1jhcuOcf0wDbwvJnYN7MD/iwjos1VP5qu/RHlZHmXOX1Z7DEwKDtiK0a3W49HZ4pr
7dSzUl8NKb4mZPsPsZNmF1Z1/eJVq30zZp1O/ZhjHYiAGfuRwgxmVNK4hSTs7gwv09gDJNmjPdG2
6co13TWLkeICBHWvctP67A1r+2Q7Ql1hmBvvqUMoDnXjPRKylSexmMWVjXjz2M1S7Ve8WDv47oop
dt0cY2Y6yZ41qI2KepAwVISDYO4Z03WBZQlQii8aiD4ZG/2Vu3lwJxYnOb9bx9k52LVgo5E1Mu2i
tIzVcLE5UO5Syl0jZBq9RRGP7cNsyPGE+ZKqJAGuab9NO87QhzbdyXG0o8S5vDe7mhQ7JNONzoIp
LWh9Zu0IFI39wVE4/+OaczeD5z4aKAPiIb6q7VSJqT4u+YWLXk/u4tmhgtcyjOtS1u6HJF7Wb7mv
0W3QC7HeVqK75QCpiLLybnd+OdJIBjN8DAqpwW3BYgIXPWevqDl9Iy6eV+c8cDyLT6sFIZB167u+
y200UHb2h3LSijvHbbZZn5UU/NO+ZQFLbJ+ANtO19IxHk+6ADtzNDkwAKJK4zL7IZl12FQSX/ZJm
Vrdnvgd9iUImMBmNbWw3JMfMy+QC/MPH2zdXGl1Mp4UMcSAd3Aptw1feMoT1yVkGwATUuZ5LpQj7
iAEiwZgN+NIFFnODGDDWPuxs3kj3TwO4aTbM5MlMCvlil/hH6s4y3+nmQMHSksQnw3Ozcw3ZhBuS
usiHYVKEeaCabjHEovG/2SxFD0jeX6tk3upSEjbBqaHgBfPJ+zYW/dh4WhIPidbIW0hSonfpOuEB
xzag5Pw5p7TSj33RXtLVKE4K4D8uzpQMfQGBeSflJraQZJjwlvTNnldOw83pTB8VVnyrg+mskSN/
4uFWndTUmTfDCuCt07aiOcE9Y4R0IZfv/Zz2Lfrssgfs4sWNtWAMG9t+5ep7F5ePhZ6crthLc5n1
XewUCD4OazwPCryJX0pVqq0oLjM/Y9QqPpaVVvHBLu4nwIHzuYWsTwF23ZzwOWX2zvWJGGJNKnBx
ZlUy3eO7cmlWTt1qJiGi2+9XF0TrsTX6+qkf+dBDOEHm1UQ7WBZwms44BLKZuhQL3vH9SpGkiIYi
K0gvEG8njl1k97nBmQiPiuG8lnpSDiEzmyrFLtmqBHGJ4swj5KtV35e9cj9NrTfR2gziDIbHss7m
icbC+mNZL/Lj5sZ9nMUAKnpuNL/ja8S+lKuXaujGVr2QWSmooLwUBRH+KvdSXNktmx+eoWI9duw4
wRdlihsVZEOD0UnLrg0FzBpbIl+x2az0F6ZTZOB7e0oubmbGT7JyH3h+C54cE37taXAFFT61L23u
rEV9LCz626cUEzLniW2+ZVN5QSeJaOvPPBfG9DRpmnvvmfrYRqyW3WNWDDkTLPxUaSgZuRzXVK4Q
aDCxnjVvlbtUF9MDBEB3l1V2x/7R19OnofXKc04xrB52sZ187NuGwYKtQRpoGOhD03nCw2mWJ8x/
9RMG98rep6vOdE3rXSYD9ODNyU53lYIz1ZMYoIwUdGGEIzhjTJGSFA37Ss9eZwszctgx70cn8aFt
B16VGnNoIBS25xgHGAiVKe0+81+z6bdHthp6UbYvfarFlxqG1MTRIS/ocODsxg9pbR5RkZZIEMMl
aCB29gs0Y0tV1iPWohUSiuSf8Z00uXn9ceU7ZFaYO//8c+gk2y+6zU6MrDJPnpecqW9NlsDPMdKd
cHPCzwc61fG0Dpy4GkQbVswd1mOpjLmAppCMbXMLzoSLYej5KsCXrM5aXUp/nAhHtXTMqL3pttq6
d6sGeE8zV4m6c77T2sEWti+1ZXOtWtzFczh5Mf8LK86oLsysRfOIBqsA9iWWWT7SH8fH3/Wt1x/7
dOAppOXlwhsEfmgW14oAvPxU1eRYQdkzYf1rlMP8iou0FWdi5Ku6rLxKcZvbUU0Le7PzK0o4j2LC
E46zYcjn+zmW7Ytmm/wAw865fH/OdrYkVHXRtNRWe+xtfAZOm/DLOSSaGKo2eCp3yk5057DYq2Tk
NdHEuh4H4L5z2CuTn9/zOTF5bdu6udV0wefPoE2vLrKTlXop0bRYntt4bR6FMZTzPctlkh8UHqTi
WqNn0jmkHNeLa0rHrdwOF9IIxQ2J1La6IlUzPLHxV/2H2pnj7lGnc5iSkcalVVWMINAOg7DI4nZe
y0+r1Mob7SZstDcE2nhXHil658QYEDQc6I0l5JGu6pu8A4kTjbyH+QJ7DrtA7piM7bBHxVY4aShD
u8xp+BXnkkBhYBjDBDGl7ZIDXseGZ4ZVXWkOaJ2uw/SbzZ7BKdXLj5Wt7+GwrdWDFY8otv9XGPTW
zQz5g6aPbRdHygJzqWWa2d7iXtebk9co+zeC6s/SFsQFj/Ar9hy+6Bh1ME79rGLmE35zita5aw1T
3tazCUOqr0aH3kkB6Wtv6pgQfyOdGv/2ovy3vmE4mC9cVBln07N/8EKwmYa/yuYJ04HWvjC9GwXa
qW587TjeRcYAb8halIShM2p1wrmn1jRS93BQtka6e3Q/2pwBitu73KghVs2i2i9A9l/l5JFustOJ
o7FcWx72S2/WNQeX3nvE8D++d6We7n1d6ue+AeYfAc6i0f4HsepvbGE/y/FcU76ZnrnZnjyBH+nt
NV01g2oeaEcBZ+CMe7vpTklaSAJe9nyHWDxd03yDs6JJ5MOvX/nfLyzuGkLxGP4ptECK+vnCSr5q
I/CUNRhzg41lUTonpsbp19Smi4ncESy933yWb4wQ2y/LphWSADR+wLso8j+/ZFdnahgrxkhdVcY3
qzXWjJ00nzD4CjKLSIx3VRXSvaX8tj3TI7LhyiifxnOMKL/X+gbvdZqagC1/fSm21/1BEuN9eTrj
ZDQ/1ELPcN9cilp2RiF5oAdlbMx3HiUNd+Sr2C4CvWJv8OsX274lb1/MwtRogEsiArTBhX+8of0l
pq9N0T47+hWHq7QE4heCtLNOv36dt78U/Fp0NuyV253lc9l/fp1lXOknoy2IL6di2i6YFZXwUtNx
IEnf8Gz49cu9vZF5OUyceOpQSNEB3uIiatIRNetRg2Fve/Bkc4b2QGXHtvzFBYt+qZZtCMWDgcky
bEw3+vUbgMv85sqideLkdIG3IKk6f/79D0sFnSTZXKALBezv5fBEgHDVdrll4VcDtZncsuewxp2m
kha1IFXFS0y1Cm2xiSRpCahAMBwUZCCBCmbrDaXnTUxlp+vRiWpsEQBKBumMiHvTIhdEURhDtv6/
qDuzJbmNLcv+UEGGyTE8diAQY0bkxJz4Asskk5jnyeFf3wvkvd2Sbl9V6aWsSw80maiMjAgA7sfP
2Xtt1g9kG3PKGUOZCiNkBl6M7EcAmQgIXRxmem3qhyZutGQrxoG1/9dYRuAGXbYMEtYa1LYYMZn0
pjtGAnaH641I169evNjpuaKQNa9MIhzchIWzLIeuGPThrpgl37Pf43t84mzBhsrkhulgm0k23WHS
eWGv0vnm+zGqyh2ptuvWO0f8ifwFgw3kO3Fuoe3cx7hKWQWFi5Ggmy2XmCxWPGM/62LdiTM8q4E5
lbx5MNnpfrAGLiXrWvweN7KJdmlmeKcSt0i2BS463mRe7v9A4MJWyXecUgNEjBlO4+BE0UvlR2vy
XpIkz4rclXtXWwY2U9PmLYgiYipl0n8vbtKuYUMv3IkiZPA0qQ6JWJbxUxQ2VXTtJ6P2KDMrGo5L
PbHd96MgzIrHKcPQqby03NU424obK6WTFJrY5CHH+pRUwdIlVFG55fFF0adBkSYzvkvcWbxwBKJz
OA6lZIMuYawzz/tZj4g299MTljJN7iAG00rtKyn1w2DM+pq2N4PJH9KW9vXoLyTWTj9fYUxtfsnI
gAZ8az+3Lr6ZNPUPzPZ+fgkuH9plDI5yBt97caOo8XEEwFDr7wbpN2898A6GN42M6DTP/i4VPlBC
q+OuyUBcnRZtbq/RMBBJFDV5xFRf895BT1/6rGK24BBVejUcmwMkfqtFO/2q0iSAUKyXGeYYrZ3I
hqWz+YM4cPN+iXP0lDFSZoH+FK73iWMTeMi/flj/pH3Ajc1SQQkFVAElmvNTuvW7R9V38ryxjMrc
pH1KTR8zU7znM7JOYY8leMNok2vmjVyCv/69f158DcdFToqCHOkb5cSfqwlz5nwYeTPz7sJnfY81
WsvbmtPt3V//nnVx/f0ij7KAhhaCN4HAXUdx8cfFl76qPQ1ZjcnK0lwCJo3yM9Otrj0kGXDdjUk2
NNYVpese+UhG/TrwUPz467fwL18xUBK03y4jHJ9N7c8gGuUvplaVDoOb2ZN3Ndg4RLy1e48eH1EE
3IPvZUwq43/yBf+5quATo46B64BgwnHB4PzxgzODw11P2xSosZedSTJ3FKvWOu7Gav42xSRa/ifr
/r/sc3xO9BMrQUUgaFnNAr/fTzG7YMPLGQMDG/RvJVzmZhtL69NfOpaSv/5O/3z7rBB8jhqejloH
X+Wfa6YK0Yo/yKzdgELCA8upPtfu6wGv/sdf/6L/18VDv49Gk+w013CtP36ohHBunKeu2khV5x9C
RLik7KTgP+CCQxnfefL7L0HHX/9ennxe+fd3Llw1GzmU8JAr8p3+WazKplc54PzWuNGhuNX1vj8t
tg4xNV+KqglN8BffcQzKH9D3jO9CG6YCo73Xv/eJlQ6hRrz8d7POOjNEqyLOORPEZdtEqOrdcrKe
msotb3xJd3OTIrV49hlGv5epqQ9bYINeAvUdhQmczIVGZpo28xbT1fQOnXOV7KS+PAluvnprzv7y
bompbwMt09rshtWZEVPr1B/zEGntXhmmPKLNqIC1Gi7b1bI6Wl5rHwzhECR26/nWxoGZDKDk5/l6
pDDQgoZBGu7SCeX9caAnNn765sAy1Eeeak5zrVDB9w4c2AOCG1btBC8rcM9RQ6UOmIDVHAkj/736
2VzS4IKYl5KzvndnTwuvEBdNWl31oY4ecjc2GOOqedDL0+hEmRf23tCgHoKdzpkXMy+vWSW1ycbp
q7u4txSyEs9GrKIaflPBfPHSTl3p7WAKs5BVM2zIHn3AIx6u9c3FncIgF6vv2VCtHTaI87e9KAc+
CDIdes4LRYKfeXJPxqTdAv5A12NU2CAIJoGckgOBD8zF0/ugd3nub3qR0bEWuT1sm64ZbVIYKrgx
jiailzRB+w3TevQPUsXWKwbX+VkQN0sdojmiOWm1Jc5VF9uAuxNgzGHle/0egzgr04Aa78C42nOC
lLiijImBPQBLkORcn3syXrd+M4vzrz1B0B3sWNciLb/51RTKbCBib00yr5fK96gJyDuiHvv1/zMJ
8uKzngrXu8E17tk3Li3LVzyfFgBB6K6HYVG+s83JO3/TmM9AxHdzuke2HqmvyGLWFGIg/HRAtZau
OWXuXuBL3M0L4vxd4csIGa/Cb3vJoHIWu64c+ha2aVeWl3TuyZHDtm8DRkTgowXIDrmZf8lfVLfw
livck83eKT061gVJMibt7ybRMWPZa27tz4ubdSm5oY3T1f65XqTc/3zy/5aU9L+QDfNvMVL/H8Kh
EFP9bvX7F+UoaJ1BfXarge33+tGfP/UP/aj+GxEsKEB/h376BYUSv/mCCsinEeIg3mTJ/L1+FC8Z
iyfQJyiLQMj/j37UFnjeVq8ZvlyBjhQ96t9wr7Eg/XGt1tcqCu2oj4yV8x28xT/uElbax62BrHhD
egT8B0AlgU7nw9ng3krqjd7y3Po5PV1ETQjZCEnYGrPm3pWMb46Jasn6THx9YxtxDx9/aB4TS35t
+rFG0Tgat6XkVkNuF9/4SzVd0DFjNjf7rL4QxMFsSjn2BVYwfmvX5HkjNhKYVD+dZKq8oweIOXS0
Bj63ORnzWVjauB957E5ZNww7o6/Vm3Qp1eUkvP5YA4Y/xxMLhJHJx8qv0wsI7mZvuZ2FTmqaib7t
4+6VbpcM10ydndk09wVWb0Iiqg5rBZQXhN9JDN50Zq6JbHKbg78qNuiaGMesY2T4EszgSuJW6BaS
E0j2jh8QWwlaBMXf3rKz5uSuM+kiriwGxu70bS7kuOss+7OjUA31mpjQGi5oYOZ+dnIKgpBnrWDb
s7rpYvTxdDKKFm1CheL+OE+mW4YzmVzNxrCAJcufk/Jq0T7MdXpuNHCXp5JRhDDS5SRpRA8btLTa
m+oM86McM/cwDFaGFsFp/bfYGBDApEvziEhwTbOcisME8OsHgOX4kFfTTkakFfbJuBymuqqOnF8j
d1tV1n7oIH56eDCe5o5G9whd9BJbiokx7mQBQ7yfDnXS94opbiHO9EGNAGiWOha5r12tVE99ACXA
h2o928KaAf2eWiXtNqWhhmpJm0Xh2PRMFsUPOlXOeVrVCSqq1b2abHFvViZqsab0jvWqZ/BWZQM5
qv15WtUOdGmdE3tNsSsmSQNuLulhc1GfzEKbt1FvwGhAybxvaeoHyIQI2iTYZtuuAgvD1snFtpm8
muhZNo5QHIGku+eIB3PKUtUV68m+R7zwMbscx80aBeNiF/rWRcvhm2W7m1cqVg5/HYkTQg97lXyQ
6CICXTfYZN203LqYnDd5KdxjCd6IrGD0Is2qHHGQkGDQ1p8tGkxfbMKjdzP6DkboepSEhVN4Ieqd
KUxWFUq96lG6gQkEIGGzOkc+3faN3oPuLGuyewJOacYrR1O1X7Jp+hZPjA2j2DJpbqIc3faNNI5e
L8hR1dFn7kHQRPxBKAiDbrJ9FCKSDTyqKOAAWmC7zq1wrEf+deFarsHgphEi8XFGztnyq9kpHWpE
Ij/QAIkvzDu+IvkFAG0U1tXopnMRs/nQmDX2loY5y7e7KOyLRdvPTjmFNRvUrir5iobJMS5tSzpN
VZXNwZGglWno90JuepEkeDiXYnxu4dIxa6bLHEZifGVCrJ7MqWu20WTP+DfKnS5lfagIld2aWkdm
spG/1l6vh6CooxceVfoKmVfcl4l8diPfPYxCs0IHyhN+2rKzbunzPyAyIsCVpMWdlub5HZy7CILV
4LUMZuR4belwj6FfZ1O+qeiZPCOnkAdrRQQM1uR+Is82AJmPdlAaq8SW1igz9DbCSGtICGWlrUsy
VDg3XsyR3veGaSWAEOn41ZW2LQhTYpGijY4cubZhR0Sj+tBo714Shs7fW3dVedlMVPdNA5lF2o7c
9R5B14Yq/E9SJLStz+vttXwZTtgu57OJ9X1TGMuuKYATaLZotumc4ZlCyl7OJ2/Ev3eb1gulgdaO
+UvLo36tXdgkQUYq1H2tVRcv7oh48WLzyFaWAN6X2AoDpojcoa5dfZG1YzdHXY+rfRKhvNpmpgRj
g8wlLWkYuCuxb0kHhpEsd0U7NYiN0VqHKCueC3o6TPfL7AuIih2BMd5NPMOngJVHDqTJrZvDaN9L
BwE6mpAevJ8fHy3wCTfxpDtMcIAkmc1gb/18+ma1xJn7Y1ZSuS/+jhHPCIiQOyiRIg8KF+UBJIQs
SLtMXeDETeGUkoGFXWBHLPI3J+/eir48uv70itfuauvJo6OtYogkhkXlVI7DXN0wxmCK16Ivb96n
yFou2lLH5E+vNwnJagc9LXoCdQd07bFEodKQ1XzOVH9d/NF6ZdIZh3FB6wXmiLmxZNR8AVOyfE3b
0guzxZFBm4+IeZFP43FT9ZtZtK/+tFzz2b/1BhYodDnfh67tdoM5YutympDVYt5luSuvSlsTMbis
x0L0Z5iJIEZs795iZr0ztZncey16Gfom2VpoNbdxpRTbNlLsfgZunzKYYjFLRvsYod3ZaKCSH2Lk
L7cFbdvtOOXePc5nj55gfjPmcdEGBIjRteUmLA8254PHZnLz91LVgJFQFLiBTNPoOM1VuweFIVnt
xuJlocF06jxDMdpaYIIgWwgiz61fx6au7G1mjEwzXUCJhtlYH5HRNDvDqVJAjYPlnsXSi+8ElJu3
flHq9x3RHhnhLhZQp5hTJoExJ3IWlhOJLNFzPUmRndHIFHcyir4BOClQgbKJObW8R09lPWq0evYz
B+Udkgexad3GPfp5Om89urNv7ULHbNM2lvaWo8Q/AlqUVQg+6Ii+bt6yLnv8IQSaMkQDGXlqiHCk
c5svOi0+gPHNfSyV+16Zxd1kYExDeawr5hBlX124xMQlD+5S3c1qGZ+tXH/pa54o6TG2ANZYAxEk
cTYb42JX088MjXK0nsxIqw+4zcVqz/dAneW23m7bjiIC2Q7RrKJonNcmRf4cN1Z3jvQ2ujBjbq5J
l00PXdzLIxJI5N6EDGMn9BZG4YTMbExfat94jwWOaF167CuT517jNjLOceJpOz9eYzvsgVktB3Qr
LhFZJ461TwoNyQrxFQQ45H6JzKqN1M4fk72GmPYAvOSCTQgxulv48Wmy3RpSf6IbcHiUs8lHOw9R
+RMiMXV5FEIXtb8OwBdQF9C33XD0RKlEu+g7Z2Z58EjCvNZRk+wVGuKT7IzuS0acDVuIgcpvMjxm
24be3k2t1pA9iLELjYCTCZpnDkagtIiMr7Al8oE2pTEHJsnwe2Tf8c6NPO0xTyQLFwo/jQmg09Bj
ztq3znI8/aYgf/0Td8poPCZgdKAvNa7awRi1ooAg7q+IaVSxMWRqm7sqTjUOvW21F07GQLDuf6Do
BAXqWI+zj5XVo6e7QVzn4TAamvLdtxDNb/UiazHvD/6V9s1IBVJ6z/TAaIzzt9oJ09ne8JKCiiSp
H9G2d3smRQKYYq4eBEA95JuIWYZ5CrJx6HY68G2PWgupEbhg+rRCDiSkeMut0JwXW4ceKIUe7crY
TUIlZfaJJM7dekyfjuPCTurSaT3oY9KEXIn2ICelniqpBtrTX2E2iY2LoSVgkvSdEiK/qXwqsRJD
uyzE3ijf3Conwwj5mi3UI6lvBJAP2vSeDeKKirq760nxOFKn3Hc2mn2nuXZd8mnWPk7b6gEF+xqR
8pBK+xva871W6+6BFop5IyiWZm8+ktp0B0ndgFVpHKWCkOZW+Ov7VmPlTJxjFzvsPTIGkYA2J+gE
Nf1MroSd7MEbqQ+y84hyyueFEs0fsmwXJU7/gFbJ8A/Q2+bmiDekpEVH5rh7r+XpN5cK9t7UrOEL
lBFr3CQDUKgKEN29FtNLcvViDmrXLLZIftbELAuRvi8ZDLWDdyIXBkiOmtWtzyQCy4ffAepTaeSc
PeVgane7ON6KWJvvZx1q2s4vdG2bOF0Gjor/JQKEhi7jos+NduhR4B7QbnNaSAp21xJI4lGLC+3O
VTWSScbe6moXU/qp213MkauuA8CK9RWG9xRYbiru7FUt6DbgxSpCAPVVZ+DsR6ocmcp9UfQu32eh
AUoFLLayRLsktGxAQqpskkOOsjLE+D9hU1j1iSnrD3uvhcVvVS4aXiwvJS0Y2FuvDv5fBKNgQo/V
UlBBlOghCDVHXlhCDyOTxLhrFjbXzPQeCjVU22p8rco4YDMZH8tU6aE7qvKADqLbeej841i4qFCH
+ZRY1rCfV91l0po3NKHunHZUYe/E7YuuddZDi6hrM65izWqVbTqrgNP+KeXMipLukRsfhalF+1r3
VbhQgt+6qWdeEoOANVJZ7D2YD8IBM7e9z0pub2XO83HE+UZlIS/4mO9dMRk3NnFBR1yDxSVaUNPp
euVDaEmWMscINpUPpHd/h4tmHOZRn7eLoSHcWqw4oeIeteoGS4c7b6K+F0GayPTJNWnt1XHsPxjL
nL+MsshN8KarOHae9f5L5/n4mJ3St9cXKN2bOLX5I0/jeySAeJilQ7d16Xy1TQxWBA0JCpiCEpG1
Xb3G6HmvBqJJMBSxhmy3Sr1+y4zxldiDLCx/ynuRdZ48o1YnNSkOrIV1yMlqvKNh6HKMzOI7bJ0+
vktgaUKoAS+iroLWaVyYm4786CZDbbNB47bDV9l+b8AkvohhVRsPknUIbSTtyTrF0DeLyHqWrWfs
68zJH6d20UkjEmI3qK444vDLLylJ9NwMFD/jsOgnpfVtGXaNXQZ4HNvjMEakUehLzf4MigFcKL4P
zh/2+lmSDWkH8pbIKe+xixtqQsRz3mvJjXHuUXHQ72iay2i5cGO6ZfnioSYA8iq1j0gtC2O6Pv1B
EI/36mhLdsxXefZ/4MH5h/s2XV22PF1IuZvIOojVg5tixoV4N5//Y3QzldHogEdn+SRJtbAwcb7J
a5M51wx5bgC7JKZaSO85dmZXQxrLr1nSf1tn7g+A9/3/nGzn1Zn879num88q/UMU9Pq//2rbWb95
IJZs36dvB1cIxM8/bd/6b6B+OCki88DjbTMq4If+SZ0i9Nl3+AmgUiYpAKsKZNUWke3s/IZHDNeC
Z1MlMBtxvb/Tt7P+nIxAS5CAaDgYMBeY8JE58Me+nbnk0eThL5pR2sh0Pwla0hUtohYEq1pMZ9fL
cY0opkWHKNmYUQ9BWp3rz1lTBPTmcy+/2aUxo8SiuYxAuCEHl0Kew9umJ8kM7KMGKZIMqdZH26mI
3As7z8sNcqJoL23NyjO+DFI418Qi3DjM51gVAV6N1jwDb4NkOI9AkC/5bBNlxS9mTUD0lxFOk0Qo
G7B9tdnGZSmoz7XA1Lixxw7zKYNsM7nL0IIjPx+yHFoqVgd4DxopZRRTevJiYp+iLPJJXTv18yxh
nHY0HFE305PCL0YTy2iwV0uDNw/KF6egjIGKblCZZjAbsjT90bpp9jBmYnGwZSGZpFo1RxHEhswS
FMl2+8WuiP3c4K6InqKk59zRCUkTsC2E3W3MvusfTd9uNKQYw1Js7KbXSH1r6vmdTbBDQhEZnRVK
9oAKaZgqrG1q98YPy0Q/HVKpxtYWH2LR7hOttOtQZuim+ApG6d2W1ZTZgSEiD0AFeYzjjhTi9sPP
TZdCOO/NZdPlC8YorRmb56G16KpJvKlNUNjr5iDUVF8rm4kajUmRCHCsmF3WAXllArdZoiU0u743
96a35EjuNNtwd8wf3K9ZO84ss+b4id/QLM6CunfAt1xDEpBmR5fR1USxHP12cofDOOGG2pG12EGv
jWgXbJgIUn1noLQZMkHKdaDqjNGPJSKpdC/5Rl8XE5DJfTol5ddaCNjrDCOzyts0eutiGyUPq9j0
mWshEEFAGq8l9ZDv8hQHNweRtOtps07lnZDUnHTE/OyNm70nqDQXDpF1eJMpR/vB+kov0X3PwEPh
fVBWe8egHbENfh1CODKMC2y0ZFfj4/XyutyWOJlvvEk0xVbvJypl+K5oKyKyT9HHtHntBj11FUPF
0cUZLkYxfOv7uHjUSXh+JHgjc3ntKXkS2Tw+jpNFEsdC+xodT5mPyNA5zX3HD2m/ZHM9KwTIbpRi
iFuSD90YtWsbTxCH/THGkGpNkzSRGxrV6wQG+JWWEL2wotU8/aI1kiBOI41+zHGRnGnfxt8haJoP
A3y892EiMHwzV1X0MWiV9QMib/dmjhPc+7Szn6LIqd50C6XjwcqmmGzTLqHArAXusZDwMnnSURCi
PGcmUTIr1uPF2w6Ty+Zp80DO9E3r9I0j+aLtzAjN0CbtzATYYqwzZaynaZQbWgA0pF09Y/Qa9Rk/
6qEDXzYxFdkUkKjZLCBpM7IQf/YNLCDd20wYxV3agdrczpbFNLExnOSjpuf9annp8DSztjwmo08T
FZcL7aCI+JlP5+e1xnXUX+NyNu+4vIBte2M4lknTfWARGXAsSLv70LKWD0W5gvTP7YFioU/SYPd4
vSs+48Wi1Ezw/FJDNxJfXw63/+tg1cN5MPsW23xu91CqSDV2A0F0n7/LDYEUe3bH8QuRAyXJzxq8
1xugqgldkVaBwzIyktsC1iwOkrY2DAtdG04Div660RXhuE5XkPj3nIvuCI639lpW57e97qQj9Xa/
0FJO+u5Dtz3XIRmz6W3wPVneYSePyws5HGTW9jEv3tkNQPjZqYzsIYX/aezEgjx/79SJNh4tgKj+
pqzxNdJWajHABGNR5zK0+5U/P5DetOtwMeUhaH0HGHpT+7ytjCSEJ+T7sPsQaHCkQPYlL20/+Qmx
s4zY92W0dMZLA+th+bYgHXmz2g4SoVmwvBF6Bn/CZ6xL1rlX9m5QkzWFwTQpxtukcQh+Z1jA9IeM
dGfZVJrZWlC1puEd66pZhaSYW9DCZ1pOHCuqBI/hnDewbyz9a4w16NksnOiOW52HJTKN8sfsLsmV
PTfFIygn17gxk0lc//5s898OLv9QHv1Py78ROlXKvy+S/lc1vHffhvTb++8nnD9/6J+EHGaGv0aa
cHL5938UQ5qj/wYaDs4mIhSDGej6e/5RDWke2TaC3qvNXM/9Ocf8O+UQ4Tr6Oqj8v6ITxxDE64Dh
hMDMJBXx/Pr3v5ODNcC3ME141NYMr4q+M8sV5eCTdFES99lxo9BQszcNlN1yGn40FBqDfhdRBWr3
xLPTOG1ZrNFjgHNucd6YIUZoq9cuVoJAcQkK2qJZe3KXTNnRFQ8xaTTMYCJcpxsSGwZrzwFU2fKx
R1uaaaGily6nU2U5VZlcY08HeoIUo1sAbGMtxIY5a4N9Ww/SkJcmylDMKfrlxgHZ8NJ917HBl+FS
2v7yjS0PbVJMoYHHdlJdE45l3Jn7RhaqrE9VhyOsCYaIEoQnokHMe1gExZ3ETRr5mOLwAs8tc6/E
or00LSXTsNEX6obTUZtfmwHnP1tE0Xh0ex22+289a9XwomoZPXDx/G09F6Ob0JSdOT5Hfe3PL3kv
lpATfry10RQWeF4WH78PCvvm3mcnfeI3VO++3zZXyTqIWjOzwHk5JtrlA+qL5dQbQIUJqXbMZB91
w/S98Gnen9GTOHe9igRiiaUHq39jMyLckyjKhjD4+CkRcxmh6h37nf4ROcMp4Gyk91bqML3Va8zO
Mfq/kSHa8zRN3RKmrq0vbtCxkSyH1ckb5HJtzVe0avC2TQwbonmy+xOYkfqFNBKkFeOi5dtIle5Z
EncoAk25ajWilNG2gVu8izB366ERiwiHsOgHtScABeXgY5dw/zz3iobdj3704gTbEp1pXDNxii69
wLu0bXVttYaQ42genTQbM660FfvnzjPb/EMf7XLvIRna6uS+HpZCxOfJRFsTMyR6nEa98DdZstAD
SaqUzHIn127HWaRbnDtlQDUPDm8hrzXx5/yOtCYy5PScistrp2Qna3OtLmOkIcqu4ybQNTihuH1N
4hYsuap9Ii3a5e5iHSUW8Bc2QbJLlLN08CJaPXkqvX6+4xjEUFk0Kv2iOokgXGu6Qf6oOEYPobDq
ebqvhJsHyqzn/hYUC5cz1PDPrXzlCjJqSLThcuiX2KTIsFDUFoY1GAC4Sy1MmMWlF8baDjdMhnzi
XOW8xDnt3M6ho6LFtISpyn38WogLUDyFJeDnFQ091c9EOVfTe8kIcqcnqxp3XgQ+UC0xcPUDJTA/
eYLLMK5kdCq5dNoNIHW7P9gLg2buCXRaG2lm3XPplk5yJ5McmF4XQXhycXX1uKPXvB97+iRryXrx
VVoeTDForxMHnigwsRNhAJ3q4jKYChdkY6sAUHtlbKFtJLta6ZQT44jpl4aj6m/zxLS58kll04ce
I05x8dgMlFItQPIthxPhh/44jy0j5IrEYBVnNQT4lBQdsnK9g5rnJpzobvPsMwb3LnZjxPq9ro+Q
xem1uIR2M5J6KaysaM5e3XryQMOnz3eL5mp5OCaplWwTlajDbFZM7WWkmdGNtNPiMnle+mDMErT6
FNdPw2LOLwTa+lvSEIS+ZZGI6ZegbA9ITUsMJFe17ZVhVYsuNHI9om8k7b0id+NuKtbGdTzSlQsy
D/ANJ7UZ8A26qpu6kdkF35AzUHv43YVCY3rx5pp/OOAO+bB1kynfulbJjNLJFvfq2qQDbbqI4Wc9
Tu6lJ1yl3dqlV9X7CWvRuBlx3gfTqDom32NHckpUxFdPz8tim9c054dGq8yvnU21hvGWMUFo1Kwd
1GRacztNirZlj10qxHW6zicoQVju2Ra3fjpl7mVm9PIceSzfKHHV1G/BhhDsIluzv1Sa4RNuICMp
3syuzu4UypZxG5GzsRCVIw2YLMUwRTf0pMpH6un+JsP9+Vi7fr5DPyYtZgDCeCBmwL6tNCZYVVS2
2g9VDh724aqmh06DMXY4ArmLChMa2dFWRHlkBqVaxIArtEzlGG8JZlPRMzDFtA1sfOTtXeuwxCDw
J/QIn7w5zPeuIAP+YFbzxHQuFV8VjlJmQc4w6yRslCCQnDJrDxVW/K1RxVw+qzLQ44kJ+3qQwx32
CaCeOsi6PPHpgzNI7ayspsIcwfp00qKyqwM/gu0UNHpU36PjAw4PtHfYTvqi39eeR6+6GIV973PM
x6TZLPEbyVEzwegM5mgut4X67HtDvCasS+0GL6TOZS6KPeJSPYhzFJm7nsczD3HKYl8UAzfJJhv6
7LZhEKaHEef6SzzaI5kAzjT7BDW7AwFwQlXWwUd9oh96OvwzMRQdQyh+cqg/WocQ9z0VPruvmWfx
wcy7xjj0ky7R01ijCViXv2tAUhK8421aHJls772we1osWSzT0v8Cw4xJWhJP5D907hqXwiGUgKTe
g3bLW+uicj9bOj1W1xXzrZfWHqisQquanXREzzsaWePp5OLA3CyVTtOZjPEkIWdtsHbUSWo3DiwR
uOENLJ+QETilky9v7OzcmE6AOTh7T6bmMGQZicnYcLAu9Y+5NnSmf1XJBh1EBT2ZHXu8cSdLXUPs
0cfufEvNtLD8ZcV+VgPfVkz++rDJhCXep7KxvX1SjwujAKMkVWxD+iokhqpLq2CiV4GNlY2wClI6
/sUTU1pfhq2GOz4YiJ4iKsds/J3gkl05MxZgc5uldfhQiE5xBad5dTSSDJQN5WM/79ly56PWWnUZ
0LO2Q/YkLpMPeBR/DYdfBtYmB6ZT60Q+wk2hUES2UMe+VYbq4gOntq6pg2wZpocxL+fiout+flf5
LHuIXKpGHkAb1FghvcK851DbwG0ZfVZuo7KzF5PnHCmQzU77FDHV/aI3irc2Zrb/pHeKuxepQPVA
AKn3dZ4K7S2zQORdoom23G3CUkVnZphh45aoTzZgjfI0JNaTjJxZlWzGOX6ZwHNzN33J4yT+KNPI
dnAJjVUX0OiL7ZtRM8eK8Y9mDJup6wT7VKsjwvFjDXyUyZlW0QasHjxO83IvmXovB5xjCIbmjvwS
qBtEK20bYsWKUJi6kky2reU4aLqowrRXC5AW4oKdTeozwADYqtYgJna5rw3tazPoOGxqu1nXgBQC
kYgL5g4Iax+V2c3fVZour4tRsUJWkxxGDsgt5CW3gGS86Rof3AyQOLHvE6ORT9jkIyDkAlztzmpU
5u8iK3aKXYZ/94ZLjBYaqIMDT6AS90przHfpNE0Uohcx9CAHKwPWw8s5MyIHzBl0z5WnIZ9GOc2N
D60mSG17ckIvYYJJnZu5zamDIVRB7/H8+tzpqL7avQVcCkrLiJup3hNdNPdbN3PmLwuT6O+MvRDZ
uhIxTQ+nh+COKvFU4NlmQwk+M0RADqkZJ9gIebrN6fLVu6nKGrqLpqlb10VFlCZI9VoiaXuvuzAg
dtm0/SnqLwNpQe9jlzvUIHx8xBmGGX9MeRcPd6IiUv40iEbfL8UQPXTcPWLPpMFt3tuBKVi8LUev
CjXCitsH6YwKfyrDYRZJok80A5mm1/rOJsot8dSqGQkBc/rkjFHaXVnQqLXJlcJztIm6ku5b4oJ4
BI8ijJP0iUgMGixO2I8AajwNie9rO/pQDFspuayNymK6mUyi6yw0ZuxFW1orThvMwxx7G1QcDLqY
yjHJX3CKHZYJVfOpSMd5H1micRFLRmUOxogJ8sMgeyhJlYbMs60QGmwo6hE2gVBJ9V1rs+JzOSZx
ExWZIbgtzBlSxJQ2NLVyzd3MiyO+1OuOSj5NE18JKrLSN4cR1//m6MyW49axLPpFjOAATq+ZzFGz
ZMmSXxjycAkSnAkSJL6+VlY/dETfvlW25UwAZ5+916boRrQ38xEZVP9Z9TYWxyIxg6Q7xU9+N7ru
6CcK8/wa01UldgP59uLArUxBqHAq+YsAr3HuuHaDnmt/jKdn0HzBv5ERsUVCrjAZrMwJeD+Iqd25
1M98rxjZ7uwyRi9N5TjlsaU0DHJPYmAyeOsALWTlyu66yb8ByToGAViiZSrufTRZzGJ0OwbZPHXO
396Xc4Alq3DVb1GP7fIXhbGZd1WPswORrTS8OE3U/N4qs53ksNR3yxiU2Eil5KFWFL9RQkky66kJ
f1KVpcWhch354cQ2Wvhv6ZqXaCnjD/7M7ohriPNgV/bpsHE2TQuiX6NiRO680++LS+PZA9bAND5w
KpXzvnDGJnjwYMpRcglWefgwAa1dP9QcLDKL/MRTr6tLdPMKwgbWY99Ro4k/xSaKFV5hXPfBrHwe
DjRmFPOuyQfedxGX2WdQdVNxIi++obsTaTrAumP5GY1JtdD9GOW/ZirIeOYuEll418wEPE629MMV
WSyu1n8G7kv4vkbKn06NXT22juFyKreheJ1t7H542BneyZnPl8YFv/AhBsdmgJD0V8D9lLxUY2uJ
0yYh8LKKDQ5ltupmNcTQRVRfdyVmPAOv7lLEweDs2qQXe3yAzRPdSOocj21yKkNnOeRCxqdRq/zB
W3Ma03LlfThu0/CpxA5K6qYdJg4dTD+7auEJl4Vxk0JrYnyD0RB5Lc2YNqDbB03QnkgCKnug/IjC
u0FB9zhEVZw+8Nadv3iGymI3R3XHRnHb7rXmFUQKoAF9w93lx0dez6W3H5IximnX0ZL+Xg5j59gS
fql/4iZs2oc+9BgpsA3L7Zw2lsdFEoXVjyZvpg3ChcCAN5sIr4CAAJi3mIagX6k/HW/+LM+L5m11
kf4fqzWaDnGZRk+r8aANerplgFibmIF8cwnJxG6TfydezeTiQ9V+6iJWpHJOyvYadmJ9NF63zl9d
sBXXsAIk6ddbLIH/TMvdXE/2r6XNOz7ozWse60IsJ+p/e4jc1cJmgpLdKslsjP2FysIEZhYpLmoz
0lW/qbXq0xsHp8IV1NrO3xM7nf7aUI7veRAv0XUizyz2vXIHw/gYp+90PRZvs6RkLVBMLxQDo4Tv
cmeci9MMmeU7dDbvzTHC+yg3p9gTkHHsAf+yPnWJjxViNdLwtB18HmV+RQp4pXd3ZxMYD5OvoANV
OhK812hD5m8kMuyih7VaTg6ox6eNivtTSq0lqP9SO0d+wSm54LANDqlFO7if2VPluBcFJIIkpC53
zxDBurkaIQDNHhqo20/A+yYwT+ozrOjiO7lJPyaZKnn7v3gDr9hnhuok/8eiqfgsTMjMufIpvbIJ
7V4rPwczq7n824x3oG6fOq8gT1XRL+sffChOV0uN+kjiten/kA4T8SeGnijKqjmJxD17kv42qvoP
iql1feVGg5QQVO4l2RbKWQBCNp+485Ptim2r3PuY614S9mKA2dWo3hLrD9FBbWsXnovJMTFLIAPW
astRzAuD0fSSx233SYwqHNhhlPlzYec13mG5ZOK5Rf14IXPjn8lkJe+Ucc2GJZ/Y6jslY71gP4kd
tg4+JqRwDYOHIML64XVD8ChKs/yxQvT1qUNTOhQ6JQtQLsVPKCFug4XEbHQcglDEeeqFZz12HYTS
dQvfWEGMWRkXK+hMUJOEITiYjtz3KY6GiK4GDtaiOZZ5A0NpCOmKBcNZUtNn59Ep3+qq5ZPjaceE
htlO3jZjA3gUkEGtfpJAcB/mSAXyrWQriY/YyOC7kHq8KxecKruwCuP46rVb8ha4vH34tlQnPyzU
RRRx/hI6SfIMbf7mwu0IEp9p+lao/156xYFONWY++91xpTHl3bGyOTfN3AOoKxh6j7OhbI17OR5+
NTTLeh86io1/10/IwBwWuDdA3Bh9mTmqGox1Nzli37Ni45ca0/zEXZm+yco6pK2qujNY/Wr7kmtZ
/aInmPP2Jjc8jDk9X7di7FoDaUgr/mXwGWdH1VA4BpM4Xzyp2ubCYr79i+MuyuqW/d1u8UemdccZ
r1L4q7PtqCBHKKnSLr8OLXADrI3Se5BVvoSHIex6CluFR470PdZ1Pz8pSyj8v64zMBu4lbbHym6o
YbRj86xpAkiGFJAuP6sKeuCebBiM1dh1hgNtaqWqMttEwMphCtbTY0ypbJ0N6KgPPTbn9j0ALTYA
5l6BS+04pNh13FY7QAdLJ0Lz9aPxH7Fo95dMx0Qe+9FtKINmS8w+s1bKT1/s5NGqQumsiJ87yNg6
azbiAYViyMUWLMOPrYzix8D3woD99ALHOiodSniTbWrvo6YHx+oZDCYBKuXfCpVFZSyUFnM0s2Vf
20FOvueRj+HeL/ABlqjUT3yVt/cmz80ruC+UgLE0khbLPl6y0pVbfWRJJE4bfSkCKU7hHIP9A9qs
DcTnilfwXpUQ9nbcCJi7qIvqyoOhqDY5972ZC8oXg2q9+CVftayUpv4cCr8hw+Ik+jnwN/0uawOh
KrWJUJck2HpIcSKHIUYL8oTfama7NlqPCvtxbKLlnsggjsLFdX/VkyrFQbdtNZ83AnPmffOS+dfS
J82n6VzKu2UwATCrXR6rY7BdQRCF6EmDmd/lpjkzZ3y52yEYkuRcRkKBgIURtZ04TtvuJVc36meB
lVy9iDpFfnOKlMN7TYfku5LILZi1dFlwCtT9k696c2qivv0FNKCAyNOQPWUld4A5BcA4ksAUpyUi
k4QGEp5LvGZEGtHCscL1sfqL3c4/IqbJE25Q55QE2rlvZ72el3amj3j0wie6hNxfajTLPX+u/gmo
iXPG70HCkVo9Cm2kR1yKZW34r006+i0pD9/OM6HY00aN6T/8T+JdDbbFurRS6bmbzJb/rAhZvxSt
U51vQACG63Scrh7rTbUv8I6TCEutwEoxGYh+rVMiKAS1r+GxrDKhINSK34NypkuAPHsZIPMNuxIs
8THAsfBRDsLiQUgNwXbc3Lb75SPG8zUiLPQCCkyWVyTNTlxLuAogOds5XmlRpUc9a3Q1nal+hDKZ
YlsAvSlTG+B+7/36hO+hoxmXfW2Q0Y5O5AU+ysbb3hMSmiBpyJ9tlNMdvAprkP7Ie9zPVTDE/xAa
m4kbFCvd3vGhcR7Z1yM9j5xmFFUTzQGRwRXhrD0eaLwfO+TYwhyHDToh8YiA6hdm9YFVizPwlZuj
4mXBdsvqkoSvOVjbRyVjhPaR2xP838SB589884sf5SCjkmNLsogIR0NBS4h3eX4m11BlCUgksBkW
dxvqWi1ZE5OAi19CUKrjo+ibBsoGNBT3P869/NOGc9Rdo7hKHpZq8J9R2PkrCBrnPBadGDLfC3Dk
dLnwr2HZV/1XLOvkew5jrIp1Fx9CpcgX9L2aaJFJeKFaZ0nOXtCYClL8BO9oMTfZ0sUs0545aJz7
TU0NhqM6hxCBE1k9RZZgTb3Krb06Q9KIXRn1yXfA19s71GGQc8v07pqVfa6OZB6TjEWT5QIH2R/v
wQh5E9b+ARIUDQ4JdwtlrDhYNzNh5uVfX990XKhT4ychOIl6+rZ248srFA7cwo8c2mekc/PeOXSm
JEQ27uo1x9rBDmP6JTUO/cEcFmgyx2XyR+qiha6A1WIfIYE1Eo5JAuffTE/CX39pOUhpFUKUYcye
oQA3GocD7/3tNwgwAsDu5KD14sZ4AiUr/hQ+EF47OPMr58qaGVE3+RGQXX6PrbSqD/BmBnmaqgGn
pm0RCg5hTz5Z1VtfvVrTVrRgB2bCbDq6yAS2BtC4Jm79PtJmlTVTAAml0u5rgVPqZ11YDMvVkvY/
S+0taFaQEdXBXZvwhSAQnlJESve/UUTbA9J50F2DxefdHbVkmjgNazB9Q1rgrGLQsYCtNpS3F6QR
KjcxThbPcS/VdFdvcGHu5LRIeeEto5+C1IFqTbobN03o9Rr0Bf8oesZZlp6QO4LktJWwUV91F5o7
As4+9V9JHhenpFjAT4mSJ8A6h22YjaxdZsaqMS9OOuHLwiGcs+6KFIZPd8E59CXTdYgPtQ/Gb1dZ
H+BgR5mGAFHpEfhE8dRzQBt6Gd2NpdvgborTCbcJQqbmibn1oXgwvJH/5DYZyscak3V3EX0ckM9w
4fdmMVGSnCNPyZ+pGCYWMM4yvwHvXnC41U6UMVAydZXCAWrJZSL2EW0hb1KRD89wp3m8eatkySIC
FwdmQsw/uxBNjpKwpgvRpJ2gCgmSz3UuSsJdW5XeOFWGprKtRt3dR3IwJ8O3/826iat3kl+ffN3S
jjSQEfDjk6z83ymANGDScog/+c/Or1IF/WVN0F7ZLc3f1tf+TzedMKxCfl8zAbFbk0AqNISmPrCC
F9K6ttcKy3P9UdPQ7twncQuaNxQFW0+/nP2IRV3U/XBUH72QDF/aq6pE02bWTvH9tgyCwR9wX/9C
1N6Jz33uT84pb/ol35myj+evHEB1R1/EZJt/dlrtxkFE4UUmPKA5R6Ksqn4JSHWZvYViUnLrK23+
jm3aL3tLziM5EKsDPb6ywWObifcIV12e5n/QqZDLeLCY716Dizp3/DgJJsfmIQ+Vlo+biZy94apB
lZrlzA0fTC0VXd4W1l/RNETfvt4YzlJaJc6dk4+/u40dCnamuZ/6ne6UrS4jMjn+bygO1xnrW4n9
yWfJQc6kylal44ca+KrcN9scTkzTS/fEvsEl0NijivzgoolHVJ4oxv2oiVOzAuq6+R3nQW6v7tI1
p3AD1PtYgGVgTXmzpIFOsbpfHnyfhk1SOPzPMVHTTVtH9wCqScNwZYtl/m/tfetfwWp38spfKhDc
Hh/bbmhGZ84oCLdk3uqw8X6s0dKtIBmG4XYrb91XzmYenfT/gvvtd3qL/RM3PK7GzBREkAQ54NnY
Pnss0PXdVgaTvNacFstlHUrjXVK8CJdocLaIbR06BRkVo34jrjuHGcLrmuHv8cUpmjv1YMMA/+bs
Q9pQs8b7HUzM8iOi7Z1Tp97rFtXOPlGSb3UShwss9kEcZtddLyWvTsjXKyNC3g/x9COM8y05zDXp
8IfR8Ux98SKqMwmYeQdTe+4dG9n+JzDWmG/vumwpRkM1eA+eGb1XJSJvyTrGB97BGx2ZmSPXKXNH
YUi1r239rum5oYeADW2YwWiFXapUWHyukPDveIqzOMMwVuHnTCgYeMcfab8JvtAuE+FY+ODey4Fz
sKFoynsoTmS4zjxuXEOMQ6BFfxZ1I8tjc2srf7JMV0z28dRtRyg+c/nGpHojdEK3oZK+QNNpSH80
i/1FaBqWDgGlpi/vi3lt5gPviCrFm5pLprj7ZvYTAuli7BcHfrTXjqCPqy5K8684JleXhY6atPi9
jp0T7HiwoMFo1M7lxZXcEzYrCCsUl1UBQo1RK6HNXMXoiYnTvxDhTCFRrRMg04UnfELffDPNpwrL
wn/uOsprPqMyB91CfxIjaIN7sYraPSEc13n0fSbrbIqGRZ+2LgRl2pSVcmGnuAOCN3ua9Muf5rTT
e4wOjLz7zXd7c3DmFAcqBUYxdrwcYZoaprnHglOt4/Q2sIBR7HcVO6AfVOQUVLc1iiy2vXaydxQQ
sTAUGvhZb7rC3ZO5Kh1wViPvveGUIkoDa+lCz5zDzeGF99hWYOx+t3xqeOVvBP2AaDo3HDlbabQk
Pi4iNPd1zmuBBRPLMkYENOzhuVlDuT4vSlbNsB+AHhSZJCsEwmUVrljmXUCgh5zj2iOznR1mVxoo
Nree1akoa49HMsk/ZLiE6MF8Jk7P730WC0WBygfa/cTJoXlPs9plHdhoVXn9nu6qzoR7foxTCF/K
G6ALkDipKTRIW206Bad+7cHOlSX2zH+diMf43UuIeN0zyBKKoBNDFpmq4ljsSyRsezfkc8316OaJ
p/n+oS9/dE7V6EMyBXV7YNnP4daGWEcu/VB46hEhLViPqR5JuliZaMIxdZ6m/0ZMOxSp4mAKu+6M
ER7+idhuJJM9AdubHagrJGM9mfXWxNdoJfLu3Zx+aIKsiYuUh4RcEyb1daurKjhL8GXTHQYy7d8E
aZ9JdId/pPxLPhcXFo/1dpo6Hs9544enenVlaF7pbig8+5a6YxCesNKwi+elpIVLDHHdAl7jWEzo
WkmHG4Mmtrhd9l3cVsteJ0LPd+RFZHUgBZXL+ML2QnfnOC3W7USOnxbyUdUL4PyxUMhRna635OSO
ZURUnrOB6M15dPkSZRMVgt65VvDT/rGCqcG4U0noFEf+fOEIHQMvyYsx5er+VyW5g7bNt6L/PRQO
ixXgR4NmAyzaVrDE4rFsAUkEftkBD4p7SM7IxyE3qLNf0TecfyPs+C5LTNCqE6SKjpYiubkGSRgp
mKUcut6uL7Z6fgzqkN+x9Ee5Xpdki5zHatpUt1+tp9LnlKQv16iEO0XGZaIWtXsb4gqyuDNF5XaW
Y+9293UJO2If5tqubIxL6X9XlBCw7IpQs4iCqsnxWaWGY/zf1MQbgfnShR/nIy5PKlPWJ2Iz1Kua
H5aOfLjrMyzvx85L69/VCrvouOktCQkboLvXaEk7bDYFzFm74kT4MQfYavVBSSesHhViPUz+gUXB
YY6b0iUFSEckPcb5XEBE4BF0EdJZnV+3HUFE3zjyzRfHY6/3ial79ZE7tDE9TkMfO82umTzCbwnN
V/YubVYKwpCk/a4/ziVnHbcFTOLlNkwk/jGxxa06NvcTSZZ1KlyR1SP4Aq5KK9fvJJoK/0sjhob3
CFE8niFlcgW81cBf61PL8OCsJ8/rJxvuIztVtubEilkksxVMU7aoLn6fekYTc/sIMZ+kElVYrZvo
9hhbEOMDVmEMFle0nE5fLO9j+9kL5trr4OSz4+KlGgf6p5etXy/4dPzhYZlFmPzH/yZhfXSF6fQj
gDmOhQvSCMPZ2nmVOTQ+rnzYfiZPqoupmtYBAOWs+RFzoqpf3Q4IfDO3TAmciQ5cbkaqdWGqCGpD
ILmFZVU8tqyv0p8RFAQATjAqtukWuA6a64R1IT/5Hmf18xrxf5xj14WNsqtAVQBvFSDgeWMBeejm
Zz1wYe4tCcURUYcK0PwSmeJWXme8unnraRILXjk/MFWc2LPb5pVYiKyzbSk1xzmQ/Ga7L5xkcXl7
E+bf9l4Tt/OHqEme/Vsa6Rb/oh6ywSsncscmqqd3Ihs5a/z70dGDIFadKv3BCJYUZ1ugMH3HI1n0
8Kh8tKknPuRmeLdrn9bHAsD2uL7OUmpxXwPf0geemOzPNsq7KEKAi7Y1nxs4hZIbqNoKsnNzX4ZH
AQDU+0/Ea7+0O1cnLyGbgKhnx/IUF4t/46ZUIb/JpwqiHoEU3qzDSqtijK3+GGntju0BOXBYvhdw
v1jMeMPMOZ+n2evJyhAmldUdMohcBhxcUZg+bdTYoeBYnCal/KMIBS/L0zJ3a/3Hz2OGQmSosoNs
WtNG2AX3XqLCldcLqtW+HIZ5hFDjVoAl5jhyDnC8yFQq31Oec6grODOv0ORs74Py4KX35qsu6c9y
5ibFi7PWtS93bTq21Ve02LwnPFwa3Jo7fBqLXY/KZc8DwxxYb/BQhN4sHpmiGgj3nsS48Qy6nL/u
XmHdUmfsJxBIGu7w4pO6DNKQh143W8FKf5kiHqt0WCVgMMTML0rziP9SLbMkSwsUjh1LhLNuHYbm
nU7LDY6PnYK/MJtHCuwm8UL1Q2R2gXT0/Tz0kchCEU3U0gHuTR/pbwww7Dbi1jXrpNo2p5xUuj2M
SRMwakOrmPUhcke3G1hfLPKVrjBqotJcq+afXpD9nvBy+YYchvFT7p+hEHGxm2LmPAjJNBqesEzO
fGitIh7BSOuK7d5bR/G4Nl1JW+CwGTZGDqbOUmGYc718Ya4E+I8y7InxGc4MSeVkYIc+6kGebWvH
xxVfGJFeD04d8mGXAbIuIFtXxr6KqhBPEhASbYaYQr5GVUWncgmiaxhEpUDPHIOLFzrOVxQR869y
58YAtXnx0c8pvbeRdL95borTpELvzuNvA955H27ETfFykJVGNSHScB3dsKamsrLsdaYyeG6XZnmS
0nEgZ9rZpbBD5XT48nh4pLO4zfzABg/pVrgsjtGgL12yNG/wXHwKoNr41fclLcs27eo9Ui0tWawl
MPhxQny0TMYHQpbzZ4yNeE9VSnuKm77IepLwFH6Y6eqkXqixs439G0NTi3jmeJKlbNrm9403kAbp
fRJqCI71Z1W1rJXjdv3PjYtoe2K1Q1CIGKo4S5XLv9Nkar0P+YzfTkvp/6lJCW17ANHFaYC8Ph75
9zF3FjLmWxGWj8kcVL+aYsbZ4oG0eccwiy9DbBGvg2UOLmPUJvsml/m9D2QbnGqBMcU3ZcPf8Ci8
Pedrj9mym7HQ5LoYMU2OUyb7qjnMYe2fq/97c5HVybRsaw1QhA/vY7Aydu4MZY7P0i9Zo3X0Cvxw
NYh9dgejfAjoh/B3ackHsRjr5kEpdJnLDbe5T4K8DViKxpYar87xzT4ZR0tz/bY9RrRn7Nm9NSe/
cOXBa0mgUWKBfFOigwY7sAjVHqNPIs6tGaKT2pKCbVuMnTulHTJjK4zUXdXs5fcyoDz6K1qxw4dy
EfhuEU1OpAfFF1KWOlJasp6ChAo+tmSIhTNMTcpFqvKy4sl42mgOvG6p5LVeUcKEPomLVd/7lq8p
w13zBvzJK1AMEhtm8RDWd3ormXYHEmeSulePrjy2hXykGzxeNJDMTDWK5awc7YqRIAF/Q/EPuhGE
Z386sCkMoUExBd0ZX7ClUNuQZI7fJwQiwV5luAmDSxmo6bzA7yE3iTh7yTl7LpAY+jMpZn2RA6pk
3TbzXck//MQ8276VM8NpYkWQLRpVmJkhkeeSpoSnwajyPk9k+kBxK8Xf7DepIFgMGrQbRfGrbGAv
7oLQgaO4dM41j1fxm/o12Ow7ALM9VYigNN0j3T72vcud+oerdPfug1y8+isEj3ryWIx6VOWdebWy
1cgXGcp7PScfdLTwyKQtURSaauwe6eR+plupY33jefemlP1DiZ3lMxmG2D+MDbCollTmreZqkMlZ
6JR+W1mH6kp8gG+hB5XyaaSd+D5MbiVDgo/7DsaxvB+xs5RHXXsTMLdknq9w1MY9D7+y3SXjqh8p
o8o/W7LZhzUOuzODcXscN9uxQKWFwt8vur31nai7EvjytoeUKw6jk6qHvs4hIrI+iB7BaPFQrdhz
ckuwkzpHCVkNhFGd/0CKtvczE/qndkV9Zas9HjrMpET+OtTBwsdNLEF4Pad9YrO6op58QqY90jwc
PwqeqPcp0IJM2BryRUl4Uz9PRg8jEYKheuvixDzH/D3subX94uhx5lBgFm9Epiyz1YBV7pv3V7rB
BG1daDKF89oS7DjTinkDigAKqfYWKMPPinv2q6xBYnLfOPTBCZdtG2llw1BdR2uZLUYvrPKj8E9P
1+yb7EeBVsLDBaVlgl51Dth61Putn5b1gBRCNWvMbuuZwQkgdR827xNe4buAipAfc+Lr8AKbx57m
2JruCdga0rdJxfpeUAf1WBBzYUHRpy8eGtLFXUdz6Vgk0K1npsQ7brkrTgV68z8MmGH4vK6TfkOB
BMZflMNMvyRvV8N3tEC+tBA7C2ht9ZKNQ9P+Cz27XGQUOlfu/2r8MVZNkGZL6Q7dpZow6h76uE9+
xPgw/V1X3yKJdINIftUlBGnIOi96rH0xBfi2vOn3AqmRhKbDOUPNmrx0uWwOJbWYzYlQvtxOhZ+7
9rPRfVyhSa7858/84Mnuop+J+S95O5+1Wl2yB2Szj9vHXX2SIVXslhcNk52+RpHWk2Hf0QkegzKF
oP2kAWQYBMq0Ui90L4//n/C9PALANW+MkblbpMEd1x2tdWlJvx0b1W02PI4c/CrEfaEtZa7ofWzI
jS2L2d+T0ssXXoyrRjMLtrC8B7UhsSKwJzQsjPm3f2Ikb3itqHmgoc6ip+76OQqIzuZz9+KkENCP
TpyM8PSQuAQDJGfhlVsQbkQ44wDJY2IE2VAkKa8nx8CVwQGDsu0U4Vh/SMeDmwJ8Z0mPmkPH7pSe
ISPGzH94ESHzfYkyZlBMuiA8OlS36r8LQ+G+TttBkzSNnG+Xp8aQbeHMn96hrnk/YfzkywVOAsc9
PJsZEyeNT0dRiVie89XYK2J/ScvkLTBiK1eLr14Pw/AzkaDaMmscykrl6AC6U/Bad0gjt/a5GJG2
vJvxZ1a7vBI35+Hq58NwR33lFP+Qgh/DKfRtOvwHiU85WAf4+fNWHTj2z6mehvgXWq05ImZgem3i
OJVcJfDUPqatxnCbGra0mS7a8Fjg8R3+kKnpNbf1FnmvPcDF8p7lywyYMF2pOs/AYsbdZdOSUNPB
nSlAqvfhNobhBRVy/MFQ6ktCH6q9QglXEm+6603Pcm01EXRaiTosVQP3/4emnzHI+o2kwp+QGtVv
V8UNfyGWDfqGglYIugxGH1o8bxCHwtJl4oTKXNMRU9/Ffi76nROjR7bkK+AETv1BrYHJn9iOOsdQ
j+rPGBQ1dnXXbb4LuzCz2hINZSdVmI/kqNrXeIE1sumqjvZGtVN6hjbSHWd6ptZ7B/EVWJlUdXkg
bDaZP2kYrvWeGGdz10Pbi1+gLOX/MCCb6hLpZljZ2HFB3+JxhC/An/yh03ziD2cVMt7qRmcBTelf
5UzmynItis40dW33uH//uVOccFBVlF21X3YdydAhf4WNOUb4VCGxCRvze47ZenHwDY50H7FYAR+R
/ACLP4MV4XSaHTLCc2YqNrO4CLdmOgebzCNobF0IwHfPSJe651kwyu6paBrdY9MAnMcG4y8rczAR
KqxZKklror2QfvxTk1rdfDq639jCDfBY1HFZ4xLcm+sKyF0826l5avyFtJY/DHzu4k7/s3E6TGBy
KCIl9QfnYYd2bjHsyM3h+AFDmkXUNJDMz8ex/dNDmqQySHEToy4UOnTeyXpAp+QxY5b0b8/y0T70
SmP3oSEXD8uGBUw9yFaWbeYulOchWVo9dSdXoMIcXP7fZI+LqU7ZQ+O8X8/l2KSp3sNea3+DPkHM
u5oVT2aemcinGDJ0mpSg71S54AMxBlglmvCtLrZ52+4o3xlRUXh2zdbPhhzlG3OKqdv1UU6ktUAT
8dql3WDbtBAEeNDB2xvXFDcwSqdbZ1Fpt5/RNPXTWwANDbZOmHh8jHm9RMS3W2cZ64tSWvyx/KRq
finXhfsUDokzfrUjtoNdaFnRj1j+A0xNY5xsGJdkHPTjcTJ9qw9ycRrDV6IRW/vkdcLwy85+WHkP
eu5X58WFRBiJd8SqKjq4ySjTUykQ15mQhB5xR29hNw77RBIog2KISyDPahKkzX9aSc//46WSPeah
BSbHzzxkr4Kf/WWomyK4MvhS7enHCDsv/tTjR+2IPJu7teTH8zYihpPbxvk67/JcCWrasUDt6J1H
nxrM6h69EYEUd/zasLCs++7ikLm640wq9snCbuqKTx8XYU/lLXV+VabwIgUZJc8TmSZTXWOZG/c4
pq04BgMp6g5b+/I99poz6DAFFdylUM7GS4+rEBOXKKm08CZ8bNJcejgkzt7n96fIRTjRX1t1xHEs
CIlfMQH40wLdjs7OoIlDpCKEDD6kG7v1epTRLalKV8ge4MCyK0EoHPtajytqD38Bh1DM+gH4hFtz
KHTtCxbY/Or3Yfe2YY3NmSbH9REA8/CpKQFes87vxG6ZC5K8LGp78xQ4Iy7ZbYQGmiU4YKm4H429
U0FAqAQvbi0JinFNIhGjECzwdNOuOg3uOPKPlNWXsZbVk0onhjC9+uUz6j5VtKLLFz75rilfwLRQ
eBxCH3rwBzwpDNGsTQNWolRFTnZyn2j2FPNt9YljXTEFv/bekhB2rSFmWTx5FJHVSQWJmGCeewlk
5yeHhmDMcGwj9vP7OIe00Md++TPwQH+YdE5uRUaKTRoos8V5jGw9neoZF9tBlHnnZumKAx4LTFrv
ywStBazLVPTHVnhyfrDU2HDfOvzmsCsoVlEEiVb+uLzdUlpCnP5HLJuk2M+kczgHB3CJlwZYvnfi
MjHfG90uHIgSl05fw73wU0pq9i7YCVxlZJDGuwUHF0FQSyE8RIUl6+tVXBB7A3nMp63dBzRuUubN
GvwjMqWb3IiPG81RJHbvBuibr4004XSJoZn88EwUI7I4c3UK+1x2R8jZcXdsYi3OE7ySlfHZa8TT
hJLyDG5uuA7gvcLHIdYjRYMkBUP5P5LOa8l1HFuiX8QIkKB9lShbpfL+hVGmD70BQYLm62fp3teZ
ju6SRLOxM3MlU/VQ9/NJgEk9TYP2T55feb/UOU3sJzLW465bdg+cjvm5tnlCc93OJ9nxG4wp7Wmk
MY/cKtmO08rEAKZZup3zhbPdCZy+Q1Cz7Nfo0kGinI7KwhGzF3JhfqszamkOFs5W7DK0lDdxHWXe
IQBlsRM5cyovTaP+G9KZoy1neJ/NH3i42FZ5d1Owl+du7gbrM8qQbZ7tGq8TuFvNwgOExIX8RoZs
zHva4dDQDIeOhsQpnoxG6gUIz9RkSvAejoeFgG1BNIJPBl8RR4wDzz0VnW/dlU274b4cGS+7WjG5
OyKipFUnjNcELTcml/7jYhfE+OZ5gfjWpPQOtqM1PiQWxLy1tCiRMUkPZtfgOxqH5bEm/Li1+hSX
YWP64W6pSnIt3HaKE2cVTLFtij72qLQ26MWB2i+eU98rrrmtZMEZ0yCXg6qunCS28fVa+PwtvJuA
spCxkMrl68iDCd7yELiHjHIAgI1AXK7yezqyAZYVriIWPa049eFQWLFvqQhbwZh0hxX562xhzWH2
HgkAw7QsMTivQcHtm5fQymoiiUSXCho1N5kY0JOd0feWY45BnLz1NIZMGY4L5wMF4TgIyoxLWbIn
y+zE+iMonh2iys++vB5PLhBrIU/OqDHENDpoQcWwTWTHIpMvuhnCN5dacWvb45o6kzBr95lHGaxw
ocd9DsKWz55DZSQOAVSKN2XZ80kr15bgJSUpO4ovImowUXu6nZdn1Z81jv4D7E2rOtZEgAV8UAsz
cFdOv7UiN+gSenxslq6Ma9zMzTbTM76Gzqq7rUKhPSnE3IeiXPqHYZBV8gQrc77voMhk2BkAGkPj
rS0W+Y2kisvo1Ns1HP+AwdjYZ7VoOQBOTS1//alZkm8aWpNb1ATuMijigeQQkvqEsVlxHYcC11pN
41Eo7se6Haj5GrBCWMuMZMjToHjJlGiK45gIf2ejCTH8jE6MmDyzLsMcXYggeXY9mwPwQDQLI1g9
5//ARg9iY2Xs+jcVhY4QIeDrxeFIyDBTchF7B9/AMxwkzLUs1MSh1z3Ft27e1hxyCFr8htZKHEyA
g1cAZu5FYef+Lm15bGwVTGS2IIwcFxLGXR+zwUzuZmaXN5qB+IA+yFi+oIQOkbBiw+WAQZH9UHlQ
WkrzxKE3Cy/BMKSnuu3lbej0c3GOyFJEe0WzFP8C05FOEm7tqHdkkoIBFZWuP8002TV7gkM1Nl7k
VSDm2FYxK5AIEJeE6wOwj/LHb3wEFUXpi3fNg5iRbDdNBLGTmNbsfZUH7AkK9w6vB0AjWkzYpqVz
q4/TUDTfrazLacPafDnxf8s72TZ4ZvkVLecM3XOyLx1xtTsI5dnZkro+UsnafXB2bYbbRUXzAgDR
eGy4O96ipEkCdyKtFaiULTl8h/NwPazWoHhJ0GraOU96ngY2z6L8l+uG00U3e/2/FYcqXd82FywZ
x4ik1saqjHNObMaKlykYBIOCG6Wtv6u7JCcXUKJs1UbhhcA6WRyrsC8fLLd100NdX9OWkz0Ro7JJ
1qlXnS1rLkB81z7usnqxve6P0JS6gfChFzju+LZjDYwHFgKW1WqHh5tpRDhmUAcSbF1A7XxXMgzW
oz6i30VkaoCFxLy1p3uG177/IDNC8hyDmqRHk9kpPK7Auc7rYs1fvmZdvHSixiUUJR/VQuLn8bpE
nj5U4C+k0VB52+2YOOVnsbC/oOQ3X19tHDVc0Wi8uBfhbdV3TlbbIi6JM2CS82V+7OvACfduO5gb
PiL0BU4I/T+KI5NXZ7Up8AL227F7zR0XoceGSYAJs1y3bukMwSFAE6H6GmdcSk4D60xKDBF/kUmu
drVsWj95OFKBs+FULlOkCdKzCO4onsd0JjF9iDwo57FsDOa7cBXQJnTlSthFwJ+S6LA6ef/j+GP3
OOBJWDdL5bJ05FJA+a8wmT6Woe0/NZWGBI0NNx5oBNzBc+t2PF8oDXCACW0HnGTzi2ewYwBQGw54
6SL1REtdmt1klPTQ98ALoGDrWi7rCazkSsxyIfMbIy85t7pGpbLIxpxamQkCb0G7sPQFlTdGrH+l
5oNBlxjvE6x255TF+K8FQuajzwAR8NIyCUHlEJdNTdZoL4y4PjYzWA4cONwWxSe39r72tH+cC9fs
SEvx1Jksin7ihYIYQm5NTz5Gi3zE9zvy3bXEJRb+vdz3Hh+6RV6Ix3QM6dlNwpkO65kXTUitEDm+
4YBfY/mmaGA69soAFWCchW9DDZLetpge/uNGbDLS++lwx7HSkXS/utVThC/yb7Jnj+uJReuG4lNz
WFszXHC0IO7qKVl3JAK6+5UdzMlbHHNQ81phzB1bFnypg3i543uxnofBIzOdrbhVixDFn9XO0O4M
bMzuWHES2AnSCR8i5d78t4hOiy9rwTLpDCtGb3vJmcrJJdexCYy6J3QUnrQtWCKVZog4RaWCKto8
jTTu2HVmZ9NM2wEv93PPmeaoVWY4zWRNccjZCGPm9xZMoV3fWxaUZ5u5QsH9CvcWMbghXhU7ceLV
Pr+sp0OP8alcucr4n0m36Imvjw63u940+pLwg9/iGyJgBhza47rrCRQDbyWcplKiJkE41GeOm+6O
SEj4R1UgidReU+SBC4dag0kLVFKAGxEpQD1h4CRp8OLVnuzeii4D4EXX2bQp2axURy/oCOKWma54
LoQE5RGLG7+HiCjzdN/ZLgABjjUTLDUEgOrF7gcvRFDl10OKR2U4GhnokBLsxq624yCz6FizSm53
FXgWrC8BqjpZWONHysbOPWXkg65FNIjNtM4fKCES9gM509FcRvIk93VWcu4NJ5b8DyLQOPgxSbq4
GtDVDraV5iz7+OWtTUh8VcH/GOZtURTrfTpPmn/FFbJMoJribqztzJmYGV3wy/UNtuZ8uhXjUmLQ
m0anONTdEIb7NvQsfZtTYGLf0iIBvY9+bkz3ydCqo8fy5h2zavE1RyXVJ/jfMMfyLupee4tzlODd
DdF2xZenD1NjZZAPIP2RkWX56KGQkn3tZoyJTnFTjkn5mU9V8CdD13+sYCI6l9Wup/yG8wBGRt7u
cx1n7BJYvLJ7voOoJ39DiuvvNT/nIxb2gZB3UBUhmpgzU8Xkj66dnEC/OPIxwIssd9IZevgM7MQH
KDOEGLb+hOcF8aJCFhKcyNTGMHo7FC3D8MVhmDKazn1iMaxH8z7hX/hfBYewRTWn32AXpPnIWaC3
iTIW2RCF+yVn4iP1gsXkLaDnkFRIguFlF4goOi1jER7oROju21EBkVsL4CIxfw1QXhdz3kk309Jv
p2Ud36dy7f75oZrbuFp8osyNz4QGQ3Fc7tMWU8F2ph2s3bY4oG4Dn7XT3ZyuE9+OpLwsDtoeRTnM
AhbZSYKF/bLSkfloBV0VXKxV4mTxuGiDgwXD7uys1rJrF9s/VzJMfsWM2YGnsK+DG7CfMr3AvKrX
eBEQIGPsu1V7zignva9yKnmQLJPHtp31S4mlWG+8BMsXvNAgDSEmrS4SXYnVz1978lLbqLbGZkOT
BHuzlJ329AVPs+2qa5AzweLuKVEfUeGn+7RIEgpKq7rdUVbZHb2xKS7tTMsq1KXF+UCsD/FVl0wO
WYEvmaFuUMOTxYne3XLqD8PTUniUjQd8qRu4Su7z4o5JdI85ghMdDQZKXyLyF1DvakvGtSGPoOcI
LdyxcdadqT9394XlYKraWkno+J+VPcvipW90M6OLNgCIiGNFDvNxy+dFLbddEPNSZfYLaR4eDFgc
HOfGHqPwDhbsHGuakWt29D4qCLE8/xmLfzQ+4s6nGqGzMx4DIVs8lAr4Z+oxcr1V3ZAXLY3LGYdw
AL9KX/4TjHbuq6w7K8KP53sTXbZGhDfTlML3abMWRwWR/EHzpA0Tjog5AIY/2zV6H4SV8C6WGnCp
kIWiZQZUc70iY23YEYmQYgWSSditIinyjQrG5cKNoih/0jCKqjmKKyfC/p6LcTysFhvFTa3oTzs3
MiqTPW4N71wszOMOnVq3lB5xzNIAtB/J7Xb4C2yGBJ9z54UOZv+btgHVuMwL5FQeHItQCbx0dDPg
CD1B4HYzYuuvCFPWbWUuZRA1zi4gB9XHhj07yAeo2/ntyAkC3KEcWHkXhvXXpi1lbg6ytcgDF4MK
bsu+FdMXMRlPviryV9/K4w/N+rop9t3IQ5AQtIawpib7+sIJ/B1u9zHYs8cV68llX7RZ7KEazlRD
kHacYNLdjjLFXgloB7r12syL9zXOk28f0yHgwI3XCYUj0z7vDVE04/IHbLR77hG4FvBRk8ZMuG3g
6qPyNWUZ/KuGpi3eESBEesTZUNT/J3zjFVH+7GLU9wqY6p3ktFt6tKnEuhrrEHk9UCeXiQJF2uk0
9MoeQxe3vkuyJRRTHd1wCF4NnzVcv32OsrftmPfvCapU/hBMXnDHcmgt4970IX0zBepXtyWPYf1X
T30PjTMP+jMiJk8ytEHrlnLKeYfFsyIwGuBwtovh2OvSj4EJtbA/MLAXuEhb13mlugbvl3Hr4BtA
wfXgNhUUbX/qyJ4RJRe8beM8M1D73Bpp0qLjwJfhEeI45Jjf8NTi/ALTxaN5D/cJl6hifRvsIjGt
43H2HDhSFYvldypSWKuwWCxZEHlTgsWpXm9LNj9gvRQuqpgP35LDTSL2MmOB+N333HxELp4o+MoP
8GTrDgDbxFqiozutPRnN59x4QF8jODhEUu9HuPTDo2XTSbTtfT/HNar5R/zcvhpfBv3IrTw/wmKy
z4WpqwdvmujxbEXi/bLhDy94xYe4miGtkkJhsgTdhr37ivLS/oejxutGBP4w5oyVyNqZvXD+Kbso
8DZE6uVd56GXszqhBNX7QeDHJJWgrVGk6Zb34IUDQiuOO39BIYkulPumZrcSN4FYu4rlMLtMDYe5
thIXSEunvF21FOJN46dnoei6EPtSfMDDkRstAA7XZXmNNwnTRH1evUnfqqIyL32IfZhESTpVBxg4
Uxl7RV3D4J2L5mnlvAwyOqvueoTveRPZobdNMIaAi8CbFmAaPAyYdXYWR/3/uP1JRVnaYfqySYMC
rBrD5NTN0JWPY6lQ2Ql+ra/daqb54Neu5T6VfYF2l2JepTwmguGywc3ls44PwSh8Ei9fuWF16keP
umCLteVg3r2H/OEzsAvBE65mpDj7fpaQjYXp3N+4s7bN1oR6/cRUP3xzSCg3Qg0LdDhY9EilUGTP
KXa1/coB8NnOSgjaV2FB7AcCZjD4kVGvZCPs5Mle2gJzXGFjKkVYyfCM8+IEj88Dqnvs0iDHeSb8
Yt+EjbrMNq+/RyJMxrlEduWe3dqtBadxtLITVvde3li2D28J/LnzVUCpCGnRY7wikmB5dbfPAhVm
dxU+6eIjkq1/Uh7GTwhWow4gMOT29GQGu34NW2Y+Cl3GHbpO2d2UTbsWNIbAsVmAS7nifcra+Sep
W+s465YmonValqfK8oIBsVm3/7yr7XY7VX3vPBAskNWeodTCE1gFEJ7cLM+WXZpY3W3FLHOBnIBm
EEmXog1psEiewnpMdkHCwqracwZl5BrCib62fuAwiSF/ddnW0svzWNnrNZ27yKrDRzXN7tEm6nmu
cdnH8Mu6nMPHvJ5M4vtyn+BIvNZsca3j0aUQ6ZQ2c3SUbZQ/eB7eI7BcdvPSYsn+jWQSbh28T7d5
p/v/qJmSNl5bA2MjFeLCi9QgX6roXRC1nDeZwo7E1eVOF4Nx/dyysdyCHNEEOFs2zg9oNSQE7QlN
7hxl7CdfFrfJcTc5cE/qr2W1xD6ZSUQyoieC/7QAqbTLnA55g/MQhk6G9ra7nVMBtzSfyPcodhzO
LvSj9b2CR/1XLpN1Fo1A4FDKpXSt7RlJIwsaMkrMFD3niBO3XduVr7kZMRDz5UM587ghjJ+IPq5h
MQUvhbYQQbvJl+QVPayM1/wFxoFhCE4NarR6VLjl8ckGffUHG4G4RObOLEOp174+KBfUMWh13c8a
9e3jmi/rT2YC99WKLCu4hdXYWBfWJjk3C2qgZO3RyGnnCTw2r1Puhryc2K1csWhmvkG4Dyh+KXkp
nuo8MKeUDaC/Xwq1WnFFIuPAizVLecIX4z2vYvr+1jSq92FV28um7OziEIzVWOwLVYhbz5S8Hyzm
IJCOXFEWiMWo+WFFDHE0IniBEUJfd2DZoI/rGrFKFAZ6BHnL6sSNOeAbk4r2GRfuURUtibNLGgxJ
oKt6XoXwzYjKpNXQ+rGGtJGhy8jiV4gp22G5D24kPgDmaPo4Oa07KX64fvDjtlaE47gYAsQyCpEx
RwFKPXdNFICzAXbUELglVMPghpaGTETfY7AnLTJvGzdkeznNuXkuGpWRYutI5zxW2cBonixLsRcj
KXd/FKNzD4ZhdQ52X+vstFJjja8z8rOXjm00aBy7V9mFWSO9mIxQCzhShgge9ys9oF0UNVT6RGt/
D18R5xVEPB3ezn2AvtcstZLnFlWdaxf0IhYumgyXnTuYVt1QtFHn+HGshmybjAjMJ2hdyzb1JUnq
QQG+JU+FszDGOzxQrIejtMBwTw/iP7WGzZ3P6+tLFjp8mkHeH11r4rlEkVm/tYUzN4i/LTK9i7H/
rmgr1e0xy4T3g2c3b6tHBdCuM2p6Zp8YZE+0svNMpcYkF+YzXe2oBS4WRmgPvq3YbAwjkXXjsnf4
F+Zp7X65HDX+TdVCLLUv5gBOupNvUwwkIZH0nrYrtxrlo2y83uNTT/P6wpwsr28sNjZVnPp6DY4V
B6zu1TdJ2/9VJkzzH04YOfEGvablOVx7QucIQ7x5A/S+FaNsFbp7OtYoOlBBHf7rJi9689IMgAZK
N6993BZcF6is2rywDOTO3A2kIO48y9jJPZZDjIj0Bi2Ixkseeu9+WLmPs2WX7dEoUP/SbTBAOAtN
U7nBWEWFOvFFPUGPUlHSDRuR98u56Lzwq1MAqH4bkhg/Tc9jFDHTb/rfyauj7o66skyeYBl6Dc4y
2m0B1PBmImyLx7z74linlj8iVG0ZE0t2/lO249UPwZXyIdACJH7IJhmaQ49biIh4yIFyIynrOhc8
eS/etGgfDkjgfBvH+EcZSUwmQdeEO5n4XOV67JqtCILJxrkh+x2AAQ5g7RwRmgGCsZ4KXFHzhxpd
X33C23AK5pwlNV/aUdPEWzn33/EaTPqJK8Xu34AIKtgRczQM4XZmC0iAuy0feEYAgOmnDOuHZmWv
/D7d6SCKbhRzOM2siQ0Qi7gbtdd1OdfZKSuc9B+W9qCJeVI7Dwyu4zlq1+C6946Gn1LV3UdXzIQu
ijRVRxIew5MGFHDowp7uQaBPd1Shuvo5FGmOe8Vyoos/OLPa8FcIxGb8kMCqmHqKH3bxk53sxwKj
CkFaSSEEEbzF26GOegnYVix//Gqy9qa/ZM0l0OJrJ+sYRwV47U+e3PwnVwamhN1P4t6pjJMT9WKe
c+5dRBXMT6tAdZmEnYvYgzf9VsL4KFm+FaArCJsEAS1uyv5k2AsgsWSUgMASI1LMFT1bYxYHIIWp
MUzxqXwQYigwAVrGNY+i7rn6NwDm/e52JATYxQ2Y/K/aGzJ9iIrAsDBr8QzFxA/zHFoXhQ17NzSN
/eDlpmIgH9gItr3HsWHNq9AiY6t7D3Cr7pz2JOh59fC+dvPf0DCO3xZZyALY9EV6O5OD+M4jtHZa
G5Hu8KgJBw1VgjOlJMtNAKfpas0eOafjhNJ9iRqm5/kxkcCzaQC0wYuyQEVBaYgCfLdhn67PeePW
cF/xdRykQnpCw+PBA8ktofnIUYs6Zrx0MS5zRdfDV1M2/qUgitIgGra5959RRS14odLYIjaYSrlm
rlBIlVCVi0v+tc6hOO56prRivzhluqsc+MT7NOmWYtf0RdSAoCiT+lcQ3rPfpb/aWBhcCIWvI7mF
8j3Eg4Asimc2yc4wK51nRL+CbUsOv7EUQdRtqAiudq6boEvYXdYeGsnDtuNMX98GlHlQ8IzT9bG2
daC3wWR5D2y/aWkqbRi2v4OTjVwgkET94cBoQ94E4iKHXuOcEgYbh97hFsdeSK+CFctoJKaA24jg
pZcHG0HK89BUTXdiqrTW4+qElvXSDGC8D+GYpflVs7fT21VaIPZkPbvXpif2+5eBq4eCPa0j5kCX
9Wycpvlwy/W7vgHa0hXvoA4zshpwnLS+sJFE7Fz9ZHM/lhslG0pkCFoU3BahK81BeMCrdstoTzDQ
ioVwheSkDrmoWU7tLIoZThlVpxHGb5ZnhDpOtvQgpgfhiJZSO0QoqWdN2l0v6RBFFCmea6/DEVJI
t36LKiAmnHDa7Bs1K/2B6imgkEwGazYeTn5bWCRbXJESyJTlpXWNh231Kv1VUqdmjsXMab+ktMjd
BeB29imaBRnYKoBuEHng/d6umLOC2Zm7edcz60QbKdFCuaZap99hCzUxmS8oZOQs4C6xYLqK8RAj
gXy1zbqxjR829yziCfjnVcM6OsT5hS/IEzlbFId0VsOuwCP4CVtzI8tVkXHQho1K4i9C71aHvSXX
FT32SRwW6xR+djyQwLZ27DKeIQpa+ZOfs7x4RkhkIohs8OxHpo4le115DqY7J80IRnFoOtXoidBn
EnPwshYtvXSXM1Z8wG9QRo8Lmd9rqw9NN3znJiA4c72ThYBWf+BlmHtik+I/UCzee5gsGEfm6Sfk
O1xuWcKuINtsm0QbbvtGo7IOXA3PK5dteRrwI5CCG0jL4pf1w1dalKZv+Ciye7cIVBBmaPgzUpY6
58YPglvqlcp/nCwTXIo9LYgwbhr5ViROImkeXIvbjKMy59NS9ukD5hQHp8QyIU6nU3phX4ReVqQI
ux45sA3ra3qJQuO6j0NjgYr07Jm0kctefMcTy/vAMWM9taWDM9TVLqRdsCOXeYR8koFzRSOfuvab
ZkOU46bXe45dpJVcUTtHg7/hJctA419C8s0x6AhLQCdzc3eLx6W6z1TvrGSwyQ9vS3tC+kf7kjtU
3qXd8QHN88Lh9gUjvC8OPpFHviYaPViLzyXofy8oz9pTgbVvuyS4980QIGouKR5E7AXO8JZFdfs7
2WygyRj3LfY84Sc39OWCU0F+cF4lQnpzmut1onPFoUr2CPEguaSalx9puOv+bDPQ8R5c7zZtf7QB
ZMNvplA3uh+wjPbPczqWwU0Ir3J9CaM+1589yNB900VAaSO7Ld3YWZmr7lc2vnFo98uH45DtvIpf
/2AcYkwSCjBt42OxSsa++3LrhTmja8ZrnV9XlLdQkv3xUc6SjUnLcAPyyhN4KoVHXTClfc6p7xk1
xpD6OBal/IObylr6r85a5w/LIngO0kqRRhrMAaiI53M1qOZkLKdhnefxJ6LCLaG6C0KD32ZVVXGx
Qyg0T5AwnAQnmO8ceWesdCpmHR6WHQsH/1OAtHgkr0nxUt5GrJJW7XBexGId18wLcHOsfDyAK+Bc
D+65/C+LrBlJ2ZTp3TQ09fytihCT3ez7SwDpZtQH1x4rszcVSODtiClfbpl360/lOzBWu5bE+FR5
odywq3PveUMEzxWnV4wnMiPz0YTlD4BadQHoPWvS21o+QDEuYsrZ03zHJLE+u0FUxksfWM1Bkubf
NW5CqDSxl5KMCSQWHkziIBi2X7OJuDr1Q8b9HBby3xyE+ZlmzvWxbXHe4+xo5W+CZoJnkg3dA2mY
bzyp0w80++w4Q5theV9W5wqrzFECE2QF73YFy+PJOwVBAOgnv0aYN6EYRL+Ftz7d2DqP5G6wKITH
S5iKR9cN/W+teFjj/Mn6Y1U3AfCL0Xl3WCawJKJ9jMfDkPhH3/EQtt0rxgebAn8lq+Ls35q75Qsp
1YVapMGCbkFbIhof4RVHYKfGM5lH9/MkmmfNn/0Ju7Z/YEJlFHPBBZFKE/ljZSbvuyicjoBAYKJL
JIy/3KQy86k+tq+xldma/cOUc/bDoQQnKyCVc+faDYcvJgUaFfHSb4UCvwtzFeeoWdaLg+WeSRPi
M1I6FjMTZTWylUjX2BXS+DGeovy9zVT2VnHq5yGvo7usq/Rz1+Vgs5hnqLYMho+8r2g9NyWGBq1l
c7GTxP1sAbm8ZnImARkMdJ36M5r+6i5/XRZOhyJdvUc6roqSQmA/3UneesOm95zgXjU9thuf0N3t
KDiI76bBH0lu+eq0KMm3GnTDB/PHsutJxuydNo3mH6+vhb+3YK7sW5gBxSZVOfIotm9cshYmOc2v
RZFJZJKjNTeRE1uDeA4jd7oT10MWvhGu32wCQ4nBOLpx6iJ5EmwSNrykqthF9ULboMHkrDuZn9jS
UzZaTvs6C5iziJj3NK5nXXg2Ro0gTdxHM2cA4NylPVtjnr4txn8makX9Fny+i8D1fGwaO3wICJMf
1qpdzMlugQTwLOo4L2CVbmJbSuec8/tAMEI9sDeunFyUmNFmzHCr5m3hMXwGd8dvi9KUofH0efje
omOuRxebxqPLy+pYZIl4x/5AdQWmZ0TVAOyH369jGU/SDV1Oj8M31kz9EhUtVqDKL94xYjqnxoNB
XI2OkbjwQUNi8c5+UYqyXd4M/SYHk7nxNX9XM8OyKkYb3zSHqriVEgpWGUw+AN6JdbDjifKeYMMY
myyMnjLEJo70Jk+xhVk+in3hVhk9PdC7MFTU4ogna/ozczd/y8KuGWeHL/yG886pphmvap1Eb1aY
4FZLrcf1+kkxQbYLVRjcI1cCDLGLOvARFkBwA+rlBDviBxh6QwlqKLbg6pwb7BQcRMNgHq+aZyFo
emvzc0DQhj91hZZb59g4hMOoA/Z0Swthz44EeqNNg8YDAhWwaPY+xczA1Dul5HGY9jQi6O4E+kDT
8zIO+iFK1yPfdbTr1IodMLCQ/4jUfjtYA+LeNtZ5zqczkWq2lZ0/FP9CO9Mba3B4+Wm+1RW6cvm8
UtQVxqM/0XsC8UATZVJbjp8VLzSAXB8p593rwDb2/VUSYjzEJfVAj0b4aWnvknnK3IALSJ1zlNo8
VG0Q1ndixMY/QH3ako6HYIqr5sKwVF28+Ro+97Fa/CSdzfftUfrbRWXo72kK6W3oG1zRlm39Vyjw
YE6+AFokZ7Bn72KQHLGCVUoGzRaAKC/iMKifyzYo4VyWlXMK2TZ/hoFqb+ZgJILOOPzD5N781nV7
X10Tlty6FLbNA2VHG2Fb9tfUVfetVulHCMd8M6CI3iehX+8ho9u0VaZgXbcFNWSCgE3LSz13fxrL
rh55Yc1nj0mLNkawPJuxp9vnqCTzM8MtJDkZgAuhduf6Cq14Y73JlHpfNnsUFKzRcGRLQd+04M9c
FbsLteTLGWcPbuusIL2AKYQW9ipge8Bsu2Gkj97VnBIlGNvgiA0IAEdREbGlLfJFV5rDJoVAGvOR
d0WmrlO+a30v5yHz/3dEbao/xKmo2blLat8ps6YOgQZ2RkM6XLs8JWyuKW9+IK4McsPldzW8qiF7
LZPEuaPHpXhykc3jSlP/viEybuatwh0S7KResyKu6jHjyJp2yLMwGzYo/P11ssh+58QZnjnrf9KC
mxx0AfaYRD0TAhIpFQS1+kKIn3IGv07dGF2E7jZDxYYNwILua4Gyk219r2vMjdAc+dXY/7EdTmId
ygmY1Tx2T7kvQqhT1+bjDvkeW05xRYuOIN9Jhzsvnpwo2fH6rvpShZ0dVtz326J3WWzDNmsPCySz
h7Q33ROnFJ4lvunMH40eZtONK1YC09SsWjrPo5I4hZq+XQH87PTqZ8P+alfYcqqctsYCFtQuKomt
2roWfadEEZ2Ssw9e1gY1wxdnJ2G32xPWijET611rckWgoSaqKgrTb/15pBGiaEM17PK1Y5RtcVfR
yNXFI8BKHifLG7A5/I9ysoatniKirdN7l6UeOv4V1IHbCfZN+mEmcqVQ9CJCvjiVs3k28MzR2X0e
Z2QqbOvFWZBtpDTlrQik88GOJvs0gehO0RD55mBX5QFC5NV+VPL7EA93soekYRm2Dxz4i70iuUOf
+4o1Junp4ZkIYBe5OoF1s045wmN7sAbWg64J/OeKVPZzIL0sjsi/0csVwUALtPNeKS0+LHBt1qHK
RfEzGhfLDW+t+rf0NM2juLFoKxyp6do67PuveXGGfRo4ap4cY37XDH51405hv1UmZNUP94FAB/Cd
ZPA5LrfEhXK88e7Vxw6pNB+7Y16EBAVypK46SF2cfvN/6YwxirTkuRAEy1umYxxVxQeLF/5jY/RY
DyinUVmfCQnQLRtO+r2ARk9GZV5Yra9lql9NubykyXVGKLjTDvRWJhiBXS9eYArt/CGsTgTP0geF
5PBZJPLaulEHrLWvWoMzZzw+yTgxcgFdPyAysNUIRU2/juju+hDyZ7GU6mWCT7EtSyN7Kq6NffUp
Zi9Xr98bkYelPicsPZimaNGmEAjE6+0KRn1HEYr+IYAdGcSstOEBF+U4wbxALpzdKK7fdcM8/7aq
QLsc+RS/3pRzZeU0WVqdDejfJqvz1ZlyuqnZzsgDI1AInhslnCwaFziG27y22OjiK4HL/Qt9Yn5n
f0J9fBV5iqIrLR/HsO2zU2kjZ+/16roEeQjCmY1NTOufY7u8imbMpPGYieGPy9duDjWK/atT5FPz
JYxp7td+7R4CmA8PE7YTznYq+h9H57XcLLJG0SeiiiY0cCshFJ3k7BvK9vwm56YJT3+Wzu3UOTOy
BN1f2HttgbPfJxEUTD8ImyNqNodUqcAE1pvD4pzCARo7Vh5p9bK60jg6PdOOlhsckWtuHTy7vlH0
4mo665ns4K+RPs9DKDXg3kC1ZDyvyG6X/7qMV2D1PEizTJuQiYxrCthwJa32nC0+Ny8/YJ5XT940
aiAca1ucMstLYeY12c9ipYJbFW21GwGkcctHPADWtJvAib2TRketpTHARams6wPdIRrpfKy9BzGB
3vOVk9PYlqv/TNKxC1BOI/Z7Nhn9Zhwb8GyoJkZbjztkD/UuVsIILihgLLlVZeXustw1d1NH341e
EH5hkRH5F9G4pozqkMjYQQtl05VEqDlch6jwm+CypnVt7pWenX/sTZtTYauMDpBgD4GC2pouvIU3
5DEhBBHUkuE3Q675wBTnFswbOA564dhGmwnRgQWkj7FIh7rXTIBMWAWMdbD5b0eHoXrk+t76iebG
JbbXWeWrHsqlDhOzlt3DpDCPElLXo8YlhVe54AJdoltvZDiLTi8Nsbp2pBUueFDvbMB49QuLLGNB
nXNz/36ZNLHNR+qgLkBi0LJMwVdB38//vLWwnbqzUVFykeA0bK2BqVSHkjcZliO9Ah8Tc1T+DM2E
eRSR9Y7g07EPxeWVOoWEIwVqdYvfp46f7KRIkzxEXJXOHaUtA+jswNFgJIIJqZ3Y1wBNBZZh9JHp
KxxFgkvjatTB54RJXp30hJwf/0pjaITaGhpdM3EbkVNo7VEHqOmQ8q7mFTueVBvAOZrYzO6sOLZN
4NRwnaC5+WRAFMciybyZRKt1NRUZS10/V0RmqaykhOMf5ajOpcDOTrmRxNjAaEN09sc20pT/phIO
ygRoIcudFj1HKafumpZxF6OvoD8uXHB4sF/6iNEyGHAunvWKLCS4+VdIwrwGuWkMhy4GHUSICtfJ
hiZMYLlrzSCsZEcqUoLOYYNRlrlYOicMkBFJD58FWcfspUpL39HhxiDVIV9QgeEwcTYkeXfFYaym
VUU6cKpPwjTM6mgUJBUI/EBjaOVmkR/opslOlMu05vdw7nJvv3Se7R9nOGsxks6amhOgjHXS9kiP
AqWHxZNL9/oMmgfy48ZwWqXOlYqZ4KDNb2oYW342X/E1oRyutaSFtrjZx/tCzZ57qPo6mCLfyNYO
g12jPy1rhM+7oWCanQvdy3QYcEcixy97r3/ub7SORtyiGtG8ChrnmxKY4MU4wySPqmHY4vNIVEQI
tPnVZCPiEAe8NXdN5VqPXuouN2aWQt40SJJTjojD/OXYt7ZMI2FNZXXhPyk7IkU7BLkcB5JIU0O9
9cbiPSGA0tMLGUXDg/S0wx9FDA2gEtvu9vVQ2UDtAiYywupo+F3kZRS0pTlxtqfNK8VCPf6OMH9+
CajDDWWxHPexk2Hgv0Oi0L+3ZdqCtmXY/lQbo/oLHPwhBzyvSFpLJKX3zBHt/MEhdnjPjzLveOzS
b9wV3nA0mK5uZJvkDznHQbnXU5kWUU303Y+U5OSEGR5EYi4YXSaHAq5big0043PCH67OAMMkUVWG
lTnhWrTW8sc8frz2SdeM+2Dp/R+IceSh4zXNGTPaihpaAtcwwzSRzbFx8ua/AbgIcyXTIJtuWCfz
bLJl+8JPOl+XuTXeeG1Jf0ItRMKZP+ajdxzcWNxPdC1OVAtdnFMF+5fqrOWo55fPncjpCjbEPQMD
LBvY/llgdHlwR+R6YYQJtgxaRU4gcZ7KtXnDoSMZ+tMooaoWVoajZfYEfZslbZokEtr6e5IQco8I
pxbhSCmt7jsmhOPiujI+jS5Wci7sqYB7IxrshHJgbxl6tSFf1gRbB/8OXCBEhSYNeKVReBfyFPBK
SQNy4M2hk2pGeKWsQtRtbvFWwUWfDtU4Vj9GOSNOG5nN8sxms8A+BKDox8nxqOKjF7H3AsO8eOYX
rdkJ9OVwIvbD+xAuPdyBIaCFBmnQiI8zIuCjvm5dI/LpgZv9ajNkD3Gm0H3apuPMUY8ETuNzNTH4
DXi+P7N1ittz6UIHPiGCTZP/+j6t8p2hJpXsjKnrymMMnDGDFEsIG1aLWTwDOoe9Ldn13fI8KdRG
TIBPXj92DERELIptWVISbia+TFChLZhxbrlJPeXot84mxM1sL7gVv4lQpGdmfyuvVCUATXV5+8Rq
NJlX1EZNHI6bl7jipzFge+GbVA52mc9oiyvBua3X1vL2+FwgN3NS4i4eOHmfcBJUH6Jxybzl6cVQ
kGgYSSFJYZDYuBKJh+g4iI46ybLkpV8YPe9G8FnjlvGB/ZgBDmvCjr/hJdHQucLZdpIt6FhxZ6jM
xJuSrMWlUTWl18DQtfrsXaPvXxmn1hdDrVOCf2tqsxNtn7PrcGqoPZM1nj3WYfUMAhROpIMc/8JE
zjyJhFNDpLH+FpVfYqQpV2afAg8d26AF/uXtmUvqY8e+EPUM8WYCCSXu3jysJ6t/BRgml/+suCIQ
ZFMJRnjfua2RKVB62vJAQajlZuhNgWYaFnN6VUXNt1EsYiL9yJFzAI0nYJI0z00w7JYJR/9GQD2d
tqVR6WVvTkac7zVp5PaeePEY4zXPzqadOvXjC/bbkSzb6SIQ5bTfLfPkAkFD0qsj03EjubQEisq9
rXMpqaBKIDITw4VrOds+6qaekhtraQ6VT+IaItiErRusE2aygq9a6mQyD6wFVPbFhnfs7hyJ3/xg
WU7jXnOGzebG7Md2PZTNQMaY3Uy1e1jMPveP3BYTA/HsBjVVCf0wLBqLfaltglTfmm3rvdTYIsmb
AgqVfCs91u0p4fb/I6iFPQ0/dv9s9Kg3wwFKyHrvJLX5hzJ5fhiTCah0m0F2wfggzMelg2YQzhPU
mFPfWN4fOga2dNIxM2/rIXv0T6SNrN5XBz00HH0kUAqKIdVDVWb3Xu9oc6e5iQ36IsxwAlnvdilT
77T6AVnIlFZM4PKePHcL5ntYES/JYUBEsohyk33nsw1w7ViCxKF8mOrf2UMUvdG9QkOiXXjOO5HU
jAaUMwJIrMtOPfRwQ6goK01JnHWZ+8LfFD/PrgkWjjs7MMHMxYQ55b7fjE8ZUsFjvrLlv0HUzHvs
7+ml6cSH2bHqDRX8xod1muGukIXXbVwgLruuMVfs+IZ98oEMJhzUEqV77cfiHT+qyp+W0XQBVDEH
31qcu6xBDOvBgy5k4nyuJIOwxngUaNAvOfPUYlsx6ItaIyeQ8Jb70NeItnYlY/IjcokU0shcBXtk
Y+z17SCvPtZK42+tbCKj9pOejeLSLzZCJS0ghqku4LvQcbyKHbS0rmXPFa9lgTJ2xY7U5Na/osMT
lVYzN1LT1Ldqyv+8sWLu+QzdPYg2dqk2m9YWqVNZWJtsamCZ1dXyJe2qB7y74lQxMaecHMt+SRh1
7+LKv1GrtDihnILa0FTBB/yY/2AdOWBY9fSI3pD3Px9XXgLmtu7DTBN1BRs8c+AxUY0QPSZvylDO
vvB5DItpScm5qDIBQz+lDXBbu7yDYoDWaQnUv9ZVxaluTcnatUCquQuyoroEVlwchjKXb41fcgey
yMZ31EMK3kwdjnHUgn6ab7gTvF3mIksGPBQHm04FFtA0DET7dCSRGiU4vjm19sSAF1Pj3WUCjzNI
DcRrGrMMmxQoJbaz7tzY4SYFZnCfFal8SBG+XXxB1BDTaehFHiNTtJZt9zNSbYwhddvyolcbDBKV
eOB8N4xXbUpe/rDtbFuMphouCwZl7b7kETAjlOtxw7fXcXcsQweBp26Lud8pa8zmI+tcMw51WSnA
s1QW+GB4N555rYlbZLRctJH20tEMPadri+9i0ewRXGPmyM0BbwEUqIgofMlQRqG3aTVsMrTRMgXe
QeAbCALUY0cgvS5D6tlsnC4SgtcvpPmolo/BbNN6K9bB7x9mI1HThVkLxg6JY8/h2Q9QNmySGEvq
PjFunEtOAqhVLYMUe1taE4oAhj4BMkrTCfZOq8sbw5aUH66XxL2HTnFbo6n0X5DgKIMd0C63ACBO
EFIQEc2D/bBi0kgi1ucE3aKXqACVBeSg0XOPHMl2bWrS8hiakWY3VGhk9CI9/nhB93mbIyNX2mZp
1S3cRpUYGV9BPENhjmA6rK3Ee4amxSaN/3z+3tUNx9niB+2XHbPm28I9CrhB8PC21wGfLT/vTDTn
bka7i98LOzK2VPyyoEN8bxgj5JbOMzSygNUcyo0EnV/eZvu0oOTZcWazosxVGvgQc2OU9R73Ea85
ecxQPVM9wWJMQQeFTm05ywFv0KS3fT0re49H1Qr2NoijYxMAeEHYkWrN6KTr8gvuiK7bq4Idy04M
LWkUgRxaMCm+MTw44y0fwyd9/q0yWpR8CtvItXMK2LIgBZEF59rPFk6S1jT3xMgwSeRJInM2I5HY
PvdkK1pYueo+/QXVAYa59pf4ywRjhtxEdVkX5kFZsn2y4/7FJJTwd10GANrkOnHfI9htaPA9R9w+
m/a9tzVReH+oOkscdT0U3FO3DBkpggTw2VGzrOQF0Yo4dEwWlRuvK3l0EaBJtYYoYmkRkSdTBpLu
q9cQbrcFn8/Op/nQArb4s/hhv2rGvv5dveTGfObQxB5NKpyD4Y4G64nXGz+rN/c+O6uAuBcqgiAz
CKqRNz4AyoWnAK0z9LmYvQ7Pk1kcpw4c1lYPS/BpxJZhbb385hlCyVq7sE2X3mLVMLSfyEsBtVEh
mNFIS0EQjoUagWjrPlCRg8YJwaftLw0KjHHwmTfRz+xU48BrskpQUZvRL2Fo6M5Ki/PAcMRl8N24
2YGNm2EeXUui4NNxWwE11Nr3d3OreITgkchxy4qrsdnbVMPVzZHI39yjkwksj8OPM8VGVFznNe2t
oMb3Q9ZZnDilEIToJPgcJfxp8nB3fA9NAZkmbp0j4hU7eXZ8pHUPrNoHAjbcxp0/XWE3XQTs0xr3
RelbwRbxiHTZyyLHInzLH75TLpIhBBXg3UauBO1tU3THz3NWEgyJh0+5+0Qak7ujCO/t1ww8v/ki
aLkMCNFeFmBe4PkMEaKUxWVEBggOiUL4VEij/51tdUOZV3O9pxBMnkcPw8iubQS+csg0s38xpcj8
Cia1LuE0uLpednJu4M166AFZzqubSpWKVP7BHGaZR+Xg+qelsuK/2R1zMqlKO/tdUtFeKsKrGaVA
eeF3X50yJj8UOSWSoAAtUM9WlSULnLFPZHjNwBjXgnmE1RW5WpoYBqQML/tmZqA1k9oWnVLcyVOV
IM3CUNEuz/wz7ylAeNvuVhslXZQyiLa2mOqHHxaxsxFSqnRuOBrpMD4wti1SNumqBsIqJpduckCV
dGclfuV+GDEmnuNS5Ax4nF4T8A4Nciy2c5yPFz3h8A8XZCf1jhFT220TnH5XNBF0v3kPoc9IXeet
XNzl3KPRH8DItt4jpGaiacje6NRxoTbloO1ZtoDSQlYIdXJMD6QVDH/m2OQ/xpBRC08DMsqjhcFY
HFxu65cFdOUfmKK4e6wtjLKb1qrW+5Ei5qEfcve+TlrWETGHKTCbqTGekqVtjEs1dOV3SjL8P0cl
BIB1LeJYBgMtsQzkfzoh/H6JJE8PBEoGvQFVTZv2z008yOtqZPm9ZKH4H1wj8YtGvX70kwVxWo7Z
b4/aCWqtmdgkiLGwggTXkzWC9y+7gbUCT46s0eyCes0RgmIWF6j9TnCLyreUzs5T2QE43xW1RLHW
Gg6rzb4F8fUMO9Nqwx6x4U9r0pcTRGG2b4LQMW9LOEY2RL0/sMzJe6ZAN81ZcMWHTVqXK/IEqzh+
VSgkGdo6zMLa9EJvSVPWqrgRVFsF33GX9cxQ4Cqt9kJJ1/EJO1Y1UdZKeS+NwXmFkXktmuUFEONj
meXzozEvhDf0s7igLYP106fJA37Z5b7nkcpAW8/FsUSIe5SWRnKBWjk9DnqQEbdMcUCM3T2T8LNc
2eavOzo8Yipnz/hCwGieCenlfLZGuWsHMrtywFOR8IflPZHqZaqdCd1Cnm/t1PbOM9ahO1kP6J4L
3zjV/myG5uB+rjwou9hVzx3AmrAGvIc2gWQ7lDw1y1kmj+xjO0w0gZfqD4wK7yzs/d8Sq9OToSAV
UN9nhxQlJbnPZfDVSlBJidAszlqGt5u4KUtO1XGIlsCRXy5QpXcjrW/0qtGqHmvhmXf2lMZb5Fxf
sU84DbhIr0Wy2kKAYBTSXbA7vazc+BuFOwC6ltGHmDVyUg3n7Lcxocsty2icCuJSnqocQoNZ9ssj
4kHSMXqDRCHf78/osKtzUYz5T9smwD/yKj/0ZAI+GHpc3yUvZUgb6+EQctcvWvblyP2JtSEFO/o+
ZzgXmeu7/7zWVGeYSjfYZR//5lTyYeKv/Tno/O5i4UbCMD/UB0Rc49uIRIzF7tA9BJ1Hd91DizRM
T730RMWB0cBxAlpn4e+qf/LUC7aqr6xXE9Hk1neldYTBbR8crey3OE/kvxGP2763SAdCgiAeLTEU
r66bdx+269PfWw3uY4sldtsb5TM5Yd1+7UwMDbikdwZIFNl2+V5U7T/CV+odGAmGeCUjibPWcMHj
BmW0q22HaS8Srn0MNwH7izMQz0O80X4pEcdSqqANs5GhhbooxF3Z6ewNJlCJWJrCEU3JGI1CqoMr
6+kOpCtM31EyACCLiEFiwHQRdx+7C8YmR+gHC8KXfPJZ8cz+hnI5eORmkRVc68W7nxz/ecRZclek
ayc5lYfpaJlG+Y0e94p/pP20R3w4QToik23mI/lM8VtTBJHBEO3TpR06L0Nl7RsEERhMmdbinxsO
PECPuIU/soHLWZTG+IcNEM8qPWPpzMMjZ9ynV6/Ze+E6UwicllGUBQOqJmIRSvPAdJ0Z19ucQa5P
a9w/VP/u3nI6zgUIg7hV7cGztzHpSdcSjJQGpFHtRBOUB9DB3SPZYzhBq8k7rniDolKoI2Y7E9VI
G+Qhqd80bWpwXxc0IZ/8FBOJC8ZzizXv0yhoGRBP1BeC4UipcdDUAPEbMRPVRD0fWit1Di4oNuK9
IRWyZK4Z2yTT+luJdEH6r3S0ig4b1TS+C8NENU6arGQbm0BGiKeROSWNANfblC3PkmhwInCN5F32
XbxdiOx7KXRKIOjqdt4PFJTpobDZQm7qfsWigCeOiTw6UesnGQY3lPCcxMZtVQ7tP7Hbr7WtntLW
BSswyEsHbBSpTUVCBv+OAs9YZ24JaFXveVrrZ34TueG+9vYC1zsDZlf/Zzpm8OFNCCHTGdp917mV
s1sTxPwJFDG4v4hmwnpNxIu9dJg4XAuTp1UTe0oQ9lXkDSrsHIbcipDTy1/pQdq9b1VzWK4lbDyE
5u1RJgDLyxa1gtMwgZWoGDrgmA+la7IOHZr105zJAZljBPksC60z61m1cyZSCYWF4MKDtn7s4uBj
coH6K7qna5b42R9DT/QTbUb/bxZNHnmZ9EIcBng9qAljZq6t+rE8htZUvOTbMJknwafzQP01NlKj
gUIVc4DAKEq+ECKIdoXf23UnP0V3U8iA3o/J97aPg+6QTNX/G1I8GfRE79lo6g9sftTuLKyaE6dx
+lUm0jr3vf5natQJ8NG+MkfY584iGnsiGCCKgc5thbI0hI86uWeFhRXUZmceotbC11+aS2QqVd/j
VQE/UfQsUoYUv2iTy7rDKs1qDrxe963y3LnLfR0/CHfOkQga6dYc3TdQsMkbAxhW0CjeHgyjzD4n
RgtPs+hxElYw4jtYlHfEDjyQWmA/ltoT+36Zs0fbEPrdKhHjqkKoG5b0hno1Wv/c+Xm/DwKgvRSC
Nn4vkBL3GEtw/spRb5nxNC+NY6KGLaZu1wSxtYXrpCPmbfIx452gWk6JQUSyjXtu9Ya/IgYChsxn
sq9sZ2KM5FocOgaDoVWq+LqWPqiGhHQ8dIrxnfaIF6adJh0JoZf9jQcMW808D5SJzshphTvzDGUF
6g0qjfkNlFqThDKg49y4Jqs2ldjOZVmy9g73Irt8kVjhytD93khacYEyOZzn2e9OeCm6d6+ngZTC
63ZMgpevPkmfgESipE38R/C4X6bjtuhQGdZtKguLjkxr6xqDvYiUuwxn22q5fbgGIylH+yiW8noz
B+8IsoJQX1gGuxM17ZeAL2TyyrHbtlNCZ+a7Q7DRKMAeMuyUJ42+4dlzlXhVqpdQ400Qh7sYt6fa
1JIG+CxzVx78oTaPlO7iMC99R04G7f2Rnsmk7GisT7na8bHA6X/qVlqfgDVD2MdS70YEHQKZct8/
LU2lDnU2z+849uuDr2qgbnyxHoRBFqLPc9eud0HPSt2cjfTcB439kls+n9Yf8oCxEj/wDagxPhh9
YWwLI32ZM1iHxAYABpXwkpztZBIQoTWM2RnDFrJXP2Gp7zCKBM3qpN/dEDehmOL4Q5vqHnyY+2Rl
N45Z5cXx2R5k+lA2Y/WKaw0ZbAnMNBjJn2VlOzZfdc6Qhm2j+VtYhKvUqhnD3utKiNANORfGGF+J
9GCjCPX4h9ht5xuiy36iccXFA2/jIkS17Gs4JTSKSKRrZo+jHQ4LMW6nfGBPdUPuh1mc2WnI/ojo
RqSaCBiNZkGGHVtOxha6WndmqZJ9PDMI5cnJt3Uu7AXdJbdK3FEX2KtsftNUq707K+9NzTr7RR6M
vgKkV+hiJP9baoEMgDOj3yjigveZZ7+rCXPrJljcaQpxm5dXxiQFvHDXNJ4tnCifY601CgnXiCPZ
uPF9NskUnTdtwo5w47dUdYrIDOk8om+CPMYJXlDxzTUpAQ5ejJyIDWw5bGg+YoIUXmhJ0cLZKglR
J/pRX7nGPqmE+AvyCczHDbhOEkBKbR67Lw7x7piArO4Z+XIPXTBeAFqQyJ1VsyINmIwe1oblSOU6
9VfMMusTMDWD7n7xmOyVpT5mkIeo6BaPLIfWD0kWjFFwJuO3a1dm1NhtfW0yGWTcIGYaJkKw+E18
4g6auKE86LMUKnMgj8RcB/ddrvpvxVV0mUrPe8WCNYZLolgK0Hi7JDzZPAhdvxbBhmFys42ZXn8X
LenxrKLmi2CYfMjwl1zzlIzE0LbN+jNnrfqLqzKNCMBkzVaY6nFowTBYRZr9tpaNCsoYb+FZsXNG
rpffr8FMaOViOG812tewUdUYJYHwbvK/1n9H0NG/spqMj7ZdxW9LN943zapOKgfiXxN685PQOO9w
enBsLIO1SYFm3EApAtSOTwq0KAx1Qho5/PMGPUb8/+IXwzdphzuX2LkRtv4JxrIbWfT6uLu85SJj
MR/rhHt7qljbMIK01H1GXdQSHnujcenqv2mpx/sagt+d6+IeQ+wJVd2csRiWVf7Lxp/TPUuNG0dX
d9/jTIgsA73TDCxrA/I5+cckq3igDWg/l1mTTNNpUb+u2nrDTMf0YiB7cNsqiu2g9caHANpxcXOG
1wyHHPddG+jsMOV7E1ELrjz1K7NNHXPP1mOVXK1Wd/d5pzSA+rmrNuSvTU8gFHXEK2oSvGD4Jybr
gdp7TJoQM/zfz9ZZ63Cd/USfFMiR4URK4nggX6a66+GAbuREm7UBjKugkJW1wbmbJZ+FOxKIjBFN
bspkLqNsSugwGQm/uUNfY6DN2dNCab0WoDv3RI75kKFM8kcxhcyIT+EeaewWeEY2Fui5/2dP4OSw
NTm4SFvxk1E50JSjH6rSOD6gMgzmK3kno7wgISpCUiXiZygbgkofYlIDhv+WS9ZvS6DSUS/tnlgI
/xbI4ufkQQtr+A8IZ/ZATpabfenF53Gb6RN4/18HK+Mj9bb6YB1ShCVfVrl1Vl/ucpdrMWHM/O4D
NiUgdE6azWRISl2FrJux0uS0zBSEfZhl3e7nQAw/KZf6/3cn/hcaQYcAdeCRHCHjbsXkUh1Xo+sz
prUBSyv2M8Q/Ut+0xa5n3/gU4zT6jXtYqEUXS5h4lfOXuGPPQIaR+IVTJzA2Lm8OjpWhO3p47GXU
z94X2FJI881iEzYEUuZgE6/HE5VStrFrwBzXLqaxglaFNCmBIf8DntKKu7zFPLEFANSfV7JynicF
FgK/WXoOsrn7l/b9cI2DusCS2/WfGafSCTetDhOCWp+J/8iPAabeCytUtTck9VBWuQgxF8eod76l
skNp9n21C5y2vwpDrm9GlcjzUhiujzAP5SDihgp1HqMUyU8ymBGc+DRUs5udbKtCXzbP6ooq1DwG
TKI/ii63dpjpCibb9eDel7mhEHZSmcnH1ja6j4xFJYcWI5Q2dhbsJGubHWakl59Dkiw/0irXx85X
xcPSri5nArkWfmeKBzFIcqJ1Vb87xKmGKnb+g281kEsB0nSoBuPbmAi/mW2dHTxYYjfRfv05zBbz
+1tGRVylktGVm/4UCD/YBNTWWRLouJm0neHFx3EGryPxQJqBr3iMUxRTG7CR8phoaYPzqfOnG4Br
o1NipeTEk52LFrwGNquBWtMq/Uf80+oFu3J/V9PjkedZRO2EjHe0D2Bh7P2K1oGhkbPckUCpv9ch
N2BHrEz780BjuUBvWtcDpRRDxgSj+ezXR5PLDL9/EKf23dgiiTIZ/iPjLOWbpmsKNuDU3jFF4KY2
cJt8xnGr7/ErT09rmqhjzdVW44YlNMSRuMptWBoofME6sHSZ/B35DGs0VrLcZ0E8vQJRUWdCr6ur
uOWPgOJwkLyy3GWTCEiKmdoggqvhou6A24w0McclcHUr3MpEzNB5Y7fWuYqIPHW/KKSmOapHRVYg
emRxlui9RWQZrNvhG1BK9yzy9mMLJZk72/lgVJtjgM70BBLUXwidcCz/skyzB0hjzlym70M2/gLQ
EBbSMJnyvaPF2/VNhoonmCUBGDcPSeSgknqvb7T7JwbOQu7Aw1kn9GbsgBhDVy6xf65rBruMEumF
XSOTJ1V5bP+ynLC2H0yL0xMT8EREaTN17XZCfTKf7XRA00tkXZI/oryxSFCiv/m1pTDtbVWySLlD
8z80gIfT/JNJJJonwkjTdYPdB0GzKGa32lYtXwYDN1k+6qzHcrHklY1prZjgITIYR4LPe4wumYgh
dMoBzaFaZ+NOlze8DCpZBGY9Nxs5TF7xXASOYpolsordTKHzlEyeFB1DFfTJ04Qa6QpDCYFEWhhY
oeGz7CAHUvR7tl0fWqQdVChl7Q/o80TPei8Ak3SsDHHjZ3rB+g/jAr4hf1XTqderWE+wLNsXQMwA
4XqW1cATmlsllnsi9h+BvLL5xUXFbemksIaAlBUGv7Y74Z8M6K6YfdV4Gc8WRldehkxVRBj5iSoP
GigY+PsZKBgO0BbsG4R2cz/JAYNKXhcfEyJVykJMc/KmSSYTTjdtcF6znl8lM60VSB/c3y0kPovR
Gdt7FLS0wF4VsPPUTgrpozNgW+zmxTf/FYNBFApeKfOcgQSg12xa4JT8kThthmwR8PEq1z1N0+h5
9zh1Wt77VhCkbBqecV6EruKdJUVdhT1olPZcicA7EMlmdsepKKHgeXMmvm90U6pf3Td/tjt5USWJ
wtjk7BdeWL0OK1E0UBOijgi16ZwJ0/kz9UjrUqZ+ewcEwnkgo8V7TzjMaWGZg74MMU3STiA9JtYX
WNnerRpgNgG3K+RO4xPYqXmET6sZtFpV40eILoW/8yoWqiFjLxQZ5Bztp66cni3mrb+GKl6JCQbf
kgTMUvGy42hwIKfo5Ru08AnRLZrsuLAWZLXd/AxpxT/T0lB4JLTm74jnCXAgHpWpGpj5uNC7ABjn
prTsdzpHBgy6MvZU2sFb1s9/i51nEdkpNHtyZLbuVMGhQ2ZPKYHNgem3Sp/QXRC9igIh/WeP6Dp4
GQBXy5+F4/odqNPJxUa6mYnabuzpkUSHbe3iEAcO94hJ8urf7IoBRSS+23c5uGgX56kn0xwu7q5C
ZxWKUWLbg3lI3GJiRSioMLnKNj9Yw1AiCfHHvUUoIlhK2d3jafEeW8UIfhuTygW6YJkifCYfCByn
O+bW5jlPWu9our74cJSKT3DySLjyjaD5XNsuuCv0TSsVOy/liLB9NIPsv4XGfm/iscZXC2qkQWBT
BiykHb2xCv/iz9Z8JyAObsvGlJBDcbChaUhfOhZm7sZR6ENhIF4ZL4s3BoL+HfO65jeJhX70m1uR
Et+BHQJgiYLDP3ulaB+oAPz+VkqtB3VT6hdUpbMl/KcU+iuYKLgJlfCQrvRtha1+daBVlMCugES/
V37/F7BXjwDbxF8LGKV/MVncdMbaeXSBGkZF3M4b2zcObMMYe1c+F7aJOecySoHlTA5cPFndvCaG
+zRSYh4FbJWoJyfyHqhDwTqVI4o91yEpcJUMQWxEtZW2m5yBdR/OQOXvau1WZ5pZZnD+lR1hhrai
k2cowTFm2NRMqQunZ7GWi7Pxe/jF5USQac2Js2OizM4Bpd4egQntIrsr5h0jisTF/exxRWzUaL/5
7JZ2rHWqDfb1B68N4ntjtu5yTHObEc91BCiJr2ooVbisno6WOWhDJsH1bjXgiI7u0P6A8FMRclYV
DY7zni7YIQll31LHA5YEX0wFy2IhMD3/grZUnlyN/LgXRGj1MXo73eN6tnTwUiYw44gRhggjf1bs
j0AddW2fPYTUxzpN5Tsr8bO7IhQXfZaRkOwyUx3F57Lo/6yuuBtgIAydtmxGqGZ3tuMq39uePKJW
dULpuw0znTg9IE0ud0mfMkVs3CVqVG89MvL3z262nIHqMWuOpxeAOg610LrTqbOc0Vl+pWL0sN30
wLFRK0donv5H0Xkst40sUPSLUIXUaGBLEswiJSpYow3Kkm3k0AiN8PVzsHnzqqbG45FJoPuGc38D
gcRgi9mTJMYJLoKRrzVeGFMMXex4fB5MtJSCyXeeEuaZNQ5SPVMjd+3kWnTsnNlVG5lU6j+LzPF+
VDV0YDWSGr4w0ym9rZa8G/hmAGW1rM3kE+HF4BEHmEj2i1qzDRxfOc7OhRt2GvDEuHLyeDyRom5r
76bIfpJHt5KdyR4usho75ZxWdxYtaNLwdn+kLEY0bbT0JtHF39Lh49P7i/FoOQWefbPtjsBcxm3r
p/U1cvr3AO/xNW4dpKaMiKNmd7SLnEMjnenbMgXXCde/ShQw7mAgg0BctHuYa0C1KOsdoR7ltw5q
zKHpjW8NvHjDrFZPSJiuhe95HUsZPIqOMm3lN/OCpETyYqyZoqf2amr8pyKw9I0A2ROFZXbGhYmL
489VHTruHJ0KaXDb5eScnpNqQN4AEHAYpWlhYVBiKBkBgByZKfZrWSpw6dkynZ1ZzB0a3n+0uvue
YFoh4GlIa+AyThxzA9urp0BqpTcFcWgPWErtVNCk74llfANrH8aznxqgM2lH/yNubIKTgVt9IPNf
k5tOGfk2qknsl5bxWoTTcTpxruY9WDvDBZqNcczk0DyzxZL9x4WefFSqXH6W6G1pM9fPTEHIq+3o
fTD/uHXqohG19GNXwBggioXuYU1N0fNs76QDdIvMHPJnv3DEJvBt48HrhuDK+FsRvMkOEwLhf67T
e3/04JOdseJ53uos7uwT9i/X+vS/oXOju8db6YKuuCdM4D/RcrgKR7K1mlVuPOzwDH5VmiA+b1jw
VD3XhJTNn3IqiGHXAxVSPvuYZH/STpIoD1S+4/8EZzNZmvliLVX8KzXYrfYjW24R6Hx2gbzfszP/
VaPWLyphxtwFRoJkUHybfkTuI1muPgsGd9WQ9TLj8qpK1eKK2jnh5dwMS+Z6tgvJj2IjhN/s53Hw
37GFaXMUA1fKgQWTQ2a3vJWUDK7+arIPKeoj60pAOeLYtC7N1PICbET5hr/C5ixf68k1a7gdSf7O
9YoHEo4bVTYe/26NHJAJPCawo14p73j493g9NoKHK57yZVBnp+rtPaH8+pVp7oiha2aZdrbJeLsX
U7AsOa59kadirXzo31uDUFxZ+R7bfjW8pEZyljJxmVWw0kZwnx+Tpc/mMP3yVbwPeiJWFeWaZXIm
uOtVgwttl39iZ24atj0MiCuSIyEq9lOfZvIjXxhumebsbgqPV5Zqxbkao33R5t+dUYC4gfIfgBL0
Zv4waZlRbIr/dMYyXGj0wF0aeV7DddE3NwgcZPq0PcxJv/4euvju2cn68vMccTX8uDvEVtq98Sqd
Q3OsAYG4ZV98Ss/zfszJyn7Il0FUSdI6ZKOu/hfJ6DlNKcOEw9B/ds5y116GuDDhYm17hgGSxese
nt0chh5uiWy/Y7LIW6yqjMLUZB5HUekr5tg6IL0CXXLsmjHRoSDKuOUV8s0J7gySdDrVCw8al1r2
yW5nOiNTH6ebrmWEbdBNGSLBVgcxmD49smH1O5p3XKBXr80jGiFxd8nNKn/vFnyYQWoGPFFJNc5h
nb/XDs9VacRUXSH/Hgc/OIBj/4vWvYCy7sIC5tglzclXpsC9T3xN3KfaSA7TTPtrdKoo23WI4Lu2
siFap8NoYAPja4jmvSWLs8E3B6ticeidzBJIp2C3J3fXLfViETcadqPJtRkqdNT9FzT6CIajxF0p
a1AzwXOeUceSEQkMyjzscsk5PbGcl104fsWHidDEVVefRHmIYQ9vBlNlHnSRhtYREQVU9AW2ySGW
tc/Bu+o0S20QRg2Ie4dhJG5YjfnR7JS1V9ItXzR9wbBOV60wK1mA6goOw6V3j93saFHgo1o6db/J
76uD4xrznrU/Dt+2hNU3DM2TXpKHD52GIwlE5xKec7PK4LYl6m86yulPl3evfIEsVjuL6a1yCbzj
soofruksNDjUqh95U7RPNl1EVkaRjm1/+GqFoOyy0Vb6SEabFLUXxKu6ySEqB7gJXRuhxkuba9Dr
OxnCl8Yi9DyzWriBWfId6Kq+gKGpw35OOC3qdXU8xzi+tEajTr2XBrsppoEoK85tafw9ly0vR3dy
9wQ13hKrujdNy6sUaXQCwhHL48hx6DHgZtITmkgh40MVY+ofOi2NV+qOq3iLT20T0F2/+9aHs+Lp
soBjDhHN4miI5GXB3iGJk9e7mOz0ixH1z0UOZZdDhRmi1Zhh46vsj0mOgMcMX9xeBPlhQsAKeYK0
EJuIKIXMXAoW6I3hJR0GzcwPrY0Nod8sJkm0jvalXvrZCDorTHito97qEs9YmWAA9prfZ9O4ck+h
hJteDIaXCzDw7V2butWxzRIIThGMGc//F3XJ1SVLDfkUfyb3f3Md8E4L9JGDPTriSfJoPxgZDeCJ
z0UV8XKEYGKFZHa50iKW9uO+ifzxzRdxvUuFn72xfXBWuDlPjlTOX3o1WHVDFn06VHVX1B4MuGbw
Qzy1j9g3B1q2XIp8ujfzRFqnXlDUg3Eesb9IA+/M9dCxMyJOrRTzmdKOg/gMgvgWGO6Iyg4LJneY
Sjgv9KKfCvj5Z7mATuST28ivoJTdozWcWwPNAIsLaf5E4p98YhL06SXxIfLbHDg2ZNqz+5LjmwwD
qwIZ3473qC3T7dRY3eeCRYf8wQA3VJr0nA5x7J1KQUq1Rg/hLI8mBj4aUB/sHq6bdpE4B5pVxY7v
Wn0AdNDSaIHr5zI1B55ZElbm3MliEhBSfijTZNxh2PGTEYXxySkUGD7VsS0xydtKjcSJtctzQyaS
dsnMq/Fiy6l8dae4f9dKqFudx+a+S5bxzWINAP0OuejceegUopwvhWZQp7ZLzobsA/8DYh1wnBzX
TpVk2GlHLBAAVhmnQ7FnZ6m5qaZz9kNn/c6D6iz8fvzR3OEuFAAtnr2UXybcLqf7l/CDLg556Xrk
CpWCC5BmS9QfWHcYcVej6Jn49nCJdexljwKxxt2PAjXo5Fkdj/2GKzMFT1SITdJ0nYU1U8sPRXsi
dJmLfpYpgrSx9CS9CTxWLu+AvHuR0v+xhjRBq2qdQwFPK5y8mUxybgcCLrM3hS5Xr/3CQeJQ+3xv
ykFCUJooEcVs/5BfV6tfZ07AcGjdElh38+WP7lP1ey7ln7nqvEOh2zzE/05ycoQl32XUtuMCOuYl
E6Xx5Td1xITU2l8nPkzF1LfZ44V2rLiYFsMGuOwf2L30K23eNitdbZuzwHng4tRvVc+YDL95aBjJ
eq/nLl+fuzpu6NZTLHdjNtqIUPf2dgmyk6hSwnKq1URiZ3XlkQmLgLQ4UWxzmH91g10DGKJFxcOS
mcvibXCwKs9yHDNiG23FxxS6FWHFPsETRGBgHyblJ7InsOPJA+SA7lRURIS2HgGyA8m1FlszLdsP
VmGo9sKUccW5hHxQjzdJPAvP1xh0sp7HCE5oKq91ShDPHK4L8WXAK54U4VJG/3HaXh4uPWpzQ0nd
PiJR6dMAXuGN0rIELkIo8ENJDaefKGL5MPU4HvIkIHLZ84+bZhf/gz85hAFTmGcq8V80N6rjQoB9
DdOxCFuuu+zGDE10D0FFVaEja/fB6b2/5BPkMcJXCHiBtuJ75LVemAZ8Lom6E9BoRrRaO/tkJ6Y7
JxoDnwtuC7ZUYodRsh/OJrxRzHR0SIx/7AWc8oQYInN8rGVgYX/TIaMr6yS+vQE1xVwW240+LRbE
NRSTDZpDfsB4cLKwsAhuEOZPrHc71x/ZXCFDzjOMG2r/DqE9of51SQnmE0gpqrsdjnK+5+zsboaE
mBHfn91UDf6NrI331JLUBWIMpFG5GL+zYFOJ98Gf1BmsfVTOCQ7Y+BHbDihXOHOQZLjDndSyDERA
mjxCldNyPLNNv2zSRRcr7ceyLoOZyKeOg/CRaojDNg9kUnD1TOkoAGCE18bzZKX0tDCDwoJh9sWp
F1SEo6lwAaogSY69r2hbpxC+3aILdi06DDFTnrxfnK4Is0e9+x4l9i9+qqsCTjZ3ExvZdYnk8qty
4RfW3UikrbWZ01zS6tnKTR36eiZPnakHO6SY9hFY53XxwvoXo3/AAlztHPQ9i2I8JAr+JavBgGjO
mwqoJ0wWydOXT8/c7vyWCE9j1pyUMvbKWHwLWOdT1YUVkoFRysjHWOryMFtPohG0QqYxJh+lhZj9
jmbspnYyTpHByGoUpPB7k8l/8+L/7SnyU6iBTNIbbF6RUCpIW/YuIdCFefawF9Lm7iTIfsInhMWZ
ZvXe9qs1ObNU/IKLeKeDxoy7J730P14kL5Q82VewKLEDK+fAz6jXgo/B+nT0mGGC0FiY++nG+1e9
TDQz5xOVc4cqFX+ZyRjMPDXQAHsmY9znzLbOPcnXI6JqecyynokQm5E+HLxghz9QY3NaRHXtOLtM
xDMefjDtErjCB2k62N+F+b3ExkGrlhXLAsqiGgv0rcQOXuaRXQU5MTpSzM3Jb9iiIgRmfMaM+YJ8
bM2Ib5O3QA5U1lfVDUmzZ10UbMgIKbTyRH/gENqey4WoF9OYzd1vZ/vYpuNKcWAsLrA1NQInwOPJ
sgvuVPCcBcZjdOx650LBJR9roOEWoz0xAKSIubdjBz6mZ1HTX3Gr81fD7hrIfQbsL30JbWWtRPhf
taPFHE7ZvJQXE+b5q0Sqrc+EBdArdNuddFmPwExbP7rpnq/tHUO3LsKpziE9JHM5jHvhLdRid/h+
VUftprQvU7s+vJVWr1M+PTLbFDtb6W9KRVOznTVpS/QhTn7Nwg4k0HNKsW0Mc4eMVEyQTYAe2E3c
DI9lGvAHOJniz9QHzTlCpyPWiPTX+sW7YdA8jGd0dJM4WAI6fdNSeI+p5E442tMUo00WhHtyMydu
YRawiSLqwKg1rVVc/IV9VzEX4zV3C6hvlozVtmj8krdtNpr2lrACY9zzaH/wWK//cgpYfjVcLqew
XeT0itaqX90F+nhGDftooUieC8P8WAnZIfMSXRibdvBG/Lmn6pOMhMOdvsOiNJuzZyr/xGEC5EU+
yZC4OYKdzUjLM0SFuaCTrDL60HF0FbyV8rvhaGu84AHPZ8gqHtEtv+mPxCzGAKuDAFPGPfUo9Rg9
WdYCVbqX+edcFt7vhjGhh7sUzgfLrrgCqtT+xgYNzbdIMx20xayK6YhE7GCXSAIBgANgk43bvmf8
wr9UUTf7QbshagVriQtF3T2/RZtjmRaUoHmKR8vZk1H6SIGxPY0+EDM0MUhaICKzaZ/OE4WVchT5
dpa6++PXuPKdVMhPPKn2vsclu+aza5TpnITgJgC/K/poRxB2is8gVzx2a0k0MyubpTvgUUShU3/e
mdREjmkZyFu95P9BF4/DhTox1TipzonX3spueatBVdkaywgoE/M0xtL+7WPUw0DWZLG9Edq350r8
xbIwNp5XKpAQiRjWf9dbVKXFT0kUJAzUoMhhpcFCidXI90MbuUcTvjOZzaL+tXjZwU3LZy9J/+Ue
DwEK+LSx+4xyAjYE769mVOsshpBMhKdGto0TmEnZAHY3hgcaVh0CGgW/rvzQvZfjlYHfRoflAduS
ZdobXPtPpnbyp0XTtu9Qn1FuMIqaKDh2RMiOObcEScNtfh1Ye39mNrnmQzOjAg9K79OgFxfkG67O
shwONW3mawxg6G8KUwCYMNAn5OSA60dh13c5z8ERV9omgUUJfZmU3HfS/ysZ/L4wAsSRA8L6gUcO
hFaR8UPga7yXE2cEEq0LLTCv/mxwEnxmSBfmZ3ottqIdrGPt2+9WMBU1nZZC/TcRz6G/C0kq2Rep
tF9Ilr8w4uCcuxWXENn+zW8McSMjiJuJscxOrZUDrU+ilwSXcsewpS13JOl7lkAGJwhhQc7vauit
79gjBGz79KOGrLbuzWBxvlFQnc1jFbTeTrR1eS+DbNo5NJseAA1FsJ/529WmcxwNJ5uQ0wWTs/lw
hFTtXutkfM11Yd+WLOLj6qTZkWZkceYsiEPi2RTEgVeuvjqHW6wj9p1Hg0yCp4peP0Ypmt99G7v/
cY7pz3k8G4dGW9klSPreQ+8w3AOQLesHET/5a84WgXdE8mLuqic5FU+jq+81RhJV+oDK+FikxWOp
hnzPnse6tULpaRuMngOL12C8mrGqU8mNl/9xK7DTLEnjKjDMUau/aQoOyG55rCPE8sKjLo9LWCHn
bJaqAhI7Wo9WTfwifGdZby8+raxT+5HbSrY1TbbuhSuj/ThVzIix4AGbI2DZEOfzlChYoKhX9TLD
MsKQPlaTFUdUOnrHOBk8zemA1Wp8dLYyJjQYK7oqVdnDMev5s3hdABeB5cw9bsYuwGkGexjN1LA2
dmyPklCJJI67C03mIIBHHqwuIra7CJ4LaoRfJhglQxXXNENZDfasnwTX8g4ggbHvhh/Fv0QuxWko
Rmng7fC4q0z2QcKRJtzdJ0V2gVYV7PkEFs9zKf5oWn9hZMFCTgQYQ1oF7Wbk25aNlKdnT7OoDn6i
+BsIymR0RrDhezSkf1kTI4j3VjEeOmEcbVEW1PeqF4e7BUl4Kg0IOgw2xE1C5gVUGJaAhQlieYZ9
cBrFD4Xm1CuodTq7bAahjjYTKCqMzT2RPUAaU0XC29Pe9LTQ10ULUiJCwEXyI5SIYur4AaSsyquP
cY19QG7aCZY30XeJF7at7L50Y5YFWw3lnO6iiRDslkYcXzrCEYP+AKZE2MatB/MqWdE+B1luBK+s
sXmhtBQ41gp8SshetP3Pogz84rlxpDcT0aWdJljwmXQw9zZ54jpPKpp7ltcIfe+zIF2iAwn3qkUD
KvW6OYhLn089+slkd336ygVwckKwmMjZlfLLXWdM2adI7HzvcIvwvriPj8PJ0M2Y7V2zY4oUnhYJ
NY+n9sWeU/VSt+CpoB9H8gv+vSyfEwRM97UTLr4SkIc6edG8DOowiIKmugPbFlz72JEemrOm/Dnt
tcgMsYpoybVLmXJsxjRzXvE1qbY4Zux3G0gobBBuuYfE+zSisIxMw5A0wpjNQHSzFFd6og5j1pXh
c8afxKxHxAwGfnGqEDBOpStzFA9SkcR7aw1FK2WT2W9cTSW74A62kc0ytZfZs63idQLdYhz6VI5m
tLG0qtFDSGmxk7X8bkvW6S4u8KLfVFTtfVGJeLmTu8zasI26eH7nqEaBH509rX58txMvHPpKeShc
P6LaOCAgdaXobkZh5hZL7/nofdJrrpu701hiOWAHkG7ZLBba4HZOYK00G8SmAfJhDvozMiLKYKnt
8sarWQFrtsbkFhNfvx6pmuuWydmLwG7AunntnKgqit+umzFrToxN7HhFsPsaZdZwSzESi2sMrpYk
DcGw05K1pXuzanC8T2wlVA8uf7k4cgEaeezmE73hyAIzukkSfu+b3IdbBTlmgP048rqYkRN4WwZB
WfBtdW1mBgZZN9aOp076yfHQYVLRbMr3uc0H9QvAncz4EyQeD5ZAH9oow3hXjM9GZzbETOtUJn08
XTHaZ8HeL9etLXD95FddtrXcjdFAhUXzg7+WqXDHM5mzqoMk5/hHImCd/UG9l01Tl+nQg8fZ+Cdj
oeMDM0SJn3Ry0+soek6oAg81BN6Sn2HY9PditKqjuZZJapM1qo3RILEjaHhrtB9IzgeKWs4QZSXj
6KvmxDq+eKSPeYaxLu2UhsuUS91V63W3HOgweV2Ujv8mCs/1rhKJVHsCOFP/XRg6iL8zVs7Hs2mP
dn4tejmctIdiypJQW6xd9LElk2zE0bkhcWQ+iGZPDwqJwADbTrOP7ZULUHuGcBJuPzfCSzbxt5TH
xeSkxL8W4Q7ptaIDl93M0ma/MZ7t7OwQGW+g0yQuLhl3ZV0gILLhcKzMjKCvpeKclIwTP2IdsEwg
ipa+/VAWrET22Xw1CHH3GM4i/WUsFUq7W7GOfFdOZBCAdYBoeax9y6dsWvxfw0B2eGNMjMZHSPAf
qmnErpoi8+HXTXUSqdf/ju3Ak/BNbGERrqQXdgkWKLNpCt8W6t2sq4FFVxQP9OKsTg+IYszzjTo2
k4PtUHDgwU7dgCcOyy59G5HZJs9cfzlePDicFDJN6W/Cqz81sTn+MBA1fC45imZC5a0YphByOHpo
G8O9WWMXVtScok7ZRLqKbiERbiqzPmdgOQCs5vGA2MbQSzlhu8CUBhlEVd5Z7OXbGkQ/frA+EXf7
bKqzNeaRpGx4qCn1s0M7mu5Ty1V8eTgWMbgcwpGsNvRuBL1/dnmYNtKNek5mthjIkTHat7EGg+Wf
qkIECjVeLRos2n5/6Yx+cBE0Y+nfTKj8EWCJ1P6v5jIDaRGenXVIWNY6KzTtiYypbbwDVYNFwFjH
4MN7XXnKyba1sKu5xnU2ENmznxPSV0hIGYPaRRYTKzCjeh23tio4eA7MYGIKvLqnvlVvuYKvINaA
70cztE7wT1MOHu70TWt48kJTdjEwN4nC3Ky5M5Eza1MW4uyz5bqvI1KT23aAXnVNx8HWbCo4VXJq
fE4IxwGfPySx2L87bQoYrYlrLq9r0OYkXYgNJHYB/DBkJX84/nch22+EimLgms+BjXV5aSyie4/e
WxOG/VzbcElbrE2yfSwB3Qar8OlcpzTAWctiaooNgam0nZr2nQ5ILxeVOmlrDQaaa5JmnzVB8o+F
DMu/IVd65Y24pUsKNLB8RRnYQnlHisyEpMyVjbx6ZGL21t7B85R3J4gTnBXsip2zwFrdcUjN5+vU
84J9NusW1YugkbrIcqw/6HdMHJUqo/tVmLYK87RsrE/ObeUp5XSC8yxiD+gLYe3uvaFanmC8ON7O
bHEkD3YcQeHyEv+UlW30R4LqR0MfmguY7OjMaPN4lalVQsrhd+CyaNw5LfHOntpHhr8HKVQQJ+i4
iGF28RegeE5SwAuQmng8V8dkT5i+m3ZuIgADkqFyiY85LgYsbcUkjC2KwpeqDJJ18aIfFv/iuTYM
rnGgu9LzWaD8VouhOHTQBzCJKmm++9UKbgaChbRoL2kZ5riU5TZQM7h8Gpfc4wqeKttMK1mwVtc6
24Sz80c6yODOfya+HsndYY2ZzsldYm7ZG3tw+uTAwbsjRMzohri35HRPho8xS9F8InMI8pSsW6yE
iWXhzB+O5XofdqKtl3zIsc3HdZHgyW+dtn8y2TqpnnokmOinxOHjyWFLnqfw6Bi2OnLFRHFEa2Kl
KZZpYaS7gBplXPCa4PN7NMbU4ZVDKOUtnkp5lbIfjWzDeI1RPM0mdx7oVAlg+InnfrPpSkN+cjK1
jBfTxCb9NCGKHog6FR8Dhbrxh1Au5DPe507yKXuOJwdy7M34qLI5Yf5lkmR5vLmZd23DGAirt9Kl
oyPrFwdQ7UyzmrvrzmNBhz+2mnrFZSkzTf5rZbb+Gow2C7kUNw8+E5G+0tSz39geYYHc5NJwSnFX
JZ62iD+pTfXzjoRcwFeLP/LoEsGRpMnZqBAMyMAw0mjIrdNNlYvLZIvEuwnNBekMhrEUywacykwe
SsXpCpBw6P6/I2zExLUd9Pg5CijAmkn5x7N8flmbEGSInzU6ZL44Qh+j2Q5OoO97LH6+JqE5Dyq+
OBP36W1Ozr68Z8qD/YCUxdm3GJUH7rC3sfFsM4fzUUuvM0h4CSHp1Pk2HVzZkcmFfhl4ITsO3vQV
gCe9GRZ/evYO5Xj8GKrecKody1fdJ6xsNsNVw0HEoVPRXeJeyTMCQZJtSUKsYoHn8oFzM7elkWjB
nPQ3lu/a6Um4nhWcqiyV+dY2eGNs0GCJIybSG0PqXcsVCXj5jDvLbA/DrDykl3ZmDGhYmLKimzZu
Ce+51wpgHpw/kVTZLmc3dKHAG3XGB2nP6OTLVvIwBFvlPGq7UtNLSt+zzrYFdCJ6YrmKfbG3eqtp
X8pkHrEuIKFSIhBEUPkQKA2GxNEn9Fh9JZBlM5k8wxYxhLhK+C/BjqiygFCR1Z31pUDLe7uh5dS8
zWCTzMRVrDQoQFDJajxbwepR1YktGrWroYsEXKPlKOZhl418JnG/2J0uWOHm68D9a08pMN7F0yC+
M1r3Tz6f0iPD3LJn2G+pp4drmOjBaowAofc0UAAKF5lLvb5FkPecYGp3YoYrV7SKTC2p6vEbkyhJ
fvyGveEnWtIFxVObdcC9jZAZkcLMurx/SdwBM93p/ao4wP6xxAONHHr9KJ3qkKjIQBNQUUk1jgm7
RlOWP3om7dIwq7P6QoCgCLUy5TGeiJ3uyhr9aZgEzClZJXJlTsb8mJf2iSFiztKxGLsuJFjn7JHS
RzJXOIEKLk42lG/95Of5NTf9sSbgvph/gkRZfxBqIPrWhhNY/OPAB78UXxixW1pANvHUgwvfpF6J
tdwX7jtNTndHZWIAJ1YZF5PCM4c6tMHa2DWFb1Uw4YoCEkgEcoEcj11Fv5epG0MNpWNwwZHFC+TO
vjLss4pdc+0p4m8P1NHevcJovN9ml7RPBMIXoEtNfSCewPoJNlLmkPuZhz2UsQmzvx7QbaAFugk/
j8weQhCDLbeapuv3QhFRR7X0xwcnuKx+h91G6oC3rJZ0B3tONY2YeQso7Xv+tnLJbs71RK4c4n+8
rVnPJMPcGHP+wnD04h/0wFHt1PVuJI5+HVvNW7E2i5DeQcj8nvQ8wQSsIE1la3K6ac4LiDLq4NK0
B+4ES5y+kApv3RcAWiN9MFf7XMaDxIBVw6B1M45nuIpJyzpfxbHnDXYc96id7a0gzDowRCi8dMBr
XXg7dlxrmix59ntGCDeDJkuYE7HOa3pzJhYUUyFMUnZhI8f+r1usPniGPHNupQ/nhisps1d2r97r
NA4OqbActY9tK/EJcgn3rZy64LUf8v7NaoPk7wRUwfwSwBlW1Ltv/SF2OJIyz4V+5tCegCRJJgIJ
uVAjL/IEvE/Lr9IFNcKp0cfJmzHMxn+IRPMjiDM3YmjCh28Ltg/y1zWCJ/cScVn/q8wAsYhngfcG
Dps1pCIfh/leAEZ/aoKe/3igCQ6Lq64u49BtlGuzharYfxq8pG7D0qIYunWtYr4YGfYiK6SWfpuS
NvkdkMCy9mTck/LZb0wKJVFAKytEO+apZk6cI2LSx2/gKQ1xnl1/mDj3FIC54VqJugL1nTOQgvOB
V2cOQfBE16VpGHZVjAaVHlLZpSSCWzCtyswmrZPEtcKB3Y6L3WBAA3BjYxsvj/deSBwwmp4pBQWf
NEGKdyzpUYct7vVJlh6Mf4BAj8XGejlzJfXKc4zz+Z2Yrf7wTe0/0WgwZiQMf2YL2wYSGsTW2H+x
aqnG5rIoNKGaEBXvqluqcf5YCzYa/R8jNwRUCPEsWGZgBiMql4FJeAzM7YJAxmMdwrlPIMatDXWZ
WM+ttxjzWEHJ0I34ggxVMecrfK+FNkw+b7ppK9B3rXp5s9O6fPVgGUZ3Y8rZp7UjPbGa3Mg+sHaV
1XSc+6ImqEMb6mUCal+lx3RoxEfislV3wqSX3VvH6YXSeWEn1i5gQ0ZylW6g527oQY4gZgxQ/RbT
gseoddNvkVjqXbgtgJtMmz9FVgRnYjDqX5+a/TVLfffSFHFcHOxAM5AUUI5ArhvL9E85dyu21Vli
zeCO4d1khLl165IoCbgbciS+zMJs7SuZ504dHc1/MYktyEZBUlHSqic/VdCQbc/5cnVvnCjZd+MH
nbTARHbnQgrEvaV1/Lf2efnfS7dE68WVWOrgj3A7N3sqxiFDYbLBezEkwCuFoF3kTLxfLN79u4r5
YGsTAB47ar2k+olrB2lq+vFcEaYsA2HIkGmzMBy8cNI8eV5GJnacm4Cd81nHj5ai2RAOs5WDEl8S
x7kTdjEGIqkc+c8Tkxn8O+aMskzk+ONN83p4seUy35kP9ppn9oaK/6oqRlIdg9iD+JA2KQW09c8O
QC1JpYom866j/mI8XBvgRXW0YoZDQLvPbdC8GG4ABtnIBOC8jeaZY9frLHAGfl4kAUgPGYmaVKoc
uSVsME5HA3pHIybYXvx+zxGkU+YbRDOU+peBI5g4W9E31MOQo9IpPqI1g4u2nWV1fl1GTq+m4ulD
hBFBDhlpTj5ioHIN7fJ6aXf46nTAkVIm+e4yiQYRnOhIdnWDTvYpvECgM82GV1bQXgWW0y8vmkB5
9DAiCpSSOuaSX87MpGYwHcBGTG5NxxkAPDdLIXLWQnrqmNavsmx7sC2zTmLziWtkT3SvoK2Jie7U
bk5HguIIUTnfXQzUeJqx+FZoQyfOuxM/vK72jqVV0dSI28lgEM8XJ8eTeQc+hFMJNFjAJ97rWjtu
/oLKLQ/xKJqDo7hy/5Vi/ZAMDHScZGDjTOomLX+mzLEzLvfWstNMncsdO958GsdBIbQmA/Nr38tI
g/VY1Fw/bqkhm/pu28ag9i3RsHhr6cotTkY3mR71a7cST3mcE5hkjY/iCZs9x4nPP1hMZ/TMvy6R
/OJAk43HZsbV/uKNMRTdNC/UHWw1r/Iob6anGsfADDZtHyvvraBw6b7SXiiLeEP4yQiJthEjbCBZ
EfgLxl84gbAY0sAkJo9iFJPlaAz7qeDo/W5xBilflqxKXz0UW+5u6MY/DHVwtPPduH2xujard2wr
+JeK7/V/1B0XmMn0d0MuZIhFeJnWlG8EV48Jknpdepe0jvkbUO5hC7K64APq7Iy2uWGvpbBP/+fs
zJbkRLJ1/SptfX2wAzjgsG33uYg5yExlKgelpBtMJamY55mnPx+1bxREWITl7i6rbuuqag/Affka
/iGYRGl9sTQ5HpAmMGDLZpgU0swTq1ZGKPxmcXmsRRErjzU1EBAOTZjDY048ZSLKSCGdNkMtfQvU
iyNeQ6QAQUSFTpa4IbPztQMwuS02fRrp1QNo2jD9lgWgZ78bltW1mBgCel9bXt306zhUFe8pUCAI
MVk3yBDgw+a69TVH0kMqKx/9Mf0dEhBDMkBdTnwEfFQ86IOBqA2zBvOHg0OcByUJ52NMfohG1l6Z
aF6kVDk07x8UzYu9305O3wqtMoIysrrfC76odeBYVQ3OBamqlQ+ixgn5S2fSAN9FrV5okDBVKbeM
o2DO+U0/bWEh4D0smUMh99IYk7y3R5QPkKeY5EOGx4pkDDTS+nC2Cf0c5jcIW77S7wrArzEHJQmx
oeTDhBIUUTkkCBm3bmQDGToS0CbrGTvv0kccRfFqcuaCOWKCbZ94TCaRrQtPA9JIwhhk9ltNl4pK
vUjl8Iv2OTBWKs8R1ALtxiKmDYkl1tD9Fg5PuNaMkB6FM7T1a5wEmbFO6QZ9HYnFjEMVK0jJwMbh
tSa5fkqmTuFkBeU7OjrGoSy0drovzY6yNETudWchu+C/GZo60MyYtNj6RY1hQF5jvKW/JEFpv09Y
RPj+TtcnRDwGoj+yH1KL0cUyvOg1y3Pfe2zh6O+wzEAwvY6nl1ZDfW/2aO789s0YEi3YOt2IdiqW
ZWXWfObaiQA8p2mWv+ulz/GEBRN8I8TYX+uxlzRckgkrWnzIjSdNMR0VMkLZdXTUkgnARGoYn0fq
A/XYYI3xPbdbO3wHYISC2WBWMQ7Stieeu9zT4QmVMSVR0BtfdYzqXXjIcGrJV03/tUGvy/6MOSnV
FifH+TF2Q7d3hAZJeSjSu0qbIfc0SZN3EtjxQPsXFqUtrGaLWTNSiQj7NyiBARsYH1JzrN4hSoTD
S2wn/Vit8k7n75w7pDQdSW1/NsyyZ+S+hesVGjUoJ7UFxLosreR2omKG8OJTC66nxhHhbw/Byfth
xKnR1SInZ1YXN1ax19uJBBRVvmIfhG3EUKYq0XfRSVqh0TL1wsd3sIx11tf2J+yhSblhgDDZjfPU
/sbIufjcGnqHwoaZdnW35fUr6n3myL76pqHvo7z1kMSV9QTja10QpI2jJrUK/a9cKh1+DKILfkny
0+RYdehF6PhhyHua2V11EBCUuw0icynYKKeOi0fbsXvYcFRaivk3/ScTYreC0kLxnICZzrealPAR
kcVEIRt6cc941VQS/0koqLup4YDXw1aZ6tJ+9qMKSik5jLdmxInwB9JdyFaFcOaULb9PFg9Fr+bg
j20iM34KqBPmHmX9xptM++fESAmrZk7Bm4/sBjiLGN1l+BQKxplkhXqyrqe0dzbURLr4y8kg8K7R
TmZKjO6POpIMg81n1oSCAeJCMAFpFzAiexGNgk1FyRQU3UeLMWWvp1sTma6WmZKkDkCMC8yJHswa
tVJtoKLQ2fV3vYCk3SFgKtaCadwrGHk13kVkJ/OEXB3tHxmCs8haBXqZ7RhKexBYsYJ1hz7P3tKm
qhh4RO3og6ycZTupbkH07QISVBi+LaIqSOr5yfeWCDY82rGjx3da1IZNvVPHQirvBbJb8lvROugy
Nj73jovqFui8UuO/08SjffqKwkFCYkzy/KgPrRpPK0MA4/qtqlbEeyOwOAgSo8s2HYDzNzZCLHzi
rwUC2NM7bAHLR0knSoP2Jcc18IXZ7eBjoWD7fyOw3cafy9I2kPcGqbBPFN4hWbEE74SZp+l8x+9J
w4NAhOOPscHfOEh8pqzQQsXKHn0w2FL1KSEYUMy6Sb4fPRStn/9OPNuhAaCZ/Bm6gbWz7I5e0zz+
Hl3g3Wb1XoWD95sRnp3/6LkoMI0E1016pHhV9ZohzYByPD3AZ88saQ3ECARxf+j29CNWggJSHIkd
xD48yfGsKQg6Zgss9cEa1P6QTGpxVwW917wC9hnE8ywSUO0bvUGyYFO05YibSOsRR4wAxvwLdkVp
8MKISWdNNYZzKhTcavaYVVi/cSaiEI3sJmC0FLW70rHlY2l08VGXcbkttUj9S0Lrg0sPMh84Gr42
5b016fhU0RYDoDVxJHfwFFQVEFU47bU8owhqORv2IBTaO4ZHS4WGE4Iaqjl9rhRgVhsjNfuvmZ8O
zj7GuHJEu8lz8EwQEd2INZLsGVaEBA/kGVDx9/Rh+poxBAMoqmVTNEKD4G5fM5OyZvFLMoxVp5t2
8cqAzp6OPgTQmKJntJFcIy6Wh8DsKkZHY/HAODKroOSYmfjZBlbxZiutZiDcM/bmBPBG4R9ssrF7
srKqvQfEIw845ihwd2IdwEXWI0UwOtKZW/4ZEq9O1k3voilCRKzUoX9X4UObdJigh6pdyhYOea/G
gWTJx5Qwc14YMPGOU8WOFAKZY0LvxJfLhJObRlr+4jtFiuEeIQ6oZJuTX3too7ggUOku+ihkJ1vS
rQkchmMUYh2Dws32ecsU1AeDbKCPDr7wkFqDGXPuu8r8Broyjxq6DVFJX2CaAE6KgwHdgBWiUQ3s
zyBgw4epTpMcYQO7U566ye4xNCsdS30cSq1RXWIZJEKqsOp7hffNU6wqhfdFFq1izpITenUMPF3f
lRAxXCx2x0+GMTKTVULrYaS0qr92FjPYNZ04/Rddljx8w41heisVSdZGLSjXuc1r/Yw7YvhWM8VZ
g4MtzF/MHqbCxTvTuUtbfHXWaJ46zKEijIigEuNscIfkfvzEvQA1iZJAKNtQlg7T6yiF17irUzlB
YelDjujglkjmIQJs0PnF+Q5PVJykNQtzB6RQnT5aawnZgw7QpYNBeYgb1ZLRxud8kuqmZitfop7K
clO3U091L0blqbBHBZ5xOje07yfg5P6+j2DqYKPkmN13DdnF+HWsh9hHgk6taUuYvQNNBqIV3WQf
ralhp3R4baprgZ1Bqqxao2AOU9p4gSBmX+je2D1DBvCn8m+pVm0HbbErRmiU0KKagb5lDm4tGzdd
GWSN+oJeboT/t6cw2q9fQ4FU3pfGzrvhAaCOUvi/HJLtyNsxP+OAgfkegMvv7Ra8MQ5rKZTeT9R6
EzYchlQdP0HIAiGIA34iUB/MkerzEz19e9q0uZ5/Dyst7/aRoZQMkLRSGO0+4iJroesNEISytUyB
cIoD46Ig+BZ0BhHrMOIdOhY7LQMfZzZ///tf//f//ffP4b/83/lTnoxYGf0L+asnQCBN/Z9/a9q/
/0VYn//n46///JsyBJVKU6LoQtbmmHS4+Os/fzyHeLzxd/8fEftpA/uq+OFZTVluqHz6faIm2rul
U0/A9oOnDXEeU+5adUaql8pmcj/EzLVC4EnXf408/TG6pMmNV4QDp9Ny5gnq6Y9hejdaPff+t1gD
7rHRjML5qsFpabZ6l47pHiMV6MBlHJBSfHBlSPmmqatSWALVfmGcrqwbzICUQOnfyRXjfZWO2LJY
gOOktPx7yJE/NQ+Bq+tras7p4woE54StGfTM0YCTmLufLgpsilaSBO+NAUhfP9iitRCObAwzXTGP
ZfS06jk2hOaiNrUnU4d3ihC+6STczkLSFiqYpm5wfc3Vg0WbNqKJVbUkBRhszvhEBbvreIiK7qXX
Ws92/ZTC5v76Qyw+mVAdgaSwbTqGboC0cuzTZ9B5QZPpd+rzKLUOeFIxfEc9r9vWuopUlyCp+Trq
un+8vur8//rHrhWarmoYrNDFZKOYmjHv6j92bT7VcWB6Vv6C1CMmFkVmp/ddDLMQGvHUrGkHS+bL
OM4eAxt3jhvb1LywujCkwW7V+Q9VP129BStb1bWav3h53zzHqTBf/HqG6aKPeGOpeccvH1TYpi4A
5lmOYcxb6I8HrXWhMBAw8pe6obLMAH6sIRNVuzZ2hl0lVfvt+otdfk5NN9iQ4A1tk32pq4vPaSLY
Uw7QH55xnYS3EDjzmIU+BsJyYXag4c/cyCI9vr7q+QtlVZMGvqHpJOGmevqU9Dh4UIZvz3lMir6a
FOuvoKaDzdRMmX5+eC22KZ0x29TQPV3GGPZmqdJi854ZnYs3EkV0S6CjhXM3Cjbd9cUuvE5DGJq0
dc1g0CoXO8WABG7Rup6NgWY6P+p1P8aZjYMUkA5/jWIdW8kk1Mbt9XW1831jsLBt8RWJo46Yf9gf
+8ZUAI/qTuI9g75yC0VUya4SaPH69Fqw2K6RqA/7qfqRWtq7MXv0rOO6wWfAQ7GiItpaEB966jkH
/ZcnJEteHaczbhziC7/RouCkC23RdFTVxW8sg8Lva8QrnkcDZ5JVkFq05eBLG3dZje9jmOTl+/XX
sgy47G6pE6fYZ7wSQsjpWwmolic7UIxnnbMNMBD+QENTAHy0hYKzQEXqYFgK03voJ80uxCB3ff0H
XNjoxEuN30F3S7PEYqPHnQZNpPXls9UO+jExajpJReIBxu3aG0stb3ZipDFDgoizANqQyxCnD+tH
g9faaWE9I2jnbAp4tTvg99SEjPP3WVTcFWR+K/ivYqNpHiobeQ44oJrSw/VnPo/VpqM5Jj9G5clV
c3HLNZi5gOMfzGeld3T0bgdbOxZJ8hU2PZl+jhRrl6jjBo5seGPl88/NtWSzqG1zpfMaTt+AM/WV
YxaG8QzkgwmoYg5yM9B/2tlTbN4zlHpMwBrtvNaawSF2cXf9wc8/tsn1xNWoaaQUoC1Ol+eGsuEM
1NqzHpHJalGfD4g+BdNGhHX31/W1zs+SJaWKUZ2hc+wZtZ2uheE0vhu17T2rwBl3au3MBV1g7oFI
N+tMHaL99fW0s68qwVYKSZCBkawiJXW6YAriorPVlCmfr2jFHeaGkTh0TDxpDYeeWe2splePKTY3
iEiNPjZ3crLEccTUbnqqkZz8KwdsL1aZUYt7c4r7r6HJLY6kUQXxvCiC6JMTmM7j9Z+9eE2WBaid
AyEtlT8LzVnsxa4eW1RjtexOn7LpgGhYdciVVNswkUue/UC9dQjP1xOqbvFd0O51aNsu1lPBHeGJ
HpeMKB1sarMe9jpKoh5i/0wtkBi3d9cf8J8Q9kfCwBMCWlJtiaSXTQhwFkG1AzSRg2Iq7xgmN2+O
oaR7w9CztRWowzEUk/iq9EaMGdwAJqRIm3g/Mb7eqBQxW1PXhxs3+zIK/c/vkaQN7ErEDZ3FGdQS
RFVaHU0lQDNZGmDsWYlffVR4wd9ewRzuWAXDLPSjJtE+AzWD0jDyqC8GLkW2K7A8fbvxghYFzz8/
CBySLQQxkdHK4lQyr9PATDZ8Ej9NujWq0CAVDMya2KFmpD7iIQmSmO4sikbYNY5iZ7aK+ndS6GGw
6VKDceP1X3Rhj2jScRzTVnV73i6nJ8lRlZ7Mf2hABFjJzom08QWBqXFP80H8VjW6RtfXW5zc+QVw
KWiOZQF31lV9sSfjFg+cll7HXYlsNNrBSDn1D3psMeEuBcD8g11W1vCpor39isVmV93YovocGhZb
lGSWq5/3r5GILZL3uk2wjamD+i4YkvHY4FOHOqg6fHHC6hMZv4GWVvA4m9f+SueBDTWw4HIq6Zlb
uKce8EtCYZzhzrCSAKFQBtbsv/0OlSXf6qOVF1jhyyikPIQiAQ6S0mYEN/vj+ktcfjSbupkPhiKk
wR1Df/X0o9UGgoaU7smx4KdjeWOZKNjI8JE7UK41PAuer6+3uEss27YMx4QfrepMxB1tcawDvQok
guDK0badToXpSQd6YNhY+hDeVkk6coPf2Jfz/+Wfn8m2KUm5twXPqamatTi5FgQFGv524xqNWhwk
bW98P0ZEixqjXltmOWwRXMxvbI7Flc1z2tKkGNAs3ZzlHBebE8u8MQXziSmBLW3GhykUNfPRSpiZ
HEq1qMYdql+KchxqrWiY2gNuWEct458bDy/Of4ijojuic6GaNqnD4gNnKvieCuKXi72P2t8zbAua
5xRMecr1bbX1V6PVLLi9LV2/jfBR6kkRW2uG8VV2oVnfN0xd1S+0d026JEgJq+G3XsyWOSB6kd38
FIH0i59LZDm8jcpwzflZG6hvbjVw+wSeoK3U5wLl1oAytgQvh6oFSvZgo5uANK0YQ9yiw77Q1GON
PhDuPqkxMDgdo1yZC9FQDd2+TdsOE8cQiP0aspTiv4oedea3CIB98kR+jSbh0A9Dq68wkUCb+/qe
PTsjFOiOKQR6NdR0ujW/4j9qEB3MHp4I4JSsOmNCGnu9tWLEiCSOPhW/aKzYNz7avDlOdywLckI0
/rD5cnPg+WPBuIa/jR9Z6qr90HxGMLd4wRjVv7HK2ZXGEWMZamudQ8FNu3iuAgmXCNB56gLYwMuZ
zuGxMgRuLUYnsHwu9KOSIrSICXgA9wnPkqRI67UMxvhGgrmM5PwQ6koTjIxGC8YxFkFhiAWil1gE
uL5j9G9GmYS7DG9qN8ONr0NlftaBDPPCpeQtb7yEC8dDpzVl0S6QFBfLV62hzpcXoYZvCPTCtZVl
4WOKltG2n3fhALHjCOZHYhaJCXFCS+bp+ta68KUpagT7irTeEP9cMX986SCt9WlMQVP6mQbsFUxo
+ksJ0/DjO1gH2KZyTYLjVa1FrtD1eStxI+dLT9ATkTcdrAdhe6O586PefwfOjwPA9Se7cGj4ohKt
RHImxGMWmyuqg6EI0iBwawNbHKOr72AQAqtvQZeZOp4Y15e7tJnRYNZUUOD8wXY+PTOVGo8NI7HA
7a2Ea3SIK+KbR/AYhniH1ANWKUmBzsYYFfe+x4hgtBvtUa3Kn9d/yFlWwGamRU7fSVpzG3iZlnTG
AIKg8lMXGVUdf/VBDrYLWWeIvxoYlk6rEt8q8X2oQe6tqaD0cGPldIxXk20q/q9YDmrx6LU6kqvI
tVSTpawYb5hiU2mOr4tVTi4ZuVE49cWnCVhS91hqErq/oyJ0VK9Tr3XEIc+MChQOsFoEOq8/4NkN
zmUqaLWTepIKC2NR+qMUiYm0TjfGBrH+e1aM3Tddh8Qr4CEMAK8vtuz/cI/yNvnDBEdMZ2VZeIBs
yOyQSwLlvERkuwBtoZ/wPJHKju3ROhDUJCUpJpzTTgc7UM7uXN1rgSVPcs8/mr3oAGK8tbTr8AHX
bK3YYeSr/4zIYbUbW/DCjqcmo+8uOWEWbcDFDhxzFWJvHbroYU4CsDZ+tYYv6zdz0u38oWGy8ff1
t3Mhblq8FV4LJaDQl3t+sCKdfrsSu/3odBu8hUxgsTJ0I8LYrhB6fV8LH6/Dwo/erq98tgkwBRdo
qRK2uaCYvJw+a51oODOVIfvQwmoWKo/up6A/2/AuBer9cH2xC0GSBN+k+ILmJ2ivni4mTBgBWlFi
pSfs4dhAslxrY/y/uISIU4yPpKFbFFaLbL7H5aELYT279RTT0gTlDIBU1RSMPBFWQk2hxXVoBAzn
Jen2+gNe+o6kZqqlEi/njvXpA06Ac5zGyCMXR6GEHp6e7xt0hzeBzfJpDXMVjpSx9vWp319f+Tw3
Zu4wx2k2LPeDtjjMANlF3zpx7Da2kcvHQKEHtMUZJXjRfZ3J7oBdI/4W+eB9fOvOudR831PlQ945
feSqMMRYKV7kFni8bOO+UFYjkPb7YYis3wM+dNhh+DnEFhquxY07/2zzzt1yOvQq00K6amL+HH9c
uuDH/dBuJ921YNKtc/6uz5PuoQcYqemN8urs/VLhMJLUmAXykBzR06VMgB0ZTSLdxdNZh4aHsZME
d77yrXrYjujvMfdV048GIl7qvCq3ECB/8tbTRasEzP6oCukmCHjcUWYhZYUx0CqbmnDfMAC58T7P
716uBAody6aJplpcDacL6jLFQCdOTa48+APQI3EQj6K/SwsvAixMxlUWpjx9kaHgHkD3gO6o7/IB
4ZoP7ub5atIkvQcmBWyrxaYyrCg2PN8z3LopnX3dAO9EmyLbGJUUK+C66msGSe3G058d3nlR7qn5
/LCks3jboYcu5qB6wk3qyApA8LYTiJmefH3lkLq7qBwiSS3NVB4q8KsfzexYnXklmYZO+kMsPn31
hqpVRPfIRHaJafx7JXEQQAIkzz8BzIoRyvBrCAcff80MgSxiJJM8+nOna04KPo6p35HMYR0GK6WM
tp6SO482jid7f9Z7AxWbRjd29YVT68yZJOMuQ9f4uotVNaYcvd8Y7qimQkWSqq5Rd/I9OrJaAJj2
+jPOW+WkBJvfK5qQHCEuc66f09XSRLaRomSGaxREhiaQ2ZrJvbYLg/GHQNHQvb7cpYejDiBdJPHg
Ql/s3BY6W4gClEA1YkzXjR5ilqcCasmQKLhRclzar3NvVeiky2TKi8S81Mp+MpiyuEmLVYQqWueg
INm9y2Qmjg2497cm1LQN7UvUEa8/pXbxMW2iEzUXBedykFGhf4CIbOC4AvX11AbiPBX5GnmcoVqV
cEu8rROCRdvit6FisIuBr4FVhO+MDv2vRlgI9XvQ9lf8sxFCmWjtjepuyhCeeANi4ek3MAGXNoFE
TIHoRo+VMH66CbzG8/wqhBE82SAROxCgyGXI9JBFlDRjECs33s9ZosOmm+ETbDjKJkcuapgJJH5R
jj4K42nT/MLUsdrDSk0/Xf8Klz6CbamabYFVZCcstrbR2EOpqpXhNnnZvOCylN41DRJPYT0ZN2Lj
+VJ0LzRBk5IUngRn8UDYE5gK0hSSBLVT117Q6Nu2NBB8DjtxIxDO2/b0wM6NEhXqsa1Z58CX2Dfr
CkqgBL9vg7ny0UKWeth8ASXe7Twy8C1wem8zigKSjIoyy/WXen7Rs7xkQA72CGjyPzv/j5xCoLiE
8ETmuGNgT/dJYTzEBWq3tNg87OjBHuoBMgLX1zw/yawJvEiyR8mM7UXaiCIjpoDjLFpBq+5ZnQa0
zGQvMGmU2Sczx2u57jtY2Lny8/rC5/t0zp3YOfNEcgYbnZ6L2u6LsgQS5FpRahkPhVGjko5mchl/
ub7Qpf0zV/NzUUUbYYmn6BSzK0dBvAgQiXDx7y7uQyt4q1Re7fWVLm0fXqMxd235gMs6Mw4aNRx1
33aLoFKAsVkNlpRhFd1pfY9uXJyV3ec4kem3vlWj3yZ34+frP+DSO52TCBo0lk4RsLgBqF0LRUlH
y0U+anr00AjEzYh6/+MxhnqN9NDmpDCtWSKOukgaikQ4wTWDKOqQN21Kex/TXvxwlGEd7k8weTSd
GZKc7hHat5M9FRJ3S7Cm36UxZXfwiSpqOPXX9Td34RiQ7NqWDvpv/te8if44etIIDEDUjukOxahs
PVVLd/S4h3XXlThsA0Ajx8Z62WRUeuObXVqZ1I+QY0nBx5v/+h8rM+eZMeLEHHjj6Td0k6KNkzVQ
PbhP0a2NZLpH26/dACy7NXy6cDLoTTL+YiAJAmN5MvKwg1QatNINnAwulsJ0a2ySeNP2dri//n7P
b0HSLQemJ8FGpaGyuC+CSOn+IV+6EIgZY3lj2B9Sg6YKfWIEVxTsAq8veCGW8lg2AyLuXf69fK0K
ylRFERFeNB9B5c48tqaDwEkosFHs82oj0f64vuSlZ5QEGY2tyi4yxemXpG7oS8TZhOt0CG37oGjv
DB0CgypzA6GZ2LkRbi59PnAOtCktalAwNKfrIYs9qaMohSsMHYgBvwglsglXkt7+eKxmKkuxK+hI
nbc1wmYcykLthDvlpvOudUG3sc0hv3HaL50E9D5MmkKEFLmcsem1hhIgEixuUSKhXDqp8gVDgGzj
dzkId7PW6zVyjN9D6X0Qt0lgoQ8hpG0D9jOA+y1yNDTsY1z6SNQ1wL/ZCi6s9aXOnXddA2htDJAj
qrks+/B20UkH0cyciwRhzcH8z4OfNzIoupgeKA2rfePH/sZwcu+1RZlkU0LQDG9khhf2p44kIp17
hw8J+Oh0QSQKYHH3FJldUxuYXIfdUc9074g7EaN2s367/nxn6Iv5raL2SkGJGjCQv8V5UKNqNEOn
FS7KPs3a9CN0bsAbbsK+h5swkBusulCgutEZklKhqx7ymenTM/tF3yGo+xsv/ML1rNNgYEjE5cXx
XHzlAbfFMbd64eJrWzM1tzF4X4FJgadqYQ55qHqn2NWQGQ4lcKxn24qS3fVXcuHEUnPOSBTEc0DV
zV/oj09ueJPthW2l44fTe/uQabo7lFW9Dcrcv/GwF+Kf0ECvMnK0Ab7oi6sTDUGBSmmru1Fqq3cw
TZBFbVvrSx5N4e9RRuNDIzr1RpS/8IZBjgMAoCKYo+4i6DaOKTs5mIabqaj5IivutBPmEAi5rJIS
W9lVh67gJ79B+2aNQLu8k0YftDeefD43iySe+xQcj8k8jLO8+MzoT0Yo91EAjVgufgvr3vs8dYE+
ffw0gZsxabfOY3qUZk6/ZZ70yPDlmnA1TzJ3aRE1zYtah54PLU9kTHo/vnccoi9IFb4moep0PWyK
exxkmX5Vipb+GhTDcjGRVz7l8A9u3J0Xtuk86Nfn6p5UcokMRcLPVyojMVyVzu0axdcB98oGEWVf
DxAwv/5cF6ISyQcQnLkEAUE/f84/zoQTR1MnCm7NFLT6q9NR1a0gAWK1JDBywOvVsb0bS154PjYn
NRaHkDttuU2hxURcZ7buQuBS76vcLGj21Uj4WWicXn+6CyeCVqZJd/p/Rg+LXVKHOLt5kYfXkzZj
dEzkN/qVjzX4BvocPG/RDd8U0Vu7HmEDSszRfL7+Ay7EAYhyNsM2TgMQzEUQHsNEZqFXwK8M+kmB
Iy9m6BvKN2hv6IOGSBHInXgNO8sub5yQCy1doi08J5DXFEVUtKefFiJzWZd5kJAGmXKEK+ihNqda
WDBNGGjj4KXYiPSFQfyp17Vo3dn4edtTYP82Gmltr7+HC1GBUSolLlBnNvY/9JM/tlk8KCpVtRrf
TUqs/WZnpOsiicyPJ/N/rrLspHbIEbVI5Md3php5G90ZDLw/kIZu7DT/Ik3neQqLym3D7BaY+9Jn
5mKRnCQmXHBBTl+1kQHkdGCu3/Xwwoy7sULL4dXxTe2FoWXyvRlUtACllsjhRtJ24SzNwx/aJRTy
CG4t7pmoUXQLdcroDh2I6mBntb6PIg3jCj+8dX//M0haRHbb/ifTtSUcoWUC0/T8NYHdxZ2sEgNH
FVCtWPeEaYrJRVu0TXHEwq/1dj5ekZj7DhlY70NZwjqe8I+GVnTjOj8PXeAmmf7MPXudMLm4zkl6
4skb0/QuIu8v8QmtxnCtkvN9Hguzf2yb7BbV5/xtz9BtgiVsjRnPvggnUKN8U1UifGmDId1niRpu
SzOtN1I3buUq5ztKmA7tmZmMBY7aWXxYfFobrIbgtkVWWf8ItDBDzpMjiqxP1kA8D/R0o44O0onX
D+qFR5yBhNzg4HmgzyyCRmcVbYSZrOcOqNJV3KRV+tCGQZavizhmZH99tfOag04N42D2rga7drma
gLiK9wjoWtRt7U8Jemhbr2gxjMHpGwndsW2btV7MYHXa3d7P64uf7x/GeTMjgeeVdBcWsTmH3iF7
TChdM0zp8CXtuKrMooNobzmrxA/LGynEeQycqxsm/bQYuQ3O6I0iRcMOZx638UqaqGai73tQLNvr
T3X+AblaLRrDcx4Ig2lxKnqpo+OLkbk7klQ/5bU9fVIgkrtJkzm3SppLa3GtqbRtaHWT2Z+GPRnK
pADvNLoIDc3AjhQtaiTAISvHt5qzF5aicJoh8xwmsF6L/CvCzr7pERV3x1aGPzDcSp6ySEk2yjRF
Nzbl5aWQ1GMSCO50Geew5ShUFK86eBj58ISsSHbQcyPboi1+C/98YQvCk5ghJySx89Dz9AXadYdh
n5P2bofk196ukNBOwx7MR45K4NQ37Y1H+4cKcRrDTcbmMyBHMrRH+vF0QejEatBbXudiKpjiuGmb
4XEMBu8lN0rzm1p52t4Pxi5aVSmtE8vnHtsUqd4f9ATHGUJ5gR8tzrvX9+x5sDMJOFQugJHowS07
YWmFQZweYXuF4AHSGvrob2XrxW6AoAxqHMMegdAPMr5oOkAgBL1Mo3gO58uEvk2NPktQ53QFKr5f
FRDNX4YyQD4TSYidVuNYd/0ZL+yqOTUAQADXyyLsLN68M6Cvk4atWyMW7WaIIh/p8U8HKWtt/79Y
CkIMwAVqbaZ0p0uFWjt0QaI1LmJdCeW27x2F4hu7gMLsxnjt0lMRZoy5jTL3Fhf7CRvuFvWrqHGH
LqyfbEVz9iS82iuNDvvGC7ywSSSNaBon1ETSXA49Q5Q2CrWUjauWA7LzSuUceomtqgyi/qEqRwSr
pvzjJTUNN74WOTQoFyrO01fpO3Vly1St3LyfgJts0DzxgKIleDemeFQHKC7jgjYEe0b3CGLljki8
X6izFPWNke+FSEHuxb2sAUqkM7HIB9o2weu4ysGAo/I7fm7wPAiOWVWiSEeRoyCE2hpesv7wRrIF
gWkGNbHu8nqW9UijYTJqV4p02I94b+1ClGAOhoJ60vWlLj3f/IopQx2yS2dxbWHNNcSYR5Gdz6o7
nur8yqbQ24K7G9ExULrd9eXOEw+TqRe3I0MpJuhLNK3edpSNgVm5DicfSX5o7iOmGYciyz9jMhQe
6tmvC42f+sbZvPicpAEUwDQRzoAXKBZmo4JDrzvUZviKvEfytbdMf4MEw6ytWFTb6w96oQqkQz2f
GjJfIAHLKyYizSjKpuhcExYWALQoxq08wVJsPfYNWjN1hU2JP4Y2+pLpNFAwpf5fcaXE3wctro/X
f815uOAsQS2a+60g1ZbhIhhRNUeTZqLvVvb+Bie26ZPTxeW4V2stv7Wnzj/yfHJRcZjptfPeOj28
XVBFo5GUqquVOX5mUYwY/Aa7OvE2IiT+6ljobmM9FcWbqo2LG4jH83DFWOCfaTZxkft2cWCBGmkj
+kqqy4ykXMs6Kr5rfRX+zjMFaRln9gs2m8j+8eEXDBSdhJrWCnyqJc4yQrDVMHuseX0NZTkjauzH
LNXrje3X6Y2dfOFb0uAEuESrigxwCSGya7MMDJPmVJ/H4nsmh/GIcgoKhCoKfNefan5Xp1kLfPWZ
o2XQP1f5mKcf0ueOnIX1R9cHMb1jrGqi35yZhwT03wHjW4ABtQIGJioGpCaK7MYZuvCkEvg7n5O7
gGphcQnYaPKmM7PUJWXK9zWlyKrHnGSFtNytBO3CUqCHmIYAkIKGtxwq1aoiyD3j0i0Aw281Z0xe
UjySsEGtwhsh8MIGpSnEXJDmFCXDcl5W0f7BHnrgqZBHBd4/KLUL5j3Fwh6p6Pe04CDfVRyX/MNX
GfNWpBU06kvI7fb8Dv7oBYGPDccgwAFS4BECfMmXoyS5ltO0aRDM+1k4VZ98kGwL1hm8jCUMUvqZ
SLVYs8GYUMUWO3NTpy/S/VSqTrorgxhpx9RqcULJ6freCHaXXjD4rHnoOus7LDGc9AWLDlJ36k4x
nqleaf4I0Yxe2S18QN0qfmWKcwsCcX678JioSQB/mG/S5SRNG2YLIsdL3aoU9YM11cWuGfQUElaZ
7nulvqUhsFwPuPHc1ZtZVTT17GVWorVo6lqDbRxHLcl9JOoFVpaY3AZ++ylq1KTNVvOISr2xg5bx
YF6W0cI8Np8Fg5Y1rprnWQBfWhwxu6q7QzGiVrtORWWhiN2iHZv5GkS41LQ3AQP8bW8P/fZ6RDq7
Vtn8iD3SgAJrQkhYooKrEiveKfX1IwZCDc3ccsj618oEv7RzprBUnwZsO62dpzietyvQDsE/Kyli
/6Ev6LFvAxTqwxu5+FmDjt9Ew0bM8Fm4UNAlTw9W4Fs+INZiPCZFaa5y36/uBiaraxPaDFCKALcb
GK5rG18penixvy/wWftoSTv/CK7aOYWDqQRG5fRHaNzwSgib5NgD09lKmwVxFB9cKZufKo7GN1LU
5R0/L0djndJj5tOTpp4uFxgjJkep3h0Dqx+qpzh1EthJwYgd+K5mm/x/zs5rR24jSsNPRIA53JKd
2D0zGo2SpRtCtizmnPn0+9V4gVWzB03M+sI2IEDVJKtOnfCHxHJRsE1xb8b6LZ4ZeWKNsLEdxSP9
eT3xG4CN0ZrgkMsg/1bXE7L1MU4a+uDjk6f+Npc5+5o1UfbUtNGw8bjrHhJL0YBk54FyoMG55qQu
2P3J7Wj0KOUVFo4Tdbs3KcA2robbY02rhfmhyCMIYOuc0cmNgkn8OPjDUM2PTQatF70KrGmySXZt
JO7c+6fpjY8otFe4ZEUpTt/z+iM6CfzMQll6X+PrjZ+HtCQf73NtnnIsD3MzO0NxUwNsEnEvdsOs
0+WNycE6VjOSJ1silYHYDBhOXm0js0otpMfD1meTJRgVJHoxZwfodZBJ0tpC/qqQ4h4fylzDyHtL
WemGcCaW59G5omjPkOiIF/THldgXzmDhzL74uHGFqnMaGgr71LUxgcoOaGo39sVm9id/KXT08min
213ljF6zyIP9vcduRXkaF9vWjpmpxtJ3CZW96qANaKDvJRn5gmMLwSxsvHCiXfBPFDRJ9qz0iYVB
RymIUD9sBzvmlxb/csQ04wgpzvd+YVAlXBMK8xmOyTqF0mMnBu8bMvuK689F1OMH3eFs00oZbIph
KC69pXYHTYmljSz19sBo4HEFHI8IIar46zebajhXT+Yc+LIMkjSh9vIic86/vvvxWIXJsE5Rx+5Z
fb8G6+BS1fvAx7hOTdyw7YVglD6MdA17o7KPtgk4fG9NqaqDJc3DT+9dH0AJ/A3SDHCzeKBcP2Vk
lcUExcrxFyuAG0qkatx+YOa0RGnwE4/AcJeGWe8g2GV2W/z022iBrA3lDK07qISkk9eLI8tXIW+z
OP40KJgEyUb+kNR2/jwoqD7WNqvef9g31qMRgyif4P3AXhB//sdhcVC6HaJksvw2rTE2LjVtwPG0
gVzWVhIFQBvWG9njGzcrojkkHJQhAtOwvtRMMyABrwvLD5dOUEGwPF9Kyg95ZkZu1YGGhGUdlQwy
ANPEMcnzHMNWHZUof0xbJys2jtNbrwBsOQ1qTqfQVrp+BU2GHgBDel4BPhRnKZw+Ixle74NBTh/z
Soo3sp03lmNCYkIcA9gqKAfXy41FYnVYQBl+OCXI4nQQQ8pwNvdKqEzuLDNduP+Fb/M7gG40LSjf
VdFdXN0Hk867xJomPPclfgbuUql4kkKDV36aZVA81INhYvQ168MXZOCxJnLwLClO93/D7Y3AbcD6
EBZRubgJHLnJIDnQWvBZk1Ke+hbL9jSOMpwaaJIUITKHGeHuneNceqiMc1F/5L+i3BTR7I+tnTPk
okkwhmck9Zxdzsz06JRWcYDYv6VucZu0sJQoT0R9wgxs9U01mb4zxjHhGUdxST2gRBmWe0OGp7kf
stZ5L9iVJ6NvKQp4FEfEHOf6yZQqrTA0UjFotqTWx/BScovcTL/jbbzVmHjrtAIKor1Ev4sda6xO
RxVomIgqPb5thrEctBQXz8LEr6xS0BBvxlH3kgl5VDTlMDWHiYQNrxMd7m+fN14vNw5lNQWCgMGu
njfIpFCuBsfxu74vD+NofLTnJXkIQKC8PxaQMZC8EPh5u+uWT5w5xmIgY+MPvI+jnRdy5TYaBgle
MWSNl4V5/E7RSaIOuj1cqnR/KeKpNq8/ZrzoCPSPEtppk6I+gngwYOYr9QlGWbehK/HGxxQNPNpM
zMDFYVztUzUccyXETMFfqpY+QV238r9BVSt/mUOKP0oNb/qsz92E0fPcy4+LLiXfsAPUN0LSbQh8
pZCxiYFmUd6IkPXHyazKpdOgLdf+VEk2jdoO3awmTR/tsml8hQr/eH//vKq8XhcVUNZIWSikGBVT
ZV8vWHY4HeJjUvkO9jVIlphZLpVnhMkt8/OCJwUPrAU5KuVCm+bYOXotvUy4otQPxiin9e+glmbj
bMazZL6MOKRiYNO0ufbTSnozxJ5n1KLY04M+zv1Jnav+4ChjgUpz3GBm5Caqipkn7oO4+7oT41w5
ducwdLRvkWPh4HNUmrqNDoaeDuD14VKo32Vs4/5BYwufRRutcGufjUmYPttFmfduHDSFtL//im4j
NDLG7AquCggXpJfXb6jQSpUXwe+P2yo4OtPywsR0OjEYyQ/tDJ5XnoJpI/e4Pdak6kLDj56nmEKt
1pQkHbdrM0XLFTfHXdzg4SwXhonHFU3I9z4ecCnSKogXVHoMv1ePl8x5EUl55k/1rH7VsbAId11q
t5MXWGo/HathAqO8NMTTjZVvyzFm+hB2mFRytsGvXq+cO2HeNDhn+CYKQBOc9VAGfSKFuLjQDEkP
th5jHlkPGLguxLiNyHn7WakAoSrQ2KFxRhf0enVYX3XDtTX5xpBryHPDJaSTMO0HOjuPRWYvHwtB
xL7/st/4rg4jCSZrNF9hjK6ujB6oNDN3zKgtdYrq01BAGzzJahmhkN2+/y5EYs3SUN8UU2/mXddP
GIdYQMxKO/hyLRt7s8U0nATHcZdE2+pT3bzMV1CYijaARVnAsOt6KQvl5nkqo86vwFpip5nVe8z+
xqcplJVzkWQplqrpFqb05mUK7Am9H6ZboMQY668Wpa7UxzJu/S4I0b6nHWY8WfXsVOinVeGX+19O
bIerOInCEhk5aCUApXy+1RPGc4LvJu4sft+Ozn5ivvWUj5XjhkiU7WeYi7s5JXu0+0I4ddf6xu17
ez+JwksgKUTLHveA1f2UxsCi8Dyq/VKDsI4svnPUizFDdXppog+oGmfezNxJ5xfgKr7DkLhW8RZ5
N7id5Bz8H9185gfs5LVmTeqU2CjbSuPni4YKRdcb2B/gBu5mSNp+vv/Oby5DsZZQD9GYDNNzW0XB
3lDR2ESJ1zdmDSRrgXNm4hYdSqYHIopx0KM6UDZO6Ftrgikn02Gohvj0OizoKGw0ZlD7dWtU0anK
lWj6YjYSrtYlbaEXC9r8ewc/4p3qjCqJRGJUvFZNDaxsktLeqGns9eW/Jhwqz1xC88vco/Fx/5Xe
NpRZi+SCjUxuRea9eqdVEgemkfeNL/GFk57pbFVkoZc1XUvLVgpm5URC4OR7u6qcLyTqlbGP0lht
XyRcTIPEbbW67DZi8RsvncQSyBWod9FlXf0oVEW6Dmvr3E8wd/sGJHH4QX0fSS6wveFIXyps3/+Z
aWJTaApdInGur2NHVSyGJZVa7vdZXrdMpycl3kU4tC0/Aj3Vv2od1pEbOaYqzuh1DIHtQvsR0oTG
ll4XJ3I6arFBm8xfAHbklrtwcOLKM3AtnBExEW0yNcqqOTprGn5FH02zSMZDjUub8TTXKmI2nTGP
5T8KTjuaVxlKF766LSY4/PQmXRAnDmWn34+R46A5hw/YaLhRhW3ZZ9mapuZUL2bVHe/vqDe+nRDE
JYewTUBH6wlFVGqtVUx1Biq3jE+FZKinVGqmvVoZXyo7SjamD6I0Xb1D2sWUrELrm4JyFQerPC+V
Kk5aX2a+d06nrr0U1rzVR3yVRF0tA70P8ARXGjf1utfeRA4KW0s9+livDJZPhVsgxSJjMXKobYsh
dyCB5Td3k4RTwucavVTlHJKrISetZUX6PV2wG3nGKXoMvtKecaIPiY4H3LwznEJT9xgKhvj9pWTK
wrd1qjBmwzzT9I1xIqbDB7VRhp/rTNsbcRp0R1D2sXSCMkrHrWiKGiYgkAP1FFf6oGAGXVmGmy7Z
bH1E1lZGISfInOVHV+JUixMm1l5/F5IiR/s8UPXqKXKUON5nCHaMXtziDLTL7HqZvma6juRLrKrD
bzwo8vlpKZSuv2RzJGnI1GrRopCfR0UhnRunRm7IVVRkNVIXXIfhPCF5GNj0I2esiO5vsturnsEH
uaLQXoYwvQZ0gGXhN1AE+B1iutOprdQJp+4wijMPykz77/3VbhJTQMJADsiFUYdjG6wSCxjk4eww
tPYnM7PqaIemuF4/41dvWcdinuL0364Ok17Z2RiXWft4wmDl5f5PeOOBgWVD+ISpTGdhHZ+kscmA
I881vYWp+KZBqfjWYDyD9Sn2Kv+PpcRJYuIDk2N94zlFbs1mXDR+hyy08m2BMDF+l1Iy1N8TOl36
x/vL3aaKvFq4ibQUX/UFVz3ssa+TCiCA6WMJ1z7mDY5wMFz9TGn6R4xXMxf0oLERed9YUzSOKeuJ
u5C5VkFDT8Co4kyFNWwzF/1O7Tu18UxJz78MYSt5iNP0nyIH65v7j3rzEQV1DOyDoORgHbMu5klr
TAbHlgmQrdAfLUyvzzHTakwtu617/SYKvy6FjiDEWsHNW23ZJomCFgEN89RGUv1Tb52l2eO1mT6r
iKH4ubYMGyfyzQUJ+kLonWb8GiaplVFLn14yT6a+/B2gdv04Ytm1U+zlV67K8Zf7b/I2/UVCkIAP
I4RvCBRAXAt/9EVwp1nwmLT0UylL6UelN+Tvek8ysU/SwoyQTy5KzJKTsQt8VbI6xZUDRKN2+M+q
+/s/5aYQ0Bjv0GoDHgoJh6v8+pfIdtCGdmupp3HAbfdfaY7m1trntj0m3UM1GUko9Mgy+WlJALl4
Zg3o75CkWj5+u/9DbneXQ9GMqoaYdVnwfq5/iNO3DDBjPFfHpQ3dUIvko2q0xXEAS+O/eynKR+Hc
w3aWQcdeL4X/LV72FXaguN7aJW2bKNPMT2oTmtM30jTb+Xx/vZsAjIqSkP4Bocn8hT12vV7CzHie
ZKk/mok57tvcjP6eOxylaP00x0ivoGvbXXjR9Sre3V/5dkTKEcJPAKgFSiLKzcgjKxa7QeKmO0ZW
i3kboiIvMZa/F0kLqj2vqNrBcUXhR7E6gM6KhWRiuTy0rRz7Zl/iJqejHwowId+hT4eYV16Vfoay
M4WZU2N5OvTGR6MaQ18ecTrMgkZ90pXE2gh4N6dTPAX2VhDAYbszCr1+gTFwlVDH9PDIezIvUV3X
flbKiZdgA3HA1mxLNfYG8E8CBCYEUVVqcaAJ61BHMmAWY5UA6tL1qDqg5h4xQteCPkNucllqNfw0
oTTanxsrSMMPPUj7jEwBOM+DjU2H/NmZIls6Yq5Jq82VEFPStyq710z0KqfjNxI+kFKgzAJqvIqR
EhrBRjf1zbHFo+GstLPqNk3UuG0dl140SvHfZq5qe3kZtcepDCgy0XnYdXWCv22VJEell+2dooc4
UkVR8hEbbv3QGka9a5cy9VHzTx/wIMQKFK3kL05XqQeniQ0vIzj6VdSaroG56gHIiHTCNHje2Lk3
cUk8Hde3DWYJwbW1DBlCfwgIlVJzzEOr2EGvyh5eXcPLqlF3Qdp3jxOaUTu567sHhmHRe0OEWJ52
E+I7YgC/voDSRkGWeIraY17OQE7r2D5GTb14g6lt1VG30QFwKVMBjZSFUmBNOFXg+E2VqSV+nctO
M+yUNLGCw2g0U3LQljIon2zVTLQfQRgVy8+lof0nb7zsm4QCFhKnS2P2QyIDRmt1vox0lLOm4Cek
2XSJwrL1cA9tH40xr8+tyUGXumU53Y9Nby7KA0PqEgF/LS4+IuDa2GaY+k6jdkPsNR1K4yiLm6V1
kvEYWf5JVTVPUq9I9abdUhq/uW4QAmJ3ifEIqF9yxetHnsemUktFDk7SiBZYb1jguwcr3dNnSjfe
7u1SdBKZ4dHEMQkoa4mQiGLGjPPZOZWtmZ1oIaofUdCwvAU73o3b/CZQcsnQ+KbQE/19etHXTxXO
uCDLVuCcpjQOD3KOSJw9qOYFPsDXJlXT9453WI5eMzM0kiMxD71eLp1KzJbw4T1lEOX3MmrqXoaY
2kmKsMqSKgSK728ZbfUqmaGDKCDjfR1fUJ+ssm36mHKga6P0oAMTyUGHlvX4kGM4kx6ifrBr2oe5
hSAv7bSwcRtLroq/8Pwd5WOKS6R5sUddRl0WfxKEZmEsygfy6H75XlGU/qakxKo1WQwwywvla7LX
zdScjwbQgKXdYTyVPkxjKpsHZarSyHVQ/q+9oJumGderJZikJwf28jOqJHp/Smb4ih5C3Ew89ABk
w8lKKmPaLVUdhMe4C6ycEjxXFm0L6bEKKDBswXcIywOB3BHl/vVXGQys5+n8hA9ypgXHpmm+Dp1h
ftaCyfIsvTd3yWCB55mHrb7X6kSzMAUm+Ru0VDINXV8trFDFvvaVkSoLEdKQlZ9wbKR9nXaqr0T6
eBJiHof7W+KNNRHkJEZrYuMj3nL9sBgmx5Wx2PXDFNrmKYzRKyj6yr40iT4jMh6mO+B3WzTj16z4
j7sXCXCEVllSADYRr1wX8OHA9W40xnKhgaPL+2GwFxVbni4rmaEpc/SrbILxrzqVNEyVyzbTPRs9
8pcQi2MEHBJ49l5dm23rzuiFPul1XTSHII8s6zGsQvursTRq+K1McinriMSA+ZD3ziINm/I8mmvs
3HgVleuE2Cs/oZPVJbth7iz7s1wrdrGr5bKrPmp2tShfm7Ec8gcL27CUlkowp6VXZGCoc0RxnZ6d
KATjQ+QBG1wrMHYYQZ2+0NlDr8OTa7MComNVzlTvlLAtml2P39ClbeGuHbhH0m9DhUydy9x89JGh
X+R9zLX5YYJK9yvF3O5fB4Ki7bZYYr8v0vEFmM28yrgxciPUra6s0olGZ0HS+pI7SoPOmPJznoP4
SYedc5rjRNvIQG+2GcuRFJIMoERESbpargEHF0xAGhGMNJJLGww6w1l8wQPaVoelN34VTvhOrqV4
ROAYHCUw74AG1sp8DvOgdoJre6n6Zn4xqqX8q1P75mJqzGsdIdZ3/yjdBFc0AIVRAjhx/Fuoxq6P
koHwaBySGj7VkTEfEVZLHpYlKo+AnpfjO5fividQYG6IKY5gw1wvtaRBXUAODh5q6u1PcjPNLvZF
3fdsmrYIG6/6RH+eVeAsfDXURF4FfgDbXa+V5natUFq2F2JlSQ2m6V1+NtRR+qFJiV65QDzBwY+J
5ryArxp7T0KMxzk2eLK+2Bj/CvYePiinzqaTDQMK0Y967pVv3dwpW7js1f0t4opQWSJ4Czwkycn1
b13CksZ2PWiXutTn7wXUnH9ILLSXWS1+SklTbfTKxKP/+WroH0ElIdE1ILnRG14FzyJtzXws9OUC
HGe4jPgUP46dWW+E6NuHEmUKp0Z4WcIEEmfrj2ZH2Vf4VKbVeAFakWLNMMvxk1IZ3fMUz5iBc6Vs
bOQ3FyQxYUhM84j76HrBZB5AhyzqcNHHZUZBpFIcb0ht44hgbngomtLc0ve9DQ+8SUhzFGKECKAu
1ytOc7GUUkHubEW1LHuVhtJ5HGhx7k15N3+QQ0yHhtlJN97szYnF5lgk0AQlMaZeRyVJQaoeippy
aY1l2EmpabqUVL+7xdlShX5jJcYh4qgygocktzpEHbTLtMj67mIESB+58wAJx9CpEV3FjJqN6PAK
lVjtSxH9GFfyERmJr16nDMHK7LKwuwSJFOx6lfvdkxrQaX/1mtU1rorHZefa4xx9Hzp9KN3O6XUH
UVY10FyRKSifQwZhw6nuu6He6b2RYtqhSt+4B51yn3dGf16cDtsyU4lDBNWaRtEfLKzTGVkxEEj2
Vj70f+uFKaceEjzlRwRQ1fQg6/NcoYTcN0xMrHbaOo+3bxkWPzUJvowA+mH4XG8jOHyTodSNfDHw
bjvmCIm6gxUMT8wuxo1U+vaMEMzokKPfg2YDgjDXSzXtoBgz3f9LaQ2/i5piPxi5wQS5PnGNSi7/
eWfEp5gHIYKGkdCdIbRdrxcA6xvNaERTMlP13xPeQ/uhU+vpMFvhvCX1umoeiL3DBSZsQwFgEuRW
EceatSBuSke/GCg976pCRzWAY38xytBCg3+YkwPeng1YYzVbjloVbYmW3L5dWhZMnF9VN7jkxIf+
I+TlTKXLGdPeix7a07npe73ynFRdftlmY3zQiyYONr7n7dbh3mCwAlgU5UL4ENcrOmmeZNi7m5eg
7pd9hBmOH/ajvQ+neNmIOrfBDr8q5G1V8m5LRrn3eqnQGGw9VKimtCBV9jKaoaden7gVK2QvZMxw
ftgSlrT398+rP96fMUFc4/RRIQVyOEgfxCv/45UmTRmEthNUFzLmLAHBaI25N6DzvOwbTVqqBxTf
rL9giAUy6N+gXo6VHKq6h9R3Xu7iWa9St1lKW3tKotE6VDJsfJd2nqUekrqI5WMWqM2wv/+r1/tA
/GioZdiVgoUQ8M/rH63mKBCYM4yymPww+Vj0qa3sWuhjf1dRVFXPYzga75ydCEtXGoLw+yjKBf58
FUQWezKGwZzrS5wO2d/kPHa+k5quenSSpG8PTjDMP977lNxBAoBBLx02xxpMZMGBzeYpaC/NUJeP
arvIJ5rgzbcklHsEHLUt+Yx1gcsTAvsgZiGVC5J/rRjN9xzUMsdvMwTnHlKBK3G3C20tD/yywQnL
NVEI/WIuleSNar98e/fTAjBEhQCVRloeazEY2yjoTo1KfcnGydT3g14Ztuf0lRM9TmMp75PM4Ie8
e03BcAL2xqiGXsoqoAnT6zywDKzE5qz8Gk9qjSZ3Z8uuobT5x9iW2pf7C67DCXekmMGIFiwJ8U1Z
3eom16IqzRdBiT1lTN8PjQOUss/arVrg9oxQCACHIpLQM7jB9VWBo7ZohUyXsVK0fa3rpVfOjnwM
i/Cfha7kRiX31pORwrAaIDtB+70+kgLfMWpw0y8FopeR10CJ73djpHc/jCp+r+Amrugi3RBAbDFh
w4nzerXBmWPdBnh9zKZl3Ftq/m2EWbYbkNR7SIde3xhjvqq3/RklWQ9OEwkOc1NBu1llTjbpwgjk
tD6WyhhBI6aqyZ+63nY6F/RVBo1KjavjVOEo6YZFob3C0MIYYHNn/u4jGe11VCjAaY3tVD7bSmp/
q6WmVd0A0dNPcutIhVfk0sS8GVaj7WEXne3DBHlPcNJSvw8L+OI0mJoi8uYQTT0vsqr8y/3Nub7e
Xx9SdMoFeAL23yrCkdLh2TrUzXHspeYpbJMI+LJcHxiAFcyEsN2ZTDq7SqFnR8sJ5o2r9np51GSE
LiSK2bTWGMAQ2K+/aaFknWozfzrMk5meAjVXz7M0JnuNXku3GyWpQoMtLsBWGNX3MJW3VMJXoLf/
fgCgEcgahHroj6stbBm1E6bg/Q5ai51qoUJWTpRFfolA/O6wQV4eJ9U2PnRqPviN0ob7GpTnLjGl
auNSvg7E//0QzHfogwkKHb/m+k3kddRLzmLLWIUHYABoWCEdGSKc29dtfw4gSj/XvRUeYHXox/t7
QPzV/7fRCRWiuUn6IXi2QkNt9Q4W3LcBWkTqMbXM8HMaLMFDS/6+8amvg8XrKgwCudzo29P8WXcX
s7hc5F5ftKOtU5RjVKm8KLPa7Jwk2OpTXIfB/12KATxJOXNiSq3rdxkApCqtSNeOsdWrH2Kp4/Jq
lOl7EE72YVmCrYTq5tHo2FNooHbFcA2NrdULtKWhcxoaUMe4GCDAyNBd8B+VDiMtA+/+t1pFJZ4N
lU8uS9IDvhYM+9WJMUJucQwC1WNjdN3z0vfBTpFs24VhqhzlLvmV5lHlUx9PX/A9XNzQiOxH2Y7T
z2aB0RLZXXtkHwKM0Ep7N5NunWcTu3PVSuKnOMqll8VMQS6NqDg3sAuPQ2jnsJ+FtyQyBvvC7OuP
959pNSL+32cSyhgEIlEUr55JMdqZHnOvHmt0Uj9xOydIBFjLSUu1hu4z4GlZL4aTOjSSF2WLdcoK
s2EGKzV7W5vRMrARVb3/m262EK9ZgBeZaIkaYP2a5SpStIHx0tHWUuMDwssfu7mdT02BomtZLr/v
r7Y+/OKjkh9wqdER5SWsDn9pLhOTU007wsZxPqcO+mXsARrVcisfq0VX3BrS2PekIjS+e2XmTiSA
CNHRA16XyWlEfgafRDtWHM1zpICVSbQocC2rmj/JWixdonZR/UBqtwZQt88M14FGCBRH4h3TjutD
qhlBQ490Dk8ZbeKd0vXDQUtw8Cv1jMLSbsp9luXY9fbalibz7bclt+ZxhYq2QVGxettDZRQNwLb0
tDjQmqrSKveloUWPqU1+hibXFk1otR6TNGGbIPIWygii32q9bNIRmwkriEFaBW3+MKYSOVlOYWc7
6B1PCyqndFaH0/1Pe7ssDS2Ia9zrbCpIgNcvuLFiRJXNRjnlgSZh/ohRF57pv/R6nA7xEm7BvlZX
OU8pOt02H9WAr0q38Ho5OA59qKMofcKFrNm1jtXv03LQvmlFHP0wJKc7pZNt7njTspvztTfS+tV2
el0eqTj7P59y/ud6eRNvqH5Go+GUcZ+fe0CKbhdL47Gukg9x3sn7LE6/w17UDvff8nUFT7eHJgHY
FjJTbgCi82rdsJBjpw115ZTVQfzNxhXS09MxfEbyTD0uGtkdU998Izd9c1Fao2CuhMvPOjqpMUJ4
tpOrp6kxtIOUmzZKDARMvY0g31PI7epO2TIYfeMDozjDcaE+hQRxo4EF1Ndccl09RaDKjrgSBm6i
KPVRS5CjMCmrPCfo21NQlsYOYo76+/6Lvt3ONNYVjdIYShgKVatLYkTqVY0Xyzih/Tzts97IPdUa
k6MdGYm7yNH7rALFh+VHQhsk8ad7eINen2NVS8c6NU8JkwvPLG37KQLDAcuzRm9y41p/6+EQL+JW
xytQFOLXuxfZi0Jaht48pezhE3bOzZM6CtDkqI9fcw7ORsq3Ihz893Qw++BWEHlpeK9Oa10uE1Io
sXVaIBW4daItD9U45p/UMhA9YUU7NpFZHNVMx9gNrORx5g50E2rW45B3y0MSqMNLm2CqTo1QPmtV
kT93FhSRSlEiDyhQDgpFJiUag3DM35dKik9DZUZJxn/BZqzxjTRXB60MEpyblTF/Nvrc8DQFPd66
6bfkbm7DCmFbmJfIaB2QpavXH2YZAqVorcE81aWdnBwVQowCCuV5bE2QBzBivTKL7UNcI9Z4f7+v
ksrXh4TDxhUF0FE41F6vbLbckJENgAfjFOOvxeEHuLVWo7lTKMrn+2u9sf30P9dana0KsVbcxjvr
ZIUKTuEWLPXZ6s2zCYXAa/TBOt1fb2UNw/YTzHSgYCDDOF+0Kq4fLl6q3gyYvJ+4mvoXqRqeC6VP
d2obdZ/Hxol+1U5yUfvK8AdEQ1yU2aYDiYrgn0r17v6PuXnR4M3BgJO3c1uiSLA6e9aAIbQMp/o0
WZLpIexsnKFpPkZOq31670okuUI5Fhg2fnRrBV6QZ7olkd2SniNvICWLtB8rS/XjVDXfGVAYnLEE
1ApeLqOf9UP1dreUdeEovmrW+aXoop+SXf2Ksyl/UXJ53r/vwcSYjhRWkBDplt5oK+DvU1thpulw
jkzda1oneXAKzBqzId8yEltffSxFkcCVJ0BgTAlX9+3QzA0WM2yMWG5nt5o7U+yJxcu7QNlHs/Z3
k+vWRoGyPh6va1IJCfNACGHyaocYc8JEUm8NP0J//6C2pbLDU7TwYrOJ991Cl+3+61wHHbGeYDLR
EwEARLC8Ph1thsR/QVXiAyevd71SaZ48gR3czbRJ/xkk1OjlKXcWuHkDR/X+4uIv/6MbgNaBWJy1
wTpzBaxHzHJQWP0wGQYYylr+rlWVvOuDBles+8u89R3pOlB0QO7jn1XIKfPK6B17NHyM2qSDOc9f
NAnmTmIhS42mSvhYh1a9ceu99R2Ze9DsQQXqljpjonxbdWls+olmhxfE44ePiemkhPC59NR8lP++
/4zryCJe5R/rrfsQelGpZkonyS+n8ovcjMMDKoXzv0Ns2Vtoh7eWoszg4UQEY9tcbxl6ShDtmhEe
S02nKuvK/MniotoJMsZGFHvrLUJVBycGWlEouFwvlchjEdhAAHw7GNLEDczQ9uo4S8kbELdyB7Mo
NtLdtx6Oux6yHY0qIY52vWIetrqWyZHpYwbRHAk00mOvBoafgkt991LoOYm5i02QVqiKr5eaZ603
kiayfCXOf2WZNj/JCdZZVVBNG6/x9qGYCYi8gkEc5dIrr+WPIVw/jHZbWr3lMz2IPkCT17AqGYUw
Y/0+SAU1LsRZZjtgCkWnk4r7+qHSPinnINQsX1P7s5kJt2R77ACo2YDVLGj5WmQuX+7v/dtdwlwH
iiQ0GIHjWPvtzP2CKaG9BH4XNqprQmc9y40iyP+tfgS8+T6ZtddnFCI0NOAgN2B4troX8mCYppYM
4cxdau7mogmfLT3VNtpCr6o519HREbMjUmemp7RsVstoSpgZsz6FOAU6+dHKstZrl2x4iaV5dsck
H56qmpGBlQTRS63HiUeKOkYe6uXxPuFfbtsO6gkiTs/sUh2sjaj6itW7+X3kjswrUeO5MYjRhwll
rkyR/MQcQrcFIPAL+6fhoenHr1mJ8JGUmdoBUrW207rK8oy8cI6GUbS7OYjU8zBO3amYUv2kJq0m
ZGWe62kBEVpnIeL6tuYxm2z+MnAr9DDRI3BniOhJkhnuTSMxf6XJaD4ilpXuK10fHyV9tPxiyqfT
ULXOzmgAUY+JFW7cl28cJYb1AJFFR4ljuzq0pZm3JOq95IMUnc5ZhFjinBTGuaNK3HjBby8lUO4M
BRh9ra7mMm1a3ShnyTe4oJ/gnyM3DZbnHA5Fs7HUzQ1pCtQDQ0omAgDDndVWyxB6S9FAic/W0Ea7
OJFU34la2bWiVvI1GxqfrqMfdf/Y3jwfiwJKYtjGgsJq6DpUwAskjGhTckZ5rD3GvdEeNTsejoWe
bN3Gby1Fy1NoBTPUo6V9vZQlwXeJzCA5S12JEc1kTo+jOnXe1ObFBjX8JhjxVH8utbod+2wwZmOy
E1TN7N5tIqXYz5EW7Xj/f4chA8z7L3GFkyQYifVsgbjiGiFfXG1IZ4Yua9XoAQ59aXiFVJa7MI2q
vTotWPxYRfgwGqA8jMKyDrOk9YD+pQXcMPIJaqIUHxy0dj7P4VChA0NhUlZZ+N6Ull9oYX0H7ITd
xUe4fvmBVVRKoqG+QvjPPyS98W1SlfB7xpoHR8/K9+kX/vdGmFYAj2SoygbTrtfD4CUckcJPMVgZ
ikNSLM1TUvRolBSW5KJfUEvuqEa1t5C6Fe6kt8nFxAluIwFckUVffwbkHEBaUFXA+61Rfqpdy0XR
yunZ0RaEGyUZfdypmhb9aVHTGNOlrHF+mu0Qd3R88uWfVg0YsDhw7+v3xiwBM3wVAqf7DcVktSWB
06PzWtnpuZfBGy4h8laQ9/ODweneWGrduGM3MmgmjYDSQfW5Rlk0XTkkJTZ85yrN1KcwzyzXAHa+
jxRrfJyC2vRs3BCeIzOSL0GIz9f90/DG4XslYxnA8F4trq8//YSgYNkhIXYulGE62K0cnctEbvfV
XM6fDIaaG+u9+ZFpEHElgDQXKvarBcclWKp8yM6DOWls8HQEu7J0tTs6ZsQ43okMb4EDEHpL1qte
OSGbw6Hcsj9867WDgxYzDlIgY52SB1XjDGgRZmdrsqZPEyCwQ4hr2lnP+q/8yfhNk5zMM+c29swO
Y56N6+ON8CqySrALFMzUO+Kz/JFfdksdzkG1ZGe9zwKaRq391JpVfAY8sWXMd/uF2cJU/nRKQdHS
R7leqhog7g+Tk5+lOprdcrRG2sP/Q9mXLMmtY0v+Stnds5rz8OxVLUDGnJGRk3LQhpaSUhwBECAB
kPy23vWPtVO6/UoZkilaG5nJpEyQxHSOHz/uifUKrc4HV1XNJbXmn+CjhX8OkjV4iQjG0LN5dnqh
2QysWSfp9yOP4tSuIbLYQ0QYLUslJxZjEFCh6AK0VdKutOepDaRp4luUH4OnSPuXarI/LTiEHsAj
seQWmTwQl88+tWBD2E7WOG6bqB0SIkAR2bYoqqdYah20QWZ6XeE77KZO+y8o84tNVVmf/2yXAQpd
cEpoQuBzoF/JfT8HsawDbjgaxpSXjOCE65YEES8PkOIYD2MkLsHj59EJoHFcHkAIcHkgLTsPFGBk
jGCLBc4+8VmQ+WC/Z54rFYEvkQstDrdNm4KFF87vJeT5IboFRWWRfAQJFNEXLpJzOSRf5AMH8d26
iifu7dkYlTfWYGtI/CuUZQcdbEcOkw7K2CWA/pcjLzoYS58wlP7OjutxLAAPTeiWc5rA3vMiiTdw
COx3mkM6WkImkQy2UyKxgXPf7yf2DI/BO0OQCQAeULzlBD0Hu2voiZQa1ZxjD15U1mgnX9dG/mGN
chkFmwo8QKSjSBPPZd2DPuqHhM30OI6O2pb24JFiGMuj7O05bZzZ2v3+rc5Op2/jAa/wkB4uBNjz
4JaC72OKYKLHNo7qLAxksZXjABvw2b1U7v3FUFAjAyaCXj4Q8c45Rug/rzRtY3pElot56ngeRYQa
6JUmoo4vJYhL1Pp+iSbvRjvbhyBIz1ZP4VmJQogXpZVED6wyYYsyPr9HIO/d4IYWD50vkyMExTwC
J2fnQvx5dh4vH3fBFXC54GACr+nseDQwbGnaMqJHLn1aZBSCVSn6NL176fkH36KQw/z9bJ4fyN9H
XIgcwGYXOOMsV5kGvHI04RsHxTwdmmA6wmcq+cqUJfYK/nm3sYMot6uTpyGJcjstAiAdEMJleLju
Uu/kGb8ZJ9Py/kjRkQ9C7wRXxPuzUJV938PymB2bObBQ+ZVtmGrR++i/bkBoG2rMBnWLjWsimlp5
OxTEQYvpEZTifhWUPsSlPaCERReHj4pDZDKCOICX5XRyVhc+3K+WiwOcCbsOmwGT9v5RB+OgbG7Z
7Kg1DCwbNNJC+b8I0yj37avKQqQygB/3UcS9/6HntbcqYh3rC9N3dpZ/+15LiglV9gXyss8CpnaJ
luM6ZEf4Zc1gRJhAo3gedptA6Ibk9WCRyG3+sJ78fVR0cUeLlBZSpbNVmls00jHFLBWNF12DuPrM
RpeD5DLNKw0macr98o0LO/4wSz1f2Ke/OhRwVf7P4GdXtsnFCHWJnh07FPKuBwj4ZWjNC/eV2738
fop/tRkRfrnYHGgQg2TJ+xmOOysveTex4yRy9hGE5GYVNcoAA8JFTSgyofXvB/z5qoIIAJh2qGlB
4uOnaoUM604B+GFHWYnuJEvYnOVVqDZmGm6gU15BzDQeHzRm+sKZ/qtlBK4Lano2kitUaN6/qe2Z
qbfrhB0tWMtsKltUWWDQJOvQqDzYEZTy5wKskN+/7S8HBQE5gjAjatnnzatQQEYNZCr4sazUfF+H
UXflFfAhjCQN1rlfyNuqCy9pI5/TRr+tXeQXi0wiyGG4N9+/Km/tvGjGDsunbP3XCTr8W9xc06oX
dX/XO8FXuKqG13FvPQm0sB9h3CEBIofepe7pX709dD3QoIDAaKnBvX+OfHRqyLgIdqRt4qz9KVRf
7DJBZdq01ccxCfKrSSlzYZ6/TeTZHbdAUqByAiSCEvHZRIOUEDfTBJjflZBvh5+6dS9UgL7+uB4/
eJNtD2kh7PmV+m2wBvGo3ERVMmFKON/lOe/WKPaWV5i4SzjPLz4HtKoB/+KiRyZyHoh3IQqrKqTl
EbUcCCypeMqiQHqrSEIVcXLifDNNrdn84QpcLhmEo9huYIr8VPzMra6gDRx4jr0uCxhdgVJNbMVh
0oBggF5royAfE8jwwiz89K4YFmE3/gDzCDH/2SR0hW8FaAgvj+3gOF9bOEjvQFdp9i0zz9VyqHnj
dCkWPRsTNAQ0/wI9wWJDaQVSFe+XWzf2jWdawU4drF2qjcxjE7cErFoe8BTlvGi4sfNBtevEHabw
zyArDL5gu1AYAe8Jnbrnbuv1XFIAVpE6cTHzA/K4RyBc6F4ae4dA22S8cCmendugQiK5RBEIvI+l
F8w7gydVp8OA+8GATuZhIxX6I03QQO4dBjdbcBe9m9+vogSf7oc9heFAxQcRc+nDQaCfnN2Gkkc+
Szzj39mwS0tHFxkMrSECEEKhDYHiNK6MLeG4XrbsquHGuv/98GeXxt/DY0khk1+uqbPVBA4Berm9
yr/rvbleJXrUO4tKG3TIKcnq0X0ITBymaOGW2e8HXn7xz+/9n4HP3tvrC28oi86/i+uGZz2kr25r
140ffj/K+cL9/nXRE4ONAvHGc/ixgMmDL7rev6uTxnqWGq2MFjLN9RRHxZaLNjlQ6ekLr/bzCsKU
QvcICAXEj8Cyfb9bZNI3hV3M/t08cLOGXVyYhQMYzbBACwhN8kucj/Nb6dskftP1ho4Gduq5hkxb
RRUL59C/E7pTKXNCkcL9DDL0Hp8ytAsV67CW9bqFqMcDh6Jt6pa2vBXQbbkAwZ1FV8uDfHNm8BBR
LrYJy6T/gD01fTw5TVUHd2VYsFWgRLV3e/Rxz5xfUmj5xUeGcRb6V9D1BOr4ubhVWLQCbDAT3I1a
3YhIO3uvCIKPrW7AlIpGcanZ9xcrCYUfwKjIWsF4PectMLdP8lmq4G5CV/WWUZV8xQVgZQbCHKvc
nxLYAPqXeid+sTs9SNCg/XHxeMPZ9/57wrTOqxtXhXewzwOhNKmHXTIqNBzxwT/OOfopGs7vfHuc
Lvk5nt/1y1QCrUcYuYBKC9vu/dC5gfWXYk5w101ogW1DgRKuD031HIzJ9ZTbMK5simoVRLAbQqlc
rTk4QKSENO0pH+pwVbLO3vaFvERcfz8P4I3gokfotVDWkeEhMXn/XE7dlCWwmvDL0iiRHAB2tu4h
r2wpkiz3PBB+NRtq/UgVL4I/E+v/NjiGRVc0eE9oMzmnr5XGA7oK97IvYxdV6wYuDHt8xDJrwuhS
+/P7e+H7UKhToPkUnooROHPv39OvEbHE3hh/mUBT27SRI9fGbadtEipIL1gROvuTxrY/xHAAIzV8
S//o1gUkisFBV1vANnBL0CH1fvygdUYFeLt+4yMaRrYJ1BXtm16UOnxqROmYnFhQDZgvHJ1ngMIy
LMBFKNMBtcWtDxHp98O6lWDT4Av3be6phQ65pAybFYSoQrGLWtnpPgOByFb3HtoN4xvQQO36eupp
2RPfzUF5h4BEvhpyZNAXwq735w2eaPE1hko34G5U+KAP9f7BEHGBshdW9htYkmiv8ZvGWdc5G3QW
9FQ8x6zTl1rw35+mwLHR+47mUaD5C+/6J7JkbEG9T0dB+RVwRw+n7NF8gBvhSBxKyy9/ck/+PdQS
iCyWNwhmzw7uclDYcHCy/4pmvcq7qhMFrhvam+L2wXHr6GbSJSwIsdei4MKMn39XrHSQ6NEkAYAO
IhznOgPAtuE1lYx1QRodqUMVM28zQdXfI1UUWltIDrBLSu8/fVfQeqEFBNwD1o84Wc+mUudwg6JJ
CdtYK0KZ3SqGIO0KnOrK5sXm9x/2/QmODwsxmuXoBtaBqh821ftlY+EMi6xByILUQZhvOaOo67fc
kKlzqpOZI/8EybSGlNFMt78f+qfXBMV2geWwaBcljPOh5ayBE0IXEk7jfjxdF8mUryhylpMrUAT8
w7EWen6CRi50T4GJc1747itLgdTCcrymyuuPkDvsQgK2mLqic5/0F0L0n94MukdAS9EYBbgPf56d
jY1TAzSfG1OiYAyaIVhGDSV93SYJMbikLoz20xQi+0FtB65TOJqgMHk2mj37xVy4bVgSu/Btg9Gg
FkpkUOY+6h9t0CxkXnQlJMHEj97kx8+//7ZnZSasIXzZ78oNQAtR0z3bnAbIbetpLy8JqiCuDTFh
r56yztC43fMxga+X5EUN025bxl/KGCL/pBkS+3kY+uHPPL/wLIvP76LtjxLj4oR89iwlouU5SkxU
EhV51Ua57XAYeKcx5RGDI9F8SYrhp6+P6iLQLBi3oXEL58PZBnK1KkYAk2hWYGbo71BJVWuIS1nE
b9t8VzZc3RahZ7IAQciFDXQeakDfeDHmwe7FawMfXa7oH6JZ2JpEMqYaQ49eTV8m2t3BfNn7wJmN
6nHkTrsGcvMXDoxvMkD/SYxQaULMhWgPMqKAR8HbO7sBdV7hEuKeXRIfMXx/bwv0kWdypBNL8Xf/
wQvLkW/HdnRfwoFWtx51FXsNW0df9dBjNCTgzfQhsFnlkDGiU3dV1cx/BmkvODpRP95IVaJpvSoC
Y216NFyOH3EamqvBRstxOiB4kzeRWzTqe3Lwvz6P/1W88Zvv79D/+7/x988ANmVVlMPZX/99rD5L
3vOvw38vP/Y//+39D/37pN/koOTbP46vXf+PtWJfXoeKs/OfefcrMNLfT5K9Dq/v/rJiQzVMt+oN
Em9vvWqHb8PhmZf/+f/7j/94+/ZbHqbu7V9/feaKDctvK/BYf/39T7sv//oLYoY/bO7l9//9j9ev
FD/38H/+t2yq6e2nH3l77Yd//eX7/0Q/OqT4fIjIIdlYEjnztvyLG/xz6RG3wejHdgDAhWuUcTmU
+CH3n4jDFlkLwJGgyi4ofs/V8k9egN8H3gcOSwecU8Ryf/2/V383Xf+Zvn8wRW94xYb+X3+9v6kB
ZINLgsgao4PYhCHPzsEI8uKoo3l+2nT1i8KC0Uv6DNCLjub1h6/y99DvhvqmsPKfXfB9sEXfHWgy
Dht0bL7fe43q3YGJQKcDt+h8T+sOiqI9cyocPBAkYsSFtblzLIOk/ipnyeINLT3UlpxexVsbsSPc
QinE1EjsqLy7tWIAlbumKOr+xhVBzLas4gNs5OaGWTD2oeF4cFFlFtswMtHRq1rBT005uFdBXw3F
Ney8qykziRzFAcp+BQQLfRcOwprGxZS5wxz0a+jGUkmcWs6rRrgzy0bZLj8UuKB/+nngNZtBoXe7
GkDZWWuvYd5edVQ0aQsCEN36xgd+3bn6NBUKvwnOgrpOw452L0kTh4LwZkZDp+gj4ROA3/gUEKPx
bmpexHXaNWZRbZEzRC0FfgGoL62GJTy6751M2zWq5RA7Ka2jGUd7h55sDummwRjoq82234gNC1EM
udJdFTA/axVOf1LPaNbZuQmD1iadVIDrtatUk8a9k0B1febVQBxj2WMKNMdxCeyDkoVjpIpHAyIw
281c+081JAKJrwvrU1HTleNYt50Owgy9QtABm60xLV1Y+Zkqdwh0bwRsT6yeeGb5TU0O3WoLI+o4
AratVrBNcNLW6YdMwSqahENwnXTRXRGC8u7kw2NiebAesQuezXIgVuk+lyp6CKf6zmJDs5KWe8Ia
d4+wC4lJO7PbRVpBo+aWUghzpFj6OzGB4g4j8hwnJA1IPydF2uAZSF2JPeop+0V8L9UjnEtjG9pt
3rDhVKCeGFQAHqyTHlHj0bPJKuNv20Xws2nMLbLEQ+WWcBSqrXU8tCaFppLJUBaKM4HJhtzVF+Tc
BOVhmqK7cm9sjZJl3m/pTN2jOwZ3PnPxbm7xWvZQy4iKYxe3XQb9QZ2JOacbNKytfRHcxLoFcqe6
rHasa+2oNfTr7yanuG5maW27fthrB/T9WBXEjnpFmloerdxkoxsce8twMrJpE5lpO0/s5Mx4go6H
VzzUN9AIf0PEmxallA9S6XtP2auATdeT15aEqvyDN+iD7UMR2q/nlUJkj++XwzRlBuHcGp5jsPmJ
G1UZaiYNscN5ebYKDA5TpUCOSViMbFdEY0zg6SVTBykQMi3KIDFDRday8smX8G+1EnXSoIKk0WBJ
ApAgS0rEB1byxbESTgoQYaJK1Jsy6N/60QVSPSmdxTn0RVwXhqHzOp/hH9w1Par19AGuiiX0yZMD
2GJXbK5uuFtMBFhQqmf7esxZQegUGAzU+GvKapbmHR/XuccpiV3n0e2SNqviYSTJ3G/iVpEgHJ7x
oFcuWkhJMtifE6tZCbvkN3NVfpVtf5fTeCZOojdShAeoAj6H3rgFECuIzyyYAgT9J4hC61Tlnlor
v4IoCM8tUEW9o5W4hwjFlsxtaQL95v6TZyEe6/N5V/tVfzV0ApzSsEZzJvc3SdfdJDQfrmWta6IF
iEIWOgq9MnoD62YNl0N+gGXlXecM2IkjzBVQsUV+KziMvKWMU87mK7/wZEpdPqee13wtqmYgvU4e
Zxj4Dc7MDpHqXvJE56ucBalsuzdeJQ4p4LsBh+RgHfhqBd4rOgxpNRIZJ1lblaDER+5Jo1WayKE6
9KXdbSorXHu0gu5NFJcEHYAnv3f26O7aFXlzsGvKSJMMK1vnt32jfLTkYoe6Eb2t8xpa1VWwWJBD
77fxgscCyjv4N12mnaUV4blbriMRfnQCfXCDJr7JkTqsho65q5pHD6MIo10tzFYEza4XZkyHQmzr
ElITRuymGaN5MpxSt/ErmGs58x30x2Fi74M6w0S+QbNFKnkTbZ2x3oU0+mJkyTNmoAKLqJboqED9
t1ReijjeynBYQJjJga5e7BI/GTsotKthVQh3DZB+vLJ7EaSgedc7pq39GMN/dkC01aO+1tiPkKaD
XE+k1nnRrXwPREK/zqGvWFyHVH4WYMUBOICWTFUGqwSK3hTSkySKwb+wp+oBEvlouDRIm8wA8aZA
9jh3i+texKtpkhEqD+W4wiXBrrHWObIKI53j2M5J6pjeOtke7bNEoeTltbUgXgcKr9bNug37fZRY
40rmeUDqRB+Ar+9F5/WpTKKvnmlwGjhNg3sR2dSqih24scy22MEyaS9qBsXGeOCk8vNmq/hYbl1W
3RatfAHCduTUeRgQ6BLKo42ElqdJ5zl6Yonw3npoPF8zSBNAqKQ9Irk+slJ1hHsznBaCCcxT8Snp
ygeYLvhvE23tLAjFKQrVdNuIqd2MXgWXZv5pjvjL0HFBEiqmXW3Z0CVqxyzIu22pmEtq1sXgrvAd
Cy2b5FH+aRqLrRHBV81LL3V1F29rWF3caFqbgxN23gqNSoi0HUYfihw3pkKhAiLULcipsE5eM3v8
wCIwP5QuV0lvRtKG3Z0bTF7mV85x5u1X0AQgN6e6joyTd1012FDU71UaVAxynouCZ8UCXLNSnRTk
CFycdJJlBWVPDLFa2nVgf8q6QbyQqMc8yVkKkZeWMIhdwAU7n/aR7A4wHpM7G4FrmtDqUGNtEFbY
NjCJ+oUNTO06O3iOpy5Z2Xz+WHT01sLxlIPvTdCzK48uDdzMqxr/yobyTOou7rDaF1ZG/Xo7l9AN
5dVtwOUxjth9EFfeypmKcLn7DFg3LuokgCYghWG3aTHb7X0czi/BqFxIpPqbnLcUc2lXW6tAC7Cj
qboVfVcffNcCiaNLMqCXLwV2BKnAqbkKkxoJGwCEVWKo9cV47Wc1jvzaGau7oBpAa4kQ8iSx5TwC
s1kzE1Qbv+Po557Dl5nRDgqlQbQeSpcDaMO0w83YO3ly2PTzCOQdsMNK2/muGbxVTMud76oTHLRe
jT8escL9q1BTnYV5u1YwwCYWTNAUnbBPppinDTpTCG1QtxzBRRvgFFxAOdhpEkY401+43a5AQTy0
8AQkXtK8ho13mmVyqofqARzSzLHboyxt6I517ecGTfiwRcHtBjHerIJi4FwFNyjh3oJVvJlc/3lE
Ng6NfLkEciUIRSImY2u/DnHFCVfBI96Wk1iMn7RxP9gRVGGryKAi5jwkWIgwbZIgEYc6jVtjZUoW
1YlSiqUIi42U9+Klq62RqDl3rzkeZtzVskBQ5ndTqzaxHLsSsnpofkrh4xKNqQ4Ne6sMiDC7shTa
TZuppXcFJNDHI8XF46RVE9Ayk3MQHLqK2uHGcnIGZZgaiMQWHZc2e23k3DyZWnEtCORrcEP6ReId
e+WjXbVEcQqN3ICDUfUC3/9kSw/utr/PTd4DEktmgsLIklIBEEBX97cekB9QAV0kgbZcaacK4x1o
xOLD2PTWsUaKcGN1nXUUHIKzqWWs+sLQ7wGJ70OjEoAXhWo7zJDOwJeCuZi5trRTTkH6JzUkHDOO
9X7FdJkXcHudIDtSB3l/oYvjWwHxfTYGb5yFcY21D8/bc7JNJwcNuCdUqe9wq0LuZcGSx9SD6NI2
jhuPWCKBeFM9QVcjrUOKJccQrtqY4gSuD+AA3QeerzcW7Aufm+UmNr7D0NJEhyKbG8DMWTxZ3EYs
OgeHEqYehHpNVEMEDt6IxJaB/aAAcnVpYenx5vcT+vNXXXpnQWyAuGiCGrz7PtUULCqjFthzihpb
+9gHSfuo7XZrgSkottZkRc+haGJ79ftRz4q23yYTaqyASoFsLdyGJd3+YR2hd33wCtvYaVjrtsrQ
NOx98ITj92s5jjQn0oXGLuFBhU1M6YgEZ5xiK1iONnCsE5FcKjf8lN9/Ax2AJABfQoN9sHynHx7I
gWuXSrwObgmRKT5B/qvDcQGaWpF6bo1PLyHtHF9A/wFo/MACAFL8TaoAdNVF6wJ13LMx0fclI1Ae
F1HMeU+jLcvVSvHn33/qb0/+4/JFKwZIwGBzLCwL9M+fQWoBynYQtuM0c+6TdZvNuxMNs01PPn3U
e7bmzz5xbnFpOCIDsJfGWxz6698/AkZb4JH3D/FNaQNtpBCJ96AW//7zNjVSvKjgeTqAWJo0/KHM
EX51DTITL+L5/VgambVWsB/L5tTRYNcNOHppXPXbqe1mgjBvuZehSClAOQf+uLRBRCgOWWqXF6pt
IIVQI4DiXnMLce8yc3oIVHqyfEK/Z4Nj3u8gANdmUVKmcx+ue4AGQKzveRvsoyq86WqThfCBCC1+
PUh3O7RdT0JL7rjwOOnqIc2hoU0GHeO+9ryK1AgRr+KwcVdI4ktiqLlRXv4s7XyVBPQeMODn2aMH
8FbLDMnLdRuaJxmM+6DFVw4m/ZQr8+L244utu6fcc/e1xw4Wjrishm9M1CGlHB2x09QSIEsnD4Vx
M1pgjnIbpddww/1xZzvilGg/OvRx/Ll2rfU8yDY1BVCpuR8QhrT1vVPS684P11NlNn0U76kXZ+GI
3DuxP4IPel8O4StsaK5MU2wn491V4CooXUnstP6FOggOPfmEr/LAtVIELJ412oQ39VTtqRU8I0JD
1lxcl3TKJhf/GeUkIjv1hHIIjjOHEeRja5C2NrDF+9zgfnXRYo5LUr9xnz/gsEyA1s8bU5l9jmp8
it2ZWTz/wOICQuzdsJrLPm2q6K703OegKVOj6OOc8L0CzY5AXd0m4GetI+i7L0WXOm+g4Otmukte
2AgpiRmXVC2u3al+MkW1xMbbRps1moNfqUk0UR6/8ypz39Y5ERRmZ73z0QqjbdwniF8xsbqdT33f
PpSFs4fraZsNuk9h7mNwRsecr4uZIZep2UtYAcyBC2qHdaRpGtnlPQLKD4DtYYiGWUxbG6toIXvd
KguIghlOg8ceCuh3rQXoXJD7l+1n2DZGa2k7V3nNN7PLDiFVKw7xAQxn0yy3qit/jvZjAg39nGKO
UT2YVwI4xdI3aMmJEwbl966drybUMlPl9bcQUB6u2Wgh8h3qay/uD0iET7DnwpKfaLy2Sn9fh90B
qek+mbHP1BTV6y5Z3PtQ79goCdtdq3CrbUmb6dTw7krXzSbPFdTu/VoPxDb1ttXIMFWPoM+bp50v
rQ8+0LGdL5R1C3Dma91quJ8N1tPQDh+5P8C+yprm1KZ0gOl0168qXr0MyfAQ0hxUsCkcsx7fwo6g
w02DIZ0mDvNmHBqM8iuLhemQNyd814xx3pMSlWSYhI8acgxcE8HHEF0IiPtsd7IBCaJtuK2OUZ9v
Wz67j9M41/iN6iHpcM2IKc9ooPlT3OFGEoDZrqRJckgeopM66FBGagcTe8SB928/iq+5G+yZKgRA
F16uBPrFSST9Y1Imd6ZXT1Zv7kwp06IvZ1DaPbTDe4DIOux2JOL+sy9tsTSNbeeYGWARAVQ4kmO3
1LA8OPDY3qpFxz9sf2ZYseLpQx2c7FBfB2Px0jcuUZAfk+64dWiw6XJE0nBmJzCUeZr5dF0p55Qn
wdrFSpG8euXdsG/ROAOH5UwDn7CgmN/FTsqm5qSm6hNlEJDh9rZq/RuI3qZQLzj0UxEQp23XdsI3
InZe1PzqlM6Tmrt6DxqOLzc+ba3yqZe23gwmWlyekR4YCS4buh9W3MiuwwsXeLhKrFBe30Du/S20
TNIi4e/gmuVMEanqat7l6CnvV6HqrNeIuYDmZGHSUNbsvo2q4E6ZWgISxkdPcDYWbgcRVc1uxVB1
17ZVjZspmRvAws2jj9wQi39qHpOoNKTrxzFlrls/OEkjbgAifxksZzdrKweM4oCkbX21VBgAC4Tw
SxZ61WB28JXJV0YON1HH49QZPRtOAwBJ9uAIAODMW+BvY2wfeYNMIW4SoAxBQYJCxyQo5/nYVfaH
wNXOnW3XfQ5cM/qgUB1e1b0PR7zWuDeshl9fCqtQc4DaI2JK+FF8gnif2NfoAQAUaUcVgZpfnsLG
24Uo+XAyU8s2ou13YVIdIDDkpxbUcgmP5zmdc2RXE+QHKq3FyrRoEjPxzWAgwZojPcpAW+/TMsf9
DubOnhWOTxALOEA/EF+WjXwceu9ZjGNL0HffoHmud1PQTay9F4vrfjS3MPm68idmKYhjDvyzOw1f
PDosrY6hk2phAQSmAi4bxKny4SWxNU/HiLXWpxYUFUqmAZinnoeZTFy82Kbr9rryZ4dAvbTr7+Be
VgHqoG11AlblvzmoOqx7B0ybVS18R5M+ZAEQxaYU82GCTZUHc8lJ8QyssfbRrfKTRORu7XC0lhpo
TIKOhr6NIYmvWT5WaZH748eq9D+rwg7oNomMcz0kVK3HuGRZZNF8XVgALCA43Zfw6YHgUE+apiuP
wE9C0uJPMlfe7dQZueY5WM5Emo73K+zlasX1DOy0jV1+muZePReiFddUOXDDElBUz2qIkgAr5/Gn
XtFoBTX97m7sQFkuqvoKOmeMePZ4HZe6snY68LRIEfwmdxrxxcNgFXK/uEuoNBkqetuoCQu5djII
baOFv8ubKyxGsK3luIYAIjgqY7SJLf6oAWiPcCIm8ezmmYtC6KoepyDVUwfVQAu6PxCIfIJ5xZ0D
ngt8PnEAVtqEt0LQNu11lDxbQ+kB4Kpy/ysDC+FhptKfVhNaO+HScKJuniZ1tPI7Ya9kHeI3ivhR
8M4hFpYjCO+sSwXMJyEct/S5oxO7vUco0pJIzPGuhGHBXUJZ+cGe1DQ9JNwvNIl1sQsiG2IIlfCf
mEJTPMrT+dqlfrFKgHRtGEisUFiUBtKS+XhTOybYNHNitn6immEb+JO3QXIq4IVbaxzojg+ZUw/7
eauTTqxAy5NkLPQVi0fzjLoYvOpndY9a4nyQgwUIws5z4CPQSnjAuX+SkRF7qDh0JeEI8FLZCOOv
EWJDe5ED7/NsNHx1r/g0L2OZXNcKLhBy3sm529TzuEGtOsoElBrXQoEPCzxdRtsK1c03HZTsKofx
KfiNcGCzA3vcSSXzTYF1udyeevbXnqvbw+jiEGVWAwoLKmIH1IgEKfsc01VrnvkwrtiB0nSbNyFs
3WZ0e4ko6G54NG3ivOpvWSBXZqbONtLJildtt0NJxCYGOgcHZeYjdsiUJo6SK0sYQNqyecXtT8ED
MqupFJD3483rUGByhqQNMuGam552WRmDU0NxehdGvRVhcBe6Vo/URe7B3r4yrjEpEO+bJk4+izqZ
M6uGLgmwmUxDP4WgCjOhtORsa/TmSg/Qr9VgAUJx/mgz2ZLaJPsa1FJUr4ajiOObooGK69w3W18n
Ih31uBn9Sq/GAiU91DJwG1ZyW7AKkulqnj/ETv4BnWRuirIdNC+YeWhzJlbgFODehW+dg7IDYgi0
0cNUrlfuR4MgrCFLROkZcCj+L3Fnshw3kq3pJ0KZYwY2vcAQA8cgKVKUNjCJkjA5AAcc89PfLzLT
urPU1251rtqsrCwzjWQEBnc/5z//0DGEEeeqNJdU9Q5JNmXolpeJUDtmOTbqYrXIqHaDyyDJuvIn
wyHnzBXvwJXjTaZl7BAfHykLCfbYU79GzCfpY3vZTgwD8FPw98H1z9yFNgqdfouxgjgtMMxjOe3i
g/zdAgcbZkc/ykrLowFm8Di29hPO++tD3Qb2i1iMOkLHdVFaYpzQOO1Xb9H389qQqhQWR5L39qe+
pVLN3foVR8G30S23iNglgsl25xEh4gBLGopwbW83+QD+my/D18AbddoIEtw44Hz92E0bsT51rxJ2
li9VNfs3VdCyIYv5va0zmoW9Lu+anHWUiX47uTTlh37YVJxpStYlZ86Fo2dFdGUXHBp72qNmzi9b
hoEbgNhDJzr5Q6tmfbKs2k9MX6X2Hy1/1p13tz/W7HlU2Yyhm/HQVsbb3vpP3Txwu9UhDwleyjcT
/Jdc12ox1TOpoXE7ylSLdSTXMyvG42pMwfcrtQIUMwup5q5FSb5550LOFSotTr0ylp6Tv9j2LF82
x13evHls1TEHh58us9d1daTG1kgIqM/SvaWcnzawQuz+JEg6Gz1zUg5La8keTFyqpznEOEar026X
T4wvo6LTj97eP64wgWtDPU8Os2qwlaPomGwNPiOVQYe/hjpQUzS242dnMeZ4IWcTGE/cDmtmHDaz
VHHVkUUybbk86KrNYqvDmq7YrVThM3rMRxJ0vGqP2Vq+zaauolpY953l3JpTB+Fu/mCU4aRsiGmZ
+04aeJzXC+Bk5Plqjgiw3aNiHS5QkG4nzRuAdcaLbLs7m0lnE5BpEXYL4TduG1uKOZqfDw/9aA0X
3FRvQ9L9nh2pZWS11A6ZL89zv1wkCZ4IVPqHnlFEH031OpEaLT6XhDyeh9w+r7OwIFS3ZjJY1rde
Wq+ukbnPTN4pqJxx+eKbBFL75bByY+qcp9x8zhrLjVD0femMIogYUDjnstw/GVvYPYV5QaGPTX26
uAGBXlubHVg+Z1eHXVxaucJoG0jAy4qe2esqEsA+88Fnc4+rongXHeViOLeMitzqzt6yJp1cauxl
uufgsyLeyWssTObdWt5sHyxm4VFYWk+5Dp8zg9ve+78Gy9SxX4VP/oo1VNkjD1q7iUxMgxbdbR/C
drOOMmAUL8USb+14KfaQVMGuOZfUNlER0hBVdr7fSFVuaTXn1Q1rF5/hYQx/Ykt+aajEp90dYtds
v9nau+2barjUHdjA7L+NHMG0FPZ5YAp9ltq+MVvGS6adByze4a3fLBWRG5s9O0F1qZkz3c95EwAi
L11sL9PdbEzuMa+HIVrAMi3ETbt/2y8DeHehro75deRsaudU3nAAG1rCiCdrO2Vz/sJ0A1YaAZ4n
ipBDpjw8I0VlPJWDe56MuXlHdZRHWLLMMd4/XG+bJUPBJFMtJS4C88vYD3Arcv2Au1iAULNiKF7v
eQIvo0yVFEiEl73jCeu3VU/raQqwag3rgp5Kb+1pcGc3LtrsZHXld2dv1x/d4nQRZg3hzVrv38Vg
BTdht8WyqL70vQMM5KsvjT1cdjJ+0zH3jLPfLDKFWAnNulafYN38zEpierF/btO2sb9dI+xiFYxm
vDIax3XaT9H+MdLTWPhgMlJgbhZZa36RJUKmoOYxjQZuYY734G/rHF+RB8uZX4J1euQOlcnsNScU
HCc9Me8pXAKxrGKL3ayvjz3bMejvYzVnHRW2Ch9BS7+KbR+uhNZX8iN/MW8kHQl1IUqRS2HO2JfV
5bsEBzzS/xppOQ090zCvjVfX8o7LIi8kqjB1kTuUdsJiI1UyCLVF/11poOsRS9GIUv9BO84FuLiP
W1U/6l41qLO5/67hfncJTHiXvlOcd2/PSexSz/VsBxitc+AQCH/bNvMRGf4UFVSAN8VithgKttZx
5Fdmr3qfLBZnvvh3HUv1XmIwCI1wxT2Ern3S6sFaHb7JXq5JYanXvhevpDVccqKO1/Jq0+9Ya5K5
kOOxW/pkuuXjRPhaZAj5xNj7qztSC4UErCp0gPFi9xhPTeWtuY6rHXm1HFgwVhG7q/noqvpH7rBy
StdIitom0LilRMT+E/JRaTPCmFEqb8O1zQlcI96WGZNX+PXbzomyDeGYYI0xRzLb7vSmXotevuw+
9Ii+Mj7pWX5GyH3iLrqRcPmHTV5Qzr5T/GLAQIdL7wGcOKx1skHj4B0J16S3pyYGRmPQMBqp26uX
eRle5QbMY+j+qSolZaoabnHHuLfFcpqIyTllsuqiQkyXLDNvIbnfB6F+bitJJqF23xzdjPFgFE1c
ieZzK1yQVvmIqvDVdxhfqXI+ON12XjP5zQnW16oSRy+ElFXazbs3yOpN4LEYLbM4kEs53AHZayC9
pos8Tm3MMqq7dWq3yARm5Ik7uM+4zke/qiouRtLnx/ZSTj6fO7+7FKi6qmkxmkpEOQppq/e62LAc
MDQQpdU9MjZ/9HL4D5OGPpPnkKHWb/PQnTZjpvKoVHdYCFzjXwFnOyVeZlW89cX+k8WNxUNHqhuj
IOKEsj6tdZeBkAXEXM0vPm9uaDJrXnxzJtB8PJlT9eitVJSGO2QRxoz0gUysqL+Y59PYH4qhvNAY
lnREu03FElw2hxBlbyehmYlp2oxe/R5W1hL1tuyShS3I2Rgxyqv8x/aaPt2MgNeprb7JXN9B3puP
tLkHZYkiadqlSNp1vvQYl0ZSuw9ACM9L4L73WKw00qkjVlcytmGye82B6Cd96kp+Eer3Dc/YpnT2
iINHGHpanGH46q7DhyxC90iHtbMrrkbs7DmQjLStzEqK1h1vFrbixLLXmlJfXJDIgapnLk1blj1u
rrzbxHzH3Ok+74Gn7GFqYEitwbPvbq/LugypLacvTS3Iw6bTEl52A6evisTOQdiZFPTZ5EeiCYqH
Yp9DyHnet2AyN44OPrbJVJYG0/KEroiIAh/2lSuJioKvgDvd8ob04FOnaVrDvrnDwKBMSlF/cjYn
44VoT7LxSI6uMjdm+gosutznon9QS/CgMvtWdIadFBIyMp/8MWq2gGKSL0VLJJ/DMG6fAwqmfj4v
zn7T15oaqmAGPGeaNKtOt8neibfR4VQvAiL9KgsftGXrgcotmcxY8EdGUBtJrugooBnadMF5tILQ
iFCfVgOuCSyQJ2vvMOhngnQv7PZl69HNRoQ3ngg6ZI8lU4lbZblpFqysKRnj8/Qt8N3xXfQAZ07X
sKHZlzwsnGjTrXjWDiddVFulcUMy3g9CYPzI6vfm+9qYxr0/KklOSpgiRbqFiWcDgLbbs0mKUdSH
0203hB50p07hK4hOrOikfWyVoUgEKh81ZrZ4u7rgjiX7DF6on3QGlCDlZMAjVObBIHKGIat6zHhb
I6e8eoviB0/JGcDo04Wh3mDK6k9IdPRlwxbgshhml6qhnda7zINCYZpEmFBnTQvOI35d3OaCw5Kd
8zgCiNKXz4cyLNl7KOO6/rvrYWVkM02+s4swPAyd7UTMPfcm8edhuNuG4rlc8eTpG+ebrILtNGPF
dKLko80XOGhkH9rovHPvuq97D+EUNlYfmYEkF4hoimIAcKq95ctew/zYC+9Sr2JLTGt6g9bwuQy9
GREZ9h9/LhmlypSR2Y8mV2ZqTv2j8ihGUINZJwbyhEAYq5+MegUK3Kyv8moe7+1cvjeOp6VYnwej
tM+CEXrq2dbPEMFGPFsmHXYhb415Z/8OoF0JmCKRb/af+6Km6COOReTB7WZb+40y8ldC38oDlMO0
r/cWC0UInY5JxT5Za3Xs/6C4gIth+BKRHGTTRRj3yA+Ww+7NNKGkFRBNaZ5JRXpjlMzmaFdlOoHo
wNKjnhsQOiSTcOAN+u73qcgeHGfJYwBZP4Ez5T6MJnmPqCMx+sR7PNJuwT0zb1TQFw8GMFhi5wMI
NzlEsDLrtrZiLAc4GyDjxW0LUT8xVf/YL+2r17kLG6+UBo5Hs5T1Ydh7Dd6a913seSXzHXM0rebo
zmXTpgPyYYxphusgyaMtbyh3XO9GI/GJc7OH9XVFsAtT07HW6tRb6gEDJxJnCUxN936AvCeZe4ye
fekVEys2nPPcEtdZUIATM78fwjbow2gu3eZgK2ogE0RlNmltSc6WyWRsKabYN4wfP8+G971RE6+r
3/Wx6sJXq9e8VuGLAXou81fwh8dwauTDBsk2mbawP7HH11A0ndPamgJOlkEZWzjd9WLqYoisnTKQ
VDvAJ8OCg9ufx1CBZjRf3AxL2tYGbnLlfYv6MkLZ7Ea+MZ6bHZZamK0QvhdixcNPA/EyQCnWF2OZ
38IFHx2PpoKoK7CGcpuyeON+jdCh8s9ZMb/Py04bB/S+NkSt4eH76tv6ZeG99dW0JUDvoLdhuras
zoJyMtdfmwIj+91pnTRb/DYZHdpsJ9jiPuveIKuk49yetyq7n2bxsdrW87Cad8rOLCAGjXXkNuYx
qp2HFn5R6O/J4tjppIbuqs54lo0e0hqFbcw3/gVZFrfpQhOfOj/Vy2LFrVeLZG9WyUfKtA/tU74H
t9kAOc2tqM7qev5mNzu70WwmNpzZrLcZuK0AT2q+2MXXxu5J45iMG6MlasiQCd/sM/PmT5n+uWw0
vPRMhdHEzvCRVyOnVmhtsVEWJ+wI3peueO78nqFbbifXGIEc8FRb+oaG8jStw1dz31Ms51K1T0BI
I0PX4HnqqyLyx/G+Rp6q/eJxBRngrTnTshyJhfzq71pFFoSOs1z90+iasDTXc2E6Z2xiimNY+C/7
Cu9JW93tmG3toYd+Rfe4w40oq58yy38pt/ll9Pslc51H6vHPdSlvTZVfYWz7LRcSXqmfTbDICKp9
3A2YI35tLnfobCDvuhR7joWEstmeqL/GyCrMA83GbdjIBJMA5F1+13mYrHkBNwbUN67F/mg55XRv
jhvwWjPPX3qc3R9pVvpnN1fZC3sU0+l6Ket4c8ybWg1M5kfo1aWtmsSpDGD+NRiSFqWhTKVBQiQW
PflrmA/5od57ADprHON2Es1yzkQb70h/UmtrX8m82eHLmtDkGPcOE7yIRfgqsZtqTtrAhMNZF+1x
9vDpv3bvZVBkcZb5Hxiu9i9dC0AaTdjsxrZ0FwAnEweeeXdTdANcbkW0gFfs53GYIXyj/sb9E4rK
Gvs5gIxc1Hy0HfEVoHRgNRangLP1cfdttgglzCM13YeWfvgY2Op9d5jmiKx8GAvdRhyjGmpaUB3E
SJZl4Yjnq+VpYm/e3Q7NABZEujH1GR0fjrUa1EvZexWU8oaV5yyRqKE/28r4YakySFoPYnqooamt
ruoeCmV6lCLYdsKcFus+pz4BhlBq3Y+BZulhzp1PflY8ZT5F3LB/AGK6qdn1Rro7hc8V5wB/1/bH
9vMfEzT2xNB+ft4KZAFV/uZvzlmG6kUr92bBSaF2u+s2KZpvbUO3XOtbaxXyKNmfIrj0OGY5w56E
MvygNkEAokvAIhH8yKWRfa929vKwtfqD6u0AwLI3Sqh0eFZHm92C9QX6yZEbXyEf29ulLk7EP9QJ
g6o7xA899pHqaHQwbKuMyLJiRGHS0QzGUxW8G4bxunvqUWz+gmcIU75mWhk+em7sdiuyL9dP/Z0B
rFMhvlRLPSSuRYexh09UCQmTlSkqC/sF9yAY0+uc5Eb7OW/1R183lGsdo0Ef5aYTZblbxWbNmnXG
y9RNVupL3zhoOaVy51QHeJ+iHMVYFLiMOqlDbyuFysPONz+2goYj3RludmNJi709mGO2pqPFyFft
pOHqfjpvgd2kPPebauv7M0bIKEgz42GYsYd27M9NC1FUE5t2KHV+2e1pvje26stQjq/YjW7nUQcZ
eESVx8XkEguCbYtft4dQFl0sdbHGU1uzUoRzGBTphi5oCTM/hyM1g28wzf2tMKf3vdp51fgzXZRx
eUlgyiFenGaP2qzyb/FBO6ip9SJoq9kLEeLTVWfzDplmiqm5L5U0yXbzMlg9zvpDTMbnTU9848mF
QsqYJdoy26c3LIsjd2OooiCo3ldH/ERNOb44c4uQodVsyqSbM5KHHbKt1PYt91eo5tatoDbbjRHi
5bdfyiK3ny00AGNUawwODMbX8QDRKl4HjIzHXL3BPL9z92sVoqm7u+ANk76JMRntah3WTNF7TsYe
BIOZ04YffVieZVdYkL36G8/YvfNWUqlMU/3JX6ynusHiswyldZxGAZtlqQFK4BZd+e7k4dLc6yIb
AH6VgMtmkPd8hI1pzVHBNeW3PPs9PJT4JZj3gTlo/9EueoQsy5bnWbT05rbdzo6fg65ig+HeyuKK
dompnhIbxvsW13UzWI+WFG59v3nEVKXtvqKaMUiDilU/ifLTagFQpmuN+uSGaX/op6bbjnE5Y1fC
orGZkdfIoYqEcmj75lv+1qVjZyovNTEGxsRimSvehs2b0j3Iu/pxro3m5zxR2xi9YvvuR/7oXen6
m8ZFjeIOoU3NgtQhZQZtVFX99Mq1at/alVUeNVTwIiFSe5p+NlJz6OOt7p4209mHzwNwKzkd8g1w
lLufT+P1//MR9mNrb/UG/owGOWp707BPpL0YXQz298OZbIspTkVl3mnGv9ncNc3dWgTzcMNgiAdj
5lv4JR9avtfqzQQN4PgsvvfmWG0fizXPwccK+eStWDJRpg4rga+F/vW05xSpz/Nidk5i7U19T6aW
v8VmJbvjitRiu7/66TpJQLneHrHvtPsURrANISfvoWyQzWzWsTnIWry45jwercyfhsM8FSRncXqu
3PddLNmhHrzNvxA0F4a39S6C6QtVX9nFGpJlF2eSrTNayIYx3itdKhEhG6J3LerRE4ANBSCcoffO
pnpmJpyUMOxTB95YDWNDZVRng70fsSiA0p/pxfzk+FlITA/raD/OskWFH816Ku+V5+MOEU6LhjuE
DLD5ASZTrMcCbAaWUUXQKe3zMhGjCoLZztkNo/W6ile59MOji26qedGG51FcMS9en7qGyfSNdmDd
J5jSWM5N7mSldb/46OTARhh4ZKoCGKkH2xCxsYnVTVdzmT9AsdqFkitQ4r6Yfap6IeoK3FrUlng2
vc19J0Vj2VK7x48BBiAD4CdrMGQLma7CWij3BgaihTahU/SmlUxXZvKNmHQxwIeRW0aLN6luigJn
tnx0HvQa1qMJo31+9iSOQTi0lDwZxsUwTrEH6vw7n3buvEOJHWJupUXrv6ptTgwYcAEzLlkZj2VL
7X5XW77H38L/87ZD+G2dXcPr/IfdkxwibOswlEOzm5dTTW6gisWsAVeNAjZAVHYZ2wc0wuLFqXdg
GFF76pXsjsJlZCb37r4XKrit4Pf8MDZFuhvHS3disLDcwdi/rywGkBGnIKyTGZuKp0Y1usDRu1XM
E91tfN2NzqFcqCG0AfUZEPpzvSPFALu+mTEJRxiX5dWh0S0Bbvo6tgzWkkNRgjxHazEym4Uf0VIQ
EcNWzryLZvMdxoj5vaw4WCJ7/oOOSW1lJI49us6bcmcxHOjUQnVv1VW5IraZ5QBVn7tzadjKrjCk
+mW3eifYuoRsHS9ihapWQRe3z4H2rM+Gi5IhIu4QjUexrBB1ch1M1RlWKQ18ZTUSZl81YnisghJl
w+QZ67PrFZ/qcoWcu1qLsS2RlS2Wumm9ZvmV87n1QwtsAtxWSPqWwenmjLaYcRXqTOeTBu/oYWrV
7phaaiNSC5rRAHLhOsUHRkqBF7UVJwtmQMG3ppbqss6hvri4EnCoWUS3XjEsMKY13179amUpY4A1
Wo8r9mFLzKBLnt0KF7Gkqpzxo7MsiN/DOknrfobqd3Jkg1Bnx2IbAZzbjDeUDTUTGS3YPMWa45Rf
DFi540EOgYvi2dAxZHXmr05pcX8hkLB1mvCq0Dn8QT33ShjxW2PCU9BtxuxjuDLLt2ydEkCp/gFt
M1sko5XXcdSoXmxLe6nu+ro/lZvJYwnVWsK1DUbjk4toKE8q27aJrGuKuxHQ99IJJFCEFjV+bEJC
6A+j35ifrC2cZr6sKJGpGPKss2V7mYrOvABpAJirHrQyHkTbJIEsVX7uTJulOYMCOiBVwGxHb2rZ
2fomnx8hZnXvkG3ZQkCWdA1q4RBEbIu9GJN9ydkf6aMyFTfNZv9EfYINkT2gExzL2pyTKtuMEIgC
OvdUMs4D92mHgxJedzeUezBGYbh158b05ndvDuCSY9jMOTSsgMtd13HgdgHPae285evgkUoee04T
dHQjrrtEqPL0fbF54js8J6p/ZXRgGE6RP8Kv4dccdgnULqvoIGNSH5M0mc3iF14gXhyWSMvjbDFR
6gZVGThRvoNppmwv63AoW+Rj0Yassrrq/2YvVS3VyI0IGgMKCashqgttfJN7NX/R1QqVN1jWC1Ln
IEio9OUbI0O5pYupYXsKA7ooc97ceagnjz3cFKuTJUp3wS+h1fiAHb+EODArOFGag9M2t7G95vkE
X+ZuVZ+gQE33pY92eeh5EWJkArxLDa4XVw6H9l5060H4hACIjM/Zgm/ZXjrvMOz42daigrgE9FtF
gp1jzeQlM4rncFAdZATty09Zoe+cUeoxpRenWtfj+qkdt+I91D1ol/AbB6ZJjfXfNy2s9mk1hPju
SlgHcp6a76Vn9sB2LrJtvDhpp8Zdgf7Iiay/kVVCP6HsBGaT6KJaOfNZT4P3q1SKQmoTVCUokK0D
KJx8g5paoENyyUbIlh1qTiNmYSeLubovk+y1cXIYtTyAwsyptaieK7KL5Zl+99MoXYvNylkgMo9E
5n3ahqz9Oc3y2wT/P/VA4vZ0n58p+/OLxWn0FDA3rG8rnFpv2XRDZNxFiBB38Ia4ZzIKw+Sq1PX7
4tIX3XRnYx6X1NKvfIhUxviwl3KCbl6YxUeZY8oWS0d3r6UsaTB3uD0xo74aAfCMwlaY+/AETSL4
wWXnT46dQTAa8864c5UWr8Pklx8djBMDWR0+loeZsTBjPlBpBzexbjqXAbA51YBRHoocbBc6oeDV
riTBzrFFGqmRyGHzGlgs12gT2ooh3eFBY9kFvMGC+kM0sQfTPB1tG2NOx2zMi+XtvJdUe7z35rq1
HgTRportQDJy2HSYW4TjtO4vBvTGI9FTFaC+IDTqz9+by5DhLXIjMgLRWd/C7gq/TuVofogdSVoC
PKeeiwLvWQTy9gCIAufoXBuCPaNcG3YY2dq8xhks0aOd2dfAKMxcGC/1HD4dJzScI5cfE9f1JPO2
g49pbe7ZEkz3Fz0DHsJ3hHfV08zk2UrBXeh84q+DFcB670wXKkpV1d8HSDWJa1bureg9dt3ZkeEW
FQBjN21vBFStMLY+1m229WGcXNnGDZqBn7QX2X2H8jjxy3U7iNyvkwoLh5iygVGgvwM5RquoMSFt
jPXaiFMz9+CkbXVsQmvWkUac26boMuX3paV7T5grIO7ZMu0fTHKcxjQE9P4FUdnyIjs3vbeFhcxW
Zsp+ObakhqqYRqFYXzQe3ozw7HaAT9qjEQkXMVs/xj9u1jjuxf4GmiLfWMAuZERakTwiDmIFfM1Q
RrW7OXF2Uj97Q4B/Xim5I6MJuMU/Btk9XHEjEUtQxm0Y4s0iyq0i1zhoUSHw3bAZqJsOcVdT5W34
6mFefURl7rxYHYPTdVrdt8Ij5CJqqLpEVNHRvTvm2iJsdAKYS95YPBV63R9gWFlPy+7lQyLG9spY
Rz1aPnnwZDNyFETvpKGRUyINW1E8+RNWTzf22OyHqR/Uu2Rm9FaEPrKCcngdOljKQ9DXP8y9zzmN
YVGD8Hr3zACo2EnoJMvH2AaL3/aQ6vbo6eWhxVMBrEzMvC7tJlk/e0ZvF3UdE8Go27vp2Wy24UYN
TvnAlPPDxPljikWO7Xyaz7huvHVWvXkpog0eqMTtHoHZMFrOSYSFMaR/nv4LpstHohyuS6uE4J4o
Z1sv+1QUKia8gjd8BmeZb52ctzQKVzxdU/8P8Vl4PWruW21o+9DwpgwRjgPAzH/8AZBwVkSHOhfK
QdVho+P1OSWXHV47N29yOaQWq+O/OOvKwq/rkPcS4bwp4tXrCmOM4WWJ7/X1XYFlj8TRFWI7jN5e
WfceVkT1/bgFa3bYcRO7dacx9JDKzNygOuv5I8g+OaCWcVvrkz3IPkxxEHGhZewTnbE1LmSCqWLl
5//cBRjKZN5NgJNAToNU92sMh5VIFuSybGDIDPzNBYmayyDOxgXG3FQ4GRCJLNHtFVBkIcQQ6a0P
RGrW+8KiY4QzxUE7dY44weGETw9fwRghoS0ga/XN7tb0EjP0OhJgAbo2J0b9C7ofB38UhJrNR7yS
Il2rWyACu7nATwureJxgJMboY636kLu+E55w/RuHI4lQ8CEXFupxz7CThETJuoDpLOs3oykxKwL7
9Rjmwu7hrYan+TMcOE+jFS4HDiHz6PnxNFJIRXiw7yJuC/oq0ltLnuQmFI66asNJ+zRJPjsajLot
EsPohs+8Qx7AZre6eYrR0gQyRexJF+HGDffccsL8ZdQDRq7hOOY3qmxLpBGeFuisyxo1R29Zm2Rk
BC862vfWNY6FWaJFjyAGWuOrSweCpyaQNyPMnozE1Deu5Xvlz/Ltz2d49QXWB6mxYSILrBZu1PPT
XUy/Gn4wpZztI0gQM2FhayxtSldO7CrBSCpOIQQklmlFGCSLzA0OFelcySLQrz/RL2T+0VtLgThh
aZoP2wPkZM/fNmLV9w3I1V1G8SlvB6d/WWHnZDd09rx+zrAyh4EUVb9pO+SVL0FeiHHw6wzWULVY
j/AsMkmfWGDMAbgoNRPCGh1/OK1teNKraX+lyg/e6z5Lq8CAQ1Uir7myeY08fzYU796St295aa0c
IRIDbQehh03bAxQRka2WP+cVU2yUZiNspfGXNYRfkA+yI7ouh/VhFOvnP2R7fxlFXf6U5/3mUfXb
v/6vT13D/373nvo396r/N1er48/u6gKlf/9T12/z8TfDrL++3dU86v+XjRUY5t/0jddv8m82Vpef
w/R3C6s/fvxPCyvDC/7luezIrkn+FHz1a2LOnx5WRmD+y4aZgYErL/5f9lZ/mVgZ4l94WPnsymhA
sZy2cT773zZWhhn86+pFiqlyiD0ooRThP/Gxuqqk/48QkzhAV0BPxe+aCDwhgt8Tkwo3y1EWVDmG
LHtBLIy7H3mrs/8QKPvvMvG/PiXENe7qmEXIzm9a7UFxGPQMctNtUM9GFRxVWH4rVv/e6YowKev5
Ytjdr789hb/e1r/bZl3Vsr9fmX/1+8Iy+Br79pthXRuoth3ojpIl29z02vw858GU4WG1f1vn2cap
BErj//yZ/67g/fM6AWZ52uQj4YT/22cumBhsnZ6NRBnlZzMs0FrpnHPV/Y+ZB//dHWUG5WFwfYUI
f482NzuXRoyePNlWvbxhwmfQ3wr5sOSzCWkP91cYYeNhwwP2/A+vkc+zqLV93Bdx5/s9/DPcK9ut
HeDXmfpKJEj3zJemw0M+uWrZ//LJY5X/9z5r/9f7eRVf49lpujbsCHz+/10o7NL75dp0qEowIYhV
qedDY/rF6X++pv/2U/gkX6Dnp2n5zc1t3PxNSgY36YRj7n3Q0qRil6XSf/YpTA4J+fRZacQD2f7v
3pnMuWztIOtM5dhul3BGoWtxrP/Dd/D6KQFrLcCs0WXj+e1alFk44Hg5lLlxtyO8YpaXzqb4Ub2Z
Hf/xBREM4ACMo7OHYXZ9Sf8mkq9td3QZuWisckKO/xxp9ALx+D8YPfz+cLigAD9Viwd8Fci7v13Q
sK1yCkoUoWpBBmmICYLURnDlP76WwMJsUpjQ2k33uuP+/VrkoLvaUr1OFwOQD1KijYdX0P3DT2Fj
YK9nC8RO82pP/9sGsbmVg8FZtaY9Sgw4cmo1j9lo9M5/kNhfl8XfNz/C6AhluW4O1GCM9Dl3/n41
PIRhnkIEWb7QKzqOVZ8stHlf8iuPKApqp738z7fvNwcHQqDRX1GOAtT+F3XnsSa5jiXpJ2INSYBq
61pFhsjQG34hqUmAJKievn+vnu5psZjp5Wxqc+vezPCggzjHzH7jmQXN+F/AEWnV0GQ6QIbIOpTD
UgsQJI5V7Lgk5ifpq49EVlxd+9TZzqDIzi6+nAtshfn/8pM79j+Jt//xhwfwyPPC25GtLH7U8L98
yEy7yxAAniF1QiERjkNyIiucVkF9RI5l47PxFO12VyeFdBEr26h6jmmXDe/72CQwqsox+ZnZi5Yn
t9RTd6OncVxePZez7q7hXVqdos5K0eFF1XK8m3EMSIOObvtgTSy7N26LMLSuGhSuQ5mP6q5zinFg
ClXtxW4GRG8WlFcYmquKR8H3qzqkfhe4+yy55konbp5XmqLv9tucG3uwIXaWdlvNrsPZdOM4f3dx
C1Nu6ONFvmKD6iaF4w9ekZ1oWTyMntXNZ5xT09nk3hixPOurYZ3UKVSFFMf+/Mcplqawzq6AN3IJ
5Fx4yG6WuTQZMWO8Ypii0A7s5ikMo6xbM8Uq9HsPIkUuc7hI9dzmmyIpikcMkWG+GuNkvsS9sNV3
HVYsw+ls5ivrk9XP1+UQt9iHjNN0O69M2d8Sj4Jf1U++5W7FiCW4IzGtNq6LDWhrEceQmEhTQYxW
dt5dIUuswUFrYVzjTQewbTFFvrFZTO2o82ZPVydY5TcVVmpClJlLRrSTVuNtasddpms6M3iwodNg
upuu/xW7wIeytfi5f62ljVjgyYy+zAHt4wuQCxaRrEpNsiWMl7xjLose8HaIdwuLfw3UcsZ+PNEu
x+wrR3vco1A5ihieM073nVLjGxLP9MsChjezkcmr0bL9yGy7IVeOwiTWcZMYEhPx5L/CtifhouPr
FkvJLrj4bRTBarNC6GJRoL6KQYn0kMNIXZiP27lcN4h2euvmeUdeKyV33gc+D2Pc8Fhj8iG4KmaC
yLgMmWasJLD/tNpvn7sa9/leDD4RvrrNFKN4jskM07SPwOGqWG9i3hQeBIUhKzZDjwvFKvLgvU8y
9Yo/3X8ZhZrKCqiin4dEbOy4W25YjjQYcvrArfdZnF3JRakbEQGiv3IjkISybcG1CAkhmqJnvzBq
3FYWNupVNk5ufg6tfiipnvXxRBQtm+lVBpyJaFHhaWcTm64OYVh4wa0sYilWJQsRkiXzDJ4wSZPc
uRlap+jjt4JaltskmUbD7ybxvxe3VI+qnwCBInZN9iqM0JBA8ejh3RpZUWxpfw7u5yYn1he3QYbB
Yxjrv+nIom+VxrG6ZfXfcynuHTvBIJUQ4sDYPjwG1FrBvA7z6LFIx9I7TsIUf9K2QoOPKyn0joiD
RjoeQ/lmLYOOQQVMjn2OrJTCa6v1XbHFGpT7a0J+HEQpCDLAYZXzE2QK94VBrT2Nvkt/KGPxPO88
h2UvRaoNpnkL5bhLbnTuONY6ZHoHnRg7AVGSJow3VuYiT/l1jQ25Ty3clHbmiXOAkUhtOwpE9Jb1
EKs3GP6sPCq7njW+EKv/RTVh7zZzyORbm5jMcEq9YLgMQ6vnE/gnsm8IasSvGtLq3zO2UEzgTmvL
G0+p9LPhVTZDlAhJ4Mze5P0Ydt3PopVdQnGQK9/mUKbv9IZmz4vTi7dymXSwh9mH920mlZJvVJpM
f/HzO3jocyQje+kaZx/OOXcLG9QTHSpzAvNnDgL5huQ+f+LKbh5C5OgcrBK8Wlp3p2BYJekCflQT
upBb0bjxoy2IZl0aK5oxSaQF8H4+YfurkR1FHijYfHnIp8HwwOHjkYKjOeqXAa2ktbwddHmg0YQ4
eYWph/zYYMRhKAOuOUOV6peyC65ev2CspvWsZPPTZsY6L0UZolHPkfOG+WR5rdpiitbUlwCvKywX
6cugNTecHxScQ0soiMOEQM32PMuBXJNtnT6wCaBll6B/u5UHs7M7G2HPD2FdhL9RrZXkKOYWQIIp
Y2uakCb/9DgDvq28uDJjpeXfu7r3Esw7BT7SJIpINAy8g7YuIp8BsDGkd5Q7tPjUJnKoIHWbHKrt
INJP03c4VWWIKZvvhjHj1sojp902sVP8jXnmE5berjXss5bd5QpsiqnOypHFbTGwf9n3wm/C9ZyW
GP3itNW/TppRLeTJpNkFfZDBXJgy7d4R7/PuhafGP2VtV1894tNdbrGhw1o3h/Nqmdv2Y6ztFuHK
EKQZ6Y5/nVLIwVhP3WuI1FXiO+EdNGMUmLHk5HFFhlHNQEp3s0RIWdfCJm3rmJ7zsqCJqMWZmeZ3
uCAKSLe5ce7tRVFRTMWYpXcCz/+45pNQD3AXMT9gefegJ9RT+Rtp4HzkMxpZXzFuBH2MGIIdC93m
3u2HgsxjHDmYqkbcCgcf/OFLmE0NnvfWIbGkrT57LhvItesoaIJgnc5i/pVdC+TGsElsL6SFY/dg
+SU6kFo8EbEntxHcsRIU+twxuTyEZcpXmxxScHImy1erIL2SafsCqa4C6HgfCeP566ovhX8DYSyw
Vmz7YBZPvTOcaeph98pSO76feMVBTOyNfcPeCBCELuLuiTOHPT0vdjLsI1evtR0M/o+23XFfqrb7
8cWCkoIXIp/38JvM3wFYFdJ3iSvkJohSjGQNy8EI4Wa03ltsY68GZovCEWoAvYpM3ko9Fd52mVre
LGFaghMdeE/VJAwRnjjp3nFP2wYqkexjPtBevvhu434tdtywnJSGzF3hus8NSlG2XtrMukVDJOQR
ZCL9kVzhb7kG2J9SFK7GpurBZBAkFL2NiqX96XTSuVNZr3+420lM0YnXP1kxieyVie3uhmQoduSe
4oBlowfggSu9SHGPW896tCr0qmOE5ncxaFnsK8d0+FwqoKgb4458yTpkLPzHfZhvJkIZd10RynyF
YQrWYqkdc6yTwY1528bFAwMmrlaKKuVfq5zQ++J4aRZwIzbetNCHhrOSFE0AfVZU965oRdH0LYxR
fuzAHhJ27thvrMIp53kNYrLxuPUoGOSWhRcIH2rxmLPUB4/myPKzch0yAGSQnbuUfK+1Bp8dh/jw
RoyNYZ6zfXTFXGO0HrvuqddVeNNiyNR7bWkiVLLqHP14pRt267yyY3OwuDdkW35V3QybPx7IfRed
K3iHWmXKRVbV0xYrVpXxGgqJ4iZFl1Ubr+ngE0lpGW/bslYGTlk3KYWBPStWLh5W2K8nJJrnRASq
Z/fpX+WNdeEWxNmbaPSBH4jae+vD3r7tlwZDZzjmXMRm0/IF4NO3Pm1bwQS3prF6Mm0V3V+rARHI
NNShje27w11QJU68Jb3JNY51crNr4XO3oFqzMt/V6ZQ2O5uoqVkJXSjwtHaBBQ06VHMTSjSojcC6
96XbVHBmuCRuryYbfLr5GCxYENsI0ESoouqbIi4D40hJ+d1kyQKQQTs4dZqQa9S288cA6mxgYU2W
+C8oruyFsel+7uCWiSRX867QOnjgPmewCGjS5gPTAU70sBNHEkLxtHIT9NIrhrP+QoxuL5YHomeT
ewFSgYfO8uOPU307NG33aot2euJTq350pjTY6jxe1EoGqfpccEg9IB6zwo/TlHswwcLovWlY2q26
mdjgqp5F9Ifph07LyG8QBsYsd/EhzRNCuysnHCCx6GGr53ZXPw0YqB7tgL0bPAsdPBO7K7+n2K38
FT1U+hgNIYcwBkXCj4k3+xybJYG5VcbZdOOalv2+TIvgL8p66qyUpXFae1ZWAlzOaI91WjkuQNkn
gIuyBcGx6mDofJaQkoCjlIPL7JCb6YnvFzSa3KqnXxL+XH0LtMIP6kfHcC2Y3jhiQbBk0LZGEt5t
gKciLibQOLOVzx/KjOGwGpfcvC06bF8DfDeAIWB1f4OEwEmS4ju/qZ3CPuOtnx+9XLGix5d5dez3
FkCUGhvGN1pTdRJygVw7S9e8Y8ytoTTHSXyxuqK8JU0gHmWkxtvU942/doJc36VJzwtOuJbgXs0c
ekglZv8osaaOGOo1yei1zfSSNlFMM1C94BQnAkLIVg2d+DI8CUwjGbSZVWCDSM+AZtxaTTl8t3gx
rVVvai60gHn5hXVJ7m3RPkmf1mM7Ps61CR6H/PrNrHIr/SWHW/2dHFOmJzBQBuBaMsIu6qjAyoiq
NpW7mYkmgLgkzHCfS7uKt0HYTMl6SsaR+saxiY4goevPIpwHxbnma0QM3J4F6ucM/cNRDWCfoo7r
eY03rf7yClPg4UMh5sbko2OsK6C8GS6Rdv6IgwZF2AqT6FVYdM/z4lxmuW29Kqj4fbqSX2KmotOM
4fBKqc+Wsw+nAn9BHIdfYwntYqVLB8464CX75Km2tzdBPDcEUkfyD7miZnfFWxJ3dzEAAKBcwOFB
8OE+5CtFCcyTgq1ynzc5ohYiZFtsGqyMbyoYux8IzLgxgqYg0K3LSe04qKvbVLfzG80/FTmbZq5W
bjVlv3GLlLwdprr/EuhmeEQAp/IxLHW/CROL1FDkj/p35iOFmDT4QcP7y+eVSbaVrA5jzbqtm+Tg
VsJJiQ/Ow3tAQdgLKS6wBiQq2LJ3dZQ6azvsfZdTJyJB5hss/ps4j8SlryVbC5/rtoMNUy/ocUJE
JJ2Uo6Z1mCZ0HqSZxx0hwjzXYTdppNr6vNznbQEWm1Gsaa5U8dIE7cbtalJw7dzBwa+vyUgcu7ye
R6CFhHI0JqNrwJJMncfDUBzasErGXTB15fJcoHh112DrFXk8FtixG4iSPwETzj30q+nHslSOgceb
QAOUBRB+nnkCAfzJciIWklW6XOvBx1rqtUv+Hms7+JB5p8VK+sa5hmjo9d7YXPzFOsHuWG4bbNcp
aiOEstUQ9GW1EdhPr+UwUSdu/EpBjcnjsRaPmBNi332iYc4mtmSGiPz4yoCLCh8XQCrtPTuIVGyi
HJbeNuCfvkA1sqniSZOEN0erPxd88Nfgit0llyHreCGGVQnQHI9Of7CbUU2bKQUtCJEpZLVJKkpO
JzIpfrb1fSw+V8wlZIwqmPIv381LYlCVT/QqW/I6IrhQ87/REEwAZMhE3ljNrJ8tW8NFxsDYPBMM
kX/zrgopUfevX1R7irOXifBZxF6wmWH3tdOvG1lXF8c1o4ZYywxE+hvJH2L2QI9hjsjMfcYz9aqE
azKs3VwbOh79YrzrRXrXY3Tnzo3p466cEVGBixnQM1XoyNfJWJRC2RNOWh4YtsW4KzGHMMfPqdxy
DES8ZzNTXqsOKFZ8dXIT2pcInRhvt6RoY9t3qFfEUjFik1Nqy/oasFARzJyVdO3M3rE1GTlaSt/K
BTNhHOaXCirK0G5wAA3hcbDTAc+/F1ax3Id0ZcAC6LyxdFfxnIS/dclbDxyMIJVHbisk7UK3yeNE
uVLzJ8cchAxcTtdYvW0lFEbES+iZxxZHKtCVSUx5BbWXDeBKRb009zUwxvisoJH2l3Suhjbb2GVg
6ObAptcxo6rBx9UXKams57YnCXYv8GWP73he/fJPosZ+iHejS0xiL1Nqj1HnE9c+qcBTBvgnqb7Q
4hsAHQRLU0lFw73q+tDeO2UfRDsTCIfBsqcEGh2qj1O0dNoJlU2S2lHL0M5r2yc8OGxcHXWY70Dc
AEdaux0LLaLLZoa4svZs9gpfk2mjxN4hNbV8WHY64gUJ5aJKBmiB0QkQm9WmBEwCTHWBXZY/1hR2
kKTolIesZEbL+8IUK5c9jDZui1MTN5BZR8Ey0stkwMTND1Czock0IBjgaPh4vCfOwDxIrnSiuacm
pjDpQKJVcYAS5hFgsb/DccgClp1zzYaw95rqpxqW6ynC7qz2zk4dROXZdnUO+6dLGvSivOMz+MqC
zhFr8AMZ/vCJs0VfphDH/yO0R8yNrNDY+9+ZWtoBizK39IA+Og62lVXY5Nfak9GSdfaXlxWAQXqW
AEsVqQ9eVtaezp9wmbrNPsaBpM9F63nZA7ZfHCGOPwlSK9LE4Xlq5mViiDSmq8jJ4aKSm7q2Gxc0
hYttSJDDjZqa3LbuneAgGh88SoG0Aia2iir3tcJ88YDE0wh3O+E+KLN94oG1n46zg69gIYvpT0m4
h/zYW1c3W5YIdsWFaE3MDpkpCaOFsLve/icp8MoXnJQq28sYtIQdsJB7mprJhMefVKOPmdf/33W1
/yMnwf+bTeD/3/Irx0OT+V//1jD131wDNx/lx5j9J9/A9V/4V9+A8P5Bxyaa2r+3X/2bbUC4VF9R
ght4wkauRBn79+orK/qH8JGwQJUh/FHvHKGId//afWU5wT9QwD0as/iXPLRH539iGkDRucph/0dj
8Xzfk9j+bMwJEtvAP/8e/0lgIuWTL+zW8YyFbPjjiD7yS4eAu4sLMsHAFsZxxc9A1o3L/m4CwnhM
66q7yyIQYRR9VOeOs/zR77NwN3GMnLB1LZuajP2li7Avej5UlGTpWCjIQfenZCqbo1L9vKHUYF2P
+ozIcvb8yv1xo/mNc3ZN8c9DTzq+inPFeT5ghyboxAtPPTO6zPxNJr1ytTyV/OnKOGsanygzmLzN
rGp9tKKa+oCyB6JTqGhHMvhMDwTrQAcyqBu9GDh/yWK2SD/O9buGtYqEu1HS2l4XMSc1snrGiEru
PKLicujCzVy08aPWH/PMTmXKvINx8wn+sc+fr52/SVXsIgFhWlpyt9jV4+SXeybnTTotB/bxBxjW
m6idD40DVtHYRbQdGM9xP6W3tcWln/07XBxqNDL/RlrFU2xtOxzY0FijW6fMXlIbFqqY1iO5rqaQ
m8RX77E/96uqp8ExB0dgd136Zid+vbHxKx9mz6GpQjkLl6MSLNP1EjgBS5twHSLWVYe5Yj3Ey6d4
YPkAYyX7am241mRcra1F1GZdawlqxtjcamW66b1vOMyn1KbnqmJGSjfE7IfC3GAU3FTlOH603mj2
npDJA1P1H3AcJ9W/1MUpnuE75mhYa1t43GWoGhl755UnqsYdN5zdqH+oXUxr1zGTsxqSlvHvlnr+
aYOIfXBXM2dOw4EI6GdCf1PRF5qLfnEaDRjedqm+s8x8JdK7XXyepevKsbI1Y0FmXfu9xl+PZ4vE
eX3EqbkT1cj92F5I0OH9Pkwl3i7AYPAuOcuLAVF0peo2v81tBCjDLhbjx3KBdyn39Thmu1HED60P
aYT3YpkLDZEuKw626v502OuICOiv2DjgniXYgPkoCnPK8eziSi5RGhwusTGYHSx++Z0pip8u8+6d
dvkFNAc0IumnbeNkP7IVu4idib1QwO0pVpV1lz2Fsn8q8o6Lhf1XWvw/KjisAUZF1DYgTeEktqSE
j82iT0BDQJNmC3HZxP8YZPspB3ABkSgKtCLnth2zTc3VKGoES5BsRbADMHBKy0HcfzOzrl22jcL2
/0Jpq+80WNOVEDXcaNsAhEncryKFbI47lYApVZ3YjRRBGItinML7YH+2bUmZtsZh7XuMFhJq2d2S
nD2QHUHXbUgJrWbnAJJz1UbONyvWE3P0XpmTGfCJTiuYQbDzLZeapgYYeMb1qKqOdbtnCYqVumVQ
i3e0Qrw7gmdmDB3NLxozQTlsIPte6vIFDEJzHWO4aOTkYt2Mvztf+XWhP0a577h7B+plCP3vtCwV
KuYQcF/O/NVCaEgmYFdAqAYKiOToRHw968YCNBIvLouiApMVdW6NZ1IQGSJlkW/P1nwaCPApPqY5
8768fJBXCgqnTl4wUZMHOXJVs9N3/Ir+WLFwIdB7b/udrG/hsVT6raEbxDmkAAqzU0TsDRRTF1Qq
OMSzO7MM7AVdUUs5F3gaRjdxCV9I1qJywAGMIT4Rny32S5TGNGsJ6ljDfZ8aaa1dT6rjlDcMF2Jh
ibru84k9XdjnYbpPNWnksqB0EyeGrdo9s5b/ldgJXXBtnS9i2+XDwOmcL7oHtNUmOmIxhlyxLWsC
FMAaBcH9bpitatsbi7XbwvvmGncjua20oiAIKUkwq0toSneAcoItFuRwnxI1eKvIKsYEG7GFeGvb
YdJaEayob+K2O5Z8y4m8Fa/l4pUf3eL8gX11S5DBugHtIx6bWCSgOxAvGA7nv8JRcuXJAIQghvQN
mIZnEbHRo17vmz5hdejVVLFdH/jqsMJtPey70XSoCRYSUolOetnNIz2hU3HuvfEGFClTGNK/r9Y+
uz9Em8OQ59ukGPjgm7tRdKshivaF4PduMXerK1dQ02QO5M8ZienGyQ5IbnUz0AK9KVT/mGVZAbo/
futEto1iFVzwNjOCdj+LLA9BiM8dw/EBtPRhZMjRrkfyLc/6dh0UO5NnKzKXxL+tsaeZ18QnKy03
cTvuSY9771z1BYQ64g6T54Ou4Ft09BPz7JMYb+ntW8vs1C1qM2JTXU0DX0lXpw9+hkdKJbtlKP/G
tgdyPwjFYzKnRHDnifInLLdwU++v496RZtoz6hdKg5xiePcxN8wxJpRKA1RDM5Wau5+4LH9DMCgU
NDhQ5YeZ/sKoKA8E5+GDBcG2Zfjnljpv1cR3bwHLF8ZpdTdW884Zqt/WWLSy9XtQQ5uitUEovwk5
d7ukyc5Vp+5Ij6yFYI0sWBRn+d4kt3XpD1uyXs+pNV2UWh78krUa94th07YVLx3qJnpVIHosh8Bu
f+25vwtEVd7W/MGbiZGmc7AqIMFcBs/8CdqeBHgRIanisM4eI0hl8XgbF0TsvdyK9mPl7NJr19Jy
aYmQm3rYDFyXeJWGVB15/bNkB79WiL1HpOJ0CxS036WT2AUM+Fs166c+mE5LOix/Yqs6+HabXHyB
Mpy5d2h8gHsiNuTWVN1VXlHsB5k/LukH0YZtlZkdDYzHgJQZoyRDjlKneMrfKkzgM/qh1bAViBno
j6Sjz2ED25kNOX+X7AFKJefxniFgIWFSHbqwgQqk/OhsFelvQM6cfsrPEiRb2PAgwUcaYeYgx2Cp
B3Hfah4AM5sCfOv8rKA/zA28Qds5JEH1lsTtjWrSA7jwLTgo1q71D4zLNU7sbTlwF0M8IkRTvGAz
O/ge38W4vi1K3CMtaKRd6IF6Ed60FxoiXDftxjT67GHHyuyuiy8pjBKlQQGyaBxDDuPoEZfMZYH0
WamnQVLPR6dSP75o0R1sltDPRtm8BW8jJPl91TdHAmoHF02Kuo01NW9rnKYvtv4YKuuLvDiv/ktD
ju8nq5qzC/BIAnj3pn5T4qkA8v6EVhRvkxxXD4Jt9cxO4cUZ7fIv38lwlQS85ZpkuGk8e5+U/q+f
i63dc6XR0cjpmyEiiivKgs08MWU9b0AuwSZRLxbLaJCQzjacx3rvNTLmDk3LWctRiGDKjS9eddaf
q3+tjd5x07vFucvuq8zb5gOybZfBCGmyJbkDXP7ihdkfkwNxY42151GD4ZdeUwGxORMY4MbTfExS
nVUf/gFcRTlspsBm5+2hwBi4rKGoM7zPnGBbDHS7Ku+W1zEbat6076pEiki0A6+bKloT7BPi1evB
/iPBaxMnEiGVcjp+ykfIXdkBveh1qfx7+kwnKj/kW6Q/SYOiq6WHoZn77RwH9wGEyg2qJCcDiAio
prSAF6bb5X4cbNJxXGfeDOaD5wdWrN/4fyJHAtJeOqiOtuZOVLUUVtclcA5fLl9EvGEF8KUbLmIa
oDzoaaGP1B1hgVnFTVeP5Qad/bFtrwwq5d011Ty9LW63/GYZ/01oZtgJ05ucZwg5646Kz6dlBgyb
R6dg0Uf2B5qcMnwtmACzpstlTi6iDHaD8nfAqDee7reepKOR+LB1vxBQWkWglp7LFEIT5S88vWfd
j6A/EeHXTVquKcR+IcpyboP4wBrl2Pb05MA0Yj8YXcIpvVzTyWmU/7Hq8MVU05fq8j9pfR8Z7zPO
aGQJrFfNPjIlcxFj28nR/sgQtf4jCFnrsPiUI3ayPGIKP/h9c3by5YbCIxYvw5UTBtEpM/V28Oy/
ju/eVqPeUQm6WaTNnMDgilquW+LYDtcQ5jtUJiyhXnCnQlIfUl5JUF9D1fgHpoeUiCdkeD85dB0Y
ZNlAX0HyISlCRiUZivnggKAUtmGYq0jG2n3xGPGSpXVk37rxEd/YExfBk2kqCLMdOqvGqZKNJXeC
F019E+kPz72tO/nlgc0bOb8o7fmMqLjC5xvvCXhse++e18ojy8B1K3E5FMIl9NVK9EN21eMQm5Oa
zEtB1bCfmT+LAkPitc4v3LwfZKCdSfJnE5kLQWd0OCd7ld10I2e0yiSCS8ktND705cyN4z0OdlnL
TCC53jZYf9rB3vY0eyBEsG7BMfSiGxM957PpL0KGB8nGd61Ls5OOfUtTKjmSAH6pypkJEzG++BjS
SNI5myDK/pS99aGXbNvWFeRR9ps58T0nc75JTkHe0sGpG241WKs4aA+6hZxjU5UyKnkXImz91bIG
V1+Oq8XldqoCdV8CfB+XQLObJTcPculiYnZbQUq5Se9yrtoRJxYZ762e3A87Lqjym8V3nLKcJfdI
8elUHayC7F3rFRsR9zu/BumKabUChDVUMFg7bonyQwY15why0gkp8G+4iM+kbR4Z73FFEqYfJnYL
pCHNjqV5semKAEhg8gCQYufF7sNIcgGYA2GZfNsY8V137YEI9F8/Vq+Ki3vplFyVmJFqJILwDLlj
1/blU9xc6q66p3hSP8ReQCx4OBCWul5xVniZzFLus/HFmDi4abX2yBL7+XtR4BmUTgyywUo1NcsD
idbqzuB6+ErSzGYtTrr5JxFmucEkGScru6mdI0+UBWElN/yCuZDAAIfInA4xK+0sdB9JZ6k7krn2
pSh49nSsgYnbmYH2A1HHw3B7LAN/RlpheI7pFNEVV1ypAvCpHoVD3OdTJmoeYKDWzobG7m6/LAbL
ELUqY2RTTZmiadokB49FRSuO9vR0YA2I526I3y03rZ8cAI8MdIn7yZ5b48V0gj12tmEXgW3f17EK
yXOH3VHCiL5jhHXuY2GNBwRj7xDrIeWzrzS4zDQUTwK46Li2Uht0hJXM7oO3xDlcHLthzLFYNEFd
89KTYkW7WqwatCkBX455PKLc6gtv5qVBBzFoWa/Q+yBfSgIcrDkIzZmbVKXO7RWDdarqMKt29ljM
3ziTg3U76+nICdQckRfm49Ak1mnBEeC3vcQB3CYsDDJ3N9uR2dppML0gBldH1NrptVMBAM9laHgB
8Nd88Kdp/I25TwH68YJ9DSXwYONVBOJWzd+FF10xP9UMuKsuFVHnBJ0yyJmCGn6y5lLkSQpmSy0g
vBKQGS27WEq/8w8snz6VFHPxyUF+wi0EzHEZAGQj0E0b3lTTj/RC9doPg0f2tvDF4+j38xrQjLwI
geh8rQuivyJssgMRVSDfjOpd3rLj9gb4LEutmH919YjcFcPfzfJ4Z/jwb7Do10RH4X0ah+3yFnc0
2NXrflFxlPjiL0uYuMAS4v3Bcxx8Tm6VP9pVwedFKCPfR7YC+gTW7HEY0+aMN0pcqmwoNhWmxgKt
krSxb9dbYdFXC8ej6e+JDNvviZeatzRw4cu1hIPvA3qokb/GqvxMsprLxtQ11sbldnsIdI9ulM/i
oLETgLj2Mu+7tkt6vzMtxhRzTF8cNYrbuS264uRBA7vkXI9e+2KkoNZAS7KyLMHcFUc+BaauG58E
fyrp4R57PVAOj+s6/KMX5icq3MCzrCjXARgP7Zu2aC/y7x2PZ6Buo4fJNB9u3O51iw+zaBMSizCc
fLhxPReOLqyONO6gLcydYQPQBE2IDa/yZpo6C46ReODtj1SRwuBP62gfZuOwuWouj1Qe0blNSIDc
NnN9vfH7gMqMEjh91MPDkYzTe8kCV2xyHzB7M9ZwsvhUZjriNorvwL6I+wQuJUbZbpOMVry3+HN2
UH+cDdiXEkNMMH5QHvwyDJFzZ8F44B5Qn0sx3ijk9ZVblP2miKL8HnJhcGPJ4AGdbVeF9T1ZogHr
3tKbA3S1AeMm1uwbjEy6oii8M3+TWr0XtXP9po4pIEpKKeC0ujPcTEu12RmfmEfTRcGRWmLH3atJ
4knsMf86LF9vEg8P8IqiU//CDdkh+GyxbYWrS+VGNvT6hBeAboCmj/e4oKdiLVStvkt3Yee5BH7C
b3TCDmDq9h5YTM8Ci1mKy4gZ3lJV4SBZMKNx+sUGycuddAwXiYjqouv2yeq0mlcB/91TTOBtm1lB
eVkCORxyN4G6iRkH15i5ARYTbtFBXIz5y/XqsYTDkYJOYNICn8AJug0U47xQ3c0Uk0o1BJQvmKfd
K1jYiXZiZELku7U4LFX6/shSZptVjIFgDbdDYmyszoP5dLShEGNkGs59THy9brZgZ+leE3tk6Qtw
ufHB7Sume0yf0xdpVxtEMvcQBmZwBMzXYbrOeYkfGa/0j5d16W4JO7KhywDXj9Lc9Gaiu/q8+B3r
EtdNqRNS2G9O/tzckbMBndVXSXtf4it7T5jBopU2uiaqPuFEj/PkLBxO7Lxoh1s3SJ6l+RfqzqS5
bSXdtv/lzVGBRKIdvAkJtqJI9ZI9Qciyhb5vEsCvf4uuU/Fs2iFFDe7gDquOzgEBJLL5vr3Xrh9T
1FtLYltuxSDgNGqG7dfz2RnNgZ5yh8njTRTCfdSajrzvjM3cBOqLF2jlIZNU2jIHRwVzLUeb+KsU
WrRVRFrbeXIDkf1hCMQ70whGf9g1COiaRjsOjQNqcsKQbJrKr/X2hRIYfzIFL10gspWduYpudMJY
ok2rl8ijzYJjWP9sZTgzAhXkh9r5YpTmPZUkvDYN0jAvkzcIhSdy6spNbhGukZbaNlbWU1vj/EIi
2t1SZ7qB7LSOqa0m+oOchXMorfQb4rArgHjUezXLrA8op+tbDZsvUzBC93niRaKvqdYDX5KrQZJx
qNdFZPpFgLe/ojOJwI2a9lJhUXmMG3vltmjxev1hoj6/GF33NLbsHCwvf8tM46ibZ2ZzUPQ+XqSl
aSXTusKV8WYxVipmZV/22UlPh3YVYSR2cygljronxKTbzHpR3Q297q4QaB3q1HguZvnWku/YJY9t
4CzRU67iGe905jyXGR2IfgyoOXXEPoVpBSzLep09m4cYO49K966nMVfkC2CgR0ZNFXFe1DpYoR5a
XNUpH/fBEi7VzUCVbyDzhKYiomEykpgRAroveaevOTc/jZPDuv5TK18TH6cK2A/JeM4UMO+cmsZn
UzQPqkdBQ646OEUKXjP+bp3zQpwZ+Ium7EeExIlapHM36HWyTdmnHag3bEuXTMdUsMlzXbmWWhHc
YMbCV+01P+B55tsZjMYNBeK7kV0/nW/OyoGy7m3L2k8ET/h17HgorgSnZLWlp2O+kK3MqaB6yuxo
zbmo9js3/4H6DTlsVHU+K1Oin+Kk0B6lgR2fmEA730hb+0Ll4OrMW4QPrJ5coDAzPOGtPrS39VR+
h72HdjVQbNHK/B0RFuUtsuUK8QzYI/FL2RIdTXAVXB2QuQ0a9zUVlUcVUzXH43OL/CXdU36erzVi
oNa5OlP4shxMh+3ATGrloZzGr3ZGukAoeHJUw7DmlQ9U4zXMbfo+sONu04xEsLdTS/OIZsbOwvZ+
1sSDVgms8rrsaUZ7qe3PrbvRZaD7uqh5cvTEBwQpPGc8Q/r4MllEdxeDd0hhBF5rLcqTVHPV7Yj/
a9npnGKRKqyJSUDuYUXTYuw7NFOS7C+LalhVZ7cBdNPVGBoPjgG8QySJgU4uUltd6fZRFmEIwdub
IPQnZwU7dumFS2cNRfN3t2lJfNfS9h4VcfqFhXy8Ksvo26wF8ReQ9+4xIOMRZxroMc3meFKf2yMQ
MsOq3nMqAnAWrOIA4wMStxAOueSbcNvpYHuptpbS8KG+HgJQf4QdrtChvI41BTvKHholKRpjnpyu
Owvow6h+GMzLdZa+QLLEloRdFUnXdqaKw4wWIOQv9RUgGuvasPlOsUuskFx8N5JoXUzcNdu8BZpJ
osSIaWo6e5cJ9I2CQrVIJa5EjZcEKlLjHBfIx1iD4NvDhKQe3b2jK3mZUy86EDztT6FDpjoSQEwv
SJ/DOdkYsVh0JoF/tb5rhUVVmyk64oQbi3n4atXwQlBn4X8o3MdZybfBia+0JNmLxNmi/dl4Kfsq
5Gl2iRZR5eg+gvoQa2F9VLoICGAGNF0ZTNVYgmaflsYE8DIssW14TGoJN0ntqqwOdT/vjNYllinp
ra3wDgXCxq1ZZek+DTQNRaZpLW1MceTtPGtyfKeLxe3OJ9uAC6qRiigqgFAUmHqcur7MG7b6Sr8H
VP44NppcVgUh9PW8g5F/RZbQtdXYm4Qm1oKu31Vsqj0LI8jZWCTgvM4HS0tWfmJyFHHobiSppOII
ID8TBo6f2XrGOcTIUcpFZ22JPe2QB83Ll0NftUuU0V8Cuts+kA/zOuVO1iivtWWFmWXhWuzb5FOZ
fGnVO1YUn64xD0Ug2iJB0PrRhfbXphsXjWNuSyR8NLAKCr44Rx9LS+YIE/lgjRBE+fxQxuR26s0X
faStQHTCqocEqsJjPWS81trGJkG64jo5U788TpgeJG9D9igh2Z6xbQjFquSyVituhzrJoTtBmI3V
mqDkxVniUuv6VYc9c1t1zA6zS6khheq2iDRzgd9uZUF0tbEDkofm5WQ8QCA+E1iCDsl3f8xHuMyZ
Jeh0xeN+BBW9iXIiaRyolixzAit16rQnrCpvPd2OodU25xbnoMG5t40g8utIFH5bzV+tpLxNyIxL
cawmkJznzOQAk5UPCIBnoG2CCVzYD4KsEELiWPJmvfFTSPoTD5pxZ0FVs/W3ZGjUt47+4dqClKSl
N7qtOQtUs97RcdzbBkdM6shTUlEHUlX+lCK1WphE0yX2cK+x19jOyJk8r39tGF+Q1wikkBRkk9ql
SN3Zt2hqtzOccP5sQ02VpkZk0iFnaUfuQ0XwTkf5iEADuXCTPNZzCONRyXd7Xhctd7ww6zKFPxi+
GE1CgolLZ9EIb+ecZuMIVL8O57uALQjCT/rOtEjC/D20syUV7Xhh67PaWD3bVpaaU80k71TFhphv
vyYzqPQQ3hZJcBWq/ErWWJKc2e59BwYlQradh44S1W2bvbGgwG/zzIqI5naDWbDatgSiIVOsqc/Q
xtODHOG4ojLcl/MdZ6GlbdOUC8rZ9NHql36ZZYTrOkinLLxRdHK2QUQzWHxn47/NI9BBFWf7xMm+
h626trPm2fRIQENIvsR2REdoOTCSU8GETNKHH071oWBTmD9nqt8JkA3Uiqip2X38lItsLecp9KF6
BXduWr0pmd21iq9Mt/WdaXcUH+MrD2NvIsKX1KGDX4nqPS+RI0wkNHQsIdDu4nOrbKLob4Wo1of4
Oo/Etz61y7PoHI9eizEU5aKfSbQMQ4TfVU1fbT1vnuO5GzaQB4nupShEODDM9kn7ggd0VUSEEJiW
8tGBAHhMZvqv6d7MvxMhfYQttfQmYJPD+BCBTnR1zPhEQzRG906tk36mHvBhBUSquEn8tR+Km4nD
qmooUFcDAmR46j1iMrfrroyqvynmLyGxF5Wbox1AV5Y5t5TtNjIyN32AXhRlDOkCy0A2m1FQvCud
idm5ddeI3ndZx5wkJ9KsBvDkwELzYeB/uN2xxUsG55DwB/NEewCXtFiPpXzTaub9sOmuSZk9oCgm
jkWjnHY7GC37TCQdRdifZFH7g3xCow2lm8QW875wyn036fsIStMiNVWwZM3mBKj7bsGK6GovsGLp
K+NHQrmJ+mfaCDmyU2oPSRmsWWV9d+jbnYDPoQ1b3SXX0GLsxe4GHuDb2XHSlRXVtZJmS81WFLZP
6Dy01PLTMsg2vWmRycOS7qV3Rls/R1gcIXOsogRAqhURguWI6F2GzLLo6gBSpTvO+Ismt1fzjKQp
7MIddN7rVsR8WQZ2xDR81rVhnwpKK/kt2021TugSj0mGZSl5tbDQhab20OXtSh/CVRXQ2p05N0jO
Fo2gbWBc9Y25q+wZXKUmqeJixmn5mbnR5H7Z6mRQDfG2wJEhR/w47UygbrvPE5RVsw28Nn+1MvMZ
EvGJmlvmj9T27eJqaOotoLTFbNXRrQbeU6P/M42Y/ifq9Ek1/TACjk7BZL6PUbHMZh6UVd3pXno/
W3sPpTlM2/u4GI6KpgkTe8OJCtf26MU4z1M0v7Lc0GpEnwnEcTm7jOyJ9XGFu/Uos3p+bNmeMkFG
FFwpp5ihucffQLIPSlJItm8tG6e4Se+Rvt67rdrGvUufPPeuk9mtD7XeJ0ckSfOpHMar0ZjZ6gTf
f1HV3fxbkfYrBUac6RD//r933//v//kpVDOEPNdJpWfo7iWjovIGwGoFQyMoHes0pYFdb8yiT78X
iFqfcfZTSI2LyTmMQ4VaEmFGZxCcTKv3E/TDBSEBNd9ZeQfQ2XJ13YP9cEGYiGM22nknClTLVvvq
ZQFvWlATzBZZXqR3da5p3ynbuw9ZX7b3bifVmsZl2/lQyNMfPx/L/4QCs/pR3HfNjx/d9Wv1v4DW
ZH8Ia1oh4u9+VV2e//wf0aX9L7AprtBdA9iMhMn0H9GlYf7L9hCB/EQXgaizeHP/oJqkQI8p4JKw
GAmDv+Jf+kdzaYh/ocUkop1quW0JyZX+owb9Z9z+G671dw7O77wfxzD5b9goO8FCuRK5Cz/7V70l
ZlPKKqZNd5xOGJqtbV5m+3O3LKlxcWXtuo4fPv5yfseu/HNFICWCq0p+/gVCBDW/S1ASOmxavVeS
rU4exJ+gakBV/fpx/ucaHK/h7tiec8losg3WVYLcERv4ye7crjF8+z3Yx9t4cRoXP7hT5BRvzWJf
Lb3dx7d3MTH8vDahWnhieHsmYlre3K9PdOJ4lTUFMMmgeYvaE/m9IDRodVONg4Thm/oxN0oEYu//
7XVdJgEGER1mDuPmJZ0EDP4UpTrXReAEMqncaI04lmQ92XJlSRB7SXVrZNbGtb9+fOXzEPn/MyE3
jDvRBm8kzTOs5w8gVkcQZwg2gXxuE6nLOLBoYbJEajE8lFIq3xEEqn18yT9GLZf0XOg9Fh+VS2vz
92ccD3guwp5LttX0rR3HYe8kbreIeu1m0B26t6Z3B2on/YQY9JfLelzTA7xGNVYYF5fVx6F2yjhB
5zADiFgoYXxLAUmsgjHdqVT50tub7F/ePr7ZPz6YMxjL8kx5hmOhwr7AztTCZb9EoiZiK7OVtFq6
7HnK3Hz8hHCDLPzyPTKADBv+FiJzR15MBTZykaatsWwAal/UJVs1Thpg1a9IkfjkQZ6XpN+HjIWA
wbJ1bPg2c+LFLcFEkI5VG+itaXzE83FEyWjOn1zkz+d2voinm5K+x3ka+H2QYKfLSkHa4jJuYuqt
TrBs1TisPn45f70TyzYMCTNP0kD5/SIcUpOmHyQirYgtpjaM1WKcq1eZkKL431+JbigrCUUzk5bQ
71cKE1Ig+cYZBpG+ZN5eEm+x5OP75Ib+9tRM+F4WwaaMg/PC8+v0hQ3SNY2qJCzIiB4cix5+9hmv
TPz1GnxFBosi3KrLh6YpgSZq5M0MLRyFlHiJGzbc5ZYMznvk6j6BDYi0J9EPvtQ8XH1YkpYGjY47
A9ekQYEOjP5I0fu/v3c+Mh6vy7xy7rr9fu8jZKFZp8FMx7JwQsjdgVrn0E/u/us3adgm49JAv0hV
8WIayTWSktvQJZuBTa6Bxu5MUTeb5pPx/+cq6FossC7LO8kFtne50nYc5bo27mh3jepb4zk4BDr6
r/SZfZ2EwpWhlz8ARthfLDJG0A/YKJuNum/3iJrSQx3W8dZMRmuH8n7ZO71873pJZHMGBH/We/37
x0/l/HAv5gSJOIv6hQH/j1nh94dvOyHYahPPxzzdZ+N3JzhmS+N2ko8fX+bn+vvHdUwAdqZAS8Zn
+/t1hDcPXordi5ORve8rspIVBY2ji3ZXWxbY3etl0wradpMxKrDVY7PtU6NfNdhJN5OWlvZKz+pP
5t4/Vxa2hg5oMTZ9LgjEyyFRodkkjpY1VAuXbjOFN2QEvKbdtrd2AOS17Tmp5pNF9C9TF8ZbjzGo
s8fE1/P7g7DxTLKqoCCrTWdVKjDfUVzsg7Lbf/zEL792cGms0UyRrJyCE8rFi02EZog+58VWYHZO
XiQDv1cE3X18lcvV6/Iq51/xCzNw5oQuc/wjlBhrkmhl6CyzcravjIEknYxspk/e2OXTu7ze+Z//
cr1IR489DNyV1Vyb4mqun6ghfXxLf72E5GPAleU6RDP/fgm71IFPUHkHPnCwCXbNaXnQUv9smjiP
rV8/iDPOjggivgfvbPByL8aekeKLTwocPSSnqwPpuDYZidX4ZXCi4ajrTfvati1JW2fpQT7eUOeP
UZr12KU/vt3LCeDn7xC67py/A/nH7Y7ZBEmDBszZyLsZClIK3QBjaqRbq87Qh1XilZ+MmZ8T+h+3
zkaEWfInovFiwnctJS29GNKl6fTjxqzy4JaMN8700Bwopw/JfdCCdeZ0b/oUi31bagZ1JUJKBWR1
PTnORb2Vzq0Qdv3Q1cHx4yfylwFgwhlk/uZ4Zv1xsrdmACg0F/h5gWrfNFema8gkLIUBhLdPnv5n
1zp/X7+M59qVpWUkTIvoSZeTLvHBeGuy0D+5pfOY/eOJ/3JLF09cJy4nUjM7d4U274DuY5/GwVLZ
5mny4rvJICGtK/tXpykz/+OH+ZdpyIRoy8mZvRp794srz3EKVFRSH7ZsmOpjY6dXjYE88OOrXFRj
kKKyrMD7FByGzrfpXDxHFkcdrh0S1RSVxCLOsbZx7KNLpSMTRp2bhI+lCrdeUOwJ79pQ4/pkYvrj
AMrW3bApUGPURF3iuhczYajlzThjjoSUEX53OvOYyexeL5EG9Xl0Ek33oPeG30JTp324+/j2/xhF
F9c+//NfRlFXDp6e0kRfNvJNwZMywPMjPvhkrArjchRdXObiIYtKlbWijLCsye1ynH7raPFrR4kF
cE61t/OQEve0Q+S6w6JF7k8BWkagnPj4Zs8j5rexfP4VjoujljOwtC4PGKlTt3p8ViN3aXJTR8Oe
5umKYv69zHABlLAt/vvrnecBl+2RTtXm4uG6yISIO7GaZYSkjSljM44IvRhTtrUewf18fLW/PmQH
3i+eX2pXHKR+f5eRRhm/Dc/+V+VtoyqG2zfctl68B3V4KxLSZGyawWJ2DlUc4FOcXAN+2Gdz9OXO
6DyaHRPGjgGJ2TQud0ZwPlWvoGWQclCY/UPXghZdziSKnrS0NpunQvaqus9MWSIZz4bKuvv4Mfwx
bXAQdqm1UbzjHG46F7uXgvztuevYFBLPQC0Xus9gR18/vsZfBpLDAmRZVHJdyoEXK3CZ4PUwRr1Z
QsH8Ylk9KoLoxu28O1snniqYPtn4/fWWfrnc+ev65SMlBVXOEC6bZaLhEZ3Tej8O/f3Ht3T+Ai++
jd9u6eKxjUAZKTbMhKOCqFjY8GFV4SAG4GtkTvjkhoTx88z02/U4GEs2L5S+cI5bl99GYGkg32gP
LhobEfrYTobwLYQizXs/2xB1RAb41G9tDV2G1wXlfcnREwG23VsSJF5QQUXL2gTCHbmh1ckNgz56
jkLXyo7wVwtnTzxfgtqgm6z53kBzcyTmTXuBbOZcyVmf069tW9N0tjuzPKmS08QirgJatwTNIJ4T
BMxtU9A86OKnnNK4GxunQB+a9NETM410TfTzQY3enZMk7qp1NOfRcfX8VhmRcg+x0Sp3OylP+yK8
uC03rWrL20Yv5VKI1g5I/R7GJ50ASrYkszud4CXlu9GWAOprI3iPWVhfQoiK10YpnGOCQBczeldt
zTR9tyDXmztSJLCWVoNAhQjoMqz9sbSjJT1ZPV0RJBPam8ngiLgs2M/Xm6CQnJAaL33NkK+vAQgb
+4Jqszp7OCKKn200vOiVh/S8DYpDYCAsXKBCnpv90MXyJu2SNQjK6EpZQYBHPx3WWWpCRawb3FBa
OjdbaxL6QReFeeuNCFumZL5HwN0d67ggI2OOWgNTnrtu+2gd1HBZdqL1nCVuAtrvyFu7rQYWRH1r
rQz9UdeXaj30ZufnMnZOzdDhbwvSql/lVi7XPW/UF+TyoUUNCuPR6kZkK+YcVxZNMVRzu8EtZsK7
KkLuagNtSYrDtNR6rDQNrWZJq+1sG9zT8OoQTGOYdPV6k5OH+2KXWfve6J1cTUNzLdqQEPsKf70+
1Tf5eA7cPPtsSEB5J86FHX6U5ilQlIJcwjrfVNa0N3SFfiIz7e+oUaOEPHMCy84Kdi1WNqZqB9WI
YYbyWOdGeiMcTb/lfXWnMY51cQ1d8hvcFXK6eGkhyi+ivNBfoFNO2VFLr3iXA84OPXFvynNdqYTk
GCZRviCVj5T0Wjef03b+RniV/SXJZHEQrapWQXH+gXFaoYm3q11cOrPAf6vtjMp4ryQAtWWqIkCJ
abyqQjRF6PK1LH1MxhD3SlXu3EFDuNKbd0H0g4RXYqrgrmgvo1WeppJ3zMREsOckH2bZlAg+pmrv
AFla8kfaNncmtW/OC742Az+p+FMrqHrjBGgJ2UqJU5AwonJVjLpYJ2I4Qb8wlq2Nz1vlnO0zdZWN
9WrO9AdcLERZ8dVBpwnPZS9UPbAN4q9kFOFZsvIeoWT9hmk4WdVxVl17Qsx7tk7pCbqi/K7Gnta5
tCNzHzRf5yy5ojAnFKk1BTAxZ8QRHuSnrJsfc+ulClaqF+qxZHgUtwZQ23Llqp4kqSzut1HrGQhl
0yK9VxoNmwXCOOO+199NoMO+7gKvJNYCUideMeOVOGn2sUJHQoU4zufVdw8ppa2rNmkzlJhm7Is6
IXSxojGAvhhO4IDcpAdG2mu28dbGmr0m4Mfb5SGzwipELAmS8Lqhaw+uYjHBIIbuav1whviqzaw9
0hLoFTAgu5YPKDUBXyB+XA0Z0t2FbszDUhJNtUQj/hRCjfVtQ9B5RZ8L26lBrNxiU81c/n01QyCK
tlg/CFbydsh6FqbufbV6jAFJ5ncsENkck2NWLIekfx6R2+hJzOUSH+NN973Pw7bkkLJthb3qzvSw
sd9W/TaRIxGLOMN0tWiHwGchWAzwBrstxjj5XCsxwsRpX5jHfM/O9GGvT+Gewy4BuPr8bgOJNImw
W1SZ84RBeziilR+xjcCJqOcU7JqgyPZN6CBIBlxqGuNibzbmfK2n0q7XcSKVsXChJKwRZLdvRL29
uaF1O0Mw2uKdCEnFC/L6VAEgXQ1aAvfWLtx7gtFcxpkZnZJ+1siOUjORXk2AJjLtZt63rEgRnQz9
hty0DMmlmX5DYR/shin4TnRlQkTwYD/pRZhtZ1yDZhEcukh7KizzJSkhE7vJtEDDdWNL2JlOK7fh
NNc3VjrUd7XmABfwRqZXwB/xMqzHmvEUAt/egclu8j0xCeZt7lEgFGNAxz7yahNUMuvDnAXPXQE/
KHD7JFvlRa3GfcDBZuMh8Q9GPu9g1vp3M6+QqCdTPEUEL5JQIcGkbzQt1w7IjwJ7M7e5c9UVaUTq
iDu7S2Bm5jUq5T2fXHhwXbwcOCWXFfmxAHaJYEcriwxAIAMYn/UB9dqehoK56jGAv3kOud6Ah3UE
+5Z1Q8O94sSep3jNq2MMJ29zVqeQHehzXvDddNrTWYcaVq26Ajh4nENJnmC4Ve24jX9aTLwmsCj/
nYXSJLXoz0kGTmOvZ6Q33bWhlD8agZXLrlS/Yg+70hv7WurRNSWSDdz31eyo5QzWuD7GwzFuKelV
gKcTwtN3WWY2ZP1RdzGQ69d3zdT0+wx2KkYgSUK5UGSYu2E0ZXti1gE+mVaNyj0fCYabvPFMp+MT
xQxqNLvG2iWhbJ6wN1h7y4EZ0euFURMlVmTe1RgSFlhToVgwmHXSwFoQlsVEJYc6KSS2aEZ/Gc4P
6GNKbrCqCfdtFK61vOFqy9Yl5w/T1rxF24cHQwmoDLJ4a8t5aEFZVS/MVK8UoRGH5p3Z+iDZp9vQ
wMw123l9zLQhcfw20Mf4rEqSR01mmHEEmFGEQB4uM3xoKeHo4N8rYBwBJIJRK7GITCTBWDJ5hE4O
7zgfknGbeT3hCxQSyBDWrSbeGrUD9b4JvZBsyNr9CgBRbUbPmgkoCK0x9JGGQtRRohC9T9YBkLzM
Kp89goeTxH5pHWghMtMchXhrJHxW21lVfT9iNv0aO1a3yUw0fxWp63BVLaVWXazUMSd67QZjMypz
3XuW0P2vK0fbjkWpIsB7Vr5xwEYu+avwJMayhDXCTK1JlMZiCHCgG+VcrcmpfWwtEqf9WqFMnEjv
uO6I614kYRi+hEbJBgV9EnNoXiOjLCKINdb8BUz9sRhbor8hXmwjt1pqMowzGvhDedMptztAHE3e
cE7C3yk8wKRGMN5i8to4Az4Dq6vvoOMC2uSw7neRmW5zovsOhat2XaSDJcvdEM1S/qVJ+p0qsgZL
WXqbB+5DURXtyQuc51yLEWYVEsJG1VIZHC0a3hQnNTMd8pdw/il3bYd0U7E+LJnTgmObms7WnIcT
XuR7l0g0Hwwf+8MB0A2YGzu/Q7oFUjPlW0JipgF9wVh5l9TAlkjG1vfmVDZXrhG1L9k03oWZuJXB
+EzQ9kYRBhlus4wpJ8P6jBwdbF4BbCZF5D+sgkbKHIWiSG4gRS+Yf3fNbA43cVfirk8sDQli6hbN
NxUV9XMXuM1dxcb3VLegM1Q7VyCKq6tJIyjQh6x4F8cenLuu2xBz4fhkK6bvc6SjlWvGl6py8gxo
NMXaOjOfIisZfUs3Xp0+/pHn83iIsKoQehFbwb5x+muIt2ojRm4Cgre+jtL4SUokaEQW5D7JAim2
LyTkvcquQqu0TgSVGhsLmCmwFbbj7RQfQ10/dI2xIr6ahc1p1X09I0cjHntE2F05flLGr3YTQeWs
nHciESgWdFV4Iohmb8fpqnJtlHDOEornyuxLbdMl7AfIWikPSsgCn7w3rG03are2cAvWYZIAPc1J
woViGvC1aj5/j/jI7ZsJvd0AIPsa6GJGKyetE2wzebfxUs63qgJyvjRo/Q5XEjZetBybYGOP8O4y
0b3DhaHgC70VPHoJFwKeSTeFmHWZ6/vQCbB8K4AIdaS+NgE7ISsOv9nGOEDYxkhfRu0dcQJfi3qK
VoMezlh0moZMxQnIBh9AlO5gAPXXdcUmK+q68eQ1BdpJqxrLNWEAQKF7HfNhnOohDTLqhQsviIZV
Jew15sFmSxR2vXTGpqmXI1mJ74aMtF0zVhgfkzrBpRTCZlwRYxUvcuhaK6eG2QVhGkn4DMVTxO23
YqLh2QHKJCwAi5ZiRzXFNZN4Gg3VOmt6c4sp6qziTUG+lOn4VADcXpildgzH9L1EUHoLu7ZAuKq8
7BTHLJPbjmkUE0uv2IcK4i0Ru6gaIAYfTvE6K8+r95yag/BqgBhUHMgnwzTBxl4W+Ta1Yu/OC84S
DY6Y4ej3UGnx/AZdnm491TfjkpDgonYWHmtmd53mnUObijhaCGJVym+bkEPadw3VG4kbEq+aH0+6
txtHmRn7qsJ5eGOSRhXg3S2Q6g0kXFuLJiFiLCJfCMf8JKfnuDHBjYWW4geANSFmIKQBW3UoowHQ
e/kitHGKPBslGtMNzmRVb0QkEoLJe6d6re0AnSXCQtzYpqVnj+BinQxmyDQ9Ut9P5QaPnvcjNNKh
8wfTqYCTghd12qy79+DSfOkNKyhW4TxFQFuSQe35S6F9VaEb5pskatynKJ+HaTmV2Si/xYCAbzh2
lMzKVSLliQ2Jo56i3ihWQRh7KCNjbXKfBi0sglNUDS1gDsCd8SFBlhceSznpUONh0jEl5RU4Kq87
QCwR27FRd6oo551W1Bb30vxounRcRlbRYYaCb4C6oLMauc9TgB7PZTH0/RXlaCJ9SaGG/4OLmLAU
eK/bcY47GFico4zKCuEuOnNgMxq942R26poe/KsSyVWhCeT2RW20ULcKTAnMbOmbasLmMRYqOlQN
qJyQzgzTYG9iQCw7c3yMwV6rYVMFuBbu47jZx3bJQRwiPVNBZQdLVpI1C181RMcyQkxm/ojD+h5Z
ugz2wAYJzSCqZs9qOvgIXGMFZVS/tVKOxSNpc+j0G+kQXoT23loSaMGBTWsJbYkM2FsWNPPWiN1D
MKH2XBedALgjZ3j2Q3vM4uBKwiSp9OlKog13vk6zB81fxOuA9JpjGDcyu20aA4ACeesK/xSYAOvY
RVaJ7tjynfmGC5YvyhDVWg3Y8xO2++EMqUJcz8EzjDEMXEtzvMKkG/hRYlGhS5p6HSXmNwoexKkM
kxmThANDro0PUa131xjGyXTEHMxTshXeVBFAitbGTmFu0DfDOOs/oJgY/SLG1u4AFXKbh4yzgAWy
35toSA3NlU701500RP2kjPqxuiLGrzkQlZ6xWlb815tkmXDe1jrzYMiuyvRlCZk+zPUVMUJHuybb
mOmcMIp1hctWrDOQLqfYxuZhxD2o0YZjTs9mL9K+GRgP7WLsFnY3Y/D+RveRTKKCtIWUNGkBjmco
bGZ3fOrxgKhfsTvkCTkS40hFi/LswILdgg8x12irxR4TXBjXZGbY0e2k51IDRlZG3XVuafvIML56
84QZNQQHXBoaBLRQSXyoDEgON05hvxaEm+TboqQo01CPLw5uCopqrY2Y3YG1xf4AIRWxUjYBpAMq
RUEHMPeyBVvDoxdMBn3tmA/dNF6lfRi5gBuqL2Oq7xycpGzhzH5UqzJkxB+1ibyZuo8eakRm1Uo5
5o/WlJvcaZ+7mlPYNs+7yKFkFdm+Q7vyKIqCBGrW5lXKd/LAnjS8I4+XRCrbDEkpCcj0FpSgZqXL
kzu1bbPOsDiRNlXn6PdNuzRRs7f1MhZuoPzWQewddjAbi8r+1gs9OCSp61ABIXpJsjITIWsZ0lzk
LfNdsY4c9Nm73tKu07QV6zJq9qocjgB5z5U3b99rVXWE3o2TFS771BMTDJVnHs6efs0SIRovEiaw
S8NTPjgSl7bfhUAgK1DJ11UNHyZi2/AqApWQRMNOe+8UuUE9IUVxRzFh1JbRkI0nEg+YFQkO4hzm
lO9ZFmXJbeHO+r0X0BdainbGMKxn2nOZJtFh1Bwd7FIBrI6UhjHY4UdoMLE0Ro8ZwIFLM+8Hq9Uh
6ORURIMAzBq7hYhRhgPXTwc2uAQZtB6WGnIKHqBwq90c2dEzeeRJcWgjoyTHKM1qYxXaRqpOUzCE
yWY2JmfC7hU+sH2atJWnqblbECdtvuvplKtVi+vVHzQDagMF051XGN1bYNoKzNMcfM9Ad2qbwdXy
2zmD8I1vLhAA1VIyNIzWHM9TTY5oliQMyiXZmcsQvqWqI6RJJOE2wJ4LjC3tSpwLGUqYnQv6fTW5
/4+5M1uOG0mz9KuMzT3SALhju5i+CEQgFjK4aaN0A6MoCvvm2PH0/UFZXSaF1GTnzM2YVVZaZSnp
xObL/5/zHYP2Q5C2ztSUAbXrurAe6s6JSbrnwXusd6sVBuDB5zERkpOXJifsUtSVHeZ4OIgRKiBI
YOHCj6Bvm2lav1/skK52XNcUBqwyie/YQ8kVynEn2qU8ZIUQV7PeWrc4rfqt0Qttyxo6pqeoy/P3
6cCbRV2CcDW/0AdXcj4rgPqbzUwVHlSlDiIT2D4B5I32BJNf8zXISXkBL3HEUr5hBpgP/6yrwOv3
Q9FkW7pEN+VctKQMUy4xnBPlt+CJEspfM3O47b0Ppze6Ppddp3Ugmnq2QYwg4VXyosGIx7/z5ED7
gq5CB4XDxCBnpJ+AMn/i0DpuaUZ1CIgg4L1+gZetmR/jWujFaVPDm7LW3+un1kyMIDzSctRuQ1Hk
e2Bs2Q0u9fqNJvVlv2kdhfwKA2ivY/FfF7cx6rQujnNuY4xjXJSGHxUw1BbHDcrCHo7dgEHq9eu6
7Av/GHHtXToOTTTEs79eVxcPM25+eollcQt7ygPvYGPren2Qy57TOgiNUeAp9N0RF17cPHaWJYq6
VSqYHCk7c+raeYMAiJG+8ZT+NJBHW5S+KMwM4V102OvclIW5CjEkNeQIVEZaZuom68vmIQnTN1rq
fxiMjFqDHqhhIL281KulkyZNN4e7KAdOh2w92Ge3lfL5et+4f79pF7iB0GeRnGAEkIgHLm6g7sAR
Q2LO2/foASQMbPUBZ2XN4lAq6uUJbLyjbbz1zv/hApnkuESkTrgCLi8wUV4U6SHnorwFXAKUTv9E
qMvol1lekRyYam/c0D98YwgiMTvAml6/s4urjCnSqnzmNfEyrGcsUMCWpbF7/V388yBEe5koDU3i
cX594S1SISHw8ok5BqWIDhDtVsRyfuOJ/eHWebqD1AMRn70qp34dpafD2o6CW1e6t8XwUI7fZPyg
8o+vX8uPD+fn5irvBcMwC+JGwWh02VzVof5kdTo1vpnTKkuzj2AMnlj90O3kJ5Gmd4h6AqHnxN31
4cZR7iFL7WvTITZndD+YJbdZa+Xse5V354A1ff3X++NNcBGM0j53kBpezC0x7jg8qn1D/QknLwCo
aQvpszwqVDq+QGd0eH289dH9ejekDrncAXYu0TBf5gYbI2krRACxNrQgjKLZz133JlUYD/v5MM5d
MMfqa5flj68P+/tlArtDzbvaHfjirYs3KmH1bzJH8eHXxZ6VYzt1uPta+yHs3Dde3j8OJS1MDnyV
HtaDX1+rCRueOayVioKyMKRyHb2JoThmv7EOrV/ar3eSBQFlKAudZ63U+V/HKWl3eW3NPCqalCyM
eQvhhP7ymlUWEwIEtxXX8Ot38Tf5r8PGQZCli2bHQrpz6dtzR1sozWFlB7AjNjM5yUQHkzaTwO9q
9A8k6n5uoRFE9DXIOglERtVOdA9pSi/z9V/lt6uXK4Z/NYRhgLB/W0UGzWjnbFV9WAlXK+6rEV87
fC2hOKblB9iyr4/323u7jmcxS2AjcdhGXaz6Fn0uXVVkf6KHveuuYEpsUft96vavD/Pb5oJh1tl1
FZ57wnMuPsfSpoBgc24A9KpBnrAahxS5+aG2tPdsQhPfNYft/9uI5q+vkVcKtzBp4vl2/k3luApw
z+qCJoTWYad9c5Vc79NPby3yQULWWbBwebnr/L4+15/2aEiVmi5yWYHrqj8Zdngj2mJbc0alPLIG
Jy1eEME1iyFA/7jOf2SufF8V/OfSL0ns/XNVzyqJ4u4/9i/VzVPx0l7+oXWcf/8pPIL/GneNkPjl
f+xKEkbm+/5FzQ8vbZ93/2UvXP/k//T//F8vP37K+7l++T//+7nqKR3x06KkKn92SSKq+ulR/xZm
gUU4eqor9fLbv/O3tRLI1l8ol1chPxY0B4/Df1krDV38hQaSjZNrr4fhdZH/l7XS+GuV1CJ8F7bN
c+Rf/be10vjLWP+Zh13TYkuCJuCfWCt/HBJ+elFQjZkszpYnJApuUtMvXhTUF/RplFbuoQ9lz7FA
e6IG7M4JXvAUI9ZH056Lp46PNYXsKoC1TCEALCQTijyrtl1rfg5o0U3oztHRYlLkcOotgJtQK7Nd
IlHHH5rBcILQ6W/xUFHAUZFOgDUtApRQtRYNRBxq5a3K1XJX1yG0jrz38ntg/NoH0yjyd4lwKFYt
BilqG91bbsmS7mgZ5wbVe3IjKcsNmU5zMrE/5b0EZW5FQySoj1DoykaH6LoOLAltdwFVBkj6chyG
Rr/+6anf/X3LfjZbmxdTJXdSeLYULBEmu27r0pQEw9HpXDuv9tNC/mmoVwQrWMnRbQvWKLiNm4GI
Uoigjuf3LW39fEzPYTp9JrCCQ2s0Pk2dFh2QcJY3SoorO+zy63jJX6rI8natJ+7FElpfozXPXQ71
cl5wdG2dNOmJgsoV8hBalCCd5PLPFsC/rwunlSsMtois779OJRw/q3ZaaWHlqH31+nYDPE6cc4tO
tBFr7zlW3MRh1ty9fjsvlve/R13fc0N3MBa6F8uuFcdpnsoJh6gY6AymqQgSMDkgggeyqhfd+Gcr
wo/xHJ0CBmJZV/y2fVTFICZNs6o9SYXzHdlB+jUtoGZrjFG8JS5SnZ3JnN64tUwkP8/Svw263oSf
ZunKKyiPTm619+hoIuhvXHBs4K3nJXWC1++n8acbijaV7QQ6fdTlFysruU915Cqv5jHOS2AJtVOm
OLUiOi1eSs2NXu52lh5key+/yUjlg944pM/ItkBdxpqJMLuozuXSwGFpev2NfcaffjvO3BYSGk6P
6NJ/vRMwpnMKP0W1791PODyTq04t4JK8dDwolFWv34uLc8+P287RWBpIMdlprZb2n297HVX4jFO+
VHJu4yNvIJKhPH9r63Sxx/jXKEzT+CF5g/WLh6tmsMyqRweJBEYeUYmgubPreZ8XGQlgk1Mzo6XT
7v/i0hyhc2U47xn310uzbZjxHbERe2pdMDpK+iuVnr7pK7rYpnFtqJ3Z4dvwRTjzXx5nuhFgXz3b
1T52jlH/4KpjqHR6uR4oFeNqFaqMBU2ig6Z96uG3Q+z1uzpls/Nd1wJDeYEGU74LP8ygQAjzCpZ8
NxnfVvhhSKEZ6pafEOwzp0Bu660iKl3YByV2edReNfo32UuI6Igy2qcCeumondycvDj5pWt2sXcM
83NtWRuroHpZGpBp7wXBNN0wX6sShCmn9qJA+AdvZAQC5XTjzqoSbIe0MFXyVr3HvNiJcatYG9mP
od3D0Md+/tcnorzW0/B1NHvCdbSgiNCrjnwI92Vqpzs4TLPfCJI0KsHkT1HY2NCW6g9k2jk7yyrU
USe/CFVOh5xVm/V9QzocbOHmqUnoENAlzQIZuYgbXn+P/vhrwyZY3cLsM3T34u21czlAClNqP7s+
ABGwmOu6/Ox8EN+La2SZ6Nn86RM0lxY1GRkke/vh3v7bh/OP9pK3ryE4ft4s/sd/G6r2/+GeEnrP
T8/jtz3l6al++mUP+uPP/2s/aYm/qG/gPf/3PtI0/2L/ZurSYAGjkPPvbaS0/mJjSQ2aJQ0DJTaQ
f28jTf0vjApsWZgqPGKJbPlPtpEcnXiNf95HUn2hBm3CzKD6olMK/PU1L+lm9/OQlXcUNMwrcAtI
VnCkkUSkT0E1EarlTHQYe1ICXG+8AYUcznv1WSZwjCz7SDfzutefbGZh3elf4M6PGy/ON619yook
YILAgC/KL23Hv5jce2ZIFcMZt6aeoeCYNA43bYEMUgfplidOvAmLcT3YpYSh2rRqFgClYwQtGpch
7b91AmiXnIMeVk+fXSTCpEc664SwpeY3SBEFgkFl82bftlF3laTVc7coPShWrP0inGgX1e+odbR+
H0vCUpQHLXI0P7nV/CzNQh68zKFLR3tp11ZD/qlNy+IsWgP5p+r22V16Z7veofOiawQgkVRo/HRS
n66GLHrQ8sXdOyNok1IZKGqzSduR7/gIcHShdz3BrnpeeWvOeBL53jGPrNqgGAMO/z5qMneWz31W
1kERW+QGtOO0mwg399mvEby1iyK0UhrB3g5g8hERF/7hbdWA+DefU88n39Tm3IKweWLDn0zQopu2
Mg6lkYt1rhTfa02p22jp3W2oCfkIPf2pEJLYMAexrWwpZxUrddETxbe0RbjURqG565SoNjNMyr2p
TwZWwbXKPnAAJfX9eegndwsozkO6nLZELZPMNdlg9tUPtJhLn1cvdYhlYzvu0HuX8MIVis6hxc+Y
EzxGu9DZL5OcthnosutkoP9tEIMUNWO7dbScLA2IfhkrfgByJfZxIPTBgmLpkeqAwWnSKG6wWsCp
qpsvULdDVIdlijC5m68FsNxdEVZfDWkYLEnO55JViNuI0tJqPBMpDRI9p0PgD7iEMPsF90EbRadO
DhDTGns6UMS+ny06gznhobtG4rIbQL2/CzMn2k+Z98FCbBpIYldAD5sGAbKl3Lrj2J6WMQnvdKRe
AVx3eVXKMfosRvKgunKZtg0w+s5XtLG3etEnT70dOat8n5e8z+QVihibVmZOD7fU010fzdUpbUvn
2BYhrvWhhReMo3LTNgTe9OMsr8O0cFGlqmkTmwDXk5pCaYskdYOHYF10nGGXpA0R3qiLhu+hlwzn
whYjpePFITF6hKlrtMiaXdIejCAYxnGA37mEW9Oc4luNB7lLMqpmsIHxBiQ0zzPSILYmMq2gXfHc
jiFbQMl2iQCziAk7GMQhJ3LW7yRJNobKmsc8Nhogj+gler1r96aTqytSU1App/hgNsmMbVB18UgM
miIDKoOPVtpsL4Z46vzUAnHsJlju6Oe3xEAkoGfRZe26qBLHCakVzLXaIBmoCP05on+dDWm0daLh
QwnSFx2B+AjFnOAVw5tPBGuRTzfZn7LONPYT8nQ/cZLvjiSLtRtQbYwWl6P1823JMdeXWkSIlSrk
TezwJcsyGrdRRHZBwwZ8ZxieQW657e7nSnPBiFbNOa+IIVReOuMSQk6bGAjZTVq5O3pzpC2GOTa3
quQ7cZAHsIVedvSGs02PaGpTZs2wmSOoKPg1nkYNhlyWwaaLuFwQtWoOXF2VBzPMh2PRL5/ZxZYk
/nmoygYyXbVJZTxRhfRMIBoggNY5kAmLyCwFf/vT2vaHk/PlwXldOnBTw3Rh9aLoeVE01sq1MS1U
eYd25Krwejr/0FNreJ5a8SG02TdXxlse0EvjIL81NQ/G5Mi+mm0vB83GOtMbiJN3EvLk0gCUoU+e
pd+6kTtjoOJt3+li5zr3gu9JIKN4/ZovjyC0Nj08GCvVAKaVw+r7yxEEi07dG2Go36XlsMHZwYv4
+gC/rceca6jDO9SK2BhwGvh1gFlzPN46R9ypLP2iJekjUWg4MTrxxrn58uDGQRJCDpws9rkMd9nP
bPIidfQmt+6IGjTA9I9H/IFbjBOvX85v98sGX2fTzFjLwgx58Y6ERhlWjdN4oJPCzew96/Ht6wP8
4X79PMBlu3kuvMpsSIW+a8WZwMhU3qfF0+tDXB4I+b09TIE2f5M0fn8UkH467Y+maWtdIt27fnSQ
o1zJZdxM8l6X3+v4+fWh/nC7gDBRQqQDpFNFYbf58wmX25XrVWJ4d404jSXBmFf/9OdT1nTWbajJ
xdAe+fXnm2GjCpwj2h0ZjyUCuH9Vkdmv/5n49vutoozmsXXFAUosirzYTaJmNQ0NXMY99oeiC/Cf
6+A7a398qwX6+2Nfe0fWiioCmKVfdg1Tvp+FyNL0HpJ0MGjtOy+ZP6vR/fr6/fr9K8F1w3dCsXd1
3V/WBh2vT5JCxMm92T2I5WMU4Tfqn+PmLQnD5X0DC0QvFzuEQ9Wa0u56uT+9YpFgPzWihryL63Oe
3w594JA5gcZMO79+QZf3jYHwr9I4MTGzuhQafh1otpA6zhDn75y8oOP6pBEMLo+vj3EJCaBQRfCI
qa/vMKIC1EW/DjJIRRamSxhBCQxe71HSMF9690l+TTXrVNC6dS30hOHH18e9/HhA062nJSZQPh26
7xfDxuVYT5ktscv7ffhSam+tdz8oQT+flRiApizNapY8/vqxNv30lBK8TvMS05KeonmiMDFUZyVw
ByqKQj5JM/g951LiOQCaPtZe5w+0C7+YPRM4cUqPOC0F8asWIvUmte6Lkii0Wbdf8M8kdwlFRd/x
ujW7hxKCMZBM4GpsIdoY8WPKSkuQacIGebEVaVeZS16pZ4W37lrUH2S7BHYRWofKtMY3qBq/vzLr
VQPsohAipHVpUs/CWXPrxknuKv2A2turbozsjaLxH54cQ/DNIqxBUXxZa8krT4nRjtK78triRDO8
UTe8/Ip5bivdbq1Hr+dtcbEI1Y1X0CLmJlfpORbfsY11k+PDTH1j7f79MijeuTTwUbmgIruEpQIF
nGJvbPq7sVo27nsHMPk/fcN/HeBi+qZgqeH+ZIBJx6S1Icvh9Z/P5LZOAL++46wKOq0QaAj0Di65
XqkNXS7SGufWgUvl5yUCLtPJkkNHCPihmup2m7OnfzRTYrM71pj92KY4Zc3YC3l9EVOXqD7PHKsj
uke7KR3CDUysJKiT+NlqhX3nEZFxQr4ZIgEazc865ku/n9hsEWSRUG+thvDa4axKaWEkS4SYDb/t
i9lX7ggEubXcq4haGupQSrTmEUH+uCu5KTdD1RXvYy+p9zN5nlTBRfR9aqZiT8JUOp4cURN/iaru
4KXuFKixx8A5imwbaerDMqkBUlrRUm8c2MvbqEmW8ZSRVhvQgK3Zvcfd1nbrzzXWr/1Qm8Raswb6
tBa8G2I+im0WIbquJjum1cUku0GWGX4SMW6d1JubPZ2w+Nzm2BttMVS37qQ1D06mYyIGS/TFznro
+E4dxte2uzQfJE7JcywL+0SAkNr1beltM4IdgwRS9teEp3pCp4xjl1iovZW7zrc27EbIBI6+jepR
302UTEgcJ8eSJqaODpQDiRYB51Xu/FwkKw+/HD47MdHd5KN1Oy83bXp+cbNXCTlEcOMedLN+jGJC
jkQ72UFaw27EMThdQZfTtl0zIDoyCaAMqibnToWyPuutRiyVDc5icnHucTazaeDF3rnC5IazfiiD
zsKy0xfUnCPCzw5NVNfkjjod51O5lnUVIU4DOaVGLUb6GB113kbDm+d1unNuZJbDXTGpI7i5e4/0
kAHSyUwPS9l9NDrUDo2WZgGhw2T+anqzQQjdHY0i9a4MGozXhhpBgts4ILPcWk5s6by9FcZJYOMo
phqlu5zNPS0NtLZ25QtxD2eOlli+C5jgKNqJWaOszivTyxeHA+tqUlb9S1ssj6Wbh8fJVeNppiV3
vYQtNuPBWx4q4TVXfVESSNi7X4cC4YueKTtoPeZ7EddTwI3WbrtuXu6z0cp8l0rzwSi9bOdWE5pu
m+DLiAPBLeUV+5hisQ2g6XH0cLBr2lEjtiWGLd8rIuyZ0RAAbB78qpsQTRlO8X0Vq21qogb9ogeg
gOjXvuL45B4XQ+WnTIe8HhVzfSwrvP9jCs4ayoQVkHI4HEte34epn4oEMWcr7tUw2L7euziBNAtt
bDiQw1DgNyO3ms2e42qbPGuJLZjBjBiR+aSkUe5K0SUUAur20OO+4p9rJifEtNhT6Yvwf+cYbSqB
+8MtyLoiF2e7JPg9Z5RHpaXfVzbuC6uKumMc9dWNBif1mEmsU240W4eMI+qRUyg9AvxpQVMb4ogh
KOIP2/rWqLpluyib1tfcg96XuAq2wCXwirtyvPIaR2Ex6tPAiBSRaCoHS1BTv6hxmqd2YVAfmpNT
00p72xOjFWqUGZ8K+wMVkxuOBJAowqS6ttlQXWcC2EImyyrA10MBMm0pvL93R2vrgWiPJnixfTMm
OzLvvrE9etcJuyMq0qvkFzOa1NZphw+A/uHZl6FxlHGVBzEezDVEMzwkIOaQY8/tCc+GtrPHND4q
6rYAlcN6n89Nd+5n3DH5KKot4Qwu6AIzoobR5cO9qvvnuTASIgk7944KEEUqjOXbWmAvTFpbnGdt
So+iI61Lij499LnmQRMnAUIPnRiTrxq2OVIEoiKSqd5ZxWw9TFUGRX7uz3Ok2wS6MpMZZME9abbV
Xi0uOZk10+xexV3js7t1/DSe+U4HLz5WdkPWLbk/gQkbINCpsG3cOqvujJGyXJEI5El2aZ+HwVqC
uGm+LWntXXuppp1Eov/IZ8FWYFS4D6rwsbe8L3Oufx5LbGd2QuqjkRMZaw1GtCmn8tkcdGw4aLv9
sXOZLLOcPKy5aDHTFtW90YzDy6LHWeyLHiCFbvfD+6Fu0iumxebYtWF24xDLcBtVnJXGLE32K0rM
wBi2gwFLzuesvbNGYziQ1uAEVY9wgHqR7rdr6baPU28fL/200/CMBr2YIaioRNsAYMAF3mje52Qu
FUEnUXGcvRlkij1Fn8kVc3Z2lRFtY/bp3Whr7g7eS+MLFGWbxYr6m3kcCn+qZYKbxIw1mD64c0rc
mO/HGt42seDtoTXXZTBkvvMtlzyDXCu6R4MgNnOTuMQ+5Ov6QDbI9Cxs7hjmA/ug9wLwPZhWnN/5
DNnWCPXT0kz6TZffVZSiUqq5zviMqV5/ny3UfFTayD1F34dGr5aAWL0hMGK5kJwwvtAhHDdjiU9E
pcWaWWDoZ9mTQEqQkefT0acCn8YvtZfyitsLDJew1A9Y+UiJ1KBxsJAmd5MjvlZJG30zh5HoMFzv
t66TVl+JbUaSEttasiU2r75xUoKPKHLm+0IM7XGOTfIMjDG9mlydW9ezj+ir9LmfZCF2QDiFtS3s
NruHMzFz7whl3cP1SkzMRKrZ6l2f7Aszje5mb5DDpmx1en3sMW4qtgo7pxSEvHdus2k82pwYT2l5
FkSqRqQIIdw2T6kmP42qMs5VFX3VuYhtgXqE9EWq2eUmDVXRbzyiVaA2iOqdJBXaBwDCGl4SJ0hW
tt3dlw5ZYqqz9Bsj6fIrVyejU3ctpDztQhSFLnviNBws8SctdqJtOznaXUWUF05zvb2f8p5Oa9jU
Ny1xH3vXxY0dS1rmba+3vhCIr51qSB5HThnHYi3lVorOZGuZX7C0Rle6Xbl+Q8uBqCl4zQZnn80w
xATaDT3JS236PZWheoot42Vc/xot7MuAsk9x23m9rzTXO8N8fEptWkJG7BDb45o5LsQmf6G5hf6y
dflYhf4s0/gJm5D2NHBKDhAC9Tst0833sx26fm+VM3OftqibNNPo84TDuCX/L1rNnimdDbL0Eg9q
8Qhg18fNrvltY1Y7lDr51lUl2412mO/6XH+KqiodN3GkvhpieZFWqR0p5ikMOtqKqCE29mrKSxJJ
Crocoz18JfWaa9ZHJg+YF5yXu54lUxvGGzuPyHqZWXxnbP0lLuXKhUxh347RfCPoI3V4opT8qCIQ
C94O8xU59yMd4HGQ062cqUuGff1dK5YXpWnECPdkp+mGAKMCk+mKnUcVFB6+O723AZ9VY0+WLGG9
te2QlWmrwZceTXMLg8455cizbeamPLAvzs4YQMsb2mnlZpqpxw6LRa5FRW6er81285megs7WyjLU
vlfRuB+8MNlyIIi2RRrOQe8RLIka2vCtTP9SGll+mNM+8/vEbk4kjfV7rS68U9PZOisn+mTalCZ5
y7Mb5JMFeoXgCnBD8RAkuf0s0q73hV6Sn5r29lVFbt3eIPfjg+ZRPq2ROh+zLutJMkmo6q8qWHvx
vOtYc24U8Rt4DBftY5TP4Ddo43xMQJTwqdLPbNaIFuL3yjQ+9ci3aVeQkaPV03SKCnhuTSPdh9ml
jG8KbaKkQsRQJbvncmjD65HUxzPm5ifbYPuVFMa0cYuFTUKiouqQuHkPUGistksta1TDTrabyt46
RIXdfZ2nMoQoThBITPiebxa18aAkm1qDuZ9FNz6mU3XPGye3euu5t6k7ZHd5yz7WnqoPUwwWTLTK
3OBoUsdSiU+120l8fMW0U2H5bWaztLO9hNeU0tMeoLGhNqqN+21VyPk2b2x6UxKEul4nwy4ew/lo
VFPcwu1uzI9YCZfAkwZnGXo8GJno5l7FZgYr0hAkzmdiAJU2qPDOzofxPERWdGaimw9Dk2uH0EpV
IMnnomFDx82ok573F3QQs37YnXFYkjSiavuYzY1J8I1eEoYrSfh7aFthPRMHku6KWsacVOr+fTHr
klWzGTA31u77indl5xrABjBR13g+0L4fyZCRPjmUBJRST9y3LZ9hY8juBNr7W2lG9q4pafhW0MJZ
YmLQF4NA8oNsFvaSRVQY2jdfysTbzouJ/U3hLU9I7KMPAUmJRDLftPvdgG0TGpg/47en9dckwdTM
XzMqOYCZ6hk1dvRiFe5y9ki0OnYVSpSYJNKbebLWhFckko5iLynkgO4WF9BmyszIN2sQYbS4SGCj
+be8Q5DZ3IZILIkVnr1xO/RSP/SNFz2LZeoCgWl2DziBfi5KyQM42uFrUorlDIUvwjmt94cmB1/j
kuXyMS0T89TgCd9KbSHAiJypsxZq1lHNsrkCFuc95lhuP2iaAdHC6fCMxZqW7U0OX3va7s4uwc1L
bCE+/cmeSEgPrQz+RX1QbNF/8KyoAYBfISCDrVt8QnNdfEz1hi0egTyPA62wgPmz3FuiHbdlGwqc
XAk1rhHujrfAUejiOQxqfXnHccym4U30FXduTujuevFhDulULokxPhHibO96kOS3S4mlXRhzekwM
zsu6ET1HjfeO7q4GxROeZThm9iEXqXUenCZ9sHmXjnbYRHvZsn6xUU1vMH9NN81iycAQ0+cE+hre
WBHucMfPew9iJFwR6gHDmh5ZjCtTB87FpsMsexqTvt0mNhtTfXbEWXXGdzutiyPMqXFva4u7HRPM
lYo5c8th/T4xovFImghJQZjZrmx9yshHNVA9xIN57SAHACUc4UAvbXVf4l05YdW1drPdA/qpbNLl
2rw8qJrn16RTJ+FfQ7wp7X6ha+UkOBgr73MdJy9ahUeoQvh0KDQ3pMXnfemKZoBZIT/ZyBYOzVwa
sLO89sok0Y3Dp/eR4xb9/YGd1NDF3s5s0VZiisbEPhA5uITwisyFXbstB8g9mJ59aUKxyd2VYZVw
X0qZGNsK2SFKCUOn7WMjTVjea4nJvsxirY7UMp5Tb6AI2VreaSgs+4MkEXpP+pS1T7xlRWVUxKn3
mMbSrPX2k2emK5OpJklJsz5MXWFuy2Qh/GU0viE5yPwagO51keZf59BSxyEjkRVp7HTbNdG017Px
pXd6CAK1Bl2EJgNzZDUdowIDdKyY7GMtLa8q4XgHAqhGQnPYMrWzU6MGTDlPxdI9Db0jH8dZONsp
Ma3Ppte7R/jKsF+SGC/yMmXPWIrX16L4IhGOMl+JG74T+7rKzSzQNb3bmZ0FskmImkxnskRhBQPw
wndOgrNZbPuq7YLe5SDXIArgXEro1NBloR8NPX7dninGBEFMw06jc+wsLXy3nhTuoXsJK2Kzsrq3
t63O+yDdCBZj7/VX4djD7CVKcYvTNj1V0ZgFbpJuJW0GrTLao96U5oEPw09GeUQjYN2KLCvea+5i
+3VXf8ygSO0kQeqbek3e8ghRD8BzcAUGeXe6VY07KG5EeaXGo4wjKgZs4QJgutZmqVc4YhEjCsv0
8VxT2WSlMh8zpbSdnhYt7WYx7qnymwH1a2rqDjTRPeUwD3AIJJHNwmn5SObeOsEiRxfQFlELoR0h
bxWlcb7uVIEArRvVZieWFmnBqFsrrIoJvDJ1yoMlO38Tup9T9d9FaxG4p/qM8G7M6q1B/lfmFjam
bJk9VKuKzoGcs4/HuTlq49zu2wrBYtHjjrCbwQXs5qld4Q3dmUsod80k8zNMD+N6CqfuKU2NzygF
Ot+doKZYspzJIy/0IJV4vJrYkfu0yTm6h9F8oIrF6T0Bi8RrXFx7bVy/r6K0uqU3/L0yODwZTdb7
9oDeqRvRs3gyxfnML+ATQ89GhRLqbhgrdWPW5KQiIG/vEtVmV6Psv6I+dJjeqKDkZpLdco6ZUda4
0U0yL2u0mzbLY5NlFVmHo3cgubu6ijoq/2OHkgrddoejkShixyycRy8CAdQtYt6paQK6CrYHdYhw
DkQneiBGalL1OqfRrsOICJ96sqiqMTFvZD18cAlrBdeSEvapOvMQtXNxBBNq3NKs4DtwU7XX08a4
rzsXpczS6mwww2Q/2mkFV1S3A2CmIOk6F+wjHBifEme9T5e+hx6VD5jV3c+NNLs9PDBx18zJBJyo
EQHBabxyqG9uUysZ0HrilYqMdanibBc4iSL+kxMEp11bbtj2PA7IiQ8m+hui1xmGeIH4PpJGdRTo
U84obNptKMbmuEwEfLvJkAduNyFbipE9ENWboS7NqEKkLuGQsylRcCT2IZL0cSriKne8k8yKXWEE
NRDWoHRr9W0Mm/id5ig4yGsiHa1sFtJkLSJzXBx9jcTcJabEMe5jrd6ymAFMalk+emxBK9DkUEGp
uc6GvCGKxqAIUEeIX1VUllcF0KYg6o3HLIYoG6Whu6GIA6FjXCBNZMAvCd2lhm0i4bTRe1ybOiJ2
JxYFatJF7WqHYFoA45gHclnuq7bJNhawhzPQyXHbOTbBC3Zm3AGZrQ64FOPNopUvS5QVRybaPqhK
CnZL0c+nVGbUdKEGQRjq8j0PMjwM0XpWtFpvWy+W9ijywd0WDtiGmEDqEwKn6pS0mvm+iZmbFy1C
BOXGpEIX7VeK5zoVmEXbRM7IEaGowdMtZmoFLrUxv9cyY9/LDEjc6CDCMfOawrD6CPCODGDOU7t5
SsMNXn/0ycIzHkYYbq0hx82sQSLBAhJvDBTMfuF6WD51s6PGx/E951T8qSC2+LoW2nubcAEwt6Hu
1xH0F0j/JgpDp2Cf0VKYWppnmVM7oG3s7Ea9MTZluqi7tcbve63LMm0688uI95Pyk04LE7AfQT99
FoE16PNtIxvtE5Q1XKiK2mSyWonZXusbMekyUNTqHlICXMurLJXaV7KU4GTJ1tspjBCH4T9JO7Pe
tpUsWv8iAmSxOL1KlGRLnuQpjl+IxI7J4jxPv/5+TN+LEytBhOC+NE43TpuSWCzu2nutbxmlfUMj
EzuXsehzTW26xiOYEO/jxrsG/NzlmDndoxUFSBOV3h1GpRO2aobtNhiJ5kwA/fLNIbCMop0IHFWl
75miWveNw+oge/QwwDfz+wweK6nt9YtK0KDVqVE/dFUO3bBr3BEXTtJdQ+XXfDIazLWmFeKZMQzp
yg6FIOLuKmS8ALMmNzO1CTIUSNAwEuANd6PWfKn7ZQowzKCro6LnDg/gYjwaJ6ig6/eEBMPbwIir
W1FwnHUyKGTurJ7jOWgPKPnqVZHm8IboRhd06RX8Pocm7iYXlDqyC4snKXPxIQMdamY7eCHmJQ1d
lkvbrbUKHT6d920yZhtZ9WDQmEopC/W68a1xcg8GjEtfsOHtYhH324GD/Zq2q04UDqpr082TqzEW
b5ENu55+B1roqY8yNHJzCkvW9sLytu7y8GuXQMbqLKqsdpxN0mXrecWDQz47R0ZOyiDimtguo3Xt
0C+jiRD6YdQXa1eO1qFV9nCDbKrZ1kUzf2lYuretTkAdh0TXRZ5Yfqn6hRBm1OWjZJgnERYECCiY
V/CygfOVfnNjXRArGw23NgXXygySnsDaWfOtRhmvrpfpHxwTvxJsPdwwf9NfvXGOn2O76DReWb23
h4tMCJBwovuKXtxOG/RHaYDWq0zOCCVIBsNrzBsW3rPZFO6AaabLAPhDKZVRme6aDkwftemc7dKK
GatfAOVxN3NJDr3WsVayuKCtXTvWLafMdzbE7jYwlbGG7nPPDDG6SHkT0NylbOgFk/G+oD1mmy3e
WCuGJtfWOMliwu4Zshl+NdvJVdqId31Q6YHjJdOdKuhvax36oFGVdPsa2ohBJINVWQ3fkZ/YG2CI
0a6D7beQVQ3tiqBVy3eR2/oNK+UuHmgj9I3Vc5amB2BIRU0V1+ZVpk/9N2PmvZzI0PruYPxi+gAz
5xawkLYpzUjsDROVP1AZpLGEvzJvL+CaZxH7vjF5+secDcY68kR6L5I0flBVVD0B1m+vzSSbd1QV
PbkAXvu1ZVYvHLVJXzVjnC+0uO0vI70CGjiMY7NScRDxdlLd99ZI5SU95uEuxa09AWsl9I0dKSXO
sI6+eACR9+bctYeB9+O6iufCjyNXuy4mJsKN0V4Ie1a+y7xrw2GspjlFHjpUrRzucinMQ9mXzQ5i
a7suMdRT/yfOLstBO3WhmEbfS4fpCURbLBic0aCtnQhEjfBQL7stfgxFnVZ0OA3nonZ/aFPfbm0C
qnlHc+YSy3/kCr6fpwq+r8ncrEzK18BsjQtDxO+kIs17JoQvozc/u3HxDkmaVnUXuSYQ5CotUEbW
VvHkdt5DAaCv3bFUU1CuKJOHsW3GtU674LnSDPkOfG5SkIQEnC6A85QP9K8KZWe89JPwqkkL8zil
c8Z8q3L2rr2aBliIrih3ejlr13wmDMpjjAxbZCRyaY6LSilBLt3MwcCZiPWC5gLkaQsoepxAFgZ0
IIKw/xrFZnw1VWV1kzSMaHIDGafK7JRYdxJb6HLM5EPbfUieLFNIHwh2xszOg0tEnveahrNc048D
dhAWgM0ZIW97I2eOCCLYl0EbbVwtig4BIsA9pHOcJQEdlA58EScahwQnuPArOi2sSOYhR4g1/UVJ
oPYmk1lyz4EM0Wsl++3o2cOFZVBFy0B4m1hKZ5u1QbiFcTczmmcP6NK59HENMpubCtKve6KT3EFQ
9ZOVte5DN1k7CRiQjvRZvx/oLI2m26yd9yA7xtrXHuodb/KI3hsGe47bXv2hNAyk0EUlDMSYzKl1
vdRrJuzgFXfjm6xq/Z0mtw4nj/f6A2GO7qbrwpFYpZQc+QRiWdcuREM9qq/bAOSDPg3C11ykcE7j
WAdndMa1tFtB/UeXfGzUO2dt4Q9zjOp1KdIaD4omFHIOIsxo1nrJ1Elvp28uSc7NCkImVQc7vHJX
CcpVyO3T98GAT1fXuk2zJ3zgvSefg8VIQP81+cKvbrx5FXanrIb8ZSem4rwWJww0aUCxtb+ltpPc
mUyZNtmY2uvEM9L7qfOsl6TNxmetsVqipkd6sF5IUmjTNyVgP1yf+Lwtxp32i9UUcGRyTs/gAkmW
F704zDlozlSRYodajGEkB6KeRo9DlR6XSl/rDHS+Ea9aRdu40Bzht7DI/DEZX4eAB3w1x0V76TV2
n1GqJuaSrZTcdCZZwQmFQykMOoiGXW+FC79aC4BUOXnXX+BmDfdI6wHo5I54IW7Uwp8bLd5zzxlu
uwpivWlP0QEyrP6qpZKKyWqCYmvlo1iz5kzSl0V36XB+eXQ4Pq2jMHMPU2ehOAB5+8WrWcmxNU3+
ZEs08IEe+BwigKREoKEyvVxijJHez4xr161mOttWmgQYDEW749OMu0nr3K2tB/qXOodypuuB3MeT
JKSDaMPHMIMHGMRwX21skRyX2+/B2HS4UfJsvWh3fWTK/SEqmxxwe5uhrlfRXoPWyjxdUDQ5TK4J
vu9qq/WdckoftSmN35kMut+jQMbUAGP/UZaq2HKQH3bZaCQP8RR4F4Zeqe9jktDFrznP0HAbOERm
7Yb0h+TRYVJ6z5CRkSrp6BKqWGGQfwma9rYTUBkGvUeNb85qOtIPZ1SrNx3GzUABmqU7wMKsMb90
TkaVOLkAWstq63WmvnHpfXQbg3TuA63B2QerxdCuk9PWMtMbUGX97aiVFkYX8x3WnU6lSP96MPOW
YImM+Fo6u4yhikV8o1lvegc7eCwdnbag9X1KNH3jkKhUY7zRf0TU/auBaPq1KQpni+lzNcNyivph
3SvLxiYtIk6rIyaeVqP5U4RB/BCxcO4TLNPvdOa6bmuVs7pjqIhMn8dl13cFepkqDX24VF20Julh
WhVmHUF1FgvXf9YBWdMmN4rUu+DXbo551Yts5XbiTul4iymnb0EcxkeLg1uFAiftd0HHowrFPl+K
YJ0oQrO6LJK03hj1hdCsAwxGXvvDxIMSZeXk26YOSjttM5qjjkE+MfSs/Erlgh27irK92QXFu3Ro
o4+TZh7sQthfox7y0xSm2OjTpXqjSNkyCGBg54T6hgGxt2+NVvo9o6bIrrXF3EGke1mznZReSVMw
jNY5OkUV8qjLwhS3zCbE14xjl+XXM8V7s+SfM+dAOpBaiswl2x2m57JsmwthSJoOtq6CXRaZtOxr
Q7tJFPZeir16o7WNxQQLn01RWPwW0CnbnVW36UdvyOAlaMR8jGNlP3tJQNcqJkMq0UomD6lzP5ix
bNaUnucShv4gC8UIQIgwT6xkcHEqJKx0GeqtFVZ3oM+vnYUeOKqN1WUHqyJUxMyf2jB41VEhFOW5
JNXflXmL5BkiCw5/pJv2iTS09yp9VmxudxEMvZ03/KPKHUk1Ng/MemhdmdKdEsgiZTDLt/rg1mD7
6WgCn/Gb//7xCa5k6OHyBdCe/qaPHHN96FIR3Opjep2Ah261fvt36Z9YjAW/Cv8W0exPIwDcNkTu
3onxIOmmyQrturoRRmjQV9LspZ3YkmVRt/hubIy/6OHmTUgOy0ow9b8JdD2BNMt5WSMU4kfXuzNH
1j7S933YWRtvHNXFKFvm0XrY3RVIVV4pCJgCOAUVzBlp5KLh/O3je0s0te2Bajt1NqdCr8vRAQfP
GJFMrttm2CkHErX7rPOgFoLHKWrOyCX/96N8vuoidaYRgSFFd0xruXG/KIJ1YjstOr3tTWg3Nf4m
h4ZpYlBPIbGYh++6QecllUSc5jGTLxFHyy+E+GxF0UHbbaaCn0tvJLogsy4Urfnl/Tk8B6aDZ63E
6tSJpY+MWeMhooGy1Qxwi7plWUw14ja7RE1ibw0l5quJA9/agi+/YT7a+XNmMF/ymsuUU7KfC81b
M3l+7kUHtN02Sp/vqqG+qJ2LQpsWXiNtEC2k1Q9b9ikYHYsaDcdlEUawk6WB/ohCkA0QbyD5PARo
2GUebNIuag+OaoutcrLkpuUBeZi6rr5xBlYp0IHHZAzaW2XozSEn33VyL40yQNo0kvkQoOm5KMtR
88ehfKOa8FadqJpnZ9DQnoVj69dIN/xYT9xL4dZ7imTq9kgVw16T6Q/WqnuMekCh0u7na8fNqkvH
8IYXxTyCHnRvO9tpMkpWI6fBSVKvr/oYcxnZUh9TCgIZ5b/mD8JMtw0gTr8Ci/JQLL7XsSXrKEXp
cYRvmRCAliXz5VRzxsyxdm3M0c72njeFJQNRQz1ikLQ2stPGNRXgm7Ar+3JeRE4TTt59Fhh2uxpz
B5dnMJqrhH/nOkphYyLdwR2XqNHit03TS02b4vsGKr8/OEa/MYsSpWLWBD+gkxA7VN8aldy4RDeY
YXSYFNhIsr2wXML4uJvoMP4Qdk4/emS0BvzZpgkczAhOm8Z2LpHqTFehgMSYwnVdlZpHE0nz5JoX
Ni0YlyL94NndO24H8+jFTnnZODOlvaHFN8ZcpJczGWpYOrwM5kVNNTIlDRbEQAdJLJr0GDfFtNGb
ipG4W0F1bnorkNvJpfW6Moi5ObT0LX2jDfD14a2001XnTswR7Pmt1/jfctZfsoqGhMmII0oJY7eg
IiYZrmQ2EHUv6MN5ezpzsmuTqThYefvK8EQ9wVWhz5MgcsJbEd5UrT76cVyr68qx6P5rve7PQ4ub
JipAmlqxqa9cPDbHUvs6NV/atRJi3iEnxQhYR9ETeSh3Wl1cKY4/fRZk12rukAZGqY+Sr3jOo8Z8
BQmRPIRVU+1mL4wuSyMb9p3RRTfeULpX1A409/gEMwOR1Bo5JDj2QU1tuZHMw78UaBKfcpP6Z24u
amOomf7FubFReAoYFjnjUXcY50H3/lrDLQ4as/yu1W6wjo1lmEir0r3REJUgI7WIVyHfy6+YFa+x
DaSX9IqHve5EE4OrjmN/k3fzDqG6u6urLjBWovFjsUlr34578cXt0ZZmkrpgRZmCL6H2FPNtT7MY
UnqBuWWsI66jnhyb0NbeCdxiPNLksM75VZsUYQsfIfhASEMMCjwgdG0QfcWEP3tyqo+p5+hpRw4N
7nDRpKa6c5GWpef3loCCzhuGW61sxHGGeHQFB/HBHr/Bla3ejToU+zBxFJbhXF5rkVcfNHvKN7Mp
qyuStyDnN4N3VTQph3uvIoDDwkE5CS2h+Y+hM5Ml/eJ2JuPl7+/Jk1exJ6WJPw/iksWkEefXSSVh
NIXV5TEOJ1ZT5Wy4L/9/f/9U4k88OjGI/P00PXo0u8rd3//+iWkTfAp2TWexF/KWoBI7ec0rL2iC
mELmDhb4oY3CnSWJhemdZXSRr2pmmjnb/L9fU7o6oaGQ2/AAnnwnwl5A6NutcSeiyBk36NFgQQW5
eggBjHwHvtQ81a5HZgwaf3Xm2p/dK9jDKGUW94dkRAky7pRiqWtB4s4jKv0q36mBdO1tm2z+/vWW
j/9fEbBcwiTDEuMHzgmMVT9tQ78UAXnHFj+1vXeDi398r2efYJ7uXH127iInlcacpYUMTC4C6jKt
fMb3plpb8ZmK5txVTlY3/aM0TrLBu+HoMw83gVgLBJHdP7kQ+cE8Fxel5Bcz+bnEz7zFX34wBGvz
JPtI8bJV3RbkcXUTT8Q6/dttIQJS4KM0JRZUyrPTO98kRlPqejXfMWQGR05cyC5Rdb7VkUfsNQFE
+u/X+1yBugZKeohvkDR+Pls/eXG/1oLGEJK+XkTZsYi+oEKfhxevofd4J5qXQOXIP8/50T7fLPAu
OhZISMvW8p8WbtHPxSf5XZExTblg0E2EDvkIuq8TuyPOZbmfbHm/XWfZUn65XQMuIXoPhbiWc+/e
KiIgN1qRBK9///nOfZsTk1bnpsTTkyp1XQK8iOjkvWmo2IGk/f0yJ1/Gg76HmgnSN5uCjZ50+Ri/
fJlRmVVa1lHzoCwiDsHOGrV7ZnmffBPOmA5/3sBRhkMdsov4fAmsOAFBzWnwwJydzjDN0cmhhXxm
1/m8sS0nabZTgQ+dvceC9XnyRQBCaoFeFcV9K/xFieL40zmT7YkrlUuYBluma9vIcLnLJ7sBvmpp
MqKroMDKlTJLMjL29XgR80+D5fzjjeFiEqIAXnG8hou3//OvZlZdKt2yK+7FK8P1+unfbjt/nU0A
QyonAN2R1slrTxvM1psDPbvP9EuOSPq/NQD4pfC76sB98NTgPV2wj7+uKssaCRpBknjfD95KHfFw
nPl1fr/bDgg4xA6Yz2zEkCfPeqWGtJeBYd1vp+RZj0wUN/m/OemZEQsbM5DlsaEsVcLJYx4xPzFh
/dRHhzAau9/0+Ns4hvzjfRAsqQVbuXwTuiUnS6qKMyn7VDVHd7dgtM69ik+fbogQn/78yUPReIkM
tOXPm/3W2UVi+/dPf/pk8+fpw3CvFwotW+7JTzRWWaB0MZRH3RpIattUvY7b4Jm4tjO3+6eV+L+a
gqdbLJIqDO6sWNpVp5RkktBEk8yJebTTxuSQYuxrC9OjRTIGM7jsdpEZMkY4NA3ev3mk9BiecUX9
W9+JT+GgGjHY0Za9krCIz8s6KaUF/3rs7wmX0Ha59q9PzfLn2b14HBcswWlD0NCqCN2U1d8Lff5m
ldYLJKS/37Df1wN+d97K0LQcGOOnNI3UaKqwF253nzjjxVeNycLf//5ywz/dpp/PO29I1vJCij3Z
tEYi1MhmdRk/lJWvtcmB4ZmPnWgNeIfU4wKAP6O2v1/zpI/6W6FxirxAMRxHg8gzaFo1iAAZX9We
vSKY7D0ZoLqR+svYMsz2WtEciMc8nrn8ctP/+87/7/L44F0eAuGcupwnU7UIIEOmgFW95+3w0s2I
/NHZ9EqRldMHNr0XjGxTae/tLn7UGCyd+Qh/KrXYxqns2XEhwZzUCiqpTaNliHUUmnkzau11n5IX
h6bswy3mF6oVcjuib+NYXxej5RPjGK8Yv6KGib/FGkTCeBGpGusxc9eGqA8Igs9sc3/8gBBQ2TAo
c/VTqlrXh/hGcRIc04xHeB6RXHjeqpUoqnJMTHYx+bXdvuHXOFN7/HFxMKAzlq3cgKl/ssE2JZBx
GafZMcG+1UxMBnJOJTTaM+uJJ8zsX93mShvPbBQn+9X/FsWvlz3ZeCdmO1FdsigCYmrYKKr++zi8
TuHRIkpPjS9BgIO2uUWpgw81OvOU/+Sqny7JX69+8nYEmVJgccuyo5YwS8Uee0gdYlOjDCeVnX3v
bUy7bZjTJYjwTqBNeGO4+yPt7QcrddYc77bV7JCSFjOfsi6lzpB4JKErMau3Iao1RAr6nUV3bmt0
+aYcuEY9Z3fuIuGgm7kDRrfmjepup777KDKMUlYewhfAi0kr1sixBmn2hoiraLP4mKIR4No8v2B6
ObgJkiN3gMqIgDErou3U5r5psmBCdpFBjBddUNIpNtOnNAgf7Vy/I1h8jVOd9OFxidCZfKPM925l
bORUPQy2t/UKVCUj6UirIbMJYOwjCFjM5iQ24nVgZTTvjNivCrGrbfGjr+Q3vF5YX4d2U2fmuqa9
ptClInxBdB2Gj5VqunXciC9GEx4c98dC4KRZ+2zLRczbEdU287gPCC/X4WCgt+qvpkI+jtpwlcfV
hnRhYm/xeJdNeH9mI/j8Qv6/y455DvUXhao4fc7YB+hN0k086rZ7xwgZpJk3luiYtP0Yil004ZHK
8DfZ886MiVgfg6dIDWsDWQLDtm95px1xuJzbIZdd//NyROrKtOlntQYt5GR7MgsG0koW5TGp3i0O
gNwniX5FM56qeOshp9Cmb23/aHZ0rOrdmZ/k8ytp+UmQPTFcszhd28s/fX5n66jpentKqFF6LT/M
iMG2piaIyG7ljFB11D9qpFDfZ6/F/OHU5W2bzt8RV0T72dD1jZaa9r4bvPa2riZMayps95LZw1Yf
ku7975/1ZyrA6Q9FJAy4I0RoEjXc58/q4sdAoUk4Xu1dqv5dFV/cGXiEF6M3uCMiyY+761B/Rbu6
Kqob09G/19APrTm/qsfbACIKhhvfdElwQ+GXf4wjC1OreXaxUafMFkFLhObVqCua4smdF/8TGeV/
PzUTaeIeuNc0f072WhWHJSO1qTzOsj0EU3KXKCjLAwPdMxvcH3Z16iSDAoMxI3CO00IM3qMB9ZnC
M08RaTOsid5R7qQXrea8j/mYEU0vx+vYRgeAJB2bgRrlmdr3D+sKHvLC2qKSos11cq9sR2VD0DXl
UVXP02Dd59mMCqdaITP30jepp2de8r+/QvnKvD9p3FgM1tyTh0jTw0K3En7cMPfsNznMBHRLgICh
00YXVjGKJ1D2OZpbA8dDi7Th72vzj1/XpO71oIsDQzm5t5reoRqs8pKThI6Tm9nmKizye9VmZJBN
+qUMc7/z7DNP7+d69eeKcoUkZMpZngiiOz4/EI0eBcxJlh85Am7a0KFwxn+vEPhh/7vGz4fylw6I
coJSm/u2PEqx85BStJNcl9YzMmYMdcTbeJvcUJdTl59ZQMsvdvKw0yU1acURkABX++QXLU0D13Xg
8osa3mPvko8+9E8zGry/3zjj9+tQjgP0p0Fv0G8+7ftVCnW1yJ362BjWLSmFTxoBgSPW45CuDz4f
H8DTI7yNy1bW22KYqaBrUKs4dL2svB8S48xKWjbcz9/78+dZVtovv3c6lBlZom5NRXZrNexOrBzk
1qQW1dshefz7t//9hbhczGGESaMAn9rJjzxCJZrxxWFJU+pSL9C3d+3l7GYX6O3PnEP+cCkDwA+N
x6UNSdDM5++lJva/CSXbsVPxg20V3jExSuJJYvERBpNz5lf8w13lasRngHAyF9jv56vBDO6MuG+X
q1Fslc1Wd/JNJs5sOr8/9RxF6dvRodZRWvwm5PCwCbbR2BxLq940WffNASBAGg27QLKJ2+YKi8qZ
x+L3R365JKCl5aGnV33yyGtT7aSjwSWTeRCQNAztoFfa8OXv6+KPVwFfyKFJJ3Tw9OEzPVDLWIZp
jJT5Me/lg2lGZ367k4S3ZfOy6LjTgUGcDC/9tx4V6efYwGZ6O9lHLYp1NUwIid9HlyNgic5h9GV+
nLGMxV50ZnX86ev9eumTZ8zEqhO67nLfmvKiMkh2dXvcQ3//Df+wBJdOCG8/ED5EN54swbzER4XE
3bpziCEBwGTa17jVs8OsgFz//VK/P1tUbnDsoCnSUPztdmlx7zWTHatjZzkzCw9Zd2RCTZoYY/tl
lcxnNs2TPQoFnCRvkNwa4t5olZxuG0lIP7sr+unYk8FONG5W7uZOhw2cTuXGQ77DoaIxz4xSf7so
6mLGZhixYQQsaL3Pj3SQihTPU+cc3aDptgFR3+shmpJDbw3OduT33SeDlpxbpctf/WU7Bqqq031c
eqmggRjGn+yQZkXrJB117SjQel/qtZFs2xYURFcYgIWa0LjVHDV84UAJN4lSee+GTZKt6z5JXmYn
wZYpojlee92QHlUJKCPDsnA3h4pKZSyifYGU4O+L4WRxCxRzdJgokw2WFJ/+5HcaiWeoQyvj74MY
sqNdLx7+foGT1XZyAar8zzdCYj52exKBj6FdrkSGHFExeZY1pK5zgNCTZ+h/l0JeRtOP1hn34POl
eNWi2KmM4ljMGBje4nSVjedGvn/8Ov9d47Tp1zcJeBbUxkdMO1J+AcWAbiYwz2V10VH5bQUvd+a/
K53WqI4+2lOQmcVRN7ICvbXn3qRx1vljxRigwVR0ObDcbhKM8YdGim90prWN4SD4sao69ollJ5xJ
8n8An+de1pWBxDhrFkVwShf7QpptiElTaivcqhJWT5i7H8rI7YticL5Cf2AOXM4/yON1jjHiPT+e
qsryu8ihKaxMqwU3IryLPEtBEhL3uiEOxt3WA2gitpBFlE/isTEaziq0hnZVYw/DcviUIuKYwPr5
OG7LHULlN7etI3yjpHOGlXpFmPM+4C3YkNrYbjLVgMBqJM6xebB/IIHjsCYSyAM0t3dZAtjO4kgD
uSeOjvM47fM5uxiaVif+FmQ2FgTYAXYj3HUR5XI9VF352Olo5a/BESgYVjXyIOwpYBiUbFdKQAMR
ie2tPKPKfceCysB+7YGDgVKTiDG4sK24vBNF+mZmodxgAXC+OhhS4dAmhCFVUXcbajpKYIEki5kK
Vjm9JRqbnLdNo9h1dHKK15FiPqHZrXXfmH1z0EsMnHlHBQApp7xMgOAT61fJC8MIiq9OGzY7a+iq
jSNwTXoFsnk3Mp19bnSeP6eptqkxovoEjjh+UPevjQztdW51xkcggU6I2hqepsoWGKGnsQOgBUJq
kjVvzXnRlNdlgInGNZON6jvlz1VIYrycCG5GdGbtwgqwkefl7VPR2tJPsjwApges6yodInElwuyj
IiwHgXnhXvZdT5TmBIKunmMwijledrwrAqAkT/+g3PFV9R7oIIzQG90N7M2UK/OilHgBEZ7X1ypx
3X021O2FtaTHo8pLuZW2cYjC6jvrwtmmYjK/hoTmEA4P4agnIeiyQt26Ctsp3cT19C6GwwDPvM+n
x8oJoEhFNM3KKOpvgqAMdlYcxEQ8kMc1dtM7EnICrx2X++HmlW/DaYBUnUJZK5Ez7ojSjDduk7eX
jY3IaiiR4aqrPtmrigBtZDqo2p0VblixQ0YdXuTNIC+CooPnBdQChX1q4r8aZLI2k+6jHrTXarI4
8tVOsAucWtw0ZP/SvCoj9sXJeYElM9mrJs3wBStm1clYz7smrR1k442BbzYEy6Ai7S4fCveAnqfd
tlY8kvmCf6Hr1HgYANygnwSS10ZVeN2QAq95OnJ3t7XWRoU/q08xX8vEeR2NmB41te46R/29TZn5
roLWGC8NlY28Lk11XSdRf9kERnAfhLO6JLkb8P9YFbfehJXWm6FjYlsEyJgDlNcE9nopIbAk+BU3
WaoM/LWme6PaiOQAXDU7N7LebMiZePQQwSWV+x124gKQl5LIc4GHJQs4XxRlfcBuzktPD6+Jb28v
88Cl34oTlBZIdOfq/ehHhZs/h5ntrEz+69aUneWPQOu2fTw7GMeKmfakhlcvDvBRaYPYlovX1irz
0iesilwAD0u2EotdccQelKULxy6jMYXKNryy+a9r1cBEirpCgVqry7dQw4kL+Au8onQ0mhNdNa1b
y0GFb+dEDy3hA64bkR4RpmuzdUkYipMR+b8NZtIlEocMscKPWt3Ge9M25LkpuUID2K+HsOoeSNA2
t+3ivO3KudhHLnryPgf7YBdzhet+prOfVMGKfyO4M2ZIPnpUfo07Za6TKQQg0SjJR645/5nAtGBV
ENk+oRuPIlAysUfUBxEC5DEpNHwzhLFtpiUVbdZcfs+CUV9X+KfWqnJeSdsikUMl70Pe/Cgx+DBb
iN97S/tilh38xdF8y4MsADvHF+0ZHxL1V71ZFj0bh0TLtdF1IFtJ2PVnKNdoO8vogVNlsgocqDJ5
qz3WycjHrEjri40ImWGmz8hVQXeFbcZzk9X4ON3c3NlQJFZDReHQSxkyc4F5lPcTii4wBs0T/yJP
YqpGvL2KULCKHeNJOQ3eIatKn50se7JRa37pOi07DFj29tNchIcQsnyFLRa0VLfoXJ2Fs4AtTXsj
OMnzsxwLI1ZDhJ9eiL7T07Azcdz3jciz93no/JAuWqwZF+9V43iQx4aG6E6a/fTAmxGPOUe8sO6Z
rtplvBODlJs+zuBl8JxsISXY93FnDDsERs018LP2pixlvK8z9t6loL2iUk78ZIwGbK3WB5tQ6fck
ebDdkWrT2y0C58SNt2XvTTvQLuM2YlDE0h46mkc4xTCOYeeU5rTmXTvvRd8R/d404qGMI7tHqtx1
kLPBVu4Uwmw8Ql78LIOGt7oorPxNK4GarAB9YeqSNT+mPoTHeFywvKLHsecx5PIK95sXE54FFxMG
iDcj2k8LchUVYR0rgZcSNKhMrqD3vziN9dXquufJggpTm6m6h22Z4GWgBrR6SgbbnrwVjB3Sujst
vLMUzAEPg++6bUyO5GOC92UIxgXJU2dYkZQhzYsgjbkJU2jV+7yUzF6Q52AAC8NbwV1j1gAi3kly
sm4ocbdtivUoX+g9cPDTFeesYJUyVVo7TgcBJcrTVUqEyn505LgVtRlfNnjzbvpEMmoMJUTaQP7I
KqZdDabEvd627Ya4W/clgDwFXy8rLlKLaQg+AXPrQlzwGb6LlwaYGuQjtGR4bmbrcZ5cfM+djPHP
hEZ/n8EnYs3r+bUhMS4MWvpRzmyQUYxcsdHtGt6qpm7nAsl1ZvXJBZOR+ZYEV56SxmzCK2kPiLWx
gB6mpW0Kfyr0eeMFD02byl1oNXLX6iDAUgzquJG68jmvaFh1GcGCfFRjqyF027U5Dsp1obU1cObe
u8WLzjqeKu/NrbE6uLVm+HDavDs4uu5G6gOC6ZGg4zCleALaHGF0LZ9FrrXfbNyHeLOSKYO5OGcW
lsuZzV4kHQQDOehHo6qCx6ALYY101bhLciPwQy+fNnbIUM3LZ3blwCXMxdKybje3U/iowzG5r0eU
g4NZujyVzJCiLHAuy7APNhwny0e5WDRBl7ubVmMHAszEVHA04y1yZHenXOJF46rH7+vR344798HO
G6hTATVkNLhDQR5U9cPERQSFMx3Qx+K7J030hy4ZgVU5JW1TM+XTeQeHq7RPiu9QWq0tkyx9hRJU
blU8kzg1zfWt3vboj2OPL4y6u8gOsTLax8qbvtmN3lACde/TCB9tGs36uq+F7ie68T5ay50b6a/Z
pcA+N7hk3IC4AOgxRRfjyKSHgRROCpe9vawi4yZiILPScnZUt1XztiRalAXkzVs5GeNDME7lWot4
IqM0fRrQwIPciFs/rwx7I1CsZtu3Uo8edeSyoI45m+NHmXZDRQjQAIdipY9Dt0OJjdMmnhJGOLax
BdQ2bkDBpZgEgnSDdAzrWBNCpHEpfg+TZXBuiNN2r1Ra3VtVFl9U/4ej82puFAmj6C+iitQNvAKS
ULScLb9Q9tgm58yv36N93ZqdsSXo/sK9587S8ABRTWfY1f0XH/ay08cMO9sE8n6TWv93yU3Hrz3n
R+KTUlzOWfiCtRynOxbFXUkLC0PRBkxL7aHhKIjbo55qw3tf2WBd0TT7Tl3aZ7Ts0Vas1ExGLfsr
hCyaABW8/WeX0nBss3aZHmvgFS1V6tjcCAo6zbP4NNJpMn5S05i0F9H0icFe36jyIAHRFm4F6dOf
uGzvD2M2QiboDANvuxg3jezvgTqlcLx8mIGVmvY8zm8dWKSznLiWR2laboG1fy96TKOF5cTXrDTl
xrHrKsjWRLpCU255R9Bg0STOdm0K4ytrNPoWu4gT7JC4aL0oKe/+wFSlinLUxMWe07thDrPfy3sj
2zMrWDZjkcZXrSacCHNAaz3HiQPcsjWfxwkfSxSz+eKst68ywYATWjBCm7bBeQU53OpvSA3RQ7Lr
sA81ld/eGJVk20CW2Kc5a3eFktrPja72k3H6AUYivCXu0PN3GUAvE/goQ60C3DM1D6nrDg7X2tgT
ZfjuoP7ZqnbLbz+1+Gs5zdwyDm952JeemZk6sFg99bPpfg7iJ3VrmcZ0TDYAqXmJz0VvQeDUrbC4
FDCqCIwEOEdVbyv8pFpODQOwhONSpMsZBAzYNi0V69nW6mvW5LcBhlswSbyY7mDgslRyp4WfAH3H
mtXWj+EQbFAPFlswllwNkHYxRPJ0YqON3ygDGBwBJv2RcTT/s9RwvC7s6gP+ghlaTh9fYDMiaYtW
oQF+tsaQA0GrPvoCp6pe2ga8o9kK9DU2XCWE9kXJMe7JbLcesrDlJS/vwMWR2AXQXk3ht90CgMcO
nQfmVrDTRHeLLOtXyRk46nQgh5mgtneEqMquXZTqyyFQ1E3YYvl4C2ov7sFfKEXcY4EMFdaeBsZR
DgRPKI0SYJBj9sWyz1WB0ftNGLUnOWGNUA0iv2yUKm5NU6+7aUWNB75Q2ZnTRCyXBOl2VbvZdmH2
6BsthCskonQl8BniIUFrjLkMa/Ug9Wi+E5e/TgRIpK5Ah2tlZLollZufmPhV0jhZ/BirD4YoxfQr
Z1ivulj0/ZoAfATXt5wjI5P0GE7N6IyoSVPU0antBKb7QtiA/5LhISvEsENgNnwCSrePck6Vy4SP
kW8qGbcFmP+PmGPmCJ4g89M5AxLL46RfKWqhb1Qx3DunGp4hvf2OU9vu4350XDZi60mPn4d8S8xf
6tH68FXomXajeB05X6h5akX03jR07Ij72trE/Hu+HunC1XpC0yeMspmfxHHmq4vtfJiVxJouYCt8
r6H1hatqeo30str3QiEMQC2WKtmz0oBTJBoNWr0d9/IvzsS8z9rZ8MM5zTe5yoaZBGz0EhoO102x
dNWl6/UfaRjKAcze7ObrqGOxwNHHe5XAKhh571cCHOBLyM9SWn1A+isDEsvUKP1aDOaVwYaxTFnO
4Ux+c9Tl3cKMRF21APvraqo7JVd21kCGX1bM4PJKqlV0WCCRsgovD0kFvHfAVTD+diAS1kdGFyMK
NaQirJrlgzHiuEssFn1pQ2ZAUqhxkJhhFNhN2T7Fum0980sZrrR4LBMb1VA3fYIkw69nYtNWKaBc
ZriAQvpx2ExZYb4PSZ1slj43PvtY1y9OmumJ23SR/bf2OelqnKbH0URzk/cd6CA1fMc8dk8pVUjZ
4xj1exPmWpm3etA5Y+Rjt/1e22zcgL7BzW0bnJtIHbepY4U44urvGS7YK6MlUDZkpm0Z0ENrM/mK
l2Uxn0orfl3TiXxJRYXRZNgVrvSl8Jk5GrgGh9+JHDqv1rI6iIfW5ODh21PjQd9Xi+iexFgqR5gk
1hGOcnyxzHzdFpmdbVbox8xrCSXvtXvHr9ycyqgeEBlSpfZly1DPZGwRhbyW4h+3yi9RLdCvEEF4
5oJpvldmDGeTcHx5lwpFSWJxeUKVb+RUPViJgpWxhMpQwg/h55Mx+Rl6s4lU54vFcbNVhnKmMRTd
1zoyfUQtSlnVTVvdrIoLFeH4PpeQs4w2jF0axgqWoWh3YTFkdzwJDcFay+xGfFq0LctR8/VFFBta
GUIL1AVLe93nadBXMNYjS/8D9YG6rl5Xr24EIDvT/qtrtYG7nGcHzlpxRjtU+mY/IYiKIqN9aoph
pnfPexx8rQnzFmPJ1sYW7CkAvLc1rkbXSItv1K8xr237E8/QZkAcaMZBljz9w6r9u9v63Vitmc0B
kqaUJv/hNwvxqVWd0B4KbP0bENoM4szR8If+DhNN7ZO1AgU2EGEeHJtDgYnWQNpRRhyuBGzB9hug
lxIrb/nSqY+jocWPbWeUZyezrQ9skkym6EhdPlyo7yugA5AxIjCtbrl7Zo0NTPhiY0rIjqpOpaZE
gw4Xq+qKW9/L8AiNsA1iwg6DUOviK7DGzi+JPdzNfC3ekE760Rj5aiIZcYirjdhUE2CtIkzXXZUS
+KWDP4Djp+EtNUDAk0ZHKPQ9S6SNuu1arl9KPFgMXOtZ7vvJjLdYTqBPUbFttQ5CQ1crU8AWDq6W
HfN15BPJJYkp99NsBnadvDQSWENcdcMmN3uaMTVO96zFm4sDDv2gM5o9roBPuVJazfwbc6u+Sbv/
COs8PmrQwHZZBxFpTtKfqJsnfnwGvuZ6zy4M+wGvbNKFMGTk7LP0ZETV1MCqrUx9ADzP+y2gHSyR
o26KyugDXk5jS9iJiQlQrw9KO5fPephaH/Nqf1vlzPOict7gIu23lQUGalZKe2+KpuIsacqXTrE7
XzcpKNSSvCUtU5LbqFv9iUDS3BOJAiSZos9TVnI30zrHj1go9eua9EQuMJEAHi/7MHzmy9Do+PLa
IQQUOoOl1QCZJdI/rZPitqxiPAgODJiFsw4PulWnV6468z7R1feILdSHuGYoQQk0Bsto3TGOXJGw
pdl2mhBgipq6XzBr/0lRtugu8ziK6zgCv1IOefHHyBVBmN1yIi/DLM82aU5PVOCtb4hMvs0mKukU
jAkpjyEpJcTUbnG2AX4webIf2lnJ/ciaK+YWfevZ4TIT2dGP4jxIpnCrDtKQoNQPXKmoAubmF7Pl
FJDzA2VlnnrkESp2wS2LCfA/U11uDc2Iz3pbTfBiLcjIDqj1FjvIu1zMD5ZnKoVa/SmyuANJ0NDz
w7Dp92aD0FMhuFYPw+HHKBwtYoqLC5YNZt0fbAcwVYnHAadS337ohQ4Zpy06f8SLrZcfd6Tf1D3r
lcnV0Jfiz+bQP1nFdEOxWR/I8gHDz4yJ0eUtKRAdzxHxPowMeo/8HjpJomI2MJE5f6l7b6kFKUsv
cDcPvZU+j1rVshpoGCu0pbUN0zIOplrTWTugBSGgpTh0kgUrr5yIET8OhGXr+uAca0erb2Kt2xDy
eqdvFzN5HZyY9sSYbnF9p4CbfH4eN4D5bDMlgKE85ImPHH+Ffl0UJvjnwghdNQ2f6niazjHZpemG
OXTTvSYoqYdt2rf9K56AwVO7xIGo1JF+0MSGeoBhau9nULDvJLV3Pq8tG0jZhftoYVisO/EbGwTV
K+2IMBSy5XYhxICAxibc4xHQfJFGJDdXpAORl9d7StTlu3SYmNw5Y3XH3gq/sevvQi2/s6rQPBCk
GPKFxWTtONJItps8HK65DY1ysOFek+OS0i3F+qYB+8RYN/seNI7FsS7ye0ozSxR1sML3Rl0qiujZ
aQLiLTZO+sncrApPZTlYxhmG9YR2dOyTZNeyAr6suHsRPJnJDkkd8c5gd4hCbRlwFRrJAVKRP2sG
BLjEyIP7v/oX5tF9GvnWvhfpUTZb7fn+C6B49qtqK+XRBJ8G+x/KljnDSeAWcdNVPDcNCIsqJAZG
MxptJzXYuD1LJBBUQLuLsoZpYHJMLPXQHyyk7Gs0Ku6SZq8YAO6Dtlbbprktnoit+l507bhk2cvK
C79TETOScsIsPgcvT5rb2ZwWjWiijjQQNfkF1Ixlwzpa47XAeygAXDLk1AtJyV7k4cdKNXbWC/Y7
nrUo8V9tTsNLKu3uUwNI5zsLcAXc39rK/W6n5iYt+vHRUo31YOvJp210b1GtwonPQU702sj0y1Kg
v89VyxdcJp4D7fXFqKBPuCa8uoehVqejWUFtYyQ8uVWiYCJTGESXCeOIoawipr59Szw1TSkoJtYj
BixPY4SHDxRicvOSPKFcY6LPnChns8EpvPBpeeYEY2qs9ZFYhCHZAuhCo9wV5LEsZQy+lQkNySPc
aqY1vHQze5Qmia1jni43znN9Z7Hq8Dj21Aew7KkfIo7xSjTIkhcfczj9NTummJ78y8TMx4JQv899
uHvcvBi73wKjiWtkdrWpOmo18AtkUU3R72zN8YZErrXcsN74aDh/PBYrEK3C+YuABiiETIZYwqiU
JICht7pi0hIm9az+aErXHeseIEZKAo8bMbtx25HkXwZPsN4ZFDwaS9U/pUmM2ntUNePJ0ouS0nit
G28pp0+DY8rPIY57sJG+yFln36rLZmFGO5iAt1PzS49s7cy+pjoLjhJ+EPFd0Qof00gukGaFycLE
QZLdaTEmbY2NbBFmdOb5TY2iBoh/6hwYOX/38cCw17bvG8oQh0iqdeHi5/3YPzdAn0HUZC2cM2iW
SU6EtLCi+GWso+GhLNovQPj6xmwcpIcpVzV1HPG6UG1HuL1Wu7B8Gd7NgrAEYJzFWRnaoj4Welac
VTZIFsryfgbzO6bbbCTRS4FWwNUel6cxnMPHmhk+ML+SWlEd+tcJN71vpMoMr76+p0job5XJSG/R
8fcPQqSH1XKyg1Tv5XbLd8Eild5Zj5ptE2Wx3zp9v21Hqw1Y1JCm1ZTxlpoDkkbl6Jx8peo6jNX9
MBUfJKu+Ec5n81J38WZNQj0g5UsEzqxTv4X9bG9ZUS5Po4HCq7cmYw9AY95MXVecqrkF/9nZq4+I
ZoFSCs0tMyKHsDSJANaU81lZHftoRfwf5CR/Vh3cxTnT2AOoOpnzXUs8DMntHn0vZyYE3cdYa+PW
V0PZOm6rZtG5BbHOTsbSXdboMLm78MphYpKSFWoHqeVZMPZmEtwZwDQ3ZEJqqUODQBLJJpshWKOF
J2d1YYIFTAoZp0BggFK/ZQNIMJaIm5upaaWb3DOmZqa42z5iJj6msOId6hR3zOrioFMYsd2IMm/W
mu4443A5qiLRvzLSsPgjyNWnFqoZYNYqsHHyPWrUZ7soHR4z0lh3qWxIvzBz7dynd9G2aYw+nNX1
iHzaPEgp6r2p4HSo7JBAszZpP+MkqTdM53LPpBL1VqfQuV64B4jCyAjHUcdnY2QhA1CmO5Jy0ILz
7buNKFfOklhD1q0JYuDqtec3XciOcrJ1DRwnkptxNOPdlE+smNf3tRnbgJySamON5vDEYb2wLsLf
mGI8DQwtTE613tZHgDHwJI2xeaxFarPVWgaKvJVtbBOlD107PZsUnoEyGwzFesUkXvC+nTbVL+G0
3XkxsVaUVi/33aIvz/U4MG2iwPAsipoSKpoRp8VDG0teC2f6SQCXfERTKWN3ueMtZMa5UE/RTzEu
cpvZSUj3PGUstVX+h/EOQywn85GGIvrqhVHuCLgjdanPWOpGhGFnqTVe0A4D91cblfssbNBwRc6B
SCvnwJWs76MsrdH7FnB66owwBK7ltcuWHTF0rU+N35A8XU/nUiuygENkuJeJikdSEKXyoCyBptQl
kgZJfbxUELWnJXZlKl7zenB2rHjaQy27e7Jco9L9jpgwZA83NHQgylShpyTTfKnnqAL8fSePG05F
VJHzR7Dlv5aehP30P2EQ4CRtJX+fDDN7HJdl8tQ2GjYGl/ADobLmJhtZ7eoiKg+pk4kDwLlklxbZ
a2paOY2oph47oc98AD0smjIDKsPGhnUTmjY5Ialje7XsdRFG71m0/JR9c8NSE3saFYBXVB0Ts5FS
gJ0grZ/SCrJ4RYuixVIfohDJsmNl3bYSq+4Sh6P7CSfRucy72M2WhQW5nF/HKu92ihOTvcPu9DLJ
sIDGrSlvZFntUWJelkpLtmwCLqRr2tt1FJ+j3se+WLhpbY1HHORdfHL4Vnf0adrFgWT4iHY188wZ
ihTRxM42HHL7h4JNg2tqVeyLMhBKit3ulw7ajrGITxhJdYC+FDmJEwKZHmbDLemNtzGJqLwKxqeN
JZctYNuAsr33Zo36sZpTcnLKcDjQ1OBoYBmeuNhJJhRoTAcSNPeeZpY8LnVqPBIXl521GpDoGmMQ
WuO42WhJTWZk1WoP+n114JR0hybqOFdIkhaxMhePMpI2LIbpvaFk98FStogC7mFMWieCNXRYv0vF
/Avxx95fBIQmVvoGkXX0Vkv5EVK1wGrWN2eGcBNPw3DOOLmDVOG3iQwGQHVnvqEjiO+epDVYCev1
5Fo82tPav0t+Mp/hFF+4qodHhRBIP+vjGwoeYNCmeNHHxPK1KJ5e7Mqy+CUgGIuM2RIwqn5f99a6
7UAX2f34VoXsEtOJeCitHRJAOo7js/YIPbsdi40Ta/1eH/L+Oqhhv+uypHwBkWb4pOvonhYJUhfB
BpZe2EzyU+hqF4z2YnxEEEVeldqOQH1WRCqyNbGxg+WC2hapVEdrtbFjZoVLc6+IWgmbvpbDY2uU
69M4jviLmEURvHCn6mrZ2ZBN90U6WnliLGWy4rfCF5hRvLrNBDYzKr2JloHdJlswms9W/Zd1Nh0P
zqnvtQ+bj1yz12COU2trxAbTRTaPlWJ6lYM4C7QK9fpvX03vsRK9EEFGRsddnzPnjANhF9lo0OT0
Zkf8CwAaq03TsUCkPRp8E+vug0in9lvtm/FNU+l8UrpdN69mIJEqgCmt55btbEW90CxGxAQMljdk
E3BcUCW+Yw3aJnIQH8xhGQEsk/qLNhi/qnBS5P0EKs+6kXqa1oSPDq4ntxOVRkg8tshessAgR4Ig
H52qB+0peGfWFYFm1CzzlTF9MMKJBy6lOumKNh3cEeL7BzIofZuM1qvdSf3JMGs9oPNCnSOzhgO+
5maxRXgK02bdLlORkhkTPidQS4+sCovXXiCrKBc7P2nygCqKXKVMSd/JB7G8urKIN63ofkwbMRkL
CvXJyD5RyjLOeQSlRjngtbysKsPnBDpTxtJ/ekuLrYaciP3huSn/jVp6CdcFGPKVzG0c/ap+ZExD
9jR1S/QDjJ6rktFvDinvvtO3z8PyipBxK2QbmPKFhBvSyngpxXOtHYU4WeVDFB/sJAAinbBCUoHs
OnYgGqq8ExEaIaEmTlHS/phukXyYBEEZCh9vsOaBLH4c65G2y01UOofuxCBSW2mF1GPP6LMcNknL
pQLjiW/rq7QeK/XVoKcqH+Jk11kUsWK/VMQD5b/FFOQMoTrF0zsWVNVpYaqU7LX52jNkGtgw5mPP
UoR5HFdb2/8BEaNG+O0UH1x4O5zm4mfAA6mHlzX6pxUtsVgE6jioVeJ2G1UvkfmhNCetTveCRbU0
H63G2XLrnarwrq6pNjWfPIRon1DSozps5+5nYX4hMmSM9FXq9LYwmeqizTQiL6AxAnlXMtnOp0BL
D+ZytGN2rWbuCzNQ88eyfil5dVoa7bPdM+gHEDr2uV8bBKXbnt3bfjX+3L81Gf/RZJI+irN5JYFj
I+yHqn1XOS+jOjtk+m7SjqQC7YscVCpNNCfDoP5LY7ImEaFqcJsXCIDTcxhhXRoABM8/nEBuAelx
YBZn1od24t4Bv59hWFfLt0ruJZMIkjPdJJzcxjjEKI14YrhHfH7qLN422lUhT9e8RdU11/Z9/HNn
y2Mu8ibBB3hWdIKlzk5x337dmLFM1qMDpqYTRMD/M7WXZX7DAuWy5ujMc2jvatZYyNsVxDj9LkU/
U4hNr/3kqBQLblVA58mqkGx2rsJLYpKhhVYrO9vc45IMK7NTm21Fuwt/H+1XUSktG9zRfI1HUe6Z
7n7pmZ5dYGxurJXuKjtP5EXbhPNRfPXtjBTKvNrEjxcG6c05Eb4cOtDU5SnUm2MM5VLLg9wq3Ylg
Nrh0JDmQ6wNMCHEuy6Ui8635bBA3ZXLkOa9jw8nrsFfLGaSGrjm+Qir3IRJ5DdVgmu0S9soTrjJU
rMESJdgYn2fyv4qzJFpnpsEX3UcKNxzkCvtd2zhnEJKcDKZb/yDmV9V5asJdigBzrf+YT+6U9k1d
n3TnNWp3a/43kUDBAqtqtLvtPFDHFDXa7p5toguo9cstaV4TUh5HNQijeS8n1cuQbjQVjlkHSD9D
e4oFNgj7BdWNifzNIbugLZ877a0zKC+VgNp2X+n3QA3CQ5Jfc3DY2BeEBODKIyu0Hku3kN8z9MMi
Pa18W0OCFoSRzhJ6osyZJylXREU+wMtZFL7j/BDWx/V7teQP4j8viqHvW/ADGbiv+m6AfJVy3C7s
5Pd3FSS7ySI+O4tGRcKByDNA0+QreblJOuVtRH4Gxte1w8dMXOc4CzLjU0fUvpRgiBm+RvVnNUbo
s15AK96vwvk+AjANP1dQAtSuQxBNmlORFhrSlBeyaVU6RVIsyuVskitpYI2Yw3fhoMyIw0MIXNkK
3T75sRQCVYyNkh4b4sPsO6tzvGoQCseWTTgLI0pWzv3GJyb+2JKktRCNGAs/Mt7KikB0PpGZhgdB
QCXhBm1ZevKFvciow+14AVJsYt2N7M9ev8tQ50u29H6hhN/dWPtZzJKhPMtlrxTvw/RPqMFS7LQU
7iRoT+erEleMwF4CUzgzwKPKQ0ufWIpdSVLURFpXpuH+feReTSAtCi+fFG+2/q2cuVPzr81eLHGi
vXBFfYuGG1KyjUA1gIIByeVlTdGwB5NytucAZ3lv8z5cB7K5ig+lujG18muTHtf6UrrniDelT7ZF
sdPTt278Z5X1bkFii9gAfduzCUGnQV9YKgOZxylHNnC64suMrlYHTbXas5/Bzf/c1e+LfSyIdvjf
rUy6D+0ffzEqxvG7Ftd7iqKjBEI+5fMfy4+q+0FfG8Asp38uXFX/KRYiI53d0pzShsuTU7wHiW0h
UzTS3Vq8DMxRkvVBiiu325Z62oNtEP41jEz+ABqTOfzbw0aJ3tLxUV0+ClQiWn9UKLIiy+mDu7AY
eUbCiSQhMacIlzYkXvWHnOSmHd9+D121IgfekPGxMfLrhDuKLz7eUr94cnocJ5SDAzPC4qI5TCBT
vGhvyUQgqPhnzb8dApQUrriYQUGv0T0zasPD4C3pr8LewSbYqUdbPcWmj4J0EcqO4SI5Je9IyjYy
XC9kD+3WWT6EpHSz195oGR51VE65HG6LZmy7aF/YH+wLaKXzbSHe4/BXXnrYhGoRdF/2vukfZM1/
ONIru2Ox69nIrWO0n+K9JEahBugcr6e7nmdcXg1O1azgzLgfEOZPwT1FIjlgqatV4A0jbq56sont
qDO+5BuHmEPiILC7Mst9SXwzZ4ut4b5Zb5F47oZT6vwSs5CPh2g+EV3oyv58f9PYSPMS7R0qbv2S
1E+hzkJeWBsi2Pjbfqt8s1DlMSuZum+HiRhLFK6e1msjSNjJV5qda7QHYA9WuRnsd0VcdP1h0fZt
RyurBuZsbUeuDcM+aAr7iG5rphfJjmRaHxGnoku/LO3TMn1ZGk/MLU8+lZjQeRtBPYFBtXIeGp/t
/waSqKeOt8k6rtUVwmbFYrCOT1NC8OYXsx+lnAPYq0XzohqoLr9U6yjNp3B6JcKoivar2LbxsQBq
te7AAnhmcXEYzFbTQ55eTZS2Sf+ZJz0PwVHYr6PYzdxiSYRR5VXoL1F6HcaTGpFYj0qq/0jlASTE
sNrUK5sEgypPKBjZJ0cn8BTc5VaOgvfxY9UenGFDI+eL/h/3EbtuWITExoW/syRfpzzZJCSLnKAF
Nd+0AGPp883+Mc6AnOrwj1PT1dStbLDIoIsKuZzVeyDZuSCMK6r2g/WUqtNp1D+jIdzlusOomtSy
9kJH40mrpe8p3ZENxqzuMBWS1FhvKNMpmJld0wEoUiWLmbYkvpBt4lpcwHb5hOMZ8ekrEdycdulh
Bpafd/8SVNNFCci93BfabzxabqO/pxwAupri/0w9ZtIFBfzMNjGafocl9pVkwcK7PKRdAQWEKS5D
tYJfX+veYLx19bQfnCuGCkqCaLuS07ZQcczWxoKEW8tnXebbZOqehojQgNXklIn8NrzNAtH+9BrW
5zwUntKQAsaoahV/Y1f4a/w81V9hDKEESWfKeVAxwmwVP1EfOkdcVyc79TXJqCY3VlS4ILCwb+je
RBCxo6NLlJx4g/7a5DzNVQ7PPvpnGmys0t9mLNlFINlHTsONSA79cBgxtbHa5swF9c/AueSvLNG2
hOQAWwyP0vZ5HD+IeZP9A2B8xBec2OG2LX8MFuwwZFl5/lX2Rg7mTgtDaNIpnXizj61hO2o/TdOC
fiad8M7pGYp2XzMCVfHlQBVHz6t8KOm8r8phj9SE6eoc/bXhzrYDDXWbQp7RMnORxS+LDk+4ajcM
/k499uOdtQrk9H+1TZRn+9ZL403Pmq9VlW5O4LVp/DTFXyysoyApIwK9UeQfU5vQoaN3YwvIrnkd
iRC81goXb/yWOK+xrm2GFk3v+j2jCwlfyuXPaYghw22j3QZQuQM/cRyY6/6e5L3QJebyMyLUtfXT
VQ1GazwN8mVqtjKhVgE/kyquxkqYjkdtf4izHJovYTw2JIKzbovnY1Ntc+1hsAAj74WlEW3h48LY
oJ7wempEWSa7gUzOCVWfrj727XEwjy1rcRn/FIbwZkbIvbLX2ZTWDHJT7dWyzqOi7RB+uiq9FIQJ
oNF887hVUAZ4yb0jY3AzvM0GoRkDCa3542z/EDn2vZKvYRYmKN1LZbwgVHWTambu88sZb4aXVjlq
1r5Id0NGZig/G2tzsT454m8g9JktQN5ui/h9skJIopxG2JAOCk8RGwNiT07snw3xW0Y1StEX1iUJ
OjeMK4Ba0vxPnc9q8yLQqpYnLeXhxCcYqRdZI/sK2nt4in2sO3ofcRqLP0NKPyLkpGVelbzIgW0T
+RJ1cw3lazYJb1wufROy7qcse9dQfi1wQSwG7TR9PABdeLagTFflczG+Kc2z3T5Ny25sH8ml9Jj+
MkM/iJw/UF/b7qbTwZjOsUvUfcU0I1uogPAZFvkbAb0Pc3KplSOOQCLan3LrWMiPFPz8uvSeJYl/
JcorBtBMnt6qsZfHfmcwXC1oqWPqOjX9G4nXqIcgqs8pwZlJRZvL7V2WPw4xGwSo7xJtR6yioRMX
D5k7WvwmJdwxqoMheRsJ08DZxvL6XzJ9OT2/IaoDxfgo9e+mHXexsfiGuicxAk0Xz/FqD4+DQvIw
FFZZIdgAM963JTbBcbsSJSQb/BcmgVnZ9G0i7FvUDMLScMLVdWDcELpY+d6IHPFWTmq01NkhdJjt
K/YFw6C3ZuUprxb25bgcmfcQBpMsG33sDh3oLj4PC3GDnd0DuNqrAexl0BTscM2mCHH2N6aXReqf
3SJJ0ucNjPCbE2EeYhZbEi8/FuUOYcXB6pegJ59GveuaCBhDG99DqM90FZH0+k8L9YcWHTpcdFow
Z2d0PWHs9ySR0W9KM2gWXnZrmfZ2FX0Mc/VhmkrgrOPGluqpqshhrVePcZgrl/zKPHNjjPOBGf9N
UCBKZzxMRvpIgqI/Tcs2qQkw160KsJMEDK3ue1s5FVl0jA1lW7L9d9lm/LaK3A7F/BQtKot8FlaT
7q2i23e8NYmDbr4wbihfqCVIuuE2bt0kUzxoPc+mhQIslvvSaD7nzEYgXkEMcHLnQOI30aq5pw6G
2yjGZgXt7gHExt73txSPffcszZESeS1d3bl3c/kH66HrlGRbbcYqYC2HdY0C1HDX3FG8xHB2Zaux
qSQ6R+vOZcF6r2RJP7TBHIZXPRlhrkBcG9buMqzFsVRGUr9LP1TJYmK4TGzy0eaAdqM1vKIoPM+A
fMpIvOt1745cmn2m4/RDl6NHR+xJ/rCkrxpYrFlfX7u12zj8GRV15LBEnjOnG5ODoyHPcV1WBDrk
9EQO+op1pwjt1FVFYHS8p0gqJ4JsW9vasLq8NYodZNV0brXZq/BXduTjsdUkwpl87jfU/IFs5yfG
ke/TOBzMLPTJViNekqBg+Ci0Pfe+dqqo7TrG8sQC2UuFhNd8UIefIRSwU5Qg4T6JVbERrJwJw2NW
pG5RtD8qgitY8vb2y3qMc6r3DA9cL7WroY4b+X+OE8g+s/NRl3lx3AbNfySdyZKkuBZEvwgzBiFg
G8QckfNYtcGysrIYxQwSfP070W/T1tbW1pWdEYgrv+7Hh5HeqvEw2YbeIsrs2PDRcXsK3GYrif95
5e354WfnxYyf+SeiBE87wXlw1i2kpnvZMLHNrn6ZEZHGoN2nFpqcjfJjfLOtEOGRpn7sJXrOIRbF
/kydOjPcT9/weYdq1/q8orDYdi6mM48RkiZnOr1FsuyAm2Kuwfuhx+JU6mob9dXJtmvSncWhM/Uv
tsoVXehZyv+Nte97VjE3z6FbUzlAZ8820AYSYLJnbSx2E6n7rEhB/je0piW8DST3UlfmlzLUFBKl
h2Q2NJ9HFqaibleZ9tKknOXh+iZwvs4jA3FHfQE9d6y/5lvfcYQaaNv9BX/RqVzAuxLlS6KMCwl1
9816wjk0ca2jh1d6LzTpbamreqAqqgLTvx5Un350fHnpioB8Mz3VXgCmT6iWto3ixRvfy5lb3kAk
3pEkA/l1cmR07Ys/lr+KReIFpLXer49GpXRmMFlNLWMdgVAMkDWmM7U1LJUSp7r2bMPakSOZ6Yev
R8H7o5vahwXX5JDxUDh1HOKCwMBKaBsL+Mopn+SUnfEktB0DBhccv8/OdTJuiqTd1g27bdINNNNh
iWzjvuFFBNoM2zXifLvL+vDoIrCCa9wVs9mVY7BxS+9AVcbW9et7xswzKV9uWgzFoxWncLNCl+h6
L8kKkbQMCEHmNXqYoGSUBQFmg6KJ/YpA1tidI6pRm9udLaMKWTnDUTD19pP6R48GLXXe+ulo1m3z
cjdzM1yRZdsA13MIXRancTgC5a45MSXZoXoqUfZcUn4g4u/cKMRn26GuNJeBC+HQVLFj6T0nw+nm
PF+GfuvizYt09d5OxXkyhR3jl31Ys4RON6GeGx+bIi4KboYk1wpRfw6OwBVCgCbx8MQWjn3XzYjl
IT8o3TH8KyPrWUayW8l2diCWtdMFm9+VTxFhlGjSNklMDHps7yXBZpIhbgJ6GStJhIzyX401PECS
L1sPzYQ8Kp/ngsUp14XeYPTiw7lVua/JrgXPVa1axdLy0TUKtZUkk9ve5rVLaCgLtzi24tTc7utd
7NX11Q5JGTucLM1QY1ZyKfiWfz2iJfFSijgTGADsEOc0r1KbZsBKEtYfhp+GQbzl57VWzQfaXozs
d8lq7zzkvdbx7hyk/44S9U06Qw1Ne/dSi/XVK7wj7u4D5TMv8Dyf2ArTCk4i2cjDZO1M1KCJFvqY
0U+djvJAUGpLjmyXRMWTPTKqsocMSQYC4XgKlPWr1XhEQzZ/jr1y4SCGITM2x9GWKt5YMMNlk/Uc
eVzfdH0amdjpw6SL0je0EtBgP/REnd3gEJk/grfXTNvqQDhywKNLe/istqMk7MA/daj0ykdGYZGu
eN/F9wKkC8P9F989DliywwL38RiMnxVOR68qHjQC3Whob11qsl3pJe+7Azl+VjxjLE35IERzcibi
cM18cGXxTPYbPZTtLIv7ky3dkyOif53M6f0tCd9k9UsDW/S2YvfsCE2Gh8JE42liXa4S8dg445b4
PD/loCgsxW3ocSD5wediIcSPQ3DP7PFLYyWkYnRG5MGUVd7+g7XLYin6KNvkuk4k0/SIqzJLX6Pa
3I3VRHIQ87/f0t4wLfyKvLk5IDGz1siJCVJgmxesGHg5CIKJGK9vCxVrl88kHI1u6JNdfrkF1djh
jKnHD8Dnkdx247yaGKFH+0zlCauApIXE4OPn7tmw7rLR0CmGcS3hkupG6/Fm3VyC4Y7C6gPwoksw
LdORFdvf0Hh7Py+uBpVRCXfXpvLDTuf9lPTiXusG+TAEYtFE3GnCbcBOOZF0H80QMYMu3Ka3q6Na
uMuTSbW5Tsh+uO+qhBu4c/Xa/F/jhT9RuN71ED5bWvGEGJgL67PuoV2EXmzc7OzTmXRzwzDzbpcQ
Q9pNBEJTkggxjtujmZh14/kppaUI8I3FGztEyEWgTG8vQ4u0Tc51VfQL5iMqt7syY5Sjlq+QkDJU
l+4wNeyNS/93S/Eka/v9XLF4HQiT16ZvTiITsQtNoTM+Q7dAXgGXsHpo4uN8CKoaj+WE5byohdpN
EGCerYVsfkGa7r5pJTRR+ka4JtlPEQ9oW6meDtzwtiaa3ScnbNpwT9fpeFB5RpxzrsLvYgj/2L0d
3dt+xw7CAUH2vnqssVz/OgxF0L81+D4+YOVUB73wNtD+hDVa4hbyoJoek4A+nk3XlF8FJakPjcQG
Br8A2uwhydL6KiZQgCQZLG47/uc0i+5Ce873Wg7TgYhhTmC8lqTh+pJuwyx5gJ5MtDNdM8MTlLkY
8hDyXEgVdvjetr376Sxp+OiKRZXxZHr3INC0YyukddWpURzKOSnOs+uf2wgahugJU6+udv5ryDyS
c1F3HRyQw7AKMm7ELo9sYsddVwZ4lgZMe0YSKR6JRGIeIsNEOG24U+4PrHhctgU9OV4YuF/UjuLa
mvHEp+3Irq9Ik/OQc6lX5WSIoUYuqydC1M8407JT0ZMxQCPJO9TYrnidyql/UoOPmR97rXnII/Rj
8PogXFziOk8FGI4QfEmqH3WbB99S+VBKlgnZM6SutpxpUXZ8kVDJNFh4sfXywup/n6Z0bgZLAOJh
oLNppH4EVWrW6jt01nU/FXx6dgW+g3TS12QsneKNGhB3ZmADxCi3BR1ErBXNMnB8LtlTsI7Nv3Id
uePmTc0tVLgywogdABohL+wuryVmiZ2e7Bdl9N/W7otz7Tt3yq8Ac2QB82BRl4Dub+/bMSRk7ANX
eYzyNjj4zkg8stfOJ+vn6BWHsnmH8gK3nL4IHoplvvRDP+9TGp4udiSnt3FwWQVHaj1xjyTXgy3r
ie+KeKyhEOwa2+3+2hgmD91q5mPN6hQsosx5VoqE9U6feozo2rP+BrKuTk5JCHfKuVcQK/jva1/D
o+BYK4uO0HJn8+e1+ru0YaFEBkqxt3gvedi5sFtwkDC7tKV1xqxiI04PCNZ+qjikHERh9MDqnQzt
zfy51v4ey1x+xRbjbukxms5tDTyFtehoTrOrsH3IaXqbzUwyIwrRAO2oeaPZkPF0tjijS6It9qYq
BNm5gtA7TsZBYAnxx0NzW/O0Ogr+RHlf7W4BMFgAc0cisYR9KgfGsqr1DUJGykSdZ2EMEV8j2HL8
1FCrXvgjOJ5cNuCNraZ7F5gOB6i57aJlSsoOYeEwzPkP8Okce7NGFqrLiLBCx/4r6xR/t7aUSVYN
P43jDSH8V5pTK7Xwyh0gPSwZrtsQObQopuXBouwtR0A/T7mm6K2/0aPgbRcBk0UQtce2Kb+9ZH1V
pSHHcjfn8jHMgMARyQTHEZkFpx/WmmPaNxzlbvtSMEdR3ZRxlKpQ6Ac/8eun0nghLyS4+NxIRXKi
NvXGlHD8N8tMqJqUme79hN90mURkQwa5PI6BosWsmUNMu0gMW+PSWhxxhZ2Yfz/LxWkIWrrzSb9B
D8jmPT96f8qHtePxR39lIpyaraIKjYraKv3rRelv5pP1zjF181khDInlLa1aBO9kkwHVSOAZkCxP
YyKnHHAqSf71VJs+21OY/IyLdFKW4kl+CpLwIeEd+KK16C/CwlaoLBrVALxFnCe386JanZ3x83hI
DovHSCtCEqhVP8wnHxPnZkqpLN8y9RR+bGc6cuAtT3LaDX0Fx4Cwa3v0CBTFsHCRWJd0YUNSdHZP
AheptTAuXkeEK/oH02zPx5qeLMrLKc7ixewVDl/A1XL8iwbngO2Jm8K16j9V/7knP7LVSZ3ddQIv
sct8toYJC9oZ8DJwfXtTjhZDs+zWT2tl3S205fGd8H8vhm/L6Oa7GYQSzlguLcCaE6R8Cw1NGwY9
aNysi5sh7nqRHAarFwg/RbeflgFwSBcmjBvaUYzdeK7G3CG5oirGOvITDOhk+yCL2/CqskSSw8Xt
w1Nvl3v8sTw/kyJJxJ5707s5LyKadXFFUxw9pTZ3GMWEnFrB10rqYVvZE13iJT0LTHCMqWUkUAvH
ZIjbfIFPZBOvSCLCt/jsunjI+hTjgnxKSY2kcdbil5j6kahIWRcNdVNJ0m/ntb1r9fhjg+WdnyUT
GRaEpHjstVedhl6wJCKpJFDRs3sMboL7hOXqf4rXOKQvz/1DpeNfJKxo12rF1YpJv4yjhK1flM7n
OfhDYxneAtW5LZgD18JZC4KYt7n6qDvffSLfMH2SOLJjDSkB14H7exybwtvllXYY+kaAYykssxML
g/EUrrhtBHDWx+5meixcBKqAe80uGEu1r1LewASzCCiLIXrsKhcD4+BcqtIMD6QEWqyVeYdgIy0y
Nm31Ga4VTJ6w/eLWOuFJSsuWx56pJIAbIuKoGjiNwyIr7+AUMH/YFRYHXywP7Sr/JVN+m2t98423
92+7YH4yXfAQScvcJVlCoNeJuCUFdjePOzh2IgXHIAe+G7d+p6hA1DdG3rblkWUfvaZwvvChUwkp
U8DRS6QeyVD6VzXBa9joSGfsP13jvys8sDvfuQlglCBbd26G7zHUNG9DEmI9TFoiLmxwBddGyiJ6
ytOIXbWgAXJJJQK/xY5EwmNJTfSrG7FrwqbAhO3nDymqdjc5cep+JiPXCESWpMlYDZjI/aEZ9BkU
2HMnJsTBdn70tHWt+7J7TxK/wPLQIQhMs/fq4bhmAzLMf5U72OyMxZse6b6uA/VOu0B2J7J0evO5
f3CHNwi1HuF0eqqflpbCoNp/rULyU4LMJK9vTtHN2nUfY2HkvSqY/IS0wBjlEHVK0ehfnYcr9Zs4
zutKRFA92G313qW3mNgSsM6qteUE+N4pOgKRpOJuWlkMhLwpQpSJjZrHf1WtgHQUNWIU9iDps4Lu
AFDxrBTpNMetZ8FgsPmaJgcnp0GXolqBoZ/2oY0eiU/PzKNx11n1QebTbx9ayQF+RnRZxvRWpRBh
XhAFwLY+QzhcuB3FULpApg2ee5y8Bvt+PkeNszWF8hx2rMIBmV8M/2gYV7uqnGE0rBiuqzX4zlHi
9nWT/2rbmkTJwsWnrax1U8Bmiacl6BAPVnYdIcSLXb1k6rtVtvqCj3YzcZeokjvRszEL0gAbvhQt
57W7sH30pqB9dtzC4VZvZ90KXK14Rc7gxsnbCzvCQONu3mRzd7R05C/7qS8F9aehcU40RGqe/sTB
ZdgvCSCdFIP4O3cPeerbFrDE6OAZNI2pd46cswN+WhuGI4W9j06qp++KR7vcWaH1oRf5R5VseoHG
1Xto2qCigtn/mb1qauLa1Q96HuZ334lwPcsBf1Se3SgCEFa5Hg6vrG9fbTKSlE5ZAYEkd9x3FWt8
Ru6MkIP97mVUkRwxjggKUMOfOeTlwEUn2M2Km/O+A8Z08vyVBHAVLuphWNDeuiAa+Jd8bk4ee3G6
CYu7rBye1p54HzOcy0BWduJJgQhk3brY7EmZmTZlPQEAIJDB+onPhKpKtc2HMUA/6d4WqcMni/qR
/ZzN6pLIyd0x0HTonKDjQx9I/iYQWbTvkqj/KW9QNmwnDIpzYD1O8KT+AsYy11GI+eK5Q38yU4Aa
nIT1HylWsbWUPXIFsacrT1cTV4KvGTgsfZT4ke7mSHanPMzDU9VTOhuKguCqHhvUMkew3zD1Q685
VdSMroZC6d20YuJGPSQSVDwLX+ftzADvNH/Cr5FxGUz+fVO73a/SHoZz10fl02CK5M715uLDDuju
dbU1xbrMl/28lKybQFmdA9YYzIOTyEif9MtZ+Pb3ijnNgvq2sRvA6aqIrNNM1PwoUnfa+YhicRF4
7RFlBJ+Ca3OSh/xoSea5Z13n8muyOyde/FxvXTAHW9sq3sr/O7pwBhJaILdH2cW0M7mFtBY5yd6Z
nZ91Gj/lQuDeLuzld4hic/EMyW0W8M0ZuH35stpY6ezKmCsObjnGJFFYNw/qdfXzkdMEaVJYuMcs
WfxpRc9gxKy1GaJR/AtGn8eR6TmmD315JsDlxob91IaQmbNhh4+0qs55tNyIQVYbm5Lm5AJvJef+
qrPdMHHk0szR01RLbmhIW2cfmsjZ2jYb1WlYWtgISFc+dhbljzsefCAfSRtc+sBx/2mXcPNgJq5D
Y26t+5yx+28Jg+lxiWyMalnH1A+15zoZ57GyxQ+QsmHTZyOLKUbbiHmhlCDWbiwbE6SC7UNnvbRB
6W9LaUjHJF5Ny5R2ZfglpzZ7Z8aIPgkX/s7h4eOv1p7+6JUoDg0BGlJ+xIjRf7rmI+vGgQVdWcYD
HNL9NDvyXy6fRVMeE+nrp64CFLlXKUvBNkp5S7hLf+48qwAKYFsELpmxIalVn0J3QCIashLIikv+
QTvPwrWDICTt1hON9ivqzY2WepFWjYaS4WpiyuaKjU5yrq36F2C9cktd8Gs1WB9ORJcKJur5Cp+q
f8PzPNyzgPaIHqYoVk6ZXCKifAQGu/QbyYZCe5tIStgm/Xe3wBBxKaTeTFwWfzXNaiNYaXSVtfev
fL1akBbeT9X1fsyspo6ZEqt78d20Gf+awJL5rinC4ToFqYO67uaXHsPWGQqIPqhZajxMRf2qRkKk
QUUtb18s6Ev24s7MuMSWkjjiau0da7i5BLxViXsDVWWu9r3ifN35woT36VBohGjHu3SCyOOikuW4
4oB/EWxIMdoP1Z5+I0paiBlcnXJliVnIZutGlkO/QQTltMqzXbW21nYNAh2gJ9mY3Pul9TZBKKEy
lbaPvXYJP8Yc5b10vbTc1t767q0eCyOYUR7yaJLi81ywH7VJWx5Hx/kqM15MS7uwaRi6ZWXRWbT9
51rmE/Z5t8EqoExG82c7gWwKHO8xdPoZkd0V9xn9yU+JDXzJzFhizMTuDYDXulPZ0B8Knd7+hOgt
GKvxj+ugrw0DMQAXj9mWBYGKx0lEO7WW1V/6hftr2RYJvLik0jIePPZ+fSCdh1W0IWHu3t+3YxHu
Kq5rZ9VmI5s+FlCDrJkMMse/pyEneupsf9pGcoRyb6HPacx5Sw701KzV+gZltzmujXYeHc+ScRQW
4yPZ7HrfuquKl8GhzJDLZ9xKkfypZqYNdElmhdWzD2RfMWsMHPF5kUPbqvHHJZALD1XYOLDNUdLJ
jOPPojaNkh6fgW3QX7oY2oeiVv434ABgbT7SvQLquPIjs9lbTWcdsiHIYsm4sCW3P2+lcdTd2i4Y
FbySrxP8Quq7Z5AyJZj6fb04OeH1NNmOgUzfvILtGy8Ny3u3e0sRXB+tK3WrjPW8Gg5IdM3BDLba
56Z2HnkKbtsmVEyVoYACOqN/YFYRpKDp99Ql4cYiaXZAvq12jp1nHyZY7LOyp/5VTXxDcFgo7JSS
WnHLYidaCdvCrZm1AE+hG4dgTaDKsgAr6/63k+XdX70o84L2PlFnTx9al6r2vp7Nty1les8Uofhe
4WCO+q4jFLXWx0i2+nFta3khCQwgj5XjVo4+aBkvrUkLEoibQ471tme/0cwdndcpu7goR+PKR9qv
q2YgjdMB/MXCt2r8x7CR4Q7T/lwvmwWUwz4deNgcJPqt09uMlGV6+wJzkC0L2sVIqGb9LNNJvA0Z
gxqVT0Fcz6OE7hhG+8oX6mgjVG2KfPlg7ET/5iIMi0Pa6BR0omwD4bZvxpS8mRhTWP5AfiFAbw4C
SOK/DNsYcRadHG1FctRXeO5muB6I/txnnBxMvpClRuyO8j2bMO8w6YwBk4/y4XZubQIylpua1+2u
ph6B4HEDmmrqfy82TtzcT+4TSYw9Wepi2wOWwqmS/csZVTfSMZ/LjJm47xPvmOnqjSlpjEPbeqk8
BraN0qL7mGSFxcfRznUq+x9BswaMBOL1d4FLQDZcLHXveoQ+RxouHwLI9J9dW6FKCw9TXOuw2sry
H7WGLISphntveYNsXWovTvYirFOaCK7ObFt3vS0A5QWBOsPnwzSSral7e6/xwvJNaP/h6op65Fk4
U8zouTuL70ecSQa2TjjyEDZcgLXnzO9pUSf34TD11yav5x0XIlx8WuUvLDJIjve4gXMgxdlmJQW1
Wfv8T6Ty5jI3fXXBhsGPDjqJK3+KLbqZRudalS2ySjhCjvJScIWMBKJ6gTjmHae1dp7Y/ODnHmrc
ZzPBBBw6t88hdQqmj3X0B+TVzvvta7u+5zsHaiHLfmBnYFTLPXA+iYcVIm+op8vz0dsOHlIpIgdw
vZEgjd9a7iYUNZM57OgkVN7OEMA+zB2dUWnXs1cNGsR0t+7YDN3qwabBg8PoupfVxlHjZXiN8Wti
/RobIhbYkTYGeNbBXcfnCvkENUS9mEk8VlPa7uwm1QegnvZXcDOQg/eKbk8Pc6Pwewy5vn0nZ+uP
U+l+nw/CdEBd235XFM58BjuiId8XXwSsk1gpG+euG5LaTTt7H0XdcslWgawwwyqCLTfvu8m1uW2B
wg2m7Auqjdqn2CmAm5Xm2tQNF4sxwsBkMfpvM9Eyx9s4JyLpqkO+DsEuXap+3GNDYxm9Rib2pMWl
0cWvFfaG1aUZLxGJ2OUaLjUgr0RE2e3oLx8zNP4/qb++IVAR9xqYnC5t07gU41Uj2HLWpZj5IQIO
RxeI2Y8zjNlTLsPwMclwDvcUKD3QgnZDUpGh531UFqjixdI02NTx6JI2IkWT3YzkI96Ov2yJ/fuk
NtmDE5IArNGPgZiA4HLb6sfO2KgiVhPhY4/NSjwlVKlW8d5R5nbMIJYcCMKS6pepDW+E4lXdgj6V
6codisn8YLmkfwYHqRavrNwKL/3S3NGPYm71UwYeaVv05CCsqctjzakclyaSl7mmBSow9UdKieg+
jYj1lkujSQZl4W50Fu+1b+gsHzXDlWON1d5d9M16yceqRPOrSENMwKHF93nmkfKc4S+3WZaoq0uG
pliJk0IoeXHnMeLZtm8hBHz3PB9wivQwk9lg7PEFYnGVADdVozeC8vCH6OSjoeMSVQEsp5Q9yKtH
Jn7eDWu+fJLjGOJoINYMR3HeJPJGKXcWZr0+xEPhtQw5uiqZHUddnCPPLLGop5e6Q3CaKibWQFts
fuFEHd1gDq9akAHYiKZj99Y1A1+aInUNC+3elstF5S6I2NkUr0mr/nIAQy+v5W0N1BTP05KYF19N
DadSQVwzDHCEy8z9XACuXYVZSgZ7vD0R0zqMySx/q7sC/v6KdyMJTLbPbMR7IRMbT8fqNQe8B0z2
YfSTBupr5HbJL8XJDyuFCJfWdJQU6oA5r+0ByWZQ73j15ZgB0BjttxQQBVY1LL02oGyk0jXdekY6
4aZgp7BNuzVHQ7a8EQG1U05se/zKxjVwXwhyOs+eKjB6ePx3ivw3WkHELVrN20onTATghXCvNslx
JUKAxxfHnGlR7KyE/UYxs8K1Ew7sKreOauqz35Ul2RKgjh1dy/TnqAqaLf4KfNM1EMdzpZyR16o1
Gj4aRlqAheWVmk4cKfPg7/kl0XPoRz90p2L87tLoUnk9d2yeGYjh7cqVO7cQbaOq57WfwAJPE4Kp
KNfzcqnmDnR+3qQHh4vXfllm5EqT3hgghnKnRBYdLO502AlvaA5FWPgv2pPVy5KnwBSCtrgxKryN
PxCsTDWbnYkJJXC52We9+2umCe9hAR8LNtshYZwI3lue2GtxStwfjUq9tedJQtuTqfOSmmx4d8IS
ByYBHrTyYUQyGvi/GiwsD/Y49edeWMWrCJmR3dGTKCTTtOtr7GSWV1Q/iVWUT82Ygurk/f0V5gRU
y5mrIXRwE6OME8sSgws+d4FlHWLrq2fpHdD+GYx7qJFAfQy7vsI8gYp2zpb0x6+k8/0bUsz0j7MD
C8QKyyF2qvYv0oL3M08Oxznbtp10C+7MIaCG1Sqxa5AVIPki5CbpuBw7U6a+ZFV6u0mb8bOeuFQA
IGHG1uG3A9mRWszE2zNC4GgJ/R5ZfjDTU9YF+aWZUEkdrGnGm28RFk9nnDpO+Stkgc+FHW/CuHTW
Y5eF6qEKZffkImChoN4UYEeQ6JErrkuzSMzwZU7ZAqR8Yh86qPehx+WPVdtEUYUOtpntrveRzyhB
OhB9JwVv0ghOq6mDzQDganJR9wrzg5u8PobWGOwJDy8HwIP9ce7oDrBxY31VrtYrRmsxHBtOjK1Y
B85TYcrrovF8LLZD1W4Bhz7paNWqKrRLDzfHHbdlKPWaxA1EKk6/xvlh9GFI86vba7jvz4PFQLFS
HrcDE0k/pgOF4rmoU+52QZs9OsTKYfCDaTtNXhEepkAr4uqyOyTdOoLbCJavnhaIPZl4zgs4gBz/
RFfZDozvVbaAzhJKov7fsiSMB0eHtdKrGbGK29pe70w3Uv9J3+kByCsIYJvXr3Zc694Nxbzn6uUe
dT9mf9pkHY6+M6l4bcyf2adWb2xU/q+Gs4e/0Qx7p9DtXlMvu/dRuOBXpd7eWTHnKsGAqwD/7wXd
G7hQ8aBljTOIQ7UgLxa5ezAQuDeLRxp7Tn0QC0Uy7lZvCPCTUo7RjLP87FuNNHc7bBcyfKfZs5Jz
aNC8N7npf5eWCH+LpWdz2Mi2OcH67bfS9fk8IAWk6S813eDJnax3rB2SY1CQsUmoQ9nV9CVDgwis
Y5mlxS5PJ4vDNa133oINuXPDf6OwAEDd0F+oO+B6shJqiVPwZl87NELoGvwt0gKbzcF6Tu1GXG7t
vs9up7IdxPVyQ9AEX8LkO6ekZF+npRs+scmhQSeUv5gs3Cvcf+siQQkypMCUij1AyluCwT9s4252
KRkEcW4HsJaGhpaOspxgPpZRcap83NoVzDQZXTBaEmyriuozqC3Qi03SUuZF0iYD8nKxyrb98Ccw
M5KA2W7i6/TgMQKdCzL/cS9xoFRFkd4FbKCumq8+L6lR43PA/V+X61bNDajAzP/DPsh7JGT+jbkP
PY764sOs5bjtUk8eIq5/Z9omnEvoLsOe9297qFYOv6KvI/KdSmNSFvk+L4foF9s3s+EeaW86hc03
khRU1EsxxHmPZMIXMIZWhl6i8E628EE2rFyKP4itMJAw/d8xIpYxt3FSZrRZx6Zp8FhaM0J+WIvb
JBe8AgIgCQEnCNQcxENCLNkthL5kh0xquhqLuokLaX3zks8FODEOJl2sYl8kQXrF1Yrvb0Ub5TTG
SOs0Yu/a6gPBK911CInxMrsWA6eVX1Dust1iBQxMqrX/rVn01hNxeZOVxSOVAJh+CiZj35El7vdR
lTNTEW0jOO/RugukeLMG+PcoFwu3/YqJJlPGP6YuVpIUcEIPySNg33rvgUv4cFI40dxK5otr8+1Y
m7XdZsUKxSsjHVjb6TPckeNKKx4JrY79HB2gzGBLhfhFXtG16upQKpLUjAZkAgbL3g0V9N8ssHXc
2LV9QuAFQlHl7cUOOIfi6Nar4+kleLBsHEAjihDgLwI7ZRMctBmce8CW4SZV2Y9qK7g/7O2u8LbX
OHfQCSKZN8eIFcYRfy1AA4e5Zq9cCAEmr9+Hmv04J2928uAnBjj7F6bnFqLlxoRjsNV00uy8uss/
RL3Q/IFqiFETDf8cWr73ga/J3w+38WKe5/YwuqjPSGLispIfPxaAuPbKYJ7N8xnOhsYxbIRq3ss8
qJ8tn6Atd+cFoxbqd1m1r9Fi3D3HBQw4Ni/HsbSDpyqzmj32jeAdJycAjypkE4UjgVVn45BXZUFj
qgmKPNjlvV1C8NgY9qTb8LYVkmvkrUBcSzzLtdNh7RgiROdw5CWBg/TWV2hbb6JUQCqqrH+zlAGN
xY7wHkA0v+uxVU/g24FxCPCRw9oO28TXLQBwG/297KtrUrXra8MkdqVv+lEDqdgW9fTD6cJdOUon
BkOw8AlNJoBEGHd97D0bycRIQwYyM+w1xAmaMsZqPrUQAq+JQr7pO8RJfpk4jY3nYB8e7QNI7c8s
5P2wqacM0DHGr6SaW3sb+OU/gJ/NNW/DiXmo7A/DgGsXHIfzZFL9RZrk9wDW4qTXbHkfEcu37GPn
/ZICrsvrMWI0yOQdG7XmMCQzdxTi0ZAU6MdJaT36z4lFLBogW4R4EcOSiTZlyVJRtbKJvUF2MIZ5
F/XUtn9Tm62uXZizO5wZbG17ze643HVcUzC7PbdhqQ7hHIltsqATaQfGRzt7xQv2Ph1rzjemZlw+
cxMasJzomUOdYwFvkuBq3JaAbHldu6fBBnMCsd/+5beT/yd3b+ysgCyQhLMSF6BO75xEB7GcymVf
r4nch3bUfxR6QFMIuCJTxAwP3s/MFYe5880pQMh0sA07wtr8Apou7gA38kJ104FoDuvnqo7UFb+o
YrpqmEC61vrmKGbqAj1CKsOODnRyBxcWfOXONR60pD6FF5WgqBRlku+dLp+pXbyBLssZBzRmN2jW
HpLW3E7vOXauD5vBDd8t4dJgRrXaRAnlQ0U7ZW/sghNG86p81rSIPEUg6HHWL+Mntm53D26Ni4kU
2Gz4S/GuA08cfRwRp25CtIxLFBus71WF/zX/H2nnsSM3sq3rV7k440uAJkgGB2eSlaacSiqWpJI0
IeSa3ns+/fmoC+yTycybRKl3Az1obTEy/Iq1fpNU5WMZZyV5kzK948iaPulGodzr1O0PSdlyzhCx
aC3hE0AYnoiRDdHOU7+jTfMKJuC5RbsdCX+STInzqeg/5TbJPY1MzvtysOWDD8D8pm0Az1F1DVgq
ef4z0oZkF/txjhWyPTPGMfZznSlX7/S0xTuBhO3B0OPwoz5TwFRbCx5JmsW/U4MitApo7EnNAZdW
WjvsnGZIHnhw5B+mIRV7BXezPYIs+BFY8edQMcr8pr6Ncoxc0IlzyNVKUuy4oGxNH+Xk21TuDACO
4i5I38FXRYik9SiNFI0OpyMiGSFR+JklUZrPYTfLakikTas+BU0CtpNSANC9wQgnVPWrfMdJEu6a
DPgkPA1zz1rACxJXzX1WGRXY+tybfnp5IlgCM6AjC8t7v/YjoK0Kyuwq/w1lZPFsTpNBUXbIt45o
nIM0mC6rQoFA9ZDyQtfnMzlm9TsuRuatFeWuN0zVXhGa8QcvBzkbO/GNNjiYGsXDV9nL4h28puAn
V9zwDigIQB3EQFNylVCoWpwBtrjYpB9IDI+vXc5ZQPU1v+0T+1NZDtWmsvlIp3k/jUnTSxxueOOh
Nw14QIyvI2/xjWkM4bNCXeYwGTqyBUnDamGjPUQtw4AcPA4rEE9atodAxHC2VCEVVTz44Oc3oUWc
5TTBrkWROIMrS9AezP8BhR0n6G8a+0MXB+WnXCC/gxZv4D84QyzuAe8VW2scKXuqxviujFLJBd7I
Jy0jV4ZfX3LwW4cF09kOKCDq7tQC8dkYneqxJPP8gaJGiBxs9gOeir9DK9r/YAWldjt06MVFVA+B
EunpvfR9+Lapnh86AzU5r63890Np/USRPrvX8g4yr9FLhPW9aTPydHvCTopjGfw45wUvdm3IPdey
gET6dkFmJUPMMaaMSS6konrEu+fDYMMnCDXyD0aP6FATFfKp6mquT0fMcRo8j2hQYzKHzNqoQliK
Y6wTWOzKDkfI8DaUoKl4vumzxHN227IdkbflsOobB0/SEOYJWhm1a44Spykuy3eKj9cS2EUF6g0q
mTxcQ25SWfzw5wg6K8vut9S79mdqtf4+wd4LMTnUVwLF6w4kMLMXtRt93F9EQ4ELrdkoAppjG+pI
yhqpQQ9wyUNjw7HGMBQfCR0xATHSSb1qHmobboDpiPFzbZc6CUZP3APDgQtuaV8l+hFRRMoJgcPG
RK4NH3FUNJ2DCVTiCcmuEBIWGA687Potpl0tqIuCdFoCdliBPa15EMpkUmCkkHkDOk+o9jROomKD
qIn7AgT+3jI6565Mp+KgaIBn2kmpbtl4RNU1yfYmssOtr6fyIQEAuyW84zRq2i8FKMLbGsCMW8qp
Zm3hjYhqQrQnH93fofHJdrVr4vZRlZ88TXXtxOy3UT6Kx8k2v+idiYJ8wq3aZBQpAFhKt4VA9xg3
KdjthvVRmqCxE6UNbqmuRIg04IwxOthfV2WBvltasknImhJzKQaStdSd3uFuFWz72IBtg8Y2bxsY
2PVYj5z3df6gOTADjBZ+KEKaLXIPWXaLhpYK0ruNKIua5XcCV6IcwKfov8RJyxEo1OYOTS0WLnpA
ClAl3rDpDyEqaqpd2u0LpyqeWFfGHYZsE8JRkw1xMKjx4suzX4RAMGLtpvhqxx1M4U5p7Y3GCxWE
og61pAL6QV6PV7ptaJyVQIyGuIJ/FEOUUcCbuwabiyNQE1trgqXSiQpaVejVr1VV1c9qjYejX8r4
4I8D5uSBMLcAcr9T+acsiM7mY869s7MaH6H1okZtAUb2DXge+zaJEA4wWofDftS/tYNdPtaU7iEV
UQKqNZDKCQjuTYc50bbX+u/4o6kH2PVyL1PR/saYyLrXnIjqkaP+tDsj3VdIrbpO73wPbAmYrSKD
QAHtF3hebUf1hodqmGCBraDpJoseLIhosczqLHJ/an4wBcpRGrxvhGlMb2+PMAAFTl1b4Svw5B3c
t/JBz9nxhZHetorhf9DNJnUF70ZA4s1A4p4U9T2L6mfZUKco0pwHhAy4iLxO3fW6CoK01tSNbSvZ
doC0uxFjhh4h4dvNMEHCBAmY71qfm6/xqDjhxhdAhwuHw6AEOqQfEjJkc8YGayxEDx3Tbu4jbC62
TAVP8UAddzLJ/tGxS9yi6ZT8aEYS3abdKt9LDL1INhgNjEPhlgSWTxTY0JxSveEb0d5X0GUWSVco
MDibDtuqJXHUd2AVoij/RefY0vkArWP2GMkjqlGyCOr7IRFiU1dl9Rxw7NwGBaKY4PyoUFBX1TMo
60BwcFGhkKFDf4vN6MnE+HmrpRBmRcgLyh5wStno3ujd6RiaEGDZIyhi7jR1QmqmxekDkBRIptqu
pnvH6dA3DmT82nhkrqVO0aGOuRpMtceFFcHEmySMQDaTBkZBt6rB5fRf8ZYktRwnNmIiKtL9sEaG
Ib+lTKPcxDF0x04zxh3QaQl9BOKE2uMvNGUwJR0cnrZN1xgHPa5ho1cjhgjUGh/gmryP4lh+AgYU
3ZRZaR/AtiDlhIrHDen+AJpAy9UPrh6CjAq+2FbqR7OxSooOAGwoEwjeF+1Y+DvZ2f/4Ttv5VEiH
YX7uK8hWwY6CMWNu834UJH89kMnI4KIxF1lje2+BS/cJAM22qfCz8jnlbixJPEl5VHsFbvRaPmIT
SV7KwLSnRg4c2IJjdpRaTTQXlTnjFzp1/LVvGyRBLQV9cwQLwar55n1d+GRUAGz8svqh/ce3UCkU
aPsqSfFbkpg9gL3B6nqU4/zr0n9qLRXbzqCYH+jsbkQhUA6cdUpVDuCbUCLanQZo/KgfS4QyN3lF
hVImot+WlhofKmC4d4KgCjdEorZNzXULx82ObyusnZAwRdAslHBUWkdHEDi2qkeKWNNnCy+EF/6/
mBU0gbJL21DZiTYYoe0BQAKBqP5SWpCXJOTKX7FlhLwSYjwEhpKhMWatA9HB2rcMyT0vqAbCnY9f
a3xpI651f0YL15BX7niZdnALovoubsn3ICUvdzr1O8RCDBtlkMi817U4xAt02BslHOSCUil69V2n
6J+pZ8OJFDoZSsu27oVHZMl1AaGJ8HBXpGP1DvVwc1dNaYkyBPYAdhXCZ+PMSwcDSSCTj3hVXWLx
OQt/kK0GgxaGN6Jq0ayxTHCcvqkcpNaFB6A0VBTguFP5MbqvtRDtRx19LtRUSTM9lwYIsxyzoZup
8JBcNliLVTgCFwirz5Kq+N723juQGIjxZksSdQLiWirAadBBpnaH4cvOhxYG6nMum2at+OYTK3wp
M6pjU5eoj32QmR+ClMysAtbeVYsCdtrgOFDrgbQChqxIzpsUeCmCw7kC8G2bmvZg9VAlESn/OrUz
XFJHh1YNoZHzkGx3TRN+FVyLm6QjWUGOXRxY/GTmRC9QoAGwFqIDfkDIDrSEihbbrMeqKMQgkepQ
d9XgGxHLOe9MLEjAxgzVZ17B2qGDEw4LWnrefalp7JsItzlPi4ZbnQsMJKwyPNmkudXboQSDjMVY
bBfP+QB91wNTxXlEskzXye7IJEH1oZBMW4pxT+iYCOCbWfoKnvyz3VgcOV2KjXGIhbDlABZApBfk
E6/fGvVYK95O6YiUGAbEG6eEETsGnObKgD5Zww+9iUrFdCcAUoDywuoVaxj9IIukf4kD0+JWYdnV
OgVVKmkTNWUkZGSoiwddB83O3a2BWjFaSquktMQshhDWWX6YGkP+zKMGa000eze+B3Lquj36Rf91
Q0oB0VTY/O+//k/x87sbEub+939p/xfsG3bJITrFqKKhT2i9vvXzpqEbjm4aVIFMXdVOP9+yYXlx
j/kz9OeP/lTc5Nr47XoT547oNGE6xOqGbplCXbiuk2ez26js8mdtehzlZ7hxVgw3GcrjG9thiFTp
CCF18tVgtU67UqiJTj0qV1Dy+h6PWyzCKUHF48O/a0U/bUWU5hTP9K3n3pEv7Mz8xQpI8oKjUx4J
5Y399eYuTT8Tj1CxLh1DCOO0uVjlrW+EdvnMxcMVPnqbf/f9uf2j5YVSQKqVqlM+l9+o1GDo8+8+
b55+viBNCQ+bny/GnZ0ccm97/fva3P8ccc08u/v13/8lddVkuo/GZ158R78fNrENw8wrUdf9ID87
2rPfoWAGhhDK6g0iZshi1OB2XyfFvd7y2sQs9mUDypKbRJTPiokG7LZoV3q29n152rGiSPvAUk0m
BqwlxPLgX078YleOiJko6sTMZBPcbxcazL8aH1M9/f22Q0CUN3zfp9qsCbi6h+sNzEvnfOZtTLoQ
ztBIbZ42UFN6LlpLKZ+lfCmBHSL3Vf+83sQ8h1ea0BZ9INOOAVXuI8Ykhh0YjE3bElLJVwXAY8YL
5nprKx3SFueXBJoECJ+tCDkGOHxf31ViZVGtNaGfjlluJI4xzrsdQEUGLRzQ3bTSxOV1+59p+bNh
jzYkglm+BlCwfAY1mXcbihLXR2nt+/OfH33fQ7U8A9pUPvcEtjDWX65/fm2E5j8/+rym8GSKJ6Yc
QaOwpSoJTO5f9mBxZGFVmFhhIsvniqiS02llAua/frZopTBthwBPmmLx+YLLnnJnXT0PKR4AROZR
dNPxdvHG5+tDdXEmjhpanICyVlIwfFX17FC2w90eDafrDVycC4kvObh9wWNjcfelNsVarY5QEJ/1
jeEHW+X71H737xpZrCfpwTuzMA1/tkLkeCcTBrNNDTC7v97MxaPEEVICWdcNy1xs7jadOrwXDU6r
A5BFEOcfjBEJzQ/XW7k4946kBQ0NEFVbTInZ1YrEv4jrFvU+78HA+HJrfbnexqVpN3TdsIXDi9t0
Fm3gm9Y0ntFVzwrqfnJfQHX8dw0sbj6LUms1WTTg1Ddt+S0sq5UGLo2SUDWh6oau0YVlD6hZMYJT
8Zx+r7EQHA5kiov88XovLi1eoUlT6hocG7kcJi9pPHRom+LZah+V5MtQPTXaSig6D8RypwvdFNCu
DalZxuKskk4i/S6NQWEMmEY45aOiyicTMevY9++hb0x4bQ3ZyuBdmv7jRhfHC5npriSRV5AP+7nR
nR/XR+3i1Bx1aTE1I3W1Pu2S4pmkuuXfeSHZuW3Tvv+LVgRhg1DxEBL24mDJfBkRmfrlM9mq8L0M
for4y6Sv3CQXB8qiMORgPm5YcrHjdZXsegFA/dmK7+HpWyuTf3F9HX1eP72oJll3MKRUJp8CfKQ/
c1kh0nR9nC4uMMuy5lVMbkAsQqwpLfJIF0Px7FNepBpHegSlxbloHZPIuzWNvxqy/7S3jBmBnlrJ
GNNeQliSTi8jUIvrPfoTsp3tGYdZty0xn5GLPWM3KaLXrZc/VzYwk0MAHFjuUXCjbA2ZM/2BTtL1
Fi/O01GDi/0SBnlqpRUNIoiJpUeAwFJ+e72Ji5vGoTbqmNwvxvLha5oVztwZTeCMqQ3IwJa/StPe
2HfXm7m4Go6aWaw4tr052SnNoMGAD9wBqf9SRyIi2nZUynwavt7evNeXU2WqmipMk3my9cXqK9Fj
gNYZFM919iH2ABnsYvuxRCG/Wxm/Szv1qCFjEeZTtoOTI2lI/hPmj4Z4ut6PSyvAVElLaCbZV9WZ
x/UopFTBl2k4DvJ5A4M4MMxYBK304M/FfjxWmqpZtqqaUghL1SF9nbbhJGWaRFR/XfCWJapOCYU1
q8HhBYdAiu76zKOSlNySckBxFVeAm4TftNds76vBzv/dJVOMVD2cucyTKj7r0Ht7KnW/3zYUy5+5
WEJaIVMQrPzMegyeWpH9VgQY725tpS4nlGZs6mzscUsj3JKLZqKoGRzsMSsX9QltVyorh8ilz3Mk
mipniKE7y5wZ/r1UNCu9cpu94n10Cvf6IF38vIV0BDuZtI+1OKLQfUZ/ti4rN+mQR9ia/V/8fEcF
QG4a/Bsxg9O1kvbdrFgR164IHyJsu1aOiUs///jzi+XuRVgcGTWfH82PZvpartx7Fz4v2UyqSfSm
CttanApjGipwnNXarQykAHf+2ntg5fv24jAoayULA4/v9/F2VjldeTQtDwOW5vHPtxcbFR5nkffd
yODX9V3Smjsf5+hxslcOhOWVMDcjuHVgZKMMZi0zFxFowyZXzcrNsDMLUdio3NCsbpzox/W1qs9b
aXHwSEe1hO1YBKBsudPFlBkepTityVx+DQIEDVk3LbMQiMHcdx8ooXNT2GgqJJxcD3jQgppOBgoE
lpNEv6pArV7sYPhqeFS/YHVH74Ue9R8hAYPa6Hz5vkSOaV9HcNxUig06/GMDD5zrXbgwIw7vZI0g
jX/0ZTCId5pA6y5L3K7t70Qy6rdlEoLG9Ywvb2+ICoipqSoBu2Map0MFKDS1HYjXbl1k3Ycpy9QH
6rrj86QV00rgdmH6mXXVYA2wv2nutClDDnh+FErmxsNtG9/5xWMXor6y8qa9sFVoxdZN3uaWcVaa
gHNZ+D2vdLcIHzW5p3D99gE7/v7iJCkp/Fk44GVuBEPDAQr1JOOV7bjWhcVpYpTgxEivZ66qHcb3
KOdf78EyhNFUKhK8MgjNpEl0Ns/T0dXvpK0e4AUwuIC/dfEVfTosIP3gx/Trejvn3aAdQgtuI8Pg
UbBYWs0UwmaLBhj/0W24Q8/szZ/XOENMinxgncCIn3aj1stQ1gJRearYAeXkt//6OWThIiU3xVpa
nCFDZwJJ8Z3OrXHLMF4z2Hlv/v00YBoGwbFlnscDXUfYZCa929e/dPtX8uYLVf9/L0nqM7ySluFG
NaL8WCpj78K8vokPhjBXGjg/omiA0RfCcUAgGotV2tuxb3d2ObhmbKKV60r1xQMk8eZBor5oasjZ
2NTQncXFl3QqINgyNN1GYvq1rZo3lgHZC9wBjkYp0CQMNhZrdGqTIFHM1HJRAVU/U3ndxQ4KrNrr
9W6cvfD+tGMTITgM2RzhnC7WyRMedK3QdqvA1X7K9KBgnPRPN/6K9R+3OL9eb+7CzhOObZMGFQbc
sGUVos+CwQ9GWpsRE7abY+z45gbojEBy6s8lqy3mfvIdmatDBpkaTtQ7p7T/6vvyT8JQQ9Jhsfk6
Uw8qFIob13YoCMAQ8VYW73w4nEYI1OccFpXUSVLhbHE6H0OOi5rty8a1QL2WUO/C92D45CflcxFP
u78YrKO2FmssS5XAAencuCgOV7CRFVxErrdwfrPqNvk2leOK5xwp9tPeAHUS1ljDbTfVJ5jwt5JS
9mBDoavalTv8wsriSW+RKyaNqHPDnrY0VEnKE6bq3Pw7Ste+fbjekYuftzQOLtQCLKkupsVHsQ3x
x7h1NciRIAvrN8fp+vz8+s/3F1OB7/CESUfUuqjxKKhB2iuv6kvLivDWAmuskh1wFt+H4K8YWhd3
biR+5+PXOvhVVD8S9Vs6/GNq5cqsaxdbM5n5GVuAXvB8Qh9d5Cb2w9BsROs6gwNRdKdGt/XziMFf
o75aCTqCd1lyX/woUWcYYXhso/Slmt7xfguDle30pwy43E/20U9ZrIs8dxwYYUbrjhDyS+WpU76N
4bdIeYoRw8s2ZuNOwXs9/Hh9uVy4gtjA1oysEISV9iIE8I3CqNI44Bj6Un8bcJPwV/p1aYSl4AYF
uDEH4otuDYWKDF80n0M24snhbeVUd91U3ejiNkWZJJdf/6JDJiLLBP7SsOXiulOxlk5qzaldzzTf
V4q3HYrxE7aNK926tM14XpCN0DRzPplOF04/RBnCmDy/gEIqILOjlRNv/vvL1QB6h8iMCJNkx+J6
EJOqIOLqVa5aPdaBte3HD618tIr3yEysHEiXloBDBAJ9VNVm6aXTrmSF8Fp0P3jYByUuLwKT2mDs
y92M2F4ZtXmyF72SKukJwimNAv/yqYTobm6FQ9+6aJTGXzLUPXda8Jp7vbHVSz//cn0pXBhDqdqq
rmtSkmlcHiVWXwDEtdLWVcp3MaaZrXIv9dsAQvbbX0yMHcuBxxLPcvnnmDk6RjCwDgSsv9ZFYT1p
kIEgr369LxfWG3lG3kUo4/LyWOa3wXuHaTDajevl6NRDUMdB7HoL84pazg3qaqwDFjQFzcUN6ESg
p3Ml693GT/cj1T87Gp7ULrrtRud9bOfv0MwpgdKuFSMuLD+esrrg8rUpP6qLnaQD85mGZupcxKQ3
dvulByLrj9pK7y6M3/wGIXVomyzA5fhVYPg7oyC3F37Wfkzfrw/d+ceNGW1HOtsyTaK6xdBJVBJl
kTmh23XxA0HRA4mslWvxfJROm9BPN2mb19KrOTDdBq7tlMMZoUzrTM5KdVOfj8fTVUA7vBbYNbw3
WQuLdspBjEZSh24CI+MWVhcqAx76IvbUPtkOrgPaF7+st7UOLruy/Ee0ZsbvfhhlP2RRFXsnnrmj
vSYOlSWwbTYh6Od5JjBlkT785VUg2vn1YgA9ZHOTJDfQsJnH7WjnodDRi3HyQzeM0oMv8GnWDtk0
3nUS+2HCXmUNX6VdmgnBKUlVhsV6lsalTJo4Q2NELmRJDZtVpAP0x822mQm+atEDh/N7uNIOIvkS
m4XcN35WpRi4w+Nu1zdhu3KmXggcGAJCcM3G1h4MwuKqmOqSIsJkR24UfRoB8QcqJgUPOToH/bsA
UZJEU3dN9cOx1urt5+erYZJf45nEG986KyMGuCVMJQr/rolgG6aZr3GG8VnQywrJbgPLo3p7fZ9d
CNfm1BfJL4sk/Xm4puvA56JMi1wZGxj2PEw4ugbObYfPsRhesTYTyjvoxFskRROELTPtC4gllIFn
yiRkbT1duWEubHxpEjnhHWQ72C4szq44tYU6eV3s2jGWtrdwi693+MJaO/n+vPqPVneZRQh9Aqt3
m/I5xmqhbjG6LYeVVtZ6sVhARWxigFH3seuH5q4ov2uNutLCSj/EIigb0tGCjV3HLvwQrEsG/WCv
1WMvdkJSHiLk49JfnsG+wWstrUY8JH5Fcu+sYTIu9uDo84vztybYdDBYYqZx/8CufZYOXhkkbf7G
4uwlm6hBY2BJnQOqe5zTfJTIYkyB7nvkGpEQTLtH/m2L2wyoVAzZuH0W05fBWwtnL2xlaQkymdxj
pImWtanMRJ8cOmXs6s6jGe9DhCxtQiX1vef4K+HmxabmK3h+DpDLnkf6aE0LvaMYIEomalZgAs69
8bxbVKWKbgUBdmlFWEcNLV4eLToRmShoSGjPcIrru+t78/LnHdDbeNvrACNP+zH0VVfqDaR29n4b
7/uVd/bFYbKg6Do63z8rwFR9Y/DEqWJXwfvLPChPxnf4xJm1cntcWte8/cj/ArKnxrzY+1YokF0U
XB7YY+FQp3Ndd38z4f/bxFnNKtdSvUPQ3kUdh9nO9WcZ3nQeSlNrIez588KQR51ZIm0RYfQAVzuR
6yCDGe2xNB3habcrodjFiT/qz+IoqIq6lBkC5C5yZD0ko7XC1cVe8EziQeFws9iLKcG+CK05K4jd
Wd+VDNSwyVJMPtzry/fixEuDZKoKhslYwkmllDn1RZNZiQY0AT/byBP2f7FFHFQ0BVlIEwbHcqtr
cWuMZpG5NtXDcN85u+t9uDRSx9+f//zoKMHN0BSTVuPD7Xwy4QOFJO38AULFKjr5zyN4cTY7FBFN
QV5Kk9pyuIo09UJb+rkbJUG9sXvxNQnkJyRyb9Qi+1i2+S1emZvYCA5ZgeliCe3TwLjb9t5+qDmk
DYn2yL4KrBJPuxwmAv5aRGFL93aVvZfR288DeLG8YkkKmTzLFt+P46FF3gr3dz0pngrP+xk7zV2K
A/H1mbuwh7hsOHUEJCUCd+O0G/DrVaSDa5oJfn4316rXa1+f//xoXYRTVU0DJqBuoH+IbddaWXZr
n18sa9QjlAaFjBQRkFcMzpJP18dm/uvLpWazxjiSqXOg23/66/vQnvwRrXDXbAk1Pirmx+Lz9RYu
deC4hUUHpkIGel3OLeAZAP/y9frnzzsA/lJQpSEOs2c0zWkHoMA7hJQcLTpyPnr2qdW1beD/c72R
8z6cNjLfn0dzPFrIsKDkF6FVMdwkxkeBrs31Fta6sQi+sXRRoEDTQtL12G6+dxwkIIs377fTbiwO
e6uuM1Dq3L9GBT38bsofcMX6i35QHlVJTqhUSRdPelzwJjxvmQ5b2U+Ttulnr1j9zS8h+nHUyOJS
HNCBJeNHI32EstavyltJTFycDIsYVUeFBLjdYpymSJilOjBOih7fVLjJyJxSEDY+18fqwmN67sd/
2llCVYkZEReeCCGaLxHu3kjfl4eh2cs9gkz1axhu9DVC1YXC5mmTi/kx9W4KYfDjBYqy7SzYlZR3
XfqoRA4SLJil7ZM+50H9cr2n8yY8PWVOW11MmDH0U9MPtNqhaNhui/HWho329mIXIAlzBr0Rz8Bd
We7SqrFn6ibDiTnK4D1pwc/r3bh0DNjA8An0Z/DYMnmtiCpvg1BJCJNxg/XQWV7ZPRcbMMm5cidq
YGIWszN58EFFVKZo42FEr2xl1h6ud2Eeg+VMUJc3paaRCLWXpcfBxtPcDKzEbZttIpIbGT0Wzf2E
lhRiONebutCZOT85k1XmYGaJBUjTHh3iovddTJmR+H6wJ2ulM2stLIbL8acxafCLdPOnytgV9v7N
HSCTb1HWFtwwZ2lwJSqjsejUwM3qu/ymiN8csApJFpccmmRNgc04vVSwKoYKHyRo5vTfk73S/Lj+
6y8cYiefX1yMXmMgClLw+RjXB7Z3hCYQtqXXGznf2BC+eZY6BPY6AIbFliNJisB43eUvs0MMKscj
kjtmdNvobw7hTttZXI+I2BYpNkj5i1299AUX5K/r/ThfSSQjKBE5JKRnePWiH46VJsCs4vCl+WlZ
D1Tmr3/+wjCxFcBesBlUhmmxUNvI7tUuNB2gVfKrpY776IMSVGgnlF+vN3Q+6aTwePtIsD4z0Mc4
XVN+GcsxTFvPrRVsQvb+tLfWgvYLQwXzjLgdCBTn7bIvem44Q0HZH+noXfEjL9+MB5Qnn19cFQLL
8BwDGf9FKV/lj6JZgdqcn38USADZUOcEikZl8HSAUKHJ9Arh5Bcn+mQYL0H6xUlerBChyjcfHpAO
edXMkDf2hlj0wwTBbPdmk74UCpbGFqLu9u76XF+YCEl9Dgg2mbT5KDntSieM0GqFzF7e54mC0PRa
MX3t+4s9UTidQGTGy15mP7gef6aVqVj7/mJPg/BG2H7+/fpwGw97uTI8F7YC1WyuHUOwWqk1ng5P
iSIBN2mevETye4knOBbU3HFrZOgLnThuZZmYq7Mhq1KtSF4UZ5P/fKuwBhChk68vViu66RLmT5a8
tHI7DbtavPkK4vv2vN9mVAZ8h9Mx6sqe+XXC5AWBlzLaItB+fYlenIOj7y+m2NC8BkPIIHmxxQ7T
5Gm6wR773zWxmOZhUihzUU9+0cUe/4lQYr+40sSF0/t4lJYoj6hLhtwGePgSS7v7NaKJ5opyHG/M
uvB2hFjT7fUuzaNyGqMxK9Ig5Qr5mkBwcYgPwlSUCfLMizmbjc9ur8MhN3/XJirdxpdqKjbX2ztf
wxQ0SY+DgeLqOENBxbqHmDmhwkulfA/rfiOaD/+ugfkHHD2f2zZIDEzNWWYwpMu7sn/zWXvagXkZ
Hn3fNAc8NNFYe/Gm2ym7W4W5nS/j0+8vTtrcj8qpdRig2ZDc2HbOU/JWpQ6gN5zhc4xgQsMl33ba
hQy1ZEQVpOmShAWAlacra/jCHJszcpbKNfQB4s3T79uBn6d+6luuXj0Vt1aycpafX6v8/P/9/DLW
n4qiElmMNlKOACKyZL8dO7rH6H1LSgMV42jlXDnfkbzBbFAQus47n/P9tDdJieuN1nqjm2yR/cdy
M7sZ1yQQLowYbJSZ00Gdj+fe4gJPwzhxarNT3bj4MAw7Yw2etPb9xS4vq9DWE4XvB4ZbNB90Y2XG
5zE4PUWwIObdguAT1RZLzO0fbwp0Qh01sTo3y58N1cf7M6yekJ37DWPsH7Rr71vRBPdO8HJ9r59N
DcwUC9kIji6Vgv3y2g0QbRynQG9dtYk2OaJ46Jyp9me/+/UX7YCFIzujqqRQFt2rjHZQpJq1buiU
m7rbpuW2wBn6+XorZzufXtiqoc/B7qxWsDhZPPxSyzTKWzfODpQQA3trFG89vGgCSxJbEwRyQCsW
dyRMvTbQhrJ2Y0UiRd9ux8AZV9bC2Vqb2yCV7wgiUbjYi/Jh1MnEkgi7AbQ5pM3t5+uDdOHrMAwN
SCMAkuZ0/ulKk3VRYC2cju54TxXML3f/6vNLZq3SdRg1IsvmoiSsHdpo5eha+fVLqD9GbIZVdXy+
Ufb+DiXzv/n1M2TdhCfJPJwOTpIUYMktfXS7Rw3FVv/u+ucvLFDG/n8/v4gQE93yOs/m82O8k/Kd
iN7h6329iQsDxNMeqQHgevCC5GIPWEoIqS4vVTfE8Di9H501NPKFPtCAKVg5FhthCdRsUHIt+jFQ
4Rl6uNjjS4BVdtev5Sou9YNWiHXnZA5V7tOZwDGv7djPqovXDLYCco0Ecakbx9+f2z86cIdOdYpg
4Pu1+j4NP2T5fgpXIkNnvnRODnUCQqrO8zxQyjrjguVIMUMsNSYXr8fpDuWGYq/XeEd7dedj3oQI
cFDLg5DtF+6W/lepTxHBRK/iwBHHuuYiz4jlsIjxb859O4DpLdGIrevoLgoQkwSzmD0FdRD+4tXq
DJvZ/lfZ670zbVu7t+7lZM9W1Hp2ILeHld2YJ98gMSfvw6wvBpC8U/OExmSNCYqNkrfsTTc2MFi+
T80CBehy2xhjad7gOinTLco8NQLoCOVGo68881Y2sD/TggPWT8m2UPsg2GCtGO8DP/R/6EPQP3uD
+U2pcUQ0Ab5tIrVrp11R24BsdayDkM6/nZxqijYGHuWP8AqVDSowSNJVmLO/Bsjl7kQQBg9VHDVY
Pib1c5GP0y9fGN1DHsDVjXFAupGhFtxIpVb3lVcVN2Agy5dUovRf4dO5kanW7aNUYM4JteKn2tv2
Ps0t4aIQOvUblKW8m3HMrfcWhjY/8XAcohu8Jstnzn7VB/ZgduZG8TwHy/sh2pe2/wNFa2wZr2/a
88XIpQ9ojawcC57HxOlirKZENEUXCtdA9A1HZsT3Pevn9TbON9RpG8sF37dlVQHqcDUUVp6C8s0n
J5+fk0wkOZBuWnJqJWyBPB9sw7UG5b6+ycEZ/sXvBwM1k451h4f26RgpIq+yxmfqfAIHqbtttNID
62y30oOjBuY/PzoREHxTfG0whTuZvxNpbGaLJQwlNs1aKuhiQ+QuoevyXDxDVHVCq8vEK4Uby5d+
OBjep3H8IvXoLxaVRoUFcDjH6Fkh3epmizHevzDU6k1Q3UcAPqPq0/VZOXtK8PqBQ8asC8ogJANP
B62McWypqsFwcXTZohWyyYenUtxp7SdsLq43dWkBA+ED3AmeEpzD4m6uc7VvVFR8XaP8OCgfusP1
z/8pppye1ppu8F3yvpzYZwUp3CRCTfM6zW2TYeOM/8Rlf6CGdBPE9478pdf3UfnYq/6Ngk1ogeVP
8wmqwqa0qt2UuVqGkvxTVmItcSiDlaBnHsT//y9Divd0kKe6lYbv0PMw+lDizQACr1sJnS8N7kxo
hKTJdYtC1mkTiTVEadRXOqzoW3V8mFZyCn/eeMsuEC6wwSwLXuBSgEtVW1XnSmPNG+qNPfsc6dh5
lx+16DZJ6ht9TLal8s6We3Swt12/Twq518LfHmoCfv4tz2716lZZC8fOO63POBl0asG3nbNAbGuS
Vs1j7FmNqhsUzquVWOx8o59+f3HkFihLR3XE98fynx7Fa4H355jcyaZbaWitI8vZKz1DFD0NGbNj
sH4Th9PKYXKxK4wTcDDgG2cCasFc3/fhEj8LkePyPb40RXHXl823aljDPVxqaqabcTraECeWoISW
x5cXtrmFGk3/hP3Boa4o4NYOxoO6/+n6pj/fWbo4bmuO4I7O/Cr3cdRIaKtVXg12c+8/lGvl9EuT
Q8YW2JwxI2uWr9LY6XvhhZ75XNqIY2Iq9mYItQbNmkgc7hRWldTETjuRBVGaQFU0nwMx4AFqbAqv
37F5rg/VxW6APPwf0r6tOVJc6fYXEQGI6ytQN5ftMm23u9svhKcvgMRNiPuvPwvPd2aqVEQRnr13
7NkPjiFLUkpKZa5cCzR66JlCd8OlFQW02hMDcVPoQmBM9RTotNw2sLQWyEuhD0fDZkTy69KARQ0R
mc2EYbTZRnRqwKh4aZVhZa9c4zjm6TqzIz3CbL1zAA9UzTB1ZhFNHKa5tiH8GXosdbbputaHMI0n
8u/Eeb09woUpnPtX4drIHaDbSFooV4M8htZZagiu9ljxXG17+/sLM3jx/dn+mTcncTNYfMD3ldYn
bmAwP/1228LC3rywMP+CMws2JOfSGLzsIbQ3NefHrPwFEaxPR3ogPCBIf+hISmF/SgvUQV1eddpe
DW37lCWnT3eVIV9L0J6Ogit6WxGtXo5BiS0OAadODV3CfQ6NbahtQ5jg9kRdVQUkI1KWJeorpVHB
dh+mU4EHxF/gW/dt60njW5ruBV9ZlqWFPxuSvHXq2u40tRywLCk/2YX17vSQMqyTlUFdm/kgGptb
x2Ht6hJAjw3Erlg0Ad68SftDTDyer4BYF02gnoKbRjVQT5NCncQsEgOKhhMQTzu8Eju2T9uVc+ba
h1E5QRObi0AKqU85ZI3Rf18RZk6AOFq+Vm+Z8mjqINT8LOkv3nMXdubfcbZXargxZHSt6YsGCqRf
k1gZxvVhAi4sZPFs3MmoBMmI9rSkJE2VGgQUHErZAXqabnvw2vf1y5/PIZSJDImwv7B8Y5ogYoLa
220LH3wGl0HhHA6iLA4qvg8E4qWJATq1CbNo9GXQpvgdEupRmDs2pJEV8i3vEuYzUurg2ABY1Mtb
ZdrOnbSeS/VjlECwV1f9jiu/a1N51kfn5faPmx3t8rddnBKudAiNtQWw/YgNPEEoPNql4ouaPugQ
Q3WgC/sfTAEJh2ZkILBAUHs5DZOuaDGBKihoQ/+M+bdJz4N+6HZp/AVC0Ss5qWvnx7AsYCXRPIBe
XvkWRzucABFfoYboyw8KiB/OITiiK+399piW7SCyBqYCXYAyA6KdgylKtRo1zGbddCjb0E1iPBP6
67aZ6+NiHs6/ZqRjdjRGvdUboYaQfvJzJRWQAlS8XotXhrNkxwBc2UKAhcenXL/ALUWtmKdaaDuQ
0A2qyXNX/G3Nwvz3s9PCRCethlyeBmlhYHCLvYgAvFwZxfWWRmfA2SikE6koXEgzTbDBoBM7Bvka
AcjiGHDsoUCCbOfVCz0ekVHVokwLJ+PdyO4RsbufJe6ci63oGQFKEX0IgGZJl3ce96XbJYUWVlnn
dXsw6H/62Ls0IHmUXqjMzBuhhb35rd02YoUS6bqL+nIAH38/W2cjs2qutxzrLIojR/24aXHPEbv/
bvNuDyJvqPsWu2hovuWtHVCoyiH036ggFakstmEGOotY4frQuwoSghStSGdhvxVI9aKjIB0wk2Vg
juX689hPs162q4VdsnHiAFpqt7ftyvfleCUuJj5GzNLCVNtR6EStnaiL3wdGhuB1DwowucaFqkQW
d5GO3299dZqXr7d//dLZZji4uPAfREJyrgTqy9DnKWJ9DiAPE7RYR2vX9smm77vgtqWlKBItzR9s
PejhllNeeitMEgsVp/VID7abb7TCPIyG4/ea0nrjgIZcx1hZm8XRndmUbiMzd0QKFWE1RIHMU9zD
VBx1wj27/n17bIuHxZkdKb6gkZWPGRTCwrF4BSeCab7F8X/IWoCI6t/5kx5cnSYaOBpsIPv00Pbj
Qws267xCzQU047eHc90GNm/sM1uzT55t7Jy1djR2oxqqQwoB8FPJ7mfJKMsNnLHaTFCQjEE2WNTf
y+G1UvEGeL79A5bWDcqhiB+QhkH2UjoZG7WYCFhaMJ8mgqWTyzzVAf307raVJY80NTzRdRTx8X+S
FaMUJqpSGGWfPDB6qpsHpXsRyQsIQjaqWHnWXHMcY07PrUmHMeUkGoYe1tBFeGdO7iYF4chgcB8x
zEZTqwM3u32ZVoFT177qTG/DkAUNj/cq0QIIMPyIa8dvoFp3exKu+zIuf5d8iEN6sEnIvNY2Kz3X
/U2iA7OR5Ws9NdsnzPVUjW6itb7fxRX+d+7lODFx9DSNOHamboxBlRivVq9AUFRsYuqshKRrpqTN
2QAQa2UMG6eBznj/VPVByfdkTdhl8TI8W1+ZxLIvxokTB0/xSGEPENPeRlY2i3/ea3XkjTE6XGPI
tqfjF7CCb5useBKDdTdyMCrQfEvjel+jFYImLCBxBuHeofahg7JfWez5wJNfAiaCGRz5ACIj1rzc
2H1auYK6s8tnd2W5t6GeqRmHtr4fa3Rd59E9JP78vODegBLobdtL99i5aek17LA2teD+agg5TnZH
lc3tzy9uZh1v4PkZBtSMdNRbqNcqeA7gyMr+uAjScxCVpxQV/eaNDO9JsoYNWbAHjC+uJMSgLrAJ
0kwy1rlCcSmSIiB2L7fqnwqywGRrai/xGshwPhmkRcNjaubsIyAWA3/V5aIlGVNdK8kxc9b4p3Ym
aH9CDNpJvziRik6tLg8A1dwOyri9PaULtxrsYng4IVDHlUly0EGT1FGeqGEX7ywamIlP2MqqLTjF
hQlpbyJx2pmtgaEpEG7V+Dcg6z7vdhcWpGszVbvaZjnWyQZLDVhGwNPT/Y8mpNsyK5S+10eYiNiz
EHfpp1GyEM+bFTDh1dhA6Je9XH89juMspxne1FQPumkDTEzw+ZUGsxcAoHOz8lU9uunMpGUumcKC
G2+szwKgA38Xqwi9JYdyNDzXURFBfVLOGdM6oU3O7ClUXAjF7yAq6k1o+rs9loXjHqxe/xqRVkMp
cAqjKDqFjl1BqLjxotQbtHuWrrju2mDmv5/FSFnRF9RlBgZjbBLhuzl6GFdMLORtUGiBgBTofUH1
IvfUDCjAlI3hTmGsHcbhDiFX99qbn85SglwYcE3UKWbAxlWWsm6sxO7UKRy1XV3v6mIHaM/tJVmK
J0GPDKJtG1BGsIJKc0VVInAdjWNIdX0fQawvZe2pBVqno/amK4E31/RdLto/DRFHmxp+V+d+A63e
279j4bTBzwBOAXkpsBHL0BTV7RTH4GQMLZ9mzDem8vOhxoUByfcSzegAObbH0AAGOdtUxl8iU728
/mynEtwbFPloLUHDJqAX0nRGIq46VOLAvQ4OPs9lK6fBUlUJbM14c4IGAgyocncwCslQRnOVEaFM
B+pTuuck90v7yIiyRaurN2qPVpR5tfmk2j9vL9HC7sUxBIYvQIfme1U6rttIZ0haqCQU1rZxftpV
grz8lqyU8Bc2FqpmqC/aM/E4iIgu924H5OLEmUZCmt3nTR3UI2SGhz9F6UIJdaUCtDiimTbLAgYW
WR4p7tfBg0vGlhih05+m6N1qT5kGdBhdg8gs2QHKE7gfoEoW8gS1biRZNsAOFRsD8t2lR1oPzRwr
Pr60ic7syKBYMeqZ3aGBKuydRzvlXsvC2y6wZkC67lBsAj6KwIDK7tBhm61B+K8JqLB9LJDazahh
A1giafXTPgGhW6kaYaln6k6Ybe1Bqz31UPHO70mMPFE0Cb7jVvmui17z8HSsfAEsgecm3VoFZ96r
UnCHbaxhGxPci0jJXrpibkakTJTeDMvmnkO8objXmpUn3rIJ3Llz0R6t3dKp1DZNDNRBZYaWqN4z
I753oM9Zu+Z/OF3B9vyPGelUgghRMjUqzKQG+E6dPhj+Qz4Tc/WvhXkLnF25eeo0qQVZpTCjL8Nm
0J9vO95CSA/KvZkbDIXt68dRqk1JWlSaEVpNYEZHI0WQsqXs6Kj+KpxmcU3ObEk+OIoBVwUuqbBo
oXil+04FnOtaymhxJ50ZkXyrbeuRig8jjf9b/Tw6G9sInR4m2M0QnMqBg0VR3O7SBAcO1pqUyr1u
j4fbK7J4pp2ZkAZg97paKNB6D8ukdI7orRW+pYCKWBSQTq+MYth+3p6NlL8FiDNuP1W6fYDXElar
FrDXGIEjco8Yrc+KNhCfx/5jwjRQ38yFewgXSIecPVaD4laVESp8X9H9/vY4lhYeVxtuArx9wBAt
bUVGrAyqXTGO0MxT3qEof/vzS857/nlpHxZla43pvCydsTGZ39T3jrECE1x48yJY/HcE0v5w4jyC
gBdGEBc74OXLAhWCfaFs0JhdeoP1Pw5I8jPoOuRxVcMaqRxkwB97TQOwb3d71uaPyCc99EeIPZcr
0QkjBQKgoTKaglAjTNlzpzAvR2twbP6lk9fKeWI4Bm6bW9o7M/QEXWSIPFC3vDws0e9fuyDtMoA8
0QHBf7U6JUh76g1r8JD5Q9fj+teQNHkR+L0zrsPQiF68O0GHU5uAmYwl2WuObEbgcLIW6yz6NygA
wFSpzf+V9mnpir5iAzPCYXhykk3arsRsy9838EZF8gNNXtLuLNmAwNicjNBMdlXmuf3m9tosbSBQ
3+EE0Gcfl/cniufcyapKD0m/bYstShIsW3nWLS3/uQlpj2ZJ32doAdLDBDT+UzDod2WCvogVJ1ua
KDA+QOIY+BbgpqWDpp1i0CPruh6yBjq3qUYm3234GihwycNmojbwxiBuw/vt0pXVtCJkECkYFTWy
SSfr4GZuQEYFb8Sk3hKb+7eXRxoVOi5BEA9YNgJ2tCdfAXcsq2kpWnvdE1JqqvE0OisR7kfEdbZl
PgxgcYD/RzSD20YeUKVVjZ4I91Tkfq35PSiJjAMffWY8GyTgP9RyWxGvSX3oLU1rRBRLozs3Pv/9
LIpymnGsK9K4J1pO/C+XN9mWU0dfubql0+5qiJJn5IZTEiifuSczMbx2sj2tfXKnfZE9atRCIP18
e8nkMsbf9hC6AUKEtAhQ2Zej6oHw4rzunZMV6QARGUC3APsFRjYTHLw1qzXPyYQ4AjYgdprOnUOu
svrl9o+Q/PTqN8h7LrWEk3atczKBitbphLer4froWkLvhR5mJg9u25OOkf+zB9QUGCzR4yfn0zpo
00D0MnNOBhebgnIvjaKgjtdSqMtzi15kbAuoc18lghukIvQugp0hLh7BcBx5al0eGxcg444kT21p
v6Nf5q2JTN8Q+cqkzu54tVfOjOuXC6s2KFuXbuqcyOQ80JoeXJqv5FPkF+HHRAJCBK9Blf060ca4
oRSstq2TqT65RRlM0V0/hPp0YuXk9flGb/tNpLu+ZsW7RlujO5GO6r+tW3h1zIB00D5Jt43rAPTD
B1jPO5xmU/7HduvtZEZBnvGVxMfiUuLx+48taTaZBabtsnOtU40nroe0466JjRe9mF6aBtipeCgP
VdVu7UHdTUjGfe66+HukEJBElmIeq8yBkyRR1OhUsU7JcBRfydpDd8lV3LPPS4NTowwteAk+D95l
b2viH5/db7itcbzg2YNlAsvRpStyfL2Pht4+ldWvoun9Id+byu/bNq7HMEcEQAUBNo7+bzk5UY9m
M9p2Z52YR80D5GNuf/7a1y4/LwVr1qiXMXPxeZIoPwq9eYx5ea/o4sitauUGWBwJRDywIDq6U2W6
JkomHWono3Wa3AaSvInHft0ey/Vxi7GAZQepE9tCYWT++9lFpoDL3SyMFg2P0ERAvZKjZo5rs6uO
xFk7ahcHc2ZLmjdeTintgBY/6UW8LXMRmGssv9cX5uVoJOdKRN0MiYXRULTS2kEBfRXhPrQgSrTa
346+uT13S+MBBTsS/whCZrqXy7mbMrtJ7IFapw79qjxyd1P/ctvC3w3mlyc3uLZBf4vr4W89kksb
sTI6Q2OM8RMw8NzeMocU+1yv2qDBbS38wWxN4K6daZPrff3S210S0IHHh0qQwevAsfc0KNw8qDzL
n4oCZBuxw4xvNKXDc1k04w4nWP+tdcD9UUBnZ98BrreviAUpj8mNfK4KGtQpSyovQu1jw1SNQ4K7
GZ9FIbCGUWIAmpZE97zh3Q40O90+QyNX4FiQeCMicTaFsOmWdKz3JpUldyxj6BaxhxbVa7v7gQbU
PzasH4WWqU+NVbNtrjN3o2Xuj4mrza7OaAcBGwDalNaYtmCzN44tGEo7L+IdoruuHE/ZYMUnMxfM
n0CG5HOoKm/NhP41QEXAs8tE8+OKtIHBI+XRHYv+Hj0LbFOj6+qoVQxCJD3o76a0LwML1QxgUg10
8WVq6ZdDG3l6miQbN6JkO9p69SVqk9xPOma/RopVbiMU4/ZGZyq7UsTZseIUZZFp0A/cNr5X5pD4
aBw2vLGc4tBWo85XYr3xNZFmnlNr+VHh6l9xryVBIZRnJEan3yDzv+1DSzt8bm1AwQY1fRy7lx5k
N+jxNYCAfYo6E7Iq7GhaxGO68dUZxa7Qus8lSnE9zXQlgOAChg46Cbne1thCM3vNjJ/sJNnmSoEe
8fiY2WtCFNdhG8zMBT0LqlpoEJL2XtyA9lydrPjJAJUMUhvJPRb/1LfW9vbsLe1xtFLN8fCsJSkP
h0Y0FqOJ/QexlCFCGnuty2npMgH928whiX5I5BgulwesiBH4rUX8RKPGK9XJA3W4X9mgcTV3t4ci
l6Q+lgadTsidoFqJbgdpztwyGsaBNPET+uv3Lh122LnHCllTvOE8haqByHvgI4x31uQPUaaupKOW
luzcvBRZtHHbpkM64CgbnR+Tqb+aSbPru7WczdKKQY8alJwfImXyqdzRJCd2GUWn0il/GuAl8Bot
Wgl2l2wgaQsrwADhdJb2VN3ouYrSq3LSR8XTkZqps5XsyUKQqX/Il/6fiY+/n13MWpsbiGNa5dRZ
leXF4PMDrRTboz/xq87b0KrtoBXjwRpwvCnmivUlp0R+bY4HUDu/ShYwOjlmalfRabCzLc3eq4Zt
svGdTivzuGgHCTZki6FHdNUAlzYDadV8ik68ABW/+ArKI6+1vxjF99uuv7heNrhgyUyUh4TR5Sar
xqwSFvpJTlG2IeyBrfFmL3wfV/fcqoEDaSaOvPw+9nWKLn43OrX5F7Qy519u//ylnYvvA8cJYAlO
VznXkSqT6xRRqpxwmOvwiI74hULiuwmw44eWsC5QRe54EHEVeyAetKDoB2ePGv4aqnVxoCCkwDsW
c3lFH9pP6D0vdAavFIH9YK71Yn7AsKRwB8A6IAuQ1QMKQM5SlUbdk4GQ6DQ2SbXRU2vyS9NF9q0A
LwjNtOz72BdFoBfc2aGxEtwgXUR3VaqauGOj5FeDIGM7sLjybcFB3aG12Q7MHj+cOnYCpkWIDBgb
vbxUoL5XtX9S1zymnfm7Za3xMAm9DTqaogPUHPuVa3jh9MPIzDnHgKa5K4Vog2tFSlUnOikgz45S
sokzO1SLcn/bVRYXCJcJTkB0p0AB69ITEaXqk93AU4gTeWVGfb5iQMZozrfIjH38/xZkYEMfV1mf
KYlyiqI+KBhgjoaOWInYT/lk+k5THFuheLVeBGzSdobdPnWmcxx7dx9bxcEyW38mz3WG/gGlqA3L
072Wr3E+Lk42mnOsWUnEwT8vZ0EzOaex5sBNqwfLCUoNzB3jSqCzEFfNnS2qC44WvMZlhrmsNvux
UjXlNLZfIvVrkWWBrnJvciHFNK4cAAvvGrTRENClIYGLl60UJFjM6M0izeKntMKq8p+KYwUJ27Xp
blR032oOn3ci2HOww5HyA7bjcvpoW3ABblblNIyPFMiVX7c/v+hCeJzPSA48bYG3uPw+Enyl6PRe
OfWDqR2VyFL9xCTCpxX4juiEnr68cfVwKmt6H9lOszMmOwviJvqOV2wcTC2JNjna85+BoIl+Dpmt
+VVudF5vKw0KAZ19NGoer2RHl3xKm9n+HUjTzjisyx/NEVvqfYZJaZyvsYUWHR3onWgNgrtwI4Lb
/R8rMiOtOSqMVampnFQNjuXTt7Y/UrqSwVo0ArYukH/P+XN5fRvH5NZQFDgkhOkGeGLmQZNCshg6
KNrG4fUafGdpq+BhjkMdOZ85aL+cugkyh3gFlcpJsahXIaXbu38y9thw6E6rK1tl2RYykGRW3MUL
5NIWIUnuihJjU+aHWht7Wt4G5WThLgCLc7dWVlnamUAL/WNu/vtZmJZBArcyMwxtoqYXazt3bDzb
fW30MK11ry7821tn0RzgqwDJz0gouahGes2lopoDzwK0MjhBIWDk7QwTLI1reNaFicRJD53VOVs3
p+suR2a2XVJzDbFZm/SgWknfuojseiXd1CJFQW9aOU4XLq5zc7Lj132al4kz4OafPPCQtZ/UX5yv
rYvvSz6Y2SK3Rwvfn0rESV6+Vk6VGW3+NgBOdVcH1BhVNjkGbGaAZtFiAML4pdtBXHrTzuwQnGxw
TCfMS3tcfb21UXP3Waf8Tc07z9QyBBv269D397yqgOtMV/b6gsdg4PYs5gIdB9We5/3MQa1x0NW0
REQ1RdsOmpsZv1MAwGJJsh/iHKCcNRzAot+cGZTmQRtpx4ijRidH6R5M5t4VBcbtIrIax2BStJUd
8RESSiEjyD2RCAc5hIoPS34KdEtUsKnHvHcmesOL9oFMxVYVb1b2XHocNHc9KLW6fTUZO6Zj3eNq
TeVpcY5BRQWNQvCdXSVRR6VJwJo7P2PSyDOUx3YA3ejWaqAD9C0rVu6heTxX4531vPCOByeoHCLX
FUC5bH6bAWQTGJm5cbT7ePhVGqkX4RzIHT+yVp5pH0IQVzbnrnxIswHM+tGXdeZEWueoY1vW0Smx
vpQD8ypLC1IQy0wGkH1NaA/fnXGngKsO/+6ma12vgwJpNaa+0EpfKYTP8tgrE7zxpgdmq4EL3dta
Mx4he7srh32Dbq18Ir6YaQWivdLrPjWONj+m6oi7IvGUBiz5uadGO8d8pHhzx/1jmr6b0d5k0O59
V9xvo3mY+CEZ+uD2ifvRwSaPHe6FIxf1FkyA5M8i6fHY6NLoFA9votvk4wktwZ6dTJ42/bTGwmu1
vW51T4r5WAAaUrIEeZRxo4OAsepVz1IpGOOc/e1f9cEoffWr8JOAGwDxAB6el9s6MrLR0nLNPVnx
w6A3wdB+cxHxMw0tT5BmHycFCONtNR3L6o3ouJNGSBTxH4o6+aYJRQD6Vyy4b6SVPw1h1ziBAb1I
MW7H5k9E793SCCK+lpn50Ou8/tGIYeG1ILKVw/Im4nZLqQmNcPyaglagAEDFIf5T9FOga3dK/1oY
DR5835rqocztDSObDvkbPdkRdZsbFOlLAiKeN9MqoAR61JRsl9WPk/1SdbvOOIkyFO5rb+yn4a1r
soNV/Mr5gNSus6+Sw+0FWCh36nPy0QVcYqYXNqVjx3GmoklEZKBODZnX5FERdzk7jnVowuVp9drw
30Z6QKHj0yK8801j4EgH5g0tLTZ4ay7XXtRjX3cx4GJW9NRWD1V4e2gLgS4Y3xCag4kDqRnZ4Q3B
uqStuHkCU9mDO4DR00KebvokHcrfoyDzAOaE5FUjiy2gEl3x2jyB6TBoovtG4ytP7oWQAgP514J0
9Q0gWe2EaM0TYMqxCcEs8u32TC0ZAOUzOopgBTAU+WgwrGIYGtM8oX/M82yR/YcBOOi0wULgTXCV
HiMFCGUEstOnHHyl+/znf/j1Z1+XpqeuhUvaBl+v+EuhPzpirSa/cC0is42E29wpAqeVpsdtR9LF
BbdOVWc8GEN7ooPzlQ7VC9WjYLTj/WCKNab8JedF6gMwJ8hkgQSHXO4NoF17raNw3o4KXIoCikNl
N8SbAoIrK6tzZQobf1Yrw42Pmx/1jktT1EISJOVtFqrkri6ADdxO7QoAbc2EfmlCh1Bo10F6IUyK
sTu0OnoHa8gxnErdWYMVXIVtGA3Sl3N+ASxYqAlfmprisqBxAlNqHwe8b3YqpbbnWmWCPgvyqwWG
9Lb7XT1CZ4PgXQJVHfryoLNzaVDruUkit2IhS78l1p2WvNfYQOlavmppXACMgvwaV861rBxUE/S8
bV0WArVRb5sk31aOODpV/xPPtr3Z2H9uD2tpyQho2pE1R/LpCkPFJ9LHkWuxUIwWqP0S9iJi41Tp
a+DeRTvQNsPbDB0J6Gm8nL5Mz/HaniYWojvFqwUCzp+8WTnfrjYwloic2ZDcj8ZAptNIZSFeiL8M
I/42EesOyAfU1pufelw+gprXXNlVyzYNCOjBJ0DpIvsh6h5jORgM9yj6iZJnq6/AO/2GQojRHUFW
v2JueRr/MSczjyjZ2KGrgzCQS4LXBG9DtePQUvwPTgGGOQTsOJuwZLOTnsXPQCrHrM3qLMwgSVkM
dmiObjj1a2nPpS0FSA16HXEdkas93DtjpBFaVSETYAc34sn8Rnmy69qXNMKRe9vRF43ZUGwGZBUt
DDJwbjSLOEN6oAzHug5KA6WpMj24fe6NyhpWfsnU3P0FnAW0x1HFuZy+zKhI2uaiCluB06h/HSHo
KaafeCrcHtKS780d4jPVINCrcu4oN8uWEaKUIc9ibauwmdx3MqGcrP2ydPqMqPVebYxmZSKvogjs
MiBzcU8CKY02JukgTBQqVJvCaqPfa8q9u5IAWPv8PLlnvlextC1SHlch93oaAMh5e86WNtD5r5dc
26KlUPQSv955Kznebd3gWyuF47URzMt2NgJq1llrzSOY0o0iVhsZ1z4vnTg9Neq8Ru8CSGH2yiOa
aG9P0PyvXzx6sLzoSgMGGsoFgClLE6QC3dHZllGFjTLtyvxu6LdV/p2WX4phb+o7Pq4ZXNgtuPDw
OgH+GtG7O4/3bLpasG8XLa2LsFA5wLpNrNzbrEbjfqkrQTyi//32ABftzY2AuIxQEpcjh6Geyoi3
A+y5W/qM8ufvYq094oMJQppE3EOITSzAJK6bTc1RSy0FPF9hbqGL3wMtv+L32FM+QEroUX+qE2VD
y95XMvdrkyub2kxPGRtBtwAQUM+fdBNVwyrVqIdjun0pp2k4tk7CYlA/xNUzllADj7aTkQPsQOS+
QoNU1eXqfUXMNKi4pW6qIq09C//KISqM3rNEmx7jhEb+UPfsSXAL36oUWviVUqOzSo05BftcnWC1
S9+KjSBD3tSapk2BDErnoc0UegY0dveJqk73eNApByDvogDLRE8gKyi0LekJ8teAoHgoR0TU03n+
1jutdlK59uaU0Y8qVaDCQPMGGMSUqZtesSE6bEPTEwSJtlF4hDp/NNJFr0RRdc8dYkvb4OH/YlWC
fckqg4aqlrhZQC3oFUdTUh+oRkYv0WLtDg2s0bvLdL3z2hgSpApLdT8zCvMuz+xZjVSrPQ1KE4/5
MJKgL1n/WOe5jenp6xUXW9iigCei9DKnMlF0k08AuxsygvcV7s32/ncutJXk84ILo4kVeCLU70EP
IpM7mo0DpQrTyMPYKL10etPYQ9rfdZjA21tl4bBEohJnAIrnCATkFxHtp7aOmrQIsxGU8uy+qh2g
OFbAGwuThRgALxJclXh0ESlqSzQCntmqzsM8OUTP9riWDLw+z9BaDrz8zLaHV6l0GZejOQmNK1lo
x197FnkQetjcnqWlAYAWBl3YSAtc5zfQ0qemSlIUYcp9s3211qqpK9+XK9hVno551OH7hrtxN0hB
/k8/35Qi89hlkamO+Lx9BPi7WWu9nu8L6SgE8xA64KDlgwSQfJ+IMYvrhFVZOFmtL6r2QMgJITpO
vIO6So69NFXnxqSN5/SZmTO3zEBscXRwnOjPt+dqaePNqDqkCUA7hFzH5V1lsHywHCAKwibelEx4
LS29XAvK7W0zC/sOfPRoFkIMroKfRVqSLmkIqj85tsQUB0QrTkZt7qNBf/svZoDRQdMbiI3kpUGc
yBXTSPMwIW2IWoPX9/q+Mtc4hRYiipmwAg91OME1xDJG+00+a8KFo9J7utturJ5uDO0hmU4WBVdL
13vRWivcgiPMS4RQH2lbkL1JQRI1CvicVtZh8qTkxaYuy89v+lmXfaZqAf8URGMuPSG3ae3YZclD
UiFf55lrZZOFbWMSZO9nEihsGpkAKC1dwlijV6GpB/mXL8NrPQRr4soL3mwCYQaqanQTAb4njYEb
rZbRLKpCEEI+d9UGyluApCqON32S8wl3CLKBM+EkvBr/lF9EdqEZnEJ4Kxzyym/xv/C2Jy8t98xA
PFMFQDhPrtiPAktUQAUjHJPMH4NhXJuqRQPQGYQwGQJj5Osul1tVcMIDHl2HqAfxIMP/Pj8A3Od4
L+L4wr0u7fhMK127z2tMkK3v2ybZEu1w28LSYp9bkK7ZxuZa7cQdXiXgmottPUDQtFG6v6BlctvQ
0lShld518ahHskeGICfpNNYjSA7D+J0ne3eNWGjx8wjfUZKZ4dSq9D6xlS5WR8vioShfR+7r9lrH
z5oBaalpz6o2ITBg5DtN3UWfE5eftwLKrkgXodMHakByHsJoeW5YXKlCkdZ/iEBwrxefD3nwAAAp
3lwNwfkhORPajCeglfoqJC2g2QC8razwgitdfF9yJaGpbdJk+H6fiANT+q/I4WytKN0jy7dyEy4s
xoUpKXpDCzByRAlMjbWnQvDs621fXbhoLz4/mz97e5btpJe1gk1hQ57H8SJUp9b6vhdHgNZxFSQp
SPTL662kdZ40sVuGhlWi2g5kj+KOn9ScmZ0KqU/AUNHB7ODdIV13ud0qpRWVWBGDbyYh3oRhbNsm
30TVmsLB4nhmGDk8C9VEOemkDXYCUK9ThZTdT/uWrTxtFlfk7PPS7rNUnuitZeHzgh1sdSO0TV+z
lbNwbQzSdGlW3g3IhVdhkW+dbNvvb3vVyudlCW+8BnqeUbsKrcIHwaqyht9Y2n9ImRB0wdlIYMjp
WT1qKpaUcCledOnjIPTfShqlTw2L1YNB+mnlcp2nXIrgEX+ogI3NJDlXJ1Ypxm4geGmCQLTQHqbG
Tnydda6Xj63ta7isgoilzltGUn0NriZFQSD2RJAFr0Z2CETVeIhe7s80qSdzzN0irOipUn4aVRyY
Zu636Q9e1Sun2rzoZ8O8siV5Xj1EJFXVqAjH4UcR/0H85bk89bWo8LP8AX3kmrlyFUjr+GFx5mdC
3DKz6ZDZj85OH6NlHeMpMlEQyIQkSVM+Esub1up+0vLNVkBYCsYB1CcAi5Pv41ar0JiRKng+kjsz
94Z0I76PLs7qPe9/3Xb8j3KlNIcXtqQRxY2ZgfwAtsqeb7IcTGETFLdQyrZ/T7z1WwWqxsax6H+5
7vOA5rlhrSwobb2/B+vgnYFKHeq46jzlZ1MaR2XutmVehvkdDo++WNnZCys2x+P/fF7yR5dUoiYj
K0O1ugcPmkp3SnxXWSspcOkMvBqE5InAsiOT0cMKz+/iJJjA1mu8316phYGgBgfnm1MvANVKJ2A2
8DbhZl+Ef2XlWxeDW9YFM01w24gMOpkHYgJtALkisIWAcVKyQsEbYAiCLcXebe93Z3up/eRk/4+0
L1uSFFe2/SLMmIdXiCnngYzMqn7BdnVVMQ8CAYKvv0t57tlFKLihG1lt/dKW1ni45HK5fFgLeDF+
r9ya/SObgsR7vyx0xWUsZYrZksiejXKoXKQz4n47uR95421j3QyKOow8SepqZaNOZAmBVgYcHICW
wz25BNxrueObiEi16dsXNEIKDlORAPVRxbdHNTtmTi0cKt1778rNPAKq1Qt6Cwhi84/Loj4zesIB
RujOc4uwjXNyoS6rnFGl0Ig6B+eueMl3xs7+bdFNEbwR8w0lcPTLHRPrhmECCsNxCC63afHk1Q9F
vEmjuyJ+KiY0TtyQdHf5p52dbEBDoUsV7Ssc9eIM+IIVhCpK4umv1tB9a/WjUdm//06C4LzofyUY
NWoDz3/5dW5LC880tBhrTzL8/lajW7D/Kp5smtzGF072Tlgh/veFBBA2aT1Dv++ro90XtR+nfmHd
SYFCV6WgVwDVCrhXoGCfShk0EttZVxivjIJ4rLRAbRkNW4x4Hap+/FfRvV0Xdy86K/7Rsn7HLBJ6
yfgcZ8XedhEqoEiRoBlOhut/bh2YnoGB8EYa4xzRNsesKLIcTRL23odtH7PrXlT48OnnBaXNOaf5
qOPzrb21y50MEHLl16PnCOtp8LYjdGSfrinJgXaUMCt6tRFRs33GttdaNjYLewaCBwftMiJ7aVq1
oBNRtOg1dfwKGDmSyGnt5/PIEBcKUu1ns2KYbtMaRwXVVts9tOC2lnjZtc8DJRPzAzDwc76S3DQw
HDWx6LWPb6ddy67fW8Agw+chWcirKsIlpTW11WRKEYe2Ufs6Ds7VBx9QA3iWoSAIel50KJ5urpGY
HSsURwEdegwy2DfwxF6/uwsBpnoqgPW2NlWtq7wCBSiL91UtCVPPbjkgbdh8GAbvS0xYic8NFmOi
zKB1HHo94O5B3+tP1+KI4nxxLkMkRvDS4E/YUxUatcnmDHMir13803vQaSyx0HOnxZEdbdgmh0PF
k+n0+5ZCqTI1VhrCA028x9U35oOnX2+oJ1L0UymaMrW0xRBrmFZbOgVEVo5bOQgn3xeSIcUUgxN+
wPdpe0PTG2TTrzakk+8Lu4BfjtA2NdNweneSnUv2lz+/sgm4LvggJnADEEYLTjS13IjODGNwQHbU
bb+4wwtLkfUUnYV/MFHkHAEegV5adDAIp60jbTHh5VyEao/SgnuMqvtUuWvjXSOboFk5FjgRJk4G
8Mc8xGWnu12mfeM4Wd+FpfuId2KuoFYv6SThP/b0RkdtdyGCr+jiRid1ksGrky7M7TresapDuiKe
yIOazgCtyvuwA53Nm20Oua9HJcCKL2/Ymni8DzjaDvqmzsjRqWMDyqTS27AwYidoZ5CJ20psPTa6
Q5+yxur3KiByAM2gWjcdom5JKmjF3L2leEH7CoAZqqlobbgj7FuuSKJqbm3i2gK/GWzMaNTi4+Gn
a2sRZk06NdqQae/tHBIaTEDm6IYbz+23UqruNWNBRomjE3CQc7HP103amOqD24Z9gb6LxN0Q65fR
yDgvV4zfQ1ML7ngeBtmi8Re0ql23ttowau+jId2w8tc4Eh8lNyc/XLaNtc0BTZOLdwKqa0g/ni4f
WrQIcUfWhmPSvLZ2fDtahuReW1szQG4BPxXMVLyUcCqirVI2u1mLjmgvHl4jL9Gfc40qfpeBb+uy
NmvGgOwW1AF+LsajhfshVrNGzYyahgPa6XzH+KZE+mG0MRVEyxjlHu2JRdX2skwREZIHlZgkAFQm
BHKHKLgqI656aoKtIiwxh+c3o73jfcXF71kH7BHkD/3wMWb98zjv0gEgQ016KD1zR6jzevmXrC30
4oeI2B2UjG1SzPghNO19e3iZQJdSyzh+15zJUoiwxKRHC0+TtTTsKcbqMFJzazl7RTP8SA2z5LaT
ne81A8WjGeeNwy2f0ZaneW7lzQSlVMCQtfQli6Lg8rLJJAj+yamiQTPLioaYO4392bJyPg12Wcbn
2otuCtbPO/aRd8Jlc3oI0DOnjqY1dWGnPM/RXT3rQao9e+S7BmQtMzp0oJ7RgPt/WezqZi2k8vOy
uHgiTJ9WILfqwoJVwTjcVOZ7NN6q800+loHRA3Aq7jaXRYqgIf9zHDgYI7wkSldioSSKiszr0oSG
VdFtVO2mHL8n0XMT7Um8RWvQkDI/U3516KW9LHh1Gxdy+d8XusbpNGlNnEJuYj7pefcRVbLU8uoB
AzYBCkCofQNd9lREUtNuVJqoCw28X+yHMtlTfXdZi/PUK/cmfPEwy4uWbTHNG7kVGt7gUUJaDoAC
84LMA/j/s97fo/Ey0LrftfNDi5+U4Zg0j2UiEb+2iOhTQQ8XmqtRwOYrsFzEUvFmYuAsTGyj9gG9
cjbq0ziW3xfOmptNYxqb+L5hBEUVmL3kEbh2ASy/LxyzHIQ0Ra5l8E4TMtdRltcbYsbEJ45Gg5Jh
hjQppiRUZkBmXN442coJR81MRpIVLjRDkyecyACwl5vLEvjaiC4EG4N3D7LiYCYXrE+bXBznsoFl
2AfPfnc7hDhgLv15Wcq5HpjCwQvOMS1E346YF8oo7GLKzC5EJ7oxbApdNtl6foi4ACBAYG6aX9KC
ic1ObMaMDBDAPmi019XWR9x7WYlVGTyppYM9FkiJXMmFGZtjwXI9ibtwBF4BMKT0/SgbAD/fDaiB
RwqCTjx6MUx0KsKLWTSYCkTU7gakEyrwQZRtnktip9XdWEgRzkupM6PtTaUNS/NbZjyBevXyQp1f
ENACfXAINT9XStCiZwbC58bCBUG+oUqH6GXPdKD0g1unO0zk0dVk4dLa1vDIDDRiWLyzQRuUQ0qA
i7pdOGHCRjF2aJdBtC650iVCxPEabeANB8BeCJPmabb23rDptNfLK3fuafBc5PlEpLTQSiTm4qIs
I2zIcN5T5PHp1mqDwfbNbDMmm7SReLV1df7IEnyLytykaNsSEQrdo+NnNneZu7mszvmT41Qdwblk
mcpmmxS4PScaZLQBHhqnONB9nXp+28qepCtRwok8W0x2pYMezzqWL4lfI3jLVLlVm9jvtA11Dw4s
USnuCLtlmuRArR3bxbaJAI5ZRBj+QThpaPdD/qTHG9Pb016ymjIp+qlzGKy+nR0LUhDtsex7nN0n
7Svuost7JjELW3hYAYc+7b0YUhLl1gOqvgsYLIkjXfM/y+Xif184UmYTyyUTzMI1d/rod7IhDtn3
uYqL77c9o3PUEajAPlgUqKqkBLv6fd54ANhO5AbE7a5rs1aLESdnJHOQ1I9z9/PyHqwK0E3A4vD2
S8wInCqgZImhjsRA9ij7SHYYwP/C54G1AOwCAPGeNVy2TM36YdS60GS+gS45iRNb/fWLz/O/L5bf
RNnTnRk+r+rKFpnIXtb3tXoQgLGISjcnyxAf5Jj/MyaA+7ahk9W31fzeIveEbMO2b2Wx+aoD4xl6
vMX5RLFgSb2rEqWdcR9r6EpW7Xin2TWQsnQGIM6+wutxPlzempUnHU8YfuIjctRA8TWQ0wzpbtts
w6HgbOhjkE3DJvb2hnObOw8jxoHSAdhPikTu6pKivIFUA3+KiMMcTp9GMbj2kLHJWwD5uL45PFbl
d9eShJtr3oWXBpGEBejaGUdUPGbpZFclkpY5XvpmtE1z/SZnpkTMmglydlSeSOZ4wUI+QXEBNlo5
Bg1tZ/ZAdzLui3SWod2uGcdSiOCPG1MZqFKYNCRICvb6brJzvyPf62HXtJLQY+UBh2BqoZDglVuH
RH2bOZBVPSfR24jpcivdTWrlK2qoOvdI/1D8N8glhznapFf29eGFxcV7aLTiGb2zGqE+oLY6oDYd
WmoSADbzwYyG75ctf23LOMq9iq5UjIKIEbzR1VpudGUfIq3nP3P0n8vfX7Pw5ff53xdeKRnTyOxM
fN8xkqCwZ18hj06/rYz9ZTlrFo5eNDwSEACfQxoVxHF7vaz70NTtw5zFn2BARS/jgF5Vx8IjhBc9
McQgWLg6da6VKRXUsXU/tnfeFOi63yFHd1mdlYgUfgh1GQxJYY5YTLwMI7r74kQFwrrZBDYdt7N2
M5IbJ33U2w2RxaQrRqB9vg+RqOa4zkLAqGRszJoSkOx2/JMGbfWfy8qsLBpwYjmlBi4OpJHEU5TZ
wNUCzD0c92YYd3N5Q+c93OllKZ9pt9M3NWqeeMABTRMtVGdomoBTdgplmLFmYPQyYnRAs01lvSr5
i+k86vHOAvMSuu78JnOCeqo3VasGZowhxEfb3BitrAK/qjUQv5EtR8SCmZFTy69NtbYJTaewByXx
vAV8fRTdZv9cVnp15xZCRHvMzUEb1WyCgyr9Yz1/4fGNpv4/SgjONgU0bm7F1RRm3c0IUHFQ8RWS
kytbJ8E6pgYdioNRQoXsXy8L3HvFCtJBVm2WLRT/+8IPZaBln4mN3UgAb4x8bfdyeSNkWgghi0mZ
FlMbMztZf5vUm2h4mL17z9n+nRT+KxZa2FNuOFmaT2Fq3dmJElgADSq9W1NWe1lfLZxWhAxA2hJv
hRo0Q5Oa1OBocDeaE+jXN47hqIKR5H+/L+iBngYtdUeYlQZCBuOQFZKnwsptcPJ9HkMs1gkcSQBw
19opjOdtpO3I4EvJtFdFYF4dALdI8gIt41SEAWrEIukjFoLP3mi2Y+pjLvrybq/uwkKEsErEaFnZ
lfEUlu2jPQYzef277wurlLRGbiVg0kETSeAMG5y7y99fWyL0sRo2RwJDfVX4vspQKxyoPoeW/Zqp
/07N4GeZpL+Df0N0+iBMB8Eixw9BI9XpNkyTxSqWNmqIplZf0cO4SiDk4Di36SCjJV3bD45ljJYt
Xi4W0/la1yRlPVIVz5K7Djyu3XAtxReP+DiaLtqeUIQEQrpwE7fqzOoYXBIhevv3E055lWuqb1Ej
yJz0ycnmPUiCfvSpdTtnsoa6tZgDeoFxF7iQQGEQLBogZDQm6G4IvY53abvgTo9vC3PnRVs9klzW
a0uJmStEhhYCArS/nW5bmY7TjIyrHvamuunRq9jKZpz5xouGsZQgGEY30yFqHEgYx038mO3Yb0CV
Xm/fqOlj+gKWBzsXbq5xqsrZrk0tVMuNEwVVfshiyQNxbZ1AgIi8NCYtEAoK6+REkclmK5lDAG/4
ZY7atyNRYlUCbBnlbqDPAWfkdCeUTGmSuaznkLqpn9DM/3n9IqH6ZCFxgDAIWpx+f9IKg5oqYkuL
ZlsNpCCZghHHLyzTUghXcuHv04hnqWkzhXPkR4avX0nT9Hksl98XtoEW05wRD0oYIJ5TQZm0ubxI
a8a6/L5grMWkR1ZW4b7y8DzSGuZb+gu1ym1jSNzl2m6jRIBcPR4VnHXqdKEMPYrImA9TCH6ObaZ3
ONnXq4Lk3OecKcpaZ5kUxFjMGY1xRBoq32m1+mDQ0S+YtUVriiT/u/Y8x4QOgFUxR4OuF/F0lGVi
FJZBxpBFXbVRPab5dT2avlm56rbSwQlgDHoXOEpLd8RsvJe+Y+RNtysFwMXo1Z8GlQ0Sz7aylSe/
SdjKyQLflULxm0iVBrT8OSivBMiIquRNtZaxOpEjXK4pU0qiau0YGuCVZvmLmh1jALCw5pm4L4Oy
HenRtGXNTOfTI3ymESOy6JhCUfmspmwBcm9u83gIc8P0HQ8lxRZQ2xuHbBu2dzDFPAPlRa3ezPm5
NWRAayt3PUAR4Eb4zDp+hOBKFK8YPcV1+lDz/pNpuY+uO8AEVfVdZEmKNKubiMkOlGYRVyC8OD0m
HcsjTDtUQzjrvwvgJPKemGZy/Ky5up8O4CQm+Fh45RF0jIL3zYpu7i2tH8Kx3Smln8zby46FOybh
FkSDLa4nMA4gnSoq4hhEcWvGxrBv+wAh834Gum9ryMrZa2KA7YyngoX0y1nooBpTWROTsDAtN2Dj
6MxXzQiv12QpQjhXLSjkMD0EEczzUzVQtFtHlkGQaSEcKSPTp47NEGEouym9wyCcJjPhFf+LNAi8
Ik/4nsPrJYAHnDxICc09yLJcJbi8SJLPfzqNxT2Y6E7VqAY+P7675iPNr39WLX+9iIhg2rRkEXwo
7vJtptxVTlCNkpt87eQtFujTAS00UOt4wMAn9iB+b6kPMMUeMM+ygRnZMgnHe55p5XVJy8Le2YxZ
Bqf16+/2gf+AhRaplnSDw8+Dyf5RfhTV7y98njfNo6UD/T3iqU5oY7pdjVMNmMSixyhn9IV0Ccrg
fyQICugmidWuggSge+s3wIz9igL8nYEnDk86nq5POelmNSfdGDYzCVSwJclqVWtXBTph/1eAI/hV
0LoPrhnhdnSdx6IIGLpf4rncAJetdiUN4Z+rLfpYG0iPGBMCov4ZjGrNstmb6dSHRRtq1jYebozs
6DX7Qb+njrGl+j5OCWaktyOGbzPn/fJSrrzaeAAE5wvQGDTpCZo2sVHVrZ6SUC+AzzcAobHoA+4m
wVDRxMgayPZuZWmR0YQHc9H3A9R4wUvaU0bxB68JtRIQmtHBTB6UlvktmFhy0EJe1o7/emFtT4Rx
7RcHibhGFJeG24QADwJF4+3Q75TuJS5+5snRyQ3fZobEha6t51I9YT0LhDh9kkZNGFXFt47CASX6
jnbTLbCBfaJMvj6PkqttxR1xtFV08wPPDQ9JIShPO494TNWasNL96Wct+fqKRz35unDWjEHRq97B
1wfQnL5Pzo2W773qeHmf1npATqQILrUbvcpsDUiZpsOYAyMx/ejidNN7v1v0UHuer7B91N12IEa9
LFm2eIKnslrmljaD4Aaz7Ej1feFKPVGMBw0LC1S6jpQzhulCNB2ASCCWVXr4/y9aOOBBDDQBInIC
BObp96OkHCiq6nVoud9Tcq+7t23+4/olwhQgImdgSoHCXahEFHRwUiMpmrC4V+aNlHFvbQeWnxfM
F8CzGFKayiYE08YwfBt6WRFiVQDgyhCPg88S8GGnS9SPwFxUFKMOJ/PR656j9kq+Gf685+SpnE0c
SZAzSqRq6ozBwlMmTOv6jqXZjgJ3M7caP+7crd6Mkkf42onkvQagrDTRsCF6UOSmwSqdYE5jcF+V
OgrKutj0auhI3hYrlmWhFRBopOhtwISLYFlFqjRx01UkTH8DTKD7F6Ndl+1qxVVi6hsXAUDRNR2X
wem+IMM2K3QuSFhkOQDEFfO2HvNt1ve70dM2bUMxgHU1mAQYLJcyheOeAz7Wi9yShKT8FSnKJom/
kJo8kSAsW6k5UQWWNhI2U+S7JfiyZTODKzfoiQTBnsvRrfuMQIe87fwk3fWDr7Z7DAw49sflHVoz
AWRX+UQQrmvg5J/uUOcqDhujmIQWC136QCK/l1ICc+8hODAAhP5XhgjuwJSBAP8YF2bb3dAObNXK
sQD0rWc/m9FTOTxn5NnSZbf0ikvgUH8ga4JkJH8ExdR6sPPZ0REXuJvI3RsySGrJ98Wm05TqcGgt
vl+4D6ax6divyxuz4gKWv19Ei02GtNUA6NuECeUFKh3Movk9FuvvpAhXf5wM9RinBqSUQZfcmPom
ov8f1E5rBvBnL8SySK4rpOhd6DIM9Bsx6vuoyQ6XFZFth3DqUb0l/7NcTbLtUB6mweXvy7ZDOPOp
YndmbWCh5g51o61CbmPFn2WnUaaFcO6jKKIqUSHFifdlEejN5rIWsu8LkXlf92Ayi3kohKcnJgzj
/p7hJnu/LGXVey22WwjJ266Z7aGEFjkJBvVexxC9ugO/ZCZr6flErT/zLAtJwiGv0U9iGCUOoYfq
UBpnYBAqANyt0Y1upOY2d6NmO+f6HvQSN67SA8e0+yhS9UCU+h5cDHowJM73y8pfNhR0iZ461KzW
gJNRYYnrcptUAe3u8+8Yf7wsZC3LuvAOmpiln0mZqkWOExX1IGJG8AO63ybuN3mXjn4C4kQf8dhr
js3epsnc+m7qMr/3LOLHmEXeX/4161aFsqfJ8eBRIjpVWUtsj4wE772o3eX1TpH1V6+9n6HtHwGC
QQGrWZsRwzdhZrSvTk63qansXcBiEADNmXp2UExvNzDrdoSWeuLtkMPct0R9uazn+tb++RmCtc1q
PqOajHus7u+dASx4jeGjoxkPaEeyv+sn6L+SxH75KjFG22ohaTbf5+SuVp+r5FDHd9IJrdXr/8/K
ig9Lz4navh+wsoO+Ab5Cl/o4FJdXba0Osdw9W7hj8igfwZ6IFzqpJ7RAHO36kZSPqfpgNvetuh/j
H1MybS8LlenFTXbxJot1lzZI8OD29+6N7rF08Tj/0tX5Z4+EG8GhxNZbLkIxtK3W9i+WHd9Mdbdr
R2d3WZv/x3H/I4tb5kKdOZ7QKkEsXNPJI9V/lubRcd7HCOiaFHh3zb+DfvSmfwprDygZiSlKjN4W
DrfTxUMxGLCQTtt3dKd6xyra5r1Ew9X9stAvCQA4ZOXEJg2lAH96RWfsl9MF6QteCIHk6uOH8+yq
WEgQ9HAjS89A09SEVnvj9QezDqzmLVd2JNnG2t3USSqPqz5xIU5wWcbQer3tjLgDbX9qfGTdLpuE
7PuCL2oK0M+DuB6HKt9/UJlHlyyWmA9A80WuThoWK9E2SGq1z2n8K0p9p76Pg690eqA/4r97L4Jm
F046gGgAqlh6glm02E8kfltiXCJXASk0s7P7CSe12PUxWqWf2HDzV9sh9jDkxcCSrMeC1eBAeR0y
JtnudRVMZBABHQJCSOEh3YBSlk0e7nujPUQDuDLcfTzLeovWbeqPEP73hZexGODLC8pj3PYwZc+j
9ZUYHVDf/6uE4DEHrez6qsb3J2sHIoHyC0OaMKQ/3xe8ZIdpQ9zRWCSte8mVWyf5rsd7p5z/ci8E
T+J4qBW4OV+meJtZ+8pGTCURsXr/Ww4cIZqG0Furn+5EhDoaIECQsnfZVhl/59XeyjhqNtiPZJa1
6t8XogTLGlCZTUcLCYA4O0zmBx2+9Zz4ypHUy9cN+I9Ggm1VDvCgnRIRTRd/s0HXa9/lueQOkS2a
YF56X2V5ZSMMHek9cbdo7ffN5Dbq3MD2vuRR/mgjWNpEKkBufWZNPHBdo2wDzm2JCazuiw2qRPBL
AmVOHDUrx0ZheN7AwZN8Exv3bvVQkwe7l2CorJ15DDwAvB4dBiBFEFKzzCnrpgddZmglW4DYqbJ9
X43+lgIEU3a82SuyCBdh397n5Y++3hdO76fDK3VerO5fZyg29SBRam3tljIFmyamobPUHZrQtnYV
WHzzne5sy/bjss9fs7elFMGkUeVJcq2HZrryQaZ9VqKne5dqm1mGEiFTRzDsktoZWCs7vNq9KCzp
eEtIuyu0xPTzapJEtTwuEcOkpVKCZTtOb5U1hVIWGOzzIMpvZ7bV2WZUn139eHkBZXrxBV7cNxqL
0UwxQC9N30wpGpjBqfyQsy8kuZcaCZFY1audMRWwcIxmOc0GxFOOLXnirCsCkGY+tA0YJyEY04jK
vNzFjQAM9HuraV41d9yniCyBLfWF7jHLxODP/5Ul5h3rPoqZxqOl9iY+qOhozvxJUn1Y9wl/RAg+
QQGGDOhMkcJwwaVAH13zC3HAUgXBJfRxWsxTxlMkAPlRyX+6VkYKLNNAcAAzo6zPEkhwQgMU6t8v
263s68LB79Elhc4HxJNlvbe7bfWVK3m5PsJ578s4j+2YmxO4AkFNlT+3zY80kXQl8K+cn/Q/uyyc
dCux+0y31SaM6+cyf1fTV2XY/t1CCQc8nRwHLas4emzaxUYgq4qvpv+WCyUcbUuN8sGLsM19nm9I
lm7i/D1Bi2PV3Cnls8nKHaeOdZ0fJrsd9IfE+2UYu9KSPZFl9iAc/7oD/IUT40j26Kig8U5tw8vr
eNm/oCns1FHGTdMbMX/A6NoLMw9puWPJk5a9X5ZyWQ30q59KiRCezXUJKQZeesbBuJLTjddQF54L
kxin39fsdCzaBm8knWAw4qaQdUquGrSBzmL0MTquLeayMElkg0SlxTOvHNDsaoDAsf0RNbokMFtd
poUYQY061fTJNnBrde1zm35EQOf/wj4sBAjOK5108OlipcKxwV1Ff9n1t78TIPiv2aUjHRg0KNkG
jJS9rCFi1VwBfaZ64BLCfLLgvwYtQzMUAF/Q/xNkrV/Ye03ZFqMkBpdJ4X9fRA+64iLX3fGLEGMJ
DIQj1vcaIX/hyCqJMkGCF/OGKh2SCMsVx8zv4jezehuA2jmN71/YFoQPJugz8K84YzuNNHfmDG5/
VtBHDCZ5F+1Tl0WsHpH/ikCzxOma1blapNEMn696SO34c/TRypL1q8djIULwIqUzREBexCm3/p0B
xvDrsgKyrwuHL3IUl7EJT3wav6JVLpc4WtnnhaPXKq1J9ApboDj7ygBGumT9V01psTjCyYuoobep
A5ut7L27q7+/GLLKkGyHhbMXg0+W2LwsbYFSLXtENbeW3UbriwQwL7TEoLtPTA6qE0ULkQUlUJnO
xyCXFgxWdcABAEM22tLhy0+tlCAALYucIE9UZj6oVnx7vEvtxzHRdlrq+UY6bLT61aE/Zus2j+4b
zPVl3j16HyW7Jfsdwr1ujJQU3dDgd0TPE93ZYGCRGcTaWroAEuUI+Lp+Nm1TZRGtrGEs0eijHbyi
2pjdr8snZk2JpQThxNTRXDKvH8pwNn7H9aNJbgyAU1wpw0XSDSAYoNjjWF9idtIqIn0cpq4+5o2S
HpI6tu+Q7XFumsn2gsuiNL75J2HrpyzLQ14M3btnrZAsB8RZUc/1sexABJ5hqIcFwC3Z9OWh7+77
wvBrJQ86kHXVFOzD01NaNActre7NvPEjRw+6NEd3+tWcR/hZNqIOdBcZHGBC9BxFP09KM5Bj3Dm+
YdOtkr3VaOzVsl/Ulbxoz7yIIEvwIsXQusQpGTm67kfi5X5h1EGS6eAUTr+wsUutuHEt7thJtXNC
UNs92nG0nZLMh6luR+nQ0FkmhSsELlNUfjC3c4Z1CJdeWn1NyFGtfqmsCUrtKY1jf5qVTVXL+G3O
jhyEYRwbZgpyYQ6SfaoTcaIsBU5RcwQ897tF07shTyRGKhMhnDlAFtumguLPMaL1j1xxD30USfI0
KyIA+sKJQC0DM7KfT6PFzpjTQCxwpDZHmqtB8+FWnUSHFSM7EcD/vhCAgoOuKVndHPUs8vPxFl5j
x0Zva8nu3PPiJsBSlqoI8VWMogMmd3JsyPxkaQmQT6kPvBG/aLvNXN+ARmKXUboximTfe5mft9eW
6lw0dIKjxgKuCf4VJ6yIVTtDnYz10ZirmwTK9qok+b1i37zhHVzWyOV7wMY+XUunbDRrapPmyFi0
HzKd+dE4+wOYcfyysyK/7nKJxBXz4MPumok8ETo9RKBvV3E5azwkVoqOG/oHk0XfawJA/GAAtZYP
H4uj4M6AQkxmWfWxp/9MCdkOngyRasUAPUBecSpdpNTOKMBpPtAaw8310cJzV33xN1r6fvku4fe3
cJVAggcsCRCtncOVFRYg+Fmt1scU7HQmGX07/beyujtasEAb7UBzt0xGC7Wu1R+ZgmvIGTUKDH7h
qmQY/jRfqfqWalVgsf1l3VblcOQJWBy4ol3+98XxLYemB7JCD6NG69PI5nYbZ2iNGxtnCEqAWV5/
UYDEEhMKBvqITcy5nIpLur4ogByYH+eRoNxSbEd0JBH1aoBCgIYh5sRZBRanikLoqRilzyvFi7yM
c1lNm1o2pLhm1MvPC5ujx8ncA6Q/OzZFWz21ltncOrY0vXcWkQGvHk3XoJbhzfxnCFHtVOoKuv2T
Ix2THSjot2BA2baaDBX1PFDCuKiNOVxwK4MGRjyhrcFqkP8wesT81yYzDlP+j5PcWtad6u2q4sdl
cztfOTgDC822HPoCsBSCD+/ssp/tGBHgNMVBj57rqxlCwC4KNgEVeREX3eRiq/rg1H0/zkqDPhdz
Z43vdXGfmcAamv9xxmvTu4Io4eiwMW1o2zjNsbR9r/SJbJ5jZa009CWCWg8914DuEm6D2CiAp4Zu
2GNWRqPvKnbhd2119fUNqwGkClyziwBBhAeDWWUTVWl/BHeOCp7fFvPsgSuDv1tRBWMKPOrFZC+i
GuGF1KG1UEvHOTlG0ag/tqwqt5abNpJM9bkUB6kkNHMj2AFggNgNZ+ERNrcRid7illobcCq0nbm5
1n5PRQiOxVUTZdQA1vNmJa8lC7vD331ecCyRkk+EAsfxrfm02iK/esYJ70eMi3i8gssrxoL/NSsL
5LiUuG/RQLbTY9yZ26s1OBEgHArbADJpG7fu2+zCXF1QCF5bsxU0EDxIC75LE68N943V3QbdOv6/
Xok4ab4aRhexns7fGmCQ0WzMi59eIWk+qlPVuOWxmu6mKsl9Y0K+W7/eZk/FCAY1sbGegHdUHvU9
SdjGVGWAIOeHAl1yGNvhjOQ46KbgRYxJV+d29PIjhn999zCAZ/vyjp9fU1wAz0TihCPQE3fciqLc
6JX8aBVPGNrKtH/SPrwsgn/iNADDfQFIbSBX8iEN8TqvOq0uc3fIsRcU469BbQY02TZeLnGGK2t1
Ikc4fpkWFRPYaPJjZHl+8580kyGOygQIm+HmTteAcDk/NgzvZGYGWnptTRZQkiZyHpy5ykA4LOxG
HhNj0gZ7fAOSGJ7KG3eWYYmd7TckWKCd1wx+YZzREJWuVzO3GNmb2W9ovImd7dhKgtKzZToVIZ49
vLSyys4gQkNh7smTgQ+cmZPweeHMZTRyYnfE5yPttv8dZZgEaG7rq2couBR4WESiwDg+I9YrrLy0
QWzB3tJbRQWBLKbrrzwVEMCfoahswlOdTeUxFVTwqTEPb9PLYN8M0TGaPnoZPeP5OC5uCrgozJXy
kc+z+agK4iPbHXUAEODGGK27ciABKGuf555ubeAbK0q0Myfzd41RLVWRXbjntdtP+RbyZcAd4bhS
p364InOcuaTUgdZR+I2lbQzjUExTgBJeMJq3TfIwTPcpjcHMu4+AycnSg01fe5mfPrcZvgxYbeuT
GUF8uBQkwQMwG/TQqeOAAtK5S4qNg3m7il0bA3CFNTw4wdSL5RZbRAlmEtSETHpofajDQbWuzWII
n+dnb/Hgm0cNPBgNPm+MbIu2+oTKmADXTQb2AnQoFelesSXNIkrnusSCBiMeeGPt1xjjjtKt6WE2
YYtW4cbeVaPjN9J5iHPfhLVbSOZvnYVy0TzmRjGbetipt+38MMZ3bvpy+dSd+yaIwDsZ6ulAwRGV
w7Al6etE18O08wcnyOfN5e+vGJqu4kjjtkPpG+/YUxUAWhLFDUJ2FDW2lByKu46A+UBy0a2sE3Ca
kduEChw0TzhUZqQYSWpUZqi0402qDPepwR4ImXeXdTlLnHCEfcxZu3hbgBtJDPvzNlGpprYmmsS+
9+aNZfymGIeJvKdO3xUEDUmqbJB4ZXfQ86RhThnHFFNGgmKEzlXlVYYV1mkStPoLI5J86sr2IJel
wxXgnYkKhmBhc+u0jESJHXbJyzjMfv1Pi5bOxnq7vHIresDfcqRjEyiKminoYRmz49SFYoWDt9OV
wJBoIfu8oEWuewRJW3y+U18sZF/yWVJ6WBMAinEUqIEmAnRW4YptiZe2ahRZod3W/k8nl/U+rBgw
z/ipYEznxRRxn3MvGtqqL+wwZ8c2jYDXoG085+pYCsQBGkwYvMeY6BfJA7xyRp2qZnaoopPeq4Mi
/nn1LjuIDmBQKriP/w9pV7bkNq5kv4gRAHe+UkstrrKLkuwq1wvD7YUkuIM7v34OamZuSyBDGHmi
b/dLxUWKCSCRy8mTQL1c3vVJLxI6DrVzNOm+i7emihB5ZReQA4H2iSdGA8izoQqdDEaMVN4xRy8O
yoo7trv1Awwk5UFrBnOIFkbZWNmdV2cjGECPRrhtik2d3fxYXay/cARDPFQZ0glHQj+1v7NSYZ+W
lxkzswA+EfcY82QNSf+FNzROa9PwOOSJX3vzZ29sPjv9u6MabLM8rpeCxN/P3iWTu3EPdvbwyKJd
+aiNO9W42rUvEeTuOshejSXj6qg7cR/VGUAnXrGh7Lttfo16nzZE8XAsTxRSUZCBEAPkFgvKnhbN
05SZVXSazU0RforN480HCuuj4qZjKgt4JSVFZdWo103XRickBtP+nqlIwdZ+P7wqJHGQB8HFll5X
d4CSSiOJTtpQHKx2fExBLKnwyxUy5ENbgCMnajDQ7jShn3Yge89RndulBCDTEc+7joVbDbf48jh5
OfO0wqPusd0Ce92qTquw/hfhNrIE58uLw3Z2Wg09KWIkRdzjlO4GfdwYOdkY3efWcDahQTfR7eEe
5MEbwQx1+LsL8s02Sqq61xMPlMvu3m69vcKOL2/f5frS99jenDVFFeJ7ZozL2YbdM7n9vbsUIb/X
U5YbNIUI3d5rrV/pD9fvhfj/y1siaKkFEZlhL97TcB6baHZS7ajPI0YOwO8s793ofgg/e2F0s4eL
PNGZLCkLMiZpxscJstzmgKywV6jQAivHFwgWHWV8BI8oO0rOQej0jldpVnh0vzHQ85P4Zm5EMVla
RGuAcq7Qe5LIxLwTpw2PzWNpervZGHbXt2PlhlwIEF94dkM4QBUND5vwSFl6F3XOI2bGWPmW61tb
b+9Dw91fl7dygi/kSRfe1sYss1N8UGaRX3Ha3Sdxfj9l2e/rYtY2xgTmgIrB3OCfky5KN9YFT3J8
FssCsG/YitTt6vKYQ4K4Bid5QRDNcjMBVqAKMTnhe4Hm++Lmsh/2HeAiMC9hWCm8KulgDQltatst
wiPvAZTa1/rNXi0mimPQpsCgrKS+ErObOrvxrKPBtz3dZNn2uv7XthmRkkg4g+t+kefsS+AOoso2
j1lUfE7N7Ek3uruo9m4t+ouQ7EyMfMFjXg4dwkPw7GzJT6JqShSnRLJVF8tLSU4LJONgOPTMYwFK
xjpJN7PDNpGFh0pFILiqL7ASwFq5KJDKxb4WbFGsZMxCT+L8D0m95waNQS1jd9e3Ze3cotaHoBuR
LFAZknHvq7ZzwHVtH2nfbppyP2TO32y8hwyXKMwIINWlPQFvRVKBXgkHa54xlKcGl+huUhmR1c84
EyJ9hknyzBx6CAEfM0ozQZ7cWn8T5+pMgBRVVqxw0yiCgG7K0U3B/L9wFC4ESN4baUo0bwg1gUls
6z073u3xjOAfAy+1qE4jayvZWVJmzIxDxzga5fwwJNpurhSR98qRvZAg7bRu9l0oBigdQ+11anY8
u7/9KMG4GrBSoOmjgBFJR6nMKp20iX2MwvFBwzCBcqx9vd/ffCUwbcFEEwVwjOBRk86S3iSC0zu0
j1X8ZH7BrLnbl0cGFCMdwMiFaoNUfMvtJhx7vbCPA/vmftGM179YHhBC5HEEeFh+J+KSlsXQ4Rwh
XWy8J9M/15dfMYAOBbQTE7sRWi4wnpHh5dlcadrRfretfkMze1NZ06b0VGX1ZdMsQGI6xXMtKPiB
35L0VFInm2er044kmXdk2BXFJ1J/Tsa7hKYbx9gSJMTdUvF8rBzhD9Z0JKk9DBBxJKGzzolWp7N3
HKLX2rZ2ZlXdZ9HNgSAAY/Dd/leI9JRHBsHoNSGksL6U++xmaCy4gqE4ICIFJ/vi/E4G0eIZbLtH
J8UsvI4/pzHZNX3+DEJXRcgsroL0HAL7ACgPIDYO2rSlq5IOPJ2TLvSOM/rlHe8f2z6E2YPxjVEV
IH5lY8RxBrMStVCdk0slxE5ajscFjns/3XHEUZSjja3R764f7+U7gtQbxXRrIFOAHJSzSqNmWXPZ
5+2pMH7ld1b18/blxWxQmF+M0QYr9aUB6zC1ZhwLtzl544sbb2j5/1xfMpBhNZcGb7B+5G6crzeP
ZvVsDHLB/EPx+xHbSPZ98OZxHkMv+jqRB27tm5ufWHDiQ/UIzwVQVNa9l4dAHDkJP/X3jp3vPK4i
RFpu7of7DC/apMh6yqV2TZ9CpKPz+gQEvBfvSHhzRu9yfcn3bElkh6aV1aDUSZ9zPylqhYDlJYDm
QXiAdBqyz7pcPnNTGs1u0Van0qt+tN208XqB5Tffr5/SpY2HwRUGBDVYlDhkqG4MoDop+qw5NcP3
1DQ2EzC6IQr6ea0qCC135MO02w7Y2zwgtMTfz2JNj/N4sKq2PcX9Xe35tYqxULW+UOjZ+knTa4nR
Yn0j2o6On/y6rijV8tKFGC0XwxSHpj1pqNFa75iy5d8sAIBCE0AEC6n0xSwte2iqOnRJe8pB7M0f
KCbH3y4Ajysabz5uhFzLKIveTOapyU4sf2t3xc1zU+Eh4LahVIoeAzFW91L/s+1Odl5V7NS52wbT
EBTWeuU+XCwv6T+JNMgvsfw2s97rh6L7frN2LtaXnrcsb4xQG7C+DqKWH5Ub76+vv/b7LQ+OgC2G
ViE5fKmeaaL6PGspO2XxzpzuaLgbdUV+cJnNAaaMApso0K+I86QXofNyN5oJY4CUndyk3LQ83rQM
PMSuA5BO4Q+qxteVOwFcJ2DQsFKY2CLHrWZfZnx2Y3YiA/GL+IH3p+tKWwrwQAaDyi5CCRQPZVTn
0IToHtUsNKCmQeib7c1BzOXyQvyZyZiSlCERg+VnNu6tcfJL2mKUiq3YetVXSDcDN74pEfgXp9ov
2RbDga4rSZz8S8fs8iukmzGDbxCBBpbPzMm3zG/aburegMW92Xwgy4kKOGIZeMuoVV4qC9g8UEwk
2XjiZeU7WeJzxVO0oiZRg0OLJTJ2SxxQmWEKYKeP3cnemF2Q6Td74mLCDEqUmDwLj1+OiRsN0+D7
nAwnmjyVubeJo+L2fRbOPhAVRAwslP1WVBv4NDXedEqSx+gu9m7O2gln/9/lJYcyZmMURz2W1+3X
Lj/Zu+vHaGmg4IeBAAM9FBh6B4/4cn95NdWaZZfkBHJ57bEkNPeRinKBEmq5kodT3msUWTGTGBGf
bcEYAuNwKczMEBfltTGfavrwktH7658i34iP1eHeYYA3smrwbi5Xt+k0zKyq55ObT+4XEMtXB6pl
zZ1dEwxZztKw3lwXuPwcfIoLHhRR/wasRtJd5zoz+iiS4RC/le4uqhWR6vJ7LpeX3o4YyHbGOJY3
Jox6at90Ew3B+1hVnFF9haS2lMScRhbE9Oamcv3ZU5ww1fri72fmFgFH5DUJ1i88lKmnT02miCrk
IwzPEtBa3D2ghNHdJldFaYjotx+H/kDrE/W2LsElD27e6XMRcqYiMmIt5Ug/Hqju83oTK7ycFRWJ
qQ5oh/HENZR7JZhndHVq5P2hI3du8eSpSqJr6wNngKKCKOQDdXm5BZ3GadkmcX9ABhJMbsy/XT1A
UHz04Bm4DVS61zqojlwDJP4H0fSXoFc3/3ld/8INO3/ssMUouyBYx8NvAiAlndE26ZvEArzhYFUP
WoguTT90H/DWpdrpuqAVTaHLT/DEwZsV84QuNQXgboYbHbaHxPbDaEsVrodqefH3s7uQOi6mnlVY
fsheteHdvJW04ENPZz9fXJXz9aekL4YB6xPynfIDO1zXzopFAvwAOVNkqEV3seQta7bVuFNadAcQ
q7zXVbN3Bs3XOmePGQEKv2PlUl+Ikp693MgNJPvz7pDUe9r/yrJd2UUKGarPkY5tafWlbY/4HBpv
Q7bVsp1X+1qiuNyyf/6xJ/8qTbYdmKKRcDSyd4eRD35Saj5YdfzZajYs+UPrhzZRfdbaZYGjJzYK
XQeLzrvJrjBMMeLsUEVO+E7dEQMb4yo1H+IsnD6NrJ4eMzpkKnqEBdYZHyroLACa+2/WNkmdWsWA
j6gcduA8Nb9g6rgd4jUpHBBbDJi74nh/hjbu9mFm108VVB/7hdZOjT+69rDXeIc5dyGbCwwaafI9
t5xI8U4stxtnFuBkR7QkoqVE/P38cvRGkrQ19OLV9824a/tn22JbXqqm6Cw3HHKQlUVLibAicvjC
29m10oaxg90+sTF+KLRqO4DaMgFPQn4ANldxjFfloQEWraKoi6KX+PK7mh4dnKORsEOdxz6w7I9O
+qqPL5q9C6sHfYgV4pY2DJusI/6DPUYOSf48NqW5Nc4xtpntQ5+oRgwvLz6sC4aBIvuF8g8yI5df
E1HS52OfsQMGj2wL91NTBLMqKFg7CR6eWYJyOKIDOahpmsrkMaplh8ppNxV4+cL+BOO2SVNte91i
LpSFeByNJoDBAmEIbIJ0JzBzRrNLGukBeq/j1141wHHxIR/LYzYr2jTwITKQVOfcmyea6oEzReE3
sGUYO15ywAGtydQ2nnUzubHgaMW4ZMMA8BC8EjLCDb2pJTWNRg9m88mpPlsqJOBi9z/Wh/3A1oNA
Qk4XcuJVRZsTPchovq3jlzD+DZ4txQle1RpuiwnyLoQLsrvFnU7XisGG1irLJ7O9NUKyN9MvRqOI
3dYEwVvBQDu4LrA40nPf9LY3uQl2v+tptkmt9Ks+6I0PKKXrGylV5UIXhh/KOxcnvf4tRsyzvBPi
rO+x+zXLYWv3Rf/V8N6un+q1XUKtHzVaDFoEnEQKfGjEjdTwNBr03ZszvIfznieKGuq66v4VoV+a
gVofM3PuIcLhD4m3q+YHs3mgqrdZXL8Lv/JDY/9Kkdw9WjQuy0toLPE287iPPgHMNTh3Segbf0LV
RPBVYTjUwCfCx1ygT6tK01tDw2XN63Z6IHZmHRlpnK0V5vTBGr2i9sFCY2/z1GFwcMNRhdNY1amA
2CKbAPsqX97addMwdnM9oFH3XGO83tiENWZ74CXuQaH1F2fkTJj4MWevbVQjsTdpGSwf3/FfBbsv
VQ7Hmm1FSxNCP8Dw8M5Kxz23srn0hG3trUMCYl0VT8LqKT9bX/qCLNXzMidMD1Ae9Rv9Fy/uJ+/0
N1r69xuktzuf2Nx44EoJGoAkN6M1v+Lkg+Oo7F//f4KEE3G2HT2GIDFq4z6hqHxnx45vav02+Zvn
7nxLpOcOPcAg2TYhBfYdqcLGucdIlL8xqsJHEPm8pbuT95NR9a5DcbC20bNGNvx5VNH7rW79mQxJ
W5gXAwAEyG7Qmvgej/uW3nf9n7/YENTVhSuFf+RSZeYVEdDbUJWePRbh99JMfDKoiNdWv+NMiGRF
q1bPaGuE+A7rC+EeCId2ZqLihV69h2dCJCPKujrJDQtCdO3FYY9o+LmuqeX66M0GRx64EZBug5N7
eXTDhmDSxGAZQVNmPv8xEJXTsSZAtMkASoO3DF3mlwJmojd2htH2wfhprmy/aNlffAEGm4J/HoAa
gQG7FBDSaeRaapmBxcjOHdNNPN8a2yA/AnAEOlyBbkA1SEK11CO4b9qRmIFRTdFTNNCvyCmDCCcr
Dx5P7q9vyNLPgOcMhJmHydjIxcjZmCgEmjDtcjOo2+2cfuczDMmGRO+Gsb0uaG1jcJMhAz1AIMKT
LHzDpxidWK0ZhM+j/RgWD3+zPEo9AGqssIeMrY7Yic1mQNJPPar5zfEv1heROJpIsfty1y0vkMHQ
EtsMmmmT9Xetrki7LW839IKSuki5IdRcAMGcbHSZF1tB7WxYdo+UVXr7GwsRAAMgvgALGwo1lyfX
KluvqoGGDWg+0lOVeMO7NsYqqvSP1PylHwYoAtoFcUPwXyQuLsV4BcA6bTvRQBs9v+0w8YkYP0bU
8/vwW22Z4DjO73jy2IxfJrD/zdWvrFNcoJWjhoqjg0hN0Dsuk8g9hsRapkaCfWiSuxKx+vWzsPS9
ALn+d305CzSXc9QRPabBRMES3jS7EfV+nWu7MFTUg9e+xHVM9CYACQuUoGSOrWrmWlng7TKbafe5
q8fd9S9ZWV/U6vD8ItMD6jLpTaFmwUpMTjICzf3eB119+6VBLUXARUCKikSAdBQ6h+SC780IgJ6q
hm/m7R4XSo3/ri/zujZRVjg2d41giP9MJRI0pe+paMnWVIQHRWBr0IJpyfAabhVJbNHBCFLcyeS9
wXCp63uwvPnA7ABoj2AcdgXX//K+kHYE5qVifYBZT3nql4mf3EogifsoenUA5LcEnk1OLURxmPWV
GQ9Bxr6GMds0rcIBWt4ICICGMIgbObIFfzZGcMTm6Gh9YKAzEo/Upi63jQawpOI+qOSIv595vpWV
tzTFdN4gghvPNTAwVPvQus+1UfHKr26KYHk00CsON0K6eC3V82ws9T4wjWLLW/Kz7wRJavzzL/b+
TIw4fGffo6djOlmM9kHRmnuDp6CYL/9xjezHdTFragOsxxMsQqj/y0eMFoj956rrAsYCB9xBZZn7
zJq2De+31yUJ/+3S+IvB8uCIQ1UBuRKZk8Bq59ZuHaPFaMG7wnrpvXs7an03PQ3Rj4m9XRe2tknI
KyJaROcsuAPE38+011htCpZirQ3q+T52giy9N1Qox1URDrBcH2lmW64hoVKpZ6jndUHMTL8ih4xq
oGjZ/cV3OOg0BaIS4AZ5zEDTJaA5N802QGLJHLcm9S1XsS9r3yEmy8L1Rky3QMqCLKyPNRPnOatO
LehRCvLFZIpnd+2UAUAGk2yjdrDIjzLe0Qz9DAOscfroVJhrX1r7qufbynIV3t7Sa4UHicY5C1A4
4Ftlgwby1QqpmWwM3LnznRwNEjsAtrbGcGJc1US0prpzWXLIwr12sON8DMwB9MXfeBmB4ft0/QSs
q04cMsGAuEjF8jjVx7CG6qLxnSb7kT1W88ZVtQOrpIi/n90Xi0YFZS2kmNp4R6N+G6MH1dE/k+bW
0ijeG8EHZABMCL9FrmIMUefF3GjGwAPsZEZeKlONe1zdlDMJ0qZYIyi3mMfHgBs/x/IxZA+1pWI1
WvFkTQfGHx128MrFMI5LfRVhy91sKiBkfI2nb7n+OKc2uGMyf4qY3wGDmb9FZbHR9EeuP/HuZvoa
8W6jhRDBkoD1AJ5y+QPcCMi83tGHoLGrt94xHjGm+ZhW9ZfZNXbGbG+m2vhkiQyjTcf9bPPv14/l
gj/nv3+AK7hTYNAXyeEK5Ib9oOPEuPxQ6H9o3295vq+1B9K9umzXVfctfTKNm7NC4rP/lSp5paBW
m5rchtTJqvwajlGNYVv/RLfS9cofJ73xNcs6i032ENTum118r8p9lT4qJ+GKJ1x+Ec8/Rvz97NLp
U2nFREjx0IYWV4kfK0B3a7ZQUMDgJURD4CIVzfO5jMDuhUPCWbUhY7ON5uwOWNtdQqLvmhO9Xj8U
a0+8h+BOvCNoi5IDeQN2aorBbxSEderr9QPFzI9uBNpZ3+ophguWitdxVYFowQLJDcU5lF9HLzeY
a2CQSVC9sfCraStcMBGDLPbnbHnpFGC6iO72JZYn1UsB6hMn2saO7qOk5Lfcz71+SzRFY8DSDqPh
HJEpRq8hl7CIugweJ0jfRmUAqmhv0H2T7RIMm6pUbNFLzYl0CGZxCtg+Cn3S0dO6vuh6kxZB6dsg
ufXw7/WjsDx6WBy1MB2NioIPX7JPc6wXI5unIoj3Ht3Zf7wJ9bCdijtmaeuFFKR2kObC/+S8hQYa
9TnpIQUsTj5oE2L/VnIXVL7PJcgBfZn2mYVOpSKg7h7TfJml0NPKRiCyA2LcAkMQ8lPSRsSN0XSV
N0NP7JBvDBWibXUb8M6CZApY60Wz+ZxbGOxoDFjemfw8oX7af9e0LfBzJWKk61u+thmgW0QUiT4E
IDDE38/M2YiOY8OK0yLQhqODaKLYuarhZEsDA1ZulFEo+KZQXpOzBry3nDTuhzIgSbql3WMzv1lO
hSCi2yXFXiMqDpM19Z3Jk7MIzO7GasyaMqh1ENVknl9aydHMPeqTKr+PMKrj5ogfyTGk+ICtgRVA
i+2lDjEc07MKkxQBIwnQHQxuEttMmbe/vlVrp05kwAS6C2BsU3pGTTRB513i4PrPhf8wxap84tpR
QLCPzks00YPmTMruaP2Uu/mgFYGru743OL9pwQp/DAfVlOcVRwwKA5MocD54eaC1S4UZow4TELMS
T1zmt4ANonsEs6SJPe4M7d62H5r8NHcUP6L09fFLVuyua3LthJzLl71NM+m6YoZ8O61+cJM+5SFr
fbCY7yNevJiFihZhTbOC+QZUX+jOoHITPuZXMLeZoiaIs03hcDhZ033N/uJ4nAuRlDp3adckGGga
FGSr1X54uK6zldP3wTUKcwR7gbz25Z41k9GhEJ3zwPITVKpUdmh1eUxA0EVSC+2Nkh2KPfSthMVU
BQQGu+lfS4Xru7q+oLgBKMq2FjBbroVsZBzrh9W3/I6wr9e1s7LDSIvi+UeXlaDIlX5+GFIn6nJW
BV4X723Cd6n9pVcZtrVvEM03ghAZjzSR7Ew2VE2NZFkVsOhH2yd+OyocGZUA8fezx4D0jdXDe6oC
9DPU5h+PHq9racVREi/afz5A0hJrejQcYrRvMOWh31t3Y7j1MA2gersuZuV6OxipAcInkGqI1sbL
zyiHvC/b2SqDnHD04WOimq8XcYDy4mvYu29a1Cruxuruu4YrqG1g0uQXDlN+yqx1aRkAtTohZY1S
Tx05nzSP38pCCc/GQcUViSvRhgpSjMtPm8qqZsWo10HSbadToWLcXjsAYoCGYNQXFErSBnlhmuWu
jVsSVbR6HKd8PJRdrCJXUUkRx+TsmBXx1IdugmNWEu0xHcznqlPhQ1ZEAP+IUgi8WHRNE8kYmnZI
QVuntwF5H5vHsbg5IYLawdny0jbMNQxMnGD5zt7GLzO5u36AV389KiEoS2E4zKLojRknSOvUWD56
N7vvBhqAr6+/cl7xhsMVAx8JkHZyzwGrXK2Op6wLiCbKeeg7KLeOCr+19hFiao4AogFUJc9McBKi
9fWQd0FuVZt0Fya3zoeC/j+6JsDrBoZJ8G1cHqOyTPK4s8I2mOxPY/WYjJ8mQVm3vV1XwN0gm4sW
liXTrNc2dcQ06GrCMMmo+N3ov3XtL641Nvs/QlzJYmEOk1faPXTVWG/1pisUj9/KfoP8ByE3WJ/F
vRZbdXbhRqOMeUdoE2jhHdM3fA5u1tHF+pLZoBXBoFAL61fto+adBmMzVwoTu2LTEdSDJxwIOUFh
JTmnegz/fXTTNmiww5xOW1N/a4rDWByi7vX616wcXEA1EQ8hxYx5cHK2kzScdmNR8eCNekE2KXS1
XB1gAxthHXr7EMnL+MwOJF+tnhAz4HujuQ9bRWPayvJwz/AEgeLEEHiTy62ms25VcTEasOCRzznz
VU2JqwLwNKA3DO0+iwpKRzRnRK0JAJPo92Mf/7pV9zYqjlgcXOJgWpPn2Gd93VLKeiuYnrPmc1gp
HJCVHy9wSqCfQKi7bGg1jcwZakCMAy/T90Yxf8OE0ZurJmC5Q7SLMUH4jkUpg2F8V2IWFKhB7sfW
hnvbkN9bncJTW95oxH9IIKMGDxlLlpkkbkneDTRw22iX2TvmkH1hqwhmlv4apOABhaoIzJNMU1yb
9eiGWq0DxDL4pfOgTbtqCsitjBfwCIGIEEbcccQ8Ecn6YVing+EYsx6UtAAtPSLBOco+I8dK/NxN
djefMKQjkI2AnyPaTaRXAzR4caaFjRY4fsFf4/Db9eVXNgacAoKqTNTO8TGX9y8ZYremdeUGSd9+
7dIQQgzfo9rX62JWDvKFGF0Sg8lxU+7UoFrTSx8TtNHzdbMAkM0Q5ABRqlg2R3QgS00yioto8p86
GBgUv19o+TJLixsCUN9HFg2xjFDj2YsUGky3i1K3gjz7GbX76o2UT6O+J/M+Gf/c/iUm8HfwalE9
XlSVqYtZFmltAIm1I9Hjzby/OLwwhKjFghxJZOwldN9sGfHcE80OCt1nqJ+osqUrO32xvnSg3ISw
idDECeiRh6nvRqphYCuXHG4NklfAkAEVI7OE9F6DPrAyokGRlv5QgrIdU1brKt9o2f3NOwHwFnxa
MFMgT65LqmKplmMqbk2C5pH1L+GkKDOtaOpieUlTvQ4KPy0F73zqO6HPVJRoquWlK1cZ4J3PRyyf
WFsWb5JGgYVZsRwfHMWgLxXgG9ntqFlngZiMzQHaETv7xUzfR3a7cUI7ErLK8PxFkl+6dR/jgbWS
A3LMXL9x6o0zPZqjYhtWvwMxBbzNjwFXkqcWmySd7YzRoNUjPx2DsTF8R0VDsipEDBzD2BT8I1NH
VIbbaYyHJKjyL7P1O+wxwFIFO1yXAbJBMSpFQPYubVTHGqQILcACbf0xSlvfmr8MuopYduX2iTwF
ustRCsHFkLZkzOuQhSkjASn+lPpTGD+EGhBXX2++eRdSxK84M7dkckxe1jEJDOt3SV7ScH99/RVz
jsZjDEgRDfIiyX+5fgxyS5dkBQGI+mCyb1rz4OUPBkixW6v2C1X/0cpNhAPqIQEiQI6LMvoQpR7I
9TIShL21cwbvdepUh3ilUo6mf9ELhE5qVMrlIlXYo7xb55wEOpn+4YO+63IrBvYBhIQoYsdWfe+O
5s4u7Z2O7jSO1+zmGB08lwLfB9g4/Em5FlcPE8PMI28OuPbVmp6N+CHrH67v2poeUU1Auh+NYmLv
LnetTcJKKyJ9DmzmPBl9+zn0ekUstXa8AYIW+SR4kguYNQ2pHfFMiKj/0XPDrzyQHk0WSqS3u934
EBQTkRyB5y3Hhy12warqAcaflLNfFRi0QKZxaydGsqmq8dt1za2YBsBfxZgW0SMCiqdLzblJgSij
tvGSlcnG6pFASY5hEm+vS1nGvHAozqRIL45bJprFwWEa5Jr1nJed3xYdpP3QkvbOJgoTsfykD9cb
qE80KqJ5QLJ2LcdsxWSM54B1FSrldAOuvp2uvV3/pFUpYGQBbBX8ogvMOsbboIiVOVNAQy3yvXh+
mYfC9rUyUrxCCwJTOPfgHvmPpEUNmCRThW49SKK6n+fH0Hn18j9Wcmoa0Oh06OeL/w9piuV5R5sH
pg3AZOC/i/PepRoxs0GfgiHzu3SHya1g3JhV9ec1LYreBWFqEWPIQX6o2yN630bcqoQDizUh0H/x
2M/rW7W0DviUMyGSdbC6uql4Ps2BhmnkMx+eLKNRHPDV7xCPKxI6gE3IRjYZGGb2NtYUON5dPn/R
pi9df3fzV6AWIOZyWABMo15/eVPnFF1WDWvKwxeXmz4CEYWZXtESGtWRZ8a1EdGFpCWv0YA39uLy
YIWF79LUv70/CUVlkMkKBm+BkZTcKZ1bLEcUXBy6bDsV+/jr7fo5W17O0oJ4CdbUwfKx/jWa93Z8
+ov10dyMMUHiFZChysnIE8pccCvM7eDrqOmWCrd5bQMQgX30byGd5sj6ifKMT1GeH1K/Cd/K8uY4
GAAPE+8Kco9I2MlF8ZkUleOOpD7ohblBfzgpVP2MS98JEhzk45EyQqwtv8KFOdKWlrQ+WN0mJn7p
fWLUJ/lTwQCDVbySS2VBFnB/orRDwSEtvVtGnwxVSVoO3PNTNX2qZxU1zJoAQLpQngIWCr1hkiOo
x4D6xbNVH+Ip3eZ27scqBPfyUURfAtwy9LgAPYbk1+WF7lqtmEk+14dt4332vG3XbWyf3kr9iSK9
AMTBKQLoFWk26VrnxEmaaPCqg5mTbTh7Gzwat16MSwniWJy55Bh0iirPCAlZV2yGhGwHFdx0+RZB
AsqFIH8SeWZd7NWZBC93rLT0SHWo08e8BCTtvukeW9XAkpUdR1kBKULkm5FSk4f0RhOwrDOu+aFp
qz11/cJSBRdrEtAVBBsLaAo2XtoLJ2bx6EVufTCSr0X50tzsBWMkFOh4MKkczvDCgmthOdMsSfLD
FL6MbFPcbqCwPmqQmAyFXkkIudyGCt1AjpeFGSbeYEKQZfitdn/9KK1sNEbeIK8CSJ3YCenSUSuZ
7am1s0Nn7ivt2eaPXrrNVIx6K1IEdsXCvRM4MU/6jtCmWeYOfXHQ/JT//p16P1XGY1UCpuEhPSGo
eeRUmt1VZU2qETthPFbujzg5occfLYcKda0YXJH/EAhBF/gjGcmSIgs9Wi2ePM1Kn9hgbbXB3NYg
NR8JmrD9unm7vj0r5/dCnqS4LK4xUpBBXh9PmGvb7oiqEUCscJlNBYIPFx2ZtQ+Kdumm94TNYzo6
xSGs924IoiHXr827279CNOJiIh8oQXEILo9xVNK4KEJaHrrpXdd/z6pG77VvADIHPNRIh4hC5eX6
NHOcLnP14uAcjdb3+KckC65/waoEwaMpAkQ8uOL4ndnDjA2YdWXWcHXQ++MmycazSn8GG+91MWun
WFjc/xFjSIqqU3RTcQtiynxnFi8awwxGn26uC1k7U6jdo7qOOj4Sz5IQsD9hgHybFofa+50fO1Un
1urymPuMGA13Hu/gpap41jvAOBAcKA8eCWbtZhhlff0LVgI0IBDQb4+jK8J2OfNF9FpzG0aLg0s0
n3b3lhtuo+o3Y2yXa5Mfo/ozVMSvxkqhu7VzIHpkYQPWeJLcLC54M1v5oZp/G95XWn/Tpz/XP27F
SYG9hzMH2ABQjjIPlxknXZQP8Hpt0NrS0nh3ovRutopfbq37XnQ7n4sYuiTmcWLCE4IpKbFutghw
mibMQRNq+0ZV+lpNd4b3F3oT7WAiXYQUsuw8lizus6mGlLp/cp27ftzqqv7otbuD4ato9AZKD+dC
cu7GKNOYU+ON6fJPQHbskjr3m+EzZh4qrNnKBiFPhBgdow7w6JuSxgbdLIB2nOJDm49vfYERr67u
k0jz7bbfjYPzevN5QBoRwE+4GIjaP+7Cmenx6taYmrTIDl4eEJw39rXSDX/CvyQ8XRe1cnWBQQbP
pCBdFcbh8uqmYw4HubfgDDivtt/rtz9maBUBBxh6iOAFyIcgnOaQt9iWQ3ZKuo2S9nEl74pMIQ4X
cHtg78WM38ufH5UzdobDLWb2P5GzyUd257Y5JnbuW3IXefuwYbuy+ByCzPS63laO3oVg8fezLeK2
08yOEVaHURueW3vYOqMBVurwARQtiov08VZK7zVkYYqHaOAW83wuZZEyzmrTgWdugGcsYp9d/dns
n1n1Pe+8ne3+sL2TkVTb0G43neqKrXg/SMUSnA3YdfC2SlcMHZ0R5bZbHSrzV8s/ecYT2jB2Dkbc
1/fRMKs+deU4wl8QFgOhuYXuwctP5bU3VtE4IMyZX1CE2FTuiMRstYnSfJNZv+3o3qx3DfocdNB7
VfWLZ+xK7/v1rf1oH5X0jTwqDL5IphvLPFNVO6mpD/zQz9oXGuLUokK1DeNkr0fGycj1fdcYb7VW
ov8093OD7Hqt2UcICPKpzZF2LbY0AXMfN8of13/awg4hRBYdz2I30JWsS7sR5W4fzyGpj8P4BcgY
f6J7zndmfEeimzNVEIA3CYzluL/IV0mGwRiroeO8q45Gnm/uqihVbPXapyDGEWUs5HVhgi532p60
SY/dFutTv9Sn7VjwbfOzqX/E5T/XlbY4U0JVBPEaui4coPIl452lrDXGAgS99mYed7lqLsTihiBc
w+A/bAsMtqj9XX6IVegTnbndHzFVPi2OmHlF+N2gHUIL/EOm4mVY+RYQRFpoxwRdBEJoodUzs6N3
2sANu+THgt9r5JG+3KwqwKnE1CAxMWxRRWryNOzNLOZHbvyJdkah8HPWfj1KR8BUoU61JAQVufv/
Iu3LeiOFtW5/ERLYjK9ATUllrMr4YnWn02DMYAZj4NffRR/pfAkppZRzn6Pg8ry99xp84ZLmALL2
W3cu4Dj39cXYSFW4yuO0OdTFr8ilZzJ7X8JA5BM+/vZFjGtnXdJD3b85vGbjvfGq1ePPhx75Ixw4
ULwHkmaxH4xW5z0KVfUhL1+6soWRvL3+voWvC3WmMeMVgMQqksTLs7WCnIxhcUxuGlwNA8Jmd6/t
P9S7HKet0f74XYMoCZcy8GB4ZSJNstgWho2L0a+y5qBTJNyKLirKteM9sHNsyq+zjnYAnYMbAZxx
gB3+vCOAdQmqPlHNweKriq/0T/PFczc+fH5u/sOGG0wTls05Pq/aPZcP+Y8FuObvw0drVt+ExvMy
nSvtIEsThu+bnR8PVXJT10VkWUVk+mUkqH/8fg18XcUA7SCCQHoajX4RNM6DtvOSadAH4BpDS78n
3qOrz+h9npiRWRQToX+ABwYwuJ+HTE+JQFiZDQft6dipmpj8+BBEiRjBOIYM3//Cn0hYm6cuVxoL
OWzTq9T4+fdRFp59CP5FlksVEwxdPfqmcA7dug0k8HI/xlDBth53+LzbZ8niJeNkKkQ+Ei91DoF4
dbIDL9bUXJ/jNJyYauw9bHS8yWcDuEWsAKj7iPiG24f2ntIh7tpilf5YLxAd+djGIq/Qd16H1YY2
OCcx1481PZf3PnFozZQMVAfmataXJ55dKQVKK1qQaVzQa1ws67x8N8edYa+EeQ7icGLM8NoC4QjM
slmnbnEImwqGSKVJycGfzK0wYyiUwS1s8/0eRLB2YovM2LOZTjE7Cy6fRXWjJqaZSw/t0MGeODHz
7cDtLAESjdyDXFjdsEyXEYED7KYhI/RQNYhcYTAVQxEFgzmSKAvcejM4Rb6vu+5363vwHQaOTTp5
0K2sIvF+TVbKHya3AmnDS1H2imzK2M7W9M21QXEBlojualF6PAyCIYuzxpArrUpjEzTucJ8Oarg3
xsD9BbdPtw5V7hnrzpIWGCDJX1mna+VlEKvigDPUtSHwdauJ+sRDkiwYrB1n2e/MEOladm4TBrbI
19RK63cxWGo/QA7wsvQ7JB4bwl9TGO+oMB1HgjXa4SzME3s9NSA2R3XqvDZF56A05PHnpu5cEYI7
f7B8/Qg3tyqevEk8FYFXxYpbMD/PA7qWRTlEvcWmLc+FGfrKEivJDFxznXiAcEiyb0fDXFFl/J5G
22/CvptIGnqJX/w1xiENldvzlS2key1H64FpUzw0EP3dWrIhke/ASC5K8sm14hSEHrpSYWbVT0p0
wTOcnIp25ReZubGk+iXq/skKyiG0qpFc+gEGPSwDM4maTg4vmaw8TE7lTCBgFsXDKCu8d4gRsN1I
aRsVJLNv4UpjV6HflEUelyX172xFNKoCaRGxugAyQVhNcuvRanzjZv8ODfR2DUOH13JCLixMqZFY
oW2mqCTkvf+oZf44tP4TvMzGNARly7zrPCFDIPAga22MSWxOpS/Dok+g3+cGQ9VEyjDKP3CHc8I8
YUnUt6y858jLbO2gOY48fXWs4S4ps5TEGmr8vDXfOws+Aaxyh5ugnXQXt75yqqvWqNRGN+XfXNse
WwO8D0p/2ztHl/e1ipgE8zu2Ogrx1KT3Wz+C4QE/AB/xXLpdibvEcAekQfS9aPirVXt3Y9bJNjSy
8llb8m1IayOsRWpHLBjA5CuVjpjNYSUoU3/dSrfZBYZy6YpzWa5ymaVFbIJbdtlNKa9DSWvoSyRU
hiZn/cp1M76psikJe6eTsQXy718pBrkTonjIxyEJzUrYq7JKnlRr0Ee3JNUO9lF/ardr+9CVSXkh
89GIVOe8qoROXmx4tPW3BZ+sP70DZWqgT4cI51u3ItDxbe7MTkA7rYZAU6GVhjiiqBDTcB7nCR6g
qNk8FjCVJFvonyYpKN1C2TfMBIpgapsprJ2uigdGRTT0gRvD4euvm9Vl7LWZ6laV7+Sh06kqX/tD
P2EpOSQk2txnIzXL2WygrnftWNgh5NysyM10HZVJDZWwvIJAvAV5LRMkkQhppC42R3FHUgiAdPbw
G5Kx9cbNiyTScNSMAlJTstYpaltRO/p/6GS0xV4LWNtCz/6q1GVGsDSaB1IU+zEz7nK4AhqbqZdl
EbW22UMpkh/ZkL9YfoaDR3PHnmK4Gj1LKDHpi8bn2d7pGxxrqhS9FRqSPrYDwdAhH2PfSGqCUSQC
oR9Ks0j0rnOMZAvnyuQwQiHBAB1ISYRaTgnPmYRu/Iklu7orSr7KDE+xDVbqjWjMTcc4DxURz54J
TjuuwSZ28QOi1pNVlApDqTBJCL8i/pDeNgMTse77vl6Njr7UZo3NV3JpwvlgGPw3gotyPaTMfGPN
WuXrHuhsmJrC0mFmYd8MmU0YcDluAs1a079uOCl4LCqnefIbOh5RDPwN1Wfzsuj62zLHZBgwxH0G
MMnXocXbNAqEVyehtMH1TdO2DCedD1EO7M8+cfx8nTvm8Et1DdvQ3i8eTGN4mMrsBeQZufNJ7exJ
7sLYosbywG42ot7pWQhEVhdmhsljZEcZiNzluJ4AktobghnlJXX7fgjzYvoNpaDM2FAkscmfuvV8
COd1NomFHnSscNiHeWq7MQqFdqzcugYEqXMmM8rdKgi1toOQ+vlbX1Md5UaPs7UEw2M3yNQqrsSs
qbFXBeA4I2rUbdzkhl1BgtxJg1VVQNagIybuIeJq3NUDxOC4hOJ6u6VqfKnG3I/dAuRnSabiMpma
favTLuzgShHmVv478FOckTK96WAAFrd9Q1eOA8F9U+NgdXRvh60tjRfcG39Hm3Mz6qpKxT4ZG4xw
jyAvLJUpJbrOuLXxcP2JeMrzQWzGsSywTNOkCu2pozByVDwP0zIA/9CpHsyxlnDh85FMox0bYmBG
tplnRFMOjqtVllCBxE80aYFVlWu6qQxKVjyFKTRXfnZFB1GEuco30mEhszAvXY8fhptaHQBENm9J
k5QRyLnYo3ZfQz8jgy5zWOdd+QhB0XwtR9h9OFwwLFrWHlw4HccNk/WdRul7S6H+vQdGMtnk8AcJ
/U7/HTGUES5cGfkogt26IPhv5sxhXARUr5I+Y9iPRvdSy1xgNph+qXNomZlWdgu0CluVRta94DzU
L7kYxxhHdXVR+Wl778uiwiHh2XXEPC2uO8KsFWTcVBtBELHsqi1P84peGcrSr5AqJuHUNDQCphK7
sLPYS9MUb1brOmsXJwUs7ziJ+oGwSBpK7NwWgxR46o9NYaWkrUci7RpYEMM/+DKja1+lbhPxAfVv
imIFMjYu21q0aWMm0yqC0CSPbBaQ/Zi6WZi4ZbvD2VyGZeZXK8Eb74gLrr7WVKgLR0BpQxDsGUUq
L4sKvMM2Wthqw4jQl0HAktBPB58gcu2msPThOQzmsf1C++ypI376qLusCp3Bry9znCwhyTLwtFpE
U9KrsZ8GhHi3/lQHcmX0Aw2TjJZ/2s70YvxW3PJtmxfhyMw/SY5iX9xL82h3QztsDbcX3U1vW+lb
SxDf9LS5aAJy19kF39fTmBc7W2VChBacGppoqpq9yb174WqBBW7loes0L4nf3cqsrrZGUPCIiHSD
IM53BghkDussZZumVf1OuAbM7YzB3UE7rYuASq7DxuxJv+YVZMsaa5qBSrjH6Vi0ESlBHFdOcZ1M
NFkxO21Wg2H1+I82DpJfTesVkaqNZoX1Av0Xl8YcDrXhEPjTBnfwXzpav7XUa+gplACRowIggo2d
+XHNnD8JLc1wEgxYfDD5Qq/hoHpkBRJ1PA2DTKMTruxgTz+z4SBdGtmWwBGq03cwIfP1IEWLikj7
REXNo5y4L9Po8AvROTeaEkhF+fJvUZX+dZaY6g+oKuae+0wdJ5+xjZWX4PcbOnsok65aFcwct4l0
dbAa7dzMrqDhD4OqIkguzTqYIJUKVrLv6SqISaOcLqSVgahMgAmwCvQICKqPm84pVfWKKid3YBNa
FM9yxDUYmjVNDzaEZMfI4DX9pbTXvBDRvkKR9ZeGzXVUTGmLiC6DlYg+srEa7uumQ0CY4ujZm23X
yzgXbm5GWaaHJvJxWf0Z/MnfQJS6/4VooomRzXHCwuYopGRdU6/SxKhXDsvHVSBIdgl+e3NDCm3e
tp3L17UrHUyFK0SUJW0RhJKP7EF0Eog+Rtrc23fKq0iY2P00xYlnkLVBzL8s7fqbnJQPjQtPcRzJ
eEuYvN5apcsghVIBL9QbRfKLt2WH4LVxG4xOG6SbCkdVpAEKeLWNprrEewIaXpORDnpfwkOcHHPp
luUWap5crl0EvRDxZtla5LWIBU+PKLj9qQTCv8rJIuqoEWehwkMjmP4GQd/heHdw4nj49QLTvyqE
L54AyPL3kyTZasiAgx6xpw+dOyG0r+rulRMHTtO2cVM3PVBOAdyJ+mRUkekobIWM4ekjy9Q6Yjb9
bmONGc9YCIfnxLgkIwykIY/fG4FC1IpqQqfqGrEkDLUSbYIeowz3pccEvbA8cJIrp0Oq2QMAbWvy
obJ3sreuUcnsoUvY0yoqbGVu88yhapX6DfI+yYgCCgDc9nXtch/spPyNZA7iXEjvXVsB11C41OlF
nwBgE1pIUD0aqkp2nLJEx5JAs8IoXegkgQxQXQR1gUMHh376NLiJHxpejnEAMAdSWrICC8Gi1Qr0
n1+uMwkTeHTExvbg38qulWHbpDVgkhOPRAITYmvkUdaUh8LsHipk9S/sQCL0S6YOd7/fRiwtipvK
LMpoQF3xqXTL20mmCNJM5UWuMrGr0yrdWQSCk9yS/gaSDgSbmcLQWjblBeQMzeYe3BYS+jary6tE
p3VxDc2K+841X+Ef1Ko9Szrbv2OmCbGhyVR5yOr8rXDU0aT5A6kbB+vV7p9S05EPft5aMoRX/fQk
bTVc93Wz94vEjXGJCqz6wH/t+fRk+7/LtFR4hxjmNnEd4zUrMzOE7gzg3tyrSbrmni7uGVRhntwE
v96uKu93Pylcgza9g2izsxpH+Vhlikdlhn1R+O1728PctRDVk62HMrImPBPToa5CDz6wm9rNy6il
oLyoITCPiIkfUt/mT1Au935Bwyu9mByrxjXaenmYD6y6ZhW8e6Mqx+M2BxFjlaN+v1fQXjLX1pSw
+8ovgzKGOUEpt5Ot7tvSFXoPC2aoUuYu3ntpAAqX0uzd6sd30anLvs4gBO0Wv0ZvOlQugb5178i+
uFKp/0ZZaYdFDTjlqk4VLiVtWgpSdT4gNr5XQufNh/ITyrddhQmH6jrZBV3lgTxj1zunMn+bg/Pb
DlQWVSUOSKcwf5MWnESCoyicOAYD1acCdeAhxZjVrHucAFGJRt9i2EF5/7e2J3jJwpwuGhtvypGK
SJN9V/bqQlJDwZFSyz2bEgPcPQcok4z0jhWLxH0aYJGI2Ga8HeB4HOPVj1eg5hkOluDYmOzJkNwI
PSe3NxPPZTRONN9OGobkVcYUfhqv71xd9njey5lswLLmFST0LuYTou9SSBzY6VhdDz5FHzS4d2LK
4Wqmp/yXgKnWM7h/Zb9Fmqi5yYA2Dgmunj7Snn2YoBz1UEOpYOvphmcRSU2xh7SY8yBFAnfC3oUz
X93CsChELElfJOBuu4kMWsWsMrx6XVaFu+lVvXZkaT7hrazjAhio6x5qmau2qFog76n1K686NW77
BIRlvKuA8EtwUuAWDMKgM+uo9YNpIwf/GUPPQkQloE/4CGLHyTxWua23giMx4PVbPBLXAe+CC7Px
NIwPGFfXXQd/1n1QqWmlHE4ueOs3EUrNTWzr7hFZU7p1DfISpPUQDlXwkPboGBVO6KbOnmXmAaaZ
CM5F8ua18gWBmbeaUhrsdIO3YYBK/eAJfZBJ2nWrpjHzqDF1k0eGaZZxTRmPGx9vnW5kvz1IWEWO
kUOzz863RU62pHa3lTEWTYTwuQ49d1rVCK8CN9/S5tmn285tQ2t03smQNOu2ltYlTVOgEpGNfXeQ
FPmVeh2e5qWZqNjNZynZvLzBM/SRtIlYib4vEHe22VoHXhsK1eZ7WyO7Otbmy2hweVkUnlfEmslf
QdnRCyvv21WTTu41s219p5uE4bkJlRnTy45FN71lSeVseshWj2FLU7ybTaR5+lQGWPmtMxz9PHgo
DTNPAalykY3LeR8L7ItIdFawq3OjiDOoFFUhw8XyxnCLPACK0VvbKcveJEKEy2Sg5hVP3Doe9NCH
Jg6Zy8mX5KazCht5nMIww95m0Kj1jeeA6Ft7mqxNU9p6VWUd32sCMV0GGlbIVfnXT433xqnsMPCz
gycg7iURMMegNf9mrIS8KAOOiE3c2yVO4boXA8S7Hu0JuTBLGcHzoBpXxH3S+H7kJFZ3YzfZBHkA
RyIOCIwUGdXCC5XVS2iFZ/KBlwmaSr2nPiB93Oe+da81le9c1XARYTg5wZWfpmeJ62DTUTx31wOe
h3eNS/CmdF0p31oqIBfa1veN1RGI8EKwN+qyVHeRRcpjKdzhArcsCnpjkA/7Pufeeujl7yEROIzc
Xqs71ZL6GaoxEzQOm2KVNEZwnZa1ibMGJI4MxEIvbFgxIH0YvCI5kEVJV7RPE5BdN+5AkiTyfTah
WwhVLlxScxPmIcxbazbqCJ7vkJYn/uPYNvw9QCb0FnJKT0AeuduJjDRCZnjC4ZGO9mpi7pOFVF4+
4VB1oeQOSb1UvKmGdPj1WZsjvdBnPE5aRV+tirmP44gkEmcaB2CQ0NcOj9BLY/LrP0zNM27at/jd
bTw0bOyiGomzmASqXwEWVB9ZgAeu1Qf3pE9Z1NuVFxJaYSOWhQ5zm9vRgANn3dlV8isD5uEeAgbd
vdW205pM3VXvanoLJFumQk34/LwwhI2VRIcBRyxex3XfWJuST8iFALULlIFEoupiou6wsc1ivAVd
zr+yNYyzxsIpN/NBcd81OpjizCz9MA+MPkxNOOSEVjcZeGEI241qi4ozZdlTNQcojMDweraGR9nh
c7lMSttCXDXSg9c/Td6qp9tK/7ygBfUSQBOgYwHiiL0o08CrGJFFISgqcrGVbZNzrORT5QwARf7B
sKyvmHUHuSyKnBM9FMaqdSLrnNDsie/PJWSAOIDnh5vkAhVUCJMFog38Q+f8xhGKhfh9RebEFHz8
/hIQ6baeRgIO389lj9zR1i53CTJx3zdyphN0UY9Dkn70kf7xUaje4xoxzlSVTn0ezDhIyANuBwLY
/PcPhWqCrA+sRFwP8OGL9+Sc4v7Xr0PuDmhuAF3gTgptqM9fh9c1NShX9AAMmLHzi+33Y+Pi3z8h
rsAv+vj5xdjg+WaTNsXnTbkPvF0/7fS48ZCP+L6Zc71Y7ANkKlH+MDp6KKe3aTjy3/9/n19AEYhs
ZYJiMT3IbotENz0zwycHCeVJECBRCgWD7fMcQPCrdLl08OvNtS/CUYb2e3VOe/TUEAEgPusV44n4
RcOHSSsVMkPtuxhwM45VCCvLn4/SrFgxy1/OmmxzNz8sVJ61ZcEhgXuwkZvk9qqofspaw2L62ID3
uQE3q6ZMtmhA0T7UfszMcwDqU4MEJD2sJyg4u2jrcwtG3VPkmoh9eJTwRnTZOXLDqe9D12O2sJqx
7ktcsw58walU7kHjPkTEPnuzfz8J8xgsNtyMz8DPB9byq4GpEjbKqXbnHXp9PSUx5Bf0prkPyp/v
iE/NLEBTRpGJJPDRjEQJIU7y6PtenNgRBPhEx3Zm0PwXW5O6QrojTSsPAbJzJYbYKTY2KscNkjDf
N/T1goBmFmCKwEeDtQsiwucJ71yL9oUM8LawJ74fnfKAWoVzI1Vvn2npRJfA/gLdCKQT6E4tl1aS
onZNhG8eLOsdNa1IDwzlPA6Og/p5S8CbzcDiGTj9RXlMcyhSYPGNh24keA7UuukvATggr0JzZCFT
n/0YXIiEBoQjAOzFsoMg/edBRJ1tBPqtsw9pu2r7VXdOV/sfVWaxqAEkJQC+gjv81Qu8oR5eKRXC
ECtAki4xnDwqeO4DMty0V1MxJQOY/RJu1Cj6JLExWBpoCNsLu8mqLyfLFzuUIPm9BZRBmOD9vEGS
ybtG6DruaTGaxmZ0XXVjoUp7TYdXOI5BtMvdCsvp1rmZ6FXZgCXETemVIXOy9sacvGQ1OKbxu82F
dZ9lCD2/X5cnVgsIpyDewDEcgOmlDHIAKwbTnRp68HGWBvlxJCQcpg3SeN+38xWCPjNb0RQqfogB
sG4+z90gwMVS3KYH1K1Dqm8V5BiQ1RpbJKhQCU+GvVIbUuzwDESe+cxh9ZX7A8waFqmLiwkEDBzu
n1unc+Kp9E12sG5az4E6b4IBfpP2Q8CryJB4+yHVdkYR4usZjKUKdA4ILGiYLAlmTLmV7w2SHdIk
2TDDWN99P6Qnvg9aNbgLsyUX5OUWI+qNps5dJvmxrvR1aRUX1Doj+neuhcVFWxVd0ELekR8Vyq3d
ynB/DI2EOhSwZTPGDNKU/mJWhANbJEUFP2YZooToLMXv5O+H3ruLFQe83JK0FiipzByaeAeLACRT
bCBw+z9MwYcGFgdSywZbjjUakOa6PZrkzAH79ffjwYLiEfC2/yzjF583+47RCtmxA5h9QkJY+Mdx
Dr6PGYBk7vx0XJIBhJUYXaWZcSi8y9LaaP/Mtvt66QGQ+m/bzVqw0K35vOuI0cEDwnLE0Z92ZXDM
3HU5/lR+FO/ej00s4oNyqB0T8BhxdIwY7KbinKzLiSn4R0EFzQ0x7ZdNlkC4WDgl/Odsc1dcVMmP
d0AAOb9ZVGU2cgCQ7/MI9TrNdTEZ2bF8SwFw7n++gEAzB/ARBwTOPm8xOqIuSFGPgThSJMdJWD39
dPnPLPb/+/ziVU36xu28Hp8vyktfXTXemZ8/r4/P1/Gn7y+NjG1UEUVv4/uWiqQHuAIJkZ5HzTzi
/jmtwBNrFZkT4L+BqZxlsBZ7bchcN82Dojx67kOl+nCAw9k5ctLXy3ZWmf2/NubF9uHhUhctdFUQ
nh2NldQ87FfWnLlc/XhSPjWyuBZ8twT3n6GRisI7Lbucyh/fa+gFZKjA1QVlDqHmohe1w4Y2K8sj
DvTVZI8XLFeb/6EPH5pYTIZumVsylpfHx3a8GrIfX2swnoICEARuHFw+y2NJ5H0zJCjwHgrxu6si
Ss7EOifODDDQAM8OMFCgsC+mOa+ADRqQ3DwMZsx3QMn8eHA+fX4xwcIAmRWIf/fQ82ENHbBKjGf2
3ckOQC0VSiSIWxDff57hnHB36ieNAWoAffTgZ6PPtDD/xsXOBpII9xqMpZBOXL5PM9ZaSMj63kE3
awDeXLFm/fr7YTqx2eDrgTc20n7/dvXnTlSA8pAKBc4DdG0jO7uujEuZNFH+YwsDKEIiYwkjTwg3
zuTKz+1IPBA41CH9Q5LJS3ZRnI2STpyCnxpYHOIpSdNmRLH+IP4CVJQGa4dHXg666JlNtwySQbkA
GATSVcgPzY+fJYGot2zWysEzjp2HeIysqpxcGOrRA3tBqd0UjDFwXyhKpNvvZ+ofkeDDapi5JHhD
4nEAOSy8Wpcc3LLj1ErYQI/jAGgJmJnCDhPgHx6CaaQbDo9plC+qR945+p0VRL3ryg0uS6nZ3yJw
i4uSmY8SnhjrgrAgNOhEUM3tgUyjBp4WXd1ComLMU/8+7WrYmCmS3kCkV8PlHWr7UXHR0whEE10n
gCEMD4ZfAp4g2xXs5oMNQBByYykKbBoAibsWWBW4e4gByPUiEPkeyNP0XgfOEcxOM/5+YBZL+D/j
QpEwBc0Rei5LneqEBH2Rej09cufyeVOVe/H8fQOLjf6fBmxojcKw4kT4kbdtF5imokezT2Lg7pue
nOnCuRYWl0ULv2Vip+gCfCWMDfsfOkBgx4B0HeLXWWb98+ZLS6TRqtbC521jw7N0eyY+oyemALQ9
cDNtcCXNL9RPqjnyaH5Nj7DxgvYnE+I68Sz5YHVVcms6UDoynAnONRXLYgbloMgR0rlCQTpxwl57
7dqjyrmQRLj3RVt1G6QMyF9X6ysGyNzWJNpHcsbI4joz5C6YWmuTOQZoAp5COGi1QNL5rVz3HUBV
PVgIG8tOh2jkYMZFKPa3oRTK/FNDiDhUDPSKaRzoJZBJ5+RJT0wjjgcMgoV0IpbK8s7JQCVN3cE+
UvI3+JXQx+/X4eI6mNchJtC0bJCmoGK/vA5kx/yg8Bk9IqcY2oAdDMMFAOLfN/JPaX1xzMykHDB8
IE+FStmiE8XkdYMIEvvojV5c5RvWPgebHtkb+xVgPKDBaRWL9xn47sbF+Me17lzvtUei3OjPhFBL
1YH/dBgKStCC8BARLl9eJGgZZBQr+0hUddXU+Urb6a0Fz94+gT9ROl1TBqQTBA9oZa1IVZ3ZlSdW
9SzI9t/mF7sSyCKlMo7m+xZQSgGiw60hLxN7OvMA/NJPpJ5nRiWB7NEsF7QUXJxaFTgMu/caucIb
A2IhrsRhrqVY07zOVjoTN7XPnwdjZbXi1rT5mY6SuaTxcc4hz/ofvQ2kDJGpXB4QQlO80ZFbuyEK
Jd9KBVZEDBOIwUoei9rMr+B7VO3STNhzOo/ssHY6IDWxAwUy2o65VX6eREkf/J26DDrcRSIBGByg
mtD0egvI+7nYa7EVkNTEQOHRj3wFSLxImn0+0dpClFkx1OXdaEOwoNs2+TYBOOH7rXCqETzHoWg8
X/hg4H1uJC/gfgbT8NkR872Qr0zD+eLp+ybmT3wY+H/9+NjEoh++AJYycNGE5L9cynd5sPFZEGHk
CpKsVXouwX6yPeTyKYgEeJksXV7TYvJLYvDyrjdg8TfZkQ0FPaOA33B/I9M3I9t937/Fifivf4jt
Kbj08Hz6otM42qMB9kIKazGQmmQbe+MPfWv/08I/Y49/wj7LQ9FgvnZpWgMEzNaJ8a69n6VOvnx/
cQhk0hZdiXT3nS1oSIZ3MZ3ZfKeGyEa+1UJ9COmTpYCb6jJSKdOAySeNGozSuWLsqVUMWBtI9dgt
FPImn1cxF6ZllNBMvxNBxPqdYaxquv1+ls81scjPAA1VmkECh02t65Wv9J2l6htee2dC71PN4D0E
dShr1n9YKg5y6XLTq5S4g7lKkK91tynOlYXONbHY8qkKyBCkWtzl/SQ3PuSbNghl2Uq0Z8PWc00t
tn49g7yGGvc35u3W0+m1O+ym/v77mVlcYf9W7/x6R7Awz/1SkrjugRBselPcteUqo9vJDc0mYr+/
b+TUCv7YyPw0+5Cwkahv+UlABBg3wR+w0EYwZfSZuT/VBjK8AEXg8UNQB/zcBlSVLfBpsvwOUsEz
GvecIPGJ2cCNAmQN5K3+qfB8/n6D2w68ES7vjPbZGDqE+fcdaCQ/HqhPjSzOkqFJ/SyxMthRdivg
h4lx5sI6MUifvr8YpNSYGu076IRLs9jp70XjnunByWGaZYoQjfgQmlpMNS+KvigSHx6OUzi+gBMq
zqyl0w0AtoDHHPLtwaILHgV1qein6k717t4Z5YXfVfualYfvZ+LEPeih4vTfZuaR/LBkRY88P9QT
YH5MAZvsN5NLEE2rcEyubeuFpy/fN3dyYqClMLuk4ZW0TAaWuBor00KvNAcPxvND0v4vHfrQwmLc
WOWYddua1Z1V+tsAyriWe9MmMhq8W9vPQl48f9+jk/OEJzFMPmyErksoV5s4YOO4srqbSAa+x/R3
1DVqU8w4E0DMC2oRIHkIVf7bzuJq4cDZS6dW1Z038yFy0ruIgUdQZgcgx3uvM+4BNirOvGdPdw5W
pYDpejPQ6/PqQFKk7hMXq0Mj+1FvFLtI1Jmw4lwTi4uG15UlQaOs7gJg2N2L5JjJ/2mvzng7PEkB
ZFoWrZ3B7WnXQD0rc+7L/j2or7lcfb8KTs7Ohybm6+fDNpLFBLyERHhXVVMknDveAY3q/knFHyuL
f94UkEyQ04FRInyj5gH90FQJoVv7/5F2Zb214kr3F1liBr8Ce8gckpMzvaA+QxsbzGDADL/+W5wr
3ZsQtFHO1y31S1rU9lQuV61aq1BpmfQZjayquEtlhfYPsw2L2fliSrQkXja4tUKIm5wl2AAT8frx
aS9wbWeCrreFxyXP0LVcoYk43xNz2zOzvhPgss3Mx7iI9UtUQ2g3P11rh1Npa5leD2XlHORcTY1y
AtgAI3dr1bFbQAitCTuDHbz56fK8bYQcEEL/37ytXCths6xYgQFRrI2jPrsTEN9WdUjrnSO05VQd
0KbDX6Lm+E6U0LAk1GANViVW6d4Qm92iBWDHxNbiIAEA0AX+BYPzauJ85k2CLdruOa3QSPkwk8/9
B/XjlxANpbT/2VjNlzIHkqJ9qEzkGNcqBIvE5fXYG8Py91cHx508Bw1w+D6efWE7o99Ta3Rb7/jp
rVUHnQvS+zaeekCZvrWibRM9G94oE3O0TsR5AO9GbMuf1QfLOv+ZLXBRIwL0QOmydgMtuAJAhJ3L
JCVP3L1K93Ixm+Pw4GFAd/THb74dhy2HlnK0UiXGfOqKOuwz5HuL06/La7IVfoAXClB0wKyRKlxd
MMhOshHsBlVC5jLK6nM/f7cbyHbq2LdZ7LR7geefWtT6GsUWA9zUB/Htuxx5ZfsFSA+KKoFI6Hzj
IxsbCaLs2BhNchJB45w9rV9QbKoOteVOB2Z74oCmCSNUaMQPzQYZnMlGet/ipIq4RavrFMxR8eVp
2dqqUFoAZm15472jXfTRazBMHYXLLT/nVg06yK9W/xd3+2sbK38LNnODmAYpE8NKSPOAJhgQWxwv
j2NzeV+NY3UYUAMqGVqOqwS0Vte+NTz59rw0Wl43oo6RdW0gtJTvJEv35m7lRqRp6WIIMHfqq/Tv
lYx18zcWABDDG2lBZ66dIdKGs282FCFfJaNGX2X6Rznpv/BW8LT/NbIaxiiD2Z+mtEp0WUcO4WBb
UWErPl1eoM3JQnQHXC5KRojI355yH63vYKvwsEBoYh7m02z5kYknzWUrW9cugi/bQT4dTRX+yvOK
urH7YfIR42nwJ4FrpTpJqsKp+ZQVvy6bWqZlfb5fm1rc2isnLxa6a69HrDeOnwd9b+98fmu+4NqR
p0bJcxHXevt5v3QLPwfKCpmX4pYF1tEc2BXJgo8hV/84d9CPgeJlacl9Jx/opw1yPHrG2XRAPgAZ
+kcSBD8uz9TGUJAKw3KAQB0JkT+5+FczpSpWpsT28yTvfhbi0JjH3N+ZrWX3rBYD0E3EJWi8wvNo
/XyglSCu75I88ep/hxS9ijSiBH3z5RUIkmKTPjR7Gpsbt9Ybi6vXRJ7jjZZjbbD8Y5jbdw3LQjl7
kWdMO3t6a/qgHO+BNxvFindOIONaGhykP0lHZDiKowKhkwx2wq7N4Th/pAvRsY59/Xa7gQk3m32V
IdnDvrqyPuXeWbRdbFZ7KimbowHi0VvEuQE8X47Vq83Qq6YEnQs2g0O+oMk0NIOvXbMTfG/aAGs5
4Jso2oOM7q0NBu4LNmdYGyjRziS2swdj+H15T2/N1/IOB4Jz6WVYJ028quEBdLQKZDPcCGrsoWGO
sQFei37aOT3ehqOhEIMIoICIQhGCvbejAbmMnlWvioQ6vH1svP57I9OyilxbSKC0JHlMy/QBYI8j
SQR6BEjhHivEJeAUAK8bEODyK0p9+YF2cxs2tfDwbJzLrzKd+HmYrfzfAsn8I50tepd7yr7WYHMA
dRSYSdzaRf2AWN0ZgitjAhBGGaphGE85cUSMN5xOFMQk7vRA0FtsgCGpKjpy49UmAb1Fa9OfRt07
I6hQgj62+96K57kZ/u0cSNLa9TT8VuDAeGHSFT9ZVdFzBaaha7eSJA7QxX4CQudF6FKHFZvZmRNv
PoEw3DmC0ACUEySb8SjVEH1Onfxc5Lz83dtguiJgBgObDZA7YHjca0XbXHacQ8jLULyB1sveCpD9
QXEcZ7E5QazhfiRhLU6Xt9bmeoP6CaklxwUWaBWpVnPh22AzyhMJqMe9UarD5e+/HwN4azF2iDIs
4lHrPgzPa0jptDiBoEv5DaaEQ6eKL0Nm3krL33Fd74cCzA5EbJYGSgM4iJWTdCv0d+g6h6lT2qMO
svMCWmP3cXstmCBUQheUBd4Oq4NeVeYMKiaUJySKhiBMbRG8NDOKOpU+gpvvmlXjzaiM71Ma3Bb5
fEIX7ldD5Ds/Y2tCURtBZwZAhwFdU14aeQk9ZB/JeLTxJCMXZ0PjHe5W7Rl8itHlxXsf5y4j/p8t
660zcAHfs11u50k/q2MFvjpvvspn6Iarp0AFd2LPXW+uIBIyQAJYABqvL1YQpfsO4nfMsE6P6AG8
1Zb34f2OISF5gV2JXo93wnhmrmgXIAEIwVK4Cva7lXs6J5uDWKQ8kVrEONZ5JZ2RkneDLZL5SL1r
tQf13lp/IJVMuAUAOFBUfLsmjCircjVqcTLrH4qCHkwB9ggOngIV+Dvx2qatBYq2XJ2oyqxsDaC1
zymUkhMxi+EK1HHjUfntGGsfLGcZbeodbMryvbeBFboZ8e7HAwSYWrRuvR1brqeUUqAhEsc65QG4
uZC9Ol7e0lurg96bJYOBd8E74nevb9DX6FcwMTL/yHyrPvQgWdt5hG68DBA+gUobfVRwrmvAR2HJ
sgWfEypm0yehow5shLnYcXfvbWCyEGe6yM9CIGzNS1wVppOD6gGlTIAUDfnZbX4E89FESYh5e43p
m7YWQT6UAeH93FWWvu0AcXe7LEeqWepPHtKNkYtHMEpcoMI9gV3N/zGnmbvj6ja3wyurK/dDEXiY
KVofky4bz0sEEXl2b0agtK525nLTEtBQUP9YsKvrrBOYgvK8FSxP3OpbObYgOniyvB289YYNbGlQ
hTtYL2zz1eYeQEMzqYzyhON5NeuYllbs7CXsN7b3GyPL318FvGwBSwgBI/IfKCXHAvmIy+dncxSo
0GJZXIxmHbobU2UUdd+IpB6auOuML/VU3Fms38lFbI0DPTFAwnpINb9DNAIJ3LccCOxEgtHlhfDn
y6PY/LwFHwoAPDKXa+RPYOkOQTU+n4Jw2Ttb4Ji6bGArWMDrcylkA2S/tFG/XQgQArezZYw8sUH4
ewso1TNg+PKoEH+CmRbhuz9WPxRx3Ttwl2iw33bldVAV3m2thbkHEdkcLgDeAFU4qOWtnyglmUAb
NDo8GS0S61HfZUP6cnnAG6GCuTyAltZGoMDXJ2galNlMBBuvsD+jhyQuDOeUtbeNoLEJPuPa3lnB
rX2IBzggYmAFR7l6Nb9Z7RW69CWuplQ9SVfd04afu4F9vTysjRtwaexBLIUCxEaRKB2nvqttnqhU
nZk2vmdVCoDqmPDe+XbZ1OaI6PLmggNDFWw1oqDlpVvxgCd+E/sGAAr3QxtdNrG5D16ZWP7+yjs0
S6xvoNU+0YNZxQt0C/zExd7e37OyDPSVFTUqZrDGh6PLz5Z97w7n/98oljV79X3ZaVW1Ab4/g8LJ
NsZHFyDkj5vAqgO2BbCIhe7AtyZa19bgBE/hfsqDVLHYiXM2rlMobSLJArA20I3rnlhmt/CvToD0
V3e2vBsreKYglBtvfPvj0Q6cHHITUFpddFdW40DuUnRjl2cJFJiOmtKDbRcf655cXkUwgYwbXo/I
gawvBGC/OzQA8CzJPoGE+INUIO++vlrrgk7cYxxfpx3o6W5b83B5odfQ3HcGlqV6tZlU3U6F2y4/
32ziCrKBeWtGRExo+4A0VAa+L9mPvyfd3TFnfKnrvXTl1kUBRBKkXYHeA4vHWukaPr/opr5hCcut
B1eDz/FHiXYTqwBlbMeLSNjuqeygK2iCGI+Zz7n5F+f19S9YEyehsT5tnBK/oPWcR6NKXzSnH4/k
gFBD2Qd7BD1ha5ga85xmGJTFEoPejuROqmSiO2dqw33CBFqcTeT64K5Xvi0LvMYvbI8l3D22EvxU
12Svp3B7rawFnQ9ADOgCVlBL8CLnPegzWALC2fKb5WuQtU2mPpOgI7eAfbOTA5K3sPJTEg0Uaams
ASe3PzFyldsQGLu8dzdHvKga+uBqWLLdb7fuUFeWAndjlnTmYyG/us1vVu0katfNUMvxgEwoUtzg
1UIf3BoPBiFgjci45An87S/UEn9mzAGn3e+u6Y+mJ2/6Ur2AuA2iEx26iy6Pb+MeQXIYMUtAMThE
Fm/H1wXAo9t5kCWB5tH4ZebZznW4OYGvDCwxzauzT9SEvk20qyT1fGvmkCVCtfBjTZD/mT9QdQAx
AbDbu3C5N4bUNNoagebcHAYQwcnm01/MUgCmE7TdoUawDjSDvC+7lmieMDGkUDqCmnJVQH3g/2dl
dbo64dhoNIMVoa3QAbSkb6wdExsRJFq/0amAZCQq2ev3LK2DivpKciS5wQUZcvA0PguwaN/Mc5af
p9qcHiD4YcW2P+5lDjeiPFzyYJnH0w95gXW5HgSmgg4OgnXS9Nfe2F0XwfzJGvQLm5ydDbG5516Z
Wu25dAQMFUzkCMH8Lg11n9X3VjUPUWCIve29eX5QZgOxEuQu32GDZ7eyoeiBqN/vT+Vz3u2EYVuT
hoZPKJOhEwrRysr9pDxnNe1nnqA5sajG+8C+NYs+alpvJ4jZM2S9Paa2MYNpOIAhVbykvXND2icg
9tFKsYei2Jow9LBaSFb7Ht6dK/eejqITZUWyJC1OyjpPO0mhzc8jeYIYCeQr7zTDJlbkckafJFAD
98NL2vzFBQjQ7p/2VaCm1uLRKBvVppjqLIHsCNoYZ1a/jMwdbj2FNpDL3mDzIjRdVPCQHgZyap3L
qCdwq9ajlSVTS7ooLQHZG/Nc3ftpN9ahLcww49lp9CC9wXsduwKCJ3VueL/tod8jmFli2FXScOk5
/lO0RILKXp2oMfPqoYfsSNIXQAyizNFFmT3XRzMog9j3tVzkVwponNAXiGONO15r6zzDKkIaQAAW
VMvbzYk2JbAZpwFLvDG4MQsOcaA0zorT5QnfPAI+1nS5B5GAW8XxmQTH+azLLDGq7mcgKjAA0995
g4Jb1+5kXjYHFABN6phoc0TDytsBVbiR3SEQWWLmVB+GZqofesiqXw/NsCfftuXxlzw2ogu4/XcN
9hPpdTNx7KLM68eHtgB2xm0e3dabYoYutDvFGie2VTPtPFk2ty9EaUFLgLLwUpt6O0ZKuNcYYsyA
liof64zGBRpzumICF2AddyhDFj7UU/yWoqPG6mJwJh/Tyf44fjcAfZfvL60bBrJpq0UVWRXUc11I
PPihUABuEvat2Xvxb22cVzbWzUE1iLdSK4CNsT9Vgw5drw696coexI5L2HJuwI2ghRUJLReET2+n
1EJXkJmXFkrU+dl3Il8+f/wELEwSQCHhfgYP0NvvI8U8qckTMikyfWqbryiLgk/2s7XH0LW1/cEe
64E2EFx4jrvyJsyCdpdOJ5nY2RwujIfAVBOAej4+GjxS4EFNPMzfCRe6NisZzbVMFISALPC4XIHF
zdnT/Nta/NdWljV7Fd+CfUOVtj3IZIBykHJVXIz/iCwLS/LrL4aDXAmwuhB79NdvL204ZSkhvpcI
O/ZV1FHoUv0zdX/ja5ExWd6RyJC9S5ukQEAor2mLpDehGUUVFAfs7nvv5juvnq09ABt/+MoQiK7L
kIKPNh1BbZ+Uc4vXnM2a0KbVaZbty+V523REry2tdhvgElpRcywS0wZn/JhDXSi4HQgN88K94tyL
PWYc5zl4nj0X2hAcwhrmzsHaOrhLehNHa+EhWdf4WCtakxRzkfhB9x1s1o8VuDV2hmljo62vaBQ8
QHoHSBbgcqtL0qxdKF7xUia0cT85zRznMwfRBIaXVxEuG+DVnRbsnOOtDRhQPtJrWYmrsd2jYdhc
WLwtUPZF58D7XIsAJQboLGRSWQ209EgTQxkii1tggC+PeNMQQpE/eDpESCtvlcucc/SW4+SNOVit
XM6O6NIEsUbaB+mOrc0FBBgV4L0lNFjT1OSzYh1U/YDMbk/0viv+ImpFmfG/n19tUZn6qduPuEG0
6YUDhEn6L5fnannGv9sciwY3klCoza8rB0r0ni4tJhNWz7/8+pp6EZHltT27h6HtDpeNbS4M6NZA
8QKcyDv0hElZN5oUCEQ/eEC/SWi0DwWYEC8bMbetIFhDZAOR4HW7fdtzWoDmqoQulFGEtJof3DQ4
QW/v6DB9dDhUNMMphHoetKismdxVmfmQVtm57UF3f/m3bM0uymiQhEN2Ec1cy099dQfINB1YaaKR
PkAXPZ3Mb00F/a0Jj4XD2Pj/9llB/mKKUZDx/4A8AShanMEri8IYwDmDYkYykdsFVET5V8f65/Ko
tm42F2cYsEcPuIS1Q6khD9TpETG/HZys/GBmR4ue7A+q2P5J3iwZWUjeI3sOgt+3I/EZlA6KxpEJ
CognKBueoKxyPxd77AxbYbCLFBfSQ0tA6ltvzfDURKhNqUyk+Y16WZSy3wbEfTL/a+/JsDenne25
5TBe21stkAOVNOjfBXAYEKhx/7UgRXV5dbYMLAUB6HEHKK6ud0Clcf4aN1/u6SvObtzHv/j8wteI
8BnMmevHkJSBXvgucsTNQ+iBsKRu9ijqNkfwPxPrlDhy7dA9CYDwLbNOXk1jU9xbGduj/9rMriJa
QscbCgBwRsvhfXVUcNonZSjARFwu/W9TOvIz4URGrgNWjTFP8xOYj0yIahYpYD7cOZb9BCGcy9O5
5ayQNkfpduFER9PK2x/BdNMXnacR7ZA5ArDnaz6P5xKil5fNbE3pwm9qIa4C+GqdMvAhDWvOcmlM
S9NoQj5g2MtK7FlY/v56NlGFIg6HhdqOgiIc8/PfjABUFIhhgLcxVt930zbI/IoUyRzcFZDj3MkM
buUxUNBe2odRo39H/1XYlRZtjehWO7eB6ELPdyPIjoW4GzJyS4UVueZOYLblRl+bXDk4hlCbVxRg
3w6hSVCNkVRXFqp4tt6Zuj8Ig/Ul/9rSapPNTgc4n+zwPOT+uVT5GfqQh16KY8/d6wEEKWHhs+sA
1AKUdF/K0ovLgHzqU7Hz9N/cIwhBEcjiSsTd/HaP+AzSotWA0N4Z2xdaDNdAou+MdcsEOhxQHkLg
h39WJtyGeFUtARNFR1b2KUhlCkFCPX6+vBm3Lg006C9hE1rp0fD0diC6AmZmCuY8Gb0xztiLI5B9
vavc287VoU+eLltbvrZevoXFGUgc4FlAYP3WGjNm1o4SqDnbK8EOpylUnOhVlhd3LLdvKKgkd66Q
rbrswnz5X4urw0ZJi/q5ALptEu2drmUWlYa6nvSMrgTZ34wNOxLthZPS0AKF5mnod0N8edCbC/nq
J6xCJ0tO88xnCW4NFY52nMmdZ+b29xGJmqh7uEAJvZ1UV9ugAjIb3GPsySp+zqTemcQtz44+lf8a
sFYGurwjQmHVuJwgMFaVVyCC/mk7e2QL69MNYMFCYAn27aV0E7yDthlK58j1ovOh7Yh74KPZPHE1
TrEWFMSWIHu/R/mmjFtV+qHIPEhJ2MOxhkapUetfvOzznZVb+TW0egCzDHgFckWQQ3kX9NrCKFQh
C54MzCqv6iHv7nyTu1HRg/Jj5t6e2MemPeBFYBG47HelEGq0vVSsEkmWxbUZKi+xITdsX31oP/5n
VK+srJZTWPU0Vz2smOYvOnchHkqXDaz2yzsDq1OudDGi1AsDKl0QxS+mflL6cNnG+mD/MbJg7haF
AcS77/LLrZkpWo6o0w/TTc6re4fYJ59Af7Xu+4cRkuemm8YpTx8ROYVtGbxc/gFbg/zDjQVKJvyY
NRau6wIOUTjU8Iusjxm3T63/UE9fLxvZ2hCvjSxH/1Uo4guS2yY05hNrQk82F2E2QaOFJER/umxo
czQoYVO8m3Hy1sFb7w4UcqY0S1Tj/8h49QutKGAX08llM6vb5j+LhiIzuJmQqX7XFWaW41Dx0s4S
wTmeJJnGUxWCh9x8rosBiiH2v435wWfRH5sOMqTIJiPSf9dugeWpEFGgEEG9H9Q9C/5J8mtH0bCh
bTj4+c7G3JpJlJ6R6EB4B76+5e+vlqyt7DZgQ5MlA4RP1SehPoND8vIsrhz+f0a0MEaDJSZA/W91
Z+fm0ICpHbUiSNcH5nMpPvYwWr7v41mE6QK4bCHjfTuE0szmiUJh9LERDArUn6x+J0TdGMDS9Ggt
fY+4sNa7rSjLnlitQx/lcDCO/p5v2Po83vRo3lzia2udezeD2p9M5tLHQt/f6g9CMf7MDlCckMey
KAAza/LO0bBL06h8+kgyUDl/QVr88upunPkAnU4AH+ECQIfQynsKjwh7ygbAqNwwFT+BrbRoqNjH
goZlFG+sLHP4apsyOvJyYBruqyhPELf+x1f5DlB9YxlgAnV9cOUDEr/mENRGilcnqEMSb0Jrnp3e
oAIX/81c/c/Eaq4ka7t6HmGCWdc2GvDcKCtP3V5leONIo1rwhwUK1IQ42G/nitq6bjRQOY9LeW+y
n9Lmqnm+PJCNuQIEGd4XzK04EesUkRmk3axQ4XzsushRZ6hFXv7+xqaiy5WPKgQaSTCKt0NAL26Q
T52BE1f9NsgQGvS61lY0GB8LFbGtsORAegHDjZZ5YJ3f2hmLwGWWYvRx/tnlD8XnXn/YdcCAi5Qo
3g9YE3vlXpkblMplQfBYslt+1ew1V7xfh6VTbRFDQ2M5ns+rDWXiuVCjXyB4BPvvdOfu0Vy+20nI
WKDm+EcgyESL4aq6ObokSAveWI99deP8toYbMzhcXuh3A4AFE0//hXQNFOBr2UFFxlSRqXUea5WB
IAR6ufPHnr429hGWeGlIw3aCh11NEfF0kClhOo+yCLW8ksHOVn3/CsAK45jZS2sVCnTr683VTLdl
Ws+PWdHHEmI2IjuBajgk/LpspjAP7vn0PBjfmHtQ6TltdtzW+8hysW9BWwy5VHBtrgFJ2p1BgiT5
/Gi6T46y4ix1o3m8maGADQLzB6Vi0Neyjwbl2HcLFBQJb1DjvAdhmgRd9Kk1PnrloSQ3ebfjYDZ2
Hr4KVA829YbkaF8I4si+nh6NIk77O6e9JtlHwwYMAZcicKRIRaLsvQpL0nKgduoAR19Yv0ybxyb5
fXlvr8ucy9aDBYBkMBTbfcdUZjGo97JmGLG5VYjmSMiJRXjADN0DmR/tn943V3gHd5Th1LLzZdub
84e3NQgnINCHyOKtYwO/cGVUvB4f7Z5+1hOym5P3bKs9jvqN42tbCLoCkPA4iFZXcygnyD0Cgzc9
to2hsVBcXRV5sSdxu0rD/JlHbG1kRbAVFuTV28FwKkmrBZke/yiad/BFxm9DTJFrgLBlero8c5tD
emVsuZpeRRoeg8J4CWqDx6yFyrOMoR675zGW2+tVWuk/41nSwbh60PCwHo+p8OSgxMXmps9BAXV5
rzj1zbfaHEJlZZGcWCjbo9HuxOGb07jgFtFsA56DNaWwHpARQDFyesz6VoSe9j6N0A7LvSpCqfPU
FsaeZ0IOYD1SfwncEJRDAQqX+VqzT9eQiHbzeX4kc8ePbZpP/4LZ2meQRzYVWDZzsLYGmGM+Fvdz
XjYxEUURVy7aHnJoEYMpqdfRWAMX23npfEAGbgJNKvS957IvUSNCxLbwLzdnje71sLDL/pn1NiSo
+0KdubSCAxta596ZBjOxQa0Yd4UO7qox0OfCZJ/tuh2+SMcef+WupGeXcfI5n5xfxB+KAwSOxJOX
5fLQjgBk+fDykekOWJug/FH3JmSmgdGsZdxXfcnDfJTpeaa1PBLWVVcNH70zc5QOu96b484DmyPl
03RoDLd68ducR04jHDDw2Tqx5eiGtiXteNATBJyzur7r54qCwMejx7bo/etUQyjerMo6hjQp+K2p
MEJTGsPBbxbxPt0R62ilBATnJpuefC7402Ao/kCdSYaOw/6tAgPZQlcVD8XooqsECakoNcBExHKw
mVXAmt5JO3cOtcxpPNruEDfQkz/0qvsHvRgiclxpxiqYzBg+FfCQTKa3IJIz7qVVGk+tdG4ZUj/1
fOincrx2aCoPnOZemJWKXXmsm842QnaUY8wj8/yF0iH45bpyjrlQPAR9DosLwY2DMFxM6SDIgfZt
/hVKPdXt6JYGkhYQWwkdb/TN247zJzSU2VHhjWmCzs8fdpUP5ynXtcbUtxRK8sgPnInTZ2HnZt/o
pOBmx6H+as48GKKuclgfKTV/m5Rw26g0A/lAAjLEgOVbP8DL2zrxEFj0Ow+Y8c0C4PBABkVERCbf
f7Emq/yR+tL8RIO2ujUkdmNj0d/KKLsvsz1nIabmGRtjOqSy+y3JSJ7TPJ1vJZvy74GsnODK5m4X
u34/erHj8iDEXrSqM/JQ/2Z69p6GFkVxzugQy2BiZ9QGdORx7Z2QxsmeSkMEdUgb0X9Gzrj9wWuu
I4NkyLsoa/gnbVFXhQIFiVO87Vkk/IxEeiz8O7sZnn0yZjeKg5HooXZ6duI1Ae3tCGIH6I2wq1FK
BU7NzjmYHbxstmySyfWreBymx9qpNOaZ/8ztSXwvWdA/LLDTEE2J5otAUdS7SgHEPw527T1PKeY+
9FBDBPCgz+6JWbJPRVN/t/xafmlr61ueAuEzDVMdaWeGpPxA2mOOVZrJ6B6xSOMD5pZ+safOiiDE
ZsbcqboYcprVEfpmQVzlxjd3Rj9pPHUtNM54X0eIifEfBY5TVnT0MxjZeGj2sowNdKAd/NFovzOc
zDqivmR3TtP1GCgqZ10woK/lhy9+aHhhkH+H2v7NCncOXdBrxOYgeyxyjf/R7YvQa31xMqVoo2Cg
Op69tIrdjopjNzlFVIK3JcIzxjzaWjVXdkWdOGeZ/9I6wrjWPGVRwSYWla3tgIEuoOEwp0VYs9GI
5qYF+RD31bXqBxKJwhM5PGELLV8+8BMI25svrXbIDw/1y3B2BI+lX+vI4gV4YTI+nOYikChqlU6I
M2xE3BUystoeKosNd9pnNAy1kZXy4CQLVUWq98d/NYKDG4VHzI++4sWVbWVuSLsqZ5C7kV00QX78
DMdjRJWbDWhz1eZnYZdtFaGa1N9K3mQ/XIK7J+R4TkW2UPOJKk9f26JxT/VA/MNQmPqL1ed9F41B
bcZE6+7EpiE4127mxE0l9DNEL4JQ5Cr/ZMmOnxRHmVuDaP9GA8GVjGlfw42T8YzSchAJszfu+1y4
x4IAHC89b0pE0fZx3wVQYC1nL+6DvHrUpPOuCehQz11P5gOrvfxrywZ5FtNkRmPrlgDBGv7NxKvq
2mtTI0xRQQBQpZmr361dwNlNhYiJ0SWuOZaRSGnCiJnGEE3/BbE1HvKhBI6xKL4gxyvBpEOgFJt6
Xaylw48G8eE1aDnf50PHQxJUZpg3DS6GduZ3bRO0Ed5FOrQKNHhUXQ5uQictD21R1aiCtq64Vo2F
34QfdatF1x95l/d3s9VSMPUE6mBDHO8ALpspgipBFWfu5JwZM8xjCrDlAZg+BEnM7L/j9i0OUyb4
YR7xFvJJ7UQjJ+JQ59jTunK8KwVgaDR6DuSQCAj7M2CG7hrdF5GnShq11Pm3oN78rAKmnmpRy1Nr
w6zfK/cYpEYZUpaPn8uu8ONm6OYQFBHGfZoBF2n3wrjKadqdatLWhwxe75p2fDgUUntHBVT9sYXj
v1ILPQlRuXflQGTpuZf9EJEWCCxkrtEeXGPvtLlvHfxMe/EsIYlDJnS4REMNFZ3RblkMoBNghGnn
3BZTQNDijv+4qV9GUwYcEq2gCyEHOI2J5Orao6N5EE2ZP7UCXWx229RPqipqcH7M/UujUP4yp8BJ
VGviR5eqOGiiu3/yfsrCMZiakJpQqxVuN5zK3mLomMVkhRZl5cEt2jLMa1peFVYKeKhdNTd1iTeZ
PVF+VtjEONK8e3bQn/5TeL2ItfL12eJ0CFMLJGRi7n9Vrt2G0OMSoWVim415Zd7gyKYREobWsfbz
7AQ+MfjuLpjPQODjkAGTH4uys6NRNnNoz4Vz1ZVE3yOI95xr1ICmIcxEKo526z3ngtXXo+6bQ9UZ
2LPejA72tAJZZm941zWz9bGRrh8G2pJ3M7oMI6+t/ZhUroQAF6IrMPwakT3WCCFZ+S0vDYCHndm5
QnYqPTbAwxyHwOlDwyiCcCq9FsCbHhiw2qWHevQodF+9n8Gsfyo0N33TOjURinK4vN4yTkpXAjUl
iNBNvAbdnKqdGzFl7K4lGT/ZeV99zmeSRpbbd6e8KO1ItlTFDeMiNqCcdXSNSp1KSC3dIirAHpzQ
ozj2mXEEcxE9QIUn6VlG3RC8PDwqGuWeeFpBN6xC22Y8LZcNWMGwptOIGGLMnafRQcHeyQm0BgCm
I5Gj0ajaWHqIUy8fD2nb8nPZZv3jLIr0XLV9ey9nyAoR1Xn3OEfTYRSMPVRtbtyrsspAWWuRozDJ
AJA66oYTdKD8UBaGiJHOqI8i79Iu7nu/f57A2VO4VVTY7kOD+PJg9tnwxQu4nqIKNGLfbX9qH82m
z385dZd/pbPHDq6gczwY2c/czM0wJUMRIQaxo7KhdtRqhLIA0Fln8OrQY6dS44CaexY2uvVjdw7G
Q9fzMUolOjh17bCjICBYAbeYc6Zm3x0KYmLT4ckWmrr6NlUU3S8jlQ8B2spiu8xQMHfmCawsdRCO
yJ8cmFORQ2ZO/OC5LDOiwawt9+SU06yPIPivweY9pqGTsS9sdtAW0HXqG8KIzD04KDM+Zo7Qty7U
roprQUVdI5iF7BeKnH0sHFCquYq295T5vwaVD2FdYdM7aZ0dx35EUAoI5zmlA64diWuQF5V3mITu
rtDk1T8PFaB0PqvKb7ZV+LcoZXSf/P8j7bx25MaSbv1EBOjNLZmmnCqZKpXcDaFpSfTe8+nPR/04
05VMIonSoAE1GkIzcrvYsSPWWtEIyUNd55OrC36o2zEaw/lj5U+aSHnOK52orifJASkXneoBhxDI
0+C0pEW4UuhuhLZKA5tai90ayaSPRGbItXlFcghIqD5lQ2e+tlLiFU7UF+3DMPgo5TSe2Jc26i/h
L2QeWlcVIBQkvhE/NmUHwTHq/NDuzXhwGug/TkmEd/TyRjhY1Yh70ELdQZnL3E2y1N8leRnc5VZf
79TY+N6wFz54RdEgX+Wlnwf0gJ66IKehajrni8YufA2idjwMip7v2slUUOwuxU+mXISu7AshenZh
wHOobI/KmJl72e/y1y4peYVPaeZYRTwHPa1BtyTNegiaKdvnfvFFqKt6n0V6+pRFbfFIb8nmAy8e
nztfKU9aUg0vhl7692IVsVVqJb4vteg3/1e0C3qlpREhZ1MLxu5o0cT7nudW6ZZFSWRfSSa9pNTe
2wex37nJmAu20BvRXpGbxE5Vnhgp2LVXxdPkg15p4sniYH9qRD3fB4GX7rKoD3ahmCJ9N5TdoxhP
2WHUu/FjqKbNRxWsNu5Tleysb+tDFXuOGZn3cBg/x54q7NqIZlK+3MdOlGbdszzwVqpxhw6kgPog
y4l6mNvIO0ot9sdA66Sd12S/vLhqcRZd+ZBXofScy2bkJGK9G3QULaup72j7ZTZPihQ0P5KsBqgb
lsoHJHZNgEKZtItBj3NVD/FDIOax4zdBAahcPAaSYCOSW9jCJE8PPQW/feNF5YNgtf5B0Tz0t4GO
fqQ0AJwKuPpuaKr0cQZiHJIi8h1z6s0nqYjiXRFZ1qHTQ6515CY+qVL2Mwob8yQquDndKghb+lKg
qKsk96Mfmj/kSkopaHvtTm6q5qSnmfooZVbzYLTiL93IcdBtJT1Eg4JG+xCpNgm55DBptPwMqLQ4
Vtaotlbl415v2xA9RVPfC8MgHX1NbO0wMaPfqtyS+1d84VTqcfQQ5m16iP1edKgHBvu6jyYbFy7s
64qLIdTqDMRqQxBq0cISclnl5pI23QmjatpBXJg7lD4FJ7aC5J529NrjYAaF7fVFYANYL741JTII
EJi9+0mGRTeJyfRgyWP8g85s+sGspOEJcfvfYxQnr6oiMJda/Lm3auGQt94/bV2nL5USFS7oRbpZ
DrLs5rLR2YSj/r6T9exIIO47s47rjvxIv4MQpdgS63PfhgLdJfVSeGh9JP1sMifis0iW0mmbvtkl
UvYcSL1078Ff2/vWKJzUhqSEHqn5Ixno/EOnRv05DYXhVWukl6lJaeVZiKn14lnqSelE4RWpGom2
gUmOiF9kBW4Q99+sIBg+5FA9nEj1fltZ3D7C/Bse5K7M7lWuLCcMht7OaXqm0JGwnyU/09rJmRwB
861o3Oue3+/iKKKtRBYVThaKpt3Xle94oVY8KqUkHrtMNJ2yMLtDGnixUyraZ4Xiz90UJtlvJNA0
exqb+ckVJPtY8zueYlV50htUgRrZmjQ7L6Tpo05DuXu9lSKHiFc8Gkb6u0pi666Ty3g3+DpxWVgr
jyWazodUkJ6Cok8d0y9Et1S6eQqN8b6xBGuHvN+PFL7CMeHxdYiqpCWpoMROIpGAyjKBiJsXmPYA
pmF4zUGbHbxJ5EU5ROnXWBCqL6BW9Qeds3GkplfaeWl1J4F4yg5jz9+ZZUl6q0ulO1qsT89cqaXd
hal+LkOazfFy9R5j05T3aTEId2pjJKXdy3VAdGEEB9GvcsKApLHDIrX2GclP22/LX2bYlnbCEb8T
yDPtaYKBysJQCfupKIozAfNkCyCS7FJkR/mW1ttyNUgfTHgMT0FahZ/fmSmdk3vWH4K/JM2A/8tM
aTX0ujZZ5uSCd9blpynfyJOuJQ/nLgh8GXYyunWX389qv9aBzExu0z4P0X0gb9QYNr6vLoqMPS0z
TSnk+9Yp8ZxhC+Z8lYJneizqToirwS+6IqgMhskdN3iT2+cJmcIHRTyM0RbWbW0Mb40sCpi1lmq9
3mEkDpxYsLfE9rY+v1gCC9BYPTR83iDlmJ9L/9v7t5A1F3hAtEszSPpyiUejHPWY7JOb1t/dWvnx
7q9DY4DkhWKoOdMaL7/uVX0jVJ0uuohHfpdJD5EBe291EQ7vnManyEItGSuXJmgx3cdFXWiuJ6Yn
SkDk1Ufl9+1hrGwkbIBJoL7CW2TJMaWCYCmgBTUXiW2pdquMTMWn2yZ0fuZFRWIehgLFFE0xUFXm
/Pdvih6tmqs0ec01t+WORKXpRUs6cvTJdwNu60bN/RpUNQuCzLQPyIwk3xZuYyTRWE5FpnFBDndx
2j1MXnuGMfpJrv1/xLElHfneBrYz03oGRiKIjU24M5fDEwthMCO11Nzcj+zkIfB/3p6++Rgsp4/y
OGccmBBwhcUuSOSYeCbzDFfOfk607wtHm1yqPXDwRYks0JZEzJJBAW5h7i6PnOtclZ/Ffy4HpBWW
lWSBqLtZZ0j7UvbgcevVg+aRHs6DfRx2pGyzT4Mi7Pus8Jzbw13xCkCJeL0zqeA/lkV7srqNoHOe
XSAaztg/RPo726H83/jeWFj4hY47PegjWXd9UEspW9L4iw2PDtlcnaINKuiJywnMCZZNsknsCBo7
U2PpVSo4iPP77Tub183FPmgfTNefxivUzC8tjRJxf2+0iluTQgtGWyCPe3s51hAIcAgpYYNGNmAs
LnYD9M5KbMpKdidKZn57TDM3q3obUuFUlActrb8ITfpV9NRjbWXHgHyeOvy6/RuutgSlbtw46Dsg
roq2jAVisdR4xlqjC5PGiYP0aVLqjXLiqgna18C2hwkPlvByIgveYuQSlNHt6+K3WHkPRmoeb4/i
yg3Oo3hjYlHOBmkU+Uklj27c/JAyVIuy05AldqAdbtvZGsri1ub9YZq5hx3o4zydQwLvDSe7ZoHw
ee4qKVGlWkr7BAAfEHoIsTCnAn049jC7N9kKK4VsNIs5RrOSG/fs0q+OpVqWqdy7VW34GVgzelmX
Q2Xy4rfq2s6CoLxLojx5HAc5fM310Dwoffaf25O5UtZGmmwWkoBPJqOEcrkvUsHPIljrQB3IgRiw
PE2ZwFeNbEWqnS5+Z/eT+TyrClZmzuIfXtelOWjjstHqSu9q6A8jdT60tGojh1+3X9QtHbKre2W2
BXgMmoTJxlwebKOiNYKUD707DOJnWfMPla5XtkahijBjjGytz3ahnvwjTVvt21Ytw40Hk0X0egUL
7lWlqCBo9m5Lg/C+NWjqKTl6du+hdtSd6z5zPKHc317Iq8CA0UKimAFFtMC6ohMEnaZTVjJ7V0Ua
apeN6bOOSnmQI1BoNnBecGa0j5bfqfb+Z0E1ZKLw0qhvs40uF1St6xalCws9Te6AVD8Gsm9Hgsy7
Vtrxn/k7+7v9sTcDc2biN+HPMtZKrIGXtKGwX2GfpWQFtzB1V/Ei8wjKn2LbDG+kon45IApWWtZ2
OWefR7VpIXzRkDhu3h0FzGaos3H/g/9FLO/SDEcAuIVcD+6kGrth0k6IzN/f3hErXgwT+C9A4zOp
duGPg1GgxlF1gxsXeXseTTLJvEf8l9tW1vYdosvUNlHfB42zsJJaXqVpQj64bElKoHdaNdfTHoq2
dVrtbui+3Ta3csmob80tnH/Tjt0YeuXgSgEQjuGXKX8aLf0wRf/ctjPP/0VQyvogkQjwlBhbuiKv
tWJhBb6WDS6prY+aV+CEx29RoX42aol+Z6FjdcZzCqbauW33OjidDauoZHMtQOBeHqg86ZKEjsCj
G9JZUvIEMkHlXtNqMnU/S+s1Jzb1lf+oWzyhtW0PE4BQCzrANQ5SECytqUMJSOL0KvFq0arfxZbi
y1qoRVsAtiJIS7b8EhGriyH1y34aXF88aXhguQ4dITm1nu6ERm1L01nP7hTxQyD/Fvr793OhcMV4
Zf5UeSwjP3d55tQ+rxIlFGW3zFBoJenrh8Hd7eVbOXMXJuZpfvMUNJtyzltPsmumNZzDoyCfbxtY
ua8vDCziuEpVklYLGIMUUTpSDkF738OLjqJvrbwRGqyORZHQ5eYa43m2cFEo6MlKRGXQNfR/dO/H
Fi5x4/PyIoE0xNZkjlnC5+1Cjuwp2Uq/rGxpSK68HWb/xzNiEdiHnUoZC/64a1VAh8uxlV5LUEIP
cS9pGwQLaf7Wwl0YdHImhke/A42wha0xr7NJysUJSL9lS+E3VXmahPAQ5J/V4Kc5zTWz8s4E2KZu
pFBW3O+FYflyw0VarPiD1k5uFfkvwIr3gfLF691Grmkud9cmG8+INfeEPegLbAwQ4UsmXiEgDlUm
9eQWsv8fPRb/U9AMg0oWpYfAt8MoO0LW/mfyyielA+9ye/OvbJm5QwoZI5hE9OpZ7MjWKjQzbcFg
yrBlkD/buFs2Pr+UC+uyOBwDmc+TNSAlvW/M33/x+wn5eW+CyOWxeblYfh3Wkdm3o5v69IwdRCJu
39wSkpk/styKECb+vxFlca6aToxEqy8BqnoYAMj8MYu1V7L2P4eAcocofhOsKbIzczjeHt3aeUMw
hjyezhpdKXhUFcUDyYuA0tdfdWLs5kgx9baJldt/1qT5r4l5Bd+4V7XW9aGr08kNjZ36o5LQWb+r
tY09vroNIOLjOBB8Isq8NFJLqazUE0aUaaeNNBXfmKf1Qfz7/cWR9UZBLDR0i9y+OHTW0ZcOPYru
W1m79dX414qyGEVjjm3WYUUp96Jih1+VrXGsWvgTwM6td64yq7k+whUP/rz3ga8nZvA9ketnqdL2
txd9w85SF8sMglqdynF0Nd5xA+J9PnVsWwtq92/s8GYDam1cC6t4WQ2+rwWOr+UfMoDTtQtA5baJ
1a1l/mtiEb1afmUgK4oJH6RTHee2ttWabXVzETZCqJctItjF5hUAPuR1pJOEIXzMehnMjr6jy3Yv
V38xFhwxqVSZDoY4tMsNFsOJHkdBpXhC+hTo3cbn11b97ecX74qER6uVAmsFb2/s5F8dgFz1L7zJ
LHLFLBHeUIS4HAEytEo4RrnoBuUuLBz/HgiKvvUuX1vyuTRAIpMG1fBfL40YnTBFeU2dzJzAKIlN
YUem9np7W60tOpk3mJekY0k3LObKTDwv9CVfdE2j31tRdRd5uR1a0t6MDrctrY2Gm58onryVxfPo
cjSgZ0lACCMlrcrsjhI9q3Y++cYNOdk1K6itQOc1aC971W9NpBW1LoREU319EPYAkG4PYm26WAtJ
g1FN7XUpb6angCO8SZvcUQE46pdOYhj7Nr/Tm42wcG0Pk5ShkSjPSJNK0+VsyXWmqXTNGVxK+nYX
/8hA+GTpxpNjw8jSPYI/rpW2mI3k6CWXXzqVpMhWumLVCM+mmY1F+9rlDiNWzzpClYEVqZxU+I0t
u9yira0uOwEeiVdSr1e0K5l8XQRTb3BNQMIP9VTIR89vf99e/PksLMMjVuO/RhY72CsNr610Hrpp
TOqx/JYBOiiUb6yMlf+NKeqnCFhSP7t6gPRql1qTAew/Gka6nonVoyVI5y6fPtDi9LUCA317aKvz
Z8EYQ+EHHbKlqymSSq3iUoUZpRW2KfEwVDac8urJ+dfCUhk4JgtYQ8YfXcs4RsJuQsoHYOBWACat
7jZye7NoK7H2Up3bo8130ahMXBaM6CqbH3p9tJOk/uJXSfPotSVIGgomZI5T86vQ0oY+BQJhp8Ng
HlurhV7T7SIjbTcCt7W3FhJbMx6B3AyKDJfHuaN7Xiy0lAWKtPpPKoUftKINHMFoQqehHGZbNL44
lln6/nc4snj/ml3s2NEvelA2wehWWu8AS9xvsvb+aO0uD4U20yzZN5T0/rz63sTVhhW2VgDPhpF5
PRlPgGrZaKYHgm39URyl+pFmEdYzyHeoFiH4mCET0n2UxpDj6eh49OW8dIRWjb7d3tFrG2FmyVJV
n9/xy0KMNiFwSTMCTlD/GHxty50Y7P/CAsoOiJSgqU2m73JNwwBKW4iqjCsBQo3NCqDva15voVnW
zg2NQzXyXpD54DpfWilNkOSdhY9OBmmXTc0Dyd66gW/xzqYUc3qcXMe/hhZ7xTezrOkiDHkjwA0x
34GNOg3pgKCMpX65PXVrx2EWOiZHSXoIWf/LQfWhP+GvKSlmgvBB7ul+ZAlHtOHOpUTdKOmjL6IY
fr9tc20i53WCxgoz4Spt7pdd4JkVlMjEO+Uq+qSijSo5fdRvm1kjHxO2/NfO8lIVrTGSq5GoLaZp
aQ4RqQaRZtFLWYw/G8mjkpNh4cBHD10i3hfNlubw2tS+Nb+I4tOx9DxAdJMLarUenWr6ktcPkrZL
ZVs0NuKHtVuD+5DJ5G6H27rYm2E8lKHeyjwUK7RHCrWxeTmGGxO6OiAqcajWA/QBr3S5V8woNHLL
Z914e3VHRRCmJ6X0PcdTGtJHcWLsI7WPX+o02FINWbVM4EKoZ/HHMshXElh2qsZUVvVdJTdORd1g
kj+FkkqnXVcyNkLXlfCCSN+gvkk5bH5WXA60moWiWg/Mlyacedyn46GoHplX/d3iG+bciJhIDD7y
LKyzOH1qow81egmiC+vBmaqf0CCa4PPtY7CyNaBZsy2QEgAzsOzAVYvSGI8gkd18+uRNB62//4vv
w3+fQ31ekksV5yL3U6kbSsmtaQUy2qVp/2/fn73Jm2tNrCY/a5VEcmUrcmJpsOmZ8BcWUGzEDRLm
c0MtLJD/SJNREV0xiG2ax7+3vczs0E304VDGoBXfXDS5NFCYdZ+miiG55ocxUmwB5tPtEcwfWFz9
bNX509z9cyvbSwON2CW1p3ayqyaxsWut9N6LNNi67aMyaHeV1sRO1VsTXMj4623LK74c3SNQZXOF
jZL1Ymh0IRYzYYZHTlARekf/LFj7Lvv4N0bAldFVmYrTsgiqxJ4UGUMguonY0mdlHO9bT/ScwJpe
dSXdCBBXR4ToM/05OJZXryS1t2RBBFnmtrX+ESn3l5lJaAtpdBrNLaWFFb9GEfxfW/Pfv9nbQg2z
VR5i3vzd9yT5LlVnGueAE0GxIkXr7PYsrsRhtBokYY0qEffuUilHMTLTqAyQpl0J5EaWbTTK7S54
Z/OpP5ud0hxoVgTj5hbyl2OS4YYY3kRxIVMax7Iglr8/tUtSgQa+wEFmf7bY7JWvwoVHCNyduQLa
YzRsdadZ85hvDSw8jqJPwAoaZXLV8qD3D82v968DDzs8DVNkoBd2OUFD1RvN6FHSir6N4oOpuN5W
75fVAaAKKLGHKUEvk9+W0Qf0NaOeZKY/i8zWkq1+WdcXJGIudLSeBYv599LnS7KXREgKGScthCrg
P/jW1xAqtxIMu+Hd2naAjDCGcq+K3s6Vd84zuJJSOOqnXHoIH0Pv3bvp8vOLIxj2qGxMGZ/Pnkyo
3Fsx00q5fFaqJ8sGAo1i2/JysYpRh/XdaCfoPUGFfsR0an0fZvW9pN0XsrjTm5/SzJ0WHiWIpdLw
6b277dL+YnzWOObQ53rtJFivJdzmKnxoU+ndrgUjIG7muh74pSWgubP6rJxiBimFH8sWemZqx8b5
9kD+QL0uL7kZVQk3CzwWkcYSCpZPgC0iQuATufnyUHWp3oPrU7SXoA2jL8wy9Nc8/WiNdfO5LWSF
QLQIA1tIJM+ZkgIifmPVj4NsVM8Aa6k+Tl4UfmmF1jw26tA+qmHgu03WpvdT5KdHza/iY6EAcRNH
EAcQxeXmjlCkHndaNg4PA7Hjnc+L367BQ9zTKDb50ZWhf6byNFDLN6Uv6KkLX/xRQzFxDAq3C5DM
bKspsT09gazgT7Gd0fObnkmjsevjVsqOXDwd9LapeI7gOgJlVpXXIbJemrz5HfaCbAuBmMCYm8Jm
OpAHC+6rcfS/5ShCP1aj2d7TDTUE69SV+u8BLNmvRB6F3e2VuL5I5hyDiJMnw4f+7+LONzLYVmKq
sdrlKYE1Cpn73YKQHPo3JpZPN6X2qiwoMGEd2hi61OH2CNb8F/mIudkZ7bavAoo8ZyaH1tdPotgf
QuFuKn8VaWOr3oMPC/G2rWtnPA/lX1uLAziUjZr4FbbGzjz6yDbp8sa7bMUCCAmk18izEQQuy0VS
7mdKyc1/krpDsde2hLSuAyKiYrz8bILwYakKafgF6UJfom3K8NLyBCq1GeVzp25lcdaGgf4qESwS
lLOy4uW9WEehXwpSZ55C8Xv3mJlfb6/D2jAYB+xjIuXrVp+k94Ui8C39JKH3eh7MCfkOJNs/TYnS
P2udmGxoTckyv/fSX9HviMsRKCfoevAWl+Px2tbvpqTKQEmV5bkvxnvJhCG9r8J4Qr3IFFFvyr6Z
YhHv+ymun40GDaUoywLba5ApE0PSBbVZWy85Lsrcm3pSHsZKzZh803CUQo5/0HFBPs/SB04u5O2n
2xN2fcxnj45MFiiEucqy+P1+IjWdkE7pCdEAcdaWrxW7endxhSZ8OHXyCUSLQA4u5ygg1lYhdEYn
QyydCaBcrQ+oSexuj+R6Z81WyMUQD62EK1kV5HLUGtFJ6B4lK3D66f0uEQuEpBTuoCBcMXoC3x8H
Vczik5KKtmZA/Bdbux9+v38ciobUItjW+U25jBzzUaN4lyenMXTy87iluzwv6GLDckD+/fw8jW9e
I5HU9EGv8XlP+zaFe6F5QkzjXDbHqDlK5bvdokr7WCI6vBaJq+XKU00xRnFgd8lZ8sGA3I0Q23tn
Cw1bg3wzZVuE6pfENKQ2jchs8vpUyHT8Oub53e3vz/7ocrr4Pk8QCygiEN3l+QhVMQgtJapPklxH
HzrRDD6JQhc8xJpePale198rgmjYQ9Bv8ceu9/NseS7X6zQQuNIcDNRCrpOmrE/Nzy6xo9fb49r6
+sIPi2OMOkdU1acyCh29ue/+Ih9CKQSeCeEDTTj583KjWXGChgUu7zSgVzDakbIVj64NAZfFqpAt
ZKYWB0XxJTWTVJZ+rJ4F70lUNldgfsUuFp/eTxr5ATr6so0XQ5BaGc0F05dPDbb2ftZrjlehxuSI
SWpYd/7Uhp945+UO/F3VKQReGY7VdCWvbo/Op/gGTfiRexY9E0WvcjjZr+wYiSayfidCG9Hbg0Ad
9Rx3srkL8sA8lFYiIAYxJjsqDpEzKPKL3zfas+lpwl0UZCD30GqfXgdLH3VbymX/roYXUqAkZyCl
mEfTYy+X/WvacIf3etgDLakFQ3DqShx3WVUY735ZzU5Xx6tzCxpXAqkyZ4GeIYF8CuRdqaAd/24P
cvn9+f59467CqujrWp+XYHxJ1S+q9uP2ObgOEi+/v9hETSdFWaoK0qlPQtHtq6b+IIGYQHRR7BTI
6oEcPiMsXr7bbbGhaNjGLUIXnis+rVgGcjs2Y+m2070RfTLLjSv3+mxcfn8xbaVZtV7R8v0Ouq6E
+xg2/OIKvBQLHGtimDnbtMwO1IE/9AMK3MCbPyagM7QB4TxkHBIU34QPZZDQAfLbmKW72+v1B2z8
5kySIKDtHobpCG0hhL88k0Xsp76ESMjZkwL0B1IaURcjooB5qI+CPXhj/yzFubkvW/Fb1MWpo3r6
WQwifo/SAcRG8+C+pEvFLs3MF96g8U5pfVTP0ql57Pz21UjQLbv9m5c1qqvfPEetbzaxhIyEJqVa
di7UAgUt4YvVBI9eKX2hVfGhUjono4OrpQ53Zqo9gQhy2km+v/0bFhvi6icsYrDR8mIaVTBt4vRN
EB4UhPn+NwOLC0XrgkEM5jG2n1HSKuONzy/i1P/7/QSRPEjnDbCsy3IJpE2BSss5LzNUmz4U6ccW
O38xhjdG5kl8s05VRBfFUMQIOoKjDot1Y/NuDWJxn4Qo3dXJPIhZ1W/ajagVbjVqXvizq3labDWU
OE0z6sXsnPbfo/Zelcp9Wz6pQX6QhS1c4TLtdWVssalMYBSyVSmMZ/xeC4+eViDO8DkjV5s2r7l1
QgL2UKu/O9E4hPnXyD/cXq55LFeu4M1yLbbcIOdqInqY7zXbUGBgPiTxbuo3XOmqlTkpCVkALeNl
hNknuVcmvZmdp8ShS5tUHOOW6H9/eyyrWwNAKzcoOeMrCpjuCT7JCo5Pne5l6WCVh3xLF3nVBbwx
sZiuacrRqDP17Iw8Z9x9s4yNt/DaRJkz6JsbbY72F09JJIfqMpDqnHaHJ3U4gvwZjlW0cXGu7W+k
WBSqGzzm6ch0eUQRM/KpIDGIwjx106Mnw6jJPyf+pwGZnttLMs/HcntRQ6E8ZM5Jl+XjRW1lJVNj
Kz8bSC36uc/19snvH+rxn7y5S7UNvMSfX35lTocvQbUDAbqlvn45kTHwVXZz4jWdrfcFyqpRplV3
/LbCTgY0BwOtjZ2J5AHyZWa9A8jYH9MeJRxPEJI7C5kXNA+5Usw+DR50pU0OsWYmDni3xBGCArG5
ViyLT3Wh9S8STVb3KAobz7VWZh/FuvykRWW8V+vmP9qYtJ9osGV8ynQ92mWyOdwPUmigsFpnpV3m
JtppSPb+U4VRQ+e20juOugeNqiGLUBVT9gmydL1Vj7jev+aMfGCLIc9JEXoRqilIf/pjRY07Gz57
6TewoRvu//oMXhpYuH/AI2YxhRgwxyNqMzsUGsVmq3nZuhEuMnC5pBD0RWSGElo66Y0luqOa7cqp
cSbho1pvXDTXRxE8AzisuUUa/NtlFZAWT3ojC215ZlUcRf8wZq+19eqp+cYRuV4SWSIjif4YsABA
gPNg31yYotwEncAmOOemk+rO2G18/3qyLr8/j/PN96fCaIIh4/tzIt88WMPeyjZgIKtD4AGD46Lr
PJWHSxODRhdCwfLCc9AYuxpOWJBv+MW1QdD6Yy6bcLavoHGpXoiBWmbhuTQfw+iYZbs43XiFbZlY
uPbOF2KkpdLw3LWOnKNhyGN143CszdPbUSy8+2hkYqMEjEKvD02KoNfutrfd+L65qCjn9BdUcp2m
fmry209TNHY3IuCNOVre44Mx6hWKtSEptS968burKkfcStJv2VgcbrMsNNlIsNGWjjiiufagbsWQ
0srZ5m7lyP2f2MryzI1owxZCKQRnI0f9XSocOuHScCei/aP3miqy0yj36Lm3wa9W/ylYv7LwLmgP
cVUfbi/Y+lj//R2Ls2kpXe0h4RmcJ3nXygcz2OndX5iA0Mo7D/2Aa8inQLJkLJooPKNYrujHznup
tlg4a6N4a2Jx/I2q64w4DkLeFY6INGFzt9mnc23B3pqYf8IbJ+YFal0JSDaeQ+OrlO6F7M4oHV07
3l6OtfPz1spiObgNJF9IfebKg4B+V25181idKJAeVDnogXJ1+4baNEZ0gw3OuXiP7GuBvqO0/4sh
vDGxWAuFRG5XJzI7u0Ff0TGzu7/4Pu2pVOJGMMTqIoCoBSkum1APzr5uCyIK2xu31epCv/n+4vdb
StHmpMOCc2s9UxyPsmcTearwbw7FGyuL7URDEC2sPC04a8lBjh5jPL65VYVnR16GokS7b0ws9lI/
IrJVpQYL8ZXebabpAJ/N+g0j84Vxy8ji8dibCfDqjNnqg+xQNiK6VIi7aj9add8aZ9Tskvzj/7b+
i1tSGwIpAO8SnIfxgIZ4tOWaV4/gm2lbXJGdAjFRH+bv06FccfV3du7juX2xLMt6uRBmlhkafB/Z
zPpXsqX4s/HztcXTSmkio6oiFmSS7fKr/p//afK1xdUox41i4muDc9M8aOVhU45j9fChmQXljXIN
sL5LL9v0tWmMdGg8U3fVSrTpnkNklZUvfzGKN1YWW2joA6OXK7xgbDpaitL27vb3V73sm+8vtlCN
llvuG2Jwrqf7zo3S+6HfcLIb87SMs9pc9tS6ZwQ9sDRKyvTU6X8V3td3j4OyAHwQUrXSnHO4XI2y
iYGWD75/bnK7HJyiOA7Nhp7Cynal+bVCPpBcAM/CxVIAxQnVImgF2POebRk/S3HY8LQrUyWb9Prg
H+xctagVVU+MeZ947tAruzF+tKIXo79LEae9PVnzL114wgs780jfBAiSIpgdRQjPTYTvlDlponGW
rXyn089lKL/L+cbEzSfhlrnFBSKb/kDrBsyJytc0cr3gOKbfYvWJ/qYbF+L1bp4xnJTQ4GGhcbyE
2HuIpk1j7Imupt/RVMHInhGxvz1317tgNkHajJzAStJJ93k1INAkuZnsGL66b4KtCHHDwhK+P5lJ
VKd/LITf5hYcW2m5tUkCqQJohSZXZBgXyyE1dH/JskFyR18HB6V9LNLxTsi74+2Jul51iObqjNkl
wwgeeXEiiwhmBeg9yc1R7qFZ01Goip+SV+57YJFl3W6cndVRof5gwdZCvG1ZppmKYUzHmlGlQveg
hZ5tZiL9Mf65Pajrk0PGRgROBLmCFoDLtxDa+gCIA2KFKhgeo7L/WBtVQoZs+qf3tMdsml7M4P1p
TmxSlJ/XiofJkoUTBJ1VRX0CkSBFSn2K0x8j3od+U3eVEocbrmFt84GF/G+2aBGyxopSaVEeSK5V
3zfTiQjp9gSufh/EPfB05FWvuCma3gG7JfHlxupLGP6TUJi4bWBtH6CgKnM2YYFdSY0grVKCxNJg
7oc0lzC9QD/SRxapu07RN7bc6ljm3DBaIMA+lhFA2feF1AnMlarXOwrwjqb8zWy9sbC4cuj9LftT
abLdxOIliPIXSqtbWc4lw5PLhv1FiykETSirXzEQFbHvY6ExmDGdPt9qxA0QiE/orL8KgWIb0qQ6
flX/yicoMkEQ0hIwv/MKya4jwdbLYn97/a7vQDhXEgAOGTIYTL6F25DDthPbAdKJpjjlZwECkOSW
01+snDard0KUUpGvWuxycRyNrvU0yY2UIL0zBzrjlYWxRY1Y2x8akPxZq4AMypKzEFs01hZhSrkh
fcb8T1y5f7E93hpYzJVZeF2Hu5JcI3oKh8d3Ykz/bIy3n5cvw4RK1fy4GifJnTxwCbv83aEtK/1m
ehaLUE6d1qGLJbmCcdcV97m48f3VnQTKkBaHiHwry2CgLYYsTltVorWe05TH2jpZ0hONcW7v19VF
fmNlMUlemUKBzRQcZhntpDbc/b79/ZVaPhIRkBQJ/FBAva5yCVpEzAFWJEy/aNJLpse0PXED+VkO
86eKtrda4+26ZKBd0anrN/K8a6ND+Q+5UgB8YNIWsULeTPSPhqPsmiaKqH62u7s9urUgwcDpQLM0
APkvc6S0yMyLRIL8GQ+5F9qaaFaOJsTt54EA5dDJYnav0V9qIyBd2xm4a/jWFsDjKwxqFklt3QKr
cvsMFFqbJ9MHrab6lTda+0Cxr92oIa7ZmzmZ1A+RX71SewjHOFAqvxbxZfoxbcy7mu5l+iHyNmZz
bbXe2lnsxXEEP5+P5Twu7+sUV3d0f/n8/gWbqTMsFm2grgKgkr6SkyWh8uKN+VELog/opdAHtRs+
/D/OrrTJUR3Z/iIiEIuAr+ClFleZqq66vXwhervsiB3Er39HNfOmbZmwwh0T0zdiei5pbalU5slz
CsN+hB7Z7TkuTNmJQTG3J2+VIiFZ4uowWHVf7PGB0WZT87fRmv7Cl6JdHdhmcOWgrVL2RoYWNZOj
6yCQq4PBC/SFba5P3drqAMyL6AqVfYBHxd+fjMRceI2CH0eeKYUETQ1todurVwhsIECMtyn0xUAY
fm4BWqVpbC9iX081+qfDmhKIPv64PoyVAOvUiHyr8aJvnSyBETahbRYxMpRtHQAUDGP3N4ZEx58A
2160Z2dQoM1LUX71+rtO+xX1j+30dt3EypLgZkauH3gy0FXpUnyV52WaOlpuhqX1JfZ+A0p2/fsr
Bx+PLJBk4rGFFiP5CmKkX1pNQwN9xp7a7svY7PPEhg7163UzK0uCcAnUkoJtGdedtHfHpiGMo3E+
TKGNA6moL9DN+AsL6AQ20P9niMDpfGdBccjmyBWBCWCut2k5PfVztG1aVd/v2kAE2B08psB44lI4
N1OT1nK5i7tu0Z70BfqdSxa0taI8urLoaCwGsAslCqDE5fcvm6vF7BfcaRF71vlz8fv2qTJBgYWa
BTSw0P19PgaqedCjddF9X0AjDzIpYVl770ukK3z96lTh+gJvAchZYOzcDIcGsTsPE7bWaOy5Nu7y
uv+SJrmiWr0WfoB4wXaJgW58KOJIMSagqXlLqxj+1/MioaDJA7NI74Ha2OVQKfX7LLmrYggV1cuh
atlPMEV0/gDG0euzuhIo4GdgB2JG8XKUYfEzTSB47mVg9xjn3VRA8tgu/xky+tmMEqTv+Zfr5mTW
VhH7AuuDs4vaDQhg5AbLEX0XUTH2IGtAV99uqUn2a2i9Edrnnr5Jmnnccg/4rJlqxZd2cOiGRdbU
+gzKx3/hQ5BFEZRqaGe5aFCMW7dFAwB+SZzMPtryfB55QVyiv0/VEytDbP8zaNM0wdUEQxfk9Nwu
k6aDLnNoUDY8JXH+OdfmGPKK+ZDsC8rYc6GZ9EFvrS7oI+puBs35iycvDj6e1IB1Acov+zIaFZDd
HdDHPHfJ1nTrl950bgbYYW1PTEgXcTWhHaoz0YmNlIBP5yfL0zZtDMHBWAVYXHM14vkBji90CQFG
fH5Ik8WDtDIplhC6oPHsFzey3n4sGIIjrBYOBliapMOZTwsSVQv4L6dgjJ8dXREni+vvPHELJWHB
6QZmN7Qays9kL8MbeTTAsUSKGqiwb2mhbxvyqYxjtMi+Qq/g+qFbuy3hzcQ8oS8QqLrz2YK0XOJV
UcvDR8P5vAN1z+fbv49uXhsOBDVZNKGdf39oLNT/8p6H6LjtNzR5XoznVNUEurLk2F0Gbhh4EJG0
OzeCR9zsNCO3QxDmRG9Z+359DOufF6QVuOoRh8lzZMUD1dATDYWTb5V9nyJlf93Ayprj9/8xIP7+
JEqtzE5riwoG4Ar2rdFiFOPGc98Me9zOIEQcjXhz3eLqkNDNjiY6V5TTjHOLSe5OXE8LGznVbRrv
S8V1v3JRIoNmQzxKnHq8M88/309jW3Vt70CjCnriwfhSZX8xgFML0pTlYz3Szu6csFp+5SjWpKaj
WBTVGKTLfkhjEEZ2rRMO0ZaQrd5uOsXZWLcA9Cko3fEfRyzSybKbkWkzZNWdMOkekJpl+cFQEUWu
HG8sxB8T4iecmNCqRucdMm+AU3p+qQlvaOXfqvfbd9OpFfErTqzYhWss7YKBpPqdU+wNFRpCbBfJ
J0I4EQoBBETnQKdI3/coq4A6LZzQTr5T9gCq7Dr9bn1tl9vxaahmoJqARIUoN8gNCKQC4Y5bMSdc
iq+d9turb09KnH1fWvG6GQiFv3XCyB2DSd92AFNG1q+aK27b9Qn7Mw5p2fsOEkXjiHFMZD9ad1EC
2eRd9MMbttcXfnV74e4gJpoyrQvYPLRONI6EDw01+0eB/jP3mFvBjV2M4sLFpP0xIvmqJhqMynIj
Guq9+zkpjTtQhn6/Pg4xH5cb7I8J6TGXcUNPzUmjYKZyvjZjvourkaPPSNVQteZ2cRuCC1oobkBc
7PygzCyGuhLYA0KN+bzZxCrK0ZVxgO8TOS8QGyOilB8ozQJF3JmPIFLz9nZ5P/xyVBQCKyNAOUxQ
saMwhhZj6ao1rG7sJ9ABhgMExX+mqWJDrQ0AnMnExX8NIAqki4M2ugeFWBs3YQ1gfNYESQvlgrfr
q305Bg8WcPPBlwgqS2kMFLxQOqSAjbCbA2763nh//fuXgxAMjEKaUXA/XuAiFijCQx4M6ekO3Z2A
FmyZke/jhN58yGEGciCCPheRrlyjdIHTZy3RjJDPwF9oO+q8lOTQ53tDf78+oMtjfm5JTOiJf096
queshSVt/uQ1DyWA2gRgSuj8XrdzGQed2xETe2KnpplWssKDmgoIYSzzODSFX/fhbFabtj30t6Nk
0F+CejnCbBO7WT4trtdaMVjWjNBxYuwCSGbHT5Cg9I3l9fq41jbciSE5xcJ4Xbi6MBRBJXkevrUA
wl23cOnwAY8BqxJ6igQiR97SE/pzQZLb2GCMbTaLlUPMJ5t+1H2+S8f8h7FMX67bWxkRcD9I3YpX
yqWYmwayyHEg8xw6k/OroHA1TnZzGUT4GChXoESKBL5MDkZMZoFUzZrDzH5NdlaiWJOVQ0oQGFHx
8EGQakp7rYfQrZHE+LzzOR8ObfJU5Io1WZ2jEwtS1GI7QzmXEfizozz3h/4TVwV3awagxSz8PP4B
f3Z+XPTEdVLTqEDHC4X7uqf+GN+oQ4W7F0mBExNSEFzGLp3RjAkNFkSO/bKZkB8sJkW2ZSXxAysQ
xqbID4JHTV7qmHHTGAfsprG7h0B8ZfpVs6fxPtYCHEebbyGaQFVFjpXZQ30NUqOAfeHRaEhXTTy2
Zd72PVLdxhS43YDW4dvvAVhAIh1lb4DLZHxcZPGODCYEDar4h5tUwHltxnx//SCu5I8g3IXkLYTl
RP7TNc43QVGYUTGMqNXU9RO3+S5Hi5ZeUV8v7uPhKWYPxVje1+zmQBZWUe9A+l4wy8j5XCR63WQ2
kGTvcgjBLuPPqbG2emV9AxHNzWlwmEJPGCJyVIiQDT8foJHaJdEHhqSrd1eNvyfyrN1IrCp2+ZkJ
6aRmeY3emqFBvrXXNvnEn7ouV+yFtd0GFgD8ftzYeHBLMUejlaTJtRS5zWyMQQvWPxu6ir915fpE
YAlmHNRtEN/IpaikmsxF6FGH2uTtSq84lo0b0BKElE20iQhUsNOuUbjR1XGheIC0CNpVLo5urmV4
5ldYHbOPfRsZyl/X9/eKm8ZmQuJIEE/gKSH5OEbdMaV1xEOWPulNDhnqzB/T268a8H7g4whrAWGU
HSkkIdy8i5HSK0AnlLVLUKoeSivTdGZB8qO8W7RsJLCAFXG/DqouVvGvn79fBPeZh74NpHQgeyZt
4BrtNUZra32Y2M0DK1PLzwgDcTx/bjLj2Y0b6ufEggaJKtGzNi50HyIXik4lEJFKTrSZk5YlQzUg
hJqCLomC6XZsEoaGBwXAs4gD4ATOj78ZUW4NPBlCrZ98uztwbT9Pvultr++ztTtIcPoKFnPUieFr
zu0wXQMoQoMdExSAA9vpHX3Stbu2f6Duckf6ZJNX1T52FzQoKrqCV8JrU6QccNFiHi8yyqhXLVps
5gN0Sd61JQ+K4YEPQLYVt4OjMJcnhqS7gpu9SJgXQ7hQEwzMzM8KEMhen8i1HWGCawwNozpeJnKD
OMpDqZPVxRSWxWctB5RNcVbXJgshJzifEPIA5Co50sIY5rjOUeJrSnfXw5eSgd6bsQv1C4VrEztL
PlTi6oYGA0pxF6xQIAu2QfZcjeHUvS7xtM3r77GG4kUU79L66/VZW3NzeIQA34rXr8ARnO8+yyqp
VfXYfUbi3NEZbENlxn5puq4IF1auCJQu/tiRdsDSjWSCLsQQpv/SuHtqf5rf+ok9NT//YhcgUefg
2ibAXVDJbfcsKwuznvswHzdgY1SpOK1Nl+AjQqUEIqmm3N8w5Wk5Vl03hAMvwhn9cFHTvjquCtq+
tpeB6sA20+F7kLc5XxUKoIIxlRTnJU82v2OiahNfc9tIaoI7C5sZBVZ51VlakCmNhlCvQpb9a42f
EcCT4VCjHyv75lS765ts7ehgK6NOjvSmkNE9H46rmW1VFPAzUQfBweRrW/8sFxSOVemCFcqQD5bM
/xkS83ryjvcm1LaNThgqn80u21jVfFiW6M6k9XtjDr4e90crZ7sSXDWBVfzKYrrBIiv24EoZHT+D
Iq+Oh6pok5eujk6v3aXXcTlVRvNk9/3TlFao4upBa1M0/febviwhipEfurHyfMBG71LXfPuLOYev
QjEEIczFw7yeiNeyAQfOGCy/LO7c8cVxvrBIJcX44SFkb+V6ApcA6BbysdJeGmlhz1oED2JPULCO
q0fG57d6GtEB2U6+zummzKxNWn12+/jHPEAizi6hhL5UQau7Pw0dqm5sfh5clDSJYMstjk5Jtp2u
YhNYO7rA/aBdwII8OV4Q53tjqGKU3FNMSEHvWHPI0QXu5rcDywT1qEgcgPQSKThp5ZHF9WyANnlo
6U8V2ZPv1xd1xS8gbYSyDUBloM6W40UGVfUBzH0zRKE7v/5s89tBxngwwr3hEgVEkzpiEk8O0AJG
ssiu8PtZngYN8mFK4r4V12NBRxgBz0eKRW6qKPU8rvVmmkOtMAPHLZGOfun5T9N+S/QfEX90m09/
MWcnBoVzOhlSXDMvdyO88RvtoHWG75Zf/sYAkrrwcFh32buhxgl6xVifQ9vatt5m/ouNi1coUM2I
dIFgcqQBFI1tzYtHx7CeI//ZNd6bSFE1XQk4YAE71zEAksdjR5oio3eZ0+gjpF+yL9ri7fqlT30P
wMicdYk/2ip57JUL4dTgR27hZE0sK837tCVj6EC4p5h3IL0O6vST3t/+hD+zI/mmmeVO14I7Pcxd
70nn7kObDG+J1+6u7wDVcKTgpiWTUVXTMobxhISb8Uzbt2r8OqtYnNZOvw0xGdwrQm5TzhwaFARI
Q4cIFNrvi32IOsWVseIh0UMDPlDUWVDLkcFsbJmyukmGObT46HcGICyAfnRfr8/V2iCE/A6ojxBH
6TIVNLX4f49jtaSQPn1lTFGdWDOAlB7y0Yhv0BwkuWAvqVu9mNopHBKEl12yv/33n35eCjBb1xwy
tnRT2MybxQlyVYS5dhZPvy+dRT0Fzm6Z8H3Xgh6wH1V7Qh7qejupSs4KQ54EV5paRkmGZt3Q7DZt
AQ29F48HhY0MqOKVuW4IvTceHreXJYLK7W3NTdgUUjBAe1YaxFDxy51XHSz286DYXmt7GJoreDmB
6OqSUXdiGv73dMbqL1/r/JOrH2pL4VTECkgBD94X/zMhTxy6FrrZc8cpXLp0D6qzuUdjYNCyx6I+
UJr6k2pLrLmXU4OSF2sri3T5AoN0/F4Wj1N6YM3XgigugfWZE9o4qCFeMgJr3LGAldWnUPNwKaN9
yUrApY2Wk784P7hs/t+MdH5Q444KYIGx7dhmsREipcP9dQur64M+D+Sj0BuOJu7z2wyKDWRuYziA
ptWnR8ARmiekeYsgMtrq0ZkdgiybPt45Hffukpzbd9fNr80jgn+kJoHOvqQQtXmO/P6MtmQWfSL6
gzlvRlVfpcqE2DAn12fH0IELgK4eEvaV5/GGeJ88tEpcH8eaH/1AMwLQaFzizOncVLTsDBQRnK/d
ZtAVoexa/QDIXrS6ilm6ZD50o4lH9TKgtxoIPbvxIblRDQde/OR25jP63QJNrpPeDq7y0P6IYg+6
WUC6LOcNmZlATMVY9LAHw1yA26h4nqk1HpdaUxG6y+z9IrsvWi0hXAkaAVDCiGU8XSYNkGN9RhnG
Hfmu6yBK8IJ0/w6p5cBuNz1ZggKO15w6v0VyWYPEh/5AoSQxbasy8i3yo54OffVTH9A9lN83jUoh
g6ydFDTBiPIAovGL1KNbe7xqTbQqLdY+6p2AReRoDjTAsxmksQcr3aPXFZEpGAC/29Z93rzg8AbW
jLDAfBnHewQkm7pQpawNcUBlBwuydWQnTKAZcJFL8+ZUUQ5FR1284q3y4KWu3+t3uja9lOyHVmUv
dNg2NvNL5zA3Tyn7sSQloL2jXy/tPjK9h2Gofa2NIXt9nIbsxe1IEHeTwl+uLy+mT8Ag0Loqp866
vIJALcHyNtk/npv4fHnW+9elaXZQAwpqSAGV0ba17qPup1UdSvOhrsJkTvAYrzYGabdtQQPbgc4L
i3xk6V9o9nL9BK+4CdHyIPLyQjz1oxf4ZP9FrTvNUYneh7Hr+CsHnfdByHxsacVViAbhtaUlQ74D
bT8iNAWWXlqyLB41u+2wZLXW1Ye8g97hnI38weZjF7hL3b25+VC/tpqnKbz9quUPCk0kLxFdiD1+
MkjbyG2SocYSTi6Ywqi+Ify5489VG+8mkF0s7a1uEXlyZP8AdgJO37koQFYkz6w6K/swdR8N/vjv
9SW7uOrxdYhMiH2PihCO1vlo+KJZk54T1FOY7QXVkCc+8LlDAAXc9A58obGi4+Nii0j25JtkarRu
8qY+nEBHOReJ4Vc6EAnIzimm7SIIFIZEpQjZKKF4IF3KAqiZ99M8hKQZaQDOdfcR3Q+m72rpuzEm
fI/5VuGUVidT8NihpQUVnAtf7xVDaVKrD8l86CwI8GWPC3vvbn5wiKGdmJEiGkQU/WjMMGNW9ka3
cj+Zv17fFSurhCIeTpdIy2BzSHu8o2ZRE7K0obMk/wxLU7xW9UIC04vIl+uWVqYMLVlQ8UVnpMC+
SOfYLSmwjmkFSxH9Dr6po1Z699FUbMdiUHE+rozKAvAfaDuEKwChS6Oq0oU4cWM36Md7YcNLUdzr
ztv14ShMyHkG9JM6WclggmgPHSTTGvI8qfp9V20YYPChOLgi/3N+ZEvUN5O0ieqwS50JuZJy3Nak
KJ7LaHEUh2hldeASHFeI9KKxWN4HRtxwr2d1i2LudnHv7eWuG+/m4sf1SVs5qgALoHtZQMMRyEp7
oIxqJOho1obeWNqlz3oy3w0aZCcIUimPrE+KOzosqQLYcZk0/7ijBKUsKsnIk0oeIuLlkJoxBleM
D2jbqKPH2jk6BOf1aKHe0n/J02PU3Jeu4nBZ8tUl7IJ8G+UQPAMush7LUExcM1gb0j7P76GiuwSu
46pC9stwFzwXOMKoJ4tOREQ159ukcaBKP9GFhfHQvxXE+DwaJBjNeBOBVhxwl3yTDPWGNDYPPCiH
Xl/Syz1qAKwFTmAkjWw876SjRiLQUM76VIZxNm5yPQbHh+7fzpaEbuQTK/Jps8ySNbG+lKFX6e8T
8mDR4m6vD0T80LM4QzIhHbbEpuDym0gZ0vJfzl4HVKrB97K3hqch/lYnoXMzQkcyKKX2kto0NDwY
yjAxA484vnarihHuJswajhu2BVpuIQp/vjEWr246t4cF9m/7WChO1eXmPv+49POz3q3cnOPjufHI
yWaMXq+vx6VHOv++dGhBkD9D+QHrobkPzRund2V2Z9V3142s7l6KBBKku/EnkS7YmHpabHdmGWbO
Q9weePJIbUVxf2WeRF4VvRdC4ct2xThPosiu8qqcZkkZ6mBu9MdMsW3XP496LqA+wPrIiOk2YxY1
tbwMZ6h3Go6/JKq0yqXThl8RrJr/tSB+wckASmMcgfgry7Aw6G4u4FrK5K7OnD2h0YHzUrHuawMC
6BfFKMC/ERBL3ixJB8o6lJ/Cnrn+ZOZQ1Q6uL/plLRdOEmlc8S4FddlFxKhHzJ2yecaI8uhx9tIv
8VIeInsAv7X+qPVa0NNib5HhISHalixzMDfsKaW94hElNpfkcc5+hjSxkDzuPJbrZbjYYx6k6XwE
anTbsX7vgEkPkPvfabsorqRLFuaPsaPVEzEFqEQuqARA6utq3ViG9uiEs1fcJV16gFDArgUnK1/K
LQRRnuaE+8SrN2a3BPmcoYacHRMwz+ptvm3Qr+xfX5CVU0ggEAkNRxvA9Ys7ZBi8ji6GXoSEtwBW
hCDi3xS1qgC54uBhxUMtzSaCN13aWL3DIOflOAUgSQfuQoHhmGSvSUWDus39fnpt83+uD2vVIF4k
YG4SfcgyFALtN9pSjlkZQmXRGTs/4bvG8fw0eWotx+9qHZmE/HaHBmJ7iJ1DbWalW0bT2DJmPdyB
2dwNxZaTGH3eivTE6nL9sSFD/2OGx09PMa4E6TQ3gYX0W7qoBLRWrAgKRiA/0QMgEjbnbsddkIWl
pVOFcfV5bj7n5XtuvF9foBVXc2ZCOoDpYjk5mewqHPS734a3v/511QDE35/4zR6HKdJbDCAxDhRA
X0iAadmg8GUrt+TZEKTbhY1GRswGRnryudfLvVnm4NjiQazi8FUZkk5P07btjDuuCu3BT8xNDBhh
fl+aqu0rVlXyiWfjkS5kK6XmklcwQ5chyPNfTgG1Shuio8kO6e+tU/xwGuQOoVrnTs2+ooVPy301
QUOZHb1BCwpEv/pBLxefaodmgRwd+4rHTTCNju95+R3Pp61rNP4MHuLq3ih3Rtq/LYTvFm8LORHf
M36DOMSv8s8FpJQro0JKa9M4ZBNzfZNBs8u1f+njP3kV+3n2yvUfMxIbPTOAaHj3kiedqG7flT2K
o4bMhiihX8qVpeMMOfOyqgXGgBps29mZYs7XLQh2TUM0y8vJRmbzqqZ2XocGmYPJRY+gCoi6chIw
hj8WpFAxRr83Z05ah4y8jdE+nT/b2vb6YVMNQvIWQz86ntsWdUjcH4ZxaKvN9e+vbP+zIQj7J4d5
7Fu91nN8f9KfigmY2Xu+7OJecZrF7pZ2/5kVyWXo1B5my8BSOCZ9RGLLj6M9YiGf1jtNm7be8OP6
qFbtgR0ROn7IlFyo15NcLzTdMBgQ/GVQx4XvsFCnu3qKNob2GN/coW8DUo3bCa09oLQBeux8Em1k
TKx+ilg4L+aj1X0typtL6MICav8g7YTaNCCB5xa4YeIZGtc1HvWHzPF7FSRtdZudfF8aQc/1Hl2w
DKfR/mIVP1iuCH5Xt5mgrBQcLXhPS+7cLIZlbloDGwACO2x4TY1/igbFBhW4XmVH8ubWhAA4jQjs
wMOlzrBvhsfIfV5UqlerG4yCxALLjdBORqBrWZeDAIfWYU59VH+65a4ifp191liwqNp4V73MiS3p
iJIyNb2YYe4i7u7qctkMY34/du7twapgm/zfkKQzWi116aYGhqRFe7e2/bna9JmK0l5aH9TMbECN
gfcDmgUdvTLwq8p4E4+9Zx1tc+Sb3mzMZ8NK+R4yvtUhmYfmRrqc/xgEuQwGhmvmghwYTdba0qAg
dTSKDdUN9Nbf6KE/LAjJbkE9hIe2XH/IiUtikNBaxzoxXwhHOUurFO5Tbnj4jw2E97CAEBhIxvPj
P0KgKmp62zwmtb2AGMKaf7Kysvdg6hkCMvb2o51PkJVJGgPE4QBA2xFcXezajeKXyIVG/BIXSnIg
90ZtDOUcmWcKVUZuFl7bhSlK9MyoUESs/CbKtsn8uY0el3hPoi8j/RbVGaDDd5OLrurskzu+L33i
E6cMCgA/JuvfuZjvSxBC1c2TNSpSd+KQn9w2YrYMgWTyoDoAjSe5VzjJLaeoY5scOYPQb+K33rBh
8bbzNpZ+2/X8X1MCl+XAM8Pw+cJ0rYWnpGmhBkzBWPlCVODYj0SNNBYAotH0jKPpAZolGUDVjCV1
1ZJjq+flg55Zzc4exvEloj3ZAkhscn/oyrT1IfeqI7c90YeMu2TXsdjwLY3bB3vx+l2LaPp5Lnm7
ZXYSv8XUSXd1g1D+Nicibw8Z6NO5bOzp0Hdh3W1rbcOcuz5XTLkY8fmMnO1AmUAoKcyyRuW6A6vB
Z5biPZj5nQoVr7IhnTeHt1bSmhgG9B8N9q00e39UIfylK+S/UwWSdETBKB7Y4u9PIi+N82wcmqwD
bXkyPfNS144Z0vn+4E3QtVyYuZlH7Z2XRXt3PTi6HBxyBKJJG42HHw3J54ajjndmG5nm0bJ3S/2A
eE8piSOFE+IgiPctSvwoEggqmHMTS4pCbYEa3DEb9yzZcNUbWq58CAPoFRDgW1HHRtR1bgD6n7yt
iTMeoTXRQbE3at4hR5gUvsfq/NXME+NtqelPziO2G8uZ7MFR0T9ntASvDvMiFYvEmoNGCxVaK8FE
g0HLuBW9d7Spa7TpmFn5sKkHvdhW7ui2gKnM7n3LofUNYdZk4ybe8AlNRZo/9Z2NMNjpb6wRiqk5
+ylSqGVDj9lo9Hw+Lu295u1i82CqSgorywvfilgOzB9A18p9YxnvEj61MMGrZ5Onvjb+uL5FV8KE
UwNyuJsvWUz0CgbsTyBV7K07VJi8SXEOFKNwpJjXsAdtmnMY0Tw/a0EEe7MvFDfQ/2bJkZwI5Vhi
I6/mo6t/K9OQJvtKJaAkZeI+1lpYACecOAlyLimJepANT3p/bAs+WRBsKsvJB1Sv+tVQL/5JuzSG
/Ke3BLPDjMVHpKWS0r50JniUCHAyFPBQBJDLZCbaH5K0N4fjPBlD4MXxkbQOqlgRu3k2zwzJlTK+
LIudR8Zw1MiG1Bte7GaqCG4u4wZEgKgHIFWAAV3UG22rnPGAAEHsxH0krqsSHbK73noZVLmPFXdx
bkny/fW09Gwx0/7oGf+QZWsnj938blQ7G3mYvNs0dJ/2DwXaba4fq8sdf25W8prgfxogfA6zmWkv
92VC7QeUkFVg0hUrUOgFQx5Q8aLUJbbMycWmkyS1RtIMR8ib+kv2uVQ9ty+9A3hGTgxIHq6M23lp
i2448lxrgrzWxiCFeMC7VuYTOBVMlerh5SlDeE/w9sZBA8+yLHHsutCpy/MeA3qP3kkZQI02B+Av
MKt9eyOhPE60QHcAyie628F2Ik1eOkN8ZnFy48jw0G/2iUrPamXuUPNC/QmPCVyhclmtnvKSOVZt
HKfukGU7zwlIt+M/ru+zFaeArmwUZsEGhu4x+X7QGImXCvfkket3TfZYGhslF6vChHxDdLGOYhoF
+DIv8M4IUkAtLMVpUZmQ7gfelX3llQLfOT/m38bsvlX1lK5YQGeaAVy8hT8uuFwhuKcxs6mWY653
1qYq8vvKALyV2ipWzFVDUEMBzZVgMpNLRLlRaF6W8+XotvX9YhiPY1ymfsapKvhYcaGC1hk5KuAv
cGrM87M/2F0MhtIOI0rnrbu8d3oUGGn1ZCW1Ov0qvOT5SwCPLiEHBvkHBLQX77wo6SZmeiykWebH
5r929DL3X+hwn7IocJobEyQ4mmfm5PLQOKQLKxuYG5ZvtLhnUHsFwfutJ+fchrTnFl7NhW1oLKy0
p6K6s6ZPyY2KeRfDMM6XaIYeYpUkSFZq9r3Iinez4vRf+v/zMUh7IKOk6Q2S1CEfsz1osCOIVFyf
pUsnBg8mkg8C/AHsk/y8MEaaWSUef8486T5Hr10cm5Mf184uslBYuW5tZTxn1qTL2uqjuRvbJg1T
Om0dN3tObGWL58pWRp8PklTiRQasrHQzj8MIaYLUSUJebpgL9PGLnQWD7jfdC4/fr4/n0hkAeomo
XRBBoldYxngOohm/SZwUwA3dd+hDW8e+o3Jta5MmXABIokDRgUjgfJdZYzJ0VjumIcSPP9kqIY/V
IZx8XdrDOpp7uozg66DveeEufyZMe4706EaSO3FWAB0FxgWdCBYwb1LavUp5x+aJpCFJ9nP2GBf3
WZX5ufbY8k3rKIDFa3vg1Jg0ZUkzmoPT6XgpWF8n+6gvmm8UaZDH4IG1f0ddogh31yfxz+CkSUST
L1q/KAaXj3QTRbGfIT2XquDS6xsBUTWK3QC6y7utBK9ijJAnRQ95m7/XWdM+ONpAFHt6zQpgAWge
AfIDz1Ix1pOYM60HI7HsKA3t+dMwB57z5fqZUX1fCjkXM+rLKk2zsDT0F6P82hfGP9ctrK3G6Qgk
n6YzczYdghHE5b2e3dX6PmUKxNbl5Qz+DaHMiaADvkYuWjhj2szliAVv+7e+ehRUd6Vl+BRyK1Z3
I3/Nx9E5NSZm9GRFXFvDCz7FbtbptOHMDfjP6xO2dlxODUhLDoo9Z4pTIw0j7dNsb+JsRiG88ssa
MlNJ6qeaAh2ytgVAUQDMMgIpkDdJ9oyIkwrvzySMHvhXJZ2m6uvSBjP0nqV5MSahqVn+c92ogtm1
tT/99dL26peST8TDr08HxErDFlnNXP8+xsfbsx4o8JxMk1i2k3VfrKpEkxQMHSftp7vTiu/Xl101
UdJNmWmVk2YWvg/mwWYM6Pb659eOIVJ4UFaARtBlAOuwyuamWyToVHU26HzbVB2wh6ZKw3RtOfCI
RZ4BXRYIZaTNNPE4duMxScLM3XveA9FfTTLtNcMM5uzX9RGtnBPUDdDShJ0L2kY5tGAZNJIjk8dh
haJeEk073hsP+ty9kxrC96Z+D2rFTBEyrcwiJNFAAYiEqKhYScMjUaU3jefFoRZvtB9ut7dVRdGV
bSBUR1BBRNESQYZ0Weal24OhrwW0zo7fSzDx6IuiirRiAYh60egHhBtAotKJNE1t0lKLxWGUPsQP
3qxwxpdThLjog+AHew3kydKBNObU1ailDWFNqK/FcxO47vgWGyrWN/Ezzx9JsEMF1Ea0D3vyi8wq
SzoZDhgQWO6az+VcjRvksRs/mpmzb41R1eP3kYi7NCiYfIjgS5JJLu1FH/V2jscwdVw/MpmfkK3b
/0ydQ18f23jeav0S9GR3fZdfrhYegDq2GqplqPjJEIxiwAVq2dOI1tsFsm7VMUnK7XUTK1k7YQNC
VXh5AFwr95K4BndSns5jWFSjH2tgaGQBqe8YY6LjLBgq5qex68/owLVKTRGtfdRM5HnFY1fwgTlQ
VJdRl5BS6hu0zfSh29OnOQXHXetuCK3AGpw90GRgPtiL/MY0t7zSZz9ukbakpba1oIHr1PXvOrXw
f9c3aIpVeJi1rYxuMTRaiVIl3uLnLl/reMkWu+nDWDe1oLQz+zFJXNfvotZTzMLabhalZ2TI8O5H
OHluKnPNogMNTwdh0g1LwByy7Apg9FXyRmu7CZ4LVFCi4n5B0JS4Q5FqmdGFJZ3vWUFeiVYoov21
SaPGRzkdDbHAKp2PJHHGVqcJmiI1e4uWK3/scr9gii27No5TI5KXhNZyixxW0YdecRiNJxVI8zIx
KsqIWAcHmUpQ58oLr/cExWkD3GG26w/Jb3RD+kv6nVnOvtFfSBG2bqy4WVZHdGJSCi/KxfF4rRNB
/UjAB0beSlOllK0yIUUYABlHIHvDqPTlidgP1Y2iR4iMz2aNSitfR4MV0Qzfj6vfpfmzVukCrv5+
ZF1xGtGzj76w853V45B2lp6D88adggytUpWqC37VAtYb6V3Ew6AEOLdQFLrdUO4MYda+eEHEbpNV
+pggsP2jxVFg2oGRPv886VrHShpzQF4vvSsttF21aIJNxkNZRO+JmX3PiblR+HYx6bJ3Fc1egvwC
/XSyY0ljiyZd6cFmvvfmL/9H2pX2Nq4j219EQPvyVZKXxEnspPf+IqRvd1OUqH2j+OvfUd6buTYt
WEgeZu7MABmoTLJYVazlHBCoYYQjyKgVjIxuWPcjq5u91exui13ayBnjE7CLmNlALuZypaPjJrqW
agCC48fkVUzP/7/Pz+LPYvFkwpx370vcT/QLd69ZuzIqtWTDEBtZQPhEvvdqnL+b4ThNictoNF8Z
hl17WwSr/CiLAcW5FCVPgZ7CXp90bFLsTfyVE8u6y2Nqf67rhjyVUi9CB1SYATr1fzC/TY6GOeXv
A0h608gZVhQuDlH0FbueVYC9r5MAl8ysIeBbm6z1+Szv5H8FqH0z3uCWLuUY2iydKDUiw9t9SNfO
1qD2zRCXMk0I3CqrYxujJVH15/3adi5AOSck+0CvWGMNnfvL/hWbH/k8Bv7gLZHfucJNblLWEWlj
HJ7udQOe31vL8y7FFnP0YuouUKyBVHB5W1w7YzrxJ1zG5Aed6Cb3sp1j3JnNCrjT0qX3QDeCduE3
vA7FvzgjmP3qHtZTi5/YvVZ9wHqefV7lnzVBE/e/1lPz8vt+5LvW8I9OZmy0anqiNqaDAFL3gZM3
0Z6GYfsZr1TxaD4v0KFWwHj6e9bmCMrWvP689Yp1BvIM+DWB84CxP/U9Ca7hGNAfPtptXQ0jD89p
c9fX9Z3WAwak+EgPm/ZWKsN7CctR9KCt5EiGuK1PfmkBQ2zYaYZ4KKq1jMySXUMW/t8GMEUPjMon
ttOx9uTmaVhbGAJ98otuk3AjSK2TC/7Q6iST7+8+KgwIImgDgtAbysmlkie8bgrdhlCrQGPkQa9+
3/7+wiUC2oI7c6R5eBHYissZB7gco0ezcsrbkNU/W9MJBNkO7P8pZzaoZ66to7o3Ut2sTpa11Zwg
dx6YD2CslZzfglnGaB2YWuZ+M0QHSvxcmXac1/VYnZo+7Ko7LjfxGlLZdXrGQ4YBTScAJ8XArtra
SwzLbNoYqs0B8WbrL155BA6zaL4m5R1b6zlcMD0XwpR4I041rkkPwqwpqPQwM1YMwdI9PV+McvrW
xDLKenxfr579/MdU72n7uzUSFDBWnk9LeobuBUBV4iE4h4mX5w86oMqIfa09mcmry9qwQL0stSOz
+ee2Pi/tGHz+HLKju/tKn41KCEACte0p7kgQ9Nk7IdjnyAKFESgYQJ5R/FMBhzCYa8nST6fT8N3Q
D6y8e/fPRxYODdvzW+CacSSD4o2FU4It4SFxfrrWtw98/i0ljjbra7ZN1iGurVJfnCj7VrMUeE4f
EQA3iYkR9ElcIVwIZGI8XQK9dwAaHSEb0a6a4dnMKr4FnAgADAcULUZrTMUMezp3RN4CK7bsfX3L
rOZTHbffzKR+EoMbugy4nn3zEE8kQMHxoBXe7wmJLU/gZVDKfQpOFYM79yxvfleWA2jwNdbXBQ08
/32W4lwTqulkSMzhZCGXplVVsNYStCQAVefZscLGIWd3eZWsznWEqKbh5BI3yNCz2mUrp7hgFlDd
fouf0dZ0lU5J6zIf+4YMGH4EBs9k15+8Pt/XdRe4SYZevlZEt/VywTpAIMB/dX8eiFZjoNYwCu4P
bDzFDeiI2l7+Gr3aDRlGO0U7/r0tbGn/3nKrAAACicIbZNyZK6JGlWQgnQWvBuinH/xyxdIt+CCs
Y2ZnADYeEJNn8WefN2O7AuaoB2D7alOk25FE1lrGY2m75hlJJBdn8BrVzZlm1Xk5OGdO06Qf3SR/
7tMxFCBpEOVaEnVRFHDP0BquGdeDU2lLPMzE58MptdLvtWSYMeKfPeHtu35t5nbxXOC30YMGmrUr
LDeKtGQ8aYAYbisebCr8x+1zXwrgZuQdpIPnpm9kDS5PxrdgAOJ+HE9ZCagsrR8fhVY/6ibd14kh
7zCRsR307MlOzd3E8/e/7UGGBd1GLKchG60kwrKSj6j2zsjDxrNjv6QrnnxJ61AHQCUPEbAJ8PfL
tXE31Zp8nMYT6I6DMnnVrGP8Tta4N983cyzB7sANolXjUsbQtMWENzwwoDsn+kWQzr59QEu6dv59
5UFaSeSufHDDIz2R3skuB2xm9jpmw2cfteLbopZ0DeP8+htE+zx0dLmUsuo5lTIdTzZ5HbK9sTb/
uXgcSETPFSMMbqhOCiONQvNaHze0fzCag8mOffsBhZpz3f8nQvUzJGkaf8ogovBTANkC6n9FpZaO
Y6bnAA43XiDQKWWPJqIT0TnTyY63Xv40GQAW22v72wextFGYyESNBN0gJvq2LoXQzAE3XddPp954
NupnwA03a81HS2cNK6/PAA64/W9m4cwg681Ul+DznE7A4SNhLz7dXsFSmQnPJ9jj/x21U9OfAuii
g+Q1IEbdOv8+ogU14pYLhj1Wm4HWyWKDvPd038nMicahqKK8aOrnRvj6yv1ZWChQWNHA5c+UdWA9
udzLojInDCUbEvAlyLH5XZA3m9trXYi9LiQoRkz07QjSQkiom23bhJR8ivWHDCFOH+TZw6itLGhh
mg6dtmcrUlQwIeiHi1Mb8J60Dbvpm5abW9d+8rI4sJNtnCRhOb3QbtqC+iKszQ1LWkBvx4Fm7+gg
dgU/ldpax8HCtcArBvGzh2IpRqaUXXbBYW0xrYJHNMqH3C33nfO9jgv0ZfKvt3d76TwRpc9QnBh+
B2795XlCrzQ7t0Bh0zVDaOcbi/UrZnDh9r2xCAFrH2xMVx1GiQ/UReoiVqHEA3LEIydPWlOunOLC
MoA/N6M64EUDYChlGaPZIlhqUd8Q6SsPyuH7u3fp4vOKTqaicFOXswF9RTRsdyVfc61Lvx/Blo0C
B0Luq96PRgzCZqXfndopTLf6O4mQZq8KeLR/Pz/r25l5ctPJZHWFz1OAHWlHEDSvHPLa71f2n1dg
Dat4DDhX6QXTD5muFcgWtAiF7hnJ2EPPoK4esGYhRTWKBODtSSi8IC0OnVhJ6C+KAPoXsvmATMLL
9XKTJmGW45Th0ddUbFfArgJBuvxAxhrVesSHYPt10HevvNwmUFIxm1HQqNhhEhRrU+FL53D+eSV8
op3FJ+mT8aTTqCzCj1wz1I4NEKigqI+BlMst4oPba6ORIcDsALKIf1bijaUjQKIdXPQzxuPVZLOb
lBKNYrY4FUMIPso2D+X7h/9RsUFWzTUwkDAXXS+XMCQiztxRIj1h68HGR5D+blPh4OEM5rTZFKHP
Rvm+R61+cDpxMkTYkyBNVrR0NjVKagJDb6g3gSoayALurAFnVxlPQicVHCcc00dpdkFlNqHJHr3y
kGKoKhMr5bwFT3QhTtku5ItBSRrHIy52+Et7bYEO7nxkxwCEBieMDPvVKBUfmkEDMPN46vhW5rvk
y+0DWYgnMOGG2zYDpeBdpOhsNxQYfC1qHLjQyQGJQ3efJV77x5CVFQK8gSQBmXJ6oLJ0NjKrk5Wm
rusriTQb3jMzTMsMEq8cWOYTMxZzrmZkfzQ9EMDov73ANQHKEeV919kxMZAMep6MQyLuPvB5UJLN
2Xs4J7VGWOg6os8Mzxh3RGXF+mbYKxo9/75LjcYGnQkwLjW6BzzuGHtIzFjNVgybJj0KY/eRNTiI
0Of+QE1tShlZUntd44HAqH6i5GhHtz+/tAKk6fFOAnY7+uoUo04suxvzoRwAwcwexIDRdoTrDHkz
8e68D3IKsyqD+wt0o+rruGnQoAqA+P6Ua+XGzdlOwz9iWkvILGgU0AltnDhATGb6vcsT8aeWFVYC
+PTu6AAgy9DWkktrApRwoUsNcE1zEwJAdjd6MVDWVpTq7VGnaBXiBCS4EfiAFlgNGAbaJU3vQ0Ra
JpvJfq7sz7z9a4/f82mvWX1AuzqYuiysWh70UxNNcbPh72+7QcSCbhUd2dq5G0JxBkhAFWTyKu9I
6jHwvDp07JXK7oLq4UVrz8iLs31TgxbD7VvR9517NCozMPtmU5TGiw1qhNsavnBgSGuh9xlxC+YS
1YVoY+9bFa/dY27boZ7XIRfd+80Yns4mGMkx9IQ0kxK6WLEH/mE/9Y65UwVlboZcW6ncLS0CiTmY
MQw4AXJKkWAyf9SIzvx5lnseCxneb+kRuv/7fcWQuaSMbX9I/aM1hR2P2m/vP4PzzyvKxDR3GKcO
nx+rUORFyLy1KvfiBrnAtp7ZumeQtMt7X9NurDiwYY5Nnod5jv69tVnQNQmKr2qaqRxrAxKS4ll+
xTP79hZdB0fwseBzBB4Symd4JigLMKq28OIEn2/Sx8kCf3HN/AHwiM4/zOv3DWgzdOsjazoXquwa
eowxd9xk/lHUaQiMubBYmwxYuuTnEpRd6zKjmXwbEiTf0jRk7R17f9iKGsw8ZgjwbPTRqndDJGnW
tijhHydTC2wNjcPvTjTgXGCMARmn2/D3qk8xS0RHfewex7AUnzv66fbJX8epl59XPEplj9I2Bny+
APZIKvaJDSyju2xt3ndBfzEch5H/GV0D0H7KFWfUNPlo5fERvKoGe7KL19vLWPu+osClLNDHiuze
UQInvd6a738f4kWDDmOkepDYuerOAzUZPJFs4qMrXtIgT9/9frv8vLI9KUUWoxjweSC09H3gych8
fzR6sQBlg/hgc0v2kIDZiH7D3z8ygAUgbECuAcqKebFLAzIgU5YWbhfDz2nBnZVpK05uQU1naEDE
JPgvQBUpLshjRIsL0RDYv6IJCmpHeVmc2s4MUB1aCRYXZaGHYPamqEWqj3XdYRxIZCPCXf9X2/+w
zU+D8YOstcMsaSyc9n+kqAkNA0wPY5tDivTyyBl8lKM/cOTwR7h0sO14KCj2VWBugpn9GB8jJ+9D
r1sDIl1ewb/fV6zrVCW2lnhDDASUJKAHU37AQVgz1CkGk9AQh46FS6XCOBHJBkxJHAvy6iWvLLpt
Mxa8w/nnVTJ1q7XaeMxgunVx4PYvav8yyEo0vbRFM3UiOiGBVY/ei8sVtLyrWnOo4iNPStByaY8U
6La3VzEbaCVeR+USmA3oIMdWOfNPOMtrGNytjSLx/WOdYSpIujTMHX1jl/7ONegW6ILvhAVFTnTG
zkPpCf4ZVVM1LyDs3qaDjjXpxApbMM56wN83i1OdrISdiyv7V5BaG5K54P0gIIiwF2N8Tso2Mjsw
q43+kcRrBn7p0s9MgG+IHpggU3TNcEg5WTqU2ew2zmbYc3mY3N+3j2pJG2ZOSHTBzWZFfe7WMe0B
GIcgTvIUGRvwxdHdbQkLW4bBeoQjc5r0elyhj81UI7x0jqb3Ja33NRDakuR7SlhglyuiFhYDUSDT
miHpXODXX+pd2WcebYrBOfaPnvHJXiNSXTgPVE+xVWhLc655ztraIzRtUhfgpnrE8n/yorz3RnAC
VSue5U2NlAvkzOZlRjR9m0W7XIjhdib3qtE5iqGcgkKmhywp7nvHiZJM/BLjqN1hX78Y9hiNTrG5
fWBLy8RQJ3J4AES5hv+nBZ8ALp64x0EU94m1T578cktz//12CJxNSD/P4dd1fhg90lbTlxDT6zu6
6fsVXVjcw/PvK8pgjwIZlhin1QAqOBM7u70btZM23Zd1FdC8CoZ+H68hlyzY74tFzZfhzPLJ1inT
uMGiyNHxv6KNbPx6+3AWbtOFACWoQT5MkMGEANFPoZahbRXJqaRiAdob8b8/35a2cKFAw4O2uZmL
DIO4SoiTOk2c6A4uFGFHh/ys2Vq+c2k5wI6wUCgwgR6hpjyKQngl5ikJgNKcoIq/2HQMbFtsdV5s
s6ze3l7O0umcS1NUIktjr8Ojkhypofeg8sZ4Oc0OgI9d2bYlOYgI0VIKtK+ZluxSC/IiiTUe2+RY
NfKur9oHhkHzjK9V15c2D92lGM+Dj8WMjpKqrH1zlLTBcgzGgxhzo0ekQUCQjQGQFYO0oAfo9kaK
CwED3uNqJxRxxoy3FgF8jVUj2xZm/o93nwwQ0QBZg4Fs9Epb846e3Zve5y4rrdw/Uh7ZflBMG33a
3RaxtIZzEcrhu0Vt2KwqkNF5ThwgK6/o1sLnAVgzT+CjTnSNg6LJmlh96XlHIP/dNWW1yfNkJT84
+3vFK6Bch0IXQquZt0x5L0mEnmJI8KDxLRL61pfKeS6drelj/Otn3D61q2MZS2s6Fzj//exUWCmF
b5kQ2H1vKQ/hA1b0auGigOgYpgk1bQDsq9ef4qFfaV0BmARAlJC9nwXEXEkmLK0BRULQKqPOhj43
JYgaxnQsRtPEmP+9dNH3sb+tVQt3EAh4iHMRcWA6XZ3ww6svl7TT6Uk0hRn2nRfUidhXw29iVvPA
nPx8W97ScuYs/jxcBOAC1bTUumgFWoYScLsewJNr3H3g8wBDmCd9YClVzFQUhZmw+gasce4f0aWB
v/Lzlw4c3/3v941LjZriPKdDDFa6rBqm0JmqiMXDRuusNry9kDVByl0pC+BH1DkWgsJgx8Och+2w
ImIBpBjjQzMpM9pqZ1YqRbUM6XjMbQHyUQq6bd3qIc9AXiTMKPeMB164PEA5LMIoUh0UKF4kuo9M
7IQh/ttLfcuEqnbh7Heoj5KU0t6UQ0xPlkvaY2tmdrkBSd8z+NCBVcztbIOiQ3WwBIJwr7O/c+p0
Bwn02qBqJuO3BurM279oyVCd/yDF/9UZlZlbYmPgvLZanQQd/wzsZEpPxgx2hVb/Ua48zFTi7vkJ
iE5WlMz1mdv2CjOuRDRZuA4uho+TB/rFT7QXBa5efxIY9g+samh37lhWoe7VdNtnfhUYJXND2fdD
UDe5iLS2qiNGexbhQWtFacr4AYWlZutba0Na1ycGBGeA6AFDZe5OwRTa5TVoYp+apJniY9xVDfoi
dP05Ttw/VkmKXTs1/pY1vAlinZaR5jZ/B1L8wMAa3Ut3so8gbBdfbh/Y7PuuNAjP9bnPGHQ3aq69
S1NM3QPp9wSCuWebjy9csiO1s8j3q5VM1uLFPBM1G7gzn6IP1MlIlyan2jURfr0m6NCLs5WruWQl
56IBegTQnoMmxksh7iQ1OrYyPraFEdp8XxZrnmtNghJNkFjYMbga4uPQn4Zpk3pfb5/I2vdnv3O2
TV2TpQl38H3tT55G9rDittY+rzwjJs0B+GmDzxcx8vehVa087pYU6vwAFAV32lTTck+Pj6NzaPm0
66w4zNJnbq3BbCz5X4z0I7uLJlYUPeaFnu1TEadVbnhxfLTjR+LfjXoaeb0e1BnQidfgMBZlQaMw
6IK8LzpNL2UxU2hIiFsEi0oe/QSDQ9Vz1U3ApNc3hrtSgFzcwRmUcO4bBdSysoNVzTUftpscAfC0
Abv6prLib0lJfo+03t3WtUVReN4B+hjwxFcZQTbUfcEsDYnyloUmfTDaaWPQB87W+rXWBM1/Pzus
0QYIpikhyOD3DNwivLsr7Q7g5SvOYMnG+GiBRTM9OjCvnq0VyJosf0CWWZLkrsrTRzrZ+3aiK0e0
0MmNRtgzOYpCjD3eTLHfzxUY/3OSsdeRYbyqN/yNmctHwoywdNtt2ZrbTtN2nZl/v31wSwqJcwND
GDweatWKn6U24QVKH3gQZENQVGNAKrDokS8cucLi021Zb6ln1UecC1MWWzoCdHGTEx9p4fRbblkU
sYX7u0q9/t6MB7arq84JzZppITF1zLEVAIPa+81svqBRgTF0ZTCi52bjTkb5myXuN6LnBy92ECLI
9iF2jDzwJ2482Doq7mCwSLcdJ3YwaMCtLDFxFBIELoEtOz/KEdAADr+gL06WxXdV2/iHfAInpp8D
uwmUHH5YZG28b7S4RxRmxU9JkQLKZNL9g0/z1yoTzUGi2yoC7kO6G4XlgTA0G+/qwiqfJmdoN3HR
GSHY3+PHJuN/Rc+2Pev7PLDHvAm11BmeSNdWYZNN4MQ0UCSbira7M3pUTdBrbk0iyPkhlf4QJv5k
hmWMMiZ1UropLZrvs4F9n0iXRGBQxw925C/Ebk2Qs4kcY+AqbqW0/GBox2RnyRyzvKYY/9rMG6Pb
x3rlCNCjocGAoqqEcP8KAbUyEpv6eZ6BYjww7efCOr3/+5g7A3MAXvVwx4onBnBUUsjMz04WqLqO
MltpEriyKPj5c+7acTEIiLBMtZJtUvuCGkAisl+tMhy3vrF14s+313B9z2cp8zAIhs0waqaCqvNs
jI16gpQ5/dF8EmnkpAdOETJGhOjB2MlgAvkuIIpvC146HACB4RmGF+zc9HhpL9H4qoP3SUIursfn
sbl7/+fReYZGuvkdc9U+G/MC5E7NyE8pnq/plrFf7/4+rCMmS3Dw+K1qfmqidic9kwHBs3+xftT1
SjpkYXcuPq/sTpZNxZj6+Dywx1OLRaAXi24v4MqPoBZ6tgDVvoKCq9NHjrSXE1v3baN9EiOQyO2m
XAlXF+WACwCN2EjleWqPnoGpirawwCGitU3Uen+64YGtVV7XZMy+5Mz35ungFpKXAGwW4CoeQOzF
qjAbVjzv4pmgRQ8LAeK9poIDVo3DRl1P2amuJTzRZ61cCVyvLjx01YcdAewVsmxX4Fc1uE/SlHiI
u4fAks/bcDB+vvvQ5/ZPYDbi5XDdd2TGcCN9BzPskdM4/ASyXt6v+NKFXboQMf/97CyIhyagVpfk
yHlYyqBaI1Ne+75idK0JxXVm4/tAzj2U77foCLPn+jda765NbpeCdcz0Y3LUWNIHkruPxGtWNkhl
+8bRomKISUgHFV3k7dTRNBm3BurUsEuWAONN7SbFFlXZ+N7rLZQp6YjKuzfyAA0EVVjm6bQtNKPZ
ZVqahrZesX+0qtMjk+Ugx5UwFAGp/bVhs6vgS/mJyhPKHECy27Scnga//gc8X92m7qdnl+iPsm5C
VvQrD+fFQz3bEsXVOZqIpZ4xenJZsrG8JGTjP7c1f3FFM+YG6o4YkVLdnFGlxKkSgtKV823ytbDL
DzZmT2T1AsS026IWF+MiIkBqY6aRURZDR4vlEggvpzidvvDc+gRure1tEQsGT0Oz/n9EqJXtFM0C
du8gM2snD37xlTghZx/ZsDMRigdicd2kY6lBBTxAbbe/+6SPXMCHsu8MROkfWA7cA8r0eO5eJf9d
0O7FWtdScBGDcrG4N6a/Xfz3toxFBTiTodilCmOJtln2FD6CRPkE/ovxV9lUQTschLk2ZrZ4PvNY
PTKnMCRqcGNgBg8xA644SAwjavwcc2Nba/EHtg1kOMDemfErEYxcmlqwl3nA+cKb3dPJjoo7G5hf
pru7vW9LSzkXYl4KkZQl1mwX0WtLQ2DM/mqZeNVEshKvrYlRjoewQVZaPZcVvS9TdirlU/6BKGG+
jWB0mDk+rsCkB2TnjEqgHjtUQxpOpN/rYkjBZL52+ksGAGytGsqK8+yc2oVkmWgvdC00zzk7YX8t
9BUnfhUmzDwBDnLzmOHWAZQ5a/qZh61GAuStHqZsmPwn09f3lJn3bEoibbTCDxw+mtDh0V0fLS7K
4cOYgq0yduAP9R9O8jt298m7saTn1WB2GA81VBmuJmIT9AF1idHAG2a7mEWWsaHV5gOrQDFPx9gt
RodVkJi61i0BSkxybKs0uZtAwbVzBhHvirZeS87OjvEikYCYGuil8NcIspCFVzaMe6CS60ogkej9
9CnzczvoS/pdFuwTLPafRiKxJjx9Df1vUSoqZ5jhmAcT1HxagXl8EMx1+rHqkw3VdmkhArv+msab
Wh4koIZv7+eCKQUP10xPDtAYaIeigLYXUzKUvnaMy7+0AHIMi4MRY++me6gBZnlb2Owtr3YUyDvz
RMd8pRRvGmsTmN/SAmRZxRgfXBNpvIkNfNvoIE+1SArEaNfeWLnDAit11+jaFswSWnjmhCj29bot
CqDAzZjRVD8OehdqxvemeYkTsrLE63ae+SUGvOa3GsU1VBtNq8Rnra4fPeM5kUbQj/dGqQV02KZu
ROMNgmg/+3V7X9+0XtlY9HoidTHXjpEBmJd+Zka6GEk1zmv7aJVZvQHJIqDcTZJsWN1p+1xrzajP
9S+ZzJshcBvZ7oauK0Ipu/aP13giclipP/lV0gR+5fZBpjndzmiS5sdgtt2nomlkYNZT9jjWmJCF
lzJejFoWW50istamHIpaC/bcTM4PMdX5XrjCCDWtH7ZIh+WhC1AnHpWclRun0ZItkZnYtDXmwwOg
I9FQwJQcY0mcT33jAoJQr9YaPRfM7MX+zH8/2x/amVrSWp19BP1w1OrbpAwdgB0i+3b7IBZUDI/J
GXQQuSS8LJXbxHvLL0Wje0fb25f6ocRrINneFrGwlAsRSjhfISTOeQkRSOiYaAwS98l0R35/QAgu
CZrS0e+A7b/cr1RWGXi8B+/oZZ8sfZ/WYZlBNZKVy7JgD9AD+68YJVDo6kT2GocYbucRsqW6+ScZ
I1Efq2oK8voHMAhvr+u6FI6C5rlE5aJwg5CyLTvvGHM/lJ0XuikafmO26fwyiPODMW1N5KgN/ZfI
N73z/sAIkBf4l4fHIprIFPUQtUsrg3DvWDP7IGrnELP28+itNWcv2SALTJFAkUb7xfVYW9JMVuYS
jABmdRn6AmCRbUAS+BFSBk7yamT3hWUHq3yYS9p/Lta41JocdLlNNjbe0S0/D80uTUJ/bbB5TYSi
mEwywnpZY2CPlv+YU/ZrEGwj8rVHzNIlO1+JophgJy1dnWIDTfGt5Pt6TpZru9Hc3FbHpdVgOAkP
S3RJAXlF8Ycuw+xYNRnuESg8QWW8DOwz99aABZfWYqLvRwMGAWiw1buswYy7iUAnpjWYm2LyQ1Ma
YZW/tmxlNdaiJCAeAUwWwSQA7y7P3y7Nvkg1inErUFZuReq5YSXl8MXMfYzDOqz57lqMbGNdm4JO
sHFrg+1rnxa1vwPJZUIDLADoN4SY9yMr6ruCVlXYm266qewku08bXtw7DG0aI7GMUAJf+4ftlCJ0
6koL0Ak8Rr1onW1aezZ4DLSxoEFpp81LN0jnT8rL+iBs7m3xRMy2bWUhQ+ECqrPtY+8hYWSKbI81
27R0xZMuU3Y3+Sl8U9uzp27COACmpMqgah3ymDb9uyHC5gwuuqXmQ8LosDqjQ93Eojw2MSBqS0QJ
f7Ou3lqgd0Ph5rbKLZwRtACNYHNsO7dRXJ6R0bg4JFD+nkz9V8HvS/ZPM0Rut9bWtPBseovy9DlK
Bwerck+1vqG5JUHxNRpTFPsJhmvX2okWVwK26XnqEuAdapVb6rzRnGwCkxTKa4GjVXsvLb6YLtmT
am1IdeGiYjn/ylKWY0w1y5ocsvhg+IFf0zisJhJHhh3LlVu0EP+/wYb95xIpB2TJhkhCcF3r8Quw
1632oXHMoG/vK/k85tt3a8PczzxTDQA9FSXYS20oMzE6iPCc45CCMybf5+UrVD0Y9ZfbchbUAbNn
6A6ALqDOreZQ0MLXpGlrOUdpl2Gi/0QlbyWUWJIwz9TM/Y3AEVC1Ibf7NJ166h2TsOmTwF99KC2o
ABKOQItDi8Mb+83lVuVxj96QMoHvRpdWFqXZXvM+cBrnImaNP4tSTR8U0tYsotWfM3BhamGcPtDv
7z8K0MZhEBPYbtcJDZunkyVTDeMG9guJT+mK+i6dA0a5504X/PsqAh4NBmc3tFBfoMQ6GZAvppWT
nr2I8ta56ElTvMzQdG6KDpv4CJ6qsBqG3zCod2XrBWaCB0VTdSunsiZPuZDdkGugEEWTBuH9k9lY
u4L2e2qgGB/792XXrVSmlvTMReAG94moABp9qQSplrY2kAPRKIShe/Jn6AHusdIPsiZiPsMzPUtI
O7i5NrdL+4+m/sK7l9Jb6ataUoO52WPOm8M2q3ktK2Xoca5ZfGSi/pkSVCM9l+1va/JS8cUCLwvw
YtFQCWQlJa0NUK1WFo6PGpsndVBdgeFrj1KhkwCqK92TprxvOVSDpbtYB+jG5N85pNv0bvyNc2t3
+8csLhg1ibf87TW73ViY2mCWHE0RiQ6MrZR/a9u1Obulc5thccH9BQsE13p5bqRramoVBjTRnsFQ
q3pb95YIJNFXgoRFQZi9RK4YzTp4y14KSjpReQygVcfOzR973dzqGX9y5NpT1jBmi6beZRA2/VeQ
eoKWptO3/kd/MNmhrlJna3iM7/gYf0N+V241dJSkpDEfhUnqrZzM+K7rh2ojY9vZFknbbDy7biOp
D3XQVxmexJb9j4mmmR2fanpfSLePuhgNO8SI8w2m5sCkkIty51LPGwNgQUNW5fg/7LF0Qafm51HS
lui4QUC9467GNtXUN0HT8SaqDcC781oHtSdHF0/hD8OBM8Hu/M4XZdB46LlwY/CmoKuzCQc22dui
Kov7jpr+1mJy2opacOCl2EVABKbIW+Cr7LISBpKm7bjXktQNUFGWX7zJReQ6jNlONMzep7oeh46G
9p2x7bQXy0XGW6KUCOzBwK206UmLKehBbPklx//rqR38YiNdKXdtbv1wHf5LZpa7NQRxQBycPlha
vuN45G5IbeZHVnj1bhwFD816LAJRmaA5khSF/SklwKfiU8gBLxZ4PZ1eQKaYBBWnTdhUaRw5rsQf
kNbegMi7j0B9W36xi6SJer3Uot4p+Q6Tc1YIcnkRYrKqe8JQtbMD2aCz6T2N7oFMLCLWYJDGGarP
fuaNeiCh+BskUXIjHLveCVG8QgdVWyHDTxl9dLOKRTUTMhCY1gq4Kf/Ukyvh9HVtM5ZGjQmtpguK
DO8H9GL2T0NRahtLTDyazIRvjNwaDu3IdIz69gN+ZPyzbxzjS5wO+r3fuKMfThkZXruC6nZUEBNz
PmB78rusCHQE71twM/3Nh0EEgGLO/9KevBpjUzxKjvdL5xfspZ9ICqj2cQzR7umGpdVpIWY+su+e
v030+zH+JArPPyUkd3bS7mL81sk9VIXdR5TWmF4BUVIXlb20H7KC5Y95oslw6Cs/mNqqi4wir74k
hlufpMehjFCl4g749CzQRqEhh8HwStExp+KSxkDD1uDqW41p6O9vsh8W7/66TZM/eX1vhihKGH+t
mnpbK6d0BxSN8cFPTS/qwWqwFVZZRbwrpgCor+2R1xizIAattkXdDves4BlY/mRbbJy2J5ELT3xo
7dG5R8EMCxU5i7jG/4xN3O+GMWHPJGUsBOc3/WI4o94FfjqgdkvpoN25ZTbt8qqpA5Pqyb2eEn9v
aJ0dujJJQLKke7uy1UVU/g9p17EkN45Ev4gR9OZKlm0jsY1Mz4Uxklo0IAka0H79PugwqkIjiOje
jdi+aIJZABKJtO8Z07hvm85Gj26fRGs9Zefc6pvjuP4eBzPKoLc9Smw7C8BBCrdDYuCB3IfJLwwa
8dS8YBO91Us6c+2LuLP3aBmx99vvh8TkXn1esIT6AGx9PekKBEwJOvmLT4Wvn01LV7zLEoN7JUZ4
QpJs7NmUsiLu19BP/mnyQ9YckkThY6qkCD5MvuC0gqQt4lW7cZqzZj/Tfu/q73+lrtYiuDGGnXkN
C3AiOWBzmxaNBvZdHyi8P1nGEFJ4YxiIa5G9E86d9ugn1W2jiJfGKHEDwLtg5sigAbNouR8oUrC4
MARoAZVdRcVQ6Tt7DopdlRJV95VcA//+EkFFwKqppTTDL/GSnbXsNV2xVNX3Bd1gWYaGJU8vYnPZ
uzvAk21ruMSPxkQgGnF0hIFIkgvHNU1EM4sJxzX3DxW5N4fHhMRWfgaFjkIxpAu5kMTv2oV/C8AZ
o1/bsYht7RXNAeu7AXN4L+rF97n6X3y/qzQX86y4REEHQJXEtklEYDC3t0uSG4cQlKs4Jy+CTuG0
l1ED4MGI065KPF9zlGk/1iHZ86GBPh3DofrVq0ZDJSfEOyAdTuuqv0Va1afRm1xKk8/UpZzAfGjD
vs4O+I9/04TduZ2KsJVvlOj+8WEIDlOJqyUmDOd0sLoUrEOf2zk4WS0G0ejcn2iXwPExVfkiiVZw
xDo+EwGf5A2FC10snwJeKfmcpTs8PI1qYEj6fVRQ0UNsctRpIZk7dIVZFzlGSSobtOad8dAvtSrL
IXklOFAawkIUl1BkFzTbq0GLEvS5+5mURx2AwcVem95fo7gSISg3ZiyI5iwQMdCDX5uhCYLh+t1j
PUh2eojcEBEANwQRwPUNKuEnG1aW4wYB2vWmKxQxtOQocMB8HoVPH0OVrz8/moj1FuLg7viRu3Pf
PVOFX4/uGAzrYnYeHcmCodR0Y20qf8XDU/Xh5KFoujxvX37ZAhB4YSYMzSFYg7A/laFlbrYgfdqn
UZcBdUphXFTfF/RoNhrWw/DksfetsA+zptAhiSFBfzDS2FBUgFqL2d8m7QDZkaOHt3GCmzz4CiyQ
Yp0j5qH6zH5+YKsuZAlbBX/eqYO1z+P5sNhPuv64/XnpUlA8weOP1N+b/p/Z13zfXWgRj6X3gBEQ
/LVzekB2a1erTL5KlqC2eW25zYQQLbYwkx/NafF9HXU07DG3jExSOyEIeL5tL09iUDyUROHY8HzC
m6YgTV9Siy1FEWc1gF2TuyWnN3nysi1Epm18hhRcOzBbUIrr65h41qKPcIpiO/jkVGGpGqPi+yI8
IwBox3AIni50RIt5IDPIrQJ5qAIsS144I4Zk+k8jmfZJ8P5urStBwsX3x9z3ywYX3zJ++f73WrPD
pHt2VExLEj24EiO4z6DRMOq8hiOWr/9QDPE0vRei+BA66UNv/rt9NhIFuJIlXB/NB2kUMcwiHprY
So5jE+fT8QMi0An6ZxqRD7tdH7+dZcw2Gxw/yb8ze1/Au9QVaizVAHRpBbyChiZNwVlylsqtEQ3g
lpJyAa5dVWTPIGjOHts+B9O81eiKFKosLAC0LoeNhfPiArj4elFaWaTMyUYgjcD9D+AlAYTi1e+1
G7OmOyfLfpu9vp9RCgkTL9iPif5K7ETxIyRnd/UbBHtRg4cWSL+oSo3G6EZd7e+BofyACP4Dse+V
IK6wFw7v2q+Fn1Ad8yW+e1cyeE9r72v7bTWRWAnMxGOCCAUW5FHF2e66Lyu2MjuLwXEJUhQV64/q
84Kie+4yp2niolzo7ww8qT8+8OvhyaAdFXoIRsjrLTKCodPNFDgOFYjdMFmX301poCkCG4mac6Ct
/4QIaxjAr2NM05DFehtb1r+Zax1Ns4oM82l7MVLFQhTAa0Q8qSXIodlSOT2XE3jnhR2RWkG2RtVj
ITsQdFXipNGPhxSwIMTLfbDMtgSDPtZvlO5TXTFyJ1sEEiQcTwUesy12VE+g/+zLwseB13ta7gK6
B23q9j5Jl3AhQjj0rK7WkpUQEbT7NN15u+3Py1cAT5bP1KEnQLh2yMSZTbrAS25c4KaCOmJh+4oq
cjU8LBEezwDNJ/8JEawz1UuQ7LnwABCWO32s5zeadqc1J1L+O7Q/2KjowFKtif+cC1PCSNunRQpx
VH9OshzIF0dHhcMuP5b/liT6GzWdK6Kj4Awq2zPxjpriWBQ7JvZqVNpa+3TEscyOsVu0+bTk86nV
h71fDve9XT12k31Aulxx+flBbByUWP1pWvQ69zOBWO2f1BrCIokDMy7q6Tj3bYgO3v9L+UxBt4Np
GVy9wiami3ak2poBm8RMMMA4KII1hUaY/DQvNGIakhnvJwS59FeSPbhA5q/n0/ZiZIbzQsnFLn4v
NY2uMzIkb9N9np/a5j5ow1ZVv5fqHfroee0bHOQiF3CR5rnrzYgVNDAkJKTYsQ/MtHHKkv8kCC++
oVnI/qPJKvZoE04vGOMItzdKtQTB5LhLR3xfg5Ix8rk+jSrEbOlZc1BKkBPgXRF5STqvRu7Z1dAW
ZNthPj+0y7c6Ucyf8Z/45p5cyOC/4UKf0rKq2OwDa98IaFSPr6vz3A8HfcUg9O/tzVJJEk7D8vp0
cmgKP33as7ULG4AAmMYYFSjT9Nl62JYmP5q/eyccTVAw10p77J3mnVxwuuQK+8J/7da+CQ8Bunud
0tB8BNLGXZH88IuvFFDmI/m5vQypGHBHIKfJoVxdwa60w+C33jojy1wF8ZTRW5qbYautUUFsRWwj
PR/Av/Pxc2D2iXkaOlZLyYYgj7upWlH/N9ndyFAst8nQ3I5dipIZRrsU2yg9pj9UT6iev00DEsrs
Qkf5PPazFUyFizaFdq2KeKVCEEujWRDDxeCVvdbxucQ8PBJceWy3Pwpw9NWjwp2VXtQLAYIyYOyY
ukVn5nGeeieOFkgC98nJ0v22MsjXgTEugDXy4E1QhrwsO8CdwNwU00FHgVMFc6r6Pv/3C1vQ5atN
lwRvC/kK7jNPhRMj/TzYCwCqxjnixBx9n3ksB0g0akPkm82OcM8+sD0X3xfyDTOKjoRpCGvJGqXj
A9bx/31f2H5z7hvXz9oi9qddUO1VIZf0qgOrmWMeoeNdpMNZndGjQOxBlnf9ZTpLNNfoz3K/1auu
2CeptsLRRzBhgyZO5z/k4piD3kobONB4Fg03RHsHJtWNyJlUGCSy9aBDBLNgaEBDBl7wXZthnhJS
TcjKgngdOaYKGDGrsxt6U/EKG7IFWcBv0pH6xQiGSFFrFU1jpjO3XNl4zJL6WesxKzVqRQWwNfQ+
ULB+kGzc1dlxKtfdECxhW3n3JJmPAJg7eiogOJmi2yAVRmsyctKwC9cbnKbIS9Y+KmrLdHphk8I7
U31dUHOrbrtxTPAksO/WsrNUI1myzbz88YKW24vWdClZkLXLDnW/W2rglL9sXySZZnA4PxRlkOIE
3MP1/qz+Uk1TC58jIHbYPHu3QxXNnarzkRtd8YXm2ORgkkcP9xtMCUL1mTEP9ylJSTg4nxhGOMlp
oo9NEADgQFVskh7LhTjhDejcbl6A7lbERv4FAajBHrc3TRZHIfOMXgqwj4KfhZ/b5a3NXJfkiZ/G
q259toZp2WXJsoS9Nd00zN4FyEimyfAyjCp9k/kFQBCDYcIlRo5DEDxpulYEBqD98LoeqmneWdQ8
zKZ3Mk321E3BfnudKnGCdVrNavabGuIytFY303wgrrZD1QfUt8tn9NnttsXJdBG4I+hUBggyyi/8
WC+2lYwNoErXHMirZvHSWgT9owT1Ci10BhVDl+xmoUwFSoMAnZ5v6AxyrZscNvZASXV3Y3sEQBU6
gbZXoxAhYobqTWC7zOP4qPWLQb/26c85+LUtgm+IeK04XhJH40crqWhsGXEqJ0hRrVraW9J/z1Qs
RLIloCCMFA5HacHcxfWBzHlWpb6Tk7huER/Y861tPDa+qjlUtgoUWYDSClmAtBGMKLQMWSKfELCa
/6jT7/O7Yam5q3nxfcGK1o1WQF8BwAXGRDQPkU6RzJap7eX3+fou1LYEWnViOfh+Hzyht1DPfuv6
T5cogkPVLvGzupCC6UwfJH01iaf+83LnMMUiZBb6chHCVU8HUlQo3mER7G4Cc0RbvJYgRkiHW4ym
NJoqWlftmaBZ2tKMnskgbh4ikInQ5NFZjsq0hkqK8A6A9mwxEsY1y+7Don/JbD9c0UJLvr7/Hl5u
nvCIut6QdXmP1fjN7w6EOJMKvP0tP+O1DovGpNZ57yAtSUy84MTGWxLcaslZS77Q/Fehz9FYP7Lu
pxWcB+NgGdrNqLpEiq38A+B2oX6Gl6+sLPADkiZa5l2andIVU9TnD2ykz+nVURBFw7NQb81Kz9Qm
k6K7yjnaaEdRfF72ngF/87/PC85g1Qdda6JlM8a0UOEcyGtH9olxzLOX9y4D3XbAxUU/EkehEqcj
syUoq3FFWRcxdWgjwzkq3Oy3p4FRXBSGQRAHBE5EodfGAPZm9jKflTHmMMMp/w5opE6/mUsVy+Tb
BwA89wADgyB0jb3xDulSoE7nAR6vaV7G5bGzbkxHYXhkIsB4D5wKpDqQexSsp41OyEnvxjyuNYbJ
AJBZKtLBbw0nQvQLAYLhnOyltmgNAbRiIfoRmHLGTiIBCROgF6DnxQHMn3AaheGPbM2qKr5dmi/d
9LytTJINQgsHKiZoSUGUKOKGIDc7Ba2m4azLPmRaDcjKMgxqVaX07QMAhQIqjYu0DCA8xJKNm7bu
SpysRCH6oUr2aMZ+KPOHGY561d/Y7N3x+7U0wTJrtds5nQ9p5OR8ylXT+ZIDsUAUwXtD0AiOIc7r
6zGbQTW3ad7EWuGH86PPJsX9UwkQfj4mHNBvyCDAL3YAFJyH/faZS+731QKEB6XWZk9fG3y/br7P
zs1URWy+KZyn90sB/xDmKNE9iNFN4WbkxczagBZtDL+lOY3WuUtPpDltC5FtFcJuGEP8gYMnnEXT
GYkR5F4TOz/b4Kttftn+vOR24Of//bxwEsOU63Q23CZuyjGifVQNOz9Zow8IceFlg0QDbW3i6+t5
2po3dtHE3nDTZUE4YE4zXxQOnnQlQO0x0TuLAO/PjPrFC0u9PNcyatLY65b5RPJyfLHzYvhiT22w
216P7EwA3GSCGVtHW6k4PFs1reMUOWliSm5jU3t3WQztJRdf58p9sZDKXUvXIfg6c266vAktvQm7
6d3jABACQE/w7qJ/Csjk10KIAW69qsGR0HRGJ+Z5WWKKCRYVK6Rkp1Dgxx7B+qIHTGQLdLQl8Txg
KsS2/tDUMXn/QVx9XnBINDy8Wl/i8wnuRxOrzJREpdBBgNwiBhpNzuZ+vUmArPG8drZoPGqYxmnR
ru6gmrgLVoMpPCupJAdAusiYclHCE+joReVYxUpj6FxIAGtujHk0AbRjW3H5qV4HvLzP5q8YflwX
qpXACx0TC2JI87XtZnQaBqHpfE70W02LLY1F0/JzW6J0YQGvViDAtjF2fC2x7euapauNo5+rEMQj
C/2sVQo7LFWyCxnC5oFfTKcVl5F3v4DevmP+6/YiJM8Jz4ahwQcEhOhaFvTA19yalGCyis3mbl0f
tXo45gM96VOvOB/ZSi4FCVffqwpfQ68mYNSinGCWbVY5vpLjALcNh8JyMQkOH+L6OEavbDBlyqFj
zRfdOzDrbKv6oSSb5eDKw3VHmfctsgCQyWeEpiM4v4InuwCquvuDeW24TvvtQ5Hs1ZUcYa8wjxlU
Qw85tjuFtHxpVYBzb6MdeNScvAxTzBzSUnga6zRf0AoFSpjAbHFT/KhJzbDvjQiNfqHVvR+f41qc
YJFRPUxI3QC1lpBvnXMfJPs+O9b2bnvXJAhBPE5AzYp3EwAuQdAARntbb80MCJoGkPg7jJdWBwNE
FKz5MnvfPWCGk/o5aeb3azbEwpnkCFnonhTuKEHnD9K7TRpjsLN6mYv/8/NcWS4M22oOVdAGBDin
pI9yk8+qKiw0P23BdF4tQLABvaOTIOiAcIh5tnLn0qOWf9MzjB7vk2j7iKR31MEUA+YNUVMQm5rh
xZCizIHVWVb6o6EF2Rl4hP3ZqD9QJIUuXEgSjLPlUcyQcroQvwP4VVQ2Ck9GekVhaBygTQA6Q4yJ
LIAkDs4EANXupz4f80ahy7KNQsiIBDTYBd+CTi5TRzObAMp7TscXxuieWMEtNF/hWMpWcSlGsAOs
mmy2jhwxXDNfxtx+WoaP3A50Kel4JeG8AsrvWn0Tz+m7oWZ5nNLbpTvNx22Nklky0LD7AKYD2BD2
6vrz/WAVlFpOFtceR1s0d10R7Ap6Q7P8bFiK11h6Kn+FiZj6tk6boKYeWlVXss9S5xuIOMJxsl+3
1yQ7FaTUwTxswFn2ROsM8ACDlh7EjOzmtdAVt13+dewXum7RsyRWqPy0sTB2jJbkxd314732ftx+
Di379/vC42XOrEbchb5qmz0GXncEaEYERAGFVZQdxaUUIXYE9Z/f2jpW4dDng5Z9cz2FAJliAZsW
9KuoO6EDX1CsXM/Hsae4Gp6JUewOaNxJ9cj0+VwE2j7TClWSRXYswJZxkMlBWg2e0rUiT3XQWF6C
ewJ3Lfw0IJTcVirZesDFhS8DUQj8zMJ69Eov7RyTA/HMbtzx3gdCOwY9gl3+a1uO7GBgFLkjzh8V
sYvHGdbSHswWcvyqCN0hO5lac+87KiBb6X6B6xlUyTxHIXJPaQDG6eYW+9XckdEP88FVbJhcABji
ABEA0yWCyNIAnVaNMQO9rMv2PijACxV4scydRIKCY33xIEJsFFpzv/AWf4bt6rRdMSXhYD8MU7YD
PoBiLXJJ8PXA1ALnWOzpSXvD7322wN8Dl41XhWNIAKYwu4rnXSXGvNbh1S5J6nsQk06oO6D3qUV/
N+37oz9/3dYyrq2iywLKT9RoOSLbmy6cBvR+5rwy7sCGzDo508E27jBk5g6I+KOkU7z2EhIaOBMX
8oRXjCYAgQZYRBovcJRrNKpY3QEDq3WYH0rgmO1y9PrRD2QYroSKV9ZtsyJDP2ZslVFT7jQV07ns
qnqAs+eAOC4yvILJMQDMZRkUPABBcJ+Py65ubzNfRTKtEsJ15sJ9HfXFLUrAM8Rr+zx6HaiYzt6i
Cv5ldxVpRLQoY7zchydwLcQKzHkiHoJL6r6w8XGxT9vqJl1E4GHoEzkGMG8Iij0ElkkDEEbFg5V/
HublPNRTPIKdZFuMZAALKQwwGHNcdoRnrrBZ2mK2PkgpIafRenA9JzdpmxwsjcSrM0fLwqt5dkTH
IQTRRjQk084t3w92dv0bhJfVNXOnoE6bxVpw8PXbZVQVeGUv0eUihbuU2U4edBYWOU63BX3R7Prg
re4O/CGhrSsMn0wxfENHsAH9hosohITD3HjNlHhw09lpJWfvvH1gMr0ATCNILgEr87aljb+2PnJb
aVwb1cM0u/eaOT30mJjYFiNdBSIB4GPpyHKJc3ntCrfcQNMhqCGW/kAKzfttdk6uijRlRhUIZpx0
2uUNF8LJg25kBq4BfOnOhstGjWPdnIMyC1OAj2XOtHPo0+Co/CzZm3EpVNAGjZkVM5mRxT5Htaoz
tP+9tFkSZbpKF2SHhUwXXyDMBBqMr41EXyU1oEbQ2DP59D7TUDILaB7lwfDz/ad1IScQKtWYs18H
a8SgGYhWduls7DIVKoP0OeJc7UilG4Aye3tS2pyY/ZrFs+7eNmvzlFT+53rQQn1MYwzvP4OwFr2i
bkzIsNOKdr+9QulOIvMN5wWXCk171zup++OS6CThZ5Z9Qu0xBv/xMfGtjzxQgNH0eBciCiyiOcRg
8owe2AlUxs2CMtfvmb16jSoxKVkMtBp4BOj5QslcfDtokY622ZUYrTBBLupo57WfjiB7V5gKiZ5D
jAuuarh7wPMULlcKcKrKMrFn+eyhmD0D2MeNUu0hHX69+3AAdAL0HjDXgatc7DAYm2zKKQOfmdkV
53S0jsxwIrN3FVUWiU2C040eAGCDgGvBEXSgMmzALQDuItb8U5odVaV56an8/byI1mdmc8HMBeFX
owEQbmGAWvw5mobieVBJEZ6HGv2taU7AYtc7PTyTINSQAFtqlQ8ky0wCOx8IouCjQKuEOMqtdYA6
m5F1jYvhW6CVh3ZMotJudoWzhiNgDw3yZJhtaOcP27ogeWqv5Ap+S0qDyXEYDsnBNF1GM0DDfUno
uV6BNJepng+ZRlhYHEARoOlvIsxlnFetHSftM8o9/5RVHfX59OX960GDK8as8BfT1MIlGpg7ma4N
bjWDfe+Gbq+j4S34gb7ynVYqJm0l99XDTBqPmJGH88T72nodRW94m4KfEV6+DzKuZL8OGLNbP1BC
5kbURdMnhvwxZHdtTe3URi6eIpVRLf2erMZpQDNN0Dr77b37k4cWYqYrOcJLW7tsaGhqoet00e4T
zYnAvH6Y9f6Yt4/AfjlaRhnZyRCNmPJC2enU+000U9UYALcLW79CsBusAM8VcPrwOjIrtBmNKoKK
+XxL1m9BMoVEBxTU+ri9dL6yDZli71jRGxVaruDYeG6PTMGn1C+ieWD3Q2ceHTrFLlMkCiVXwYOX
ASwgGMe3NH1TXbSsbjBDDQ3bkabf9aoAWCFBXNLQFtZosQDOTH6PJubQZa8f2DO0NaBNDfCsiHyu
tXIhVjMhy5PGRg2YxN0COhRjF5DndjpOH2j0QjHgryy+2IsYsZkCcAdaoHJLln1q3Xrlkz0rMt0S
SwgRSKeC+AjOhFgbmk2UHrLAQRg63RrFoST3wFa3P3uqIpT0XC7kCNumDUZqJ7zMaQUPawNKgh/b
x6Jah7BVoAWngDvD97t875mnzo2AyDu+Bu9HO+IzH/g/by1DUUt4GVut00AMVSGycb305C/J12a2
v+SjzcJpYfa5AGyf4jGWLQ0hDlgW8UTisASRk177jTfDgQ2cOv3kL0G6y2CzOB5tGxXjGhyCidDf
2/sp8QA8vCcBiHgB6/TGW+p62+zB2AKhIJBruh8oLf5IUsVbIhWCBBJS+fDZ8edav3sD7CxAa01j
vf/BAi0s5i8AQlJsn0zzgBbE59KQ/MKzdS3EqWfm9gvCm6Tow9lpQlX8JD0fBLQcNQpusujE1L7X
a2gwzGIaevNtHtzaLSot397vVyLLgmZD4E2jWUSMLTyKsQxa1Igt9Jeiu8na9w8cIRnwV4CIeQpj
Y0+rXiH94P7KvX1aRRYB2E1oltHs7La1S3omMJ4otGNFAO24PpOBlH0wsBQRtXaj7X1fEVPI9ApD
4bDvqH+9LX4x8E8Mdetrn1sX8DhLg3kYAAbdDVOiGpuSeUMXksTKF4jELZZSVPD5yN7aP4wVi0BF
G5bO+7s/PUw3A4cOlS8wqonuwaIn7rjgKfBTsDMBaN+/zVajVvjFMofgQor4elZOGQwVz9t4fvli
WuMnOjgn03aeUuKf4HtGAfm1rQmyo3JRTOJJKB8hk3A7W5O13eJyehZ2rDIWpmZk2Yq9kx0SpuiQ
ObRQFXlDKe6ulKDRC/0P5rCGhv6pMuBPeX3oG/vtxcgEoYqAusgfxkLRNxi1cipmCkGJ09wkNE3C
zNaOgJTdpXT9QGEMzzZPdUApwOshGM80cEfAH2BslBpmBKI27/3IqrzM+lcAX+2F9xFgfMEZdQy3
Tw6gmwHIPH7ADEACcLVsdJuDQEDICK1Nmmg0tTH5WgDbWq9DhXJJzgNtAujm4zxFGOUVVpA6K2P+
yPvYs6UMGa4oNb3IS8fXrv93++hloSyaKnlkBHVGBVm4oNVakCFxUUdMxuTO7+ir0w5RBgh6DDue
0nSNx664CRp7z+ioCtf5twU//lK2aIXccs7tlEL2inKLNd9V6POb9FumTfvaeWm7PLImhaWQWHCI
RAqZj7rxDOy1cpTIgQRpidRrmwO+fjnOehFt76jEMgCKEbqBtDv2VLxMfT0Fc5B0mNTznAhOT2hP
zq4MVPVSqRgMa3BKTHg7Yg4ZNcE518mKNJfl3hiDEfl+csrsQOFny/YL1Qtk3DkjJmhsr/cLDRou
1TgIp+Wd+hSI7wovR2K58dahB/pP4ulNWFK1Y9NDK1EQIVXktMdkPAEsbHT9kAI9pnJUyBcSp8dH
UhDxOeI5DEILV9eq2l7va4sgXKXRUhBUtAHAYp68LD113n5bFaSXC7MifCIdZbk3yJWUJV1bBC2J
dZqGGojCsjIIs9GAWZpCEyD4wQB+k9fKUYVHf4bdxauF0jBPdgSoqYrXGklJL+tNzBCi18y7RdNT
GWZdZ9+ycp5DpHuqnWs1PspRlEYJ8otgmBhIODrTcuO7FdDn3PouybuiC1nmFY/AJekx7OwG+5b6
r5m3NDfDZM/7Bv6rwmGUKTZv9eaQa7CyosdQm/7g+H1D8OqRZ2ov6GWy8UxQVSOTLH+CAbH/BIlO
g0toswDqi8StG8wh1fNz3+Z3HiJJCuLe8YSM6F031bsZdBlGSg+aU557cKxt64jsgqGLCklxji+H
ebXrC+bWbToCk6cCagE7Tpl2yj5QAARI718J5rUEb26GdfAgoaRhr98OKlYZ2YHBA4I76eN/iIqu
v291rVXiulXxUK03XfnsAw4iNX9+YJsQPtjoKgd2hgiO1RgmqSw/qWJn5Eg8u1LV5yIzRMDb/k+A
8ObmrW1lDYEAdKEchnLYTwvYMXBbfqNuczN1ehUulZbttpclqxAju4AhSE6mhCKdYI9m9CC3fhGU
gIWlkVUEUeoCdIq8OnkdMu8GjMrB+Nl1y4PX/srR6rMtXnZ0l9IF5RvKsXacxMPAWXOXdMG+stKD
36uaLbgvLNoioFCjioEkL8jV+K+4cMjQ9+iDlSCtkEPpQ3uoT2AYPSdZC5yQ0jxPyAsQXvm2/ZvV
HL/Vi3nrz8U9HdLX7dXK3Crf5z3SfDAUpvH6dzCQDQ8VqaGoLYaE7aBr9lrKmj0A0YYwSy2quNqS
3QUIP4d6ResU3jchRtDqymJ9QGuUeesIvXtR7j0a4/O7FwXzjowHp1aG4RZud6DX1bzMeED7Ag1H
6NMLmQu2WDBYh2CB3JYlsVVXsoQFgRHZqZLEJ7FRHewgJGa0/X3JHcQygLLBc6wg4hN8UWvAoJ0z
Y1SwsB5zw9knzR0rf7fl/VD9AxpMhTRD4n5eihN9gWTo0CSdQJxvPhjgsWzPBhBds/Le0UEvPd/n
C0hO/m38IVyWJ5Y+LvO8q0G6O/07Jr9r96AFv7fXL93fv+sXk3TWYK0jRn3LeB4P64Mxnrc/r9je
P7bo8h5aIOPpNFICUkSLgvWB+SBLehjpY5p8LfV/toVJ4IHgMV4sRlAWrzb60Q1ySMsxR75+79Lb
ZvlH114b/7ZPWKgltyXtw4SZES0+l+yM8kxY2wp/X3YHL38F3/KLNbcG3Bc87WWs9U9DE5ZpuKqg
MyRmBQvlKSGXl5w9vu0XIhbPBYFsj1MjzrB3Vu3g6OWJBOZndO+dtjdVvpq/ooQLMoB9ytEriNLL
26roQUx/ZiqYIImHjGQD2iRRv0LBWUxuooWsyWsH1rrxQTTm/hNM/m65K6M+fdlejEzb4YfjgzYG
7jBKdr1vZPbwoPl4+sri0IC3ar/9edmxXH5eMIyZzVhnWlhHW5zycqf7gD1F08FxW4rsRNAuhOdb
51NXYgUTShEwi5kkbrKdXp6nDjzMivdTJULQrzLo14ZSiKC5vSvTe8p9+Q9wkyLHhAEFdJBjIkoX
p9/01l3syfAQMIS5d5eWH3g6eE8VXl4EQ0j9XB+25hcDxlAXONvNEM6fAGejCCSlu4SYAb2PiCLf
DEDaQ184rT4hbEgrUB3pUTne2a7CmsjcNfiIGEtE2I1KoDhOqxvmuNQpdqlp/LvByM9UR++1A+BG
oPojjxaZrQY63NQIi7Z+6tw6MkH9uK1yMsUGPABYjoBw6OL+XG9la0+0maaqBB3CoB/AXebsQS5Q
nUgFgjLmjvXTB+TB60YjJsITQHVcyxvtoLa7pqziHDu6IDNzHLPvKFRtSzFkrxMaDf4Tw5d9YUb5
mIYVzIBWKCbvbqrc0E+rTyXJ9rXt3WaAc9EzsquRHsq89cZqzPNYA7PeHv91WPHCzPLTkDf7xnLv
3dZ/Vvw2booEDxaTO5jWxiAacDrFbC9PkZn6kpQxsr4/3ZYxeK6YfB1AH3KTEmB+jMQmYasvoLsx
iju3b48AxR4V2ic9+ItfIbxlhp6sJigNYTAXEO9+XXUKWs0+7O0vH1ou1JsPwuLUhcua4XlurNYp
Y2sp7jWtPuqlcbQyPNpF3YD3MvvkzvZj5y2fSVV/cReVoyJf6H/yxY67MluA3ZJCfjA/WfNjaoV6
B3IRhcbJLAYKa3jlPH6XRNOd06ptmU1qrLKNLPapxjyznh+291IlRDDevQ22RL3M63h0ftTspI0/
V1NhWmUPNsdwRZ0YbS1v6qxtvwRemrpVbKLcrrd3ixZEujuftPKm7VzFemStimgl/StNeFaBpDbb
be1VsZf9g9IOxqWyCEnycLQwbV5kUdoBY7i6se17DNcqTkxmIi5lW9cmomntRq9MyC4GJ6zspzHI
IgDMhi4uX198QW1O8ajIEnhXqxWunIccgJ51fhWDnPcw9wDt1J+Mud4Pw4PPR8TbvWGDaHFQsc7K
1MZxzYBDC+kYTxZyKmNHU69cGXI2GOrwrZul/NcYVK26MsVBwh86g8wNR+y43s6p8fpmSWFx27V7
Wp3gtqqNG6a7qGbN3jlPVL0UUt25FMhXfWHie0A30wno4PHQHfI2BGDsau16/5gTgKGGo/lQuiem
6gflqxBtN3+qebkT8/BiAdpy12ECjgCarbWIHKm5377g0s+j14A/T4b5ZhQnKO20N12MFVGggVXN
fduftgXIVIF3Zv5JTSHZL5xS6bKArTl6GkfncaRnrX9MCoVHIVvDHysIQEcDCRJujy/OhVE2F74F
lguzvq3Gb16u8GBl9xaOCn9L/pBUCp5+MucmzUYsoQaYGPWdXTNoD0jQYNphja1u3Fdr9bi9a39G
OMRjv5Qp2KmiBOpcm6NtFmjuh7ImEVB4jimn/O3JngCCN0WWe6jKHSacDrTNDomb75ASRiIYsY5f
x225RkDePviM3lUsuwMEybl2mh1WE2Us+1XYZJ+bwy0DTJpWtTt/YGB4D26txDu3trvXq3W3vSap
JliwBi4ia8zFCMeELu0VeLt8pHA8D3Tv0WP1fixqIEcgu4qwBRYBHUPXmgAPtnD8vMF077BDhkdz
FbdFagIuBIilUxOTV+mIFt3YdfzQsc4LAGgdVh5c7aH09n3/wLSfHcDNdF+1e1Il/Ls0MftnmUuL
IQJ0IA8agPDbsPOe0zlu+jihLCpVqKPSK3UhTVC/KplcMzXRhV6x8Ylly24kRBXySFMsl5spvIfu
jMbEoEIxM3HJqe7dcOyckLhdmOf22QWmXluv39H+8MU220NR+Q+lg0kjx4qyGdiBk/t1Wz9Va+b/
fmFGRoJ6kc9rq14O1EqGutKqeI+lN+BiV/m/X0igczJiGgOX2gB/0ZKcVvZoqZq7VXoi3DKXabnp
DTi5go5RYj8vAKpLy/NCxgOhP41A4dOoNk146XvCnMZLcCG04dYCVUbRKhJxslIg7jSibuDB/Kl6
X29aWgDWdwXpd5yCYn7svifFM5IJevJpNh7q8ZPvPGprH7bky9h8q8o2LOneBnG1bbGwHI+0/G7Q
H2wGo/b/SPuy5bh1ZdkvYgTn4ZVkD2pJ3RosyfYLQ162OIEjCIDA19+k9zl7dVO8zbBP+MEPiugi
pkKhKitzpbRsTDP5yUWffdjM2eTSq9JO4sNK98ibIvYBmU/7B13emFTGrQVQe/PAzB+q/anX77zb
ZslHQW9q/u36vv3/nKP/nSEQOl7OEDr/ayMn8HpEGVGnuccR8L4wN+qtg7hEDXpIwdWT2n2sjcNO
DTSy8bngnd4biX4Ar9PP6x+0ODFQtXIAzkN1f/4y4RJaZq1EIzGVLLSGG7Qa7IWWxNRZufgXz9OZ
oeksnJ0nJZitjBENObYpDzXq0rTub9mqRMDSkQJWEh3kICEDOGd2bMdCS7KM4P6XjhOhs466Imqd
NISiEygt0x1J1hqkF/fWucnZKVYyS3vVw9sTyqOcbQP/+4g89BA8lrkejTr6NMosHunXMd+iWygy
tXHjiiNtEG4HaxIMi88IKHw5oFYGzuoTisIINIu0U09Srd5ku4PMZFiJPWtPDs9D3r7bw9exfLi+
iZYcy7nN2Qy4ZkYMPjkWJ8j3bZipbH/dwOKqng1q5rnqhiaGKjEoR7QbtHtFdfstcLVQ0SE27GeW
7q7bW3quIIQEubyFYuInhtKBsmL0JHZR3+Y73o2xSBwUaMS9O7WNlObK8Jbn77/m5pGKZfKC2SZ2
ELjGWmDL+cpwls6eB2J3nG+ghcAPcnn26hKM/54Op2MC3+vwnYMu4LzeXp+z5XNwZmUWImAv24wB
1/DQclQ/5JPt3tZVuQMDzdg/1/zJLk6JeQdl0tBrv7TgsE3o0zhsq+rm+ocsbpaz75hm+8zTgAvD
1JIB38HVXfUaFBGnoW5tev/O9dbGvDazM3dDmW6KooCtLHvXyCN3fsJ/5vnXUraQCHztnIdB7tzi
u9/tuNeGU+OtvcaMuBjoQl4LK4xkN0D3s4lXQ620BuRID1b9qA8vuqRRMeyLwglBJRwFCVTlPDt0
3cdi7VwuAVvwqJ8anQAosVB/vpxrX7UqB5EdGpCI6DaDbfhPA5ffC6etQrTW/3Ldjmz0zEi2jjsU
AEoXH7k0+2eW1z9EQdeSKItLj12OqsIkTjxHuHhiBK3i1LTW2/2mS/WHDOqWGl5heV9uSV/GjK+9
/hZItA1Mwb82Z4cLXrgPWg8NeoBvHgF02vDS3JC63/i63GoDj+2qONGKvo9FstebPIarjNshv+OW
Gf/Fzj/7lNlquD43azG9BGzphSDXjvJJ8K8P3ZxshL/X27fr9hZ3/5m92UkzNF5r3ISb1Cn8PvrL
oZ7zIT3yft3M2qrODpnPM6EXbIpb+31tBTFhr+0AD5Z0Uaqj0Ia9dt3gFA3Oo8XzJZ3dZ07dDWD2
hz/O0/o56eqf1TjeZEkT1hKkv3ZrR6zmGxROVu6BRbtIgusWun0RvsySF75mCQJBE+SPMnZvEHpX
6+03CBxsKlLe6lp9k5cq9vhf9CsGeOKbFnJLkAGZo6oaD7hLo0Z/sRmU+1w1Nx0wewOwMq3jrMzs
4o45MzUt9ZlvbjKjSewMh8UicsMN7clQLOZFtQI2mhbo0wKim8VzdHR6fqojVeOQ250OM2U9hDS/
NQGlqDb9Gspn8d4+MzPbJ7VkZqsFMGMmw3up2R9F462MZHlL/DuSKVI5nzArTSqh4NFAtXifWdmd
2TISatLhANihQZD0b6qUm0ZCO/T6IVgaHMaG5iYTLFZA3V1aTsHuyQWFTJDTlxFEO8KkWwlLliwE
9pT6ATgW0rczdyVaVhjcBuDXq2+GY1v8H39+5p2CXiuQnMDPa9V3mb8na6Cexc+fyDaBw8BjY14c
HYSGz1eAlKMR/Jin/SOO0Ep8sXRcUOv/r4nZENDXRixmAOBt+3HuRBWPsrVZWtpg5yY+LXMz5Mxh
iNqG5DYAq5fXcmh0y1MlWWTY5S9coyct7aPru2vphELvcirCgmoRFH+Xu6tJVdrXmUI+KUdWTg0b
y2KvNkmPADevTOJnU8iVAxOH7glAyvDv0lQNrQ4QR0OVDlsQuMf8e4dIhCbeY9P4bnx9WAux2JSY
R5htWeCRNedVey2vVFBMWkrg246U+gn4Q6hkEWrNjoo33WhxjJDrcfNNoa29RBcHCr5EF4FgMKn3
XA7UY4My7aSFsJIr0D8KHHOki9baIULrjdAFn82axc/7E6NFsR56dgAEmvPa0SiAl25NPOo7ob2A
FBpyuCUSPSupg8VxTRzpvgfoKjp5LseVCJV0kIwA2ZmEhClz+g0x7ANhwZ0p14jVPh8HjOjM1uzE
ua6mAqfHXVh6BbjxtduyMmMug23bJ3FeVRt96B77iq+0eS4OEXfvtGOgWTTfNqp0WxdMD2iQZHbc
1yP6VVMRBvlwKDvo913fpEurBr001wEMGNn3ec5HJWPrNDV4c8z2ZyCB4sRJ97SVWOazdwRlEtIP
v0kQ9U+9KWafGF1GkVhypBqR1OpQeOvW+KCWjJgTrH6SssAenN2OnsmksAcETI3/jE6L0KnWOAeW
5urcwixgEcIpE2/iKlGgxakbVO8R/eWJtfnzJYFEGcC7LviHP0mwpWaCdgiGyqFKDp12U7vhKFY8
7qJrOrcx7cGzUALkXKneD4hqZVOEYwCJideql7Fb7BImQmE+JsNRjjQ07C/XBzfN0WU0hgjibHCz
VQKto0GUhWdJYfWbtrLDTP+WoeG0VSXKmBwEBGv7YnnV/p3O2appg5H23IHFNne+sKrfdZzEBSjS
Vk7SQs7jcmizayzzKHDeEoaqatelX/SijoJmb5gfWfajJ2XckVthv6KBMLStQwVKbpvxyGI3XvZ8
fY6XHMjZHM9xLA0k4SCDhnKFp/dZqAvnyazZoezJlnXmzXVbK+sZzO6ZvEv9ALV1ZPmDoyHvkN4P
9DJMkPN01Tdvrf11bd8G5uW+zSlP7cbB808FpzL/pZs9GoqwYdt/GBTEkhocIPWE7f/HEI/XB7pq
enbz5JA3MU0xzWoX680bsNJ5+0sED9zHjZ58s9Q9lDdCV5D/mzuYwyUMtAqVmYYhB8Om4o+tcTOy
lbFNh+7KoZx323X5/x5KREWvpW3epH22LzIIaTMSM09bOSnLnvq/JzKYOR8VjFZi+5hJbnyAtzuU
/Ov1tVq6uM8PwMzJ+JnmFEEPD6pZbphpYEYaQFTL8wE0FNkt1fwjs4cHwf4Cpzm5ADygkYLD+OaA
vbFvCq0iiE4sP9uVRhYqo9pRziNRN5Fqt6V5IGkeD9W2sG59sVLZWlxGMASYYKBAtn+ObFaGQZ2x
ggMK9OOYxG5SRo18drUvEsDQ6zO8bGoq7zlTD+UcqlenRct5i5eCAHGcGQ1N3KS7zI2dtRrGon8B
g+X/GJr7MtvL9bGYkAEJCF2M17bh4QRArNI70/7wmqfrw1qomGABz8zN3FnnVEXp1JPeZfBMauDa
qgYS5S9ue9Ctn9S7r4q96Fae9Yvu+szmzKelDfr9G2TNQELr7Tr/zuyckA73TrASVy4euzM7Mwcm
rUzPoCeMKraDDOBrN/68PnlrSzXZP4sp7AJv487EOPqx37DWDK3O23g8iCVoZXqzibMeNe3rNhcv
97MxTX8/s5nKwK9rKI0/OO4+g046iSorvm5idU/M3FXd2UzPK8ybo9Sp9vM4rZ1HauUHkAjGFd6S
ra7vUALfG6Ncsb3oyECdhAr6BLyZv6lqtMnq4F6EI6tp5NV3KXBBEIrJnpOCb/3kR/PnElHY/yjf
gQsZJWA0zl3OJ/DPZgb0Ug7eDGPbVMG7qIoYebpf1+d02gqfLhzUCqY2WCgszYtQIOWzuV/DU5Gi
jUTw3nor0K81A7NxtEbDlZvi0hy06m0UUD530x/Xx7C43c/GMH3C2dbztULQqoYJx5GhlT/5yt+l
vAub4dEoXu1xLb5cdBNn9mZbvSg9ldIGc9aZyC59yYQWimC7LrC+OHVIxYHK2UUtaJ45yBI+5O0I
FoiCRZBXSvzd9XlbPLJnvz9zd5o+FBJ6lQBE+VEqnqBKtRbxL40AWZcpwJj4EOYMUDQDQ2YgPYwg
dzcNCiw6jf98DOcWZmNgUmNZKX3cSmCtCDAQ22p3KGtet7J0yaJtVUdvjB9MiPHLHaZY6xVDreGS
BdeH2bONFN+0lIbKtqKSrgTyy5P2r7HpY862c4NXe2FSGEMb/rbPT5q/Jjm4aAFpALTiInPzCTA+
dG3QE99F2FcEYcWA8uvD6xO2ZmG2LG1OhqobnfzhS6BeCu/1+q8vHUBgAEDuiuJ5AJKDyxlKPHCi
psDEPtCw0fZSRCiojms9CEteBTSRJjIyqL98yoMrm7uQlgdvVV79ais4xzyPQLcYljjxdRpaxQpc
Y3GP+SgxIdOAdrL5aQ+6VOSegD2JjZV031vDjgr/a2PYO+l+uz6Bi8uD9PgkczhVY2bBVQNAtDPW
SAN1xtcBeJ+f139+cX3QZo30OzRcIBxxuT5dYmmElPh5VzgbbRhjZXsgN8+jTqxYWloksCYgxjcn
Gt55mN+ham0yHRGByZ2IiiIqtPu6uW17MRUhj1lW/sXGhjQU2rl1GzoVc1oNJn3egfASua065iHR
o+szZy4OCOm538IOk8zO5dQFDUmSqinKh0IyHe0FBFXrVCFPbDmobY5CxW0OpjmUXt8MgNq/8xq8
BJmTdBuiIK5dpVxFkLs3doIWYqOBfC1EH24L7hEpTrnbilCl6IFNAuOn3cgGjXJtG4McGV1EWjCi
VGzpMdGY/423iVrZ4bP7xkYKHllw/IcUvAcA88yLdsIaEq1i4si6PKr1Y29/t1W3MoOzQO23EeRq
kf2eNEihT3Q5gT5ADowUjTwWvdbiZoNgtuz1ngBtYYpDNjTaW2nb6ZPlVt2tDUqWtUB46Wyh+utO
ShYTTHsWHbTFwBwXJMQPWgapFB36azgFa2XA2VRaYFPTz43MprIZidYpgm0C/9eVRegjYSysv7iI
zo3MLiLp9Tn4MGBEC2t/O651zi5OFN6TAATiTfmpMGLVAdj8s74EbYhLD3rnQMBEacVK/Lnki2wf
VFqTPJmHbPTlfrBlb6eAT6LvVC8OOtHCitcbNEqFqrVXfMPiooCwC01YqM2CR+rSlOfTVDiZUzzo
div3o0saMPEmXqh7bb6/7id+55rmcTvgjThL4J92wZx8acsinlsSzUYP6IA2JEfhnFejZ50cu4am
ROYLP/StegTKMGEbqhIkkEfqf8VUf9PlUEc6t5uYgn3pxtO4jb3DVag7rYUscNAfcef2saVroPwZ
evGV5BCPzfteHtDL3YcofJdbu8YTL/CbbJdInScguertU0eGbzqX2W0w8ipGisfe+CRH56bN/Hsf
JalIZb73UCG+iVzZfAVzxvjU67XaORb7ilTUu9Rl+WSk6PosAKu6lb5bbgY0IoEICs88Wf7QZZfu
BlVM9DxAtNVSIdVnjs886wvoGjPzbvScJBz03AmhXHQEIbi7F43nhINo4AVIlYcDJ9/0QH7PQPkS
AU2itln5Wo1ffPXYAC0J3pUdyNfktuwZRGBqFWZJIWIBtBYETykHgZOMmtSJkgZqYZ7h79qgquKO
ouvTaiz0aNtIfzYWaSJqDv7BB+wt6lCR2xZt0/2NKwAaACBCdKF/Zt9hDVGs5Hj8KjB+mH0VKfut
4Suueyk4OTcyXVvnMSkjJiVpVgBCrkdQTX41SbBRFSRmRLrFiq+cpAVA9qT+Bi1bE3hP9FXN7JEB
Yx3IUDwU5sDDOk/EQ5BpzU3jBsltg+0dGZkcN55mBrcG07Nn2qGqFrX6KO7Rmetura4ghxHJgt2Q
EmslT7R00FG0dvEmQ47v00F3LXThyKArHsZARURv4lxHa1H5snLGMafzIx4gg4i2NQgsfuJhIHXS
FnaPp01uu2RqLRNfECT+Q3zVhP1gu6e0Ynxn4K65c93aWblHZ2Oc7lEobSMOBfAJxDLzRiAcPuon
Ih2OzK33zJPPfeBFAgRMK0u9dAsA1TWNE8laPAcvd1ZL/NIeBpc8GPIN/XnJyiQuxVNnPz8H8RID
BRiV4edlfujGAwDDnrPl7cbK/6nzv9gWPuD6DhpxsWrzZwkdGx2ESujLJ27ykHrpvQuSbUbW0FpL
Nxpq4cCFAQKNUz+7llnRpAYLBjRnTwj6Gl3Fdpw1zlZjK5fM70LtfAeeW5qdQhdKz6iAMlhy01PB
hB4yzbxJoMTqyDwCNjouKQkDKvaWpzYiGI6Zab252RhZst0PpIo1YcZCrN3ps735O/oB/8LUTIhY
EtH45Z7JTJ0mIhHkoff+se3vAfvlrCk3LTm8cxOzAKu2DNm1hSTg8H8f6HManMx2m5RPKfj7rh/z
tcHMJpmARjQzOwzGsWUYVDfDOPUxr5zm5T2DCZtiIDQCzcIFqnLwuNYUvDFIoCcjjzzkenLvBhXK
FUuz+Pt/1uZfS7P4W3P1Pk8aWEJriR6BuqSPilxZBzMp8m1i4X7KG2jepi1uR12i7np9NhfWDaBn
hN9glEHqdD5QsFO1IAWvwIblANVjcvdOJcVNUjv7rnDfalvbXLe3wCEFii/khUFXBYYKeMrLvZhY
oJsNeDoCawYhuXK8dbM3zTO2BT0CFqMl1YZmX7ugD73uQ9giyvVD2//jW894O4SYRjQ+5yfDXyM3
/Oz3EBNCmgaP4uldPK9AQWBPy9I0kcfaeONlu3G7rzK3ACH7pah9aIOn69Pwedox3dPLzsONOLE9
X87C2Lmlptm6PLb5k6h+dNU3Agbuyihj3Xi/burzBrsw5cxeyKDO7htXKnksqwRYnG1QbEpgjX3v
haUPnYzB3nfd4OcbCnc9OseRawL7Bwqvl2MziGZm0JpQx8raFjzOVm6NxZ9HoAuuWFTwPuWZWiIt
KR2ijn1K4sb4sJLn69+/UC/HAPyJ0QnFSCQuZotDIP6G7Kwmj2w82QPUd8wbTb71/rEcttR+qOxf
RDxKZ1hxbIsD+9fs72rOWczYKuAD2rJQRyDe3OAp+wtkHaixAc4CVhGwPsj4XS4Mzx2StQVw/OXQ
R3Z3m+dT0+JO619XJvD3zX15EV5amvlo15UMb54CrTI12pUtIAG2jtB/WGnvv1TQAgWTQeN+7X2v
uKlIa9+UttvGDHSD3+tE9T88r0O7sYPP00ePbge0vaEDxZLbSqeveDM6R6C2wIWQl+4GAHfvJU3S
nyXzHBblykn+UYEuQck80q1POvbVyr0vBWvMqKVuvUsdm3+pjLEYN2kR5Ke+Mc2PXKSc7l08B27R
htK9aLzvopa5UAAUiX+XV+341FVVj7yQNjxmvvaaeWXwCFWNahOQRt8ROSJNlNZldhSp2+9Q+3XK
EOoK1sarwH0U8dznN5yWoKV2Mw2PTQYcIzHTNOQA5e4sXqLLgWkQlkhta9vShN1W2djeFIbTh2nH
1cF2RXpjN7gHCjVkOw0bBvTzaJynIEPYctKZcTqYyYOBqB4FFnQkmbZE1DtQGplWngYhc3T/q6gr
7ZQVvexCRzj8h/AFOehq6/fsIwn6dxsYbJFre1VYsQfOl6escPtbqvPHTBvsXT127KZwm3GTNQBB
oU1Fx0uukxFv7SHyQK50SnjbHxnKgt8cM9d+Nmho2eZjwZ/tQNNuVdCpSFqD971zp0JNPlQnp5f9
rnRlgRU2lIwM6WTfe2b4jw3uR5Bf5T8VeDe3VCGD6Lt2vq3ajm7MIPO2KneaKPAScUD9Bxp9VpXs
RRa0eMRC3QDAFyAQG3OMDKMsbtC64+JXBI/60fzBGr8G/YBUsXL8LEZgNkRaDdxI9KLnRlRqY/mk
D171oprefyrNprjPwGYVNqg93dZeapx4QsDGkfQVECGQY2qNtH3rKsZ20ideRMBIv/NI4twbVoo+
FjREgJYeWQZpUqhXQkQbffTeEBoO8Q7Eqa13XVrahzEgjgoK0CG4aHe96auSbXij17uc6ZhsUUFA
wxfFBsk6aCrIZth6msFj06Hsxk0a46BZrN95Kehr8wSvcU0aXdTRhEdmUZg71+4QVFS+s+L3P8dM
l4d+5jbtRGu9vi+LExq8tmbwtct3Adjkk+Cf6+7FW7jRkO4H7wb6Q+2J9P3SjyHNlo5lPean0crc
987xigoCSg49JJbLcAaQsGJ24m88fVB7XCRuqIQZxK3b9QfPKINwrEoN0t/fkW2MHOiR3I99UUUm
+9baOsRtvWHDcrTiCzWoh6zSxQ+fYseYbr6lgzAjSKaYUacL+1TjpbSDrvC4KQRadAtW0bjrSXM/
JIP1hIpRt9NMlWx5AqmQ0VTiIWeaFreUvMmA9vvcQWZEswsv5oyD0RWE0buiatkPNpB6W7nBP7KG
3l/aIevqqTyImiCx7mWH9FQf+FvTYfRJl0ps/MDvgOosXf7cWSXZW3ipbvpy+KioBZ2SHhQGltTZ
jrtVjyhA67OoItgQIwhggHjQ8RJJLB56NB8+htywQ73gYpdQaARlJRRWO0LzU2WwNqpp1j2KWq5l
8me75z/vZ+hzIwrFvQvEwOWiahi/F0g2HLsga0PWNLeIBbe1CfkTvfdWGKBmO+i3sUnGBXnHiRp5
HvUGRRlUCrX8o1c58eho96CtfoBSZRUlvl+i6czcQoznp9loK+H2wh2PM6sjd46mAZRfZlewkTdE
c7iRneDlGhC0obeuBjfZygHBVM1vX7ThwjeYECb8VE4ykxSoeamykylii4Nlc6OKGKX+gsXXDS2O
5szQ9PeziCXJC03Be8IQPyV2HtbVSuy6FIohRwegBQo8aO+fc2vWmSGhWKplp85Sx0xmL4QJDsZv
8aFy8ZhkDnK35j2aO+5oJn613fiyMsIpOp7NJZIsmEl7cjmobV4OEXJMhQ0ixuToqUbmYeZWwY6C
huDFMSsr7KABErsDJXteODKmzOvu+orQjWgFREHHrviGRn7jHiLUyYZAzjFSbpu+NIZXxQHHDugh
ObtNEj3Y94mvtrggPtBH0913AaE36ZC2PTA7BtmWTsefaqLcxwwdLpFBibwTGVpQTbTgxW7ujTGS
20jVqqAcv0msymMiufcIStL0I+n95kuqI5K6PjlzfNF/jhHeLzZ0MPB0nOeiSiNxBmkG9GgHz7q2
R8QW5n0dJ1oJDck40956kcLlrORWZ0+1/1i1wYkJwA86dj+VFMuOeKmvU8i7tDGCDo7HMQgJag3p
HeIEu8arst2YrGGTF55s7pRaBY5+YpeaN+DQyqccWKr8RCzvvkkyCJkk5qv0ukNQk12aJY8rszu9
hGdbzwUR3CRmg9YU5Bcvt145dlVd6x58Res1d24+jHcdMlwb4TBzo2qnOGAWdA5faQYna3CDW6Yy
7YACc7ImrTXt8mufYs4+haG3yeBudpooIZqKHgKrfVLW+Me1J4hneigIAczh4WU3947MKTxeOtnJ
M4wIN1VI3ZdOogQrVp7fS47r3NDsfdKVnSYh4JqdWPBWgNqIAHR6ffWWLDiTgDkE96BINC+jyS5o
3cZnSFUYY6g5OgSCVrz87BggcRSgRQoHzwZnNJzTbLICFTS00LEflYYI0lfg96vDXtNCVMFiEOBH
5ppGxpJFsGkCNIueG3T2znxhJZGVzmmL5SG+d4uHv3enHF1tjLoLjlnr4ubUCc2e1WCuCQgtXQTg
a9SRKgGv25SputyBRPJS9xNlHU2jk7tCWOZLBeavJ89U1U3QAevlot4CqSy33aYFrtSsy4OtqYz0
448XFsVXYIqQUP7NH3n5IYYvLZEyaR1bQg551RzWssgLO2eSeZpa0kCRjHTtpQGzq8sylal3rO8M
51SvtUmv/fx8EYU25tQCZc/AD4TsUf28Pj8LruLi86c47ywmaLhNDOD9vCPyvzX/Ccp3uqa+bS5c
ykAqYNfjgMHjzVH/AOHZhqxy99h6pExADKB54GPKIQUHrgDhdRsP2gSPU/5R7rocEG9UZtuDlgDj
SPv0CaKeIdoerW3Jveax0Ax9w1EIey+7Wn7rcgRWIcJOJOwNZw0KOZv9/9xdOD0BoPY6OkZns18G
hRJah7uLyz7MSvcZoIwf1xdgZmLyCxeTM1sAUIwWpEQr3tHznsqbvv8zLDZGoAPYBy+gI3+Jmt5s
BH4NeEBiM+PISiiFFfQOD/i36yOYbaHJhINOasCGkHuzPoGUpNUYMpCVd/Qzk4XBoGWvepYIPMA4
WzE1m6zJFACdCCQm+bNJoPpyt4JJQBMIqzhSDGlQhSSz2Y9cQ2Llj0cE74UGZQfE93iwznw1N1Hw
xtuQA8kDzFGTR4y/ZcafP6F+PymmmGgiV59vrrxD0sGppTgmo7UhILFj2cbV7wa21no5baGzcOD3
rKFiZ+MBPrUJz+GdRj8kQleDOBoGq29ayClvsh6MetTPvhk4evGfz965udnsdY2HlmAX5rquCJER
iEeVbmzn53Urn9+EmDM8zpAYRUXyUxemyWqPmbovjlxMQuTuzpdH2xZhUbxTYD4DuwdSrtxeN7qw
1RHa4QU6aaNDEmEWiHhgVxnrfoTRsQ9H88HtuzC3VgLmpU3uAb0KIjEU4FGbvtzkOGaDRQFlO9q5
F6rXhP5he+nv/XBuYHaKXNkxG3tcHPVXyNaH9tY21kQQpzWeb7lzE9MYz64VSO5IQhRMpHsdXGDa
z0glSMSt+M6ljQ2QImiEUU2CBNkshVXrg580DFYUD7VgN0IaZuv+1WxNuStgiQEntWZrnnoeoyIr
+TGjwRa1jFDiLWG7v67vrIXHGfAgUKDzpzQDOGpnp8Yd/L4rDfR41xQHc5uj2ZAjMZoB0nNbOqBU
e5VrhGNLG+3c5GxkuQbcr5U2/CjvrWYj6v31Ia39/Gx1BB7inelj4mj6OKgTZNP//PeBVp+4j+Gj
gRa43GOt35gGGmHZsfWHMJsKEmvUykvHfZLMsoG/xcrMC/E9uI1SoLzZMStezNSNCf9eka9/MYqp
/DZBEbGPZ4dRlZ60HadkRxoiTI/sdi2HtTgIFwUyVOBQJJtfM4NIKDjFdX6sTKTcb8pgO9S7vxjD
mYlZDMN61zMKZvDjQA9c7oc/i1Hhr6aqHjIW+Dehx2dT1HK99IveZcdgaA7tQO9d+gRM3Z+OwYCg
NuRlEMyjEjq/80e0Pxj1MI7HdjiglI/szvXf/+wR8fu/ecgRAdugDrjcrYaQJWNALx5tMHFx94Oh
RpKpQ2LzDbHJStF10ZiH6zFAcxXSEdPfz9yvD3nbXE+r8RgY9U0l7wOAGaWeh/rghDr9i5mbdDNw
HyJQRnPypbEWMNcArl4e0/fW2vv+ysQteEagjAF3niR7cEz82e+byqpJ2WvjEfWwB8tkIFfy2wgE
IU/o0QahbB+82GX5rPH0MFji5fqyfT49SMgak0otCmCoj8+c2Mj71GYWY0dmmK+k1b+gVeaXRZOV
QX72lRdm5jgu2+0VOn0EO4rK+9Al+JWQKbo+kukQXl7JMAHhI+Sz0T+OhNzlMpVGxwdIyLBjqr4P
lr9FzgMcIzQGnUr8F5aQ7kCsjpzKJ+H1lPpUM/yWHUtL3nodTyPudFHWIxQkI13pRZ6juCbvMGEV
XdT49QB3wbSCZ3s9CZK2s7yRHttGNFtYEpFedf2jMFLvNhDmuGGuHtnlCWjgIuz9Oj0UrtOi2tqX
zxKSvJvMzIOwbV21aZhrhwnnw831GVk4jxffOK3N2TfaqjFIzTk99kTflBmYf4moDwqsObZRv8mq
3Vy3t7TW6KlDggeMQBOZ6KU9pP98jiItPaad2YRmqu3Njm/Qnng/kFX2oclzzTcWeI6Qb58EdEEB
e2msZ06td01Lj4b5S4lfufbVs164fDBAtVsjn3zQS+3G6ZE9736O1sr7dmlmz41PB+tsZntT04KM
dfRIa4qimSneO0+8jKUeRKp29xZf6yidSyT93m8eZA+R60VmCcLBlxbHclKZsyg9Er2mU/nR2HdW
DglkEzmCamTFbUus4sRM8ETkvZNGQQ/olNMbLMLd46ys9JJ/QmoFsbZuT6nF2akeOlIRnqnh2Av0
SNBWO5Wc/BqzNdzb0o46tzOLFaHFjNSXjsJj3d0brIg1okUFyaKh/kNm+f/ML+J5hCpTEWleQ/JT
0vpJ0gOZm2npD9DG0LAsi+zn9ROyOG+oDABj6eKpPweQuZyq0ZXGcByC7kHWcu+14yan2QqL1Bzp
/Xs0PqoB06UPDN28X4f2g5UR00LNRXG1CUStNokBLFIyaFZYI+qPU4AhotRqyRdek2ojbU/FwLMY
6CVonbAzDXAY1QhKKqb/IWxy+jhQGAGAgZwABOrmVwLAw+Mg85IeaxCKoEYSWulBMw/cebs+2Qu3
G5BMeNmAHtrSkYe6PDLUQQk857DD9bex+mX09crdthQjXFiYxQgSLdKFIBVAieO2RReYByFvnlcA
7z73BjpGxCve7qFrquj6yBbcz4Xdme+rKlToKxd2afva2WnkU7Bh7Gn5VCSvf24JBBgT3S3ius8u
PanrgE6OzinfofKRjUde/6J4w6un64aWFuvM0LxFj5mJDZ5MhrvKhEL23Zpg1NrPz/ZCoNOssBOM
YwQMxA44sBBr+a7F3XA+hNluQNGjqixtuhTao8Td7jUJugbLbTW8KrOOsVOi0ii20luZugWngoYC
HKcAnuszA6jpJBq0vTMKRt5KblhjD5uJp+IutaChcn2VlkyB9sWZIBGQHJqXN9E4T4LGQGY6CMo7
L7P3WXLXOyuX65qR2TzWlTAh3y3oMRkU9GTeqPeeo0Hq+kiWjtD5SGZHyPUomvR9xEaZf5NOKAt3
b5svjvXFDuL/m6Vpa57FCh34S4eWYDgqi3MvwkubOlFK74thxesv7fHzIU3zemaIWwqYWl2h5J3I
Wz11nrzy/5H2pT2S4tq2vwiJ0ZivQIwZkVRmVmUNX6zqGhjMZAZj+PV3UXr3dSaBAlXfo3OkPmop
dtp42N57DdY/98eych9DSO/f7z//+zchVA6nYkvDrBG8heLyn9QyAhOgvC2djtWhuC7qHyjxI+Ai
vzA74SYix1bi2eicY+LoodKmand/NGtrAOU7UBiBRJ7bQe9HU3AQb0g656t54T3LBt2chusV0FgW
Dbu0FOdOTs3n+0HXpvBt0MXqToYsUazEFjLyCxAqiQXQxUUrP92PsjI08IxcVKmBSYHB5CIVbxJO
Yzg99o/pWE1P5iTUUc8reqJQjgolHbunzOu32E1rSaqLvAYICJBPMaeLTSV17KTRwPKYtCfSfm9c
8tCkww5+UAEYZwdBZOgkV5ZkV8ZU2Ewb752VgwPC7Gg3QFcal9Vy1VS9B2Bw1jWPrVX6Q2zDcO3V
3OLvrswsguC/uBVt0KsWY4Q7gy4KUTSPieGd0xgQubq59ApWffm5lpspxrwGF88cSAr8AZmDB4B+
4/s1aqdDV/A4ax6bIntycqb7ZtbAKpR/d9oZ2s556sfS/lTIxm9IEqhCZPv7a2llM841CHAQ0Puy
b4h5Mk9YMxaeQDM7++aJr+nQb9Et5zz+ZpT/hljSD/BAgUxU64pHbhxRV71mI4Flz4s5ZX5Numfb
/g8rBd4Z8yeESg/sbd/PqpWDURrbtnhMy/o76dUn2bcvmkL6dn/qVjY79h5+H2n4DMRYfL1eOWYz
dUQ8GpmNV9q16D/23RNJv94Ps/aFUF1BmgvUAyrGi2NZemAHuXEjHtlT51zplsvw2ijwxpvTP0BI
bpb8WPYDvoTAbGm7QTxI+b11AQvfOI1Xdi+ADADP4VUJhuSyogLmeq2PgMU9FrlzbrU2mHq4AnG1
EWZlqc3qJjNEC4AY+A2///SAUvNS5LGOZpr6VSf2V9Z5P7ueXopCY/6Iuo5v4F8F97/QbdS5TY2m
EYBw7i1MK3U7b1T1qD86UEgOp36ioTA1n8Q2nCJ4HIwMVGhj3Kq+3S6MOSwK8KjJGEBBzxiJN/d1
rqZBaGWuP9ZGaH+SxuH+qP5M1vt9+/73FzcoHpa4v2v8PoRBcx+CwvCkh6Ft2Kv8Ea6AO17Yh37o
fphp9QUvmu9NM+1rDUUaYyoDLW9ZOBnOXo30ceo130tMCI/ZHzJmHTOqnmrpYa+Y7TWfhAx1q/8E
jeePKo4DM64PFZU7wxQvvKwBnJKgxcVqx1CH64Djt3ry2kChHm/tFL307rVsyJEPTkA0KzA644FL
ecDNuVEBX4JO8LYFqWRW+UZpECflsq/ilYRmhA+Y8Drh0cRpfx6q1ryWypDHODGNZxiAptIHsaCK
PFv/oWld8zLG3CM+6Q+MXKdvQ9LXeaillF89RsqQ1PRHUzeomXb9uLEbbhfInz9z1rx30alZlpU0
u69cQELJdaRg2nyJw/sLBOrtNyc7QQsI0ETUZMGld+fr9M0KdAUfk7FqnWtJSRGIlO6cbPzS9lNg
GcMOZi6pb4g4FAw91NLag2V4dhoLGpKiPEHR8juoDn6rOkCTG/akufSk7OxYls0JPxdWsB3ReRVA
DgGp29hBqRHKSCXlfTgqPMAbGkd61/Ez6IRwiMntX+ZIH+LKRIfbbD70dXwpcu9JVE38oKrm2icV
qsap2JEKvJEsPWTW2P+OLQFEO8vasIE1tV+7kCwu2XBQNf1cZl0GOJF6TFQ5+Nxod5qRP5hz8pFa
wvKHBCa6vTe1J5HCdawYbNOXNB92CubiYcp5aLrab1pngQI9h6YlaDsVjDA14bsSIjTQNEp9Pqbd
nqFeLHyW5F8VJRdZdp9TxwuHkp7sWkSO0V6dLAstK3nuuuSkmH6yO++BQUo/zdozJIs/g2N9Smxy
BH8IYr19OLVTyId8bxDzWqj2mFXio8ua0+TElynJ9xVqU1P3taqMcGidnXS1KzxmcC4P3s4ZaliA
jsdqdD8ahD3niUTf2Gv0kE/kEjc6qpBi+A49i8+VNYSolz6SwtyJwQPBJX8s+ZCcCk0CeU7Vzkyw
Eqi5S1LnH5hfnfW464PSy+KgnLzYV2Oe7CsjTkFJSB8nK0PFccieU9WGVmf/o5WOu7fhQhQCqw/B
lqH8ZsVucxZpdiA97N1QzyI12D/WGPI+tw9OXJxstwC5A1KbAWhaACNT9j1Lk+acN54RukIHgsQd
Qgq8tw/aWRL0cf1NdZAOI8zZwLOubEEIoAGoDB00FOuWRMKirIyh5dK52pr3zaiqz4nc2OR/2kXv
j2nyNsSfysWbTYiXTN61qneuutfqj8w2Y4gfDubnUavKMQBHDWeTY4WGvmcoYI9hJBvzpKeZvmuK
35ZODyV0cjXoHqtfQoQdFtW16lt0RS1BHgu9AX+HhKU1yh3cv6cQmvHTK8+M9sLhLbNx59wmIyhs
OgCoWDhr8dhYlIRTluiARhjqSkgdtOqxhc9UU7/QONmYtduT632gxRMKeGnH7awJSdt0rLRf6Iwl
f1/peBsCMKn3h2PvDFLDE1pdUxgoZB9rsRfdXxdT3odY3NB1Cc5hPU8XL3YTfCe1b/pWekgXSEtc
elheKJnreLDPpJXFTIGuUjNAgp0radwSOOmpOZi0fymB6TQSK/BASbK8noeTPg17z0jNvVlPXdjo
2g+zHXe11YeMJ8Uuhv/4JCX0ZDwyX44nqfFnjZRfetWEIKkNp0nlOU7YOLlkHXyuR9WJXd2C3cgn
8UnBBftEtCxomPZVF/XToOkggQ/PxWQ9aWMJDTj7kg4DvypTFnBmG5+JV+5kbx9MXAB9bX9hPP/m
FcnnPC4cHxwrIzCaBkmDp76XmfzmGN3F1OvraBthKuurm9eneJgCnniWT6FtM3bpNzRvkMo4ziVF
c28/xnEFBqd56aA3zVv7oz46uMtEYEsr0JtmbycShS5gxxJpPGBrHtNsejFyy/GHzLugMPty/0q+
fb/iYwEIAO80oEBvqu9JTkFjSiW5Op2McZmJ2q/78bk30+dK13xGyMYb6Db1naHn6NE5aNOBNL8o
ePCRV4Xkk3H1phKKK0lC2XksVfcycA/OpOAXY2clY3ct27Ha3x8smX/8/cmHM5qARY8Czwqmkppo
X7g9G64JRNsuwmrEJ7foilPfCSuQqC4dwKlLPqGnqc3GHuSfHMCrMwA+ECGNdesM+4NmtiKlr+Dv
Opcm7Tisq+vc9h03AclHibT2wchLX8YyVzseO/9UjRm/9GNV88Cs2/iDynT5jBe+s3PyGCINaMHo
r2Zt6T9aBgVEW3a4hrEPoFs8AZEJ/b+vTHe6vVe53ifKTBxAo1aizCaGizu17GK3tXwQNEmvmpaK
ECXm7jgaECOWPeugSWCkD32roPtlcvdDK9n4kTEyfJJljRMbefAvw2zBl8bKDFLwZZkvEqIVEPMn
cZAx2UBTVFkH6ERv1Vznc2DxMXBAoC6EsxsCP8uuIc/sAa9kKq9W231pzGQnHBlQYYUlTonCEftp
YM/ppsLxygKE2Ov8cNUha3LzsKStq9HUTIdrBRBPn/6u0k9Jd8oTtBFBgqic7xtr7naUeCJjvaGi
iAftspOI9wqVtB9H3Bu7vo9kcYIYur11rt9mDWgFzwwYEFxx8i5BYsKVoo5pOV4z8TSW0d/DDwF5
cWBXZcMSHbtnUbgYYCbeCR3XRuENBVyMbc03+vizTmB88/fThSsKNAY0tQGvXlxQUGUtXBVb6mqo
F2ruseiU+zBswdFWsgbA6f6NsjiEsCqMepj3kmulPlwSD7n1tZvL/s6n+8NZyRreBVpMnCYgnFvp
CKRXv/GAgGymrn/+v4WYl8abbE6ZVDncRAjuBbG6tnagDRvU19tLAp9/fsLOoPdbBmrHbWZ0xTxd
LY43eEkm30UXtEAapH+fzoGc5CAOStXmjbxTbah+6ipDXrnjyp9poU8HDsuoKM0scwcZFuDt78/e
ykqY2VDoQOPthJtwHvqb2curqrH7msgrFDtB7+ZHG8MqgVxgasuEfGUWAR4DbttESdox6PynvAml
O5M9FrjprrIl5mnq0+lQ1rX4WSSeerE6PQtcNYAven+AKycDuCNztQ4QJRyyiwFaTPFeaLm8OnYj
ds2o63vpjtrGd1tZ5w6wl3BCnSmdN2rHjtX00Oqs5dUYmvGDUCNHPSc2dmNvbUEz/uCGFvcGOo6z
kTgKdkCTLfJLrhsxSDpcXpNJZo+ysCvfgDRO1BPRfkjqyfrBx266uq4TPzbTpH3PEp7CWpgMgJsV
5dduoumZ4dbe1SyZgtYEka9oafzsSQ/P8cpgKCTB1sUqp8knhWP2QdwV+S6HE4av8gQaGaqDFrmo
xF7JnIZDM8UXXPh9UHud7uPiHI6Jan90tS2BdtSwZ/pK7EZVHZSu8NqUNaSOrRLyj7in/ZGoXZNA
62+gPEUWomIfeL+gzpx4bysHvYvc9U6p1eHknRIzNIXmnPoSZjcks/PP4BT/MlTn/PLURIK27rpd
Zxv92TQGtkuTThyyUvBIL3voyvXolfwCCl675rQzc98yMuiMkKYdnrqMDeVGnXNtWWBJQNqZAAN6
U0+qi9icdLBLrnans+tQVe03DnmXi9FV40atbSWbQFkdJTYA113UcRfrfGpYbSWSD9dW68v9RBwa
cSZZJDSYREKpydqxrsovrpmzX3iGJv9hpLMYLbR3gY1At+n95uYt14C8bYYrNcYfTQ+eN8ngMhXn
W4DzlVPk3YN3Mc7eyBMLWkPqmjAfnF0ah1Q+jVkkt1ytV05GAtC5gTn10OFapmdQaxGellvyOkxP
aNtBsPOhtD8b2s/759NaOobkCFLjFNIDKE+/n7gx03KqXCavpHIDFtuFX4zFF1fxHzpEC2dNmtcJ
yhwbp+La4ChaWJTAkQGQ1MUsJvkAFlcmp2uXAJURR5PzLTZ4MBVbWtY3gQDaxSPHxcJAfwEPrPfD
A1jcI2IQWWR7F1irsO5LCQiI+/X+JK5FIeCYA24JJxwcju+jGAzMN06cNJISHvcD1C8MWBm4AG6l
G+t8NZKNdyJGAzDy8nNlvLbRJWFplDnWGWvxYMvK7/PqnBN6vD+om5sLU0cdNEhm2iB4D4tv1Etn
Ggj0fqKxeHD39bSR1NycTfh5D5ohSDVBrrgptI1mbbICuM2o0cq9cPnHERVJ0k4bMIw/Tb1319Uc
Bw7waPm5JhDqi2+jPB0lCQWPAc8qQquGqC9KyC8pv7L+GYyxrHupoe6DtoyfqWeIDm2s9Jvz4k94
YP5nIPQtMJZ2FS86vUsjMbhz7fqlVtq3Hh4RGavPE4hq9z/a6qzi1fa/4RbZKARS6jxxIPzCTQdC
RTwwnC/JX9MkFmNaTKluq6FwRplG5dD6rnX22o39tDIKrDrLhUg87M3x5d7vpzgBbsEeMAowewOv
MILCfi2q0/2pWlnfCALpYoAf3VvUrMbdBPJlFHT//Csjr1tYgZUPD1yWjS4OSGNApC+2D9adLpC2
ZFGtoxigoRf5UMa2/A6RARJmuZs9e9ApC++PaXXiYBOgg/ExE3IXX2YoaDwNBo4H8K0Dk4pg9E5J
kv/9IeTqgIvOQHtcTEvcGXGEVqt4wve3Er+3n0r1mrWzZtzGF7q5m3D5IcoMTMX/IAP7fhnYRQJL
ecflUfcHqUeVvu9qGAVDxukTDKSFP4BBGdhZ7RzuT+NSugDoVEQG25uaqNTPf8L7yJoQwHSClB1Z
ItkZmn1AD3sPp4FvymxPsqp/NY5z5WQKbVFezP73/fC3XxGlBFh+AEQI3T8g+95Hh6BYTuECVUX6
U6uCvPPjvwaRAJbzJsKyE12aemHXBBHQ1HWeOyHK74qbcmuhrA7kT8EPRzxKxIuBNFnMrMSIq0ip
fflT9b8Ifbo/VbebGGSt+XbCkw5+CEtIh+y9XExNWUd25rVBNthNqNfDFpViZT0gzOwDDAlLE3WR
ZVlEmRlvjKaO9Dx/ZLoJYbBkV3mvVvapzOwLnYwwMQgUdNAD7IqNTX0zRsBIgCbBf/C4WwF8DIRO
IjOmqG2ld2ozrd2js93+bQK/iDL/FW+ex9osuVzQ2XSMHdIR+AcIUBUj3YniVOUHe+p8XJ73P95N
MoOQqDIBx4KKNGhqi+UhYDEF39xSj1yp2KXEgy8qFMtCE/jM0LOabGOxrMYzUdpCPgMlhGUZzfPK
dsoaNkWqKdJgqJ2dWxYXr85+9NAUuz+2m6U/j+1NrMV0elVpWcxL4GBeTxG12oNs1DOZjN1/CYMr
ElYZoIov63VaHaM9j4MoyuET409NF+SKlr5oho3EYmXuILYA4TUIqQCvs+RKwGEM8mds1CLLvEz1
Z948Wt33Nks2pu0WtAiOrY57BYLwqAoBSP1+GVqi4wIYFS3SK/PZtZQ/cVAmpofSgTdiAaFlaZRh
0yjnkmisPUq0zndUwnTz/rzeXD3zn4GbB+BaWE7eKEdpaqwAxIDq5tQbvh7v4monUwb5qJeSS/hJ
7++HW1ktCIdUwZgvHbAw3o+aO0SDBgBGnebnjEJI+lO/JVW7EWLJLvREqjk26zXkI48a/2KSQ7uF
45vX9LtU+8+k/f9RWItTMgcPG1WuQYvyfD+Ue8438o6tIZjvZ4mmFfZsg1mSvPKBmIXOSO6bw+v9
b7H26ZHUAFyJegYqTYtR2HpVaIVGWdRZPxKaB4b3YehOhvbgjRPe+1tS92uThrrd7CLuQXZq+RQu
s8S0Ys9k0TB9TaGXLZotvfClVzRYELClexNiHvGbo33UZN2bGULUKIteSGG9cjAPBwg+R1peF8d2
VJ7Pu6ppfMeaPphezGHGO363lBNCIDRgzHquUgIvONrXGxt+7ZuiFktNk7o6crzFfm+srLZjxliU
Tw8VxKkUWsHeVtFm/pHlwsR5P98xwGXemKnBjNoe21Gn0YhSw+kje7C2JHbQw7wfw1ugB2RSpXYL
dEZkKmpEY44SbCmhaVwPAM20FMW+QtU/6sz19pJaw5eKiGrXKss9SWAnIBtLv4I/DzXkLP7ZIi0M
jRZqMzqQuIEjvCyUhSPPFUKcTbTCj0I3+1NcSg0VS4laZGe68qDpbXUwCuzwGNpbvU/1nvg2RLZO
EGbOQjRcU3+cscmcGAbMC2oRmHaq+8xJv7mSGDvVyxJVUYeELVA3OdyuIZBItdBObTBIA2GAIaY/
D+hK01FWQdyoBGbqXlDoOSR/s1jzx7hy/a6BJRTUSM1HK7WJz02j9WvDqmHEp5rLkBnFxRzc4aiD
UnjIPFJd0s4rAkDGtatWpl9E6QLTWlFVfGmlQk1XpXkVoqA9gvc9NtpBTHW3k1bm7Dqe1B+y2LCO
4F+6n4s4sQ5oe1vh2KfdeWhYei4rkoOvqHVnDT6avl6k40Pr6m2UJC4gBbIG4BMydgdIUr0mKZxU
2OCy3Wi65dme2uzIPac59IVe77wEJIgE1Z0QjqwEqJ02j8AtYkHKnDxAFo35LEgXlhouYsaltWuI
Ve4HkGP3navBJI5CIVipeLhUXWKfUwuombg3+FGZrN6hVYDGRAIHHuj/eJDZVibsbO0kGGulQgWS
rZ8od7zUY9PjA/XDhVFe+MoeyEGf9P4j1eZid+ayqHEzth9Ql4pa1019Jx1SP0e3Ayo5QEvYukb3
tsMeLdblu5ZxoNWB04PhjK5/un+a3jyDATWYOx9oggB5jfzh/dmTE0+0KW0IZAidIGE05Gw8aC67
SIZWZs43qUQrBwoCYo9DKxYX6RLzaRhdrLqpI1EGU6Zcmz7amn5VnvP7/rhWw8wFLFRo0XlZvgj0
eszwLmEkMm2h+ZphfulNqztUplMf70daPbyQF1gQiZox34v7KIe4t+wYoREsVAM3ATx5MIoQqOjX
rDc/34+1dvdBCBtvXlTMbpk+KXVqZHoxizxVUh9H6YOd86tmKoD/aAVmEQ+N3Ntg76+enGhvo9YI
YP5NalnnKcyd8o5F5jcKt6vd/SFt/foiaWgsb6q0Cr9OKvBeAMp0+o1K5soSx3xBXBGEDIxgucSB
Jcy9yVEsMor8HFvJIRdZWHrOB2jdVr6Wko0FsTYivEVRfkGnA8SeRXGCukM2SbSTIm8qfkGSftdk
6X8YErrAIPPPjQFQhN/v2hHlql5aA4tgSxV0tn5xK3gqGD+F0+0SbcsrfGUvwYcG+qxAheAtuOyR
goDFsqIyPKiQg/YMHjt3sn0+baGrt8Is0qAsGyQ0KScvmtwoNYWvDSckTRsPh7XF8HYsi0y+K6wB
cBMEMYqoGk5F7VvqUgNz224AVde26ptAf2CAb5K6us8mJSkCWf1hcJ+G6pkUUNdKLLj+/W6djTL6
xtwtj7uJdFqTtiOiSe+TpWWHjowPDJfZ/c26GgbGo1Ap8oDaWZZzwKFCHpMrLxqnoMo+AHykaaf7
IdaO01mZDgqCkKS96YlCX6W26TTL78YskDrzgcOiVRaADHA/0Pyll0knujRQ4ACwDzY181jffCAG
+eeyduGqpAFuOPxOkWfBxr1hOy9FLgg2BgB//7eI89DfRDSZyHqWIKLXin1dQR+nflLONxhp+UN1
TMwapJat/sbqMnwzynk/vIlJBuSyzYiYwi4CXhZIr16JB5R9XezbXASDsjdegasfEMUwgLlQkwNU
/n3EEV13PU4SBqvX/QT3ndgBzJx9zdIf92dzNQ5QxXMfAotlCW0eZRdzNKjgitUSyBdChqH+Fnvt
nnUbO3ntPJ9vD6xG9M6BvXk/IEOTHCBE5kV1Az4h3aX9lmHsbf0SL0DwrAD3w22E/sBiLaJhn1uN
VCSC/k5UCvtQUPJRDAqfyXlus3EHaE/uzz4B0GRNDl5m/bw/mSsbGw0P5IGUoBt349Wk8SF2jLQg
kTFC97WQcRWMEwwnqdCm3f1QKycwQoFNCBw0INDLxgvnrd5XqIlFRPs8qWM84CXByTGFd8im9MPq
sHBQAT4JOiZcod5/ukEXvK1Gk0Rt1vkus/Zwgt8PYqsatRYGEnQzUBOWwuiXvw8D2FRbVzQBDLtv
o1Y3pW+BMLmXdrIlBwhFZPzW4tjCQrHcWboAwqfLpTJDw+ErOjhRA13Fp1Fze6hSM8NP4wYMnkdH
ygDGOhp6BYlodoKk6G3B0tnXmvpXocvqM2g0Svhm1xhHqFVAcN8pGqDADftJ8Hh4QFKp9pqo0pBk
BSys86GefOSGXeDATCnEX/Vr5AZwJEYjX2JZqRCcpfI0iL4+pUlO/NZrCAxRYu+SCIaioCPbAHAl
KJekWikeY82zPpgsAWclLsaApC5H2W5yDszskohVHYezfRfvTPjyIhes5C4uJgkrbcd5htEGOQmA
cv1Gt2VYwyrAJ05Vwm+0n65xNvxTFvgLaOrG5wGY7qDFlQiwtg77GlvxM2jKkBQwZh+SuPEOtdCt
aydbmBEJ+TEedHVQFe602MnoAwWC6JDErApA0lAPcc47JL8xeCBZfJzsfQYYQWWIBwfVmRTHQl/u
UpD98Til7rlGQ+wIxIY8ZMD3PBj1pEeja49PRTN4H9FxMR/a2NF3mqaXfmZy3beVpZ8LotxfJcOA
eGNN5wTApDCHs8kZBjV/mCfeR97APQscn/Ywm3PuKRBbAbzojRP+afIt3sdBX6d9mFtdCQS9Fft4
zMEqnrbgSMUWiMLdbCxkd2aYw8s2dNnUB9g8ZWBUWRca4A7+7pWrHUqWkkC3UnouoHFzlcKxz/Bh
GR6JAjoohpzXRTTwCGB2ph25HIxXnugdFpallJ9Kanwq84ZtHMUrtxk6jqB+ANgGlPmy4zg4tLaL
lsAPKZl2Zf5J639JVYMPAf2d4Z+63WoS36qU4Hn8NuDiyrYSmJZp1HHA8Yma4quy/inZY5ocHesJ
5U6/1adAbkG11k6TtzEXVzaytpj2GmKCShPLsAEXj+zvn8ErVxoEebHr5s4OIIKLEGnWQ5nAYS5y
ny6UeCCz+nA/wtogwJKEKgX8mOev9f5I5LEJMhCWcyStnwaDY9dUAMm3xRj/o9y+PA3h3o2e38yX
vBHOVGaPSxWYs4iXjraHS1Z1bGqIbGl99Y/qe/sB5j7W59wmWTBC9zyAZVoT5k0GCBx36xAjaJ+y
oqN/n45D+Bh8N4plilN6cSE4Azfhf4D5dahf6TIQOKW7OPj7KYYqFIDgkDqw6LKiqfW5lsWtdKJY
/JYxTJpCT/y6H2JtnbwNsXhn1nXeWcpDCOfS0hyOUFv4r3kZLL8fOmPQC0UZ6pZtMGSsh1Vy7qBx
W30lA5tgaK1Gn6X6q9O0yMizLZLt6sKESpqJejP6xcued82dvFR8XjHC/Q0MXHwxLZLtLA4J8Y3J
WzutZs9GJFYoP9zCZFBL5sk00SimmQiTAXyuXorPcOg1Az11f4LBU4QMiP4dFYMFbkfGD12ZzapY
UAScPDt+JL1T+OhywOUmrdJ9Y0zaJUWiiJ4XRBPlCKXYouD6SaOZBXvPBkV6GMmhhOmpoEoL41TV
4MyjWkkeYtKSg5eqeAeOTfmaQrpsRzSt39vQfy46B+pBqPKGfVnh/+PFhbIoV4C9ApGLYqpCUVLZ
O9wqAEjrkD+zQQXFNSBxF7cQ2qYNVETuz9/G9C1lLogyrTFnBo3cwYEeFPs8SBGmxIx9AIYOzSgD
o4R3yv2gq8sDUnMWgQvOLayzsirSgY+MoHK8jHX1CojdR5gauhtx1nbWLJj6v3Hmwb95l3mxLlQJ
i7xoQFVgTFPfnrZcfVceSBB7/TfEotRhejkY0iiCRtA9M/OH1sEqt18SpGP/pyn7w/J/MxQX3KjS
bjCUWLz2xEB28mnT/P1PCr08KN4MZtnfFnCnyJF70qiuUCJMy4850XzTbh/7Nv3JS/KC0QqooNhH
bqXXLNN9p+rC0ak3MpD19YF7AfgBC+C0+d+/GazWljAaJC2NpJYHGiiPBZjuEBnZ3Z/T1cRjJkXh
dId3D0q97+M4Kil5rg000jkLGcSVYKHqS8M+2qP1tXHsn10GPvk0nOBht1GBWRsisgJkBzMs80ZO
t9NLS8KJZf6egQZVVqzN5/ujW48AvC90pICKWKYfZlNNReXVNCLloz4UmMPnsv12P8baBkPuAa0G
JCGgZC0SEJ11ukRy60Yw50vkvos3ZulWNRKp4dsAix3saF7dwKcQtUrxmGlfC9pDeuHouBedP1K2
61HpG7zj0MNNyrn29VXxzu+Hn/dHubpO3v4Vi00uCrAa1YRh6sUjDFL9LKFwP9zxCkI9NCiTXwaD
/tHv+1E35tZe9FK5MgG2wi0QuUUVDTl5bXO6caisDwyAbaRveO/eIMdEkcD/IMncKFM8EmJ8oDUA
C3ZVw9mUfXHS/Due3S9dw35kJt2Y1T94juVpM3eOoCk9V/CXuzxxddY6RoX8uLeEHnTwxAncibUn
2tv9kYg6DQiNy095OrKoTfBmBS+rhDMI9C3gFQgfs1r70coYX4BLGaYxS46GNF1IlqshzEe32NWe
+X0cG4I+sufteo9k8FfS9VdJHMBZAPvf8xGW3KyEX7k/mABf3/+G1uomRGMEQEMAeSB+9v6EKWkL
zFLiupHJcVD2v0mrlRc5EPPomrWxr7KCB30FNQcxVcjdu4bu68Ks8NYePaxnrXiCsZh2KJJePg1Q
JEEDc3JBJeeps8vaHpJEIys8H40KdoyRHuEgIfpZKdYcDFQbAgArtQB4BnHGI92+eDAfgger431g
rK92tSasi3DQSM3JKF69ZuN4+HNhLD8xNOQBSyRg39xAeuKug6B/3qIYW6IeIbx/mtH4MjkAMnfV
s9tx9CfZk067CKWPJ0NrAEqzINU+xb6ZTyiDWF8KnZ86K5O+sMUlob8TmQKobm3thNXNhnIq8vBZ
0sxcfCfIdLRTgwQkSiHpZzn9jljH+0thfSX8G2H+C97caWlnl6Nj4LWi92lY8DbUCqgKlH/fRvQI
RDcx6VChvgF5OEkCwXFquhGtxUcTLl+Ta26EWD80/o2xfBLVg2E2Ze+4UdVr57wnqJmS6ReFH4Gv
uIxsI9sppZ1L2NlOyZau2Fq+9WaA3uKxZHe2V2TY5JGC4n1sfXHJU4XKGrTM73+urTiLouYkgPMz
cgxSwAIb3iPdYyVCc0vSf+1l9ocAAltzfJabrmmbQD5alDTqX6sJ+Bf0toVvOVBm3UgGVtf3zDT5
f4Hm4b5ZfUCHw4MKyPhosgML34luHHRbv79IBJKGtJBGwu9/gczAjH/ZeKas/f6s8IpXPl6UN8a3
8BgFu4lXNDIaBs0iD3LVGv8PWSdoS8DFAIGFHuxiaRm2SqyYY4eWbagXz/GXrvwPXwGv4lnpbW4o
k/mMePMVtDqJEyItF5Vy0ycVFD80af412RYp0yzdAx1ynO437HVAYlpc9gaCyPI4WVBt2BK6X/0Y
kLGeJazRy1iKlJo8Sc2Ce3gmxNXear+zmG587rV9MeeTM2xmftovEi5d6BAIqhIvivWjZ/6DPHqX
8bPdTEcebxxna+fym1B/Trs33ySBmhdHlwvd1vhquKXf9n5nvdw/TFYnDF06oLxnHOKydSE8HYbt
FfciVx8/oOX6Yezcp/8QwoWWBBpbFqqNi8XrtWSMDUfSKNFRmGv8Kd1qrK4O4k0E8/3i5dnk5k2M
x1JdBG3q/wf0rzdXMtH9Q7vxhnWfTP3AC4Y6DgotSv5qUjg1HO7P0eqqgr0QaB/gBt1gVFhtDAYp
2P+QdiU7cuNA9osESNR+Va61WulyVdu+CF61UqI2avn6efQMujOZRBLlOXT7UIAigwwGg7G8BxEt
Bt3LKsS9MVXm1qKNuem6kRx8ArTP20KV9hX48L2i/I3e1stl4+6Q1nYlJoEBpcjdh4Y/zIHmqXB1
WdkYmUYp2MJb+U+F7FJGNReOnRlFeUpNw4rcdfxooZQBPvVvDvgY3qnPH1ko84kOyOtnZVBn/mga
dXkCDcmTvzifcodufbv+eVvM1V5JYqSHXzkHC/X6pjy5Hp6WKUFtClh9qbEryxr+f39b2tUmSdIk
f2OZtTG7DpRiHoZYANnGUATOPU04fFvKNbYW6J9p1dDyZPCHIN2b3YdGRxCvEyG5ARDg/p8IvzuS
6dD/JDqwCrHwFyH9xVJhvO7S1lhHuwEv0vJU2ePjnFl4k7eAV3NPtpV88NPppSdEs25q8xa94QJh
DUHMpUgvAxFGEc7lqQM7TXYom32GCqin8Q5X/k0oBkZwEGuBPhNBwKUU2/YmI2jN8hQan8s4aP65
bWJKJeB7APAh3JzcTYan7hg2GStPnJEyskBAhmrrcR6XQ9DVmrSJTpa0R3M9BNRb+vLk26hbH0EG
Obm7dtXcnMojeqaRtGBtFrClotDIT8ICiE3zduicR74Gd3DkD3xZF01UoFQLTMqIz4h7nW2iQLla
zC6tThkogMsTZcum8w1QKWlif6UliBkftIsoJtlBBDp4pKXVKZjvrPz47oFAYWgIYYHFhKcmMgOX
hoYh+bWtskCY8zfT+GizH7x4+wtjQ1UQkDkOuc7rJIz1KPlAg4FuVveuqCJOj8C3vS1FuU6YTUbn
E96aSKBeKtKkdsVTsR8DTX/hDt01hvvjtgjllmNiHMFyIDjsJUs2kjzMS7+oTuWyacBRADAUC/3f
GsNS+DSBGIhaNxovgMomKVLVJDGNMSlO1tjeQVuCTMzQRe2EvqA5ePJr420pkJS4rZu4VCRPeiFV
6H4WeTZNVXl+mpYndG88N+jRh/PYOO740tfrbzIb3ww27ptseu8zB3yt4BEE1DSeU5jtkpStmYsW
0KAsT0Hw0LEy6tMHb9KVHMVHrnTzXETwQAMTyCuXuqUzAg8akPLU2od1fUa3bK6DaVJYH9AfMCMH
80BpU06tsWGsagb23lNVbXo0CLzfuC8+L53SoK5ZSRJ8fsW4SHrf+u93Muj0xfqjdI2OGFN417Pd
H3i2VLUDBP3BBk7wptY0L6tW5/zzUvw0MsCVzx4+n9JdVbzOPtNYr+JkOg66AYCzANhGDB9f/v40
IAkJCyc/YSozChqM95DsuIBpaG7XvxGFeB1TsvBpVyOrOWaGWoISzMl3sqitgZFFfptAKJrRv3z7
SKocAaZxxbg7eh2uuIWSsujMOhvz0+g2J7vyjuYAKM0l7COHGf8Lvzz1Gl+tOio42VDNFP5ajm5W
wNsAZorlJ1JU8RySh6nvXifQ695WTWUQePfDVUMQMmjSbW2RhgVOXuSntT2l67P9/uMCAAmQe4DZ
ColeuTearzlh9UjmE+n2wZd82N3+9dfNm5gNPP8+uTQ3GkytjzbJ+QTcqdJ198x5ngng34LIovc8
/JR2n1fMM9s6CkdFkIOMDV7VQIILcVlLy0ZBATAVpT2dKEBg3elHZT9Q4w4UwUxX61LYHsANMXEJ
+BzkVOT0k0+5XZtpOp3W5mSMD0uBdqv1KzDB2+Ufs9F1wyqsDtKQmIeHRjQlD9vaFFUVbtj8RMPs
ySi8uK/d13zQ4TwrrA42jaQa3qZikkLatrl1V9fgA4eT5uCLfgtHTRCqEyDtTxgOZGk5qiOgVRyb
vfPuZnxgDpwrIOSfuekeMNWuI74f0O+psZ3NnZ/+vG3bio2/ECF50iIJaOqvk1DhkznlW/QDwdU8
e2a1C+oHVpvb2/IUJn0hT4o7hmTIJtebOR46AH4jNUpKS4RfsC+HuAs0wsT6SIEAsEBRXkfMgVEG
eeI6D8epaizGT0X34h4s/um2Lqq1O/+89N4dR9NJqI/PLxgnKAFktA1BIO1u+uzQ0s+3ZSmODFQB
rAzuPPwjO+o0dIHQ1zb8ZE/PgKLctusboOU0flRxrQZo2Q4R1IANBCQ3l/YGID1MZHdkPAG+HBgr
G9zBAMwDC0gwHW6ro9oZPEI8hB5wb1cQhkZQFgCOTsdTBhr33Pmxau41zfflnWe1wZ05rcbTEPfW
tmy2t3++ajfOfr48Zz+BWa5MB/x8273Li4d1vu9bTYim2Av0hojKJYYSAD8ihWh9P5uDj2mcU27d
426pbPSCPFNdZ88fEDvpiEAMynaohWPiR84QLmVFLYuiABo4PCowj5C0n+vke0LepuoVU6lv2ZF7
kR9nv4xgk3n73tq46fH2al6rinccMBLRHkiA9/Nnev7MzbE+BHfUmg0nB7+hcu6KDDwL35rm3VEp
ZvuBbIGEO0iOcJourRu/oakMzI/guAIYrkGOTYfwcG11lxKk8zMT1oStkJAxdGFHrNSYnfL7AKJB
SABO56s0tVH7bWMWpD/lb0Dgn5tvt/fh2qrx87E2f2zhOgggbdVxZhYDgsGjk28wrUn5e889Hp0W
8sSm4BHHs0myal4MS+ICjjVGoyIHEw2qm7d1uFoiISDEAxOFG3STyX6SJalpVk6ZxNUjuEtwv9z+
/NUSSZ8Xpnxmqhgwpwt38XlwjVljHxXGz9TVJNB0Kkhr1I85EMyTIomT0QZjcYneEI2fV0lAyzQO
PZKO13DGod2nhp2OYdws35JgR7PqL5bpXIC4Oc+WyWtCn5JwQKdH15j7rkdJFmVD55EBD12zWqod
gZf0MWyO2hM2/1JUbRtzAXrtMHasJwv8Ja1VbaZFk7ZQLZiYQYNBAQMK5ZRLIQtQTJ20ZUac+2O2
Gy3ePFS1UWsOh0oVpGfRMedCE0v2xZyW5Thh+PsUjPPJCdMHf7IPVl9t32/DAu8ZODcQBrziS2Vy
dLXRKSdJjGRgHPLpuTCnKKx17IdXXh1HBQJcFw0hAmdUaHtmA4ww3wD/axLbc4dYctq4Q/6MBnEw
e9SaC0S1PWjiwriUBfRPOMZLURXQRRJehumprmvzpTJT59VNwne36UChcykipXamkL1aC514lp22
Tv/D7n/c3hWlDn+8L4ih0E8gfd2Z2gVUBV16KhY0SITc97ZrWie721JUmxIiBYcZQJCJIvK61AFk
I0s5ABf6FJLf/fJtYV+Z+XWuv79bCpKmmNjAkQTktvzcrxZ3LIagyk6BD2hqzK8PBFNizXYodNkZ
sbMX4YvIJp5JEqt6tieAEC9n0yyyUw/mXb+jJ06WIgLD7PfazfcF8V8oIz//QjuA5QARkWAaUB5v
nPLCI0sCa1sAyJIjvV26B3N5yn3deME1FJfQ7kySZNcMqHY96fz0NAAbcGuHXrUpAFiy6x3DfckN
MkX9Aqqs3KrXTWGiE7phaxZVVWvvkIHvdF5dYTxQFzV+tKMqYA/CAtPFmdmnpyZ0N2390VjryHa+
2OHv2wus8IMYsrQBK4gpdKBJSxegNSzEmlG6PoFJK93YGHI4kBBjbzUD79dtUeJUXdnPmShphYcq
8ELOlvS0Ljw2lqXeNGsFCsIhiapuBRxyGK0r+jm5Dq5IabhAGwOyJtwjHqeXhksLtpAJk2dx6WI8
YM3Zb2TNRToTg2/um7mMX4Okc95/LVtYVbS1oNAIED7Jx8xtATJph6UncLEdKEAaTdpuE7Sq3l5U
pZ2ESJjhRYEEhgyczRqbOq2XpadqXlACWnrruQQhy25sl2VT0jzQ3JuqTRSFTdQUMPODFqrLtWws
myceWNrgbsL+nuLZuffSpXnm45Mx74p2V1sMNcJ25sfbiqoMFVeO4PFBUxMig0vBNV9rklVWerIB
2ZgteRm13rpznFSzoGo5ePX/EYNe1ks5wBiaEDbD4xB3j3JNN34fdKqo9gyB+b8ixN/PHKngqfGc
Ms1OLZqR2/RH7z+F7mMZfrq9YopbDuv1nxjpaA/IOhgzM7BVmYFOwKr8BsT6zW0ZytVCc8ifHUHj
kxQRVoE52TwI4DWDYbf6T93q7uiYaaQoNTmTQi4XrAXs4bhY2BO7AeFDuXbVXR04Oper00UybbAr
r4wvCXRJAemwoBWNN3gkD6gO3F40tToYZhSgjzYi3Ut1HM5TpEvF/s/haTKRLcv691KvwfEA8gNj
nASjV1fhbYtSKsC8piQOEBtGVl/TXTYtH/yZmH+xN4CaQw1d6HIFwuz5DGxQfo1HYJq9UMcD0xnR
+BzVxhCA9psAThe04tLGZCP8jTE0SUy7Jdz2zvJzspf0IUTzw3sTQVg2PAcwDI2uR3SGSEemTFqn
xqh8EvcCzcMmnXsA+eMGsSjbeFWg6wpWKYZIAnQwaAnGRS8p1s0Vt8cOzrub9wNtI887clQDblub
ToiwxjNvszrGYC+tuCEAe+g9l91TyTU3u0qEANJCTUPUhORLyJ4BObFYOXxmsvO+JeXe/fV+Hc4F
SKHDgrcVKD/S9DSWNdnQBOx+zuzNkTvWugZnnS7S4QRbTekmDXQx4Sx9YAG7v0wdGLtSBs4loLYB
MXvVn0in2iVNi4Akw20Nytb+1P9FYkPEO/+KkO4Yxm2Xrswz4gTY6MWIDJOun1Z1i51LkM6Kl3YW
SWcosZb7ebI2+cp2dVJv7FnjLlUhx7kgafNXwDQT0mLzabhpynvGn8PqHlAbThABWyjXde2ovDMA
AxACCjw98P5cnpfaDlBuNqAXjZoWDfqzLiegEoD2fLydhU8DUcKlAJIYHaYOeghoflrsh67+qzIu
eP0QFQxknK4iwml0OfqnXeQCmLFNVvJcDa9NrgNyFYsuB/NgQhVArqDZvgJOGbHjQ57XiKlrRnmU
VKZ3SH0bY0oLELvnKVsOVc6nDkgSAdXgASgXULQigPET+DByQ4hbmtVgeZURO+DhXK0mcguNySnX
EC93wOIDHOYq2CwL3HRTVxox8z16mhszua+Kxj7SPqk0vlN1jASyGSLlUAD4SP7GG3JWc7YasQv8
2cn87HiYcCu/4Pxq7gHlqgXI2aCzIkRHv2R2/dCsmImH2dnZzufbTNcvrPu+dG56vmYdTQcjDtNH
oB757evtO0D3fcnf2MxFDOCLYzNtQ15ENPhyW4CltOmzFZIcTZf04dALCXmwsWhk5VHxZvwAf+sP
689/3NgaTtT9thlmzCMQxScvt3+B0uyA2ovZNLxSkcy59AygXV9sUJLCaY878FiAFM7SES0pRCDd
CfIAuAd0212VHVdrBshYFsTLSIA+uGyS1QZ038/bioi9kLzDhRQpYJ9qVNQWx/BjIPS90ZDumzmN
cwAnbVI6/XJA8PQX8hB3oMsSGBSw78uFa00/GTqvCeLETfbh2BxdXkY1clUbzBnekQG11dsCFcaI
BzBwKTF9A9A7GcTRBcVXnWVdEPvF9G0J6dZc2n9ui1DtFFpE0LmHwFoAy0g6wY8Pwdr4sZ88kezF
Xj7wVlOEUm0TbiIRVAtMDTn+7JNpXYq6CGPPaIqorqxnI+sBk+bQf1ywZCHhVNzdVuoanRtzMeci
xcKeRaM9sdukzXOgjI/TwQDwUuo2u4wGzxPaLq0s3RtFcMiK4W3k/QdznXcTqz56C0iXSXXnZt3d
wnSvy+s5R/GbAD8A4izw71yBmPRzttphiveFPaUvzMhPEy13Baf3QwL8Ys5+WSl+XFtPWzvTQcUp
fA5A2wRSHCiCcWFLlgtuoTJBT0UY22M1HBwvGTagymOHrEvZbqRt88iy4ntRhVxjwdeNVkJrfBkT
apCOUbvLnSiqElRBiRHGVj06jyuSmMe5p+ZTDsa/RwBUFYcG2FSPYzezj3TuzN2A3rY7iw6/NCah
tELQAMAO0TqEO/Dyh8yenw95hzqfl9vupit7J0pXNj2CIdk6AtCMf6VtVUbAsxk/dH3WPdYY4N3W
bed8SnrSbNOmqDcJm9sD8N/SOco6o32q27T8fPuHKrfq7HdKB3K0mG1PeRLG6OfINhljS4RZTu91
WKZkwwYvO0y96W7DrNHtlcoVuGeSpUNjtRMyBmOexMNib4MM9GfL1tAVvBWBCDkXIn7E2cmcsynx
qhlCxLgy2WXBvuGb1X9vG5ewOhiWaA0QOQrJ6krfHY0JqJ1xZzv7kHf7OdelRNWr9a8IuR9lQqtL
jdg3iKe1fKNo6cZA6WmatCGwSo6H1jrUeDCtAhbIywWrp8DwvCELY55+THskPWdnn46/bhud6qKB
/7eBHYJg+6qbswAkV7Va8Jd1gQIAWHfn8ONtCap9P5cgGZe39iZJSkho1iMLjq33nf6wdUDBqrPj
AT5E4IsChULuGvXDuna7KgxiE8SLXYOWjfCrNf5cCQXMfLPx891tpZR7g1QRxpZAiAdEs8u9AVp5
khSTGcYVxgR3XsUZgp0O9GAYMdjcFvWnfCAHO+iA/1eW5L8oslOss6Ywnp3gl5uB6r33npxweWoo
Q3+NewK32zcvIYClNY8Y2d0unMSzT/a3f4dyHz0kEwLg/GIYRPz97PzyrDdA+7DAUkCD24EIwXZ/
lB2GtDGLRH+s4F7V3OU6gcKvnwksig4oS+4Kw3ld7SpqnG+5GbXH21r9CXOuVhccbwLhFLZjSp1E
NWC0yiIvw7gf/ekOcxtvKyMW0DDm6omXVbMz+3LZdq3nvnpJZd9VdMWY4lqxDcdsQpxn4HhY84Af
s5WOB4e13b63R75x63DahOj53E9llmwb3pJHXC4NCDnCTKOE6oYTbX4esvFAkJKjxWIwAPix+klc
2sXB9o6ue3RN8CNjGqPi29sLptqVc1niJJ7tijXlLWYCQnTNND77GFhVchyXNPsZZM2wYbzVkZuq
HJSPJDPoklCGQovLpTyj4VaBKfEknqe99ZXpZvWVn0cmBi99tBwAAf7y867Bqrrp0aATlA9ebJXx
7dVSlX0JmtQwp4XoBZV6yVEE/WxxRp0kNvJ0efEAmPq4+EGBOTofAApd9o2vifdkLK4fB34dfF8M
00wBaG3xk08LXxOUKbUFAx9BJzoYDT3J2Ic0qUF+hrS9nW1Nd1MaGuNQuWEE+5hJcwQam5xJXwFE
N7hthsSj0Xxtk+mtZvVuaOaox0B01FH2O090jfVKmagtg6wYFaerBnSfk3pgAwxyMh4BQjs6/7CW
bgyOd+G31sw0GXyV4/fFYAeieYAFyu9bhipH6ic4avYar+RHgUQBppM0y6jcpjMhksc3G8/IezdI
YhPwsU1GI13OXiUgQGuSFyIrJJqtLq2+LqbBHnPEYsvOsu+CRrNIus+Lv5/5iNEaGWIiHKpstn8D
3/cDKmrb2wdLtQ/nGoi/n4loJ4BR0hQiFutD6N6n08EZNWdXp4V04f2BgwT8MIo1zyZ/6TLN53Ua
SNdbOtp54fspHJtp3qd98nWtzWcflEf/v4WS/HWW1L27pBCT14fE3ibjBrhjfyECHgUVGgudf3J5
JuxBNphyP4yXYBsYRx6ghqaJBZR7cSZC0qLGFOXQ9xCR4RVko0tGo4LqVkNpCRcM6MGBjy25aVp6
xTxzDidiHpIU2f99t35tK03XslIKYGcwL4m+G0RSl0ZrFzSsfbPFZTBusg/UifoXOujCRfFT5YAG
3ZP/CpFutBG+kKMvMIm7un7OHBa1pf3E5/kFsfMQtQFi/FFQnazzNh37TcV0VA2qaOTsB8iXzCwS
qUOHH0BrJH3S9mGu3ceptl+qdAYzl/sXdXWAVoAvRgDEQm/JFRRlP5eC9jge8ghT8Ma6sQ2NeSjN
zwaDHQQh+xeKv595mzLEwEaT4mneZf6+cjGBBP6224dIdY1hWhAJIlwvaCOSLHAlOZop8EKLOyDs
IiNR2K+o65K96Q/WfTqWwxHZQhCXtRi4vS1ZGMSVwQBHAIAIYFxHXvVSORvsyTQL4OdqXnxG1e3k
FPaWzZgXK5tdCCLxjeGvoDMoNJ5JeRrAugO+csEHK9Pm9oO92v64orIPRJNjZYCeskdcfZhB37hB
srzb39ZTKQ+jd8D+R0M8asmXeloDYrEiRxoutz+l+e8sfK7STx17vS1FZf1glkUVBBECJsGl4+cj
XK2qiQQxut52FkKfCaCLzWvRIuFvaVqZNbLkTARH+r0wChtp6fF7lb5OJGLIFGVg8Gi/3NZKdQDO
tJKtk6Tm5PEJkjjZWsGm0zgt3efJ5daUU+cZA571cRF8m9rP754pRVIo/DNGgBsKEaLkdw0g9BCM
YCNjU0ZpGfFp9zerI8YU/vf70p7zwbBXYuD7Vv05AWtLXuiKX6pg4T8NkA66XKDUCtJpYkEQe82z
7R3cZGcmd7eVUCZsz2VIfqCbfRvvSJFDMdO7prS2BJx/eDa99o3xMQinB8uhH62Se9tmIJ/NWgee
IFZJ9kPn8iUj6HobZVfcnDEHd0MVvNL1EHZ+xPkza7Mom07T8vO2ytewksIwkJEXBCdo/zGlODiB
N8iHugpiw2xzfmBgrEC6d80/jl3i/Azx7PxgFRzJYZYn2dPgL+uh75IC9ZJyjFKWfebLVB4xAtB+
8JDH3nFWgHU5S+ZtVmX/NCl1D0bjdcjUTPP7YwnUWF2A8gLWGDeGZNMAsHW8JXHwbJyQ8KLPuwb/
83X9d4qDicKxmMkQI8tXeTVzKWyLZ5YfTyDP/BxUX29vgMKskZVHLTKEKjg9Ugy8dt4CKBZUC1nK
Xtw8/7a4Zg+eBnq8LUehxsU+i7+f3d9d32AGby2C2B3vJxaNieZqUTpiDKuLcUs0/Mt9XbwNuzb1
U/H9do/a5GFKwBzWHBzabAFrpQkVlNqcSZO2Hk9otHjwMohLel+Ud8Cx+ovVAh6G4N8TIGdi185W
K2vs1uJVHcRtaN8lXf/K7eDHbRGquxgPz39FiL+fiejJ0nWtnwexk7DIrH4gsbVxkodh/nRbjsLA
SIi8CwbtPMEKJXnmdCyazAUuZoxicbGpPNc4gE5iBp6vUWn8p9IGMEgQCoIE/CutWmHjGkDhKIgJ
65/YSPdIhtzzKvu4LtUdn9+NMiVcV2CKnLeHcU/5CZ8ahl1l4NJEpveuK47aZ4RwfVfeGOkBAf0I
4B8ZysY1OtPNhw7x6LiUvxaUazeNT8Mqms3JOFhDSO5XlEFWNBjDAFvMtx7rEn0mUVtYS5T1zACq
amVqIh7lfqIbGIOlLn6aKx3kymh6j3uoKK/EAXfYvAfZb2d8vG00yvMVCiISTBMIGPtL4zT8tOiL
vgpjHyjhzwPT8aAovo8bXDTJIG2FMVnJKKkz8NbsEEyZXwv0/OiQBlQXOYCtAhT3UTQQpJOXv581
NemtNcTVYM0f3CL7aQNZz6uKbZAbn7IKjc0+7XfE5x/b2n5sVh2UgqrgjdYtV7SZYNgZE+iXP4Bw
cFaxxkN7hhdEvv1kgxGjH15KKtqe+R68l5us9jemf7q9cQqvciFXiiBWMKsyowog11++h83ymVnB
Efi+K5A4C910qlIY6gYWhpYEnowUkmH2YW4WHz0ogzN4d1mxACszW5Ot409v4Vx4GvdChFeXDiS6
+QDGCjJetMPLo0ppS0Z/9ClcGearP7luln6oyGh99Klt/c7XEIgFAFv8Z2hta7s2hHSRiejmCUVx
LDvvre6OjXnwFOSgoS7AuXXXZua4YUY/RaxzRrCDmHM0dKW/yfpueszc1TrNTpcC8WvoN36YhGCS
xtMXuekKV3Ru7W5vnuJog5PXROpY8OpdoSKE9pqC7Rm3Ws63I/ivzGZX+u+/DiADM+NoXUdzknwy
GsSCSRvgOghGf5OG8562H9w+0NyfiptAsAtjMkI0XlwB53ZmMk5ti2jDXrtoypxjkjrPGOHcZ2Vu
RJZvaKIb5YEXE3ro90f642oSew1ypyfpKKqfxlee2y9ezh7mkp6WlfRRRTPcR0lkdsYuL5yPVfhu
jChEzufypYCkrJM/LHe4i4bxnpfpw+DqUK5Upw3jhwh10UvkX2H8T+mwdqCCwxRyX5N7IyTdy9yM
waH1yuDOzmZHs6YqH434BzVxMSl61XKeE84dK0NSyTKfXbSBFqmuZK2TIC1axbhjtLjjY3veE2+n
uymVnxc04WggA0igfFNmM1iF6qxB9wDaZ41ljH7fPq6qsjR2ApxkADBAakxOuy2G0TVTMKPTqj54
6f3426/xQtyBJ7xbdtP3ZNmxZlP5W+PLbcHidpT9IBFUXZhswQmTAxMCutmhafFMrMxnmrwR95PD
G2BAAC28+Tyt30ed6YmNuBII9kaBrCFqhNJ1CobmxpwpYo66oHuUHB6JQe8bCroHG7RG0VAm7s5A
X9VtNVX7h062f6WKv59FyGFXZ7QHxEU8U+sTXcbPI0Px+LYM5VICpxx88qgBXWW9a7AB5hSTKrED
WsEymaKcFpGxfqHDaXQ+jn2xXeYft0WqvDxIQgBNgwHv69mkyc+532YuPHD94JQHr7urqr+4SM5E
yFmxdugnDAqbQZwWxfdwtF46M1yjLPE1BRyVm0d0g9oxDhgobcXfz3bIpbnDSnR3x1POftguu6s5
uBZ92/tlFWinS5hjHm4vntISQbqAsAquCWnTS4kMSQyYP0e+z09mzJUPyzZMgnxnZwXdmMNg7lIE
XtvFSVrNmqp0RXUVqVPBbeHKc3hJ1SYLmZ3slKx3HdnM2XZwD11551eaAF9l9hg1R+oU+l1PSK18
MMEL2GUnEmwm+8Fx398fhgBDgKNh+AJsKtJhrgO376olz05O82BU29DTHCnFPQVgPBAwAHJJpJSk
0BfwC3bKkQuIOZ8PKTej2XJ3NZjZdNiySkFw7Mg42D6y2ZItiMem1fLJixMGonKruDPn9Q6NlpWu
0qrYEQwpIFzCuBr6V+UVy93WMRtzcOOx8CI2ROGiG/wXP1VysCgb+niwELTtAffv0qw7tOhOa0Hc
2HGnuLXLT5PRfRqqd2MGAYsBHhUlHEE/eZXWmJ1yHFaAXMTF9CC6tun7PbYITACPQURzutxnmrcW
RV967sbcBsvuoRle3n36L74vmW6Rloy4K75vTrvmK+3LXd8VuyDoAGM+RkH//pPoA74aPTGCSfuK
KWMgXrkCLduJHVRE8bbX+LJrRi5sB2ppmLNBz951LG6Ap4ixdHJia6Xm85ys4ZegrvpocFp+nzZw
Mf7kdY9BjSeBTWsTRV8rPDTIzh6CMcCNDw7DQxt682M4aaHtVCaJTA6GczAGJIBCLk0STX2tufqD
E4On4AVh2tFNm2brG4kOWUXhWFFuFjO0cEmYc5aOMa3MgiVe7cR2ySMIiVwMhnZ4Alk5SASK7W0T
UjkNYOniKKPghjY+yTutVbgwulAnJkYM7p2tDbjVwHldyV+Yqot6CNq1UFC8Yg0Pgrp30qx1YxK+
ZD6NiPm0mq+l89gYD6MuIFTtFZJBsFUAyF7PiLOsbLw2rNzYTScODjzgILj56G291v+LYWTkw/4T
JSUYggQgb8DdhwuZXxz2MfR0EZnSHACj96cKfB1TINnHg6nDoZtAkLhzgiUHpbS53BU+yJA4B1+d
mArRHEWlUJBr4cEK1LaryS2PVmMwI5UUI+W4Tap0VyKMd4JH0NZkxY/bFqgIYZCvROAOxApcKo6w
0POgCcnRuuwDN65J/dvJ2Kb26zveWW9OMHxbpvpT0gKJ5bZMlYHgXQzARWBwQrrQ/0wmWJOXKaSw
RmBgb1oaW+Ro+7XmaKmuScEhDHPHswi9JJdC6oSCbrx1HeCfPjPAoXlM01Sl1MIB0io6OxCAyb11
I8aE7Dn1nZiRrdnsWxLlOvYKxXsA9bz/REher7DyzgepmhOPBkbQqBEZub/l/W/uP/ManYrpIZw/
396bP3yj8uUvTpQowSEIkLGSwH7ejzTENYDOnOHDOvPsPs9K7+BYrbN1GQronoehi7VYzc3Kvf6h
C8b+uWsWssnK4hfz2RyXQHL2sn2Dxm881BP/wKYe+B2UgAUZ6BFAYL/9o1UHBkcR+c0Qd8NVucdx
ud35k/jN887AC9A+gnE2Q6lS19uoNCpkhv7UlayrkMXhRY3uYfjrtAVZJEUlyfE8XTOgUhtBWIFy
Dx57coBHzIYYfjs68Wr+sxB4HT+MePuddOiit/4CNNDHKBICVhC/CY6Zy2NCKuQwzWl1YnP9EPh3
YJ+/vTWqFUOjAF4pmDcDUJl01vsqo6lBECQZLH/tyum5MnXTMqpL9FyEFK5mGdA8jT5x4rIjaxRy
AywicJYIYXcpp9vb+qhy6ZhoALo+QMttzLRIC2bbRgVaLLQHp33qbZql2trG8JAV9W4a7a9GZT/l
tN2ROn8b1/r9HTrAEDFxJwDJE319kqZspYY1dSZkN0O37bq536FNA37Usaa9Wy2t5nJQuTikS8Ga
gnEXOGtp85jrDEPFVh/leCsaU/swLQSTHPPh9pqqbASHKvyTuQeWtPj72X2QN7Vt9V7vx14bJ8ZT
dfqLz2MEViTqQdUlD0rMre1nFRAIY2c5tNtaB++tmlhAi9h/35dWyVp7v3QKfL+ibuVGTlfQuF0X
70NQWKAPR6uCfWgNc2w2rul87hOzwDOXJtHkZ8amNWl1qAjN9n6JboES47pbx5z4Z6/ritMyzijN
NEl53yxNeExb5A5tUP9+aapM128ifqbs+FECs0TyCVYmV8FScP+kEBrEY0g35WpHXXViQK+cg/Te
wQDe7U1RHVpBW4jHDJq/rlsvSWECunJBp0FzdMK35SGvTsQ+3haisF8UhPAcR3IL95mcEQIYo2Ux
gvICrV6qeooIx/bo2uZ0QqRDaablyKsCjyKS0YOzHhaOMkao0URxRNBdDeNFVIgCpdzFRr06ID1D
CTE0+StoC7ZuleloSzQy5DxdkmJWvFtRrZvr5CUdlsegXF9vb4hi16EGGgBErzuAkKS18nI3HZ0O
a1Vlr6R+G0BBXL/lmseOUg8gSAsCC0RmclbO8LqxANAH9OARAU+SBmpJ9Xm8Q/FaRqMM+jOlCyBF
XW4NeOfFyxzVy7bxNHGlIugDFNF/35feNK3VTAyZCy/mrNnXPn3g/fRxrumW2xhMCdZvmG/4gpFU
jVix9PLxh2nh7YvHNNBKxM86c8Ik7UmYZ20Q99OO1lvzjn422mjqN0miCf8VRoBI419Jsp2hQzLI
rKoP4rA1TlnivSQuO6aAJSiIrqFMJ0raK99OjKykDGP7tAF2o7tdAxblKxLry/fblq2wigulpF2z
avD6NAW85+JucwYiY00cpdQEr2nEg3hXX1Vjl5q3mKSHKxsL974F9Kfp78bBfZpT428M4UyS+CVn
hjBjKtuchdPsh291bUU8/BE48xYIZpHd/yx01QHlwp2Jk27PIMmavHbQ8ld5JKp88WDQ+E6FgwZ1
5n9LJzkd10zoEi5wOk15XLw9mf6pdDGATgnp8KTFUnR44uCimcB+/d1xNBGSRgW5NRs3AvezDIvE
wtfZ/WrmTuRXujY21Wzc+ULJbSK07YKuX4CqYfczHm/s1XHWz0XQPfLGegGZ94sTtL9YYhxsN985
QDFsiI5WRK2oqGkAE/EaIa2aUlDckdlHA2L4XLT+IQ3TL2wyNafpf0i7th45cSb6i5DA3F+Bvs5M
0j2Zye0FJbNZrgYbzMX8+u8Q6dvtdqNGmZX2IdqRqLZdtstVp85ZMzOv54WPJ0VqWmifBVYEuiWF
T94sw0fRl6xspUUzFvJuM/DAvOEdNvyREU/r3FOWfKmz7yz5u8xWssKL5wJwJDPUwPBRQLkeSZ66
lZP2QDqm2pMN3n3HRgNc/kLKl/vn2xKmAVnnfw0pu6hgnRigleSeYtlEvB1Dz4vDtv/ItSwg8ktC
z6Jzg7auDvKP9Tlw1yJe0JGdQs0L5bbrMTqpUXQsAzixip8mesisMF9jb13cwBcmFIeAOqyT1QIm
2iaw+13K/zxowBCQTp4xj3Bs5SIySxBzJwlikix2v7G8/0LMNfrp5RVCTDJbmaVTlGmy25QZZkmc
U6J/SxJo6WmMi7CtQJrmZC3oPKC36sqPtNYO/SS2I9gS7vvIoi8i4Mb45jBCFYEoSYbnhZ27p44H
3I6cryUAB/VK9LAQHuFx8q8RZSZjpleuZsHIAJETdM327KfQrOpLLdzhWfP17kc1JcMml60A7j+e
Vp7gi2USnE8z0QAUEG6AKCUAWSSnzD0Zo3NM62KHDpNIoI3PIM0L2pp3MpVvLMn/Msf2AKqTc172
R4/2YM/uj7RbUwheerWheQ1dcsDFzP2213tjGJKp6+vYOU1alwR5KvrHpM7oSc9b+dymvrVLCFtL
6iwaBRZnVvvAyahiWTSw8eqjXgDQWB4z8wE6sSi0W9Z+Kleu7qXFxpk2cyYCHHbTvwxS7KrEj3BO
BOEVdHsZmr2sLsir/nnqJ30jSb1NjG6fju9omkNCAq1laOBHe7ZaYE98L9ObKcENUX0X1hsgxA6g
5I6/l2uB99LRc2lJiRzzKeYOl5oD9PjOjMHAEt3flUsUTBgKgK24INC2r0b2elxOU9kZzsktGWUB
Be1YZMgGfARZy35MKf+MO78ICNfbzZDq5ZFBtOJxsFt27oa+P4g8lXuemSyUmnQ2vHTO93/h0jV5
8QPVB4GT5ppDOqyyNPOjqJEnqdqAOe84gi+tKAdHWhiFBqoSFOgpasGRuZa2XRwFLnmc8Gh7hOjO
9U4sW0uPUxOXPXS/vrdWfIyd+msMOan7k7W093DCA9fuQ+blRkeqBFLS0RxESD5I/2nLQEwkPzRO
/GZUw1ezYWt9kIvueWFPcU9X+LbQRnScJJMexbT+EPN3wGhcDAbJYWha3BJk4pUtCOoRDjBIYR5H
Ld8OzqaoA9I8mGvvqMVVurClvG56EO5Ju8J5yQovcOofjsFDshauL12E0IDAVkNGHel1xdWswkMv
fIaEpsYOdZwGY9Xsea4FZr/W5LA4HKAKMXfIpt2wztNJDJLaAxDW5vjGJCrIk/sJ0ejuvtOtmFFv
dqga5SNvYMaw5Ilb2R65/o3prAWZi74GQrDfUEIQfc5/vwjLs6oYmwz84icjHn8lZf1ISmulTWtx
+1yYmEd6YYKLCm2ifDaB5JAdesVG0x6bMWRrJfcFH8Dio+IOMAXuL1+Bo0MFdhxQGnNOTg6dWax9
u0XJmFuv91dmYTwwM6P6HVyPNyj0zACHdcsg80gH/YDsgRWA4+3JkN3WTMXenNgKyG7pNpmdGtqZ
4ECCzIk6gWmhd5pXz8coebbIF5a+JY9OOUXcddLnWE/SoyhTdFv5HYiIqXGitNjGTg7WP6vUf3SF
Tg/oclpLXi54KGq88BkkkzHhakc4aTrOIJiNSMF50OJvowZxC1QA3zHZ6O6Z4bszWYdyxKe5CdUT
Ac5zA71xczvNbtLL16lyP2MVjjbqjvftLYQ/kFj+v70bLiTGvXrKGQ7GpEAIGXndrHsW5m4owViT
9WEzHe4bXNiAeF+B2R0tPUBeqcgviiR6JtwRsYgbmW1QPf+3zyvzN4rCrXQdn7e7r+NRd9/zeRQu
IGsC8AmK/9d726vqvtE1fJ66D3794T19fshb/vv9eS9enB0DwiXZxvh+eSDGlmfb+7OztNrovgfg
Yy7+gqLt+vOS21qOoNY+tSUVQet4UTa139DkuKmGflNBlc7wChtMOmuR0dJRdWlYOXb9AaJlI5HA
gEDwZii6sLehT0neBi+O7g9xyb8AXAGSFLA8cnNdFdVgOQC32LjpP+f62V+5plY+r15TA6fVQDg+
n+sFQFtOoP85WhVvrTnRi4MPR7uyRE5LRC+7wTxZbuOFLZClOxuiTytWltYD5+vcBT2TzKn5DpEm
eHkwzTwRuiun7cD3pN3LfOUhvWgFsH1As2fpaHUshtcNRtnX5MSQGBhN9+BRAultrY1QzFo7nufs
kFJdQOIabSm4Cc35fr/27RyA6BHN7OTUSjNBY8AAKRn3C+/qb1CqN4PS8ZOgwcP5vrst7ShUZsF8
DKLgWaX22iotrAQo09EE8pw9cMA0PYaOATP/AYXkIeyy+qvpI1Pflf4aBc+SJwJsNzejuYCAqLck
Gs8KUJIk5knvupeU+g/FRFdu4qUbDwk5CH/P8uJAT18PrspGXqZeap6qdg91pSDWoi79dn8Cl5Zt
hpqidO4Dp6U+HcFbA1iAXwPjlCCrEBgDfaM+KOVI5VR/Eyhn7UuQe0ZxDfGU+5YXR4erHP6Ce++m
dAsOONtkOvaA0Y79d+Y142ePOWXEyLCmzLto6jfOCvVoMC8rt1I5OZK4GrdOcVE/ZR7dF0Z6jOt8
JVO76BL/mlFz+Cjgjw1LG5ihO16FBVsJTpaHAT9AL44POJqyxYzcbevRwfen5onLYxf/8IzXdywK
tFzxTkPTAcDC1y7naVXW1qitnvq6+Wxbw97P4r945/03M78hOBf37IQ6Vzw0jol73ORRTVJ/K3Hj
I2mROivPgcVJ+3dEv3OqF6ZSR++mtPLMEwPOwk6RYsoC11k5aeeZVw8/oOX+P22/6y4XRlqkrzNd
JkBWZw4nAV6g2p66tbWRbVeEOgWMZzBXkVdLQ0OODs9CtGZDqkU5HyZIF8zwdOuk041m7dPkKS9W
UiqLJgBFggVc6MBEXfsD62RmjVQHfHkqvw4x/2CWdGNDFOzP3Q7A93/MzDfZxfw5RkJTuzatk9Qo
fykyK4tsSrVvw2R0a6bmp7m6VujnRQYHRyr6E5Sn+2jo1DTTxD5BStQK+szqt22etSF37bILsiSv
H+kk5baueB15beyEjGlj2EIjExtbAu9ciGIvIM+5GRPD7oIBmrm7thvrkNR6e/Qg1hbkjhiCye2y
o1Pzc47W7I963hTQBLLjfYJuo60O5tBI1h20z9FOIh0Dx3vjvDmZNyQoXgv9GbFIGfjD0IVDSpJf
GiUAoNb6d1vTta94LJKNlsr2sZUj4mDUD9Geb6FHGLlzA6KKuvnJjhMjyLM0i6yqF4fGrrOt3sdr
+aqFYw+4fcwo6hIAFqlveq0gSZG4AAAyYyMjkJzf942FKAafR9cCqLgsHH3KkdSALh7Yu9E+8fZR
T891/dA2+4yutRAvjgKBC2R9kc65eWYXjIOVKzHtU2mG0CFi+spLb94pittBK3hGEiP2B/BWcfGe
t3nBh9Y+UfbBFa8TOuSzleB40QRSP3gEAz5w05QsE0bJGFP7JNKffLBDcFlHxrRiZGE5cNKhywAg
RYxFjXtqno2tJYCX93U/Mk1wbGkNul3BPVH477jvLk0pU5YmqcX9IbVPiQ8ikacGCYY1iuWlgxu5
ViAHwZuArmPFucrcn/LSxZVa9+JxTh2zOk6gEmd/rHrP2lb2GjnkgpvN0moo4Ong9rnhLOkskbSd
ZpknYNp+uK7cAuV1vr9hFtzgyoQybX6WxH1fmggbDSOShv3sj8a+qcbDfTNLkeNMle6BzAkajje3
T12MWtW5JmiC6WdhsOPUTDuHWgDipywSINALymINkr84fTjbkAy1/Jli8PqimLSEFH2GeN+hz1Bs
sbuVuVv4vo8q228SeDwp1GIbtHftonOYeZIOuiG9LGjibMWrFzYQXg1z/RZaTj5uvesh1GPcafWI
gAQK9W8JEfqnzqRsQ5lmbazBcFaemosjQiUTIAU8zm6k9gbR9mPXo6/KNfNNTOyI9yvPlMUBXViY
f8HF5T1o5eQPJSx0afxc2f6+09KHpptCt6vWQuDF0UBVA1wxeNOiPfzalq/V3TSHxie3D7irbWLb
2N5364Xdg3v/HwtqEA/ZO+RICJ4lMo9/JA7gvuPAvngjTrl3GEJbNoDXiLZv+mKhwjU0ZRybp0Gw
X1pspIE3mWlASbNmaZ4U9erBUf2PJWWBGHpNJyLhcdpXkW+sz7OygRt2eQSq6En+OSIGHEazrgHK
1aiszifuhTdAsxp9MxNCYasVn6282Hi0AqrcW7lO3SVPmIVugLaAsPwN5YdFpkZkzkBOYtTLQOoU
AGOL2ujObLtTJmw7qupOD/x2Mp/NrO1ebH2UgYmAXAROk49B7LgcSWyheY9aXmT7PJslSSDWtCW2
GL+W3uiAuLf1Hk3WtAfH0+oXEF0WoZHE7BMWr3igEw5YC7zRoTR5uhd9DJ6WWFK6JbFVPcQFiniB
y8C746aWs6eNaD6C5al88JM4jWSxn0R3aNCA6SWRV0agA9gl0KYbobynhWMSR5XjPeQJt54QtSEL
TVkT6eC+eU4hQRnWmt48GF5vn+3WS/5GoOptbD9vt00+TNtGetm26usWfZT6ELIB4Wnn8CxEAOT+
LWs3C/w6JwFhnRZZVjtuzNgrt4A2Z89uoSX70hDlRvT6tLJwS6eF7c64AiQIdcear5UL/7D4lHO0
F6GlAcDzZ55EVb6J7u+sRRPoNfAMpFrBXDX//cJEGzepBdUt++TEGxcinBluCpq/9ezHfTtL+wp0
H//YUVzdZU2SonfCPqX5a8o2abuBYGKRD2E2QqGVCaTz17JsS6fTpUll9gCSMOsaNAUnf9gCIuhM
22RN+nN59jwdXaugIETe6Xr2uI280+j3iCJ1PEwyjuR0au6nIf+mWWv0zEubeCb8Qm0Y9zlgdNe2
NFbLvm9zHLbkSJpfScVWHuZrBpTLthyoKQoGA/oQxUdHbu97wOLnkchH1hNdDjed+r1jMZqQ2gSS
lv/dmf3Hrl4jA1iIUGdRSSi5w5Ph0bNHXDjzxKkx+swgeK7Ge9B9M93d19WrbM6avgaaXGp9gjFo
JoAVdG5PVaar7iUkVkqKZAkRG4TGL+D52YL8bQfYxd7o+o851LkthyYhsFEv9+fyd8CoXlNAXTkO
JFSR4VJZX0bRFoDoIW41edGEbWM9iNTbEVyMOcTWp7awA6NgaJP0tG9ktJ0g9ZMd3utjQBPQPqz8
mtn1bn4Nun7QVwJGRgQc1/NO0q5LJ9wQJ6c4NsBXxTYPWPLTN0UUQ0SMGEWUsqdM/3nf7tIGt+a+
wDnGnXNw12a1mtoGNyQ5Ue+BTIdEHNt+5YZectpLE8rxyHqDTfYwEnBXvYqnMlsJB9c+r0zchKCP
mz4u5rT7arpf/zzHisrlv/OjHIA2Z0aPrlxyIp/tUUROYkb3F2Dt5yvHn2l1pZQCBui4d3Qe4MWx
ciYtHbAW3ugIk6C36qnN0UZd+JYGLDxwA50TDBm1dkIa0K/RNXA5euIdbO0zYBSssngyGeAGuHYp
Tt2pqSZCUEawo3SS2C562Beb+/O2NCrgOWaVDmSCQMJzbYUmuHIZ6mqnzKiCxnj2vCdafS+Kl/9m
RlmeWPJpNCXM9AZwvOTZdD+MeGkaSbpyACydu+BrmEVk0DR/cw2CcLly04yRUw7RXcmBKOsMqGmB
ta+ecBLE9u7+wJb8Ds1GeBCilw3dn8rAiqSmhs/gdyMJhywPLBx3/8nC777wi5uENprbSamTk91/
GsUrYOTv+T7K26CM80FioviZZ1sZggcTO6cS0WhnH9o8X0nmL2FzcTkRdJdZ4Ea6oUAD/2grOt4a
J5k59ks8+snGrWv9tRybIaqZU3w2bNeJdGaxl16TyaFiRIY56eKIUiRHmzRrXiuu+09gd8xe70/A
kssgsYeuNLxMETspE9BMvZkM+WScUrPYZT71Ip10TyRuxiBn9EE0q0XXJafBZYkLCl1D1k21HSnh
QgJbCqdBy9BWdPv7A1r8/KxWA35IyNWpfXYeBTOC1qS4AysA/92fabF2Fi5NGZhT8fsdpP9vlBCo
6wsrc2Ny0sZTXn83Ei9kgHVP1rEb3sGsjZ7Bf22R6xNKUrdljp5gNGkIjZZ9SYuV+VqOny5MKBWZ
ZqhGCfA6OTXeRJEVresnjZMYc2cTsIdJfWuLqtrXuWSAf6CL3DDrd3BJg6L8n/hdhUgAxJxLFAbs
U6EbkEjLNkO1cgbPfqyGRtiBED/DyxtIqXlRLw4SYmCf1+aERwhEVK36eUY2Q1r5vu/9DvdurADv
jho7+KOQaLy20o4uL6kH3gJjqJyPonKHYAQRgB0QbepYYA/dW9Kzaj/F+hRQ6SRhNuTHwn4aTAtc
4ENpxaHDqf0h8TVwcpI+tkKkqhoe1NLIcQhS82OLGvQGrJao8WSy3RRgmRBBbCB7gcPCeZO6mx6m
tMedKWWRbeXoOF+ZDm7dhPoytC1Zb3qTk2fW532QENYMgVvHH3yc3axjYZLsNLErXb37lUqWn8mU
/UXsJvmcVka1sfuxCmtm1oFXyvIBx10RDFM9bMk49YGPbbHX47z8eX9el/Y02oxnpjfg+xDoX0+r
WXauqFnhnHJx9PwjsiH3v7/kHOieIHOFGgUP9ft5bwxjZeF9H+Ox0rQaQKTOIYeM/H0zi8O4MDP/
/cIHS6M2RWbDB3UedlbUs5WX3dowlLN8Ik2RVATft8kj9BBscu7WCE9nB752cAO4BzR24BpDL5za
MWRooxjKElQjpZm4B78DTiUFqlNOYA4ohTc+ZOPQRQ0b7M39ubsdGwyDCAQEE3MvsEpkXtqjZ4BM
2Qb9CJ410I538g0O3ftGbhfo2oiyQFNJgSAuYSRvdpSGibeyQGvfVxbIyxg14/n7+t9986loP93/
+Qu9VvPvR5oZuXrkM9U0iO2UHBOY2yjp97tat8KBa0HcuAjRW/FIB3NHRksPwMcOTfe++qlNa7Wp
24galtHkjsStO5eolGMWpB1alw+OddIbdjDxZIBGPd02Ff0Uc7HiEreziaY1xO1IwSD5jYLO9XYi
OpBbE3Otk2NtGf8Ur7W8347l+vvk+vtuPYyF5YLBJZWP+A/5xYps/Sy6v2hro1DOttSaLFPMo6BO
WD13a+Dg230zDwKXK7IBQNC6yiBGAFsB3sQgJhEg/SGq15Sv7JpFE/bMaoUgF5A2xatp3vkDh2Od
5JTYQUnGEi1uMtLNdHd/qhYXBMyoAJcBrYn34fWCaAzPGBvYuZMP1tRns7SzbT/E+Y8pSZIX3kzv
IOtCXAxkKCTZ4WNqVAIRgVFQ2eA8jV/sJ3P4dn84iyt/8XnFf01b6L034vOGERgPZK0Svfh5xCEA
OcxpPk+JRaxJ+rVt1fYJEHyr2edrnUXL30f/FhRxPTCLKo5LnIqhQoRLUx5rDTjJ5Nc7pgeM0f//
/mz/4rZsiax0TeD7NrrKn/x6pca46LUXn1ecSeiCDM185/dfPBnY+q5cIxBasgByQxxOSEsjfFHO
QgRnbTxN2HrMOzBjZ7Ji1zG2sieWVuHSiLLKeSztxDZhxKkeeFiMK6mrxTHMBNOz8De4dpXPow4U
p57D7JPpfST1Y0tCaW3+fJ1nBAvIkVHChq3rddZbBj7UwbPx/jggpq3fM4JZKwA678jaq1CcGERI
AL0y56RXkcxes/rDNL4jrpspCnDKzo3ganUc0gm2NCyEp1CB6reW8JrNMDT1/v48LZ1+CHxmwDJo
QG+wC3jDU1y8PjjLEggGaFb6BBa8nZ50j8DbRu+wBewckmPIbiPfd70m5iih7gd03UnrvSYEtzA9
Zkbc7KayB0aMmKl5vm/w1o0BhYY8ANKkBDJ/lrJXhqyA+sckzJNoD5m3X7tkb914RlrP/oUh3bJI
gaI/tWhaW6fRHEIoO0R5Ymz9aa1yM+e71Oj4wozaXZVRHaSVE0PEoJXC3XE7pidzMKrPY1qRU5KR
Aqi5UmSHqWYSTPhj+vqOaURpXocUDyDKqgBfS7UUPF8AAsTI41RjWLVyxTMWF+rCghJP9FqfImPk
mqf0RWb7khz+2wCUSyUW/x9APuXByMKyWqORnj3pZo0uBjAP8OJaqRkgyfrkAAJE0rDkW6PFY3pv
/YBC9B8fC3A6BEXezFM3R6nXlpisi7Tq8Vay/Z/eITW+35+qhbwivo8kDLLyoJu9LeRRFKV/M9rG
5KUTn8Fcir560G8GTkJDKiX6saYgQzk/R2m3N7adkwYf8j/P0OJX/MZ3gwJoZuK4HiWVtuRNitLr
9FZZCC6f749yyd/QdoS6O5hE0IarTGLi84zGXWWfRv2k5V+MPwfnoLowNywA2IZLTr19iqF18xaX
x2lA3hVEISv+PN+PireBNAZ4Z9ubYySVq7DmNoRTXaiXZsjslObPaa99R3dNUFqQxOrX8v8LxxyI
qNGTjJcX8iTqRaQ1lV2SgvsgAo0jFu8qj22HWPtzv8ZUob4w36cIbZTLQZfMAuEXxBlMEICirDD8
eTYQnCqANuK4BrUKHpLXLsVTw2RdrdEz5Z/fJH+571ELkzQjQWe8DyEgzVRCGgGooVlUsjqb6Bjp
o8r87vcrJhac9srEfE9cnjGU5ok9wIS91XADNCtsHwtHGMDzM5QQnovXibIAnqjAie519Oxl/QGK
FaFlnEBUiPR+qE/b+7O1Zks578sxg/yl3tOzlm4yguGE2g8XIpfmp/t2lnIXV4NSTn4DRLmaIQQ9
d/UbtlTQopfV5E+ZTI4Oul+SEjizXrIZ3hS0vb9Gqb2wZOhWx6aZk4zojFKPsVECxp+09OzaH1ng
ditLtjy8i+8rXjdaOa2ZaOhZ51s7fiXeo81BjbSftfJEemDWxs6erGTlkbM4KvR4/K6hIipQHBGP
EyDC0JVwTocj27h85fOLzjHDaAkwbXhkzlvtws99IzM7klf0nGtPvTOhQvGSd2jDh9zemPwxAgCd
FniEA2MIQlJwuF/bamqDs6QEoRMdQ73TAzvtVs61hYMBtyjySQg/AdlXcdVNA+hrNnrYSGApMsRT
g5SJZn277+dLRvAsnssDsxySpQyj1Jt+gPZWeU77MDfCIoumtSttzcTsFBerwjK7kTlIX89gAI3y
4RWaDw1KEPfHcfsagd7DxTiUpS+4XlFOMY64jGwvADDTbrcIru9bWXKwSyvzr7gYCvfoWMTSKiHq
24V18Vc7+ihZvGX5zvFWFmZxh17aUk4AXfqcaRlseRNHu4u+0YCUhEZLIHv2K+3kVnjdD5LwKPHl
SSvRpvLfxqqcEC74bXwrd8qzbLOwQLqmEY+s2SV8b+Urh/ri4lmW53qzvgPqVNfTWmbo0SQDFm+0
AOQ0PzRuOBhb21kxs3T6gIv6/2bU2I2i4GGgQgBHTEng5zwQZKW2vujqNoJg0Lf+rpNeDyQjWkpT
TjBn43cB7hzp/SRr3dWLk3VhY/77hQ+a1BeFAEr2XKVR5oY5Smqg1Vq7IBZG4upQncGzDQDGm75Z
s+U1aMHL8twDT+hChbaaXvz0j3MhCKEvjCgnAxhbdB3tsSUakj4U2V8jOdZrwPqFcvK1DeVgqJDR
BJAB4QgTO8d91P0AcVZrbFPAeP0Hz/3WrlEdL+1cDAsQPMh+g2VBZcVqSrNqCs7gZ6iEgsShjo8i
eahQpOycn477Teh7TY/0dHN/w867RIntr8wqoVFearkbJzDbAv40wcNRCh1DIoOh2wiCxra18H7B
E/GUQOQ6P19xgyh3R2H7hYE8e3EmZYQzAtDrfAqdNYXNhSfLlRXFSYTHsjaWTnFG/p7Ig2sd2uFH
47MoA1dQO/28P4mLfo+yrg4+NdBjqEWc3nUaXudaca7I34b+atQfhnolclgzoaxTNdRGadcwUTfb
LnvL6UZf06tbdIWLUSgrA6xOS0sXGwtPjr1Rfbfyzz7EMVj/l119KfNjFa9EXmtjUhZplF6PBs28
POu1u2HsR9seKn1YuZEWjUBuCyiaubSjMj5oRt/L2BtxutoPVbzrUTqs3PcM5MKGMhBatm0hugmn
axmi80bUETSc/tzF8FTF6wLcHhiIcttVRpF5AGEU5zF9Litw1Xwa/hx/joQskhPojEIi+AZ4C7or
Al2vrjj7GggcDoTv6/5jPK4h6efJUE8cII6QDEGadG48vr6KtCLpgXHpi7Pdh7zfU/35HTN18X3l
qit8NreSzd8fv/TpN63+5YkVpO2ST10OQYmyMkIHe8hlgddqlHcfaBa9g18fi3ExCiWQclrIQ9R0
KM5Tu0l8IzCLg8jWzuKFcSDVPysFIel+Wxs0HWlQoEn4ufJAoSX1iHkPnKwBEpasoOzizYQdAJer
Nxt1OieJ7ZafDXHkxt7iB5mubMCFSwUB2m9khekgR6UcXb0WM8gRtA1ct49Ma1+ghabJ/krl7r5v
LdrxUUkFTH+GYSkLn2oDH+sKLQCW3wRC+oGXdZC9kEGrfb1vaWnSoBYHIAT4xzyoLF7vEtRVaR53
enPmVRGx/EcG2L2oyMrhuBTogPH1XzPKxPGxIl4qBgzIYFGa52hdrkFU04eJuSlkt6epFwzcDCT/
8t/GpxyZstGGSWpTcy6nIhycD9QiQbWWiF+cRBDFgZ0Mt/KN4JLL7cSpJyxX04/HPht20/gaN38e
j+KdjdrcLOEJLhflZLaEYJ7liOZcf9Z1ZF3OMTqf7k/WwpEJZQfkdee0AcILxe2AGzH90YV7D4U8
+HYZoe1tJb5YM6GcN4iWzC7zYcKgoOxOxr8IsHf3R7GwGqj6+SiF4woD6FTxtSkjHfVYys8yL/dN
Sz8QybeWt5Yu+p2OVi6YKzuKa5UlAdoQL6pzWRbyCKD5X03vgnStpuZj4WbGAWAVEgLF5m6kPcRB
Ebvek7DcX2av22ee6PaepUP/OiUgysy1CrqB3Mo3g+P+0ljeQSUGQgSNzvoHa6LlobGSX3mHpN5k
aS8O51bYmnkVtqP3Oet7nKmu9WnSc3OncdffM1+LX6ZaJ09ekpafLaPKQqf1STDYEg0ukmSh2YHD
xuVxHBiNniHB0vlh5U/1PnWqZsvTagA9lmftJeUTOg3tMURgkOyJw8wIRYYasgJZ+lLnRXuYKNHD
dDCsz75Vig04PtwX4BBbPGr07kvPqy6MHafbJGnj46++/jEFs/WDZzAQkHtG8sXXEwddinIoAgtt
VgBXz/9Mcqvc1NkmrY+QHCuO6KexwTHldx+b2qqORcnBrgF5o2B0cyS5RqLtOt1uN2ajdaGsCAj+
Sg7Smc7yNvd9bOGAxg70PZSsUDoAleL1sWlwMdaMp/XZrb/1xcd2GgOOV9NaqLxmRjmdRwa+5IIm
9Xw7UxqkxVMKsHu9vT+Y33k01ZPxjEGsBKTirCF9PRqZJokGL6nP1JrcfWwV0PRD2TqseJUHtjlq
u8nOtIjwCuDcnmeBR0YajJljHIXTiHMuaLY3RZc9UiirhF2qTw+jI4rNBMmLZ0HNPByZaYWZ1IF3
NLsmIokow9prx9dR2P6uyoYpIJxjJTn7wUT2q++qfDeMfrfRdPAmJtxLwsa3eaTbUK1jEtVgVIm8
oKSkCg08mQKDDGcrFjKoqsYLWtqnK2npeRbUWbo8V+Zz5yK34SRVPkH/nZ95/qtKNjnIW3RQz7Lh
kPprEdPCuxKJ1d+SlTiNb8CJidsaOs9jdiZAkTjyzLUvJoq8IH045P6j8efEVqAAB6AAlCLmArcb
860pQ8GvPucNIk0j+5CLNQaghYMfJgDJABkYIs4b4NtUQnTQLdh54FOP1tZc24oq96IVV15YIzxe
ZuINF3tTvcHyJqszAMHrc3PIk0dM1X/7vHJ7yTZN2Jhp+Lz949Gvft7/+tJuR1kFpUigqudHy7WD
pZmhdXoHzu6kFZCgcWsagOy2CepYe0QOcmWqltwZgn5orwc3CiIHxZ0tXDGZNqSwVufIyOyLJgmE
jqgiDzWxVjFaNgaaO9R1XcAElTvZyiqzLZuSnSsOdfpXG8F/4qOBgjdB662qoMx1bnWnAlP7jzXl
Zta8MfE0B9YG9MOn8RQkWiS8bx4/J84nTr8lehv09Mf91Vvasui+m98f8+KpyRkjHcA8MPj12aqg
8NMfmo4GsaWFYtxn4446TXjf3lKYc3EFqfGgjIk7GTKuzu2UbDT5OMZAaaw1J68YUWEZImlEp40w
krb6g5Xkh0Eznng8rTaDqCsGMATUCSEjjxccQjfF9QHZsPXW8hlYRZuo90VYCbFrkD6+P2c3bjib
gdwBXryg5LiJoZEGij2ryKBR6LCg6D56EK33j41EVdh9uW/qZjPDFLCwqPtDARhnkRKuuw4K5zGU
p0/g5UiAAisOVaoFee8f0nKNEOjG9WZbJlQXkZRGnKne3/j/Kct4hWGhg5pFA90kFPXgbQ9B0Gzl
Fpz3ztXe+m0LTo52P4jZqXku6eS8t5KCnzzxqvMK4cE71gi0xf8YUDbvlIKcZYpzfhpbLfL6ByP/
ZqGtCrJF5u7+Ei15w6Ul5QRE5FvrsY5psz8VQ8TwGK23cXeYxhVXWLQDOAvEbfGCwwFxfa7zuJc0
kSk/JWaDAvag77MyRmdzdZos8uBP6Yq9RddzwSKBaA4Mt+o9ojlpqdc9xpWab5X+Zuh1ILqfRvJ2
f/puvA7v3RliSQBERCJPvdG5QE8D2rXL02R4jy5kxkAlAsbCT0Pc7dJSe8hNb+XIA2xG9T7YdGdu
ZZTiIOGr4qghnSAnhvGdSD4aW6NxjLBukYipHReUnH3ibLSySsK0i6tDLF3EmLKpv3g07h+GfMgj
DexCR7CrZFuLJlPUWxkaCQqrDU2/zLd4i4qw0Xv81e9BEle5kdWWX4pkAFlC6mgQNvN6EO5pJgD7
OfnUMzfZtFMrAi9uhk1vDfxYOqgzjALc9N0ojZ10eieYRFo9yknTNiTLug8ip+63Ui+1TQ4eMikE
dJfh6KzYtkaJ95CAbuenenw0huK5qd3Dl3Qzpc7Bc3lYPmsHrRzOjkYOWU/KDRjSpw2behAEGnNW
YEArTkfs/1H3bctx48qWv7Kj39nD++XE2fuBrIvukmXJsv3CkG01SIAASIIgCX79LGr3Pl1iVYij
npiHiejosENWZeGWSGSuXItnpV2j0IKjDWEXfN9xJHRTDmWexRU4CUeF5glaGzt13crJCi5VGlmx
t6eGm6yfhkfPsrqN1Xjhhieq3ql+0hgReuXLrg2yBnibvUvJAxNTuCutKc5kp0BeofMhsx3yEnUV
BOeMqLaW7JBH5p6VcfBHgRQvb3dWD8CKO+IHgbboRhVGpsZrvbSuERGMkE8/k3byIstQpA03/s4b
axTGYr84HygkZFqS+5D/8Ny0yTU4HSvHQKC6ane2b4q0cEs3GwMU0eweqF+rKYM0FlC2qfWUp16A
EdJQuhkLq2oj8JW/BlFQXGgOjfFWJ3pXQiL4FumRgqR5PD3ZdkkLCHeH414lXYuKSNhfJtBqwtEK
vZTSyT+jplVb1N1AgiwrWt6pxvtpxsD+FndBd95QkMYUA3L2o+OtUcy/4n3fuGSITTpw+2gmwskA
Ovytf5nyqs57tCjdFaq9CsYmBd3qp7r/poLwCgIkKZXWpzr0LiN6U0ego+b7Lu/uTbO3bfBcDNWW
l17KQ4odkF/zNtlQhQcgqFRFAY7LukwnwzYDJSkL7TQev2n+a3DsdPDHbIJ7ERd1T7YawuCIDQi7
IUMAB1elfv5Amn6bN7duAdFWtS/xYqr94N4Z1dn7rujIw84zgJoFUnAhErP24p0sTFW2Ex3Fnap/
eV2X8V5s8+kHKW6s1fbbo5BoYWtxP0Ud1EOdaBB3AJO7wNZANb00H261XxhZXE2F5aMxVMKICp6i
6rOKvr0/YfOXPNoyBxM2XyEHb1m7c0q4OXw+8lepLp+TtTtvzcC8YgcGwoKr3EWj6F0BpzShWXbz
/gCO7rjFBC32fOCDGDzqMYCxRZBwL6FV1j6oYGVfra31IoirBNiYtcHJ0lGe1V2dQvtgo6yVd9+K
ldfk+cFc1WIaQm5hLKzJVHPfN19yfyVqW5muV1TAgQmvC5BWnGCi+cOJUyavLL1x1zo214wsTmEc
MQkFc6x5laelt3PK26rNwg8T6Lxd+aP0LhfQRBu0uEOOL6CZL1MQwb+/uY7R4gsbi3VvEq6DgtoC
va22v2W+hTwrvCxuzNjbxqGC8EzkgpYosqGzPVoBWNtw+UpRVVuh1HPD+E+niL8imb7mGGbLRwcX
WkHAb7jQK3cW+144Jqn8UGEhefRIWrCMDtvR/4b4AkTHWUKLzBtWUvYnt2eCigNwFMioL8NXo6fa
VYSJmW1Nuzt0y1YvK/PtHY8KZVpgYVxgvwEnXHgLIKPjzh1DdheZ5jzuLl2yG8gVcjmZAEJSip1q
vwbt40CvuL4MR71Cgn3KWYHhy0a79NzwsswayRi0Dr1y+V0e3WmvTHuI37w/wjULi2XTbEQaooeA
QOVt2inrPly5wYY9HMFiwyLOAyEhGsshGthvpslKHbl/fwSnDveBhSW5zBjLruo8m98R96JAHaEp
QLVuexu06a+49lP77dDS4rmkjNePHmrfaAyattINt34AEUp3DbBxekBIOUSIHSJn2W1A7bgJ+tDj
d1rtmv4TCc4o2vLXiONPWkFeFUg1iDsdkcHamncgW4yqOwpaelc+t+O9tH9pc//+6pzcX0BiQ2QN
skYQx3p73ZpIDB0DPPpu+mrRrB//zvaFA8BrD+Ipvj+bP7g+/JwoNQF0eafJZypusBlXDJxa88MQ
duEAbH9w2iTvEC4k+yEGq/7Wblc28EkT4ORCIwCoKY8SMsh+u7koHHE3FFksM2tMpf03di4kNlAn
ncuOR3kY7tdxHSUIF0h+M/FPtfetdVeqwKcW+tDEwpGMnW0s1s+xfrlhqG+tAWtPzhJ2KrLPADge
pXe4nArtJ0TcgWopHfI69ZMOzuTD4Jz5ggUmBM4W1C9H1Bhd42sWWVTcAW20rcdzLxQrd/gr3/rR
TXlgYnEklCa4PXUp7pB7CzeqDc15rHw/bd1Ob1B3LfaeEY+DwHnppnq4BpkrPwvMoDYubcHVa2ic
Tk7xPWIiSacA6aFGFSg9VaTKptKBlGYzllvkI8JtNKB0Osa52UQDtE0htYeHoxN9uIl8MWnzLXpw
Ckf0ZZawLu5ki7VRt1p9FCH8agBZPR8PVzTxL26RqGfVyKKY39HguTMgy5XntlutLMzJHYwO7z+N
LKPdHhVCtHrDyOQwJw0t9OEQv/9bRiDTPCsw4SAu/IloNeIJWQhkRPv01kYf7vv+dv7948311+cv
jiHN847WCjERXsdE7Md4l28GfeF8e9/M6bn6y8xiQWwvH6QmGIbmP3J6FSR/vP/5x3rxryv+Pwbi
RcegYHJojELfFcvlJZoHN8yftpNH73njbIKx2oK664LldpS507gtQuTBfLl9/0ucdDnAnfy5Vsv4
MvJ0p/Ma3b9Vcwsh2dTkj0OwVhM6OZNAvaO2gEID6Fbenp2cAANkQiFAT4HsHhIRXrDGwn1yHAcm
5lDg4Hj6FXPhmltxZyO5NY46zaML+LiVnbdmZbGzI1r0Xd1jIOARycAVk0HhCazSu/fXZG26Fvvb
JSbI3aLGdE0bBC7Dh5XL5n13MFeLjZ2A2xt81lLcifGJJRVSpxeJfGBr4lenoq8DM0tSEhFzeHYQ
dN8xpIJG6aYTAfGi+2P0/sYL4tDQImZFlcFqBh/jab0cq1FeNZP18/0lWVn4YHGflTmgKKrGWFqn
3vYM4WpbbjiNV0rcp8389cBcXDIcZrg74IHpyOsJ/dGV++CUn94fyull+cvGvPsOTkrIhs7Lp0bc
9W6Y0u7asqKMVAbqCGs4itP7+C9L82gPLJVdSGpTYDT59I3a1lM3Iaf7/mDWTCyOPYmS1lgaJqSZ
htRq6/tORmfv2zi9KH89wRdrT+ypVMbBoVfQJPpVtLtujZbj1JK4yB8D4Reh/XrJhpWLkUjmYgMz
Z5+Dud0tbxKxJVBHeH8kp+3MREHgA0fpaOG+6mQgSShijARVE6151oU9+Pqu6g+zFMPDuOhb/o+h
hQdrfKvTQR3Cg9lXbaQyYcjfiDEOLSx82GiQiBgkLCTBBZQHqjVhj1OLfvD5yxd33tqDK8AcdNdF
P233yWsu235lX82TsAxjDk0s3JZbOrxGMQrHQ+56jqxWk1wp+HttfcMrM2v0r/dX/9RZccEhgOLk
rDUWL87KhNpFH6E2d9f3TwG4kX3x/X0Dp+IyRJYgWYDEE6gkFtsr6Tur5AmXkMYBbibY98Vz0bON
Tn4IoGnet3Vy8lDTBfwPzKxoqXrrW4YBWq40wIPSjS6p2gRlaj2TvffsuittACdn7cDQ/PMDJ+aV
tB6oC0NxmyI+Gqft3xhICO75GURwDM1CdaaZEhnyO5CVbnKPZFV9J8QPEw2ZNZxZxZf3zZ0cziw3
B31UEJNFC5+MmjVzpEiQ30G9jzxG1a/3P//kHjj4/MUmYzyENoSY40lUrqwMIdKY7FhzW68xYp88
oAeGFpvN1+gKLQMMRJYmleTetkQq11CHa0YWfswtY+ibRjDSmvYRWgo3kDDKHLCJvz9ps7M68gRo
cQVXHLK8R3RxOZTtnMbjyN0bumMos8pf9sR3TSTBws8zFYitYfmK0ZOXwYHRxUoVIW1bt58zywl4
A/nGkE3tiU3gqc37ozs5iejbgH4sVBbw/7cnqE2SPu/nHd45N4FCUXBf6pVDenIsaNlAjg+EykfI
w9HvZFfbDr8TKAzkyVXbdGnJb+P44f2hnDw9B3YW+yEJKSIlafhdbWVPrF6ZqNOfjoaTABRZ6Jxc
nE2bmFzHROPTG+dq9M2DFZuVUPnkWoBj4T8mFos+lICtNUWH9/9Xt/gcdFc0XFmKNQuLc2n3pgmm
GhYY+QSxvF5fxflKGu60CYwCoCuQuixxKDqipS+tnt/1yQ+bfhmAWO+e/s5C/2ViXqoDrw9lE+A+
Idd7NzgXjD/X/Uqy59SJRyeJb4cQZwFecRFTWoVdhTFB3AopyvNQDamZkk3ifDHBH3IAN9FNoP/O
q+/Q5OIYIoVsddTFC7kkzVXfsU04gfwidi7akT6+P3unFgjRLKBCOI/HisBEOh2aMSYEZyWgJc2z
p7wUNc/3jZw6LWjQsoFJAu7uWEzXU1CIlpjCGIhjuw7PSSzWooyTNlAVA95uFqJeRjQh0ZpVeVPd
sdSd9qtou1MfD+2IWdgbxYkjOZKO9y4eSQUH79ZDoG/dlcN+6uPnjAuIxB0QkS4xYj2PeyD5cU5U
lfIxhU74x1fg8PMXzsQa64pWBN4wqHaxSAEX+tjno/8fQpsotCaQV4fw5uKQIIp0VBEO3TVI6tIo
/iH7tcb45b2xtLA4Ex4FnaNTj901G87s+iZMHtsrtqY94SzXAVbw2ALqHovgAhi9CPRHKzGJN5Td
dTM4t25NdiYnD44n9hV75uRzXNC7Kpkz186FZX0JvG+AexWp5mzlxj9KOM5fxEf8jy+DMpK71Cqp
oD7tjFGsr/Mm+cTt5LkTuU5ZmfupZnRvu+H56Ptn4ITaR439wytYkQZTuCYDuXR+r18DpWyw/eD7
wIW/da6xShpAePA1HMhrJVGy75VfbDozPI51AegSQ9k/DniRehO0297fU680aYexFg7D3CSeAOTq
Q+R72ahKQGuNrk/dXk/AKu/zXvOLSAlQ6MQmi8p8b4XWF9D3xte1URc5Db63Xv/ik/aXM+rHngDR
VCb5ZzsuATB3uX2TO127a1Gf3eZmuK+gJbWpwKkPpN60aUvrvAimtBjHnYymCy+ZbnCdZZHKN5Uu
UacYxV6H3fyHLvVNctlMUqZQenlBY+pV0Dt0g4Y9msWk3E11sC8BtOwZSk+qITub2ueJi6vC1p+5
GxWZFVU/iKPZypQdb18EI4isAKGFdhV6xt8uV6LzyYunqr1WXzi58Mi/EQ7/6+f4X+RF3v177tW/
/ht//wmyyLYkRbf467+uy5+tVPKP7r/nX/uff/b2l/71/UW0pVj+kze/gQ/+0/DmuXt+85et6MrO
fNIvrbl/UbrqXj8dX3H+l/+nP/zHy+unPJj65Z+//ZRadPOnkVKK3/780fmvf/6GnXWwK+fP//OH
N88cv3f9/OuZPKufz+3RL708q+6fvwX270Cto90UZaDX3iB4vuFl/onv/Y5iOfpr4NTRxo9a6m//
ELLtin/+BpKf3+cmnwQnBs+IEO0+v/1DSf36Mzf4HZ4axIFgkQtn1j3vt/8M/80K/bVi/xAINGUp
OgWrWPGDM4Q4Hq2281cIgQhGD8siDI5rxKlOUbCsL6rxfIqxZ33SrZFaL56SADa7GAxeDKhXgSF0
ybSKrhkbYEV0WfZBc1nYzWOv+ycdjFuZAA3U+sqs+MflsGAKPR2QwcbcBuDRWdxno8dNTsnYZB0K
GbfQlMj3STRYH7vVUOlG/wPGBCETrO4RYy1lhA8GiNWssQu1MbZy9z5Q1Cth+LwEh0sEKygkA8mB
2g5Ih5aPLvCUxJXTCpUxPvrZ1KKTnZMd88urMlYPI6U/9VitFWEW1ymGBueKxnnsjbmjZIlUAKs6
6QZlqcwPIT3pwLPtotpY28ByzZW0o7UH0yLOhD1I7vqwhN52oE+XyYwIekt5HDZdhkf61yiX0Qbm
ZIYOiTVYzNHWgNSljQwN2CTheREKvvWBOYDsLqUjWmOCYrwwk88yt9ZrDT+nrCAzA1shUnRH+LKe
AV9dxrrLiqZo2AU1DSgxu6RR4+bA3/x5oA8P8NHRQgLwtV0+xGKhUWax0ykQ9mQq0OlTVZpkemBs
n0CWO4tzQAdrS7p/KBAcnr1v9MRqoUMGTJlQfYAz8uafH7yp7CgPJ6krnXWuL7ahL8YdiOysnWjq
DzLKOyCTxwEDvgGhDjAzy91vI0mgwWjgZXQgdC9l7J3nQ772OljMIjYfPBT2Omr1QOehr/LtgNqA
FTLuQW3ATH4fBJ2/z0l/VQ/ldhS4mlmyFrwsztdsELmNJEJzKoDWKBa8NYjmW1GPiLpBK2guvSIJ
sGpJdFHVrjxvWFGtLNgpcy5wytiNOFxoKnhrrlGDHzcaXREuCF4ACoqFmOF5TXXZVz2gA9qvog/G
/BgiFNqwPRAj4nEPsbu3Nj0RQhSYlSyLhtAC2WTymTXBGmL9eGAzUj0Cd+vMhX60cIVDGhUoCSPj
oM6Jzf1zxAt0W+SNsx0Hr105botz/Tqo2T2BmAh9Arig3w7Kj2enz4F1waEvdzqqq22VEOvDy4X7
eDaCOjui22ARpwnkQ03txGj3Zqgh5cKqNrKFPpvsuMrsjq3Rb50YFe4xbEWsF0QulqOKfPTz4Eiz
bJrbVuE62bbCY+pjlzLmDkuEIAP/zdHAEimYGFn1AUi+sgb9+JuuV+2GabXWhb/wTbMVvETwNkCQ
hOfmErLShYkq48lUWdyiRunij1tF0PPded5a3vWUKbS0IDECWCL2+mIzdK5DAAZHd9SIrmw0S/nj
Z+UkQ5q4hj5/yOO+jgozhz5InCb0di4OsJ56XUFBpwL/A3lAq8142YOfI60NeN/et3S8F+anFPQ2
QcEyv6wWg8ptpyuBleG4H9FnnvahhsZ2KaO/MSD4duQEEOnOw3p7kApPRkOnKp6F1FLXk2VPzo2r
m5zc2CKpV6DXp8YERlq0MmNroFKycEUDFU3cRoxndqUgRVSV/bUtSXz+4ZmLQ9Sv5jwZ6lhL2Be3
bJCC4IhmQ1u3W6qmb76pot3fMIKDNHdBesgzLW6qEg/JAg9VUCJrNIWVovVvSdcMK0nNEzsbwj1/
WVmsDjIbrBS8RftbPhRncV3NAvCN3gI+HH1+f0DHppA3A4wtBuL2tXL+diMEgzWapvdYFgzuxFAl
CdiGuQF9QpOitbJCJ2yBahd0bOggw6PLW/jVhDHmDr7Nsjig/iWLInHVDaR8xlvC/7Czm+nEcTe5
CFHmWu3bYQ25a0kjYUrCr24DYBtS5jpr6m7H1x96lT34bZCO4CXnLXaDoNFQxSJiGQgVSH/taim/
VoQB+t/HxKszQKmqD7anwBXhEQJ2BYQTSOnBUyxGhseVO0igN2v04KU5s9uNxYJgUykXAbvXrkFp
XxVdDx5ArwbnRuYQ2WEH75GFQYnVcQrZVBnRSa6yyKuhZx0mtQLRQmLiL9YQJmwfwh+24M3tlNka
WtvfXFWrr50T92GWU42Oy1q4uUrDpNC3vk44wP0hG6s9iEOVtdO+FV6CaYisVNKPt1yA10YCaoh5
J4AC/u1stVQR4ni4joaJ1yKtpl7VeBRM+Q+rQv5qZdedshbijT03EiPychaOTrVVDSpUxHkDjTqz
4yxwH1u/6dqsBS1vsWLtePchl47iQAStrxi578VV4eYlLTXH/ed7TKXA1UIfT/QVI9k4CtOnfS3b
T+97i/kjF3sB2VdgUeEsIux57+10gt5oKiw0nGYqsXelDl/MNPcO2aDJbWqQHvnD5/cNnhrjjLSY
e7QRjiHb8uapo21fKavBdVgOo5Vq4j0lY3ndVOgAZhADW8konFg/TCYyRWjOBsGLt7jmvar3Iqv1
IQOItwqAEJ2qHyzTsHPql95KL9spW/N1GOD4QN9saSuug3YwQyWyAPxBwKRK65L3hF5UXK0hI06s
Guj+5pcwxAMQrC/8rigECeNciWxK6nrTNCx6dGNlbyVSy1s8IekWWuJk5Q47Xrl4zgrPLTBzXS5Z
+EYZu3oqSxtnIVTqWkEtchvYg3OelNRJUWbxd+/vlONBxjMKA6pneBiDLH5x0i3XIk0RI0TTwzjs
415CnFqXrQbnzGBf0JyNd5bbBJv3rR6v4swE5M4cAZBkOULqKN/4MtKw2g5TtZ8aXGQNa3hWdYBt
vG9qkYiCH4b/8tD5gRDHRSlnMaEeTaIKTNEcMtFC9+hm9vldk7S2SD0xiS9gBqygL9lMaGgyWssV
Z3M8vUg3YL/Oipxzlmj++UHOoUIzuV/WDFRrbdtdy4qje95H5jJNpoHeWEFFH/KAB2sx/lHo6CMh
BY7KGQ2FJ+YS2c36xhgB0tusTnhyPsakuko8sCy+P7WnrMwtex7ee2A+XLo1tLS5xm5KvM95UG8i
1kIAi8R6ZYce7RUkvnAQ5hkEB/tRf17XjW3vgKkyc1pTbOeALHVMh+UqhjUJj5Om5qI+crvof1le
RNUEWmweAJcI7tUQXHfduPFtAxZkaq1J3p2Yu7nLZq4/zdokwfzzg43BnTKOShCpgRvNilJuw9ts
8raSH8wpv6YNXZSo5+2PnNcyDBlcpSkXEx5GaqhJaudF9T2MLW027++Fo40+rxJSJ3jnwSsjyno7
HmKNrYK+Hs8SKK9D/jrOeyuL66RFi6xjnY8SKs27zgWD4ft2T84j/B5ov8COGS6ZdphHAxoKw7M2
SJqLNrfocwBqiPJvmQF1FR59gK0l8845WC4CgoE2Cgee4QGiA6R5yx5dZEiH7d8fzpKh/XW9PFAI
RLCEYsnReNBGLfWE9fLblMRmGxbkoSpamUKm4lza3hkI47eVGFzwRcZ6HyVQWn3/K5ya0YNvsGR9
SqpRRTp08CDUVthnsQ7Fk/an4P7/zszCL4eqHI3C4cp6bxyveRI/elyuQVxPj2V2H+iKnKP/t8vm
9v1kDfkcaxnC2l1skzqzuJXYK8t2avcj+QAQ/qvo6vKSQdmwZ7pxOXrSmzAFN4Zzr3wXjRMeIj4/
lSDavHIgC/5xBzwzP6GGEyHaQ8b57fCMDmRiS5gFgx9YNouJTk8V0d5K+HrKLULqBw8jpOodYF7f
mgl7YyFjifgut4MkrSUoWUzUIc3iD15uPjwmHGYwdidzBn2GpL815pba74cAY7LqoUsnCXKrzCtb
dIN/dP/BDoJIPOI9ZNH9xdwFXg1mUAmHhSI/o6kCr9U+GNtyJZ47nju83EMUBOATXRDrLsxEcvRr
1yc9doLRKZ0gM9gXETidHclXRjRv5jevDMin4cKfs5QesoivRJ8HPgrkC70V4ikJrhme78D70uzr
1vDbInTkGRNcreSnXpv13hiM8HqHZi5a9/GkPhJHoUEdGNfSY0apy+htXUE84LlCRNbibZWAGrQI
avtJRF0it6yOKvdLRI2OzhEzWPXn95fzaJ4h9IA4HQVNpEpQDFnMcytcWtSyHzMWNdauBDcD4CTg
aiy8aC2ixDZZzHSM4wYsDXw0aNCQ0loYyxsh8i6HxEklhQVPaYTVJ7eR8X31VXi1TcG7FA8NMO6g
6/VBioSX7zTdtn0Rd3sfVwdFS7sDJWY2svKZGtWKTQmmV+h1TTK4qfDSug9QWQwu2GiPKm3rwRm3
po28rz5lXXg5NjyRadN6IWQ02rEhjxbup9fqSIle8LSfEO55W7fze4A7fDQ/eTFIfoSNpUlGVw83
pUS67z5PAF1FC6we8/wLt6vkTPHCH2fyXaByfvhJpUO+xS0VDzUYviI07KKP3XiUpqUT1d6P3DU8
gn5iiCDjkymYBZoqSSynUqkTtxwZuAT9F/xSMoJNoDsHqN90qIjnXauS5pZMp1AVett4xoqueM9y
Um2TpOVjmdIgEBPJYjpp+msMrHy8QPdKlWdUeGb86cVkpi6aimYAyxE4HEonJWoYy40AeJk+eaNX
+A2Iak0e3ke9TJLzNofu353UQxLtGhN66rybee6yzsjE2Ya1b2wM3RdesRkkZHj2vtFhcsOmyiTZ
oPqxvspZ05jbYWor69Ei3FWXed+1/UNspBdsnNKxL3r0bAapNU6TeGnc3LxQqS33ytMDF1lclGF0
0UReNV2HPqPtOSCRgz4nRObttqRIBH9N8oYFGdxgGGcRyckvH0FVDDw7Yb6d0sYX5NIbRlKSDZKB
RfkEidvcTQmcMniZfb81P4UB5tFPPScv6HecNpZv8iYQ+ec8r+LwwgnqONop5o7uNz46Jd16IM4N
n8cWwFCBFEjJ517Mzm3IlomZpJMV7WjfA1qj89S3WhXeCuY2w5ZPjY3xDCL5owUa86WVFdCkoEnn
5MzTdlEhIKyjYjsw6MPviLStW4UHKUtrNZTjA4BQuZNVyg/4xjV90L40ZW5/87xCRWiqwXcDO2nd
4SJoStHsWiaGK9uEnKVI59nTU2v1gFpHbakpYtsh6jKIS4RQCW9Z+dVt3YqnjoK4d6qCXDcbjSSj
zsaCSLKtfGFjb08s8jaFPXo/nZ5zcJIlEwhfEpTHQIGVjOgDp4Gkt6qjDhpxFGTIZG8mbz8wa3xI
chG35wBADWpbAHoHlmxfST9jSgTgTqvqJtiJ2nZfCPU6uomJG/X7aWZhh9DPNA67fGDdt4hyz78m
JoZhdJSHBTRJ8zBOBbGM3LZMOg/14Bf9RvoyGS6iOsCbqy1YzS7Qdm6bnT8I8nOQeKZsXe56IhNO
2H2PJhp0jyWCYZ21BBRDKXrhEQUhAdx8VkLa5jpixO2yZijGArnXqUvAsN03EbupQY6odiJgAXqb
eFzYG+jZ8vy6AIeml5G8i9UFbTTxM1JS72Fi1lQ8TWBsw2JQSk3KS4H6Ou0cHz0ebvFUJ2N+D9/t
MpDkhCF9tEQt4G5idISfDfCZf4Bsp/sW9LwdL5E0oN+SXpX80tiDZmmumnDcIAbPrY2tGX+x3dx5
LHoUqlNUsNDhHRC3t/ZIojckG8Zcht972Zf2p1FyRz1xkN3d263V3TqTg+TRYIH0+BJ+SNz2U6Cr
c4vXiTwL8pZNGXJBzee6Qz98JrkV/wFpl0Sem27UzT6h2i2v6sKxvwFDHZB9DZ55aw9kEHnxBshD
pBrwwuGcJ02gN+A4rq20QGU7BiESeOCuiBgS58If7OApLGwVApbsu1+pjQd7jHi/sBoc9jEuLwyx
40vHGD5d1boQYqMCyaxtPBBPZmEOCoMsyQ3QqekADsQ7nluFs2ENmK9Tm02gPOfxMOgfICJImmvF
ZdSlnoYg8Ra+JBrQnczNmCmLTtBGQErte2sr+3sc5oQ9AvLEnMtKWSHo331IZqcNQVdGlmgHZIXA
91lsD1/Suzseq9qFUHM+hc6GWCWaU5Q3cvK1ckb2o+4b9ymsZJzvfMfiAEN4QCamdjl3fmzRPtc3
yMd4pLnPrUrxh4p5bfJEWF0C/lnhuKajxFMk5dJz7z13sv3MpblPL5088ZoUryLeZrY95HQTNUFb
bNqY6XwjWknFLRF9XT2FovLcPXqM4+kqIoCNPRYd2HLSoa5xS7KirziINGQUYyPStsuSokUXatdT
y963Brv8m1XpIsxo1+sL3yLjcO5PWLxtEpe2AuKyZXmaJNKwM8HHSf7Rotpv8GYCwfBQRNFLA16V
9ufIwHCCjwWUYAsCaTAf1JPVIEioeRh8gduovDbVeWUnn+CtlDqDigAZL2qcUQ/8ch3NkZQD+8eY
uqRq8ye3CZvysxVr28Fmj0OzKe0xbvdznb+/Z45fF595nXf+OXTlamxpHmufb9F+J/hDbE8SlOWq
iDV2yURLed0Ww8AuVN0m1RkhfgJg3RT7BkReeM+0TwLA/Y5lSTfxpE/Z5Dn99y5BVf856Igi92Vf
c/XTG2PIQwdlXgQ3DSfxiy/zHpe9nXTBRQnYRpkK6pjp3IS9VW5zCbe8z0EUz4AYCGPMcCbkWDZf
EBk12Ma1JfrobAwrx3/wmbGd25Yjl/gUaqbI5xEzrfemb4bqtvWnBnygHS/6PSXGA8WLp6unAdy8
5t70nrA2GD5tfqDa2pEsYcbX50HpNva5DX3eIZNCRxCyNJF3EajSqK91MSEn5zqUtyk0hqZLak9D
fCYiiuT56CSiyajqHZ7CSdj9WWt619s4cenUt8q0A1xQPWDNM+V3OJhpYWthfeecWcPeKRoy7Cwb
Fq58txyiHd6VlXPNnBIy5GM38hB6xzZ1d4ChUJGCqdQd74iymPsFjEXWTdNqGV31KOd2P+vE7ocb
nxiJbEvEfEd9nuUK25Srwe12nRXVzl0kKI33ducnz1Zn2+pLlA8ACPthnYAKYdSWDra4npARtSwq
QVrN8tDMtLFDEdvPNTGD9RWaewAcO+AHfXyN2/8foG9v6xfxuWtfXrrr5/r/AxAucs0HT5gjEO5n
/ev5DWj39d//G3/rxb/jQTUnjgGlQQFxfoD8G3/rOr/PyJoAGW0AiICsRLr7T/yt6/6O1x+qxCj7
oMzkHMBvk99B1QvyfXR1oc1jTpR9BH0LNZg375/IQ5YKNQqov84I2Tmx+PaNDlQW66Yu/KraSYcP
RYOQIc4I7je7vUITDIleiD20FJh6McGrfMcFDQTmluSCmzPjIUjO2knmu9AeE3SxNZwDzptVflJM
yV75UwXJvtrzOvfGG0EjC4VAoBKLlBYogFcZh3yZOmO80VMmS8AkNlbehYpea+lDSETlo+feUAhU
4KO1VYoBapcS6m9s14TcKcDQoOLwB0FkbNgulkaobjcgi86iM+SwvX7TqCqCuEToFWAUJnNxQoxT
2QB4j/Mm97EMJXhuqTuWZKcDU5E2m3A1MJZajEYXLLSIrrYddFba/83eeSzJjWTp+l1mjzZosQUQ
OiMlySS5gSVFQgPuDsAhnn6+qDK7U2SPVVnf9Wy626qaDAiH+zn/+UWqcimHMm1u7/JsSGLDflQd
gP2195Q37dd1ZdOIs8Ltyn1gDy0e3luozFhOSyXYmJRlx5xngpPSndo+CXpljalghYxJHgo0HX2+
yTgkRBs/7naoavHu9H3bp86GhKGPTScP5Ldqok+69+kyFCUujRVTLQ4vL5ZLo5lAd8gCqKllKLY4
cJcwPI1DFdbvK1ErNpIDO4+mizkQ3LYjNgBHqNVuak0iqtW/QuxYsEyiFCdiuyMKeMnNBYJ0g//5
JHXox0vkTi+8Lm/6OATl6Fyk4db1Stc2OdeFw6lMZb11eNfKJbsw9h585OccO/s632Yuz2YCHcT9
YG7q0HSd/cMbA6ZHIlSq2dUsYIGe4aYWGfU6dufWHPJ+h92X/YMI8w4te9bjRx2sHHZxVzv5dPb8
2XwNTW2GsQt6wTjBs8To7MutDZ76IivwYZ6jtom7nnm7hr8W8jC7eVm7mIOQG7bkyl0GutuiV6tp
3SA1hjEQu7B2tMfI3LC9hdguq2ColC0M2eK2yXIZy95ttIwLYU/hAwkvnLGJHRrOktZtX/6YM6eY
D4HfMU46MfhYnLd8rqXz2RR93gexlobIqyTaXG2fun7ArwdJxpzN6TJCEo6nZpv7ZMmFY6dTzvyV
JkZmO/QlfZ5YpK1TR5c9HM7e9fC2sssMn861jcR6qEPDs+OlqIrHyfKGH+6kmjzeqnC9BTaEWZOs
FOpTPK9+iS9YrvNHvtjlE6uWxzibAylGuOF6XmKE8/hAh8JfbRfgl1jfZ4T/0DkN0T6aHPEFQZIc
dv1kZ4eZzsJNc+qvr13rmy9BtrlfN3MOPglJiRdjCNjdNQpV3zEMmny+m4oCA2tKz5KoF8+M5rSY
/MXlC6lYbI1oXPoBBaM0jtrR2VIJbaw8ByOimTic8bVyvaZfyLtY9HPYRupz44ligJZGiFEigpWr
7jLKwjgofP1FumwxcWCuzXwUWEz3d2oztn0we034dSnMEbLj4DrZ8jCC0Y7wsvNinWN7bmURN0s4
dOfRL32MpUnzc9Kqt73xpWeQ0ly7fOzXuJ63vo2SXHSegQuDX7nkP9V9W81DAvwbbK9jHRnFs0HN
tZQJXjPZQnNurxs2Q2pxJb2jw2dqxYOtMpk6mU3yhd4E7YmNU3VgsUpr09QpfYelTguPo01n3Tvl
rmwt6V+M3HDHEwaucriuUxEaF77bIjjfTG1Cmc6RXBTqnt70E8M2VYiHZahBSdgjdZ9/h/pX6K9L
lDGmIOtqEvAcest47YjetNcibQT4uB/bcKbmIS5cipJvUC7DjViEyshtKp7cUWZ1jOCf5x83c/Ae
yrxVQzzCKPg4mzpo7ig0Xedg+1qpg2imxfTbz7bECymJtAEg1CaFta2F+eLnnBOhe7GnMtuSeqrH
12qoa+NOT1Dmn7vSt8SpKEhujX0+GCpl2iKoJlvTtSnek1hoO300lbz9cYr2YFV2AZIGwvuctwNm
WCFehU+hNXhloqZswi4Fau1yiNBrZKms5vY+o/MJ044h7Vto0qfs22xautg2i/Z+AHHqeXAboHMO
17CkIfLwI4+CQeIAPNOyXD05V8RFAL2Sqy4dKICQq+t77Vgbh+ngwXWEEeTZD3ARs/UgjaadD8Na
ZFh5lNisV1E/r6feVWafmP4of9Jxi89+t23rPoqq4Eq7Ka45Z9NtaZjmuc0ZL8VzaUbVcauzDauJ
edjMU4k0uMbWwKvsNLPYVPaB0fv5vpgav8mTSui12OObr9+MvhU/clrX+moo+pN9NXVCxlkV+UOC
saxlQcqcaa6anBS42M5c8zyvfaXSsucA6OMaz2gZD47R1bGUfRRCk2pxI8nn0CvTMMitS+nItYyx
sJm/opf1l5gmoGj2WUfjEnN8j+yquskJIwsFDO7VzuqzG+Tugrp5k23ssVxJbYyGeZ9XwvuK2i/H
oqupAyF3YL6jSJhTqu1oDs24PftY/vlJBKGR/r70+zMLaplSGS3+lig1+y+hCSl4Vy1m8cPPGhlC
bxzXs92ACqVC2WG/d4TQ6n7qMnVG+ffcoK/jr2zn5h5XgnCNQ2Pt3toJwsxsDH64W7QP+Bf7Npk5
V5IFWWNlju/vx9UvjCIVQ5kZx2yw7QeIfCDDg6ys6qEp6q0/VSgYwQYI83piJ3G+OP1Ul0eoNOVP
j7fMA20rx/6skT9MHzvcICbEhlXfJcqICvscalebhy7Aj/fYjQGO/3XUsi0GrvSs3ei3UhhPiyec
8UcJvmTPiT8GdpXQ4G3XTJX2t0Iu+Yt03H6LQSPM7xm+t1CQmmnitOllO+1WnvWzrR1IT9msyO4m
GFJ98GfL/KHcCXoG7Gc6scV0tu/NwnLfB14LuTscGkKDiqAL3urFCe2YOs4qUKw6zsUcvZo3PKyd
jg2qmHkHEGefvJYHgSbYpW9Br6+vRY6al/cmzI+qGwEigj6iqMhpbUVqbMLC6Uzmaw4ZbCjZjseG
i6+sTX5rVQ58kpnF+BZZ/Xj2lVO8Grrrn63CX+1dsNZuxS7X62vZe4EZsxQps3DS9LtdOY5yTJlQ
R6ehMtt37XnF3RCM2fuwaPPzROkn6GMd7+A3QFuJKrdZxn2YK/s0Gtr8OU8aQHPxZPbJLOfhvfCi
PnuVqnJqTjbRLrtI14X9ZWnsVn/ofb8OuiQvpi442KWyzNSggwa0+0uz8r8oeH4dNt1aALj3+Kj6
iOyh7v2ujY60JBSOm4oJlcdcJ4JtS1qfZQ5PZVCPLQtTK+s//c0bUelmHoTK62bl6vzadsDX8HQ4
lEEcWHV7cR0RHgAeGYxkuOLUjR52f3+Pv455uEd+D9E9NNXbD0Jr+PX3PGOpOBQsH4uq/MnnvE14
xtPOIglulxvjnI6LpVN76qKdQ434D0y3X2fXf/w6mnkf9QE0TMRYvzVZWy1huVg11XPvm7vIJ9lg
sbsff3+Lv47Nbj/CFOuml0OwCQvld/vFahRdsbCZx4Z2/USsvgQqh8e0y2vdv/3//BbTQpQUNuKh
34bxmQWrlIg2H4i0jdIxN9pXOUfm3aSqafiHKfIfVJ3/mU3+eWMINF3UV0xDIaf8+u4MS8IsW4RP
T8Pu4+ORTN3agjUriV6P3Mh5J6i6U7lU8hy0TvjNQGqyKxxJwSly9oU5dF+XRY5vounW82YwS/2H
i/z3N3yTUgW+7zM9xYj6xir4y8BW52C59czDr/qQ4Zgum6NrVNn+j8f+fwjLf8ES+MsK/DeE5fpz
Kb/3v0icb3/gT4jFCP1/YYrg8OyhLEEAuKE1f2IsCJnDf91GuyG6Ipw3sE34fyCLY//rFi0I2Q3o
BfMik79w+FPjbLn/8mDzwRdFVksWCxqe/0Di/CttEU8OdljI0CbTdVStZnhbO39ZG8AQ4IHkTV6L
OSqDVPb2aj3Urqzt74bKcE5s0Jy6F05gz9jTwlXbp788q/9lg/+NicQVcN+IntHdoeGFrc+d/vUK
iAuirMBt9K6nMLVTWys/enFzx5pOqxcVAts7+P2PmVJkdZGDs/guLFxnhNeQW4q+PfaHlmb2Hz6a
P7ST//Nlc12hw02FkEYxr/n360KN4XF6N9adPY/NkILGlKSDliETkfqGf+OStin/flgcd9ijPo6K
NERZXcbNoMvqUa41CaeuWxjB2euH6Z9Uab/FR9Bu/uGog+4TBBYht//bm6udxrWF44m70i+3KTXB
8BFLCiN8NBazFe9LLbbxYtWON+y1rcoZDnrQhd/WuiAbNY889RzVNpFQjObabd94JO0+zp0uvcd/
eMO3E+QvT9LC6itEzHRjyCIAgsX56xu2+tVyjcW2LhsTiOWku1FkJ8msZIlzuYw29Oq2+9n3xfRU
16pe04qe3TtKdxnLf7BUuv3UL5dCMcHxA+XttvD4H79eSkfXsjS+NV/sLIDBIq12aK7zvBH5u9VT
Jb6UyKyL/D864JEBIB/ktm8SKzBDhDy//erWG35XreMF/zNPp9OmJI2ET6/MCbF58gOjMbKFDYrI
5QDPin++GhWJM3//In49B26XwXvwLJYLAXGYF97qkL98684qmqKQor3YqgcWSybRuxKgiLzZf6Kd
/nre//FT8JFuKim+HBfF168/1XYu1W03y4u5VLZxlo72pxOzkWWLpejL/h/8ZH/lxXFL7Id8A6jy
eLG3rfHXn0MYh8uUay/nujLWKRV/PkKqZufSBjhPU4mTOsxslVnQ8e8f6r/99E0zh4aXm7S5jN89
nxleNmRoD/KMyTjdeei3c2rXwvYf+nLjuRrVCuFC5pOh/mFV/f6MPddF28udUxbTB/3OyjPMNR+U
04nzQH9tJhJK8bD/cztiXstK+vsbZUZ+K0T/+vVwhmHdGPFvcJZBQHN7Fn9ZQEMpmHgbQh+G/sYY
yI1hfQf4WvXRyfEv2PFd0+ZVUUvfGlX+rmq0e2mbIPN2mYDO4tCvMMpyo9Mq1oZpqkvdVPbh5dbW
7TAinRM1Ln4s1KjPjds6r8w156M0Df95jvwyWVRn7ZxpvF+8rHjRWTALN27gsUTGXpZLWbtn09iW
0fipm2ZIBiWn92jM1DcxDXp/4wudCvDqe5bDt3YSxsEz6/FqLSJMhGfCWWLcf2zwjSeCGmjlompr
PIRbFH4wFi98KPuoS+BPufEiegZqhWjv1NLLtEShydyga2oeClnRHKofITqq5yKwmQrott73k1ed
/a7PD7hGfpyZlj7p2V52eAUQRmpN2QHAwD/mQ1+8iWl8D8aNILTZJa4pmuuNPtbY0pYx5iGCTEVy
mtLRgcfgEKDmivsx5ElYRkW3KoR1HJ1KksJuik8Z7m4721/qEHpXp95UPdmHbPUCWBdZT3jaEO42
M+tSjmfrWzgDpGFlppCJ9fl6db36cWBC9ORBaIlHf7Sewq6on3Vv6nddEdceVl7Unan+SXwigb57
uon7CXmrCCe08tUEW+x8E5unMHS+epmVAx2YkbyD3oWjrRjhQRTZeED6HGERJF4geDnnvvCxP3Hl
rXmWWVIU/N+6aSAv2jcixyC6Z9juqqqdPmQhft6V7si6ZHuoHupx9V+sMHMeaMv1p9a1NnAlHe0k
fIKL9F0DplYIzWpl6qTI/QutA0hEQaRjC6tJ4cnkp5Feq+/14l1sa2gGH1TIzKsITEpWXvsic4PF
db+4ized+2z9DqLvMVoerLiBY3cyuhwBMuSjz3o2yiWGP1AdC8OYUOSVwUjooPpk52bzw1k96yTC
YT5UDmBM4Tf6XgZGGePEujeDukwmU16ndYFbJ4TXfVzh36ZbxBvSZKjvm1sEIZKIGhAMppNtDxqh
y7pd3ayH5uRaeofZGHYQwiteAmXdVbYHth70P3z5BzkhP1libV8sr3hdLURqdVjhZKIcbPqsxfyC
duCgPQgVYz6JuzWfzMQtp4es1/PB7rHqd5q6Oi75onelXdeJZWQrq84N5722cEeZdbXdz0xQDrZd
iaPdCixznXV48VHS35eyzB/LLF/vqtyROyWX6WIIn8CtIdCYR22zgpoxorpRiYBhne+8oM1UDG5O
TEZWFMtPR5S2lwA/RdAEl+ZqFWNVX8JibprPRZ01xpeSVFTiIOEVgjuuEcb2VxGJrvphZZX1DuAk
7E9b56jnbr0xqeZOjuN9WCEAeI1ge2WflOA4b+NyQ8131ojQ6/ew13AIGDQO/gvTNiClsGF8UFST
2h61G+YLgAgCrtTJidrc/1mYdYaPJDm+8Q/c01K4XNWwVg4uDGZtArYvs1sCP2lV7ldDTwU1ZkFV
N0zY1+wjwHzcUgFhScBcW/4G7RiFio21rK+4PLhBAmdwCqH9mJubDEtX1mcPmmTWJX299OpusRpX
3wfsxK67k33I8Ca2FPvKJ8ZZ8DBbgp7NuDOnaEucps2Hncs+6id90M/unScar77KqJfbo2tKTljb
mLfs57byfVxbUbtvtqJwPOMltn3sIpYYoK2lKI/JY+dUCmDbeZ8XafFshpC9A0pQM543uxdOziDB
N9lxxeboAYxnWbdmy/aONQb6uW1lXp/hxojtcezgoHxo/bBvdpYTzRHZbO1tCCbnUIQxLzazQz5p
F0IkSZxFm0qkYf3FHkpVnMyIfrtKYFqVs7/fTN5QsYPLGikFj9fvrv44286+I1Tz2aEZqvDXN7sV
uMJopKzaK2RT1JsXdDuADpDZFs3exS5vJuHqzCYvd+pkB+3NjLpDSTjuwLevkcLtutCsllTLugYo
2IptsLvUqs3gR4S1ftHGPZQQ0lwWPWIiFMD4CA5eLps9IHseVKmr3Xo6eL4zh7GBvKq/8xqrzs8k
v7nuJ7DwWf1su5nXYoSm0ENKmYfBDjJXnyqA9rMK5S7vx7K6s7uunr6O8DJKNr/ebMLb8ZT17k+3
NUfhYEWXeSPTI7qi/J3qQ4mnjdp0O7FJusNznrFhJl1H2X6EMp+XH8VoD/69HtaNJ1VY0sm+dGrt
bl5vU1tmzxL59wrY48vGDeKZpspF6EtQcfVeUraAXxZNx7AxaTNX9mPaD6tNUbp2y1R9MGRUvAZ5
Ze0MMPG4CSOpD8tQy1OuGtTOWCK496PjLV+9bsg+WquOYDOBps9Mu1OcofxPlOWvcsjLE7fX7eeO
HihmKAjY1tQXH9J0s5eTCQdJtP34GE3Lm9SovhrllocsrMKrMbZZMruQRmNbDCd/yYwXs8+6A4RR
zpbFJX7QDXp+cjGfBPtKGg1R8FAG2kmiMvJTayq8tJDMQBSmZR6+vQFE5E33+9rwovON2r5DtL05
hAGzsYT9UqebNsfm2UNQl4bGNtmkns63rNuoas5FGMJ3njzZXwMvb+oTM1rzZG86O5ZtbR0dC//I
qp2zPdK1T3BpQDKJjIVY1/kyxgTGu+hFrWe3wm8MBRpDzNHF66ZjVXvQT3cQ3G+s0E543+xcNAen
IvK7WaYtZjDfnUZmdU/9Zi2M5fv1pIgNgGtZ/XS3Vj1D4eviwQqmtN+yKbHIx3nuK/66ATuQj14z
WWHSuaG4QxnZOfFaiOChmlVEleB4WDThdJFA6cd62jMm/XGbhWrBtnsG4Vo7xZrAs9fmTo2z9R5l
RnhXra7zyc5ohuOm65E+C0OacWQS6z6VwwifwVNK7ooi8z7Vlr16+yDK2/CLq6K8utdYlA0Ma92S
rtMbKkrAoShSmBOdHQtItxRDKOfhRFMeyLhqJvHCeKg+5zmDCAcy9aV2ZvtkL02vEx3l+gBcbKG7
8OyVGVC+GqmC4o0kQ6vpvOAb9tozP38cPUVBxd2Hz6PsmQkIP6g/dG3VLzhUa/u1hEr/sQyq5Vyo
oX8m0dg5FbfGPnXXZUDbsAA1KDWUu63WS52UpefuTV8If7fqecxwLaqzH+O0Rp88OKFh4k9iNDHd
hwkSA/BEXayMBS6HvBEOmqkaj/zFYR5DCiubdBhdCMxLMFr7SU35uSV3LoYrw7mlqzUqEjB/+L7u
JKa7tVTqqw7L+sVqIPjHERSMV8fJfQ4UrFP3iFMi5z4cDRO2vtnKOWngTl69ms/+HIbr8HGk4X9i
Q2+gO5hN9aCWrDmO04xx72I2636YNW5TeSWdKjYajaZ+NZl0R5BLmUn7+XCsIriFPN/VYEiw1J4R
ZzBmL/aaGzsL8sBbi1PvDt2N9aKnIUINtnVJUXv5flCLd1AZsexD1pZkTTdvVl+7R27Q0wR/K+eV
R4s0mVBwYrt6BAmpCbd6b9jFesjJ/bhI+qaD4095KhlnwCdVTaHvI+rDR1ma80e/xAeU7TjD+dPp
xnNYyfqOiXF7FV17NQDgv89yzK4+s70HWxfj3lxW7wix0W9jZw7UYS3zc0jkFxhT7TLEhdB/t5kV
S2ywB3oqczSOwm/Vg9dvxltIo7IkjbFt3/lY7ZYgcb/7crNNevPcbj64U/jDxhij5HamcNoZm+NO
lCszzRU2nEe3pB1rFXEzKA3ynzKs/DN0HJivXWkdqqHZmCRZiv6qG6722KgdRP9v01jP4X4JsSgx
sPR8gRdlp3DdiyM9udh1q/fTWxguWug08mDK9xAMoiczs80PIz3A2aSKTWwVzffYjuDlF8IywXdp
3JW6Cj57Q4anekXqYGiMxaF3a5uRoQhgxWtxaJlW76y2NNMmHGViuPIOia9N9TPIROJ+lYy9zR/F
HOHczxnfiOysLzAuzL1wc/PUMERPxhJCGJOfY5bh7p+EWkTO3vGoqDYuaI8VapZuZv1dOZiQQseO
dlobt9nduB47BrPp6k+0o0ad79ooH+VhsZz5+zq7H4Wr6nM9+PnZqyA1UWU9+40TQHvK+xdNH3lf
0XkMu9Vf6243h8b8nLkUyGk4TOLBHswuuK4tX1ds2Hl4KdrlFv8UqNCbmEWOHrbT/eo/lsxjPxBg
HYUo7PGfOFYwSWG4hmP2ldrHSsMxIm0HXcOzyfDl86rkcOhLwfg/zGuaMsuqP4WwhNPRa/Cf6jLv
2aw98rmhNp/K3v4CmVo8Q+OnjpKZfmT0PuMSGEF2VYF1gc85Jhl1wktmhjqp+ha90QJ9dcFx8FX6
KoS33RgPZWV/grJvH/0CckkMdcFPu6i5Tjhb7EM1BhdZuFwEfN/vbGVDnBfG8tpPQteJi6XUaevY
r9eRKijpfN/YNaFe7hcVrHd828RuaTe6gwrl34wFvtEaV081bUiyGNJ+6lyi+aC7TMeF4JN9jlaT
YqAe0I7YeEm0/VLtYJ2VL1Uk9P3NlkcctUkAN1Yf7VcXWtRnIaW8vyniE0u08tiU0ngDOGUTZ463
Z0UH9TG0Ie8AWW9rwkTeelezOyZbEDQ74bqoQsCxdkOkSj+2auWQflgHUIMEO+MONoxmMWKrMdT9
azGq+tGG4vTs+xgBFY6mVTRWaLSdUV+jktrM7ObhCAPgR+nWsMu1HPz+MHQl0RdBLb5uQeXGplfS
oHac26y/ZZI7qmEkzM3NxghuYFyZ1iOk8P6c3c5aU6I4clwZXhdtu/dgfc7ToG0ISvDW7KMuskvb
5S4irK0JEroaYjaWynIOY2nMy86jAHwpqrB7mHCCe4uakQ+w3Mz3AkCDyj6jXZ0XkacAddmLa47m
fe9r28ZLi0iAzoVTrEqhTTIoOv8siIbbDVs0H3LXOGlTIMBqDHOfi4EIt2G0NjemRR9/TmDlt25S
p8i0+kPTu9uNrOV/HWooMhtYDDQDWF0p9T4PLByCvaJk3fEAfsIKfcXYCVZy60bP7kb+lTWj6Vuz
tjlas7QSS9bDYWYgfspdJZM8XwjkUYO13hkNTtTU0Z73atpyfFp0oIFEPI9LCC60tN5HQ63LG1Yb
3R4EuHV3i6M2uqhAfGnzeX0M5epBKzBab4mjYdu8FLhxQhlVN1+brZmHL+vKV051FOm91RGgF6M/
cL9Hbb785LDUScmLvRu0UaWwiiBhQNR0XyaMUTSW4mZ/1xgBYu7AnrRIkLTN8GF0XV6AjLL8DhVQ
lg41yNE3c85FcHTY7KaUtst7xd51/njTTMwFIqkiMmDzVeh+5B1+L9k0vi6+pWfkyJAfbAdG2GiF
o2iddCkHDKEpDZf5usKjeK20HcWmcF8VJ+3VVOhrwEooOUTOWPixHi259FkKn6XuReI7XNtZ/9HD
qAJk4L67WSTuCz027gEEZvRjf1sijoaAMumCHwD/1hakl11lHSqJB0fGP1kH2KIGdaO3Sb4wM1C6
iVVvRvfbFJRb2kkIKR/yaHSvzWh0/lXMyvS/Tp1j19dtntdsl/lNiOdqaY7doWtCgy9wkyF/apUN
IGJRyjq6Q+/iec+r7SAFSpB8VbwTLoweoRQoBA8If2if2biz5btRRDVisyyDbfFR1f5AkDmDgGGP
7iZsf5bRAC8o2MwGUE9sIS1m7WM5fdimVhWXcMOy75K7cFUfHWO0VdI6RQmg3692wX+5UEZpocw8
lGyGS2sG+Slcka4db14A943ncCGItrLyK4xAZFxtttE8Tmj5giLu7SEIz2Nl2MuD7Qw0/jVePPZF
CsQ27K1NYbQ2PJgeeELI3Kb9jTISjmdG1yb23+4AClJTS5+YiK/tJYT1p3awJwP3OLHTMNvQWb68
ennVhW5i6W7od0wlMvcQIvwZD5SmgAU5klTrtJZkFiRMhcYIfam3tmcM8LhWF2/o+kqidl+9G6US
NEFobMaTsDokGttk+hCuwJjH9X1DILrBscy30H8PPKdCFbvAhPLvLau4jcwQiAx7x1D8ZxZpXz97
ZoNYErRzY7LnZ+5Q4lJjyurS4lU1pV1AafuZzbiyH6mFKkWFbMknu2+st7pAny2hDc2Nood31LIr
c1pjvhzBQCa71TKmv+5kOeobsAs3O4udyPDf5WBY+sNcRw6vrtFQvmQMTeW2WLzV9fx49Kye4qkN
MroRkeVtXCCr9T4MVpYDDy9rCEsYt5ezDRXT3ausYpOy1Lg5T1OO3fpeZsLu9pTJa7VzoXigHcUw
ivj5quI+i6GvARY39M3duSlz63NWBeO6xEM+ewV1HFOyxGdpHDkC5+huo9Q1drfBl3uFfe/CwZPu
Zj8hTESJMpeKAWmGFBiYKyQZqZ7acY8Gj7sG7IgulpoWKNENOry4qHNeJh7cVrfLRiqCfenggcFw
rOpIPB2sukhmKait2PgWee60y59yAx2E1HzM3M7DHG7hGellV5yoeLBj2P05FUVCymtVzqKsF7vB
1yyROvDlKVOeKZO1NvR2Zwzw9WJ4haPer1Mb2rto03N3Pw9yaNIK4cqFxWVE95Ny+9PGL6pnt7Jq
8RYNlmGka+DXB4DsSpxpNe31wmBsCvaVCv3uCJGnNZ+LGvp/ykZI0mVkmLq6lxsMJGAFa+iui9tF
qTegpNpvFPvUsB0SizsaI7RMoVkv7U6AH1dnb7RLwF03Uq86arvspn/l9oBpxgj/k60fvqPbdpvU
crX8hm2DfsyhnATH1bbU8AOLPLemKO153VOu2jV1cGJ4DZqW760XgmbK3nLxw+FVv4ER1c5xjJZ+
3ftLFPapXfaZk65sDNnu9oWxRYc09UdcQlgaY9Ws3/78OEdlsUZDU0XyaI5bgA2Rsod5O3baata0
8G2AwXbqt+FsV6037xsKRX8/KpBEhkI40e3qakB/p3PYNCUCjQ7lbL6sZ1hwKn9wzKyXl8roGpPI
gWoawVKLvqKvHEsc7ay0m9FzV34fQJpk4Qb7YIzqKcl7o7roNZL5KTAt8R4M5lygYvCsDeTZzvyK
B+eC7EgDEs2ZoUjbfnbVxDePiIspXq3aGuA07xtGc8nmcHOPtq15BSIgmfVgb21+mG1l5+nQ6DHc
UFXVsjmgIujXMx0742FYvE5XvVdgO/WZY8Cvr7DNqn5NEeMsas/4F2TduKUK7kUVrZ8Qpqx39loz
FGcQAdEOqqjF7rUQGc1dKsiESR0Ffnv2tsqU+9GFMDfH6A/t7FMZFB5qUsML8THuJypt9uk2mx8a
F0zsAbe2ot+HVcSKsMexdA7/zd55NMnNXGv6ryjuHhokPBZ3MVUo145NdtNuELTw3uPXz4Om9KmB
KhUutZqJGIm7L8isTJzMPHnOa6Bp0M/y9b5pKvjS8G03SZ5IEczsIIvjmyqxJNPpZAsAr2IH+lH4
KAqfeG7Y7zUt0/wNOzgfHM+CCAYRL4MvmYxV8U1uA57ddRUIfS8oiX0qCwsyAdT0WNn+viN+t0r7
xI/DHfpg4kkHDevds0h69jaDJ0jJgmZq/QEEfW08/D4xzUKJxPsWCHK47wUY5+3Ay0IFGqqp2G9L
VcOHQ1GOxi/W1mI6gRFBOuI0PIYnhU95yltfC7dDo9bVD6NU3NppufE4fYy4NA4Dedj7SCstzZHT
uPqcC1Nud+1gjSihmFneQWwG2maQKfORYS0MEJQkKHw1YSEGl5xYEk2WP3Ya7Qsqn3UvHeQ06O03
EpVPuI+Z11hfMOvQ43skEYzvlBmK4a6Sak1zQq7F9pmMSG/feWS+46MLrLV9Nr2mYPv2WXvSQuRz
7uIU/853JQi/9tkAWtRQBiGSgpMrlb72PUyh2ok9gm9JfauCzy5+cp/EEReKHCQBmGwZJslDBXwg
P3RhLMtHXaumgrDUKIjkOTyh3b7b+q1XGN9dkKrRxtI8P7uzSj3JoOXIkRgdSbbwdneyXpFc2RE2
DYXuNi2yAV6RbgEWpzqvJu3OaLnpv5RJq3eO2xkTiIfmgE2LILDBoWwEZXPy4dL00/YJ3cY2f8tj
YggO9GN1686Mm06b1ECS5Iinc/g5Kgc4lJuoscqpht3T5YAoW1jigfpTUqBTrtTqjUfTlGJ7GdL2
+EeOBKVeJesaPDjIVRClXF2gMsyaXZwk44MnR+0PEQycAJIhfKneopjs5l9KXak1agFdG997oZT3
T1YOndgJvIY4w3mUjyaHtp6dKF3k+VGSJMhbsd5HzdMok9Mc5ZhXz7EdTekDjabq2HUymlWIZKTh
ndvqLfL+ntEOPdAdyftpmvQ+v/JmldJPnqnI30xJCYvv8oAgTMpLyjcADneF35MD0LP0kZeoE8X7
ZrdV53/qJmbOV31wiQ2X8qb9iwZLXxzBfbrtqYStBIlLAtq9hXIlyIigLkX3lUciv3Nbo5KfBupZ
OeQJFvaoVoFU38GwK9IHFyxGvh+TWok+6vT5OejBx+rZBtcMo4r3CKApGu1Dkq4fPooUrbXJ3Mwy
MEotaCnGYcWLqhI+6htj8qgWQJ7oT452exj4yR0eoWoEdTx3aUvfZnhIVd+StCkHgFVeF4DZoQvV
3Ja5kmfHchJ1m5oswXg3lrWiPORUyiGboss3YJ3Y8Txz8WrM6uFTpsdFQHUk1bv7pKhT7V2L8TKO
QKXgbC54oUf3od0Z403bxil4oBxeltlvpWioglNQuZn9GLqALh8QM3BRAevIWAyKIjl8JlJ5VRpu
eTM0zU4W1EQ+mroU2DvKwEDwd3GYyZWybTq9pFYYewlcGhRLKANQOYX1EO8SMBVS/kaV2lrY9xIE
GlQygphEt9mNDBusqdEvUIDT8x16sQUIGZS1DaJlDuyAoDWUMF76Q5thbPlUa4NdfUxDLY++9r5O
084WdNwfx5gv9MmOba6fF3DJH4FHn7OEP0vG7cwn53/mn3P4mU0GNNXyn5p+zV+eO/+XOOhMqJ3/
9U/85jm09Cu9BVg21Rxdyt/5jS411L8j9WSh4oYqkSlkmw/3G1yqG1B7dRCdKl4vAv89IFF/GejI
f1dVkKV4wPBXsa4Dx/MPcCm0qr/rCoqgYLeEpsucuX+CLl2AO3HNgSCqTwLm4FRBKS21+sewiNMo
YuekkYnrV2H2740iJCdIGzQJx7pr9hWaG05Y4MOxqbMx/NrJnfkLRMZwerVyF4Cm8xh/+SkCtg6z
mgRdMW6ZxzghXgG9DoatktEvAOI0OmAtmqOZx6a3TTS/fhtZnvu96CmuXB96jjoEHAYIzsQbbfoQ
E6x3AfDHJEbqKnXMyP39Dxb1KlwL+p9hb+2hRv2hW900GMRtPhwcbXRr7cVglAkMHVccmKqSRpHU
b74CCo1WwGBzKOHLjBgESDNODMSYtRjEb9MS224pp4AXiJOUha0zmqr6dH3d5sQIRjH59/lSsCIg
EFhLwGJetXWWiqZ2IAm81aURTQSveLbN8acnxs/RmJN34sAL4/P6uNqEF/wX0O1lYAvXKaTGcHkG
TrjAEyKqXUpebTQOSmOSTZs5SIc93Y3iI3gjrd67pI/yNsjkr1jMj/e9lNnPvubiPFi0mZs4aGGG
DsUdEiu16Kz3wwBsaZsndv+RghwlIU1BmWEjJWLKrwul1RybTgcAkF59riuLf6304Qk1LZcy9aEI
vGw6jA9Dr5s0G5sxVia4j5KRzUgKZN3Gs+yTXZXmuFFhOOlwvwLpQxqqH0qWDImksjGijagbU+z0
UKcJoOYVhbzB0Ot+JdrPYoMPjQQimncyAGoAg/ONlul5JkWt1zhJWkX3kuw2uzKwzZVRzvaUCWMF
gwSeqGA9IF/MR6mDvkpEDUe9k+vCsetS2QBj67da38p7FGPT7fWYmLCN85AAyoEbgwD5YMHXWWAf
DZR79MYva0eYFl+O8uCmg8XieDnI3QJOqyOGYk359sIkgc+qnN549dlUWueTtG0qOabBi8SMmseK
Mtex9rG071T7kWw4XpnihQ8HPlg2NQHUj6tj+jWv4J2UQwVkKqtxTLBM26TshNPY/Zp51gJYz+bC
Vczm23EGa1xaS0vzGsxV0HFwOZ0epV8si8k7qZUD4iqywHqm7XYnNaXhOaOnQEkdCjPZpwHv8A3k
FvMZ6UFou5VqWb+n/0c5yP8swfh/TiJE5jL891nG08/hu/8zjn9Wr9MMyCD/TDNIJrBxsSywjyB/
ke/+K83Q+C8UfyGoqADKueU5Kf+ZZqhQWKBOyAgc6zD/7EkV9Z9phpD5e3j/EQXAw6kfiz9JM+ZI
aOqCFpkK2b1hmghsElLzwE2Hhmc72F1ECfDZGjIs7D23o4E49PYf7pGXoaiqkc3wh2xiMZTWJYmm
WO4GRTSfBMLO6bHFa4fbcidO3odQc+jTMAzp02LfF1kxtEERQ3eBUuIYZaXtUsmz/vASZxSucLJG
nlU84s0FH6CRmQOUHg9dwn48wqFBSIgCzf5VLF3Iu8Qy8WIYuGc0mbjHTQ7rxWRgp+tw5FLUkszh
R9HcFWm56VOsWDlkQkXbeKN5kyce7Mf4jnK4Q8HU0b3MASdLHxIAT/ao5PK9OfpP13/Z8kgHEKyB
ZtdghSNqi3Lv/FtylOqJJSsU0RLhTvj5p8zTazimfucQSYPjVvR0r4+5NMklVhHHwbqS9yQMRewD
54O2fkpHm54baKzQmvSqs1MtK9V26M3qoFvge7hWOtQ9wu7U2rRAS0HnCzz0wVCpbuMiUWw83bNW
Up6X9Pf1/cbvQlTYnGiv6LKwKPPfVfLCtmt6xts4BSLkZDZyf6VQJMcMm4lLSY8PkrwYxDv4jk9G
T+4xBnb20YJxsZU1tbuzQpcOlYmvlAuN/qcUeJ7pxCpAqQ1ME+8LuizSLene+K5V2n5S06GmEEqB
tnMrCSHeUg2UNeu6843ErOhqcSzABRXyYlYddZGugjc/VRX6raoG8aHwtM65/lGn8+Vs7XhhwKPj
OiP3nq/dGKnkUQF6YJIuj7s4mzQEvcRw8kwttkjWmiuH0Pl5R+aDyAfbl/+fpaca0JDc7HEssXy6
713RSsD6BsMZBuRTr0/t0gICUeUBw7HPYaHOp1bGQyTnBapJJq2iDdlyy75V0rXoW2b6RB8gSarU
wIz5VEsPDNHktR/KrOCo2elD0Mn9G9OqqbgHlnaoc1PeywLLxgacO16OlvkG+LayHw2EHrr71t35
rdmd8uip9st84w918uiTbG/xroFHpoRfyK4Q1PSkZk8JeNzB0apu9bSXKcbQIKeomW8VBEtPtOji
lfPv/PgDYjpdS9AsCZBlbUVuo6xvEL7c1jHwjcC00KnADMJBWIgiECpajqQ191FU/any9LSmZOF4
FlIEmJ6F80+nlKoBMwioko9U3dGGqEzaGmYrsX/hEOXapWYAf3OS7l7kxV1vxogiuz7AKUXlvhr6
w9iryCO2trG1OnQ7KPAWK4NeWtOJFStDwhRIMS8GzfVabrkeETAFSb8d+zC6k2wreopbpTiC8Qs+
NrgK7S3g3ac/3g/cy6QYpinYDpMu2uscOWKPjN0QBPQLBkgAqUSD1MT76/ooFza4zbUIUJRLgiRq
cTNZ4HFxb4EXEJOu41Ol9EezkAcnR8ZmJTwXDHZOLZIvQgSGDkoHPOeXYTL4JCA1QIOoFF9Q/Ufk
qHcM2o2HrkSSy8iqJ8+sq72E2MnjUKbPfhLDy6Fde0gDKz7khdqceiW2t5mVhn+43L9/HH4/OuRR
7MIWH9oGE27R7UJzqdH9tx2GBfduNcgr56myPOWWwyy+KmIWFs9vmYaVbw87MTSCTgekHmkcxm8R
ZhYndH2rOzD9w3MRo/cBmytxgsZv3mIvoDt16X7vaa9ugkBTT6Utmj2iFZ9ZfGtngul429ohUk0I
8O7ULgr2SZgkO9HYP6+HzYvPwOuL6EXghn3GWc3Wx/JmHp0czIhKFcChasvaIUZV/EDXEgCwIUBG
BmbzrXZTWMwIkaG7mKEyidq0GEAFD+RZeeXHn/Na8sRWY/MCshImsswRwtu8zFTxFKeVJKNxp4ti
24CXQQQ9QPx1S7cZj3cPXQHNUbTK3egNml3bYpIeuj7Bs7cjE4TtiFohNwVntjltnFdPVJzBaOdW
A5SPRiBYF2TdZ6YV7+hj2jdkHZTYVJCHti2XOx443bsAIc0A4PvOTaAYVLq2chJNu2Ox4hQ5YDgj
kqSQPS3uxwodYDvSBpOcJ+s/AK35JRWAj4di9HZQQ9fsT84LqryaUFGhLgVfDozJYrcmdaRVKZt5
03WoeLbiLjKMZtv0ANcawEGHiIRyM1ausS1RT9xloNnAl/Qr2/KFsTyfNluCQ5/8ldMXKcj5dxis
qJxeFNZGhdW16+TIe64bA1VsQh/dtHR0ejHq90pcZbfSWGMzZRfltk4ya5dTuNlQNRFfoelyfORJ
dBOUqGtTr7SfW0DhoE+1n4izrJCEl4cqz1BqehQdYKGz4Zdu7kLP1Hx0a2ljlIOxt1Ppe+whzxOl
WbQSFBdHQteBhy31FCzE5qtTF0VetgWO6pKU/kqgMB1g73Wo/srSykjTOs++g9CN6amocF0QGMui
9pBrg9BhMmzBTerHL6feNvR9BlYH9J1Y6xKdxbqgW0BBFrUjMmlqOPNpidFvCrvLyGSqETN3v/W3
NlC8DC3CuF57KJ3PjMqPKXSNdz1V+6W1nJ0XaHx1HFZAwCG54hgGyjxDukuO9ZJKfTzeCh9J35UD
ZnoQzBaUE4YtxnsYvRry3sVNQO1frkEBRts+RfNBbp7bpL/PWm0TlvZtGHQ3kakdQh91+DZa2VRn
UcN2opxp8ESkyoB6zXx540GHrNGN/lZFKG6nujkOBHhEk3kjqX59mmeLy1DIwSA5MrWIzkq0oZvX
hamQxaBMDka/tIEU97m5S/NKciJovShXF/X++qBiylrma0uDEYctXvwkN5QB5xNslRIHMlgC24BH
2QF0YOiEIvVQ9e+8QxYp2zG1t2ao5m9yr9buitJFR91r8FNALXzlt0xF6LPfgqIUIiqmQARlEctW
0BaU8MGTo4QsOYpZIXIGb0XeYKieb2PXzA+528pvcmOfgArYyukk5NisuLac32fgGCZvGE1QCRV8
kfmSyB2Wbvj84hZEdv3IUZLfGzSz9yXPLUe1vR+RXroH1MKhaoS9eGO4eXWoOzE4VA70732iHl4W
5v8XQf8L0eJXMXLWan2fBvXPH3/73+XXb3/bJUH5tV6UQ6e//rvrSjn0pd9K6wsuO6kpwfWPrqtA
m2c6O3idk09TTvmrHKoYf6cYSpedOhufmrLTX9VQFJUBMxvCwlIHjDAv+j8phvLvvIrsqYRDOBNL
YMmAPiJjMw8pw+a+iRWEFPkt7R6xhfQUuKmxcoJMV9i/9s/vUabuokYSNtnPLpo8lgriIS8b9Hpk
Hc3OrFO/SNgaHv1aDu64RyQ6YUbpjBADPsRdmD2++jaPvwf6W9okj1mQ1tV//9e0LxbDa2iVIUFB
p1pFhXo+yXgMEshRg+Z0GNHvpAQByhw0rwNfda0HM63X+VCajqkd35ti9nwoNY59BUlRzQH8sNeS
8bkzcKaFqAfA3KyCDaqgKCMowefrM7zwGafSOMJIkF4IpUViWbYlro2JxAz90IWfjcIFup/t7+0O
0MH7mV1Yx/mV/vIZJ9kl1pJ2jw5SYD65iKfEaLn4E8uSH9wNfZx+kRh3I4JEu5NB7X6/PqtF/voy
IPsFBpJOIkEmu4hOrvVMNB1WKHaNiZLAb/EkhbrwtqOrIIRRxxKsUYM3x76h3vYLsOIXqNRAIVOR
v1/5LdMSLr4sv4U2FO9fXpjLIEKBn0e+72lO0lKJVAzTGfrgDaBlx3NbF8MuuDuZWyGTmokTz1AM
S/H78MLOA+jWFNvrP+dCSM9+zXR7vnraWGi+BrYmqY5OMdSBDPBVdj35RkaNek3b6kJsIVUDNgyo
D/XepRpfrUUw7Ppy2j0Vtp0FhZO8Ulakli7Oh1Uh3eZIpAEwn09sDqJBQpsvzU69IdVStz36C8do
dNfcDNeGWgSVhoFGj5yx6sim7+MO7NvQfPJ7TCOi3fWPdHHleEQgf8NuQQVnPilV9uAEcCI5vGLK
XWbKxW2nNv/oRP7bXXk+n6liTTpPjQlFqGVWEIVtDbMRyDXyLvIpTcbhhAFEcnInUO71CV0ain7e
9DIyNUos04RfRR31Y2C1mpk7SZfUH5LQk47I3ygfUM8tV5Kd87WzuNpARuMPSul6edbUDRDt0pZz
Z+jIrvwMhgAI237lC81T2+mA4dO8WPBOVwN3w3xCg2Gj6ppN7H9k+X4alRreVaNho09cyaA6DfEt
VGDK/+kqzgedTppXq9j0ZgEvA7qy4QrrA7zZdmuEwEg3IraNlSP7fBmnT8XDiDAke3+pZb0aKysA
KOmlUfHFUEqve+xIC+w/Vh7L5xcDhG6aDEQfdSRqrPMZqQJNE3ColZMKCUmBCk4YzUpqCfAyDp2Q
9N8AwH8b8hc+my6whsZRgscX2JH5eHrcm75aisYBK05rKR2xPnDNPr/tbVQxi9BodjYc7ZUs5jz6
2cM0raeMbZJfXRwcZuZ7KuLDjQPtRt8aaZncxBkYDwvxkpUJXljQqRpPs4aqLr2bxYIivNZOSjlM
UG7aN7gyNE/yGFhOlvfFXvNtaw2Gc+Gq5ZalGTVpfvLIW5aqKy+qehTa4fHKIUrYVZ1mXHIF9KS4
UylYBTRGKO+W+lfYCwAtECSo39qiK94GdkER7foWmZZyftmS3LLGHGl0Quj1zD9wUIMATOK6dPRY
da1ND3k33Ym6xp4BA/TiXRXi8LcZIBOOILsFjNXr418IMM5lghkxRxZEX5wLsMwU0cGlBdJSIy6T
gl2DVlk7cSW+NqgHwFbr6pU5n4UXekCkECBrOZQUYHnzOXdWJ8a6rpDLAVa8QxYyRW/fkrZDlv68
Prvzj81QloUgHAAwjoZlCzKvVc9CB7NBwkiUsQNJ1z1Yssvb2ahV2emKTjsMmRvuxqFCLoiGjXlC
9qK5MeMOnvn1X3Nh3rjU0iehkMHslyCJLo3HulGkyqmTUkcLzCzeoVjjPxc43K1cKmfbyqB9wYOH
h9MU5ssy0ZhagyvpCVYlcuaDM6PXmuOf9d5F6HHvDY316frUzk5fxqPyrEyCv2TMS/9PQwLQX7qc
GKVv22iEjWIP9kw6XR9lgRLgFmMY/NQtqqsAVl9EY19fKNhYuMGod0wLS8VbUdlRAEc9i51aChRx
M2g4m0WwGDch7pP7ofDCnRn1wU0H1/8Rug7+Hz2ueXejVQe767/t0gpQ9aXgDdoK4szirjOUGPtX
JLMc2o7yTauq/X7MYn8le5y2xuy4QFOZ/Ic/DIGG0hRir265oHElAKZj5QxRkNPCbMfoLhgjz4Vz
ioCdKsnhfcWRioIFSvV6YNtrpdVFbeblG9ARA1vNA4ljeykq6RUiouDYVo7nR8oOMAeuC24KSSJT
9NsmpmKdxH5F48PqzffEqP1YdQ3uZ1EVOcpYClw89HDlWr64LKAzWJUpd1+eKJ6SoS2AEp5T48CQ
77Rc5q0wAIE04SL50VHNqh75iqrcK2lt74YcTbaVQ+3sIOXLUI/FAo2W78TfmH+ZMrYQLDen0AxF
8SZnNTZGNESnBkTtr1GyemJ0FCvb/KWjO48HYCkyHVFazMh9LhsORiP3EmQt6EKm+lErH9Ksvrdw
aUwlbWOoEj0o44QQDJ6bw2047ts0Oqnmj7ayHRgwuDaixe2NK8rp5ytBv5TEj6MOiBN1oPlK+LbA
lqXEFQ8iR3MXdZXyUOWieBw1UggsD0uses382/Xtd37gEZLgliZ87VT4X6QssG66xjIy2UkrM7wd
fkVItfV5suNqWwPPXJgfVyaIranTpHHYzeeXdFraYJ4yOnoYlG/VJGwm+9b0CdEI/ejGgXWHboyy
4vZ8HuFcGypVMkoe3B/LBpfAYjYtXqwGEQJxfCUNb7wRq8J4oIeySVIrOLpUmFVkP5vhoUaDa+Xs
Pb+8GBeRNuRyebgieTqfNWogOlYNCAPIuK5sfV7Kt66ZVZ+7MlZWhjo/SkEuT+iQqbdt8FCeD5WH
yMQW+kgxN9bdHxB6gw9po36+HjDn80F0n+oO209XVWvZE867xvM8aGsApZvyiTZRvpMyX/0elYhb
XR/qPDYZilcAKBfKbmR58/kA9ih7gd0ZkmdlfDIqDaUOSQSc2VWsbv1gsNdga+crON2QE+xquisg
MC1GZF6wWmugeuAcQbkX0r0C0WvlyLs8ystzC+9zkurFKLJXNmpOMxdiRe+IUC+2Y4im6/XVuzgK
+TGtdUpSdIHmo4wI8+MqjXF7LMhdsFgzbpvQW2vdXvhGeLGaMmfIVJRZwj2ihqZHYgLyRnxWOWGX
YpwSyS3eoVQ+kUHFmoHHhfDDY4pjGw7QVBpfvHtgPIZJoDNeYgXSjRpKkr0ptTg1N0nfr12PlyZn
aQJQPGaWGFosTizsdKg6VxJsTbf2ndCXDyEyhrIcPhI9a020C9+LdxUviemkmu6m+fcSnlUaxWDV
TlEWNm+mGqajXzTH61FxYf2mvTSBgODlwfaaj5I1LSVKCZPfUPN+Jm6gkeyon2uOpMN/MhCPNN6n
FGiXQQ7kvgRpozZO2xTpO5y2cRel3HXnjs2fn0hEA53O6R43KBHOpyRZSRtYroxmvS3yR/j36k4y
pfypz/s1MtQCqDAlcVNt+19jLZ59o+YjmGXy7AYx6d21JQJLSMGMAdjAVLhv1bpq6fBh1VCh3lei
CQelu0eDBH+iykGrNqMjiboJFmF6ht7nAN27xva6tVowzGWf4qeU5j9LHfGizRAlgwnbHSkn5/q3
eSm3zNMfTQV6z/aBnIeM/HLJSszyWilrHR3DZsQM1eoeo976EzpL5U63E3tnui6SJ2ifSnfonbrH
AXG0/yAUp8XUoAJQPTMX+U4z8KAdEHrFH1wUBw+Tcl5dRgM5FOzB9Qlf2MhTnkemA/1j6hrPQ2RA
vQABpA6PzLiI7vEo1NwtUn7IRiJYucl9tTBWzviLI9JSmFjCMgGzCBQ9JZLaqMa8jrLJCTpvcwRX
ocUbr3HFvRrl/uP1KV44PkAa4PAhkyTRr1seHyPuoJoyYCpoZ5lj2UO28TDlW4mcC9MCKkQHyXpJ
ApY9d6SSXOQgQTwXYS5jrBA3NwXigUdY6OUbqULD5/qsLkUqkA1LpzPHkwh05vzLJaESGkpW9w5+
vu3Gg+e9h8eT7tswzCa9JOlrouI651C67d4GpW1/sxqSoJVM5NK+J4ejeDmxtcjjptV/9X7EgBSB
PW/oHRnN8l0ZRelJoqbubVXNb+56LfbfqPgG3qKYhEqgAcK9xl8Nw3bAcwKVz0dcrmQqkAPQQytL
kM3B1GtoAZjFLltxkxb0qUZLaVZSwgvH/dSPmnBDMvDSl3m9+t0D7xcZDFfn5Cg2ochsSP0RHzfx
mKKy8v36t7oUgUQ8W9pWSXetRcjbnSfJcpKwRn4JhDrL8YLoUcT8D0ZhM4MbwuiGbuP8S3QAc1HK
TfEoFbl7jKswu8nt1l+Lu/PHCvUC5AZIAumh42g1H2ZI/U4mBelQSPKMH11cVFDYkCvbKdhM2yc5
8ZCLVijsvkfRDTdHTlsZ2WI5Ptmq8UvuzOSok5HsBzPyHnWtzVo0iNXy2Au5/XB9RS7+VNJ9chRI
CUhEz39qj5wocrGsO0UOTCnyILnD2zfceqOLS2msVLAtcu3b9UEvBpZJ4xUQiWyIM+Qk7MI2s1GX
BUL4sWws9Axl9PU9e0x210e6GFavRlpMr6LCGcoZI6WwhHGkC+N7Hwm7lUrI5floPIQRvraM5Y3Y
1IaHQFXZO5mFglyJOD0q7fXIzlTsMFo5Ti5OCbg3pQ86xQBQ518sjNwG0SsOtaiLBAQzGdvhSs5X
pnRplKluahpsR4p/i+y1MHsuDL3qHQ1ULShkH2vEvB9WLrpLC/d6lMV+jIRcFULNCQTecU8NyjJO
jcjTBw2VjTXnsQtl6QlUTvpK0OEAsux6dAKh3tCrO8Kg6RxPw6kVm5uqu2nRYP6I7rO46VWr/NTn
cvxeQbb3zq2b4FZLBngR18Py8m8xsWhjD9CFNBZx2U7WRJJWdQ5qWABSpT7YJbL/sRfo6/pG+qtV
A2QJENoNwDdujMl1e7D+jJTxko9ONUVKdxOvDxGGRSThwyj3Y985iGPlR2Ry601WVMnKLbKA2v0e
hr4WbCRufqrii4A1c81Cup8lr/CUvEWWKnobkbs+cNdWloPUVX0TVJ65C9GbxZGuTrYuvOZPCiW9
r/BrxVoefinoXv+eRVaAkIjZaT2wVMtFFaspWQD6GfkuU6ClX//Ol3YRboPop5I6AnJYrHAUkZbQ
CuEiGFSo0i48PnTF1iydpl2ySMgp+MGUQ94CuOgS9102ndXqHURBGIyIPmHnHWkQwuk9vdXkCN3b
1o7zO3moqFSpbphFK7v40iwnhQeqwBN7duLqvs5v6Nl65ujpnZP5dnJTtCiX5xH669fX8kIfgp0C
zIpciv9py06OUvhRU1sUPUp18L/Giu4Fjjk20jNK+/qtyMByb/uwrR6CLPW/65GNdiw6VU1xGmuc
mTtlEgZEMZ/GbpBAHFlZhUs36WTORsffpCi+ROsWUSH3USt3FDNk9Zh48rCRMRx5HC0rORoZQkSa
lujP1xdlOieWn37KK8FsoiUCCn6+9J7X4HaScKYNWYyztV89NghgbBtD/yxq6cP1wS59Z1DkwMDI
oGgHLQ4t9LmNXh7YLjSMlRu1sOqNHOrNf3DzgFfE8Y5wBuU2bd9XWWcrIrxVUCpHUczYeXWaPI51
Wz5dn8qlLQNtY+qd0W63tUXIBtoQk2LTH4hNtfrg4uzykFhoAKYSjuwu4P9d6KqgcOVOrEzv0hcz
QTFAG0F7gMxuPj0adG2YgRFC4lzyqEOW/g0mw8LfJUaEYVIiJ2v44oufjSYefCrAe/Df5yNio9i0
/KLe6TobbUc10hwJV8D99RW9dKoyI5B0OuWuM3Zr4OP9jNNF77huIh7UqrdvaMXUWF1E/cpOu/Tx
LHBPAFspEQEwnU8IOwxD0gXefJandg8Rei3vXbNOj32JwH7CZz95UtB9ggmovr8+yUtLSckVzg9Q
PfQCFjsAwd6KDqlEvqL2wYcAx5htgr/cSi/n4ig0kPlmyJbw+JzPb4zRGW5jlYMOKUknsbsEfQ8l
s/+Tc9uC/U0Hb8IcToJNr3daziWcGihtYuPUix2WB8PBGPI1fuSlc5GmJYkkCB4WbbFmhUdEllrf
OzoGJ/f4iceomzfYUpSyXRpOOSSS48pxt4Jxufj4f5GCmO5fWv+LKMmxfalR1iTsG03GVyQtzEf0
IKv3HI7G0W379lQBAT2MCAa96Ww/fYzH4sv1eLmY5yGABKKQJ5ZCgWW+xEh3V5no2RVx5yr7GMXs
A8ZN+dewcoPDMKbaD1kZ1c+8EyqMliuYK3hz649eHK7pPl0Kqte/ZHHiIbpo5JE/ktAbeXMrUl/Z
h3ZZrLTKL4wCZpy7gZoBpf1lKqDnteYFekZ6PWLQDZlZHVF9jnOx8nUvjEPOSvZMPZ+sYNn4zROh
5Alq647uV8ldH2btoaS7s5K+XQhdmrwKjTFuV1pji6soldOi1FVfOJollRyaxvA9SaL0gJVfRxPQ
0/2NAt7hcD1obGJicacTrpAtTDghOv3cecyEil+knh8LBxFF5W0Tmf4eOTMIjkoKSdsdypsx7Ist
TNBhO6KTLq/M+sJJDkyGqiOg9gkytJh1idxT5HuecODPyY8JDyGsqcrhyeykX9dnenEkimKkjHSA
zqjTli1GD+tVIEGVNdwWGk4AWIBjaaTWa3fGhYABKQONa2rm4u272IhBF+adi9ilMwAv2/TwmNBe
813n+oQu3EwQ0mwAFkgvAPxcfDr0R7EGhkbmeAU2Y+hoVf5HL7Sa3EH2PcLeKqr9B1/RK23v4X61
pgt1KUWejT+F1qvcycA5wqjtQHHcsih/yUnTvGk1pd6hjuHiH5No6UFt8GDUJLOCMmD14mC7hvZB
CVDDcGuUbi3MBDSv+n59XS6uvg27CVzjdBQufhdOvmOYUaR1/CzBT6ufDDcRs13JC37DYOZbh7wb
JArvEFrmPIXm85fNprOlCrmvVBrN7mgOY/FpVJUNzouf1SHdRrFVRge9hdS+TTHleM7MHMYlqp82
KODGTR88iYYKBi2uKh3LUdT6cxOgv/aG0whx7Gb0Ol6M+MZv2gJZ4Zsisf16M1iYwZ08FWfBPf5D
pucYeDLl+ywq7C9un+NvlpRupm9qadBvI9fvh+M4NgOP+rpSvLvE91EF5Tcgcd6lA66LSSkN0SFx
QVSxUh60lgD/DtuRkXDVHIHnJBiXShjY+1iVjTtEHIwbkWqxtbMHTBQGPR/fd0gYUlVLR8bv0d8P
YS5qnbfDo82tb6JuyOttAMUipYkRSS7/SlbHG6XDI8mRm6jDnaVxEwWnryj7XJZjoxxTXQ3SfSUo
q239PNTNXdkCttlUSpVbh1hg6ExHJptYKH6nGoe2C81DiDRRfGOVTYVHEIDLAuQh7arbSq1izwG/
43nbVsuNJ7eH3uJofQ1dNYMy3m0zKuERxkeBHr1HvaXX30dWNb5V9G4oqY33o7rh3SUVe78JqBiR
Fpo9xHcl+Ig4twkZSG2L+2zySdH1SvWgvZcYAwL733QiyLNt3PnqU0rpIgLfPmABJbXkS9heNOMx
11wdLxJvsIcNbXALRzLEY9tbZNQ9cxO0VfWu0gMNFTYrolzt4XMqHWK07dBedV3zLjTM0t5o7qhg
NIgh20fFS8JhU+uR+oAQPzKqts9Zf6LwE6pbs1YQYjV6Py7uCihFyj4B1p84rtoUtzbmFlhi+jGC
xnZjZpiRuK1ZHJHmz5s3iplKH9y8bT+VA05OW7Oja3BrNamB7vrofTWstHuDmmx+ayVI21KWwn2D
l45s7KM27J5lLbGzTaiV3Y2ZWTA8wNgI+NPY9NXI8vVJj/WI5VkPcl3Z0rELbK//3FhWrW9CPCbG
TVfXyL5gTY7SYNzK6i8klVAvlmQ1PLRSKf3KMJ3SNlBrwm7fFSkRi3718I7DMrZ3YzomH/UkRWIq
9SiWbCkI+l/CMLdOahAkP7G9wgxc9G34xvVM7WMUFCEMbXBJygYjKF92LE3FjDOzEpC6iV0jdNN5
mKWeUAuoyk2sD8HHtMXjA6RE52aPvYLCsGMhNBBvRzsof+imn2WbKMZmbgPbsv2C4U2XH4vaSiI8
ED39oy/FXXtAadBVEIFr1DeR39s6jc7e3/vgaaRdHdvj/2HvTHbrRrY1/SoXd1zhYt9MCihyd9qS
rL6xJ4QtS8G+J4Pk09+PzjwnJfkcq3JQQBVwgRwkLFvcmwxGrPWvv+mC2Jp5KUfM2oetlfm1tnVb
N5chATz+RUZSjBeIiA+S2K4tg5yHlgfCn/UfLa3O59I3x++y1YQIDWXj92Tj8PiQwOaXhMrUOFNn
cZpkmwkOCgpkxDTeiS+yHj8FjKKMXUl4gxl23ZJcGrzL2B5IKCnhGCE1CL1oKkWgp3l54luJZREF
UpqMo9qhBrN2jDVocGr8MTBkmndXA6Gi7maKk8HaNFpW4gXl2WOKJFQom4SX1ndIv4pxwhP+2BLV
1plxu6F1KR8NpXV+MIxFle5n3CubnaHFXgHte4yyQ6ucgbxHIxnyDaA8KpKkjHqIXb5ZXk2TZ9+I
WDXGrskX8oBm5SgCK2LcHTYYFpMRhzUYJhDdykDGX1IXV4jpM7WfUNLLdRSGUXJB3reebkh38+H8
DnbnFlkgJhHp3XdocuUkrjRCQ50FGa2ZiPyOmEPPSfj+EYEV4f8oG3R2uFpYm7FLyjVxyL+x2Ypu
baMVwGmN322dhPguLGVTrClwozII5A1bhMx3c6yn/BgDzDs3KmtWVF6J8oMa8RdCqAfXg8kSagEA
egg073pECblxLCcfV3ZH3nC7CshN0YxvipZvqjGiMC3bhjTT7AenUhYOqXDDCkJu4FtsNvXQ3f08
4f9bq/ufkBsBvKgk/r1p4UVHTOL4HzcE21T9t/I//udf/3vS5d/KH6+9DP/5+/4Q8EIG/cQQZyWn
k5CK1xn98R8C3vUnNFPwmynCwalWRPFPP0PL/IQDLcN04FBI9pCn/ing5Ud4YDBbg4APyQnR5t8R
8GI29bYbQWsC1Yffh4UGDESKqrcllUOcZSXLZLkTjf5gzcaxjcurtNWf8iIvyKk0T3VPkmNpnjLc
JBorr56teb7BguR+MO1zvRAJ1gHG2SjOyaC/jhayz/s6VET/2Xlyn1WLEzb1lBJukzKDSKftWA1+
2FXyZPDnm7nNrnxV3kPDPHGb+SvpA6elF93OCflfhSPmwF/MDbADYF1VPY+ZLAOOjjywe//WJLeh
EGRqOeIwSq9jvNHqODs7L7ryLobePJsMpAe6Sx0obmlSEFwOwUrrxBDgMHiUgFPxpSjS7+Watj6Z
JFXHRpSERVY9twbuJvXgUOqgXQissk0DO3GbgMy1I2b8ZJ9V89eqTPg3U/ZFIN4N2hRPPTkn36U+
3YCzNkGrE+xIabJRI+MoaVb3nuIErgfvwuJPOxtMMDP6a9GJQ6p3O1W4950+gRz6jbUVbPqkhBz8
ml/VtR04kaVuJIzRQCzGkVLwhYPgOte5K2LMicP0ubcTQdTbwkA1Svzxjnqaz9z2aYDvFwGFvQCj
SIsrg9SIoGnA1Ofmnn9bBKhpDrPj8msrc5d7Hd+3549BWD/H1VhsI4IkyGBvmrDwmucUlUXgC87Y
EbA9cC0iuyZprHG2PImla+5TuTwoM9rOmrhwcu00T6NVbdVcC6U92VVNvToB2QPt2EHZtdf64Nxq
/vBZ2LeWmp+pOC8TmXwp4cZz6JXPsmlyHBPBNewZD5zimRBYudE8qwocN6FkyMnBMvI6D+su9Q9T
Oj/4qXk2p0T2DhL5N3lUlKqBbYqXIe4ITFtuJKHNxAZ1KHQ6kWzt2T9YgqSMusk9SkaBg3Fz3eji
oI/aw5g35LraJ7Zb3edafwVd7Xw2ymu9YnanquKebKsbw6foFWK5SXIHmk1lbpYEU5p8Rlq9mKTP
OvE4bkbDfhy9lnI8ig5axnVi68w3Yuy6O85ifMufM50n3BqnIs7wdIq23myFLu5qFJzHoWmfRy87
ZJ6+9da86GR9BJF3NVljSRvQbt0u2nKGUMK1/Z5acu+QdgfDeMS7J7owUwAp3rEvIu33fLxgsucX
Q+/2REActDQ/aLWBo136Jaq1r4pETU8ZZ4PKr3R026FShAKLwb9F6fPk1/pT79sndV/8/GjK9m5L
TbxksYXgxz2pCcEmSVE/s/z4+6zZt9A3T+exwHNXWcdcyw6+WV932XSjNagr0uIwe6wKYcXfSWK7
1ozpa6W8l7EUF6oxj5phnKbz8jWtnJPMnr+qsnieauNU2c2HDlD/cm/ErxSKNicE3h1v90bTIuJF
qomYcS/TNlFTP6Z6XodYjzHmk09qKs9Sl3zvqDyTffeYFtDVyPt+ddRc/tHdvrYfeF8K/Nyh8fVZ
jdaxNIXr9PZTFLjpNU3banwK/I9MGYmgzrAaHMVWGvmZn1c3aV18LXR5Ws/RsWrNK0MmL0xWtv+3
aoB/a2281hv/j8Ui/Pbk/98lQo9vr493/vofB7thfYI/AeoN422d8jv85M+DXf+06pVw4EDIwN9Z
veT/YVRsfQJqXNMQEPnAFoV19c+TXejeJ0yAmH1CwOXktxGY/SOt4c91QpDEv1W5/lRu/wWWeESC
chnohSvFA5LH++F0FWs9QxZ356ZGr+3bfPHZI4p6oDDfe2YO9Ifo9oaQkdQmeWzpTybh23QmjT//
kMJxh7Ckqv/WzBgxBgMv6GO7xOpitkdBA2UZpHQxlH5oU7exwq5P1Werd2LvNB+Qh4QW8XbQ2wA6
nkaaRfJGROpPwQAfKg0bAbbDaTnzNuXZ4N9gA0TTgAJFm0L285nUI84tcx8pT/oPWiLgcC/6YN1W
dqa1OyuLoxeZabLYZLKYsNEjpQfddUfFMc9pU20TkXAFN6nTWxc/LDckl8rG5zfPCfKaELenm7HV
pnQz2RnJgLCHK47LutFIUiz1/t7CDmo61irjLeo6N8mCRla23wcuzAJ5LrI237taOQKlKNLwliJQ
xOTA8qjNtPwARn2LrvEgV8dLvjrRBNCYf5njqLpejNlxThKieS8yzVUPUTT59Qfo2luwlt+OXMPD
XRtoeB1ovDcS8/OyH0ZDv1BjZpobUVlNcWiroYsprZYk+YCRCsONbevV8kRmx9pkVXJBtjbMJ99u
azgNZAgPh++IaBGRNmaWP5IKX3xDXtdVhyVBOHL0q9JoOMocLPYNh5IomOalVdt4SurTShJwHeD6
or6krWfFm5iH1nTPeT94evUoAXbKfU1tdIkwoKKMk72n7b1+jrxTc9Z7FThdByJH08/ak5PfQp9o
zHwOwOKmowmEpQcksgLklIWsz/01lOnS7HWMiK2ZwFtv7E21WRhAb5dFWjop2M3kb4ZF2bjOMSz1
bnEGr10qIssstovL8b/TvLrdWMTFL8FU9219yFtTzUeXwKJ6I8gy1XfkNg8/tCJ2H2fWVhbarce4
qJytMSY4SnMOw9LOwBeJLby9bef2c+/F9lHZtYo3CoRoCdJMJKPfb5tuWqZ5Y1CB1+MQVsaclmEa
6/YFAcbgkC3gFUGl2VJ8z5plwSC76RNybifEpxsLoMbd+1phX04loM6RnENTBSZ0C+CkOCPuGO/F
cueMTuKFC2pBbcMJFjWhba04cKSZxjcUBUQokT8+66Ej2sQiP09ExQ6z39K4XhZGiqGXxy6pXHU1
fO7gv9tnTk+LH2qjio6YYUo/iPMh809bfHNx7vKt4SFGSw/e3rp1iRcon/No1eaShjZv/9miYhws
0lYMt21u4xcpJPOJ3UKy7MMyGp0XRC3h9KGRek6/jYvOrcLMKsimT2PcBoOpa1R/7ClcigDpx3RT
yzV4KZa1mQTa0GPeOcPonfaTbpEMpcY06sLGaxS0QFAK90iqlXsG2Ao3JzbNSZzEfUaeulzqpN6n
jRPXoVvGeK4StKeV20FPtXRNJNDvMzk2z0rO2XNsecOC48+AukTQRTXHmhzFE9oSIjdASWusYwq8
1HtoFmeAqSPR2aADYbfYn7FkKssjuHSq7zwzzY4LRg5a2M2L/WB6y3SncFg9FvBXsEjs1fPkGsND
wl00Nq7VpnWIHDOpNlKZJJ/nSzEUYU0fSZ6UMbaXjpfNXqjypSQ/HM6lEeiDB8u2Z9p1sSYkPznc
44ecIDL71Kt9PwmNVs+8cJ7nUewX2cYisJuht8MokTyN3EjIvNWSCkNlfGDVzawhL9/VplfEgZUR
JxsmzFMYIw+KaDPYytmuV653Qmxq85KzwdAUViUZEk1vt3eLJ5h3k6nb3mLbNz3bg2JGAFzdndiT
LuTet92W8C/Ow2eeIgqKaJaKBjMTMZXuPFZAYrMTXSE1Ngk2X0jtC/xiER2pt2DSgXQSxP2jUXnf
YWXn55iYT/rpsNTey0STfYGWpX6Ol6put6Ix7RJ5Xw76KZs2oT1SeUm6qWlmd/EytOfgftPLULDp
BZMoose6GKlkWR4YNki9ZptadGXcEJtYX5N2yF/jJVqh7sFfg8mT2r0gOo4YyFyq1t3lvStKUuao
TwnNrh9MUnrjoHcXvPDIb8n9zeKZvQrtMWL94b+SHIgLGvVdpVX+deSRJhyUxA9zw0a8pAkRtLRm
U0ZacxdxPIKzZVb07Cy2g6EDBBzyzP1cIwiYHNmz3jArb3gqpzLrQ9E05ORFLFf+jiLM8Sw2nOpK
6xiYBHEzNe3BzwtC8QKJ0021N6syM5ZT8m56L4yHHsh20WwxHpsBCBDLTqMRG/w8bIPAudF1A2Bt
9zTL50WQvN3WV8ZcqxLj9YWEIK80kovFtTHYcyohz6c0gYJYQ1/4mkmt8A5izsvnxJGmvXNkPN8h
54vIR/cEQ9jYa5NDX9JzBiZwf4mbd2p47b7szPqzP4+Du3Gwr9do+OdZ3+eZrItQkadWH2N8PwH1
CWGVGwaShN8Msafd4/6gP7dR4/2wC6Jdgn6WiAKgmjwCe9MzW5FIXhhFALZHTt4MR5UVvh0yxbMw
xPW6glfIG2xo5lU8vJSwMUmDIVGKQE2otQTUzhNsuDwypmabW/DRAy9JAFPHJQK1VlMzpYxTHMsI
xsgBRxzRsGNWC0PhNiYR+6kllvOLj4HExeLE7kNFu/FURhEWmH7c1VQ95uIxJTG8MlldLHCv0Ftt
tDe11Jo58LjvXYhXQfrALEhYIYxBO9lY46iq0NTSSAuMqrABaizL/B47BQImGzkKJdxsIAQQWg8y
E1dlKPOeGsuKU0s7JevRvpdan9z0rPc2jGY7u2ozg32/zrXoYup9NNp+PyyMIpJJMH3McvWllqOd
h4NY4NbMKmKiYhU1gaUTb1fg+bElyZUts0uVdgOHzuxXwN1Z3F/qSP4LZrp6/kRsas38iTLppRmH
8pGIoegHPWDeBU4qvUdvJN6UeZzQnA3Jw7IHH66cH3lsg7B4U42Sw/R7smXzbHJulzZ3vvVykF+K
npcOrKPPZKCBxvQ7W0uBgwy5xKjEBBOVIAEYJAN5LMdHVLrOY9+ya+/8mNxVApzyrJny00wpxPAM
wiRkT3vUqpdCn12dQwxd+MRb9rWqXfPJdlW/BDHnLcHszhJLMj7NJtsUeeaOZ7WHnTpnuorby87z
08eRJoBZYZKlh0JfmOFaqoFd6ZIjgXdlM+bE/0ZDlm/9zEOf1kWZW25jUqrqkPypnMycOln0M9uc
FnfvYq/WnzIzqeuHmfB2K5xEIsbrKS79MZRKlTe2MCPjsxId+ZAtzr2syNIyppZuo1oiLJ9H2+qZ
1tYOeYvfy6iRQGhkaMx2Ga5SeQozRJGlPeyzJoWoEQw4PFi4q9VoCRkjUVIeG7su5ogTnQjcmPmT
IgJ4KEfahaDI2iX5nthxbB1mCR8rrCpS0s9gsyAHo+bDQ1tSNY5RcSkc4g7mUFBGGKGZ23ZcAjdl
BGeEBVWrMEMnTwxxOS8D5hHe4AtSNyatW+IfRmvnAmNPK3Uvsza2nR/o6Pg+HvbY5FHkMzvjieaN
ml8SZTllGlofVfpGiOVUlWDEZ7T1piLQF6/rxMPPCifscXb3nUtU2F3nL7FNcnTjpcP9ghV0dYdV
ONNF8nS16BZBLEZwQWYuicMgiyPxIP0ubYbALlrPuEoYbhluAPDQOtfJQvOBvW9MxhhZB6nLKSpK
Pu1mypYsrhlt4dB+N2Pe4zchVATyQGE5Lu5W16TVnYu4isszODWjOu/cxu3BT4WXuSkAKY3vSWS1
jXYxNJadhQXGC+qqrpld3ayzZeccLI+Qgtmcx3tfLOxpekbkZ5Bh1XPmeZjzMRPFd+1BMV1/6fQW
NrCWtaR8upgL5YcSruBjp9dDtLUnfzxtHPLcgy4jzjPQzZbTsPQ6cSuorSeygrXF2SbEueoUeD0j
eoa5ncZGOS9aCBNP7WEg4SJXg3s9xmiKmk3bDZZ+aGIrX7Ykz9r1iW/HvnHUofFoYQPTs9q6Jjef
9RXBNK97t6NptWai5JZiqoaLhlSGeEsiy5ht55aSHJ4yQrFjahaS9Gi/li/V6ucUxF7JML9aMVHN
LpLlMJMeY2ytSKO0n/W8v5w8k09WnabgaBZHtxvxRWB90iYoizK4ieICdz/Pyq+Vbg9PRuqbPxb6
XvkotCZ5zOtWXsmqJEVVVkgR8bXo2ilcxkn9MLTRSC+jymLDto0Y5JklPsx89WqAxapzepNm0T23
LIk40NE2HEi9Rw2TtR4wfa3NOZ23Z7fTyRi7w91kmf29zSmYBvA1SsZwY+K4GKp36sqrKmBma4JJ
u487M/dCQbdLGp1W2hd66mYewl0pb7XWKb5AqWidwOeEEJsprc1818Qi5hWK5fJ9cVO0OUyW8yao
uggcYdSmxDox7NR7aiJXXkVOMkWbtF6wgXJahOnMmE2NQynFT41XRJ/+dCH+76HZfxI/8wrF/MXg
dtupb31SJq+Bs5//5A/ozDQ+wWdHUAAT8x9JXn9AZ6b2CUAAm0hiGKAX4pz+F3Rm2IR8eczJV5KX
gXr2r6GYMNxPjIWRMOqItBA0Ocbfgc4wRH4DTtjAdvjaI2jhw6BYxEf6LThhytE0arQEgdTkvqnr
W2sS4xyiMhPzvrWXJYAl6W59uWZLDWl5QcJhcqrSJnsE0fa/ToY3P4F6deBGvpFuXC9rcECok4tx
EA65BkkXZmUvQpXGD4ymN/WYfEdjYtL8W8cSY1uUHN62GNsNfNFbrmXvKxIvjLndDeAVm6HEItwY
Hoe2uRyk6YSzh6eCNRnT1hiLW3OItJCId+u+EE6zjTWgto3s+0LbRoICds+r1se3aWFEP8gwmRjS
Wz1AMqczm3CsOyOkKthUNxX4x9bOFw5eYcs5LJTWfJaly9goaftL7LDGDJLkVBh7ItbHLphGu5H3
RmWWw60uOpVjF9/OybZXsT7+sJoGoovoxrHftImMKdeFL0QwTpFus2fqeowNE6bT51WsN2e9Q/tA
PpaTjQ+DZc7+1gFw3yeZAa+ipvgst0Y7GbBq60FexRYRy3EHjSZwkCQFbW2qaGOYs1dsaw7k20X3
m+GzOZXD3ojcVoSV5slzq1LTvRGN/rbyneJc5fqea18NdrUEbmUiMpkpy5QmugPDNnnG0tkqhJ7B
XJOPJarWP8GiFd94o4sOzToJUhEnTLKRQ3ywktnaxW6dwfZ0rVOOjG2d5UGjpad9m91CI5QwCNob
X/Rwy8ZluXL1LAs1kTwsth+fG3Gc7om09AXJYcBgm55+rA4b7E/0B68VfnEXawXNCT1RTM/hSh+H
ElFa1Hl/AIR/azf7bRrha2z/f/3/NAKAs/i73ex66LrkzRDg5z/4Yy8TqOk/rRQCtjI0h/D5ATL/
nAP4eG3j3YbBECx/YNy/NjNP/8QGgbCHlou5s7cmNf2ZV2jpnxD6ILBA8AWTkkHB39nKflpp/AWz
wh5ByKARtU1hilWf/l4dEpnMAebU5wWuNUtSm2iJE8ohbYfHyeoZpEPdrLN+V618nEtN6xcHFMBL
04Oftv582epTbWLZb/qgMZj4ZsV4SIuW2i6fe2xj66jVrjLUvvexJEAraIscElxJ8oy9rWIncq6s
2I6inagK0BV6ptJrIWfaAj3XrsvmJqaOSx3VbpvGGK7tZaQA8omsvfTKtnvyNTiVl7Xw0yMbMn6N
yKihx7GBOtbel41COE8G7aM+YK8RUObQwmkKr+sgm+r83FZrsnuWJA4FrdWD8JYDxV/gJG7c7VJo
h9dCWkTiaelY5zvNGHXnRNPTJbd2Tjdzq3LhN+DAvd/i8Be8Wkb/YrT3FnL/49kQtrqqJnnQONe8
PWUaUY4gXxYFsgBhaINZtW3HA6n90yLT24+sEt+pFdbrYe/HWkPcwn/owd9ebwXbWHK9lRKFlwL2
GqM0upVhZKnvmLsZLWh60sSnVQnO9bT4nX471qoDhu5YAnPSTeqDO8Ab8GoIwCfCM5TRKoKbdUAF
6PX2E3V0D6mUJcz+LsXSfmOJytjQ/QkjtFNTLXs3VXFH5offOaDY5VRty8KFpPv7B/FTVP36LUHR
sHrcYYsF6MIL+47Y7TjlsIicmM0gjvrc2VRJVBkXWZklPpy8Xmk7EBrQEAwotex0ko75rOl5s9En
AQKWZbWxfKNo6Px7lrxnyX0+jdD8g8wb6uWH3puRe20xLYhvQCTm6Mkep47MJ83oFc3s77/M23GR
hUKLF51SaA1KhXP9UzjziiSupV48J71NbZ4kXvV1QcFbbJ3YJALj9xei3nrz8NAUrcT+VUTg4mr7
c7m9upBdkhuiOoCbIHan3gnF6OX6uVVMgH8lpNI5ZBCSDx98vfcvDVfllWGguVZmaJsYoL7mwBee
aurSiSMok4aUQZzV8850qmgDhtUe/uY3JMR9ne/yHT3CWrz1Drz6hpIxWW5kOYAdqNxUb3Tw8OjQ
z+XoHWewZuO0H9Q0+R8sx7fVJ0+Q0OI1Epy3Y7Vqey+p6qORKNZOOjKwJPSpSe8yhrVr1176UXev
z2236wun5sz6J6nt/2A7Wi+7xjxpOCMDBfyiS8PuZq7giXFZbVmaULfVdA4PuEZzrFfW0++vtr5S
b145jHltxL6Ye+IAxcj77b11e4q4ha5NBrB1McBpa3cfDaa5F1GOvSVR8DSb5nKMucEfLCG06b9c
nOk6PgGo4sm9o6N4e/EoohxPGpP108Hfx34qA18vr7u2XLJvOX0zBFdH8rn3nr3grR1nkolvoI+C
MSlOCbQgUWB1vUNaZZXhy3jpIk0uz+fR7BwCXIbcuGgm4QDS5dC70inwh6VarhSemdWebAWvuKqW
su130F/nOA6GSDXzdd1rkFaRzAvnaolo519M4jdtddA6xJZ6MCpXW+6aZBTjM8jrIu/ggzEph6ft
pdk580/D+pyUGuVr6RfOFEoDc5qUWY2JNJ/R8TwboYIch8ORyqv5cycrq9hOHmD8vGPMaywEfOll
YjykouqdESqxLIDUhpQISeYVOQOweJILirfaja02SM1lWh6x+CDMD+C1tGkbaulYIVqNWHgndU4i
x2kvNTP+DFhTpkgQ0akc+B3YgexiMWF7GmZcOf1Obi/e4oa0mAdnBKSzdXSaI7zqc0xznxYnrFzG
7/jhg/Bs8N8oEGipWIisCgZMiO1tDlF2Mi8LfWpm66U0nVK1h6YuckEip1n6s0G2sdXELmGY0Qwa
LudxLk8kOIz37IvCH+6MVmU4XTo2Bj7BVFG6fxd2vbKh4hLmW2JOXdxvsa4W3TOVjUte+rzE6bPv
53l5BNGkJgE7TBvjTExl7TRBArhbbYhenNQ2s/oUnZCluqFax49l/kBIra4gaOuVOhqDU/gHJTE+
R4xQ9+NJXI5CfHa0WXL6iBI0/iYuk7m8pHapX4q09vxr2QoVO+FQI5p9xHFZYkcH344WycmmWTun
KkyM67lEBnc6TkyQduZgMMGrMiexj9D8KY82SWljZTzX7QRC6EbZrq6smc+lZ8S+JnWRKvsYoxO7
TbRCp1XqVYm7dC7k4CzfvVJETBhqHhkz1NyrrAzj9s4s+7OuMWgn93WZQJ3a+AqNIgMDaevbRfSd
CWejXE6V443mHoF/lp8oaOvRFOZunwyePHoY0rlwABhQQOVwzQKYk8w3AjGbFuj8ZDI7EbN0Pb2Y
dmSM5AQ4dpqWLC5KDGU2D0aPPvRYjXJ0CuYe8MeZK2GCWaH0sUqIXwFm3A7DVEsUWGWYs5WemNNY
i7Cva2e1eRWZZlxiE8qdDaqayMPviE/05ISHy7zQinQI+oVkMnHEVYSCVCMvLwUCSDVvR54HLWdt
VHV5tsyePp87xaCSkIRZMTZo/mgLDyrSxulsrkgI2XvK1eU5li0yuXfzRGbDOWzN2uu2SsVVPwOd
F9Z0UidaH3nfSdSOursowUTUYPyb5tPMYaz6coRbGfnxXTdaSXJwGB6q4Vi4WJUQ7+Bmptx5E8iu
cdHOxKAQfl30bnWFv81EKlfemewUwRLpVv5lVvjQPQwCT0WsJ4Su3RfuoA2nrlZU04lozT46F1Hc
X+O5YVlPc2+74H+/Pyvebtd0UHhBstnSv6wx5e57/7KotBEweZG7a2Zo+MwJu5OuqBq0RY0G5ud+
ZCD/6/WgpqAxw86L3oyEpbfHA+nAlj6Ms78DPo4PZVx1B/I3qsAz2aQXYPIPDqS3Z+H6/dCDwg0H
dFqZhnC639QZ4OoAIsrzdzWe7SGrcdpN2FCHZC10TBM8PaiKyNug/vgoUvddT/Dz0o7LaQ9HHdLa
L5L3AZ92IpwWGjQosfExY6uYCAjPo1NNi5sHzRnnkxz+uB3WSB9DmRLesUubFEM+pyr1Dxx5f6ld
qV7h0vk66gtIa9Za/L0quHRpisRTafQSMzM6pgRvQraFavN3lhP1lcvvxqAWA3sNA6/34YJgSkvK
V2xfMg7cOlC10Lp9lVNX7kkCbMsd3GvxkVfM+1bHQ+5LBQmL1HDXPuzdM2bqCsHF7aOXhrdsDHML
gei+NbR02tGjq/EkS7I+Cvu2X+hPI6wVvCjV5se/+9UNVJo4buLTQ3n5nu4/2U4TeSbyX2g4EQ3Z
vp5glUD1yz2zPW/oD2WxsqDQWP3+wu+XOBb2q5G0y84FSmu+N8kzMMgzjMayDibofxqsGsl+D3tC
vy7ZHeN91THjX4xldMKeIFXz8PvLv+0a1mUOQ5M+Bc8F0kwxonu7sIQhncGCvr+bMSQ95KbRHCX0
xc9RSaH0wfL6F9cC2MG7csVxEGi8e9K50S+QAImVosb2z6A/rfRqO7usHdQPf/drGXwrlhNrGYNT
bX2fXr0vOQ67arYbsVMxUUQbb0rzU1mJBpqS2X/kGfa2Lfm5VXDAQngCtMJyQTPeXmw2EgxDSyn3
HXw76FWZH8bIIpi3Yl5twhyB55EK84Mt4V9cFaonbQkiGQR4758csg6KX9MSu9zO+6vKMNSJ48zk
XEyacYPgLgt1MdrtB8/wnb0EXxbGJUIbHZENMixrRQhf31mvdClDDD/ZV+6SafsiHRWFvYEPT2Do
BZmumlxnvPpSDcs2z+uigl4FNxNPmRYXsg8+zi9LCmhk9VCGik4b+gsTXQ5jhFk4VdWQ6kKh78rb
/H4cSFK25ybp/+4t/7lR0fDCUGay8N6WPG1jvTcQ4+09j2y4XZIVsBo8XYUWtrOEHRXdjwHK30cO
S7+culgF0ICyK3EW0ZutW8irxWyNTTXFTdTtVTZpN6lpqGsN/7YqHIZBoPHWnY+u+HZP5iFjHWiw
HRKAwYEPWvL2ilqmC3Og/NtLpTNJKORFKVJ3Xxp9/cCifjSstLwuejmdScq5q9+/u+93RB4joBev
E5DcSh9/14NOtaXljRP1+7mi6czIqAGorLrb3DJGZOKdvlOiRqKZZtMHz/edj8D6vQ0oxfTduKau
Dfi63F7d6UiWQsY4pOzHQS77xIMl4k+F/9QyAD6ZkzXnXsEXwzI52eYjZhgO0c/7DLu7jZt4Au4Z
EpYhMuq/FxHGB2MZMfzjUcKNZ6t5t3VWtcPh0LfzHiYt0dr2UO8xjv02FuNHO+cvd58r4eK+jvh8
hHnvwQ47aYqh6pZ5nyetQQKvoR2XuOtPSKQVX3oRd2e64zqBcFF2/N1Nm0vDqliheS5uvkc+KkuW
rbXgxgOqRo1nj30WmLn85nNvf/x+jf18Z/5CWX7eUAwxYHMDtGhoWt89aQtyTZLqSt9zB7rtkOtT
oCF23JeFl500uQOlEQUg5LJGfp4QKu97vOBDT2u1m3ohunrJmwerMOpQ0qiFfqYX50WWxc+lwNbv
95/17ROh2saFhRIULR/oF+fmOzS8J0uUC3npxk7grBxzcjCXr0Lkgg1ARtmFW7vddTFqeK2FPjkk
HzyV95dna8U1kqH0epxqv8TjZsqbxty1l52q3PGEzKbyym7Gb5h2jXsQBIi1sfIxEEs+yip+e8Bx
xqwXdil2mYmjzf/5sr56Ge2imzJ8AbQdSWzlj1xkqtjELuKEsDBd3F8ayxnvE8ZFd7+/32+32/W6
a0O1WrDj3MHSWDfHV9fVDTiK7n9xdp69cRtrG/5FBEgO69etWkm2ZcVF8hdCkiX23vnr32uUFzha
7mIJBScnCGAks8NpT7lLNaq7NnT0PUV3fZPlg75PJBDPpXN7+A/jscYcbJIrqn7H4xWjGCj2UEo3
Pbu+sSen/6JEdHGqKXoOtEFduF7PTQ81EqSpNFpfhEnHwylYxiatU6o7y8jdbxm+KSaa+S18cZJx
ym6Wt2T7dXZEKcAmeRqsptxhHz5o3ggXXYVJ3fWGCi/RLfX9SNlwKzxwa+lg5AtiTPLs/u9s/7uA
rBuYCHSEwL3OHpDEUDqwtDof1ADjDoi1u6cDP2zQMXL+w1Aor6AjwFuFY8rsGnEQFm4N3Zsk1y3Y
1uOomCtkd51t7IGSWEgVzs2L2xE2Cu8ByJ/ZYI0G/t1wQm0X9YN5WwMdurVKoOEZ1br7y3vydCge
QHn0iGt5CO3Znkx7y5r6yFR3eucC5wgwJ1dNr/wZ16W9IAx4eswh78BZItGXQjnzWAOKZIqLkaXu
YqsutqaB7kKFdtA66Mn2VTPIt9wvSz4f5+ZHRi1XjiXS5tr2rRX0Kmo4sIBhv7qrxjPyH4PRC5So
iWKXHrbTK1Ty1iD1yKYQF9LsyOluG3dBF+q70Fba8puWw+heYbrsoOcxwF4uN+gueMOKKqgz/oh8
PBjC3eUFPfOVuU6paDJfiPXzyo0Z68o4da22QwOkpj2XDuusSIpdSSFgXQAe2QKPSz6/tDLT47IR
vF2IPx4ffHtKUhRrGLS07HArSwAHn9fuZgxtbVuK0UTaYqw+fSSpY3DwKVDxauKAczwoH7c1HG0Q
uzCyHjoE9nbamMFkS516Qa/w3DeVgRLbl34Jkp3HIymI27RCgROuCoJxPUvaA3kTMWIST+i/uPVK
KIW50Fw8s3NRRkThBF4ap2Ke2YbgByI82QSv0wi1xMrTdVtO8VWdlOb28p45vbdZMnTKwW/IhuZ8
z4SCQi4AX20Xpingp1ARX3s77G+9QQnu0eZfMvY9MzV2KHGftJxACGb2PVMr75Q+Yjw998UG28bh
zgjSvyC7m6vLMzsup8kXggiQyM5icq4FKeB45egd9fhqj9OucMPmQW2zFEnXBBzZZ4eh8kDVjk4a
Ar5grI+HAeSdDlXmazvso+Er8Mo7Avk1Xfy+PM7p/UJdBUQNQRJFJN6G43EcF42XOjK0nZo47Aku
ot1EGfivGqQFKjiw3qlvdegDlEsF2tMtIqE6OJxilgTWB3jh0dPuGLDi/GnQduQl2haVLWWXleJt
LILhSwA8bSHdPzccpUk6lLiFo4A4u1AyEgfNpyW060FQbDjlRbLtTbQtdNdvDyVm4vXCcZuPKMvr
0mqPqg4lOiLC4wl6SunlzLChP+YG2NNor4Dprwer8GA7+f0nX3hG412nMgbqBVyUMfucmZZ2bq7C
T2yVTj2UBIV7Jc096MmJg+7H5V1zZmqINmN7RvFR6vLOPqZJrpoHgIa3RasHe71w1U2ctuX11PnD
Wi1ya+HQHRcVZGmZyXExS0QYZea5faATqvR3O6PZDlpjHjK/GL+3buKZm7FNoxvGq794U+Ud9Noy
H/incuE6m18vcnzU8Rz2DxDak71ax8ROuJ4028ZPJKTbitCWHxBla6ppYdecDAUGQ/qHsR0BZIDL
ON414OyR0Ifiuu1ra3zsogTnmgKEZ3RthUV8d3kdzw0GM48XjxIYR1Gu84fwWgBZE1poECcVWXQD
7STbujkt0sZFvePTQ1FvlLUIk83pzJdwQI7NKC2j2E5aUKIw5qIzDvshx4EzR9/sz6dH46Xm8PH4
MNq7RM+HicUAekGCcfZ8euo70iTnF8KC0aYJMuOfy0PNn3KqKjwHoGfYF2TbczRgZNeYiSKmvE29
prm2autAbmFskX0mLxpFtAZ9ny/sx7mABZLxwFgoh1NNRJCbOsTxwoUO7C0lyeutXbgZkGG2ySqw
quZqgt1/7cWadgP/1NsBgVO9NbW6cRsORliugklJvyeZQbcvyZFG+fS3wMKFyjmJMG/jSf3NjZtM
s2nmo8GV7bJhcpN1ifbA1gegc2WlVbirCsNPPjss/zlLljgp2HNLzHnvDd5qqAxm/Ra4BEQ8Otkr
ozKxLBzD6aA2FVUHrVl4oE+OjhxT4gxZCVIBdbYCnj8oA5TEfosuevwWitbd1QQMANLV+rObWQ6F
yhWEftlBnYccImrzAEG+ftsbprJCREqsI3RzDhlmNwtxqQwrPua/bCYCN+q3GCOoXEJy1h/OTThN
5VRaVr+tDcX4ikFLsVZVr//skZGj0Cy0aJNSf5/D6UI0GcMSJt3Wq4W3H/S43A2hnezIA0hJQajd
VI0+7T65N+WgsufBGQWiNBc6FWbTirLwAfOXuti45gRLEtjO96BAbkqLEZlJ2jb77K0n73GJq5Pz
JGGU4dfH7+nFg6ZFLYNahrVRc2P6yj2EuIaelp+fH+0c7gQOAV3eeYCjF2OD3ytF3V4fxV9HqEO6
jkTmreEGNz9yQx32Hgnq8+WveuYYvAMiQZ7JQttJDzLAfEpUWr8Nze5NtLmGpFHmUGYzxoXi0/mR
pIWizVvFHI8/pZFmFLhhuG2NUPWvJkvhanHRd03ppC/cJ/OgmFPApP431Cy8sT3onUY29lsHIiZ6
REg5rroCQQIrxpMkGr3gTun8aK1Ueb8Q6cxgdIQ6cmxA6mAkqdqzbY6nWUVOaBfoXWwREu1XKnHx
AbZWcJfYwwC8OI07BL/C2rzPUfnA58YZ3Tu184ZvKmJmN6Wu/NKT2r/qwjGFBVHQCienVZWFL3Tm
npByPHhO8Hf6/fLPP+xrGNBALig3brWmedMQJv3R6bazcE2cRJl8Cp5VMBwgN8nMZ6HQZCUx9RtW
vO7s+LrgFt45lSduEUYQW20Yl3wmTqJMOR4cKEoOJAnCnk0KbFXB5doxXom0Rd3Q2hatEe5oAWgY
3rX1juvDX9c9yP+kGJYEKk8CiffhSWOJyKg9zAXaW2OKW/Tg+m1pDckXrUQebV9bzvDFzqvJWTl5
0n5rzMY0Fsy5z35m6SdrS5AIvYLjtZy0pB86lR2XiARm0Dg5N3WDbIWVJigyxM5SV+DMFrcAS7Dr
OMUIKqmz49XVQBsnS+u2BepzSP3VVvRKydP8AS1iaFYd2i67ETDu3y7CQrKA1FRuFNUoX/NRi+uV
GhSoq3Ve0mw7+IhoPFDK2GDj7jx99m5jM5AsUoNiPcDPHH+YGoE+itJdB/2LxBSSY6FtyRhzbY3X
i/AWYvHTZZDxBE1EKkJogcwd3jhswirAuW1FrHYr8CvTI0QNLhm8cJmton36PiWooFmJPQ1HmLj8
eHZakUxJNzndlk6eXq0zKh8DQj/TpKwdVij//HD2e55PDRoHLclC/HhjNAZd9VbFg7yGDb+f6LD9
Vn3w1h7audH68sKd3k5Ig1JYIF9kguyy47EA0Y3OqCYjTqtt/ap3BnbjOFgtlE5Og3BCl4/DzL5g
bfRVb4XTuO3AQ21quwketEqFwJYQI7+VoraVL5rINWDNStf+BiEqcFF0k20e12KvGmH2TxnWMA8v
z/7koSTOwSFO1lQoi1MaPZ59QponYBqLnebVAX6BZAXI9quwnMXSUT7Zs5T3MWwmX6U8jT3P7Mb0
SzwP47gyd3nYtXdgy4ytnwL/UvG5R7Q+boeF5/HMgKhckUbSyJBuR7O7KkCKqQlsTd85tZndqiz+
L4Eczg0iFOaXoLWVYeGhO3kTiN+kITVRNy0NvuzxxySBSxqpx7MbPDX/poe+da+KWLz5BmyUVQo+
lOKcShvl2m+RdUJMCkWJy+t5Eo3I0dGm5c5EspCn8PgnEOq5Iok7Hf+DoHzEFKH/qlIjeFDrJh/X
8RD5m7pFNaOK9HJhi59uJb4lnOJ3xh0HaRZz2UHfGp41opjaon6ts8/rLXJq7cFPRwyfLs/z5P1j
noiWQVGm/EFbbLZvC2EnpjEV+q4bUIwOASHf80Xf0hHTMhN63VXS40N2ecxzE6R3wPkE6SUAbR5/
29btFDIGvq1p9vGXeIRdi2dxbcN+QyAuWrBgObOZgIPqOhg1kqyTAvwgUMwz+kbsSGLRcoHjezOV
DlIUGDr+I4oeKTM/Tr50ENhWiarnr5cne3ItslHApELFordB0CY/xoegzY9QrmlRb9tNVpxee63t
HSY3ahaWcQbz4jMSQrBZWUb6RQDbZpeCNPBKq6wzdsqger/LIesPdWh4D3Wa+NamwTU1gQBWQ4JO
JnMoEIDSuz9Un21j4Zecma8JH1RyUTRZ35r9EFT/zLqgR7YbYt/8VYI6OyC4Ui6kzKdXkgQccTtA
YSFWmL/bVjU4DRoryPtW4ZuhQzJaqS4rC3I8vfUcEPKfXkWea9JF6pFEq/NjImLL78hNjB3BwkuA
g8sGzbql/o3cCkd1ABaOkACXNy4/YtHZtVejVuJNDZ4rxmj667zMC6ShsvrK1Zt4f3k+J9+PQgPM
XOYC1JF4UF4LH3Zlk1UkdvAVd2EPZhvhKiBCVuZkd/hAffeiuNtcHu9kaozHpnRBhfOM0CyajWfr
oZTuou8wBN5PFXzcBvh/Vm+MqhLewmKd3GkMJq0s0eaQvLd5y02xUwM1DiTj0DQe/5ncpv6ZJhPw
ZDEF1yRnNOTzaVoIf84MKkvIiKIS3yHeO7tI01apYDQwQ0CexW3RueqNlaN2wPVqbVHZHzeNCTX2
8medDUr9DbonW5IKFYtIyeP4s9YAvpVpUK3HIkR2qweZoRqA8NYppLyNPXTNr4TK9+di5n8HRWFT
Mm+RtJ7XXjttTAwse6xHRFbUK0MN9HjVT9NwT3HdQE8i9j8ZD/w7IoU4dirngv7V8TRdP/eTrsjM
R5jUU7XNxmq6oV5mT6vY1ryvIGAA+YnI7ECU2mggqrBfFl6RWTzw/hOYKvhdGqsU1GePMlWsBtUs
Jq1mTbJvkq6+JvDO1wPCBxsVA9VVGopsMw5mthB9ve+cD9fC+9CkCpR62F2AHOVZ/nBWW5SEnNjz
nUdkX+L+S5SxI+6DxDAR74hNvd0O2RBXX2vNE+vRah2x7Yox6NFk1IKvuTnowQHWE8ry6G1Mb5Wf
6S2w6sbKwl1d29rwApCiaREHbQLtfkJ/1lkXvWrf9mkEwOPyhp3dO8yF6BiHALgLOk/V3HetRIhV
sfOEz1jo7QpTTuTcA5zlse924/irhrXRwrmcPf//jsiZJG6VDJh50x9OOLwmNHMfu15BkcpQmodB
acZdE6TpNaxYDdlAddzTTeOsNlXwOXTD+/Bwfci9SC85L7NYR82VxugTz3rEvh21DidvNn7gDjs/
GJZqrTMKjC3HwrwPyIJKwVoGVscbJSgMKNlDYT1afZWEq9ZsB5pKGqzfnCZQs+mcNlk3aqt9sRGk
da8ajttW70XvrhJMhpb84U4vJ7nYJAx0Egl/5vsWEojRJdjMPJbEGt/hk6PfUozJzg4KnFKQZtzb
CczLyxts9tD8+w344DCtJEliXj4YHAWRhKKxHj29tfdWrvbPkW1HCO8jBPW5FsH/j4ViBqEz3Oq5
OevoSbGpKLYetVyPfvUjWUlG/Hqo8zzbXZ7W6fUj11ZmJEBgaW7PLvrSNTNFYeUfE6vDGwXvWzwL
KSCMcX5A211Z+1Ob7qTV8ML+PT+wdC5kKelNyD//cPkEoup0ozOtR6Wn7DuEXXZlu0hOQTcZVkWb
b7u+esJ/Kl24b2fQbrmZCdgZFI4GbXxabscDm10bmkZQJn+MwbSLH10auNpKOL72U6hStDBHD8vc
jakgKCtTo7Q37K1YgzFa9OkNJg4NG74vtHRfdyLaCqXpxMLVcubAUS0GeQ/EDwgAee/xbwzzJo9z
iLp/KI798bwk3mEMEqCrl+joedMV62NEJI16KlDdxm+gHnx3HxVIQFzeHaebnhoqrAriDjr21rxK
34Rq3QZB5zxSqQ6utaYb7mpk9Z/G3lTShUmfnmrAvRL4yo6X+IDZJUNqXgD8Cb3HOEuaG08T1cEL
zAhVS1X5hRFdvKqHaulUnz4bBFXUVki7aZIRBBx/6Gjy7WSyuvBPpQvlvo5i97H1bMqSXmC0FCvb
4e/lL3puQEqC1OoI5ihMz3afk+YQkQw1+tPV5vhbx25p68Jx2yuxNj60jfp8ebh3r8rjNx4IPRV9
jI8p8Z/YPhYJfnmtbft/ytApLNSqYqDqGogA3EbQV14peNhtlUT/WxM/31QiDXDzsxttXwSOt+2s
Oo5g3KKIvzP7JuoeiqyeFj7JmYUnmyOtsyTRgsjzeA1GdxhF6NXOo1cZZM/oY3+Nhga2fBH3L0ba
OqsqiHhgLn+ZM1tbwudI8mhAISCvH4+qAJObxGgxKtKPhzSP9VtcgM0HVYkQ3Ls81uldx94itgMa
RaZCM3Y2VkJHP0B1949qh0gPUorep1WdYNZl+zdWoLb3o9bCIIjrYeF6P52lbP1iJU6NQNAEkd/+
wy1bNIFX922Q/JmmHCK3FmG52dcoa6/iFBHVy9M8s9kYjco6qCUqBrQEjkdTsshukcKJ/+SSa7HO
mpKCQGFkaXkHayhrtkaTm+PGTzxfQ/m1d+ynoYuHb4VRDYh36p76praVY9+MRVdS701cJ/oRNzX7
9PIvPfksAhMqnR4WpVUwm/P0JqRBBdG0CZ4BirnpOm8RVCBKHvGQAfbx4/JgJ6svIxXaDhLXTPtr
zs2e4rQy+whvF7Tk4tvOinGXSFNzr/B5Vl2uiJ+VFd6KulsCwJ7cNSABQW2axKe0Uuk4HC9HkA1J
miIxgtny4D9lejLddF0xfC+ScniKrNheOFLnxwPlSBz+7uh1PF6T2VSqh1h/8uo0u9ITV/ndDVmy
zdo2xh5SU5MFQsy5AV0Wkc4lOdFJS9H2kj4MvcF4GtXCeZq6wbrLkhx9K0zrNqIzlvr/mrwUjm5T
ridal5xh8mPg27OgZdLoj7emrrw4adUigtRjBrBS9SA8VJ4bZjeiCpLuGRdQ20TSPiua/D6srab5
JxPYJO9CMXWIeqO+MdYL4RTx+Py3SabaO9lVAOM7iWtqFXRQM6TdC5JCgYIYlFsHRFLYQIb2Gice
x/RunYaCj684yfTNqKhOr/hTkjslQqj1a+HrKWUTiJ2bQTPT/muDCRdSprah1ldVZvcZBig+RiUJ
8uXqNRmyZl5NFAPDq2rU1G4Hkj5VHhqvHcQ6bJEf3TrU918EsQJSS0VDdN53Wpjdx0laW8FawUhq
jLZWIaqyXEGwjn46qFmMD1jK2o9APFQap0ZoPJKfRMhtGZ3fogKbJcG6TsfkOWgaO1wVme38VgqE
P6TcmU/JAAmP4K7UK0oVTSH4V9emSjLibZwasZVD7ltmeG9HUXvvNZU3XGFnlf4D6CjAP3VC1x/5
a5s6koJA2s2oN/oPhL4a7c+YTi4mm3GcRt/wKhtuLBsnMyjZlpFsLSAn6c/aGFT1gERE7qBKT8eo
31C1iW5dpDKda8N3RLuyfaUCXpZUqBzqYeFCYzfHoHytU08lmyi1athYk57fR3GPBFmvhXFy68h2
D8vnej9Nu62lA20+WivTwh5zdJB42YR5Edd7dPqVWy9N8SELsbGtflgIIar9FrReARzQ8gDTBFd5
7AfOboAq+zApkWq8xAHNWdDdaM5B7VfEmxF6U463Aya0bb6x+jE0lyCuJ9ci0CRwADLYgyrNNXV8
W2iur4YpWrgvXBHNPkj6dofEpr+TWTVqL8LewNIuMT3o44UU4GRk1AaBBcC2B16OtNzsUcwt0Vbp
2Bl/rV5Nq53e1oq/QQtA+964Xf6z6ijq+Sv0uXN33wQIjCwBbk9KBwQeFNTBgNGNQmVhdo2MSH+Z
aZr5b804WP534TTOg9JrE4FYWn3rgyyKaCV41TYK2vQnr9O48FKfhFzIaFA7eEdrk4LNv30ylVpG
4hI/E95r0FtTNN+LbMwEdhr2VyWbCmdt1m7hfvKFkIB7GefZhNwy6J5Fv4lTNkNRqdjyKoq1K5Hj
PhS6U+zRehjuXbNE9+Dy22vMLkX6BTqVPahfFLg0Z05SbxN0bzx7cJ/9IrSnG3uUdrPyjV4guMwD
CopAdLloY9qmzCznXT0Ma4uJV9Z9plIUroyh7n6YuZ++6kVrap/+iNJ+SJa7KbYCn5av4oeYTh8N
bwz13ntW83y6iuqpua7DUl0TPo3rsqvyhfHmLSBLTo7ETNB95rAQxhwPmDhhkoRu7j67iRl8tzu3
++Y5xbjp1L45jGqI6o9XUDNIQYMeQOU9wQ5Xri4v5ElK/P4jUAghjpKOYXN2WNVpBdDnxH1Oy1av
NqgUOauQCO9n0HTjNTZAxjawovilH3zvFZvA/ltiSqsOM0Vk6PJvmd8f//4UuikIhFAzlnqmHxcg
yVoVI4DOfS5cp7UOLlYE1aprJ8dfuX2H0YjQyuk6x/33u4bH+ffLo59uaalK8r/RZRzwYfnNATRA
O2nec9njNWHVzuivReAsLvs8uHqfpbS8AhRGDWLO2RqFPvR0OPjgKPz9Y7iVtrOmxtzzNPY3VuhO
n+u8ve8yS6bhUnwEINHsPcg7xxpdd3Seh94UP5ApczbuiDMS/CnjT4MzzMK2PndkwfoSGXNoLeQ+
j79jBy4LUKXvPid+Zd7hquA/Yuc2HCYjSj5JV3mfG713Sg3wteiMzXZMXBERVnrIWEFnD/u8tZKb
XIQOLqXIp2b7LDHFz09vE3rSNP1g0quwOmafE6Z0j0d97j1j+twCc7OY4E6NecoXrtgzp4GB5KKB
tYN6MEv6CuyoRqOYvOdaxU8exXz3aRKFgj90613pqGety9yrfkRRVe8vT/HMCqKUQ88PPrGsS89W
EGnQKTTKyn3W0A1195M6RUhtG8a0VYcunRaihvmbyXkAiUsCb1KTJeOYRQ1WqDcKXmnKM7Rio5YF
2THBhdsKXrxCSYgiGjzNhOs9XJ7kmWPIJQ8LiMoYu/Sk7hwYFhVmk8/r4dEQN3l3RaqIrtgQ4oka
t+XCcp4bDzo46C5SOMac9YppBlaJpo7Ks2JVyrUydNqmwxUtwSs1jG4NvoK6MOK5ZURrkr4CeSod
7tky0naKXM/TlGe/lA4sjhV7a0Rj8WHLAixhL3/OM7cnY5EpSZg/SdxsFRMTtdwi6LznzIDthE+F
UT5o2oCpxeVxzu0W4g7yfTgFbJfZiccRHsO+yfae7RRC2qT34zZO4vAa1Jx3a5dTcsC1xlt4JM8N
CsJRJn9AuU7IzNAKceaoW/9FIVPAcAojwMTLrKsAufartmiNL4UeRvvPzhTupOxM00BFVncOBey9
Tg091fJf2hCDijUuRh0dIr9tENDzy9tMr6ABwGo2NpfHPV1JydkkAqKuBWNnjuWiYl0NfmBzJuJG
VKuShSAkoWT0dnmc0+3JBUq7n8+J0yx92uN3wmojK0WZPHgZetu9FWM6rqLetu4NXVnCTJ0bCmFZ
0OqQKek16cdDYXISR2obhAzVp7cjfpk/AszOiCfz5NPXisUp52IBdEIIMw+M/bIOagAOzMoV2ZcU
d+0DEGyOQhfcOgEKmJc/4unOZDjAwfIO5S6b0zUMr7BTfFXDF7SqzE2IGvKDiyH4IXUjXCEUoa+Q
K1wSKZynWXxEOigwemhdUOabz9E03Sozsjx8UQHi7oUeeRthpBhIjbH4SoW52ebKoP8KKJTh2IQ4
1+U5n1tNQgtZCmPbUIQ7Xk0vLEe7RK7vhepcd+CZjNaGnSX39tSFh8tDnV7ahBhUssG9cRbYrcdD
mTk+1hggpi/1kIhyq6ZhHt8BZFL0n1Somu9+oVtOsDC/c4NSC+OgkUwS2sxeirSI4wxnrfxF6yt/
r/q5+526kLgdhyy4gjD3SbQoMwRyw1/sIaIoaATHk8xca6oM0psXUdnmylT1sF8Vfd1sevBTbxFl
4oUX/3QB5StIQ4pCn1RskJHPh0gbMFqU+e2QvKgj/CUHMZifXYhISq11k77wMc+MRU6HngeIAvna
z8YijEDisC/iF5RCxfRjjCvSf8/1UuWASUD+4/J+ORlN5nEalMr34vfJp3Qq3S96ETYvA6qdf5oE
ip1GgMrjq4juP4xFZgZCQpY6KIYdf0WsCwpLncL2RajoEjWqlXhb3kSx6fGTX2pBnNwzJOHUZmVm
Rm2FPPF4MLRc8Y3C5O/FHer6Vnj4E0DxN79hInjo3Ggb6lm8cPbk7/9YE0bugfYVcGIKACq9ttn8
8gKfsgT7wxc1VglfGjsr1a1OrXAh7ztdM8r5NJG4rKGUQG05npobdxBn0DB4aehR4MunW/51MHhd
s05Q0lnYjvI7HU9KptiIlMDs4DWaY+612lQCDVL238TEfjIJMvMnxINojS4wCpFKiC3N6LlbP9az
v5e35km1AS1BC6VGjjuGGXCF5BJ/OHVisJAwrrrqjZKp9RRWaXFDZjXel5HhXSPn2/8t1Fb5gcrB
cG0YkfNLT8d+4VvPyQBUqEwpMwsMHqwnSIHZox9myuBhYda8whSuUGK2IiSAzbD1se6tx7a+TkJV
e1BcMRk/FYxxAcWNQrtK0SCIqRmn+hPq7V50SFQtVxfe0hMEA9GWlOQzTO5cnpX5jxMhYM8mMfXX
0onFfWd44kkBafVAxRtf8USqAA5Uj2Ae6eZNGWUd5t6mot1Nmp/LYMLoflVTPPxWLRUu48Ly6bOd
I38cRwJepgwrQOoeL59WOUnTAbd+VavG/YIjhv+gmQqeY3rtiG99NCkoQDala696yvU4KWM0gptj
VfRXjRHgzxwgP24urOf8qZI/ikSYSICsRqrnHf8oDBptv0Mx/RXTRuxuSy1/MxOqqgardq/HsbX0
FeT++Hh+qG8SDr/DsjHOgG1wPODgmGEaaIP9GuUV9pV+n+Hl69uoi5RB7X/L6yJTb+1gVFdGErXO
Juepvvcyo1vlQkv/ZiPxzC7Qm/RzlhQS60DpVybrJEAmIIvZl3CSXCL+Ne9v3JpPSoy64gqzBqRc
7Ky4SqPq9fJ2mN/HDEdvXRAj0PYGZjm7tDy3rcs21/1Xn0cAt9qYhohSKjdVgZJgL7Lu2uidYOHr
zy+v90Hh8FPhtyHWz4NNd2yCokPQ9hUwbrxuRGDsaXm5a9/MtbvWLbT9YNbaofYx4Lg83dN9BowB
boeEzQKVmuNl+ikoTbNV/NdRizBalfY/QRSKG6Md4s3gBFeXhzv5usCsDSFBYrx2UPRnERiRkhqG
URShs4998Ep0efYyiHas126X9ivqWmJYwXlbyjPN+e6WUHXCH1ZWAEueF4Q1bcJNyAnj1yrh6JSZ
JOy5lYddi8W7t7k8yZNvymC0NlXQKywnIcTxUSoqW8cWoY1fgVaEeP0mTa5AbqT6kYWNsu2tEeWz
y0OemR91fClCBi6IWGJ2h2EHE9Eo79JXE+udq8pznJt0yuBXhEBY/8tQAHClsIW8MI5nNxmOUcRq
kb4GeHxvU1dTEDbX9WxlxxQIFuZ15lMipkTUR4aJzqAz2y9UIRHHVarsFfRigKfvIK5amlF76Tp+
l2Ip+1/Gg5sG8oUayIm2JoTHWIu0MH8NI9OvV3aRl81B1Qfzxq+yXMGgzhAL0MmTsw/WRZ4Ged2A
D50vXRzQk1diO321omiAcFAW2yqPrFXVxgBu1FpvbqW96k4qPy0FTWe2Dc+LgDQiwxa0so7XcoSc
Gfmemr0G7ZDjE4xc71Vd9lFIpzu17i5vnDNryWCkJdzjxPJzSaksEyHSEXX+OmWx2OaG1W6BFA77
zhP+uh9x4fkP4/FySrIKxc/5h8WRug0KXFpf2yqyrihIxJtpqtI7Hq7squaZX2gHnH5MjN9wM+Av
UjltrstaDtLFKtXi18nu1fvSb8sNBebxjkL+Enb8NOQkiML3i8QZdimlrNm5gDwbawRLyavvlIWz
yiY92VmJY/12a0SNnXHKN2WkliCnOvHN6rHTqLupXGghni4oP0KqkSGPqbKws5CTquSICWXO4bSn
aG/GebTOjUz8tYcCUTc3/yxah5HQswIOK8lySGjN7lVPtF3RKFP2Wo/GU92WzZUveLiKyd6EpEq7
y9vndDmBhtGJpSyJEZ46F7Rq9a6NBb4CryI2vK+hOim7OHLDgyG618+PBJKQsIPmPsDiWYQTotE7
NkrVvWJsXNxOuhts+84PdylCRfvLQ83eX2BdqCWAjgXCoMFAcuVl9CFVGac6sSMl1d/8LDf2hVbr
W6pq/q/CRzcodUwfn3u1XiKtnB1VQsq45wQBttxIH0btAWr2TdBobxAeDGPbOKX+qzGadg9CR7yI
Qk9+t5W0xLg82dn+lJOlGEKLh2Se53+ef9KZBRGN7PnbqI+QoK3ME/e+yILvQVpjrhxhNb3w8stn
9kMQ/e+IONrSepZ3wLwcag3CznQ/E29YISRYMubTLz2ylYUqz9l5yVkRYyAMMIfnpQ2FySzTxFsD
juegJQowyV6JOtx/MiVYj7qvtZ/DrTGx9+o8TxQpJvH27KFwhnbAS8kQOF0U/bCVf0/3JZ50Gz9s
AUlNBByXF292/P4dkdsb7gJVQnLb4z1TlBnAeD0x3oAghtvajaxDGLTdTukMZXt5qNPvSbJFH4A2
Gf+jLXc8VNu7IWxvI4A46Y/VCEJsgvFb4z9HVpNCnRDt86dHlCIfKu8S0A3+fzyi5jt5b4KcwZYt
qt3r1nG/R2S97iaq0BkGK9bGCzvz9AhCAeQ78szz4J+Ie4xelCux0UEOxQtMVb60EFHWeqngu56g
+Wsqof8kQMNlT5dnKh+i4xMhrRaA7pDDIgUwBxK7sRlYLs4G/grUp/rFH9rgYI6KgyFJ4f/28cS8
6/TBhr1WGzcWbgufM+SE6wT8ApUs+VJKLYZ5uNrobmc1ao4nXQy7+wrPKe8bXzlcRUa+xBA5Of6U
MdCIpltA/VVuqONlLbK8V5Ta7nz6LWO6BrGNqVlXpP6SmN3JajIQJBv2DzQqzqP88w8Xqt2Xw1gh
PsKO9dIp3mIhaOibpAmnApc4ntAViLrGv271vsgXbp93EO7RkjI4cZysHNKn4J47HtwrUSAuJsFW
8qAvjTu8NAL9JkgK/y5MhTmsEsduVLDhgA03mDup7rXmeeEDLKQpX5eRb2WrEjvSZqWji04WOGjE
Khimgu437vCUDfM1bkSNsQIpa+Xbqne98MlEhUz5blVFkF2bERqTq7wNQRvifTgSF2tDVpUIDsEN
DYe1IXznuQv77CFIAwNbo8muRLtFmdHBboki0ARfqBJJ+HB5t59ZF/j1NMJgwsCQnl9aVJRLkQxC
81eWm9aHDCfNL8Io03WAwOEfEsHhocaAY4kZMEshaDOgc80dxgknvSaNOF6RzswTz6hTHetMKET1
oS/zsVr3XS20m6To7OQarlR/g9FTkW5LmiBLecTJDQoFhpor+RKbERGFWQRjQfOC3tNjrN2AOMNm
zOgwDy3B8qvr3M3aZ8vwlyjiJ5NmTNSZ0LQjcpJl3+NJgxQftBr5hGBlmPnfvKtw+pC+iYGOpr+O
WNXeBN2/s4bJWjgBZ2ZL1I1YEU+vpGPIa+DD6SM9ik031mlPjVV4ZTd+GV/5uj759w2qEcZtThSc
LsTaJzuLHjnFKIrbfGYuMvmbPoyp+UYbtRQKIxC4hrFq7Nhq1lplaukq7f1ireCn/KUCwOItPBzv
9bWj405GAwZSMvtAkkD5PR55tLvcTYWAYtKoXZNdD6STdbUuUO5MfjdlQic7N1qtuXKG2Aibte0A
37kdrDBrv9hZzxO+I6Oe9F0VO/G3FlPeYKVVOjD0VEnbYuO4jbEPCFbh8RX1JPHSCPNGK6i8vv03
iBOr3RiEx+rBFiSrwdqkZ+fduA2nWcc/0cZpOG6wFNkaaaqGX62YIssmMeuq2PwfZ+exHDeSreEn
QgS82QJlyCp6Si21NgiZbtiEBxKJp78fOBsVqGBF315MT4xilJWJNMf8pgTkmFyJKreBCXAo2pXs
Ov4DEPAWi1sQP+vkPeYXGYw7x/wclOiwqNf/dpFsB9ksejHKwUKo1PxivWphrIV4AGaPwZU9td3H
20E2SeSQuiVV9sT8QuoWWkaUaKcuu/WvGcBsk1U6W9BeIcrBQ6CF520zqQGou7dUiBAYRZc8GabW
RXZmdTtSaJ7hVNP3tVgglhh2fRhpuZ26CpzZxwu6+WpvvwGxCpIAIDQrhfNyF+uVTADwNqguiNTZ
t/o04UKwlDSK4mta4Jso4G2oNeFYC5zEy1tXuGbUzLjDTfJgxkFxL2eVnJcck9WPJ7S5EP43ChnA
qsRKlLPlAWpzUPluj5hKW6f2Ic3iPCpweTpoPKLnxBX2GYvFa1L8f1pFn7omEu60cZB7vlxFlxc8
83y+5MyXjsayKk84SGQ4VuGz+fH8NpvzbX68Z7xsAHR8AGyXQ/mx0IOeOwYVqVzfgfDXIsPL+13W
tNkdm/aaOP2f1hOdljVxA+TPTXo5nhXjAbma2Bw6iHWP5lCvrBEj3ssCZoIV13M4usV/rDH8b5Lc
JCTknAtkVS4HFaZy81YFiIL7BEDtUHQ8X4B0dPxlD/95Pe0VwU9Ng/4OvJvLobAUm82pS1EaKjVV
hxSQFKZPgAf/xgzZ3iWO112ph/1hRRmR4TB5Q8JtqyQp3HyRLTDrg0ySeZd0+YL5mOkdsfjt7kyV
flM8Ojcfz/IPG5RtyVg8WWs3dHPMU3Bq7shXRlylTCJ3svOD9Hio3Vxcw3Ku3+a3d3H9dsyLftTK
5VqZz5cL2uizbRZBrB8snJYPhdXUO16semc1Zbe66y6H3l+afRzLa9H/nybJPboW+sGV0Lm5HBnC
k6qyUWA7ksVih93PEPZ2jfRZ4F8TUvjDKVxJ55ASoAEQ7WyeiGD0B9cqMFPJmwTHkXZeonycxKOZ
9vRHteGa/OifpgZqf4108IhgzMuprd29ZKTmf0jWjeMq2o+xHYsbPAh+/fedsqLw6PbxMIHJuxwp
19rC04uKSaWqMn+Rr43us0EOYoQUUJavH4/2fh0RqeP54QGi8obA8eVo1J1Nqwi4qBtgkAfNDgqA
HRm2iyorT3qJUPjH471fR/JD7jICFO4WIJ2X4w2o/C+Uue3DmOrOjV3iO5CaS/vN9eP05eOh/vC8
r2OBA2Ivgr/Y8pJH161Q5httQm2vcYbIlV6JikmSeV17nOY+Tw7OgLf0g9vRuCYX6oeqDJvOQsom
JKmJk9uPf9H7i4dawoqXpUKEQvYW5tWgu95S7UCtNYljpw15EYvkx+zai9g5akrEHo1b7JW8KSuM
K2P/4UPTNgLSg0LOajm2/vlvcTp91sYA4uIckoIEnCfEN09VavoHPLrbyMMULPp4su+vobcbFnwF
TRWoPJsvXWaLJASpgsPY18VhVFP2Nfan6hausL7PW62/F1Ych4Be6yv3+xZywg1IGABckW4ZVyCy
JpdzTb3BEtU447SUNjps6ISPP7XY8+TE9ZBbrfksKoyjM6dy7/R51p/bqamP9TLLT7bXzjQPF/PK
bny//hBAaFutemgwQba4wglfdtAmNWGRXadnx+zHfaG66pzCPHpoHP/549X/03BA+6hurVJI8AIv
lwDKHs/ciFqvhj7va2uWhRnl/lQ0oNOmZd+WdlAePx7y/dFeQanogdAHIZbeaiLyMX2qLol1sIq0
6kOQvrif9yDuDhMMxWt2EFsCMR8ZGOrazaZ4wZW8xTBCICY2S3hR+z7rdrbfzKHbj+bLPCwVXJ5p
2DkLvGxae+IHt+dXSlFeJGZ0zp3ara/MfQ36Lt/cNeWibg8KcBUYXU/+b6dLFL4xjySPCCGLAY2i
QBURzqzpNQLZ+8/KOOxqxOfoslFAvByHpus0lSm6k1ml0k8CEYSzWxriDOJXC53S//HxJ/3DtNAs
eSNWrr7dWxuMvnCrJLXxfSpm1jhFTu/BT2v96eNR/rBxmA1Pwqpzh9vvZq82/pA0CzK7h7rM7U/D
nJYiDAopz2MFQS38eLD3dzDwAF5VTiIFCxbzcgVVWyiaCTHKnX2afk+1wPlOhThZbhFq1fo978Ss
HbPOLpor9+EfZolOKNchb/pqj2ReDjwY3rBGa2tKtIxnJ7U7JENoFmLlq+mfP57kH7YJY711s1eQ
77Yh6RuI94FNsw/QocUp5bLc5VaD8JtBCy/1imsKWn8cb5Vm5zNy+Leveu+7sz9C5jy4BUyMMvfL
k0ewcuu3hb0zwRTv/x/zI29fZYdW5u/mIxLSdm43KPtgidzdB3TRDnURexE1kH6H5tNw7UVZP87F
+ea95nATuNBvWU00Lz+eVajU8lsfGaOOiu2hqQbvVctmuPZwi/u97iPSFuIKYSfIwMAE3nllD41K
odGuV0YXYft17cp5t5/4STSHuHDZVWt19fInLXhCdQ5eaIeK9O/Mr1b7asY8ofTUtR7Nu8/LUMwa
dDpyDasuyeVQad4B16FpdEASvXlImnE+psuc7odVfG6i+nulxfbu2mG8lQAHMgr8Kpj4y/GcLI61
GqeEw2B2OAD3AgH6cFHG8B95BW+3ADkS3Aba6YC+NhMrbEFkOBXmkaOZH4bZzo8KDaE9N/mXj3fs
uykBFVxBCSvai2h7a3ON5lnvJogyHS0cJ1/ZNM4J/8D0Sjf0/Sj81dR/1wtGX81WLxcuWzwT27Xe
ORpooYg9HBiT2ns8l3PvX7lH320/up/0XDl+azMbOaTLoRartIe5HvxVJ6H4ifKzexNXqtkZhS6v
kfzf7b8VQQ1EbmVGrPCuzbRKj3pybbX+MStshJ2Bw0Ja1qy72BrOpa7FV8ro71dxpX9wUa9MExqT
m10xFSMw1q7xj7ar5j2KpMs5bu1rNOw39PXvdwpm78QKCOMSlNMse9cccT1MupAn20kEC1zqnF1Z
dbd4kCOHEuSNmUwwoR1P3nNCWFITy8WYlm+dWidsA90yHKj1B7whvVeGskP6ISoLGF5hMveqOxiY
5H1rRwc8XJN0r3TG/EcgUNaTExd2STxcqs+YW43nuHDNVzmjmBUmY+UbESBuMwtlnjg/UY9qxghD
bv1+9vX5eypNX+xaNFvPA2Que+eZqqDM3JnBcqKGxf1X2M1gInWiYit0vU5/TqSJoWJgYq78oNfT
MN1BYbLmPbgn91dAX0JEZmqnn+KulN+FuaR4GHgUR+6S3o7bkMsHQE3sDMlD3U9yOIzC06aD67TZ
sqNNL+qDZycCVZxCz729K0EZPPmgYn/JsRbVEe11nwZbbBjh5MyL/GUleB3vkpnTuJe2lcmRlpuD
iFPUlVT1d6Wdz6I5jbB+CeJcZOJDm7q3mx4Nen2WRSsp6eIKVZhiFI9VXybpPukSJ/7HshEC2RN4
dHaU6ZklbodmXvzIT0Vr9FFma13LEtoj1QPC0aw9II0XiCDUfWSFtQMyM/l8W1fDPP8jmtZpKb9Z
wcR1NCr1ZYo9eJAhBJsuOPYI51+jAa7H6GJDUt/gpK1dYrq41DgvjzSCw4sBoTPZZ0leo4GHHKXA
1KEMkVlbDsBU/TCpUfiqtIrmJ9yJ3cd35PaYE9ATAHIsuFKosGy9eKelrxWQo3wfu3N9Grz+ezyN
1cH1tfbgmfU1Mak3063f50vyz83FowZUDIrCtmGCSFaK4ZKXnxJLNPFBBiYSJsvcmc6+rhzL3i2p
yOStbTamc+v1rT/sexDYZyiuYwB5H9DG0bPzbDlMcavH+7btdD8Ura1UmPSZj3hXn3ppCNZi1u/r
US/iVyDP+JpaFaHtg5oT/UQ/xWpDAci05Sjb4lkQhk9fhsQz6r3ZSnPYuV5B2cKxCuAIHRpIeoSk
kBE/iqmu+x0akxVKPV5CJEQbo+r+7jEK8Q5ZoaWopeOS+6kx5VA8FhjN3Rla09JT4Ur5oU/ZZO+7
FoDHQ9ClhnWUg54aN2ZuFv8adl44Vai3pFght0YePEnPbND1m5K/+VLCjaBuLfe50WfTPRpNy15K
CHKvoKcL/cxvnbMfhYOy8l9JriXL3bAovB1iq/XqI2hEDy+kqsAX/MYtQHjRMe3lUzZXlX9UWlCX
2L/P1n1QGyr7ZS3w+slnMYQo6MIE9t5BqloL8xGh+DRyHVyOqdfkHTSEApaL+bWl9Tk3NzKjvX3j
t+WSHREpSgyMVJLAG8JMuotzMslNNfgSQZs8WSrX51eX3tavgbDOOFM0M5JjMzcBWAbfLAUUshY8
qN25/vT1441P6rY5enRK6EOtZQH49ysk5PLo9WkmTa68+kQr3Gj7qKWW4x1w+ebAp1pdJ0MIBTPo
Dr4n3E/lHM//BgnXwlNTIfcXFjUeXmGPLkIdDpR3xpvFq7Iful+lD0nNQ74XcFumCPXQxt5nHIjE
CtFKxE57yGdlIoycmtUje1zmUSV0swsbhVAk3wtW4tOkJbJ5xgFNEwfHF3G913XpZFHVVlYHoELq
enY3dZ5RhIPSl3qMdIR35kONanFxr4k8y/ZVK/wpQ3iyTv0vturt5W9XW3znq9mV9Q+/Ty0vGm1j
7G/9LAGVM+a6pfyI+8AsHwIVT/4/GTyphovI7XP1MLhlbZzUWIx7Aco0PwRo3CFqCdDPyiIPy57+
G709L1JlE4twSpGHOuVL6jSC+8xRcajits122TLVS2ikdHAPOXXAB9usg/4BHFsV/+26YnJDxJxR
18lGr1aHPOF038clpL/9ysIbojiz8lPcd9rI+ymgND1LhJrG0ETZxDs4GYCQwqES89xJWd2oIJ2L
CC2UUb9VlebHZ3SPg2fNEalfhH43SxgHptkpLUo7b8g/F6ZnfgUdHI8qkh2nr46gfaTdTpSD0Hc6
6H21i8umcHZe7TtaRGcjrd2oN3nrwgoZOb8OfbjWC4KQIPFlCD8y0x/1Ko29n95iaWCPlFWL/YAg
m9RDbJjy8pnAxflrbqu++ETledlplZH74Fv85GdXlsZLMyaTccvy62rXenP+deD8JDcWFIkVweR5
rbaLncU8WnqeQ1Bya9iezZxYX7G2y5wwjcdsx9Nptcesrxb1vQIpazz2iBuq703QW3wmw5zLh7lI
0UnGSHL+lIzADCJTH+QOoy8as8NUVjdJbdbpTskmYR/HWepgq+7HuRmW0qnKz5Wm4m+21gzWYzYY
4OeyXOrpwe0bceNITZmfwAir7K6XfkDdqJnq7FNs9SI3j7L0Mu826Nj9Y9hlUOPbHfWfQuwXW1bq
02LMzj82f4hvg70gERZamcEDFAY5SovHKuGZu0laI43dvbK73o7yHG2j795C/+aLjGNbIziHEj+f
UwRG7FO6pL53qIzCuus0r5c3qkGl+z4NWs86L7EmDKBUeTPRlk4LMDWLPwd7sx7N8hcNtCk483c5
BKsAkpu97rXecXRVUjZgIdMZyfFEy5aoXuEUoVX0ffNtMoAF7fseKqQe0wn4OTVN1u9SsQzJszZa
3V+20aKRWwEgVUclTbuOgibNziMsHHXfgRpGu63kddmXg6HdUtPQCP6miRg6HNsgQLJc6dV40FeD
wZkKvEi/guoo6/tcivFzWwWm9i8xmFWBu4vr5gTJWxrhnOvGr0RPc+1KEWYbYqBVtjb86X/jwLGi
oS7v2dwGPa21vX5Cka4sj8YSwwwpPHpzM0rnvWFEw9hp2uu1+317vTMstRFCGhDbqIRtEtpEATJI
58Y5FYSL1bPfLV2gIgoj3U/LTFP3wekmKCNFBuhgryGpNiMaK7jN7FlzlqdgHjgyPiJ2/zpKLdCm
62oaxjB2Vqm+RYv7HxJAfSHDQaIKH2aV4d/ZgdeaOzGN41RcKS6/tdMvIic6KmsLnBrsmjnrmwzJ
JiMrZhrsJ9/oE5yVrXosb83RCLod8v8FYXPdZ9/LqvY/25XTgu0SXuM9+bayyASQlYrvtCrJ9DW1
Mew2rOlAxy8kWTnOq0liWiGRu7D2Glauxpe+GPKTXTeG81rZqPT5zmAMoZEFmMO7zSj8K75vb0CI
y+kBwV7r9KCLQc1tzSmDAUhbnFjTSeJX0hzKStfvR5dMuhm66jFXehHsB3BPWRgkc4y8od7/3amq
tnaqSoeT5qu/bXo7/+BUA1sTmYvpsz1Ov3xg9NcMoN8FDlRlwLWZ4Fh5tSlsXm5om45r5/VKniBv
qQYuc9PndZjkDc3ocGZD9RFiM/qDp8u5Pqz2NOXtx5v7/ZFCqo2AkbD0rSKw/vlvpW97TOmDxq5+
Gqh5fqaJNYDCntCGGHOenDkRxK4fj2hsExWUCzDlQw0CehDwvm3tgakOja9V7gmgR64Dv2hqwJMT
ycXZa6zcf8A6TegRVAX/pJmUQlTYKdNbImP0itgMES0MvGdY4IsI4TKVE5JKrp/jI+UgPzbLMTMj
ItjyweW/NQ9dSY/qyhy2ZWgcV9FeoNz9VvKmCnC5aqjpeQWUQv+U9L68bQiIHqnDB3ddC9N17CRq
8bhrXiukvB+VIuybMtBapPW35zawRhj9I+XfBraFc+zyLpA3tfQm/ykpVZl+KgJr8O98IzOvNZrf
duLFoaLrtYr+Mw1SS2islzOGWqVRG2rEuS/04M6XPsooA7ahyXNGW/RJa1vZhHlrIQhl9I1jPqZF
2zsHO1FxFaLhoE83fLzsQeX51FWhajunPM7CLL/OiYk/o5U3mAKS31T/9szROjRF3ARXOHHvdh40
cZCdQBvYeSuF63ISSd+no6lX2slzx4MKwKZLZ1D/8JY4T7yFyV4Z6Qgn2XH+Uc4SXynvWe9OewBL
DVQO2QLvyTsBHXPKmmqZl+I8LVZr7NIgkXfl0LpUawg9BNr/BYi5GZpu++pRLm15+Z3+yZwWZ47i
phBowULdTfamR4AbR9MiYvHDh7Zxr7zYrw/FQsoZ1WhZwLVJAafBD+WO7lRoj745PEns5O4USM85
nG071vaT3mDEElYYW/yyHc0mE52Vi3fGYLjDPmutNDnTsQrMM8B+6YeqLxoNOi+pcg5jSbp+RMkq
gNjtQMTHIA+Vbf145b5YD9Pl1uOzAdei0gtSlH9dfrVKLgGFMT0/SzeZl9CC1nwy+kU+UEGvj9QB
8nNAbzzUjeRXM/vGCb/P4fvHP2K7c1a2Fkk8qH+UUIAvbX5DUDdZErvjdK46OkG3ZUwsEnLGjfxE
T4/apmXlrr6zjU5aB82p9exsZ7VeHv7zz6AjDp/a5iLwgSFcLsW8LNLwy3Q4Fx44cyi/3hyNjW7M
kWOmwghTPxv2TlJo99MsyhCRz/rKJn4rq/z+NVgJlFlA6fNwraDHzUp0QUpJLkvbs4yXxD+mQzAs
YT/5nX+7DCOgWdD1U3tHitX9sFtw23vh2vVDMcxjh8rf1HqntkwSfIQm0LWHscumbtfBOiwGkMCm
AvA76WN+wAq8v6sXvZoxvwDyeJpk7Z8rO47nUPPK5tQHSSdJjsDnuweEILVjrKFQe6VXtS2UM126
8OtEeVxBeW5Se2mY1pLALztrvvtz1n1t2uVp8SVth8a+Et2+64mvY1E/AGDA96Xvtxkrzwe/zMjv
zhjp/JzxhLXDuBSZs0cDPjs2I7XRMOssrz501SA+yxi9iCUT499U5CbQ+dfP3jY6WNn7dFfY+qBO
CFE2kaKioCk7lXdnDehrFg0DHJSqKtoh0h1KmJHZZ0tw5W3dIsOhhK06UUQl7G8uj224zXXi6nM7
jOdshQ6cXadsrBuk9/rpRhaDOYV23YopO/e6lmivCj/f5rG19WVXqHIovyKdJ8XXgELHY5YGWrKv
IAqdyexMj9JoZ4y/7MqU88FzlzI+5lTvh3BxEy/bVUWR47mFbDhvllVl0nnAfLKQz9B/eHTJa4ev
GvQeLccPRZh1NE1c1RRu7Nl/0B18qq5svneFJZYCoBUC6+CVVhznZkc0MtbsKpnqM6L2w4NKHT0B
d9I35Y1Bh9IPh7gwkl3n9O0SVuPQ/Fxa/IIPRg5RCLtbNukJQom+ywB8ZFGTu+lf8GlqdTMvhpbv
GmVat5MTj9fcRLYites3RICINGN1oKQ1t0mZhgoAQCrr7ux57ODHvuZlv89SqsOGoery3BaG86Av
nRMfNRMx3Uf4d0UfjZZbzIe5KjLvy8c35x8OF5gWqsXAeOg8UzC+vDrNTld+ARqCq9NqzrM7gaFE
n/3JMOrHsfXTJwkf6IkY37ztHKfNQ72ZrWaFss5fkg7Q5JVt/oejBWkVTQXwpCt6b/Np51TEUo6l
de4pJFPvWVwZeka1HO2Wfv+i04a+MuI7RB1wyxU3S690pRpwqi+XoB6n0og1fThb8IAh8jReNUfW
IDJ9x8cUTRV2tjT7FwMqwoAiJGXWnUbNCMxNUVrOlS/yfgGYPj/C5aOQV29/jfTsONEbtzs7vedm
t+VCE2ynJ/bk/oDwnjW7vha2dvvxNlhX9bfXizABwBGo4fVEwe3ZOkHg5j5zY7q0CFyFzJ6hxuWT
ptrBIazIumv8pT+MRivGo4VOnk3gsok3sSyuuBq8lRhgLNV+KVFmhUcbjCdLlPm/H09t0/dkagaE
CBDm9HQ5dG8H4LdMrlDu5DTFYu+XYemoHdIboS2pWVeq3e/nxNYBBEMiAmkIYPXlJmoCZ/Zi4PX7
DJ0MeT8ZGBh8kSNN7Rtl+3F8pfiyzebXHg+ZB7TWNZWHL7sG1b9NS+m4usVO7kJAhDqDFAAeBAUp
4hj7JHvcfPIotWRKboVBIIbht6nGaReMcflDWyEvezo9aRHGkp017YUNC7fddVWy0ES1G5xb0cdo
mzz0J602jePH32R7D/Lraei/SQvYq5zdm4LV779+oobt2Yv73AcuEhFcBDnFRDsQMHTT+6V2xTdt
hEu0xLnv3sD0LF9E08ivjW3m/ZXQbf0yv+399besinpACwD50RvfBI+j0p2qruz0pUq83ggTO3Gj
tJyNb7JLvdd0nj2qjkF5BQ2yOeaMunI6+IcTR3dk2xup8oFAQU7Tsy+r+Fc8puJTrPnL8kOr8P/Z
lZMt1RUC0h9WnTF9ZD0NVCx4hDYXXSVA11Ci158V3ya4bWaw2OfGritfhFVcmj7Vf1G4x7hPRI3v
1OyWzd8aL/2yU4FMOkwpBn26JgKzySHWlVjlytbLDl6GuyW4Nosdl/PUz896sewHr1RuxOa4lWZu
O9GMO9AJBxduIqrglXWTAoTqrkWY6yf+bQtw+6Hlw7uMktCq37xVsys8NDALFRvPVWskWWg2U+Ye
u0ZbtK/YguhPy1DJap91UzdFfar69HMMIEScKigJenGy0qI2QsDljtglMJX1az3styb15Q/koqC8
SweZPJ0fennau7rDdEwfXGAHrbHkJ1gXAYxg0eJrGMpUF9qd3SlUn6m1B2kVGuPiGVHeUbB51n0Z
TIcOMACNJ8BUNk9cZZXVq1lZSX+OsX65XWpe3X87UCFQtVuN8j8APtjCB5EnMg67ESsQan5VbMZz
ZNjd8CpmnMBo5asm83dl06AovDMTzbgxhHLkYTZUIB7joGqKgxYk6G6PjT+pZ7/tXCoiGvoU+24i
FtrnZeJopzrOnC6Crig/ORO8zn054RNjRqlQ+fBAl960n5vCTGhCl1ou8fHpZ+WgGNBSAHPTuBlv
zBljRw16tPbCryq/Uniity/5oPi7YAREmKwXSpzGdn4ArW+Lp7iu4NJeCyfWU7T5Vgi0kAsjUEhJ
fpuuNFoNOM4ejGfZyumuQqKTooNSqFXnmAJGqFmvJn1oPUu8OMd4Z86ypbWerm01rKQ/fXzVboor
bG24cXReiOxQJTe2xK6hljbCGHb7Mizxo8TE7Sag/BzJsqfaUcXFv75dxTfGFNdXbps/DkwdkMIY
R5z75HLLatJuzKJqupc5sNMb+mUi9CqQdfzP4in3lfa1J2MQYYc7+c3Hc95GdOukuVzJlECleQg+
bY5L2pTsBUx+XhrppcGub6c8oIgMTDaCYVNE7hCX1qdsMrxo0ZvsRWJp+qUM8muWhe/XAIQhP8YE
0UiFbQvZ1+iWdihBjC+jx07HD9YMjVKoOzGp7qjbbfY91/E5KgdX++vjJdg8aqwApZA3EBsFdEDO
m0SjbEy6qwIKv2/Ec34onSlVd1ne5fYOs1gFGRQRxrBu6uDqZfo2q8sDwFwRSYKNaQGA3tpf6BnA
vC7oyxe5dmuoWFttuWYvSjdKajMr7LFGbk+E+OnpSH8HdrW8zrNDujWowMrTXabNubyT2kRngWRI
xs+YVSXzvzNYJpX/oyArynsFPoV2Zi5kehwSM8ASOZBxeTc3Y9qGflqYKnSbeU5pKXYGneqi6s61
TPD/KntO4X6Y6NUIPzdVJHR9hvFIlx9IWmagIGF68dTdxwt6BgdKtvV0oK6i5XkYt8XYfyIwq59c
Sy3fYm7A+Nmp29Y9ziA+qj2Q6yWAEaHn/bH3MruNlsHFnjJ1R937uQywGHBNNZr4hCp0yeUwdJL/
r5Xm7lPsJ+Kuyum+HpUInD6qTc0cWSoWbDh1Q9tjN0rFdNx5E8z1SPSmCzyA3lX7CpI975+q2B/E
Wc5ObkUmIGNaqrUzxUYVpZXIaAnPYi4OXjf7L5BEvDr00rj7UoBsIAnt82X+23GF823N531wZ2P/
BO6mco9jNomcXmeXwimSk+zAseryxheVJv+StupuimzOAVO5VqfdSUmIF/qNVOnezen98kxVE1iO
KDB6O//VSVqru6nACLA6Jqq122++TDz3aSUtLU8gnjXjFlSg06OwE3jJvicisiKiOGtpb3A20e9z
buC8PSxy6exdh4aLHy2e4kjPdWMNf3euIes7aKAlRQ7QgP/AOfOfKinkX2atZj80QTFUO5SZmmBn
CpAP+lSa5W4pk+AGUBJJUqQLWpFRkKYAF6CN+ae0zWJ1dKRff6uDmqaw9Jf8C2llGaC9sWJ53NKq
2gh1AtAOR2B7ev61hs0fHJulaRRmJS3Auq72+wDmipPGUaekzMe9Y3dBeausucQfzKimH20pkmKH
llzdKC7Nyf/ck3had2MiRg96Waq1YY23jSdu2jI30Q537elseMKzXwdlWAAGFIW7bGeLwFWPbIRS
fO9NwpyHeDZreas5wYJMtqblzdEbtUGAO5SFOFNlGJxPsFCS6W5pdacPJxQHfy6Lwmdslg3+8tJE
vKqgYZu1KbIk+GHtcZ1pjsKTtvFJA1KzJAcXuf9bUE/VYB7WoIaISnj651lrfJqLhtvEEGlipz7k
PrAO8SBqIbEFcVJKuBFOHf3zZNd5+WQuo3LCsRBafAUA//6ShN1C45wgnCIeJb3LJwqgL1AQNxte
QL6YO1Bw/j5vUv1O6XWKq9ZYnBoaF//1QebQrXk9FNa1hLr1NaZCDYQDAhcmd3RbhCizT37u1z8D
r6dSXXOejTPl7PixGpDMvAJGfP8gOQ5cVjIOmoxUezZVauHrvbWklvPMZl4MIxyRmrKwceOAwvzM
XKQhYiWmB6CDELp2fVZk1zRJ//A4IxBmAIjEhWLlg24eZ7cXS+7OWfZSzTqhEWJFxWNPc+rWFm38
ak26feNYKrtxh8V7Rger32tDpl3JQDfpF+8jhxLXmxW5ztu8db+Z824uA6MWL6WDhmASFUOmkiPn
C3WmBCyrfusYnfsfJfXeRkUZbfUxoZT9P8Dcb2lvKSjg2uXSvHi6nj7Xhpf+M8TVcgPAvnzUe5ot
/z0YxZMdQfCVC0tyu1VlRMFvpVRU9UvvJVWFk+FczHswX3bYtXXt7fBo9/0H1cq/qkTLjzSXUcFM
iebuO8g8Tx8HJe93H+5c7iqmxOajKLOex9+m3yBcj7iu0bzIri6/9UPT3gmFKiyiz825oIszRyLh
VpCzNl45dX846sQkcP8pK+By+y4e8nily7mtX6yxzx+m0dJ32EiN32eKy6EqHXLbfMhfPp7v+03m
EACx9FS5DAuloMv5lkardbVq8pdpBIzZZDmvoCaxWA7nrDnQLwJm+PGIb/PYxF4Wip8GnFiul3cH
XLod0UJf289FtoBxrbTaopqBt8OEZk5RGFCgnfKA/xL9uKG1EbAL4zgNhi/cBlpz1/jt+h4P6ICf
Rru08gdqFDzKcWwur/xyEPRcLmJJQ61WVvBL4doBTrdQMypSRiyU1Ydj1hHL/deLC4kB0BFc0jbf
D0Dp5VLCM0Gk1Z/yV+Hl5bILeqe90cA9Ho1m0m+8IKuRj6VEBHaw8torq7qpULBZ15oetxYRBU2+
rbJhkQ/SEnNTvtpOKg+9prNliJQg2ZZtVHVTcVNphfVoAUs8aVluvH78Ubc1+nV8MjeyCI7PSrhZ
99lv58bDehLIcqe/cFrk6sZaBjUh9OT8MwdT9kzdyg7bBZ2gY9661aexScsyRFfH+wzKQNA+FM5/
TS+4uzzePqoRK4vK3u5seu6tVkInzousfLHgLtxgMr3EYLtt5yYvpvhuWlAE+ngh3p0nVIk5usih
wTI3qX9ersMCmjymEm6/tLEW+2c1WeIubgWI8roNihsJWvXnxyNuqrqs/Cq6zPLSf4QXtG1zphox
wTgn6mWcNfGpb7X6xcuMHDdSouuPh3p3QxFQoldAqr62YeifXE4uwXEVCbUgeW3SpvtS/x9l59Eb
N9Kt4V9EgDlsyU6SWqElS5a9IWyNhyxmFjN//X2ou5lmG2p8A4wXHmCKTVadOuENg/5jEK59V1De
534XdunWxov9fy3SWRSWKkUqfHLkc1bfUTLkA+pWh7gQG9EdNZsbqFpdkuaF1oNdO85dXZD2oW83
9VcaoJevlpVh7DPdpSHG7j7/vbM+lmOadfFLSW/mAN8KQKy2yIqFEqLalXuQgQ7/u7PAiBQd2xWI
FTPkZe+eL1eymamhhPNM+lHLE+gJZOzKBvPtAaplbjZ/VAfW/rcZei12A5GW03YkBU/wuO1G4M7L
JRv7TdtqkDf0SvnHretU7Boh8qfB9fJwZwAGkT6GuQKUL12m+Bb/hcbIfE11Wtdv8DpuGNfHYY0J
iNULdJngZtwMg1Z2T2TjWvehCdfLHlLLrVWqrBQLi8d2GX/7rQLT9dBhzS4YyTj1W5WL/LXGNj4D
CifspVXeR/M26tT6QyMgpJvSTmQUTElj9L5NlH5oZAe7hcRaBVEUF/KP25hT7k9dU7X3VtsoPxKA
zt0DKMjmLZal8o6sevORzZqRbKFfzU+2lYdmEPWx1R5Vo7OezTGfP0ANU3zmstD8tKe1HMD0KTPM
N/Ww87Mpiu8HQxeIIqjZlNxiWVA+d4iWtTdF0czWBvO4Lqg8AawtYvhU+BjlYbdmeu6Qb1UE5aKD
M01qgL/cWL/Vo6Z4+y5qqn+HxE05FRlc1X3mqkP8UlC5K3+kjrD2EyjuZENaiWOx5SWlehfSZjlG
iZEpuDgr7b/8C36dJHP48Ox+MDCfR+jVp2nTvyrDVOvfS1kVt7LhXriFqWW4WzGEXbKZYq37YXCn
l1toXIgC0MBrejDPALz9Ctg1iTN/j8N2Jy2wwnpalvbDhNUs01OVOdeTS7U07lwV3cAjlsa6eLWa
JK83IdXeiH1QZGSHEUU2egbx4s5hmaV1kGWRa4Ds4S74XdklKO6JPO/u64neSYD1pta/OVadhrdI
RvV6v531UOBvQL3lVT/R5+5736qj4q2DxZZupqjv9v3kxsbLWC6YCkPPJPgSUtHYJz+dDD9GG3mx
2gvnEfvo0n2nee/ZH7UEJrtBYqR9rSPTS4IW1d3kDou0otxMrTaZx9yFBHgDGF/86iIDK98yEgql
fI+odIlG55B8RFxT3yOwez/zrMilr6hVsQOJ5VkPiYjc+1bC9tjW4RA677S/S6TrWntysNOuoKk5
7H88w2FWCShknfUPwb9tTp01jA+dAkJ0A9SYoUFHcOv83G6ZigmsM94zuG/qU9rOdjj5jrDtZzek
6Q/gLKfjJHtPPVAMEkXoCaRD3flJG9fTtklFLfBEN0YMsPF8dl7LfjQ9RDUdvBV8HhWRuo2dM0IK
rFgpjN3YD1nphw3oqEMl2GycmzQft47T8EQARAzrPoll+y6LoftYkG//ZBqbOxj4tOOx6b3mZ4EQ
ljgWYZ+UuK8VFeIPk237pkhG5yZtciu/UcdQ6cnGCvFudUWT/xNKtzVpCXS6Hehdon/UUFrDQ1p1
XuEjgltmm6GagHVoMXNBHNuhM9HcGHLzBCS/soPUkEP7ETZTn972bR3NL0lnZdqhqCeUq5hnKem+
Tsfc8vW2gk7BfoQE4XJbHBC5GhkvljJFKSPuU3SMhKgCFZh8vwE/ZYzEBieKN2rvhuaNEndJdOs4
+JrwBvVk8t0k10M6eJnQNm0ozQdnHp0p2SSlJcSOdNWmUWhm1Tt0Ydy9OiuEWOpDCjBmhLVMY9oq
iR7vChII67U1wq6770PaaUGuuYUEWGl3pW9Guv02hDVMsNCU8r7jrXbWpp6A/98ZVazNO72nSeGb
ipbku9Gyqm3S6IwRUpQm2wCge2I/ezbwiAxWRGzawVin6E5pyHJi/Anfb8v/QK/3NkTYP+kkhj9z
UhWvhqY13aH3+EAPYTs5IzwKdW5QzMFnDnKp1fyqekMHAWIIpyeXkpkeTEZlxLdTq6IZTKswG50N
LLBS3yuwyNxTXI3y33LwEsV3slL5o8DW72EyYJa9rY3QuSaAs4YpkxK5joOEEwngQmO3jPOL1Kmq
FsBMX7+4URyPN81QuDdxjcbAJkWZpM18q2rsf6PUE480uxQFHiKnERVkyfipAwO4hdmfWkEm2Elb
qzbzP5ojseiIh7BqAwtLYXWfCDkcnUnk1wzGL7OsRfOd9JFkB6jDGqYX2Q4oIS2WLzlCYxX3Vedt
x0xzfcVWe2Vr2nG/ERj+ZlcSkMsSgoQVSDlNeYaMF0MhT6oKL66tXgyohVztnizzfdu5IOnnsY2J
uG076IHop+F9wLR1QOQ7ja4pw18m0KTO+gKkg+jHhGD17WoasdlQauXLDCnkN4KxMeineICjFpdK
ALdKvflfk1pY1VT7i6g/GOM1mMU0BpO3iYcSaIDo2MRWUm1U0y2eRmtqnnuQiTCcy2648rYvfyfL
Ap+xabXB/VWX//6fgmmWqPM20WA8Y/tL6jbH8Y4rxX1Iszl/sO3y5X//ldRCtIQRorosusG4ToWh
N8YzYMjm5zgllo/RRxeMgIemoLOK5lDXava/dlOY4aNM69FIW8TO1rp0ZQVsKenj7MXqKEf8yKtR
Dinz/hGSbguDfqoUv2W6Bnmwca9J9lzuZ1BsIMfAaNFquICfiFzFkjrv3eduqKBSAWUFp617IpCG
FTebDm3aQzPTXAwq6EjfhwGp6Csf+S+PABQSWQiKwkVSY8n4//ORgQzIEdOI4qUdU8WfhhSdxUEr
DMePaq9iRD4XfqQOznvhKV6PioDVX5FUuNxmhMLFrhQdB8gb6+qJTq7ap7XTvFDmGHuGikOLWpNm
3ppRUjw3uixev95oFwt6C/AUSwnsKzzaSqv2ba02iQKmW3/ROlPc1wM0xUGY1i2TnfoWisg1g4XL
Xi2NQ/AQFk2dpXm5xh04JdqukDDDF6tE8JsJkt1yUXkAR/xOUaJyN5TCfsWPwPlm2h14d90YykcF
QOE19ZTLJsjyKPxuggjnGp7C+ed2LMiOddKHL2bRDUjkmMWDixsLkgQFXBwtK8RO1wplM0Rq+CPT
wywQmjR+xlOnPVcuNh9Xtt9fHghHLe4SLsMFyuOsKsrJYAzkEt++acgkHFVGIT+6DNHBQFgQphDK
asSmBslEe0yfp9so0ihIUo/TYOmV+rvtq2taZRcnAm0kaxGo/fxWFzY1aeh5tdTijAmMKke/cRT3
V9tkw08znq0jweJ9shrjAGdfvUlFaV2zxVpvT9QIAcwyel+2CiS61SfyMBWysi6TJ6UWVXwLr0Vm
T05VuM0BshfCtQgWQgv8+kysb3QW5VTA24P/yFxlLZJbRIXIk8x1n1JUNv5pW6rmfcPf6ntd5Q7Y
2mMuu50x5LW8EvbX7WziH9pWYMbA9NKhXwcgtZNA1hQa+cBYvN9hm9v3VTlr5jbRvcHbWnOi/MjQ
eTCDxm6m+MrVukZzIXgI1wrFL4iXAAABd5wfCBB7UkKzjk5lUY+/Rl2Bj1vMeRUYTZb+gIrV7j0z
Uk5eidjtiNjHa9X1s++SgF/rXV3ECZ5lEb5EaRPc9NLqPn8WpUYQH6xDdtJyMd0uinlbqqjkEKIs
dWdokbT9zvOiEE2SJt+H7py+9XIOjcPXe+Evz7GITXvILHEtQaZb3QmJ0IxuoFl8mnq1uJHTlD+Y
csQNuAOi9IEkuvbLMcfmxShc5Q8NygjSsXUlSF9uC5u+FkhiYibNuTWezUuh+idZb53wTwrLwC66
pIQcYaqvUm3NCf/KrugCE66S7WOLi8n81y/h8kBwGcLwREthMQFdu+J0yJsmY62OJzQ48lOqjflu
djov0MOi3GfGoNzwiq7l1cuL/W97jVTa1dCmxA0BNw513Z8PFctYnDe6U9POnefbYYGp+5BZyg2d
nWuO8hdxhmV4tyQ/KiInKKuc7zYBakDWuaadXDXrMH+ghesvJkP/ilENdxHGdsHXr3QdWJffZQLp
ADFmMH5Y+yg2+dgMCfzckznP3mHs5+LejkcxPQC76G/Yx+kbk2xrSw/X4YTNWexe+ah/+8lEdRId
0OowblYHzCwnDaPQWj3NaF+FO3pe/fQQdcieh4XQtJuMEV52ZTx+sZH51QD4eXuIeOiUfKvXDL4k
b9JJPVlRJ5BnaefmQGulMwPV7R18vMM0f6cjGOaBWYbxP//zO1/uEkI6zRYS69UvttuaM1NI48Sd
VmKLasTye7XI+aYtSkMHbq9kX8R0qaAMOEEI0+1KgL3Y0riSLoM7ZDg5xWCtz38+w4ZKnRRdP83M
f9qNKSrFvEk1pNukF0biyhZb03uWbI6ajMCl87MXTt35ck1coD8FS/NUJEj/beq6t+AZtKU5HIEi
tOW+a1IkP/Iwbg0okTawzNJKR+U3YBLDoGPd97g1FuDMIuEJtGm9PssMvzdjwEtBbVZNftc2k1o5
SIVa8Y5ZWWIFZWJRJVVO5/qV3sRbaN1I2vizDaI1CyhVQeP2TUxLXFRVjwDH6AprM1pL0t96Zvso
+jFpr4wGNIPfehZNeBfk1IjsLgkN5c3qXfSiLZkm2adsGmk59eUpQYUKH44Qca6yC0nnY5E5d52o
ym0ztsPerOziV+fG0zsKMv0e7Kh67aGWD7B6qAWnTIaBkPUibXb+ULGp91aMdM1JK2h274USSe+I
+0DeaUHmFsqeF17RZUR+wttWrZ4r+4goJp4TrSquST5cBHlIO0jhgQemIMD9ZhUCwb7Fch7L+YQV
aJwhkhKHGzGNUx84WmVt4ToPOK6FxubrQ/m3ZaE7Lw4B5DzuOueAJOUg+lJqJwe1FetGsSXWrlkZ
07Wuazx1jw2wqF1Tt+2VQdVfDiP3GVFgudGoOJf//t9iT0LkBNenngCjpf/a0p03sVT0HvCQp9ZX
fuWazLmcRdCLLEh9S2a/vs247Apvnnv1FMIZ+RGBEeqCjrqsoNGXxRuQAnNyB3x/2MRd5ejbOhoY
WGhFIm80MMZHVzpT/4RIjv3e66mh+7Uy244/RlLdSLtNpu1QMY146QBoxwESNcLZIGhUHwSUZiye
06rwNuYgMsgjsl+w71gWCh+5Ti+/Rn+6oLBzodCisRaYCAUWedP5q9WTNKoHo2rvigFNyvsobOiM
z32CzD7EDBE+ValJW5P5eJ4HYTbbHxUMreGIEHD84CkzWlbFQE9t11lJpt6qo5cpe4hGIKtL4NvD
XWVk/c9El0m2FZOi7MIpNYorVcA6GwZsTTMS6QEXURJy4bXxWJpk5awDQockmqXNt9artccks2um
M0yWEj8Nk1nc0jzuH2XRdMXJoN/W+ViVJ/Eb5PHiCqtklTJwU5OZQz76BMIyYV1O0n82LIm3F9dM
OI8p71am0H/ndA7UVGuMje0w/1N9DlP5pgu7GDbDBBPQT5Q5N65c4pefl+J9qcWgfFCrEDPOH6Sx
pDePlp0ck9Ac6y7ANa0Z3ksL5GXAbClFs3ByJCMD0TCZ9oumt53NXGjtcQI53t4NrmytGFwjij8a
90hJ0uUrnadJLSiNXHX/mCIakeYCuXN0KjllaM5EZRHYISjnK0nBKv6oAEBceDqAuikzuC5XbzVG
bW5oo1A/0tLqmu9qqYkbZrGDtqElXSVdAB8itHazhLHx+nXo+9RQ/k/8/1x78bQBusZ54QHOX6Ta
ewhJdvjmoUFnjsD5AZGGaIIJOPDoF+ZD/i2p8KrnWdAGgznXpFkvgiwcZNP4daq3Y6BqSYjoa2tH
73C7Ya02feRaOwH2lyvcatO7vFNB5uoI9oE+BReu0tPKcuUOnFj9Q3e78hmkJioJae618qiEQl2m
TPqUh74pU2Z5os0bP+7GsQ40rzAe29FF+znrkik6Ij4kb90YzbctepBRGxg9QFFGUuzC97zppmKX
Z+54j7YltUKb9nW0izStGl+hdoi3tgdHu2nR7ftQHPAmx7IxY2gmTel+uCJHuiTPZf9PHjKz8Ml0
GgocNma+Lz2qrr3tKNUd/vJIdra5TpWeQpk+IKYGH8IJE9DJPkJ8wj1WdOlhMDd0lLHZtSbvjlaT
Uu+H2tFu0sorBT/Q7KftlS/MBzz/wDS5Fic5Er5F/2dVUOcDzU69m+MjmjfVsGEQ0h1MlfHOHhnx
+dCmo/b96xUvDyeINBakebxwLy/2M3NPh5s2iY91KczuH68f9J/Irrv9PvN0fMbSBFuqgBlmoTs+
LXQnQDsJGUdYuInF2NEukASLkRaema5ranSbpkKb9nNUWuPGTErdRpHLE2+TUg3iwcII0zl0QImM
K9HukyF1/u7gIAJdIW0jdF0YAeTqZKEErMRHXVZtcjO0SVFpSE+gae17TZXcxPoQiluv7koPXHhS
xnoeSOmMuwFjA0jrfRoeuftbfVu6bZk06Evq6ndL1N6jRZcbvW9Tz4A54HAWpQ9oUE/f6gq1ma30
zGznGUT5WxRd05d0Flqx58io8NctW87pZmzScfJHJUGuMdBEqEMJaMzs81p13Jb+nJegNvv1t11V
T4QLaBc0aqkgGDQROs/DRaeNUx21nnfnADn/U7mOBbxUoHqnmeGTqvC1/J7xCK2ZuPCufY5VAv25
OEQzuC+MXvgyq8U9Z4pmhJndu4HyjIu4TQa4BI2dFL+dGHfOVwqpzEGMzNN+0SiyxGuDgoD923IH
gYMEAkx9YCu69gvll7aVfqE506MBQL/XbrUknZJXGoCAVDCfzPpuDGKrUt44pDMyTVaYRw9hjb3k
Bg1Ktxk2M0yvHTyI1HuLtNh7dEP8LNnVBDlJqwBpIzI5r3xAb7bEynqU9e9RGwFNXKmxPt/5+S5d
RkIcN1h+zC/Wr2W2Ek5jpVp3Y1flJcoGiCJ6D5pVd1uALHWzM6jn91aeFOk+tpT83VSIlUyMXaue
K5SnAPL/qWVsi1uV2Znwi1ahyefJGipAQuur2OGyZDMpxqfXNGny9CETa+nWrbItmXqSgRQwzyDo
5RmXreUmZr0H+R/lG3h4nv3TyinnX7R6dMt7NxVRs3GapOELWu6ETueYCPNGGnBEXxhxFsZTiuZz
f2yh2gLuiMe5CgZNTNbWBH9BCZBXugYMxZ2LvcTGb3hBL5PXynM5J5kjG/HgOWnyXICZBJQw2pOs
0Eeo6vB7iUdoxIVFX2HaouJoJu92aKBz0XBylFewozT22mJM0HOuYUyEJpgclMK8CcHCQqnkv0Kk
LpqGFYXS29dH67MWXn9Hh7EEhF1MI4A1n58tkakWuindYre5TFPtVLq/SFKj7GNu9CL70NykwBxT
C+ctstCT2E7xQm7tHQ7ApnO0OJK+DKdGvye9TrVH+YnHTmRrvEbI8C8idDmCeT9LYfXOSxSnXLWW
OtQGt/oc9+8Vvt7xRx33clvATwq9rVc3phd4bcLt70bz+OLRoBIwJAAQVDGp55US5S/RhWfCL90G
S+8iXnD+BmAPuZmbe9OdDRKygUjkdU+GYhrdPWdOV+9M2UMh8PpONPdJq85iuPIAl5mY4cCgZIxO
G8i64E4w8hkZdPfaXWfTZr9PWzW6l2bXIh6QhSqNhAT30zvklGe5+/rrr0pBYhsJGMwJUkGGn6Da
z396nJU047syOaJUOaTQ+pXiNOoZjnWqVTlXIumaZ7+sZtLYJOuk5bjoU52v1lqqNFpI9XdalPeS
AsiNjOgQZikSyMTvonzvanwQgsEYqjRAQ0qxCISKou1ytdXdZpN1UzPc1VMy7l0MvkxfnaOkPxVV
kek3bNchz9D3Ldroymu6/EDsikVhnlE4/g5rgQBVS90kFr1yBxfS1faIGaowMOfKzZ9LuA1cBlb/
pnXEyysL/+X7wGrhVaHcx59rygGzoXJU2kQc3TjpRgCVdAxe1S5CnhvE0Gj11wbBl2eB2TtaRGRR
cC0J6+efCGxRV8eJSI5t4pXmjpRtMDc9KXT4RDbtikdXDbUK6GYT/+4wEGpOX2/I5aydRyMIrjSp
2CjoAdG8O1+fCstJUFzw7uquSG7HcCn1CavqqWNscq9n4dxfyS0+GxDnS2JYsegnoIbE2V5rBTId
zqpcjRyqXc1BW2pk4HCCoCebO0UtZf2eRa1ognSUYFFjVOkA1hRW7D5p0ZT/sCMtClGq7tHUfoGL
irirrk65fW1E+pf01kI/HaQQY2u0MdY9XFUZnMqzZXSsvZDc0Z+UPp0/+qHtHpQJ/RNf5gL2S7oM
7dMsrh4X16dFgbkNtce4qNoi2sEgUtqj3UIO8G09j5UHr8hsgAYTJLqDMhrWbyXUFCk2Hd+g2EVO
3kdXuguXZwnDZaKKzuYFQLPWcC+6upobptrHctS02yRKwAf1qoiVg4gzINS+YnArbuFoFtU1Prm5
1JWrb21xz1H1LigDgt/59sLjO0nTMXHuhmyonvDN7N8tF6Qftt52AeDYqYaIEDK3qov9TxuGNqUL
c2n+1MpkYzlUVD0IlellQtdacoN3Rf5rNsECvibMVec37BQ6II6K8MofdT0ZB8tO+yhEdzVeyvk2
Ql1r67m0bYJxzgugxY5TN9tm8JTxWGtQQD5krVRCPsZD3DRyGyt9UkT+VKUlk6ahtwvnOBpMf7/1
2B7cIBZXmbsmR0DPJ3AvoGlcwxofYdLiF0e1o5qBnGhjaj4qPwdDjcZsZ1bZoj/19dG96NJwdpYu
/0JlABa+DpJO4lQA+2p6HfasDkHq6rhwSF3Jv0cRWpwBECkUoXZaBYjpVpRO8SspNVPpbr5+jL/s
L3BDywCNEQ+zjtWoIUVveukJREeXiJlvFK+hOnDjWQVR3ZjDfm5sd5NKCxXo/3lhCHDsaUAeQMPW
JS9CmZQjEb4XIAu6lDQe9wbZxyWPoEgQhXmeHKHEXKuN1qb23KqL4grzNCKDibHdElL/0x1z4pxM
tg/nuwXT7TiBTHpb7iYkTzO/zNz+jzpWSej36MZ7t6HpzveyLYp2GzaDqYBmN9FUHkTi3iXJ5G57
Mj1naetp4W720GWH1e/lqH6rSHN+D9MUGbCmyafmnuRVcw8h7YjpLvamxL7rJ6tvf2UTrgMPioPy
1fNcm+mvfqzpmij1gBiMFSKoPWyZLqCwv2nMNCz6DbpU11RvPy+q85O+CPOS1HKPwWTWV9tgGRk4
RqF6QKnLBPozM3y5Mdq0mJ5rJGreOLGkCUhyeN+oDcofaJ337riB/js3AKMZTxT7okiUfwDQIlj7
9Vb5y9MRggwam8hNLySKdSOxB20Qhy4c4KybYekhZzHEN6YmqDO8OXWdfaSVzf0Qd3b4qldjTpKN
X4io0SOCZvjNg/1rbJC3EuavfqqkMP/nzUz/l3QHkhYsMc7R+aZqHbq7I8zVY28Nya3qJhAtpKTH
Et2YLRtlj08zvrQmAOtCXskTL3OApaS0AeLpi+DFGgsyTO2c9sjYY0XRuP9iRQOA08GuHshBBzrJ
roR5Jc267HjjuElLlyTcXXwT1gQa3UkqPQn1/GiNMOzvuiwU9sELB3cvRXGCUzL/m6Kc5qMdPH2z
5QCguR688qSiG1hdCWBrVPDnK6eXR6IMy/KyywxU1a30rGmPydwrkwjAP6v9hnabO6IbY42a+WSh
avbYIY2rBMjUW9mpm+seax1mjPAx/AHqbYxzgwp88aUuh960UT0IW+W1yRQzPBGFlPimQSysOiwS
0PHTDCTNvpY22xdfkiAMUhwZ4YUbRRZ7vosyvAxyoxbNMSrcNPmZGEZcPAMLdpGaZzJ7awJLLlEs
J16iqIpIIXSGTAxvMhrSnbAVXDu4ujSkRhRa4gU6zjSAAmKq8yOEnV+8gLUvnlWGdehQZHP4M0x7
J/Jr+PPZpqxy91U4VDd+rU2Ee+aeobPXigzeAnIdtTCzDaL65nBrlamACxiH4yJUkLia0m5a/J/y
Q9iFuYsugm5FP21MlfqNqaSqtWWkWyKCE8aUt7PeYNdjWUWXP0RWZnhMmj3zZzgkmnLbjrrdPCvZ
aC+5mQ3JATaQC5xV08WhtaRg+pkCzrjp2Je1rw1m2/qVytx5q82MVW5s9EzDQzxq6AVamU5qh6yp
gyl7y1jtl50ybv90Gq6iyse8HaZCZqcuSLlmcDPlu400PBIBsSGRSv46il3ctOg8LWUcmTNwCms9
lrEQHrewk4mOil1o3e/Y6mG8hfA7b3FMUtBHi8k6FgDGteh5kWmwMKGdwYFDe5kgcb6t2rhiHuIC
gp7mBXDdGN54bHkpLeK0Vq38xJBBNLei1irnIBHoLoOJgPLbGgr7x5zVKX5N6ph60w9VqCo2oAwH
9Nn2B1EW3U1qY2twG5ka/rR+i+b175iL5Jof4hrxyCEHcMyA7RPKzrRwBVHQx3Q2cr1Ijp5CG2Sv
JZOzMSYLloYhwyNzG9TZXRxtaGZlQ7bPaaXEgZlohu+kqYMxBoLqV9oQl1GQZyKHg1xN2EHUbBX0
EcNQW5nl+ZGd304Yv5hmAua4lM6xiSAdBRi0cFtjImLsmqiWvwsn9H5ADsOOUzHKoXv7eoNdhg/y
uGVOzfxvkVdZdSei1iGXATh6JJWYVb/upnzT1ii8IH3O7LZrrolYfHJQz7KGTyHART4bOBTzi9W9
nJE2ZGlXYj6QulWMWnCNbxHOH2oKHhCfxYAWpoDDWZqZjPtg6gZew8ZFZw1ERR4pdf+kwcUo7ki5
I0RRMQnwEG42aVwMvltGcx5fOQzLNzl7YpdBM1NJKJOQMkm+z88CgqPM7LrBOjoj6m5dWjovbtZO
0tfhWr5AX4f4loMvfiz62LkyD70sp9xFgWGZVpBiITuyel14nKPiDZX4yKZxi/RGabTqrTXVEled
wY2wKmkdI2bUX1TwT/StJZrECv1xktjaODDrYHJSk8JsZPam+jF+IL/j1p3K+yobUnlaZH+mPaTG
DHkNHLH0QCKPfBrqfqThjHa4EQeu4nVzitxOKqYXVVVM9yPVZPrHTAuB25Mu+jTQcmOKA52Z+jcB
X2v0J/TlnG1oOlAQsRtqvbtCHUsdi6++8WARAToXAHpMvbaSDbFG0TaTqhbRD70r5XFIYlAKfgY2
0eiCCMuH02ho8H2/3v4X/TKiA5FBQ1TDYfaAvtz5t2UKSGu2VovbUfalBaio5RRos6PuQUV3z3BV
sdeyFn8lSq+7yeryHQy/8qBWuFYRtNv9ZErt1tRi9zkpBpTXbQzFfPzkrhUh66uAFhX/LAUI+RoJ
7Soix8hEJzDI5S3UeevgZpn4p6TZfZggLW0rXS0fs/R/lOUiBC7wFYsJI2qrrL9akxZCOYSNMtxm
NbIFYqz6IFT1IoDiPxw0EhNfGE5/ZcsvIee/x42JA0A6QJnkZ3SLnVV/qkoqCNhu3R0Kc86/WQ5S
gn7M8KD1G5WO/pUdsA6An6sRi3CEpysMPP58AzitpzDRU7tDhUEjfbBCqH6HbFW1mbQxZoN6CFf9
j5n/subSIQHfwK7DN+R8zUjvh7rGPeYAAN/6jjCTnDeVG6XFgwk6DdsrRWbf8pZs68rCf3u13IaU
aiBOFljY+cLIL3h43mvdoWwbuXEGq5x3cL5F44OocK51Ky5eLc1YRquLU8MyK17rQEgbIFJB3XuT
m2O8GVM72XqkATs8wH/LilT/67P82XY42zisB+OCBQFDLaao57+uy70B0uhsHyTK2Rm+S/UUdUCX
F8T9E2QycwicbrbnR1tM1a1Mlco+ZpiXVE91Lqm561mLfuKaogv0uRQFabXWADySQANUNrqdWD9c
LVN/1US0catPqD1t7KFMvhUJRLUtF57nHYRb6CdUxFC7TAs0A46F9Ozh4Iksj1+9aUZDa1e0IXTt
LRvODD9ElFvar5ixMMEDre12HoJa7drsQ9KCgu9eRxYc5Dyx6hjhypJWXlGIsA3qLu8+dDTlxJ2K
gFu2wwLGib6nlLzdTQMma1PjmRbdYEXX14FhThbxnCirHwdy4W3hgt0KZG2AktQHpy9rwA+GRhFU
xBDIiykqwCo7fS+/OYmXln++/lh/2Ru0Bz3aRx45prp2k1U0k3IIOYCbqYy0+ZseJxo4slz9M4xy
7h6yKdWvHPSLvc9Ye9GNoIdDPmOtRfA90ZPrWZm4SaWWPYAg1eQOrKL6UxGtKLdf/7x1yoDByv+P
MQzEukkbVic8L8uWHsIE2gebToO+Aq1DJPLHjRtibgoUs9oWDepWvqfk12gtf/mhgI0WSU+0R6iz
V+mKJQY3zOFAc8jHEBSGrt5GWmXcm7Pef3z9M9e9Xn7mws10gV2TnyAbeX7iMszlqNekfeAeGfxa
LxMsSXA2S658u7+s44JqZnQHlhOM7eonaV6DunMp3EOEYIL5vVf7wbrNpal21yLkxS2LmglqG9D0
MC0glKwipBA6BhfY9hyAkIePzGKHZzVyUdLIi2rGvDZjduYNfXZlJrPaL58ITrYm3SB0jinmV8tq
lO2d7EfjVCVetM1SnD1to8bIVBpGdYA4nxU+xYzzr1LE5uHrj7jOyD8Xpyu6QEdhJmHIev4VTdQA
06YJ9ZPmoacFF9xLwzpo3LmXNxPyr8ZL0yfDfnQqAwsuxSruPXi5GSbDlnoXxbM7bSOrHSz66Fgo
3idNPzymaeHqm68fdBUzPp/TY4xEQQpEkL7V+XNqEWY+mL5rJzk56ptehEkSpM3YBQTrrNhIV4qX
r1e8/Cx0uBkFLZf0olO1WpFWnAryQeonrMrm6LErpuY11pVs2oxOr7VQxlTtBwrCcXRjOI359vXq
qxqc3wtZlPkgfy5N9nXHbGp7o2IcoJ+6RQC9GTXrwwmtPlAKNOcUrDw3MFa9XZMxtG8Ue76yLy5f
Nz1d+suU0YuI1ad19n+a3vxKE8j4bJyiCjuavqywxrRy/dVDC1gLKvf/KDuT5UiVbIt+EWb0zRSi
UahXSNnoTrBUNjg9Dk779bXImqQi0hSWZs/qDerWRRDgfvycvde21XJh1TxZuX7fMP8BuoizO/Sb
kxcRLGQfEDpvP8XE9ExR7tnDJ63O6D/YqTQfP366J1/6/y/GFBbfFQ+Zc937t4kIP93smsp5UjNt
4vvJU9ovCBEAjl1Ln+7IlxPUYOrfbRqgsX2D//Mwwfmn98gjzbSSd+2JkUX+pmmoIiL6Od61DaXy
H88Mv+8RZe8KaDKCFUL1/h5NABSjQgb3xNiI6jabNO3JHWL9Aa4mcj2BwWtTd/10Yf547mvjnV2N
+6vS36W0Ptn+TJG6rVnH9lOTLAFZCTbo/rbvvSZyUmvaVFXZ/ehAy+A710ilXZxki+XLfP34F/77
n0FK1wr9Yj03Tn5irQZ/NGme/TRYmgH+zMp3LqBnEGNJpd0YSrjXbjY332eR+veolmK8puklD8Jp
y2f9EdBisDsafKYuo+X3PwIZ6aqW7KT8CF0vD8YM42cPOCNBhpOkQDQHFFqPSz65FVaXHDxLMI7L
uqCI4gprspwvbDZ/+bDhw7FfMySGJXrqxLdbuyryNrefZJmjDGtTsYO7bW4zL8hvVdy0F9bt888a
ChxVEPxyrso45v0DEBkmHtJ348dFYjcgaKdsvugFIveKHkV7YQ05XzSpRPi+bOjz1CWnO2kQ50Jr
zCZ/Mqam6h9Umy3WfurGYWO5miAE008Hb1MJKV9dooO+BvoA2+rCUeR8bWE2xGmExZs235kPXdFl
1Gpnrp/qvivf+Hv6KBtHq43yuvSXfRwn5k0eE+7z8Qt/9sOyTvO2r/RMWkYYz98/aINNaUhGwA4I
KaZqx1g2xE4NGlQ13a5h7n3hNs+vBz8CAe2qL0ffetpgreH4z2hE46c6n0R8UFZfvdgNajPASEmn
trk9Lf82uELNziV5oGsPhBX0tLCuIP9DY/KDp85RTX+oAyfdy8IjNbhxqmnc64tr5xce62kj+fdF
V+M0Z1nerDN/jXCZmxR1mRwLw0wI+CHOrP0Kk8lfXqZusrNN21GiXpsyKO5oIOAmngPiZldMdzkd
pJKt3A6jK7QLH9bZuw69iBgIDlGrn/Xc8idmp8FSFjyVnuo/5S2BWeCdfAhDHOnth0HmnFYZcBZP
1VBWHL699ILL7C9vAC52lFs6HmImFCcF0mCUsrbmOTkOJHBdm0lqvsY1bE1ftUke5UaRXJqanpVk
3DMAjRXFiy4WcOj7d3yKyQMA9RE8gVNftJvaKspD0fg+X/NE4HfuL429ESnZzBFtAmZNH39iZ2uZ
jTkFqANnnTWH6nTtLIwBXT1sraNA9JPtxtwr9l2TJ2LvMEO68H2d3ysJuOt9rjoeh2H7+3sdLJVW
8SjzY6Zp6tCgwX5ZHGn9h0/vawAlbgdYE8E62CG4PB/f5/neuf6msEOpw5AQ2afXtmoIvB6c0GMG
Bucz1F97T+SXflCj1r66wqmh16FcULGGRGes0l8TnKoLH/tfPrwVB0y3DFv4itA8KQgrlzQfOOze
k9WRL9oyG1bqOZ0SzXlgIAAdAGY61UuKi36NjJ20+MrWqnwKDTlmFRlNwrxtR3NZLrz2v8/Qf7Sa
WBFgeqAvwA/xuzt/sqdXqjarwc8Dqji29i2x247cwN/zhrBo9ZmAc/KHY/KjE72/8d0ulREBOt1W
oC5LrnyiWqB7ZWOcRbA6Mnhz9VR+IdrMt66x9Gg23fEZKG7GSGDXe8H0i0b08KiAyi9HEgKbMWI2
JZutwL3wduGXX/urp/cGJiYgWJXWJGkc79+6LMsXw1MDX5jray1he5YXueB56SR5Cpd8mkD/N2zA
DTBmborZxMDhtfmtpw+XAinO9lEeM38IykHXBthw2vPu2XY8F6/0E1ouh0lxYSWfE9dovW2nj8kQ
lr6Pbitx2+z544fwlwuzqdGhwgrHWeS04eCCxq9jlqCnwGkNYlpwcXxlFJAPeyjhpK3ly/AiEqEt
Fz678+WFikxn1sTYlxT70yYVCwEJusWUHJVyjBIkviEjFNPSIJl1yi402s8r0zV0A3QrbQ4Oefrp
Cc9vUCkN4MSPfVEkP5HndPleDZmlHkZtDJztDB1ozYFxUTSWyFHrZ1hqWrOxjFxam06X2oXv6m+r
DseVdTv7rWY4PThoSaJsObjimI6V96lhN7/vax1flmFBOYV6LkOmh9OhLO0Yv4w2TEjvhNp//Ov/
BoudfAK/oRirsZYG2akmGH0uuCaVBE+j1lfNwU61xQ9JZTDJBcK3uGzLtB6A6aV5Cz9x8JyvidPB
O2zsIuuvplqr4k+xNas41OyCZGLU1gI5tfQeTJKzHjFJiTIsaGPJKJ6n6nkmUsGJSGZ31D1QrjkN
e7tM7pZEFD+9nsKDZndl3bYBaNddkltZ+uzraS8i5Bs+pEYHehYThByqNPTj2L02jLbYOj1KyJ1o
tHSOYonkYu/UStv3hQ803YmB7mPX1eNgA/emTr9nhpC0znuCdvJstrKoG3jvyRfpOrIoHaMT4Sqq
RLoTjJkeUt9Wj+jEh/lW4ZobN32tCXmtG4tufbOcwp6vO2Wb83YimIvsDOHXiARTuTwQ/Gn91wSV
gXUnz9JPH/94v091pz8e+Gt2DghuGA5OquChrwvHlG78pOxq/jFXo1z2wtdcF21an9pRTXAD5pEZ
v2BYdn7Zv5lsZQlR6UFZ7PJOtUPYDlLd2/BZk3Dw6/47GEqZRnlcd82FguL3zOXkz111AAZnfs4L
/Mnvl9u0mrB0JIH2JJaqHDaYNjEb1Uk861zbEeJmMIdCPiSq0/29hrqqJZln5CTTlfFghw1gVA5V
7WgNMtSmXre3vNo9o6UuS8JltIy3JdZ5D6xCb74ZY5Y/e6We2Vsgn/q0MRTgsS1e5PLBach032qo
XbhwV+JpgxlqSt7yIbf5f5BZDoXkeYWNGGa5VSgYLn3/a0Vz+jAwAHNGRG257v3vH4ZOQ4aAoyB+
YpRt6d/Y6EgbCfE3ioQR1dzYXyuGY8QFj3Ol3+MDDq6DVNfqa/xQ+uhE8UBWak3X59IZ9rzQRbZB
SBZCPZZmTgLv/zBXeXbtzlZ1zJmgtw9WK5bXDNdKeo/k2LnC1tNd2IfPr0g3lrYbhT0DWMwJ768o
Jks1dR6UR1xVpk6OD3PXufSGNky6mRFTfUlc+7cLAgJiuWM6SS96/e//6PchmqLZH3fNsXRH/4od
kEyWuWfM3KB5MvZ6Fzfd1cff6vk2SysdPS37+N86z0WilcFi9M0RlHjnhDbR6F1hLUbUl1UWWX0J
b7FluHXhsufnJuqbdexE1w+E+WlZUWL48J3Uq45jIGPvPoXAXEdZMMkfJBPhSWYEvwTQk9fJ70JC
sosszOzb/sJm/5cHzhfP6Y0RDHi84OSdGrwhNVsqmCMkMNJpOjRvrIfi1bUxXdeybi6U03+5Hp5X
RjWgPZm9nZ5d1JSMGjCn9liTE7Qv6/i/oELhhTmp2xNWKI4f/7h/2cy5NUaxvDbABs9SMyu4Q+M8
W/IYE0lg7LJZYKnxAZLHFMnWvGupN8SWGscwbwb6yWxKQ12kR3xSKr9wVP7bvePvYXn8rXc6zTvV
IaEQFjG0xySOx31iLs2tlRvWgp+zfiA6F1Hwx3f/e7r9filbnX7UkHzFwLVOoRxMrGxIBj1izNQm
ITMWuvNGg2wKrpbGo5eetX3rE8yQcGmdMCHUhvhJH3RIgVVIvTuqyMykDypbrzQLrLvhYUwHWhkC
As85YkvLJl03qfQq0vsFeUTPMiJwfPXWqzXU+bATrY6vcPTBTqPCrDvnMZi8S3nnf/mGV+UEA3dk
xHxOa0n7x7IR2JlmTa4qjrLtixddFO4ONzOugMwar5tmyQ/se4ePH+5fDoaMQ1aLCaWii9ntZNMs
8VZXbbx4Rxuy55GfEzWDOVn/ybE1967WZV+YKKudCHqedJK4zbU0DM2MYpRMJeGFxvzP3xZTIpOE
HvasFZ+5PqU/nsIcqNTroEAek9TISWCeCScuSd+akJj65m2Tw7K7UDmcv9JrOxmrDQMMpNWnRhtA
DmOeDbl3LHCvaDDWQbjyEOZPaQa3A3NnO10orc5PJ1zRwj22NvxWRO77mxxJTUH4xhXzeFleRars
qFiW1A1bWQ3bj39ifBX82959QLCbATOu+x/LFvf5/mqxk0uKPBGwSntL/03YCtYHXny0xW+0Ybqp
2yW4WweolSo1Cewbc7DUiegT+xNfdhF8hSindXrIFyXnG8ijGkEKcZcVV07tFvpPvrfOBXuTDf6m
zhHTfVNmTPSnEy8o0zJifdsr3O7J9aSTRIhgVFFvQVSfDvoEfeElUVZi368k5jxsHCxsPAgj661v
NKiwRFxPZjNT5w+074oNAittviagw7wzk7Jz+ghokw6A33Z6kxPlHJifNM5obASNmF444w4LOYg2
EZxOacU7gnGIg8be2eehlsXeF2+whvu1oM+vWrQpO2echNrIjM7vZuR7LID/oIwME02fxByNxBbq
nzB/Kj3MKTnjqBnb5cnXZOBtCycY3oRNvuXGd2r9oVSj/mxMjjG7oVPZQ3zIsrqJb12R+GhmU8N5
Kv24qwACFsYXp8q7GUW4ET9m9YSZscQv325qS5k/qUcd63PFZ1jf1IlDXCuWOvm2EBryre1pn+17
3ehu+J41gDIwJJYwz+s5fWlrBq4W0epfCYaUT6mdyDlijhQfy5yGFHzVPI/KgTbdppZFdwNVtc6i
VE7e0YXh/zlOxuEl9/L4+5AHRhHSfa/Kw2AmydcGdd5PWpNGvAVjLZNnfPWLFZU554CwAOZgRYT2
qOK+soZ4vM/0sX4DgcMpajYy2r/SCgQBAAXxI4A9TIK4ZvqFzSYNOl3Bmq+6twXDiH8jDJFJIut8
coiIEAvEjkNiYt/5S6yCJ3QIZAJoeune+OY8fqLdWWc7fNnVDWWaH0StS2YHu4IAyzKns3xyl0qp
LTalRIVZ5jbk2lObe0eP1DEv1KHc/Od4Xv2tb8wxv+emxGaZB7/fLqjorxE5l2Zoj3o/Ps8+lrnN
spBav23jXP5sYpCYlHv6uER17PXFp57poUliQg0F3x46w3shqjt+G22Ot8+Yc6fhxtdzTUZe08di
L0qCa2nIzEO7iWU9L1GD5dNWuAscxWvOtO1bqxiHoCU39HKbkRO5fl4JicBpqoxp0zNuJ11vEgZn
saABhJ2uAsUo0yXAcdccjK9DRezBq9FI23xIAFf3zxaP/ysdnHp4s4VHoGZIEIFZH0RSjLf6YLT1
f8mITPeJUewCq2psSU4kaLzzvvddko2/OpHa7n0HBnPZlaAO5rBxfXVd62kwhat7w+InAljq5F3w
0Nhx69zkSatPGFgGHHdzS/Z2NM4jp6ZNTGzIPcRDp7zmHyy2iqSNyY0ALNKeLKiVVu4ztcKVH3Pi
/Fw6uSA5UG/UoVjkSK2p1LyEBepHPXSScvE282JL7whKL6n5ffPO32il3g2RauX40C7LYhw4/mh7
d8icYI8FFU2aSlxCXNJ+ToddFSgiEk1ZzDCIgVskB3dBhfYy2E3Q3nO/cf0py7KJ02TRgsczpOk+
Yo9IjK1dqvKn0kiRubBVnhUM7NrIOFZRA2N3huDv13WLdklDHPWMsMZ0nmL4ozlWkRgg3ICz4dpe
8Gjt4yLOLwkazrYvBlXofcGGUW4j+F3/+z/2aERoiT9wwDu6RaX9yOvkRdGySDcmSWDdhfLvbHN2
YJxzTGT6t57fTmMTdZsYJnwqPqyKod7VzVK+CY42Moxnxzmaqp0vFLjn1TYDCYeRO3eGex4Rxfu7
W+gswQ8zSZUB9LyFD6rfp1Nd/cAiYtwbbTdd625n7Y3FGeYIHFUsw2mwv368a5+erBhyI1mhd8mq
Tmv8TE7NlLPEOlQ+m7NVm6HVMAUz+jp90+oi27V6xlFqIb5uIi9lBOLYlv0/j6QwMxApRO8ak1lw
Zqsra8SfhIkVzxhzZbzTM3P6qRU9U4q8ZeO9JorUvHCePG+kOuAFKUi5Yw60nHfeP3ui6ABtsUoc
Oyutw8Ih8SXzZHInO0ltQIhgcz8SLe5v5q7o3poaYzDt7hlVmU2z91/rQr6vlbjOWYdiFLfd+z8G
bhodQ7Oajv4IMXPODBUBOFCQHBzlPQVKu2Q3/8t3xQyQ8x1aIVQFpzpfFNPeUvTWfHSaAiu0FM5V
aeXj51nV8SWP/unisb5gDPhph6wwSUz672/OzXwtTvykfu6d1kw2gaUCEJKSTM7Ay9St6Nv2kQFk
+fPj99rnX/tnLcplbVDBjPMxQzEVOSnvxdgAh2vN5tnHLxY/xFXF+8SH2H1ZLJHsm2Sok01Zcd66
s8gS+vLx1U8f8Hr1NY+CDxv5GzPf05t24qGBwPhMEwhQfFnV3hMUsuHgdgNJNR9f7HTlIraPFhfS
USpyKPHWSZHvLXlmufifns1R6RNZToEI0S0SNMoczXyzk0aIC5c8G6cxyudYTmYgTlhY+ac9UFSW
Y40EWr6UmgX3OVz5XBYxSJWXUZbJMrlCHTkan2t9olannl+CDYIZ661OTEafrZ8YcwQ2ywOgI/Cb
hcmU+dkOra1561ixywZrJVoXiRJaHCfsIdiBwYLGD7qrSJ7ZkPQ5HGKI0GEBis59/viRnr+03B7c
G45Oq/L41NHQZ3E6cppRLyqZyuOqVrxtOSG85GqaI23q3JspzcWvjy96JuvkgsyQVts6/R7oFOs7
/cd2V/aJ3yx+Vb8QPw4nqWwBXUW9lyY3idN7zkEQ5r0ho7LEoz23jnftGw3ZT53WWnuw20ODD7if
mz0H2ukqmKlzrsxZU9Px479z3e7ff1orIJWlivoWSuJpuz51kMTksjOf57ZqwCXTLVF7C5vYhWXx
/CPiOgGPlVM4zcZTHq6h6oSOs2U+D7LL5l21eD8cNGdpZAw6Y45/vymWQ+6HQyyf7+kXW+aN3QFZ
e9YqjeiqPKnEwSM0a76w8/ztpv68zskZGRF7Vow6CRucBqSPWQUlQggoZY43zH2Qkn18W3+7HIBr
3UJUiDfndDxHdpPXTP5iPafMvynamvTGcdLiuy7y6lJ39Py9oPWNtnxdebnkqQAhzSrlidTkrBHn
4+uoNbEbDvQ1P/3rLdHXX2046/eJG+FkQ5FSh/TKFPklmaRBKGyvFjZOpm1RmrXm28cXO9tGViLL
iv1htKtTpJysrS6EUsMnhvHFqvO+3YiyCt44+oEl93t7vkUnlr44adb8WrBjjRc+gLNVaL04EkTs
xMx92bHfrwfIBawlpyPxwrmJ4MAAS7WFw88PwixOinivmrw6GLG7HP79pmEMUAMjh1s9r++viyMG
TyI20xeh2phhDsE/28rrk5eFHOWXGpwv3Yled9PQdqT7z9sZEgYaKWjGoN6huj25ukfUnWY1Ej9V
RrvUGnPca1OlfbM72Rx60V3qyp19Iuv1KK55aZH3Ajx6f7eoO2NRIix8ga/sa9diNMpmN/VxgX4G
Mkaw+fjhnn0lsMVW8dWKsCJe45T3ZboQOSm+CAJtE1XSOyntH8HSXEriOkNMM45f9XZraYlL0jot
Km1bFOy05fzipzRI/iMZ3AK7K/2EsLt26O/cgl7aldm7Qby1GF3RZR1dKeW+coL5uvBSpwgLd+yW
qzh1FFRWp4GEQvBuNwrOvXO7XEtXFu2L74vmqtb11iBjTOvLKB8WolaB3HCuD1XFmV7tsegDEyCj
ziX3vs2+ibQD0/Dxkz37IYGqsmN41PSrTOJ0WtJSy3kK+MDL4moeeozJ+2oQP7mXbn+JxnF+KZz9
NFTJLsLjD8v7/TszLmaCFU+0L+C11YsQeWBGY9odCfhz+t3Ht3Vea/2m1GNLIv6E09FvoMQfZQGK
25TDo9m+9KsZbR9PXXHljXZgRaBOVPsr0FXWrQqXxdkLq2+e0fwvdM6XiXaHEXclsIdqWUS10TtP
e5r1UpqRJ7sJ2cCQ2GQP2snyPUt8ZhGkSZq/HOq1K6YHc7PTFHwguNGikw8Sh015QdFytr6umRfQ
cFbLBIXyKVKFT7zNU7fsXwyvG0D7kZgC1L7pHyezrb/MptdsbaKx9xl95wuvy1nZvP56+Ij5EumR
n9XoRlDKJCaT8aURdPOgCjaMzsmbtfuoTXXZ7UuRLJdSGM6W9PVrZHyIdYgPFKnU+xenlz6bJJ7l
F0Ma/bTXmGmiSmkyIhco18b7ioSZXdHl/7yVcF0GiJAVqAaw45y8sG3rJGlqtcOLaREsHvKr6tfC
Wg4+Dp3XgRMy2ciueamncvaZrNUh/i8GtrpHBXdS7AxiajMF3eil6ulqkuuFkCMMBq0od/HoFc32
4y/l7FTP1NJDPgIpj82DZf3kLlEboWurZvFpRq1+k0qG0YYYs1t6fXdpW+9dOzUeVtzpPa0656rn
lu9lO3b/9maxdUG6Yvdi0oXgmZ7Z+x8ZVopwnIYhuFdSVuy8mWPqLjDhIBQdObORC/G2/re68vc1
beZKBDVRpiAGeH9NyIQl4ONYIwjLzxRmGLStKLNacT+X/X8fP+eTn5VrIQAgssRFSv777Pn+Wp50
ZEHUbQCFWe++j1MZb3uI6GTkeLP++K/XIsySB7maEbji6eG2TArNT7xRXPuxA/t3mByg4oCW241q
fBRdH1/tZE3gzrCBUvrgteY7Qar4/s5WkqILKj0+NEVgXxXB3D3q2Sw3RA75G9MsuwupE3+5HpsW
smQ6D7/Pfu+vV2ksxpkt3AMcuiH08a9fDXoNtEbJNthnZH9fqgv+fkWm+5yrEKs4J3domFi7l35x
DpV0Pqe+NB7ZuLtrnKdj1DrjsP/4ga6v+h9nxfWB0ttEkQxgYPV2nFwuV0kP3IwkjxxVyAZukR1q
jl5vrT43wljX5qu0VAsaqqDYx4FV7j6+/OmK8Pv6LO48XnwzdNhOisnSBdymqcI/EMcrXoUvi5uk
mvRXWgrlqz9oisliYOaR5VT+bWnr8z5GYHpdLrZ+4U852en+/5cwhaUf5a5AzZMDpmMxXJ7oZR8q
cM0bp1/m71A1vF0LG/GBll+OSgvC8FUO5vXnx0/h/HvFiAs5nY0nQAp1ClZbGE90lHPuQcMYfo32
j6BxUabPXi0v+YvX3/P092ZX5VfX15/dP1mGStw8HI+4VFPZzW7s03rDlkf6LYEee3dG7//xrZ3s
p7+fKj45nivaQQ4L663/URvBYGudfDZ4nY3ZtmhlZt2NT3JpZHR6u2lnpsMRT7W9cNnz22T6Szgf
/YdVX3bq20GSA/gknuyDlwrxlaFVGbpLP+0mq9Mj2JnGhUPD+W2CZaCyxUhBbUun+f1tBgsjLy0Z
rcNQ2ERcj6m5CWyhjnFcxU4oOQ0+ar3JmOnjp3v+4nBZjvTMBrhTtPPvL5tUsb6uujbL4ZDujUQ6
B7+jHiT80H36+FJ/u0PUPj6NJXYv9/Tz4IAbd4Mq7cMsW/1Xx+TyS5zRGCLv3l2mkBbdckcIaT39
65OlKcIxGzIlxdiaefT+FgEuyphAgODgoqe6kybsoKjSAudWlbNxqyGFjVrfTS/s1mfvz3pVjmar
pA3T2+ndeqiHurIffOxQtveYeApSkolN6pttQ5IKy9z2L1zx7KeEBaHzsnJd1h8W/vf3OZFOHPuT
6RwybzaJTqlKcZXOehyKotEvFSPUO/zr3q8DoBL/+DlPKj9mOiYxMB0UTdcaj6WDMeTQtC4wGAxI
YxBObZAHIZLw1rlH3tvob8CrOpxXlqcOejVMMfD31AFOMJgjoA/UFm4bmQu9Uxj6HKDDrsrKeVu7
ICi2FnqmxyRbNc2WPusvbN5TF5mwiDUc0MnIzDVx6v5Rt8q43C5DXMovZueO8+1Yaq3/ONQQbree
CBrnyp5l1W5mO47Nrwj70yGyfd7L68WsvWJnDb1eb4a2WYbPyP9M65nNzSB9pSQUItRREZVhlRfx
pxpRGAmhFfE/29owks9VbWjJxizT/r6xqoqTGTd7T8ZBKW7kOMqjlk0TU+DULbxtOtjyuaD4+uaZ
pfes7HghH88KtKuxTaxfJokob7ozdFqEm6+qEa1raRY2BRDKUJHnfuDPtFFTNX0utxBl0/466Tvx
OC6l6d77bgmZocUG/+ClenLExpK/VhSL4FJ4fKFHYMB1FjtKRBY5j3UEqdAvPxlGhQB7zEf7K+TQ
lralYSxym8yxsvZ+XzFhLyfteyvtwtyOmnSMzWKBGQj53/U3cMF92J1lG4Ro3YrmJvXmIC5CkVvD
nTcECCcykIHunR8zE49olGokQ7nCdO9ENvJYF6D/z71sk3hfDrm4awlkbkPdb8bveeIQP4vspYeS
kmjfM88gwgX9V/GaFBnkJVQErdSftKKBsewUZVE8ciy0tbfckst1VyZ+8DYGeZntJmHKcjMMGgLT
UTZTcK01nX5LdxClQjfPEjGamibAOA5Wj4fKI2MmLM2msHeGW7O7trpR7x2B8OwBGz5qwEEOKNHR
PSX5fgRfPEWpn6T698YYsuZO9yD7byWTHfdXF6SJiByisfqHulTWsk2s0vkFBRXYHWtGe+t1QGmZ
s6jOcB5iZ0Ir57tLne880GAbCC1x/1kv2mk2IltZ9q3yGCH3Ib11OZLXMk/az1IGy5NN5tLyjZlC
PVfbMu7LN0gRmXo151j71oyKr0fio0G63MRzXZDAoxY4NqTu0kVO6ravFdlMQk+epbC8apNr81Dc
eHNVEymfu/qcs2KnuR4pFCtdSLc51575GpFzFmY9XI+YWyC3i671vufK1Dy6+4PX7giLUnMQsnmL
L3mm0RrPEeqt4yzlfNcJ+ZZXhRqBjRH8hWYPA9uzcofFupqgoD4i0DS8a7fTGhnV6Vz8bGUqbSYm
jdS2JLLKgb+tK9QXOIejuiY/ubzyciUghM1O7d8kdT3Kq2oxcMCzGY5N2EC9nm+KXtrdDzpiafdj
0OymeRR5wzAmIgJhaK585dROZJd9e6iIdqCDNg/jHMJxBoivBaMOLU1pTnNLZ8AuHvJxKvBUW9b8
A5BtMG2KlCUbMuWcasj4IUZvebJm98hY2PY3oPOML207Vo+po7n+Lmn9qQ5ns3ZSIuPyjA+jW/rn
yiWQFSpmHbShaLo+uevWXCaAQAqeooH83WSoTqsDMYzu3TGQRbLsDnUaHDJQA58qONTQHr2EfyCw
xi7sPTdBi1bzquxAeRfXrU0AHwYH17wptTUNoaxUgTiI8VO+LeJ+yjazkvrnoFy0djOStAR7LJ16
2oheWh58qyVFUhGjRpdlWWAyExhp2ntJYoB9K2Xi/leVk/8AIoYJaWf3Pdqbwh6yrTfwHN7aMZsS
Jhh9MkTTUE8gYOFVwnJ3p9gKW/pZya5x2j4hcrJNoSEibCIXj+P/T40x+K+xSIK3CXnii9ta0onW
822NyimYfgx9xupjAb+8yVQijotbw5IfgpGFoxAi+Kxpg1UcTKFncg/XaTlkvKZM2+I6/jIlhUQH
7ffpf1Pu6XeexISy0ZamvxNm7ieRWOZ+2Pq9Nh2CoKu/FhoC5HCczcZDW60p/HGB9avVzM6LareT
chuXDU2ofvLSH4SOVPRSa68O1qjNgkUIOr0mwBHYy25BpBXsiUWGb6LaQTMi7CT8SEun8gchiNIE
SmPOTyYhKwKtmNMXD4HIp8/oIIunLI3TZacFrqwf7Exq9pNla4wNQwrmuDtMENZ/qXmNwWqtXOZP
xbQ4N7MaSaDVtLn6r4nV9KoL6eQ77NWBuYNT296KdZxHMq+y77s5d41w7F3ccMPagtpLY3FvvQph
b+ghdXkp6AL/hM5nyMO0eCMgLdnxq9iw8Dl4G34R9TAfysgicKrYyTrhlByrpkLAFQPzvrIGHm6Y
Q4i+A6xl22w4dnk3OKP7aYwbHYupdIJrhuOJs3E7OysPbSzH7mBx8lNbYhZ7fdvWgUZSU9YjTyyy
Tt5a6VBg/HdT0W3SmhjFyOmYU4ZuqpzxziFx5WHk1Cs3mV51Ok3VchXNWW56WwRJMO38unKtWxs/
4o+sjVEyCsDeZAuMpcpCcBXd0S9tDxWsnxbZloN//7P3y+ZVWfC/tvRu1RUnWp2BD2h+N4yFkz+V
adz0iMz1YggNLe/xNwT8WHssD/0RJRxZU5R/xsNcNx41FjnFr0FuestDVdg+KtSMIL7Q4MxShVNH
CcOOU9UgYEnx0UI7N5THMhQY3z07rUYg/KO6U5rfftMSfcxvLX3sfhol/aRwqUkGeNbLAq/S0Fb+
F8vpZBcZYzn8zDRjyg89yYjVlWk0cXLDP2EFUaN1wgs7U/QPPnPz7MYX3fjDGxK8ksKVjvps1Cpv
tknX6jRfi9IyrvCvruFNywz3MrUNZe7TxVdHR/RZyg1yJtx0Vuz75B7GbUz/xGzu575BNy7a3MhC
RQ1s/YQoodK9v5hxvpGNO2yDukPqQ9U4/BzYT9Su9idQ42MyofJ08tEFuJl4ydfA7lAAMuAwsw3v
8xBETuLafmhiARSHqS7nbK/p/uyFba/L9KY35sqmhWrF1VWRj2KLbN2J94XXWZ9TIZd6qwgRImmt
n6nLgmCZn0FAT3KfTpSRW0JWXZpO1Gkg5bTJ8a7KIMiPWqqN1i5BDelHzeL5j1lioJuokMbfNYFV
J9edIZFQW7Nh51d9nvg/RVDhlQOuP7i7cqqyOiqFiCX7q2+2m7zp+dWDWlTqGu8U7jUHd4f4IpEJ
tfgle1xDFQLHjTtT4KHQR9txVYCMoGJvXKO8i2FDx3vZxOQGpnWcZoccNAYf4ogHJKTrCMa5mlNE
YyZhbfXRtR1jvBa89IiYK/k/ys5sR05ki6JfhMQ8vJLkXOUquybbL8gj8xhABHx9L/zkyrIq1X2v
pavbrSaBIIZz9l47fvSWVOtDU0uMERh10PwkAqnAQOKwFXQ8VpuTNMFCj7LkAyiKGFZeieODeE2K
rdhr9bHciiDBXyFQDi+InRe2dGUHcT20CYwmVNQbGfSRm6lJXwd1XlHbT5Jtbfupjhe98Yx7PEyF
wJNWYU/VgwE01uykxblQi/IjtYjizm3Mpj9XlTlEAqRWRbRNM/D9inZRw6MzjIGIaHzxC7zFqZ7q
ihjOR701YrnBdDbwAZjYE3ey1xpClS2RGkdO9qNRhKppB3Vn4uwpjqYzV0EoGugHTOBpu0uGqZdJ
iM4eAcgKfmSX7ZkA5UHMxOKl8XvVU+XwpyQypjJvdkR2eMFWdKP2saC8bn31U/7NYYtRKd5g3nS1
qAWfp90PrW2wNWDmaiO/b7lsN5pVcwsMV7BNqUrtU9cs8tHvgxKRQDcOBRhZoIxaPzB/+2xOATxp
Q93c0F0yi6NtT6jhjaDhzTWGnMcPMB69YIMMoJW3tqjYzlBkzLV7dtZsvZykq70HIme0L9iprfjr
Irv+wwBBfthrAnTaFWvivyoKdJeoQVFA5vR7UbxwCuow45DYR7TDp2VCjGUilt3Eo2bv9Gr+vZpl
9+8XMf4URC6PvTD6Awrk4FDxXrw+ZUtQKB3Je9aRHoWX31j4Ma2oYgMPnDpXMluTd0nbNdK+M09x
yjQUtnIyD4Wj9eaOcCu4vC57kidUIUm6TZjCvZBabvaTPgNvwTWS9EbvEc1FoDvcRzsY7foGNL7x
g+JavTPndE5vPafg5Q30PrVonEYgVULjsPmp9fLMPJtKVgrIApT07WyXEw9DFPmm1Jv6zpcTk2Ko
ERinvhYtVoewWXz7N+2W2D4aVeo/gQeP55umU86LO4DrCGuWkN+40TgEBm6sZbvBXrSS05eP2IRv
tCNbPet9+MGFHIhZaUpcVAPsJH9PWGM7nDKP8LsjSCd92FEaWs6zK816ZxANaGzT2S2e5sAf06dW
i2FdcyQEkmiPeKpZHYb4Sr/hTeECOA6+IHQPNDcok1yMGuppQoLNS09aUNufpLCWm6LKTJrjS6ko
USfeD1SS/T5V4+P7g+dthQbXDAokqlEodRCdvB47CSd7gs6a/BQM7sn3qvgXMP9V9iazaxbmN+Un
MLb4nlaVGWIE+1JZRZyR0vGAuEeV0fibB749oLLzpu0rTANxeeWZ/qMKz/WoXNIWQ+WLHvT1rdGs
b+kDxM7RbYPsYGZLfq8tkojtsnfnZ7MnksljoJzNbCRodIo99oDj1NonHR//r/cf85sXjKKGTAte
Mpx81F4XHQG2hWYw1KjpiIecDn07mjgYSE1DRYowsWLW/ypG83uexrF3pdb4r0vDxOD9QoVw0Ju/
fgxGmzQ0DHX3aCXrvo7jy46tQr8L6JGwVY3r8bPHYzp7hTbt3r/rf70CWgDQkkniQSz6JzDnr0K5
ZaP8qLzZPdIOgZhXd5YXMjXEK4VAGzfURQg3lpRXjNAYgGyHcBpB4g6smh9gHpfqyuz8jyEIEJL/
rLxG2okXo92yvHZK4Mcc52US+1bWQRdpStNPoyrbjEparq4Z1P7x+FcGJQAstNYUtS/asiIA2l80
0jnCBDcjYAzJXjqAgvGTpCfTmNVe9KRJWYtdfXr/6f9jKUIZh6CTb9uyma9fv3hhKPIJFF2KYBj8
XRkn+TeqrhN564F2HIkpXfMylur/Dzd67zTf10+Pj259Hn+/crOKk7V+RqYJNIVvZRlY6W4yMaxJ
05NNRDkl2dhYuiARz0twTSPzr8e9dp34ywDee3n5WVPL4AEfPQYFxr8a/trZV7O87+Tg1RuR9vGP
JGvEoWYXX11ZiN+2HUFFIe1AFoNqDzXQ61uvsfyVFDjoq45UGsK8Y1LacFAnajUQss7DHM33Rpmc
mNxscm9hSpf/u3fCl4zBgJY1hvHgcs5rxskKBNEbRzCFJnrdLjkiGLopvHq5oqF5+22vwCfyDqC3
AqI1L6mJwpPQIhfmlZGa7rSzahjGrJA+hbMqtcvuZqpKLDs92WzeLuiKvPsYUGdPdyjH/Rs5GdO1
ttyb/EByIQMyLXHXrsoaJv3XL8AFf2sQQ+kf07Zz9mbPJj602fXv3TJYzgpNU07gslruvbIbyvOo
k1RwtmssFucKtEUEy5qKRWFk/VarBBL6//lB0uBnUDL9Mx+imb9oUwa+YAn2x/xUthP1WDfHes1Z
IDISz/y12M12AlXWX7nomw+Ci9IyxO+DQgP16sX0vwhb0H8oipNTGVoa9m5ifui9ojunSVIuR1Fm
xkgNZc7TQ6LjFvy/0wGXp/UDc8wg1ZRwjNevxNE7kzXXJrhK4nsdasTjoaDpRnmpNLpDjq8SyQjG
Bdx27vTw/gN/e+94v/9sxiGFoN692Bjz5qW50IU+xklPCo3ZwkoyYaFtEpHIE0bI5ti7g+w2nT7q
v9+/9tvICI/uMNPBio9D+nQ5G1gci+a2mrOjTkjhE/Hefb3XjUFx8sppVSNoDNobVXfoS0RaDfGz
NEk4idpxqiwKCUQ5R/bQTHWyWUhqLL8ZvmrNMzFSib4vqt46uGOhPr//o9+sj+tqseqm6NmttqCL
D6itpUbtz27ZMuHipUjxeSZ7ZWc6/c9JBfa1EMi3m08u5/B8OL3w51I5ZUyK1mzntscyAXRvU1j9
TfxPsRtqQ+RXmudvVsP11ugkraSJlft5cWt6Q/icahDzJjaSyWJEtYVV0nIJgjRUlm2lP+mPWTZP
V7Ycb+dJnihKIpquCEWZ8S9WhZW2wMw4Gcc+qCZ1oqpqbgernm4ztl5fupRjaw90H5N0UFZxmDea
+NU3EwVndA3JFenPmyeO4w+FGDwTqv7g6S6eQjtrFFqGzjoaYGpecMDKO9tKrOBYBfZU/z8Hpw6G
Dmkzgwl7I2rVyzsnnEM6dYMMh+IWWkdyuXvjkDHw/KNmIlcgrqPHYD5jOy2voIXfDGSfWRZkMxZO
/En8gtfTzorSzWoOucfFVaUZmnw7t1ZNb6oxpzu39W7f/27ePlYuh1zBIJuYI9zlPjchGFhRU5uO
PcbvqB3m/B4TY75Xsry2v3ozjrkzWunIVlFJIOK62E86Nj73bKmno5np+b6yzXibAxzbVAmlTqJ5
zA+VkQz/+02uGkd6+evzxKi6/qi/NnXIQLwBSfJ0DMZa+lFau+W0mUqdTg+NS7s8JEvX/cq7SpXH
95/smykcvTqzJ3jDVUPK3ub1lVuqNR4AxeWIfCx+sZfE/Ei51nS2Vjzp4jRnHlFtZHMB7YAHBd/h
/cu/fdp/NFwcj0Hlghi8WL7Gquo1Tif2kRDEAJO97qVhaZfNaZCFuS1E9aszIMy9f9G3owmd40qF
YffssI27mDEyVWj5zFp6bLK2OJWGM1kbcu+8fqNRX4oP71/tzadC2jkWHfjbq+XsjS1TBikNAcPr
z23XygpqQ0sHK0lS+oduLX9R2eUJ/+9LYv5d1XloZ9HNXgynrCbnyS/lcEaeZ9DplCW9tzJng4Cy
XSWnNumGK3e5PrNXNbKAahGUHdwJq638cmtINEkdM5DGs07UubFPB1C4x3agYfjr/Xt7EyhKsQix
FBMefhIueLnL62n9u3mO8x8qT9MeM0249SajdJv9TIRyH3xHqDnYLBTmgHhgrPmiM36rW/op+T1d
Wpn9aGpPuiGJ4941Rfbbl+2tcz+nM86k5Nxbrz8n+A+w2pJRP7cVxcnQxAQdmugIPvrEoh0qMV8p
wrz5fFHZo3BaufkGwpxLdhURiUByVUDztlTKOwlvsT+Q5PZbGUa6T2LXGD/mnaUf8knm+/dfxJuv
KPDWsseqAP0j9F///l9zFhJsZ6gIPTsTbzm5Y1hZFhJlR8VudUOmWXpln/12gK23iqCWAheirsvT
9jJY5NTFdXO2/Ka3nzWv0ctdVWJguTKS3z5STtYWWUn02jCvXyIDsEnRl3W19lyyo8nmLfi3aWVN
j8VL5cy+OmqIrnpYz1o1/XBju/ny/nO9vD5REiu0ABscYjKUy+sQ++u5Tlmi9yyF6Rm+bvXFKkyb
TEcHLLy5Ujvivsm/4X1e9rY2lUn0/rUvp+M/116rC6x/q73w4gRVqE4jgIRrN6yuYdYDkqQFQkfR
a5fPg6zqZ5X26uX9i15+M+tFGcEcKpESc4y4WHH52HN/LvvsnMV89mGGpumTLTuSoAZFuGdOfz25
MkFeUhpYZ1dQAGGt2BhYeC+Rq8gdTVJWlvxMjGq6BfUTHwE8D/eWlw2Rq9zyABO/3YyENhubfkCs
5uGpuvK0//Gm11oCQnhCMRnZF5NFjq6lE3SrznjXrZeAPt2dBoD47E82AjUnztUp8DQZOVBYrnxN
fxbWv+fr9QFwEEEIymYH28rFui9Q8BjAyvJzSjeRfAM6wJjME5pZYU26z1Nfouei99YTxLu0y3LE
sajFmyLRaJwPciIwqzfnHTmV+Q7FvhWBYnIPLWLtM62E/Nsk0qsY7j+l1IsfjfOfj4KhyW7l8qw9
1hw43b5eTr0M8g+uAo8baRLZaghJDyJSNtSAmwk8zDfIWkp1n+dJ8luM1hpykBegbHsWlMfa7MQv
ZF3yyVJZUh603HS10HRZLG4CFIvZFxwtpdrFQZPFN5WVkHI/0Wy+QW9TJc9pZ6e/VKYXwdarXfkM
DHuadvFs9oeZdi6K7zbRfqdtrAzIE1acznRq8ra7o0Ex3uBG7Jc6pHpX55EQ4ygeZ3r0xU51XQvy
E3aDbu4xF9gGb0J3qm9V0xlbZlUt/dot3Sw+NGYwdoxKpDAbgmmt+1FBN3lqBicRoTYbYzJsK0s4
+sG26uZXCuj4zkiX8WutDLcmycycnhLaT1CPlkz9HqTRaqg5+6I7Fq7FSTFgyptC2x6ys9bFjr0d
S0/umtih0rSQwrQzrdSPT0HQk5eqSoOwB4Q1U/nYIHrJ73pj0OXBAg3xAY/OKkvwRmAU0lkG8LsN
nZ4NeCxP22Z9V1S3fVnERxvmoAqD3O3Gj7PbKWNjNHS02Q0ihwMwJkQSdR7x7oCwqQdEmV7JJznE
VX2H/SdpNk29EPio+5N7njGwxhtnHCkKB9kyHItWNEM4N7CSBtJdpxAukv8V8yvxsqbZqSLK6XiO
UUJM7RcAnLYe5nIApuV4qfo+Aj8fwwzp2C9fQqf4MBUWKfdDaZqfgnHukw81sZ3zbcs8gRt76ipv
UywKnUo1D9bZzWGihsDzerHN6BF8xZspPsp0KdYwY28W+yXJvHRDDz8FcjRawc6TQPf2RmwzRJDd
zwCafFHsaP9DPgNJa5obkpl9fddZS18dZNXpyZadDUlxRt0NP6c56X7oeuvk24mefHlve3Fb3Cx+
bBt7bXI64zaIO4u6zOj6z8voLO0xmJC6OJ4jx4/ZUlrGDVXE8oen0lEPAU7QOdnnUysYaxwIH/yE
EMpfY6eS9twOwYAmcLSqr8g7/OQ3qoe0+OjIylO/HTp9xbbGLRjDI2vd+GAlXUuG9FjUCBSoTu0l
Jw9Oqcqa70crr7KtbXXJcJwDlcCnShZUohXfQBuBvxUiimNFlJtomCWPyp4os6M60I1PfLia9RCr
EvmGN6VA8UtL2j9ox8oySqZV8VRktW2Gy1gOwxNCKPPFT5n27oXMh61oSt14zNIRrVlswCmOZo+Z
5XM+x5KjNCFMbkCywmL/NFweEonFtt5vvGKpPq7svaeqTNIiGlPdeaIUp4oncMF6+VTbnhJhSeVT
HJskA7c5JVrZa1CmG2nglkELN0WFXIL6G9O1+EafcPlaG7n+UydQICMCHOnN10EU4Hb1Xvh7OMCB
ERVW3E372JDxiDSBWNhIOaivMSxM/IN2MCT9yRDUYkKgSvonYN1reVANzo3UK4xr5HWByicDJq7P
XU/o8MaeEvJ9F2EZm9zT8fXi7xzvlOgobXd6v1RfNDopCEFJM+T7cKZu2PA99O0NPdR43OodqVgb
XbnU3swhTU9k6rGaWCwM33D4tkmIAt8dQuhiwdkYbdVvl0Z6zi6uW6dBdiwLtW3yJf4ssln2Gwqb
oqFtFTSfJ0yr3QY4bf95Dlo+2pjz7IuVJcGXfAQldeuZSRDpKQy/k9bH8T5obE3fTIkYqwMVI6BH
YUkR99QuZlbsUZiyu6laAmHUJiddAMknRPVPRlrP9qkh+TQ9moB3j52zjM3HlhZ2a4Zw61IjQkqZ
3QZ2Mc6nkYX9pFFtNyIgmLW7XfXwz0GJHjNiqwZILBaG1JiRG+tLWkHH2bcBaug9J7bci3zEKfom
VWtEiGsIeDrhjKYDiHQw1c1DULG8vdhZadb37Sg8cSJYDZlQ3ppthWt37rVDk7bJr1g4BsZg5u3J
3g6VYasIaCny4xkpJIGZ9OH9z0FiBi8k1GbLRp+ryiM/HVxGhAzXJU8+QUB/RM7uy0OW2iRDIdMe
0E/lI7Wfu3kY4uaDyN1Jnil9LWioK5QZyLGarBbDF6mnbXaUgAxuSj8oiptq6tWpAkGqf5oCZZ84
L0H0IzpMG6PZHVqD3fTUHS0DwHvE+d6sju00DflGElMaRA7nlgdF5tmTDd7RPvTN7KUvMVtSeb+K
yb4wgTTfByvVbhfsr+UpnfFRf3aocshtCjFQh9WvVUbkA6grHlFvGd1p9IHjdaTHZVs9dxLjG0cH
DSio2TU3qyPmiMed1M2qdBvIea5oTQcNEM5Tgf8xW9q9Gtul5UtWdjHcLODuvA/LUMv+1+im3q+0
bJpmRxXMHg46/LifAGXRA4PmcFEZxHZOK9igAdxEq44CURMni/3iVH3/nUqpbCPXL+1fQcNP2QQz
7L0dGnHDjpSbOMaPNnWN+iZYwCSju0eUXb7A9mvzI1mSRvo7HmPThiYZ1y+qxPJ2SDIwBBu/rKYD
IEzbP1pa5jyXBrXJcVvNOjUBKsDp2XNm5Wz7utesw6x5nY3d3TbLM1n38lvmZQTG546ma+e0Ayxw
tkevTDaEZdneTTz5+h5oBYewpgbc+6QrPdjPtHUAb+lEEu1gfTT194R5ItnUTUfcl+dBZdgoNCXu
vmQ9NXbr63QhBsVBFooBKH5jI5PDa0HV6wMzVJJFepI023QiIeG4xhwVIJlTAbmgNTS9xVXuV8+a
laPKbLXRjndVbbHgdx2YM1Q1pozMrDbTvbeAKdyxR5wQJII5zMPJAHl4W89opTeaTPpxayRlMkbu
MDgvKpBzsmn5kQ0s0c7Lt7IJyu/d3K1G7mBCuDhkpbfz7XRiG+M3MTu0oEO1a2nBk5nMnvju5U2m
Feyp9fG313hIxZohx5o46Rn1wyk1/fy2txfDHEK3WvLbom5L5zh7fhaVcZU5W21RFnxLq3bn0JCe
cDZ121rxli3wjPrNK1wb5anmZV9J5y7Z66ZS3RWUUMlCQBY5RlntT/4H6jEivau8GkzjDCtxX5HY
zpaOjlaw1wbh1Ugnm2RGOtcRNok7pw0KAEMhSk7vHi9P0d72GRWTT1SQ8mfwaUt9UEEPwJQdhtlF
ErzcZ62Z0LgDbSwrczPRMm8PMF+J+Oqz0tG2eNFQ73cOMrWpdtS0kUAPFN5YZGV1WHapJn+YWZPI
0Gsby94yuBGp+WY1U5iklr1hwqncr0VhF/2WEAVZMFNR2ouU6QG86DKC6JNBE8mmk5a4zSxXuB+8
Fv9ZEOrIhdtzQ2w2TH4NXfAmZV9GmrmWG6itSxv8tC79oL5Fad72FF5jrcs3DZvj6kYCnM8Zs6WG
yAKp9brjpsj/kWiK0WHzaHeat2p+gafkblXNiKh78aj62ikiowFos808lwwPS5GC5i65Nv+QCxS+
CFuKPHZ60aO2A+MR3CZxuWBat1gJzPs2kOLjoidjcYO9IuixFoigT2qcREA5bpbKSL+6mpP2x3gM
ZuYtKiPmJ80fCsCt1rr3xIUqkq0ACJPC4fJLzQuDBqwkvaAltXasqCOU2ZyeSDSIsk6iOpEluHkw
VrcpYWzfEeK3tNeHwEv3WlFOh8wKVAsvuyiKcECGo9/IRWrWBq1/1kcGxalqV2Xs1zakkMWPXJr4
1KGbl+aUdb0r9wyizsG+lCt9E4vAKu7mUiza3hFGRcWwTbuNCUgt+DCNGdslO01r47laVs1oOddp
cUrjHgyAKkYhtghs24OblJm+BYzFAc9AFUyqRIH4MnKaRqfTTCtIi7PQ6YKuYSbrgnozabkHXqwe
Cvnd19iQhOXgO2qbBEGpR5jLnDZ0MK3NR/Yj5nBYVjP10gVuDypQ82IUsPQSSVpaiXfrkZFE0Azj
gVMYhX9bB4m9bHnKeJNTEv2mcGgX97FyTXafqw8lOYu5Eh1uIxdv0zgobD9lpTImqybZytJf0kco
r/EuYJef1NEog/7Zi80pP3V2kz0a2ezN23LGFzuEQ47lPTTbMW+2KqsBoE792JcHMXX8/2td2D9T
aNIqNjs9sn7EtaMDmVwVqN+rzHW+xMuMzjM2F83fog1l50yaSKuAJQ/LADmbdcPYpAVzRBNmhIkU
NypzPXGruWZz65uqMg+JICSOLxk/J/HlIHFlKFOl896qudhMUx9/dn3kP6GL/yyCkePwJFGXdJtW
qto7JYDivC0o5OnrPNoD92CZSmzZgcQ8fQTX7jMp3i36WFdOxYkl3d9COl/qCJRY8KtnBiliVBDu
0P8Yiib/0oG7Vc9V2WDJ02P8hbXMrB/4QLr51hOoWffSqJOvcDKm+aQTXTQTYNMUw0cR98Opsnuj
iVJZWfJQDKa5M1oIHKiF0y47VY2XkJ4yF0ud76clSJ0oIV6QhczKRrQQVAM1/5E0lKk/Sc5f37ol
MX63GUSdsPQJfNxbI+9WsZBV20A5+hLVo0WwQdhaWdelYbsIbEDsz5FBmgKfX5gg9/5omKrQdwhC
y+VUU2Eedt7StCriUOPIDVqQ5mmuOkSjaCvcYN5WXcFMqjuL/eIRwa628xQb7dZAeG5EnZWZm5GG
fPUCnH4JdhVRuu6DiXZZPHXa0LlRthDsEyWLk9q72ct8L7QzZ/E3UM2N5WssXKU+sAjLIWLmrpzj
RHGak6+jozDroH8rJszcM9HjLGVxsgd+Pl4RZrFkk+TUivfEErsCdjLa7nBBZ5LaISGYVQ2eMzEk
m0R3GbYcdPQmZCNoy9ux6MVHfCIi37tubTr71Wdwki6Cq9AoK2w7Tr4Y3X4xwGCi+iC+5Lbg4/nW
Z0wUkRXEub/LuymfMRF0WZFtYyut1IfA7QbvmYXW8J5AxrPdDxEU9d+M2BH5fYdR2LjxBTXXDWnU
3XKL8clA/z3Pqz/V64LvzKysY3Wj0pbgbXaTod7NSLV7gStmW45al+1UnugvAsmmvunHFAF1TBY8
atdZJr/cJB90znGuNiShbWSxVl+pMr6t6VqODamTPoHP//DXKuRf9eTeWArGmN6fDdBR013uGgmT
pV+i6cdP2e57j3rEp4qR+z9jRSiyonIA5+sgi0a/dOmnd61c+HnRlGer0esdcHomIk3DAxp6WT7s
BcDw6QQryLWulXfX9vPrQiEdXIgHSAJo8gXGRXVzgNNcJiZXRhXCFo6TdqlR92pNeuJJouPI8qrv
iSowcJgQHEK3N93NSJHlpzEl1ZXm9RuFAs0/iyYgsjmUkbRxLzolwlOOtB2tOFc+8guW+2U5UTIs
G6ogbfvUoT8eznPR07TC+fE191JKAshXsNEZuDDer7a/KTozefBfdubsuRzwA6+Hg6bmMg3MIbnJ
Jqd8NsslPwoDyAKzWIn5p2jBSw4exgq48dv3L/2m0G+hkUKlSWcS8p5/SW/t+EBHGxXKySN/9bM5
9vFOsy2cH7Y1nTFfXourf3OrDHwge+hRyMXAqnXRzSBHK1lqay5OMu2aTSqlc+eAx79d+I0MgbUW
JYcXPsb02htfWxavxh9XXlksa3YfHt9LHotyORj3dlCehELRvi1mv88/Ws44KxyYf2QMY0Ka34wm
ZuOnqiZUbWaHs/NqiCmz3uMPcudxDrZ9MdXBS64pfdkXzE72znHLPCU8jGDCY+nDsgN3bpK+9/6r
umyQ0DjmJXnsEWjLIC/58/f/mjVqVVXITor8SSRi2dq4WavQTgXTPM4s1vsWm+8NVZkWRU1bKPIJ
SMRikndFcGXUXMxff34J/fPVPYLehV/zesCup2PSEVT+ZAEnLKIUht9eZku6N9ql/xxMs7WFVXpN
5/pnivjrFXJZ5Bjg0Igv42vxLoURYuiXKVNe+VTUWXsHoqLAiq9X1rGXzZKH8WrOD9N06trQZs3c
9z6qF5+UOCq5LXZPgFVkyVx5Kxdf0PqjKJhDF2c+Bfty2Z/L48CQesKc0VZ1OoS4hsfIE9aID0+A
gwnTbvTYF2LwSaK2nvuOwnFuYuQtG+3RV13+s2Oe/1Fh+KlDK0VDuTHLdNwLWcorCqHLPj2/1VvR
4zxAKmim+0e/99cIYgviiKVL5wc+kq5mUwhaixAzbJghgWFChnQ6YdghAzUIWuM8qG0IOyx/25NW
febdiPk8t03zPOaG+X9jYtbfRnIoIlGmZt+w12bzq9+GNM8aA/XAlleckWkHn0zhZHrY1W11dHii
1+Rxb98cV7TWNZjZyOWv11es7UBMtTaqhzKLcWkVYxrfBJxvwAxQRcvCVlnl/6RC/XkD3J69qsQQ
o12mAo/FVJmTp9RDRg30k+f68+cCF9eLMRd5xEdv/35/eF7Mt3+uh6CQ903z3GXdf32Pa9rVwHtU
D/bi4MOvRYMIt5yfzNbTOhjhGlu+OBD3HAbbK2rpf10apcPaHYQoBr769aVdBfuCLeL8AN5dHEZf
c1YslfOjaXWxK0bHPupT4j9VtT08vX/T6029nidW5qdNHDE9mVXfc3HlykDpLrgyy3rxEbxA1xM7
RG1VS0zrikzsH9eiNY/dDKC8jcTyYu1O2i6YK3teHorREJ8N5Q/nFYQ1wogA3HulRfyPEcvFUNfS
doCLdMm7o5M3FYiO5wcSu4gIGNgGGwR+jiMCY32E1FF00NTef5j/vCa2ggC1lMefi69EDpMWKM6e
D0wePyBqyXbjCzvQdk3R29CRBtEOV7bH/3qmDvQvZO0WMCT34pkaVI4sEMPcJtTNh9Zs7mpRWM/l
PH9//97ermN8FX9daB3Cf805ODBXTfAyPzA9rw7+nNDhHmpPP1beU0zs0QFbpfPj/Yu+eaAoRdj5
o5rEr7Eq7F5f1OnKxS8zTz06fcbBO0glxZS4CJxulzWodGAGYdq88hb/OM3+/iagaCGsW6d+Y5VD
XQobRNcuRul57ROKYAvs3QLufKuCkt1D1ubVfdNBhD8mZm4eupTWx85fOkM/1qY5BvsktUR3WowX
z237lyRdvHu7q8UO7/ly00lz0w3OpvQm7L2x66XjplLurO/nzio0TvIOoG/qxgGwGQKT0ofEjtVh
iJOu37ipqN0waXN4LKhvrHsrSWl5EPLZP08ZNAwC22f5OQ9SK/5JESNZvtW5an820+zfKHPC9E4M
ZipwSpt+ceWhXZ4SOJpxUMFJhJSLGRTx2OtXZbeTF8+ItZ96jgqYd5IcM5c5zCreGz2mLmQFDg2U
nLrFd5p5lL1LR3qQdhzKVP1cExP5/8YO0xqlF3fFptvox9+EgLZtKjw/Hp6MWgY24oqG/Nm41ghP
4QRTRJXo5ZWP8c2ua70mUqD1xIQWCGnK64eQUHjvZNNMT7I2RhlmHLTHTQ4io6ZctEh76xnF9DMg
nNnfdL7Qb5NASgUyY7IJ/DWWpkerRGZqdeVZXM4S6+9y0LXzETHVIzx8/btUi7vCimX75A1TdZss
Y3xAWJQs64JGSeF/P3g8qgGrKIFymPsuFjNqBC4hn1RjbCe1vsfx6P+wE0smES0SCUrA82V1ZfRd
Tk7cHzK+VQrEmRCggfn6/oQ1IFDwuvFJq2gF90HdPSPH03dClPJHz4zYnEu4MvKKeH+d815NFAjs
1gMxV3f/hAK9vmwFwJB+m609WpBOxd4cXO/OGn3xxfBy4GkVkz7TVe0153zJm2sv9c/B+/XlGdio
JqngIbv2LjWFfQzsgOq59whdifaHo/xSfVnyZHYip3e94UlYpID5lXQYck385BuW5hzmOYWBZNpD
8a1KrCzYS5tZdk87Vzz4cw61pTCFIbaLPZEVO8zSriOaLWZOHEZfuxzyR78/2HGnNMnZAeua2hNE
nSG6JtoVQI5RGHKMVEt9A+yBHjz586pFX+K6x9aTGPlWs6e02BcNIwGR/9iNW5nEJkH3ZaYNt0ql
gbyjqxD84hjnt79kPs/2w0wwR/vRAXzAdad+xiAc6nDf+1s31gP/5/8cxIxfdFouGljEfWwgXr/a
TB+9zl+S4BESBVwKD/zMI5l41bk1s9bdEoXRXOO8vhnExPMiPWY4cWzlVHGxlCMYaIBXUAxVddah
dshT+26Y65KeZ+ImK9mHzsgnIzGaePf+zf7zynyr1Dcoc5mXHmCgIAv16ql+YtWTfClUJfXBHO+8
2tChP88EGpTxdRXjOhH8PX4dPB/o1EGVIPeGqX8xUXiFYCFm9VtbIiCJe2E4L0AwvODUkT3h7SjL
yYmE0oVYxlzTzwSRaM1mBIOSngiNcrNT4DfUTvUpG75VdKevba4unwsFrz92bCYXy+LXXqxpcZrr
jUVQ3dNYuL0dIqhpvwGF7JttPNvqm3Lm+KGDA6BF77+Py+n6z3Ux3a/OBk7vl/aUtJ8Qr/zH2Xns
uI20bfuICDCHLZWlbrftbku2N4Tt8cucM4/+v6r/jUUJIvoDZjP2YErFSk+4w5D5Z8nwCvA4OXoN
VWd/Cbsg3zwe6qZS8v/HApTOowUBfe7XPPYKOANFkr5VQ1GfmropfnUeznpSqCqrQilDbZPaqWOs
apzmowO5gXloDKt2FuL1+V0qfofgP2sqlCDe7Nnuj3U6+Jgne9/GbrC1/YR34vekTjN6qT2qN7oA
A60yv53UpzTkqfzgo8VbpTL/d98giKvqbKknxY4LCwLoefBkOYJPgehPl3v9JaJ1DUGXTtzCl7+d
sBiRi5vnmErNvJzoq9w9EsJXZ8Sf2qMeG8W6T/v+U5rAfXcrjddZ9s0xhxVp1rvHqy5mc3XymC0I
TEWF9QgjeV5gDoHQIHvRxOfST+SdXPfyU560HoCAJjLAafXdpok04wVHxGpDbTxbWOzbDf7OE9IJ
sUkGAeFf365xMHo2+M/47Hdjf5KU3NoZANc3catLS8/kve/M3hbJEVEgag/XY9UW7RJPCZPzMBXZ
tguM9Edt6b0rwS7bQbybflB6xbG+SeKlHPT2/hDS9iZUSaHcAVfneui27CXa0E58ticTtH/lRK9y
0JabEnTMcaqd8uJJ9GMer+08Z2InU74FXWNhryNok9eDDkNK26amOI6CFmxaEEwIAYcKWgurMIzi
wQVipSzRG+7MVCT2NMnRcyDKnFU5JQWNqSrM0zOYP/PYtFPzxs6aiGZxUiDl0czvzST5H99GiOk4
fFiqNfjfzg5t1Dje1GpTdgZpcaTR52urnurKRu091K4ef9Y7R4byDJLVlNaEcMF8y04cVlRz03Pu
ed3P1BucjaKjZYN7cnFAw1s9FdSlfuCWpTxD4F5a1fvDAzp6Z2tTR75eVT6+j1yOyaq2Qzqchray
MxcqCVXctM2tr+UIXz5QPLqFAQnrusR/w1y4I+8tMmUNRK1l6HZA769/QxMOVKu9ODt7cAnP/Bf1
OraQTm0GGWVTJxp9d5Dy+oO1MbGfES0iyDWxf2eLXY9apKFT9UWYnafR9PemM8jmBqnrepcXtemv
hrwpV3LmwNgpSbAeL/q9s0Tq9G7ABURnvq3JWKOYw5qdrRG81qoHbgvSpB7+ekhPJZt8Qpd3YU/f
JNLUIen7WBxdihCCUXI936ADYm6FWnQpJHVsKS1XMEXDvgk2jYEgDqjFBCChr0ifho5IYUcAbRyt
ClYZKCM5ShZynNsAQfwe2NGkjYiiwEa+/j2qEWDG2wThZfR8Dahj3nfeLuSocLfoBYjMgDxo2Dhx
EVobeWiiYl3hqtuuQqph9sKC3BwDblE01UWgoop+yuzjjHLo2Z2q+cSJUfNnBNHwFPS4vu7aaEAr
pallPFIyYFDGqjXVKDpkFtiQx5vi7m+gGiyT9GDsMV8gbcQpnaZ9eKlqY1r38Dz2UhEmv+K4+9XL
k/Ut1FIUUDMvmFZ+GQcL9/vNKeQT0NHi2eZM0AGdvWd5X/S5gdLhJZN9a8N5KSN6w1617prG+aHQ
sn9CQi1cCElvShuQuugliZgBiVjakrMLKMeCdKqjSjqjwRevc5zp5VVYkMYlqhN+S/XBQua4HAUg
pnnSgRzsmzHGPdSX+5eejblQS763CLTHRameX8SLc70rBxISmDSWf9EGpELcIINUMYz5JKM0Esmu
lo7Wk+/F1T4f7XzNuZ0WdsFNWMH3EL0J0SYiP5wn34ohaLjmhCSwGfpvoHics1DnekosPflmSrqJ
mk9YJn+GKe7Pjzfgza3E0JjTmhxLUiC6nNdzB72LFbTBDlCGOt+jhlSzEiXFpDIcj0ZX2LvH493Z
caSj9Kyoido0vsXv+af0q02h0oHwCC9EWP1rKycNqZgqr8zQkNeT4emfA5/d8HjQO5Nkb+tAEMkO
qW2I7//PoLEdo2jdq9HFQfT3BeY310qpmEib11hWS0vsrHtzxAIJSQC+Lc+M+Pt/hhtJDUxYZTHN
at9GW1SaVipVB3ihATqbpg8iWFMTZ+FyNfi/XsXhMCV5y0WnHVO0m1ddKnpY6YMdXzINfzc5C5BW
aycZ7kxMveXxB703Q8cSgSgIBoUI8XqGeltzpcIaOHcWFusDxerXQhmRAp8iC8ydEZPUysGXx4Pe
OSWqiq4GvQHUCGiCXw86BaakyV0qnaVWcgrXd6L4ovWZtfYTo1sTrWvdKgP7ebIi01o4oXdeUmJR
qrAmYBGK0/OGHgIPshoZpnf2cwz7XBXKTQXvqVIDZJ4VDwSqiXtigvQ6Srle1qwKTEQpw8K/duMm
6XePv8XNYlMipydPfssiiAj9+lsEBI5jAe7/jBi4fDBHA9RnWHeyvU4agAcLy31zfsRo7CsSELGv
5x4Slar6cd3KwdmWQmfjdam8K7342GaoxSDGPTqvj2e3NN7sZfbUcmgGaJPn1o/Dv5Pl1YFrlV2f
oudr/g4Tv1H/DzNEM41MEnwMkclsb2FSVKDbowfnsCx++VILN6mx4rcauBoTzMLvH5+g6O0Z4MEo
7887bTSFo4hyY3SWmzr8Cho0PaaWX20lj675ioDQjg6PR7zdMKSPCoUxYSqK5+zsng9Nv6cMV0Rn
U26xm3A6BUyiTOmjK1J56WveXA+wxUkc+ZxweRV5XgO0kXVUqLlGZzvirpOA+nvHrLOaYj1U6Tit
bcvTDkoA2Hr7eJa3G4eBRfOdmgRXxVwcRRnV2KhNIzwHA6iy1Vg4ibSW9DBWNmDy62/QzOD3PR7z
5loSk6WdiNE6BwS47vVRhMKAgqjXxuemafJvXgg5Buiw43yypMF+86Zk/M/TqhTDgiSIl+ynbiNq
qlx0bCm0wj8idpita96EoS7FWnwmuPF+ppWNlHYaaP5OSj3jN3qAIeIa5aBC5w7I3euxHjaQCMoP
30f8DBPRbhHYg5eYBZIerpQpzKzoTGNq6jZVZMT+Ro77kSadZL09/uI38ZqYM/GqiCDRGZtvL8jW
Y+0UUgzbRUZ72MmG+nc1Ure1eS+3oUPJwAWyV/zMMh/MO6yN+Pz4F9zZZ+TO7wG70DOdFxjTMJjs
eKLmhBJBq34ppiLYxT6toRXOCP5WnpJE+WiQKsqZPEE0xjlXN203habGIGlGfJ7KtqrXpe9Qvzbt
In+VIKjtodQ6fyDbNO0uajW/4TXwggUc051jTTObWiJQIVRk52FqgquEZGCNcAamaUtuoVjJc1dJ
3R+ZsrKzoRnR2xc4pvnCqRa1+6vIhqnb3Mm8vQAJ6aJcnzDongRwlZecUz2K6k2Udeq4Bz+ZLqzq
nfnRciUzoRyB/sJ8X5ktCPs09bOzE9bad6OxYQLCUV/VcIfe+Bz+ywADeeHluU2GQNaxj0n/sNOh
9DR77EplwMDHi9IzFr2D/yv29CLZIR3aUoCSNP+VULLS1zLPevtbbnX0FxT03SqYuV17QGG9mTZS
2UdLSdGdBwPBHFgT9EPJjebRFvLgio8qWHpWtDIINgXsIpe2iN2dkP+uhoUI/c5oCAKjZc3nhyQx
b7rmOlCHtmBFYbS15ReA56haUvO04v8MGH3hwp19bziSfyIZ0OCwIWd3Nj2xKpcrEHVQ3DrY5Bo5
1op6V/0/CY+yH48vizvbl+/H3gXHg+jD3JlKqVvcY/CggIhhaNMu8HASOnpRFn97PM7dSWnCRA1V
CKK02UZCuiGPuBry81jExQ/FgeaELD1d8lzpFm7gO28eYgrUb3B6RvhsvjlQGEXDB/mJs2lPLQZS
StmdoIgp+2TC3CmrTeUNhetom0xauyArd+fq5Z1BPpfElf7OvJ+VAVLXAm3MznKZYmagmxX7P/as
XQ2h9bVtoiX77Du3Ared2CVEvzTnZ6H2MAIO1RIrP1uyr351fDNZ12Rh6JAl8XPgFaW/oR8FlPPx
at6bJxp+YE1I77mRxGr/k0QqTdmEo1YWZxQVyhUOCeGm0OJ8rY01IH3UpXcfHI/1BIuu0l4Ap82/
XI+XjLCXyjFRzjqt4RPmADXgFp3OOzxfiKk1TNGlfuHNhmUUcdYpQVG0QczqekhJtymz40Bx9lFS
3QbJWL/EQYMTQTrUgKkfz+82UqIhSNMGVCTa9EgEzl6RRGtyYN6Keo6UsX61srL/bPfw2LZpCgQJ
ycDCKPedosCWTaQEQ6zSOoAWWJLFutlOoi/JVUAFjPiB0O160hptR+QSFO2MuZm8h346XLA9gnRg
dxnmg8YOs7Joyc7xBoFMrESVB9oF7VAhFjabfJb0+ejHunrGRyq5REGHYCAasZ/bsVZhVg1D+Vse
NNzo5Ga6ZEUVrQffwqoMe0R8tku0CsYqGP4+XpKbLc6PoihDixZjQiolsx+Vx3Ety62hnaUsCX93
dZh4uFr0jgr/2PPTfRVWgD8ej3m75xgTzTv0pECXoWx0/fkbkvUoH0ztXGS29SvCmu9TidoC/LFA
3Twe6ubeF9MTvAHg+kJYSfyUf04wRMVJPKD6uRt6vVkht5Il66qXltTH7u0oUbvlSiQ41OfVVN9u
Zb0cfQNjtKR4oq2v//Q73EJqX6n/M7D9SNxW05aegHuLh9QoWCgADTgJzz6kKY1DHvOLzk0rx6bb
Gh3cw7BGl4X+uvV9aB2kfR5/0HtrJ5TkiM64+29guFVT0sbwK+0MDUF/knxLL3dJP6CPkXf2kg7l
7erRMWFiRAlcTox2vXo5nrpSGkfauQo1VfpkoZShbZqqls0/j2d185aSNQHOYAVp1SDqOTsFMFMB
zEwGZsWajECx3oh83Ik9+WvAXbbNbBTO170GywMJWytZ2KS3m4fRuRcR7ReR0Nw/mKphkQWtaZyL
UEEfXiqQ++rLco+GULX2oWBKrmOO5fbxnG83z/Wo6vXHTeIyTBJVYlR57F4DFF8OOXwoeBmq8b8I
nvTC43bvGxPFct0Spjto9F2PV6Fy0ONeaJ7RbE82ia0GG0qJoVuafv2MMEm5ijwEm7GAaf8PM2Wu
FAdQbOWxE9vsn0sg6nz8dNrJPKNfhQNnosvhKsimutrkDuJuwejjhvPxjys6W9TqCG9vSuzdYGGz
WCXmuUxifQ8LzdvoLVaWayCFJvjY2Cx/Px7x3iaiySgTEdLd49xcT1IagSjGWHSdm8K0L101qOl2
CLHfWUW+CnlaSXOauk2N0vASD+j+0AwLalJh/4u//+f7DsyoNFC5OoPGDzBL8iq8Cyu6h1Wl1Acc
mvjyYPSX3GbF7XaVkkJwoNwiik1oHGO/fT1sPI52FmGseEHSQ94bSP0MwNzyvzYttcZNEpjAQIWt
NWIlPops5kf3MyBC6tCCzmdD7pzPuu0aGeKxVFza0FcRZKqbixIq7YY/81YFqt7flGrUTlZaBQsj
33xvwX+wwOTS2uCDz6ELWj4YNUJ85SXyowyFBkXflH2X77Q+DNFgKfxjmCbVwqN952uDbAIbhBQj
UNt5u6EsChvSXV1dggrOTpX75ROSgNUO+Sd7g5uTssHUvthgC1p+1ftGWjjDt6Ej3XPRHRQ2yrpY
9uvVLjLfcDKUzi4mChwtig+S89cElTu9yNo46TuLYAnbVNOQakKXMMv2En7n5iHGbXThvr55A/kp
rDg8JgEhMOYqp8UQ6yxAXF9gTGF86k8aZpNj+CtSemOh4qTePIFiLJoLwMqo6wFbvJ62X0VIldV6
dYFmWTgrn7D2deytVtlgelc/VWMr+RuCWQ+tpSjIMG8SunMlJj+Un4IQaqQ+SFGN02BC6Z67D2oJ
zkk+zrWRZH3WAkPytsgqmohJF1EzrZw2n0IXfdYWPS2Y+9YqyOPpNamhjH7wxmJqlFx4bcEYCX/s
66lNCQIUDeYAFxXZ1PWUCwM206nWIeZth6YtPhHXFQtU2JtHjzFtmJvIznCIuDuuxwQSCRDT8psL
bqMWcxV26gO9pGlCDk+2i4/XhsWAAqkvOAtgymeXFNgip/KMrrmg1aJfiprmI5e/tPUtWTpSMATs
0rVltFGiKUtXga21qItgl/zhT82MaYOKZoBDp/l62h0SHvkgF+0FXFPwwi/90Sahv+v0Id3IbaXu
vUZdAnPdvPcIlhuAOrifkbY25jifwY/gjg16e0lKlLpXOWcaDImBwEw7yvqxt1J7p6k4+7nUnL4/
nu87ze36bRDVHnIt/sG+zJivs1rUUM675EJ1OvjWx3K6t4eqtVZl5mfQhct63GIjjCZWkwb906A4
1c+gQbxKqtD+OrS10sKb66T8vx6l95cIv6pti4zLHglj39WKz0G+lSXV2Ufw+nZhC9R7IYK4vW+Z
AQkL4HGueC696yWLR7mrcFRJLkY8Rj8auFlPDVJuqqsjk7GREiVZKy2NBTjBgVtOmnp4/AnvnBSY
L/RUKEkAJJ+zPpzGq3NfztNLYWvB5xJVtU+BhIUqZoVoGPmFtVBTmru5gzZEPhvYLAuGzLA6X7I2
iRPM6pXsQhO9eqpVK95jh9GhdDlNHW5xev7iOH7wVqpW2rpeN8rSKkO26UsMbfVTgvDS6zhVQ4tO
nA7deLLKM6X6aQ323lknhtmsASxKX+hhxq2b10kbrwZj8vaVpqavGgyxlTVO6JGmGu9bmJb6UxwH
ZFKPP6sqwtzZzhTtP9Jf2Mj0yGZHcZAcZFsLNb044JDxq8FiFgsBs8oztzHq/idYKQfd/RhBHfp0
mr/BRDsuDoLDr22xbbGbVdoV4e96KqTvzhTo1RZimm64Q0HNQwBlxtBNOGZH4DroRllqYD4XapJJ
q8czmTuevC8Yy0QdReBl6Gxe79CSHk+VYwlO2BNW1UZXI0QaC8ROVipF4/1oOfm4hjxufKKXEYn3
RbEOyNd6bz6W4F/qXu9/aTLNszUO1Qmip+lkblVZSlaouPzv8Y+dnSYhsKyDTsaUC04bkJdZCgAE
HHBpqXtHQBPllsa9sqZakKOAqkHRqktr3aG4tUOZBDHYrgk3j4efHab34al1QEPGigTm8+xTRV5S
A/p3UOzU4myXZ1jhxEpKxcO2A2L14IMiBVRJaWpzbpEPorBHjHi9NMXkWVUmTclxRGbIBMPVq+ZX
zJdtWQgnW/WfFKVkWIdJtEh9ngWn70ML7hbPLH1IEq750GPs5Y2foOqfyp+QtUjDlQYE45uE8Fi0
yvTuf74cjAsfeI4NeR+WtIfkDqSiAjL8etjUs00aryM9fFkeNVfr43xnj1n0Ncj7DA0omIw7s7LY
bEaj2p/itIMnV9By+GNWqG0/Xu67v4aDATQEdLEpz+vVhoqxlMCIH5taCrBCGVJv07WJ9qZLCIG7
eA+qQmPLmc70ZyPu9L6ooxXu0lP0Qqm7WbhbZ0/x+8ehQU6FiMIrochs+5lF33ZyKqfHJu3/hmbd
baasQoUr9zSqRrSYXEtFm1MOVOSyHn8KcZ39c92JoSGkC+4kFTgRxV6vS4K/n1whWneUAkq7ZqDk
o8vt8Fvndfn2eKh3Kfr5WDQJUMigtgy0ezZNZKmytmvjHN+BID1oWgLtPkvq8AsMuTx/q4cq/+HL
lhRsIayCbl0VjeJ/lxoKwCedgoS6BgKYGy4A5fJvb3bWt1YLYmUro3Ixvj7+sfe+C8EvhXfiI95Y
cWH9kzMn5dR0YVwXx35Uxre69M/RWLXPmmd6C/f03ZEIeQkhbHK3eciL4nFpS5lfHH1JVreT6VsI
4pLEbdLC7+Pt42nd2WlcOcyKgw8BaI5SciBoDp6mFEdM6AEUI27XDwecPvxPvVQpqGh3WvqKHIGO
TMmU2v3CRr8zVwwZKOxT0LbN28K+HE0U0uLi2JRp9NIGqfm5nur+hyL32v6jM2UghfiWFwwgxBxg
KOVVp9dj1h2J5NE/bnAWlTLJOBBOJM+SZAbPlPG/taq/VGqeZYRgNoGJcqgcGDA0h+cktjLrZMtD
NBRpYTt8Slv2sytS9oVPeXOPU9+FyUfdjOtUqElcb9DGDs1Qlav2OFmJshkaSUX/vZp2sjRKq6aq
6v3gl5fH3/TmlRasXzpgNnQ4jNzmHRKTpNoqTKM4VirA8JXdJOUmR5n1TR5wekTWLLc+50VloCLt
+ciGxVXS/Pf4J9yZNvAzmFxkicISbfaO1MhsBiocnwOtFwuJ7L7A0l6dplNk9xi45JSi3KTNuoXd
dLuoJoUkCzaKQhx8Q0yQszgyerTAjjnu9oGrdFL8RWsQmX88u9uHib1DwEadmYKzIBZdr6oUFkCj
MPY+Bg6mNd96qAnIfAFeyc/V5CiDO4ZRiEq3EyrSIbbVrNn2qJf5rm0nWd7sixY336+Pf9TtqguL
KYFGB47soDZw/ZsqsIud2kvdMWmp4FGrLLEW1+PhwC2Taa7nDPFfL/L6DU42xUFrMB95/ANuPz4/
QEBbBD3UseY5utSiydsaSX9UZF/7TxslrXWlRJ8+fKIoBQPEE6UjAfYWQeK/V77ZV2NdWN2xQ/zy
R6IlZ4o59gagZfEEe67fC3HXxUhEbNirR5GOK8ByYhCwLVQgZiseFg1ysKY6HEd27Wfs/YpixWLI
rauUQpMSnGX/FlqNhixhM5gEiIpXbjPMyMY1YhyUNge2a/jJCKUAACH5CplGMhgrzegjQru4rq11
qkCzXKGJijYjTG4PfwIcvXXCrhp/UMuqIMrFEWCpIW2UU6PImYcF52B3qRtMXvICGzYoXmMbyB79
gBGwttU17ZvvmBn/K1TIildEhSv0VClx6m+6mUvtCwfK3mfhGCs/FZwfnL9Tp9QkdZIGb6gNu958
EkQzxaW6VZlup1CLJ5sMIMOixtmwyaS8uaDFUZy9onWKY2nk2i+YKjUkzTQrR9XlflCyNVoBprEq
SqwK6eu2ya4Yiia7EHNKfzNUrJ298NpELpPPkrswIZFX7NLhf0E+OE96hoWay95rbDTWrcnZdSCI
7JVvKN2TM4Rq5eJQUn3TozF+izuq+HiYew6WBF0NpNpDpnLY5Vj7vkmwuPhe2Cvo7oRgPkYxeE0F
l0kdPBXEmR4Nf+MoDEpK0JQ+0LbEFOCg4zP1K6mNHo3/ytKkZ6S9u9cIxdjyB33e7rOHrbq3JoMs
VLezJn96KWADlK6mVlb/WYUSIrlUeMJXD2m6eOWbXhJv9LIo7YNSNvhbllGKC14d9gFmLUaYVv/j
IyE9XNLVylZtZFPYw3zB/uklSZsvRDfzLJTnkFtDoNGJN2ANGrM6yYREr0lsWR1trZfPgY2lvRt6
qKS6UQqCTEXCflxJUao3zyBIBtVbobAjNljRyi+J4fhYl3hNO2BQShV2mzbM/hAFEyo8rkkKg6C0
oxXT0kUs4t7ZsRS/FsIwLTFwlLPnNbZDnwpGWB8tBMXWJvaznZuqUY6IftuCYLWGr8j05ThlVemn
GttMOEmqcmziyv4J/m9agsDdRE58RsfmqecBggDjzN69DjGctFHNCmV6nOAjT0eGcpR6dKt8ZVx4
7Oa1fLFmEM946IQFHbiDWVIAgzgius7qI8ebheL9GXoUH0FP0mHvPqcKsvOVTZJsJXn6NRjKYOsl
gKEW9s6dOSMJARiDi58cZZ6qOiSKbefV2ArWo7nDAaJ7Tqs63CRariwMdVMAoHnBSBZ9E+JwqBPX
d78KEpqQo9ePaaWWX5I4w/Og80duhiQPSmXVFUHx/fGrdhPJQEUhr+AjA26nHjB/borMavpSLY+6
Ehhf8ijND8DBpWc1T6e/kuQjnQ8od2lfixzral+buvD4EyhZgXGfo9KiLlMzpxn1E448lHYRgTd/
Qinq0MI1YfjhCV/7WyM06mpFcDv+7iP0Zdbj1Eih8DaRF97cm+9uIkxmgbkH9kdSMCfGT0lTE1VZ
xqmmS3OYSFi2TaJLa0VtpZU6dEuoe3FsZ9On2E/hmxoTtb15dW/qTEAKVaCfqs4wNrwH/Z8oUStl
O+HqmNNhqKMvfoDq1HOWxgg4fXDJwTby1TkkIpqEf3S9y/SxDgYFV52TZ3CIW4TUEBuo+lNlGIiv
I7GbftadXJK3j4e985FtoQGJbg5JPgIg18Ma5aDZXWurJ5wxnFWq2GF1TggU/ySBn8nnyETP8PGI
NyGjkLcAmAevQbQk53DOMcBQV3I85WSFo3q2CyPbKpOi7lAZ0f5gY+lg4IPtD8LOurrTKe0VCzDs
O+sM94qmM8xN7u8598fva3BTqqacKqgH39Oh1V6lCp4D7nzSPk4H+ZCYfvlcyILN/HjuN7cWADLW
F+1RaDLU2GbnWm2blD90lFM8NmPtYpE6vamVgxC4j6LrQv/x9qpmNOBMKB4wHkDTWfhIQ7LP4aYr
Jw6rkOaVEHWAi666ATHuOuNe20MEy/6W6OK/Yq+p9odBHaIPf+7rXzGbs96BpEfCQzmVledfjNzk
yiysScOjxhumH8gS66si9f0KRlrm5wvv1b0vjtwDqHek60APz77BmCK9nw188aH16CAh74/ljApy
kDaGFS4s7+3OQhoTqCDwfpEEz1HYfmqmslma6imQ+1g7tbKNg0me+gfsDs0Qgwm9+eNJ8RQ+J17e
ZgvrfXuUqdEZKhAdFpuWrDh4/+QoWhSMOT6k5kmaPFyhfKTSx/XYhuOLVVjhmsaFsSAHcHdEgVuB
WSDIFbPLwzb61smplZ60LC02CQbotSvLmfKlcCpz00mq+vHVJL+nxMSLLGTIxbv5zxT1FlEF9GWt
U6nA/9SmXks3KehlGcOkplwY7M5qQiiHy0CIR9FmrnZuSrKB272lnmJYjS+DFpuvqNBPR7WbSjeW
sx45QiMO13nhWQup382uFc0lcL3ENXgU3hRw+g6h+yqd0CrLfb3eyvEgExnHU5HD00TBcGHf3qwj
lW52LBcC4rogNWbFVxkPKkIbuWSmcSFslMIDwkDxKQQqfkhQP/rolwXXyDVIkxfGOM382XhmFaF3
hw3ZyTAiaVuUnMzCCZtVQC9zo+SxcomlIPymJJ325YMXMCMTSWgwJYRnsz7bQE4nGZ2hjtWpiRr1
i2xO2ksMTHEVYXNRuI/HugniGAt0kcHNC9IIjPb1Zg1SbnYn1KtTq+ObZPhNfKx4zXHU6QAtKOSC
rhqVS1XcO2sJzp79Q8EYnJE2G9UPoeBk/qCe6rQx/FXdh9JbVRrOa4e9wgZhp3Zh89w+M6Bp0Huh
V8JVAAd+dsVOQWibEoCdk+TpyVc8IbzqjylHlsKWNTPKfK4Z6tHZM4TaTwru6IBAkBc41KXCfFHx
8PboaKRAyJOQpdB6n/8aPKc4WoE9nio1t7ZyKpxQ/fEPYdvSfXtbkIPQTEOGWjL3rgCjXy9w3qRt
UFnKdPKpIaQHdTJJzjvZK3dqn1HZRfnc7teDhjREiWRN9SZPhDOYyOT6OAI9ioro2+Mtd3Nl8YtQ
B4GlKrQv4TRe/6JCT8BhY9l1KobGR2PIVOpk5YWkSCccwpAQRKfbDld+kIXNLiPztt8e/4DbPc9F
ya1F2xLUzA1me0zt0adZNpx0HDoAywOJWdHFSMz9VIaqvg1xme5/Qg3TFosJs6ycRw+CHA12MrX3
7p12PXcurMYgX/BfWiRpp1NisQTWKW5rgPquhFsj8jBpn/vxr6HN4nbj+1MeIeGXxM6rEiF/7qwL
w2gwtGBqlrJwo883C0si9CmEPCW4DHQxZ6/zIIZARbZ/8ZvR0eunIZNIHMF5NbW1t3MJlUVZSwOd
0vzgm8pm8ijwJu5UWmV+kJqgATfHnTEtHd/ZluFrsWUIkLgxCBpukJjelDlofjmYdFLIG92eEna9
D4BzVOvKRIGwG43x2VDwdN0W3aimH0w6xfgUN9+zeMLxG+m1mm6qwndRn0pbK3Ypy2DyGIAz/tNl
lr9Ti25Its6YxHHqJkqfFQeku+QRAWdvWCF84yUL95k4I/+kge8/iOwEeQCeQ5Vjfb2PsiSWvECK
tKcEM7p9A9FldAN8xpaeB7Hg1+NATaJTgiEAt8jNo5s0zmjWCVgcK5FwNsQRb4hdpB8sa5VkeFhv
ujTLzVUWTk3qgm4Bh1UONTjJxyd2dl8yXX6G6F1Qcbhjht7SyC61XLKfYgO7KzeV+NFuVSKGADEY
ZuXCcLfbjeHoXQC/pMUITfT66zqJARN1MO2nVleHrR2PSn7QJQ/T2DyIV2USDmtLUsy1XCO+tLCy
98aGdkt/k2IOamzi6fwnegzbMi2GLrGfJDJ95IgoXdGH8nr1AOTZl/YReZ/jBuGYvcLqRMPp8Zee
3Y3iS4MrQHGdNgJB3bxtDBcs6kYS0iepRnJOh2Oy5sYytpOEa0E1jtK+DsKlcODOnCHRIIFOn5On
Ya6UoHDhG7HcOE+k41G5TrQIN04aSePa1MPo5Nc9Zkjgv79oVa+oC4f73ozJdnGqAUlJZfImFunQ
1qLY9MQxLTZW5yT7MfK0Z1NWLnUWdBsq6Pb28Vd+ZyBdnStolSqdT4IIIdc556biCuQP0zSOz3Ls
a9F6jPTa/g2UUHnLDR1hbt/oHCHC13XmWybHo/99qAo6lPRhws+pnRiv+LUmyVeQa/qwSgx/NCx3
HKzMvzRm61WFO8mT0q4cuRh3GKZMS8zF+YkUnWluBCF+807vExfUP9u06mwptxtFe8JYL9+MTqRE
K82pnOdWDkdp4TzOl4hCDK0W0hsIUHyseVNRVtNJzSiJnXzcHzdKHWHPruT90Yy6CTvlSPnadsZS
GeTm6mNiRExAPXTcdIC1XM9wCKak0CWwba0VKb6rFkptvdG7VVp5ZUUI47w1KegymlLeQLMr6QNk
7Va1YGEtYIrnx4NJCxqz6KuyYzig178kdwacEanzP4/YEOLa7UjTtC5ype/MrSSN/a4orb7ejxke
Zz9RG3YwtHu8X98b4//uV0E8QwCbqI1MQRBArn8CAicZttCl/OSgLeqvWeTCR3IVsLMbtaUlrT1/
ik/RKMv+gbqt8q3qofvR7dVqOGt9jjuctkKGv48+VR5XQEn/K7emFfJrjueh0x8O7T7zSjV7wdjN
HFYMaNZvhR8E5iZRNDx4qR8F2pfU6ydjNwzd8N0olHY4WF4ry6uortpu5xtp3m18PdCCVaPK/ktN
iB9sQU43/EHioI1haxNIc7TWOlUuadCl9hoTwaxxyR8kHRda1BL5OfXwVpBxNoVLQzGO1xJ4fIw7
OwDH9Ubv+0T5Aoh6OFS+4w8vilaryJ5CWdbXPV6O1o+on6Y3OQCp5ipBCkPn8XrcHAg4edzT7ykU
1Vhr9kjgFmoFSLUGT4hjy8rWULvyxS816VONjeLaSNMy3xNMLlVFZ2kbp4+7SmxBHRoZTH6xUf85
9Nrk92ltFM6TrZXTKpfi+lBnAlafjYP5JcYw8YMdFEYk4KNyIS5gIX8y2/qZg7IIylbOU5sZ9tpD
X/pL2xj9mogTc+LHH/Um+mUwNLyxyWFyCEjOr5l4oD1WV0XwDM5tUvaxEYJeA7Qta+5Ea3OkJifn
9rqMxka4Y1q4bFvNKMfr0AiCkzjFycLJv/3g/CKQTrSRxTeYU4Bqz6b9DXnsObMr4/eItf03UnRa
7bVw+FIaa6m9cHOti0/AtQdXm6Yh1M/rFSbaG0KIhP5zbmjNSWXYLS3N8Gj2g7Hw7t4MhUQbZDL4
iEJsl2zleqg26DzyLFN9qsAwfmrVcPgklVWIgyqUl8crO7/KUS+jFEffgDSYZtw8Wu7Gym8BNJmn
xAlLadPUpbPpGs8w3dHkeLtS0TgHpHdRUdaD4YeTjdbnx79AfLer+5OQSigKU3Hl6JhzfsTQV21R
Vkn7LAeWma8ThPaTJ78c0/HX44He1RznI6HY5qC7J2qCxv/j7Dx33EbStn1EBJjDXyp0cnc7tE3Z
fwjPjIc5x+LRv1f14vtgUYIID3Zh7I4HKFWxwhPusPqCTQTzL8OmnnQIdPuuWwznwzzh8LGvi9D4
KCrEa/xGaHVMEof8xy6a9EI58u5SA/ehZ9vKmzaA+H7GTEkjt8iHCR9Hs8Ig3E0tevSYydret558
HU8tAC3fwsgzRmcjEL3Y+qwYCq4oulH0A9m8mofWtgOlWZibVEf6x6FztFd0jrTHEAHUf4dW2cLo
XBmPx02SV7hpaKKutqM2dlqr4ZjyPIxLtcvNsPjJS6ULPzOKj0Vd2RtX+MX2pxIN7UFCkuCNE/ie
b/9OSa2RcLR/dhdEMLvEDnlr7Gz5SSo6vN3eFBfPhRyL5wJEH2ebzun5WOBgvBS5sf5ZbVr9WUtn
5ei5afikRY1+7AZr/lePZ7HxAS8GpR0NDQGoD9c2Y66SqMmJ3AkHZlQmnUWyvtALtPUpu9OGGnwd
EB9nN2ZV9uP2VC8OmhyVqA11FEpLNKfPpxqKSsfvu1efa20BUahYifgOyjB+uD3MxdcDOUVMxG6R
JkZc0OfD1PTITLwxtGendXGw1UuzeCJ+tT/pk6Mdbo91sTMZS25ITjOzooZ3PhbUu1lNMCZ+nhOz
fOQM6Ef8YJZHK0GpCU+gsv52e8Brk5M1Q6xCQJGRmJ0PWKsJdbB0xBcbCS7VZ/eiLL8AtHpAfmXa
2ifv+OCzG4uUnpeAJ54FAhG5OumQbCEBCit7WcLIdPdpS3l4P3vpQLtXg++7NI3hoRZttd+q2s5O
AIBQNY4QrLD8ysMoBNVgD4OSaO4/GyCV6l1hQ6lSoZ9PPnU2R/mBEYHTQYXBAurvbi7YiqJ18vEH
gVtYlMd8qPFnHvOh+DZlk/u5nQ1iRLUQ4P2x4k7qAFCsgqvE7XV+15o6n7luSQy/5I2w2uvAPkRt
AzxDpD3bma12HjlE6y54VJGuiUNkxG7yZGFF9EqtLcIbM4rMj6lRY0GfmsT+dEi7YniEiF3rD1ky
u5SaUsuZ/aLIOmjoaIN5mGHoevatmtCLKw8tXfTpQ5GjVdHtBFLDLWzqRK+Gz1XH8n0nEtaSfdj1
s7Jx260ug3cqD+ELEQWHhhtPP99SI9phKJS2dWDnmnISVTG+IJuK+ztApEMcdtl9bYXFxvqui/7/
G5U7gIomrC8anuejznqGEmBsVQEtm/xhJkC+H3GufpI6AR9Uo1y+ZRRC8SFTrcc5yotdIjDUvv2R
r8xcPirQVUAdkTmt7t5+LtRKhQIZtCDqfGQp0Uec3Py7MdTzi2GIfs9zFG70PGUg/tvGkhMnWea/
lO2ob68BE5qZk9Q2RheMld0eJnrYUKAq8RDH+tdYDMuDhUGmXxZi3Lj05dVwPjADQoeECwVZhnmf
r7iHJ/agddUUsLjTQ98Z0QO3l3KYa/VnUbvdxjV8OU9ZnZNdFJ1Girfuo4B951Yq5zHwJuCtjg3T
pRHuvK+c2NhHRp5+6jA8/jR5w1aZbp0ssMTEJgzO8aVCQFnyfKYQAbR8TnoR1KE3Pg44iFMTND2a
dLn2VQ3V7FjnWQHzpiHMTBVX7DtIUvezom/lLavr+n+/hCAJKQiqMVT9z39JPC9NUU39HISz0H/1
BBz3ltGmQdc01sbnXUeX72NJVQKSTmRGCSXOx8rGRLFzqxOBN84eOXmyLHAdR1QRd9niuLGf16Ac
aZqViecnVr38NYwaphL9SIPjIa68+CtRllfshjBtXo0a3cV9Us+G8pgVU/HDstBU9FNdK02fT9pH
u2kIra+3T+S19UK1hw69LGwDij+fg+uKhoKANQesKZ09UYM5wZZV1HeoYrUb8cjlgXCkCD6Jh2z8
UNg9Hywem2rpoWkGjpOEiL20YXZYigUPy9HpscppdHfaInDIQ3Z+CElzeFAIUd5RCKtDaEVjDiZ0
0IICN8GdbijjnlQxEr4qVPcpbmPtrmzQzOwzfYmoi2TzRrZzZdIALahgyxVGrG71oufI1tmo2+rB
RHJxSHW7+lAUQvWnWrX/TZJq/Hz7i17esbQ3yRNQfeGDXjCQ9LBtlhjtkEDp3fBgO1mx6xj0YGut
d1SiOtq7MXLvtwe9Osl3dADAP5uGwfmXJVVAKBkIRFBDTr0LSy1/KIaif7GWvj6UbKeNs3e5bQFA
yJYlOxczgYuHpPeUfIGwG0T0mU6wjvrON6JB+yTm0dL+LGPmnLNhZYtUbluJb1xNblmMtsw6I3DK
VothZXiUwiakBlqfe586edWTRkbmlDYHrA2cj0WiOH/sEeNRjSA6QlIRnACn6PxH0KusUQ0y7ADc
h5b4JirudwI45s6KKlX4Q1cg4WBtSjhcPCoM68KpojwvBUHWKUShIHFqwREJygWegU1eTAcUk8R9
mipW4CB+9eR0urhz8V28/8M95clRKa2DciQcXudMnGhFiY3FClCjTn9gbpc+eiJ0Ppm1Xh6mBDui
/zAe6B30+aiwUy84X2FXzK7gEbcCMzVLrm2H9g94jzR5cccqvmuxU92Y4cVRZYYEJQTk1A9BNq7C
IeR0oH9wVoNZUaavZV3BR8Ur4KhoLY2fuBy/tsDQtqjkV0ZF5UDyIHElofoiz/JvhcusWKYcGLAS
iMT56sVRuKs0bdgXMsGXZkO/CrXvtqDKFweWK5i8ja41rhPcx/LvfxuUMn2ObaGuBPAhip91b/MO
Gk39dRwd5+vt73i5ZeVQ1EhlyY6LcHUXuZlqkjVNShDaifpUT3F9Z8yxeWoNHKQm0yS56UeSOKT+
tnD9V4emNQzSTar2rEn61VgP2pzE0clAe1B8zpPO/OxZBV6yOSScBkEZxTpqXgHlpZxg/mxcVBe3
sKyCv+NGuazka3O+yKJJJa+2jU9mWlf/uqUYHufZaT5BelUtgi93y9fk6oDgVSERyhL4WmHSnD1l
8mo9Ps1xVMT+qKP+AVvnO2KWpa+oubVxYK7sIillyUgUkGFzrKKVvG+NYokMLxB1EnXETQQTO2XA
/c0vTK6gjfW8Nhz2JOhHvoMK14XK0ca2URhOSOvTyA5WQ//SV/VQvdfbKW/+9AnFLJFaG/U9Tucl
iiGvXTw6w4XmJvrD2v0wj+ax7xER3Vlon1h7u6ubh9sn5cr8GJLEiFBM4mD18/1SZ3ZNAJtEp9oa
4Mwb8ah8afNqnkEgNf/cHuvKVkGFEroCnnXUotb0j5iGt+Egh3BqM6/e00TMXkGaZXe96NMjGOtf
/2E41pGyqUnCue6VKJD7LcG1fWqGJUUZMu3NRz1t+2OkWYsCDw4OzH8ZUdrJAs2gTrQ6fAgnDq2W
5vEp16us37VRkYyPXVo6+r5dyjTD6yXDW+f2oNe+IHVame6wuryW519wjE1lyWg5BkqaK+pzg7tm
ucPvS/RHmL/W1pN85engcntHHaFwcIFNAPLZxYVXxCfMc+ki0h9RymPrDcrdks5N/Yzi0nOGI8kG
r+RyljqngmeZs/9uZnY+S61oE7LnIjm5rY7XABhXa1e1My+1JraO4dWxuLvB8VL2uyh965WW4TnU
JKeojPUHQMrGETj68Ix4RbVx4q8PBZ9BZTCECVa3Wdu7pjDqlmmhpl3t50rVD9gq2J88Nez+/C5j
Dbmq/99g8un67QFWp9pVGtWNT3U6TY1fOaPo/Ui3U+XeTcutgv7lRmE0uofSG4HgZs1nbxVt8BSD
qdXeaIrdELkI/hQ4eWNZ7lYvC+IhTyXXxdufHod3GCW3jATsXPDqtCaKZcs2OVGxTe61fPBOIBph
AsVKteWQfuXrUfAg04I5T3Vn/TjUNgS+KdaT08C0vnq1AfQkdKQMQ5Wbf5ru8CZQC+by5GaRtfzz
j9foYi7aaYlPojDMDxhJKc95P+m7SXRbmdy1aYH+cUgzpM3OWhUbBZsc5SAlPi3xXHDWus7EHHuY
umjHw+DEGxfY5bMgFbfgXyA4izTdeqOk7MtBt7P01KK/8NGeqq9TbCtwPQbtLZmG4fPtDXIZoJ0P
t4rxhV3FFloG8amcFhBEIAoLHp9p8n64nd28ehEcorduquFyZfygw+3RNya7zmiUBFc9r4vSkz0m
I/UAffRDoqePytQuuBuYxca2uTYe1yYvPCef4q38+9/OfBmGkCB5/05e605PmZcqXyLXGXEbFNbP
ltL/VvXt6oDQdiDkyYbJmgBY9XpV8nwkp1F44Rd11svnyo7qXe8u+QNg6+HPmEpoekEGh5dG3wkF
ElDk5xP0zMFoRiB5J5OCsuF38NDV50HEzXQoB71c7r2hUZ2nKZmXdEd/bksy+dp80dqRAs2AyQGG
no8/Kk4fhfTpT25tTjQva+In4TRBUarVP6zGVufg2uFEYUpikjWGXRMe81xJjLgLk1Net+PnfBqo
dRigAh/saCm3hGavDoY/FGtMFRvK9/nk6JOOkK/U+FQpYTe8tv3YPOhVLeqXGVDiRpH+soQMpBkG
FDQ7Hg1KYqu9iseBNgFtTU8FfamQnjN6fLt5TizASN7S++if5D9cwDw7PZ46/mkxJf6ga9mHmURs
IzC+8nxJWhb0M3DWl4pSZVnm45jXHBytsq1XI/Jmmmxx6B2nkJ2NYsgQJ/eU1oBB3b4iLs1RWAfJ
kgbapkvFU/lVfjuzYV8kRj702Skt9TDdN2Evvpp22O7sLvNM3+Te509NUF7ukqoOyqkpiR16y3sR
yzA+93q9BdSXH/qshMpPAj3LwSWCkA2G859k1IUDYypMT2VhFWI3ppTBfJODfXd77ldOE6agDi0e
cm9KBatxohmFBAuk4Uk365kEXUU4flm6HD0UAYt6aDrn0+0RrzwH3IokHnSFTOTbVjG7nvG8oxdf
nPKoCJ+EoFWKIeuC8EOoL/8kjad87kKtg8jlOhvmhVcmK0GEXM6cZdmkP1/UzI7LbF7Q4jTG8tR0
ai92mp00WPspJRJa9ubdfOUrIh1IGVrqX9HjW3XpR3WkQQqg96SnxTAdqgYiqY8Ih91vbOErM0OC
jJIAIqgkfOskfc61CHRiXZzqzFQjPwONuDfbRMIcrQY3Ubvb4vtfuzwgYFNiAkMCFnBN/BtSw2oR
+SpObRLqx9ahHyy6Rf9FdTF67M0yuaf41u/oJJvWTvblgF8u6THVFPH19o66cnO41PiJn8iqAQys
ju/Y6NEi+LanuNU9hVJpmu4SdPlADnTOKVEdPBONTD3cHnW95MBhoRxyc5LrqrBZVycHrfHBoVoq
gmbU6oepMtvHNBm4O+tp/OVkXvSniutyQJQk6LFxRxEIrQZc2pG3iJnSVzPcpzmN+odqWtrZp98y
fNBmL/nDyF4OSCYv+ycyD1wreABMiwr8fvTAQGy7vI8RYfiFjJDS7bts2ersyY/0+4UnB6OvR/RH
ARqsq1zu3+7gnMpgi8GdGoRLlqd7CqlF91nxnCjeG02ZLxu30LWvJ12ZZJpHx3gdcodlRUjlaksQ
552rHTFKLPIPCGQY35zBc/dRZsz9/vaGkd9nPUPeWoo+SGjxtK++XzPGmjeXOJ9A6Fv82Kat0apW
+TSNpIi7aiGFR4ev+E7ZZrkbEg9969s/YH1O5BIjYkD5WQZOxBfnS9xYdV2PdaoFsD+swtcH3fhc
WDTjlMgz/xqVIf04ml7+5fao6zvwf6OSl0Inkc2U1emMlsEal15ogdo0WunXJbmWj3OKubG8V76o
iWaAzEKJZy4YSaKAwZDUiRoszmR2d1bfteN+QD49uUtSXX0b9cn+U4cJ5iabF1IDk7IFuhjnK6r0
BW7RXqUHhY7RwhEbRNrwPiY/Sfo4hFT4fMpylfL99opewEoYlvUEcYCbNmtqrOoKxoJ4uTFMRpB2
S/UxVs1iryLwVCIr20z8zxiEuAlrbxRmfGjnCZ6f3tob0eOVA0tz/L3cL6k6692UGp02ZM1gUhd2
8nbXuXb4oMY0tHwrt7e41+ugQc4Y+LVLIxAcLS4+5wuNf9HcYFRrBFkoFu9R1ZRmX0Pf7b2sRbvP
8qjddIZTfWg8Z6vIeGUDc0FwYoB3gM5eCwcldeHVNKrNYBTGUOxB4KfmweujLSWzKxuYtxua4bta
PC4E53Msc70hezFMwEJW6+FwkMZ3eNKG5mkSS/qd/ljj3d/eSVeXVVLbaF1z06/x9G2m0AtPQqY2
TZG466IaFGYPrcb0Q8NQPvSLl2v7cTbDUz4tWxCWKxcimlYSk0wljvbC6j6CgFTSdZh5XxAF/VkD
22rv5rLQsyO6/tPjrEyleOhGb/ps9RHJQGohvPPnrziKoWQcVB25EtcJF9SZegQZqgWwKdLsSSjQ
bHzU4GrvtYDur30odRetxNvLfnXi1OrQZkBXDR7X+ZdOIvgySJPqQd3GevaihHOx71RsbA9GPk7O
LkqSRQbAZWXtLf5lyROJtdPtH3Ftu9H4+P8/Qj//EYqOnNmi1XrQqFr/CqKq+F5QHjnYpdXhi1AY
G5O+8vpwSxC/SNEGQsbVO9A46OBF2G4FugISg1c5H9GdE/pb2tMkPIg8Ev8Us2eHG+/CtXF5ToiO
qdmD8l8F/b3Ie1cbMyOIq7b7GSOOHD7HhaooxwQcZnEMRer+0CWH68/Xl0eeXN4A+UeEuFrfqQOq
XptGQIm5O0CV9Y4h6Mbc1+0lOSzWvGU/dG2iDrtYZvTvhgTnAyKZToeu7czArbTuQ+ZN43PlVCms
lSZzMUguyxiwPWWrLd+3qwOj4gDAUKqprkO3DAfi0mkrI1CmSjsmOE/605S1z546wQquk7DCR1To
cf4fviwgBYSgqF0gPrI6RoU5j5oZtUZgV0b3Moth/jwWI/0evWlQAqEpOyMcizbvFp3j2tMHDEZm
kNxeAErPV1pr4iqZEhVwigGkc4+7ndvfqbPZTcCU23r6L/OUyhFg/chw1NXJsfo8mkD7mIE9xHmQ
1cryEeamG/qlvtSc1TY2DlVMG+ru9g6+Ok0uZkrEdLYvRCIWPYsrcJq8Dm4M61UTC/2nJPFK5Bpy
yji728Nd20aoIhBG8ZKD35S35u8ZQGmK2WoLM1AT80VRXLytgQsfWeLumBvL8loZivh+e8xrUySL
pfCEZB1h+WpMLVLacBiJpDx1br8aSrOoR/Bp+ZFCXLfF4r8+GPAkj4xRsgTOJ4gmIK67o8O2aRTn
F65Rer5bphGkqCnUfj7enpr86at0Q+Y3QMMoPYD/W52OKMQkXLM7O4C4Gj7p9VAV+2qunpu2PSl1
mt9p3IruI9K/ul+EYb0x/JWvyU0Esp4XjjL4WukY/BAGRk5lB52YZ/tOGUM7QgfRnIK2nJf2HqUP
iGtmkYgte/YrE2fP4nYMEA/BpXWTKEwnx4a/zsiWOUnpX2MfpnrS+30d/kuQYad+FOlUuKa5wpNi
rhJT/fMTK/VoqWICgCQbWW2rFK37yixUJ6jgf96NhYZLoTLT24g9a0EulqviSBt1S5ThypNOp0oK
TxJZ0NtZDau5NPpQ93SCZjLU5NBYRjb6WuP9q6TRoPu1PRkbX/naWkv0lrz48SVYc+iEsah85sQJ
BmWKhmGXz2n8Vz2kRbxXxyFUjkYpOuXOM5cKp+XW0d9a/smWSMS1eVPJlkBBCUxcPwSzrgtVIJcU
pG3R+ks/2b7SzHHrW2n4GT/keIuOfG1z/z7gKnbCJqdXchHagTooVXrowYx8TmZPHe9D0CZ7F0nT
0tfSSGkOtw/1lSuEBJ5GIShD0LXeqqDY6t0852XDFy7jusYqu0O3bgDqsDOjftggf8oIZXWDAJ6l
pQzeUxJEVveVoc/oVZuhFURZa4Y+9tKJ6ZfuOG/UJa5NigQL4BiCmMBHVjcV4sfIvsDkDnD6bBaE
F9A+/BTPNS5AyWyINvjzNZTYDRS1pID/ereYag7nZjGsoBIo0T4mset0u7C2aXymTelu6M1dSbFk
qQUyBM8aAKrVIjpmlKpc9VZgl3CFeD5BNelTr34pi8L5anmD+lqItvyMruC8cQtdHRq0PbQtCj4X
ojF2mVMfmGwzmHlzQbIbavdgZmaZPugAjtpHHYktKOWxSP5R+P9/qNDwbpUIzB2RVv7AX1oeot/e
czwmxi7reycwYmSp43FMf6hjY+5E47QbeO/L8wiYCvMNtg/PDSHh+VA6JhyTmWh6EKpRO+2Uqqv/
QY3GFsc8N6zh4KoJXGm1KenG3t5Ml1ePTu2HFYaIx2O7/ryuMg/9RCIRlKUd7RGFi4o94mKm/kXa
Q9wvVh+P/94e8vK4MCR6RJxKqViyLl1qRtFEkzWC0W2K4UOkmEmxa8hhd6qSxFvd5cs7AAQ27utI
voIquQiQVG+BFp8ndqCPVfK35gitO0a512wJLF1bR2QuUD+ReDUC3fMvOOu9ZkfIuAeWu7TlMcuc
ZNmnwlGsO9uonH1mh/OWCMqVXQPchWIoEE6pCS3Pz28b1B0cu7Oy1gvouBrNsWsqmlJpk9oSqdOF
T7U7ur/g/TZbpcrLV5MsmHIL6bC0j1mrXLGIgp4umNGwqixvh5Z5dEzobiZHt4uMn0XnLnsxaUuy
U9R4MPeor2ZbNYgrC/77b1i3phq9QxA7ipJTaanZa9T1SXrIaixU9+6AhrlJsB/+8VUok3+w7bLw
jvfE6hu7k9sPI+pjJ56cJX7CBmg0dk3iZYZv40uOFl9at34qiv5bmPbDxrV/eRvK0ZHaMJFzoAAh
F+S3r50IMueKCsdJDy3tTVAICHeEE/Zb25tgbuYy/UiIWiHDXxgbF/GVE8tpJUKi+E8qZa+uJ6Pp
7Dw3bSWYqcY8mQp86yJzlC89eKC725fDtc8qTbGIEOD7X4jG5BAvl3LOohPqLK2P7kn00UtDsR+W
/Is+e9bb7eGuHCFbNhSkLAcc2rWtNDgYFZ+pTAnyMsapFcWfWRwKFj85mHigz5HfCrBokTPbG73c
KxeTZK0zLGKK5MarEKwbIlQa7TA+UWcX9jEbp8i5653E+g8LSvEXiUqyYMor8nf8tm1Go06rJraS
k4bj7R2PzIwqJVSt3F3G7i6xFErst9f02ifkSaEXRndVCt6cj9gWY+Kls5GcekiL0zEBIFDeeaK1
4ntYBE77UKAO/On2mNe+I70hAnj6uaQtq8NRZCGK9CZIYb1HrmFa1HlXKBheWFXvfbIHqz10ZrHl
L3ztWFD7pTrG6tKXXw2qLNBL9MaNTjEs2NlPuQ0f9MQoPnUtlMXbE7w6FpbuJPsA7Kizny9qSn1O
AVUEaj6fmo9qpta7EC0Zb18Nk1pu7Jlre5Owi68H5wPU/Ko+VDroJTpICp0yvS9+qlpWRXd9njTl
/s8nBUqEGJ3Vg32wesC6eGk7Iyu8IE+c8YgDmBPujL6PjAdLLJ3z9uejsTVoFWBmS9i82peGhWyC
pqge5aBJRayzk268Zq+WyaFLjfif26NdW0OSWRrsTA1AiPz7387dHNZOnBNpBBbt/Rd0mYAAAYpq
s8Ptca49CzzE74Arrs217Iakb7nZkIcBXQ+ruPciJ3mmUeI+LxowViTQ3HIECYXU4M+IDK/dGP5a
KEB1hLSVqi0y76tFVdXRhRjTKEG2eG7hKwbWdRDsq6eqGyGmz15zZImTO+xOsu5QlF359fb8r518
KbbHPpW6Ixc1gyjO6jDlBo+HOnwO4bU9Z+QsH0pryWk+2HSF2sLYOI1XOpiYQQCTRFQCqgfSQudf
1yw1nFfDxAu0SLTZc1W1od9h5GncYeRi4h9YhkXk+sir6foT/bLiJbQwiT6VyED8ur0AmjyN52ku
JTJQxeQPpIOUAc9/S0TZday9KgyKHPsUv2W57yHN1yGCDFr/qI5edBdpWY/FqrDuFDDBxY60VDuE
dM3ELneabN9Y5Rbv5tozgFkTpw2XN7BZq0sk6nRroQcYQqmqCnM/d3kzPdSZmkDxFtFwr2AI+3B7
Ka4OyRHHOpqdQEvwfCXQ5x0ivTKdYO4XhNUUo+mf+XmTezDM2SA0iwvr2+0h3zkoq9UHtvMOvQO+
Si51PmaNSEZZTION63ntakGsehgXszMU7UiRue18OBa64VepUrS7OB4jlEAN9Xu2zOGn0FNR6M2q
uHzwmnAuT4YyYOhy+xdeuSD4WZLYRg5PDLB6pRKn8kLDikL6OHXa+J4oBm8nyKODftSVdPJr3SoO
lpG71ker7oytLP7KR5HiW5RgEBkgIFztg3kRmdvhZ34Sc2c9U34f9nbrljszJXXQbEtswSFXE4b8
SbVfxqpsALRu1zcCojkdCAaUFEUWN1/M1G5UP1NU7b7xQLwe84Yc+z50pFAyHBF7Od5eb3nj/bYh
5PC025HYRdYRsZk1gBpvKjcipgufEYKqsKLTh3DajdLZg4Yxhiu3R7ucLFee7LhLJKLshZ5vv0Zz
pBdPpT/XVVLuxJDHB8eMi6OnpMm95WbVg8etsIc11W5kQ+s7kIm+F0cIfQyGRs3nfGh7EF00xIv+
bPdR+tTOTUJdJrZ3feoZjg+So9jXda8/941q3NvC7X3cJ7qtKs1qe/ErZF2K/wCegc+0vv3KWE3N
IR3NDyEGG6/dgGRFmBDvhVkldjqmYVvM7tWDA0+UKq3EmkoglA4H4Xzao0dyXYmeV7bIll9Nm36f
pGtvNpOPFXlv7tIlde9vf+WLPSUPEDhXYiWAeii/n4+Z9K4SgeFOn6dKSZ6iYbb/8gb7R+J5xUbN
9GI5JYBDTgzyFEu7bigJIzTVdlKz5yWrUoyXtbBu9kY5CRuhm2j4ASm03zqw12ZnSN4I0a18xOTf
/xYqDfXYtbR7suc87cuHJRoULIAmMGbYt0Vvf76SkhcGMx12A7DA87HG2O26OLWz5zlEdsqNNO2n
AU7jL6NMxq3Q7Nq8oPsg9kuRhm+3OpsVoxeRqWWczRr1odaikeOqwwMQ0nQjm7z22YjV0azj9pFo
x/NpmfHIGxAWOZdOLbf9oD4nU5reWSlmK4c00votP+fLY8Btw43DmFQPtbVtsGGkRJodHy2hTPvN
SlL3mxu6XYhXXtpz+qsFeQOgVVtqV5fXDjuUIwjgn/I3wBu5FL/tFqHm1ERdhy/ojfHP0srMw5h3
wJJx0+uPtRDOD1vxtGRXpObyg17D/E3H8fpwex+t4l5uAX4FmBtadFSEAJKd/4oht6xRLAkLPqjz
R5WVt+LmnyyaR/WhdavWJ3VajD0GONEOodQtweeL7w1ojrK8rPphl37RR1kcWNRuPolXs8+r8QmF
VbM/AGZLGwvJWDWPuPFHK3Q3Yom1l59MrulNokbHqABS3kHVvy1+3yeN2YLSeHWypHFtv2yU7Ith
NAgk7Zq2HquRICvGr6WnSPhZkz5tT1VoQcuwlcLWdiJ0038wmqx6fxyrybN8YJfO9OgUVi4+OGGi
mz71kuGv219rHSPzu98TJJi2IFmASa0qWJNTIxM9NsNLgoPovhJiwDYhHiuf2Mtwd1WHb6LTKeFT
7GnKlySrvLvU0+t+N2GYou5Us4rf+rCPNnbROnqEs61Ru6WNQ4AGKtBdbWbK615YKeP4MiZiwLez
zPN4l/eK/RrVSd8fRrNvvyJkFnfCd2dsP/vaNjuC6dZNd6C86vlTZsHR3KmJ7qWv2pwq2saNebHT
ZdURTgtQKzDqkGnPd3pSDWal9mn2ooq5dnexoSN2OVjpS9FhJL2v0qkzj144uNi3u2Hb3dkIhm0h
Vi5uG5sYBwtJpC/A7JNWn/8I16omhAra/sUugOQMUCj/stJG7Q6uV1IMrbJxX5rOEtzeNpdTp3CG
EiiNNjAIF24OvTW07ajY/QvIq+E4N+H4YIt0tv0eEX8n0XeVVaR7RdTup9p2xo07/crotEigzoCR
JbhZEzir0J7mQfWGl8hTka3tJ3U4Wo416XeU1NToJ0z1/iOJYU1rbMxnqZyFru5GYe3ionmHjoKO
lYgE56IHV0UU4XkB+hddscOjq8RkEJor/nE7Ldw1utJ+v73kV8aT7lagD1AEAu62OhCtQ6GX6lf6
2pHKR/4sWjPZeWVWf9SKvPplIwuU3d0e8vJy4IWm88UZJIJklqv4Q7hphZr8UL5GhLmuL6pQRIpP
UKkYaLwNIXbathG3HLu6MNVDMSv2cCT0bevKH8B1fbN0aJkfjGwwEkxVzSZW542LQv6Es6SCdjlV
DnCAIIjB9cu98tu9K6op9vRmSl71ThTFy9yJCPhUO4TfMkTLtmDhlzsP6SJWmYeF/Ue58Xw0hk+t
eWrqV88pBU7TyhTzJ310WFxfmt79jsCx4SP9YD+KJlG3BArePehXs6W1RObGsYPRtm5KtmnRprBP
YxBTSfqajbNh7CCdV8nH2Q4b4I+zKYZvMYCOcu8MWVq/xGNm5n7D5f69azMRImVnud+40NpoNyyh
F2GRRjp2zNWCDKQTwgIW7Na0yuo5xVbXcip9vnMzvaLdYJVEoQuoAr9TK8N8Kdnnzyhspp8KD5a6
PyRJ+Ql6qu7dNdY0tHtnTpZ53zXIGBzCysiLCAxAh2smtGga512ofEmrRE8/xZHT/xXif7G82UYK
SjmKPHbOgr4E90iT6W+54oTfMNPyjEd7mUV6cHInzH+BTenqp4zCvfG1TFSIX56Rt8beis0o3ENb
GpvHojfzic6jTHzAOjT1EQa4NT/W8D6dR6PoypfZ6OpkZ83O0j0oOAEbD2OaivaVLQTycR4XCoZT
5eVAfJSoc2CLqnWsHG+ftyu7i3QVFUua6oBLL8JiFcfLuEyTV6vvp0fRVvObjoPfh5A6JqfP7Jpf
StZYAiFTLSnYZvlWJfjyF0CZAWdDCscvAK13vr+png+cbqIYdEqHz62Sx29xXPT71lGhkXY51muJ
opovZlKHR6C5W/Cqy/E5xWAqUDlgF3lrTnfeOgvi53pIURDY4zGtPDBsHqJZ+U53M0mJ8trFNk+p
OzTPA4JM+d6jp5ptvOzvFe/zc0bCxR3L75C0hHUPNbdssVSenrwm5bI4Pr6kifrFbY3uwzSNnetr
elF84F12TiX2r4+IdOQn6L2R+3nh8beDPK3r9E0Laeh8t3LE1J/SvFOsLfeKyzfBJVmTSs9EnTQg
V9dR16DLgjhD86rhrPQo9BRma1zwNPkK9TQFQTW1+vv2Hl2zAwnMXFqetCQoacMgW4+ZFPgSed5Y
vo7dok0HRZ3Kt8TtyvZQjZLBm8cWxuJ+pnVJ+nWJPaPY6aUyPU9a2mB6qRhRZn2//ZveH/yzzyXD
RNaAsrNk6K9rPdZSIuIwFdrHtmpz76UO46H/KEji9Q+RmnbTfuxiz/bz0vTiT8KaLeXZyWqBpZRa
jRJPnMb5G4J71bRT+xG/Eb1R+uwwtqLMvmF6MdV3fSEm722uBxEdKsTVX1pkoObPKJ4W87EOjUjd
CHLe9RtXk6JtgFIc7xp/rB98oxkydyhN4yP26MuDKqLlb3eoyv8j7bx2G0eidf1EBJjDLSVZji27
I7tviI7MOfPp91feB9gWRYjwHGDQA0wPUKpihRX+oH2yVD84am3lxN+iquJcOuEQOfcOCgTpnd52
7TfNrIp0H2Jk+Gjqqa5/q9OwerQGyhVHDOk66VHJkz774hhRNH3MLMqduzq3sm+pr0b9RolmScIW
uC8YGBwoSkO8kEtSRGgOeWxlaXeSG9TtIItqBaKxclEEH/uhsSI3myUnvM0iY8CiPe0qtwWC92kO
9EA7JLQw+L9Hsy03UraLu4bfguw1BowgbYTzxPldF4Vx3+VZP57yrLCUW9Txgg9zVBX3PtSKXZKn
2ffK1yKItlY/fp4HO9oIXS5OLz+AsQFgU5a9vGR6Py7UwXLGk95hyejiwKL/ycw6MnaDAlxBbsMt
vPlliYCumyiWgcgDpoEA0PmctZBus44h0kmGGP9LHvr7aQ7iG+FH4sak5Y472gnSaorlF88Nie4T
pZMtGO9lrix+BSVvUSqkOeUsVn4c1UprSUpOkK/Q1e2qSm/3Uj6q9xK0pGDXS7ky3sk9ctQFulP5
gzbacTS7fZVpo5ASgXM4SrMWPxlm2+t7aWjgeitOSs1+MBp4YsakbJm9Xl58/GrqqHBhyZi5ABfB
sALrA5TLRCm1KbEJTdX+F+9HNh+KTp0/+O382+JHJsBja+sgNRLCX/GQv0iFKb0TDsyJAn2MxhFR
N5A4lFjPP6Me6UFXJmIBS926CWP7j44+xmcZA+EPSdqUzntr6Yz3qiYO4QX+5rKmM0eCzNXa04nr
vEbRv5mfy8bWj3akBp/CbjbceXQ4H1ZXG971u/0ivxUgfsFuBYVMVe11R7+J7ynZ15Sxe/M0N337
tfeTJkJfPFCsg0/P+llr0n8RDM2v10e9PJpkWtR5aR0wOjSy8wXGvHN0ysawTjZ8qd4Ffpfc9JY5
f8/aJn7qqujf9fEushjKB0T0gq8n1PiXQNnG6utmkELjNM+AQbJKHT93bd3thCf9u6+986EWU5vN
pJbsIjZOZp7hqWeHNX4vMnCQfViFww0igNExcbL0MGpjfEILYIvxeRlcYT1LmZC6PQA9AphFySIo
UK+O6fCdRkQUkzs9K8vmtvbrOXE7p6pvUXgGemPGdvY7b4fCIGbAJ+AubSv9Q0/n6Jc29/FLhRdV
t8N4NbrJk3Da6p5c7jtNIPhQTScBxrFG7JA3+06C+j8ShKqnUhoQUpfHbi+b9fAZyRL0y1RpTo8+
ndzivV0GHKyEzJ4QjaIet+yhmI421jER+gnHY3nn21a5a0LdeimotN5SaAjurm+8V5L2WZSB5ACK
tKDKsGYXfcjzeTpNNOol3JXTxL2qHBPCCs31k9RU3FIG7HIftjKS0rZsjndKNwC8bYPGkXiRoYHs
ehj80i6ODL8/YhOtnMiixuFRmzsJM6tJl/+WamRPR6vN29tOkScfxFhRJW5lj1aR7XxVjveFqqXO
AczQYBy7VsF/S42SXqGOpNuJq2b5JHgs1hzsG1UykhejM/QjmgIdwlOyNHyiIFjnP8Cvql91bZa4
GQQXye2jcrgL237y72sAZ16GtstL1DWd/ziQJhdujVE40tX50Bp/r6/q5XFGdwDIFeVBGg8AeM4X
1WiaoitqxTq19MvCvZ8ZvnTIoZvT9ew6f4tf9aqZvPyIxDKUQahCC4+l8/HABUkQBmTjpHS4uu60
Qif6S2hNuLVsyEerspr5qExRl7mk/31x0Hqu6zsAcNJtGFlq+2MowKojtjZDbxC9330HMEdxIwez
OiRAEoWyXpMRt11fqLVfTnAr4BlYs/GwLFYqK+EMBUPSnvwAlJ9VZWq4V+dGP1lUTI3Pgd5JO0Dg
kvovS7rkkNC+sp+Vqs0r18xR3j5EoEyOdUmxAEhtV/SJKwOf6H5KTlHsoO/l6SdWPJi32suX0aMg
c+PuiEgIlr9L9fUgiTqzwtfjxJFAbiwqQlfOLe2+KYrSrR3J2edj9cPpUevnDXl3q5WslM1lgaqG
vH5xO2G9ZOfJ0LWniZfzRXH88EcBDBYh50g/zlNXf62bvt/iy4tttNhmIJqAEIAJJQhavsVSm0oz
CsPFqRkx3dgj9+bvrdLWbsux8fejXTftHddjdpsFBf5m17fK5ZNMCkFLgMeRgrO9HLzQCyOyjbQ+
ZfDpb+UKdtdOtn3iVsqQXh7Iyc/rA668ANBteaQMNEiB3C62JjJOhZlNcX8q4Cn2+9EvRkXosAfY
CoTDLuzLgFQhS75cH3Zlkal7CNoi7iJw7MTPevPwtEk1z3bYDSebRCn1+AGYdloW3n/7IWjK5k9N
3cV4ymcjLz5Z/tRu3F2r48PXUZkgDY5lmNvVUk4YVnQnGz+JBCAIlsudNgG/nZzaT9lxJixvaUKT
41hIhrzV+VlbdgFR4QvTyuT1PZ+/NuB/mSpJf4rxWKmAIcaRfaPbvf+i5Uj8oTMqUf0epWijsLGy
v0SQSRWBywi6wuJz0+hy+nJymPcMHEsdIliNIQYrv1Q/4jYdfGcrxFi5/OANASkQPVOe4aWASm4m
WsXuHU6jbUXjfT5q+T/u+FTbJ5aZNA9o/id/EtFCPCqp4/8eaquX9nU19v5OlXpTf9AGNZGOUl5L
OKUGZlJSH7PMzEVetQOZqtsxoud9ZB6u79HXqOD8JhCMJwpBVMJJYJd1ukGN1aKY8vkUK9HwokJ4
1PYl2mL08jW/fByDJH4OA8rTuxkl6fAgmQS4+7nv2/qhCcOooBmKGJxb4OACxg5708qdHHrCO5St
Sue2hK/QuINVl9pDrhRq4pWdmQy7Ih2tf/LcKt+g2XP+IurQzlErBgRJhznAL/r6RC83BRQZBEKE
T6TALC0SrTG1lFKzJFQUNDm+rXmUvgRkn08ZtNM9p6LfCMcu256UsTh8wiZAEFzNRfe8VbDfduS6
Pyl2laSz2+VjTCvYrJre1ewu6+64BvUEfzN71n+EXTQ8cJZC52CgsBvv1dzA4dSIKu0b2rtd9KKY
s/nrvWsinKW4Dyn+Cazn4oBKGSr+Y6PPJ9UJFc3tMEXF/8qJ7nvy4xtUmTH1uz7i5ZXAiELLiUwX
LMeyElaPpTMP0jCfWr2O3UFP1ftglD77dskFVcid/DvnJjpeH/Ty01MoEaotvK6Uopcs68LuM7uG
/nkq1GLa53miu8kIs8dO5dthtOrP14e7DBnPh1tcPzjS4AnoD/Kpn9B+h2fT/kCY2cviSd14YC4j
FwGHpe5CYktWvwxOE1sflbQu5VOZTc2N1Q++dUPtyUh/NY2wcknUBnUFoG3oQhZzYie7aExG553c
ULIcCgmoLAntAyxBlyl2F2WONYW+cbKUqZ5devUqOMBAPjS4rW0cq5VvKSJxrnageVy5YvHfvKl6
aFdFjoTFqenT+QikYkL10Ujx5q0b846cJ1Nurn/OtRF5QC2AAWwgkoDzEUO/1vFMHpWTUklQQK0k
PDqjPqa7IOuC/Tw0W9HKyv4RpSmhtQYECCTA+YB10CgNcC31lPfzOB/0zOjtZznVHbx5VNXXN/JU
cfGdPwCEgYLnJvRehDrf+XDYu6lOXzvKqYi4YDIJoZcjzom1ulEFv4xGBJqQ7gaBiMhwFvAUKSxn
QEOJehraotspjU4jKDWGmwyb6B1ZlXyH/FG8x2uVOvK7PyEnhIRKWB6h9b34hH2gaWNFafaUpFVy
H6KmdKf5IE86yJl7xIw2YaNiLss1hYEBs5Yghs26+IRRRXERx0IVv+Vc341hPB4Lp+ke8zQIHxU/
dnYOjsUv+JyoT0jyO7uo7qYDAmCbVg0rF65Q8qFKA7gFoou4Qt6cF5LsKtewsjvxJKef5lpJ/uRE
/7c61+7g5kqmz3tFUm1p45yubWKq02g9irrbRZ2xG8opEmJyJ7q+2tEZ7D5yJXEDmZpvbTxjq2MZ
UDMQc6ZOu8yZKUDpCRxN+WQUVf+jiqX6Ex6HAKJ7xQg2HrDVsQSOglwXbNqy4F2g0hCqI/MqtWz8
0/sB9rnktL3+s+hszOevb9y1ryekQrHLkwWJbrGPlFh35ppK6gmBHOcWVXxU4+K8uXEaef5Osx9O
ZD1HX64PujZFECLggV638LJwVZR613X1rJwiFONfMKSQ7zO1wviQxgsd1P8wmOhioF1AwXS5P9vG
LiefRsepSOa4fJDRnTxotoSqcCSlxsZyrlzlVGbAx+EtBM7qIvEc7A7Ro5ir3DRiZ58g/iSTaDvq
j6oapH2H+vg77anE22gQb3IFEH7wCRdXzxxmoV5IqXayJLvaQ1TQcpjLdrwXyhOuUmvWDVta2cCt
r3xCYGRUrnggaS0sG2KTVXdDN+vcP1GpfufZTpWf1FKaWx45XX8vfApgEZaCtIAAygJ1ED/mzRVj
kx0482RSX43q9G7I+79lA8OjTamQsz8TbctNaOVUMKCQ/edIEMAuToVl5+UYUdM6mVopd797IT93
Sw3S6I7saZ/yt4pV6b5F0X7eEFZfG5rYw8LPF4A/K3s+1yg1YuQ2Yu0kWVL5DHorS46WNmX2EdBa
8oMMaYBhmw3/Je4xUctBmpGiCRX3xSKbQdLmIXf4aZbMZF83VtYdlGj2n+bArk5ylxb1RkFvbQ8J
czehZSvkTBZTDbBykrVGU0+UjaXnCLsfa18VfZzcJOacJRsLu9KTMy1xJAVaA6TGshE2KiW0MZjK
z4hzBfd26GTm3spayga5NN8ToEU3vZKgWtZm7b2kWUH0ISyl4J56ivLx+p10CZbDHYvAizxe8BAg
I5x/ZVtLgwRmdPocBSbfuuhbTXejfIw+FvU8PvCqtHdNPJVI6psDDHVjRCavHOs/4CapWWM5U+wg
2G9pwV9GUNSYKWwIuSbO3LK1pNSA4SyjrZ99uCCJG/klYQVgrUcQQNSD1UH6lICtcqMJz/iNd+/1
bjwPadh8ZLOC8sOpWzrqgGJLQmy7WjZ9+Rd9aBD4oWE8onFjHUMlyT7mdd4fWjXSXbML6vvBiPuN
i+by8NkqJHZ6ToJVfiE/TGkcG+PcHp8JaOJuN0Zg4EbKIy/oUsSOa6twIJtKVrcsYi6fDfYjxVng
TLS4YB+cb4e8bNM+dsrhefK1/u9sO+0dnKBG+gJ8nyfY0AMrePdLBcKU6hVBOQYOFxVLfcrwSWpD
+5QFyjGsE1V1mzYuoLBl9sdsrvyf17f85WEXaSRuZajl8Qa8ns43d3g4R0OLsLOFm0Fb/O373qA+
avrfBnzFP10f6vJ0YSsMwIf4SdjDspXPl1PPAh7bPKk/YK4133X6mN91VWElB2fI/Hs99YdTH3by
IWwTrd5V6F1+MbQ2LJBJVyIv1Kbid5QoRbuxwy/yIBgXYE81urZgXACunf8stfarFshL/SHr1Oov
NOIRrhO9jOL2+vwvdpPwhyKPRElFqOgvycytE+W64nfTB1gd9nDU85ATo7ek6EYT5H+D2TRv/v9G
XCy4H5utPqEa+6GDqdHsJFtPb/2gbR4j8DDHKFKP18dbbibhU0EHCIABoHJ28eKtqsxGgtQUZU9l
rid3PMvaU6H5JyVM3k0NfB0KxWFEWviDMub5R0urbMqDMsueIsunx6XjcQzELy08QLTYltut+VNB
QG7aJQqiLdenubyOxNi0TiDaU+AG66mcj901xqgOnZ0+jSM9qSitTGiAme0GZqeUqGLZ2t8c8env
10cVb8+be1iwW18pCtzptLSBDJ6PajVKK6uj7H/rcIzIful52Xug3fzbaqpk5ynGNi77iOugYT4r
6FU5u2oOtjQNFjN//Q2irE+4J/RLLqrd9LJ6f56lb2hp++G+yh2ZTKQCIP5noJpZArkyKx/oTlCX
h+vTX75D/zs2FFvOD11uWljn81doM6s9qvdePPb9we6CeFfKvnFThL7k3FpGYv2rCN4+NHpeH+W8
DePDbNbSxs9YXYE3v2Kx7/qmGZq+wQFx0opmuE21cgTdGmlz/WJG0fh3mPUYeY641re8LMX8lt+f
RhZbXTTPLlhRqZ/hq5Vo0jcIXziHl5OuvTQl2QTPPraB11d7EXG8LjawOlIzeAqwosQyvHkWjMiQ
qzoYQg8gcS1/lNVcldxRwW52TwQSPOhNayd/iVmHY17mzdZFsrgq/3d4Yg4hHYv+55J/Z81GSVxb
BZ5fY4bolFl8mvO8+p44YPSJsnJzI+ZdO1zQMngFaBbqHLTz+WrS5ARDYQX4ZQz2sJ8p7h9AtMXa
vuVKox+rS9a472N7indtAeFqRzVZqjZi4bVPjK8QPTuBIOIpOv8Vc1V2SjGXgWfhwH07aI6/16bG
2FcmoO3rH3h9KAFYIscmrRF//+YDS0bK+LMReMo4JF9rVSjlqA7sH6Xtra28bW0w3j5ia8h1FBwX
F6amwI43Wwx28fEcnyg06ulNmVYl7u5KZKjvy4FfNw/G7UCqectJXxaryFs+zI1d+d/CqlZAuSRa
ON0MUhPMB6i4g/W+R/Z1OFDq5NuvBLKlOJratGNQCJUlo0LfcrDUZJ+Upf08hUPgBv70fuFfSv8E
UcL4A8XCJduP4lqQ9nIpfdOJ09zSsRDPS/sg/+zoYbplJLNyLmwybkfIDTC9ZaNIrxHvlDBK/AZy
JNwxz/leAWx2183lbTP1zudci6wbLZGGxLULrMY3zuXKziFU5CIS+Q//WnzLkg4YAKom8Fplim+b
bmofuhAoBjwknvnrR2KZiYovyWDUwmkvAONbOk0Z1GTIMTuJF7ao8w9WIFl/wjKvoz3/f3XIhriO
dnMiU9Hs5lkudpUtQHY52Jx+XzXlu+3qxA8CJQo5TbTNgIucH1I/GLMxTRW2VqkMR5gV1JCyELHW
cmy7e4U12IKHrH1vvjXlTQgA1sV6Z0kk1U1oZJ6u9v8CK5uzPUVWR9s13H231ixFJx/KzsH3Nfu2
1raGX/vcQnZP1M4oCbxmEG9upUDNdCWNfCyZjFj7kdoDYtrhrP/Mufj/XP/aq0NRXYWZLwv9S/H3
b4YyraBrNKeOvS4KJX8no+GTu8i0DqU7ymm1kdatvKeE/PSgFR5v+liLTFJXx3hsoSh46dxp9cei
NDL52YzNcvhCHddydrPT99lvX1GaY21Qgnm5PtuVB9XmHedBFaVWOtPnsy0BPvtBasdeGegToAiE
jv+Ra+qfLa0x+pvMHMMtgPPqAgsgm+iFUMRexKso4PGBEyn29Nycxp05GlZKxEb37uTHo/Lj+gTX
RhNFMpMyrwCkL0bz27HWxqhKcA4b/YzSfBXM1inL7Ez9FQ2D/v43BtkfUmcZ/JaQYzlfz7TLwA/J
VuwVOnZl7sAtme/bpphvK6sIt1Am65P7v9EWQaevwqNWgij2tBZZjpepmmv/Aci08cduwy3tg7XB
Xj2zBCWTUt9iagYAeL2X8BbOy8RvP45xGtu7ucOc9kWF0G1s3LprJ0PAiKECc+dcYMIo9BXSVE+R
p0pan7lGiWSOmoNecjONItwxGGyn0ICQ9s0fxIGH9j+cDFqDbBmBwcNJ4/xLlnTti6C0Eq9pautn
Y03WUYmH5FBIjfYSAU7demZW1xeZS6Hoh2XAUs2i1c0uUgFNe4NSy/PeSdAOcFXEk4ZdJlebLdDV
4ajto0ECHp4n9Hx+fRn2bYkutWeGGkzXplbmZNfIVrZr7aHesB0Si7XIUeg8iMwfhi1FpUWgN/lt
k7dpnHpON9jVgzxFs/YwQO3YiF5XrjMHphidTehIfLzFdapZTtDXlZZ5fjaa6Y0S6UY8utFQTzdG
Jc3zfWGl+pbiyeqgCMMi+6gisrAMvAYttKpeGFF2o58jfzaC2XGlbhyafVskmnmjII67ZTW58vlw
cqXDiQwaRfllYhIgZGiolZx4klGHqMYoFED1mpzbLyMIsjncm+sX6eoseasgq4HsB9d2vl8mtR6D
uSkSz6im4buTj7dToGrlrqyUrKXEPbRbyZ54e5abhnYZVE2+KECdxdukAEaPJwRqvDkr8o/6zG1L
iXc2u51Rccs+0TEH1S7LnZW9/1VGXRhFVsTaeRqXPd0ZRpqNuULqUdrOqhujREjGSppMe0pnXOR3
4ahqUecGpS/bu1rKevvr9cVe+7rgE0T64AiNfvH3b4IQRON65EzMzFOzpPhj9470ZPaa6e8gqI/H
94+FNBAJg4hAQEiej+VIyPZGfo23ZlAZj5GS519IjXzfjeX25/Wh1q4BIWlBq45uB+Hk+VCS3hKK
IHzv5X6gjPtsaq3gAKdry1pgbfkAeIGkIjjWuHLOxylqUx301sq9ILSNX/SubUwluxzZjhwv3Otz
Wh1LoMSpiQh5nMU7gfiViTG3k3l2Y6S3qO8Uzzg7WxaKEdoWu251LG5PMNo0XC7y5aBDcw/aaOpV
Ce5Xd0kyNMc254o4KpDLP1+f2NrxU4nTiIUdtuGykooWQOgUBu6kSR+bOH/IhmvDGjklA6IjbjeO
f2tdG++uD7o6Q2ApYC6J99HFOv9ysBHmokvZ+HXS6I9pm3Z/JqPup73RgkfeXx9s7UqjVotQFXka
tJzlpxOgLUVm58dpnlrHOteyyY2UGgSHPKsB9t85nPmb64OuzZAknb4VUrOCFnI+QwfNZSnScWC1
5bqI3NEB3lpok/1QBtYWvGF1LMHnRlSCmoC+GIvyn6n6s595jjHQhjbhhh0KY8BWStHCrYbg2mq+
qgAyNZCuy8Md6VZkm6mJniOF8OwG4aE0Awpc1wclq0P7npz4nX04kZhDUwc8+v+GXOwWG4B1iSVb
7mUN6iSPUar1P3CsqqudXcndx6GiaXT9661OUuhAcSnTrVkCRuKq7ZshbQvPlPHlgnk+fvClSInd
Hj/3u0mJ80//YUASJS4xIZqkL5pQxtzMpeJkhRdaYXYc+JyuaUbyrsvq5oHnad64zlYn+Ga8xZYZ
jCBL9SAvvKHi2WOGfERKj/pfYu/8Z6qU9kZtUxyy5StP2Z5qI8gYEI6Lu3pq2C5BUxeeJWd1tq/N
UYUXV9jVRmi4dhaIEIToODI7/Pv83JVj53QBBRz8hrvqe6po0m0TZMVLOznvw0++7kqBviWAwGSH
9+58pLkVLJe8Lzx8AWP1kILT+Fml4WYIuPaphH6gkNrD7uuiCx3kcYx/TeHFVh28ZEXlf4rnpruF
Zfcxr2ptIyjaGm7xoQZQvEBG48KrbeHA12e54xa5IhXU/9Wg3JtW8x9STphQQAzE7ufbLUIT4mZn
7lQ992qACPreii3txvSzuvpk1GqypfO2thOpSaCaBnVduK+cf7dQyqskCIcCcXrDeo6lLkLQriqN
jSduJbElNCe4pEHITbLM84axT/xmMnKvQwLff7DVUO6OaWlWx5LM5bE1cLHY1X5YyBCByi0R57Wv
+Hb0xZsnW40IV2xCo1mTX4IiCZqbLFMKx02QK5D3TokD0/UrbG1dxYIKsKloDi6usLw2ESCKldwb
uywejqqkDNVN3stbyMH1ccj84O6hVrpsBFZtRkGfVMFDHFYqfzuRMpTPDuWfd0qzvB5wocyC8rEQ
Rl362sbWOBVz1HESqiiTjmFW3+sjMktpbn0Ii8LP/8Ojw+YXoSxpEC3W841Zl7MvkQUWnj76feWm
g1/spyCdb+uq7cxdaDhbUK/VPQr4AR4BmEHadecj5pWWlFUjFZ4kDfW9XczNLgen9W+mLXjktDYv
2IWld6PKy3d9s6xFncabkRdHvm7zQRvSpPTmJrYP0jhMt6nUZG7S5OFxxrDym1P60v4/DAoEVMDe
qW0v7xlEdcoAS/HCQwMNHSLsBW23HCAox4Qye5lrvNvZg771JK1uWAtjcZxVQL4YiwS3TIaSTnnA
hWPTOzlKXWLZB4F523j6Vtf0zTiLr+nMMhWJ2CRoGaoDzNboN/aBilCdoil/iNAof0qCtn28vqhr
Dy6y5LxPJuEnEL7zPRShVgaCT+QPcyaNxxitOfmm0sZSe0Qt1Zg2rtXV4TRkMkXlnpRlEbiQNTTd
WDuJhwaKKv3CxapLnuTOKM3eFd3i+Pv16a19PBS9ZPovMDKASZ1Pr9VH3t6wzSEN1RTqFCUlIKxq
x9xyiF27sekPCEYWRVcUAs8HMpXKKDCvTj0rKaJfbaEG820BhTC/KSFJQcsztO72+txWhxSZn45U
AeXBxdxmddLkyWkzD0uuLDw5Btj2f32htM190GIksUtRUas34oslDOz1WmWGYDEgyV5aidJDryw5
siQMAefA+NnMoHZviKYy5a+i98W8z/Q0VY9dj9zpKR1SxUINtG41Aw08fQg71yrgbh3rqgmjx4lg
78v1VVnbYeSlgK+FITFF8PMP0bRm0FWI/3p6GcyfcjiNvTvF6XQXZI7z6fpYa0eWvhBQIr4C9ZLF
bib7bfNIk1Kvg4tZ7+UwLIdPaqvHvitTid85SfzDtufM3Bh3bVeDReMIMcFLgAWSCi1RCIe2r7vU
+QqJuZWinYLP6hbqb22PiRAIKWFBNV2WuPKxbqW4nDKvQfnK36uRP/3DaFlG1tfPfxiNMh2vL+na
1ITmCzUNBJIuCt5WWoAeniI2tZS140vYznV6rAs7H3bXB1rbJ+LwaKYAyF5gRnjBjDnJyUrbJNVC
t1fqqLu15alrbppwGuyNF3N1IZGN5KiCUgFDeb4ts7LHDt4E4Za343iMkOp6sGds2dyojSxrF4fj
6P+XpcQXXDTfKWUtjYfqBGCZrEq5p8R4nx3mwqcbogM5/3t9JVenhpuXCOjYk8vaWpKVaAO3JL+m
1Ea0f7oQ99UIcdRhp7ZjaO5j8HRb5nkiwlgmpGIxhci+YIUsjl6WaEUyIafmjRb2IYYc553rm3Oz
t2Z7gp1L/+8RuJ1/m8VJ+Uxdtfx1fdZrZ580hGIsySqZ6uKD4qrE7U7HwJMxk49cv5WVEu5tG8Bk
KoFbyY1ZIZwZWebX6wOvLTcIYyYOIJdrbhF7xVPMM0ny79mFJB8I1tGlNvvWMfc0g5svDQi2eSNI
WJ0rARdek0IZZxmzy2Wp9VYrZV6bW0N8kziwVe8lqezqn1I8h0ge1i0OUy4Sc8lWkLs+NjeBwLJx
IyzWuUpLYxBYUG/WqAgERpxZDziSCHSOnebfRztsNLfXQNJtdMPWLgiaCvT8IYJfckZkc2rMSWqo
uMdITuICnjTjg21y8X2ENxOHWyXqNQALiC44VQCfOLZLTlXZILdsJzF193pQvhpjeKcPKlV3uRuD
x9Cqkx913If3sWzVX9Ukx63FULNPSjcZL9d32OWS835SPWPR6fzzwJzfVUo0FtYMaNCT/KbCH1yy
Huw2i0NYQehbuiWYEhD7ztg8Xx/3cmcz7quoM88NbIVFQNODvoh6yw49zerLo5rqfnzg4BrtLo26
WXzqMtmIR1dwqWJMOCw0BgVnZHGPyPOI0BRCjmTabWK5vTWntypF0eGLI2l17dJaMq37MXKa9Gby
kz+kCY0TuGo8lluswcsrjZ9CAoCzN02DCz6kZcF1Nzor8uKKzGaGuPK3HKI5us8qXGoO/miO7VHC
rp4MQcrsndEmunW8/glWNiE/AukD2BqUbC8l1SkN5EZGQ9+KiWAR0S7a37nWGW6ZNObBirAVwF0T
0BqbePIic+A/pgFS42QpzabGz2U0IHQ3hQoLupWAhsUZfdNhK9W5RVB0DL15tE0EKvRSyW6o5SEz
eH3eqwMJ+Ltom1IWXFyqxSSDW1KC0KtCaLYIDSfRcJNaab2Fq9kYaPls1GptGlVcMZDmVLcRRQp0
lFGUKDc+5NpZArWDkp2AunOhnK+cXctykthj5DUJGm8ulS5ZPupocw03lQnxHpVCudpyfRXJ4vmj
zK6BEwqBBo4dyprng1a0aqU8UCMvQA8kfIBCPP5ylDT4MBb5mB5BVYSjqw1zf8ynykw2vuHq3mUi
BASC1GguRWjVyOgUrapwd+y74qulhcNjH7aBcTMG1IfctAlRzA6K2JwPMdVa3VXGfjBzmAe28jcv
5bbaX99Vl08I60FEpInOI/+Ii/bN9m11OfZ9p4y9eDDyr6k81/Ra8KQ7mBnn6PpYaxsLEXZUTCky
caUtjkrYlEqjzHHitVCCxifUWVSkwut6dLaKP+sjCbMK4U56CbSM0IBsw4ZZBbo57UuQs+0/jCHK
ra7K2vIRK1O/A1rAn4vaRJyqTWVJCeAeNf0gj2HxXerb39M8WcHG1lmbkpAtJoblIFAJOf9QqY8Q
XYbPs8fPGNIDKq0dOuP0BZoN5NnaHY/IH6YsPDjAQhbPTWaCg8/RZPeiMLSmj04xpNFP9KSi2MWU
sYw+JHbY+3AC5ao79lIbnNrB9LdEddYe+Le/YvHAy1qPNUNWxV7bNvJtb6cIBGYEzvt2qPV7IzXU
B5AVXb+Rcq0NKy4HYTgErnAJ2Ihp4hpdGcaeFQ55sg+CQL9DLkf+DM4KN7q5Q07iEfLqvCXrvraR
kFQHcyT0ci56BlE34BJfqbEXgY9/AExJ/KJaGEcJvXlzC1K+Ohp19NcSBHDcRcTqhBM09WGMPXTD
0kM1jc4nJyonSnhj9On6oV/bTtzuYLYEPp/+0vm+Lfq80o0yieFNhQg7YhRQti4k0DjeBU1gqLvG
0gDhlkmSRm4ADXUnK6Fuf7z+K9YmjEiISEhIScDtn/+KWum6uYcQ59k+Ikg7eYyU8qXIosFytb7A
9Pb6cGtPG5LN9K5fqeTLV0aFItYOKU9oSaHnb2/IX4cOF4QY0cQvYLrjjeHWZ/d/w4m7480lHlT6
pMxZhr2tqSX1AS85y3kp5xl4BclttPWKrR2S15KSQI2LmOd8uKxpbbVWisAzMbdJHzNV9hukH/G5
iY517Eg/LL8ajEMo1WZ5c31hV2dKiQJAB+/HRemMZ3AaoUUB1zfM4SMmSMJRRSrTvZ2j+Xh9rNWP
CCsZ/p9gJ1wUZqcB7G3NWGGlDDvMzoyHquxkF5h+uA+t0Xp3A1vQLWSw23BzUTdZ3PCSHk2ovUmB
N+t6Pu7DzAycvTR3wcYFv7aGBO+U0ylM8J4sLnhraMHbS13sNW0VneK6zkTRRUqyateqaqduTGtt
GSm9gCwEgQtga3H0nKzP/K4iXB/pP2HSNOvGT2kqtINtD/HXedQ2347VCb4CGm2eZCLz8/2pJRRD
TUAiXp4F/U3ah065k5KiRR4UcZ799V2yOhiNZdFV48FcEtmwEQgKhBdDL1S1Ojuge1hMrorESItw
HeJR10dbXUwgVBi3CV+jJVrTbPCtryMr9AZaFE9YKpRPCojNPSic2NhFckSs+P4RKT+CbBIa9GS9
54upwM6Z4o78BkneHM2d9p9R+8lLXnXDQRn6cGM51yb4Zrjly1SbptQVSDt7BaZV+3weSeOQqDiQ
H0f/ZqoJf//L9AQXzgCifdGg7EZ49hgV8fmQU/wDEO7JmEzs7/LOnFy/NPr/cFXTHqRqTLAozCjP
l7My/ahSaCx4/f9wdmbNceJcH/9EVLEvt9B0t423xImz3FCZSYYdxI749O+PvDcx7nJXnrmdlNVC
0tHROf/FrjUZCKWVn/piiL0Tmb5x8/7kLj12OALWRopH2GNfOdBRhppnKhZfS61VQ52a31kAs4/s
VPUU3zX6BmFt1fNXLHp+vD/0pXWk+AmRGMo7eetu22BOV6q4fxVf5WB8K5VFzX076YvI1BY8TRO1
/PL+eJfuJGqdfFgiDLXW3XhFUfVWrSzQMxy7/UVpdagPVVPU4WQ3xpl01jt7caev4fvDXjr9lLz4
b5PafcOZRiwFZpszAqQcF/1mmSlEBZ0NianOhVJdORsXB+OZsXk0w4Hfy7cNTpP1iZqWoNSm/isM
aE6I5Uxj2DnmuBz/h5mBReUlAGgGCPHrjVqqWT3kVollTQJVAuHT6oOrlDSMeiv9XxKK3/g7IDOg
+/cMx2pJqnVCQOzrooztenZw8flhi7R+QmPI8geJi4GvT4l+jfF8cZMiuAP4YtPd2ndEl8Vxcp7E
PEjztvtmNq77QCK7ntYMzdRzRWHdubJfdiNu4EnOPHU8TgWPqz3UqiAZ9oSSUqEaVjXSG/eLZvYp
Zhbr3VyJ4kruvTsU/z+aQ06xKbQByt5dvUWugDyxhureVmd8ZxMUmXVf4sATh0JLuqCHrHW7trYx
XtmpbweGXcemoTjLUYPG9HrztGlcZoW5VPd5nMrbJG8+jyxsD8km1s5ZsZB2iHL5u2Yzs6UySR8d
2AgLih7T60ErOKuxVSf1feK6ErBhaXj9sczMhXvEig3c/+a+uXI7XpooAD2kqZDbAPq7m+jUJrGe
c1Tuifba0Sh776wa2G4lWK899dIuA8Tnrw26iwO/J4pWDGxyHlWki7tBk3SS0IZEfd9Kow+nbNXM
MEnG9T4Hb3KNx23y1f4omFHnpaFimPSQOZqYHeziQN9mMWAWywsTDUTNJpweQweu1OXai39/NBjI
A6lNa4FaFGdxN6vW0OJyqnovTGMUW2Jpmh/xIp/8zeTrcXCH5spNfHE88sNNyNniXbobb851TZmF
44V5I5xjX7Mza16CIbChJYBCfmW4/aL9nt6WZ2y1BWpSu92pEUHdVNG9sHRF+z1ThjYUg52dKFRf
Y/lfWDLwccwLNxTSxH0BV+st6JidiV1C1ViHJtGHoNaHv+S2sDFozdLW3MqYIB33PVWrnfPYqBcv
XDAw9xOzsUMzxVJB1+rqaCuoeTXw5E+I8OhXgujb+THydjMhVsFtvxfdxK2w0mN78sIpN7yjrc0j
Hn7JNZ7StVF2G19PPFAa4+CFxDEtosNnH1Mbp4H3r9m3u3Cby7b/eGMCYti2zR9P92LWDFEbnRei
BLuZLc4mNRLkBFxrGMNs6D3//fEuzWpDNVEH2Rp4e2kZOHVtZ2KZF/arkx+zlfcz5UT9+P4ol2a1
IYotGlaYD+xHUWNVdEOVuGG3uva5gMqX+p1eO3T4DUkuD/rlb+eFBRAgftBv2uZ2t8e5qM4aj8ug
Fcd1cpv7wZbtPazr/PD+vN4cYnITzDDQvyFUseV3q5UUmj0YBWZY7aq3gWpzhy5dnYcgjq4p4bxx
RNscvwi33GYolKCMttt/ii0UpdfxFOqTNv9c0pc9Wd6orEGl6c53sxqHJ+J/Fhq9m6b+0Fjx42D3
9q+k6kfciJBeNa/s1f1lt/0i+Bhgx/jGiLrvZi/WEruBeC6OXtpXN5XR17cLWdqBhgua8vaq3Uo0
vq+UDy598j8H3bbanwckS5pOoEhzRM22Ow5aFx9iBULBlOPZ/ferS6+ANzyiJZt6+euhrI6vq6QM
ZaZNhuoNxqf4cg+ypv6c19f0hi5NzOLC2zxgaKfutSbHuBgVYyyx/ugzCN28TVyb2qfb20dg+u01
GcQ3R5LF2x6Cm1Q9HZi9PvqE5Ygcqro4QofOHlSUwuAmofqSo/dwrHLnL8FL2rZZgBExM2QXuWK3
QPTHuoGCiCdT5xaQZqsjTzovIUoe9aFNyMreX7fdM3cbCuoCVBpSsA0utTspemrqSe1NcWjWTuJ+
nmDrVmerSJvuxixpJAcl1iP6iFm6hfHP1M54kb3/Cy6sJU+yDaDK/qGVuUu0VW0wEicflVCPZ+tn
3Nm5dlgqQzzFVtY0V4LQhZWkdMc0VeCwQN52JQQ1WeEjDSqZRNEsQGrqDMudwdnw9vk4zx5iZd0q
roAq335jDgYvTxIYoM3Q3F4vZ10WqBK5G8JgrpxAr9bhIGZ9PK6QcZ7Ys+NhSLoU8RKRXJnufuRN
muX3Kdn6lHD4d3naENs4RYGsiSrMHdbT5irxPfOM/gGWGHw+fC97L7D1qovyIkU08e9Wdmu48+bb
XodwJUFfvJ53lzuJE2MVGqmV63YBJpTtv7iaGOFEI/dKfN3+1p+p9u+xgB3j0k67hFfp67EyEByU
MdIpSvpJT8NuQqwEKWHZ3pRGpg8Hry3y/KNrJ/PNkNeJc0fK4CWn9ye8D/L8CPBToOQIgDxV93mq
kSplUXj5HMGraM6xpycfvFy6H3PRex+AogxHq9K9j+8Put/SjATPnvfbtrk2ns7rmQ/8mtURgJfS
FoToL9jhlI+OHuSqIVRybR1+1ISR9O8K/NTgXo+6/ao/QpRbpIaOUvMczV2+Fi/a6pTWYQZeaX0x
bdjEAc/q+dP7M91Him1MQCsoJWx9aR6qr8dUlcaa9L6UUa30qxuibjRNB7zRCs13s36+ZqBw4cMC
liHb+200xmv/9XCToIpaz56M8GCzT5M1JJ8Lk3t7knoqglHm2bUU6e3+AXRN8wLhRJtsbB+MFU31
WjfN1khbiRS+pQ3gw9p+0G7URFXs88R18DAgRnClq7GHVmyrSUIGvpNHD8isPboAz4TOijM5R0Oi
KZ/dLh5HP6syRzt0a/2ku60DoQ0o4lPcx3Z+7MxU+xwraMbcAFUcrllSvo1aZG5EDg1pdQqve9KC
N5lDU0/pErX5mHyDjpzcFo36a5wb5ZlD5Tyiepx/5Lq6VtN6G0S2lHHrcaIcs1nEvF7xNR+rvlXa
OYqXejnqmZEcEpDTL2DUtLs6TfMPM930ezNe+0dFs1EUe3+DX5w4gF7E9QhlqFm8Hj+egClbDstA
XWt6RmPe65DOnVDPQFHDXoM0ycqX1mjLX6AXm5f3B7+w+WgM0qQgQwdZvxfYSpHLHOOFyZfpqoQY
0BT3nbfosMzlNBxma+gxAlS7K0/7i6PyiNvkgTaM/e6OWFBFQmDCmaO0SbNQmo6MHAwJDrpaiI4y
+1CfiJnXPMD2uMBtw6PXvWlbm9sV9abkrampNeCkCBACzX65ke7AbWVNoNmp91TFSxZOzZIcrcJ6
VLbMT8OK7vQ/fHDQClxZvGN5GL1ebZpvRE207yMljacfHppaaaqm1PppKn6M06z9OCipd3x/0C11
fH1PMnFg3Ns7ZHPe2Q2K6MuwaoO7cOF39klB+kP4yHHGP98f5tKyklbS+EX4gM+7W1aY8JvwdIkq
d790RC9HIkGnKqoIFj1zksDoC+1R4jEsruQBF+6IrZzobvEMxeD9ETZlucRFVrGLHSGOcTXET3Pb
far7qr6ycy8dVsaxUe+hXAuO8fXy8URUR72flkjgoPKpb6X8rDeFe1aSUp+PjiPHx0TvPN5ekJSv
BOwLs+SuhySHEh6hcr+K8YrHJTVbGelIsvscoDnSp7zpbo1V0675i1+IilRnCQhwKahZObur3khL
d02yXkZaN+m8QYRxSM1Bv+GJDYgpq37qqmv8Zy/5J9PIxb9/vZF+F8ERFkf4Ds3T11/Z5hG/Tpqz
RuYUy/hITgmDzc9EGyfBIkcvvaunbFQPDlDaawomF1YYLV+gN/TGNnusXWY1Gjn0x2LhOsalRvGx
kkvXO3OVGXhpl9pCl2M8rQ6K2vp5NtXXGK6/XZN2Z5WwCPWTVzUup/sPP5pFPJedwip77sRItWcp
h8SAm3xf69laB7MiyyYNWvowdYCkWqLe1KuWiwMFCFtH6DZP29Dc1Oe/q3WZtVGRlc1h1GdHna5c
XRfiiqtz6OjNwgJ/k0Gsm9piZuhLpHaz/OqasRk4apv/ZUd9i9t0gGEqGZw78sDddpiscrC0tJIR
pYXcCbVVrULTQFUAdkiV16fFGtUrr7cL2x8KymYfT/uQh/m2S/7IdBE1FnmuyzXyKAthzNhN08Oa
O+pDja714zBoSY0bgmO0N0Vqzz+yTsVH5P1DcOG40yNFqgQYCBWIfR/BhOWvDFau8hMm+EtqMWaf
YkwBW7QCp7L8y6rR9o2JnOS9oL5wy9tdETmkQ/DFlRqVdiPvhTHiGy03KcybOqmqa3CvCzcF77VN
F+X3aHvrMEwZsjJGyi1yjWQ+5a65fMxQMX5RjVE9L+4y+aNXyCuvl0trihQhKTY4RZrBu5DGjbk0
WpWqUY5nRtB3nnnbC5n6mtCrELAdEoVAnT8obiYeY6NNrlzCl+aMqM/mffW7eL0bPp2dFOiwpkUU
IZ1/q3F17ugMpbel0LQmIMNOm4MtN6+N9/fR9nf3AYVUg8NDMeJtoddV9DQpukmLbGHMcYZyxFqO
Dx03NfoDsasMZqALJ4v/e3/YS3EUFS1uDwIDN+Xu0C6GWme6wsFMlcI4oHpjPLtS7QJNgT2GoHke
dgvdRaNcyiskn0t5Hq03Di0NRgr2+y6updLtyOd+jSbKV1kwbkenpy7Qac6n0ivG3M8nyOjfBlSd
0ju69UAoCxj16BvG2l8bkG1nmEYgLR88qtA82lWfzNrkAE1ijdK6w0+zwIUMqlPqS1XMBzl3gz+r
U3dCEdO7GXOEWOLGVP3eSK8hhS49+AACbsKKWz0ayNzroIb2fpK7Fr+kVqb2hxxt8WMpFiXo+yQ7
Z3IxDo5iN+Bcxo4q+prJ5tYbKKNoc8KJfH97XDgN4AR5aANjQOJxj3JNuQFzd9ZZI7TIzhaVuZBo
s84HNCfFg16osPLrOm2vHMILuxLQC1HuN2rwLSg8tZua7rqMpKf0KiTmRk5BQWUnCRvbrS1UxHsM
Dd14EYfc1KgaXpn3hahODZIeD81oZIX2r31DoXI3IsIYpVI1jyJeW79zYay6laP9fa66OZfQ7kaQ
DUPI3Qk0m6WbaP1xh2HuG8k+h+rGiRT+TMC713usTP1e5kWFpIRhtKf3F/jiKQRTwDEkiaOttbtC
lboxe0XVWGFtyoLJlNaDphVF47tYy98uStMeoD6IR6syeWIv1NZ9q23gor3/Oy598M1ZlfceKDIw
Xa83fak2rWb126Y3NVz2apkdEiF1DOoz5cqUL6RDlHIopmzC42RF+uuhDJxoRnhYasRjS//Q2mUf
6pmmfXh/QheusVej7OJJ0nbAMgZGGexS+zIsZfy1dnT3qHUuapDa6D47dVzegOrqDgamHF/eH35/
cOEds0X5g79lowjUrydJJphZi7vKqOhi7951yvZr0S75F1VWWc5Nonu1j46zeSU/2c8agysMf+iM
8KzAbmPf/Kno+XQ6ep8RwM0VJDxIHc83slaeimoQ40HamaDQKtrndnCn7lAWVL+u0HH2W2n7DVv6
CcWD1/SbmOVpc+/JQnMi6eYTxAp6puZB63JQHmXRO38J8iL3pJvpIlMEaoBK/v6tWXpIVMMadKKE
jP9zVeVtUPVxFdmrN3+QOLtC3XOvycvvs4Xfg1Ll5VuzzPY+LifumAuzrt2oAH8UeMKV4MmGwXlu
zKJ7QAnU6cO/3VCQrdEZBsPN8pLsv95QrehZulS4kYwheavjMH5IF7WLrFHps0On9M0z/gH1euUm
eLuPGfY3PZSSG+6gu2GL0Woss0zdKMl160YzRmy1yUG9D2M66oeqlk4gY2e5Fo72MYLvu4Gttrbw
5oewB9E0RmmjVu+xh4Q9InPjpJ53qGwTs5z3P+uFzcpAtAcA4+NLsH/Hmt0YDwkC41HlUIBBrn08
trGl31QQna+EhItDAY4gKGAP8kZmqm9aM/Pm3I2sdUzv+87SYcS1Ipj1pLmyWS4NxX3Gw5juoQux
8/Vm6aGVOTAtvUiMVnuvqeV8BAZlfZkn55rF24WTwFy2/u+Gj6DB83ooHoUe4vqVF41KMj12q8Px
Q/Y7muMkferF4t28v2CXdgaqI2DVqS5vKJDX4y1ag6qc02lRnhUDVIO1+DfW0+nKB7y07YFR0vSl
ALUhcF+PAlMImAlZXeQ6DZbisup7kCbOYN0I6MPxybDi+jQZmXsNnrGtzJ/PkG3jb+J/G97kd5nu
9cBO3INHHQsjEvqgrT4GivLWxOvs3FuKFgcAEPVTZavybsSqWwliq7qKmt0nf79/AkZJMNXQDnoD
eWlq9o6X2Ho0j60JN810mkNXNuWxq5YJnSm7FGQJeVb6q17SX3p/fS99eWcTW6RACux6T0eeCQet
aSZG5KQ9PoGL6M5TzQHJlLR7lpni+j1OwFcef5c21RZZt0nD/9+fF7A3CuWsVIsMhOoPGW27f7Kh
ab+9P7U3uR5fFs8vSsvWhpol6Xu9uGrduClAfT2qay+/rWnShPbQ46imDHpIj90B2qaIhzbBhb0c
5Noc+sy7Jt184QPjhmjyidlj6FFtseOPmo1uIZS2Vp4WLZY5mUmIf3ZvBkimVFpQLcZSDOFE/yrR
Azh2nJHg/Y9wYXdhEU5dmOa3Zb8heWXGNE52r5rROCfJfVa52qekGZxjikDWEMh1qX4ZTq0cXHe8
VpW+EKqoKWzFfaLithCvZ8590vSyaM0oy6AonBHIG62gh9Xz1egXS6RhO8yqnlwJJRdiMQI0rDnY
GIZ1d+ifOGk9dUYZKVoQBgtja+0/wqxwoV4b9vn9b3shePCO4S2zUU234vvrCSLgkIhZCD1SjLxu
jkOnz/Zh6hJhWgBsEcQMUh4U1uNsKnX23OIEfVPPwhN/f5pQLGFx+dQs9P47Y13RkR15Ot7IXun5
Q2aWoesIc72ylS6sJxIdrCS2p0jb74+TK2fd7c3MiIbMS/5rKEh1/mq1fZj07uyP6XSNwnzh6Gx0
AkqetOOYwG4DrS6KTI1eG9E0q+uPci5oA/brh2wS7gl08Xy35l51pRx3aZKcF5VrfBt4j3cy9WnE
FTg1orLHUNudJxO8EZhYzRrNkIfxNRD4xfFo8LKDeIBT/3i9h9BxI3udEGfNcjM7OLG5QP/q6gDp
z/JEAjPevL9nL8QDihsQlBmOSrK3/Z4/wlHBTZCPq7CjMp50hHSoGXvLtzSV7hjiOq0tyTnuPZq9
yN2nynKc0eq8BvK8EJip+oOv8uDxbtJp28L/8SOQP2lEOpR25LamK0SgVVoqPs/V6JBidFmr3ll5
Pk16OHh5nX8COIJ2YNDrjRz9Ml6Ka+nv24/CswnTMR43VH7fCGouHr4esmntqKbCXoZJ04+3RW5N
QWKYxYcC3acPbl94L65R/w/XP2MD76ahREXkLXllXCElsbmiuVynJeAuQWcyGZvCCRS1EdPd7A7Z
FFB+0xK/B+v+6/0N8TZestmR3+Fmou+NbtjrtVj1odEyJTYjvM0b01/raj5N1Wrnfqsa5ZVQ9TZi
boNt6pYAYcFTbD/mz4XPdW5Cs7Yip85k6OZpfSza1Dkbc/9MAhK/ePg5PdZGWp/WccrrKxHs4vB8
Y8qdcH4g6L4ePhszYWHnZEaMJ+9ApNFJq6z445xqqEvIWDykI3DYw+yUYvHNnhfwlXTr4tdGFnn7
CkTqPbrFQ6vMcVaH69iqqk9SLT/2+tzcZMty7aBfGgk6K5kP0BWy991B79Ymb+3UNSOlTc94R8T/
JpmpHs1pSf+yogc+ZENMIHmJ3QkruwthXLdtjYKRBVTF68UTOk9odx1BDVTLU5WOuEMe8Cf2voLn
VJNoRfX35e+38OYKxOWHCeQbM7LMKPLSam0rKtbZiLqyXz6qaTv6aYuT1PtDvc1ct4YfiG56JpvR
3fb//9jAhSyMsZk8K1ISVNcCmOVAtxPbqL+8P87bawGpTSo61MW51d/c6SvWGMIUrRPxXk6Pmrt8
QAV6Sv0iVg2/iddrhaxLu4XaGTIHhD8qPLuDmQjuwnZkvNic5OL3vcFraJjr+mxPtbiyYd7e60wO
GvJWBOAS2ndOlVY4Lc8cJ2rc0n6BHj93kYePS/VTuovZ/dBnlNL9Lh4a88rtd+mzEmCQfNwa6ZT6
Xy+fO4yzpRaxHXUqLXPftRQ3EI1lBUpV5oWvNcU/f7+OpErEV1qlnJHt5vljv3RGq7tN4toR0khi
OLulUXa+OZTJ49RV3hxCl7pWK7v0dQHWsH1Iu4Ez7ZZyaifXmKRik/GL9qmd6umcOq39aImxPK9Z
ovZB6Wb1tbrgpTuUeEY+bJBVvLGoIW4WiC+yg5zOFMEAKpIHa1eUd3km8oNmDVKGM+o3z8uo/qXV
BNc2FRGwkfiEkLpxmb7+ynqDJ1iWZm5Ux8oYpGuphFmVZse5VXHsww3xyja6cFqgT7joIGw6vG8S
/1FXm15TGY+irnUDQM+9Qweq+j4brnalunthx7J7Nk3C7cu+qe46C49Ys5VU5mxhhLjiIcQYQwlZ
S22CXeRcIxZdHI/KI+kZ6ma0pF5/ynwqY9uJKUDWw9TChFa8h9WuxD+rKvuHqpiuwcIvfUpqyWih
GTByoLq9Hi9zJny5FWkDsKzrQ78M3MY5wM/FkMo1eP+bViPp3SawuOX20OlQ2X49WF5Xoi+9xIuQ
TbeOQ5Upnyo3x+61buUxt7ouMBWjIMo6cjpoKI0mvhNb2heKssYV2NTb48JP2Tp+mxYU7ZddYLAz
cmz6IB7XFYK6kI/SL7W0tClcs6G8sTVpvJhmmzRHVBrqH+8Hpb2y8pbmQuoChY8lBRhTY3eL6Z2b
6BjdelG56ioU27ru/dnx+h+9mk2lv5jVdGN61RgqcaOMvtU4eBda3mCWB2lO7pcad6FHR3GvnWPC
1G7/oelGMszTZDtb9Kz276GkFaJoOgUVTE0HINRYRWEElMeGIUiLpDJ8u4rV8jBJ6XzoLB76/tDJ
he7hiBEfOlZzVx8sxRs/Y2VsGeGYggMIPGPkXWWUjdUdbA3hqRgFEStcEcMygmUxsQBGAGs5wDuR
68vW5zlrolSUYLbi3JABOqj6MgR57iGVE1SmXmpjsCBblYz+vFZavgZTP2XxQ76qdfGFblc3/UhU
vc2OtU2OcIa/kqe9L3Lbil+UUe8G3Y8rw1kQpCkVmeD743bd/Gtqto98tuU0KzZKr9U8fzLNLsnu
F/ymx2OK4bT6jdJCIx9F1tTZjSFMxftqzanjnmNV0kT0e64AbfK9dor7UwM3ELsrfU286lZ05YQs
dp7YyY2tChPHmsmNtSfLbUG8FmKcRJBmyWKvvgUvS6BRqPKF1qJYf42ZKsvR18w1Fzey0+FuedLt
slOfzG11J10xmY9pgoVAhIuzmZ10sy9dhKl19L58qM7VuRWeWt7UME6Xz0AzliqotbKLQ92Ttol8
YCeLc+ZS6g0NLDekj76EZR2Vro/dEDMHrQpo/yQtnjCJ3n+YR01ffyJZpBv3ymxhGA0NuMTPy7Nk
1T0oC9Q6f3LpRz6Ntp2uPy2lK7Kji0lKej+MODUcl0JRhw9OUpfrqbBRhD5A5d/YVFoFiSAC3TYl
yw3w19ULurJc3K94QDbLL9rai4bGu83L8La00Rz+F0uGuhGHeZhlZoUzfGszaFrsaHtfM9a2LH03
rZO08kFnGaMeLPTYNk3mBs7WZ31ESA9P6FgZmnuvlCI+4FQ2ZINfGk2i5GgjoaV1t9o17TWlWYb5
rEMa4p+tZdaILKAjZKfZfbwOTnefKVDQsFC1pVFqh6yttfW80M/C9LkDD6o8JMbWcA+MobCTNBBz
ZbdfZLNo5W2+2GZ8rI0SwF+4jkqenK0F+Y02JJfu0FOhzOoOs6/Jdk5nOMIryLpD1XFIK7/uY2Hf
1p4DmXilSdLcILnfe0+ayIzcDrQRy96HKU6S/mcSr0UWoCaS91qY2tXY9wFm3IB+TK+1C/SdY4XA
5M0znzigL5Ei8aw1Kf26w2itWh1a+bqsYa2ASPWXUfGcHwr6Rxs+UWvuu0nmjR9rxeD5G92oeil6
ZRnDQQiUdjzeuRS4q04UL9RkXAXB9ngQx7WluacHhp7a+oNDi3M9xFNv6nejZbfWjXQdnlKHsgFA
ctJlXLXf44omwW1d2e76PJdTu6SBIvtR8/N5LZKfIutGYD2qFmce+Wzeqqsa6Ipq9yfo9zWoJ8Vp
8MtZ11WNiVXumIhzrrbOeAM1LC/vF7XX5VNvyb6fQbsmsRctXWKtftXkjvmzaHTMyn01n6fczwxP
2eCok6PGP2OzUuQPQzSie0FrdBG3HUKKxcckS1CQgYqToO5F1cmk7o7gmN96q+k9xZ06qrcpjMo1
yhW71/WbtJFOLPy+oXlw0JMBTY9jZdngJZBLruzvqdEqyb/ZOHUWCCFal2Gqj/l4KoRQ26M+Tnpy
y+J24l+B1ER3j7uvIlXfNguVs4DqUjr/MyZ1sR6hhrl56WujNU3nZEaQgmvGHbR/qe+rSeIjL6nK
j0rc8Y8MN4uLc6dLFPUKqnXJo+jbcXrQ0laZblTRV8sLG8SxA2Ne2jGwO7MXp8nWlvac6pOanuUg
tu1ed8v0j2zQD1mjbkhoPdlTqeU3w9DMOOfKTEwEKaHQENKTLtN+TAAY+pvcbevxuAxqvPyoBRdK
4AJGQs3VbtxNdNNIuk0aexZu37+sXmMiLBy3JswNNUlN9Tu0UGHd1qmUcjiWC/JWX1GdQv5hdrkU
tCPXTjWePGF7osfeC0hnmEK4GJxArHneBHk8z+LMHdi2nxDGaPqvIOVU2YT2iI7y90Wyfbgslr52
eOSAXxKPupZhsVG4QNAeHDultgn9HtFy+r5L7QWIl9rNTaWOmXLD2I79vM5yzj6nCaf6RuWFupyF
omdAzC2rkZlfml52Nw12PPAy7d3yh2Ur9hyN9EE2id6hkNYLHYCi/CpLMds6/rWcmXNlAVVouDSL
XjsVrSXH2ZfUtO3TCORn+EiN2WwOZOwNtclOWMIWPjA1XiteC1DwSVLXrsM6dwEe+JVVNS5Op02G
PZMgi75vc5zIw2JyFWPwQSwn2aGCcq0EteLa/egPC2moPyIs0pxTOXZcFi3w3YC11ZHgqDLTPid4
l6z+5r3iRV6tNmlYoHOWfrPsxpO3hr105hwuRuXMtwDfXe/b2E9K9jGZPH1EbrUfO+PcdU7s+Us/
wCjyy9YWentQOaeYxeNM8XlUQQzfjasZK6dprbMsDUEMZ45AmdLO1h9FP4vyv75rVX5hQ6Xbe8KI
pl1fmjw1izwQvJjXQJoVXnPBYg6sKa5p3vK4Dp4hjzif0F36x1DWqTUD7sklfo6RLThivNIOwMv6
JT3V8BL1hySTaRPRO4PgeoDzEaMMpG1fpARB+ZOoVC/h0FTlAV0DSJlSX1Gqrte1bJ/yVmGp5IxX
YgC8RrV8RXjWf2VaZM9O16UTNzcGTLfjOPXkZ8kyRsUi43/brKcLr+DT14YydRQR4H5sfbNy180e
hKjd4lT2blefxrogAVfRwIDnjGrQEWInRoKjiHXqoVi+evzWUasf5i62HEYD7nySTR9rvpiG6Wfm
jqhJu26Sfe+MOHnpDKkCa0ycSTtm1Vg+G0YSW49Luc55CAhkRFWnGNTGO0F2MYvjKJ12vFuKqkvO
mjKC3GwzrtHbqqzn58Uw4uWpbV3F+xbXhZb5cIbtjyYFZOWjgnrl/G9bYcehNdpkBKR98ZNcLZZz
MSZLi1S1Gn8WEOCKoDSF+dwPjfGE5fJq+l6te22EamFxkBsR6EZtVJQ5hLMM+aHSBptMGC1OUjss
KZdAJlJrTkTbxDoLvV9MbGiN/lnQBci4FPhMv7rGbLvA0dCzPbh2PCaHxhTpczyxIQPNUarnrGnF
z8J1h/ike2Mjv6+VY5Q/5YquaCCdwmY3p0JTlwOCo3gEpTOdy+8kmKP3QSnaZn4ZdDTtQO4mS3Ve
kc1BnLNS8uqOPElQye4LkpmOy7wlX49b5wPXW6bezjQnzYPnSnP0ERB21WPGdl0r30hy578Y7BaP
M4/n4SkBuyJObU62HMyyiQswAZM5PukdLcS7URPz/NVUaFv5ohnnOsTwIvHORUPTgCRqTZJTPtqJ
YR3aSrfZPpaxOOFgpg5WXRJLIE8jDN5N06hmJ81MFDsjvfPsxh8nS/1YFuXyK1frajpY/JJPhaF4
Q8gVZuq+7U6TfFxjqXm8okzSBHzeV+llhxVxAxFYZdsWh0JOKOrTXq7SQ95qOF0rbuKIcwO/3PvG
9VlZYc4tpZxopi1r7K+q2imHuYEQRq/arepTYbh9/JB2hZF8KZzOqcNZqL1xymdTbQKZWlZ3RLUm
m+972Y10lETdNz+omoxlqDgFV1xiEM6+tfna6DcbBjCDpDAv3jkxZqP5YpiTfcIvugP6UxlyrPyq
WIo09GY7m594WTjzgZzRzYFqttp6owuIo7wWEWku4kht3DzhWBu5c0sEAerqW53b2UFetOMxAco/
HezZqwRf9P84OrMlOXEsDD8REezLLUtm1r6Xy74hbHeZVYBAgNDTz5dzMzER3W1nZYF0zr+6Cu7b
1aLMafDZowyrXS3PBqOWSv246sSPcba97SRsbzJ5tOr1yLt4LOnXoejGvtF01YWF288khrZThx3R
64LqeDf7HNn06PXjkQ0j2eM2rxAjVnVhrzq0ejegqAgpUGgnO9LexVFiTa02rPrmLih15Mhna/O4
aveMfkbHBZgP4SP6LbZvI9U7fl5KucSalbiuIgZYbOf30mwOeVwcReQN+nr6blTnSQyD7nE8hIIA
/Ed258H/U/MbFflKuwDP2+YodrjK569akgGZqaPX8O0oUZ/m7bqyBGnit75iRPK8e7PlfR2+1+gb
R5Y9ZI1b796NU61qvp1cr6L1LT66IW3sJXkjYzH4oGj8+BUwy9qplhsxlsN6TDHeFOfoC95ib866
8Kji37TU2W1mrXAuOFJ7Q3r51Hk3nun9F8G+BVCyOIm8OQaLUjLpDF6YEhxyxPk0j4tKG20RcFrG
iRa5pQ8dZ+M0bk9r5yATcmqNsqFvS1fddaN/cB5gEUtb8Mk2PxxvrtPxWiV80U1XeVk9Tv4XiEfS
nMYmVl5WiWmQmSRaZypaM6Hh8uI68qnJ7eohHWIRHhQICq45I/DJLstgh6nvqvhfsi3Vz6EmwDyN
/Dr8Z89J9Sc0kRHZ3hJF5SXz5PCPyuMhsK7KBLsPtoiZI2mtYkr8qk/dqQq+dgjhf7XexJbV9IIc
WZhs4ldHbzyrU8MxkCMaH9l+pnYob0xrr7TNjiiIXa9vAhSfICq58humfdrofSf1yFr4E2hrl2kH
yaxTScLFeziznKSNq8O20F0fWSjkor7LdtyjeG73tZtyy1KLxVkarS/DLuYkK0Ex7q2NuL10E6uz
FNI/KrLYGTKt1FuOa7S4f5RrNrqzaFJh1sHJGpaTOtvHOYlSEh3rp0Hbx5yGRB+a88YO8hR29VVy
XgZ6O2GupyibuUDd06+F+1b7q/nCCMzet5fSgA5ITaR2RUzI++q245jtkd/9ZT0bcQlb8zFf9PXd
u9/o9HAyRzYNBWxbgpM4ORbnOfZMRzyCnWzPlu93a94cB5XuA3Kp+500mgdsE/2UJRyQxCRWy/TP
XdrQLkoKqSailazxrARndI5aql2yiLYBLktNnmvaV6zFqaUTmFOTDKS4LuHs/rMaip0zZyFGJeMp
6+dsI1X21eeTOQVar6oulH1ok9fNQaReB2gRpV2zivdpcPWexnridqgXBvq8Chvnr/BsveXr6Dht
3gI88lmqNuRqRkj1vHqafq4htOrfo6uGDltvZ1spCy1q92Dt95yJUlUnw3LygNQKFJRA3YCFTuN4
KAivCjdyYTssI3Gkwh/7yJKt4kpX7L2h+oQnH4LUC4zncjobT5OVZ6Ov3FukgaVeiCpLFsUvuF1i
BpzY1OwEjteuJd/xdYJz6Syo81GF/0XW1aIq3KPJ3C6SdIIcvDe289nVS3zdbIM/U9M6v3QX73ky
H8Tq2OXQPq4bYAunSRm/y+qYm9PshVy4NYofmUp0N2Ago/G+iEd1eqwUwcRaDnZw4TUbPA5K6Yh0
2Rftpa0n/SgfXHNU/Nm7KAhnmnD5eyTVpQiX6j13TDX2fDtcE+miHafEByd8PL3DETKDRnRcXAX1
4Z6WstvwoVbOJtNoat2KAMFRiNwZYvsxbBZlcznbxFEimU7crArb5D/fGxu8bBx8X41bB00alhGZ
i9G8jS/MP4qAbI8+0fQIaUFOXaaB/QXxYolA4OBjSd5cCbLi9eSWqsNi6JkmuWdR02v/KSxR9PKN
OO4Jdz8IlyPsoMyDZmj+MDG4OG/kav23j0sXFLqfw7eBS1lk41pP7Nd2XP+zWzWqAvjp+CXccR1z
sbK1parGmZYZ2laWN4TLlXiqI6WXx9H25G20hc1b087xmo610z6sXNLDycTIfG97JfmQwxo5I+zC
Wk5FNYiSYs9dtVmrpz5guPdgHn3m+EsHmBhlRLzjw8MQHpYpz5YZMwEgUZ+Qs/XjyQd3Ok7ghywt
I1WvKc2hhnt93Mo68wmoVlkV4OEtGC7m9q4HZ24KG0Ylebc3U4JrhnvPokjw87FbTVxI8i7Z+Scl
usJd7fYlbCzfvnF5Y/YMY+yw/u0tG2X02M/+eu9IIP6bcsWDcCkbQy1pwiww5ZTszm+TZ1pgF1Ka
EFkMrgQVZktWmTyWiB19cv2HAzbdSfVAxgNa6zBwz5VeaJ84trXmX1GRX90wi2g7i4VldGp7JGRk
EKZwTc5AXdNl0iTEZXET4NNRtc8/7dd9m+g32g/xYFlmUPnm+7zBLqVa9sVuEQE28xR2Z8LX2xYa
BM1RhuXRTjI28q1JIdjr5SzkOrB+JfMefEVBG22naAEPynq1tiIFDlXq79ToAELBYvfM2iqORD7E
ARmaqYmHJuYBsEfnCgf/f2hazbthp+leYuPun8jXmimbppC/alAUbzzULej6eahW602B8LqpnMXc
wEBtYzRmm7EczFhjGf7z3YkLbiD9RaSySViBB7q1ee+R9ljFzlakM+Mu7s2UKCnPA7KLzwrNpci2
Cju3dIPRnMpgnT/nLulUevCktXnPvifIHoHQKbjpgQy9camjwo9E9CRomOEFrndln7qw57TjuJ+K
KGmsLoNaOF5dacVfdmXF7W1cmdV5dqUUzDcuw1uBO3mZU24V6T1cUVtJ5eBhzE2EIOu1wbOx5PtS
IxntBC/lyTEbAee80uueJTW77w0mlPJZ2qqSxToFzit3blLlpbCHr2VfA5maa2zLXUPnqF8MvmT1
SXbPe+1BS5t0opP4TxfR0UFjDocABup1Ao5oKv5hNdWul62hL29oeDRrVvli/cfv3vpe12SY0o55
4B95lyw3w9iaPrVnX8NFyKq55kbBIZyStq/aQnVbUhXtsI9x1kdL/3f0zLQUE4kn3L/m2B5HFXh/
/Oviky6G9eHMMiAqiOJ+vB1idu38iGu3zPdpW382Ygx/h/CB/0qnGX9XiUUiYFlas5Paxnd1weXC
VNUuAjBsEQSy3Hd0PBWUEi5j3oEH8DOz1aVT0B1P/bbMIlPtEbzwu40OXmZ/+PRlNHYkntTXZNt6
Cz4Fy46TxZNZfcbXMFozPpsYT1U3bOCGS8z1VRLSMaSjb2pdrJzQD9e38oMArHLOYtxmoiihMswp
BOh5kzq6piQE+8dMb5HOm04YeTlcvb6hYxnq3J+VeZYLN1wRD+Nq7hpA4aNgzeLX1RDgkGRis6CC
XBr5Kr72zW+zkCSEOVOl9PZsAiIZipn2IJUmK0qyNNB9zapGJDLfcz2ETWaUbx7FepV7CWZfzS+1
TSRQwdJEeTTLOG/7jdCdkADGE1iCW518e9F/He70sKgOUd1sxIR1+aAhRyDmFjJx9rIG/Wj9sT6t
/sA3OJBbO6ajbOq3dQzB1Hl2h6/R0ZpZaQ/3LhOEPE6pWsfh2chGypwU8fYDqt1uMlhu811uLEZ5
1fdzkE1dE7/pUcroLI0sfyWj1d/u1qzW+yr065smqJeQ8d7ZP9pgV27WoqzQUEtqOHJ8RfR9q6Zu
bzojo+QUl0RCZwHMkcVmp+pbsJZdpQHU7a300Yin7mzmPdvspb5DhdTNWR+65ZR3XDS3bMOSxIFo
9lQuFlpmsvlAcJLJeaqvqFsy2ngIwDWBULcRKrerrrUk0lQfC0FNsgjgnZjHmMTavKss9cY8PW7p
5tGgme5152L4xnL+zytjLMKdO5oHfnBTPwSBVe+3zbGx6rsiqH7H5DBZ6bwBQmfXIuAHKrJbzm5K
un9ORwyCHjeaqrVW9uuXmQ+rTA8RyzJbwSaOU4V57tPWeDxtWLmfZR1aH35ll79pKlhi5p4OrPow
CUZd4NcuxSE82rezV40UXzp1cOcxk26Z5x/Dh5mr8p/mBD5SlujuycdH6qXg/uOaaoJWnayyHetn
qy1S1buEFTBDRm3awqKPDX7PG7WbinKI+0ys1lWg17nAT92UkHG0hTyI+b7hIix8ZRpGvWMKwjRc
J9J5xqSKmhwL+brksRdDJrIa837odt5hRqxgECmWJ7nl+xywC9hzfXi3wSotJ9vWBYRo8rfhOaK3
C8etVrSJESMm/mt1MqBJKoX+irZpr05HkFhbDl60lTdWNQ/uo4V4tD9VIWAv13UT3ROMvbtAOKL5
clYyDBl83VGAFrAn0uggj+3k+L2DtSu0uSmnzeHdiOQhmTsP3fzwJh6/U1TXSqajGervWMaG+HJH
NfyxVVT7uQVdyn8v3D2+NGw08WkNahA07TTeOfHrvj5bPeTCeZ6GaXtUuEmj1B12QEB4j409eWaS
LXAOyThjmm0b9jfO6BO6r3K/lI5aJXOI67y3OqrNGeyaQXYR9d7lEdk1+qnBEMyb0wtg2+uD/orT
aSYrv99nh0uCDvOeF56iOZDAxOx7WoXhPp0btbiFqH2pTuO0UmN+rPHUpSAIiX0J/T74wZnKw0kt
RcfT1+/VkXrhGlhc8Awl2NLn427qZgVCuVvqSC0QqyZVsHzg9FWrW1IEVZxkux02MnPbmvkxYVnu
03JICN0bQaZ/uLytZa5nl66LUa+Uh/Ho8b+ycrpb0S7JmxktXmckb6CP22CuBi5ft78PKBymmgHZ
QlFXh+tcWmc+DFNdUP72REIoraf71eR2ZNW3Eek7P1Rdo2J24pk9AXVJ0hdtuKuJsR7JBTo3mwDu
btsaK4NZCD4x57ZbRnxBZ/J1df2vQVaacBvpxQ8ENDK4284+38NfjNUZ0tARt3EUlN2DJY6lesdl
Jq0LYhOufMf4G8T/5Bw/k2aVcGKCyIW7QDat+sETsbjpHCiCM1omB7D50t3bbIjDDcLPE15bNPUU
cdxHzRafqr2E5LIC7zWZy9ottB4s/u0ubGyioauRAd3GjfpwFdgdjzsAjPjkNaxFl5bJ7h4P/eC0
4m3nzv8sK1ccb8QH8pUTiRWLwiPr4Y8/e4s48bEoBaUUofSeFoWj72enHSUfSmTd63l366WIN6b7
yzgIrsTJEJWS+rMf/tKjp4iRFrx0l5HEde9i79Ngv/nIF0x+HMJfiiUOZw5lcmMOjkFlXuxGiIOK
wg3eKDXOXAfnAeDKSeUAoXN/TCAPqc/Iqih70vxvB/JtWMqJfQpuXBj16KuPEKTgWEo2/TxpxS9U
y9hV4KVtML61S22JzGyebO8oW0u800THQ/JstnCzTioct6kgRVGMd3VMeV7quVCol8AM9gbV7DUq
Gwd/H+/rpsf1ev2S9rshMUH4vhNVrx8dnrCKWQYyL3gzwUJdR4H0cZZt4TcsxgyTNDs9dHo6/g6H
4N7auHYuc+yWnzu4E9ajTcOFwbzHUSrXed7ysqvmP+sG7VfAjXW/DAKhuqDBrU/yLTwG/Maq7h+3
IDzETWWtawYctGXSrl9YqGfOtO6J++azDOMyS8J5/tPv63zDiRZ8URbss1HS+vnL4LmzHp3dZ9ld
cADwxsS/KYedPqM9+NGR0kH0WD99VFvcpDwiMvXEysGV+904nJu56j8dpf3wZE+9Aiqo9a/I10nC
XdWX63+953SPoU0vO+qNMVxTX0pj3a5JE48Zuhyw0HaeCa5RW5B8m1VBVeAmby6VDBI6FDXAVVlW
0V/p+ZV/4vZP/NcxOib3VDOt6Vy0VUf0ot2FabA1oXuhjcycIc29O/AucD1/FK8uUtQT+EY8pFZT
b399l3TzBWkE543fqmKOp3Y77cOo9MlrEtc8tYLcoDogIqSA8R8KO6iJZMM+FuQxWwlETtQGv9uh
BgaI1+vxUlVH+Qcae/odt8cTQvNkyLuIooh0nZOBy9PFXpcu1oDCzJJuVMyVAhxdaDpfc7Or7Uyj
sj9nobKFopSWOyqtaWm1cx6dZEw5XeeeQZLVQmmz2by2PssChRPry1buy83S4PBlaUq6XwwI4hGl
q80KFs7BZeaZ9NjGVg9t5lR18anvm/ofaV0hUDfb3E+PPCWH9Sw+/o4VboVsL6fmO6r5pQSBqdUL
ftMoRT7X1ZBv6/DYBjrqT3R3zd6XPOLhe590B9hsK5DpSNXHD5JzK9YDcwWAAse27juRzMnXgQLI
e2y9YfuqzbwOII1CW5eyX/sWYc6c7BwrqFdSE1h7lAtp8fbHyoUvnFETn73SROVJ2lEzP0ir30Po
vjr4ruPR/g9JbLWkuPFt+/VgKsK+4zV7+3b0NtZJEW/xNwWMvDmlbrtiGPRSn4M9gnmdGcLukVR1
t2isHPJOKtQcPr8rCx5DL4UKunF65RFkAZyE7pyTrexlz5qQ0pFiZ/iVOaakUX2rqV43tDgul43F
+e9cHHxMQJoSkC33YEu2+2PW0uGvkwnycS7o6ty0MeXwbC2qZkYfguVUO0G1ZwiEhmTIeiQgXV5G
Dp0KfaIZ4WcT8qnCku2vj5Cdndbk8Nm12Tmmq6l6WXJTd5OVOa0z/Qh7RDTp3vgr+SLStHG6rVWJ
uCHxQEc9gi4ShhufyyC26mhJZ7T+iMH2sGtuq9lJdKqnKfi21DYsj4e1Mdz5hpRIpCg0D3XEkv6l
jEyN2eLPWtF3ViGf2WNEq/kxqN5Ky6Od1tvemMM9XTcDwC+bpyjcQdxTbl2/LNTB7ZUmOqLqrpqM
LKAdUH4kqk2QHPlrw+BoAaRcW51QvLSoi1ikDwmVMVG5Ot+GY23CS4TnT+UqmKvjpq86vy4afpjg
tGk/3iB9gqFOw6ENHmrd9i9TrecfLDQlC7dlD69V6QQ33DXKzhOzSjZRM1yh+rW3bmZhKpHitB7b
omzm4fWAxv3T6iN59Cdv2plj5uafYqQEcIaBHbNqhdAH6Dabe4kOj9kLedtTax/bt2013ZZqxHNe
KmQi7tqxVTcSoJEEFriu62TqUAstevebpV0gPPRc8T5GomvzWTpQb91S9U6KisuOMidW+mdfC33D
fW/uqBS14Tb9uupzTqeXytj8P6iTHUu15cR5H/cHMcx7zRcflTZyttAZ9yCF/jiSQsX+fOu2/f7p
kxIfZGNZjrpo9qO/1TBz4y2Jo71PIre1BpgaZfvsVnu33W0UNP5rBmSUKa58smldCDCPOmVn/jzc
MTwtuHxQE9DWE58GJupr0FXTsppYcomATLqyT5VJGMZd3UwfQdyKb85DBCBd1dfPdmzXxfWqN3m8
enH5HSMJPMVxCdHaOkGPWkSW82dJCgZkLINxTNp+GfR5JwbOAm5yQgrdGgERL03vc6HpgztC+/O+
UtuAOxYxRrWfNjT794nR3C+g1f2SkXZsmgKJB7SxNW6qf+1aZ/jpCxCKbPcd4d10dq/6+2isBKyW
u07TkTe1W0Oioa8s4H5Uf174OZGcqiAQKWjTMMDf8xgXwVw3U96H0odf8FqWBm1IwT5L1ojhUSWr
vd+UgEWQpNS1Snm0rwt0eVeoumr7t77s8DO1fFxmB8GPSDkRBAi1p7Z/UU2pOn4RpF3e0kUzqiww
nQ++aKFSuF8qVqWc+69yzobYObbtYLeQLIjBBe8Lrd6+dIju2f0PEmsy5RKXk6q2H9a8j5T6T3dd
VfKhYypIgfmR664sP3/CaKzdHIo4qLOktzw76+0y+h0EmjAGDXGd60pith+7pD5FVJ/f9/4+/+Vb
tb7t6ZimQrKE2hdviCKoMySUsFNlxRBK2dO8ojBsx+UPEms2dgTk7gNN8uZ94XUas6a0truDWVwX
ztDaf8g13+8P8rbq827Z8euO2cRP3b5f50u4GqbZQKjOzXhR2h7TLmmFmSc2grEUKlKQLFmODAoj
MU0sCGX0aYID2Ea5m5dc/Kmcyuel96vm5kDQEWaRv+2C1KrIWyksbAL31FiTzQWw0l+aS0OuLqx5
n9jnIwzh+GanXx4NcUEy65xyGXlCUecHaWlHO3TBnCTb2S+1Li+7O6N4Ui2V18EUM5B0bdx6NyxB
WNlW3vYg46zcLYzswH8n07feI7mhCEQcd2qc3F4M4Cpg7BqlVaDtiVl80PWPumli65dhgarOI6BY
n/GEjptD2ds07DdckMGWo1EFz9NIj6KcmlsU2T7ZVNFpjcA8s30Pwv2yk/cjsrBzDVc2KrmKZ3ri
OhlDYf9OELV+t4Fyez5CuQRnhyUkuv6X3M3twev4BpfartlslTH/paw4qRHa2K9NFe4IlLFAtalv
wa3oaBFfbYm27IHY3Ko+efugf3Sdmptsb9rQO/nsZtA0tCCv53WdNUdAEnXOzWJxX5+7hsTde1rz
JuvE/hXRZQudFZ2ZsUAxW0A8+4KHxbJyuW/znadWSh2GknMgjju+XsuS/219GK7nuFGlzwTSdIYD
x/Ln+1Dzy8uEbLYXJVBzggsFs5cm81Vmb0HrDqegNG31ZHpPJXm4ev56Crkjon9uNEWfWGJLfdJw
mNFtm8TLH4/3GvxDuCByU0g5VmoD2JKTJyrUKmYeRMbwND84k93etc7inzpr2x+SqXYIF+BKeBxp
MvhAIrmEhemxNCAKjBfvAYEvNJk1e97LFPmmymZJduktta/+ezDL5En48uhyuH5BS+QWDG+YAD1x
VyH/2MCWaxt+LC6ty5pIYJVQj65dRFCO7DR++3mslTIfoh3D7mL4iR+xhHYEuYUIYs5W5073+IGQ
usgNh8RVJ9JKrm2culzqYRXmqDz3KvV35TPrmoDFOPIW7OaWTzQHykRfwCQlpQJFIwo1IxS1+kdC
ZHKcIzxHR94mZv6LKhYtcA22raA2fHPa8WIXTlOXt8ThqqnYPN18HEvIs3ZlM1+Po2Jvh1S9yser
WtmZ2prmp7aAfdOQexiha/mrF0t0D1GtX5CiHP/hiYrwGQBzg9AgciW9pO7EeL81PrqXYd/8Ym2C
9nOdHGCYnZswtxHdHukEs/OKTmb9qzeUkywGbfTshddq7qEmouyK6U93a6Xj26Uek/cRyviRZpj+
e0lWtqml9tVtK7vguXG37WmcnfXLnryEoSPZ9ifJhwPon4L+RysZ6o0KVp2qafa/heFNRbZF1ltX
BeJOSGMzd2HDy/3E1g9S2FCJ3CUiiOixnY0IzV9nBXiftqs4XwXiS8VsP0fbM9f0UF5uFdqZjH1d
XIHjollDeer0MJ2NEw3fk+69G1UG4c2y2sPH4izOXeUvFjSqz0oUDFOdJyNUX7C4Dwgo14I9en9B
evpfPWwV3wcfZmhJJrJ6h8mCZCaULKI0l75OfuO/I+KjvfJPkzzb0aSe0MGFH9cX+ty5UHqW5mPv
xm8ug1epczzE99UEAO76h58S5QvBHMj+J0Le5BHu95Qk/cvQxy70JndtNib+qd2O5a4i62Gw118o
FL7FuiNFGI67EYliyj+l6NQL9f0yLeN7OROcmTUTSpz9o5ks1ivSPtdMxdM25ijlwo/42oFVBNHi
ZQO75kNQhxEa8UnN/4WhccNT5/TRg1l6ebMv4VIB/c4SJXw8Ih5ptkd86zzdYAaoveNhXU5m3Ma1
qNvuIMxmcqIsjLvgS7nGejEYQD/nGFNIPVbz02gN1X87enFGK1IcfofCt3+sLBS/rNny3wdLOE+w
2eOzvfTiVlbWvuR23Xmnirvi3hk3USQA0Xew+kzJ6+GKfyMyS4Q2o67T2J/CYkU5BP/uJo+HCq5K
o00V4Kz9L6dDG5X2idPe9vDF5xiNNIQZaeuf4XDEvxW3/q0LXfovESiOokcHnkSi5V/BrJlz5Aml
hH4gtXL4qBzFFB9LeQdUhm1dVGZ6c0tl/w5wnhSMAZC3mwSvS4z705p9pKKmc4t1mf2PmHfl0u1b
A52xAWQ23VvFvf3sRB5/lDVH7p8muZoudFCh9wuOW87cHvbQHRak7knjnCDXos+kMuKeEZnSYM6u
6Nnp/P4Hl3MEdVe6t7ZF6CciiKMc6aRr7LPe4/7OHlBmIxyyBugVR+g/nm/VLzrEl9M3rfUYDZ1+
Ne3s6tRbpHvaJrf5ZW2l97PZZ6kxXMzHDcOatWEd8cs3sgPET02cD6Jhx2++57r0+POrsgEakZv7
C0BAvWJImlCrHCHPnB57/pwWgvwZBTglAszYVXLjCN8Ci0wwMHGMEFpzxBW2gW3nfatG/DHTIJpi
H6X3gJhyulPII+9cBBypigbzpMkNqzPkeY6VB/uAEDKuOep69sgCqHB8TqbugNEHQfwoq6V56SC9
kZbalgZursbq13qUw4rfCgmRMtb4X70uVb4gjYvTUAUJS0PQ0ErhtPUhUQz6wUPCGPk4WQpbUoj/
6y+8CgpEz4/NxzgkePoTHF4Yx8KrE+u2siz3D+OVoGELtai6MZNfXokV49bywlDi+C+eshv3lm0M
pMgklrV+j0LudgrGZn96tVxCZOM42n+WG2L4SyerXfzdVj9azwr/Yfer6w9hs/DF5Vywt5ggi1er
e0cJGfSIU7rBEQU6E2qf5dJPhmVqCB2SiMw0Y8vRZuiCkR9u79xb7B7dccOuoRDyXVs58fwANpCg
JLFlTThtqamNX2d59OrDCmv0dhkMfmNOTSTL6FnRuO4+VAJxdBEEVXyDJ8b8Rzx2I7L6EGt9qdkF
xudBMDSc0AVpbZ/q2RGxeRytUEbTaWHPaKvzEoHVNWkst2nDjJdMR/MmJbrcjXtPmfjnAPUQFkHT
jOp99cRV7tF703HgWgjQLS9nb0bV0eCiMzSJjgfcQ4FQNkbGoEwpcQ1bSCns+35ExUjzHJQM2+1o
t+4yofGGXJKZRmqnq9zbw9p5HGCa4osrFlXyfULmyL8cci5g6m6ks6kbt6Sy44dYzGadkaI1ak3j
DS2vxwBfrtRm2fESHwtVZOzM9imKm716X62IizleiZ18RBYzr2Aai2d3lINiIfgInX4dbjacdhGk
CHP3rY9kIGGl1fue+ZVbkn/eI8wsGlR/3X3tR6rM+bmbxYZFc2P9xW+kRoYf7vr3iuHWfj9mTspf
S2QLzX5AWzd7T7VUwv5JQLZL8oxhcu1ewlU58+MEo+veYKUe3TMJGjNKeX+GnOFJ6CaMUboXzWM4
wekhilxsr/ChbqJzP5aD+heGQ7fA1KBAfsPVUA4/Rm914KF31wUh8bRkXt2ayWketcAFC3BOx4yb
NRiRyrPRoYZlY0nj6vBsSzH4CtSneRUTd3Rno9woDX6P2GtOlus13letmsh6gPE8+PXOi7UcjyUU
V/yOswWDgT3UI3m3Zkza5x7pcIQOcvDKC27KqExJlz/MjTgw6D0tSbOUsP2Rx35hLP7SOuXbiquL
Fa+HPrIGrMwfTqC5Y/NCWk/QPtHmwYFsYhtJxfA/js5kOW5ciaJfxAjOw7aKNUrWZEmWvGFYcpsz
CZAgQPDr36m364gO21IVCWTevPdkLCI0IDaYTdOjU2mkkF3pyLbM9oq5RRSd+AWz5Oy5SYtTmWTy
0l2Isi9Mj5OJUfouNmNZAnaig44+3C5dvD9hExeERIwis3IgWSwKRp6EoW7ooGLKltNYUgQdBD+h
7+WdmkN1Ciw7NoMLZ3tKlb3UE1rR4Isg+C1ch0ckmVvHd9hBndB77xyyW1LDziqoX8nZROt9oVFu
d5x0zpgXfJ3JgvvvJobsA2cQ+DGQ5AvvvXHHQD5FOIaax8JLmYtLRIrpH57PvryGKX8NaaUK6/Yu
QEMpr0LFRp/wMJriD0RuM/2b5BjNl8FHsD3g8q0KntnSytOSLKa/h7TgZKckRbg4l8m4sUJkKIoi
9xIMofvMhEH4m9Rp2BzA6Bvz1OBnco4ziiCZ1oEY9s4mKRIZaWQm2NVAU44aWMrt4JS+iHlIfag7
udtWxs+9puPZP6Yo3uUvakYlB+bfzhq41yiT9WKOXC8+A4SpTmrnzjo9HldVu87EYLuFss71EQ/4
2yl6VtPR2w3LdBeGOhMMXWfVhLlMQscq1BJlvZ/OyviBKRNN+c94IyeC+dYL9A+ntUNyijpmQm9m
7dnYRrCB/38bD+MrWCdyX3cGm5C+2ZJts2dJoJSfpI0bcylHL4g45Ui1jpDpooZwQyZUc7B8KIs9
FxEc25+jHBkv+MEYNndjIVx8wkHpMgE4pKjC8lElTdP8Fl5T8qrS6/tbl48JUdniSAHU++q4NN4o
xGUgZtRPp46PxIr3WKHXf7pkV3yLSMtr/zSm0dzFb34RkG/eVSxniHOvXtKajqqUXXodRDn805wk
2d7pdJMdo1JpAsx4893tVKxBa+5BlBOF3eio9FNClpRkK1ya58Roj4YoaPt1bzqwPrwZc+DPXyPk
dY+0YsSQIT7WIztEHpdsnNp+jyLqNPdJ1DrhZ7KN7AJlydEyHAcRsdBhJziKK5e4OhG8i4zDrLjv
k9hDk+hYqRdeHbLX3SHgvOSgxdeY3VkGAOMF68LCAFv6w/hD+qJtrwn3LMMcw7Bj3GEjMBkP02a8
YzygzJ67YGXTIvmYYCp/BU5bjmc0yszxz9qzIvDeJnbS2+8qCcbq19BC8grwo5KgVTvmjtuMm4nd
VcNOz22MO6hReIRWNjRUh0ijL/i0kWZW1znIEKoOhm1O4n5QHoEbGEltMu9nGKn185AyqB52XbqO
mI4ZCXY760x19mcCGjiXiPNOVVfAA2FmH8OpCY1/ANgfB/oxjZZhu5CwFsMX+QgGHvwWgfMsBKrn
vZdipq5y4ZT0a71Zl+KF4LZi4YBBtSh2ZIUxOI8+u7HveL6ClpHRVkYlYdHCWU8TFezfaIuluoaq
AEbh6HhhYpLITPzc3CqbPioHW0HIudZm4spASDlIkgzIxon0R1jQ57R8TlVepYZxJwWPjPdrmbbt
iWZdEIPoor777gCJVU8x0Iv+H65JWf0LzG2nJ8vswZPjcMfMZqnTalcS3JIRGU4yhEHu+GUfIcfW
unwn49A1lwWb6vgY40eonjuP3NVxa8JkuBjbKAqhDQJUdwnqMaJlTkgVEvFMt8hlhIzV7o8eFHcS
qD1F4aPNLHp97IRyGrLjKrP6VEWuV455o5kVnIlxMpQvblvb7tyljYeD7CfvPzt0XfuMTT+aNR5V
3r1rj5/r2vgIpZTqxIE/xiVLi29c6otxdt2CozqXuMKSNI8LkYgvd22LzZ5tWSbLezTAsxh2lQ/Y
aVdCLYHxwkwHIT/VZRuB8o1S+q3VX+Mkl32p9VEwepWf/YTYTjrS9dZfWC70QNiC+8d7DbDYcDM5
YT1O+RBiP3sQvk2ZelnPLU8ucDDcMKEwDlqS1xZHLn8OVo14zrQqlQ4jRq2Yfh47v7kZxxiRBgzU
3dW/eP46NaeCemk5jwnlfkMF2LTO54bUgbO1rt3sV7iMABz2yJOFWndLEjbdX0r8EuMu+Fm6loh5
bHFvA5VIKB2IrS+MgJZg3+DdpuBihjo8lRiw7HuJBwxmhcN1nY+pE4ff3C/SPRkyZqBWixpBW1cA
AepdIKNCHuus9uUDsUunPqTKivBvkbiJnveh24fm2EDvaihJ8C+v/IBlPP1BvGJpcAj5qtl7Togi
tCN5RxbXRp2Pz7usHXgCS8pEw3G1Aiw3D1qwhLoY5uhWM5fizUn0iuk+WuqmP6pJJdU/VXCc4Rgt
1868Er9O7YkzHq45DdBaAhynPvRuGTKCjZgF6Ut8TwTDl92Gwri56DS1xDJpXpB40DZ5hXtvmnvM
NqS6G33zB0zJUvfnelxcPCjs2oDWoOY2sK+hynR4G1XE4o5YMS2VkzS2WakhyXH9hi0yTScZkUM7
q2ztRsWTLJz1J4gJJnhHYWeEGRtpUkangaqnytmq6nv26Bgcxqc2LWl4+apNdOqjJcZNiZHJD8iV
zWuBQX60JUE7U/hddM/nvtmHZa0CcQyV1tkXmVROrNxNlWI3Sln79lWw/fYTN1j4KUJv5RYTmIvq
+2aJEAMP2EwhM0T+4lV3nj84BMB4zpsJ/4hCg8pZXNRt96qa/PkX1ecsf/mGODY7g7mqzH1H+VCe
KcSSKbcL4fHuwvM+zGluqapI1eqEC9Shj9IqfXVbshbpSTrtUuIeLZqNxVTdADM8Fdk6H2U7W/XT
D3plDOZSUw0hwweBe5OdPXiN5vNMSqxRYIu2ZXz0Et7sAZl/3niExdRU6088+E71tNE+298tDhXn
TwRpbv1qSxY2XkYO1nrDaep62R8+1tGe7BTjhyI8uTZl7vZCrdjtZEpL7bIAYfuGX0bUiWJNhz5v
apLhEWcYVtVOsIuUQgDgOZTakTsYGKGTMX3Epc3tzYUby/sNhPE8HZAbk3HA3zDrOMhDuBF9cw51
IJo3diuMOMtxO0Tr32wrJ/uNJOCqbwZ3sf+ykGBN/lVLa/z/3FXOut0xFA07/0eHk9rMh8Id9HCS
bj3zfs8m00nKJVUaFeXeOkKU2CdyEqRbOlfV3alD7wfL4JNpPzNtr8PTqsshfR5LuCh3IE6lemkH
kUYPk3SK4WVixNp8yBFr17EyWyYeXKZx8S5wwoYdPPT39Z8I8b+4RNinuUe4Rb1cs0S73rtVyGpG
jxFQ+Lah/8cvrqVmhX4SDLe/gRn3/aptGkw3C6VlYdfEFcLAcwx02N8Vpbt1v6Koi7IXMm3k92mT
W3/IPcGJfM6KJvbOEoUrPCQjJ9Cd4rmQJ+BPAU4f4QIRTiv2U+R2JXN+tbV0zQ0ysNGDRGAZVg4l
K8PgCV/OFp5jD+RTzYcSLIs6TWmGb4axt9lI8kQ2qa+aByyOc0IESX9hLCX9DQ51iLKzlFvtHHqG
N5HizsVNJnO2d1TYv8YodaYveDF9t+wN4Uno/FY6a3gnjDesTr4xx/p/p7YSR8bv25DDJA28RY3d
4dYMnP9MQDki2C0ZF+sJG6WpHyJJ9IY111tQHctuLqOzCpGuKjAU9BbXed0IeZFTH5ebPTUmiP2D
b821NMVeL7AEmFL6F5LYQ3gcNqdXFB/9BgRgJMGW/qAGG7wnTWrOTgfi+MAlfE7W5YdqZDwcK7ku
kcBJkrnxH0r1Cq4YKWBasrmPB/pMPDLMq3FdOZ80ENHKE415ad2HIdb2Ocd6WULvrgly6OY+W6t6
oDcfWhV8OmhV4bNsObAu1cqI427AC0xIkDtLQyppPS+fhzit0BKbcmiuC5PSBmbRxmEGmEWicYOL
kdVx4w9mz7qK7XSaQV7NrxMGktv5NgZJ/N5buvf/ACek4m2Jh44wV+GvCfG7gRHqO4EaF5JJjJf2
XY9ZMB0l7fP4iWXAFvjwoJXU30a4WjxjfHQo5Igo8hrjvvD1s2MhGTNH86otx27Z9c9pv9wsLJ70
KP+ndCExqePOOMkuG2Uh4/tq7DDXTyW2juOmGr2cLJiX+hACvYhgNEz4L+7bMiEFnIXr2v8cw1Bk
j6LdmD4atfC7mpTqzctZ6raYD1Px8Qpqn4iz99Q3yEzXDm28PUR89lm2b9cyC09lkk6f8w0GQMYz
s1hJdOCZP+mioDle0foYONHLQXWhnmaJ4H0iSAL+LtKwRpunxxPU/D5zh+Z9g05gqNgwz7YU9jGO
TnxrBUFCvBLC+exgm6pXRlNqeGNmzHx0Ny5zZX7gRDDb7R9GQh1NRvLEHxSKdu1lg50evWoq2+Rg
s9FDhC5UwKoQ7KxkWvTgBmTapa/sA/fmyFDKUeQ7sFuO7awrhu1VSE/QtNHc4x8OsBE06Fr1Q5GF
0tkTCFXTn9XOmzjj2x7rfVnHABBSyh2cRnVpAIKye2aJonSHKNAxaJFZuk4/wirosrdVjBmu3lCk
brjj+Kok/YcPq2eHNLZGZGFSyY+ckjLNazJw6ds2kLQnalkXHGuH2mvYpDRFoyJOPsrEIWAWld6w
5aNbdGn4UHo+lcelDSW7m2M5+lY84cFZquiFxipgdzVbWZPwtcncwFzWqQNAjWKLCF32NkvQmZo6
OALJc/3nrh9q9RxZFPA3BTvB+3BThqDHAlBJd0eWGJ6rdvWYFru4iooYtEIi0gezqLa/tvU8EhEt
65CtLqfKhoZlilMAeb/BomsrnLbjbWMps3G/6Wnto6Fr1O8xWwQfRuV5V5NmTv1IIk7QCk4jpUw+
EAoZTo4WDIh3mBMJ+eVAlzACMLmr4BT0uDAqQh7tlNC2Eisopu3ABBgNNcXDTx/m1HE4HWA66ewR
Zbevz5w2TKTQ+xw//RwFVe+HnaSPasinh++fICKKGClgL3xbHEu5vCPGjrULHCPiMiOhxOVHpvVq
LprwaZg33FOy2dflgJ6ZsITJf+kKnEpqnwxNuX0qUBiA4dgRNeJXwPRd8GgF4bDoQybxmGIMrBrP
PwALwjXXuzqdnzamUuj/mFYyLGjOAvcysSVmc8gUXX32a6X66scNezMdummzOJlm2rDhsUUUcOvL
cqvLagoJQoFDvmg14lHCuxkvaXlFpKL3exAmI66A4z5Syz86YdKSe6Y+N+fVEDfd+nMyHkiwIxvZ
veGOrt+6/22zzGTAKr+p8p2jH67twsKgZeQT3TZmEDl53cI+d6Jy+xcAL2lsLskWhKK7kjpRzQMB
neY40ny3/6Gi6xSBqMWEp4ihAhPxveXVM/FC+yqU+V4JiHFflpt5QZdIk5M7jvXfqsSPutvWaAkS
VFd3dvrdxvEVHJ0l236FvBR/Cw2yiQ1C4MV2tJTBXRuuk/lHee89leFQM9BcqszLo4W4EgEo6T+u
MxrVsXOKqr04qT8c+85WAUnNdX7W3s3WgXFZJ789JNUR0ogBKYNzCGOlIbDc/JwgDg4PFbdw+6XJ
dboeXXlWaUQnfw7MG+dskgY7Nx5j+z5pS4Wxo1XyuuOINHezpfrL9jAL8okkFrdJ773Jm2l8Qn3r
CMIxYnszeSDctJXEvOSvZMzxXWObP85c8aAxknJOnrl43K+uq3CAE/oJriZKqvGE25nGXIMG83lG
Rzra/dL6JOArMmAFYk/NaD3o7ebnzOyG/7Q/wMBPsEm9YtwJMDqAQfU/5j5lzUY34js7R4uQ7bVJ
h8CDfp71/mGY52a5r3EyyueIlWjBLwy4KvxV9uHiPxYpYsadw47T6a7GdAAlpot7f/qFhBlGF/hY
3VXMckVuj4csw3sD5vWUFRUgXX5Zp700XVEoTKnlGAdfOPWGyd1PDWC4C56cpDlWwUZ2K/bczHmY
604jdveWjmfHyDfd3qs26s0PjERAIcz/afFwtqunEKsoxIlOZds1651YfTrclqmiXETURFUZKv4N
9t94C5Y3eFsaCwqjOkYKWpY8gbwrz62L1rpRO6i6HhBhsz5ZD3xxa9YTkcA1wXhv7Pqs3Ufh1mL/
AseGQopNtxj0rwDBNMR9liLfe+3shHeUUbF7V+LFW+4c4lAhPtF2bJdfYRRJ5+pmuPSR36PVxwWX
zXo6+2j40R8nk+DgWKAQmYtqW1KnIhvbR0yn60DFFSTtwYsmCgbqGsOpkpothvECRKbF8x5nnFO1
x99MV4NBuenXUBzSbljjY9dksHZ8IIiECBsCriLHJ6L+0DSvJk/pwgmUNsb+XJ2mQUH1TQBsqcQq
+eBLs423kEb8xCpyrQ9dX5bmMDOCbJ5MYbIgd7nRqwfb2VsYwTS/a/I6DyXWRBJ5HvbnQ9xF9kU2
eKzvAwcg193KEclMq538a0eWiRKZogOpfEuITD0j0pHmhNjkBifpk5zGeI5i/jQFbXHpOPKIJi24
5B+5e+p5l3KQpeeb/SXcgZsQHk9CSnAsXOKYgFNSG/WIebYNvg18iZLkaMi6Hwdnq50IdWk5YzoG
lVZJQMVhh7lk2mf02BGamKDqZUHJ3EzWHNjey4KC0qXd52Q0IVDafTO5SkOycJyM+nr0/nGedpiT
JCG6friWNWbW8ESQrFpyDzVsO8yrLUNkTb//Slfri3m/pnL8hOlJkLhOlj697TpUTsZDioJBWoyg
q8DYKCp9ZQljx5de+KBTTls0JDEk97FyxvO2up19BuJBmoreerZvtsJiDJlmaEL7OI5t8E8Gwfgf
mVA3OmVRWj4EBSXmoakXqip3oEehVaYlxB4+s2GZVFitPiJsrPpYUmxdkrKGIK0KpwNAsdUBPxtU
hZtm3ceqPRZ4WF6wxTeEt0gR34MQHEmP49n2jvwewQtRr+GP5/ltfW74cvpjN00RmgKERrtLKFKc
K3/5emycZKt/imj9f6SLcuxauCyEzUEe4AiiaeXFRVeKGVaY6jvoYv2acMJ9O36Y2vtaqmR6UKMr
3/iN5vCz7Nt5+YoqJCBEbdUOZ6/W03ipuonBqBxFWRwYIsNHKbOZXIJnCcMzFRnbg4A2gQW9qvvl
2cfSbs8O0jQoE69ry3sereGLdchdfNymunhZkAKDXIRU14ceY5TmKSB6iVwQVWkODhVrdcmGEdws
0+y6wx/bqqjc83BTFdW0hvLgs46h/WqHDqgUwlYxdwSkh8hv/Nx1GBPu0gxfJYkz2en4DJq4BMCR
NpSFpAkEL5I9sGlsFHsmMbLPV41G/tupQ7FefAky5Ml1y8LeKFEsWMXKLboEaIP0KDA3iaF117gz
E7hdRu6uOSxt7eBAAwsXPZTurP5Dr3Oivwtk049p9urmJ2NgnCAJ0+YH5oOAY9PN+BdmZdzypXSt
c0blTP8iPXXXzIHYRSojrMQhTJLkGY+4ao7xbICzkP/0YC+DB+4BCLBMet9NYOwAtRCmxkdLXuMx
IOWKDFjIGvhAuzmk+CIl/L1m1C/fyI5OpwLR21JiteA1gBQK96GAm9NcxizCYFwE5RZdZcbrzxje
Sx9LVw/jXq3MV64ohrqjohJg+vToYXMUXDQ5MU8lgBFY8+DjztT7EQSYh20qTX4a2jFxnHhg/jnA
VG8kgtHSo+JNdY9ZW/TFqZpT99KLTob3SJbkK+f2hn2htapeWyQfmH90C/4eCGt6sgwYkfejziMB
7rDC8IccEvnosiC527MObPhreHCYyWqWiMeoeCyOYL7usLSkZ3C78+rBi1FEMIPk7ZC07DHW2Zyc
qQQYjGrTuljOGB+x28ps0wunAWbera7mNYdltOG1ZPAcZCer5PYwJJF4UoUJu1N8G4jHDG2SU7yK
GWJrRjagvhtZ2RUGx4Evqj0zBilpkum1vIN05iiZrqlAdvHePeFESh4IF1ZYAUia9L/NEnvNfTsT
3z1RtfWKBaxx8dcyYbsrFi8VJ2UaaHcBwYOPCl84g1J65vcYrgetH+UTOzJi7gnnvAIVVn90R5Tm
RKW5DXnZRByFyPJEwss29nnFqJ3DuxKOoXvYELrsH1AozPS/rBwHotRu0VcdwEFRuKxFJZablngk
ZHrn8ieT/pXJm+CmSSRHBv4QTvD62VtszzjTq2qvxEs0VsVqLT7msuzfuznbzuPsLeVH524FWEUf
QJI+1pMdJpIWOHXzxcQAKWbf84KdH+jsAcLuwjRJ4hI5YsNlZuQ4Dlih1ON9w4U9sU2JxGlLWJrr
a8Nev6rlowZfu0IJGtc2DwCGZQfm/lB7J+ODz+EJubrEMaezZnflQ2rrZM2T3moWylR6qb0XVpHo
9u8qpWSCUKQCiA+wGS/4hYmKFQgHn9ZovPhTAmpKDWP2KZm8ZAckOVTwuhP+cha9IiaeFuVyJYgW
pd+pBfvwwRlvq3ugE1O+ZvjGmaYs66Xmo0QY6VN40dgz6r9+G7N4mls0sswfpHmkh1+H1w7m3L95
If9HLll04Af8aOOYnIe57XNZGzzFJIRseR9iBUXOaQzID7/HpHPxgcrDPal7251Mm63R0Y5TZ3/W
PgtDGaRmqbhKuKYVLiG/kKd06iOStgJZd9dsWGrRguG/tkiSTDTOwlQrfqwUuESJlb454teh20zM
2j3HjMRFXiu/Fce18heAKF3L3VmmmVl+rKIRV8GzTtYs2ZxTL27L9JZBus+FbJz00ATRcr/JzcMH
vvFm33U4S0lMj3K5NAFR/Lz0l5YAgK2xhRaFxwh0x+4vgdFQJfP9SgidDmpzpvuhlGToBk3B9jo5
3IwnX9PI7BIbNdHvXpG42rUI/n+5YsundCaBfyI61jw7xgnhINyGRejO0zrhaGIG7+zgeDCbMt4a
/U7iW2KFZ4XOnZQhtBVJ0jS3nqyeJgAF/Hmty18zy+RMTq7C636jsy/BDmPg9gDVSJV71KMEvynK
HVyuLsJCniV+iKlXETE6egSyxT612vkdz45aCTJ6tHBLA9KN2L36Wq0msHXDNWBIitnhxgY5/QDL
nl7ZY0vg2zomCgiIF2C1gmJsfscoq/Vj17jlQmTZAW7IkdlP6mmcJp/QO7mj5lS5MXXs4mjiCCz2
GpgjbKwamdaZGMGaAZImbtfXp2kMxPJDUukuZ9ma8ks3HMIoq+76WlptgsNiN3BONdM7mSMIUdNA
03blvmMjzBlwuEatr5rlNSvrKD72gTHL0TRGflcZhfatKVYvQ+NEAKoXzHkQd+IAsg42WkOWeAt/
dZj8u0Pb2qDdrVXDQxx2XPw7OnnzkZUiGfJuGIImB/qgmXUJPz0N21gTCBT1fV/a7k2BnMAkOQzt
b4yGZXcnYOG+ez4cnTvwRcEzc/7uHcTOxjTPL+drmuqFhDlGHMxvmzWEKYt1C7oH7Gnpf0xUy+QS
gn0zV0x2o3zI4mi4LLPAUwowInsjeA1UXXfEqjFeNcI+hH1JxL5uGcFVWjfBgaHCcsBXaMmHyaVD
0mEJlLhhuwrMvYCMsv9irXtrjiH9vD42ImLyUPjwuI+ChQXFHghFdm0LjCw5OcXWnFsdxBcAieoE
wlARPjBVhnPbUJw8kK3s3UM9WodUt2CXBWE4TOk+dttTHVRszlFY7ej8Ntty9rSJGx8Bk21vXtH4
zo9qZFh1Q6BPZBIhBfACF+Cyjao/mb+6PLJW6Cx56OKmcF4YTTE9StdoUlc3lsF8WWXZTccaI7iz
a5ws+73KAhRFR8UHfHf1iWPF81q6Z9KRdL/ZwEDkVbZpxNDdWZPog7B5k3J7zBgm3BZqcz4viVeM
WMhtg0AU2IS54ZYMQ5+LArI20PFSLZ+en9Fu7Iq5Um+anWBov56a8kU5Sf3S3czCOzVkjnxsJ3ZI
nVTHssILkVDHnlTjJmDCtMS4s8mWfnae0S72Gz47Gkf2XU33i06H4XuGePBoFF33fTGBjMWCik8f
ISYEE75TcxMP9yj8gMXg3GmJa8Ll8DeWBGQ+blvz3IZJ913wO/6cG5odMv58kIiWWr+CB1UTgmO3
Mf9NLNB9mOeMB0SEHzwQQ4IUXop2yOtkS8U5tni2ONbazLtOSZZc19kG71Fa9w+sLwas42Fpe69c
HyJXmPiQShEx15+W8gn+CwHz+QemSWbm5YqBk1D64o25VzlD8mczbMu4sn0wrU71TE9Ol4k2nAv4
dYSIHaiIYFE4bhpFNGPvh7Bddwk4nDdmt3zBjR0KzoVKr+pIddmleRvpALDx6DQfcxSbNzDmaIgC
5Ns7XomivWe1nTN/xmXCsjxXV9MRzaJzHwAwRz+GgHEDk8q6+bZuOdxXUzc1/81+4E7saEGWptBP
oZ2y5IGhFfUw8EqtrWLCZcJNfhiicURZer63M9b95k2xNKF9U2qTP1Kmv/2fNAoj+YQfyvxTUPua
fedt3m+qKTFcYVRPPV4I036JyGmf+tltMejFPmQ527oZxnVPWfPDj1yyRHQ0KCcqc6fpOasiho0J
3/a91U39vQSF63y5RGUJLCaTTY48FgW9DO1Xl3t+Qi6IEWF4XmekgAu0Gx0+M4dL3Jd+oxLh8O3H
aL3r3MpPnxNy80GOo39tr97Yq7/ay1xxWkzWjXcsjOwY5dQR48nB4DvbyVSuGvHOzm5u/Bh1aaci
Z5M/OxH22RP+W3/lnxzc/8a2zsKrH6W++0GedXkZVVeY61z3OiES4XkzvFe8uU/0Jl3xKsgnFHuN
b309TOBhX1bsgCMjh2W+ZA2a+88RQC+7NoIlOrXDDA+c+h7iEvGEBmfEJza1OPqRQt6tdzrF78lW
MZYunNsM5yXJuyZrj7ObYgrLGM/sQzjRB6DjrORc6tAJnibDlsH7wvoK65Vsl3XPFAxZsTfZ+lzZ
kqVelO5K721QR5/tOnljuR9Lrze7XhQ9/uwI7h0eFVmR9KEoAIk4FcF/4Yhk8MPFefUL4l7jngoG
EwkUIV+9RIZLKo+r0d9YLiIa9TcCjsaoL0OZgU3Lh33o+Z4x18y1h7SyzWOU1w1j5vtKIuz5Ub+E
H4mSS/CVUn1eZhYkIAOypab9DkIbzHsKnZGYAW8EdohCZVekBo+2fuvFfa1YOZkTiyvgrI50VfvK
ZZ61g5o3fQ6hVzGvH6coIkmcyK+sHYBETFs41UykFOZ/cL7bX6cI6CDAQod/t560xo/SLJYhV9oW
zABGWho5Lz6tGq3wuGOjB+UaJF5cA3rqHLrWQUOnA8OZ8Cx1YTc/smsFwYbBbZnso9ZYSKYzex4n
zOcTpKSWPSO0WeMNOogZ6owdokAUW3BMeDX8PUZPIp737K4dJAqO579RsceQ+IMBsljbQmYJqmjZ
+VxL/zyLqRw67jR+szCgZGkFLQVHcYFOt3N1oZ5IfS7c3lyQFeDI1LwabCbfIN+hNWS1NpbWwYUP
Ru4Zp3Nko/XsURyvO3QY0p4SbtPzjH0Vr2AHQ2UncQwFOUzI5bNqN5iiLcoVq1bCPm5+1FsCOiMh
qYCtN9LjxzYzcL/ZixLgUqZ/6Ta7nHhiAPLAPHCeJZ6ZgoKtkdcgy1xilZHjQwtul/BfkLnIGk4Q
dMfats4X9npcXtGUNY/LKjjkClBeAvW3m95xWgCITRp2kaGF+vO+FTfN2CPscIuLwA/Ns2D134Vf
uT/nXo/DgYE0/ut26X2+Ca3Xvwgl/VtEEDACycWoZuf3wcIGHpQTshOQ93owcHFETLXfPsdWdl9b
7FfQRBnSsCyvD0m1FUoVKHdtHKOgo63uvCDtXyqT4ELqDIZbfjUdf1uYqme+tNjuKygekhxcXTtH
t4oF+8HtzWzbt5V4kr3wSwKeNYIDVjdV7QObAeJlY+zW7T3as9dliOUTV2cHoDDiRCfPOLDYPsZ1
/d67Bs/8Wo3br6WPMQHyZvbVPtFx+lh7mkKBTnshGOk7ttstno9JFNLmCG+nIGR3LEi+pHt2Ovce
HUKDAo73X7zr2d/+wBBoEgKbuKdLBobA5SNd/bv1xyDrN3f9mSRtBM4NsxVlHJ83NVuJ9mkH1nyE
4+KQc7PklF02ajxKP1lh7cLrTXc3u+WJtTNDRsZ2ItzeoIbU+4b3+QLfLpVX2zEO3lVwLcjLVin+
VkPu5dP4rcEEDwL2Wbc+c6VuKNLvjjAtDJOY4O8xEXH67tke4byjhn1B4+Q/cbLeFtjUMy+moxaR
HLYxgfUxQ93bDn5adM916VV/xHIjD5K4c44D1061n8TM0wUNp3iIvZ48MdUDw0I+CG5jW2QU00mZ
reN+rW+tSD8MVEmdH4/lYdTBjOjX1BIzBbvD3nCXMm0nCHOLYttsumgPa0iuMBr852xO+R+bgCaf
SX7qX4q4335pzsFln81d8rGu/+PoPJYkxaEo+kVEYCXYpjflffeGqHZ4JxBCfP2cnG3H9HRVJkjP
3Huuo3KWTkXxjjnYfNVN5MfYwEL9GANLcrddYGDvzS631qaglX1NRi9lgCs07CBW2DT9QYlknUEE
MkR8VVV0KeXYfSaWqdYl5cP7jYwQjggwOVr8tcrlRSJjLQ51Bx0BEcCk961O5aOIrKP3Y9Tkd36z
cCQHS1rmsDqi/nEe2/i3LXhdDhgyEmdDhpLf7IFHsmCcWVMwh2b7SxyBoA9d+4Wlk44WE+yiSAFZ
ZRnl/fFy6aHoC5doPBV6TJ+rJgCLMSPwz3cL7OJu23WTgUqlCjesNybwfR4W14QXHGfOd8L4KaEG
X6oHPkv21iORkGdWX/wGuIAyfWhJc6LHGpf+2pXMu3dxElj+hFH/a5CyTBs2rHg8akZA/ZjdMVLj
T2EA1Hh3Qe6kgBR6mFufJeooeYhHYP1YgZiZqKdaIY3dkKjE29uuA9AJtsxZfM2iIv7l+grRd9Cp
4Z+ZUR4QEdKZieDPCbDn79WDjBJuGq9X8cONDoAajceqQ/TGiDpAyY+io/WPBra3/qrxACjMyCQs
LJCJUC6RL5MWJ7TVPbMERAzzRBKsS6n7JSPLjP5g6SKjE7hUVpps1OAPs8nmyhnyeDmxb8Z01c3K
nkqCEagNZZUT3pXgyY7yYPgulFDxPs69GsjyIPJfPQfTN5YJIru6qUtyOuycsd3STjhWFfPJP0nS
izXdNvkgp+6yqiCIzwyCe/y2CbJaPn4VKR3ezVxEzV/ieSxd7TT67S0SSt1aGTBuDS1Fn+jkp/QQ
jO0YymYRJjNWMke/b/O7oEF2vL0VcxD76wU7msUEgKOzVmO5XQtmDrrOPTz/QWq+2UmHSA+8vl3u
LIDzBHS8T7Y8H27XGGRDMFvn4SXCZTEInD2SrI+C0h0jc8aM5qxXpd4rt+TvEUdh+8diYSCykbUT
fycpVCuqMjwGmxbNdfVksmokkaVKq1+SkWty0nKK3x0VG4veUGCnCZpO/xtsiEesgR7JF+OA5iUl
mq5+D6cvVsdkHLo3ZIsq2mjKXrAVrWzIysnUIt8nEg7fDOxuxARBMtqTtwRwrTNCdewxwVjd76Ou
dZvdJKfggZ2PnjgKmLvGG/xa1XA1niqmXxlrVvevg17d55YYa3g7GL+PJljEU2aYuH72hWHtXAZu
b85dFTcYwkGndfWWYVZRf2v2ndO4a3P8xtQUNsOOu/Fw/Tl3NDe8XKik5Z9ZTyAA+VWc+q5o1yAB
zDJGrJPTcoiuY4wEk1ClIi03Uxj1REtBdRr9xzi9lYE9AQArQM5coIQLqqpEAmKM3bJ2y4FzIQ1p
ln3v1qmC2u1XgXnkaMmbvxGLbnUKGdwS/KGZ6m+gCGXtK/72zr54pbAvFgkro6pljnnBOwG9kGe1
MFDh19J/XZm+51zjyZy/w3ZOls98LOfuzvUm37/PiQLnuCvLEJgCfoH0qtHyEW/UYIfbS4E9Cfdx
9f8CqlSPTBJKiEd9WaldT5Q3pWrEhmXDrD0dH2OtrD0NdaeuXO9cNfjtzPyHkRjxRhH6I0QHNkVg
pltfvWe2bOW9qaIk2rman/iz1mUXfuEq9eSzhO3Kp40kmbErpCzEQyRj6UcO8Y7SuodNt2dXlLoH
o3V2pBov5LY2Pot2Hj/dbRqUvOM3mnAGoXCO0Dym1jC8A9oDRDKrl3l4xy0FCCOLVaofWAl00b7T
zNh/6JV3pOY7g+N7QNNQF8/wxtiQhELXH4gmB7GZBmse89FAOGrXeUUiCs9VnoI66pcrS93B/+jG
fp13TqSIgdyw98bTbVLXK/+xLFiCs8JzMT2NBOD1H10geEyYpTD2iFBk89D/Mex10RPJBjnG6o0S
mqhGa09MpkGuQ1PSEq8AjD7EOsP6qL/SkdJ2NSh9wmfSKVT8HgDrwvmKFCP9Efsid19gG87gv+hy
L0BplHzQKFDGu5p17ZHZR9uiwke8cMZaAsRn9ZhK/gLGGbHNQfjsO+didkT5RsGIUB4wf63ceduU
GFneYqna8A0TWABOkDkcFj6EkM52BGCBYRBLsgvrHIbAW4EWQhwp990T0og6fmP5RyaXh66y2PXC
+k+mKXJ7ioAf3BmTeW9pUmFAdHAL7CvdFpeodZm9sbPIwKsUDcVSMvHob5dgru+W4eYoEZrd2XPj
sEu/TPhvcPViF8FrMFvoPMgKJ+e8oonMcTG6sAkfgzEjOTJYR2MfWCMh1SThuwh+Vh5b2x+8U2W0
R+iJ5INOJeIK1zUazp8kxyO8lIwUyHKrpZobQustEwuKXIkrYiND7uaLz5BruG87tvc4w9Lpfkic
BEWgC4RP4khLsKcq1vc4EMBK5wn74Amx1H0QJMMbIqf2mx5Wpt8Jv+a3liMTzcr3KzYpxdr+w+em
YuZltc8OaVmWPD8vXZY/o8Jes90E/mDcajCv0EtYH9wz7VUs5viWino7+OXtOIpwc20Hp/F3URkO
zUtq+9E7hGtDnzotaFfBp5jVkv/lyscobqL4UCUtg4IoztlEtPMCziNthmQXslTiqSsK0+1m7mPn
I2KkK76myXnPcNxgpuicYyi5KsKWT3hDMIQf35Pwss6MboKOa11hMPIpWZPeKR+6cFkxGU9VwXpS
DWzUYiuXu8knppoyDZQ5IRxJo/sV+0Lc3Xe1q97toPobzm313KeSabFzr0Ckh0+Q86vwqHnb1TG2
vHEfnU95tZk8eHNA55K5OpZTlPzI81j+jZEQUxCsyfynakRD2MOoe5AEAN1f1SQawjfJ3mmR47TL
B30tmg5bzN5d2CKVIuHL5BQjA1atU8oEE+c1cSX52esj4EIoJLCRrgXpC8cCC8a3RLhgX2+MA/uY
IDoFdTqw1N03tsiKrUBZWB5rdyiI+myG33VSux19ttMjnHQSE5wyirVuHyHyvxsS1vo7JuuuYajY
+wbEKm5vdM5V/TjbIWKDBCnF/YCIA5UOWjUt4Cwbf71b1hJYrxckvT41YuyHg3UZuiPOGfx6S+qr
55wqvNs06EEJo8sXKDy3RDO6TAQlLqddyhrsOaKOhCgK+3gcEa/qgufQOq39DP9PmymHpcBq6xP7
do/EfjlTCYX5ve93/RedaTMefU9EQBFGDaA98/Nxh02rx5UDQe0QiNYcHElIyIYsXbscmjFRxbkp
0LxDQvESJp68NEz5hJHLMWW/1Dx4VAjrNYrEHO2nVPq3nI9iLruTH+XhU6rnsP8RFcRIEx5iR31k
mys/UkLEoLHV7DtxZcdA2QDLE1dQ+M5kaJd8H8aBpKIKxSAot5M8E/1zaL36HIq6cMDcBuN68BiO
9U9iXse/CbpXVhjWxl5zHbvM7rR/Y2EzXVp3s8Ow/sq0lvWG02FweJrB8xN8g+Hiqfbjvjh4FBy3
JJOuDL8GRPOYz5fC+fYCF38bm56w2aPG00GxnYFP1CfWD+vL6mdDshx97EghBTYWfZ+vwwRs5oPV
ca5ImtCHNE1KqZkJhz0sTD1sn6oqDxwnzhMKxt7bdhNW64R0v0o0+1iEct62OSsF1NUqoDPVrf5p
x7i6RgtCrW3C7D05Ch2IAXoSbB9BKSmpcLe2EYobHDuAPNNMewvafsFFYFpwxaxEVrADK/tMkSdo
X1uxVM5njgbxqnQtl62Al2MPJAkShDo46AaoKKmEARut0+eKKag5IMUDkTxpEEXoh7tnDjj3lYiQ
dH1Wg6TAY7fZtdRKC56zur8xmKOocQAh1NMXwXWIOjx0RChi2/Q9RQn3k2WiX/IdLgwwEEf5walr
4ubRG8Luu2tv9JB1gJk8JIkN7kpn5PKfVn+Bq1R27rXpPat/NW6R9M8uBsYDBXNPT28j0b55fRNl
F8miu764DMqOYREoJBVL67vPPetDNB+e8L9D7/akFLFvyP3rog4OShBj87TAD81eEE2SUploj+G3
52X9bu0zKN8ERRIexA4hyF/tMqfhrkEOIXcL30K1v7FUQ454ojwPdFC25aafVPmirDu7x1ATwLmB
g8GQhb0aII3ZdzHqMDPXTnpkmSxYHI5ZKqNjOvf6tgwZg/UlzNXyh6QL8XegJLqDCpkjUPBJrz6O
Ss7rO2Jyqo3IW9I/SvfZdK88J33iwIGQhXB5AisWgG7dBBNV/vn/jJAv11guSDTwKvV/TzIj+9kd
MJTsIZVzcjZ93jrfzoiz1/dVFT9WeRF9YPbo3B8sV9v4xbSck0gpuQpdgpTXPtp6kbtOP4Jldh22
Rjfpwy7PhzhFDYJ1eWPoAFDIN3mvzgVgXvmGRicEjcVS1PkxrmF4BXVlFQDB0sMulVQaCrmOAvjp
Ln8ATjXCrAPFqr0YT2ZmF1Ly3CH1G7N7vqL6B5bOitCNsZczcQ/deK9HkJ4wbvt5vk5eTqjcJg+a
jBear7z9zpgLia+wH0efxqGtiOhi5IpWnZ6Ir0Xz/VLhgdQKOXsacrjjZnLuMP+BjZkwsvyEdZDE
nAFuOp+Vipf2VEv0uodQcuBeciq86OQGUXpf00muT2G/IvoY5bpkBIbkfnamC0aNvXFZVKaX4ZbF
/YSmYF2PbhH17qMOgJA3wNKQAngNXCtVD5oqteW3xf9YJX703AaVutxMsuu+uy0IgGUETwKQ1V/f
MkvbzaikUAuTK77DAehdsAULlnBdnGXjWzWbcf49Oc3YTgi/lLQvXZzXzl6Z5fag+76gdaCSesv8
imTojeFB+mYj5/g/bgqHYA8NMQ2ePFPo5Jz0NGv3TSPFZSXaIrpDXclUMOYVnz4ZYur6mNSBs2zz
MZmgwVg17kCn1NN+ZGjBbRrfbLDbWoRi+bZpOsIn5vFdpnWbyNW8O4C8g8cIrBfrZ/KlGffveutg
gr/1bPeo2tXwwCxRjIeOpgIVRl7TuCNorJbvybaawaLqze/S9Kl9iuZlwLw9zQnBOZy3WNsiE83P
TFI8D/3dTV/FlZM/wMCUDRM4Bmos8wnV2vqRNe0zgZ1jfcxnFopbQ4bIxW0mQd6FmThFq6Lsux34
Pvl4s+TSLpHPGG7E4jXOU0smmd1EwUjUyjTAXzy4Bjs4BDAC4XcmcrJXMkB874LCV/Jr6GxuDgqM
wNsyANjfQlCX5Kcsc876bZllJg9N4TkXkpTQrPglVJ49q1CqqX6KvWFbEu2JC6dE2kRAR1l6jYUi
nLlqt4LREYeAqdsvNyltyjoiGR8YB93EmdBodxlu7JVPY4HXh/GDCsTkGjwYA4umPTCAYcUOZfxG
PvPJkdzKCdZ4MPSLIokm6M2OoW73lJX4sbdDOtIpoHBX5CLcEoKtB3BuG0/O7LLVm6Lfsm909z7h
/PYfWfm6/nYQmYf0E2DhPbrD6qqgLa7btcRYRkpaU5oLQXvlXw80UHbIQJ9dA6mKDO5BMCzvbTk4
yJunxLmWpCqJu8IN1uRSFFFXA8wKl7+J3+vik6Nsfm6SQnYXdrV4ZTeSBdlzmXjLjVTsGiaJ8YyG
NCDUkiDzpae5MKxMGUR5lDmennDQkmM97dMu774wIa71I99m217w0BHUZgtwaGd2iJgKeMwD+6ek
5OHO0GJstvj6fJIKfEbYOy4a9vNOnxpiulsiiSio0zoifaRC197jv483nsZbFQPOdRHZFt2lBiYN
wodp2EkORFDAEmSYtdNooUhAZ2H6sqIMlCe2hGJ5ryeJCWWE3HBSoaqyLVL2WwYlQTjdy5Sh3xGJ
aZzXeMFayfHGsu+J8UH47HTMBZ4yPiHi0vOUEU+IgfUonRKRas/G67triBze9EZptAUyXI6ObYp7
9vZ+eCw5QS7GXUyONAQY50MSRprkFA7gMsD7GsXtI8ZZ9yhItQFZ2bVqPNgcQf8r68rsjSDVtj+1
VewcTTORRuIOsbpUMfPG54V1Z/mNTV7DuYvFWvxRpUMgKlxQHnwWpMHwOSPZuEhncMnMXHCtz4OT
NXdmxZW7WVQVwDmWGOu3Ma7n/mI1dGy2YElUH6R2Fkg7lvgG/sRA1vH4PXcOGQ9MJWa2aeSqRNnj
DAJvuUDyAcieQ/v8B/xQo2Vir/fC95/z+8WykPsqAEWAnmCq9Wddpx1+asnO0CejmAkk+5Z2z3Wo
wuPErYMzh2Anb6NsDYgUq4W+a1p2VU+uwgXF7AL/MImoRbc3Qwl3kAXISvkLxpdUSzOm6z41BnRu
xEhG3oXQTJ/ymQy7bZ/n1efUxGVwiImdL0hXX6NH23pTusenNES4FW8Q7pVVzjMiGhYczHQD5BCl
l/zEhATwBpDINDx0DMXlBl1N/xMmXc7kKb2RDktKORZjMw4aR9QlgX0lLd4msmASnhPjoiX03bJ/
7qjK3BONgv8ZjdpjPVzG5kT+aLs+LS7qLDRoaLFxU6/uFdURwWOL6uPkJZdNrParXyrGwpP/j4mo
ob3jyftDSW0uCEVRILucxaBRZuX+u4mfSaAkVjG4DKLXzzE8o2jrOAb5D+o0fKOW4K8bHXsgo0hX
9R9vLFCwb6ns4gPIljB90/GYXzwQl/Vf/EsB/Dnsrz5KvmIcABIaJvMEdgeLOx81/InlI6SZdf+k
XjAUpxi9E0NBDMwg8732bU4j9DNrWGT4f7OBLNAd67J5ugLEiCHLYyfar9D4sSq0oX0dAYFQaSW5
TX6QBSgh7PiAASGbtPkDIQuWV9oGiI9yR/oF2MqlIImxQEt6TeOi/DdKgcZMgD+bGMrEpYdJ4Za1
iXmdokjOKntd1DrfGcuyeNsRSptu3amxRCZiNHv0uWvGt6iN024zDlNbHNvZCUFCJEv2wEqNX9xX
mnC91uv8azLBBNyodMUzYFCwck4hdvlFha0z/uGQuftGaTIQT7KG9nHSozMcuxCX/pGYgltl6LBo
Pw/NUJ0WhcJ/a2u5YurLPHUFLLv8Qt3T1ARIUGk92EKH6S4fuxh2sUb/vgOGGGFHFcAOENkT4XBy
VWwz4gjClGw+r6nSf4yLODJghehkR8fsfKOLpnvMOxeUYxqGuvmobLqyZoqwrr/S14NOdSQt4xaF
BNoxv5T+iQg9bQ9i7UR/MXUedXeUegv/oe9E/2DsTRCrRl8e0ySOCTgUDfrbDDv9cCZPENechTWW
MkrnA/uIpyJ4A7sesyEW+Krg0mQ+vI0SoeCKC0OdmG7001cW91KKa0CZbH+066Kc80IU5/0oGqxI
TBrDD4GIRWyLMSRqC4bBSgiDcboRCaDIe0SBZGECAnATJY68P3l4NEkFu69EtPM2KuLJTiDQc3h0
qtT+LdoghAjrjgz0WNTRtPtzRWvoJbpyMDss+mYbcuN9qAb7CErID1HHJuOt78JOvffLIJ0PMA7I
iUGBD5e7m91YbQiXhUnKhavviLO8Aa1Q59Kb2MUB0hSU6441gla7xFj1ORsynahhEKTtmWDhPoil
r99h6U7kTtIG/NCqY5ncIybmWIe05iLkJ7Zqk9LOJEQsj9MLSCuyKehJHWxrrt9f1GiEunNphm+0
xUmao+e2wwOvab5ebTWHP0unomsnpWNc76rSut8jwUT9Nl17+T6aqqUrx8tPMiknab7FP91YFvy0
A3sYjuKd5jgjR6EMnIGEETd5WCp3iu/H2nBBg83w3nMzJA9MqquCOy+vmZO3xty1fkc4FNyU+aBW
0Gj3lSmKx8UzcbYdOkXWnlPqNr9w8VSPDW0rUZCeTOL7hTErVu1gCv6V0DeOnrQVen0YkgemII64
QMRcOCz8NH/iMnPNhkW28PZmLdBg5h2wOR8lDI/TMDhf2Pn933E9EK+JU3k4EgdU/+19p/vVToSn
IUJKGcTTyZZlC3U2854i8ishDIW+gxQTvh7NsG+ZUmxHb0KHnnoja900mEhu7Zje3s2EuflbXmoo
UFO/IufbSB5eu8tWG+ltH0Lt2XnGqQ4dg7xg2/RFED6zRa/0fiHK6baCn1W6X1dQ36hVnaa/p2gg
9W8zk2j4ygPTknzI9JIuKkinD1F1lGJuSawUlu8E1ag381Ls2xhR+g76AU7xEZfv39Cf4/eKspZ0
5iXvf0GXRC3iL8bq+950/vAZsPHbS1XriJGhw+IEhvv0SaQHgCaBlvHR7XNU62Q1o9gBrfXZkAWV
bLFeQI4oOO0jNlXzdImaeHF3lR+wIKnIcX6yIcPu01hOy3Q2YxG/gDRgbhAytUj40TWJwwWfOXlL
4HQ2BFTQ5bdJSoYijtA8PsVDJJHy+Lguz0SFI0YGQuYT9UeE5EdAD+H8QmOcwuUySt0vkcmy52CW
aKqZ230h9EHwE0XYKvdMnnKW7FkdtuNn1KXJeqZb0zN80S4BrR6nq3tSfNLMv0kDdG/UpKh+IYnD
PlotaVNyDGdnPG5Zc+hJzOweWHXFV0i8EQ+dwLQDcqGDO72SW1NfG9Bs3jFV//PZlzgGT9oBw5/I
yNonaxqqYxGC9fiJSt9/NAtF4c4jEkNvfQW5i+rLAtvYIgDJCStZTC9rtekhDlRHfIIzRsjI8Xwu
r9CrySEI1ufZDyTT38qMzw38NibGU4SH6yNyyQX4bkBUiGsCZxaYWCIz7fVPcR6iqd7xr7XW4bqu
PEYXzDwDlqFciAYGUlwTfbzCGeDBLmZm+x7imleQCqY7mMXEzxSWYbef1qW99mPtzrvIC/GudysF
yRdtUZ4d2RrMjMIrf7wkAdS8HcVGkOzrSYzvrdW0B33uGqhDtohOnWTmvPeVL/5gEtYcjprrY9O3
rf9Zzn58BT1ZfsUdIRcbIlo0eXlKDN+dcumoh464BaJwUcxsIhZkdDjeFD0h5kxJy5PdGO8nNbYd
pseuOgeIbPTJdt0SHhnPkBxECcnidqlQWh9JbOh+rGR4Ol+ua8lad6Di1fQz6XwivXR5SjD5IrBw
hqr7dhxkutsE7AE1rOiQEhLC5zD6yFUT/IRlu1bniUCB+xHAyrLxUzv9g2pRit0aBthlV4Gj+0QO
hRF7pmddc5nNerMuAGBCtkoKXMJ6DyM7Wrdo/C29LPqV9wNW79iZ6hV7HfHP+dzilcClWufnvPWc
Z9ztClNajOTijnyG1L1Sn6dIoa0/mOjYEaKVnQnprXeNTpFrbCEfpc0pSQCSXE1gwdDAI0DIFjLQ
3tLRNPmVza19Tgse0hN2TsvdLHISP1XEFYqkD47OgcoeedwqzRC9YosjtrPJdB7ssR9hI0Coagxo
jJAkJshqdC7FyPwcInqg82Ivp1qQngGnyC63FgJ/CZgStX4lszbR2XHrsfhdVRUWRadRPuEr4PjR
8m2oH1cqe/4enL0DG9ZKebsSQ0ewJyaK/D3RhTS0De3cCggCeyDJUfyPdxirkOwDiJj2VPvJX42M
dEJ+PLAI6kLahU1E288cR9XZZxa0jDQfBWuY9JW8OHyWQBoTjJu8JAhhrrYe++AvVchaHmYuqL8d
WTg/+okQ7XMSD9CsDAuaFWGDz9aEJ7BNLtgr1IVUgiy99MPovU6JaHgt2VZ4hxo/lbmQHbH8I5XZ
/d0yBapvL0wd7zHfCJagU9yvO+VC6EZL6IwP4NqM8+7PWKFSWzBlYN5YBTTKWYFki+lYpd8aADPu
fZoxy/7TV8QFHC2SRD5TMFbhFw8g5ovtCOkpPeV8+f4vJSbXO9sCNR/zrX5x6pOUgVthXvXDfzTR
AwL+ha/oki6CJNmd44UT+siQKdwfJyopwGPePcIS0lG5ZwhYGIodpLzpybM8lJcUtyuWDh/xKCeS
D40+jdywlyS5IrfeipRRrt75C7RY0ClwTtjEBU7ENaYDLiE3zR1x3wNmhjeaUPTsswT4+h7shhAv
njewd8buMhcHd+YnfkAdjTjLjJE6C8cRwXmVUc1MLhRYtWZIXQG9jBMNh2yQ9QPPaUrC2cyUHuhx
BYBGTo3YF9CxQj5SlsnLxc0R4TEjjmL53uBxABRXKxmwIO70l1v0/veAdiZ5G3EnAsZnQXhJzKhJ
2xWlfOGcd0g4s4ZRK2yC9m7uQ4I4h7VBqw/BJjmNLKnItfem4KrBBi9HSkya7d6JY6aL+FqaXRQv
YXRAYiDrz6Bk9XHODSX5W5KDMNnoKcvFPVETiKDhSosCdUHZiPyVkWxE814xKBDHaYDizWi3uYEp
kgg+K+h0ye5mt2YOPetGDqSaviKwCpuHFU5VcWCSlv5qOyCleBaRox2aiYzMbeMZFlK0SOT4LbJf
vpx1Xr5yaYRz6qNehvfM1PDyIaWsdgpIyZ9W9yFyRlEG8FxHz3M2Dd5ug7ZQMGha0SpUGzu7eOZL
rRezbwi+Sci1Cvv2NDnkWO4jFZPp6gJhcc6dmJW+cDN58ykO6L5ecNLMN29hQ6s7ZTDZi4Rl/WbF
aUAoWegStxO7afST4oETZWypxI6+ZWCxSRE0IK2tiTM6NklIzDwGT1Cn/hSZJ7TXcf0uGdvdIoS1
f+UXsAEnI3KRXZUmEDaDAEZvUve2/pFgVLcQBvpidl7E2CJzKTSQFVy+6DU+APYKUII4d1DcG+QB
Yq90ORbXlExnRLhOmFdX25uw/bEKcvu++aFU+t1H/iC973Zkd3rCjZ4lhy4Yg4cppn/B8p1nznau
gFpcuG9W6JOUgPybnmidlxJWFeOZtR/W6dV0bleh/tYQBy4aPpk46IgR2IXNhLbfuV/NXzeSKagZ
s87MHdPU3YFpyENGNl6T5Wdc1NKBANxLVKBTNrtXR7ki3i6kD/Z3op5JVkwYwTFALsKsNYSfcXaC
sYA8l2+9SsUPt60LqqWyaCBLaoBeG4S98lr6aUaGOEQbZO+kh9MTI4YC8HrrXrp5leVxiZsy3JN+
w8sjRiAvkBN5EF6ZM8ewhWzC2Q6+xDHbJUOzhtY1CbnFuilLf2NhmZPnXnHz3lXLKvh8BH83eSyF
tuMbWXiqfBboc27qHO2lVA3k5OBeZpl5buFegeKDzIe3vrSFgGiFKfkgl8SnXYBc3yPrK9L02Ikc
WP/GW/icsFAUUFTXXbMEyicgXIbtJ43u8uyKoPUA0Rb4EBiQiYvLIsmhiXdChPGy8l9J317J6jI1
4I491sUm3vkcqzhqir47ajEM8j1MCrpKlpHrARs2LocB5s+E7JtNDdsnwxa/kL5853hFDY5zWPA+
KamJQ4S09XOcpf8nByeHroijEg5pwrgImYXrfuYMXomkRDFINLnbRz+XoiK1mlKEZHi6TIIm054g
HtgmXJdPqIBI8gq8NngcrIhIVIM2Tr3YjZJzbDOkEHywnSt4D36VFO7eImu6hZ6IyD2uAFrfWDSz
R2nRVFdHwUgDGVj2fyQy0D5cIVr57iVc/KSEPi8IEVANlQwLwomE0kkt4U9UKNBK2JjhMbQxc3lI
q0NUX5NGRYeAIQWxLkMtlh2lo8/JShYdynJRLizdtEboxfnTw2XHHcHwmes53ULVyP4WkzsQuNjN
oKWTNfijC1L4sjotftEDgbVAg/gHeizZDh4e8XPQMCrbEEBeOr84h5HypyMP4Z4ikejP2vEkkrIa
+uBd14Xw6MJAD+2pWFDFIoIDVP6Q027/bJhVlTupZPnm9uHjopekflTl4t9Jqatla1UUkBFjJRjH
xDpucBrEEoL6YB3ITBzsQ8ERgVbzlT59Egd2qytpBqumzKlrW1KJNiP1FZS/1bTYLxv6RyhFCAAh
2LfVs+z9ubjX/lr99tYu9PZNg7VB85s5tD1b+vf1V2XREB6bNeiXLepUorczTU948Rj9jdtWemW/
cSrRIXloG/dTzZX5HLxBDocmNl6yV6XnBNcuS9Ivnol5OMIxjbLPuQbIvZXOyIBcSivuG0tPsYvR
+xETvfQZMU9D6ltu2NR/S2JDOF2fTOv8oQYDgtMkkXvXkXDS7ACVkAzK4CtYdp0X5h+tdXFeBRWY
DKxG7BeT3ZKgt9u6yzg293hLOiratkW1Yz3rXl0bEVbd4zwFjhFn2kXtVjbUfm8uzj/3ZcaCVVwJ
SOvbn4zNJ7jQKscqZXkSl7R+ofPNvsDvMVzDisVMS8s0C7dR5jp4EbMGtW+zG4kZQGTXCThyW5V3
znS3tlL3W0vfU7zO0aA4xBYZJbsEiRlGwpkxH1gzPCkLMmM1pHXIoa5dvHGjo/kZbxoTTCkMWEFB
8YDP3pgd227E/drXTZ/ATIfN1LPGGLKS2VnZ498ZesNwsi2ERuhrnNhDHo4Nj6aiHgOvc485gSZm
vcd1nLOQHRzs9urJ74vBO9B59d2Hbd2V5K4g6KfkUBXpiI9c5HiUR4HH+aXpQ80HC1kO6AQiY43b
kmV2Yi9qRcZ4WIjLae6HuBXiriwmzserl4UdySooteMZnB3nXAj3oI/0kbW81r/YQy3RV8qGtPxQ
eYOWmQgUWAlbbyTUdleqfm3vXIb1qMkaJrhgwuJ0Ahc1SNzxMyP0+ui1/PXXvMbvBGKNVQVC3V5H
zqXUzKmPq9vkxdNQo9Xc0PAP/EeNMTkQu4y8ADTvs7qbvKVefpRZ5xPA5tiQmAa3brdJH45XsmjC
9dWFMxdc+rkGDuV4dpZnTSO8bApKUOJDyaNgxtAKS7kbDmCYjob1wW/6H4M3oJIeIjOKSJRUXNIt
FKAMbBCdFPTQi2KlqrepDvyV/hik9s6D8AkJQbim3U0dGuJd4ju6fnFLMv/UZhCE594ry8WF3GsC
2HTP+kHol9IPxvaeQsqOH5Gh+/2Po/NqjhQHo+gvokqAAPHaud12O6d5oWyPhxxEEvDr97BvW7s1
s3Y3SF+491xmm3kc7zxrwjXoIsSFXeLX/U/vuUtyxTXv3Fb20L4g8xblydUOdDAfM4hgYFATZzO7
VIJF5TALqu1KsAlKdX+bTQMc5MJEE1oTPa5EsBpQ1GeVoY7FBpSr75z3y+wBi/oFkSyUnJs+ASSG
FFWEEND5YmRwdHWIqjsFxeuf5nDpWLeRmFlsUWwRhgqqGTdSSBlIgGwAtI9VuzHN3VQ7tOmVBiZN
1O6EdjAndCU8570c1IfN2Pa9RvmL5gURzl1SZOlytcZRlH9AjLTpQ4XhEtIOmJgFOXhbhMHzQJ+m
d7AWzFfdWZTstUdlckIPH32gDW7O0MpQ3aOLE7z0tFO3Y6lRMfZroUasIxOnFxYOOrgA1MVXIBBf
2lujJ3s6DegKnL0u7d5/SHh4MYQVED6u1kCmw27i2vtWLXL6o+N7Q4IDkuHiprWVn+3sqinCG55o
0ikg/K35DKb5ZDNStDvPpxeAJNLNNxPft9gaj8HyrUZXgGoD9mx/aZsmXoaTNyx2+Xfx1Gzd8H8I
yufU1tMDya+TuLUc4b1TGcqyIL15ysBtQmdAW7Jtsk7Z71Mppzk/8l3kMYto7IMek0UiTv80iTtE
h8INsreUVSoxazkvH7a9FaD+zMIyTFh/h1X/GmVx3GKxd1pMlKDwCvvgUaEVd6yfo+gPL+/iAsNl
oY92QSex2NFhrr79vjTEJeNvaoMSDICTZV99DrBzPSvpgDLPcVbWSe4Fzs5RBYO9oYg6NJRDmkr9
bPjH4px7nMKcoUye5Uu99NNNEmYgGDR3C+k2WY1FufFhxgMJ9tZHLc/8L9ow2b2XGEtveMIMKvpR
4cxyGp9GkER1CeU3BkL8jQ/Lk6dAZWTUJ5Dtm/eCzUlD4hTfOmb+2UZopkEMHhxU4u8ecfFXpAxE
BcK66syBpDGnR2QRNROjkKDsGVEp+QYi0ieyrRgt9xWNvqyPBuGRfc5XAhDlFBlGT76Hn2cw/Vic
CuDnyT7z7AbfJ+K4i0maOCRKCZfF3rVx/lG6WNFZNBMeo27J8m9e8vaPweYOTdYX7gf7I3LpZqiI
4THxHUKb2aI1H1UQ2UTYjl38tuhyeAAzxeS6xu2AvI1gaRwetRyrb6qy0Pzmlsv90njEYu7ioU2n
G8wl5VMVDupfAn7EkMnuGIUYVkHGypK+yrdIw6flLZikc+5mvJJby2Vrue2ZyDascLiKjixUI6TA
1QAlJa08+Vyrds5xW0Gkau1irZgau3RZXKyR6mjOs4lxITGjZ9WPyGrKZizLQ9pPfrszVGZEQUJk
J1EYoTF5v1PD2jgJ4xqJTJsyuwRPiZiR2sxuSSgZnMNATLm1zz3Pu3Nya0DzsbjZPdcLm/gxdBxY
8m3gsbivJ18H29TidDqQojKpYzQFKxscuHbWv0f5ShsqWhW36HYERswuNt1Xbqdg1xQAIQy/pCGM
+A865qaOW75UCHN4zynk5MZgVIEaiz3a6Z7MECIH2KC1X5y7ESvxvyUFFb5tjbTybTkzy4GIQBZO
CdUtfrYdF2cVz/z8xmaPChoGIN04c4gOPmlq10h4A2P9dplOL7Ksw/ymXuImOVl+XN1VOcHZmP70
ODqbKV1csrslU53diKHsc8IhF9+kPkS+NyqH7DKItspWC21Y3xmSI8TP7DkkT+HTjUDuWE77wWMD
lzvGpKC3zI898EZ+Fr+5Nuaaoy4dlJZnwN7l9DniDUC+OnlhcRyYnD1BCFR/R2R86PDH0pafJuqH
6Y6YH6I80ccCbIbFXxMC1mPC36jEadg02tUPLgt1R1QuAgYXl8dzYBzyh9FMSHGvLIZe+mwvYmG/
CYBluFa215MbI9rSfvCWKXWPHrdRiBTcknnbHIYxL4xGhE5qwgA8DAEhFXzlKTFfQiq/ACSZHchx
AxE6t2hWWOGzLtRC/cUVpSQ/BPnPJ/Q4Y0DcMdLcTZl2jB/wMxpwOKKbsUundgfIvpp9KFKSbgnH
XYnbhcpzug0bkrkP0gh1A1ki+h4DkJq7obDd5oM6cszItOes+HKAZLyBMRmIBYmr36AdzbGSk/uG
JSP4TbiRibqw6QjwiJPMRdD5NURbYHaOhoWHMWWq/9Ffj/NpEhm4voYAkDc02Rz6GOq4jXUk2IQE
2mFKkxjfiy5ggpc/qFKWL2yZ7h+wxvwyjmKtwwQPS90hQEK0RulguksJc1lOy0DJsMVPgnUppBT8
ICLaXvjkw3A6kcQxrE5BmvN75saZ/4B6qhLIXKi49J2XOv5yC63Qmne4BQP85ESowP6zV+5WW9El
8W4HgAFbdFXlt258050bAE2wDQI3Ky4RPCsLIDOxKE+e4E9lmwhVJsNgtPYcnyAj7DsArjm2wrEN
npamJ2UDmX5KgvWAr423gUTklCv01W2E9RcjvO2eAvhk4nFK+ojbGzUBoSn40upd65Zldl3V7a+8
JeTJdFkxb8HgZA6r2Dk/ObbOQVbnEfFcP3hZEH/2kSNPA7EoLEgzOd36YdbJc0YoJ0w2an5o9liO
SFdJQ9b29ZtVZCWNWErXTJYthvi9O5aE7chhdHq4a4lp/kyt0wY7V9v9cmRxm883irkWu3eIy9Vf
dMQhH0TG+11/lj4gwSO+Atcc1nCg+c3LrbHfZvnK/gRuQZoIay0dhU9uxntO5Sp9PGPY+4EsKTAG
bd6QVrvJ0KpsRG2RnRvHlFM3flh2GhAvmvPosF7nwGAKkrQc2a/qVtd2XirWZQlb0Lmrti5B6852
IaBzfC6o5JMDHC3xVMegNzdi/ZYZbJZ9esTek4eMOGpO1CLuDUoiU4pbIVR5InaSrApapEWfAPcg
FMgo7T+zOcDMEHLSnkZUrvy+yM8eANL40TfssRTvTOxrSp6oJQ+Q9dJ8x/6C5Ioo8SzYl6MHqUtx
5L4aZ0Z0N0ibfenkuy2kxt6a98JxtfuQzOPCbYOTHzEQ+umXPnFmnIhLqu9GwfUcOo0JD4m0mUyx
kK0WlL6FJO8WzUf7RD/RYuLFR/SrSu3qCxkDhqyCKR1uee/LAF2uaF4QZhD8jZ6D/qW1chMBJJyH
ZD/UnnefsSdc4GdiGE1bvXzXvO8x3dUA15ixvGfj2mTRBwgFpm0ENQHnK1EFwQnPDTtwQDIw9zTt
H5IrN3Syo8upU507urBx30JaroYDy5PU2fO92pjdE6PYLRWDu+w1852w27U1mxb/iKqj53wUKUhK
+8nJM7o83XqWdexrd26PntPxKTgpuwQexRh9SGbN4nWQnilotiyUCI1g5rQTaRoFvxN8l4gUKFI7
EJppwHkVHGw0VmbqeMWYrBZPCBfn+Zo12Kt4lsHY1sPYcJmSlHDHMnRgIDpwuh0BJHhfLDkchLD0
1f1RVyDnz0gmUVilOUSFrYdT42U1giXcz5bGJlGN3V1mUeCS7Tiz27Emp2c2HPdUjX3hIPYj5CDG
KYSeob8xFhfGDhMMRyd5a1V845N/C6y+U/E9U3UYQAafjtkHSi7T65j1ZKZQNiTg6WJSKT9ULoq7
MIZjQCIzzhkM20jBe1duGZZynEeWVt8SQQlEPI2Gd9cxL2fEUCXD4xJ3JJwweVA3JG+QvtjkUXyx
c0uFb1oMw6kgAyTf+GpEGkES2IyajLH8qg0w7SJFdYTZ6Zhbtq9J8AT8CIIvU3p1LW1BUFWNN+13
IeWy3yGgNHIrVpvCyS+TCaaRF9KFW0hXDboqV56aZIbiOnikDVAAVUodqF8Gc9+QirQvaNCDfQyI
w73tVNjqfUuQidyMAziCQ545VFwjeWrZeQKL9qvjCYUddkRAm+QC/msX8uNOiR+A9YbYQqLKieVT
upz1aAASphkFO2+yJFgdTFYbH3s2N6x0A80VfW3QkwQu30bXjKc877o/XTb1Hoom8p7XlG9wDtzb
7dClzS3eWa3Gk08aX3eTC6ew0fFwnX7YusF9UBqYQ0iydMlXY5yJzabGs7hF6A7AsaWN+dJBk48o
DmY9jwgzwbt8RqKoj+DESvEmEYPnT/A7ovY6AcJaOPepLcwEc9Ffg1LTCJudw+qZ2eICaQG9Gp7h
jWbQlj37ZYD6ICBXW7G4T6iIM2p3fEp53PlXPBPkALEBWBktC+FC87Z2OrYMeT52q2+lzMm0S3MG
inbo+Y9zSu7AKUgUZ9bGL5idk2TXE3WDSpfjn814MbOajfayUBVtFE+ljLKDkxByCZ9lADf8lJfC
DlcAi9VNTyESfWQW2mvKfpMTYTnHBxqMQurdMtfhH88q8mSnbWvpXhuS2/JdgSL5iuVsek6tKDMb
/K4Meia6eLXtIBffVQwkn8qWQpndZGduXOWi0vQw7j/FVpzSzRhC2g+EZmbnANH0fGwg1cpPi249
I6MF9U+2Ha0sBu+3pAVcym7sls9FGoS4W17uApCucEyDehYO2XefDuWafxUaX19dxlvchwxA0bAr
Ly8i1qVISud+U0YNehYRpPDYZMKI+DoEyEsuCoocG8EyQh+5467z5IGMbkuRZkE8eX3lAIwkos7Y
Y/+IkR6w1rblWJLkiwcxZBnAVNBAd/Rv9eBsHBaOkNvRsaXFj3JRoXFaci6jwydrC4BaTnQjkkTq
gMS6tfTkzHdDFXvNX4aBE9ObyBY+5vXaSe1jBf4IlV6BoR2DPOTnRfV75Pd5/FXbKnT2ckqm+OKA
WhlItrSnJFo+Jq6rvwlquIkyqhPFI+Eu+BF2DQqRiWK3K+xrloard4rm960t8ek9sXd05Ufj9hYQ
D0eOdnpbi6X19tMEzmWPXDgffiU9hIxYqiawMdqRy9e7srf1SrSMdQTHlkrHTe4V8eg2iqY0azHb
FfPYXnFzjvmec7Co7gFESbSEIO7i29RDuvHQ2jTY39HUwX3a252cIpbHyDoTvPIsafwfj3LCWaW/
UfHhcrPh8RiYYt2EAubyx4w1Dwl82TUiZe9WsysyhtVes3MwbYd7inzYN/yN4Ia/wmlY/PhFYm9g
qciKJQ2ONavl8buTym5x5iaNdTB169tHpXtq5gUsYAKJKCBjY9ehCAsJv1KREZimS0qsrWORocKe
OwnqW1TgYUy4WrpIFi6oWsb43NmtJ+B2ad/M3zWxwcFxlD4rUoi8OJM/84y6GeGlk8S7UdbNjLjS
hOXtlGunJjc9oYMeIxgg37bx4NgYRlE9wgcugege5ge3A549m1VWmAiou1UzYj/tUlCWwdgAdQHM
rBrnuGRLO11h0AaSiRuEHAQ/YgpfJ0Yexb4rwzk4DnhsukODNjubtqXXlyTeQ7oRz2QHkazJcMpp
z8JtOnKFU5kXnHlYelwAJnU0MngGNWkFJIdP9GaYKRYnBSSIGAhNfkh9Aw0XHsMBqqCu8lMJ5EHW
GDA4DElPGwObt5booExsZnbjzWfe973/4muEsuQttT6xRCYg9XJbZyZxO6zkdLTsj5mEhc0uyLCW
8C/ZVnxXw5xXW9x2ndlMcSTkZ66SNksuvDeBiy06R5df4yUAmb8hLoRTmpGwIMMvFm0EtcwHEbdR
mfahYLaSvAbWYROAJ3hFeAvomBt+mZaL+2Ni9uHesq/Ixa9foaxHijtZ4IsRS0tFmETONBRqMWnm
vkA2D7YxkCe3iQcXieHMSuGm9Jm0noxU6ep2FC6nOlEhZF5hnkGD1zPz33pIOf4U1HHjX/QNjP2I
MHLUQBqKhpIiIbR0XHnGWE89IRh0VdLw0Etb+76P/5u9+l0Aelw+KBeCzgBTF6ATTtA6GZ4Gyi8d
3jDN7gDFbXF9puB3Kuy+RXoNIAaZ7AqcsDbqUANZ03qP79cpQSxWIhBqCzYfn/RM9oFBva6yZTzk
VRYUnxF1wHhRPHn90VQt2RRlHKaGNXrVhadxsntzbIRNAp/VSXBFjC0wuhp7nklXWimjZ8b9/YgM
OEHH2XalAx7MKEWiegzta18O/nQu6K1Qg/IhlbsSvRqLZNQKDMyyIn1CKauZ83tjTrKRpm3Yzvgg
ml1VUfPvLBP2lEbML+jWkop0OpTTzqZz5z45MbDx5lPA5k/sWGmJF4cHKDwJQpW/OeUZMpaZL29r
tyfE1mmXd10IZ9iLMq8MtvAO95bELMJMyYtQEeA2YC7aTMl4JiIq+u1qlzjlxotU94s8xPO+aG3s
hq8EBdzWR8binQhX1uYR9RyxN8PkQleos64MDsz1YCDnurO2NdFqrPvc0RpZ5nEidbsGT5/BaLIo
+Z0rU1/QhmQA9fKFLsqmaqcgKrwJk0fsYGZTIEkxjOs8vXRdW4cXoAtjjZu5QMcWE2Lv7FlNUaoF
cUxkSZClPFiBVWeoN+vJWzgUITci5VXJh9XX6XIqQTZ2PNt2FV04BZBJ9aPqfxK2ji+iEBMrXxxn
KOXtmnq4ksg/mE1RJzAUp2HbqFzV3mbCLgdUYvZ5ByyQp8QrhX74xwYS4D3MLoXInurGR4BCg5Lc
kC4TjPdIxbP03IVeLy7BVMzenmSI5LUbpVKof+kB7+CX67dMIa788quYqVzlgdPaRR57gUOT29af
WHnFb4+jvOLbsLvXwVpmLFVk/pVbg9LrG1gMFn9yeFkhNNGavzn6Qj9hSS6d80Jy208R+00NygnC
OHq+ZklJDIyNw5ovM5cO+uZvP6IBg0YahssjuVnJfQ3xaT5GZenpLRveNbymFkG9D0hzJmSmDaoT
KuNE7uymDjUzUESOj73DrunQt8RS3S89k/1ntlWkcPD5JDXHLfFIGxYG3pEWCVpe0uVvIBTcf16d
Zick1WDuMW6lL1IPsb7JfBf0BTk7cNF9ZYnrHI84f4kWLZ9GIcf6UPqzrUhYCiVReqBu9Ub6afes
qylnOM1hdMgQN1dHldbxvZKstk+jy7SL2J0ixJY6EhW5tzrtA4+SSSQ2bsAA+j6pSuODGh8k5oau
Vwxk4sza+naKBYEMABmcmbFM58CycXoPJpC0CVWMuYcMaH2Fy0vcjuUHOE5txEOE1GKNIYYi9K1j
1UakYuQoBXKmz7IlqqdN2UMTLGo91GoCSgjXJnM3iNJiVJk4ndbTGlPbQfu8xl9RjJFtF0SW94Tu
CGj9UJn4UZci+yutTNxWjMkZxP0P6bJCD9l+vizrgYj3HlFiOfcw2PuMURo43urWA1OBPqzvxKqT
nqKQDCRwZvkKLewvsAYC5Gbdwm3j56X5sW1q4IAkAygbQZ2eR6II1jkT7j+kgKMkm8tayn4n/EbP
F7TtcXOLOA1LxJQln1R9s0+IVxO/DHg9vBvjJSRe4WzI3yurb74zwuP/ZlA27Zs1yfnFapFcbtky
VjeaXyndJVjJGdfY5G281HYXvsWco0/elDcF+i8OX4EGvxUvJUjd5kwaz3hg78enrKKAIEK38cw2
QHzeUdwAjp2AP0ffjK1c5BxQyoqj8DLXOQmt0p9FiOWvYrlE4uKwZMcQgi2uPKsQ6kSpN7OmDPnt
SagWMVZVXp2QJleYYFci/iDaK/a62x6QoGQ7zpPC3KT2IHfKnJkZCUzLjRnGAP4WQvs7pFZ9fOYb
dIE222ifd5XwchYdTUhHN1l5BKS7Lzr70uNhTDeDO+Gr4uatrnObmhF7grGhEjl2tXMX6Dq3y9Lq
t0Hlwwc+R3A6oaXyfB/E1JHbobfXDjGNmz+aYRDMk5Qh22dljd3fdhEY78PeEIaEWCTz1aVwKn/8
xnnHeBb4sP8dm5mXcnCknjYs98QvsafzL5vWarjVS4Qcc+NXUfxjI+HJ4dQtnXtSKUnfmxrgDqcp
anjngIxcVXeDVl516Gjr3K0baK99lmXEIpxYu/CAPHAg44Mo1/WlbfsXE0Nh2bNGXVGCiCgISKJu
J0EN/gvdblYlLo4jhG5b00sME3GSOJ8+62DvtiMNbHqpcE8DtXGTktheREuYna0RrI8bWfZZDWFB
nEveUhb7feRVF2RlZIQCnKh/MmthGp1S2D+rWuYfOMni7wgOntlXM3c3ao6QzrQfA5ztqWzvo4Yq
cRsnI9T0um/jT9Da2I/ANvms5upIMwyKWeIhevQA+6BrHHZe4JKFRVBVUW5zicufgPtgDSWUlnxC
/MPC0U8JYp6I51YPpe27fwEGjIDOZet+FQl6khN2Czpit0bsQ9jXHOx94oyqexfbSM79nYr8aguM
eleTtt5KQYV/gIlK4S7fFZ5azlDXJxCF5QQyUZRh4+7Sycbv0pi8k1TzegCNib6wP+mxngCbQdOw
j3aIQpCfqiS8qAdFskuwFYsN7g41PJqWlmejWqyqN3XnZadqoEu4zDrRAMJbJgCbhQbI2yfWkAUH
zu75TEshEQMT5epbVyOxYQQnEdH07DGYuuM7Y9FE3JcNe4R/2Grwae+HoAE2ehgRU6fxHcs/QqSP
LBrcrt9nAZ5S+g9n9DI+5zx+tibhpcCYwmhob6vBc185xINg7yVJ1m3noIg/OxwT3d9lxl8t98xy
e3vrG7zbBHZLt/zSSeFfhh77APYSpAQlIVBojHf5LAd9hxBv7g6DmWsEhUhirGnnUYlFPO2OhQtS
R4zuntjx4ojwYOXqTT4XTgijIXDadx/Oa33EhdvU1xlnqIVtMoL3vAXBVSUPJH+lDpPvhaENqpsZ
8TCLU6gO+MtJxIE65hfb3JKLuRgOxvS0cECj8yI2MMaDjMjojH6kp5mUwbgGDfghhwaWt2K7eGJ6
TZawlbh9u7I9ICuyy72NIvHJizGZ7YKS/CDGKVbxmpEQ4NxFjU/xykACuSmT/Va+MpUbfkNeYGpl
5Y1EAk4+1zLeH1+wDSS4dstTsx7/Qa3Lo994Y3BqbEbLbLVA2JxY7jjxX+K9EEOCK5T+oW4ShN4B
Bt/kRILO7LI4l62oLl4y9MNfLngnvQMKweeVYdhbITq1fHbWev0JJUQcPUOZWjeK8yKBExQzj/Vh
dYwnB7OA+uKOi5Vzkl6M6JIqdngP5mROj3GM6X+juwlTGR05knV6ecFgJbFpXnxKRsg0fqHKbaao
ebcVCiX7yaOpZ7dQEqWe3ScKgyo3AAipfIHsTFEE9RF4g1KeAkzUzA9UPQ65AAoq1B1wR++3A9Ax
3zLGUN3LaAtC35iJawREgRWcyxxI0qNJKX0/GhwT/smNGQ4hoaoM1vNkGTdz7FnDe5J4qr6pDYLa
LZPVRhBvpdvw3q2nTuwZVAruBuIp63+OzUrwgHzNg3GaVAkjUBeO5zP69rE4j4lhZMY8JkT6FCPt
lI8uAtTPAT+Ye9eSWtwf7IgCA4aCg91nzvm6DiPJ7Sstop2M3mLuS0jQbltEJz9MSPB9kxIgbxED
TjaweKIMkKVaUZO8NKWav6gr5vFRhwQ4E1FkbO+IAs7BMmQ1UpUbtOZVcxfHVZddSGsIsmtTs/zZ
hQAMWVnj9agY7gDtdjFsYgMEwO+40FUZgCs4TOixGh0SFYBbrbutUb707eNUelH2MuRjir6fr4VD
a85YxnPNhJH1kPp20LYvdBqG6NHYjks2UNbSE0ShZdT77w0GlQmIxYBnnf+i3PC9V+Hc/c1C2ugT
RqjBO43Ks9N3rjzbemBibqInGWe6O1HGkCxopsDFM+7aXCml18nqYUKbnezXnY99Eh6et72fotyi
p2adza5JkEESSezmUelRnFLmdMTMQrqwWkRH8sBs2lBhO4QZqZsmxnCz9720K38AEsC1mJIg/dDS
xOdJYmNhoOSQi4VoZHx1fCYdiOa0mc72mOEJk7HxfyLy1rtty2Ca9KHc4hINwtG5MgoniiTPeFZ3
6w3mr1NX/z10QAsx8IYTxQKwBkuDTAj4ZtXZ7WkZxbDSqjSGKhEi92RlM+cNUAEFirSt1HITBViZ
mHlNMCP1qIQGEGjI4+mYC8XbvEeg0hZq+mNVafE4J2GSYJxKPBSbSLEhN8PEe58a7kcskW38KhKY
L0znjXVnYXLAqdTxQm0R5FHNI1qT4xrBm76ht+7/paZBjWQhwWej3KQefwRCBgN1KwVZTgH4F+M1
FmQPNXHEDhmv386LBqyQyL+RJldmUe+5n2f1TiO3/0DXz3Iv9SdDziw+w080NQ6BQWSpnH2P+Lr9
yGD8rV/WHU/nlPO15SG9g2nIYLPIazW8gxUtvpbF6VakmomsbRIM7iOoIPNknKj/JLOy+ud0Mv+O
yJu9cRwzAHFsEOZvJi5zbG5Ii74YjqK8amfdNvsWDoO1D8si+wiHCgSejf75M8Wn9myhjU+QNyM/
2Rksi9cyITBrE7Y1+isgbu1Pl1OtsGd38kestO5bKFznX56m/6c1DUOwXVTZos4efC0gX9o50YCo
j9nexZW9822Hc3FCeprv2CKXF4UyE/IRMcd6g4IRprIBV1px6Gn8i7PUpBdhj2SRkUWca6SisDgq
lY9JyJEZ5+2SzdgodIJ4baM6QUdAt2cVOPpk/a+VTedvSdNsf6mz6nTvmCpIKWAqqJ1Z5QSXHtGh
wEkl2YSruuF31YTbpLQVQVjc+G7RYyzivBoIi0K4qgQaFfSKWTQeOQzKXzNq+W0ZztsVCF5aN0Pj
65+AFV+Ihq+sSH4NGcjvYwvy1X5YpL72rq2euXNi/0QSH/ENM7pZYBgVn9Nm4Fyle7PSoD23jEDB
+41x8dzqjlBKh/uaRN+ape3eZuXyT3aD9WJQBJ8W3Tj3MJVXug5Ypo6dWZ4gOOFq35owc8pjGsWY
0OakUJe2WMLXCgrGsB3gOKBurGtsI6lDkYIKBHtvyEbwwUI0o8+mVM7TOPbJo45s7sJYEqAFdCCe
rnY3VoA5kJK7mwQ42QVT3/ItRqrzbeKSdb3xJ7pwNqw2jlo5TtObETOcTJpR9p7srFvU2W7FTDgJ
y7OH2GncDq3XP7JW0y9ZPNd3WUU81gbNDIMzrwu6xwLqI2OaOJj+2XmGdoRNmH90876oD70gn/xg
WSTQb9GdE2Cp9LT8wT6ln1U7xohIxOoN7ke7Kg/UTSSa897X41ZYlFP7yksXszWpAm+FmE5smPHl
D1kukm9sTwEzIlN76Q4PY/YU0tgGVI1R+TW4VvATZv2Y7XgSyMhqaMmeQmg//Bg2Pp49SwR9CVeb
wnaJS4tJ29Lkr204o1MpLePdxo1dOYeQyklvgi7jAI1bBknEBnGubkLgZB/tNAWYj32+f6qGiEeD
Cw2BEGcDbPahSe0HshA5pwBy2V8xeyIeqnqQx27uiw9vcIoPwC3VZ9+7CCttMctbFg7ZS1T5sKD7
inH9eSyz8lhM0P52E3vtT2Q4dEhRoJHymwURFLVDRtkbODXkTQe1eXKC8sByvMPeOp5lRfusIgTf
4J1m9lwtLyN4pqahHCDYBpGVHQhoxvSO5EnmS/BDlntrwJh57UdJt/ns+hahyxhAFHYg7T7OuIWm
vYUT60+RJOO9UZj0KK8dj6JtLOWyCrGYgoGUK14tgdJrg3VUoImM49DsmPZ02V4gAkLI2TEH3nRD
uOLX2bYwzakD+03x/rJQ96sc9Lih2d3EbTz0W4ZDY8NeHCXAHuEEvGdyjfN3j+AvsVlyQ6x53nYK
rNyYkAyhu4gWLAYbJg8lR+VVBUt8QRjTTDv491n8mXWJ+y9F6uRv0HB1jNeLHhNGmdRfKaiGi0jN
Cv83NnRiuo5YEawyV+9wf+35nmFtC/0DxdZdMk1OebazCZIJ0I4SVJGjIXtmNC71qWqzVXgJgwLu
k25FvLdAL48XUJUsE2WLwpNhhe1dR11avwNi7KO3/ujwWmODdY5E0x9/Lm3U78MqYHdHb5W85i1M
wjBr9HM+lcF32HaGW5QzEJ8qLJD9LBwJVYlR6K0cJJhNGjRQPQpoWnEk9RBuHPekNpvWccqJ6AMA
cshDsRHC0dHFkcTiGoeQjqPk5DU1pBFlqN73Cfwxj0PdM/9cEozivU0r1LPF7qzVlNB0Z6yc9geA
dXa4k89NtE2ZV7PPtcCgAyMdg4qBh/CiDTcaqxFgX2wfhlSFT0jVuLqxrcV37IRZYwkx0tsJ21Tv
BeG4GXT9OnpDqI+tM4qNe2x6Fpd8OfjJbXIJ18zMSa3+6orezWnKz7Yoq+RCASHv+f41qvAmS76x
INevpSoZPzeRjMubGMIGg3lLMCFIWSV1h3ZU9XNEQg7lcx57dxKXE/idyTefcdxzS7PjkO0usZ04
2I8+OfYb4ZQNuh4m1jvDpkttxgyHJEL9rr13aXzx5nuW/uZNJw/D96P634TrhzxZJBYIVeWQfakQ
B7U70EkeKpHAgcKZ1z+GxA0xaszq6oyAvRmZPwXEjq1FJ8OOYHLeCyDz7EPYFa9eZmJowFWq6lzE
yTr+73L0ggMmYfIK2L9yG+kEta3rTjylBMxU1wng9k8Mp4iwm0Wnepv0efzWISedeHGr/qrqcrJY
YvCybpx8wL1SuG1PwkEY/fKAM86BNFwxXM/EMydj+RwvVVvtvL6b/9hYLx5ZOPTelvG6BvUND+sa
Lf36xJBZ9x4EszmTVCvFdulCsfKoIuAZdjzmMWCSafmwkTrf4QbEWCEGQBp8fIKxW+CNDTp9wqYN
VNEExiMfBt3+PNmwuwSLVYqW3PLqXRFa7p1NAUZWS1qqC+nfWJX4Op1657Yuq8N5cinGegImxdYy
rcMOm+oEK5C9hGbf5pbf7hFp8+lzDAVvhUyZ2SaIe5h76MY98fzzqzWlrd99R9G+ldPIHKNH8Pw4
l6tViuJW7Srw+tk66MEWqylp8Q0VkrZswDRwanHdENiSjuMroYbVM433+D0lWY6tqCMmx2LU0Gwr
ZpblJiFSXGzjpbSPTk/YIfXqat5t3Sp/Q7LevnWQ9zIux9XJkFozG+sQmDc8hoxAL3dMg38cKirY
4T3J1N4UvflKoGK9Lw37143vMsXdExeX+iet/iPtvHblRrI1/SqNvj7EMEgGGRzMmYs0O7eTtI2k
TOmGkKmi955PPx+rMZidFJEJaeqiGygVtDKCYVas9RuIZQefnPVDrVqeXqDDI7BffRJ+Ni3YC0hx
Ykx/H9Ra9gKuMACrA0EenpaXDV+CglxrG2RUKndoNYo7Ti4e9DUglGSnARfob6ES+O8hc9HVMql8
oMoYcu3gTJbKaAvX0Hbh4Ic+dwCtbkTS/bz/niZ0fG5gRtV7gXUAXcISsA3lzqrSdnTxu+CF+rJP
ulXk2m6ACam/b4ZIDDs3S8CZjYo27V2Dw+hH+Lz1LYKBOu3BCbgj7VparLSwjajdR+3kIb3AkjB3
KPGYX1qtQTeywoGyuQsUZPabeblIppddtKebjeYGD1DUKsENVnhyaY5d3mjQnnlAYQc+oiWI6/iQ
l6RXibLQhlAW5gaAlPB9pbNa60ggunl/UKIv2y3JJ1cHNOXyxcGrzL8phT18rcNhVnypDAjDtFwt
EAzAPbDtatr8G7VWC9kCAxrKRgNu/ClC0AaVGIGH3qbMAF/urDhGi0fXQ8AhFYrayNSFufjWFIhM
bznCjQ8TekPAZGSPd1QHZgsj1sYaaea7s6xsHcT9dCeGKKxvstROjmocA7kpUNkCgEG+kNw2deHi
Ig2Tzzvg1cUzhOohUqUVT5u/ozaCA2k0oLnuUs2pUSsklaH2aPWWd+tTKoHaPuB/jd5Q8m4aO0vj
evG77KPtYH+ygzbhue8jzuevbdAH9IryUoldmXk9z1f8fL9TGEBrpB3qgqISvTzzGW2YotrBt4ye
wrgye2AN/OEOwvLEvoBKgue2IsnZmVILTpOVgvr2Q9N/SrrMbPa4O1mHztHxVBpk3L4j3xvCg8GT
MtxYXEQ6u79FTafWYvEDgafom2jRetlWhZZVH9FpV8+p3tJZ7Cej0g+yBRkKbrnicUcPIUS/GwUq
ajxGGX2Ddpr9Bblc5NtE9+BsYD0ppr1m2YEGowt2B8d6qFFT4Z2C0h7JXYDrZbfjwqzIZFD2OnWx
Qqivahv7m2VPqoIbYwqAmH4wu1PbbXfrtdICCImFXXajyHj/MilA+rsIHDkJJrSWJ+hCXLgyp20H
Cav5S1GiqShJGA5iSrDivEOnw7pHlkKmn0EM0bor6sbaU1ABEUJFj4dcgtLCR+ptxWNJUQ6OVVJl
/ccUQUNnAyCHbgvYHFyVgTEblCUjJ5rl+rEe9VMZ3ta6TB1WcToiek+5tf05gayK9nUFxGInwGuc
Yk73nxnH0euIBG24zaQ97RVPTvTxc19+Ntsoe9BrnEx2Vm7SRTdl/jV1TGA0aEgVTwibBR8mU1kQ
Ddpk/Jsq7fCXDp3lC+lkca+ot0a7Aok/VKusJt0nqI1+DvjALzSpQArFLaX9MMgRri/dzAJTns6V
Nrdo64EmTortFGSe+D07DE0jct2uL5B8x9q5/UnyRQ2VTVlEyTOgmcAGo6ryzqAUwfG8E8HYcojo
huzcVxcuWnbTBJ3tbAwx9jF0m0p3vG6TKvrQ7XYSw9g8hrGR018GaFV/xQeAaXJieswUuOtQN+98
dPpbWjf5WII8oqxMnz2bDCpeW6GldIBD1udso9GY4aHBLnCg1z3q7JRS+G5sceuBhb2bZTpMXN9L
5EOa2DWHJwPYDFwKyQlWPnmGY9C8QVvAxn8tspPW/2zYQk/VtuWbwwAtI4nwPxpZyFi+RphCI5Lf
F077gHWda91Y7RjJg42hYfYDTqvhoBdhFHWPBmOR23uEHRBJvDddlFnJ/33RIjofJMKGxUvRc2je
Bap16uxWuXgu2Q/w9WlA7MNAhUzIYBYo7uzrGHaEtUeKcEBGJcC3bqNT39fn1wMvfDh9A6maq01P
CTr96QHIN607JDw5JFOr4cLnhqqd+wj/QG07iCzHdQKwE4arEK1mLbAeofYI9/EJwRycgbdBAGUd
yQWD4wf2T3CMXBTGNlEFLpXMIswEHFpbmrzPyfV2Fpal7yXQevzuK6AiSc35tIF/rX2tKLj9bVtW
9ZlablVvI6QGSKhSjFq2TejJI01tHHza3BBg8CSm57swh0Cz032VmNuus6u/Z8gwHgC9Fc2yJ5WE
hw+UHa/z2ERyFAFyi+fYMP6tbIjWGGGnAx0hYP1kPlAa4j08LP0WSKEhKUEU1bui1eS4Qe3b/e4k
/XiD0jvVeSw1GpBHbUMVzbFMUHF924RfBiD6X32M8sL9kJkZdSceaziO0ReTt/wOeu+KR8N0C2GK
LB+BYJKyYiiRcPcn2Vr8r6beWWmB8DfvOgcQ0NTAOBxsstUtCqBetUfxCIP4XOIqEnaZe6KyDnwF
Kmxq39u08IFU1jEASLdJtRfdtqjPSDMq/w4owo7bdJKyfVBRZbyS84Hc8l0S482k4xy67y0wLxsp
EVaydN2M7vA+gU9SZDRUtpAfQR+FhsLD3bQ0p7xv5iWyi6DNaAe9H6YQBSkBeNfzIsffYmAWIfkh
JvXJ5kVLMxUchYF3XmdABAP7iZdIGeOm3o/gwwbaWORwBkWfooAAzvGA/xmPYADeqBFkGIe0QaXs
27rKmvvIq317F3ZG322V9ChGIL/Cf42ujtxEWe59B0lUH11QoSSpkCz+kqI0fyIQ1rFM7JGVXRgN
YvEDurWbsEG8dAe1zTq6OtXfm4wq9TOAMepLjC2+bcHYPyOxNHyXmVm8M2wMbW9CejjeHqsay93X
mLBxY5qztJFZ0bfeWQbE460s+cD4M9hVssVVg6oaWq6uvkFpC80C1XkjzdIo+pklGd6sWZ1p7xF1
StB+c/TqPosz9JUdW5WHNMTA8c6Fcv+gN1V8cgIOZDxCERLcoXcABhF0M/gl0diWs/GmMD2C8RDw
/BDj+h6E8fijR8GY9zVok3ojRz8MNxSGefvwHEZ0lung5q+piX6yA6P/YkxN/uRJPhT1xYxCRKah
W4+FmIlc7tjr36JUZrTp2/AlFnOFNUzNsUNkXbHeLDznoN8NVG147UEiIHmFEOD4ffRNzxFtFXHY
wVnQEHKA9zSFR3cUjr0LwBK6NwUN6mJDQkCnAFFlCUlPcFkjcN4HCEVgsAXzF/oczm1O/4PH34hN
cjk0D3xHaEOR8ML51UU1btNyFCFmWRhSzZoKzhfpWjMteUpRo+HtlQGHw4/iA0+sgRe7Fsr2lspk
VW5bW8gnZHyGb/AXq28RL5Yf9HL9lgffNJwSuMUv9D+bE7Ld1euARjkqQ4FAXkeYNiNGBJKJ+C+Y
b6AvyfT3JfqkxW2pOwHCGpXb4cHVFjSC7kNw/dhT2fAIjP2///U//vf/+jH8T/+v/ClPRtrs/8ra
9CkPs6b+739b//4XXYX53979/O9/O6bUdUtaLqhKh4InGFT+/Me3lzDz+Y/FfwV6GNRVTaO5MNPm
XYcUfuEF3dPlIM55EMkDQXctVwnDkq5p2+o8yKRCqRCLiE91ro9PnEY4dmql/1x5ytqa4wR+H12Y
4HA56vy3vhnaf6LaJs4tJi0oYS6i8nTvVIts6cl1nOY5kZH9apqZpu3xBgthdI2A9lRi6wdyR5jU
l4Pba8EdE2Vmw+GrWIt5BVRCAQI06Smqq/Fx5pepZ9Iq7xHlVi+7K6qqh8p0OebqNCuD5wxK847p
zL/pzbcUKT6/dqMnJzy0oEpP1P9+0lINv3QTxLQxEP1N1gvsby6HXZlnoRMS52nddbFnPw/bATQr
ZBnGJ7scXlKPwnKnYlA6ZHx08AfepMdYzDAk4LSJu70cfLF+549McEVTU0HUE6Y4Dz4aI23GrI5P
iVGSiOYwXO6BYCft7eU4K3MrdMuGG+IYDNR2z+PYFc9NwjBIDY8bTQs417mQKKz0XfO5R+HxkGG5
8OVyVMnfuljCAsgnyZrtWBZMjPOoim7z4GVOdGKRz7KjkDJHrAOKCNhh3hTBu8vhVieT7cKSteBm
OPPPebOAIDlg0KMV8QnkEN1PEcljYAZoX10Os7I3hO7qNkhzZduOXC4YMdUDihbJycsH+J746VQY
qtM7c7huwE+VgeHdXA659vmEzvIErQ/iVs5//mZkON6bEmvV+BT2lhG+9Comm9OINO79vrDyr6r0
9Q4FTx7H95dDr00qLktsEI5YB+TEeWi/RokeYWxGW4zU6SNkd0ukbv3uD1bo2ziLFaq6eFIilDBE
ANxB8C79VyBv5R7/M6gGQYi+bu6H3/9gcBS7DBuJZYMb5HxwolAT1WIzOTlu3nQf4rg0umcbKNPu
T+KYrg1iVTGPi0mEgeekA8Tf08DzC+HvWp/8l7wC/3hloax+LVvQ3VAmQmnLAdGbB1TUZukJAPJs
ei8Hf4+gKfaLlwe0uiBdQ6cRqgtHGYuvlSTSo9wWZCcbFtUnEohA7E3ddNHhi2qHF540awGKLiJb
vRx5bfdBpvm/kU39/JNxhsHHABN3Qjxc/yCcBG1Fjh4B6QRh4O91Q53rcsS1sRq6gXgP6HWDbXAe
EUGrCA/JOjtFLaBej5TjXVMN6bOOsDHCjTnNTEpG8ZWoa2enwZKk+W/bsIEXUcPSmoq+zrITliou
DRZ9Kr6jQVicHHwbflwe4dqcvo21WJ60dvMBkhtfMzSbz67WzKJaJc7EAwTi5w6++cv/X8DF8nGB
0utmF2WnVCUVg9PsMNvDLSpeRW1YX8oMRusfrBtOL0SIKVjwsFzMZ4CHpFFgdXfK+8Q60DqTzTsV
YWy3nRIlUU9zIrt8uDzMtd1oKGFx7RpCWstdAjQc+mvVJieawXW5rTzMZfcDzesr07m6Qv9fnOWe
kFlUikglCbqkwTc6sSM0h8B8DlUs1UcsYPvwDgtf51rCtrpE34RdnJ4NWh9B59TJqUOrSlA9ST1w
SSVNvwOe9FZ45WxbC8f1p5TrCINPuVg0QYOkxhSGKeA93buJ4UndkRn6CEyn4cfLH25tQk3Bbpe2
snUMQM63PNdh4UNzJf01rOHHzD24z0ygB5tE+Qdeq7e8s9srH3FtE3K8SF3yjwE24jymnVLAlwEX
YE83yNkiflTcwXJyHvDq8ikgZmX1eHmUYj4rl/mZacJVBMNiuIYyzkOOyBU2tmZxLakm+OaAO6i6
7k7rckAZIKnm8hDEVepBA11DTRXNjexnY83LP2P1u9qAttDMdB0l5z9/k9xMblPJ1FTRSfORxdgg
n9E+oK4DFZsXBzXXy9FWP60iGZaClh7f9jyajDQMCccgOnlAk+8gBReA6yEZv9gpFcAiKdVxcHXr
ygm7dhKYKIrO+ZtlQrA+j2ohmTZXY+dMONAhE4xdvaupJA67y6Nbm0sSGTJgBSNKisXCTWB5gzPp
4pOFGdBDO3hFezPEUylAJpTeleNtPZhkNyrDmNPh80F1eY/dhTtGJ9RMrW/IQGv3eu7bSLXq7f7y
uNY2h2XaOu98OgCutQjVmCMYK83kqwld4SFP42c7BOX4hN8HcHoIguWVL7a2TihnWRKVA6Wb+mI7
lmmupw703FPbVIg1B/nQfx9rmzJLa0ImxsCvGqoD9Rg0mS+PdW1a2Q4w6y2e3rq+yHBU7ZVciIJk
n4o9Pp9hIfZTJs1+p1B7uBJMrEaTBhbcmDyzQhfj5Eb0shHk1wl4a7UtKJJ/NISDxodTmgcNMtWO
Q6CF8W2P/auFiDIqkIGtnmpIgg/0DSWKR1is0dqi1vs51kr77vJ0iPkXLE8p8sy5CEOBhxT6fJnh
vJonGJ4mJ/jzALU9G+80rZr+iiGog18TMaBdaT53Ln6VqH+KBosS3n3GTYAbxuXfsraNeT67DpvL
pj62+DRN3+sCBfPolOTYOCIoqCNMkvd6HfzBXfc20PKrRMZQx0XOUzbV669TgUrLzuiEEHdtDvL8
yu6aT5/lDDssXQfQgiGh1Z/PsF5LMJqqpApBXyjfApTVwB5VtkPbB703inPYegLSDt8jRFRvL8/p
WnDkg+Yrb37eGvNGfHP82yYVEnym1NFBOwrkdAQ//Ql3B0t7RVp3jA4lHc/oHZqrcfMxcAC1HS7/
gJUdQHrP+qf2BDtGLEbfFn1Q1fyuozRQqEJ1NmntW6uR2WcgVIH5+8Pl+Ke5z01HWWT5nk469B0o
oblwcdrqFdFLpNdEicLIjQTxH+6crEbhJvP76lGrQOv9wf1nOOQYJBp0aCmQn0+3MUAgjEvLPQpQ
9mquWHO0UsAv3edR4FnjWaCYXyQuf9mVu2ntqEGNxrBsBxQPTa7FRp7RYWVE5+NodzZ9tq41BEeM
P7lPRQrI+IaasZ+9wB4Cc6jcXjuSPUOZ0DHO22uei2i32XT98Oij2IPTSDG25rtxgMtwurwg1n+o
mk9f9jmn3WJJmrQK4Zga3tFFcSk/UKHDm1qX3fiEnoeOvMlIU0x0ig6aaoapvfP0GfoRhOFA57zo
pHfwS64rTKzd2DmwGtRBJHp0JX9bW7hUg1xuX4PdKxfzWUFM7L1CV8deg7WJ0337GGJB8QMBlXb6
/bTJIBXmi/xzBi9razGKmL6Ok/bR7JBApg020TMsyl48aF3mlyiL1n1gbYtWuOGHy59jHsbidJp3
p2RnmhYP4cUwMWsYDDIQ9wieHVWFtsFvok8EL34rAwPzoa5k/jds/+RrXYjkZUB3PLq9/BNWkgGK
Q5K5hlyDoMHiOMaSXkIQ99wj6DZ6tGjGwC0ucutT603QYowuUl/R7Y7l3eW4K2kPWTGSVtI02TTL
ZBXn7BaKn/COcGN6sCbcudksIYf2tT/F4QGx4DC7Mtb5uFtON0rDQnAVKDoPi1RrsmLUXgrPO8bI
Kof3RUePLYpzw8XxDzosrMa2or8EhxoFtqD7cnnEa2saOz2aAC5VaiEX0dFGywQcMe0YpZox7mDY
JQBqDVWa0W1nNdV45eoT81+4GC4yPsyybdociGqx1/uO1YPZukepuBY1SALl3E1enIvPfjToL12Z
j69RM85y/WEJqm4wolulZcgfppgJMzVZru815elXitlraQ8ZDyVmXZjmr5cyTiWYThWmdpRobnz2
q6l7FzM3tFaRb4x2Xd2lSPQ1NoKEWQLJlLa3+5QE6DchbTRP1+UPs7IUuYh1Z368CKozi3vDcyhT
4USpHROPlgGPQhlZf01JCFaOqlS1I3EfjCvLf2Up8goXJhoztKCgh57fValj6zgw+u6xLR3zPsc2
HmtbTK7VzrXLGJgaVlf1geKH7wH8DBPv8+Uxr6R7DJc6KpVvXVjWvFjfpCYiwbkOQIZz1Po4xY3U
LeAcjx14qctx1uaWroVEqoq+uGksjhcBcq+EGuEekzAFN5WNQn90gg5fjhppVKT/8657vhxy5UQz
OVOo3hCX2vdiaIPo3DzA0eAIlqp+iHqzDw5NaMTA4TAc3AKeosWc+z2nzuXAq2P9p3cCs5/TZf7m
b+ZUtkBY3L53jzUi0/dp4ZXAogwUix3dcT51wkd64A8iUnrnODOFsNViFXW0r0c0Lbwj2sfuvRYa
/hdotDBoKNqiRYzpqbi5HHHlEOOm4gk+9724NBbfs2pzQLte4x5jDtMbH9Hph9gIP8bV0H66HGlt
hZJJcnKxJQ35TybzZjbpz5cNGZw6jpUV7mAi4Sui9eNk/MFXg6YKxlenU/nLKYmMJ3X2VFNHq6yb
g95YZbCFW2C/mBo6rTdZromvl0e2NodsCEAR/zRll1euPYg2hD3AOpmV8SD70EPcasCsYLB1GEr9
fi3DlMJlGqkvzpWo82U5BEEYYa5N8QdQG2DKfAJJFPQInOgKSsrlsa19NW50GzwGWSYJxXmwCLlm
dLBD96hYjHtJk2YGHyFG+Qdf7W0c4zyO2ZWDmXSTe0TNqX9JXCzvbnITAgoSPbN+gjKa9Ofloa18
trnbolzJPApytvOQYlQdtiOmOmqG8c3yYvc4mdOxikv7+XKgteIlkZTDK5SbG4X880hpNiDjgUz3
0VVYSaZNpb/D/cl30PWtsgPiKNi9Sheiba6F6ih7cPVGXSR/Xf4ZK8eZRTWAbEWShDrLYk3DUw6v
p4F10yBHb0a2+NTj5rglXvpe4H96Zdgr88sjmUIplRodNt/iMMuxRQ1bz9WOKOqTgE/Kf469QCBn
Y7jt7y/TOe+Ukgc4vnz6IpYbl16aGZZ31KYMJXXsv0Ycc8O5YvrbkyixoxMU2kg4qUOcf0pE/DAf
i4R2tFQN+hZFeTCdVSq1+hZbvaz+JCLg11eeFSvJBUfGvN1N0AK09s6DQvbx/KqZfBpCGFS9Bpmv
9sIY8CqRPYr1O2xLjOBdEfgh/tRDeW3hrOV3xHdAfdAUBgq8WL84btpVOXj+CcKL6G4MFpILN6Cb
rQjA+j0L6Rt3lCVCsJgZZkDxkGRfIEEjKw0tHIuH3/8G/BQaxy6Jom4tNq4NOsTIHM0/QTuBMSjQ
j6WpmqE+EYOdj+QkPl4OaKxsHfAvIJXJBrgmrfnP39xdwN8K1KQcPoDSUAKmLiJPKY+g8nbsReAg
OoilpP8EhNPES7woIuvUJV03YZuGw9KNjvZmdOvjpYIigZpE+B6FU0Roe7ph1Y1rW4g3idTyUfaf
uP3748AN+i5StSY+qHqmW3Gz6DHQzaQHluoVlrMvgHT4jwiCNdX3y6NdW22UsnQqByhdcFOfD9ZH
/qrurVY7YkvuOTGIzNIdPqRizD4OXeY8p8JJ74bEdh47jJL2l4OvHRo8b9A5RNePBbdYamUN2jx0
I/+EDHz92QsR78HSLas3MVXOK7Hmv2vxngLJ5JDaOVS4eLycDxQRCFj8cvSOiEjwRERpwauQokC5
CAHm/h1uhdDcJfTgGnHwXu83yMFb0ZXFvJLd0uHl1OL0MijHL+q0plG31djMjzpEynBwxerKf/Wy
QH/hIE/6XQsp/d3YyCH9+/dnmjt9bsAwAZQTz0fvOynsHKfxjh4qb3u7hkCLrStcND2Q0+FyrLUb
UDouWCQK9+COl4WRspTAi2HNkMMHE1INReo96hrgSQR3ouFJ5DhB3SjVGGiMSShRmBSCW4YlWQ3F
lVLU2jNaKioktJxozv4CisowShU4dfFut1X42GLP9mQUrn1Qo8CZ0NOyVweDBiw1bJRdUml+thMs
SetKm9h6aGttwsHP3Sv3ytoy4GPYVA3ob5JInn+N1qVg0HbKOxZGikC2DeBZv82xbdc32CoUYqOj
g4imjuP8wfpTlispyJPDWkvwhu+4pSgwXD6GiYK+59RD+0EPZo82n/L9dtJAW+1xnsbG+fKaWDtT
FQg4iaOsBDuyuEmDoJc++oDu0YxRdlTIEm30Ngk/ZJG4Q169v/LZV8OhOEoeNsv3LJ8f+pTDcm4C
lrtbpZ/sgQLopog0Yzs4KJjcc/OF3fvLI1w7XzhAyZxp4gLcWmxtVBb6wo1avmmHdfMm9GxcUlGG
iN8XtOJg1JVWChksbpNPlVVnN1bQqNfLP2HtOGW06OaSq6DcPaf3by6uHEJWXQ22ewyxfLjtSJIa
pEydn20UdPmVFH7t3pivCxIE6gNyWXYJYyrp9sBwJboot9D44OVwCQ4/Ux0Yi8D3Wnu2pwZNalWA
8vyDI8am6CNtagRgkO3FC2LUcjTOW26OvqK6E2CJ+2L7thXtLRwHrb0d9+ydZvROo6lu/AAQ/I3M
wXbe/faMU5AE80FV0uYSW2zkWgBQqFAlPzYzNWwwCqc8yL751mllGV6Z8ZWvy6tTp+RE/ZHyz+Lr
pvGENBa2AacprcK7GC0cFCex2ryR0urLKyfUygaauwxkHnTdqLbOf/5mKbWdPmBrE4anDur98wxB
24xemrzrYMZh7JVf66Ov7J5/GqmgLWDX/IL4gA8Xwccsw1NrxiZE5ygcUKSumip5tP3xHzW90f6u
p5N1DwsgCB4GvcXQ9ve/5lyMmWsWaMT/gobENzzGgwPcgDa31gG/5R97AJ8nq9bNKyfUP/2sRT5i
vw22WDpNBzWoHYzwhKqe+yMEk6wf0ki0h2pENp9UG/WHDakEAiKSN/hrk3cox28GyF0wLeDlUH02
pf1NaflkbKHojtWVNbC24OjfzNcUoA3XNs/XgBlbwPoDfuGoWwMyS1WgrENqNuiGUwRHReny7K8u
ObDuOicobUhzEQ5/PAnQziVcBTX6JjGwn7oZkKRGNRKgT/Bo2e33yyHXP4JrI87t0EAh5T8fohcE
vg8KxT9lhguyagNbzH7BFGdEVwB56vy205HxuWuQGXrMUtfGGsd1YifYtIi33unkLpS1yhgwEr5V
xU/VWr24gnNe+wrUYuaLk6IdhcLzn5gxfqxXwaoHCC9ESHJZuDngOnCrVYjzXPkGq8Hm/i/IzhmJ
tJgPJJ+dtLa18CTw5/Q/1JPWNDcTdqfNYULS7e/L0z+fWMstMDcQzDkTBmK2SArKTo4ORgPRKS2z
INnJGrziC2px09XrwliLxCIGSiIFuJlFJFDpElmVFKXPUkODM6bU/Q3RBvhjBsbH5RbEE6oPBqBZ
is3RcOeZUbEHz5pjyCjLWwTlu5vLY19b7RLQNTcn1SKe2+efNWmKNjB7PTqpr1FYdfcy08r3wgtC
D4MIq752nq/l5NyVgNj+E08uytu1VfsmOhXhybIi0d3ht9WmN605wPrW7eChpMriPeFv4W9tu8Ef
iBcQTPQ0KPPgD05ZG+wpZX6Qbnz/85HPdwkZFAJlRpaW4wYb22g3ZZ35U9JA3f7+LHNpWjalU51c
cLGep6Z3J4iiEdQdifx/PTgpPpEtsL6N3pUYFpCa6Vdyk5XMiAIqt4hJ0Wg+Ws7HN2DCZYg8DU8p
b9vsnesNcXMQSB6+QyfVj2/CsvfHQ1sgeoldypChPX950Gt3KRuY6iNdYRfz7vMfUKAATEpAbqTV
zVytSLsCeSQaPNvG1KCK6gE/ez9QdPyEEUu4cbTM+gMILnw0Rk8dlCKoOR80b/IHTbNbT2d3n8xc
6z73xYhJc+JyT6Vdero83LUzixIM+aYkFRXLXnRFdg+SsA5OAXpg0b2NDN8eDwnzJs3yVr+9HGyt
OgY4hncMDDSqCf/sszcD64eihX5FSRCXBpwUqlR8q6g7mAeR5twamalP90GTIKyA0Erofm/JXtCB
jtyGf1MziCt5xNo5wvo2IQWDycNL5HyiQ7PNnNwbfeT+NOfen8iS2tJywn0xIv6xow+TPl2egnn9
Lk9tyjXsJjJfQi+WlxxqK4pM7szUa1ArNjyjs+5R1LTzfaFJf1tqqkMbAYVR/8rJsR6Z5uB/Iv9T
uHsz97oX6xiFKjJgpVpzT2dXdi8QmV0g7IPmvEvdFKCWS0KU7f9gzMqRpN1gpEC2nM+yheuLxuXi
n0aITM8gDr17VaO++a3jjzYduB9170x6+dfvh/0H4zknKIbjLD6uALlIIbIJQOeK5qZDDWwTcozf
BqhgfO6KfmgQVoji6Q9Gq2gRsp9g5RnLtx1at7IdfEquOcr/rx4ONq81Dnv3pY4u2k2c4n+08RMN
v7zLw10r1nBYcMvPRzYwp3mrv/nAqBlJbt9QO7bIdI0PCuHxO0QekLbx9cbBrREyfKLCynkAYouF
sePstJLFsBVVOyEQoBfGpwZotf8HORidHFrhrHuDF+f57zJRMZrxYf6pGQKYdHhH9F+RIGx+qrjx
vlyehLUNTXnQdEDzzIfMIpaNhAur2PJPfoJY3DbvnKHblRXsIacT7S5BcOlPPrfFuqZqAAnbntO0
N7NO0Qvekp6Ep9kD52WYsJ9VYTH8baRxh4gvVYWdrl3tNa6O06IiC7hyPr4XaxtdhRDN6iA4RVM4
nejntPpT75bm9OIBa6p2FpKy1zru8/pZHl1kt9SDKFxwNS7mFsEhBIRlF56QGKm/VFE9q01Oqtg6
ZqraK9fw2mnFy5lQFpknl8X5tOZGmoUV1EEotEGNtgf2Kc+8GvB5yAezSm4SJ0b+owpzpKx+fwnN
UGAqQZQKKH2eRzanqOHBxuUbIPfzrYsD9Yg+VYeYuhF8LUeaCFfSrLV5pdjLjTjjVPmc5wE9LTEQ
UzCDE+YI4K4NvGf0+7iWRbNHNiYKr0CQVjIsGpro5/NIpHuw7FChIFbMAj08nXmm1481NlUFh4E/
IneWTvX4vm1jDEKcZNY6CrFDLW4uT/DKeB0ghzPBkLYULfHz8ZqINecT1lknFMiMXWEUvB0aqX6O
oBxfL4da2Sa8jVhCM6obNszi5sGyCO0jK41Og5XhEDtNlijuNWpBWAuqAfhn72ZjeWUBrSxdKgu2
O5MoKU8v96bdYiSS1VbIc6kTO9etAheJROH8jd6bfKj8JDl4ApzrlWU0HzSL7clTSCoeAPxD7fZ8
Wh1kdzoN69UjwNrZiUwPu+I5bUu4VJcndXV8bH9GyHsIouh5oNH2DNuvBrDOFgbv2yRx8J2IKSd7
O4XOdfJc56Zdb+nXg+6/HHrte7IvZ2oTJQehFoetFRgYvIwJEAu/zx8RAbNuuqhoEPa3jF0jtPHK
KbQ2p8BHZtYNj002zflQ4WmVCTZZAA06JH7vhIwByTpF0l/BqayVUhBIAGBBi8nkWbt41qH9lWku
WnhH8Ij9XYQ8OvJ5Wn83OqO2RYAn/mikyCEd/CpHwLjXflLqQWzGtxsbvTxpo+o1OU2Jh6vZXVlX
a+cFPEcTHAQJ9i/NhzKd0Jdva3UELeTq9yUGof6t4TR9+zHCmUHblJrVvgCkMMuDRXfKv/v9b07W
QDUOohX/v/jmTtdJZPdAy2LygvdLUI+7EcjezTjYcovJyh8Qgx3gP6AiOTkM+j3n35w3SWBiL+Yd
a9jl3/XCNHKMuGysGHZhMWnhxm6oHj8ME57Yz5eHurbcwCxwrc83D7DB89AectF0KFLt6Dkgsram
VrYdcvdO/eMP4nDHQVybUSBLOK6HZVGKEij9pCkcbuOicpKtRYHuGgJk7aSnz4toA3UqRywLhDmC
vmhsAEdEf7DZIoeVPoDaxaS2zcNPl4e0HopCJGkm78tlzypLGw3hZUKZWhzfdqn+Pfaq/lNRc5f+
QSRwDcCgSGcpw5x/JAO9Kpx2Q++YhkGzi7Mcf9qi0x9Zw96Vq3ptUFTcqETMn+oXIYMylt2U0m4+
ihBt8DGtU6zdQyxrN37h9lfuyrVjnSwEtCovU+ix8495k8iiT12b6BBrRzvwcZgK9R7Pd6foJowQ
8D6/c2k7TveuOeVXPt28oZYXlzuf565O+mwtKy5mQj1WAgg+8TSpvrE/itfE0b8XreE+iijwEGi3
Z238sCgfm7iprqQjK+NWOvkIoh9UAn7pt2sefNjG73iepG72qtXpMG7Hzi0eDNklX+3SDV8rF/nH
K8fqylXGY42LZe5ic5UuCgEx8oSjr+LglDgq+zLf00Ava7SYbS22XsgaoiuHy2pAlux8hPMiXq7b
Bq3yrpAReS1WOZ/RwPaehtp/FWkbCy6SxL8ywF8PM3BQFClnpDsRlzDvchbWzRHGOo4Iqr2gush9
RRJmfru8HX/5fFBH+HLgQajP0k6dh/1m2ZqRnmYajrWnGrGyVzcTqtl0g1MEG2c0GwTnTBWikil/
WytjEXeRGqDSEQ0CL4kT/G4uBc+Rz8gY5gd873sslkIdoffR+927cA5K/UYIl+MABP35YJOBhRlg
a3Lq+Jo7nn7WLq6Q2sXRynhB5DL/3bOOeDwvaRLDl53P8PN4Ag4klVLkKWw47B08icLUN9i/FtqH
EMBR8rtbcQ431wUpjSlu3kUKi1lGbjh9XCKcrpCjCfp8h9NPdhtXsjrkhWVvMfB1ruyLXxcQ25/X
O+czmE+QQudjHIe8SC055Ke5fHI3GO5D7IUoD9s91e60jKg8Bn11Bab4y8luEpRXtM2zj9NWLlZt
7+VVgHJrfhKYODm7gArVSzJG+rgrm6uvoNVggHb5lDA9aLafjzAu5IjaR1KcSvKdz22eF89OQYcf
2W99+N2MeR7Ym1iLbK0LVdUbY1ackhEblz3a5cjwAjZEq/Tyvv/lOJsDzQAGErW5z7p4RRpTEdGW
6lFOKQr13MeoseI+HW89xzcQAVXtlRR9bZnAQlfU9HgMAII+n8SB26ACspidGijXdw2L4w7p97Hf
4C8qH5y81p7LsNlfHuQvuTeDfBt0sUyEDDHSNKP8lFb59MjK0DB8DQdsuxV2L5/bMvG/B9hkbjrs
mq4crGurBskhsI2ADE3bWUwwtjBqQK8hB1SQ1f+HtPParRzHwvUTCVAOt9IO3s7lcjndCHZVl3Ki
RKWnP588OOfYsuENd6OnewaYRnGTIhcX1/oDeK7c7Tdjj4L2htb2eP/1RD9cFstESbfR4luUMtaa
YqGbOyDYu+oBWf7mR4ZVM2roVVkeK4J/uqAw8GHiO7Cw1oddVwxHmVtZPswT7UmvwFoq8uZ/hBq+
jJWjTmi0WjFttbrMj4TuD1nO6wz/78j0097vn2bu9Qh7vfIBdXn3rnYpntkzgFddRlhpyN67nY16
xMIOS65wAUsrt18v8WcHRnNYYJCiGpoAqzhnSuTXa9wQHwBFnOl6bV7qWE9jeYCJYT/q5dPXw31y
XsDZIOVITKWBuC4z1R5Bm7OP0lFldlQjxgKjTJeiJMEju0Um1D0fMGXYfT3qJ5OEV8cLgLGhz67L
hhlqJqUn3fIBuL5zlqhVuIdcV55CesTyMEMSpPlumgN8iYsYdDWoC4c7ZPVd60G0S+b4UNZdth1j
oTcnAu3b7ttX8ftxVvGnQqNlRNi1fECEOsSWB575vpe97uApTfHj62X8ZLPy2Oa78TFAFq9zRVkk
JARJVTy0Rt1ocLo9edCkaH8vSOqHJkuhJmMbwGPMF4vTy02KhaS3//pHfPotLWhQZB/czutCrJCN
llD85VsirE5pKZv3URe6JyQk837uwM1/Pd4nAQ8cmquByGPMD8mO1BTYzr1RPtQZViBKR5TzW9qu
J/PsleWRbfPp5MAUo2ioQmBbZ3K61WCrGkYVgSiRmE9V8w09dfUg2li7xP0yOnIcP50cL6wFj8YJ
WYsCaU6E1+zM5KqsF+ejNJXWr+UQlxslGT3jyDH87PCjPUl5kMYPTeVl9m+ScrvWHZG3SfXA6cAZ
N8WBZQ4d9YfmSnnNpT5vQ6N1/n7/+6H6BxoGLQ+KN6vsMbLVMsOlnRNiau6FV2vQvFDOfyqd4phi
yGdfD04F3Hl6TCqB5v38tAph6mHC4afr0Dc/L4w0UU4r3LymC3LkMXxSpUJv8cie+XRVYa2C76IY
yd/vR0X6n3I17J2HtFbVW5BkrrHv1DF70RrdvW3C7KJSYySiv17WT65MDTVe4vhrbWVd7nU6E8ik
0RYPatgmvzzcSP1O6rW7cYdEw5G0tLzYjydXr05iDKzjI3nep5OGDYZMwCLstMaq0uupQk1BtCvP
0UEPwzD2e68JXV/phLaV8YzYdd6jbv31rD/7whbEmVdaJLFnFdYRLuhi3HUJBoMoQDS5c8AdWZ+k
zSKwDl7mX0xzIVYA5yLc8Y59/21htBkl3oSI9Wl6/ohtRbMR8JOvZ7XrD1YHojTI9Kg+Arv+7Nuy
hxf1B/oUdGXej4rLUmiAVEUqTA/RtZ7QBSINiu41FVPFcZDKVhpm9zvr4uzn1+v72WcljXap1tn8
l7ray3jD4BPZIlLW9J1zgWQ5vm6YEBR+XdfTRhdFvfGs+pg22if3GtFlQQMwKk1b7f18Ra8i4JFE
zJdk78Qy7OFmwKV3U04wKjdJW2PEkuGSjKuXF1o3seidl6/nveybd8WuRV0WUABQTTY0Hb/3v2DO
ek0NG35Bqc9uepr0RXxF/8Qdd1+P80m8Z5zlnULXQvuAtNHT2BSNg9RQg0EJZmj5JOVBzCKrcGzD
l+DkXwwHg5Fy8iJvsAbkUYPRKcfb6QOyF+ykCv6Wfm6HZjjDNatyBP2+H5XYt/9/wFWwn4fZ5r2M
erck0mL44yijLxWvva8Fj0Cs3LB7G5PyJWuG+QiE55PQwNAAaWijLnSg1VF1RKVnmYOukhFhF+Tb
EnP5Ha4d8q7xBu9PhsL8kU3zyWFhxAVUjZIekPnViKiUj52JkemDaER8pRqxA0hrxP0UnybxF7d6
DyMvG3+brz/qZ6fl7bCrNZY9/n6aqWQPXiSeq7pyzkqzy/CSqfrmuQ7FGUCiK3zF5CleqVWz/Xr0
T5eZcjSwCoTMSJTen5S2nABHdXzhua+jB7CHZ00RTc+dak57s3OG7+fXPBeA7fBE4z/rHYxkd6ak
Q5Y/2LJ7aUWFN5QRaQ9Kr1nHpKY/ibrA+ijoIzaGNNf6kaJJGZaeGqMBn6unYVMXp4YIR+m3SiT3
SZd0GAPH4eJQ/H089BJ+3gy9+qRYAWYJ+sv5gyZSaDVO4zlbTzGt+4408MiKfrZruSdBhgPjIOKt
rlDw6PT+MzN9qArZY4oy611/qjd5j6Wf4nibTNExMOsbPJ9Ovt46nwU/Cl208eBDgCNdbZ1SRl6X
K6C+QbdOZ6MFHc2FGPDblK08kid8OhQ5IK/AV8jXaqgQVXCpxUr6AARZHNxmbg99BfMzR0385l/M
ijYqU4KWxQ32/kAo1WRlE96cD5jipnsXc0B/zKR5mThcJP9iKLyUF41Eivhr8oIzs3G1xRtBzA1m
iX02mTs7NnGGinOnGo/Emc/OA6Iv/2+01UbppmxE/hFpRB2DOhzbaqBdF1o4mEGS4xHQ4HoU+kgI
O/vaassjKdBHbDdHAnAgQiKoG7BfVss6A75Uo57RC0lCiBn6kKPiqesDegrQxBww1qN+ThnO+lng
4o1FByj/0xy372Mcjs/2EsJkhDyYWbxhVrmB3sgJU8a0eCiGdtj1ceac0ZgXW9vCFdr//hcGz45E
DOxlTsoqEGAoDdtKU3KuFCwfkkKmWlAnLaDqpqP1/PVgn60xOBxz0aJE75MGxvutm1ttrUxllT7Q
N+0mcL5aNmwndZbbPhcY8Rq2Joegxf91OtVwWrv0MFerN6C+mh9f/5RPghLvQ2IvBhi4JqwBgpGX
xmObIy6XVLlzXiaD4QWOMvhW+DsssuWbF/qx/f3JTUbzG/tAtGMWLNtqremE2fjPAvBqwJy+WEDz
tJ2DV67zOKSiQRggccvs+7cnXT4QMihVLxn+KmXo9ArV1XlMHlxZpqfhPFb4THvDeALNVL2MelX5
thQ3CJ/laWox3KKSs4qESDqomHiGCP5OiuNDGnYPGHHm11BX3cBOo+HYgJ+k0mBm+JCkCEhnrJtT
xtBVqtMzYKqldiA7fay2mTZo6pGl/GzLoEzNA5hHNxfaavO2WmSPkeaylL2S/dDTFu/vojKH6Gyg
xRntm9qlthiiMTF+d2RODK2pBb9GmQhUw/tjkySgJXQNik85eDyse+rmMfJNRp0D5M0i9EjA0YrA
8krnzzePybJvuNZ4oiHuiKDD+5ERH1KRGvbkQ6TRHg8c7LEknWk7htKd2KMRaOXc7aZeOxYqPsRA
Bl6qRoBSgChSXXk/cFq6blKNxYAgficuqqo/jSQ6xFjBF8N3S2JLUrko8tLk0Gg2rjYsLk9YTXux
85CZ7XSPX+R4k2AqFXj95Hw32i5D0RIm4gBw4JS8n1UjBmvstdR5kLQ+h22lgAfYGrE1nhUlNnBf
f7sP4WaZFlUwsmZwN+Cm3g9WpwYZVWrmjy4s9W3URvNfc7Cn+7hVq1/LPjuWz344IMvkdIpqVPuh
Oq4l3OfayFvRZeXjEFvF1hStiHHO8oqz3KvnJ0TIxgNSm96/mCbveGBpuChBiVp9vjDs7HKEoP7Y
eMLelKWqqD7cE5CPnl2c4ILbaf9qRAu7FL4SQqerFk7NSUxphuePRT0P/gjH96JwZHQRY3K4qyt3
ODLeh7yIdSVvdhfFjUVCdzXDybDrQRnd4nGED7SdZKJsO9Uaf9FtkTusW+PGL7Ix5eHghd+0MOLC
4BUPwxY8MnH9w5OzKNMY6+Qp/VlrAhvMOeiOmRetyUCkOORclCi4FiEWkvS836fIiSjSbg3tWRub
aVeJunuk1Ac1YFYhKBvxYz22yi6DJfCLukN7nsr2B3Co7vbr4/IqCfSmJMPvAO73qke4AByJt+9/
R1l1IEXUuXmy9NxWat9Q8rE/w2NZorUuPYSm/ApOQbJFC0OFJ5GlkdH6Djb1w9Wcm7N5Ekm3kr+7
Dk2OTdF57p2Dc96LkwHsgt+CLTjy+0kFkAFsq9dfisFu/wGra91jYKy2vmYW/aVR2zL5fWRqS1x5
PzWszUDGQKZbQt067nR2N9RJqCVP4wDc+RKkQ/eEsS020aS9YOsnR422GSrR1kliNKaxbexRzY1t
mZT5fDaptaZdO4kS5/4cO0O8mco0mmB6JnO9V6YqCy81INXVIY0oemBYicbOoS70QvuRZfyfjt0b
1hHkxCq6cdcDnODAL0TzRbFyKVq8aS3MAPpCx2mmZ6DG1Y0uvUT6noa1Qqd70c4u+yMUMcir60VE
uBTgBFA/CqQkj+t4mgylksPEe7LypLb2SjvxEPMBxjf26VyMTrRteqSuAwdYjHYhJMQxD42jaWuF
lVZio+2YxU6kkfukxrGibUJvKlIf+FfvBk1i1zFO9bEobwrsLzN/qOboypJwP84ttzOwj++8odzH
bqOV960ZhtGZQNVobq7msaub7gJb2GJvGvRYbuYUUcmTrJKYQ2JLoNQ4/Jpi7Pd0Y8SpmpZFi+Xv
qCXXsxYNF6UtdBcCo0xf7DbG9LAyxXxrlmjwbFql50zmTt7s0mka+xNcObNwX6W93gZjHlXYx+VN
mu5k7Y3ydHRnQQVuMKbQvqz6Iv+dURbrfUcPRbN1DJwEnydzQlC+zXInDfIisyJ/RIvTTHd2PoTJ
T3gg+aM3sWRnJY1yJ2isIk8v6ga9bkmxwKQ173dWYylnRhM6Tw7pUbw1Gi+/asQsOyQWsCHfW0io
RdvWm3LzMOL8Wm86Hdzkdu7FUG9xnM07v8tH7wZ5Vb321cFqvT1IvSz0JwuqejBGrYGRcG1M3Q5O
j0wOQqFOg7LBrNy0XGbhSYXyQOEDvxrjW68ZandbanbsbloJuvW8VNU6R3LbLrx+i7KHmgRgcUfn
rDcrzaF5gLpc0DRhCj1oGt07gzKpfeZMutfc8noy5aVVWaUJBmDOTnWJjsDPOubMnotSjJeqJaT0
cytOPLRqZxEdml4fPS5A0Vhb06i0Yq9Iz0kv1EzP7Ms66WzQvUjrzydt4qae37kxKPZiLiHom6Ny
lkgackGvpkP5FKGMJoORa/7FtVtnChq7qq8Jn8uqpWY0Yu6tx9OZgbZEfulUw/wnmrsYreyucmrM
hZFRQfwhV0Xo6H7dJ4MbcGfZ0z7CPKa4nAdV0XLfyAiu9UYpkBC4MElMwlusbjR5aJrI0y5MVSjl
IcSXeqwCQzZlcYuXvRLtRrQP42ett5vyqlWdvKs2bZeH+nYI9RotKqdI1PQuVGIZ6/6gtU6lB8WQ
FNZPFeihfVZUQKwOTlNFFU0jXg8BR092t6qr6GW002fDqPGpTxSn94fCNsPTYbBH3EpEEmUCdnef
u2nnYyeCzKMI9Sze6PYUUlnHWOmhnuJI/RVHQr2ZaQ5GviAupIeE0KztkPzX/wnxDDszNZQCNrDF
8R3Ve6Eat3OsTMOzZtQGcJRelemvoe6tS1Mx4ubcktxNPhEK4WTXjfBXbcLBG4PI0jux6T0bcM6g
V4V6g29x+o8E6mpdqirvoonKnu2PSlrMAW6t1n5G5lnzVeHYL/ZcGvcNchga2zvGOdueZpyHw9oY
ckigTtv6FSpHUaA3EeakjdNWLYpbLtISZlGPAI7mREM2d5a/XYyxi6DNlOK6Bbjo+rFdueNJSbNl
8vs2CrHmdcqqOG2wpGp3atzFh9nIDW0jOpzMfW/qpg4lPCWV6pakqio2KNS6V70yK43fmnapbczQ
quK9Yaa6idWxhQvxTsAYzQ49zKUWLAImjtYjwiTF77A3Ode5zNt4gyhtb17Bx+vkaS7Qoz1HkT7t
i12qzqZ9mogwvrfydGo3+WxYMWL9Op7hThNZt9DQ02GjzJODSSy6j30V+Y3LOzrQ0c2+isws7B5y
D+RSQJtIT3EIVJfZVXWvbOjt6/WOLACRrloSon5Uvd6fqEOp82gTcEmCYoyL+awd8lBewb9GMCGH
ofsgaB795Xozo19ROU27UUPd6nfn2JEeWO0M1Aul/7zdW/VcXqte5llBZYvU2hqjKevdRMupD2q7
McedQnMTBHeGE6Y/ZSAfT3K6JPGmDE3nHnfWZDobuoVt7OaWKQ+y8xYb1Cqp/GHuuvJcZGC+trWd
jPah1Ab2Myxt3fbpI1bixkzKpN6DZertbaiWYNLb2lG0875Hb0jbtEhWaS9TgUzVpQrNFCq9Naa5
fh4thVTQABHrCQt8lEHIa6a+l+lQV8kenjoezZu8juci+DobWrUzaPwtfkjAWah5UY1ai93TPA+l
N2XzcxpZbX9SRV1+26AyLa9CI+SMu1wjuFozxXFXdZ1R+0Up3W/K5Cy/ggofeQvVEqRa1mw/vA40
zKlt7Tk0cryMCfoPWudlJRSTY2KUH1IlhuLtTgUctiYvavN9qgR5IY2jrtafiYrlQzt10ZkTJ+Kp
q+ep39eakx0zOFm9WJicTY0USDBCjLzj12WDDKmsjMQ2fvFyM7Z8xamHS60vtPNOQSYtqnEUcKoa
B4Wx0+ojn3dVOVj6ulQXKVa8vgmtNcCutAY6Q0JJX7quHpsgm+zksaAktbHHPD/2ZliW7l1i7QIU
fu3JARSCbb0q6bUici36U+lzFHfKTQonqrvg7qiqjQafwd1YEYXcfWn1lndVFNC/t43aNf1WRDNJ
WWakMAvglDWHEFD+rQkauKfM23n933CI3crcQNWXyd2gxKq6g2dSqIfEE+2fprTtnLjpFtXZDMix
PyHXK40jWNcPGweyPhIjPM04jDx2V3WnPh3tFkkp63kmWxbLba5F15kei7NB6QWbtpGVOFLr+vD5
GHOhry/MyUV4bvUKE7J0J52C7/Nya0kffsSQnEqF0olfeZE8poJrrZ9GLA6lkaXuDwuWrbOaYzQg
NzrHifo8pjih7epaK+X1qLQ4lVs8ZIatJbQZVg9fz9qUeu4+gc7o9YDmDGypCemPMfdTGJ35z7hB
hM/ewySdxaVel1I7weza9m5m3L1r/MoXd+XSrw0jrv9Jpjq0SM972AmjXyH0kfyqucmibYgOR3Hp
uXlRBDrQxWyrS117RGNy0HzbbBqwkzVdNB45ddqeVkU8x7emqC1xHZV6JfFSN0ZZbUB5q1Gg4Oat
uAFynWF6KExApX6VhDqGx5A2la2jZ1baB53da84ONWAcyIPRbB20cwgWFMi3RW/1i7l41ZU00cK0
7tsbc+YKu/fCqChfnFhY7TdrV8SqhSjI806FFkPtahWyUCFOk0EM0yP9gmibzCWORXHiXjqz8YLF
o3Kkz7W+EmzYbzyQ4XJRSNVpab2PkJ2IR22IO/VRqXgr7Owpi3aTkunXam7l0V51536ju7mR+lmM
aIff2lVmHtn468PGb0CZlxBNCYR221rVdIhUJcq9Un+M7MgIHDfLbsuhin0q+CYpB1S2I8XID4WX
1xE52KAn0A+gMvB+1lmtSatJW/3RMckqkg7yfh6LZDdUYegrgz3vUefQgjLp7pRESc80aUaB2+TH
BPU/mTkrz6FHsIJCk76qpxVWXHDAc+Mx7JLkoMK82pq9mH4AvFLPZCeHk68TgFff+LdRm4kvJFYu
qEVdldvi/cTF5MjBGmzzcUq99o/T5falx7vHPoNO46h+IlPX23RdNud77L8UnrhCEVup9/W8CQfw
aTuwFuGRgsaqekqzhB+Fpiw8Buq15ppYEGHBI6G6mY/AgOJAR2tp61aNVP25L4enokKLYDcLI1Tv
j6zGsrzr1aCDCd2GW/OjnGmbTeDbiIyPceyGd2BMRLFBXLM+aeLO8LZxFU/zJgvT+DHzKnFP9zTd
QrxVtW/eNssCQPwjCgM0hsix3AxvKjqml1SpNYzWo2x79zoVuhOEXmx3JIGNQ9LpVpncfz331ZrT
GSMpgpyPSBvlR/hp74e0nRHaFOp898bP6MS5UX9OB+9I3WgVWj4MsbpfULS0aj1P9XumE59rna/g
e/M7uu1+6TdfT2aVdH0Yabnp3qxfM+qxowpG0q6yU3J9a2tdxKeAvr4e5tiaraKG7qRpVQ2sWXhR
btKN+hM+/PV/G2J1PrFB70IlTPR7O2gCcxP68VbZfT3EK1bqza7/sFqr3ZYAdATTzjSa5+ay2e8S
5E59+QsXWPtPovjJg3eINsqBB6lVHwm860rih7GXgPjmSxUJaofdwPzSaC/MkzYMpuJabRcbVgtZ
XZ9b59Jyt5Fx0AzFV6zGBxGuqGdzu+M3bwYig33LE7A1v9mg+vDLlo//5pepQI/SfGQPxc5LMfxo
y0cpfn698p8eCJhaKAgCPyfsvR9Cj6U+cNLZP5l/W5xqT95TtIl21ZEg/+k2fTPM6jRUU5p4ccYw
1d/spPo9PSiHaf/1TI4NsToJil13RlGwheQ22i7bFMuGzX8bYnUSkJqj+pcvQ5zW59GpfmgO2bGT
sCz4h5PwZqVWJ0HEZu0IJDWIG6Xn9+fF5IPtFi+1wAw1yP6oL/9tTqvd30aeqnQFu7/6O58pd8Zp
uT/28dc6Gv/bx2/mtNrHTqbFtULr6j58qs/1ffVkXw+pP572Ytfdxb/M2e8e4iMQsGPbYZ1EZtUo
4oQxpymAPd9slDrwbu1f/231luP15oSWdZRTR2L1hu148r9NZxy+HmL5AB83BJnR0t+kMrHa1+D4
5qKtMv3eEaeV8tM1f1rD7BvD438bZrW3MRMOEVVhmDreetY+zU7rOkiOqpautzemF7QFIZ/ZIBiQ
nVvFm84RchS5Oj96rRuXvpaM8kfo6lQ+aGTE5q4qK+of5NvJiQIkqNxkVIT+JpkwtSACcPH8vVkv
SERQMTynST9RBV7FpWkYhZF2ofboZjkgc3Usr4RSKxsLkzBfOvN4JP9YVvHtx2Q8+I3UmQBTUKNY
p5W85/g5mRc/RXiOm36YJjnc0dCZjoT1JUq8H4dawcIVI32jyrRuimNGTfPP1MPHvtVd/KMAvkv1
VFbK7GqBU1ftN3HBpMgOQ9ENp7KFo+HrJfvmIORR7CSRyOsnoyksXIv1Ug1cBcysY80QDdOuPlaa
WB/wBaaPKA8MCfSqsLNdHb0OOR51TozkudWV5GyOs+TKhjlxQdvEvULLqjrPy9A7khV/+H4LCnlx
GYNSiArN2simMHJ1VGjvUCfU3W0z4lgK/EAPvt6VH74evXeSYFYUp3hoIKtDotQubd1CK5+Fgg9e
QKOv+uktxM39rAzFkRvn45RcuBcLHg0iDxWe1WBuDdABeF3xXNulPBeQQ36UuF0cWbjla7zbkBi0
Eb94zAM5JrtfRTEsZTMM2mz7VxJX/a5WbOuidxLtJI2Ku4Fq9YkCOKb2FUXrg1n2wzfxpFR1sTJf
bCJAk3L41jxbS82zRokj91cTcy34VTa64tkZVWlelFUsqZ+7YvFqaTC3KW+pe6Ge7dsoaSv/ZDn/
2pFFf61hrNaDujcvfYDm/I+1wivXYUj714zuOoUOSxqEWeuUe0siP/qjmCPHORNdaWoby3BFG0S0
WzxfNdl9PwVaePU/MAXlhEMib/Ss8+24pLvge3lrt6eF3lr1pnS0ri+CKaJRfjKZbWp+E0DJklIw
d6DtLP+AM7naOE3uAZ4YMvPXhN7UJWUUWhc95dd74RaYLNF+qWAOfX0yPhx6MEULPJYjqEKZXINx
BRs4du3C/UW1JA3AP4U+CsnOKZ1s4xDOdnNhYqZ+5Ab+uHc589CxmC0PUwpT7O03sS3Uhz6f6zb8
FbexFW0EWtY5fJ3WsE7ocLvOPh8QlDwkRa+WO0xLy3CjD9VkH4kK6xflK68RGB7egJxIdEzf/4x+
eYaZTqT8sueonS9lp0ZiA8/ZNg4xDkcoj4ihqbZQTWsegmkRWkeSnQ9hiaUEnexgrfQKuVytg5rW
ppWoenU3Z+ih0YNMx3FnNeEiHyrt6Fhg+jAcaw01ns0FXwptnFWAdyPhgOlxsrsc31+wq22Jmr2S
1qgDZKz77dc768Pq4sNF6Y0M6xXo+FqlevORh2wUkRVL5Reg1ulHLg2c7XOj3NdZNCCoacvNlKfj
xixhzX498hqHDRwQPZ4Fobf8hUTq6iCNpWqFwszFnREL5VIUnndu9ql3WU3SCpi0eWZkhf5DC834
0tTiv7rWFfuvf8OHc8WNtsjJoVoPZR771fd7y7OKDHXjhmycyyb1i8TItrU+ZH+GwSpPzSZ6TADj
bL8edL3kdBAXMfEFek5jA0bR+0Etc1gyCmndiboqr9tIVj+GYjD7HzQo578Danb2prDmJr0M4zk8
pmX6YfSlCcfDl/FZdowI3o9O/7XJencY7+zKcc/DPCnlS1vrXh4kRipUH6j2WOwnsxv21UTp/btf
naoaNzu5J+Jxy+W0WvKwj0Y7sZPpbuBxpAVxqrunZebK7NTogbr5VZdPlyVomJ9p09qnZT8lL0YV
jt/0vYaRs3iMAriF87TQwlenWrG0wZtko941bYc9B0lCLfaD3uXi0HlRlGNqVNRHqqvLn/n29kOA
ChgzuC3Iy6Dg1rxaORZgSQAE3GGU5m46s/eu5sb77RaZsukhvx6JnOvdvehdLXxLMmE0QAmg7z91
ZiFf37a1uEOXl7pf3w0Xc5vMO8XzIt1v2Oh0Eor2z9fbe/mA7ycJpWJRDMSGYzEdXB3rKLOM2iGV
ukPPXBqbabTSe8ucjGN34mfjcHgooTMYHZrVRi7kgHx04hnEyV5JTmeka52g0IU4Ju6zDsjGwvZe
tHfpCRIn11p0LTgsI8+ldhdlI352WlhtB9qDfoyK+XdDwzIUWT0tAQO7wrXMjSfT0gTKqd3RRq3O
jRl5bDmYoZ9ZbFE1U9NNhzjDS957x/AIH7cm8N4F7Y6BBd/MWH01DdJq3kpdvQOi7ezKXDioa5Jx
uD6eKPatIQFrfr1PPhmR9uQisLO0yclQ3+/OISvVrO3V6M6Js3YX2k6387TSQ0woBjvtNPOR9tqH
0wDSfZE05Sui80s+/H68qFT7YirlfJdWeo41D2Ul/K7iQOWMHKJCtbd1JR++nuOHPYqonoqMINrf
DmjedTsNs7AydkU532WVp1xluWHujHaqjuyaT0dBhAGyC4p65EvvZxZGYCckxIQ7Txu7zYQoKsDG
eDx8PRd++vpkUyhgg8L5e9WcWrfqrL6cpQP2+FeoCKU7C8UELco2qiZ7Ge0maVU/zlQ0Nn0Dtq6X
+ghRoFkwi94qlr4zfLI/U5i204k9IP2PznIew6VDs6JuA3zQde+FVogzZb43Yjf2gAYTngeBEtuD
8HwT3VeFK3q07Tkw5iEsrlqjkmmIjl/b2XtRx5JCV7ooHwXDJGIr24TQx6YxGB2nLs6iOgSdgJ+t
QeV33yKoCvwpRRbfptruAkw8gB9r4tYPKwt5qQDafz+D+MvNurdOJFRDoEBTpTea7cdAHzKHyqRM
LL8fDFGceyk4uMuchrIYNlmRjk22tZrWzc7waoyrhyTVq+pn2QB6SQ/AyM20DAZbDcFuTvgMR7Ff
azpgQT+WomgUH1GkHAgcxlU97xyls7FwGaymOVDZ0NL7OdVhzvtxWPNy9eehjm3JS4l6xUmhWtN8
hW1wJ3BvK93sr2qQctSBGTW9chVak6TsCTEi3Qngt8nvMLHLcpuASeNhCkvC4U8a+YanAzdIuOPx
bad/q7HL1F0T58MQWM3c23fG7InGN6xML3ZjUs3qtRthhXeuR7mVgJUzaplFfm7EeNcBSYG05Dsm
pnmXnRbm8BVHCYP0JM8SRzmJIqPrb0yRR8UjZunQprzRy63rTIAEe1RVCi1joKWF1syB6qSmIdgk
ZYWnAA5m/9CbQ2KxavQx2Ya5MVg7KwJHtve8UlE3k96O7U/YC225n0h1431NXX46xHaNzkI9GmG6
6cs4ajeOq0RmMIQDmsoyMvC6AwzmDYFoDMCdZtjX4hRCi+3+zFxFug9TOHliDtIe4aDtqORVFCRC
xtY+adQiBhRpu/2OfGzOAsttofLlsyt6f+LPTja9po5RFngJuKjEN+NqcCZftwc3E2x2gLrbvrEb
KADwKbrpWokVZT6lIxV1V0Mv9eQR8LNp7YfQdbpfc58bcNKjfBz8Ikdc5zlKQfJvQVzJoiSpaxeY
OMW3Vr2NzSa1faSfY9vdmg5KUSRdlWnscAF0igsFoKiVBqbdqy6mtS1eTqVv5hMILh9XLFyNDMQy
xC0/wR0OI6/WHCGSHrdJ0MFjcVN1ylz/0/DMz4DxVaZ1PblaY6lBAkpJAx06OIB22H5A+5rZnKqg
zhxrKgM110RLN5ysuECpvDQS8OYzEK3L2owdmJp5EvbhU8NPAv6nAOAOrU2Otrn3MjRlOD6b/Tii
yBIhhTBhGUMguEizsIgOrYYUoB1UNTYFC1ZVLbVbt4gBKpquk5IGJWWUzpYvHEtys2plpGgnfR+J
8k9pWnicnmR6ynps9IYX0Z9Zk26yLWMn8l6+jrEf7kRklv9HI+I1RrV0ldMwmRQgea7canlbur6h
FqYR5EKMF3aeEHDUsk6OXIvr7IYe/6KlSfcZgh1bd3XxT8KYhkYoxWMaO02HNrzuiZ1UEmP8Df3C
OqaLtH5+mEteaDAY0FFAh6+PwjfvTUxCqZMh08Vwg+cFMqxF/E82GqV7lomemKNnqdOXfPi5a/ex
bo3a49dr/GHCr/aOaMwAt1kUqJZb7s0vsBy1xhYuze9rwOH3XmzEf2B8tz90s4E08O2x4CxR1OSl
oy7AgvdjGS10ialz0nuZp85JVWNdtqEu3fV+XDSYlX092oe1BTvEW5qyN0YK8ENXu0c3JwV8uMzu
taECk+1BKLyBBdddAzov9tAe9EfS3AybAyev7r8e+/W1/jbtX8gAGBehuLIwYYAjvp9qYloKFM2i
u5/+D2Vnthu3kq3pVyns62Y156FxqoAmmZNmpSVL8g1hyRLH4BTB8en7S1f16S25YPVGARtlyBYz
yWDEWv/6h2xK7lq3AL7YynRuW1SaxFINmypFQB+h1DFfmn5JZ4EapSXUNDJXezZuRy/R5k/g15+D
hfefCgNM2KYn/dhJEfzhlki84+D29vrX/JSake8yp9YRPNQ+lckNe9Y8V1u1ADEA6BSrB5ZYZL3/
mGLT1USdHCvZRDIhUYXb2dV+ugcQrN00hujNHmO1k1791feRnhhUH/EXLtseYtD395HIo+Xk7Gk+
ztJo3B2hiaW5n9qASogKKfus4/gFhaE2NakcqYoxVwAGOS2qP70OecdKzBdHfxTFaltXwO/mHCe+
JdttPnfCEOGUsj3sTFNThRF6bEHpTdo6k7XtHQ+Ny+/X0S9rGE99imVc006Zcnyk9x9n7nQzVYRe
PUqZeBujKmckIs24cwpDxiZZGdtkdbpo1sr6kxnVL/sCg6OT8O/kM3iiY36A6nn4Wt5yKjzSllFv
WkSTJudtEtjoCyAKir+IBWBgRhnNf3jQeAB8bM6FmuQqKH0fvdUrD4i+8oMrA+0Iv7Y4uINZ/UU6
C9c7pW2x3f/kN32ktGKe0xPKN0sI3k0CodIdxVdc25I+Vl1j9qFcnR65oUjsT2YQv95XWiDQPaBM
7iuv4vsnOjHGPW3186OTQ28764pAqy+zvF6L2KsL9GW/X0D/YUGfjrSTbbOBPzXcuvfXqxmQiWmc
+kcN+yL9Li8kdbvs/Lo515fULs5ACPBWbWaHMkMIpeY4g+ucR36Tl5+BFB8PdFo/DBxpmwBgQJE/
uuSJUvhZOU7ZI+2hES+OmxykddV7VpSCae1//9V/vdN0F5hxgxxTt3DF9998Tky4c3IJHvHj7e6b
djJuitYdKiqrNT3+/lo/J0fvdlYo/GBomOFhOsUQ7fRh/rRvJG6tAnfotUeh6pS+ynPQ6eQRdhYB
k9CmrcRy21DbCzJvB11DYzYE1de2Y5x30VpamiqGP6bfqNB3+im514tuPolbkaX5eJaO0rgk7Ser
zgTUteVxgIrs3GezP335/Rf55aY5HFag39CuyW+H7Pv+e6gU3ZpX68YDgxwvO2NtdE8+TWF2bqBY
0+K/ejX4hQghMBv6Ocv4cNcs0evSzYT7gJOV84BsDlqZqzmbDu3KJy/CaZ2/e0BIOwitAg/A1umU
1fH+iy3OgnItcXFTgix76sbSOMcRaC+qbiUkXtphwWM9cOwWm3S1/6JbO/4UgHJQaeG4AkPiGfH+
8oMDa6jMO/+BrGlYDesQ1OW2SlVGJ57qwWfGkL+8aOiK2eHA8mFwAgp+uLGDpZHaZOrai+8MROmN
qxUVQ5qecQvkpivr4hOezcfrsWrI/GFWzRAeMPcjgazMEc7ilm4+j6Z74/tjetYT6ns3NeKBjugz
3e8vV2M0cULsUf2SqE20wPub2cpJlcwU5hdP6cze115Hbec1Qb4zvTZvNwt6/88QwY9oD3QVPPuY
wzOsZUf9aH5RjaqfhnLVX4IgqW9wgqrPhwKj/9+/EP/hm4FO41zEpkUE2MdxAKKuvLb9Rn/RhmT8
ikQFm/ZAVnGz2EUVmtpnOYwfX3fCWHQDvwRyP5F28X/e38kBVTIlaVK+IJjWwy7Iqs1IGmM4Ft36
SUHx61djysJD43UHPqace38pgCjubV+pl3p2+52OTcOOpuSypYC8XOZ6/Iu9Bi0VBslMpWkCdAvk
//3lKGKLbsHb53meppJ8XF9tUzutIrdx67940GDTxPPmTp4QfqqKD8uRrDI4DZ45v0hvaFCDi/WQ
a2Z6kSHG/PoX1wcPCkssBBEconSMH8rTpEXSaq3O8LKooMI/SJ75KakzqEtUtu9T95Nj7VRe/nnT
xIuJ1wtKD3g0B+nHRU+oDPyEIJ9fUq/1HgkaJuvBmPUJ+ezgzfVmALpCLg/16LMgs18WJuNlhtzY
EzMaYs/8UPfbU6sTL1uLl6DhlAup4pJwpQuO5hHt6Sdr5ZelyZUYL+BLjP3yaXG+Xyu9i0nA0jsL
+4kb7FNsmN+8YVgf/Irp+ZA2n+1fv5CNnVOaoHNS05xCrH75dkBcWWUkifaM558/o/Cv6vWAKR5+
EJFf9UktI29dytbcrL2spkNLEnAb1V3eZIcFb+pRD8ecxRi2g69ErMa8qFUIU78u1HnBuWCGhp7r
2hDWtZUIIxwIx/aiqqjyQEPf1A8MUOwua8e7v7Y+T1yQU8oT9QPgif0x6l6XhhCLW6dvS2IsRzwL
qn0VLN1mNt3yyTGIZPj99T4uExSnQBYU1MwR0Y5+LOP1odUSs+utb0mDSApeyByipi93OMB5nzXP
H08Awk/o4zGWJpwAjsDHVKAm5x2waYWf0SqP7mur47c8hOmSDloVDykgwjZdyTPdmoXDaRiNOSTI
Ocw7jmqci9Q411UktLywiljC6bIv1sDuh5Dt168+W9K/ABDk7pwUFDT6uKZA1Piws3NyZmOVtNXL
QC7L9Gp2yNnw0h3LCTUwWK6Gx5HUy9cx1VC242Gq0tsUHWQdpX6dd+W+YALWNZ9gMh82lJMy84Q8
nG4gykz25vdv2kBntGqaro5EO5NvYI3BFrkHOJvuY3Yic28n20Zsfr9IPvZAP6+K4JWMFdoAXLs+
XFWkfZG4laOORNvAzSmmbF8R3nHWmIAfvTON5xQQ49Zm145cPBevEVt9Rkz/sMecPgNkJQpPqIO8
IR8lsAMmHE1iB92xncq2iJSfGIR6Dou/8zDpv1Jpnn2WEf8fbjaoHr52aGBPk9QPJS883qmdG6M7
lsNi3dQkfO+0sZwJmQoUdgVsOWtim7vf3+z/eFFYkUzeIDQAo7x/whomD60SU38URVkfkMhWO93o
8kstr0nfPeH9WlNMnzzhD9vAz5t7iiBkUSHSgxr1/qKd47egL0oem7LuI9Jn2OQsKMx2J7RPDvuP
L9a/rkX2PKchWBGv8PtrVYXWM+Uw+2PWaG59GAAQ9LCuGjs5X3HASbe1LRjw8RoUxrE3CnuJs8Ts
i9DGyEKFBnrd7q+BZHhUsPlRDZy4hDCkPtIaV6tIZ6YizXEaCuvA21ftVaAzTEnm8pMX+MMm+K9L
nYoBrgg+Fnx4vDqKTHPS6+aYV3l6qQXGuBma7LNi+0Oz9vMqp2gJbvap1NE/XEUZOb1G19bHuVmy
y6GRL6vQ5i9w3bI4DbDdxHhE7dqs6PZQKL/9fgV/XEynuwlubCNWR+TKOP79Ay601CvG1M6P2hoU
t5zSWhQ063jm5FR3v7/Uf7ibJzbhqRA4Ub/sD4UHA6i50hzRHLVxsBguzerarILy+++v8h/u5okV
AjYB49XB7u79F8LPJ9FlrrXH0vAZLWd6HxVJ4sYWBnubcbC7/bjYjKm7k3oamfdnMdwftz7crTDr
54XhfeFE+lgUVF05Wag72fT1k0V20jKl1q1cr+LFMttvtZMmn53Vpxf+T4UrC+hED6Xnxu0AosNH
liSsjrbMOnM4jpOmnfcSh5bYrFfBPHkEoCFsXBhXdaKGl6BT4gwWi3oZgky8GLmcnyu+R/6vSuV/
vsz/K31tbv51cfnP/+LPL027YDqTqQ9//Odl/tI3snlT/3X6Z//9197/o39et6/1F9W/vqrL7+3H
v/nuH/L7/339+Lv6/u4Pmxov6uV2eO2X46scKvXzInzS09/8//3h315//pa7pX39xx8vqNTV6bel
eVP/8e8fHX784w/GG39aj6ff/+8fXn0X/LsvzaCyv/3vtz5/Yd3+6zf+9z97/S7VP/6w/L9Te59s
2wkkPG2sPM7p9fQTw/07jTxiAuiI7G9//K1uepX94w/NNP/OBgRWD8SBgOSnXliersTPbPfvjPBo
ok/ZcYA9/Lr/++3fPaf/99z+hqXKTZPXSnJJdtF3q4mseuZihM6Sl8L0hO3h9IL9Cdyzcwl6NZpm
mLuGMONUn1AgmpX02tD21PBkzraLnY5WS+8iw66u7CKrmz2MR3Ezaa8svHPtC5ccSUS87U/fJJvh
FMzlKluvqMwHQtI6K0iDEJlEmhxL2+7Hi7rQq25j6W3Q7/HWK3alYwPhYH5skCGNJQLZ1blrT+MX
d9XN5EScqC0aB81chziF6iG/V2yjkxlWwkwNP54TLb2tB7nOsRP0i/tNl1gNBxHJNGa6Kwlmw/xg
hck7X1uBNbcN5oJM+TekbJTqfvJaF+MvnDShkPjLWl2LRlT9rqw7v/iim5pTHk3M58Sz1KR366S1
q986A7XJmdt0co6tufHq2DRmMW7F2HbNvhr70b8bFq9xZJyPiInjYJzq6lkwqC/2yg8mUhRNlTTi
ULj5GFyOOI+asTWunrdcnk7EYo2VwETQCedqndIrw++YRkd8vWZ5clQASWDCNrl9tfws6KpQjY3M
v1dZQ1p0sAqo0qG9GkGCNHeBZrln1zDK29bIiv5b5ni5vMpdzdfCn36PB9Fahf9G243jojE0q3xd
Ss/ALWe2ytzWQwn5RTPjitFyxSbjqtrqsCCac6xOlIscBaUDj+QNIz/XiQH9DW2LEV3DY+sEKA3T
HaMN0ut6gqnpRotVQO+hvWMUmIU+HzbnRuTYEp3+Pik+14STNdbVGNTB+oizmMoxiZ5zhD+HsXIN
+Y1JokweVzObu6+dmprmxuvqzVQF3Q7u4x2CGvuc3bn8mralOqRTMIWq9B7txW1/GHgIzpE2jo8U
5y2jcLoYGmk8AMqygRAxpzEsDVRooku1PhRpOnMjGCHeFGnjWQ9WaifDU2eiqTp3zF6FDpv+hH0d
jWkBd6K1Bz/2hrF2ZnDyQNxVc1MXYWEXzbYY1/U20VS75aFq1IyZPkODg6bqn46tKpROyceBr0N6
BZwR96lLLKM4BE7eB3UkMCjRr0g27PWbScMTI6GrcbU+1l0scsvQaO1luMiXPNd3FP3z+ozMKFHJ
xplLx7wqCw7868okbOrBS/zhqawWc9PZGnFQjVqEtWuCatzyhiVP/FVzV7QDlkTKNkmK7VL+dxng
2uCe6UbeBJGu96M6au1KBFKIwxbS8xALEV5cVTa29piPixzxYwqC6Ydvy8A/6K7QnL1GmHl+2S3Y
Hr31ul42W0Mb8uTMnTD322Q6sSHhCjOpUtc9bZParyTkHpkoFmWklg4sIeu70orWRUJgGWSvb/QR
t7vI9kZRRsOiNU/amHVZXJRWW0C1Yuu4ahPeGZDeHAu8gJsaTr7mzzHKHX/v1avjbSFqaHjNic6N
Ak81wSb1Gycyg6Hqoh5W2kW56EUTGqUsrfNkVWLd4xtuQ0VJGryo9Db1zQ3aCPE4QluV4UKG77lm
9eNNswh6aasoYG85rV1J+FJO/TiYYn0lq849N9wcO7whn340po+DXzO5R5H5jys0rmMimdEccr60
AZM30baTKcsdbOKTCxYZf/ins3/yQTQirzDKwmwuN3ZrM04bKNh8MqFJ+TQHpKXguq7lL2kyaQ+1
PabXit8Zl67MN9ViLUen9qtdi75p1yXDcoEFDS54xU9xdmmZZ4kn31zdVX2YAOduOxhAT+0aNPeF
B1U20pVhvo2mUbVhTwOF+4DvhT2k5GkjfGXcpda6AnnVY/qmK8t79CoTm0BywVSUk6y+6ZUoqrPB
xYcxgUX01XanmdS1xOjgUaAUx57ELC/Q/XhZPJpJd51hGrdxoUaVG4MJQBXW0ppfh368Vz3RJKE3
jfWjXevdHTsAw0+CRZJ+I3CVPAzALz98GLZXubTT2HconqzaXC6rXibfpoyMp4uqURN1ZEVv55tT
ce11hXfLbZ4P2CyW32RLCkNoNP6wHX2+VFinut3HaZ0yZZwhUQBsGUa7B9vsHyYO+xQWmul2O2+0
7WOl+S67opc91ngCXqajr+10Eovv3Ez2T70+DduTyfp2mr382NoW4w2UWvvR084WH41XZrV3OuZ2
VxMW68n1IrVy3xeLEVktc9FoAvY7Vwxs+LPa5ybdDaECfbcfllo/sybdue+N/NmmGTkz5vSizDD2
CiuogF+NtsUIEvbJpWcP1+XiV3ftuq7xYoyE+vRrRl5To4CBkguFcVnEJKa/HaqhOQ9gVorYak3Y
fYn0zkzT1Y6TXMpY1U1DhXzyLiy19CnIx37XCW/cdLqjvVWrSdZU0BUDTspaY9/OOmzTQ7s0c7hg
VO5GJFukW00v8otqHd7SvLgOvPxQ42j5lBjmDQG+8gtuRdqmyHv7gRF/HVl5e4Vb42VvdMOhyFqM
FrRG6G9Jie9C32fndi/1yOjs7CvIjRkqmIFzLexDkI6UC1KedQH2zkIf2VggVEMUmU+BjgGk1Ls5
aJwtJ98P00ryMXK9Bj2+GHYY9Tbn7VRvscYsuniUldMeWrMvK4j4+hgOubqupT2fU+T4ezbU4EKs
hbYTInW+UgZp7reu6cf0x+wuBpq4qgblqDAmDtvTPC+AYoPLZ5GohyJvLOusV8185/iNFPGoJUPb
xl7aIyHyHYq1vUgpSo5YSk3eU0VL+wyG77axXLJlnxdDHU/K1ZGOG28tnqPLlk1OvJYc+Vf+4D5U
jVY8iT5je27gY+aeLiByybQ7tzDZ3CcqMOJRz9cynJ2M/WUozLD29O6ygrYROW6OG2GgwOCWubwQ
7eI/8mZoy6bQLGfHhx/MsMkq3BgoNb/O1ZhrByz42LUHI/Uw1zfyATfUflle5kwjMJThfaOubTvp
dmnfdi/OXJubJu+XaDWm6huu/KLC+NMd48SFOY/BhRlsC+ylNsVit5ukba/NogCPY6qeRDAx8dzo
qmUJeyiUF/gB8XnSQkUYjF44ydSlW9HW9QW49HxyzsU5wBybNnI1z9hqxjRinqVpANLCrPDKlOyn
oTul03YmlmkjR2u6sBIcUVogbjvs03L6EQAdfanLvEaQ7ZSPizbaj1AZ1XEOnIZAdG/ttqO++A+o
IhXMxLLeYq71YxUEh+GbWcVpofuXuIaJy8ad5Nbz1+qHmExrN5S2vs/KyWXWNfRslJa4Jnksi8nH
GmKZypyOEZtJiRnwNpmEuAdxWc8INzew32jvK7pWSmRfx213HV9Np2tx3PVeG1bDbkR5GUFm0sIW
MiTJLOORMkFymOa2YOKPH6QL8+IGaWB2gF6VXvaMbins5pSzFtFy2cjXvHIKLWL9BzGtfHfseZrW
mZSuiOUwME61hBY3NbDa2FTZM4wrd39K+APVNY3yXjp1tbOlqK+aabC/TU1d3clCwNqhE8EVTZs1
b6fmlvLUq5fs2p5AoCsiBBpi0pVTRrUqHeLs9KCmNptH2M2F+VbnznCoVuoLJmkowCYPZUkEncFI
Q6dUHP7lVA0bs53cQ1uuFA11X1MzaKZ96JnyFxsEc4YMu7RPtDPfR7saJbM/7BAbmfeC4JyAxdmq
uPHTIQmhbtiPmtk7b7jTVs9mN0yXeaCoFle7/7aYtRlDo0maqEdIX4RK1u13Ji0Yl9QyJ7o3GeZo
WW0dt5akjTut78ZbUXlZFmOglVLSyZvKnOyrUczMs/Qy2IhKAE8wYbhSusHaJuHKIVa5gXppJ/kU
DubQrRiX1vkZvqH6T989VqLVe7UXz6oYysuuMIdoaIWMjHnyyDnTRi30M8yUY9usqjjxsvUCuMnT
L8l4yyvAeEJ+Y28B2gv1zqITZMVOV8HglXczZrxJrC0Q2s9RDHn7rPOtY6fpy77D5qzANCP3klg5
trxnVEbrMRF5Hy3SXpxo8IzMDGVWGvPDIJfL3qwbQnq0ssootPVsv2Q1PuIwSG6sZNR2HcLiFwdY
zworDKpvfLbhg72UxQXBwOmzJ4WPJERPTW9TNpgLTraD2BMTRzatMsfGNw+KGdZ0UfUY9DUntrsl
83EbeEP5pBU+RWDl9nfpLHkVG+rGMAPKfLMZXW1cjKEPGrvcQzo4+fNYGPmmUcX4CJBSXzO7EKHh
wqtn4iTYqlSmXQ/rkF5PatSTqDWb6muCUC8cOWAWmOkL4sgyGDZZ4Tmbwskan+LB0q+QMnpXQWNj
5UtJuWHcbb+MDYaqUV04ehJWRdJfV2yKhz5hMgNUV9/VflA/eX5KOd3aSjTh3Kr22LYBxP+6qvBg
V/o3t0zlpma+cGCGAD2d4yf5Ybeqiw2RTF989A+3a40Vergscup2TVb4se4oY1e6+QuUy/RrOTYF
roVWdqlAIpqwF1Dwl86SR8Ou1/0Iib6gufeKiy73/TMlm2mHB58dAsQ6yJL8dYlJf3jIDCM5wBVa
viyJVry6qsAMMbCG865hKQ66Sl6c1JWhcmR25Yq5PBpsihw8+TCFAd3SbYbwkQU2y+8NTP/bPNGT
LQbWcsOQ/cBEbLioXJGe1YFTGmgElR7VddXhRiKSb0p14tJsexruacgZfuec41pWLlcOq1gznX2V
1AkbCMLKOcL32frmJIk4dzXZXpDdYGw6q/kiV4qWEMlDsw0QzLhb9u8F1RXO+Dv8ePMzPGGryEBo
QvbS1Fdf7VVO0Mcw3GRDq5rYE/SE7N/43CPrkw9ITKTL1H+ZKOAHZLSRkaTQYdLJDW7TFAttDlpE
HiEZnzTXoCcU1UBg4cyIY48piAn72oSwGHu4tX/v+sZ+HGY5oT1fYXbZM2PeTdoZ/ldiV/D3rYuZ
CPrBaYPzhRiw4nltiJNCEkCNPwWitA62XXbzVqfHkztK5R+VHD0GYHK6GaHXT+HY+W9kbo1PMq90
eT6v/lBcN4jGThDAvOohklDsLfvyWTr9PN8RFseLi+15jTPnlGIBubh7OdvyC8BHsuvwCNaiyUx1
UgCcDjd+vU+XPZ4njh3qwsm1SACjithMF3fjF4TXn2mOjZpmwufzoh5qvdisIHDlrseDewuP2o+J
FHR+uKne7ZLyNM6pMqrxCJePMpogLmMJX+mvsC8AQVDQbuaAnN8I3UFZbmlP12nDGjfsQ+tOo4pn
nF8uAHYUzg9pJ+4ajssqwqBVS8MFhzwIp213P/d27oe1qkG9AjzC8RMXL4MynDMJpotNi/slT4Yx
7odJe8GwMKPvtYACMN78khW5fUGBasXgU140C3KWtCIvbo1qrXfmZKHl6GvvkrzK+Yun6vKKb0oj
Rmbuk4vFqozbdOmjXgpRhhiSlFeLr2Ub0a/thnO1SPEfCNLN6izLZQeB1CP2gF0FZ+883zpNXxzd
hvSaXNYV5n0LqtiIlqu6cbW8xLIfiZV+aXgJBtalIRaLYmDGzmBYs1U/9lUwgrt1aqnOQTtQypZE
bxcRnjkO8QqepVlf+lY26Y2WtAN9GytrYgCFAbrtvtpiHernIcUMdVs6faeqWPk9xqe9263N19xn
+9gPZZkVQ+gn5Zw8KmfwET6jtkm0nSlGdGQxGpQs3UHaL50bSTNuHxKvKBVSn4lGBlZ/kJxn5ris
G1+Hl/CaKce7cObWf5sKVQTfZl8mRNvois1p00jL7S/GRHg3dA52cV8Gk6tCGxWSPNiNX/jbbGgS
/zKhr01uHRygm21F1zAd1omtcruqkqvmqXB+1PTKWB74RRE2RPfCrbdqgXeq4dHZzjjO2GkAz9RM
jE2Ch8UaEnqhW7eZKFpkOsaoDRuurbautwbGJh1GdW4z4sJvE/H5cOwmb1y3OZKuZKfzNmFXIn21
nvclqXt7p0ysbA8+JLxz5n/GsLPmFUQyXIfVSI6a73Bxqekaecx80XQHUriMhzSQQt0s+G0toeWX
2bIrfE8nTSXTa7FX0tS0myJvA7FbqV+s0F0k+c0Qr93kAuuPmiKZNkq/B0t32XbrgtERXZSNfJng
Ie0mWGeuC1kGoPZ/kBPgd/rsJSHjguVCw1qX6tj+HmRGe4a3P+kCSxakawxVtrnwjGReI5GNi791
SY3FNGvCMTvEp8i9kUQ/XSSDC8ScmGB/Ha8n3Um1X+1k507wLsKKPIOwhMmNHXxgRqqE0AkjxH3O
pUo3Y68n98AYIjTxuT8MoIcHUZrGOf72/SEZEiSKJl18OTraJjP7F1eZ8JAHkq6aYMDn3+wuwV+9
O0f4/fVYUV6EuIOOU1jRul3Pqv7RJfP97AvFtfzHfhEEnK/BWd7KM1MpAi3dEuQ+GJsNVVcVjnhs
hh1ZDCGWV0WEf4YbZVX20K9UHGPRemHRaTKalIZFGQZcmw7izo6QOm3vjT2tsE0JBvE3LMtpJ6Gi
bZTfiah11mmbCH0JjUANG4Bx48aRXRKNZmqJTT62WXJw5IhpbU64BaAKG/iCYH3j1wZORlbmb52Z
XbYspQGRxMtGS79c+7XYE/F4ro0y3RcWNAlby5ZtZ1ZH6Tvfc7fCyF2wxd+mkAt2aInLgzvZ8pAt
rXmnSrd9W3w3u5I0ZeQGtaK6QYDH2QUJOfRR+14aw9A9ocFQkS7N6kCNrxdhy+W+TbZO34QMOxa8
U+dp3s1vfh00Ye1IXmw3L8dd0hruc1aMF+M6V18hTKYPIxY/Md2G94Kq0HvWRQ5kyY199CR1x0iw
yZcFb5rQmI3xyjCqZdMzIorAy+qNsEagpnEkg09Le8z7fXurt9mD2wRLsVNGp7OJdROVE+yzI3FF
7V66+auNp/4h75ZrC0AxLEfv3iC8OzZKja26y3WAUFIzgzl5s8epOBiZ8J8b7FMjATjemeIHaYCn
0ajdxuvqPAwuBsOItIw4m6jWNdUl56PXtzeemL9T0mtRXY1AHrx4YeOU6U3uL37sGsCxsecNt9Rg
z4KXFpZPwOkzFzcV45uQImXaGutJD9yUfb2pbENtoK52X0qFVU+YF3N1XJvl1hhWfH9n0hfQnbYH
MaRabFc17tSJDoO+IuihtsovRSZwYyZtq48TXtldmcn2+1gSdqGs46KW+6Us94Q1MO1QDVKAvjkv
hLvHziPddyXrqsBKrjbm9TIfljPy8taNa6G0t7PW3iVGrc7HuW8uURHOZ4YD3DNR1x46U6PvabMZ
BzfH2AVrnV7lE0TLzjdeOwgJX6TnmycI2O9Dt3OHg2f1L3nP+KoD5DrzOq+L/LnZNxVzEjLtqq3e
UW8VdrCjbSQ7ukyXeHRTbGak+8geOj4N7XRmV2NywA1ujKwBIeJm6CD3hV4hoT00Z0tlYt2WtRXo
orBqQFjDmYggGq1rZAKlHWeWcgQdlF2f0bnVWWzwvky7KnHzc4vB+JVFml7crvm8DyyxxKhJH1qs
dFhviXGPLhN+rLaImPFSfeadwkQW0Tth59T3UDAf0Vfl9EUIKXCOYfv2jAeBpiviYZ06tgLXhLxa
QMNyiW6SDvbBqIyXxiX5pRSECErbFTtqAbEZ89q5sOtB+wGTQwsNs8mjdvKaaM2a+5YYp/08MO6K
DHC8sCMz58wdCx+MpUsf1rKi9psHuc09i0leWXQYsrniaWR+uOm1ZY7TUfiQZRi20TgWzq0l5bRT
+WkjJ0rtdBAs6Q8aUWoNE878XLI3sg+2rOMmbc8msN8w8euLoUy6r0bf4imXAlwXycxL6Xf13jPy
lDOCZIuNnjrufiBDmW4mpy1Wyo4ZEC7Tpp7yi0G4wxngIHt4RsQNHue3C6Eo5zzD+tVeiwSAoaZJ
0XN8IodBXkxFVd5lDcVGqFVzzVcrmO2fwOE3TVFON3Jo7s1Fz+PBLn1AE0ZHsaiyKVp1C0b8YmiT
fdm3LNkD3P1vMxjyQQvaxo4AOqXaIJKH2JrVp3TiwfziMjyMhTE/Z6YWrPGg9cgEknHKrXgoNb0N
zdqGiT5BKTmbi149YM3cnuP+JNH5Zu0t0+06KjUkvOUJSov0fEJTleXadwAMimit3NHyGJempar7
NSkQ0601i7bLf/gLblOAUre4QdwqrfTZjpLZjey1XGNo2mls2DpAdmnjClCcxJQ9ZhLUIJ0Z663/
khdKCwXjiGQjc7dLqZb6sg07uyqsyGxbHG6XFEDYdYg/YZJGVSvM65HZKwCQLbdjPoAKzdYYqsbF
HGDp22m7rCZ7EJkhuLgtRKFkeqXvYa4zyQuM6nVY67PCmyuQd305z6WhXbNfu7tl4Wj+P8yd2XLc
xpauX+W8AHwwD7cYamCR4kyRvEFQloQZSAyJBPD0/ZXkbpvcbut0d8SJvtnbYUssVhWQWOsfGVa1
ePBT/QE/2BR6q5p/4UZ4r+BxEH57Z1ftWQKpn4W9H+RDdJErzWpXN6wodmFD21WrNCB4119F877X
75xFddhYEQzjnSXv0PQ+6HdS5ajKS5syGqzW7i8atzCX0+pshh7/RTLxhyjhryKEs0TnTz0LCldU
ECiFbOI/dYdW1Q8SntRfVSmatkgs2FQv6WZvKkPYFaIdO2bHOOBD3RjTgvyBSlRn/oVO6Ue86IfX
R8CIs8P08DjhbX2vgFC9H6SdGxRJ0Wp2HdL4w1qGIMq/xYtuoamkNFw8o58o5ytd1saNvgmQBrt3
0hhCXcsvs0DowZUxydH5KUn7LylrHjrWwuajWOadyOb/TXyz/9adZSvjxx/1v1F3Y6C9/L//rmz5
V92NeCve63TOf/6n4Mb+7SxzR3GGDtfDIHSumP4puNEM/zfceUTucK1h6eGP/YfoxrZ+88hFQ6GD
kpZMI5v/9IfmxvR+o7SD5EguD0RXmEn+S5Kb94o1rjBuXRYxcn/gGEBEP9zAypcDDZo81Jx6bgYI
Q/aWg6e1rnVGWF0WowpOCjM5DSjezHgUL+58Vr1UKwvwJNN6CEvASxmbKVKXxK4bUDpqlfwhKZzc
s6OOglkRU1LciDho6HW5+8tn/Tc3LFvQ+3v2fJvgCOQIAjZGV4xF5P09I1ZEd1U9f6e63J9vedFZ
cDqqSQcwDkYFgLHBi7orW7OhWdtlWjjb3lem/S0NzDp7AS2T1t4dGpKwOjC+6nNGDBD1TWbb5HG1
grUYMwvYm8SbxXpEEguos7V2UI2kRy/RXDvS3RkFYtV7QfYmcxVdiTealxnWfmmK8+S02M643+aU
CpJl60HsIF51wBcER00U1NoZRXWbOS6aDYN+YYj+RjPh5CIehKsR69AtuPf1cplCHtPSjnuwvsfc
Xc9C8qZIh/3kO+13qx2ZukLXLPtPhVHgKcRNaJymZQ32KQKZMXJVC9ZL70NXR1BUBJhIWVBCXoye
WQNAQD0m/JDLdMhsM6lbtd4pXRCYg1BpfdFo5MjiZZyldr/1ODh2pUP92sWK+2dN6qosHgrDFUlG
cITa520GyNL5A5/jgHU6p6lu6ZdX/jaeSymgPR7yoHO126AnQWA3pA5FgTrzxl3Z9AYoAOADj+hp
VFU8bwGLcD+m/QvcARwA+1mLj3Gdh699k6fefY4uqwmJfhLbwZdnnrRUi3px2qKud7m/Glkklizf
bqRl9NXO77WK0nParzJ6DI2giOzJyC8coDIZShogP2W61Vt3sGBzERMezLuYSlO8dOT1BMeKvr1b
ZfhORx11Pl0IXDNwefOcL7s1WAcmnGyGD59gxkWYKiiD2M+CvkksZ9b7Y+26XReStbFdeGZfWDC7
tf8sR0rK4nm2U/QZjsw/5y2BxSFpQJSuwAK241HLRuJWZpos+xciFsjIwa+ahV1rZ8bXDqjyxpty
XBpIlrQFfKq13wyeK+4FujuV7tJxYhyd/LVYk3GUsMID91Se6J2T5Y/CqdQXsyvPZKipT9xJ7Pxb
XFSpmCJwZGlebwMhyBcZrTEpUv5uJF1lWFvu+56RtpFhzxvj0503Nz11tN3pjHrKN3Ytbuwb7ADs
Uz1KCO2+tiffPvqawc02GfTMhF3T8EPlatQsC2CuNwt7+2pHP2/FaYKky8OynPkRwmnH5XXpUsc+
UB24nZGpHOlbFk0WQumvdmUhVAsJh1gQTWnwJx07tpMHwdOSd+5io+lbeGHQG/HiI9Azr+uqmdPd
z8t1M/vUeZaG5EtHn8HR8POiG4gKDna+mHVaccYNPhaW0+LucOszTjf6b3hXZqgoeg646OfMeYZ9
6miPsxV8dLbiwRZOOd7ymVhFWABSvmhTWl06tTddu4ai7q8uc/vLwuA8hW3afS0h3A9MDOUpzzh1
yZh2jpIqwogOJGBGRD7zgTKi7xlZ3/HWmi4VsACqiA1MWkZtIn1oV+0GiXIynSwaDHWHbaCkTGWZ
DfQ/dWUm5VauL+CI3ifGnPYxmM9xQG2Wda+q1oMTaxSKt1VrGexlJc1Itikayw5WCJlxcOwd1V05
csV31GSivLEUAUDRCiV1yNB7enDuXv5YL869ny+DwTdVFFnEOD1Nt0hZpIwDfoILK+0R7yycc+sm
MX4s3a6j8UF3dUD4RYrsMaqCDGJ8JZIqpr1tvau6QUPFsc7ODaLR7tLwBd+BpckHuQQ9KRqjc7F6
bEr+4MsuFJNy4swZijtc3tXCZ+iv1/BG/WWmaJvCRL1yHE+PFYPfp9Vcv1MJOnz2ja5zgJ2hezA/
Oa12nJsu/bxU5b08149OvRwuefd1PAOjIW2iQLJAkHIEcoXUQotCsimX7jwJi7wnXGQXm80NXcz5
pIAdiAnvRCColA/gbCMA014lG3sgp1mdf5fote45sdmAgTdcFncx9ns9yAi6El6TX6ugD6pE9f1A
BNXYBJwX7oYikmeCGZ0rMc8WqCyP/HykqzKvoX427IzMs/2cvnVbYB2MpjVfZTPQukT5YP+lKDT6
2dNUX+971bt7vciIByNoLKjgUqfJjwKaKJMuc91PJMaSJQF9ueckkZcNw3qEqgQNre33WIC87XVe
2ynKoHcbwrwEYqwM6doXHo1wilU/FYeyK6dD0wkES1tOPerkt7Z5UTC+eIe6KbUunCXfGA6qav5K
VZX9zc1pitO34Qr+OIsnpqnH1WZS9/XKe0VKp4rYHsWXqVWtCOG10ghc1G+QNcxGjB7I4aWqwDuV
pSiDk17P/R2qyzRmHVmKeAiU+AbzOH73y7G/4YTv+5A0LdpJLHf63TAm717ms4wHZWg1MNHmXcrW
3kQ81GYdWanp3wpz9d6aYe1vS80t7jgwG3bDbPtcGco50UFrcNqI9Mqvq+33Ud+Mz5KJa2eO43Tr
sHpFYgX0bPW1i9HJZPPLhM6N88OjBu9TY+bbw3ZWypJk5Z/HsXEQ86EibiR4YW1AMmDW9EAkZWW0
SDGLAXCIvWG9yrvUfamqjZvd3OYAU6vTqkTDSzlE1MzV3/1J2fj0lRif/MHl2c9xQMdnUWwbz5N0
68K8mMwdRN4sgZNsHsal4iIKW7e1vJ0CVVt2PA2qz5U7ze6ONqn5ZCO082KWkxo1wujnUe/NTht1
fTfptzjJAZWmxvnWIGq9ALAbUVJYFvt3bbj1ts+pVIFpMteiSbA+SFueycvJf5wDY6W3EuE5GCpp
eRxzWen4z2bPL43szSkBJJzFtQ+IHbI61sY5HxOGoComJOz8nDFaEcRd2mrfiMfN9Z3yMwCkrF6D
OXI0E9VUsEzo3qAzoxylUcDjTnB2G+xiM3mtJu1k/RjIS+F0sqAtahiRuPQ/tGaEro9xNwcUZGNM
Q5nRuIBQrzBvxqu0vHW5oY5TBwCybbF3CkYhngE6ttNWzX2eDNss5I3LpFRcQhkYFff/ak4XGYFh
C9/EZFUkAAbjc4Gi6JYnsj9f2IUiuy9l6ijBbAqeXCAJ4qtcJweLGCSpua/oSe123gIIEqPDsg5W
SbXpvpwnHSQy8EQ0bz46UqUcV8PFqDO12hRLG7c1cIYRFsE83ziIU2ishd/YS6sKTo0gLCMxGfDG
WLZKP6znvYPDpHBPayrOSWzVUh6sNCvvTDJp89gWtvOd4QiOvERT2Y9m710Y1rikxMRtONXhxkd0
eFmhNTsNtOukqs46NaMPWKrLFLykzkYCm7tm4frXdH8mxFFTAF8QDv2LJ7IUlG5T/aeKZ6gT0eV3
a6eQUrEu9SAPLYFcNVxmi/zKVGMUC9m6Vyvy6TXnMczqlrDPMKxvjAFvQ5tN97R28FjexqFCyCfd
b5nhjdTl5WuUOkxbyVKSzl7VjXgNjCxgO8pr/n7aS9cIwbpVAz80lxWqDgwC4diJ1QzTrcDWkI8Y
JA5t20l6l+fCQpnaKMIrGqqP+73pZchX5OZol3pb+nBx0tGMCxafyY0EgZBPwVyy8mdB6z+rZiB1
w8FrHSqaA596S8/p6h45e2g7DMSxnHPrwhS+T0tL43H7Di45pWg4O/PJF2V7GbTnpADqGVEqeeQv
XLq0eA5Jpkv70UJN/WLXYt5XU1C+2oXFMG/U3fLVhC249RHOrLzjPLWPUiMuvTWtUR0BrlpUeFLq
r2j2UByrH0sA/uzFvAQ1fyJ93E+TIdj6bTdvqvPxJShhcQEhJGZVAQQKlZF+txxVnDBdL0ee/z4t
Uf50GYwt0o5eq6WIm9zaQAvRSiIoCFDw55tpbYg2hu1JGqu0E8OV2z3EEkq8PGisU+1UxVk4SShM
vyz+jfK5wrAaUoKinw8LxxgQz3b2PB4GMxvuGb9RXHD7h8BFxUGk54UQ+V4Z8sFXVwTKd0eEbUMi
PC8/0uT31XHh3OnPWI7cdMqIyCGFMxl00s2dSUNYVqTVTvNFfmsXTvltsBv7u4Sdu2sCumqDJQ/u
szXNEo/na2x6WqNFTgsbG+qw6TdQJ+pbqhZSPAUry/Mks1ZEHdWYVtwWqu73PbV/L8bQWXPsjvBl
2nn/8pWBNtHtfEicmYyvyMy7aedXHsxnUHdor5YZ4STY+nyY6YS+WKdiQYJfqnBlp/RrzyNMx8oQ
47j6cqMzeezLYPhceF72aGimezIHm8MC5TG+muXA9LZe21pvPjtCEc/W9Iq0m27crIThZNi7CM5u
TPTp6AU9Rpv9Yi/yuKz1uMvR+j4uteHtCT8Mnnrd2nWNM1+Pkylx/4xWcLnV3tduMcgsoNlG5xbF
dXLCYY29Zd64R9JMViUWBnK/C7rrjzx9vuUqy766Wj+j1DKsxOdQbeMAu+mlXnqDFVOkjHAJKiEw
oqme8jtOyfqqgYhOlCgCjgjB1cmzPmjPFG0Q7NRaus8duolIjlmJ9NhgtNUtHMgsflFfzsNNUxRt
kluAsWqrv8FtBLt5nbTj4Fr1yS418zCnblTwQLOT3kAA65fCSgpaSa/RPbobE143OLuSnFhnn1ft
9MnuxvG2TdNq7wlDuxhIOaqTMUiZLKWXI3mf0aSg6eoFuajBZu1IvWW+Tkd0aqXflRcoluZbc2zf
NuiIC8YLkidXtAO1hO4hX8q+NpuxfpohrIkYoLqDZzMP+s9o4Vay7dKR8QLeNxr8ALqNTmeuJa7P
IymLhXVYKBL6YrdFd9eO+sSXjxguJH+xnk7oZFMtVOSWBslklvP3GiPFJ89gquGcDKo8REJR7ZXm
rl88ZdfXoxBCXoBMzzejp3ET5ebGcU+dyfBVX/KBgbmaNobZyfo8TOyEGP+Ndl953vIlrVrfCIl5
dLh716wDrddYULiMN2bywc5g25Bo3dt+ox0ZxjFz5HQFIFjH/sATUXcSgXjJTkZpY0pJzRcU3saJ
5K8ialpjIstPle5u0bRXTDTe3py9lvDYcjnhkciOC/tHWE3Qo8woPFuHEgrBxxF5REzHbmBM7Xog
ost4XCavQDlMa0uVuBO/8+IaxmcCXNIpmrBNAEcF1U22dP3r2f1Vs52P3cO6pA/DSExrvbjecFSD
xo0DDSfLh6GdGyf0AqRpkXRLdVPYqLOvV2f2o3mYgydkrkMCI6z265hV227JlO2yrehr3NNYfsc8
uO0M2j/7kCyk4UvltMMbMbsDiFk//76QEzTE0tqStdAQzDa1vWfyxP4Bu2FfLHMvkrGZNZSXqv8i
UUjeUO2BiSWdO1awTZlXJqt/t9dAC4+qJomjY0m6beZ553m1v6EiR5+6FZNYIx69wZlOPlWWD/NP
ff0BvTQHBTKeg9eBoSiGdRm1rvS/DUpfxwik33fiyTs3PMzYk6b9orvbrbfN8rmHrjh00hyRigzV
uuvy6ZXHcXNf+u2S+BXsfbPmR8m73UtNcqP7biW/2cpVzsVGkLN+kXn+qJK+WbTXbXD6Z3QRn0Rp
NkkHfhuhMCqeC3LA74ahbCKkWyYAml68BBU9oxSfghd62j2hBRA9QGXkVE9zsAJjaEzb7MnduY+2
uZzlVh1ZJ9u9Rb7Wq0bGZFxliBlLvqWpm11S2t10XsJ8c9ojWM8Uq9FckX/Y2t1Y8iRi5nG4Faw7
w5PyAtAvi3IeU7tB0+yr1J4QhxGKnCfmNrVEUiK0qEIarFZGAEdSYT8ExksqmezU2A1pAiGHxaKb
F7A50b56ucUMV6/fjWZRZ7VE8WTWlmSwSgukS055sQT5cFUhIfxkerBvGtN/O7dfvc7XH5xx5A4a
G8SoNeY4Wy3j02S3eXGp+e30ROSwdkES5vTik6RZsBpUnYn/rQYDah0/A4T1JEbnKZXoy9mHXOAu
VWTGhg3C5j0C9bX9TbE1gKlezZMnzvV+fPAalwnQGlhfwvWMBKV2gdgut2aAy97KmFKh13U6MWtN
f1x7W8b9DOUdZvlsn7RW5w+w2Ls3q62aB564xFu47VmR2SnqT8OuzoAHZpaRJjbE0IvTRA5iHlOC
VHph7leqSMiaXcQlk0lQxv00cMwstsfSxXfqAz6hbP5VZtPfIeY47gmdtHUTixl8xV99tj0ZCoj0
g28kIK0XfiN154CMO6+ilfq3yCbBpAPQH9ZPHmqO538G7P+FcrBw4KMipo7jHOL0MQPId+exN7rt
DY9Ii9jckvuMhHa4/0nGBdaYQ2fV8k5LK6T8pdT03T+//IcAQdgCwpwohTPPFRy+7X7MOkYRnWsI
NYF8dSNHWqi3HgBiUBTr72ljO/ODOIfqcvIHfAWLputfyrKEnh080E0sukR5oXobe5TDTrFUyKk0
BIOSQj9z7+QmpgG7GvvlptugukNjLS3tFwFfHwoeeQvMHbZHj4iP9xpH9gfCg2R6AzAbetA00srd
U7EFDo4RB7UjHg1pJlOFxodRqYLTyVvCQJKsNs5UjbaoJ3usiOXdBm2ZY+MHa6P1mvur3M+/+yVJ
QdAdph6uMX7P99eYZXHYeilOYFcMJaIlS3O7UzNn/F48uG+nXBXfgmqCqylJe/vyk0UKuoBFzuwz
00VZnhXAPd6Qr8CHzhb8DAqAi/xP/Obnq/xPrpUQdIJMfrY7kcxGK80HrhVgOxdpXxXhJJF+3v28
6UZzLJe9IcCoPnFuOOPOLcDrSb3DyH1EWr/Vn4I2x30b9utksB0vVNbHdd9yuYyLxZWS9ouxnpqi
t8jvmrA0+b+g3X9En7z/zWlVI7KbrB305gQPvf9sRelsdZD3VWjaNVevVa21/1pnvZgTbeXGfmt6
vu9YabldXWUmpvSQ4zIvP6E87vITnVMZKvGaQKQIB1lR786C8SxWzkg5qDPkHJrlmQ0CCcgdZHmr
+eQ4qUv4/VC7AhSMJDbclv28kGTKqsEs3ft7ze9ILx64Bb6zMZV3xI2AtRY9nEmEuFp7E7ny1a0a
c/chWCzkbNY0ie4Xd4f5PgXj/LWe846g8klN4Z8+tt1sEBONB6kTEq6/5J+0wme1kVOxpVHBzNQl
rdPZ1tVILm2W0EJnrqctcLPqgnx2/tlmabsG/R+LfdBC0Uat4djiwCFalSfdXVHHIfJAhQaza45x
X0moG7/J+KvmQpYrE1Kro+lAzlL6tPw11XYEdSmfAfj19eGfT7P3hymRU8RscozgWD+HB6OOeH8h
5MpYV5t68rDxVXueoDPMQguKQr0RF24xgAfoHerSyZ7MZNWCZvzFTWSeX+HPS5HfgA8ZHQhi3sAl
wO6jYGLLF/z8JX1NW16M3c7NDJshcvPBFH5SOnzMHh5G2rSeC62blhDD9vlkNTLzdyd3RBvVwilI
HwCcRX5Ug1XuGkvJ17bkIcj2maZHbVZpnzhBYO8dWdVYjVh2CzSRm9bMYUN/ReLYAJX7f/50zY8f
Lwy7RZYi6eTEHfmudc6r+EsehZOjvE/d6SubSX8F0kKumClrfnsQguCKLRIPVWF4FkbkKn8Teguc
6HlDlSY6OXpWooJ2MmhBcINrwtqseEZsdW8uy7TCKRnOfSDX8uTKljNFT522jGBvWszzujKuisXH
QbAhCYx88gmqGO+fpJ2SIylpAjHc0dhDZ+w/v+OPoUsE458jw4jGtD0ObWQL799xrXVe7XT118k6
82oWrMfZSjSesTNUCW2EaLyfd1xj3VVNpVaxd7CwlszkrDVTb+VL8s+/0Adyn18C3Q9OX4sGEXTl
SHvf/0KENRQMEev5IOVxfuyk0O7LMmi9MCMUsY8Xy10f5342YHInfCuJclY/vaTHoShAm6ZRhgqi
Gm0pop3v1OKUU1LSuvPJsyrL2ElRNSSqEJB8cgS+GlIS+vpeV/7CfnUmODloxIspRucBuX5u4JPQ
Qe9+/FttdgRgvT5rHsWPczHHmUax7W5MNS6RbkJ2rCNjRxBFobCFz56+7HhtjFFECho7i9LNKop9
gw2IK3puQetqhvKcH6nsFbMIGobnoO34YfUPBtKkliE7tJ7sDyiHjJ0P7c8i6aDoTjqfjRaaM+2W
xCrrvqOSks7bY7uWZ6qdUNzLFUXs4xisIMJOx+4TVuXgIc5ugqtaFy4CV6zyQWJNWIxhBWsXtoxP
VwtXQ0I3/fhi/7+Jif436oTOsZ3/uU7osS2mb1//z4lSj69d8y6h5/wXfwqGjN88JhFOMnobjHNZ
BGPTH4Ih/zeXaYVgcZ5uhC3RXfgfgiFX/42mTpPqWEAm+J3zUPuHYMgO+E9ktfl2QCi5xRj270Km
P8Q1P7OT/n5k+iGl+fO0J9XZ5z5kgiYrzOXG/Dh4bA3hED6tDtGuvG+uRPgpOpxuT/H3ID78KnGS
hKF3j5bzizGeY9/hN+ej4M29v/W3ChWDQaRBRLvW2qPg6QbPB2HDxxW2Qgu0/VrVwQm4a+ziasiN
J4NOASRywj7WeuoVn8g08fHXd8b3BYD4AiYiO6716u2Wxise/EyJZBm7ergnTmDZ0x4nbjCRuPgk
TPu5Vf2wx55nU2AzCZ5NnbPqr8UyFa+uUXpFpBDdf4ZCoYDUtxm+Q072fo77uhrWEAfhjKhIafa9
qkoZXFfcyWzoIAZoRj0aY+LMmsWMux9KaNdUJZSV9LU27iZzHhJZr5vcuWkTfBPQdeowZeB+8LGa
DVyKW2vZDxSzcfKMvmlGUEsMAC1AS48qvKG2UEMH5d8B6+LUTQtjWY42TiAvKuaxqS50D5xmxafX
x6qxln3bKD94TGkcHWO37jME3u7KSwRL80L1W32NMhEb20pGyXzA0TpCxflwpYKsPRqixDpfNY6f
lpHaqNuIauIxvH2Dsj0hki/PqTzLvMuy69FUU8lJ/NmSzq65c2a2Efh2e/0KkOJw0Al3dfYCseVw
Q6GHMR3XUp9UbLdwnhR6rPV9pwL32jShxBKqmKorc4UaCp28XoydidEJ13thty8YkApxMQRCOXiU
N2M3jqv1xZga178FYVhxmuQlvzDAAz1RBDuZu7LWsQRMVS6uMUC38mHrlk4C3Yq2T3DWBeNxEpP+
RTfkSjZG3oJDrNAWEa4gT52GcvBfcptaNGLfMrXXt3HNDuf83cfNGIo+KptuukUWboGVdW7xEEwe
WgjP1NrflXDU1zl3+2cMlPqV7dXFAbsIPXxaheNAZrPnxQpZRoMIzN2OQS20hwqD010AuiZjtRZe
bDV5f7Jlhk2uqD3znjD8gW3ERPg2rZ1ThqPKqqfOGPobqIDaDdNAjQcckD6JSlmpyrBFofZGbdry
e4chB4rfH7e97DqMu5YH4BxjunT7BOyClnNaOkia1Nb2jcgIXA/kKDz1hgxoR/LT7htirtFG9u65
oLRds+nRoLy3LHdMitRoM7xlPBX7AYVCnxg5Q3cfMH+D3+pbGcKy4qGQegZx2ja1Ak/H2fKGVsiU
+7zU2t2AtOvKNRzrpmKCUjvl5CSykCHSXvmjA4RUr6OEBtAz4RxdutWutIW8nF3LbfvFXQ2kE8h9
jF9NUB/mYUL/OGWR8J7jlF22jw+7eWNUk25PkH31gOpRP7hDdvjLU+NvFI9/+wqAKBSWOAz+H6PL
x7HqB4moL+wHwmy8g56V/8NX+HDwBkIqq2EggKGJCt6DN43/nVcAe4KvMn2kzufV/C+DtUEPAJcL
AS/Si/HAnsMkfvEKP0JX/3xUIRZ3bIZsRkefB6LJevT+JTKh571VwoHUlIEtV7kU+v2GROVzkdma
cdLB4jBOTOBdZuW3Vy0NY4lJQ9GV4WROH/vA/+4OX0fzeenZOKMxIyj7eTBmvTn0SzsY+5R65uVS
JwUGbK8mRPoXw/j7RZZ3wNVjUBYPUka9D1Lg9+8AGnXp3d6DNyb7R5+++kF1YXd60in7F690/kLf
fVa8EgE6jqXTqUFf/IcvHOXHiLFAM0JzFQ9khJRYr7Zb5B1b/M/X7t+/EKuia4Ne8MW/f0tb3boN
AVAmTXOUDRdDZCm8sYF6/ueX+ddPjjJRgDFyiPnu/+UmXNyacdiAWdchR6yZqJy69V+Wlt57Vf3i
tc6X6vvPzrN8lNzn/wmYvz7c8IVXTbZe4D+S/nJsy11PItciNoxUp9zb/fP7+rCenS8JFjN2NDQZ
Hv//ETytXFRV/pLbIYarqHafdCvmGUF5U9gjepvvhgw499Ia21+s+fQjvz92frz0j6xHqoTpUHY+
Xo3KFkMm2gFU3HTkg2fMlPmtQ0D5LYFT5yQ9IB3U3rCwqI7qi2xqtzsLGzGypKW3Y3vIC4IIac+7
LgkYMyNskm0Oa57mTHaO1J7RRkAdOYJUH5NH4qk0pHhcA5OrxZHl9JCuBfTDNgavqe+WRTj6TY8f
iEb0IkYiJPtQw7VHoaTlqjW2MzFoUQn3elmKbTp2PtMd0lQ1f6nJQ3J36CnUoyv8xYvOiu6kdkb/
zpGNGu+yySOaJuvtbblo9FS3KPFU+pdJiOKmrlIMIJqFoiNSLgluuvDoNLGKoLizZPaN50MGXqmT
RBFmSyB8JJ+TwPbrmsa9wjhpnqQvTPciWLL+vt/U0B0X4Qy7VWjj12LNphunzTs8oXl7aDyIXHui
fjLMyzXv4lHM5rCfpWtdWbYaZ57B2D2i3PPJRvbR+9pwQOj8d8RRiy8lZFxxNknTUD+tVbNciw1x
jkhNNl1kafMbnuruROqThcu4128Da/RvjMHs4s6z3Ut/w0uvzYxTSMxlCZ3t6N21CeXT7GbIQXmf
LTWtimWPdCd0ISGXKzIpM3XK3JFQARIgRgRc5ThVJNCYuXTCBiZ2JXiuU/ei9VAkjoVfvQR4h0vO
u4PTLSlK7cG6ZTAM7lXLGb43snRXNzloiNSQPbPtPGmukV5qQ9BPUZPK7BKSuFUXfJnmbuy9haSD
dL4Ak1+Rgw/nuEQbUcuD4q5JNIqFl11rcnxcyoBIkNA0IQUup0zV+813tSeBKI76S+xvCaSaPHsY
3CG/YXggHmAseyzbpYu4aiq64UqiLkhGTQMUmKyhOJqC1tU7Oa262C30dMpTw0d5HeR+f1RpwMOj
bVe1PtDxs1l7xY9zszA3mopZpSZfO3iY7KJOpJnhfp9aF6pQqPUAhMC1jI2583fZSgNLyISodiOq
x/qiV3Ne7p1+VjWqbazO5rUiLaX8fQbqwZC/pJN2WJ2gVvcgl+Xb2GlBd7KW1DvSh9BWMelhNSmY
TeA8uAR7F5cTPoIuDIq1ceLeHcrXfptKYoNsiayAkC3T3NvsZEtEsyUNoLCwnnZsB92Vccd8+bmt
gsHeFeaoYpz1E1Hda3Cf2021ox5oHtGLmNObWdv5ztakOmirGm4WPXAZn23x3TSUfSj1xtwVpeYf
ymGQb36vq8TJipGba6EnFzNeHQxxUZBZFBaUuByIL9Eex7QkPrZVjY6nPJP51w5R2l2aEuaFxb7d
Pg+WhTbXE/WGNZ9uXDTtertDjk68hSk2gjU5dXczLbbPNJX6b+vaG7RMLThENHeabmZJCoejOcUW
mkPfXBTuYGhvHq4LY08okpZgHEZaSJ7rgpvCXHD8QcIhm8455FBMbfV4aW/r564VOdLQpr00aCP7
vSzc1N+rpgm6hFW4XyO7yaHjF80s82gQafG4FkOGSWDUhr3TUIUcY+qxiwRdVfNdTT0udmGp4G4m
2Re1bkCN70mX7WJe56SrGolhiWKNiaaYSBOD5KSJXcvO0kMHmfRBKwYCT9y0XUgDtVWPuK2s5VMj
cQy0MU4Vu4fELYQd620B6CQ5ond4L4nJKxZzeeD3bolf8tUbFpVZvExsSxEKFo6O1lU5EtC5XLWT
VSIuQq7PMEb6DrQQiYTU06TKIIXQK7uvbkflKw5jc7ho+kFDbb5qW+LVAQbUWR+1u1z3mmxHalaB
fbNxHlu5kDJUtuIiEEaexR3tS3HvTys6NsvdLg1SUP+NtPNcjhvLuuwLDSJw4fEXQDpm0iS99AdB
SiK8u/B4+llQz8QnkRoyOqZCLVV1qYRMmItzz9l77UvsAVN/30gIBIhYy/KmQ52AalG3X8d+DQju
3TrWtla2oLRRq9jRH3KnS3BjRvUxl5EkRLOD/X+A9TlK4EwzEwMPOVM93rH3S5eLXE0SFJXdohm4
L+CCPXchsmn8EVqfnC0YNBuVOetFzx5QfM/7WJSBk5iNATZVhTck8uHMDmwx9qIZtXCvoWHAN6wB
2jVK67ase83wFwu1oO8I4mhT5DEKLztypq3oxZJc1yvb6OfSo3EwOdsUMka0n8aG0Q1yvZqNFpCP
o40UaF+1oG8v50Ho0boNl4eZMOO7oh5cRG9jl+THyOwZeTlq5d7k0ai5m0mbGSjMU5Gj2rfhAqBW
ifoVvyfbhuhqxU0Tn+FSDt8OjAvPt7OAGmVMlaFVr8LbweVp2Q+ZpVl73g1yb9J4Ka6kW7W7BM/y
EwMUJIopTQeQDmKAsTqK4mn1oz2j7ZE2oUJJuW0VZ04DVtvh0MDd5SmxYCxhP43FLlJlf9MtyWAD
94uBdBnDHIlt1k5AJir4TLdGt5Sc2QmqU8vTF3WJVL1wDpM7HZsbWwJa9laqhZuld2CGzFQVO7tA
Oe6JdKIcWSmibPljkxXMXgQRROihGWgstn6Q6iDEKXOtsWthcIblrVEZdr3J+kG9K2JTKXety3X3
WmQUNhryGZYCm5RyixTOeCD18ZZlmkF4rA70d+Fr9OlzlkXueAWqNfXttmyumloxnFOCJJU2kcxl
f6zAQdP2sFKaBECQ+dRA02ZepirDZxASih/O6XQxqFnuE5Vd+FPW5cV3ZUJjg0DJGenpYK7KN8Qe
o2oQKIM3egOg/FVRGrEpxkW1aFTV6h6tdA82MRxTc584upJh0ElJfIU156IAVNxmpmUjTAx3YfjC
Th51HLOg9HEkZYDXGHgd54pUkrQ4ygngFxkVjlaDoCujA14U/gg5LObz4qr0IZyoq3aDUDXCzBWZ
iX3UgsY7REuflRdtlqXE2Y5dvNELyAW3IlzgEdHhy6AcLIVkuFJGW5cAbCqoer532rId7vCF+cSO
pxdO1MigpDcTjJG+b1Qzvooxee/C0Y23UQdcF0FntI14+guv6VWDKzxN+0ml85aTGrgEmB6cUyag
Rr01ymB7GpqGYGwSc9fmilLyrs1SDNchmqfzAPs6w8KuZe6eiXh3Fbul+q3A75axkPT1RlkGpsVt
PRme07kG1gFbnebtaLVG/jzSP4m9piq0VSw8i5O2qvw9DQHXSZ3BnV66mQFKdSLl8DXl5UphoLjR
ocysDENUNlpHTHbWTRouxQ0mnMp5IZE2ih5dtaxXA5Ob8kqz7G+gm+UWzfiyyWFNU0wo6jdlIhTI
pxPdniddw0NQFC2izkI4NB2ctNoAUkaJ2qSxo20dBNR+PMcLutyBcnFbVfVUXhiLEr4WGvRouJSl
8o1tVL/4RlLPyp3NOMam55SAfOPczy9dGmbzT80uw+YVtapItr1dKH1AEK4s7kyY4fsBFWMF9dWN
qbVo4wZV5ggQEXB8NppeERTUDhPAaq3V7/u5YJ9QkHB1MdMkPChQogvPMULFOfHGGIhocJkM2cj4
3kp8UrgInNwjZuyAHvnYg/iEsqkbm9KFgRvAzlEOCMMzBmIxYBg3Da+nRAVG2247SvmWztCqjOcB
gCrVFdeL2dGpFpk7Lx51JMRafYlCths4L86jljY6oykiaZwmLQEn6+ZVryI+rxCzveWJmT/wyJFa
g5jp2Lq1hj64Vd4Ym87c5Wo1H0YVieeFGcaNelymWqdqxIb3wzLqftcsC/ZQdPmgztPKCZEvp6IU
a42qwkMBbww+F+vmY+2ico4rF5xFNnX5RpoKw1y2WTKQXZad2lxTnQ0zgRIJbFNpu1BOIblryzJH
hxyBQeKLtlB3SNUb4Aj5ynpRLPgMB5k2UXlyGCMx++KmfU4k4Di/z6d63HRLX5WnrF/GYxVr+nxg
WYwPbKrC3M8xHCQbkY7zD94GKTyHpcBuMcWqdhGR5+mPSUtaelt28dbKBxvWezf6FSOsdg8iLB5v
HbQcNMdwwd6QuN28NnY7XDLhNXcMat0ghHKEe6JhWHYicnx8xoc2YHAup7HXgrK3OpbNqJvgby55
2pwquuj2RReC8LjvSgxaXsf1tDeNXmfPOpvizKcWQUEy5PpZmcL2u9MKddrEk7UcI8TIx8HMjRdo
aJH0IwPJ0eUyjiryjaST8a0VqprFaxIvpaejJgI8FMHraAx1usKGVu5bY5DjujchlThqVmh2Pcgf
dZn014oicYTSdcxejchoYP2s6JPShedOMl92aTbx8s0U1OeB1kkQO3rCOHAFlT+lndAAu/DaxQhM
jx5By7BgsOp4/3RoqrGhKhacG4L8Gl4BrV2f0JkDHk1d6viuNakZQJHDxgE2h4p5gN81dNt51YvW
IJw3qtrYmx4ZFoS7UnV27hBH31O6a/f1XMM8LkMwFoDSknMlW/VRwqZ+LRc1uzbpRW1QsbYqPqMq
/KbJ2qZBJ5qjoyXyKl4qDjvV6F02RjwOT65VJ2/4mdHwAVGcdq4Rz1cWsHeDCyWnHcIJOUNBgXU8
Vwb2FxNk/wPun/kiBo0UoNTSli2PnBn5OSlPfjFaPyz4YJcZvXXEFZFanilJq2/9IAyoMnx5r1ha
CiADOwvhb3NU467sTHaaDIW0A8Ijc2cNU3vKcGicuKNFMFYGSDW8w2ddq8Q9aua7sKRMMOlueCkx
LS73Ro5daFKb5Y2FRlykAN+MbWjF42Gmfoc7iOH0qZUY4Xb8acZVFusZjgecDBCYKv2Ho9rYAGVT
HcbFFqNf1u2I5FmyF0GF4X6DmqXsq6mmR6VMbU/OQKvwysj1cJk2NhCimsKuQtXCevCoKJm71dhJ
PltxZ1QHrVUYaWeNVV4keEcCNw8JrB4iKzsjspm+KTIqbi2UN7imoumYM6w5jTLEdqtj3rqqHKvY
I6vMbmXY2RuVgZJfEuZ23bWJu7cycMqew+bda9nvFYHVWeP3vjfB3tlaa+1THPS0dURj9ts4xuK3
qVXF3em8UFCQT3wAP2nK8KGxJme3CNBEFhQhpn8z9XezmmeTdtlHDAkOcnIRblSu3gXYrNoL3FfT
vcso5xwDcyB53JxCa5MkRU3agqksAXx0/a7PR4AIQzuV/kSKdemTX57tiTajY1EZjQ+hvrW8qhcA
p0agh549VyhV+b+HDBVn3vuGVGfbH2cXI3DVpnzfEvfLWdGQedJQkicDLl7g1IwPwxgOpzmyrpkC
s5lH+5b/iIzj4jGfU43gPdYP1M8mvGq9nt0AtCLvagItyTMR2AP9oZPmL9xR1YY3ffm9N1u/S5wU
eL/Qh8sa+1CwFs8PDskad0VfYdwWFaS3H4vj1k+zhAG1VRZHzW84HTw+Uz2AdRETxOmud3J+Jirq
msQVi6Hf2hukDgDluTO0yl5p3mjHT2UkzJfV68ZiTF80kDobiy3OUjl61K/aRp0z1Q1c0WBUjiUe
mCYeeB11aMoxQfT4QqwbQ6RIxduanRSWu3E49QOPjg2nwB94pm5a9L+/rJnO1FxAmPQ7fJHIJkLj
mVDq8ZYmGHtJNzVLHCuixWjrtD18yyZjCx33GsM4HF3WZkyW5A5MX7qVemJvXFGGybZmLg0lNecm
2EjmSSi97LgxfQXVz8mEfZ/7gGejsyXn3PBqJvFUv9x5UGSxld2Fi/TqR+XEIC8tiGer1UNbMeTf
ZoCDoCupeZ1s3EL52c19uOB+ntVfgP8UsVEIk0R5NsZbMwT2O0IiZDIpHKDCYylbTOYFFji7ggPR
V8m8R4rIoccWKoWnqIM8a0otrqecC+dmar/JYG8EYOFG6iHRhVhGVvtK06yETLUkhP2yTtr7qu5f
bEcOl+i35ltjcJPTMhsLq6xgtHaB3eRMQke6n0PcMD6OiaXf2dLsn5cEXAI2kmJitcXReUlPfqY8
rNg0TVoUHwSqvZL9U2M9sjccL0YHxykw6wnrOrkaP2uKSoJLXAdufM2t4YlR7QOi88qAvAUCGWIr
Gx476uDXvLK4DtJi67jJOj3Og9ipQMzbKnuyy9KpSneP0j7pvbie+lUeVjaXKA9ZfSnZDAKalxmH
eyFiXMC0+q+neACwJ3udhaMB2xZ5KbZo+0rXSZp0hs5ufcKmABqWDGlftX5EtJO3dn/QYlLHAbOm
3UvWpwhx6yF7UXTDgXo/auIiXNJJ3bJ5mMcd6ZTXPJZncg0sfHYwpFAPm+HBlb1hbl0QtKVXUie7
W5t66LKGRxCR41G7QVpH8rlOBsOXbcsQnASX8Emy5XF9rXdGCHVcskfoVg001CVt9Vu9YlgcDqlB
LgSff6uOCJICmTqUTfqgtXOQxPAo4NsaNAb10ZKXYTQ7P2lo/qq04hzGWWIiZnU0LCJJJbYLo/h8
E9lhfqd3Rr9LpJa86TlB6dQJIYWnoxQGrP01fh38sluc5jRLTR6FOFq8BlY6cwrQwC9R7RSqz7Zn
ejRC9BZgzVBVCr0kHKMHZ6QftKVW+12/KP3gO2MrgS/CLMsIVu27bJNHMM63KXbLbCMBXjZQGZSB
+IMcOSe++mgZtgyYCV1lIIivOnKxMLRJnbXEJ+X6ScG2rHtuEc3uPi7o71/FwnJxDEtzapgozMkP
QXN8ACFWJKfUKBszCA2gDXt9Rki1Q6divSBxQG1WUzlZgRvl/Q5q65KdIyAb9+g9YYT13Nmn3l7D
X/Ggqr9tG6TbSZMmS+QVaIvTG821FTugZ9/T+ueUeWxSm/GliNtR8xu9aV4G2nTLz46NVn4zUPce
StbACf2XpnReW2vaWUSVBcszK8W9sla7+8jQRbt3Kz30u64sAVcqcPdDq73rRWbSN29U8WtJ9Hg7
ASFUPNcEceMjW4bWoFpxeso579tJlxYdaKFuqU2SS2PowmWXA4c8t5HW70ekBGyjcGped6Ga3FDW
jVckYg2xb+NkoKGg2vwuawp/lnNPCJ6SAt70mdVGrSfBgE/YkIvROGI7V4LYasPHElViUISldE7I
ZqqZnTBd+Nte48EGYe0MjwV+YKz7S6xQGoioeJT9nM2brOnzeLMMCmmrfUT/FKlblD4mknYAa7Ol
lF6eh8FiGe0p6kIWZjsjiqrMHSZA1fTCwVa1puI0d8qiyAeMuyaTNd5Yv4wiTW8gDzhByVrR7QbL
cTZAWzr2wQ7c62NFu/Cuwzgx+jkCP+0EvN99yzt2rp4a9mIhj7KF9EdQ2ZwAaY8Mon+W2hm8CAIj
tjhye/yK+LJDWWSGwqkZql0WZc23wpzNS4wF9UElU/ZO1ZFYNmk+AAT75da1ciZAR25T92di41ox
JXwgK6dzMFGAkrxdqnjbrEyov1oBGQLbc+rEJBSHqX7M4iJ+SsO4BtDU52zNVMn9zEzZfaAreD3E
+T0Yx6wKdCsOG2+M2pqrWKEg6TBjFqJOj0U8d/u2smxkKu3cH+eSRshJJXQ12hqEEMsLIBtdfejT
smRkwKW+Msi7HTZlPwDtdQk80TypLUp0JKOOCWFRLt3JCGEbbLniCf0zthT5tVqiS6lLBkMBmpYY
jeMYg+qZZqZWKEpkvVeZGd4260s36hzuPKzNmfQdnu7vDPoEutRSwx3InQpqQwpgOLxRtPu2SMtr
zHlUghl9R04Vu7ftRG8025HGy3uBqDW2Z2Mi5/RCiMF+FpmWHJWxaOdrWXUr5G7SGwJ1YnERuSmk
iWKsGg0aZdK8ZqIpk62USz4+1TUzCzIwsGHvZK3zsiVPoNrgvhsZ1dG1OdfjsBxjF7D/uWQ8xzdz
uii/EZ3pnBGnd+VFns6VEhSlrTwsba1eq1G0NJ5a0DYyATSrm1JdIGEumqVR6LjWdFnAWX/S1bUV
HimdpW30MsfT6nbhljpK3bpz15cXUyeMVypOzpBpilrumXU9AHRcmOfkemd7uLHsBTS143RBGkWp
dt9QiglfI2i7orG49ByvVyafwVFkMSWwMORZjsJynVuD8liFU0O8Ma9Ur4DE+cqFQ9ds4x74nvG1
Pa1INOWOoWjOcGXI4oXGna3fjZ0DFhQkcxtkoqUhYKZyTNfZ03DoCqAne2yqtdxFrbncp2YyADEY
p+mhm/UkqOdIP820q89M0dPvZdfIPTmLhTzYRVdn+1iWqMAmWPJoB+lRFuFsr9yyNr0rxdw43lhn
FeDJZXTvCpVy4DLvlBEHZBXakV8QIM3eeECRvEXCUOdb4plA04xllKtUI7b1piB6yQ/dWHcMawrW
R193c9jAPTXEa80QZ34gzlbEt21YgJ+y3EgnPWAGr+CZjhwfhgEAahBOSfnQjpNLjdyCBwGkqyuK
Vya0zbcwO5T43IVdzegL7+c3PYqKAyyDeE+KDBBSI82Xx6TVDXSPU3aHyp6+Ep6vUOHaWVBw6HOo
jZeCrJc+7ZhaPXVjJJKrzCQA7jaOV4xjyr1lH01e2QeyxkUCaNKp2JPGnH2PIJT+BQVndyWykTAe
vXWtc6KxDqNt7oobJ7LbO51tv+FZylAnF2Fn1cQAiKk/jZpWbgnAiL5ZFEKtN0whvcZUxUfRuu38
0mRObfs9GTGDH0leLr7Ge3s6KkQW9L4wMOEE1dQnN3qU68shN8OmemqWdLzKE0tlNx5l+VOpokDw
VNF2951pyfvZwvTiGRbycfKEqgtnaWQM/EnRCPLR+8z05oU9hF80mUYzqe6LEw29/MxnV0RArH1n
/IBuKY9DacobAS1uoxnN8lhj3r2sTI24PEbugVjy4cKibQKMxGRyYGGnwWu8my2zKeEp5ODvMUmm
9nSbph2TT1uV2jkte+2nodYursRER1+fI+r8llAD0vuc0UV4jB7tfcvzcpBmSqLepNnfRd07R0Tx
Jm11qRKzWDZYwEepJgUbwUTfakaqngdSgnZaYuHEKqCEPOD6ZoUdehYku2v6eN+zJ2ZqWbRir/Wg
XLykdLtmg3bW3ZgMJ954ZcHnWmqwzKGZ5i9tL+Ul0sL4ppoyVIXcVmXlWfT/EJ0rKCExZnR1f9to
jXbTJn2yTYphulJdVXsWshMnaxLmpqn5oxqm96FfkvsJrrthhEhcTL2d22rmLjFK+L+jCj1PH0g3
uWD0Mz3RKSq3VM4q/IC57o5Sj6NL26ztRxVnM2MGrb+qx97dJ1HGvDNnBs1+RUQ08BmMldSkDP5/
8iyFm6Fu3ZtU9nSq8pAPFFn6NiqEeq0nPRLKOicIBzKv/tSrFPcqt+YGTaNDdmSIz+8txGXPlRjR
Ol7A4GrjIAQk0ewp0lHAxmOqHnKAP3epaMfveokD2KMx2lLVwwXRb0A+1O0eHR8E186w9pNLnYvs
fqq4o1WluJ3RNzDOTJv0F6mjyzetNZmMqEzaJEgDlpFmIRjkMmYCyLkwihrntN6juB3dRP+l8xju
QtUIZaB3qYQkRizNLakGdB0QsohbfGkplRRdN68F31pusWvrbIu6XPMj6CMPxRLCvLKG3m42LRkO
7MyKog+KFGLuIXQjBW9qb9fKloqilj7BGPO+zKMlv5+TZYLcDMVeo65zvTljldtWvNKO6P56scuX
orwxAe5eziH8Djqvoo3Y3qjAAKz1wgGpo6i+ps/pRN+HpdF4UAiQY7jFFCGIsBFe9kmLWFoHKzU8
WhVllhvNMIPCRjGnQw8Hmq6zQyONR7xhE6mAerNZJhWfiCfNixnpLnk3bKy53rFeZDfhZGfJRRZ1
2W3cg3WjtTIdTdNeHpi2R8STqiJM6R/iwGD+Gd3XSsJzRRD4VSQsmtQI9SIUJdTp6dYuFbawbOp5
LhZOGKxCqudgWpSGALkplj/kkI0FaSnd8B1AEYsWvJTipq06d4JGnxEoQ+O72jhMJcrbnqPeGnNZ
HEkcsa/YwljXfTfJsyBZkxRCwCqHeShaIkOgL4cOhCx/6Wt3relzA/Zba9hw/s1i3zusw75jq+ot
gzMavw1/VgXP1ggPMy+b4aKzrP56bAb0jXkj9WgrTYcsjonOAuia0MK8LoAH3eipoV1OpRKDT2HP
PR10K6HFRaIF4EuCPRjuDDwqTPoT9hqNvI6kYfJsjOUupb45ijBeXkKZjXcYxEwm8Is5nqTbL+2m
LqLQxbNPgbWtXUSexIjmw4HOtfZoUXk/ITmf6dCbOmMHoxEvhFgsJJXSj6xupnrKNoaZDZBVptm4
GLNEuk8kFcoTdjHSk2Iui76FsAKPQ0JjwK/Xp0y91Dy7TgdO0JYyQcBFALVoMTN1rPLMFCKe71AS
5PKZske2SM2aeI9TMntrVZWkxMLVh/iGrbwz7HrqmUBvSfABH2O48DcI2yg26xgXeLnlgPAckOHc
sgxkKJfUivfHXBc7uXTagy36aQVeVxvOuPoNaV/NKmjy/iPuFn8Tw0YVhQDRJSbtCGamOctyMaQh
86GWma5bMa6BZ6RYtNYpADIafac00YwTboEG+j7CuAeIFsajoat2kNla/NPR+Ch7aUx1ywCCYBB2
i4LOFJ94io+z005P7pKREZS4FtmmrLhErw28DKMn15HOzwhKdXYox4o2EupEMPsU8BOwnxrS9uyC
8MYwNc7PXWmkr8lU6i+NM7TgNwByfI9RNnXEONeFZJofOT9JPwCJgs9ismmhjpDrFTTVLF2KZEwU
p8V12uF12gh0GcQp2TO0T9wT7pkWJjIQLXKSu6GQan1FHPsIAXJOTQoWY6yH68KIl4tYDNMPlffq
L71qADcNGQZC2sHaep+nzvSs1cK4mxsFC22FQTTcr+WZzbSQ1hIxwogUvFErRXpCi1aCbyJyTQ0S
ze0I08rCYzrFmTxULZEZQc9CPXvpwDAZo4W2rtTR6lUrushVg9pooszHqg7oY1lCet9ZpLSPOrTY
17ikwF+TqzHpxrxau4skBAx+YHY+nbtMASn4v7oJcmEpB5bwJNOrgPy+4Y3UZAiwMR3o26wvnR20
o/Q0Q/R40VLSsqSuqt8+l6V+VPWSeI8w1RUWVZS64or/VHNXoyBhogeYoLW3c6JdFjy4rr0cPj/K
P4S2zCJhhumEgDuG8U7QrZJmr8xdyjRei31VuU0AeLnVFbPc2rj5/FD/0Lq6hma7aOxNU8Vi+/cX
Qp9V5y0QE0yt7NjU8D6rwvPnh/jHOXNt7LuurfN91PfmJlOvoSlnHEKvz7V9X4JOcb8QW39UQWNB
Ju8dfZmJ/+u3mesPkX0WV2hh4sZgKD0SzgdRJ9upyGTBQn0hD3Y+aKAd1TQEb3MXM6a5mtb+vAGI
/tLdMKnQktShl9LWIxWaLcLemn4U4JbcL+XI67X+W3TNKdM0CAgOKnJrtcL9ecCKiGeJztbwMPHD
PCDrWFyUcpe4l2lyGZGAw7jX+kJ8/fGKrbJnNGyaCbVCfa9d1yKGmiRjMLkYbrWq3w9lt9X7zee3
xW+5+N/fzFXpgFtcLoHVz1gtyX9ctMlWKoQk1NB1QJDXxtoNwRSQFOsB0tpUPkVm4Pr0HX2whD7x
Cf4YCJ+T7tEq8ZWA8cPGDsyg/8Ih8PGJ4GMJ2gCov23LeH+71k7eJ9LiYwn3euofO+cL1/5vK/WH
782Z1TRw6QLLw9/fW8kjutTQgrxms37vIYD66ms+vSBv8f7ne+Nf85mQ+uhjgv98a7SWfhSEPr1U
v/7iCXoHC0H0vort8fTYlqo7//FV/nk1xFjnEEPFBOjtkDCUiAImnink3bt2K67CvUKsntdzBR5i
7+7nVyf9Hcrg4+HX5+6Pm2GA1lmFKYeH7IbHTTtjCS8P369hknnYzhzyaw7htt7/QMriEX3jXc3e
2+gBkP3i8r/PJeBEQMvASKMLBOwWK/3fn6Sl7W5P0rLIPOn9Bj7KUD2lpuVL0FVQKJCJ14qnDy9a
+9jST6ElfUhS+wvuxYdlBnMKTh7eMRqUB2Dvf38IURW4AdyFnqduXleEDfVqdwtwjeQoRdxoIFmY
QF19/kD+tlT8dWOuB3VUXIkqfnimAX8f1AKYlrexYLaSuleyeapHisjWGM+tUp1mEn/70bpijktr
25TIY43uZnJ0v4XMWTbLvo2iyzqabr/4VKur5OOn0k3eIZwMbCd/fyrZkvCh4f7ywu61qo2jSulu
pgZpWtWlY/V+NDkQYfoHAPfXcJYYLemvmiG+8L7884IQvA3Rh9ey5ry7ILbGkDeakFo3BUpdE5yw
m5NmSIyKI/YZnTtEYz8+/+YfqoD1cvxxyHePhAZ6NWpIKCciaAs3gjxHHPDMaHs57qv4iyX/w6r3
7mDvrv1ErhyqEg42IKqizmP+bbML/fwbfXivcBCeLNsEhqxrXMy/LyU62plwJN321NncMGuCFI02
my3E54f5UA3YuL9tDOCs3y6093dPcGQrXad0kMoj07mZS/UNJBottaJ9WBa7evz8YB9OHIwkRyeC
Gbc4+kBV+/s7aaYcWjPNYBdX33TjmFpffJl//flUTtz+nDZWhHe3f+0iLY0qNGvzUr12tDSW0f7i
K3w4X3yFPw+xfoQ/1l4lVQb0LBxCRVLFVhQcsu3bfdAhlPj8ZH28AVyy3tSVSmUZpH29uwHqQm+U
DlaSpyTqTrAhifThkUf+i6L248PKYUAjgwjVycJ6T9KoukgbuoWgQFs8dum2QI9SosLBAdA/2/X/
CYv5f9KVPj6nFOsCo9pqi8Mh9+5LjcoQd24T0bLmqJ6R9IchHDbZVJwzd9kM5eJ/fhI/XC6b42kG
z49Q+fX9UpQkDu10ocEprl4HS1zlU3dbEt9qlNHxvzwS72UeIL6Uy0n8QLxR1klwmVrQ21r7zO+s
9tFAkleT6k4QEzry+dHWJeavhZ6KSNPttYiH7YAN9O/bUJWT7FG7st71fmvcCfNtxGtVqkzY7U0x
PJfDuPn8iB9ux/WIBjwj4VLxmO/Xo74hezUCrkTOtEFQFSgC81c4Z//tTQ9Jgn0J9zvrHn7Qd9+L
Vu6sueTMeHK6ArtnypC+1xf1wod74vcxHK4Vcc7shd6tEgyLawc7Phsf5eTQKDPkhZ0/zf0XK4VY
V7N314gvwhSWcl1zLPPdznTo9NkRucZejsjHE37/joCLZjrkk54ewaC9hfoIWjiin1sPJWhVLI2S
CelGI8Lti7vzw3PnsF21mEesqy7F+rtla2yb3J1gdHqpBojJRmq/c8DG3OvGkB+WTqPZZ/TlF9U7
z9fHU4CDcbVyo07nPn13qhvUkIPeYAkNguAYBJfB8ZK/264/tltvezh4Hr9cbrdb/s47eLvOO+x2
3u2On/7vX5DFylfv1tvxrw/8esvv4/du1n/PT/76w+evYP3J973AP5+DPT+Oe44VrD/xP58f629Z
f+v6D8HP4+P58fjzWAc1/3Q88uPncf1P+JzHL57Wj3ecbqjAVkwo6vRE3rv/jZ7WMWNVFD5w+zP5
Q1OXLdkeoXX/+TP68Srrhm7x7GAIRrb83rAdEX+xyA7VcMVdN9RExiXmsUDcVRNc6L59frB/fSke
UvhOhm1w3HfXlnzQcU3HIVIvr28wih/wVyMyHk+Dpuw/P9TH24g0OdgJKl/MooJYv/cfL11wpumw
RMCdihw8f/jYkvJBg9DH/rApux8oED4/3se1TgcYB/4VwBfSzvd+6lhkeq2nIJKXwZBHNSwI8EiX
6mKCK/bFsvpxIedQrmvCWKXGo4T9+6slrRURAZVhSySX4CAYNpAQQrjltCL5PKafROrY8wBiLn60
UeF8sd7+PnV/L1IrKJAyg0VdX99gfx9/MONSnfIVOO5V3vf/7Kr1a0RT3rzho+yGLT7UoPB/wW5F
1LgJ73C17cbj6PXeYx2o3ttPx4+2djBfKF88Neua9P6j6Wy0aXmsz4y2XqU/rvqCQjO128rxeh0i
OyEU5Dt88fU/HoKcEOc3EsLWjA8PzDTMGYKwnvR58i5Ix/HU5uLzW0l86EkBmvjzEOtj9Me3qIXT
20IO3LuJKPcVyaWBOVf9QSKw9ZsZnYsuyp+ZMjT+WObXeq82/20NtH4CF6LGimZif/zuExR5GMbG
wCeAjhz7wE1OlVVR5c3Pud18cc3+sShgRjbBQNGPZSv+bjuBI2NmbMLWCCx6AHRcdS+Lgmqr/f88
zvru/eOsSiBrUN05DgqDYBSXIQqiBDJNk39RLPzrDiGG7zevlNen+u75aMI8i3qB6qWpxBlS+g+g
zF98l3+sNhibKXcIsbPXW/3v7zICaw8TIPaeRPjrtTrxIhohtbHZfHG3i/Xs//1EcWH+ONK7O2EC
IeCQomZ7vYHDMblZuPHiX51ioBgvfEXSE+5fWnT+xHt88Rj8Ywnn0CbvPwYB/M27L5n28A6QMLKs
iPskukZqYaj7pr0ZtZ2KkMFITtVwoU67Gk+wvI3lCWFV725NUNPVyxef5d8n/H8+y7vTYKRdAvqK
08Bnmatd1F1VpE/AhNHNE4Zvy9wl010eHsN0QJCysbLtPH9RGv3jtqIytDQUvRY31/uKQAyWXlmS
01FLVTBdq3lfo1f7/Iv+42G0hMELEwgcLbr3jbEeQT7sCeZleA3ftMrc4pX4hUl501jxf3+oFSWn
s8xo7H1Wct2fz2MTjY1RZ7rlMZB/GpL5DBrxiLb2R5jVXy3aHy8fOwSQcwx7eCuQ/f33sZRRaxoY
StzFurJrGueHnmlQHdxv/+3Z4zBsiCGoso6J3+X9H0vMPCDKnE0OY3fDKZ4K1D64P6p5Q+/hi27i
v97C607fYl5Cu+w/lJU/juUaSgulN6Y5RzuBgCgmrAeCXZTxKe/qJt0C+mTHxSRyzVLuphRxBYxT
OgPZOPtMPJIDpnjrMQeCYV/+b87OazluJQnTT4QIeHMLtKV3IineIOQI723j6fcDZ3fUjcY2QnN0
RqMZRTCRVVmZVWn+3y3z7g9Id9Zww5gXs0cGjRDJCmYMHjv1QPF2Q+dC/HlwGSNd6UOgvcoMpT+I
ZWxdYTKw3uRt177kfsnIIEiaKfndPI23qgIcM1EkKL9BxOO9VEEdfqdwXO/DtG/+uEZY75kP68MF
B3lux2PZ4+9FYHJe66HtOgYJoQ3whHiVRL3nhJnY7QbgI9ZVJvYvl3f+qzB16iepcssSFzPyVAZV
slMLy1IatxsztWzaJm1dya8g+wazvQP1hI4mYKLoq3oBZONJDXvI05hNytJr2B5XBlMvkhw+Xv6e
82u9TsERIAFoTMmaaBODt8ohjEHgd20pVZ9U1WNKuQSPoNqFg/9uDtLC7ffcN6E3Qz4UtXi3YZKn
2ntRrgtyA7h9oQfuTVgZn91QDwsmf3aIKRyNDxXTUsCN1Kc6FX2dNiFMAkz1WCupuRpq7NQ8/Kvl
TKRM3NIBiKyhDZHSgqJaUo9owCYBuhTgpgUHOI1vsgR2PaFVI4zLPFQmr6FWBMO6EJhb9sQ9HX5O
J9942o0ivZbtU5YtXSqnW8RFnVu7hfmpDIGeXRlIz0jtIGS+8775udn/efi1vnv2Fqt70rlSJC6I
HtgD5+/M8KDwURp/SALnVbN5pNv2jc3D3FnvFrIT1vSEj/oAXoXNadSU4PI+NTnZleOMSmrgkCK4
3bzf/uefDZmBWxIE47//eeyPD/7x1b8dcwB7/v/xP1//rNf2OrVvbhye/o+7z8fd6vqRB/7v193l
s3hW++NTFco+pN74l5ao8UF35KqToqYrCkI3h3qkQ+Ii+Mo6OLuliCpPHw5fgkju8eSl9ItdnQoS
uyyJkgOLP2YkyJeg9NpeeBrM7TCAhJJKFswCRMyavKxLxWJaJigCJ7Kvr1+vV7cfm+3bL9V+Wy9s
8dnd80udI0kTnyoy9OcCTh8417e3bJuzXlJlXI9jpz0KkNga2g0Mhqmm4IFBZmVhxbQeAlar99vN
H3uLOTi7BZfylXe/JGeiiATFp08veODcfnz8fHl5gTLCfuntp7EePfBn/hei1zdrZ/f8mTvPn89M
4PHrE+gQ2x//ayE8TPDIx9r4qDnFIsgKKIJOH8olGdvUryQsZTwu+3vSauS5SHbtdiS7Ltv/1w87
V/+vsEkw7oCx77ViFEYKj+TdE5k6VN2NSbbLor5qT2eiIOQgmYWPg/l8cgL6ikcDM3CIuv3KGO7H
Yz+e/zGN95XSW5I5v5ZHMicRw7OivqkgHnVWia3Y/Aa3Ir+/om1Ek8Gf7dv24ebh5ma9sIlnd46v
TTwSPAkgTdHKjC8jGA+Y2ZvNy/a7c7fkVGbPu3QkZeJooR6X8zIY1VvdUrvGez5ssdRvS2Zylvye
qjO5RND1WUril6D31Wa/BRJ6wTrOWmK+JJDS5tpMju4L3PrYEQMWR+8y3HPjTl0b9nu7adarzfbh
V77+9eUqnd14BhZC7/zxPxI7Of6R4iYQxyN2tI/Ifm+c91eIQwkH8CmsxhYVcmebJ5tICc4Av2L+
+AZ+yFdbDi37dGSknM7VQmD6yhSenZajD5vECxMS5kFW/7O1Yxhd3X79xsEZD88YUQmV42Edf+N3
/rnhv78O01cCndXiGC+c4fG8XPiqaRFEKADvoPnhP2f4Px80/r5Z/Sd6j18xfsuYyF9/RdKlL1BG
k55+gSzSPMQDGNKFr4B+FLCzzIphgZD5AgR/1RrGcsNYSXhD+zvnanSTq8fN0qXm7E4DoN6YY7Do
XiIb9sXWciRXKQF/a0GmcNqGy2dDd6hsNbYVaWsl9p4uL/NXXu1EyYmwiVeuQyYsfFMh+GX2PbME
duIkTmv/4U+DDTwIv7i5rdHXRu3tzYPztH/a7tdr1P/8fPzN7W6/GQ/S6+M1tZPH19frx11jfzLD
ZP9eKvJN3zPj/XhcFC5S9DieFWWhkocXz5BocYW0q3SyQ5QxWMK4b+UUPdnY7WAMwd4r03jByc5s
iQ67D5kDxl/oepg4JbCIinEuE/5foHVtjZ52ELeHd8YqwysADqWFN8GsOOoW5CnoGlDlSfwqG+DK
W5rLnVb4UEGqF8AiotAumevLu3/WjMSC6pg2TbA0jFi0Wp4GSo++yhGqI3KkUrPhlmtkUC9S3x68
G1dhguPdc79VKQ33b7KxBXrzID8DpWLq24XvODtqk++YWmHUW/Dv8h166NqmDD4nc+vJgwpQe37L
EJ2b3gCQn0hrxj5tM7ixhIVX5eh8J8fgZCEm19lqEPL4IPMBKqB/DozNtkZ6LWVandp4BGsvTLKy
trD8M+Z8InQSEVympLWQ9i+n7mHVBlyeJEnsb0DEF/rvl1d4VpQ50i2Q+qIiMtnoyrUasOw5OQwA
OIK3zeV1XAYruV257kKgG3/U2VJSLNa/0l/A0J7alBmB9eqVMmfFugcoN2nfhvrjsjbzIpTxhFCB
ogp1KiIUVWhV5IEcANhVX9BTn7H3flnG+UVktEnrr5DJhQ4WNOA2dMgKxcoQK/iqxWotKF7znrRW
vNbNUN1BbSk+p30cbuI8727IuBntugcCah+B/rP0EJo9JEcfNLnoFVCT5oEqorW8MkC/91XgDlaa
e22ADOI/WsG+YM6hsVZMUgcaFA5LHzAKON9ZA/IcxeD2NG3alOtIHYyEDzBoWa0lJxHWCpgQ4i1Y
MBkzN0wVW6VjdE5f/FK1/cJ+nD1rv/bjr/TJfggH9aABYsSIu7j167uBBic5+Enmp+veRJPB2U1V
Lmg8b2d/RU5WHHJMaHRA+YSR9yOOng75LTzKl9WaPZhgsf+/NR03/SjYZwWUTKTyQfwKPsTylxlc
JeZ9O2zbxUTTkjLj3x9JUhMmeeKM9VPCw13WfAiWuAEUenVZn1lHeqTPxJNbkaJEZTtKqR3LB9VH
3XbgCFEloo3XsBbc9tnTfWITE7edWWmkaePq9cNDB8undafrN326DfJVBKu95FxWTlrarYnHhteQ
aVkBeaR4h3f3k/mm3fAz/unts334BOTkNnrBIH9qC6s6t3fM0cgwh43dR+Lkiq4rRQzwlRU5ef4Y
dD+8cD3CN11WbkHGVz36yD7AGJGSDiJgBxw7WwSVYoTmGNL1ZSlzV5sjTb6yPUdSZDDNOr1AShIr
L8ArrZt6JbYdFFjKwuGds0QFMEEKPaBZUTE7tfeujFRQHSEcz/Jrr9wk0n1weG+A8Wm0687dXlZr
dvGOhE2OsRRret/CQ+x0brfWvcdQPazK9udlIbNrdyRk/IijtXPxgNwKEQJUtiPDkKNvgJcDG2TJ
1c5qQwML5UUoQWjcOxVk1qkHpB8hPNdoCfoF4qd90ADFlNZlIa9N/zlWxJUEsNGQOk25Oij3fv+j
XGqmmVX371d85TmP1C00H5TtnK9Iw5uk+9FrVwoQd0tF9DkpJGR5TzAIQDJ+YiaWRQzXowx+7OFO
jVaAygo9UMULnmNuRbleM+aj6zRBWpMV1anRVaB9xNB+MMpsfa8EGtvD+8v2cZ5iwx2S1WNyjtfK
mNg73bdDJ4XQzCJFEoXQaeJinAeDu2IXUacDRAbgh9qGfQn+1shsbk1zyNciuJjZLRTfFX0yZmwW
f0CQlmSA8TPPkp0h9MHN8mL5j1jFDOeXrtfLEFGnYrFhaCADMhF66vqmbZVe3Magf3MzKVWAvVUl
9Za6V+c2i46esXeV1B7FrVMFYxjlhCaomTOWANZ01wlc5ip9Pv9aZR/fRSal4pH9TOKmP4krzLPT
Q22wkEXpNRswcz8hlVQXHO7oE6bXKdpIGU+SkKRZE8tzG9WHKcXk0ZNV14Hn217qL/jA2fVilmIc
OzLo05pclPXWb0BuhfwdnCpg+fuPEug8vQf4sC+WSmZz6jA9DewpffrUsSZrxmxsVgCLGzkRk91m
9tguUQDPChi76lQYkWhHnShjWq0mxDHKaLVGcNqH9a/L52deAAMAQEfgC6Y9SGD39h5Yn7FD9/9v
KxaZPocr+LKMrwA33XW62HV+8epm1ObUhDP4bAsg3gFXqtytBFyfzIs2ARp1pWivQLYzWXkzAhUx
En1Z8rx2fwWPf3/kTtvco5YZg9ttFOkPuroc1ZMXmlPmzO1Yt8nxlKoYODYf3Tz5uyYztN6vBVPb
wMB2WZXRW56tIf0pFJsNENKmlgD3q2GGA3ADpQFlmF/86kse7d1b2YYP8KDo9KjFN2K0dAubVY9m
FdqtaPmDCup0BRPKj7XbIvbQ6r4jwXIShQb4gcprKvy+rOG8mRAnSFDr1PGmRSlaR5NUzwqgdHPF
0d0bAzhK/W4EqVb+ZMVO04D5fDHa3WWx4xk9W1idwEE5WlQp459qCGIwuLAaGo4EJZBZWOnvot9W
ZrRVu81lUbMRkUYmWaFNYmxROBVV+AB7HipcuVBYd10gO1KnQJoSrS+LmdszEv3/FTO5sccV4BK1
jic/uEprKx3gUkbGBLN3HzbxwuotyZoEeTVSTFlokdWm3834Oo1u4/yuSd8va3TWGPoVnKi6Mg1l
0t5iTMR4wO6AaI0YHiN/mgooN7GBvgXAOl0FDLB8oH1qlRU/gzJduMXMuhBm8nHvZCUZYjzds0xt
faOQMQ+gIGqnksqd64Xx/+KnjoTIp0JC0UixDIQEXfTaueKLQZvf5SWcNXNiFd1B4/1yOo8vHAwL
7BQiyUFo/hResM/phhJUa2d2H0XZLlj6aGJnh+pI2kQhReSR32V4RSD8uEiDnkrK1QY/wfSFN7e1
7iTt7bJ+0uxG0YPELjE2QAfG6RqCdQLepIBIplofuwF08zz4BtzWayqCNeHGKy0FgikFntlV3hXr
sJIbdQWP1NoAa/Dyt8yv9d9PmRxAYEMPcVwQdiytcwqBo3cHGlSj1SByL4iaWWgDlluS5kQGXsoT
86zAAAQACsthWnWVV2DvrXxtpxvJyjM/QBK7rNiStMm2Bo0JVVMCKiRwf7Y+fCu89x7wPyviyWRd
6enusrgZ52LwekCxkXCLDrPTLa3yUhuAByJ8a8aWvF8j/NbqJ2DHVpflzMRWBk4ojeI0aQoQJ/cT
tS/h7kna2Im097R8gSlWE64g2ZFiJpJB82ryhXzx3DrCNE/7J9GcnrmJYiY0NtbgEuni4aEvHD/t
r+U1YI/rtq4WerJnbJGGTDLgDBBaTPZNdBPBn/fEnJhTgXTWc6+A5yLCRhLPdiPjQVeDBRuZCXII
HAcWFV0RmfI73bTBg38sAkfHCWlXbgTTrilpdJyzy3s2ZxtHYqazIGUl51o9inF5FoXVbV45LgQP
sJddljN3K2HWixaykUVZYiDzVJ/CggE9HzpuyHkpO2B2gSRYp3JxDVw1TAVV8GgGB+WXW+gA98Of
svFDHY4a1QfNbWFp58IgZVmLciB7OfZVnX6LAElIUjMnxxP1JjcrG3RzaBPGu7utKBtBxKFRT7GK
H5fXYNZcj8SOrvfoGu03cdK3vsz9vRcei4yD6OuvUDxtBWt4AHccboJs4UieoSUQ8U9UHc3sSKYG
4xocjErs5PKfHo5pgMLUvWfdGNbeUO+t+luTbAotBiEQTriFJ+ScPzhe5smWgxwngZqEvkH/EYgf
nQwANcjbzZUmOp4FecFSknVpgSd+dajcIsh0BGb0WzYxSIzfAEyz5Qxc+ORD8hf86qxPMBkYlXnt
0ys0CZVNVw+Zl2FGtejZQrWrDWXTmo7YenZXLaSr5zeSnAKTb+bYHjxZzMiDH0sI0E3RoVmEmY8G
EKiW1zV4e3Yjub9UL4Tjye/kKyZyngXQ7FadAcQaCWCLIO4n+8vWPKc9TQYM/1HU5mk9cVBWR5O4
lgL1m7uwsmj5tRpuwwrO82jLDOb2sjB53LrJTYiu+P9Km2b0slDx6hwmGkdK7xto8ISiLOymfsR5
wRmjrrokXKWlfFv4IOWD12LsYbXOwxucNACGdNSHD4DXrKRw4cNmrkt811gHH6cDQCU5PV8Cc7ak
1FiFnrpoVOT3hIaFhZ5z0Yw1WTT6gkrDgOCpCCty/VKoR28VQfG6OgBPWwIe3e1B3YBkPuit+vny
as9JHJvfTRIy9JJMq3VtQcXMTAHNGIIyvAf+lDyZOES3RSsBc+FBK3ZZ3lys4zVC6wo9EsAOTBaR
x4cm0MnMo7wSVm6zH7BY/89lGbMB6FjIxPuq/VCJnY+QVrAseHFDZ2REjDVlVYcjklK/HcikpKH1
2BuQWg7B74UPmKlCGsf7OK76kSseUeNl7vNc5q3QyQBVb77pw7qTaJZ464EqA25B+H5Z5qx14piw
QA6pak1MJxEFLwpLTCfuLEBDqpvO1RbuYHO2whA2j35ak4GNmDhByZWigcYaUCJHEolr0GQFeWt1
j5cVmXU2gGtpNAVIgB1MFDEzpSxGQkYn99KHSBGuCr94PpjB2muaOx9Ay8viZteNmRhdJRXOc3Ui
ToSBFXhnvI3SFNV1pWfWjT6Yr5eFjD/kzKUdCZnYQx7yRPehY3I0rYcaA9LgMFoV8sKlY/aywzi8
NU7cMvUwjVIxl9k0jHTsXk0ey06CiTjfB52/E9wcl6LugOe87rQ/BvDslxX8/4geB1rGXnLolU4t
XqdFGDA2i4dHwykLvksC4+ilvGl914HOfJtoH13Wb+nSXvDKX+HgZG0ZjGIwjM47Jv+4g0yiZZma
hRp/3TbvRd/xnlL4iWM7urPWw13g0Oj1Ym3NTcuNeuWv3btsvzQwdmZBkw+YXEVirxBkuBliJ6En
Ss5yiiILNvoVYC/pOFldaGcSoQ95bvUbaaM9+y++D1SZelVs8+siBFvPMa4c77v4XtrWqtxc3tuz
A/mlH7MTTOvQSTPtk04gdASWH+Fq+KkMAqg3TDLaVvpNyxeCw5KkyUoqntD7VYEkOEuBgQem3FGC
x7YNnHrBW85LsvAvX+PT0+dk7WueUus9+QYI+KBHLOErMF/Ecte65YJSZ2ef5RvHaGSed5Rwpv5M
j+D3UJLxNaQBRQMLXdFwT5UXPMx5I9JEzMTFBEBvZnKJGGHn3mY/hMrun1RYY2+6lfYAJm6yhM42
/sCpTYLOIJIIpi+QZp/TE5+JWopPPeDTjB+h8tkfMsio7it9IejM7RQYO1yHxyFTug9PxTRV0wHH
zk55wk3j7UX5Lu6u5eyx0Rfaxc5vDeMKHkmaWJ+YaFnj16NNSPl2KK3rsIbgR4FFxpJz4PZaQECz
YitDtNxX1e9ce798zmYXFA1x3aD3UlmaaFqaw1Bb44KWIMxCqu4V69p0NO/zspxZgzySMz6tji4n
piDEChjtrKh5HWrc5cHwXXJY87v2V5fJiyGRDkNXAUvviI/6o7T3oV14rP4khV3v9OfaWAnfeKwN
TsA9falddfzRZ3b5Vz1lvJsdqRf1eq74AcvYt2/AANtFD4sbZDsKE6nBRj7cicrC43B248YBGQmy
cJAkJybKXKHcSS4LmmS/VfXg6NKnf1h59GZf3rjZRaXVkLEwsLIRd6pZcggaGR4bkm7Drgx/5MGL
0K2r/B4u3suCZhVi9phkFH0IZ9C6Mc+ADOINTkIs7PXyk6LqLysOHLFcwq9YkjQ5cyXY0ge3RFIn
P1rmRk3eoHx04FJYX9ZoNoJSjvuvSpMIKhYxmLsud1erMG8H5mwVvaQCE37LK/WpjIDUF3On91/k
/DUN/AdwZxl/5spuflfjDITZcj3oAUXRcE95Y3/545YWYbxgHFlsE2uFDqI4D95iVVnrXL0V/VUp
PF2WMh7rs3NBVRJGPpPr9bTK70EHI0vjHdTsoQL/bEFrD/cAkhxyp/t9WdT5tNHoSo9kTbbVT4iD
vPRIoa7Td3mb3vvtpnLMlVevuI6tIBZyeRf9XIIuHRfqXEWugKSmye9Pk33qAWpoMxoPSH+fSfcV
HQCXFZvdqRGI9P8KmOwUr5H8EBUIKAAjCqF8qVdxQSaoXl2WM+uij+SMf39kEYactfAyIEcLPoJk
sDXpUYp+XpYx602OZIy6HskQVME7xKOMA5TDYfQOtakTSb4TNk/mUovs7LrRvgpm51hPmz5MOq+F
1eWALFikfURVtig6vbiQhJy18CMpk8Dml1UHXBqe3+fI6uG6BnUwWzfiA/D6qvlyeflmw8yRsEmE
E724U6QGYYF4O2bFqnXZbSzphcGAqtwVwffL4hZWcDroBA0T40CHr8vBOyDsfb71lZfFzqnz1tXx
4HIt1seZef480UqFsgeg7jFuJ9fGpn0X154NqQxsqoeH1K4e4Jd9blY/oEpbiG2zFv9XsDGJ2lKe
ARtP05lTCSORKq9jvb6FsXV/eRlnPcSRmEkIhf0wzgHzwUSAJA/81JbfLgs4fwifrqAxcX2FokCr
1iBhkD/VRrRhguqsV1V9kos3XyaqSFdmthTdZs/ykVqT6AaXJM0oEUK1nGgGFDq38VUU+DbYUSvF
+N0E2saH0gNWm8j63gcgJzdvmZi+tPCXwZFqh2r37fJCzBrs0SdNXKXQiJ6Ww8vitKTcDPM5zzdl
/FQK28ti5jYUPCjqZmONHpSjUy+W5HUCSwEpj1peBYfWSYYljM/Zl9WRiLOjpwWemfkG9+W7aN3b
CmXATfBt2Dab6HcLT/jSw2pR4MRI9cwT4X5GIDntT1hvrtpr4Cv60h4+RVum/rC5vIZzW3Ws4MRk
4TaDWCowWcP2rRdXPQCjxrv2r3BBDBXRx/bfnZqmz134MDylQKtD/AecaNmjKNh/1Eu4gXOOhB5G
CBTIoINgMTEIvYPjuC9QBppOgweHpm6GcIl6YPwh04vGkZCptzLlXAQxDiFFArWt92zBgxU+mqVd
hdcwiwBwUy34x7nYdixxYhMiZCldLCNRLzaqxwgeZ1yG8Pem+x0tVk0X1nDqw0yraeVDhzAhe4ma
Vd9+U75fNrnzmcLRGgCfYESTIVaO7um5BRVaLQ8NRXatrF4Mvah2QLNujGJ4h743siPwTrZ9BZFw
4LXylanH7zSOQnfNTEPwi56nGy3pNko/1At3iDlPCj8GeS4m08g+T9bZosXFFzNSUGYLijClfk8H
Ijn+Acgo9OGXF2FumY9lTc5d6WXUTStk5QUUBwZt1OUvtfvXbksW+ljIZKG5EnnmoUFIegCz3JNW
WdzeJQLAZ8pS4X/OF+s0hFB/IFlD+9fpnnLtM3061wl90kobSY/SH5cXbHZzjgSMjuzoyiqGI7Vu
ggBPgk1QVsjZB/AivmbqWoK27bKwOW1GjKKRZEYi9TTRpjHVgxj01CGy/iPvfhX/3NrIxhz//Iky
hd+ohudSrrdI33pKtfKNl7pPFvzG3JIdSxn//mjJUkUBUSActQj3rQY321qV4G0weeE+X16vOWsG
0ImUwejjz6aP4i7JTDMjEh9Umg0rWErcjWws+I3ZTfkr5Ov2dayO5sIkDb+Y40JsaBpbv12KvnPB
ELh6oN8wZdOY9k0yyEedAj5Wium7oaK31U5hTfxfjsqRFHNy3U0NjYqBjB6yx8zRZ+8uQnHMrxQB
EIAl+kK0SRxsGg3/ckACba04sj25BTjWgn4biSvT3eflGyc0qrc5TLEd55VX5mV7mF/I/36APlEx
FISwpAY8plN9p2Q6W4fm9b1v95fFzJvdXzETh+2JgZRJkLk6kuQz9P1Li5+tpavL7CECXprmD5UW
zelctHtQKrkNSdCk8qtWPmvBXkyh2lqHS7nLuShPmfC/gqY+gZZWOIdJh5FFlLvbrvt2EHYqDF/J
Tl1qFTzvsxgd0JGwiWtQMwuI9wJhdWMPG+PZsgP7ENqANz7c2G9vg2ODMrTW7Z2yVOeZtc0jyZOH
Om2uaXwwkBzC3DEkmZMHC2FcXhIxMf8w6UKLGSSO8X2TrKonwRHuBKfYQtu5LlbFPnfWdr/2nrtV
+k298aDxuWyWsy/po9Wdmn9qlro/QObmmB/Ss3eXvUqrvLbD5z/CR/UgPV41KyDjbvX1ZbELBjTl
28jkXq1GWHhHTnwYNrdFdGM2NwWE2NFHrD/8uzA6YcYRFWKkNm0CHTxLjZvRGfdRtglk2WkMbd8M
5a6SLCeAQKgu84XhtfOeZYwWwhLIFpi7Bz1ucp1RahdqvJiraRY4rgL9VEQfH+Siwr1b7DUTskh4
Sz1Ihu8i+YYWmrrfXlZ69oF//AWj5R2FIMFkcDlo+QIvu5P71eCttG6Tx7cwwpbYV/jk8uD9X2SS
NxsLYLQHTRObmuXXNTP7PGpAmOhUKs0PQf4glNfw2DuungAfHNlMtyyIHRdz+syxRLqyQYekl3ja
8BGbZsp8CWKtVBF+59EAJmRvddcNSOX7tAqB7DaGeFsYec+0f6jwIJE7HqnmIPJltbltmy5aONlz
/n4sBoLXaVD3nxZBgH/OolL2EsctnyrlLS4hWnCX2tHnYtexkMnNXE6HQ524fuKo4Jj4V7p5z3Up
XOoNn/NRx1ImthwfBqMVRFThnWEbhWIb7u7yDi7pMbFVF+JaMZWQoEWPXULWEBmqZftLDQpzARLu
QjAcmSsVedidnonIZHohL0NAnr3yNTSsh1IS7hS9vzb1ZlvJ9YJaszYwdvAztM2M57R6X5B2Ta2B
/i5dBHmlfi/MTzoUFw7d7O78FTK9avaUENXOojPOhHysVEXaH5bO15y3ZnYLbhz4G8bu3dNly7zO
9VIXPaAzKxI7+RTug+v+Ot+k1zxughtj3REqhjUjXVeLSBnjDz873LRzAafO8T5r6pRIlJhFhW2A
8wk8PQHqhra/7jnaR6twS4/CZVOcNZG/53aaqNMiAPi8GpLwAzNImferEQo7sn6n+UOxVG2YNY+/
oqYJO0k9mF0QoFnvxasgHCAu91dy3y10JswayF+jn0b4KAlCbXDRqNXAMZb6x4Hwd3nRZjUBnBd8
aLozQXY4NRBdcrWWSa7EqfJfCjjqkb/uvO+XZcw1UBnQqJCMIaziVSf3wESPy1YsICbunGFj3aiO
d+X9KXf+m/eY/yTxqDyZuS3/linafc3yZ+k+erv8DTN6nnzCeFCOYmqjV55WCDnUxdXBhdDTFcUH
qF8ZzVHTNA7Wl6XNJVgZs6eZiWfDOFEyWVZRiRnzU9FYTUI7FAhe2o1L81Zj0KDjQPNpm1DUS/GD
UtabsP5nMF9QBY/FT6KL2Mo06UUlu6puBEpTgDy3KysuHEW8F4WFeDl3XzmRNokyVZVkEfDeCfwW
TzXphqFelxVoyP5roxDYScDduPX/ENpOhE4Cj3YAhLyWWWE/v8+9jkv+0vNy7vlyImK0qSOb8RQz
gyoavQTh0dU2FQTUvrdSwRly3yNhHaSCXf5WEmET+ms/ePPDBpjmNVkdx2AGIrju9F+i9/1QvJit
u2Rg49t24luhdQEJTrJGG5vO5SpBBOxtz7c1+WsCW3f7Qxs2XW5uk/JFHVYY3wr28tWCWc+cIkDr
YUIC45jgOAWpUAIti32TRT9ciX/U7wW8jLtipTnRi+Y019IeklN4GZZ0nXHsPOOhYwTxjtruNOvn
hxCvCzJnt98c1vIP90NeD78sO8k23p/0Tt8k93SbKvvwcSl8zqoLcwagBWBig6V/agAi9NiFpFfc
BHs7VF717DasN5eXdFY3njYjKZnGxXtydmJBVHrFaDipsrI1+l9yvDl4lQN2UL80XTBzVQNe96+o
yYkpfLL7eoYoX1rFwkpsdla6PRgLCs3ErBMp45oeHZq8L+DHq5DCsHYv31eQuV5esdlNOVJjVPNI
QBdqmZwHCAhlR/e+Be3GD5bmY2ZuLhbUZ5RDxr5f6BhPZfjMSJRBG9NrHIhrOHZsU1on0c/IXQUQ
oXUOE2VxINs0AywoN+dLTyRP4pSgxDloOEj2i8eGsnhCK8tPkoMDdYp8VVKkW0pvzYqEA5n+Ubp2
SK5OlJWs0I2VlkIJWZq4esm8W6kRSNzBMN/YIbSQwoH3w4IrmdlFAAz+Cp3qKZrhIRpHINPhIdMf
ROkTUu3LhjJz9z0RMXkygBAzKMD0j12IDuPGpWHre+8Gbk1zYdO++iYnzvhY0rRYV7WwhkkikpS8
e9Ga4ip0D/BqhnaVH1hI2tWVzzJ+16VnXhOFfpOAsyiZ9N3AwhmFtqn5+6DVN4ekXHn6N9mFu1L+
FUCuQhOl3WrpQ99p96EQLHz3jEM4+eypewtaX9JG6IOWfIacbTrp1aJfcglqa3YfgHqkpxA8E7oK
Tw+Tp/puXh2YCj3og/oaWFbyAQ+jXtrw9/k8QzQ8e53qTHyLkW/9+yMLViyIGrh8QvGMnz2V3sVF
ktZeQMdW/JyJ12m8vmxl54bMz4cTaBShMXU00S5p86B0Q35+RaEWZlAnFKONJb5fljLTXYgYGnfJ
lFCnQ9apGmPDh5ZpjK/HwVNZO120EZVt7610z7Mr914bVkVrG9ZN7RQvIATVjiPbWr4ZllzjnLqQ
uINIicoQ1U9spvZzKTzIqFtkf7JIv4GMYnto5KVO6fOwqEGvAfoCo3AUxqZZxjpOpSKui3H40tZe
RNjixdfkCviRW610atu4TX6nTnIdXxkLfukLju30LCOZ8X2Al2iEpXJ8utCDKDZCLuKAO10fgLyl
0fET3jH9+pDJbWSLcU0vf10MrRNkSvWY9XHKmyWRSmUlBUH2IJGauqd3C9T3LLcq4HQ6V153VdnS
Ia83CdOGcuxldl1E/otrNNVLN2TsnSJG5k52w6V4PBrGmT70egNCTz6Twf1TfYomiXU1LKm0qx65
mdxo1jE0w44hmKYNiMYNYDxc0ePQ3XHPWmpn/Ho/nonn/aPBHwpb7jSRIrkxfeYlhz/cyx/uD8XO
bwRy1Jaj7t1V9t6Sot6BmJjaV8m9euf/+ffOE7bzr/yv4Hd0WxCk3ipFC/lZ/Onp1y6EgO6blmwv
H8/ZU3EkZXIqtChvQ21EXDGrpyhaSSWEYNK3yzLmjgTAcHS9qoDncgs/3cimAu00V9pxCCh/kBvt
1reUre4OhOjMNgV34SCc3+PoZQaCCqheCCvNaftEVSiCJzWoxPiTY5WyLfs/Lis0K4F8M7esEVno
zHO6GVxc/ngFMPSNpbqrovxXnIWvfuy/EiZXxUNBh0keIaEHBsy9HrpnMby2osq2lOfLupzHOFbL
gmsIPiByKVOAhcZtSz2SO8x8uGMcQCx2rr9OO1szHX+x03x8E0zP1JGwKcxCwc2mTMdxsLJYJfJt
d9gmxdqM1pK309VNr6yy6j4J4BndmcoS9Lm8oOl0GM4VEhMDRXhxVz2KvS18s5zDutv+jm+11W3t
Q7ZpbN+kne3tc1tioCV3DnbqmE63TujMXbjCzB2846WQTw+FqDJlVYzrLhY3JRVNa+f5Cw+aOQd6
LGLyQsuZOnSlcfqviUFy2Mu0PA4rMB5CayOYTpXtLlvSTP1pNCViPPkqjGmaOurTKFJTukgdL99U
9YM4vMvhzqzuD4zg1X9MZR+rH7kAgE86QhD/qJZmcOeOJc6aywwd7jwIxiU/8phgZnhho6BvYlUO
2IN2Ky94y1kJxtgAPEJdMmdyKkEc8jyS9bFFVqlsKbkVgyVIw5n8G56LVQQhkplNUFZORZSFIBZu
xMBMp9EWcJ0cniRrJ0S3Xr3O9BUkKXZR0ejGvwvlw7njcSR4ejYjo/XqtkUww2qWsJWUn2F9Jx2+
VfmV9O89/CdKTo9ieMAV5aOSuZcBgvkjH+QrwQ9Wlw1ySaPpESvSWD+Mw1y+ooAvdB+n17xEXP2n
WO9odF6QNnegj9dvctoa2vaqSBx1ovfK+Kjqq7D7flmhuUBqQd1AaRfwzrMXQZ5rZVnUDcHaVWlZ
KYM/AYzPdpcNh7Xfe8O61CvZuSxzbhHHNB0FVrrez/jOesFXAmtsxEui57p2EtMRxG+ZZB+sqy56
uSxrZgkhKDXGFDAthtIU41VtWikTdGTVFolfWdVf8lofNrERLIFIzrhG6WsYm1Y8EBCnFRdPdHn4
mriqIA1s6RDcedkDw0x3ggTjoHLni8rG1Lge/6N++MeReU/iQWnIcMidnm0tyBvTEiidRmX9rXeh
nHVl8Dp4ey/Y4nlmBElj28HIVwAf53SwNtQkHyBag3e9bF0pZujZEROTbuV/uG33e7DkVz9RHDlL
HyR1iev2bG3HawTUaWMk0GkTm1wp4zpzPbcMMod5ZdvoNqpxF3YbXX4LDHNdCe+GvmCiZ9mAUSAv
Sx40JlY6XdbGUButr6LMkWB6OfiPvXxYia7dGgvtomdH4UQOPMun21dmuZi7OoqFgMpE/ZtqDeOs
lqC9J9abKSwV2lV+3MllCeBcfYQdgQQQvaZDacbgd0A6iCkDVdfyIae5/t/tkdcNzJZck7FJnMqp
Qn0RZ4bf6KmTgxEFrl73f0j7sh25cWXbLxKgiRL1qiGnyppH14tgl92aRc3T199Fn3PbmUwhCffB
7sZ+aKAiSQWDwYgVa6VBBsIHF6AFWSllbTG/xakB0MAT/Dfx8sndjBdWruS6XXp5VLmEPEirt5et
OmyXA2AyXA9ZP0iizxfTg8Q+a0I0bSbSlm4Vkhu7IN1GmdP7WFXui9Ykh1Afj5qiHCht9orOXut6
ua30KELpSN0MbfxQGpm5zclwYGjMh4qpQ1TSkNEZXt7x/KfirsDzDofUEp+WYzNQQrOYeY1ibSqt
2KkxrzGpwMYDHDTFgHKHnjp9RQvxUy3ynKGRHJmLSEs0kLdxYXKwGvPn9flmtVWI5GNWSo9phwj6
5FHzhAaoJFtaNwK2EnROAUUQz2WRF3VRzRECAYJQ2KpbC9U6KVbv99CycE4gboiJBrB78Gem4MVt
bi6p7uBYThuyUe5+TH7xHUx7gK3Vrbudv5r3p8Gj9+XNMbtv3PztWXmJD9Wn7c+S9a5EXeyqCbFt
QKNxvYjs4X1al5qRYcFsyoKyf7XnZgGDwrRb6sZvmt7HPO8TxCqoS1pZyF/dbBNcLbAO4IKYmoKK
sEaTC7bN1Pk+Tx2YmLSbPF4kMXDlHGOJf8wID1NSNkgWephJWOe2uXXXxbJxvpX7AwV9zEPCPznX
k/A9aY0mc6Hge1rNkxneDeUH3oLd9ETbDxM0LTJ6tktuA5yFU3s87J+Epm7uaDgnKSQka581d9ns
okg4af64HEzl0zHcbnyFotD1VODyscStoj+HdABO64iNmmyoHMCCcuTaO6Xb0kc1YJ7+DWUsyzf9
Yj9ss6+f102uecipRWGdxpKwoopwTVaFej8b7DBF5D5RPv7eCkizkMCrOPjgWDvfTShTJI6SA7dK
8jlounlfN62vlYnED9diKBwE6uqQMQb1mujvHaRlJjoxfLX7+Dhthn3rQYTrkx3Nr9RVZW01/lQQ
Y8ypNcHtUXQNNdAxMq/bdL6ys7bJFlLUN8td7laT+9esOfAN0BOj6Ii7Egqxwh6OKY1rqtU4ZHPp
Gu2vTGbgcghdsCA8jWy7Ir1awIKhufm++8B8jQvZ6c61ND87DofF+47c+K+70rAKgizQf/E3jCY2
4fVUW+hgtYhR6osGMQpUl3OZX3AvFr8UsKA6VK0ch2fB5/4XkkYPm2lkXrlP7+nti/VT3zt3y0F9
znyPuq3vQXJDkT01186WiZCF8AsqG4QuwWo2xyw0esQsdMLKxgKlhgVyOklB53IyjG/giRkenU9C
1VxGNpThBwSNe7QXBh8ZIfPoC0hls619y47Nm7Wrb5z9Igkdl9qsgmG+/hPDBGWbsiqwPn37CfkN
f7nHdB2i1sZ4Zm72qzrWqJ6B8LHb6fepW78rh6Dvvfz77KMLsq9lwXPtijjdB+E4WkpqRaqFn9O1
AdnZz6033Fh+FejPFfPbzRQ4vrmrj8l99u6hHXw9wq0aR1+AgxMR5MRGUmRR6AgxeFhi3fT5Fmoh
vjY+ZjHkNH41o1/IJMdXPJqrKqPnjFFABxfG+d7nA9RAnKyrwPekgkJscvXxsWMPCU3cPAU4UoaK
WvFliJOhUUYhEwkJD77+k2+tzAOpG3ViXlYOi9vRryFCqmroMuT2SiqB3BNZGyZfcVbFIlBpaFUY
Jyo+Im2UwzLqqC4MZJJkupf9R1ywnIkJrB5wYkxWnC8nje3IKqDQ4lmv9NM+dtCIBS78AdyGG8uf
vN5fDnz0/JZuIhngYy3MntkWzmudNnPd17Cte+0/xVtzBGzuBoO3FE7qgHYOg1Ru9aq+X3fQtY09
XbHgMDSr4TA5rLbFzYQJQFlJaOUA2FCmByQSwU6/oMDReztjNMbfV5qgUt2SZm5KX7T2iIaBHm1n
2XzvWq50ZlC4raosc7qq4gZvrG131I72zXLjBMqv1ge4RHPVm1YSYVaXiIsKjVSkaRekHDkIIsdO
hW/abDr0zrQNUQyynH8M+wfemW6o2Vv0oCQV2NXvBog4Wp6gKcR5P/fUEZKMY4ZnKVL4bmdHI0ZR
ZeCVVY/Esjg3Ob4feGjObZi9ETO045kXgbJbMd/yZA+Sjg5VDAC5h1cd7BXLA/AbUfI977cDkitZ
5ru2ytNfIHzMjEzDVJcmzkS4KAcgyPR7syZf14/AZcwEZByzNyA9wBsC4fN8mYVCoLLUtpXXZ89q
CcKTQzfddOa9oh5M89d1WzyjOM84zm0Jny0bU4UVPD7P/Xfb3Jahm05HLbl1ZJME/A+dG9JQNvzz
7YRI1hiZBu/At0szNVDw/4Dv7O1Edr/xy1M0g+FOcBqCj4YijTrfu9lRZ5Dp8riMV2RXUU+b0BhO
7mvGJPnM2oJOLIktbtIsSRIXGvNyY9kVZrjJnDRYRuvp+gdaW5CDQwzW2d9jfcK+5ZlWp/0cwueb
4t52oh9Tk9yCyn4DnnsZonjFFnSVAYn8H3ktcfMsqkGWL4ItPa1u+j56WGZrazcF+ql0k2XdTjUe
NDtz8xpCB9Odrj1bVnOMWuLWxo8myyRLX3vcnv4ecYu7OkxY2+P3LCR8Z4MWmI12IFV5SLP4oS1o
kGuzb6NcQWwzdqfyr88hsgiQdeMVzye0xNb/CK6EbOyiyitbwF61/QTeVeSFoH/jY/Yy5soVf6K4
6VEGQk0fWgFCcFusqJmLKoE1yIN0ZDvn35dBEqRlNoTwRUKW5U4IXc4mKd0l3JZz5NcYDf1rlz1b
ieCyUV1NqtZiJWa2pd03JbmLcz9Og/+bFSFKxpXTd2aPtVjASUbH3Nij/qjL2KDWdwxvdIMjrxGR
z+MJ1ZbUhhtWXo4pZM3cgS0P3SNJKFk9d0Bd/a8Rca4lnvpRXRr+6ZXb0rwv7F06g1xXAsu4vFbg
zihgA/PhYNxZTP3r0g7TycaGKa2BjLXbV0Z97M0KreZc90B0uNVHWddhbft4BwATnUiTMYpyvn15
ameNA+SMR2kKZTjnqBbl1ulkIJ2VaxmiL+jXIOTDkDhOU2d1qs1VDV+w9FtM321Z+OO6t13ek7zM
xaFpqNpguEp4mcdj2+uNgXeFTZPCHwcwTIGnvwi0tvwc57RHXIwKSfy7/GDndzN3m5O3TLPERW8y
3M1d5Bf0Lg1fndAb0ydWHiddMvO0Uv6FkoaK8UswjXOxQP5jTow5amgWWY0vFSd0z+J31SBeWoDz
0saIVYlwNGGqAgKcjiyru9xZHQxnqLVBF9YCjZsQLRakO+iYIj/uEh/SmKYRhP1hND97mQjnqiGU
2VFx4wo64u2WQE2hbxky1Kr/mKxvYbOP+rdGPyyl5DhfeiNW9MeQeG21LLNJPiIz0JoPO8PFJBtV
vkzwMSWL6WxeYAO8VuxHteawsK6zkEtNN0v3YJVbJX5vol093lT6TSTTrVjbuFNzgh+yqEz7poe5
vJq9Wd0vc7MNk09l2nVS+a9VWw6uQYx/QPREnAIeFi6I51Bc+epbR9OdSZZHEMcHStO7lTFJMp7L
8ASlTwsKMr8FgQBdOXd6onRpxPh9OI6Fa9ubkb6Gf63OA9+GVikudvT1ACEUbhCWDnRmI8bPevaL
zE91egSHbCoLtGs+B9YZC5kbenMXyF1NA97asLkV7dEKMTc/Pl4PgKvBCFcHXna/45+wVb1aVyVm
cSuPlb5VAS3/FZn3RrovMKYhZUpb8wKc0X+NCcEItd2473NciHQx3STbE/uRkMq11X0re5+vuQAo
9fE4wcw5h4Cdu0AHPqqSxNi4GoPGebPlOEUSy1KiVSvg0waDPjLJC7nDuGEEXVqA8hzlcXYwdek8
KbZs/PAyjcB9cWJE2DVaj5xLEkYgJq+wfZt8LdpBBenWdU9Y/Tho6SMrRskYgzrnOwbZuNbOEpih
GbmBPIWyQ1Whdc1o+rR761aPwiL4DxYxBwZ1NwAXDLEXG5O4BMcv7qaw+MkTCTAJ18peGSu/Y9vr
plb38F9TgJ+cL24wy65NGYM7zLs229dj5ToEyavEzKo/nJgR8iIrJHXfjzAT5oE1fOvjpyp5u76S
1c+EToyNhhbmF35XxU8v9DQ2myQvKk/XH4d005GD6oQg/PSsRBIaVheD4APdXAxuQjz0fM9iM6xG
o8BixjbZgGjUS/PiY8I85vUFrX6aEzP8v58sKC9GagF0XXkZeG1zSL8kwayBvY1JujBroZQr7f3/
5fCNPbGTWHauaxnsNBgQMnr6Vi7Rf/n8JyaEk4ricVSi4VJ5Q/REkvvEuV8mSUK3/vn/rEKIa63p
9DXhjtxq0GGLbnpwxmByPjaZO0gLB9xdz6suiDx/1iM+YBonH9vahLG+BNaYjC1qqstWIZ9WT/3O
LoJhMUH82qdeyoZdtjj/t/0UswbLTsOhjmAf4bXXXwZzG7ayir/Ey4l+7hZ6PiQZrWAjbxzfju/V
zgHnhiS2Snxc5NKEPg4m2iA14mmR73TBQDdEP9iy0tWqb2DGBxg7rv0hgk4MdY5jbYKVsfoKS7ee
gyF/zMPIszOZ1upKzRaucWJLcPVYG5PJHmBL32qb/pDcsTv2ii7Xzl5c0+VUZQ/9zn65HipWvxXY
8aB9quOCEq+o2LRbPHIqhFf1xaiDvPhlyyI4/90XLn9igkeRkyiRRnln0BDrsso3Wv6YtO+ZA6mR
ZzrqrmpK/HulEsZ38c+ChBAbYl5Dy2ssqGKulrj6t/KmwTiWsk18Z2v8vL576+7xx5gQaMFdk7PR
xGu6UQzXSHo/niYP+fdIfjDydt3W5aQS0uPTlfEfc7KPWTe1pI1hTJ13RaB6yRt4KgL7bjg0u2zv
vCquEwxBd1C2xrZ5SvxKlprJPqTgoG0UgSSDYWvjhuwAKhimdzKPgJB/06vbQf8PL47T5QphGfC/
rIlMWNNL80duz4kL8NNmbmSCczKP+Q08O9lX24gqAAqxr10UNOELKX0bSKQl3U29z6wdS3CHxrsQ
qnrXPyhfwJVzIQI/F22KSWXBbthkb4OT7p3phYTcJiaaIZqmoV1TN5IMRPINDSE2s3Bp4wjKfV4/
NptCfwTvKuYotnr7DeSVbjF+XV+jJLyIUBDI6NWZysNLCXXT2S68pquecsWWrEq2lUKI0TEXuAwF
zKjsi6Re1R3sPkT1cReP3uy4rez9IFuWEGSivIqVyYC9cL6FdBJjL3r9fH3n+E++5h1CaBnqvKod
bgJDYdP8w5glWc9qGevkfF2ggmkYWekAA3Tq3pZZecKcvVtp8WMERNdskZukvK/yyE8La399aVLT
QiBpqF6raQLTlsnejKI/pnl0Y9vzITeTQ+Oo3lKVLtOsgEyq5H5Y939k+ZCPMdB85fnZyWEvw77o
jQ6XUaqYXq5+qWm8jYtloy2hXzTp7cIsCahs1VeQQEAuEI9mQxyXMiA6N+UpP3FkDKx6DEoMnY0Q
wLu+qatX0YkZ4WCbPW2cdMaediCcKCj1mjG5HxLdL4xfsdNKtnEFooTL6KTzKuyjhZdfYhaouIaf
Suwmn8Wjta9vm10EmaM9bqBDOrnat3Qv69ivfr8Tu8IyraYzBjWGXa3T3K7IPKffdsxv1AUEAe/Z
8J929U+DWXjBmyRdWl1Bgzlkb1ClJvS9Zf4CZl/Z3bqWzvKKPFjQLBvC0cLlTqyW9AvAV16SqPtJ
cW5w+B/Txrod4ljmKmvR8tSWcPw0pSwhfIAzMOnZFoRBI6TElh2qOoGjuFGMXBMSqH/vnacm+U86
OXZmEVV1nmB5bf5PQW+U/p+pe80gjBgrhn/d1JqH8Me1BnA2n98TPLPpBwiY9TxwZhs7dOPkU6fH
cGYbXfdpRCTWVmPZqTnBIQtmG1XfwlyNjMg293msuwp9pEAZLc4ROhdV8au3LInZVXc5WaTol3He
2ZXBPyEQTdN2APdlBsCKpe+ub+Za8DpdHb+lTr6bwew061DH8tj4mameGj9ksyTP439CvOh4fZ7r
CYNKVVQfRZOoj6wa8ZFRdjdU4RPyBcmFIzMh3KUlUyrKwMTqYbDniM5OULeyh+LqRplozEDxHaOp
YuENRaU6KSkChUEyV4u/tZg8Tol3/WusHtx/jVxMJqEQltB2QvCz5/lz6V4SB7wsKPhOP1rlOU20
R5qVEpOrWwfAK5q6mFbFgOC5A5SAVNCwxdfJ5s/GeTAr//qSVh355O8Ln2ZSy3lQeIKYWNaOOsl9
nAExEDElCOf/UvugaOcCowAsIpiTztcCAc9kTDSsBZ3f3I1spXCTvoO4rqx/tu4M/xoyhdJob0+5
nhEYUis8Kap3h2HuXhbF13fujxEhzqnIm+wEL10g8AeMaLg0dTGLksSS47kCrES7k6BYDmYzEA6K
KHV0vHU6AI7szY8kdsNHf/piByuFAgwIcN+j7XQASZef7UM3P8gQwKux/MS2EFxLpe1mamCNUJ+j
bpTHXlwkGCybEm9xJjAf57sRr6XrLrmSSYFrkg+WYz4VQzBCbM1LksaqYwNxnQcJJGaHR2APG+Yr
ztt1Q2svTyDYTWwvRMFA4yocrmwuS6uwHCABSR+Yc7FV8mUTZhG6K8uuM38BFHBHUEBLZ+uYEhnK
YW2dgEsBa4whXEweisdhUcdyTIEZMvu6941cLwNtzBy3z1gHVmO99NW4niSbuxJPMJD2Wz4b7R1N
BD/qZV/OoYbmWB72uessP8bZ+Xvif6Jj6oBXpUHoZCMpPj/ow0Jaq+jRqbJm86EYAMuCte6GarQ8
KDNIw5RJeUBdyr7RkH94+pJ+h9QjAFwWCHSSiEAMLpI8t9Y2GxMDBmhR0AoCV9/5T6pmXS0mA+se
yBepn7Mo87Mqwq7PmFR3JEF7Jf5g/X+MCUG1RxtYrSwYm6IJ0CWFgHjCaoirxPOP6y68ciPBEjqp
eNlgn8WzUtYoVjgt8rpmHjIvj5H+50mi+Nqs7OsZkltN7mhuO7W/uom9XLe9tkpMmBqYHwPiCIf1
fEvLOKQdIOsIgHa8L6Me/KUowPWy+VyZGSEGQU98XpiNJQKt2+iFa/aRO8oGNS/cgwI0B91UhFg0
B/DP+VrYMM3a6PSlZ3adq087rf/ZmI8k+bJIcH3XLq4NbgkzTnxonAJBJ0S3Pu07W2MQ7QJrIKjA
Ot9IdpbmOqEkuF2EbsGOsKK0dXr027Aiw843dp990UoFdCrdAFf3jYTmAXDvh+tLk5nkX/IkWbXL
Ec+1BSaLLneb0I/jp3aOPMzRZOQrHmSOsb6TcDzQgPH6Of+mJ+bAgkkx6jyWXhopLhSFKvDpDckj
yWRA/FXnAPcmhp3BRuSIL5olHHj0gKE2BzPUrZJvGjv1SieoRxnj3uoWnpgSnL2sJseeDJialaOa
6a5egI0rP0TAAmXZkfx1dsmd5MSc4IxGYuCmbfgWqvUGz8GbaBx3151Cky1JcMQicYrE7PnuzZ+l
9TRrYPueXDofuvTQLJts9CBvlVdA6Ox4oLSS19F5srqH2crcVpHErMt5RmHFgo+mes+YauLXNIPX
Nzcm4aR4vTuAjriybhxIr+vqpm5v4jLoZURBl/kGNw7cA1gUbAJ5LyFiKladRbSdSy+k+rcMM4F6
Pd4pqMxSLdvODnOXsvGn5rPk2M0qLGSfgv/9s6cet49iCgi1ELOBJTo/MQNR5zFRMJjXa9beMAa3
USDM07+q1uCahbFTgE0eivC7aTUfpiqJDpfjJbDOMzr8AmQvulj6Y0Y/WDnF6ofxfSwtP9Qbf6YQ
Bojqt9DR9zazgwptNjpDFYVkH+NYBqHVHZuCySaG1kLH6U8RjhkJiTHlHTaidNwqigPV+WXEt2od
/ZcdPzUk7HhHC7VKRhgC14OXZ28G3epq5bbsxRp60CFs6wEd6OrBiGXjBZeFkd/bjdETLlOCN7EQ
Hh21y4bawXZHBqSmq4BYPw31sdCCdCJBBraG+a7Q/8PlBrP/2uSx4CQkL+D9KjGIheUmbKkDPZmN
3AcUYtw2eTJ9G5xqfLoeXtZi8x+LSKTPLQ5L0+cmZoa9eeo9Fta4ue3bMnkuHHAWghP3urXV8IE0
FUUGFbOCjgiyBtwCBMkqyEJITN148VT1kZgYTrZfqPUD6hw55kUT84OF971MLGndZ/81LSIX2kkh
GZ1huqunzahvir5HbTkC6EwWI/nzWAwTFO8i4JNxUkHlfb6ndjMpS6PDUsHe4nDDadOiW12FQKBx
yFPfXrxFNq20GhpPbQqeYy8LGD1RFfUswFAze5OrpqeER5puFHJj1dslDCwFQ2jfJR+UH8BraxUe
YVDRUfpcg92yGLzG2TfdHbEQCL1uPILZWFU6P8w3Mdv0Oh4Ki3vd/Oo3BUs6np5I4jEGer7TWguO
Y6cwQdfCmtd+TB+TcfTG+C1XZHcP/0sX6zyxxH/JycnspiFXpxGWWJj7VRyDAB4IKCmV79qCuDQ5
3n86IO4iRpFpw6QkuoYFKai5QJAncmmEmFOa5mem9ZLWzqo1C9ODmKAFJY3oqLRuCk1RQa+i6OCj
CQ3X6WJMvNSPoSnTdV/bPyg1/GtK8E+jAierEcFUrGD0PDPAIJHTFMPQFtle94lLHAri2akpwSVt
UsbDUHDSmPKm1T9158Gq7vr6GFdfGYj7l09Ve9PCnT68s+xJm+4cGWBkLaae/IDfFEAnvlJOtdV2
FD+gZz+L4qDSowbhGao/FIkMqsS3TXTLU1Ni+K5Ds3Ui8Jy0i/1PFr9l4Alj1uBXChynijeDmUu2
d83inwvjolAcL0lVDPzCIObPVLnJKleBdlM8eYZ6m+ayA77mNn+sXVSMQw0zS3qF+98u2QEjYruq
hSK88+u6y6xZAWEdThy6qsBqCruIMX0la4cQzlmSvdP2r30Vg+5ZprOwetxOzAhZk0HjPNFMmEEW
edMxqBrDRDKRXQOS0esrWvlKYOWAFIHFOaZQpDsPV0qS/68L2s7YBnloOv6oFo3XRPZD2imqT5op
du2hbST5BH+NCA7JebRREMTgAjDDfKtPfb/qrbgoMIhPWKI8GX1he4VNB4kTXpRt0NMxdVTzf9du
Lkp/S22ErDDwMC7qN6v31eQ4L2Dp/qTO7OZ54WqNZJxOX1sXiu5A7WAqAcB7YV01GxSrqTFtmkBJ
xwCFRN4Pbr/YmKYlnjOSnaMvQaJD34cogJJqmDGIAtIl225JIes23iXl6IfWGCyW/aKCmJDSfJs7
2SZ1Mr8qHS/TM0myteIDmLIxUdfCm4nXac8/xZKhnpArGE5RbKTJuVvTwAqDuv8GRldvlNEZr+XL
GDgDFxy6ISBOEVO7hqKgoHNzdnHfRD9GcAaM+ptFHu1lp43B2AMl6l338pVAi1QZM8Bco8VGDnC+
QgK1WjNfMKOdkw4q053r2AGL7hp6rE0ZdcrK4QWCkjO3ETwIUH86tzVPILoHVxUIW9rWr0Lkqxgi
SH8W3eP1Na18NUxDGBan1Ee7Qnx22EOpJNmANU3dluiTG8b7aHzRgQww+bQ9k2yhzBz/7yfnlWnN
otp8C6folaGSrTl36XAfh6/lOLjFf3lUYXWQewPTmmZAX+fcXFFBUwfiv5hxHv2cuo0DPc1M81v9
LQHpDdkv7JaFf58kcv0A1J54gAehz7nNSAftYpyDCGVo/M4AG3b+q5xfRvU/1EDP7AjhPSqc0ao1
BCVCd4NzsCyXQO9LWzBMJRO2/k0OLoZZ3FPoQwDziveisI9zNIFtJYEtW3uYzAfoX+koR2Beue8G
lzgbGyLh1aahoZcaWzr8uu6ja2cdzgnTmJLEP+I0VQEYtlXMmJGEk3bqV1Z/2mSjD7vK8VR0H5Z+
m0+Sc7EWgE9NCo4ad+FUtha+otU23rI4z4WhSO6ulXBytiohcYwtYx7JABNKHR9r0myUqN4MGMKH
LMT7EEsRbNzxLj7in10UqYyhHd1WFH0Fz67Hn018b+cqkJrRPSqKh8ron5WIbhyUfTvzo6WyzGrt
KX66WnFg12FON1cOVhu3+6wOagCexupJ6X+G0RuNj6x61mjQGC+VKXl1rDvvybqFg5Ioul5C3w+8
knXqK2ChWrr4SKz0vrEAGK8g0DQ+zUa8VaLBz9Ln2XjThlxyOa49mM+WL9wdmWFhVq/C5mf1zzx8
7OvR7xyvSO+H2suHfbngtf7ehpJwu3aLgJgbQpuQrsMgrOBi8xypU2nCKiSiyu7Zbh/CcZOWEkde
C+onVsT+fZaGPVMIrBDozNYQHeo3i7bTyacOwsnx5XowWMnFUDZC+1fHMCI6WcKSEnsuQdKJUOTQ
V6XMtlb1NjvKMxhhXYXxvq/u5kTW1ZcYFYs5YCvVlLGD0YH5bHgl4U2KkkNMUH0+2pBDt0qJv/CA
KpxVTJtjShXjvph7Ep8IIMxwIr1B/ldoj1Wnu3qznwdZ43fFO86MCAeDFFYRdgaMLNNDhzpO7mA4
DRmtLG+SLUbw/UShGrMrbof+iJsRnYXQpa173S9Woikf8nZ4FcMBcaXgF2U9O3mGVh3wHZ6Zvzks
oEswE6g1VrKPs7pvJ5musB5HT8KMqTBVhffL8Ksen+3omXSSN9Waz4HzCB+fa61e6AbQNmZ6SJEq
MQhzM0wsaK8x+6DT5JLuazGCBjHj+haurQupO4VILsiInd/QlpPkbK6tPEpHWMSApqt0IZeYOXKk
r55r/zdTYs0CPQcAfjJuShm9bMp2iv5ukMVdGJX1MdZXhSeUg8E79AS545ysqo30sAKnJ/Pmrsl/
lmHEftBKUz5Gva2eW1sPSTAzAKpHEufHfFnsozXrRbcF6CXeZ73NoMYyJWb3MJSF1gfJEtdQLzKK
QZJxrERRNLJ1qJsY1EC7SXDgikxT2882Q06V4ymzsdoHwoAPAL7FYDF66N+uf+21AwM2IweKeMhS
wQh1vi+R1VcDBm5xN3TQ1WWB4XybkEBa6gNNYkk4W10b2r5o2qMSf9HcgGIQ6w2+NlD+au+THkP3
0a5um6iC9MZS3WU5S3ZY/Of1Ja49o23NQAsPHTy08cUXW5wbdYKiJjAPjRVimkqdn+zI1J6XZNI1
D+I73bfRMrKdbhbkn5r0zndnioegHXoglif0fPZm2ZIPPFii2bW6gj7RNCPZVmHmOPpWDbRx0AxW
9k4w4OAXltH6qdJo/0CpDvUOTYs0aSq+Uu0HrysQMWBA54RoQioeVuAuHzmvVsW+6eat7uQ+sR4r
/VGHtHw8HVozQEvy+j6ufL4zm/yInRwh016aweRoTcxvuUu++MX8nddVSZ67HSA5Hdr51y2udR/P
TAqndprHaLJNbrIJVLZh5rZYtrwHq9m7SuvcpNo70S3qTF29KavHSgY2W1+yg0cjOBaQuQmnEZdt
lQ/ARaNldMvZM7sn2qEvtwToRZdwBsly+ZUh3PdY7r/mxAQjS+qsCjV81VSNPUPfMeduHvZ97SkF
hGqmAs2Mt0rdoTJZWD+nRjYduvbCOrMvPFoZmCwKGmG50bJPM89M3qvUi1RvTl5jYzeRjypKJWte
yQrOTArxZ0yQr+p8hzFGHg+/1OXO7P+5vq0rV+iZCeGiroYhXyYVuxoDpc+Az1C1DUF71Sl2xYIh
CHzZ4LrFlaBKQYGKqEpR2AWk/vykKKPmjIuxAE3vHGbqqwN1neZHEoLsTPbN1kyhzgDOQuiHgURM
8FCnATXcHI0c0/4J6gwCci9oRhmAXE2LDFKzcodCsQLkwcirQCEm1jTMjtPMtxOmZQp0McsjctMg
Tb8GGYB1zQ9BfYcXC2Ib0h6Rp1gbVCsccg0MXz2BTkcJEQtIr+Vm7I9txxZ3blUINoGHrzxaCu3A
K5v2Y+7X0VRISrBr7vmbAwfADxR/xV8CdteQljNAgXFd3rGIHfPScENqe3/tMBiuApMVABaINaIs
mwq0a6ctHHsJ9rsldFX9GY1TJ/thyHhW1g4DJCYMMJHguQKy6XPXHMoyZmYC2gZau2H5VoGdTW0P
zYQO3LQtWLzHxXd9bWuPXtRKHQ0ZOfitUbo5N0mVpqlqjUMO1X9UULa1uBN78PMW3jBloDX8xthb
ZLylpYRo4XcnUQynJ4ZFAdep6jO14/MepjJ4QOsureKnzgMJv2Pa3q3HTRIenHpLll3iQFP9obE/
kujbwu5aGWB/9SI7/SlCRJi6uRhAcYSLTGk8AucdNQCJCp+o31O79YxmB83GaPHL2Y0Uj2B0qpSB
iNdcGS9lcPiglIweifATbCM0IpPDwkPqBCm5j2PLVdk3ycdeS0yA6+OERDbXTxE+tm53ehFasDKg
GzFucgh7F1vKHbnZpPOhSQdQfsnA5+I1DQiopgOghXYa3kkAaZ57GKnyGSleTd2i/pFgCDilP+uk
RZp5l6Z7W9bmEkPub2scZ2HrECoCTOfcGtJoo1TNjmJiadkZRvjIWlRc++HWLArkBn9bveHmbHDO
cbAuxCipeW5OtUjTaa0D5EqruXEfEGPcAM2hoaV3/duJDqIhuENUDSgZtG8Q74Rkayi7kEUDptnM
4XvCVLB22xvFkAGQL3cPViBEh6tC57eJEICyqjSSKYkjr2q1r64qt2E1v0yK7bgDxzRqLd3+/bIM
RFeK8APIvojfA7QVwzJaBvYJ9lJW3V2c2J4GXZ/rVi5mO3FVaaBDAZMqOEXB5Md39yQ7zvUJkDcF
wxY3H4WLYRz3yd1+vXuB9yibLeEf/DSswRIm9MDLZnOONtg6txSj5xCS0olBedH4t5vNdnts/dz1
fMmSfu/MNUOC542GPmVzEsZe5hZu5Y9eg39B8BNA79U3sEj+b4H/3Xx8+LdOcHu/cfcTX/j24ct0
j6Zb+yQAiC34ch+gXuxCN9J93wbP3u7x588bGXGUmJ6I+yJ8AZ3GWdRE2BfFHlIv6ctkW2rI7fQo
e7LJqEmul0tH5p8BXPAQ8gII3eBB6eSDT5ij1MBqGYO0dTrQptyotX2gY307Td1mLEbJZ788nRiQ
AwSdq0OgTfdbwfPEXNXrZZn0cQLm4f7Q1ih0ZjPn41MklRIxQfifXfyzLCEK5KFid7TGsmIaukb4
0S9FkLXjbumnnYFBF4ugDGTFspHQi+XxySGHjyRA3NEAuvl8N5fIbA061ZkXscWz0OYmmeVS4y/T
ObRsAR7R8cF0NDkvyoN6GKPN0U0ZqKSOpAFP2pJB70Jybi7OJ2Tz0CDGLQh6GMAEhIsWbKGVapRj
Bj2CfkcUBV33v50wxTqwBAu+gGhtQUz7fLf6JeqNvME6AHN/i2N101ranYrRnOtB7eKj4IvgSgCx
KgHpAYqC52bMkLS11phwcdDYE6Pxe/WY5R/XjVxe3udGhBdgUTXznNdW/P9Iu7LluHEl+0WI4A7y
FSRrU0myJFuLXxi2ZHNfwQ38+jnU3GlXoXiL4Z7o7mj3Q1cSWyKRefIcEG5hztSw2s/6xMaA+1sn
2yz4HY3N03WTFyEpNjnSm4hQ4EbxdpIzQn1cDano0BBnavFDhDSbgd6AsVHekax5GNMerxvlRVVL
Voe1Fxvpyg65cB0ONjmog7BL5ty+nKXuOifL+siI3UHpa3Ap0nenoOaPGhAOVyXgUsnqQny7PuaL
tZxtAiExA8nVee+fryVghF2bWGXsNolW+5ZZpjul5LEfzt1r101dyM1he85hGKyB/AlwmflbTnxV
lOB13HM1dkWIGlDIokLxi+k5yHqQ3j132egl4bGn5CbK5ql28+yrGLdWnmwgfLon3V0T/KJ0bw77
lQ9bOJrIoxsgygRqBB8pTcLUCHBIGBYaIQuoJnp9kiCKcgqObECoWvltKsrYAstvkzZuTKyu3ZWl
Zn6JMo34Stx0wS6P7TA6NLgZBEPsp3tmWmsPSFONvdf0olI2KvrkbmwlLgxXTbOWoAt8GENW57X+
iuZTJ9wkBhqEvetDu9zScG0GUJyf2j7zqT2f88YMFLRGpmhPanaJrnpq5E7WHhjZftrMbYl1B6rB
xo/WyiAL+wp2kXyY1X3QqCf5iKmOioBUGRw3jpCeml6JV1ZIVf/6+C6InGbXjbsBhQnEwgAWSXvK
4qNj5g3UkXtkH8MqYiR+QPHPaPwU2q7oH29jvw4Oeoi+/mcCkTIb1UA36n9U1Y2BMhASot39mK9M
+8KGQlw+g95wqMD8K826BbS+GQ9V6qblFng3psJtXR/4RTLkc+AnJuZPODlM3ViDM5rDRPWOciPA
wDEo9g7idfg5vmUr1aYFxwTmYhRIVChg6LiXzm05Uz3rXsKW3eVMdMeB37cakmbc4+mKqaV9g2YW
VDjmNwc0H89NhWjcCmMHF/4Uoo0omLwwNfd2udZVfhEU4ucRMwGbi+2JO1mKK7JAA7hZaUBvNOX6
sa7tyauGAAndqVd2ahxau+vLtWgP6ZqZRhTajvLlnzZTr3KrTlwnyg5a+xbGGrRzNorx99M3SwbM
tCfAJCLHeD59cZb2WhhzjEvUd7ix3tug3oZkjZ9+aTjzcx6vJxQbgAw7NwM/OEUInRM3S76r5kff
byz9o4pWQoBlK6hvozsD2FG59RjsLWrUxdqca96308eEzReOX+L+4/raLGw5Ha4KQDBQTmDWJBeS
ZC2C28CJ3QSR9JbEZn7IgdmLmQOFw5XSxZK/mktcyAZgc1/egYkw65LGoC7WokF5HnPq9KyIEvVh
RDtIyQSpC2Siiab85MVAN0Urum9ZHE7HfEgU+qUZAeCC78ZLeYtitwK1YIUHHxz6bV+nKMzeKeVQ
97ILHrqit+mbkZRrfRZL8wWGVwWhCvQKIdZ0vvh1h3tqUALguwzhBRH0SZ1y5wTOig9dWv1TM9IN
UmhBClQizGTo2BDjLmwV10xTb1rrrl00ZIDHAnTM8Ndy54Fj1EB1G4j3ARBWIlaMhvGiQhHqEUkb
/X2yIgQGf73jkGpDLgX+xwZwWDo+lZKrwq4gmUmtdE+c0YMc6yYAQPe6mYsQGs8Ba+6mAPABGhLy
3a9D1g8t0NDJDYxGZ7xzENdqB+F0DlACjlfVrdetVVWWbVIQxUMFCsk+adXaoEHdgcKmEwswPmDb
7iv1oQGQUs+/pGvccQsXE5SL57cICMHQeyAfXWx2q9RTaHbb1o2CIDHvqWd1v2NUrXu6JkK8sPFh
DcEM2pTB3yI78Tqwh1wzUXMLJ/ugmAFDrcfX+IqLWNiOUJRQkcEBYfdclz4/XmA2S4lDigz8e9Z2
TiIkecWGPOKsGFZui4Xpw37Hs3fWm0G9WApTuJPocCgj+p+ntPcLpSe3cCI/AW6cobBK4Q/hUK/k
RxaGB5Q05LqAzsa/PwPWk7iFBDapoXSRuPmgH5OZMVEhDK2ju2DIV3IWa6aksMWe9ASpAyR+0/K5
siPGkUi0ytdoTUtiYV+cDUmaxlhRWlMvYKc0hRdy7tMWgIXJ+HuvgUcK/kJCGyqucsyixEpjNCrU
00FJ7XVqczfzwBZxs7nuNRZiVwPSgihsAxaIa1EKIfS+KZOk46lbJi+D1eCB/3TdwMJ0mRC7nbsR
UTKkMklVFVRphM7L1LWiASc135TAUyTBX+fj55fP3PUIdqKZYV/yRIrJ7YhYIfItWXmcYpPFXDl0
xYfJwUsSr9GELwzq7NTOe/FkW8cGSRA/49TqjfM1ayodjaRzz2pjiTXAxcICwRTcA6pmc1lQchBA
WsfwHzBlgo7eFvReqPrKU33NhDQaYUZ9WAUw0YDE4HEKmwRpxTB8vL4RFs7n2UCknRYJIBknB1bs
gbAJvsdABeNRJ2tvpQU3BzvoYwRFBwpBcqVxaKgyFaKCOm9tPPWQbu+dYDdpkV+L9FYn9loeZ+kO
PLEnFxjBshRl0DPDHVjxkfEmAkyvDyEQqNVvQQDRzDjcRmW6cm4XrQKaNyee8bCR35xDFpo8jOvM
ncrsgLpQlf3SVPA6gbVHV93OXjG39ABF8PLH3ryHTna8NhSUkxr2wl5zRSMYgSIbugTcUDwN5n2O
PLEpfKjTXd80F1hxvAzP7Erb3wCLvQIypQylrmmrRxujfhD618HYthitKLclF5CiKDYd31tr6YbF
nXQyZulcWAEBwV4O26gqYedYJlPAfiSy8FY1BzaZf4szkMcqnRBjdHDxl/NYteMMF6t5tLFAjXJ9
ShfP4cmo5p11spJTlYRdM+8c4Tj+aLbfITvFsGNBYRtP3nVblwWxefmQYVUAL5xvGGlIWZuFPTeQ
ym1NUqFw2bCqpu/FnOuLg6/JruyYIY5FEzNd2SvmNkp+BJYFyYLXvlzxPwtbCcGjgQoDkq0UNQYp
DlfsskuyYDCBn3T0x2JSlbl6Yt6M5tS4lYOGoK6cMjcNNNwiRR5BoDnoWNIlg8/12P77KsRMIzRj
evHmxQPxfBl6TW1pV7XIUcX8V27HB9zC6O2zw5Wob3G5T+xIm1i3a1QgHKwA0VQALDWXtBoiwO/x
vyp54CQgGYEcC3pzpMAorBHpVWOH40LAHK2XTs1yMLRd31HztJyVI7Gh5mwOoLEG3lJy0h5ZnjFX
omFGwqGmElZHMwuOXWs/XzezNGt40syIWFTbwfpyvjq06kmEaj52Q2IVXy1FZPsmAFFWBOmvZzNP
X66bW0rczio3M+EI3jYXexP8iiiBxCJD933qQbQUaZCyf7PwmBOHDlQvNb3NBo8Hm+t25y1/MZsg
c8bBwJpBFvJ8mCXIXPouVHBXkvhot5WxTblQgAgx+Re7PUTZ89iVEAEof1y3e4HKAXIMOi4QtYbu
5ZynlgzXziTaWO9MFnIoFTlTS48kGl+hGqj5KTLtLO/sF5L000s7VMJrE2G4PI0fQ13/Pqgh2Fia
9I5YAkDQXklYCErKlbLXZVCE78PMGKivQfFPzq1lROFEcxSUr/WvbQXam9frU3B5gZ//vuSGi5xH
Rh6pyKuq25Q8U+3rCH2MfGvaXhX+LQcCpvtsMJLrM5LCmCqkwxgoJJQQ7R16uAHX3gpT35KHBS8h
/sYLHSlJGTyi8baftTIMphkGM+izmX7XdbTmjKw2j6n2DdpxvN8owa22yrZ6Aa7CEOccL4g28dac
06HnW7mgfZnVOsgdNPVNTb0swKHpfWr8pqYLwEzDB9cEjbgzfAtSvgmc29W68ifM8vw0zZ8AmAmq
8yiuyVuGWKVljz02NRWVr1ZeGtSsjg+t4Ufoj6zIfQfhmj7BMbbcsVbdotyMmj91PgH03fiigeM5
2tWIwNEUk2qD2ybbnn4txqeh8XSAgRWSurUZbQbbcEUw6yw9Gc1OgHhhtBtW8B9GEXopuW2r77nx
izdPjn1vONtEKNsQyBckGLP8qaOHolh75C2Eh+dDl3ZzHNNgKjIMvQY9Y2RlbMQTDNjoyLiHFoTe
VZ5IHs1uDRa1cIjOZlxa9GQcCckGmO3FphtQvMU8PiEHh80WHpFiWwmdLt3l2ShlvYtpGFKbhzBX
ioK16I9SskOKLpy2dzVIt1riQ7HXUIOXF965TelhG1dtb5GiN0HdarlokmDaTL47hStD07SLq2C2
Q/FgwhPaApTl/PwEQgRW2sGOmEY3c3LQAD6hX9kxD2r3QClhqeNNIAwQL0OTepa60fQPpC0g2GIB
wzhAKh2EXPrtMG456LQJWZM4/LxyL0/Xnw+UXiBBHhpmqWLyTRCEt/YhmbDnjRzmcOYpoCm/MgG2
2UzzKUSl4+9ldZMWOWuVwitGB/D1ginOQ6dzptT3NngUGnqncWvtZltcr5MoU7rZkIdUhOCYx3DS
PEJdJwWz8L4GUAt4pMQJPYM+2ijBIpPu1C+ox3bjh1Ha/vXbZe0rpPOo1cFI0wBfobSUGcFHDdhg
0eUrwdhCeI9NAykIyE7OgDdZvbpXHOhNqCMYdeqHXNtEzV4Hp1YE3RfqeJ3zSss3BROOlzH++YG+
UPC1vQ0N8CNfr4/307de7I6TL5EGXCIxrOscX8L7iSX1rgMcs0jrG1s7OAGC3sZT0YBPtHuFPyrK
JpzuRvHNIIEXJrsOBcgkEUzrDjM9JLf93GzdJNbZaLQsz16pBUHmstpe/+aFoG+evRmLC1g5KH3n
I3nyEiNpNoAkRZgAdb4G2pbSN6JHrOHGFp26btBPbgs8AWWdusaGsLg9sGQUCCI0FMo3VWj3VtnH
k8k6sBOwroU0Q076D6NFzfz6IC8D6XmMfyxJ6xLaQWDoDSyh4oeHQe6CH6s1x73VWSsebM2SdBdo
ORYtSGEp1BUvwFU5FShDZF+MbiVo/kTZXe61f8YkXwNGUdtURHA7cR14tsEmDX/MDlWHbqj4oSOJ
r8E3hao7kTtV2Wr6IYxvDAdhyHPmvOrVM7Un/Mf3Qdwi7c6a7r5wctCc+6X2jFBTOA/X1+ATFnHx
wXMG0QZKA6Q889SdbDRLzwJUCvHBFgnuxqj1aEMfQhVdFe2ob1KIQ43KhEwO9XLH+Z4G701DgM0N
4u3k9F7Z/nU3wGewdvJBkpOcIqMeAaE1WWFNm1JAk0RpWeQceaRBXg8tM/ENV74MrcVovJKSWNj6
gJCAk2POAqDdQtomuZaTIc7hKIo2Qr6K3KLJxG+zaqXwsXS4YQedDmiRmUVFpfuU8BS9ZBQeeDRJ
4pIwGlgiogr9ci0wswEnG/y/wTYI5gpTgystTwWKw729xjewOOAZ8IQcDNy0XGEKap07BSrRLG6T
fQY4fjwVftmugWCWAnBIh/yxIw040wORRDnsJA3/MYa6Vzrqs95angY6AKc0n4Jw2KPZ9+govZsb
0YM1qPexYWzMPl0pqi1P/sm3SLFClzoZuKKwyN2c7DC3fbNXrNtyoswJ73VgmJX8QM1jl6+ctPl3
pYMG5eJ5FuDygAWS9nWGUocaz3bT5GCpoeu0K+2XyyM7sSD5U7U3RAzlBxOplbuQvoz6nue7dHjR
x4cc4gL5raEdh3LlzCyF92fjkg4NavMQt7ExLpN+U6eXgATbTDmQ4ksT/85aoCiAbfn7sjlkTfQZ
dmChKxkl2HOnZbZ4tVoCIzXAcVsExi4nLSsLZ+XROk/YxZKdmJEmtFGaSEAUBOcUyqXVsI1SPyh8
fXwsdQvop5Wswuexv2ZOmklE2VpLKtxSaflFzTckuQVoPA5/ZZGDTIOfF7gZQR/4oRoqNOVWIo5F
V/DPWME4dz6lWZJnapvB7eo88gdHue/18rbP7JVTsGZGPTczZSlyXBnGWJmPvL1PrNcpeLx+pS0e
tJORSKFTGSuR0o1YtXQiTBlqt1+j5FkbhOTOoOSgmEA3wIVE0VYf8bgcw4NTcv/6QOZdLO8HoNKA
tYN6zoxFPp+rsB5JbqO1G4Uj3Y8hDx7Yt2rdAth4Q6w1HNxSlIwYYEYaIEmCXql50CeBQGjYlckT
rEytHnrx24y0XdFCkHJ0rSTBBXyvTJ1bj4hJaMZA3qZQvrXHJ6fbdeaHY9wp+kdJPyA8ZWhfnLbw
eFl6xnBD6A/batwU7CTXZ2fJ3Z19sBS5lAkqn9W8lZJU4/caSFfdumzfdacCtwwApwBn5/FzGCbF
TSSm2CWDcm9HaBRd+Y55taVlgg9C3DC/joFBlZaJdqUaGJFqsnascj+yndrT9EY5qgH4GHozdFhW
gADWcJKnKMtz1xomdMzEYKDRoZvHVLp2AJZcMmBlYJ8DuhrglM+ZO1lKgkVraKubaMJ/c0DfZBav
IZR1af3Nsvf1yF1Kn4hB/n67nq2HNA9IseF9W2I9ohopEM1qFTy2un6fQgGQAVJSsbBN+Mr1M/vE
i8k/2bWSiw5zzY5bAqP55M/azwMaJJu48IEPc7vEYIr+zaZrROPLWw+x8mc2T0Pj6vlZMcpRL6wR
J9McGsYPSWbDyQDR6dl3Gb0vRPPbsPLHxiL7lb02+66L4f4xbEteOuz1LMMsz4/qr93wpmq/Q0fx
Kvtr2exbdOST6aGiN3U3ss5cuQwXnN7ZNpdmOtI6jgQmTFtm7ub924DWmH6NI2oBFWmfWZFn1gJb
RiBgJcEV26d8G4vnEjSaAplC+wfkitSoAMsBevVa7Cmo0UXeVCRIuj1VSeul8aZsXzUHmdKMTdPr
yuzPl9Pl7M8FfUirAZssXV68KKq8EjjpZfdtFDeZvtezTY+2l3HahQLYy5vccNNiZdGX0m+Ykz9m
pQstndDn4hR4SA4Okompn8KvxFnst2gdargHZnPwP//ok60aNazMUA2iIIsrmAi3GXnMNU+jbgCt
LKQhW/uGr33fvPAXszITkGpIGcxCi+eHoUx0WkcEs2IZg5dAUTgF25/TfQnonqdvYnpcWYU1e9JG
JGUIGhiO6UjicYccjgr+4kjdVNU+I4e4+gYRbNO8bYddNEKTyLgVNIXy0K9kBNH4g1WtKYYtVTZm
EO8/45e2rDVZudon8/KYr0U37RvITalweV38TSNu2j0LQ0My5Wst8EUrPve/uPp/jMsIEwOg7BEE
GVAhQgRcmccsqDZWcBug8JXj+VR9ONF7QleyHLIrmGniZl0d4PZmaJXcalFCb7CP9Ii7dTMfxto1
9Zc2XWsckddZtiLd71lTGEo6woqSvHPV551XR+9m6ou0Zkmyco9cuHTZmrSLTYL2XJqiKZxAu0FQ
12y/KNSLoefQcS8qvc6sNrR9jsO15PXaZErbWetqhZgAdbptt9WSmzH7NUZrKK61qZS2aKuLUs1r
2HA0NkyvQ74HTY6Nt0xDtc1kreQ35l87dQjSVH52f52EH6Zo4q6fFy63fQIqLFAhFx8kSPaT1gNZ
cjOS7XWXcHFryBYlx1zZFYnjBouX7YORaYccmLtje+P4GYtv+SZhXHcfxeZbtu0PA0MRbmX3yE8O
2b7koU1nCiJgGbF50tYPKXXbYuXIzdvvck5NVEihdAZcl/Tk6DsC0IOWcNcun7toT52btn6OMp+u
Cb2uGZqHerp4I6LHPIChSmzq6GNSDgVqPoPXrSoCzuf32pDmg3FiyeqBaBoNWFLK93JgFnURQbKy
XIlbltcG2jSAmYL+W0axigQtRpmVcjdBnSMHxM82Vi7o5dP1x4J0goUSaZNtzXwSasJEDIbpuHQD
ahz7EhJWEMflwxpl2SeW5XLy/tiUTrRtRpFTK7AZF/VLqlGozGdFjRJKlu8orwyoJiA2RmIvScVb
3Bm5m/K8vrEySgZWxET/qXUTf+/GkhwbpG+OyjBW3w30CDz2JDFuUbVFlsF2+hgcSLz1kspq0CLY
2r8zdHw8d0IRP0GmGrlVPRqeSBGhgDmPoOHfCkN0aFAIWQILDVK8yklvaR/2t8ikhPtYscbnpG1v
eTu/gERpjB5EmeP33hbV3k4dczdRbvyKFLRIaUOa165FTD/Rxyelovk2rc0nHUrOOwN9l35D4i+l
E6+F2YtnAH0tOGfo0AE8/XxnkkKjDdrpuRuqb0aNVpyYUZ0Z6XGkf3t/f3qOE1Pzp5wegmZwbEJy
eOZE21sED20bfMVvBNIMKr1Jo4ophp9Z7nWHueShgcKY27YNML7KXAE1RElIYeBMCHCGNRzctuib
HMpu35gFtKuTncjR0dcqL9fNLs2rjTAR4jOg2wBN9PlgCyBuO2Fn3A04Djt96M0EwlAV/5kAc6Go
a3wPSzfrqTnJlQURNYkywlyqPAwZ97n9LQFd5fUxLR3+UyOSF6ON7UxlDyNh+QttWzEgWtkD6AtZ
Vt5owZpC9UWwOe8XG1cARY8SWl1NyVycTaAHRs30U1EnC34MgPc2jqcDFTJ87XD+0LDh4A3siJYF
6s/rY12cUMjNzNbBLCCj+DJiVAkkn5E/0D6A6ndjQLDqlSz24nye2JAWrc5BI5CODRYt0oBl2A6h
5tEEEcSb1n0YfCXnujwidC8CLQg4uPyQt/W0DM0BJ73QdaZE1Dd+jma5Eg8t3UA2UjH/MSI/2tPB
UAySlgiXS/4MMY9N0Tj+v1mZPyakAMiqJlJ0BOPgVYwUFGG1aF1rrT/yvwTJ/9w68khEMNHG4rh1
itAn1dYYJwZmNYT/r7XCHHKcym8USO9+7ZAtLdN8gf/nDpeJ5QoRqZD4Q6hQBGDABrozgEtMKfv7
STy1IkVxhGbFVKbwirXwTbNDlX0TBb+u21ieQh3nB/jBmf9qHuqJww9rx0gLASNd8hROW2X4Npnb
FE/zINzm8Ybwn0307V8o8uDFdmJVutEMopUcdCCz5/0R18+xmkCB+Yb0ez19Ss019tHF5TqxJl1q
GY2BadBhjZC3WH83QCAxrd6ccjLmf2/OPxMpR11jmYSBAyNJ9RB095pzNyrAK5QHEXkcqhtF6Q6A
vFVkxeEvXWL05MaWFrCKwM0xtbixaRNspxHEeHF01w0Q+KDiB+X5vwj8kcqdCX/hcnXZ4Tt668Qx
yqbgS3tuUygOg7loSjwk6yGUs1YPXnS+J8akbaK3+qSVKYw5/VNgfVGBWBvMn3ZWeibdR+1fwtzn
FUSQhT4VhAJgqpKcVtAVFQ3UDux2WrUNacMSaBgW6cqlNX+zHCmfWpFOdaIkJiDLuLRAlhqkLd4Z
21T7kmQrZpZCqlMzUmzTDeMkjAlmwqnYZa2x5X3HGt0GYwmyP0hBF+O9orbedXeydNJOrUq3pZMG
oTMAo+OG2pvT/dbag+Z8vW5ibf6k/R5D4I6jIQEOqx0zJhwRsQpCp4Ah3XD18bqtxeGAeNKcU6xA
UEuOo6BZ3vZGz90BOwFcbYfBMN8aNOBfN7M4JAdkHPOVj8ZayUzVlokAgp+DcBKgktF2vnSV8VsP
y20+jtvrthbcBaoEoGLCJa9DFV6aviaJjbpIG5A62rt7rancob/T47Ui1EKIcWZFOriFMEpUoKBB
kjW7ampZsxaWLWxvGEB6FxR5FDRB0vYWlohFGsCAmXKwqVI2qcam7L5ODXCEAXmPeM64Haw0qCz4
IzQCQJgCzWVoW5dTy04QWXrYtA2EVhE1KQHIto0HCm4XcIG2x8pMHq4v1sLGOLMn3ykhSHsDAnuk
3+gdS3i5y/L9tMptcgGIges7MyQ934vIgsxKBENqva+Mvam5rYX+Cj91noHC0ZC8z9LdmIB6tGNt
Z+MRuMbiv3DUTr9AThzjYWQOlYYvEOI2A1xZs3fpmrjpRXZaGqbMAZCHHV5H8/qlRPjBmLtG4jBo
LR05QG0pTfwO3iRSh6cST56VQ/5fjKO7ASQrGjh4pDORTnQSg9Y1ro6gEXRWoOPcZPFLYTxxUjJU
J1ALZwlZMbt4UCA+9H9WJd8CpiNtUGjfuLTbqKFXaOAj4hsF3Cslq3LQ2SYr8cjyQv4xKO3ZIdCL
nEwYZsNva/veGVGkX3nALE4leAjUmbYSneAyllcYNKjCasB2VeL2bnSi0VNqEfiBqufe6BQQn7O0
jjmRljDTmFC5M0r9X4wTyBbA88ANih5FyZHmVitIOqAdL8TzNgg1V5vuorXmoyVvfWpE2jMkQ2fS
1IvGLerQHdPXTNsqgedQd2hW7oWLNqf5bJyakjZKC4n2JsgwHgvC2Gj6qB5i8yWqniBe5UAve6j8
LL2Nsp+6sp26HbraJh3d6qjlvf29zzv9Dmn/tDG6sbIG30Fy4Dr1Z6gfeIitWeL8PcEwRmzObHom
+GLQDXf+9ElRNjKjWsOIddMVoHJBeawqN9eHoy758FMrUkgUOVWUGRmsJGbuqdwbxU9bOfTKTVRv
A/Omp/km0I5xeqtSd+zezPR3MP1EN+31z1i6uU6/Qtqt4HlThhbUDK4e+1RgOSHYUQMiElFmNchb
tv/mdAAYAGJJA3QrMq0yGm2DjFDYgwhZ5WXcRH2Haj/M1lx7JetLsQZg26Asghkd63i+jFlSR2kV
YYKBL/Fqf/QAUGICHLDpHQqt+4nV/uDHhw5KhL/RgrSJj8nLr8rP77W72FO3uMxeMjc6Kru/bYf5
PFF/PkzGXlvNAODDgA+r7ac0iEC1vE/XCEKXHIQGWUf4QRAXohvzfPCTPogMFO+NmzfPtQIfkexa
cTAnX9XWCstL83xqSvJFsXDUcdIxnJb7CuoWqbZWFlyzILmgvG6zIZ1gocwF4yr0XdaqSYs3x+kg
JO+CLqw8NnqYiJO92dxEhj/kPyJllxh+Rw4BP6rjSr1n6T7UoB8D6u2ZU0m+q7qmyEWizrvA2Ci2
X8dHZ83EZwVTelPO1Ph4kTtoXwdj5vkuANwLLwdQ5rjAmB34hm8dx+Pv8fZFeN2mYrkXuAFDJTKn
jO9Kn6zcx0su7tS8tDNImZvoZ5ontWpcBX4akTE1DvH0b+wg1rchOQJEvNxQbVuDkvAYwxTjfWx5
RvLTKu9N7em6q1xcsBMrksNWNDLMTHlw2ImCLoSdBSEevtaYcQGunZ2Djs5wAFTADoU/ny/ZAA2R
uQ0UqQ07vyPKtkFvnv0MVcFuYrpZ3qTOlxz2DYgbZr6zdtKWzEN6GClg0Oig4CLnOjJhhZFaCu5q
4z0HTmakDzR6Mcd3rfhKahZNHrcO4KDs9HutXAlJF475nD4CIhA4EZDNScecU7w/wRzPAW0nH3ZV
g5nI7P+FDQ2tbdD8wlsXD7bz6e3SnrfCsZA7hVwUU4W5MWm68jpbuFMBg0UWHaEDqg8y6lsZVCtt
+qh1zchmU+xPk8Ea+3cX+3xsWLzGa7Jwys7MSa7LikSuQMarBXAUnGzEBs3HyJoeMb057q4fgc+r
SXIoswo9iBRB4wOVaulOjWyjbwIna93hANnyzeAGXsnMiKVedyi36A6cWOn/tL2amY+9C41sF43t
3nvupUfdVRh9W+N+Wprrkw+S71LiZMYwGfgggH61+JegkQeXHTUZ68PbqhErD/2lBzEmwNAAdJ61
7OTYsIfymkEL2FNV5jCCJhCQ77rv/DXaOSl7G3JWUlByrERN+nzqL+f9j1nJ92hNj/Qkh9nn3B8V
Ftas26IjhQV740t8nHbOpr9BwzJzfOc7UvQ5++Hsf/BdALE1Fm74z7ty8tqNcNdE2ZeiWMwHRYcQ
nq46AK7n5ylsYwW1SnxY8I1sqmPote9dzWwvOIa+CqYUBpirm+/XCGCWXMWpWe3cbBBCmnvSYTbk
OqRGe2a/XN/pF626WN6zgUl+WFcgZltTWBjfe0/fGX58V94lr/xb7AZPJnLALHwyXiuEk4AjeIfI
T9nv/+cnSIueV6kZZmHeusLlrPPbn+rR8MpvX/Lb97fq1twOL4GLlSaezUxP3Ngrm24JrXQ2BVL0
4GhhiNoqpoDsbsf7/DfgmzvT2tn799dyC+BeAI3S7+hVf3K29EGwj+vDX3p4npmXogfIgmkJFH7g
Ru/vbdfa9j9Vb2TgTH54V11oN/m624xspdB60Wf4ue6Q84D+BUQKkNM731lOWsVVPqWt2wU+rzbg
VUd2HAw3FvigXaW9JeEBpUMlce3WVb7HkT+uFQIW7+CZ3QdqpgCqXtC7iopWFh0w71OLx7XeshSs
F3DKrlFvdX1fOveQGw07oISKu8m+q9bev0sXCmhcoHyDBotZk+t8CsioTSWEquDkzRs7QXfxvnBC
5IOfry/wmhnpDA9oUtC4gvUNQNwy1eVRU6130kSPahusxNoXTSOfqwpkMvjZ0KBiKNKQoiJqVXPe
S8594LZetA0ebD/bj1/tr+pW3/U34yO5LX4/mR+IOja4SjbcE2x0+cvaqVr2mCefIg27STgdQoLZ
TQWObY83MJ6mySZ30Tgzgv7B1Vi/VTbTge6vz/fSG2eOecAwooKxH8mL83UdhaqArCXBJLQgHKPj
FuQwbttgacd8Qse7uEeC9Ufb6qAIHVacyZLDRmocgjw4WqB6k2K7jDR6DfK61tVCgH5/9Wu9JAvB
uWZBTmSmiFHwmJJ+XxGmM4TzBQkxTjGCV72k4WZUwwy98HlY+9encv416TqG7gLiO6SmVaR8pZkE
V1hUUAU13ZxDMpI4T3Vju7GZMTv+3ldrDOOzy7lmTXKETaA2oBifsVdF6BbZbd64QUC90npMB85S
fmvoK1tl2SISL0DKz5VraXxWGhlFyuHwaJz5vME70XhJIArV5frT0P3OgtDt07Wi2lJsNaspIbZE
sRV4L+nKTYykby0T4BC1dbkJYouQQeucgRlfGfZaBooZyGkQFM1/mF3JmnRf6yvx7cK6nu0iKZRO
wpqLesQuytp2XzTWpuW6L+webVAGE9Hb9V20eCawZYH2BK0oIJ/n55FTNRy6oWxxlcSAJvLjqGQr
L+OlOdXQMD2LxCCjicz4uY0wKYWi6FXrlqVgIOJkYIiGfILtp0F5AxG9QzCEaD6Id7Oi48TRt6lm
SCLrrmauNeZoSw4f2FaKeiZ4li9qc1qfh3rfNa1bENuvxhatZuhEEdl2DMadmmmbosg2dHhSSwsc
u/o268S+0FRW2xVrzOSIbkA3IuW+A01OF3xPih8pipUmNDeLNLsVsQ0GF4gNg8R3xXktek70G+Ld
o0M8EWH4+SymhhaRUMGXq/UrHY6qw7T2rbK3XfTFrNhY3Fjo/b++OZYQdDMR1D82pVNvBWajKBw2
w5n+FaiDQiduOPi5TjZKeT86/0Pad/RGzjPd/iIBClTaKnZyO8eNMPbMSFTO6dffIwPfO91soQk/
dxZejAGXiiwWixXOuZHAV2t26E70uv+QFj4TzphNBLqBMZ4gvBuE57bBJLjx1EitG6fg4wQkFJk+
OequHb1TddmjlxtqM7aLuiV6LZHji/L3BAlpjThaqFlD5YBbUATCo0KQdmmtVPSpAG/4Z5j2uvmH
8zWLq2Fc7pn+i4M86X5CXSwNxRFfo2MS0BwP3x3DKmAA3DlIXD24q/I3ESBGefJapX8E45Ejf5mP
u5CP5C0wyQlBMZ5xhWoi1RUm2bD+8lONKJdEL8i+yPJW1TDX6pkJeg15tfm1pzTISv8nk3luECpJ
5Uh6+N70Meo9wDlOgmaZitePpVWEHM+04vzOnD0jLZoGRQhNXGqKXrzlDaaizFauOXHfilGdCWHO
LaGDEAIgEN3nfbgNQ2pr6n0NcHxUkryWDJwju7KAkIay30LIs5gPYzRxq2fjjFvTpKKry7Nt0FeJ
0qe2MLwpRoAgldvrdrJ8P2MmpxJZnmWEbVLcd0vHJvp5SzndBGBRSNL/kOGHGPTvEEQ9GNNlvIEA
KPahiNHMK+BJZpXC/CGKv65rsr52/0Qwxz+QlXKQl95TMc43SIxa2ugtbQdAgxvBFScLb9flrVoG
YPzAoaGhUszmcZSRooGsqKBSbvWC4jXBbU19A2jY+eRcF7V2BwPt/58sxtT73JwA3QdZ+lyId1Nb
3phUu+9m0y/7BOUfWXiUCW0sCRlla2zS6S5AvscFTN6uS7P4tjWy7JnzTSsO7uybmJNh9uXQmxTf
FGTxi1I0H5lYHtM0+QqGlwwFwCQInAEQGWoSWzPB5GoQfslayPM5KyGBaSIdi9cusBYBA31+ZMpQ
QZt4hdY6IEgO1a+uBVfwawbwNY66y9FjD8qpHOb9hzxGFYgNOI1aB/BQoUs3gdOhmG0RS/V/CTeT
09zObuaEj8JBc68LXzukp7Llcx17s48nvVhky4mvpjFYrMxtBrj162LWlvLUyph4oSjULjaWjvsm
P/YL5F0DqMzxRe82/0UOSMeALAtId3bCa27yAiU/yKGhbYi+HibbAiNs3IbSb6/C7hlKAf8TxBwb
ovYjVTqYaG98iVHna1OL7HKgP4dRvlHSd800NpIxWsrUOlnz2sj9XaearyWMVcqTIyAjHWpmHI+7
6qdOPoo5NwV6IUZgecNPLYh9B4LQDESvmY5WZQz9jBNnU9ds53QNmE0VBKETahmL3U0oI7QOyNkK
tCb9lx3FbqKTESMibCVyEMe8HmN0ToLtONJLLyhyS0UfWyJxruP1xfsnaPn9SVRVxGBDn+IGMxP5
b6LOdzqQxgwPNIHd9KUEPJK89QPxTxpzHddD1FB07eJAKAqSAJZoNr4AEgoAEVxfvzXnAtDo/1s/
9hYuQMKjgtKtsSP63qAAkYpO1mZ2q75WkaMbyX7kgeCsZSkRZYDG3cCDmYAG6HwlE1BgF99zFHM2
bsZqtCR0huS0tFJSHBNltAWt9Az1N9hy1PyPjElkPL4sMTcdrcv86+qv2ejptzC7OqtyBZBKXN3N
EAN1Ba0YzlApkUNolGyui1rb0lNRzJaWapEaMYGoZAi3KZi5Q9pt4zmz51G2r4viaMUOB09dOcoj
phFsVRJuigrFE0XeaPr9dSmrscGJRt85+JMjAatJCz2AmEBI/Y6SV6FA87zaukKoWCmQvxIJTYGD
5o86ytt97OoAuG8IsejAw9tcO51wtjKQv1QNWWfmjjTEoRMqFWbchIOdAjJba3W7MdXD0H5SCQi+
+cy7s9aiMMC/oEnFQFJSYavNAwK+OjLgTZVJeTbrjlpNEacQmldOpcjgpgklzmG9HGxBogWDfTK6
85BiB+Hh+dEpkIgR0myJAoTMI7mvz+9hcCST3zah29X3svhkKH9N0bu+08ttdXabMWIZT46HvGJk
CuAt1LjwBMU3tJGj2cX+LRJQ1l5SFOj1YCsXdSiFStMAf10Ba5AiuVL/HAs+ETYdejlTIIFeV+ji
LEIc2CJxyy7YPSJrLuocgBQpQrZIkpAQAZ92C3jz+KMQqHtd0NrKnQqSzzesKdU8bHQAvJMyf+zm
/EnJf9xkvOiigzfe0JaiNpt5pCRIFaOX0e7VvhnwKNVdzkuAr+3OqYhFy5ODroptWmXo7rDp8DxI
ng4oX4modhfabXVX8RjvVjfnRCHGyM3EFCsaYHOmZCfVPZjEwchloMAQc5w/TxBj1qMQy12fQK04
2EnGc5/e1M2DHnGirgtnjP1Baw1oDFC9wTQOc92N8WzMWoDXWZgaIA0V3suy2gxhzvHGa5aG1yC8
A7wg8MwYDxhEojoTHa7BSGKyFzHzAygoKX6+bs+XPh/aoLqMeSL8BEQCszliG+t5N4BFiHbCR1cp
vox5WIGK9gT212GMwFb6qYAxq5pqz+xCN8SRMsrQTtFgz/mURSPWK4FGGByfaOlQ0e9zbpVKqQ0Y
Lc9AmzS3ABum/WglY2zVpABUEQbTMC1fACjALOGZ49ku0DJ9/QsuYqfvtfj3Acyx0MwqzXTkfQHe
ljh55yX6Pu+9FGmuMBPdrigsLhHtmsme6swsvxoMcViGC9lRPXq0/WyoXwyKM7ef11W7zOAyujFn
Q8W7n+oL7dWkjhRzVblVDiD70+td2CKRiQSSo7efypz4w5C7MSrNqfJjCDC0GMLY/i0wc3QI6FWN
YVngJgsstIkTtKgQ48+sflXa5xTdtGNnJ5gC634a63/LBaGBCuwdEAowq2woU5QQBXIjKd6EummZ
RXCQ48fWcGLtM+6d64t9EUkw4pi1rgpJ0AQCcWE0v+ZT5fZE25Vdg8IBAl/J/Htd3KoNAdkT+AAa
iipsfpa2NDaNBgRdSWc4U+UU5XEWwVLAaxVeVQtz9IqEw3nZDRjRuegIhZwqe1wORV/5KGo6RnVj
8FgcV0WBy2fhgMYYJ3ufl3UWaXUMTqValGwx3CiCk6H3PfhFlbvri7d2FaJRE03JYBdfYpZzp0Mn
Y2y7qUbk0LqtChz++z65FbXB1qVD8+OGcxjGqbDlY07uXYkmZRjpEJb3TY4ONUnEfA0BO02n/HjI
kRHFvE6SZK5IJkGUMhz16SsV7kSwDVxfuzXDA+EMIjzE6Tph+62kxshEpGJTu0SbVdIVtibLVikL
lvmftDmRxIRdAC0zZ7OApLAFlKcCAMjg2Pfv19VZc/+n6jD3T1z1RCxyCFEJBXbsQ1NRS1J9SXrK
pspqxtuKV7pfXUD0fSLbiNrKBcEJLpuwy6eFsyo6ksIrxS1Nn0BVdF0vnhTG6qasN8F3DillnoNM
PRQ+5nTeUUm+TaOAc4Wu3TMLlzzeMtAHDolxtZECfPzYwOQNqN7cGumvAXxEWpVaHZhjUmFLFIz2
5qO6C4FyGcgSRjxrzjesHGl8AmYNMPak4SXHHOmxrKapXD4BZDWy7va1U6rbHm9IUf/qA4FzCFZc
FbiA4HUBlISeb5YeUW7GopmXF0GmAqiLCh6qF09EGzemUOyzUJM42i1BCBMlLQsLXHAkXQydMFY6
S/XYKQp2cxY1d9AMF32V1+1l2aILCTIBFsHSMgwuxHMvlTfI+tcKuLoi4aMMjxlaWOKU09rGk8HY
JEmpqGcVZMwDisnGR6ILB+RPveuarFi+IZ9owjjBgSaqghE8XCNxAYxmYGVtqfIogcLj/0eOyuJA
z+BwlDACB9Jh0luFeBvRbReXQELinOTvSRl2a5ATAN8wfqCNgtl8GZN+lVLjWT3X6CyzunpCgTrC
JLATSCONHNMoosLNusp0A9BTbaNhHLZjIyHKo0q+IRQs1smk6eBFGyKQgRvV4M9RFHuQ1v3JwQGN
DsOoykFWZgaZm9SxmO7pOIN+M8Mo8+C2OHX6psuVVASqGhpSkrSULVWYx9dgmMX3OGzCg0nL6WMM
Uz24TzpZeScdmBCKSADSJsY8Q1S2JO13QBMkXVMZUJuC0ed+WZY5AM3GcEDj9lh3gV8Hrd4fzDoR
Kk9pAPfhS2EYvdZqP7wKdYVEal4U0Xs5GRK1hDDIcjSvyP0mKOXcG+I65nGqrzkWcORhigsvcwmQ
z+cHYy5xDWYSAYlc3jqt6tcIX0uClOehJG5mPFw3qrUjcipNPpcWxh2dYhnS9GqwOsxvC20EcDFe
LmDtjJyKYUyqSWaYzwQxEviHsvskeOi7r4qLeL/yuAPesy4bGEoHW8W3ZZ+EPnWgRqYCIiu7qb5K
xZEzXyG3SRTbSrkXYl8vbs3qTtPur6/hWoLtTOyi/YnYoY3CFO+B1O6V3z3II4rsIUULi9YDrKbH
hPhtI7gtYK67LUfwyu4tfIcy3OcCPchC1hjVjFY8gsx7p9MvUnzM/eip6n3YP3dJs9PCyTXwIAgT
dTu2xzlR73GVbucISCyK7l//lpUb6uxTmDVoayMVWgmfQjAMAh5J1RHU0iFKG9pdkWzlgkddsRJI
QXHcUGBHB6sLCxAVaEFOSTZkSNxqj0VauIZRJraaBcdOKP6GXbdppuaxJMbv64p+tz4x7vFUMAu1
pGZSMghSn9l9MW8DMUWwY2QAlhRIeyNqPUDnyzyJ9/Hc6MUuiYRgL+oppXZfNtHfYFJEwW4TTcIY
etbfifIUb+LMkAoLSFSgUJy6oH2PEnV86UMMyVsxiapdNPTqDm1t6Z0Y40LOw4LzQFkzYUSlQH8D
o5GqYxTp3ITjcG7aqAcOgCT0vR0Y3Y1oNCq8Anknipm4dZ08ISNzp6b+XCWYQBi7v9fXVbp0fMiH
o/saWBbYTpEts+qhqjejCborbXpWS9GLpOzFHNCsEKePZhNZoSGCaLO3paYG1vR4hw4Xq1XpYys/
ki6+CaSnUS9tQVF5p+zSqyyT0RoyzWhOA7MoszZGHiikFqsM8+1miJgdNQqqz7fILVkAknfLGXDq
0+fYZ17afAWV+nh9YdYOOXo0CXpswUmD/ML51pBInwWFihkipexVUSLfbPQXTeJVJlZcNHr/l6wY
0jB4K7D3zhCPmlrBrKdhtjTZ61XUYCM/6yJOHLOy0UvGEXPmBI9hU2exJxppQLe2MaH/G2A1eHkT
0AY7teRkM4bBn8H8BALfKNooKPKlIUYolduUbqNwI6JHE//309VdMvlIa4AGB5euxsSIYhrPAg4W
0nEATy+iTTfldjra14Ws+AzsHJwrmIsA+i1rS7x9ckMIoOabxgjdvI53c/u0/HvwLcve2Y+TtYms
zYYT+V5uJnreMay1YMLgXLPtm13U68pY4UYC5pElUWdUP2T5ZeQR21w+E87FME4f4aNSNQXEZAD0
HshxwkTY9ZW7vFYWCXj3aJjMAEMn80zANC3aDFRIKJTOncTnfHaSPPXTGXwvnHO+poyCCQywTcMD
KWw1SdPmAKYA/5OYcXvX5rRBHRAt4NcVuuyslc+9CbNmcSiovdbWqJZXmGGregACCpOlSNFxDv7W
DfUmgYTWjPfEyMvhrS0m6le4LnFpwskvV+qJFRYFUEHmvIGHxZOZ9jcyphQRHAXjfk54BaY1CzyR
xVaT6YB5n4hCljKjp3MBwh/3Ct0bvNfKqk7LvD+qgCCQZfOS4G5CbltD3JEhaSMBZ05PvW46pu1H
zgOzXrkksXUnsphTPPak6RIdsvB4RUz+R5QQk2+0oLCJ/jkjwU2BvLR0jz5dt5kVHfEUM0FoDbAW
qMhcQLJp0EYnRW4P2d8wFyw5x80MBo14p5ux+x9kIc0A80AW8ZKhZKizPO7KHIDk6M8jvgyclRJk
vA3gjn5eUJUwc4baNGIOQEmx4WvZTpUcThVkNb4m3cxAI2xGyZo7zvqt1J/OBTFnrlSmWktHCOoy
IPfezKU/Kr9lwx2RJNU7q8/3qLmI8ktRbI3G7Xjj0ZehKsQD/QNAehjWgcbn5y5XzTREMJrbgTo4
C6RwSzV7WOqh+iMagW2Qsiaqf30fV87fmUzmXlPgzeSMQCZmhT0z9qQs2OjKTm15FTWecoxTKatW
jcuxRgFeiS0wgkGpyeqSL0kNnJb0NhU9arxfV24lVDxVjjBNlLjLJ3QJQblcR85t1zbOTD7mhuCR
D9yPevtzaQhLMaKD8EAFsMT59k2j2NdIo+PhX1BXmSo7qQ8CMn1JNXoAbLbGsuNcEmsH/lQis3mA
OKX5oIu5LUil34y/hAwg0Ibm0SizBG50sipNxgsW5ZaFOYeJ/ICFGkfAIcjtdiycKdctVRMsOhWO
HL7kAu+RfrF3yzweJqcRBCHIRNB1vprBIA9910kCyq22gMknsMZEmmzH4o0R3+PFdn3vLi71RRqg
FdD6gvDu4nqIKKar0gDSBPMXxuLsgXxcF/B9kZ09BxkJzKUQRKStihj1CM2fv+gm3Xrz5o/iC7vy
hdqfvZXYmiU6WFwv4ozmX5w8SNbAW45/yBah/+V8Jfui0WkF2HjQ7eAlhOxDe2yKl3iKUdEGwkmz
KQeRY5g8kczmpdmAp6gM8winjxRVThChApAKQ0yl9Ks3VNsMOGfv4vHD6MisLqDw2z5H3tYax6Mh
ewogOCT6U1fJyGCu12AO50yPICOCSw5CD7idlgDwex4bwZot4nGFTA0SnbBGxo9gJg5MqRRy6vIp
VTK7Ljm2uL5Y/wQwbkNL2mnOikXA+IiMhCTdc2lteDosBnISQrbqpMRJCxFGFHqghkerPM/GOCJM
xrkXUoyszrJMTaRZJHwRzf9kUzqGPZcoXydMNBCMstYDoQg6xI0FUMe6fpC1h+tu4XKkfTEqAwVL
xQTA4UVsM2iRJmg9tNCeZf+td5KXdDsMvuQn29xvNtWGI+/ivmfkMUpVudqJcgl5vSc9Sm/9m2w/
JACVduS7w3CQD7qDznWHI3TxMKzvO1WSsWjSguULDWZYyTBxwkq169qZzX3f2TEBnJp+Gwm1VaHJ
EdCkAFq8Ln3VTsDTi2Y8FXlAFoJUChMtASWyYOnBTZUBIeCnb+jvFf3395nTFPZ9H3cZ/r4waTZR
eozFWuJ8k6qcVeTpwRypCkCq6rS4uAIYLpm0CUReR8DlBP65KiykaE1Abz2EEIE8hx46H/R+PvSb
rwbVt785YFQ0L/PK54qzgFyxTGBBA5PO4wCxpmxPD/fZX9GmVoaIcD+8A5Ar2z6bTqZyrqjvV+yF
UeLwSaDRQJjx/Yo7cVGd2AkiakmCNYOcdad+yf7kGzfV39Z5Ari0Nd1GOAuhA0CTZ3HPG325fN4v
S30ifTkyJ9Irs0FPRIAjARLSOXKLl9Zqa0yQuoIvv0acI3A5MfItDazISPWgg4XtOSoyKhXzEgLE
h+pv9SLbSIfvta3kgwn3bdzVFvpo9gl4Jjk2u6rm0lEMvgn8wwzguZpGPI/zMELNEWyemuqUKDPE
x1pBX/O2VJ04OFa8+ueqsjpK+wSNirhE2WdwkwR9VwpQNsvczhXdvLMqP9+rD6k1HCYP+GD3w2b0
Y/fHvQ1Y5VPBjG/VmqqtehGCE/PYitYkPRH0LVYqx4evOYJTMYw3xV6iTiBDjCi/68NSP/pz3WOu
xqqnEhiXJuhBIAfo9wT9qI3h2l3pkbvWssJDEzqaZVjPzSb375Wtesc7FyvXE4gZUTkGUAUSGSxa
hTyWkTrXE+gvmmcJtZrKmch2NF+uK7gSAEEKLoOlVWJBVDu3SiXOQGFcz/BzxM1RPInqBOXriJPN
XdknJC0WrBpkJdGFwjhsMah1pcvBdRGbz6Z+L0YcIvRvuJkzD4YMJFjfMZOgAtr7YlSzlyq1iYos
svejY9jhxrxVLMOPncCrrNaj+8Rt99k9wVTfaAMz5+Vu8NWjhpcG+Ojvmlv4mn3gkuNx9nO72MrA
I3tOOWtwsdLMJy5rdOLmooXbFQ29EeApjsmwTzRXCX56HCACe4gHNwYmlonVcxF9KElmPeQgsooP
YvpAfgx9sfx91HS0b7pEtKGc/32hFwExMhSR3Sp/pfpxaHcDJooGJ6IcRS5snxHErFVoBjgXYRnZ
cjFbQ7Cj+gdJXbHmbMk3NxRrNt+xENDsdfTLMf4jnZGWVIoOCjnay2jpbnlIXOX4UTporLBDvz3Q
XQ9oMoC0H9X79AEzmQ4iAF94Klxe0ezijKBl/RtNEew9MGJ2XEvJcjGr8yGyQYQLrI8Ok0vXj/rK
op4JYFxZ1sYSkO8hQNVv58CLsm2JjlRe38KyZMySouoG21NRFpABbXhuI0mQSYHaLlKqmzRorFze
tH1hGykqKs51hVZO1KkodjBYGs1CkUaIGuc7Uvhds+sNTkC2pg2yIcBfUTDziGrXuTZpERFQUoAa
TiJfpLSMfB80lbWUVHlja2vbfypp2b0T95DL2oz+IkgqVNRvc1SxuSDyF28PWNipCMbazRwE7EVJ
sF4YL8ZMqiW7gVO6TehPsgWEOHv+fX2DLp90jETG5EITPU7pCIm14NEXwbSIXdn5PjxUCLXIl2rY
vGboy8Q1I5KxP/Bn44ogENntcuGmRMnU/mPaoy2+0cxWJ0vKHMGZ/OuKrlgiMtWwd3Q1ormELR62
w9AnpFEjO0OGLnkmmhvXnH6D72Iac7AgA5NHCkwR+BGMKSqCNvf5qEV271TH0NItY6ffZg+jRe3B
i/9qTmgVNnDgDvnxr+IO1hFtb5ZxBPjfYIWf1/W9fDGAue30YxhrNeqsUdtCjwA7GAM7G2zhZLJa
Zz4QO/ps3cDLrbGyC2AHy5YGggLOfb/iys7EM5aM+azAaAOsRar8MQiQvFSrih8KgEFd1/OyCs3o
yRhwnBRy1cwQNLmKBVaQY+3JbvpU2NlDu5E2s//c28RLLcUlTns0fXPXbVCc4eCgrKoLgHIAiQFG
E4H1uW8wjMEs9NKMwEHlxIodI/Q0bueGo+yKB0K1eJnsBPyaghnBcykdVWSqzR21VWAYCU+Uiyex
4kzPBCwfcOLi6hD5PNpCQPvVwMmZVrql+9A1ttHnfBRvVT+0s8h1za20vb6Nl6PQ2MZT1S7ODq3k
qofkxi2A+vpG/nb+fNuArsNWb4SP6tBQ3Ou8CJ63oMwh6eUujzIJUsvEa7K7tvx7Xa1Ls0DvEaos
UA7J7Itwj0aDqTR1iK7TWG43ZtAeDTI327ZAI201Rrz2scu3EAoCS01ggZhdemsYfUAVViZdj4RI
pNiDi25/TMG1zvBrBpZrm7m1NYGd+CV5QsogtH+LqPJwLHTx3ecuEB+AAQr4b8ywEnYsF9SuQoKm
QeTtKZzN4u3IbXgHxnSOO1+5RM4FMZpWJE5TmUKQ+pge0JULHgCUr/d0m9mv8pfsGUDV5cSiKzZ6
LpPxaUmWz2qjQSaaV5/EnWiT9w7r+ce4pTYadK3sM+eIXFtORJoieiFNHD0Wwa/XZZAfLbNnKsBc
SOzmEfhP7tACKcZO0Q5WwGvUXbUgXJPgsEGogZuSOYfi1GuxMEeYBD0oTrzNQK5gurg5UB2xFD/+
Gz7pN71hTyC1Hr86sHRxDGjlEl3a9f59ALOx1NQwX63jAzJL8YTNjEmSg/G3Pbz9BvzSbnTC/bjH
dIKLHu7CyvfJE0E/oS3uju1sV4GFvgzOF62e4ZMPYnYdj61xNmOK5MLkak0BIj6PIlQOf8z0h4OL
djzUKg1EseCePPe9TTp3QdcFiU3HWwnk3k3lDeVdJzdeOfy67pbWzApI04Cmx1NUuQB/AasxOjAJ
RBlFZ94nuTgujLX7eUrqTdE3AGqahk+lmcZ9Qsev67IvXS4OEVBngKYBvGmABpyrOYTgU64NLKcK
3xToudvwpqaXG//CB+H1iXwDRlnQfnkuIYwrLc01ABAAS8fVBcQ+ersHIPBrq092j84dPedRvK0q
deJ3GaVipaNR2cIz0OouBs5h++NOZHTYAdUNUKUGekow4X6uEyBRidgrYmnTaLxv5q+CvrVzv5kS
1YLPd65v0YXFL8IAhPI9FglmCybjhKssrONOKm28vhfqKgHgfVL+Vpj6m5CiHfXH0swFIRoRDeIn
POPOVRMp8EuNIq7AjJe9GmXbb2Rq1G6Eq+y+DyZe48OyFWfWYQAOGoBhSHShSfLimEVhT43KTCpA
lM2G1QH0BLxScmKNLV4kP9cMpH/LbPjSeMQyIdA07M1IrCsMCJR+VOcuKKm3I9U3bddw4s8LA4RW
y9gRLl5YPCz/fBG7YdD7poEoI243GUCBI73hWMXawmGmCe4CpfmlRn8uIogEEWWdvAJERCoBl7/5
rUdC58iz/uf6sl3m4aEMomisGQ4xLqLFfZ1EoRWi37Ksh8rGc8omYrfvU3Gh+d2Wou6LbX1M5Gon
JaUnBbxG+AvPiAkxzFjg+iFAKMAbjhFtKlM4F2Npi51yFFLDlYp3c3zQ5Rd57jJL7T5pALo8jsLL
0rE2iekfgOUiVAR8GrN7Ul90MTqiK1sOJrcNZrdo062U9Z5W1Teoum7NsLEyQXGyTPVBTxxztna5
Wi7ko/ywoGqjH4/NStZd3iqVIlZ2OWjoTx4nHcOv/TEc68glMQAyRb2T3OtKr5kTrPX/ZLJwS50A
XDAdWWE7wvBVp3+IWoKeC5n3PlzxZcCpJqiaqaBjAdPn+YZmYK1FhUCubEpN0B+PX5WkbpC13yCj
5F3X6LKVEnaLjioUxuE0F0jpc1m0Bo3FjO5huxhke5kYJT1xwlxzJNo6iYgZpK5ysv4lCUW770P/
/1M8o6oxZkoYVhDfdKPuZlkRWIDORBBBqkNEhcnGDXKLuGXCSzz81AHFGxj1J+cjlkYG1pQWNsIF
PxPlBLZQSVGp0M1BRQ4piu80NR6sAfgMZlD9kiZ5FweK3yXJoYswdACfxekVWdvshXcGHQqSIaI7
/XwDcqOejNrUK5sQ7WZoxocynB8A+ftWzeb7dUXXzPdE1LcPO/FRy5xskuMmsUlbdk4x5dlt3CML
odUk4JzONd+OegEmv5ADB5cdY1by1BpK2EAUuvFdpSrfB6J+XddmhSdDQneIAQRHuHYZLf3nK5dh
5gTRn1yCr2hbEfQ1IBj83SWbNFWsHLQorbbXwuep3AbjYyX9js3SrtIbofSyeaPnPplskJKVoa+W
3sCDMb/cVUztomEPgzyIizHOcf5tzaiGpOhpCdhmRwaOVoeWt0n+is2H64uwKue7NgPcV6BdMGsw
mr3S1xWmT4s0sNQpsGL0TKXKjuTajwMDaASVliAYLbRs0TcSyjoYaFraEyYZ2vlBJ29TcDtmv64r
dGk4MlYM6SJUl9E6yooxR5UMRpCAZGMAgX0ltBoQ5xH1X5eytmw4CShhY8JlAbNjtqcTwAQctSVm
wcZ0b4rI6Ra1rDnyEL1g2qvhNAheHjzc0BgcQoBgKiZmXM7FSegkGecAGIe1DoLetvPVTre1ghdw
r60dGgEQjqLoetnGjWheSdKlj3nUN1nwW07frq/a4ozP/STUAFAVdMEMPELqczX0JOonLetLDL87
SgmuH+C5RHswy6KssCXdn+vS1rX5J235/Ym3kqSAKmkCaXRQ3VkMD1rK65taTuGFQv+LnBAjnotQ
UqPSUFUC47SwAZ9apPqTaAtj5lMgNXdol0L7/XWlVixBVpBxXabYJGRHGL9gjFFs9qNS2iUKPubs
CbPoAAPnupDLpA8OjgkQqQUhBmVVdnQ5GIdiAtZEZacg+NSK0dYNALjPMd7I8esUa0998YKnrJME
94BW+JrEcg8+VeAnOpXMG2e7xIhgPkY+X+RmiAIDDLyVbZr3wgyP27rAw3YS3EZWa7zmHdgAkso1
Z8FNh5txnDgeZWXJUbxBcxruIXWBjj2XDzR5EsUF6gZZaDzh3RbawA0DjmOT8oKpxWsw5kQUEY0V
ID1ARYVFSClKQG5jZgichxPBmKnQwoBm8a7Swy9V626TChBT13f6u7WYFYkYXAXQEoYFkbE9Vw6F
+dwYdMBV5wf5Y8mYUvfrPXZai7qJHXm1C/gNt9s8D5Zq3f98gBAIoMi6AdMEbyv8YNwoMYRIlQcQ
Kzcgx6yt8JjfzRDrqG5409vKC5CG8ao7Zk8bUEt711VfsyugBWGYb6mwIx/EONUQYb8A+Giw1tyU
B/Rl7IxtYr8Wb8U28bhkY4uRMusMeCKAMeA84InHVjFGJQAYUot1Fh4bG6RnduaPqODPLho7NjHn
ulhX7UQa4/qiVA9nzYRqlavtwh0aom9Th1JLu30n+5z3klp5u+JgnIhjjEg300qSeig33QM9BYNw
FpoWUkf3gb3N8X+XtVv0/p/KWm7mE6+uSTGOagdZw65zP5Gs87u36g2d+TCQ8ZYXhq15wjNxjIVK
pMMs6KJa+4axxV/6vrf6HQa4CPjhwsfWr5/vM96ZvHxOnKvIvGlyMBENUgGZxn22iRwAgTkT2HxN
y0Nxo3Jal3ij/x65opf7L5xDsTizCzslyILjpjYVND2fL++QmkID8gzA13+Zv5NfXnAjo57RecgO
zLtiy93OFZenIuHxP3mMpaq0E5Ny2U5ygyf3LdBbUblt3yp0uczg0LkdHDDa3Bh27l9XdOXmPpPL
mGw7TGYmVJDb2UAbjq3PB9UXRb65ruu30NgujYcXHi6V5DKSTHDVNzvZ7/5kN4oTOWh8tE27dvtf
dPsLSPn7iTucuhL8QL9/chkbMnMMcZEYdPL1W/ILWYbQCg71Z+1K9ujmqfV833EO5qpA5NWlhZMA
1sMYjtoqai4vhjMI8wHj4vs25+FfKatO9EQGYyz9jIHsnOK6mGyCanbj3krbyb59eAvQUYcqiaUf
5e0Nff6jWdM7+r/AH+lHe+qQo/n0zGNDWwkLVIxykoW1F0kzNmE3UJUasQyGYKl4KqeHNPcn3ulY
eWUg7YdoD6jtKLCzj8BZNZIqSNTaTsnoAINRkoHKEdyEPe8qXBX0PZCKVzCeGcxpEIpYKpKcgO4S
LQU7upkt+R30AvdaZBWD1TjVAQSoznzXiRyrWb06EGLipasY6J1ga6cRqQCTP6GFbvR6Y1PehQg7
XO1W8DFteP3Er+p4Imn5/cnFAdwFDKCPkLQALNpo/bJyk6PNqggNtxPyt+haZc8A7dI+HFLsV9U/
R8ATCZRNRbcGL3JZFbPgaqA8imCCjSXqHAnrfoLlhWB8yB/kCgVDe8o319frsiqKmxYZJZxmCVCv
OFrnC5YYmDoNdA1X39foAOHQSnzdDS1taxyi1JrddhdZx8EqNsGNvpU5Icza6cK7Q0Y1C9mZSy7L
KQK5hg6L1I3ubtKMTdeaHh0IZ8fWlfwnhyXhBQtNVnUj5Ew7DNH3ig18KsGWfPjIh8E33Vm1IgFt
S4UbLSVXc3JlsOZanKVeQk321kVzIsYNMPyHmJRxnl1OIykpYDjaTfPLeAjx6DoAONeZvnSv3kS/
FBBof9Ru+CRugMv3RT2z5yzEqk3hxfH/SPuuJbl1LdkvYgS9eaUt29XevTCkbokG9ATt19+k7sxR
FYpTiL2PHlsRlQSwsAAskynrcDZowWG+gERqDvlBfEE+b4fxwYBQlq55psw7mHg4jAuf8tqcyhg4
Ya74MTiNYGEvXZqj/XDipIfWjviFpeN/h8Q4tYXNLTU7QE1Cc9Sl0B80yy3r0pGl/rXRv7KmQrcj
5/K2ej89R2V2jUALZe4boM4LFwpBx8yvCTpw6DVGWtFQt+CZQVqBgnrGlLdy6922pJVTGG1wFpg2
lhJUtP1f7tkGd/4iLUIYkpE6eUjtlkfZuLKABjLMqARGaAApK8ZQUEYL+ndBwINRiu1Jt2fjA7Q+
YPa/PZC1eUQkCrwjy8GwELtejqSSI5RMdAl0KsHL5FcndRv62lH8pl7vQevjKPOqQNaOogtEZuUM
eeqsFmQhqMbKUMUj3w/3FsSLMYebhkeYsLZO56NjnhW9TLqqXLCSGrWRhjMgrnd7Alcc6MVomAug
3LczzSMgVNZWA8uF0LqgobuNsZL8QfLsbJGYaFRejXrXWKjbEAP9IXY7L4VGkTe4T1NgfHOwVl5F
6AUBwYQiL0lstsJhhl6p2JQpGs2/sCrofMltHESQiw/04/zBAVu5aeJWZ6KOAoVIMlSeLq1vTPS6
irSsdeTAOonevA99y6nQafYjtdOAW/G/ag5ncIzp1UqlDFoOsbesV9w2RR23yVuqZb2ZI+ZiRIzF
kVAtZkUGZYVRu8ODGsSlnfqNYUuB6XaWDUnqh+VJArm8Q/Jbe+bMJ2+AjDWCprHW5wLoUOlcQkt3
P3tfdMJ70xWfyu/GiX/dBlx5dl2MljFMYezEsa4woYN1Dx1YKKXJip2SEEqUnJrfNSQwgaC8AtWH
i0zwpaUo4whvL0IFZcr3DUihQ4RAv8vEpbwumuviZnRbnSMxNikLcj0Li6yLfkwFe9jpgead7k9i
ZVcbyAYHmb2TbbGzQ6/jJZRXN/o5NmOgc9MYMrWAXT70tmRbTngiQe/97lDSybl3rhnqORRjqDWJ
ZLCNQjdK/SwO8YluhKPw0HJAeKvG2CPt8jhpSozHwik2QI48R5LRbVE2OvN4yf5UDrE7T4dorI6K
RjwX2YoYalA5kQiUYsBs4oMyBmJG0G4j3rhtNh+xX75bR/k5fpz20HvekZ9k4lzt1mJYMJy/H8AM
FgStbWMN+AAzRM19816Xd0tba/mlTW4B+qrhS1W/5vYOSVxFa+xWfuWqNVy3NP0x3r/fwGzIJp+7
EcIemIRjup0e9EDam8GIDlfxO9/2Nkqf/N4eUaEvodc18Q00vMXBeLLsV2P7jwugL7+FbdCp86YT
pwnfMlvU7vUHtTzd9j5/4tZXS66AvR1y3qhZZzvaSZPUcyJCj6hHWAJXmAD603cx7jARVLUCdYM+
qs18Lwa8vbMW+AXj/l9gZqkLAa3F7Qhg9IXOWxFvXRFVwpZTLz4eGlu8kuS12+A5HrOsAhjQSbPo
h1FJtgdkLprQliVwNFve7SldfujGjLKN76YwgbFrkVsSJ8eQnDbcq8luyVUjT62pvhJ/3ca7rrVe
jOTvTLIpV5R6pSlYwFvnM9q1tf0LJwh27ezg0uuKdmebPD/BG+FyJTmLT5QlqEgjHSPs0k1RuY2K
vI+fa+h5sKv8t8GDW06LWxPK3ONNTSSaRhdLAR+Y6I7Nz4jec+Zw7cp2PofM2aiNdd5pEjDQ9+l0
v8LnbC98prZ+p/yLtOjFajFnY0uVVqUSJo92DhhXc+ku6zkWeE2CwFgEcwZmukqj/z9jfrxFD+iu
cPMAJT0UFkG2rY9q+I38pj7ensQ/0ZzrhQK9GjoLQIXAlopqdUaobmBo1pO+M/bKm4XocWvf94jF
gDrOr5w3eE4nQ2hX3Iiu9PEvwk2Y278fwKziUKckKRKsoiTZcn0AUX+sBCOPrm7thohsM0qYFZRb
Kn9m/8z8W7RtCTNigaD9Em08XWyL22i4mPTVTKrQk8doIErClh/E1piJnYmB6AHyYk76Hce2dJfc
C27mZcGwjdzbS7d+azoDZGYOoqZpGFsA1HDBsKfBfvuQ7fZp2pSbgfPcWzeTMyx2B9QI5TUhsEpP
DD0dvArEFheV2C1Fxt7W7Ty278P7r+ox8iiSV+SgQCqF8xUriwjFF7ADIA8gg8hqcQhni0hIE2a1
DGI1HclriIwabq+NLec+s5xhzDIuxeCoIkKtCo46xnOpBplpaqlIEdWNK+hBQ95Rkjv3aFDpTnHB
WcS1IZkoa4QOAypzryp96kzV50Xoz9EzcX7Saf0yYUk50c41S0H1IFIJSF6CFYNlIgDxeD3jQYPz
M3LD0c1a6Pnqdiu+yvSdZp45HorqYebRiK6cAeeo7KGaz1BYajsFicbyu8q0N7mRPbMt3m9vgxUU
lEr9nUHmTtKB96ssMxQoDgn4nlV5R3UVbzF9cxtmxSzAkouI9cI6jZQicxWp01BKiz7GFCKS6de9
0Ts1gZpIUZSnurHMx1Ct6+ck47J9rBzcKJzDJQ9VGyjdYLnqaR+HnSnkDehwtpHpddZ9g+tteqzJ
JySBCHm4Pc6Vp8sFHHMMqRGGb6iAaybsctEjQuWldYP4oivBTG+DrVg/mjvBrqDDMlFxxHiVSLWq
Ll/Sl3O97cFdmGW88p6VG+QFAjMcI8u0KqYjhlNJi/gxhBgf1fxYtiNnI6/N2/lQmHdlPOBMICmA
dPGhHdBGFVXeXO+lMgfl3r8Ic1+MirH5Sm+msRSRfu1moT7lMRk9KJRGD9VsPYgFlTljW9li2GBL
pTeofJYT9NLvTnmnVpMGuN56KPJtk3xzEwRr04fIMlygCq+LqttLiL4mYz7JMxLZ5X2i2UO3GYib
T099wbnwrN2zllTIf5CYuRtDKHPOFZCmIAzy37NP9z9nJGUMT3tUn6L7KlAjRP1uG/qa9zgHZWYQ
bDpQ2SQANdNNDvck3hu9q3buFD/GPed5uLap/mIhwHg5lWYHIoW4BBYdn5JhZ/Ly5GsPfvj15YqD
IljRYnuZosKYQ4nAr8+n0nRELz8Owbhw7OO1hIN/wAPGcvGA4fGErZnhOa58ObApikcEhIGbRIt8
0lsaZq4ocDIs6yD/OSrZh9lQZlaVDzgq8dwMSIVLeFbuFJMn1LRmEGCJXcrDURx+pUwVWhBdi1SM
xRB/l9lmyB/nkth9A0JvnMs/b1vfqs2fozFeUIYoDyUJ0NDUoX+a6Ui2ugWpFVTKhjOYURTFG2Gd
91SKNAdMqOXBGOm0Ra9Q60ETOHHGrG+3cZrr7tBQ06Ok+r79iWuZUhTLoxMPnR6g/GBlBZJSKaZc
n2BURPZ6+tbh8d3Fspumlj/UX7IBkjbwBUJPy5HE/kiVSbWHGhGv7mM277O42QqSukPW6KSJ4Pew
eDpeq3N4/oGM9Y1NCdJ+Cx+oH0c/BZVStMnwQlOpE27Up3xb7GJs7AAdTbdnZm07n+My99EhNuQ6
TJETKMkbVY85L6izZonnv7/gn12qSzVViarCXcjYVQpqBmnvGvEuTe/D3rZyTtZ0bXudoy3/f4ZW
VD10cdErhM7fz6lZ4uavGo/da+3MP8dgrF3vzHmoK8yYkPkpeVYQvyGuPD3eXpe1hB6aDcDshfYy
8CixL2dIeeVjnmEos/wK0kSnqbeNRO0SEUUt0NudinKCmhf0WBvbOSizWq2l1GaowQqH/iUjz1qG
1/JR571KVl08XDsU63RUeaFr73KZVNSyJBPU3ZzGxcab3VMbJIaH1fKqY+iZiPkNtvrIS1uuGQe6
tQ0kxNA2d9Ukmxhdn8smZnSoiJfUyMC1/etc6JycyprFn8MwO9nMzVAkNewjpsFcutjTdj+j0x18
5KJIbFXhHMjrlnI2LmYLC43eDuIfg5yoM4K9XkWjGB4Th1xJ3aEUDTC6xCdoE9lW3XNuHrw5ZQxG
jkMlUkTMaSg+JN0H6YJm5Ajart3dzueTMRZBNspZJDCWZMweexPaRCaoa43muYl7D5VEnOVbi51a
53jM/kaBADXDDHjKk6vuMt94VyA599T6szNtkV/028m9vdeXSWJiAuh4BDsZ+hDRS8oWsCExpiVt
CEQ9E35N6fCzyFQOxNo6oUx+6fDDM/2KpVZJMpUOFsqh1Px+IHeZ8SyKPI+1tlDnGMvGOHO+Ci7Z
bV8Aw5CdcY9+30fBSTx9O6T2/NBt+x2UiYLxQ/rmMRetDs5E3QgY91FsxSYsejOLTJLj/qHNrR/2
JLHLtrLzMOQEOq6ZixBYRksO3loaOhzQoHo5wkkz6KSPA/gInvSg9KQv4RRiRzvRXZwgQuZKLgrV
A3FrdvY82eo7yoB35pf4Fb+afsJZ0ZXmh+VjIMSJwgIwebORJJoYkQ4RNYryBc0v8doAkQoUOA1f
ukNDaWpHoE9qD8ovaRtldhGkgf7Cc3XXE3/5CYthn604urqmBtT2YPBId5bsyaiu4z1trk8kQKCR
EL1wYO0E6cAlRN6qUi2Wyyir7675bam9nSCS1f++vQWvbfcShrFdgnx7LNaAySD+0f8Uh21YHkt5
tCeRx5eykl9bsPDCQbAMUXm2yY/MZJzjEFjRmAZZ9z2r+p7KPxCfd/ShsiUIMqO4HQzz5BfVE9eY
+qOlQVuiQZV5avpCdj9G5Pn2+FcOkcuPYryeCpXysBdr6uDtAumR1hNQ5T1tp8RV9Pe53pjincIT
RFnM49LvAdNcaB3AfnTdsSc21lQqMsJMuSk+kFx/ylKDc729PowvIZhhKTERxqluqCMXitekziAF
InGFKtpOwi4Gde/taVzdEGcjYqy17SwqxC3goJRmD+jei7MW3PQ1B2bVWs9gGGsd9ArCdyEmTifS
Jmr9MkXqRFma99DAsv0XQwITBryMjGYntnIpGvo47SGv4khIJGo1uPCph2b12yCr5mdB8GqhhASP
EatNoxdNRsccI2qk3zGqiBCpw8U6CR3IVNl56sS6Lcub26Br5meh2hEdqYj4Q3Xk0rUY86jXpobF
qnI03DbKXTY0nMvEmvc6h5AvIYQaRCl1gmEJSeoI6GOCSgVC40r1cnsoawZxjsNcAZOaYFYr4BQG
wbX2hIf1jJJ76ONSgWMPPCjG59dyKZFWBRSRCzc27aqRUcrtNPSQJV+3RyXzVmjZbmfnS1MQfcpF
iunbdKBClG3zSLeqZznyCT2bDnhjwTYseXOwM0/x40vqvESu5t7+iDUPcj61jAdBucXQiXSxzK7w
8sIb5tIfUI+gSXshcgXh+zbcmgc5h2M8SA2Ojak0AYemo2dBnhHSQzdlXSFecRto1TSX8g5UJWIT
sORVEqIbitB11FFrf1agIHY0ox8zz1pWZ+8MhfFUlpVkORpOqZPkwWD2GwHkTkm4H9vcq8z7qPNv
D2qlzAxtLWd4TCS0qOvKAD87RROqbf42Ijt/V1zxQXnTcjvq7SpyhFeUQGzku9qn6A+Lnm5/wOry
KQrCbmikQMUUY7G9ogljPGG8QgrNnShxEtXReZIQq9viDIQxyWjSY+HPpIYo1RPlt6TjHTArpThL
e9DS17qQU0tsofRMwAoyhpjHQjjV5X0RfTRRYIxfifrd9Cc93enVMRICIj7/i/k7w12GfrbjQ7BF
kHjZ8e0cuRLkVjUDN6L88TbKYgXsxeN8dMwqCU2f93MIlLq4U8tf6nSQEVhDYi+qCoiEZF6p/2Oe
k8v5ZJZsLKvaQnQKdtHurPQDqodR+6HxzuqVPb1U/IIKA3XNuDEzx0CPKMBMZaBUoeCkhuJnSBUR
89RLCecUWAnhAOIMilmoCCLBg1HgKQSlPOtJ6u15kxznQDiq901j51sQfuytD4lTlLPiTpAFQyAU
ATEkWdgepaoVOgWi6dSh1dEMR1uH0AuUYVWpREDd60pO6GFlN1/AMYOkypBBAQFwlXzIhUcp3UgC
xxSvZWjB93E+JMYWR70azFoERqM9Qv5PaMA3dOwyty8g1Jd4Uv+bqn5j7kXzoen3WnHfJifoJHRw
bDFndteelPgWE1OromfBYJPBUitC3X4gGK8b3SmnDitb/lCdx+TQH+gmfuz8XLDDzUKHrNu7+KXl
SVysXC4uPoDZJkUoIJNP8AFj6IejX8VubH301l0VG85tF8AdK3PQNrWYZIkGKCVy63QjaugyVb9j
/xc5fKV++lZKbrKNQIRaHDo7ea4CUD7f/gTeYJmz0TTL0agh8go5SHdQXRWMYU3uJdGnkr7+d0jM
qZgZ5UQL6HI5YP3pw32d7abssZ2ewoR3cCw7gvGs5wvIVqeqYERS0wZIjXxo1E9KOBfqlVoTNA2q
KCYD24O58ExcHhCtWkE6RM2oM40nLTyhx2XM/Frx52I/jS4Gp0QxxCZ5cj5/WMeYgaGpHJtCAQEa
iqGZx0IctW0F1nXqWFRxG/i3EfTnaZBSy5YHLzPBPUScyNI3ebWP+qMQ76ERPWl7XbkbtHd9eEAV
mi1PkP6LAhK6adl7IJsexD2Z/aF0jRkvH8WGGklqhvsunOzEHL0e2ue0EJwWMuxxhb6rH3IXZLnu
GPlkV2Q/NSeDiv4YOxYeTBH453kecMVGZSj6gMNSxlXgSrgQARmUds4a7gHwgKiQLa0jIY4lerXW
uLeNdMW3X0AxzrYc1Jlm8gKVHBLdbWMw2kHLFhz6oOauOJ59FQzdisiv4N8V8Xs0D12WKwDLQJk9
5rMvCrpNpXdhOJTdXVpR//bgVk7mBeg/eIxj69oJ1GMS8IjwKqKJRZGfo1b35867jcMbF+PVJHDN
VK2+jEsLob2Y+6b8VWqBMsdBZZhbc+ZVwKwAKgst0lL7hf3BRiEFOTZDWTc7R2o8Maq2yfw50aNQ
1KdE8v55SzmCEDI66hCARaycPf7zwgAtXGR1jqyFzlS9TEgvx7o/FBzrWDn3L3AYU6wkJVZbMCg6
hXUayTGTnpOe45JXHOUFBHPsK7NiJUi2dQ4NVSjvDo7O03lcHQQYRhFghLtCFcClp5RnRY+KGJOl
xt0bhWJ5X8WPRcq5M6yO4wxlsY+zC3svmYKeiEABt56toPK1LDe3TZo3Dsbjp0Jsyag86pw6/1XV
UL5FrAth0v8KhO2kVrVSibBBUAEASS2qbQdTheflZKc5c8Vy9pg56vrUEiMRO+0U97KL/j339jjW
gstoMfzPqv9hoThbj6YhNdXAMYOW+vmY6Ado+jlDCc66SXGrpDjkFMmAeMBjXASPneHVENwdY8mN
+8LWBjEIhydKeHmCZYmYw/Pio5h3SYGSIWoJmN28ezHLp3q6i6I96Kv76CgRr+84RYYrzvYCblmH
szlIQ7EvUnmxyWQI+sSyheQtk4OQcDKvvPVk9nDXW2ZbWcseJul919T7vHi+vZw8BObYKOvIMkcR
CIP6HhaBTCWO3a8FXi/mivESepLNaILBXGWa+GymKcSz5wEsy9Z0P/aCZxHTH5PSpu2jFZH/Fpxx
HnE0o2VgCLEhxOc8bOwYm7w75fN9q+/G1AIby74QZA7qqjEi6oWjHzkHtLRdWkfbmHqkCjEkqOCx
wsJL1BSlPo4xgjryh/4o0l+313DNGv8o2SPOjPonlZlhc1TbarSA11n977wpn0fEwjqpcEWFO6Hy
ykY7x2ImdKDgPKhJghbcA4qwmwj1ctUP4xg+vciPzVfJKWZbKVpCJzMUhLX/GRrjms1QzSBIDrj+
S7xLXo0ncjf9qi2oOoC3XfFcbfuqPXAbE5YKQ9abnKGyPMSVIUPHPgMqXqfe8Bul89pR3YLVI7Yr
HjsYZ/FYKT9TqkqxGIGFRKdbgPJ8LhySPpo80sK1Q+58TMvCnrmsWEvRKJMCJ1esrZ6p+3iABNHE
CxDxYBhH3Elxo+R0gdFExxx2KaJrvKj9CvnBhVVojPudzMmYugVEAPGdGTTv6XNxkNxiX76rT6lu
Jxw3vHrmnU8es6PBZiP2ZFmktniNfkDx95OCd0zwkqB3UDYq/Kr28jOKH62H7PX23ubNJ+Of4Tez
JmmArChfg/kqK61diy+3MbjDYxxIPxFJEBfb0I8KygE/JZvuk51WuN2AIZXv8268J65W2XJg8p7b
HIeiMQ4Fp7YejzWwkRdHxZR0UpGIt3U02kfeh4iyAoNzR1opv9HBqi5rCwXuH3Kqy50QTnliVVRC
r22V4G1/yrMdSb1McdH+7ybp01Qfi3DTdUE9uUJ9l5KAM93LS/7SvSwfgCJu1HAjMc2+aKAoG1lZ
oaJlbWhs0qMKs9KcSbSxtuDIStEAHOveHHp55XGQ/2hC3IJmdk5pRmaCggHQc+p7lPzRJgeD0IYM
24QcBeuUl4emfi+VoDFeLYg9yYktlJ4i/pKkHzreKJotjuTBWnhbItFTqJcMR7MON3NPHKN6RpRE
Ft7zsnGtKrVbUB3S5nOMRYfSUwRaY7XaKHKMBOW2V9EQiPBFe2hngkTNpwl6UoGqzjj5krxJQWOa
b7V6VwqFVw/bQgjCdKsXs01R4GkG+hQ0/RMZj6Fy0qICkryRmxffEYSpctA44laRoy5uvs/SUyG7
uuyj4LACDUBxSvNtOvkixX21eM1R/R1uUmNjWq9l9aBQRAQgEz09ZNCykYhrNhujfjKpnxPFrvqD
pu/S6EEvDwIIrIw3Cwn/+UCafalACYZsjfIxJ0HR/giHZ+RNCuvJ6DelbhtTQJRTgf0j9iCISr5a
6K3R0zD7EPPxElCy5+9i+1EaiYOUiI1LEdGPsemo0kuRPgnlD2VqXQvN6biwUD3CdIHgrVZ3reBa
yZdcao4afYjTXZ6ehArEukikyD3q9E0f5uek5UtYg6/Yn+lvCqUG6yCGJ4Sx+vbFJD+HBkJM9aGH
gAGFxDAIN63RIb0fqV4rtluhqw80mgJNPmXKYIulGZjkHdVCfp54ucXLO61k18B1hqpNdK+JSAux
xCK5FoWNFndLMY4jbY1t41PQpiR2dmjRhmuL98rReGk8WNgTuvMmzsVtDR49pBD2sSSUcKPg69I1
1JlWdo0M+PSQubIzOJCaPTXgPbTfnvRD5Ba7LySO3lqP1xqw0p+IEP0ZMrMx9XLSjQaH2p/yoNCT
d7U9v0W1nePq6jwannGE5ONh2sRbw63cNBBGW3Shd8txEIu3ZfzDxWcsx9H5LaFvSxpBO9ORFyoS
QIeuHsAZD+BheClsnHCucSD2u/V9G/j6FnQ5fOaY6ytiTqKBfNkYuXH+WcleW1V2p/DGt3z/rfEx
J51I8qE2NOSvcju/Ux1lH/sE46zdPoD+4b7ddA4vpLSSyLocG3PC5TGY5amJOc1fazveFn6tgtAB
8Uf3Bz3eZYHmDJxrM2+UzK05UxrQlC9mbFg7RQvC8U4RNrcXbO0UPbMUtBYylgJ6aZ00wEj16Keo
bWax2FZpa7fDD2ScXCsbf9BBtkFqTmxoSjiTBNmHpH8ghPfC/MO0938vKpJ2l59iWZlcWUtKHpfB
ByuGRlixTV1yF7o/STC68yNONUixFXbrm3YP3U3qDO5OS+2n23NyZcTQR4LQHbiSFyJjnS06H4R4
ykQ5xDVqguAkmg1rONfWOHJL96/WF0B/aHdRuA8XzgqyWdmcVTp0PBB4Ax2fXtiV4Cmyf3s01yvM
oDB7Uu6VORtboDSJbaKxB/czu0yDYhM+lVvFKUa7RPKKR+/LGxuzQwt0JRhRnQ6OUD7Q9LnS/EFy
bo9s+YkLe2EGxmxIRCyFVuwwMCEVxW1G6vxNFhQ99cZyKo9Gl2a/hS4dOXHMNesAPzqoZiD2jboN
xkpJijKZfs4GpAMDEWR3Iroumr2svN8e3PWT+c/o/uIwD71ZlaGLgRpvx8K9zpVGXw+infwhWE50
MJ+Kx2qvHclWc1peJeT1s2xBBtcTai2VhcWbWbrImK3BSghIirfYdVtDtN/QmeApQbtNPdzSeJy6
XEBmIbuo7pKmA6B+hOY3IsOB5WgPxucAAuh4Z95xwxFXgQFmhIxjFbSpGIwYgLUG5prS6cHmYje4
qfmFw5WxvU7cX6L9iaydHcZdkZX9JAJtdKWTGfRfUEFtwbDpLO+zOdBPLS5GUEH/AWuaNrxza3Uj
4i0AIQrI0otsqn6SyrKQ53xAYRVKWvvNsESxNJ135VrdFgr4n9E4B70QNomgU9OoLEwrLlsd9F1F
6LkKh3pX/QzvDQ/iZfNdfh/5lCd4vm47oO1A6mK56rGHBnqsukg3gYvE0pf6gMJ6P3Szn/Iz+gmd
+tT95GzLZdtdOZ0zPGZbaoKc0TguQRQro5KFUhv1p04StK7oDiDMweuPM7PX9QeL+ZwhMpdZowsz
PRcwQvMzgr4T4tR+4Qs9eO2gPgVBgdMEsiVhm4Jm6TckLD6rnXDgUe0v19arUaNNFHyYFmaarQFs
sqo1S2VxRtlBlX6bPBGT9UGeATAuAJVlQx5R+HI66qjyLm2owDqpaD4WHcpTu8pCvQtS+U1mp5OK
EHRshyOS3EO8iaoUInyaLeshlELq01ANW2IqtjQ0T6bWI9QnJLwHxvU1f1mTs89lHEhPQFktysvp
pm/1z0WEt9T9+KnaPFbg0TS/cn8e3HSn7EZH0t3Rmdynf1wBc/kJFnNxUwR1bDINMwYq21r8FLoH
M4HE0xuE1jgWuLr4C8/gEuXAY445D9Jeq5O0hf+akesq5upuHMWAs61W3QfajiQTGhkLRcjl3W8s
DDxPF48MniYNRHV33Z2v7RXQyXxQO3rWdtAgQI2k3/i3gXm4zHstDRuiJBS4ViJv1Wo+IEvtROXk
xTyqrfVZ/DvCxU+fnQJ9OmkzjYBkWm9J8qom3u2RLDuE3aKockHJC4oHcGll7iVGW8XRENUwyUgL
WgQ9wnuoGw5FAI3hu5xX7rE2mnM0xg3mejXHbQa0yXrrIn8RLL49HB4AYxC6kWijtADo5pMqfUM6
9Pbvr10e/7CX4/WDQh2D2cGSPCmK3jeD0xs/Ww2Ky0Gb+OhmsSLOLXX1/n2GZDIbtRzB/WsQICWK
2EM7L0bEmaTHPPqOQuJHsoLi0oy6RW+9DUkBuqKCvoo9uhk0s7wLs5Zj8dcVu3AcYHCBIs2i9Ymy
7ktDnCK1VvoC30N+g4rEcimKilrwod6hSAkBESpyXrFrWwyMkOgnBOU3KmgY96EmimrGdTs4UQii
CeNQKTm6a7yydW+v6NVFZ1Fbk5aXlAFVJ+jsXI6rz1PQ39QVlIchrzO7pH7AaXwb4jqwtGBAg1XX
IPwqot7pEsOgtVD1Ygu1+s/xlOKUCnrfr+1+g5pny0HrlQda4AkM6rnLK8Nfx9ZNsKNBvlcG3fcl
tqk3o5SYNHPIJu3s8akAV28MKfgWQUhHQOzD+jXrznyM/HG22z33lr46v3/xWRolJBYqRR2Bj9jK
A5rLG/Qzmu7slMHgbWdniF3JeeLM99UuXeb7DJNZ02Ts0w4VNhC9B4/vNrHJDjrFpf2TOPUXitkg
fuGBTfOtOvJO1+tdsrx+IPRp4h1kQM6asdpKLjvEZyNElZI3I3TEZFv3mxEqiGZkl8J93xEXnNaF
LqIMPLg96qsNw0Azd6GKjhJNFEDLxrgdJW+QdG/sH2cur/Wy0y+ODAaIsSiayFJYzACCMNR348/v
+U7dKkd0v2kQ30lw7+I43Wt2jUtE1oZS2qppJgIR/JbqZ7kZ3fQ0HaPHfpPZ+RGXJVzaiwfRT15w
szV2FWdmrzNkDD5jT0UKjcFEB368FU7WU/SabetXxJgO5vMUedC7hFCtUz/Ld7PAcR3Xu+fCngzm
wJQyOoxUigkuUZmtk7e4qHwqcMa3LNiNBTUY196EyZC2A4Y3g6e06BDFk6vH1kKEh4qvEUgh8iWS
NfAEQa5jFcy0Lof52d1mxLgI+vuxrEF/ENMNQkxO8muybCQeF3GjcSfvTd9ylefbO2V1UpdiQtCh
WSIE9C5xq6El4qxiUsMMKkpp0JSvocaZ09XdiHsVDi50S1is25XrqBf6BaO2dLyeNesXmaUTFaZq
A/0AzuG8OqC/YOz+6C2FgJQGYLHySwMhOwpPIl4FwXUlz7JaZyDMJjBi1EzqaHh1VOEQqm6vH1Kj
9wooVTTyrkWXXPWF9N/tleLMImv+cTpbkxQCE/fswm2y9Kj1YM4hVil4aO3t//Fd4HKIjGHkYliM
RolCa1F5iMP7GjU1vBswb6kYm4+tNJ6NKMFSmT9N1VaQFzUijr9c31gQSgfXnSSDNHT5iLONpaE+
XR00jEOzjoIEerpjqdoUp7+yCbOtljwbQuRECDpEfq2d1MxF1YRMebn9xSCu3MrZVyyLe/YVUNmq
JmPAV4zNVlRsGXIEcuMZ5Ec8nkB9aw/ILsVQceddt1aN5gzXuMSNUYAlVS1wp/RJ1h2ZbOYqcfWE
40VWNwRgQCYmLxKNbIisnbtUK0LgCCrETFWMQ9KbTRiWLkTbRzuecqcWJVdolV3ccMLJi5mwcwsm
O5DNQcNcgZzJ5RhrJU1wcS5hRtGE9E7tkYwXAVym6Qpi6Z+HyDLUp1h9rToBUY8kY3ikNneqAR5Y
EZmTUfmEtO424p3x140XcC+Q2PwfOIjeXY5oRCNzOcko/s+gmGH8qkbJjZAbbx8rCNA1RePGpZ8X
wxYXxn/uY86BmalEdXE7yRGAixRaXoq+jZLGN+TwsY+4kp7LcX01p2gJWMoDwajDXg+zrh0hZwQs
s80jGykWCMDPdqFl7qTj5VaN3vL3plXuiJRtYHzubHJIRtYn+uwbmHti3Q20yAZ8g2Ck4XNjCMM+
1wvBTecS70yxktxBiOYgGs1pVyVyc8rHJqCmOfAqcdYnQ4OmkqTooExivJQUZzn0TPAhop46IXX7
DsUYXwL1iYYCBITGIKyFSUK5ycjzkGsuAjk0UACa6PQDW+6lscmTZeWDXmMOkk+ToD7j24I+rubc
tqw1X494H4hjTMjHIV5wiZIKoyKUVbPcM7Rdp5ebuEMQffp5G+U6UoCdo4sg8lpYTAyR9QVGViWS
meIaJfdwsWNovhYG5CI1WiGB32XyS6gofkrz0AnN4edYle9tazzUamg5Uq68hFRVON5p1TWiyQ8N
lGAdQokT44L7TMDB1IASlaARO1TCx8RA1HuuHWGg0EVOHtQu97Qx9yKeivbqXX0hNFNBRiQBn11a
5Ph7RcgAXd03+hgkjfozm4id08dZoq4Uxb9Mgmeh9dKj572vPmiKU2ho5G2rEVzUZFu3Pv4faV/a
IynOdPuLkABjA1/ZcqmsrH3rL6i7qxvMvm+//j207jxDOVGinivNSCOVJgPbYTscceKc6ys07yhx
12NdgDiD5AFCQeGEGfW6LJsRhzUfomPcPaRk3CWUWD5K83nWeX68xUy75t9Li8KzoejMZBxByWgX
0VRaBOFaLScfnDY2lfKN83PNy5e2BC9XpGYa1B62YkTTZs8tvXgt+o2QZu0yWhqZ78NFLFFR0J4o
JoyMOB+jqLR4sJPMo4+H/BaV/dpraGlKcKA8adowDwtw7TYqEJ+umVg6/+bHgaPinQflbzBpb5zJ
6yY14AbA7g52kvnvi9FFfcHjjmF0sl/CUmRXsXoYTRSGmHn2WW3R9C6Wpg1c65+mkwu/hBgjZLnn
2F1MSyV+y1CXwvmk7fibZo8WnrGn/JZYiX0juaPtH8zT4KBRxUlvC2ey/GdIz2qH4cif/ffyU9tY
47WYRkcHJ1WZCuA8FRwJJNF0DBUcysgXgSDVOPNgM2ZbdVbwHpoqSBwQPwkHU56lE4VyFY7kB+1R
8fJj4HYmKi2qR3eBFztFb0Fk9/r2X/PdeVFB4A9yUJDBfF3dvEDuIK8bBBhMH4v7dOz61IlxalKH
J0VvR0FDH+s617dIP9cGCw1xCqvgmwcH8lfDVZHirgd02U7Hu5h4TQY1n60oce2kMZCKNUDNDkir
2C8rN0OfcdrHdtt+l6ZzEL5w84UZ3vUpXB0JhA+wZApywuIJOunDmOA6xQYx+FPbdq9RFVpGP7nX
zaym7wzco7NirQoOR+GkbkzfD+QBLU2JeUtDl8U3fQb06K5q72Xq5opL8FBiJ6V7vm54dXwLu8J5
HQ5KG/bhNJ+hyM/G0YGUj3m6pVWxdg8tRyc4YhTwKUh7zGKoa4VdEf3XbHRvci2z1SLTPV60ilNm
2QY5xbpdipcS6AdxJwvHG+2zktQNRjfxFHgC46bTmTNOILeD9FimSB5jv6/P59pRghPkH4ua8Jjw
m5R3JJNxlOQBGG7OZrtVX18NcZYmBFfBC08rWQATBkp/RYud5YbBfdC/FQzNzHsV8mpQmLw+rLV7
AmAMBTLEM8+4OJE+LWg9RRRu0uWuQT/6LAchZ++QrjlzEGM2WnqS+/Hw/2VVnEwN93vcdbBqDHdT
cRe192r4Wkn3tbYHQqPUNrxlbS8sBikWZExitrFEYK6PnvLkJiQamJQ3zpM1j1zaEPZbDjpkFqiw
ocUoq0HMWQstVUqgGuCMjTv9l/zc0pyw8cbUiMdShjk9/J5k4Oga3KrdWKVLSIumgrkE9zjcfqbV
EYyQOGjKGoGE3Y5JwoGj74IPyOmyn3yKTc/MlexpyI34DG7sClSjVSDdpZnMUA6Jg/4Ulkly06Bb
bktgbWU5cZ2j/g9mbCqjMPL1EjIykxcN3tezSIIPtShoNRndlp7n2m4Ee4Am40mN8AGd4l+tVCAy
zkmHRGHfl/QkGaV6H6T0JhlAxY8C327s1N5BDHeL0tBohVE+2dc3ydowQQWINiFURxngb8IH6Kik
pwkes77xZGj3ubFXNkFLK17LljaEI4d0xZSZyJnbDdje4nhytSa3+kl2dL9yGy6d1Ea3wg4dUAoU
dYlpx2lnyZliQdlhP2aJMxAVOPpvOnKC10e/EgV8+TJhPxk6pNjrOXFaBa5JXvsWe+gYbFW4Vk51
OLfBNPScQ0JHTLixLqmRRsCrUq1+x9VzWL1cH8Xa7xPQZs4UgYgBxJOH5XjDMx2/Dy1Q0K1mNi78
6xZW/RR8BugYw+fTi5AsmEq/oQEeFzm7MZv9ULtGbif6h4Y2GfBuDz1SLhuF9LX8APJN/9qc3Wrx
uqhCypTOhHgIeTIVC90clmJpH0BLnkEiG73WJ9PRNnK/a7sB9AOQ+AP5BWZz/vvCZMLQBajl83NN
OiVsJ+HRtqmvu3IZsqWN2ScXNipF9kHkNQ+rdBQZOSJnSm99/iJDi1212q0Q9BKPifMV9Q+gBRUE
hhfcUBCr0pV6wPOktTtHfhm41Vkog9gGZMb4ybiTUcGXbhpwEG+BWlZncxbbBTHw/EIU4vi6HoNZ
OAL5A+Wohcdi+GZs9jjOx7DwFgRw/V8bgpNAqVBrswAPI3mnW3wfuOqHf2o9cxda7BFUaRsZovUh
MZzYyFvNqJKvi5eWGg/DCUMyFNwKP/v0dmw2TACNszYmvKehPISXA/b0VyMN9GzGmEuRnUi8fJFx
P/2AsF/3qhlpsW8LX/2W1Jl58HkknfUsao5RqqRuBCWZvZ/L4SGIquZDG3z5exnl/l5WgsmLJIq+
HDzoyC7vAt8bArU9ymzqIH+oZ9NHPKKNjQVDAvcYNLmwpNIA5dYYtbcNT+AjNStsXrfqbT3q0l1V
ApBoycY47UqlDL6rkZLcsrQtHvyiHk5axJv7RKpaZKXCwgSSITUHj7cg6Apk9YcxxW3kopfQVy0V
1+xz23KOW6HjZ6pX4PTllEeTXRCgQMDKoNeGNeVj/dqwWNth4vpHXCnBQaGl4qLDLJystjW0fViA
Tw6lqbI6cULmL0P7XWeY1FHLNsvAIhRG6G/Le69ktPLkrDfRcQ449h6lgv7A/JQHtjyF5CVIJuPY
M4huonUwI9xFR/dYoONN1k5qge67oDeHyCpquYZsNSbR61O0YtJqkj4GBfjVfddCv6NF047pRazj
u3Qy2XvahMAcyLL0HOGK+zb5hn9XF73mSkpIWkhNaSSxeKOPmkOSQOtc4KiVNzJBFn0IBnaTpK3y
Ha216i8t5/J9rycRmsoUjjelr6aJI2V58pbGDG37gZknn5lPh2NEpPQ1UrrukGcK6JT6Mb3F/96i
V8/I7CbRya0vjQoKsCQ8GIMa3aqclk6VT5AWLVEWejNLlT30WWBGltlWBNLEmpH0np8GQbJri1A9
5GArfkCvQOmhz8REdw0h41Hqs/6b3oWyq0sVikqGlAe7XtFkQGk4Te5BT16fE7+M0DVrzmGOOQRP
QZxmj3k2sdyJirA4tHlZfgQaC1FkV6r+u9ZFUmUlyjjRoxomzXsU65IXobXk6Lcyec7agvgHrY/5
vo3V6UHpSYZGyJHaki/pD1Qv/QO6aClK9xpq+G7Zlr5isQzFE1uL4rHbJXU9PCRFN0KAMTH9U0+l
dM98qd37vJBAJD6U+Y8MQJ1ngnkJrTKspKdAoXXmZHqXPOeRNjypQaN8MwszsoPEBFV2VETZc0a6
8jtNkHm01AwQciuMw/It7xPzwTdBe2RlBSG7VtLSG6MfANBou8FL8rp/VstRraxAqvLfQ9cPrgLE
w7PKOLS3EwNFZStV86Fw0SIcPpHYj04ppyFkgfF+fVZHVfJyvyWhJedyAvZbf+hfSRWAyztJK9PK
esZuevCHnQPSYAPnMh2wi8C5FaZFd9P3sfwBQmroRMalhk+nhp86Y5fr57RC4stS4GWH0ucSjg5W
xeOOQ+fpqFVSfD9GUwt5BS0sDyUar7yMNsir0wmCbnVDh5OE2OsTONz+pQA3yyE1EhOANhQL0Hca
ulkwlqFTVHn1PTD88IzTsHWkKh1/6KkKdlaNSHhCZkOIdqUC8LRpHIMb3nG87syR+TuAqtOnAce1
J0e1Onc9aMEhN4vSM4gR32pFHj1K/hjuWUgotkNcYCOxsHEDkg1oqJ06L59Y/IGOUcnSxrB10zHW
972sd6BYDGjnVNUICTxJUevS00HB6GmjDlpJrexdHmWam3cx7XcFY5VpG6lGoeBBlNq0+pyXjaMC
Uxoib1EBvkILKHNYnUYyt9V5Q2w90GOXKXEC9hGCVGpWD9KEI4xWoz3V2lSAbayOf4csg1rpkJfN
a5mbvjuSqvjQNb/Zd2ESe6OW1B8kkJp9CSpru5Laxq30qgDFDiY9zKTpTVNa+XevxYal63H+AJiY
fgoaNMnqhjEdFDjiS5tKQKRdDylXQ+85MSbj/sY7SwwOqFz7Y42bNDXdskTLdWKNpWOA1e26nbUb
m0LJHc8sgK1xiH29THs1wtsyRuRK/KMq/YLSh5FspMG3TMzx+SKik+mIzq8BJlrjyey41VaOPG5U
HbdszH9f2MjjqgNnCyJTI/9dxm6c3w3F4/WZWl+Rf2fqIjA1WlxGGEaBo6Kkb0b+zQd2tdpK7649
V5YrIqw8V9QwYBR2svZIyUvU/X0ihi1/XwgJocjXm76GqSpTtwwTu6avivF6fa62lkOIA6NYJV1S
YAxNfYzat8p8iv2H6yY2punPk2yx4qaf6UypYELV3sOkhFf9LZsbHgaQW6U68hv4L7GmMMptPMqg
xbFT5cgHCBtwS/a3HnFr8fnSiLAYHUl6XW5ghD2k38tzcJ72ks2c1us7dNYV3+X99VlbfTUuDQor
EyeArM5kP+jMUnC33U/7++4G0Kt7snsxHfm09chZC9bB3jl3zkKnBgSxXzembEhqaTY4x8YUeI/+
3pAeWnobGHdAJ18f2mXH8PySW7wLhGwF0ZKh6mO8C6gFCKtXvTeHu94NDJvtonvm6FBVsPr35sgs
c1f8zmxcES+aYu17JFbc69+yhsb48i3CsEMujTEx/MjuyOPEPRlwEEX/UM23uecOQ5cgRjx6Wudd
t7u2KQBRNoF8R3Xo4jELrvkwV2bEoFTvyiG1kqramOXV5/nCgnCYB22hBuYMFzTb8VuhfIIHzDJl
32IEFS/+E4Si91qzpdu+ml+B/hbkPoCIoIpY8qqjmtRK9GdpVXBvWhSJhz3kciCGcsd/XJ/DTWPC
nixrPWoHCcZiA7k1fqCd12LzG9Tj4X7gb772GZW/N4zOzik+1JcjFPZlXkVI/qcwCkkgsq8+0yPS
yrb2U3bQwbzLXjbMzWO4NIfHBgVfM+p8wiWjyWUZ+NIMLnmoTsRJDj+4Hdw2lp5a3Fbvfa8+oAhh
nIO7rWrVmgMBl/U/y8LsmtUUBv7solXiFYfkd3CSf1av0SYj0B/Bz2tDFGY0M2PuVyEMgdUXlF+v
3rTjFuj8Lc1in+ktfQx/4Ll3RgszO1cvxsY+Wc1SAMEDljPQDgPMJ2QpajzqVK3Agt7mj82dca8V
ILUqEWbZ6Nm2o2/5/XiDR7XppG//ZW0XloVzkJphboazKzXvBrXuEBYrO+YQ3cp/GqE1epXFnfqG
/4h2XQY+lg3rq468sC6cfFwiUobAObJLdMJbwf5O0a3ktXfQiLrj3lYfytr1AoAFdGoRw844i6/X
C6/DBK2eWOTcP3Nu9cxril1f3/pbpaW1iGZpSDj3urEazW4G+ErVc1u9k+DQyhsus3Z4L03Mn7CI
aKIS7srno3XSD0MK4IJC/kNIgzI76kmEmJCTF7ZEbiJrp844RbO/6Uc0Kbkm3UgRz1GwuOsWxQwR
IK/UaS0rHUoG0mSceiM5Njx2lJzbJNoSgF5b+2VoISxJiWdomIVzaCHvNLT+VoalsYcp3uWms+HU
c5nnYlQUBF+AXUChQ9RZj5KUsi6FKf8hutMVF/dPd4Q6ieqST//xurE1T5t5iv+fLTGwVZXCLzOQ
odud4hjaedK8rv8vsbNOkMVHAWHmJ/rqadXA1ETxAaaDHgI1QdO5pZSx6gX/GhC5FpOsyZkRziWd
7iXrPRbe5P6OkY1gdnWmAGFGK6Gm4F9hw+gyz8q6nUsF+q4PPKmMLTRhX1+NtZGAkAXdrUA5gMhd
OGDyYjLQSQvoSBhmVgosERutBBp+kXvdzhpGhS0NCd4sS1Glpc1sqG6KExLC8TFDQtLVm7q+1yt0
nVUdBFs6hmZDWakdNlEvYZzYrca34q21nYViHF49QKBCbE64u5KGTPmk4pGgx56sohErfAzkmwad
d4OygVZbO/SWpoTLKivUEsECTM1NO5w89OEWlGndAgOYHoEOU8RQhyRJqkdzmaWpd0V+Jt3GZlr1
EBSo//l9MaDJIBlTDfj9MvuM2sgJMmQ6Td0lvNg4htYa5v6wWoDgUAZIRezogiMCsgGuZtvomIPG
HUSjkkeD1CqQbwYtM7DWuqUG3A3i/ISmpPOIvP1Ut8hqgyEC/fNkki3em/tWObe+iaT1xlzMB4d4
Ts60G/98oODETZe3UzvPRSu9Gew+ZMc0dENQcTXHEjSBWwDL1alfmBMOANQLEOxwVLdi4D1q3oBh
crTVfB8guXt9e64dNcuBzV+yuJszM6JSMmJgEToWyEsjnWV54wRY9VMDGlAIx1FeFf20l7JZHgp4
wkg9hbGCmvsmuGl9vv41IbjqyHINBQzMFziuSztM7faceYELOm+H3bUHycl+8+f2aZMOdGtown3T
TXoIDkPYRQcbPzf3qmSh8GJ9yifVkdAoXIDk6/p6rZ5g/06myIfBs8TMgc4E4o/LdlI/17qXJe9J
fZLSre6yC1NApoChGdlTHfcE1QWf78wSHNCMJtAcHO+LIrWBufF0ABpBkmIzPdsY2YUnzjhaNH2r
SG9BxPXiDGiSRDMGPbH1NkR1q/5JmsFmkvy3CdXZDNFQUgN0F4opwhUwV8rldDASu4uK96yTrF6p
7s1wK/914RmzGVSKDcgNIPgUsR86ZylAWoBo+UZGXaMESTKwS+9THEQuJ+0p9YtzHLG3nJQF9LDZ
rR+kxJLRc4COiNI8xDXdau9YW08k3kGRBPHK+Qb8utVTWih8KrE5OuR5+zCy4ukMhL0SH1Pz+bqX
XuxHjB6G5q4dTCiwI19NZWiiD+s4Su2ib5XbqA3Qy5GBFUkZY7+3/VpqtqCGa/MNBQxtloFDPeeC
6MJPpQolFuz8bgCIKGL1rinyeuOdcfn4xcDQGDNvCiABsLBfByZPtV9BPAgDC3eqfOwqNzRvUbtI
y12QOEaZ7CoZWnCVVWs/fcMNtY+wOvjtPd9qGrzkSRC+RJjiGOjYIBra1I5foZM0OdWP0gH/lP2r
3QFOIh3CE70PXcNt9+w8bnj3micBvQZiOBznAK8JsWPXqWXdzZ5kgpawN3O0hDWz1DIqWrZP+9Ca
p/+6R62aNGbKHNSNgJQVtm04gGYvU9LUHgbPbI8+rfDvt5GqaBnZMHWZJ5v37sKWELppnHUR02Br
9AM7DffQa8AlDITAuZkcQh7QGmNV0sYteZnlFawKk8r8IMrrIUHlJY2RCawHHRV5Ja+/+b4x3hrg
SrhTfEZ/+f1gFF7QtHVmJUz2DwHepQ/9mGTONKkKSDulQT6YSleBALyqjdIqCOj1ASoxlZ9hHTC3
5wGBwmsfoWU+UUmx92MeoCiojYlTSk0IndmObhRn1k6EGY02E+2BWktEqlOoayrUgLtKEbhy6b7I
HR68mtOGmbVLBKGwoavIqeL2mt1oEc6YfVKCCg6wbQYaODCJeEYduqNPNhZr1UUgTQ+Ik4pW2otW
lACv5rpHwwI46c2kc9M+pL+lDux+4MRWI98zeeu7fl02j+iYaHW7yxQU0gFyCLfoLcjakPFQBFOj
OauXiomJaQRzFWmD1CaepKEHRgHTn2YN7k80pLqK1z4ELjnqwHollmpY0TE6RFbppvvOAvHhzehm
u9Zq3Sf1VD5l9hadyxx4fYmb4dSLjxNhpkTJewmFudSeKLdK8tSaB3xkqO16/Tbr/rYeKxgTzoge
1UVTmmcCDTWqavVSBSrwvjQeW4knH9fPo4v7xgCtEGDtgJHqOAXFzlglLwqeBjkcQCZv+lg/1Ihc
/t6ECnC0rMlIBDIxbpaBBR7MGACasGgZUIMq+G+CeiPquqybCZMmHHZFOuksnVeIPVShq9yorgGQ
IBrEc2/0srPvys7v6+PacFgx0Bu5FOdlPDts8Nhoh0KBEs3G1F0+KIVRCfc09ItYAYoQ8MU/vXN3
OnRO/E21w7uTYs+VQWiBQSXzxD3iBt710W1O6Dz8xRFEJ7OqSxWm29/68/Te3f0YkKc2LHq8T3dg
K/9rqaY/Q8VZZwBSgYNV8Hq1QAKZtriME/p7yO7V9gbvxetjWl0xMAbIDO3uCJmFU7U184j3FYJZ
QB52cQ/iAIW6cbHVBXqZKpqHAjVTIHCBvL/A3qsJoFvtH8+AxM44aj+C7GfaJie1xhE1Jp+VotsK
GBNpOnMkQOEv5hsgzMuuhPkTFkGysHoxSAOUiszO2fQGyB+qN9mUeo+afWeX6Ona+VR7kiuw28gy
vxkolz70KHlMlZa5yihtoVjWrk0oLGJKcKuhAV9YXBmUnzGZA+mI/GrAkUQCq5z2bKvasGVGOAT8
Nip7pYCZGFxskVP4ty1wVSPdyImtLzBSPDOzGMI48Xpu+yTmdRmndhDrkdcVc19zdIrG8dlswRWU
3FYJJI9k/oZOT7xrpwNV36+78iUsel7gxScIqQJFicIg1fAJOrjbn43CikIr+T26pXuH1/tb7wRP
M93owTx0kDDYuKHWoliClrK53Vs3mAhK6oI67TSKyLLRPg3jFc4GCBcoHz/TLbaC1Yt3YUk4AIna
17yYY9iqoY4Zv4dha8WDDPWEfM/b/lD4/cbiXtyI88Si0wsdnChX6eLYpGDsKjLHr5qqDlYaD6NT
tdpW0nPtKIIICcQO0J+Kqrm4IUauNbKcYQZLJ4pfhhobcXI2fOSiKoKhzKIrOIRmMlgmHALl1Oga
KPBSW4Y+aX4cxlfA8yGeYcjgmAIPq44OlscNm2sLtrQ5b9HFtRFwP6eSCZtqHFo5Sks4aorvHTkT
3ytVZ2J3YWmPOImk9xJQAXAB5LIDfRGWH0zo2V3/mtX7Ez17MhpX8I4HIP3r15hZPbcuzfFtfhOY
6Df75Q8PUEmRfKtXn8BBOyG2zBxW3dH4huSOD1BreWxbt+g/Eu7m0catunZAocd6rq5j1ZEiFr5n
yJFHSfB8oPKvqX4vmA69y1lzRN8YubZqCY0uGqpHoPm4yA+ZfhBWDJZqN3HyPVrN3ckD3/KpA0xz
T7333lI8/Y5b5lmy6l3bgak/tz9Cl9iAOlvDjeLGh+xsOJAa3zfvI4KM7nXa+dZD4fi3oft6faXW
9gNgXDIQSMCPXASJbQzUMsiTEL7hzQfPmfi9sVW/XbeBDmPwnsyk18Keq7mRt7yEM2Qj3eu0vNVz
ZS8p9cbheJFjx67DP3NiBcwCOEy+rnEfJzlA08it9Ohy4NbUK/Jdl/XRsZLL1CFVIz90LboX0rGR
GWBXYfZ2fS7XX3XA2xrAccx1CMHLcNECZUwxUGnvg2rYGn4MDOB+T/LQ+LtFOrI2q+h7lGUyQ1WQ
Gf86XCVqWt2POzyNes8k37LUksH5eH1Ea4fK0oYwpbHcFmU4zdsG3UZzn9FeTVIryr0ysxk5XDd2
yW6N1VtaE+4cnbEsjAKMiFd4YcJcaelW9/Ge72Z0CvvMd4AilwkIC6TTZB/p57jfQmmsXULoqAQ4
hc6oKvHkbiM/R44Qn1BN2AytGlmoXG24yerCLWzMJ8jypE6lAZc4bPjGVO1k5AoPah0Cm15vJb0u
LBkz8QMcUkb/HfadMKGhLGnoIQGYZfL1HVcCUGWCiaGevOsLd2Fm3njATSCtNjPoi+w3KRpdJtZi
40nlIeg+ZH+Xbh2ra464NDH/fTFnZUFGJMlhosTDS/JPE3P55ASdbEeDYVW5+x9GtEjTCicWKWNS
G9VsrlNtLTVvw4G6I58er5tZHdXCjLCF27JkZVNie00RVA0cHZDpTHpj9bMpHQp9Y0yrwfMy9yxs
ZpQ/1UnrYQ2ZhiZ5nwI0z6YviJ3D4q0x3DyXLeOXXB6SaGv11sLW5a4SogE/R69NkOGSSZ7r/Mya
u2G6laM7/vT307k0IzhJavRlXcgYoB8/BbUGOIJda44k7Sdth6h542xcu2508JzMTZIUwE9hG2vd
kKlBN+CogAacDQCZ+hEd/ccxsPyNlVvbX2DVRPITpM048ecvWTh/RRvWJAosyfTGiHaJ+sC20Kvz
x4p5toWJC2wN2j/KvpxXqH+b+k+1dpTKTqvd9QVaPV3/HchFqoGrMWl7DKSRc1ttIQC4VXNcmyoD
QQZUZ1CVRtrr61TRuEBtgSoINciJQhIhnRxGNkaxtvB/ypogpsBLRaRTNQcctLXKEOGNKCDsprRA
kr+11AL9NMUOHbpO1G94wGpksbQpnOQsixU0DsEmqOosLYNKXWU13Y2ceiAwqINzXwHKsOHg81wJ
PjHfH6BzBasZ4C7CISg16AcNMxMvCjW3OjmxzPRXBKLHqfpB/P11z/hT0bs0hjc9rhAAQ6ng4zyJ
A6jboG8EjMd299RrVgpVg9LqX/lNcyBeepzs7BHcVENilffmwdy1wFc7zIpcSEtuvbPXknAY+/8+
h80vvMWWY7kfZ5WEsWcn6C/a2XPgxrf+3pJuwxty5E/yxk2waVCYbCCpSrSVYfycWQYovA0neGj2
OkwNrz4khord5/UZX8tUfRmicPlMfeqTLoZFqIlA+NICb+kx8u4nZPtBj7OLnev21p6EX+wJ10/Y
9j0U22GvcZoTOU3QGwYBV25lswbq9/wcWG+scs5Y4lC3ahynG1HK5hQLewiIyJzV+Z8PqG9r1YOP
Me9ncHxDWcPXUTu3WjS0b4z68kCi6O9AYgPEqTiSxCcBDZIW3Z1lYbcUfdAMFLBGZ40QadeByKWf
UAiHzNB7gZSRGYR4j3pI2IPv9zeJptsUWcy23mvDydSfGvnAjMegzVypShy99tDDef1bL/f7/Kmm
Ic90HhRx41efl7k5FlOKT01qKJ0+KukH0hedjFf68Ou6pXmmv2x29KhDfIMgwpbZZVayNqWJ1SED
R36e4y0xoTs0TqYt/deLqZ+tmNDSZqB0hR6LsKWoahYs40Bq6FU6Heu8fhlMddpJGXv5++HoKPmi
sWSGEImULx1p/NicuZ7kMPieIqM7qVvyGBeRIsYCdQw80ZGnpwoV1iZrJJIg74fSVPExkqdmsg0Q
yygB2j34K2Xu9QGtzRyS/kiXgH4EWjbCYUyyYownCrXckFevVIGSWli9mkGxAaW5zKWiMYktwEjC
Cvm938Qh9HVxvk0nckMAQDDPpl24/FD/lH9CTxEaoBT9AY/TRp7+wgMFy8Lh55us6lEQA6iUF3tU
J05MSzautItJFEwI511N1HGIfCCtTNbuctKjNRkFdz3ZWKuLXSuYEU61sosrTYE+jz0OEshvAKLo
rDJ2NNyhUeL8pV8ItuYhL27FsZDVsWOYNbXRHJa/pCy2mLExb39oGL+cDoIVIbAGNb9Wy2gIBzLF
PGkPg2N6PvQW+o/mxveSY/c4WlvucBHSCSaF7eXLCtfNGmsVRHsZBLxVfTv2tyVDZx5zMmVnko3L
aN0gaDeBnP4DV/s6k6j28IGiXGVP7/0Z5EWn+H46QiHt7fqCXb755oGhAgwCdGjKALT11U4RjXGv
abCjc0gGHv3hLgG9tKq8sX7fgsdFszTFBpWWBQKijfBx1f9nfk8wMxDjgpQ9G6YY7AUwHdbHrA1t
GTQQ4SbWZtX9F1YEZ+kiPabhbKV2QcL0RK3J48fiLSvcgNnVzXgon6IXqbfAfnm4Prdb4xN8ptOy
UWIzLNU0dpG+q9IanPL/5ZhajG6+FhYbrsz4RCcKG0MagE4T6NB2Y0uvHoQLC8JRH/TAIUgSLGAZ
LV+CyOMWbPBSBe6PD+rgq0ElAKSggg+mPm7drBlAtWP3O/6YONQD0GzPXr0cLV/dLXvnXgjUq+HV
pxeUzvYbcc2aPAA2wb8fIPgIiqwG6O/wAYNz6zvmT35THX7FJ3aIzsSSHCjKHrcSSKv7e2FScI6c
QqAoT0ETmhnRM2qUFM+Zvj5NYc5sneBd0yTjI3hMvoOudMMvN4crOA1R+dCwErYhq95BbcEx7yCC
uOMP2Ru91UNb2mmmpbjc0zd8afW0AUILTVRoOQNYRnCmMu7ryJhXmtPgITUg2WU+93UJTovi1NU6
RHTlh2r4MTWvILl3NSCKrm/JeSHFmwPZdzS9KMh2XpQQeynt1UrByNNIiSNP1kd5r3US/TSTAuI1
Rq68XDe4dgbArxgIsvBChjbB1/058F5pwg4Dhg6zAmQGy+4mqE9eN7J2xC2NCO4L2wNKsTASkp9c
B7HLPkFM1FbPdft63dLq/C2GI3jtMJRj0LVotSmGxm57UL6ATUnFQ4M0H9ctbU2c4KMIh1gCQhb0
npjfgwCCQk/6Zr5zjh4vvIEgYgYf/aysJnijhoRJLc3bvtSd6aRBgzw9Sb/osX9ub8Ld9fHMv3Vp
ywCBAOClCGkFW6paltCOBuVr5n/XoZCn47FXgAZJBrz1O5G8Mvhx3eD6BP7PoEhSaiQtqM5rGFRz
4jIU5gfWeCmYl66bWd/S5F87QogeD1C/GsvZzhF40Oc6ctRPSAB3IH0LGkuJnL+WmsRtgTfUPzOp
qV+3VJFTpVKz2Qdjj2WupjlZ8kS0jaNq7dpbWhGCc5qpedqWsEKQvUW/b7HR7bn1+/PfFxc34PvT
EKQyurcGO2oCq4+2wqtVj5vDOtQ7of4mdhJ2UZ0YqD4j8NGfqmZEHeS1kjVwJoHu6cBH8CnwDV9Y
PYfAfA2FBzxBUc39OqagyXXQo8CiqZyA8IV+iJcFkLlvFaCbvet+tzp/C1uCF6hGIlFaYf5CpDUl
cICQjaPuMhs0+9nCguABmTFmWjXAQglu5uhYVE958FhBubXcteDBQptRdFQCrwdzl4IEYLYVlMwj
uDgxULlVAUVR8dAWrg6/T5nS+vBAKVT6yEr1bnzRuARerSoyciht+hkaLYbyMQG+8g5ibHEO8AIJ
bxXIHVUWKKm2dt7qkYLHPoQbAAhAkuHr+upqgPqJT/BF3VOkunV/bEz3+rJumZgvoMW2IKk5ljzR
EApG+jlGBtfPonNW/XVpZl7bxUiEewyXS2fwCWbqLmluqA4ohS8px2jgzKlpdDTMBPDNKLjRynwr
a74afi2NC1cbUN3KiDJpbD8mAL7cqa7/UVtNtpdvyEPqVK76iMNzv/WCXd2ciyELF1DftJx2xTxk
kluy6lXxUx7u8hA0xBueu7o1/7X0J8+7WMMo+j/Srmw3bl3ZfpEADdT0qqFHz3Zsxy+Ck2xrnihR
09ffxdx7TrrZQhPZN0iwgW3AJU7FYlWttbrBiSksJb3pUaJ6vSxTK9kloqOxjdq2aQ0LBcGbqtno
oFMkpaRbRDYMwcO4k9aAHBDLNGivtgMbz9e3+uqCOIaO4FCHexZDwyrLqslsgfdPgd9VTb+EiGNx
q0QP4Ca+bukyk4/tjucZ3tnwZ9A9EIaSF1pWGFxOA1KcXmQch+GriNBododMsd/X6Prc2eX3Obpt
zAcwJUusrw0USGhObIrspyWGPhXJkyVFQ7Y/Probsq2flh3wLWTfhzeQXAflkHdDfdahZ+O64XW7
4BBBtw3Yb0S97chSqkyJwHOFq/CTJmDVnz7AGXo/mS8GFIqvG1u7bZEJhaQN0rsEKN5zx4XaOGQn
OH8rmhf9aTmW2Y/JQE927SfVcciDrv/nXxgkDjSbgIHD7xYMKg1ClAbpUXDt1Me5+96h09SZ7hIH
2t9R/LKUcxBDOOW6Uf5LxTsJQQOHJgABZ4k0GDbyNXalQUAjJ2D5zff6cJwHWeCyagT9u+BhAns7
uSifOhMD6hy5Nkq6TRdBlj1RtxxWdH0sq0xT6ONxMRwICJgizwwd9dzKbf4YTIvbmd4vM5C9tLsz
LCsEW/MmaZMHtMM/zVnnu8Xndetr3gXabg7ewBY6WsU+IstdKqt1+dsDRWhluhnqX9cNrM6iwzMM
OO/gmec/P/HCuU7aSTUQPtjRsuWkeI2ibmJwel03s/YidE7MCBe2ahQOdFoQJek21HkAimHlhmXP
5F+I0lmndvhhPxmOVmvjwEDv60eIYVMQdOVgfdMg3yQjQ1s9yCcDEm7n1Iks1iyYt1pX0Tz+CfYh
Ujz35J7ZQVWnu86RQD5XFwrsnBacBzCtIrwK6C1XpS3cY5wf5uVdtXYa/VvQGvw/ZMrBhom2NRTu
hMBcMTJkqhXkQN0s8+0JGqW4m2UY+bUdfWpEuGSsfMlIUsFIaTkPqsUe3erp+l6TWTDO94BhVGU9
l/A+LVTdteneLCRLsfqYBa2LybV7NPgeIUjK1TmNR4pT2Tlvag2VlOOsPyvsW5Y8AuCY3Cq3yIIv
sjf02hk6sSq+1BLE2oXJ8zdjvqDn77Wnttc4QSWTNeZbV/Tep3aEbRBTdZwqFXa01qq2qT4/DtMb
XdwHa/lZQsnIs/Mf11dsbW+fWhT3RJUbdV7jMOUm6PwBnjbYU96G143Ipk/YFqXe6TGNMKzB3fKm
zMXyWtszEsmLXWaG784TD1Tb3WhMNsw0eHEW0+yV1o9+3DWqpCPgspWHn9Y/m1B8+JFZK2wdfCVA
IUGUdv5cIizYbdQ80YkBkdT4gKYikpMBH1ZOF8pNBurH6PVGflSYRjeLwWXMr8NiUA99Zd8N7OX6
Qq0dL17Rcl384+5OcOKRWY8TaNVhwm7vWp4WaBYvRWtUmRnQl2iRDjvYRhWg4WGK39EvJQmEV5YQ
bRYW+r9wvgmIe8+X0BqYVqLHEa9L0GmM9TYDAar6Yabb6+Nc2fVnZvhnnOwUVDhiktsw0/fg9u6n
+560X32lBtfNrBznMzPCbPZsaYeUq0gVXXZLoKRpgw7/cbLdW1pHHmheJVf9ys0IWCv8ABD5YHUS
Vy/TFLXNOlz1mdW+Er0OE/aVRJAdHJ+xpYAz+uGmo2QqV8d4YpP//GQqFaKMZtvr3GUFdHmm+aPn
GU3qZb0EXLS6ZngnIK61gJQW8ShNR8s45YbGud4yJ9kMS3lol1jyJpGZEcZjTDS2RxVmpn7bWg9Z
tymS3fVtwZdd8PK2yskFeEM3BiKc4z5qmyoHJ7o/jKCpTUOXImsF7YXS62XF1dXRQB0GTcMIzi6Q
oS56XxGUwdSUjAGzdsbE0B/qXR/PuhEwqSB+QRApsgl3pYH+KNNB1gkCNBBvnaFFY8aSm39tnwGH
hd4ZPKb0C2BoHE+6EjMFlJcZ0MIJKhsZyYOWzIE7uGiGnpA4TWvJSq2NDChUsAli9jghxPnmzkYL
D+MmLhCMAVLj0rINbHcYN6mxSIa35vhOLQkeaQEEG3zzGF7iEmizkZtqcPdxlQS4afZ/v1w6b3LS
eF3l4iEMpduocHMkgZsJRBBqtqWZFc7UldzGa7tct/AOxV4HKElkl2tt5hZ1ihSQm1deOm8JZtE5
WrY3/zUyDLvu1JJw7ydKuUDbDgOqlA2EXT3L/jG44WA8X5+3tev31IywGTRFV2MMF2bM5d4e3W1d
NxIHvrYLkPfEsx1HCc1bwoVRlIWNkigyWmX1NUMcz32zWTia/2YDnFgRXFyaa0ab8Cwxax5qtp+h
SDtJboVLKhOsCZSMkdlBuzsWX5isZhrKXOW6fyW4votfzU36NB9eFL84TkDQ0WO6tw+o597rXnUH
esPjI9ciktHFrh3f048QDlVali4b+Uf0891kvioMDC6ylkuZDWHJ6DRS3Liw4ZANid9HbYK2h8TB
rvk+FORdUJoYwA2Lqaup0PMJVIZIRGbLj6ZMbgajPOZGtimKwjdbx3O0RMYKsRZLcCZVnp0DKEiM
xEywNo99jHGlQwOxqrsM10Zb1l5HY99qQsj7jLLc1ZrHODUpLNfQ6EXcqPAYbWnfoSPO18fy59Bo
Yek6m8EuJc5dNkJh5QgFdWJkYVbnuqkBx54+o0bp9sXQvdeD+l114zqMUveuBJRcsqBrpStQiKpA
gnAiKfxHuFiGJGubGbOLFrKNkaZ7zdJ9bajQVNzvcNkgG5kFUF57GgZjA4K50Ik/VSV+KBKJL7j0
ONCGMgEQQBcvIisxXzgWEHpJJySZC+ZCg2SfNh+Z827Zm+u+c30H/9lNgstRIDgwFQ3Gu9jatFUb
5AuhATwEpa18Atj7Xa2128SUVVQuBwcnxMFZPLULklPxOb2U+two/Aoaj3itGVMOcKxPo6/rg1vL
U8IOwD1oiAY7hghNJpAFmiDFB2enW7dqDmRqYQWAZWxbJTuW+ffeKfcmVH3MeN7FJvt53fzqseH5
QySu0aZuCOGkNQwDReM63kz1zz4vcVLSDWBNiCQ+wZQt2bmrU3piTLhrQauQRl1nIxemR0+N9Zov
+d7tYmDS/81jBr/uv8MSbhATujaZRTGsOYE8meoc7cpGOG7v2FTfZ70a0KT3nEVKVisbIf/5yYOm
wic5zgi7SdYAK0v9zGSe2YKe1i1up3n2QWD5EAORqWfqLmL9c9lY93Y69p7SF9s2Z542yKjeVpf4
j7sQEw7QpiroyPjxQcGgSDZuHFgkgC6jN/+4vplWD+qJJWH0o00hu5pg9GT6IIZXFrsCxS80iUQx
yOQHydZdvTxPrAkuuJ6hH2jwcaWQzFXn9wjpaS2W7VmZFcH5JGNuKmbBd5IJhtgQOkoegmDJwVi9
TU6Gwn9+sm2MHgQ8GvfoC+vfDbe/SZgVDNEriM9DYqVhmnxWYM+9vlqSkYlUGH2rWBHo1HnOXQ9I
ovtOl24bpZeEpWuRL0CSeAUBRubaopa5XXSN6eZ44MW2uRkzawfRte2/GckfE/r59IH5N51iBX6l
G+JDZifo5k9eo2WRmFk93CcjEXxlbfS1088YCZnjPe2aW2140ioHPT6WZD+slXTRLUvAywAqcjSV
CZcPcftOMRIXwWcMGgFg7synovNM49Um79OyYdG9OXoVgRYOCzsZpb/UujCfCcLyjlAMVEcirSaP
VnJIHH9sjjoNC/bDwpdQUCv7g44WQRnWcdWJnAxdmOXOHltGeUKgTiFEn/mLtY1TFsTlt8r1iIwg
aS0dezbTwp0Ux0mTlHjS+gnYTIewQc+/OWyXlCJ8ezKUp0IPJhm8cHUj8V5ofiAMKOOe71fFLUbV
rWGziZJ9RQfPQsG6chRgGl3JTlp1/r+R+SCbQ2pW2EjDbJZgFERqwEwGtCRqocLItsBDZiHviC3/
OiAEehPRjKvanHJArLnOdUxMhdR4Vxg2WEXz4lffuoOvxxb4OHTz2/Vjv5pwRvgJinEwYADhJWyV
uHadTjVhDo2PZNvlzU3ftXVg9vG0h+61tWWW8bNP286bHFYHxuTEXhMtz6XVmBLfcDnPCIXB2Atq
KgO1ZtGZjjU1GDoKC584Y6hPBQRM8iDhIHTjezwRiU+9dN3n1oQDugz6kGUU1vpFC1pdDwv7oZ3+
OpnJjbgGmg94PljsYNGTfIptNwW3fTn+HCdrenDs4Vud9bUk2bMyGmwWVOqBtwVpili/NImSTAiD
C99VPjqoErI0tGQcNJc3rMHbKEA2C/JQJLf5+p3csBqbwB3GHWpi/Sii/VIEI3y4DR2j/FjXb9Pr
9a25NiT0/RCei0FeU9RnV3sVabh4Lvx8DhVnZzrPy993SRm8teg/JsQ+rEYfQS3ZwARtb4v4e2uF
SrX521EAPAnwEFwHjhjSwOeTppe9MSFgL/yscA+EtT5p7dtCmqFY8cGoXfOp4v1DoPsUwp8epC+6
AzCyr6VPTvXZDI/1FIzz4KPzMqnCTlF4ye/62C59MGwiuQ28AmcdExsoFEdP0jqCTbDWad1z6lCv
tvb1GP0/7fDvONl4ts6yGIrBiB9tv2fPc7Wxl3tK3v5/oxG2d5ONppU4GI0J6t/EAfGB9kxU9La8
XLezsq8xa/C5QB2ori163DZN6l7t+WiK53F4rNT7lmyvm+Cfel7g4Avzx4RwISdms7guNzHZP2J7
r9EgrtGQ9LXI6niXgSkOD4hv0ekECRMclvOV6aEkq8wcvDE1jzF1n1SHSapOqxYcPK2RKcftJLbG
GeAKjNIIJTVG/T57I4akh3FtDzuoLYC5A0kKFE/OR8CSZu6m3+Uz+1tnbIyo9vLovpLyd8rsCG8g
HUwnrjoieW2VQVyAN9OG0jXKuUQynrX5QvEY5Vtkfk1UqYXx9HiNNBZyy9S91+t/ilGX3JuXZMfo
UVSRmAQbJqTH0Hp9bsFS7EadBrzmmhtgovYfeuzZQRtGH912DsGg5b3e6gdjY4ZAnC7eWwm0w3CI
A+QKPGRD0Kf9GYUxOkXmrewNc0kNzz8NiwjOOSRMQft//mkU+MhqrvAcA1MA2LtfVBaBCaHkgsEg
OLp13S9iZY+9wTZ59qgO3Q7V0xemG4EKqhYrruG+Wtnjd+UsIrdnuCBuQ20YWmLCN7Ei6iDBiyei
VRyjhR1pqm2N1tzMOJbzImuNWDOnoXYPCgJ+74hxcV0XeT7a2Ge0W4BzB72ZAwYXkHX7dVGAqTGb
NQI1Rdaau0opgVolZLC9ZbLHQ9zGQ+iypXA8KBGB0LBnDldhz4buW4Tc8INZg3QruO6qVrwhrmAL
UHm0n0LaTZgeiFsvvaGMhZ8uu5m8qdkNlTVFrZqA+wDrjwOPKwL/k0HX6GLjlh+mZxTz5vwG8fT1
Uaxdv4Dc/LEhHO/Z1Nq462DDpe/LB8HqolvX/EdPP9jwWIBpxgSn0nWb68My4HpByAi8oLDZ26Zn
pEZiyjfpPo6/UjMkxud1E5fvSGxakE/+x4Rw8Uaa6pRYdOj4RuGo7PKvzgyy6m5xQ737FwHsqSnB
D7tzXCSEwZQLXt9Y243pB6p814ezcjbOhiMsUs7msdNU2GjT2UsLj9ivs1N6rnY0ZF5yxd2fmRLC
Mc1uaaQ1MDXWPzXlUHRfzeSP8fb6gC6zDL9FMCDnZrkub1wUzNSZzoqybGvQQm4mcj+aSJIy0BMP
/pB7Krt1TZ85Xw5I0fDmDDSzlURmF3uQ28fFj04KKH8AHn/u3CKlwtmFMhMS74cx/UnaxyT+JRkj
f4idBTNnNqD2e25jts3ItChsdC551HW0QjHiT+pP1BVv3EzfGWn10cfz94wpns60fZPL0m8Xx0D4
AuFOxXuotwoHXwDv6rtT5HXdXZP0R6ufAhMX2pxKk+Dc7YmD1jjrAKZWhciJ4BbbwsjZopEaYr4x
sjeKOdJ3tsRRhyzt2D8lAKo8tqpilhvdbMACFpl2HN/wrqqd3dSoWbGCqIfMdUaZ2MFFgIHJQI2D
10JRbQGjyvlyWNNQT7VBKt/MzC2EGDdNKmNSWzUBBCh4wRBbgt//3MRglflsz3blj0u8b3UHSn+d
5Nq5OJ98FHi3cDZ1bF+xZqOyuXUXZkKouSx3ehvzBnOa6p6byJjn1iwRdM3Y6DLnnWHifNVZkSN5
U6F2jHt3jIPaPZj1Y6yH18/Jqh2kh/EyNzRAWAQH6hQO6YBKwLqU6lFTf6ptu+smUI5BXUxi6jJp
hNmDEDThxS48a8U2CV0xGpLYQNOVzl00fpvMxVOTnQbRx7K+V+pvFjsy81AO3xJLck2sHcVTy4IL
HyqdpgkFK6E639rtrVbtdU1BquzOTr5py+76lF7WFTFOiG7xXBxnKBQzUujWjstZrWu/cckNqfWn
eXhxB/BixPWmyXqvN8ZbVUUbheIcOi36ft382lghDe+iIQXB3AUmKWUoaQD7UPtAkr3OJui8amPj
Zg4gGOo7Nuuxj2WY3vURO5xkGOASNFwJu1WZZgMNixjxlJsvk64elFkLJo2DaKz4xtJGEG+5B7Ux
fDP6VRIp4mTt6HM2SEB2wHpiixeKESWaPfQ4LXV3A7hO3+2dsfNbgLKycee4oeNuXTDYGEGZoXS/
yWUNZ5eBHJbcImDWwvMG5Foi4xV1UV5lKhzDmO21EirgEE0hylcC32Apu2Lek+h2kgmBrq00qAnB
pw6aF54pOnd4yJTHLVIPIHR0SHaT90BzTib0U93SfV5Yemdn0eeQu/3f9rxhrCD3gj00QwIlJd5r
Bq2KVO+hVdMaHgGU1Lbm+3QaPRV8Vdf38kXohegAvglYGySoUIsRXHrUEKraNSgrB/On27Gt4VhB
X3ee29M9gIqSsGRtFcGeoUO0gRt1fgNMTzJGeHMxlrucU5TS54kQz9FLv1bzUHNaSDg/DK7qDyza
xJrsubfihs8sC0up1FbWgkQD0Ur0MEbQya4oZH/iDYJsyRW25oU5RQjAdKhJ8Nf4+a5R5gUQ8xL+
oV+MA0nR3dzUN4kSB0ZDw7wE/WOTbGoQf0EidxmtLdqkJPO8Olg8XlWkuDnLpeAtqiVt9QSQE39R
PnrztlM6r+mfukzWirByPlCaQH+Mjmc0Z7c8HylzyghFCoy00tiBOkMIV+1brfZTqfqdUk77IpI1
0F3mEviOhdQZ1BTQ3ADZ0XObpLFtlJNgM0/3JgQbTEDZt7TYERVlpl2yoHXmzVRuKnejgx2pmj0g
HUz7nimSZV4dO8g30MMJPnRbBNwww50SZcZ3ZElQ5ltivNjmrUMjP0+ObmFurp/T1RX9Y00E2gwT
wOVZC/9f1YPfq29tlwQTWnsbmctbcwigmcH8okEIj1fB90SFPo+MLaAvUnsA71I/c9lTpTXHxMif
Jpc+Xh/X6mGB80FaSAMNIFqFzpezUyc1RZa+9jV3xvuy8ZpukzPVI80tsF5Zw0uVUfWaOmhRTF+u
G1+51FDH+2Obv3BOvFE+gEafljpsVzGgp9mNlvTb6yb4CRDeC+g++g2VxI6FKtq5iaFrmsSJIApa
KE7oZMw31RlRYLq/buaybw6nAloHOjIdHGwo8iibDKzrpJ/h3tCnsk3jhHgLKTlTUewGgzkV24TV
t5ltwbgRB91MwFgWzwgMY/ObgstmP9TA3V7/qpW9xNmS8A/8kfD2wlEtmo6Us43HUp13kOnCIygC
3WK+VOgBKxDb29TIj6YSZTLRZP68FWYd1T2EaMgqoVgrSqtZaW6xWgORP41Dnd6NVhvoC9ipOhCA
Op9lF/SDbAFWXsNnJoWFTlHeHocJJm1nCtrmm0tVX51KMEHlD7aBAkzSJx4iGy4rqG4L1/XHSJck
GX8HBsK4cY7wV0ONgaiq4I/LGUFaxnCYqJGilUfzRiQSW/PXYPRHonLycFx45NMFEW9j0i1B7l7T
ql1aPlDH2uVm70XgZc2s9Bg51jbhkr2NTD9lfavyfl20BHLFe2FXDB2qRrOLU1cNaLzIDix/zyLP
NoKoi79lpNmT9F3rDE+3xhe9LDaoBntUlSWC1g4mjiO4yvD8w2NCmCocAC3NFwQ+qYG2oJRo046a
ZeUbHZU8jdYt4Z0Jehk8y3+H9ideRrO7tmA8ZZARfYeG5B2YO0KrsCWeZu2GAGe7qYFjGhA10QMA
Ma1k4DVtQNeuw4nu0vxXCgZaIiMgWfXYAH+DydpFMQvmzl1aNadm1qNL16/bKNLDJAVTt6nSHoGb
MnwbnNl+05im7crEbm46u9NuHItqR1I1kAnT3Fhyg6yMG09dDVQCqHjiD3dCJ9OLt9hAs4UCYJPO
7ykEdlyF3vaKunc6aesST2mJ5wulm9/6JyAUFvtZa6UBH0bEGnhZb0hvovoXU770PkTnkqlv22pb
yFzoJbU0T9+dmOTDPxlemrF6sHOYnH0toG9IiDz9gHgI3rYeqL4gsPNwSP5RHphvB6XEnazM7Jlp
YWbnpKGdmw2Nn1XfWyhq64VH5/vRkEnorVwTZ3Z4pHUyxKiM1LpjsKPoxUZpFT93J1+Zuj2rG89Q
ZHj8tcDtdEb55XFibjSSFOR2mNGif18o+s+a5zF9UpWgRo2xdjfX70C05a5tGhOBBlpoOMmx4O+W
rATzhIHQDZk1m0F5YJrotms7pwvhGawD7fUWWotoL9zMZU9f1YbqD4rpzsaht0tQXY2NNm2s3AB5
K0P+Ld6QZZ4f9blWbd9YDKN4gJNtt81YEXuXRvn0mWsTyBjNOTbCZInh7WMnzo9di9pzoNMEHEut
NdSAt5gKPRRqrYQpP51GpUfQa2aq9svt1W6nd2M+B2rpKmmAxvzK9rspcu5MpQXpo6Y5zYMRE/Wl
1bXi3VRLIMEUzVnweOwACPJJqkW6h6J6tmflaOA5NKNvSLMTim9w2N1gR4bpFeje/9Ro2gRIptNn
ozXGJphZO4YMvcyo2BhwaURNrRqKXnFibcyk1Q/xWHNUYDP2aJDqRjPZdqVSQi/T5RoCWkG4FIy6
c1t9BIlPwfTFc5sJ/OvZVLXwwOo8HEb0zEBRL86cX7VmFf7MbPcrjxttXxpuCiJJFRC6IkqsA7CX
UDDpIeLmtTUm2Yu7bM4CILmYr+a9FflMJeU/bTOzW2tx6w7C4VnEoBXMgBCmNDO/SjfqP7UULZZ+
Hnf0J+u06rlO6yVCC/XsBL2juF+Fiel9sms7vqPapGaAUBe14Y0EFH9QPw8Hmmd73Gm4Okcwsw5V
pE9QQO33Zc+ywzKO1R75U32v9pPz2U7NmHp6lZT1BqqbBrjVJ6M6mOZslLeVWTuhrgxpHEBWsIJM
2RDdqnqj0N1caeDVzHVVuS0Z9q4313r9rtM5AqUVClLEp/PStsGIKnf92ExZcrTobBC/bZYWatcT
CCE8e6g7M5zyJN5kydjdKeaCpg06pYvXtsCnerpR69pDYw5gs2WjxuJbpafGzTTqXWjgbQWg2txu
0b1fgWUHO0NWpFu9xZArB0EZ9+YgcD33ApT22D0l8C0ZBLMifZu0t/r4PU/vjNyrsp1Rf0E4fDZu
LGeRPM7XTOOxjNQh+s6AlhdvrHro3bbLEQD1qXnTDcOdGf/K9dJDg8BWh7l5HDa1Ph7bMvW6ovZ6
Ukuc0ooLhKQ0aD2BDwSzklieqhR1KROEyD4DBZzub80bNhKcShWc4bJGqxXvjr4n9KHwNkbzgkFe
Uwqz03qw74ICwLLumtLy0243Ry+RkfrXfe3asJAz40hvzrIoJrOaeYTbbOPGjzqCLGlL6oOmTqzw
0qWFRg68CAuWWAPscmHWKEP7rlyXZ4GIcI0VyqAbioVApJ3andOagYIJ5oyxsUwebWWc6O2CRChQ
lbgWxDDfmGaXOjMwxRmAURFU2QJdqZ+VaQwzuwzBLwjcoqyRceWtfGaTj/7k1rTjzEqGjOOYGbqz
qYGA/fn66q3EycQGgBkASS6VJrLJRI2bkm7uUPoxI+jAFNDkpF7kfFy3sjp3f6yIT0OosLFhGRl0
w5iLS1V5TXP3Lq0sX7GLjR2T7RDLyEtWBoYeB3Sa4rARA9mA86nrjblLlxHbkpiZ36kMgUa0L1Lt
78M1CJS5GngzAcXBARDMoALhNEmDcE3rQ2ruMsCDFP3FlmWI1l6ZhgOiDaBYeWwqeo/ZmhqjidMG
rN3j+N5OuY0c/LxUpt8DPtJ4oxXjK5IsnxfPGklkeTOCkI9oYEPrFXGc31SxZh+TbnB3SWwlYRQ1
8TFJRyXUCFCGeL1YeRTk/Vg/TIXltJ5Oh0Smg72WIzjZbmLiqe4bzVpywJWs5M0qHpzoS5/2aRcu
xUNSPlvDP9f33ap3ONl3Qq4p61NdTbm5JLp1pp1bhwt9lUrArp7SEytCrJmaSHEbfHdTG+m0MUOW
J08MyUZby+JjnyG3gm427oD4V5z4AndIAQZjtPEbC+nVZPGSogqL5SMxKk9LPiC1pRdBSTRJOmnt
HJ2aFTZ43lWlTjOYZeYYNuWLMaNV7a9J41HnAcYczGaQPNFwN56PrS+Mbh5UvG4HFPZiI7mHeNPf
Mt8LJgRXqtUUd2UME2WZ42xEyaPep3+fdICj4Qon0IXlJbvzYdBWtYei65ENUJunqlM+46jYlFEj
eXyvHaJTM8KuZmlBrd6BGSBmmuK+hqxgkt5mrle4oTG8ldb2+ilaCSYwLAwJHWMWFI6F1SlblFtK
E2m8fk6Cuu7vs8UO+4kc9D4K7HLe/AtzvKESLXu8HUEwly1WazENL9MI5SltKUITjLp6A30ykNU2
iiSHuHY1oWnnv9aEfdEO06RkM6xR5X4ZQQ+q/+ry297cJChpVzI3vrZ0nFDIREsCkDriDiE56ISS
cYE16x9ih669ncavIntxxyho2a+JyHqS1tYOPaCcOx967cjpn29JAgqqWo3z1k/TKTTrqPGWgkwe
A3JzTuzZZxb7cX35+PII6Rqk9/A6Qw8xj/SF5SuTqXZru0HRugZUc7Lu49jc6nj3SSL6tZHh4QNI
iYvQBW1/5yNz5tlOcdYqv+rCYTl2EfXcKUwonj0yhsl1U//NbItBkhEh9bsUCDJt+l6rqlen32Yr
AfJnN8sKXCtuHt3EHLmgIbuGFlm+g07cfKomHULYhgI+Vkzoy0MCe5yVGydN/8kT8E7aSRNg5qsQ
GIAYr+GRfv3t+vFCMd8xKib3opOynie9KXp8gNYOMZLnuDSjefwRKd0QXrd0efS4JdBxgN4LSpTi
axAIHWB/SEt9l0RvVTFAwK1F7akH+nYywfgKmkMPXluW3btczXOz/LNOZjgDv0JkaDDbgjePDGFq
BySHSFwVefEg8WWXocG5LWE1K0pBD61gMtPO9ooKC9rsrk/i5XE7s3CB2qFgichgx0+dOwsY9HE8
0lxypLkPPD/S5zYEJ+Iw1V2iHjMWV18pVUDBpkPsPb7v20Fyg176R1gCwxE66VHZRn3yfG1qfc4L
RjCaHDSnNpvAQIGea/d1MaBKmeYPJW28uWslrR8yq8IdoFppYkakw47IDmOhBo11A6Jlb9b8ySjB
H7ZJ+lKyMVY34clA+c9PNqGajLaKqJv6ZNCDpta8VGPPedUGqqn4fS0DA6yu4Ik5Yc+njA4oYMJc
Yc6eEe2t4bHtZuQen67vxlU76NDkRPigoBezLCBDq7R5RoXLcutjEtk+ZKlDpYGqVyXjiV6dwRNT
wpAgFeYO5tDDT3UQxfm0JhRfJhAFIAy3ZADmdVt4iiNSANpDxJMx3RmbssIBMA3mIDf3aSfFodV1
NCHgQFMiZeDmJ+rixAEf8X8GDaHN17QVVg3ISfvgyd6rDTlYaXfsYnVfsfc+ae9Bh4ygH9u0VHFM
iv31VVz1KZztwkH9mDcNnW/OdirqqGixinhYBhnaoaLlR2RGkpfF6l45sSIsYI0eANZnsKImKdI2
w15Nsg3La68wa8kBX71VIUoFFis0htsXSSqna0Yal7Cl9KE+FMi0ghOwCPQ4aEB258TBFKPpSyba
tDqPpgkUKqoQKJQJ3l9nVlsWI6R02znaTNbYeJqRBZbSS/rJVv3XHztin8qcKGNUKgNFyd/1C+Oj
q8KxYt4AHTHIapj0J+Smw+tbhC/OxQY9MSlcCZOjV6ZiwGSBBXOTAPf1AAHj9iPTKk+1JOsns6af
b8jFQY0BZxDecvT06DlWnixIqJNnYDljGWZMNpnCa360KotUKmxZQxsuSgCAZY/yhvpaoZI6aUGO
HvfrcymzKLzs8wYFHA2BnK+BjK43hyBz43AEEDvGyQajxrcine4t1vy6bnY1NjlZQuGu1SotHZwa
ZmMQLpVtESTElIzsUpAT8SGy0C6yY3jdo7XpfOH0CkVkO50RnSg3yfBK2/e+O6IVRtN3We3RaleS
zbIUXpQ9OmriAaU9mUeb7Q28kGJZpnr1OJ58jDDPNC27YS4w4MF6KtkcNvkRsFT/X8zqiRFhVgsD
FG9jixHn+cGgU9jOMszBqt+EzAvnXyAgoRQs2Fiqoh8W+DJMoTb86kjEdTqdVlZ5X52vE0P8Q05i
lJwYUZO1MDQ2vVcPqIwZr5ol8V2XRtAyAx5h3uPM0bOCI6GFphdgsYQjARIPtbFtzcimdrW/XpZz
M4IHUew0NnIDa+/o+oCeRTUK57SX6ZleLs25FWG7K1Dn6Yceg3EWHU3Zr7RIvTb6MZqSfPq6HSA2
UGNGlCDi6J2pMbPCQuxDemuL5P6Oujaq9mO/HS1dBue7dE8YFNfiwGbTsLOFFdKdfGlApwDNDWyD
ZH42MmgFB4lCPDML8fbAqZW4jUvPdG5RWKwyMaw8LlTcZ9ZyZ6Pto5c2sKxuO04h9L+4UFfY24M9
QYZgxqCgg/yjqkbylhM72kJ3+a95BB2wshB00AOIAkcoEkUUjbJM2kzA3JXXBz3ZDb1xRzrda78D
K3zd91xKBXFbKG6CIxHKABfE/ayr9dwpLYSNaFx536jPk6c/ArBxBAFc7qF8/B777Af6Pa/b/Y07
P48Gzu0KC6bhaebMlkl923txDsXN8oCU/v2wedR8qGVDBr3aMvxvO/Zc7wUlan9467ZK6ARmSMN+
l72igdlTA9evb9BxEI5vhuSu0/kXXPtC4WQ6dU1ZY/AvvE+2yUvzZoeJ7wRuiC84NuEIRPZycDz9
CdqdydbwpKqllyHM+RQJl8+ith1jEz4g1Q6UvmnWi5btSfkwG7gpHq+vx0q4e25MuCJSVY9rBYLb
vCSg/Q9pX9Yjp+9E+4mQWMz2aqD3WXr2mRc0k8mA2c0On/4eIt1/ut3cRvndRMpLpC5sl8t21alz
yI2me4HEqAzeynLlF4+l743FQki6fCKdmxQ2FMrnUcYYXG8ijNAa0POYnoG7YetvzKUTcG4uNQPQ
ZRuIRgOa4ucHE3hv/TaXTGypnPaSRkEST4cWGrBB6zblfom49Q9YUHSeU3uCe2fMJBCygb0sfq7B
wCPfpsUHXn+Ond9IA+i0VlaDhkz3+irOxV3kAkFWjJcDsu/CK6wveimMEx8e09/50VZiSPAHnhLa
NAYVoPxsLZEtzcVEgir+lHlEO6DIMWMzyD8OHAbreNWVH2b+0vsL+3CmRxfQh782xHQV19VCrUsJ
J1dZPo7Z6DYNmnnYB2DTwLkp90pB9oWeuLLVgfA88OLx1ZS1hcvADBjk/CsEB4oSFuIzMNKuQxVF
/+J+dkz7fKWABJ+pL6gb4ylzkCS2LtsGfADJv/ZeI06fzoLgUHGu6KmdYRYMUEPzAkl58joqBz26
N/uFutecF52aEgJfnrUFN5Ecd2RkO0tUUQLT1ZpvrVrhsh1XG7P9L8Hn1KIQ6XJdi8xqhMV4eIr4
uk+dIE8piDIAAH+uzMALZaeU/z3Tej6lQsjrIdhFxslqbz7n0CMmS3eupYkUApyVKnpVFTBQZSOK
lFCSk7qWVhkD/3HuaZr/kknAuGT6w/UwMBfsTqdTCANS5ReFZdoIA1pL9f6RxDU1a9Mpwt9RtGX/
npWZ5hE5ErToAtQsXi3HGpoNgAfiVZj+oJkdyRia2W6qPF8f1Xys+WtGcBKV+61iTjugHqONXw03
pCaerPKF18XcRfl0NIJX6KwO5EqDGbl6yIDMG01tlRWOCdbI6+P5f4SUvwMS3EPj/hAFEiyVYeH0
Se3p7NUYXdVca1BY01fTE153xtDV9CVKvtnzadKiAM7dBAZF7Hex+krJRxJUTpfo3e80Jv16klfa
ZoVpNVDY8tsHqSDV69gS7rZlk++IXnReGaXS6vo0zN0CgE8x0N5NIBwlT8588mTUEqNhZhlWTtoS
N4yeCigU4ZVAiGcuFdv/1ALEU/nU1rRhT2z5vd6yuMKozbJxoZUMmzA2Rs8cnMel/Z5qg4th7ms9
XnPVeDeLkMogKmz77iC3P5KVruD+20T+ZSuhA42PtdZL64j5D7yM9nWF9iF7Se1gaX6EaCyFRQzm
UnyzJP/us21XrgppnyOJKy+9BZYsCRvMRuU0ClNYsuzAyU0vK55y+Q2dtV4Ocbfrqz4bGk9WXdhl
ARJYpCmw6lmyqksIYDmcDAAqFTTVmSM1rwp7uW5x9oZ7uvjCdsPtRTJHA9tNN9eRvpUaD5IyUgRU
aem2zdEekF9q6ILRaXWueZwQim3uow3dxJxqxdFs4E36Pqlek1HxKij7ZmVNmylleBwsWtq7eAkY
8QdocWnfAHMeLmdAZAjzzLXBN6uaVY6uHHDgOZ3RUBJuxugW27woP6yggnDLg9I76OLp7J0hQ7Fh
qZ1Ynfesv18hTD2Jh6boVHyFeXdnvIOBel260RbsnOgfdGrc3mjnytvc+VXQkP6gXCivYldaJZ7t
ju/XV2T2bASi9v9OiLAgCrhdSkScyuklI6Zq94EkBqNaNriNzLc6qdy+0ZeI/mbfkuTEqhDkAKaz
w0qB1dI1abYKQ/r7A3BG6n+HeEaCwRYTUFODQpsAVORbadMvPbhnT8+TLxBCH1PTOE9CfEFcUqhn
OB1wOUW/4O7adAu94m62UITKkQCPEh1WIKeZes1GXTNqbL9KN/3SqfY9OIFXvPoStVy2zXatV1Ow
+rxrD78Uh63yLeh+3Nhd3oQL/ifmo5qq1qx2+qygV+wId1pDX/lxqDh5UPbPUmspDwoUeTrH7MJ6
VzUMahRRyprfRIkIAaHdYH9B0izat5Vi38h1atU0yGwyHMfer9/zNuYHpa18cKybevUAntFmNYQR
WJGBYrHBWDKhn1gvgQ6hKEAwFIbcD7zUSvguiPR6A+VtbZ+bHFlZLinHXm6MR2Qf0OOH7nyy8cPC
ekX7hL+Ly2AIKBgiG/ReALxZat14m5l2so6k3l5XWZV7XJKgbWE12SEF27yL5DJ40tKyfk7yodv5
hh06vcpzZNBtK7sB7Yl9l0NL4tNGuhWtBGPR0ApiHZEro6PJWPk6yXZa2Mcr3TdlF20VNu2ZRJDi
rbR3VsfNfQ7XTl27B3S2ztE1OtZp+CRFrUGhzmDd10k7QC2PlE1FjXFUNnVhgSBCrQfjl4wJ3Ic8
yGpkCBs5cDq7kDXK7bAHXQXKzrqUmJBfj3i9a2y7fLHGdniCfiy/t/o+vEMHS7wD6aSyBZJO8ZKu
lX8YV8HemZfye1ur9rbNQvyib5XpqhhMPjjjoNTbEsWoXRAT+Sj7XaC5qE5Zz63c1jchH4zC5VzO
vv3RlFboLGn8iTlc2wDUVoChL0hKsmvABGdQNaztbIVUFkEDie8Dva76cdNTlIPUgVqRCnHXvgqO
xFdDJCeLxL+tbEO9x0M91KjBrfTDLCdaojwKIDpWmaUE9jhu2huZZORe9uN6F6aadGMbdYJGb9mK
vNLwhx+jMoiTj1G21Ak9AxvGdf5vpLCnPX5ySSJgRdBiGZtFvWEPuAt+RO59vPPdX1BBWqt3+Za5
r93e3A6rkAJFfD08z/TRnVsXrjtpWOV2O0VKa/3VIKm2CR8BZh+PGVXfR8/yoiOwuebBvPNvzSlu
LlEyzF5MQAcB1iRgwEHQcz76IcG2JkGM0dc5ofXAbwwyWp7fdJ9pZP2Ky+ZgZlg0PR+214c+fye3
kYidQNuXwHDGNTMt+rRyEqVa+RrkiXPL/oxDTlal1uJkMCRcOiWkZeWEMyopSCTlebaQaJjO4osQ
fvIVwllt1mVuyah7OahJ3fpSvybSdkzXPOrc6+OdDconhoSTuAVCT0JxrXIa3iDd28QtLSL/oMvS
e8Ms2o5LvjV7AwS/pTbB1AC1FR89UhLbek+gtVx3ew0nDvq5SvNRQWyuAzxt3LZH573376OEvs4k
+obrLp7I5/6EXn9QzE36znL5lZk45/VXo9Sp1bzqS0ia+fFNHbZoqwEwWnyIB6Ep11WJGTXkp6CH
XMxeh+KH1LgWwGomWTHuMkVZGODcxQI8KX9oKICSEIsVrc2Coq2zCsEoA0tjtA9r5hV4nl+fx1kz
0HAAh8kfOmthXwbNkPLWx0U6HzdlbINM6Eatf67bmB44ouvrJzaEBxDevhrQqbARmAVfKSXYB3gc
/DuhGdILJ1amkZ7EV38YtIYrsNJ2UDBAj3AHzuROdcs+cK6PZ94hQDUHXA7IkpH7PjfFjKyIJAmm
QH/njWA37HCGWHx0eJVvoXpp0Ax5trC0XIJWkYVQPrdiIKIHXyi6vQ3gXc+N43UcoDWhhrI5gBDQ
MmCyQbWgXciizMVr7Oj/DVEIV6Nix2hCxUMyltB8ObjQI0ePq/YcScmH4mOTJyBfqZcqdPMzi+Yn
FMxAuA//Px+cDuoTDp2GyinKja/RWFm39oqozqg6xthTrlAzXeron5tQgC9sUDjiYDL+vLJOHIc0
gwQSZAzV1h50+Es6UENbOIRmbQCwZqDnEH9FRqI+5eiLLTCuxAj2XF2rbbEpit8LfjkFvYuNdmJF
2GhRbZVJ3cEKAyGkMoQ4xuIH7vd3FbEcxS9bdF+XLmk7tyv1J7vMljDTc2ePfvIBgm/66ClS8hS3
jDoe3tAn5fQj+wVWvo3cAEBcLz2A587UU3OCk+qp0natj/Fm4bpuX1j/WrOXtlnYCjPQGUQWiMNA
0sNGc4wpOKWfhqmSN7i7jE38PcrWN+TDPN2MqVYFh5b8anlJGQQFaaOxHUEnq5XGjGa86qhthBEt
+u/CUm4YA2VbvXSvmHt4n3ycJTwNM9OoWeBjyjv0FrP9aK3RdmnrFRp7IxdA+esuNu/H0CYA966J
thDhuFAhXuMH01RkoL4rMlAySPmWZNlCsng2+oB/+f+aERy5J0qnWwRmova1Lu6aMXIHsgKXJDT5
IDKErHHl/f8NTPDcoVZ8HrawKKejU1tBQi2AjvO6X2oDWZpBwWfRwl8QpZpm0HyO9ds+6HA90xbO
iNn5A7hygvMD+yu2SRAzLphS4bLpA/ZSxa9ddBugY7/yP0G1jwOKVniKXZ/A2b0Ifk8LzS0T65Fw
IUuKpjF8Fb3/TF9Z3AKbHSgEboZGWV23Mzt/QMOilRqQXBxQ5ydEjIvfCGV6nL1ATY9kGyLnB/lf
77qV2UB2YkVYpdTCyz0aMYFcLw4ZCLRXQS29mzXa01W1OeZoB16wOMMLBJm+k3NdMNnXdtwZeYsX
mvSrBlmyeQhRPLN8DlYJlJs0iju1Ubpy5KnhR8B7qufmArhzbg1PP0F4OvRamCRRiE8weerKIXgs
ycNA+vuyWahMXkwvMExoM8FpqE/FCfEC5Y+tDwlgkM8P0Lakfiy7gObsLJYfeqn+zlizELYu7xV/
DMJpJvQvenoE70SvjtkHFpSnVKlEFK5kt9Oag435NMfBLbkNKcgU5CvduiTxUr/oxbE8GUfHKAGf
rw7wsWC8H2M0Eo0Qaupb2y07eSPJ9soE9xKYs1dSoz2PrIOAU0kV9aktgoWy8xQrzy4Fk3XAE6cv
AM+l2MiRoT1gTH3I4+jBVxcCWLPIC3ThNrAAqAJo5tFtCYCEML6kDXqutT6kbn2PhFuu7PvMa7K3
61tydg1PzQgJFNtoJFRDMY3yS6F6wbP2Jb8PLpQ1SUCH9XVjF1FGGJJwzvVZqNR6AFutucUDgjJ+
Z1tLO376EXFl8PDC6wfQNyByp484uXhW5cjGsoKKeKb3K3TbFBT5bMUxa2VYIxqAiEPvYjfJY4Di
o7q/RWchMqE4GndV2hzbehyWvmiaQuGLkB5QgP8EuRO4doUvGqMOL+AGcgEDjz2wj6BKq1C/afcm
n1hCyo1pF7foGVoPun8TmsEx5P8KXpomXoeeMfoD8K9I9KsxvyNREUH6SP2B6DWdmJxl8DvZHWS1
+4Uz6zI19McaLnWAb87QmWttlVTRJEhXKHhtqGl1sH0NeDSe8/eWGdEKkjh3dTCat2CMvIksyXSj
MV7YoH/WWZj16amFBzjIGJEiFMKur1th3/oh1LgKo8NDsk01GVmplDxJIJJ3kQouAdfr4yzcl5xj
k7EoRvIOsPFxa5pR+dRPrOy0lkzyabVIusaSNuIEIWm8k/mQhcDu4JdoVRvVU24zxS38AmnTKqsH
DzTu6bNq1JBpqHPlSa7BKsyzCuQzkaS+6L7PN0k9pC7oFMZDyEgKuWzfB+wCafb7Bnn+f37fotSL
kvU0E9AMQ0rpfFfIzJTbAeR0kCAcXbRTANT14Y9s4YY0efL5nJ9bEW6Yvp2BNySBFabtw+ixASIh
HhZOncu4CBs450CfDLZ84DjOR1KUae6PNmxwIDfGiFoWBNAUVCmWyPwuj9NzQ9Mb4SSQxHZW+wD3
44BRQ7BC/wr4ja2BYIHyJWzPxcVySjlAx00DdQQSuaJqjOQ3CYouCFnQS9Wzu5a5tfnY5rfYKjE4
otKFd8DF4wb7c7rFglgGYk6ACAsD6wGPU9ssAVYcXJ6qeZ/pv2rojsdKSRtLW/X59/W4PxsRoFSn
gZ4IwtdAcZxbRHGFdI2J5zO6EmzriAaJrHnNzKew/WzsI4OaKs6bagkicOmNGCc8BU+qCTUiquN0
YJ3VzQQkAqiTbXoF/C9VfGeUZGE650dnQZODgDMK9A7CSR3VdVN2k4hj7nc0Tr+qgdr+frQp0poW
8VRz16bgH1m6s196DYZna1hJ9KBMlJPnk2qR2vQNNEs4Rv08No99gfLcoZZoLD3L5UZZUv+6RADB
bYC9lpGxJSoIioVFbPKmSNWpl4bUz2nr9hpoylyfeTWYuaI3LUGfzUYxbq1ifd175q5ap3aFfRiB
dFrqLIzTquo1M/tNN/xzA/w0NLQAYDInmQux5FrWXa0mGVYwiDZFteXdZuCpoxsTQP+fQ+S5KeG+
FecBUgCTtIgV1NCIMTaWnlAZjKTXJ21ajPNIfG5GiPdBNKCxJYQZX0FKsb/v47eJId0fvkHZuzCk
uXiiT/wZqFXMKHjokGKusok0r9dwlXmwwdRh68fSf2zQ4mAsqTCrc/5gIJLglQqJSkMMJgqXkBrS
pgteSMdaAQffozpi5TyJHyv/BRx2Erlpgk/wFqfWRoOOUXEL1lDIaq+tdi+T71LiYEt/TMZNZrgs
Sx/+fepPv0/wV4NXWqwHuHgACR/JtB1WpXnUqq+aLVxxLoufcFuEU7BaoX6CECcEHq20KiXUMRMl
TqiMgSj0PgkpD9FQEh+5MbihgmxvDRqdHJE9+ShQt/edhP/StV3cv2RWT43ekY3jcjJ/7hZ++mmC
mzcqmhH6aRJ4uh/kFJPvoXCAspVmP0XpykD9Kt7kkpsEqZv9B6VPZJ5hXrVw377osuccMoIosyeA
I8pATRDqAwAgL3j9XPg9NTLdU06vB1VhZ0EMI53yXtdUr9dmutLCp07fpP6dupTEv7z2YK1PxiRE
X84HPWBgD3AM8H1ZBiXaba+hNXWpKW4ucEwk/zrKBeCuEA8zpO3hcjmirRa3jhxty/EhxLOFKJ/J
UjfZTNzAcYnqMYEWBiC+wrvI9AlgKwSmWPRoBCVNTaC387tAobGGVt+Fe+PMep1ZE9ari9QgkSbR
XNBdjjynnR2C6IFQQ6Up+dCCVVf/hwvImUlhzSKQqmV6C5NqqXly3bhdfgMCzn8ON2dGhHAzdlHk
l5O0cdCllCc73IMxrdQCTnAJbazOrhj2E2pSEM8EgPrc59MsIgkZpjlMHlm/7dhtnWmA0bh64JHs
iUXECdGwmX0z4+CPG1CUux1BIU2eGkgY29bBqvTRstN4ZacCRQxwUbvCjSImoDK/65Zocmd8GZWh
v58rTA3iY5OpDL9fAoZhA66mlGuTf3VgzTeXrrhLUyPcxkqra+xxuqX4/CvX3Up6ZRAYtWtQpW3l
wSvZqtAOtuKp+X1t7NIBjI7qg62/JWm4LpaOoMs2FAJywP+NHKWx84Wq5MTvZBlfY2OaY4cENzoa
5WOZVu3WyALqd29N2a91/T5L3Q4iZ9d9ciZYwfz/BKrFgqOEtFmF6tw0Gfe9/aSOAFDluz5cOABn
LvinZsRmG2n0JbtiMJNVb6zs3KDYZHyJWn4ubpxmb4S4UfRQHAD/OAKitW2H30b7pGrOYO548JVb
Kyavr0/d3GvCBMk+UBH4g6u9cHNr7THsO0XHW6lkDkC4CXs2cy/xdz0Z0Qn2qiGlUuOKs7Bkf9ZE
uDGC+nMSQUE6EwJ/YjROpaH0c1AWp7R6aT5TT/vS3PA7B3SOsi1oooNvlD5f6xtrPyzYnllHmDbx
HJ3eTxdtnXFZc9+EtvgkC2pZblqv2967Pq0zqwjM9ERjD841GxWV8w1RpGbRcybh+OQMlSg0B60B
aYMqFtWZi1gULVGbzmyBU4N/8q4n1wNDzUql6H24DegSkwgtUGw7NodIW8iDz83dycD+uNOJnVYO
AoukNt4TUgBUIpJJPZp2/sMCnRpRz2fPLCCelyFyO2GHu73vaPZrVy6USWaCtYm8DjBWSEnAE4Sz
JTakMdVi+B8Ebw9V3jgaR5dCx7w8BZqsjRbmbSZen5kTzgYm4QkhyfC5RP2OAVBjqkLBccutnYW5
9BcO6SVrgvuVeoOybAZrquGW0WfUIqNUbvrY1dVj3Pxc9/WZYxqZq4kNCcwsOKjF1KepJzYHSix2
9lBtXrer5ClfD7tyW3nW1nakZ+aQu+CQ0ehW+oCIiFeso4OLgEMrL3Cvf8ule55/ijDNsuwbWWNK
kWNWHI+NXU1awHhW141c7jUYAU8AEoKAdl30B+ljikpQj/Gq0DwmjcvRDJyaD+YSl+JlEIGdiWUH
ZKioo4vXn2gMcrlgsKMoP7HpIY018lc1i2hrHFNQ4ob6wgF3CVGf0rYnFoXpw7s6UnwfFrW7D+Zo
b5X3iJ64deM9/bLp+MYefqWVxxzAsxiAQ5S47FDQZJc/BqvR0zyk9tZLBZbLfXr+SYIrJ3KXK0M6
TbbvgeCktXdV/W7rbrbUBT1Tmjq1dKEFC45qqA9MbjwCYYQkr++zlVn7wQ1YhqIVs1MdN6cy/yah
ETyEihWujcaOn6771iXnwNkSQMLqPPbJgxJ0IB8G6s2BdF2Htnrbq78Smd4PbgHOAYZts5c25sLG
mZ1mAnkXcJLiMSYmL/3SLrUU5L5OzW+qLHMT9WiZ773u8nIhEs569YmlaXednCCpHsllNuW5Y4gk
2Gjd4uAq6Huak03YvbbkSOoFFrzZ/XpiUQj1FvHJoGiwqJnrvPNG1UQ54s4v/kMlCh70t+rxh9fh
ZGikD7N+mOoRELVg0K5Q0D8E0kfkAsrmxycPEP/q7Vsl+k9r97fYIty+/UCOoAE7jU9xo8SmpXRv
2F5me3K3kHueDa9/BygWwZWgNKo0hyWJeIDPduO9MrwtbIDpa88vhmeTSITDX5GkAs1goMqu9JYq
uZcimV2PlWf7jOrQ5omoNGxbecErZ0ZmgI0FCXwkuJDfEnwkCoG+tGKGu310MJX7RH9L//3Ggezh
iQkhuDLAFqNuQI4qzu5r9b5sn6GtPQ536hI380zK8tySEDN7DtQNSoR4iL7Fn9C6yGhC2xf0j6yC
g3ZLeecQGn7ucOe5q3ZaRH9+5I9k4Qpy2V03VZnAFq/gnARhm1gYH8DeYvUNisCKAgILStbWTv7k
YMR/ydfJPgudcdf/9NVKXbg8zkSyM7tCfOFQJQmhIDbdqu4T+THijmU5BAE9Gjb/7qpnpgSnIS1K
QYWBebaSn1p6M36HHdpYBlo1Nwp/UaKbwF/q15qJZWcmBSdKJEIyK8LokE7qlLdRXpf2IVuq9Uy/
IuzBMyuCA7UDlGcGCwOzle+h/dQk17cfePiQsI2vLsSU2RGB4xuE//KUQxUeoHLTVWHXIdNIkCho
UZUDDDJIDtoSAnR2h5/YIefnTtxB2iKuYScY71Td9YundumuMv2EOG1weESQKU+uixe2rLbCXPUr
5CFUqDDJP9pSpnneAFjdLTBeg+RLWBfNQnbAHBOMQdFAB6M+jovcjrMmoPs6VaYA7BJBVmj80zsM
eopS33nxYAT/xYPVEwNCfA9rRe3HLE2gJX6UUUxX4zszeQiXrnNzy31qRnCrMuItTiqMI6y2Y/Zi
chr5C/t/LtKcmhA8KgyqAK1/GImVv0jsHczOloQE3BDTZImddXZVwMxjQV7LUhURsmvFpFMqGfU1
nQHJD+22dAnSumRBGEyMy0qeT1XlGkcC8kCFvnALm12QkyFM/39yOSrrAsk1GzAAKXxmBMIHPRTr
F1Zk1gZESmQy9R5gG57bCPwx43GPEnze30mSa+UHLf25HvRnrq+QLv9rQjhekjKoYlJMUgHDbQ39
OtsFyXxb3HBp0xTcRb/pwnk2F4tVC4hD1C50aMULYwK6ASo6GrKO4bDiRuWqOZ5cgysZB8Rnvsie
OevUJ+aE8dW6HZrdlMq1ykOnbJj5AlXLodyA3fH6RM6v1d9xCYdn11q8haYR8gD9hxGtOfvQyYLL
zY4FRSywoUOQ5xKywKFxLptIyGvFU1c8s3BLAkDxHqNo4eG8YEgU5OFN16QpR+CXh02bPuHWmkB8
A7gs4187vXCpUv+OSOyYC1QLwEIA3ibBFwmyWmUJrcgl4PnciazaEMec5OoRqQWPkws1iVg7uThI
fG0QSVmu3LyAque6A8xGnBMzgqcpdRQpYQAzqnyUpDe+1Mcy96BHjypQAgCaE4iUCUdAHhlR5k9A
AT6m6PwO91YUuxpTN+hn38vdbZ9lwJKoGQclT7XQKTpTEkGWAHrQyDNPIDhdcO8o05hp1SNC0a2y
T9dI+bqyRFG4BS0KBWFcRPsFk5ftwXCOU5NTJDmJsIgUDdiGYFJdZ1v28JRtQWChvNoOd4sfZA/W
4a1yVD40R0LHB5W+ry/nnNeA1U2zdQOwUzwSz63XWmprY4bN1lt3OXoq9WjTScB8ba+bmQsbwGFM
FxRkZtENfG4mrFtthOwk5lVZq/7vdrgb0Ot83cZMUWRqIvufEV14UaN7rOGpCSNQ2ASExkXzv2++
E3Nt6w54BsfsIQKhQLKwuec2xKlVIfUTDBqKtpPVKtsz9FkV5PX6uGaXyMRGwN5GV4mYnyhV9A2P
BTZEDYKPxiHowFmDBEXlDjdjo3Z0KBOk7nWbc+elBuQkyu4AqRvizaXXRhAPoj/f8WsCIXtidRFo
vgqJOyarrbXeqSDsrwoG7UQfub0hVdbXP2DWYf4OmghriQJyFVvToHn+mZpbbr03zeq6iflIc2JD
WDmOBjYoR8KGYmzBZULRmQfwyX1S349IEVe+C3VSWfWuW507dCaJQMC8DTyeRFxlAjV2rUlglOAq
lWgex6bzIQ8qJS9qtnCxmvWcqUKIDD+y/KL8m5xqTWvbDUpmJXNBrAACzJpDMgsqzfoiI8zsip0Y
mz7mJI6NeZb4PW9xmhb3A3Hr7jm2FlZsdu5scDNOlM8oXQhRREI7eJIlHRYMgsc8lqhpfeJhDQxe
jgq6vhBPZvfAX2si8ws3eA0MDAY0MJCsW+9j+RbY4zHN5L2cWbgroEuALIEML2dxEv0AJy8aHtGd
IwbKsbCNWJbsBLXGCiXHY2OuC5Uv+OAlaxiBAKgqY1/L0MfEGM/XymiAuko1nDlW6w4euQlddau5
2X5YJa7ljuCEDd3eoXnmdLmbrd3PnWN5C6W8mVry+UdMgfXEYZgJIXgiD5jfddQ4/Ur5sve+W92w
bb61byzKv+PfB5XGd4VrPVzfhJcx+9z0tAonppXRCsu4xPh1yMj14FLRlt40f6bwPKtwbkLYDhov
LZDwYHTY6tji5OMjWhnvv/SddTduwBpzrA/sIz3mT/Xt+GUwcCk6iud/Xh/n5YY5/4jp/0/GaY54
6soaPqJMIetyH8krRduk6SEfluj7L3voBJcSrjFgqs7Q4A1TkPh5hw6v0dPiK30+tC/Sj7UhD3WM
QtP10c2uIrqrTMjbq6ijC6sYZ302WIOMN5YSQADEBhvkr+sWLmm+plGdmBBXkTE5k0aYyAFIuuOU
pevaRdy5e4pM+kum4Y/x9FpSyXZKD4wiLmAQVkihv/xl3Db7SFoISZM50amQlEXLjIpKJqLg+XpC
dcEEq4GGw0PZqd0uI95g/eSg6PnnYUPwBMwU+BcPVWC4zu3oCZQBmGzDeSOWr+wGHAdZa5cjNTPd
CFzTDq0bJqfhLUjAmtwt85Tfdl0CvNeIPuwkVdN87ZeKFFHOG4DbDT95VCWLH9So7weqEujU4jKq
s4+q6yqfRnkkMc9gbFDx6mP6Y2JLEdjwK9XYRlWFJm8pUaQlkPBlgMf4TA1tczJ6qywxCvoDmDDK
EqMEFFf2oGrrO6SqpG1XTwY5OnRUtSNrfWjQm9hyy7k+y5ehHuYnZVYF+HwkUYTNiVpwx+IiSEG2
q/JVbcbBmzVA8yHzyyUl5FlTNmr8KIeiUfDiOmdHSpSBCRESuu1ATSVj27AwQNAHGsgF35kzhZWD
e4LMCu9RwXWiQpPyLqmgxjgU1T63jOKogh3hyyo0gE6uz+AlCR1BJxwuUXivQQMIQeDcT3tWIw9d
cBxTTvYE0q9N7+qKO8ku0wr6o4fa81fxIVhPHOuJh0D0moHW/PpHzAz47BuEwKfETd0FHb6hjQ66
/hKa73H2Hyb1zIYwqUMsB01uwcaY3fnNXRmuIvZ4fRiXwfRsKkWxpbIfq1oaYYKMw0pRks0QVu6/
m7CndhQyPeyBGz5fLbMjGSc+TEiRuWKGed9l8cIoZh7wuM+c2BACdluXSVZLsMG9JPSi+/TZOshb
FZThO3sdUrD+j0uLMzdzpyYFJ6yYGYIyBiYTtH3ZQNW2C42Zf5oVzsP++aAEFwtAnpJLk4XyYD6G
AAqDY1J/IK5B01XnVm7rWHfmLnPkhUzcJf0G9tfp0AS/A1Eds/sQVBbWMblvXQUXxnd9r94zx9qa
XgLz9ovy0t74jr7gK9OQLoYMYQ8DXc04gUSgoaG3dc04LBs5msazp+gtB+uH3rvotZH7r+uOOXMQ
ADUPVJmKQIyLt+CYCC920pQ11DqVu6FF/boPXBD39YZr+evBN9ZoUblucS5oYGrxDkTuzzJFTrYm
CnO7yAE4znD1k/tdGn021YKNy8sCLJzYmPz25PJXaqVk4/2C7Qaau5+2epUDtJIubbjpIS4slCkj
SQAECgRkVTFdV+m1BdkjCM75z/KueDQmt1BX3KK41y/knmeW6cyUMKCwU/2+lNB+m+p7yYhoGoKV
AdSrNlWMPd7ufPznIid41VD7R98S8iAXPXuJ3tpG1TapUxR3XEPbHlCa7bAmhfTvSyVDlA30HSYe
6qpYIQxUg5tZDO0w4kPakaFdaWRoR+q8ivCH6543E61OTYmQU78guTzWMDUYnPZVdgfWzffrJmac
Gx6houhhTMpX4hsWzc+40xUw0bWBm/rafYw6fhgvEQXMxXpQlGroU57IbzGqcwdvmC11QTKkztit
mvGBJXspegnUrU5ciwFwwvcjuFij2yK558nT9THOtFXZgEFjrdD9omu4jJ8bR9e2GYc+geD4sQNp
Ie0P1taL1/G6gjwQHVb2UcI7tqPoBn+W1ktQ0blVhHzCBFOecLDi00eWJBO833rqKMC9plBdT9nq
+gDnFhF8e7oC+WIDlTMhJuoNdJINPC3AjvGCcvWoHhevijNvRswhCjx4ZEHCC7n+8zkkrB2MVDHw
NtX3cefa4BFuaX9kN+OxTiiXVp/qhm+uj0udCYtTIR54SQsgTU0slY+Fntc6x8AAYafNDmjJGthr
Bn0eLFVK71pXXdu3xUa79TflADBs6sSOqdOJx3jpY+YO2LOPUc9nIB6h5ZpU+Bi9oYpNkWQFL6sb
0/o+WuE5Kb+ZD8wJ8EBizu33wkRMvy1E7jPb2rntxsqYEmew3b7FP8POVQKPU3LfvP+yvsd1vwGV
2KY7GCaNjkDggbjXWSIumkEbwQFO1mJy85MjquEgnCintcg9+1F7ayl3tBt9Dadzek+6OarHYiFb
P5P0hSg3nnwQ5EOtGeo5gkkc9l1QomKu1OshdAavukHe666qvPi+XzA2s4emVzqoMlHxmKDW57aG
IM7LsSwQCOONnEp0HDdMXYJszYQC8Pj8H9K+a0dunOv2iQRIVL6VSpW6q3OwfUO4HZSpRMWnP0uN
M2MVS38Rng+YwRgwMKsobm5u7rAWBvXhBWctPAHEMYsqBscZTAisWW0a6IYpuZ3WtgksM1DDwUEF
kc9FmyllUcMKG9KWd80ueof+JL0lrac+P6RfogDj0EhINN5181w7GmegQiRPlChnTg7Q3m924V7z
HMS/++Zr+W6fyJ7cm2C93kan/EaD95NEGiu5SagqwbcjLYA0PeK/852z3Wkoae7kPt/QXXVKDs4R
E6LDB3lAWPjI3uKNeYi/pu/xc7LjkutzxUFZmOwBv6UFDXT8c46dV1qtRzRCbMhONLqLq5Pt/u6J
xA+umM3MAQUOV/RvoeNP8L3ommQ8ZSmezuh5M75YsrLYiu0jz4COeyTn0AgvphxY0/IxBT2dX4J/
EFw6hN2D9um6jcy7IHgwvA/m4oaNEBp34fmXIhk1rL6bH3vaTstfemdX2O+GdVDNJ4qBecWqZUa5
Gu3iwsJYOaYIIOh5jhjn3ahYHebyOFQGg9BTvrvdBjMSHpO+gNZOHcYy/mAJB0CZUrAa1MBiGFS4
y0/Oz2hrbdot2ZJ7P/Kik/qhyl6aK1ZxhimEVJjpHUmvAbMIohd1V+CKjDZgaoFbju64d0Tn1/Ut
lK5SeNsqqjZ0SYvZPxsX8A/1LQ197o0HtGNCl44+Qzvv2B7+vm/ePVumYDh9Q9A0Nc7LdJ8n5cYo
oSLh6zz32CibvF2LUpdYYmKlyDvT4gOw8AxrAhUL823feGY3ICG3H5vnvx+mwdowHQXLgQPRxByx
Y3QMXk2Fs2zB0ofrJjFeKvBoXd+3i+MN1mkcOLBEEcT48FXnBwEjO+qERwpKi2D20NCmAMVjW8Ym
IgMRbKMqNZfTASAm5R6nBUQt/kP9HisBMQIIr5AKNpCSFVai9YM1DOgwTQiMXd/04Py//q0uHPon
AjBUJJnRoSkgcMgaxB1BU+NQuRuo2zvuk5a5vvpxHWblayECwHjTzGYDrVLBN9GiLvGORGdOA5bJ
DCyF/fge/vWzwFSxAMzjY+gUNC/i11KaIjLruSjKIv0R5eWNydDREUr80NpSlijkfE+gT0xbqHYD
RU8PlqrutLi91+1m9/dfzNDxvVBTMZCGF9xANyApb0HYzu8y85YP+sm2O1CRtf8BBkwJuDHQ0Ybu
XAFmnBQCgnQM6za1DhJl3650T0k319cyn4WzuxAbgxZH3IJQwtVw455/MlJUDBl9a6Z+MLe9i4nI
adyBOmbTZMnToPSbWZ3hOuT8u69BCj4gccrKHjjmFUHQ4BdqEJffQ8o36YCMXbY16p0ZS+Ky+f8o
IMK34eXmgt3LRhvF+SLtqbBKk6Oi6jhg3U3xNOnLwEzLnTU5Tx3NJTHSZUcRstR4oKBBiqB/Atmt
c7yI6i1tczQc9LTatVlQYijf3RUJtKRe0/RN0x6j6IsbSirja6tEz/DMwIbEJzqmzlERVfVxXiPZ
qtfHMEJXLEhj45tmcKE/LcnwrrgmVPcQZ4OtydLwKDqHIizNQHMBKATBh1ynt22Wtsic/G5d/njd
WtagCAJC1cGsoo7L6RzKYEXTmx2sxbQ6UAxoZXtyopHflk2FDrtw/A+eCuOyIL1C3/3MtCPg9QS8
N5TgQNTECjBQ7jk2ypGyRMzaXqGNB1EukjHmxRPPddMR1oMaYqGl9ia1Q9ubMvYYayBpLzDDOjIZ
Gec6IljgIIuK210MrCu77rK6muePO/NXNg47glbmKayh7+Ok28aStdXJ8OaQcfFGb4aGF3YEvDKP
f6sRR5/bcJxn1htQKVm1LF5acf0z++S/yxOO+Ih3ZgVVCyyP9dCFe0Gv67aIg+u2uAqC148LTtj5
iSW8mVkxuk4xr2FIyaHSH3lnBpYmI5NZtfgFivDlwryt02Tu5RkislVr+qXFmKY+/QjjWtIJsbYe
FFvhFHG/OKi9nu+RPo1JMiUjPHH3lPWuDw1GL5I535UbBtnpma8A1wtqroJbMhID3A/KHFCq2iZS
39X4naLKymjzWMVo0pP4i1U4ELSCa8IyIW8rrGkcIogGQAXXb6byaKe3mf6z7qvA+lX24aHTn69b
xMXDZ27Sh/IUWh4++yyFxdVq36pNh4gjdd0fSuYEOosl2aA1c0B4pqPkgzANvALnm4RDhAGIBr4W
aZyD2rJN24/fUNPwoCkhuSfX7AHxk43S0lzyFwtasVbhDWejbSWx9y64QDJ135BMcv1fpm/xzZYo
wuVhGXHO3AoL4pmR/4TUtnWkg14/FKQbXzVlsqH4ZJU7dK1kSM7bzU1SolbusTpx74nbd89WHpC+
O/z9TuITu8jdYNjfFZ/obVZOLIsMJPhc+qDH5cNQvV5HWN1IHS32cCB4Y4k90yQ0mTvWM0JcpfGx
U3Owxg26VkVeUpr0O4/Ak/n3kJ/EvLg6QVgsjtdSDmndxoQTjrP8S6++T6n+WKKe7qPMsr0OdZkh
FbZVOHhuDIbhyILxKNWeZj3m5QML1Hlm5IGQrah034h2jeweXTvt6GrCVW2hYgSC8vPDoSlhbU8m
OpvKmh8wdHuY4vaWZsN+hCujdXtMjVryTWWQwiOjK6yRshCQIMbyuGF5g/ODU5DN0QBdlyz+D/4M
78tZO2ZuqyLCK6Abx84IFfgzDhK+1la/MLU8FiVqsjY58THeKLlMqWnVUOcknDN3HIM15/yjRtU0
mImLkMtGAc6Y1O2YsxujQJ3FMSWpuNVQGedt9p8AxL/nWMROUrNoYaEUpRs97T0D16sdbpP0x2B7
in5X0WebbA1b4oVWXR0sBjZjoNtIbFWL0C47pcbcEtfYnsbyhxrC7bSVkRavRUHIrv8DI7JINc4Y
kna2T7UOg5C/KShaVMU2GidPyjqztm0myFPRHYbWbVCLn3/K0FS0hGRzTDlQdN1T56db9bav8CHy
Rjfd/YfzvvQtgpWEbuegYQu7ZbX6XVw/FY6Nduqi32VmuCVT9nWYzC91fp9YkeRGXNs7dECgIoHA
GUkywWbsqmM0TGAzaWWm6Ek3frs8P6Ky/NeDmHBp6EmDqwZnIVIwgkuLuc6KaQCxE/oavxaQYvT0
0Zb4zdVdgyQOHlG4cvFBz3ctaYccRCTAYPYIVSoC/cMEVz2IAy3J+3DVQ+OtjxQP3MglV7xTKOPU
T2jnszh3tCN3QXR6QrAJ9VPD6F1rF3VJ43hWT9I7g5vRE4lIe+O0dSTJ01yuGc85eBb8EqRQHDGk
MfUeY8eIAnxUMoLe8kZabEIOym2ZENzl8QOQg+oTxpuxlSKQ3vVmq7vI9NPmllnfhjz0MrbHUxUd
ZX/tUM6h5jUv3jsQxir1wQCUNtZe4wZugTBKFkJcWv45iGCQnWk2FWRvULmiQdh8uErnpaYkEFrD
mAf1cJ/CJuGXzxcSO12tQuOG+WlZb6ysgyZrttUVWZJkBQat17jRMNyFoywWYUYN4UKpId/MGiiu
qsbOpvAfYRn+dUyLd8cfHHFaU1eQKeoxq+ZbUAmLSmXbKENAzb8ePIKs9Kf2Hy4TXJsiXa7iosLT
VBa+2kjBbeoUDuhTC+bxlv79McakJgLVmUQVkgviCyesapzhzGVgnYFIuBM4NmhHT04Rb5z6m1VG
W0er/EnWQ34Z9szlPrzksEqMfoicKVbcRAmNgepk2UtZ12+kxC2tokdFZY1nQngjD93g+h2z4ic0
NIhZUFpARx9IoM9NsdPDJGunGNTStrrt9I9s7HcTYq3R7LfXkeb/03mGEIb4B0m0EhoXYTMMQOLO
q+m4uEIDhZrBNHwzCUKToJLVOS88E9pwzIVckXCSC52SbighFglJ3W3Rfq3AvNuo0IJuwyNJUsmZ
vtg8AW3++4VzwpWQWC00IvyuOijaa1IfzT56nEBrWRSJpzuyCoxsdcLGsXzqkrgGXtYM29zWH0qr
wTRgFsQ8uRsK6ZvywlDO1ydKqjlgWLftGBJTncZ9OrzUze/K/jkoT9et5DJaFXCEmIc7NE5KZCR9
7pJvTZpEXp0w5QYsXrckz+cO0MEKQH1dYJotzwNOut8KL2U5e9lqhRdIE0PoTJtXWytb4mxKm/gt
xsMH25U8dVa38XOuDMlzKBEJV4FLrJy4I7YxKk95tR3SRw3Ta1b9HsnYNVYNdIE051kWBtortsum
AUgueeMqvuOWoa7LwCyeOl6ITrnrG7n6BfEIJya6J82LnIqhQP4z7uZ9rIAEeZUcdDR8Iicr6yX3
jwxq/vvFyhKEV2qpA6q0tWeH9F8Tc/RZbx1qU0YecXGlzta5WJXgU5pEYYzMArRG6D6iRRuNmu2H
4TSSFa2fggWO4E0SI8SkfVRCEC8M9GnDECuQqNww2AYaJrnj5xiFxXiljOVF9ikFr5La0dAWNT5l
pUOQmriFl9Wtl2LWsGfo27huIpcdBp9fE5cCZn3Ax2EKaFVelKqrAc1Mhl9ZqfkqCe+dITzwPP5C
GUJJ0rS/ExOM4i67jRxMdSXNJqnoJrcytJPIer9nvLMr6vz3WEJ/T6fYrOzbz6/OPA2t5SjZQ1be
Csxiq1ibzA3Kppc4gLUvjvckyI3wzIKGhWBRSpGZ+sBq7LRa9J7K7AD9D5sJgSGuFMmr7vJ5ggUu
wQSzyjqlcLqhavy8utEhpmD5Rnzb5xsUzWLLy9z3KJblxy4btgRMYZMh8sptRQUmJuNYfJ9zfMhy
w5PnFJr07cYoTqG6T5OgqT3KT6Oz1/pjxJ/sGNrzN9B7lhjd2glefAJxfF1RRj3SM/ycxgy/9Wnz
0yLpDky/khBy9qaiKaHAgJQLOjrwEpt/xsInaWVY6HEBmMRud4PFvmrOJElbrV0dSwjB7bmhbtGW
zB82abzGuGlw+U/Kg5a+UfX79ZMqgxKM1HK5A54UHIwaw/hR/ogC07a0b0yF+U0h+XLrG/Tnywk2
ypuI5pmDZcER+eqwCRXijTLRn3WQucMZmQdE28KC0sF14kbBqUsbw0OQgcia3pQ6k2zR2p2LvMO/
MMJa6jgraDU1EMllp6F+sZTmS8PuioyDwHrwIqS1JNa9enEsEYXTNukGUxMOxJYNflTs3V9YnH43
lt4xVvxp9NtONsK4ahwE/YoYXEcRWUy6c8ShvB3wLdWQ3yYtWu8wHpHxO1d74bqkKn5Z2Zi9yQJM
iGLKLGShGWN9cakHAwTKolzxq7L2abntID2hdYGhvRXuY1XvQbIDZbFMRua3/o0Xv0E42yGbssGt
sWBoAbr022A8gV0z54Gh4AYrA9rXnmPcN/bX64dQiisc+NKGYGffALeeQImGhGf3CGGYimxLTHUr
We6VeK12xgZD9P516NXjslixcFxY3ikJG4FctkGmdsfJGnad7EWz6jLnoi8SI3P/mhD5K/2kFkqI
YSsyqZuGo4tY5+2X6wu57Pn7tJ8/IOTcL/duzW13gFC85oKxFiHOu+vuauU2N+66GO2q7y7ZNfzO
KX5wV/IRV53BYn1CqK9UqaF00Ir29Yz7ramCUv5FifTSq1XfcvelglGG66tdi2cwtIS8KvL/aMQV
nIFZskQNJyAq5cvYnbiLRsAtLXsv0yuv5XunCK4DrgcYfxDF27VzSNaMDIidveMksIqHMZ082oGr
IuJoEkTervRUFHGv467aJ7QWZjk1dOeIWYykdjAuMZi1Xyi3zfCY0hMLD9chVq3zD4SYvghbVhVt
C4gKrDuRXW76TEYZKFmFSEaWa7RXsnkVoHT2akgHhuNNFP26vo71LUIZFk0J4DFB2vb8BKihlsWK
A5Qsjb7izzutdva1XQYJnU7M1He99ciQqUfgKxNVWD0BC2jBeU91nk9xh7A9095KlEzcrPP6uD20
9Kvef2uqaX99rav2v8CbP/giCKvAvZn03fxB3WmnT2jI6dWgLJD4d7v7sML0KDrg40zbXIeVLVPw
0/nQDbo6wxJXeVPoR5eh/sz1cVvo37QuD3pSyt6Lq6aDbD+iGSg0grbgfKVtBA0JPuHLxmTcEjK8
alN5irVy5zjTXaK9xtq4H0L8DHuMS8TZ0EpylXc1hZZ2Q3eFJUv2rZ4W9OKrqDci0y0WyowhHlto
yNb+VA27jLRPQ6RLDuRq2PEvBFpNz5fclXiQThEgQIbcm3d4vCTpzjG2+iAJSFdfaAsg8V5qTTt3
BxshhkX9mA7wnKDzTCE/F8kU1te38Z/PBv7O8zURJytidd7Gju8769Hp37kmuxT+DwfwB0SwFWbx
SR051mNjQrHTdK8HSXCaHWPKfTBRcTsgIZ6/jUxnUAosHH9GlbaMNAB3KugfaOhNelAa+w6U0vXg
jdZer+4qWbOS7JMKPsDpitRJFIAysrEhu0PDnd10kot2FeRzJmoexnLF157Osnxw5n1jqbMf4nJn
jFYAVVP/umNZNfkFjOBYKmKNTmIBBoQiXlt+1AVkfQoHOm9bSgcJ2KrZL8CEmA8N/nZRjwCDWLI3
ZndlZ/hj+L0pJom7lAHN7nThpa1Qq/FGAlDMHpJ+p2FRtgNqLwmdo2yPLoIhXABpAkNQbeQ/wvw5
UsctSEafr+/ROgz64jB+gVkPcYi1Kosobya4JSgkeL0+Io/9PECc5n9DERwFQ+EwROmj9gdu7jU3
ehmreJcwV9I7snqTQb3in8UIrqKN7SxsHRc+Fu/+KdoZlAVmvOd4TlZQT5G9XmXfTnAQTg2d87YA
XFjcQQevJB3Ga1PJp5Otaf4RC3NDsiZyrQGfLkcX76YmbpR48ZR/jzNnCriaIplS5b0e6NnUvlzf
tdXzi3Z1KNBA0B2DoefQNRhtueWC+BU0CYiOB63e6HyjR76q/ZdUJkb7/oUSVtlkmKxhJaA0zPbp
4YhZo6chx7ya2oYfXZ0d9HAK+pLK1AJWt3CBK7goQ00xNJYqiH1gHZh5HazwNRx6SSJzdQ8XKIJv
0lO3p/q8Ogd0htlTacToCUBl0dyWtRuE0fb6vq16qAWc4KGmtmtdLceisjDokAjuyp3efDOsv6Zy
nx+nCxzBRWnZTOKsYlmk4t4wR41VjORz+twWMv2s9WTCv1iaGD4xR8lp7ADLBX14f4gwwoWR06gF
ZQP1svR5cn8P6kth8P31b3lJmXO2yAvqDjClZtaUAzhuwIOc/G6oG26dQfU4XBmoI3fQ9u06aHB3
zqZHsFp2dEugj0T0yCOd/YQOkIcxV2WVnesmpYmhF+O20XQZ9pgnr7y7MZ1HXkTHJHuzrG9pLZNp
XX2ZoN7uaJgPx+iR4Fh1bSzLOoMTqqFEFIPbuhi8WG88ph0G9h2aN54b/Zf7HN3aII3D2+9CrnVI
KYGYJpwrHuieHQWQfWr0X5W0BWr+6ReZ7wWO4AGUFh3v6IxDeFkdSnbIIW+l/Mjqfd49jhgGJoeh
/Fm3r1X2OBpUEkr8H1atgjsTQzPGBT2e0SoR73sYV80Ds76Z2oCDfVQv7sri6HI0dHotGOTCQXap
zJ77YtF4g/x/XLEJkYVTNXYpFj1pxMtAIk8H2RPvYsD589z8gRCeIWOn8CzTAAF2iI2CVZT2Hhw4
HqSKU2iEju3WAkloKKOPlK1MiDRsxko1A8Ogbyo2tq59m+psd90lrN8Zf1YmHAbTittGbWZXVJxq
tKzFxYuN6/86yPqJ+wMi3L022CWUccQ6UOPzDOXQIMysie412DBrAAnmcVIkrk726YQ7OOvVnLUE
kIyCsdjOjrRg366vav1m+rMq4bBZOkVThoOgtqoztO+fGC12rXWKpV2260B/4glhj9Bh2lNDh3s0
7P5By5PQJ2Da7QbmFY6MVnvVFS88iHC7G05FuDWbnF7tM7Bw0fStQQW6dbYt2L/aXmIZq0tbwM0/
ZxEQWmWjJRoHXJj/quI7jJxXzj2T0aatGsMCRbjbGzexslIHSpdOB9Nsf2rtXyv/zB7iXwiUHc8X
kqmJW7IYEKBn20SIThR91i7Lqu11o1s9r9BWJaDjR8u8OMfhuB3hSR4iUT8UJ8XQT1auvlm1/XQd
Zt2ZL3AE4+ZRmbZUh1/Q+3eUsiDRk8RbXfM45KrVeqO0e4t6UStThl+vESxwBfsjaDNs2mm+RNBS
BXrRI510D4/HDWWDx9I6iNzvDYt+lAn3MGjrsba5te0xkjxUVu1y8TMEu9QhvqL3fI5IsvZYGuXN
PCiUQ9mPKJMEal7RxfW1gBKMM3fNssfrq/bb/KcJw6kTPO7KbdO/oz9c4hUlyxJZF9ImpUyf35Rh
vQ2jGLzuG3dEO7bEM646kflAgA5/pkIQNtEwBiuxexhpBVq45hc6dcoi38TqxuSvtSoj0Fy9XRZo
wl65rZ1ye8Beqf03Ur9a3Q1x33oaoeX8hpXbkcso8mWAwo6lDVWMAh2VKEckXmj5TDlpNfHq4i7X
A9MKdFk6aNV//VmhyH1jRhFGPEiEQ+8Y3ohMw5TwF8mBlyzKFUIc2qDdhw1YlJqpj24MseImKzqv
yMnMcDncQZ3nXuXNj1rvJ982pteGTgfFocgfxvdxrUUYGMqSoMh06rPOcL1+LHIvcamMFVCbox7x
wGD+HMNC6BLGMIh4tVOFq7kNZbVMR1m/CXcqanpmVpR7kqjorkmPUcdBR5j6JXyxkvSHgbuyJNAl
yS72A/xAjvk513BBMBWWuau0856MPuQfbHCP2l/wHzSK2XcmVB6Dr+oH99Un5Zbt+KuR+Nmjcisj
+1u7DZY/YjacxfXJoUBHSgWfotLQINlr28LwwaYo8VBrKGB8+uc4u/OGLFAo2tfNqIJpJOp0VFA3
ykrjLqzS/1SDW+AIcY7tqEmZ2DjIyOLudVoElQ3NF0OWhF/3TvZcVZinXkRaycwyCrS1YTm29dqB
OLXJNy3vUJ0JtOFRlU6Kr1+lGDfVQUmIaoxYHwp7e6CpAUvJUj/DFEzR3uaoAQ/RyxCderZ30aOs
QCKFyRjKVt3GAliwjhBMkFmBhg1/tKudMvS7XiZLtHqfLBDEoxjlJkIpfMrBQQg8bUuLYtp/X0jn
2VYvyZnMzfkcQBD7XOwkcYeih2mw6MmsAsx7eiqiUiOIIQd+3ROuWvsCSvhqdCCdytgMVT0aWu9Z
jerlYbL931CEL5eHEYau51ydEt+6aAyI0e3JZIz1qz7dxbmBrc8z6gJI1KNXTG+wPZqGYkV8Cxqn
Qg09vbl3syCB/kKlS27+S8nn2S2CNwKaPKBuvZjnLLMuzcH3gNZj5qUn82l8sF6aO/JAtyp4G2tv
RFB3CH8jqLv+PdcO9QJXjGxInULu+/ONNB0cOwBxZJo8kPCm1TZj8ngd65Ll9HyRYp0hZlbaIRDG
XblzvTCwQw+DpP7kWQ/5Md+VN+7kvate9lptwVoJaXHqK5LiwNp5WC5XdMmc67FlwHymYdsmN+OI
3PKLg4Em7fv1ta4WDpdIglM2c5eRPgQSSW7gktux3ejqjWmis0Tf19a2yi2/kiV9L2kOhS8sHELH
6ULSKfjCjVecJoT5zypExkIPxY/onb/SpxuO+X0/3nzHpJisuq3LjEk4N2RKY7VL4LFdL9rSF+sh
eW82dhAHqMLtQmzoYwJBGIgRH8ynaqN845512DVfQFLsQc5yj7DJ3Th+ctjrX+stBOFuYtk7ac21
g/XZAtkYyKUhm3R+JWfWCB68PMEdNtzReABtsYzgZM0NLqMsYd9rlvNMHXF5MOqZkAFV8h2VDiqs
PveWKMI+15kZG9N8ReVw6M7g2dkJxKBG9FNv0UuRKVtXCyr1FdLAvbs1RzW4bt2yRc732yKyMVDV
ReMi4LXisYeMl4X2wZzJiqyrEcBylcJuGTxX9DyFPSH9UDvbprmd+jdLscBb8KVJXtVib1aHanq6
vri1y3mJKryLlHJAv3eOxRmVckwn+6bPfita9t6MMrk82WcUHkR1pxaMOVifPT6Y2uvYPXP6+/pi
JBDiEyhps5bZIRZD0sknMabW9GkLTqHNdRjZVonPoMlxI7Pt549mbBVkHxBotM6hJvfgwum1n4l2
U2gb1coP13FlyxP8OQSJOk2NABtiqBwp7E57NMn7dYx1r/bvu0mMQ00nacq8xC7FPZpJO5AK98oX
x+lBEk8+Eue5ceL9dcR1L/UHUTjdmMqvM4MCsa5OVEWIm1u1LMZZxcAILPiEMc170X3FoJ+o9bMH
IW10V7g9UkGuUbQ/rq9k9dtpIEiGSiMUc8Vvp6LbCcPrM0plbUbFG9UThXAtUfRNZd2HSJz/b3jC
l8vDaUyTHv49rZ5q456m23S8TZyvOX0cLBl/66rxLRY3//3CC9pqnKSqBbCxm9AYf6hTUD6mku7x
VW+0ABFcbRp2Pcr7AKGgKwJZgK/GIHvMnHs0tUjMTrZZgru1QpaQVAVUgfZ7F+05AZ8+xuFZJzcK
l1TDV7/dnzSAWEy0eTOWGUWgYocbc+yPmrOJq0KyoPWAc4EimAMz8MpHy2jjO6fovt5Pe9TbD/mp
ZKhAeaihFF680Q8gUz3lWzX3spMTEMn+XUq3zSHZ4jcIVsJbQzHqFEeg+3EP4pTwDf2LP7+8EBO6
eBXEVsyd7U/++O4Era8fJ9PnW5kG8ueD5SL1s/gNghEhDzzkECrHhMXosU3eQ+9luGl23T75qH5E
j3qQlgEK91pw/TSuh6MLXMGiMkZGq6mAmxSeo8y6Bjd8T37Sn60OnipP3RKv+kBfx32Jxnk7kBJv
rx6eBf5s8YsTSg0jTd0Y+Obzyc0RAtPbPgmw9yCv8Zyn9oY+kTs6eeHH9YXLcIWLPbGa0rQY9jzp
vRj5EeM0KUEjK1tLUD6fIIvV2SnmEQYdq4vrj4TegAwoBeX/VEnepmuv4YUBf179CxhiNlRP3Pkj
hpD8iuxfOt4QrhZ5qv57ilQ8a1TkqGXtwavO6M/WfWYzF6gGm+qog2oU5Hd/KtTYZOmeRpk3Oi8W
cqRxs72+Y5emCvqTmU0VDDkoSIEa4txUtKEFJYUJEcd4cPdQH/XQPrsJ4zd9JHtFsY5N+VKH0U0H
HSsXD1NKDNcfMYiVTGBzsJGojPZGa2BgUHKDXj6qPn8YGG2QsoUwiZiMqMOkK2wGAi0QtTQoIIXI
05qFSvzMjZM3AubkrxAccg+x3vZ7sOqlmxq8aL1XEp76IZ+oV01p9M7qUn1glCR0o/bczPa0SVuw
SvYDP7JBB8tqMVr6xsbI7s826cIel3Q+/MxYYvyKaB1vG2MYwQIcW+TD7mrzwPoxvRlDpx18GtbT
U+vW2kuJZrSvtKniQ1hHDR65cZPfKqx1T6naFQ/X9+zCRPBlEMCYNrpRbDS+CZ41bFWjyxtwctqj
Eu8Ua8LwRuUe0KVSH3QdlZPRcag3FkZ3vA58ETtBks6FbqKJUXFsisgrMDiRnUwTTgMvXyhT0AUj
6824uB4FBKGq0NuWMSY5OHmUqvRi7dZqj1RGkjY737NLYcYwwFhs4TlswLbOLT4fZ8WAPsEqtFvM
LLbd187egiF57N+uf67L6+cTCQoE6PVXdfLZXrU4y62e2OFIwQkFYdYffFNucs/eIg3ukef4MPnl
4+BLp9FX98j4gym4fgcj750VgkBp2Bq/05s+gBLtrrjN7qoDh/aKeZBt2YWbFBYp+PzM5LVldwBU
d+FT/hrfpochKFHJuP4xV4x+Hub/51uKXTtmGUd4bQOm29pIYXnN1sRyuq//G4pgfwmLRk2v5q/3
Y9qEjxDoKDwFodJ1FMkn+6wVLezCCQno3TA/5Ce3GOjwI2SLuiDe2pKk32Uu7nxrRGnOVjN4mMyE
Xcajtu32/KYO4Be+ZLtekuFcPbaLzRHizYnYOSpeALLU/UQ3YX2g5PX6N7t8ac/sWGAuAjs3vB6O
8PmxbQuOUYQphlhT9rVUjvC9m6ILRuuJ2lvH3aXkN1hxClsSr1/EGp+o0OCCv9Dsi/4JM2qppWdZ
7lO3Qx6BezHdV7gEClnL2GxZglfC8my0BxFwGekiy6CWtdBpzVOow4ApskC9hzrvhfqlR7OhTbXA
6WjkNUq7a0ABEE6pJHBbc1Vz8d0F1Sn6nRH2nH/d0qAJnsEIpSAi3Qfllu2LWz3xyxu6D4nn7szS
YzvtOZTkGFY+7xmskMfIEq4Z0UxPqzXHqfMV/edYnDIMe0qMZ8Xno/4LIlNtXpwjjuth4rLj1Uxn
6nY1U/0oiroTwoP+d9wqDQhWW0hyWGB++3CY0d6xoS8RqHd4HaBdrzmiIlc/ZWmB2Ruoe+avdWyk
EENT2o/SVSbJ7X6Z48T1joZzDX2fM5ufOFsb5+WsCwviQuiW49GUBzqBfIh6mI7FFqli9aXZX/86
K1fGGaCwCWYBzn3DAqDbPOpV4tlWcB1gbZeXKxJyw9wIuaMgWEODe4BxyULBWFusos19cx1nxQ1h
hg2tuhDVwB9EFkul6qo21hCfOFYVtG16xzBv1na1ZDpl5XuhMxchs4b4ASkk4XWHCesq6dM+91un
38TQIKhlDRwr5griXcgPoAZs6JDJOT+NfaQZfVdjIWT0ay0gLOha4jWs82rpoNLK5oB5C5SL6MB1
EdsJm9OpBopwFL4bbeUd+1YP97xAsU9m1atLWsAIV0TX99WQjIiFxp37HELd0i+e7JvsnkIGlf8G
31CKtvEtKtubSuJaL1svcA06YJOEogPUFKEFcP41DT3lNE2xQu3ZfDaORqAEyYfx+GHedaHX+enB
YV67H3PPjw+6P+4TKD5IHNCKyZz9BOGIpaYbE2ecPzL7ajmnRNYUtnY7ngEIu5iocWfO9Xvf/IFZ
Jk6h3dx5xiYmnhoFLXTUr5+0tWfjGZ6wnVGcgR0zgoVGh/ZUWMiu0NtpZ4Cl6oh5xEdlN763XuK/
6S8yYa9LWglhO4XDoSiZnhkES62/JAd2iJ1N92541SytB0Py+VO6/XsHebbY+Qgt4rUIec4ui2e/
gh5aVQlCCLVe/54y+xBcSqImFs/nNTECqZYu2aM76TrC+jH/cwjm+HqxhqqMsmoasYaKhVsXAunN
8G5BD0jGuLGKg4y3hmK+RkDvfY5jdloZdRjZ83PtcTIHL3S+g1nEBbPJ9fWs+HoTvVz/4ggGaLlp
MyIZk4Ol/wF8CWh/VFrJY2D9UC0wBEtLLUqaoQPGFD4lFHqSecBstPD1ez6dSP0Ys4Pqfsf46PWl
yT6hYG6QP3KV2JmdhQHuCWSCKtUvixtdtlWyTygaXVSM3G2xPOo8m+V9HQ6YK9pcX4sMQzC7sZho
Tjgw6vBpcvZF77eGrANn3SNAhdlBvOSAjFPYp9YhcWg0+GCVG+KLbdx4T9E4kkEOTX1Fr4MRv9XZ
c0OZR9H31mYviizyWH1qodfIQhYNvJmq+NQqmipvugJm31b/j7Qr25FUh5JfhARmM69AblVZ+14v
qKsXVrODga+foDW6TTqZtLpHurovLVXkMfbx8Vkitrr9AD75XAu3Q+UFDPleB2xhwzErtpcXdy1q
h/aGSmwDu3R+PpweNpASQ7o5RmBV+4MfHMqvibnILzhe5oZ3plfeqBAtcqU0YfMZFt4qJ7DCR00U
HeIVFhinrZ2Nd+WwDV23vh687r16qq5lz9i147A0Unj42VY6jbUG/vWY7UvjBp3PtPHrXnLo5t98
wSaRT652GI3aGcWs3/PSN6Yb2pduio6SYRuw98sfbjUkWdgkihNpSjVMFQFa44Y78GbhkyV39i1C
IAhy7/D+Ie8h8kXR45N+hVHGxOcYRpCNC61e4stfIUQlxdCVbRBh+0x3nzHar6Y9uC2fnM1Pcmi2
gVvvSlDPXF8PEr+65hNwWjUDdGs2xtuEXTuVWlpQFaFgVvt1XSON7NlSbtL1PfoHRNijfNJoWo+w
rd1CXm3f3SKn+I0duR+4/Y7vQX11+ZOuXhZLq4Rt2tWaA10SAJKdlm2D3fAcPhTvw+RplqtCkPgy
3Ooa6nh9IHT/zXdxevLRLG041RzvxTmC52Ob7LnsmbMO8V+2V9T4LXid8HiASzNY4kazyk/oNr3E
jpXA5yTtIWzBPk1VhcZIexQx5jXorSaL/le8B9KviP3xf7xixdd0ZvdNyykSOA2ccKr8GoZHJbqJ
ZBfAymKdwAh2tJHeYmATMHp4DJNjH+3NQOLtV5dqYcm84xcR3EQUWoUpY95AJp+jy7QMn/96U50Y
Mf+CBYJShzXyETACdRe3cH6hL941S0lZbS2/YREkckElqlPoR89LuUCZGpoqJQFKEhpuOVPcoL6V
66C7v0VqBniD6U8NuH9ehu4lkHXCzcdQ8PMn6PN+WaCnit4niooNx/pk1zj2k9pX16Odu6Bo3NRN
5icDBEypTCRx9mmXYAWfF2dJiNc3jJ70xyY4ZubNoH3o9ac+SQ7U+UZE4sA2oFyJaS8LaZtT+1jD
K3Qg2wkmM9XITbvqllkKpItkqhPn6wj901mKEV3qSBqcxfltV7X5aIFMD3znRndTDk+8Gj2uH9R2
19v3OZcUn9YMc2YsdArjFIhi0kMJHtmytNETD00d7SWNHpXm42/3/9wT9B+E2DRmdlbuBAUgSrPb
1ca73kH4cfQvg6xEqzOKo4PQC8U0Io7kBWBrwROJppg/dtkvWnrsl+NiYkx329q1P5Ub6yn1ZS0h
587jFFTY9qNS2pwPAK1A+IjeHZ/LPPlKTAOIWaIdeRaoE4op5ApEVVFcBYDY5M/9FjIh22SXH5xj
dmgst/DyvZ6/2rvSe+Cuc0x2zlGm1XDu609/geCEmaFYuRrjF0CAtFQOJtn0OqRf+tfLX3AFBuzf
c4IRw2qzMzk9YjherHe6eNZBeTGda33Y2upzp0kO8jkZrwEtXewQUHVC2ED7Hb0tPJXaEKdiGUNE
6rLH9FXr0TqeaB7SOm58Fe+gseTqoZfc9Jtwy54caXS4cuBO8AVPUmUTaRzUPrzuatpqPrRIP7Rb
dNmiUZ3e/LB3335cXtaVi+HEYLHE16kgnYOODcSPPkEjzVUvfe2vNdfZmDfdsNV+JS6XBW3nbhkF
D8fB+AHkHODGhDs1UUelNjFugweU8pTcV7f9U2L71nEm53SnnfOpeakPuUvdlBY013YRxcNtlhuc
M73CNWgqI7QSgxC7KAsydK8Ej5na3fJJaQ6aGsjm29cMXaLNv2axmVLbTCZFhyxFDrU11yi/DXn2
TMIPOpH92P66/CVXdg4kmufORxTMTONsVZMyCqoKH9IpQm9Qvw1j51rl02WQFY9G5yOIiSyLQMdW
WL9BG6Co6XSISy0kiVwUB+0HhIBUsivXYDAChzvVRmlBP/tMMWWYMeN4YiPRHyNgoX8fylMkLkA2
CuEXcAKKXQKxEysM/Yd4heWNT+xXh6GdUjbSvvZJMF8DsccZyxDDYMPOYowNo9Cm0Ie+2Wadb+r+
5Q+yEhGAPZkgFEAj0XmBdowcplU9ZIXtYJtO71HNwQh1ADl6oW0tQlBckPXyQi77LKyCwu88KWfB
FcM0IbUfTQpzojCHyG9Jm8lVjWCEGJAa3A+6jX1uR8ikYTFLTFvSvvMdHnG0+1H0riD1pVSYUiAK
ere5gox/PDX8wLlivLKgwWsEMx3lPin1dPJ7HQGVyqw22nU80zW/R3B1bGreHVFurG8hFBl216Ud
G/fWZOHmmcZpS9oxurYIUz/JWNDrIabNocNBBP+RxhCbGZMBZRoLlQkQA4eO9YupxbCdDDp+xcpo
PhRNAOIzpUnfypR214aTDlsTGA8lDa3rEuIGkc8Gp78yMst676uo2pF0jDTIHPB29LVQAX019Iv8
Sc2a0Btrtf+GuDtptiTUikNnYb+5NbfZPc/rdrq2icqDe0dR9bsEnNu9x8FKCm6jPCoOthmNryWk
r7Z23DuhW2gt8VEEg0hWrE+gfaBFOfoh+GS4O5FIuctIrr6n1RQ8FG0To2/MxsjCTE3s2+XI66ve
gDAD0tFRjpnrtIAgdKRDPgFCwD9JRTAJPPGUPccdKZE+M1V1mzdN/Ktpq4xswRCYIwlk212KdFvY
vRODtx/FFGK2r49o8qWFtb6pw84YoB6c6UcMUyKr3lrBX6sAoYsc4BoyjxQZL7GVKEasGikVpK0I
mzxjQNpGaXdTou7itvSCnv1MFFmegaw5JCiwoVSHAB8OQ/B7PauqKGzh95QnJKjy43vh2ZPLbozn
5/C2v44968m8TTeV392zr2gD+Ql8b1c2P7f6K+Z5agzuYZhcTLmaQWgb88iPp6dbK9TdbpDGHysX
JIW40H8QwpWl82Ao6CxT7gRbzOeRm9H7Qh7Zdsm9k/v6Q3WIj7ULEdjHy35MZpoQ3pV5ZhctB26o
o/kngwxdfvj/IQi5qXbUOmP87Slxvpr4diAPlwHWQimEFIgrNBtqFSB1Pb3uW7w/irwdETsWRPm0
e9v+yKMQScSKglPUdaYm2zKQecELMQtd/G0UxMRvU8J+1KGeYP/GzXUZ876SXBJri7u8ToWAC7Kg
Aw8NXKe8e1EQ0lqRpDi/tmuWAPMPWAQ6tG7TglQDagGcvKYk31UOOnjH8ion/4C0vFKF14bDcngU
MMUgQ/yZmpafdKVf5xxNLDLyANnlLSyaWnRFyWfR02bca/VVg6e2jHJpJT4EBaaBeBRSvFD0Fi7S
uB9JD2+GaDTNtwwaKmxnPUUT2xiBTBtOBiWs21CoLB0V5L6DMt5DhTrP0JbY+q16E0X7y+dABiUs
3KDZYZ8GKFRAA9Rvrdgf0VBdvBpq5ecYp7sMNp/a0xQP4jgKUmekJ5CDERspqrDou8bBEvISfHmx
W2KaxNg7te6aw4Ensk2xttGXcMJGb7TUGPNZF31kqPb3/qj+gs5pn71etmqlSADJSDSwor6ExAvo
K04PVO+YdcRLaHp3m24DIeynn6ghf8eVg9Es9GzoO3XPr0GJ/84dX9ZburbxEeQjbQvJ2POGHqsb
OjMzgR0prYveboo+EW2SMeFLUMR355iHqgUObPS+RblLo3vLeLRkHDBrX2thiZgcYVM9VekIS0xM
SOy4ntYoEGo3kzZzJLEgebr81WRwwhmLR6PKmgxwuv49s7/niJBLsGFHydtlnN/JWnHTL+0STlhS
Maop8yss/uY8q8g1utMRSTNcnkd7g4JW79Jbuo2/JLDzVMIZLMIOhEHojjLFwmcNF1IHHUTTIdLg
MtNzzMeOPEGuHbQFflRs21He2bB2vucGSXPOFBBQ8p8eBCfSIh4WBta0yEuvnPRriAw8dbxkG62+
7VFkVhxJ19Sa/3IgTgsTVcdGi9YpJCJhrtucINYD2e5G0e9NsGy5NM7VQ0mrd4vaslr6KuLc249S
OsYXRTFhq2uNpkpx1RRjZqMfQIunfcpj7ZOkgRJ5lVEF2Y4NHZNUBVbiAsyfgHQCE5N4VogBCz5x
nlocNcE8Mg9Fd2MH1e7ynlk55Q7kYuFMMFWIirnw+RQ0XFOjQ/+wmqZsY05q5Ft1M6AT0f55Gens
8IEmRtdtPAlsnRroWj/9akiLd8XQZqWnTJYHSVeb+GWrQytscxnn7FsJOLPFi1BnTGpFn0d0vXBs
bm1wJFb5Toe8jkKZx2UJ5LPXPcBwzvDOxsaAVIAAFrVTTbIBRnUNioCVTmIXDEDDK8JME+/u/Eec
peOuqHvMp9cdk/SbrS0pNN8p7qD5GhCTPe2Qxnk3KIUXQm0Ns0d1e2+2TeXHJp6R0zR0Ery1pYW0
K4ifMfCigjXhdGmhqtqHRgprK8jk9mjDba66YK+FN3HrXf6I550jWNgFlChWMhXMAKlBWuL9aAau
ZvbeWETvZmt5KQne0q4+qIr1fSzJYQSnhQR8zU7k6HQUI6y5rU44FFPqTCGeOaVn3rHb7K7dOm68
uc+3Q+tOoWunbnrffPU3deWashfkmTuF3Uto4ZTkvVVZsTFDj/ca8Uj/0DaPJD2ycc9kA5kyLGHz
Zn2lTUMDLNBbH/POAmkesj59s0EP433SOzvQl0u+6xrk8rMKAXUOybpeDbGDQLtx36PtKDS1O6Wo
vbTP3HIC9VdvKpLrYu2U4IRQHT2uBjoWBUyaVLTk6nxG8Z+lekrwosWpP8rGPFdtW+AI0UVgVk2f
6MChAfdvcr/IQ8+p7pV0S4nEx61CYXsi24FMHzTLTg+irXRpp5u4b4sSMUXMdqHtVngs1NreNK5p
JhmZWYWDABMqO5g8xLzAKVxglmCoGrBROjWM99VkaZhESzB+yYrx1mEOyiBxcFNm0gbheQeeBDSz
F5i5+zH6YRI820+B9Ypg1nCsEFewO7hAV8v2quwGXDVugTH/++K+SNJcD1QOjCGxv9o+vQ7iGD3s
wZPmWAc7ql1dsf3LDmYNEiOKZM5tg8xMHHfvGa/o1EWlx7VnRfGc8MOeDg1/ZpyA8VQCtnZFLcEE
j1J0JMCAIhi67TTxov6HkaCZ6ve87rdMidyAX8emJAew9tkwQYiLXqMqvp2wPcso7tVkhlS0aTto
7dXUxtuOW9vLy3jOYYjtQSHqRlGeBkGmIeBMXTVCTj0pPcJRStGfwtjr6TYat4bpk/A75jBL9lOh
vslkowhri4rcOuYDMI3imGKxE53JCE5LnHV1GBBZxBsWv6j2a2ddhfZjjl7zInm+bOyaF8PIMZop
MaVpO4ZwBq0uDJNGwZpqEQGbvnbVMbKJzMGrkba/DLV6+S6wxOlnOkRIRKdYVyP9EY05agdB7pmm
9VKH8SbOiwNph8pVS+eOquHrZfC1u5fqYI4jeMhA+k24e/Mu6ptOxcUPaS140kcHIRXmnSH2FHp5
KXFsMjDhbExTbw6JBrBe/+6EO9Jmfpa8VdVmwKjZZbvmPyW6sqVdwmVbT02a1vYMpb2S7FtYSa6E
1b+P2iIY+VG4Ranp1I2FahvS0sHfbxz2pEX9F2EynsJ1CKTYoQeqamDWO4Uo1Vp3igqbnqd+Bqos
Fbmcy4v0O6lwtkro3PtfCDHpAKZ2pmYpgnf7roi98jgc0t14X70bW+vJcr+Vv7RNsCk2zYbuFO7K
JlBX/ZYJ+TEyly4Qf54aOAVtz5MW16qtggsVmkGN4+f9/rKNa84ffKf/gQhhQt1nOq05QHTnpbIP
LPMJ1C5xEDw23LHvl8FWP9kCTDhNSPCNlQkCfBBdK66GkowhCyJX18xG5QXJMGsuepyuGdTEY9T6
yhJlK81yqySIvTB70ZJGsr/XcdAYBKeA96r4bRhvcFiR8fUojfhOxQtnk/ZR7mtaIxMxWf1CIHw0
4GgRNIrPHEUFqWNjwv05ar1praskBuXyTxPK5Wr+rAePf/+J4OqQHtXRHY62i9MFdKYo0nMbW74c
39omc5VOMqy7tnJ/AM5I1cdqopAjBoDFv9mz/Lp9FcmuDBmGsAsisME2eQKM0do6yYNu3iLQvrxO
axfg0gzh3JRqp5ZdAwjeH6PEM5pDCe3tRuKmZYYIB8bM8djudKDUegNtrRTE1xg2bevNZWPWLp7F
M098udsKccDKMZ/LattSN3JeUo6+eut77vy6jLRq0J+3rD0v6zK8dboRoTWQygAEi2jaYdYuayQB
33n33umzVYyHKjKmY8mxbH08PZhUcXmFazvSfMtIX3qt9SOnxYcbvTi2MEUAouC8iLdZltzW1SD7
MbLFnc/3wuQMhf3cmJ/v3ZVy5zyND+DedlPD1WyMbKuHYD/6+SZ5oW9UskVXA6flZxXO8miYDRkT
LPZAQZ5es7t4KrZZhWQXlHgGw3DhvHYTJ37Ekt3l77zmtBbQIgtJhDduZ5D5MR/fDMNXhYQs3wwR
2Mj8SXu6jPV/2ImiGJ0bW+C0Tle4rtpirAKA6aoeHLJRZ1ujC98hx3hIUGWELGpneqmZPBWOc6VW
Y7m9/ANWjMXjCa8n3NHoAhQfpD0NIr2o0U0QFhFO53cOCUG0bpp8B3aXRObc1swFnAFmFGiO4faZ
z9hyQ4G13bFQyPRopNwaGuJis0XOCyO6Cvh5e/5jjKzNqDauOmb7y5auHN8TaOH4ZkbdNnUGS5l2
k5SbrHrNAwnEynEBBEUbEVJdmmEI1uVWCe5TpUFOpnpIOl8xNgno3npww/5trzLqAyrypUhkI1uJ
+sjpMvZjqpmxjWXsrT0Zr6LiNeHPl5dr1ZYFxBwPLb+UYoVpEAMijzdJd1MZaGYaNtOwd/rDZaR5
4YVI9cQYYdWmmjtDWuLDtOmWxVcjGvTDhz75uowyH6QzFBAb4CGEKTqUvQR7mNI34OrEpZdBGB7z
UPk3fdMdiXRyZu0tjclUvNrBYgQNKCIc6TS2rKyI5r19M16Fj+NtvBu/K4fwwIDWSYbP1+6LJZpI
NG0XTqlGilp62THaJcfyGG3jG3pUt+Fu2pm7eiebj14JhFF+QI1DxfsZ3R+CeXaa19FkwzwHquw9
ZnZaLjlGayf1D8KZmm9KYmfQOiCoyn0/HNHWxqTiYHOMI26HJYawHagy2TzALLE3Pkz+eJvlrvWj
3ozb4C36VLb/8N4jOLEoc8P5mZoYB2sIxvtJr+BlGRihEjb3QfCGSSKutYO0QBEz/XbZ6WrJ8YDo
jPfW8Bi5zpO3dvr763Fpi5gENgIGYbUYtiQOKOLBdDZcZ8lWSd4c/TafHi6f2rWtQFCbR6abIo8i
niXa2TVLq7r0orEmyLlBhIdPZbSxJyqTYViDwpSro2GmDy9WXXB4pa6hWE7hhooUSlO7MfnsZPrD
ax+IYh4R3gFvFEvcBuXAewMkG2jfiH7Uuk/zbdzsoFIn2Qfno4K4HhY44kYI2yQjPIPvnjkSt+Gm
garpi3pvBptsoxxLGbnA6sr9MUvcEWUaM7NOYZbapO5UFt7AIajq//1OWNo0H+jFfeS0UJqK6/k+
4k8V32fNYxJKLiKZHcKtqhRZSOMEdmgmDCi2I4k8y5Z8nDX3iVBPVcEuoIOOSXA8SoeHPaI+BLag
Amym9npUnX84oSgOI30FEhmMywge2qQgSCABsktRpc9tGai1FzuCzG1SOA9G9EV1GV30WrCABlUT
PIpoJzijFGrx0OPhnFKoQGDR9hX6VB/NLARRO0j8TMkrXAYm7IRKr7ou0+YXX75Bh4Q3DlfNlGxH
bdPZ28ubbl4p8ZZY2iXsCBAJUQqJKsRZw60Krv8GdG1BsmHMbyCQHtX3Cp6clyFXN+FiKQU3VPO0
R+sm3n95XlylufPeWuRGNyJZI8Za4I89giKUOSvpiCnIfsJTPFRwWQyt5pL0tcJggOFy+6CB3EDW
NLm+jv+BicnIomVjYROAlWG051l+jMZu77TBITZyV7Gnn8QaOjDZqrIBnFWP+8dKsS0qUhNuJSku
q8KkkPt8GULiTjGkEWVt0+dtbLPPXSAJu7IL4HT72UROym/gV6pdtTFxl4xHuxw2TNX9RI3uBvqh
QpOmoC8I2XZJQ9zW4nekfA4HcHFA31Dt+n9xnJjuQksFniTosDt1nDlo8/TSxtmE/PK+aRAXxO2v
aqolTmf1VKLOQE3MaGA7CX5Na9Sohd4JcmPqcxM8tfpdne+mH+H49g/ngyDkxRgg+kjF7CV3ql6p
JvjPNIH6BdIfDkYnmvHrMsqqNYtgQLAGzW0sqgygqFb6gN/ipVnyGED2j2XFVYtxoMtw6zf2Ak/Y
PVMxTXBluN2QxIFym/pjij6LAb1EnbFF1RN9fONzoL7YTe1ZWeVdRl89JAtwwculg9Jn4EOHQ1Wz
a2o+MTV4SqNpa2NlLyOtObdZnQtNWGB3hbLf6V4M2SziWACpqI7M3tTVMbI3lyFWUwwo7WEn6hqm
YJ3Z2kWgEEOiNrUHFbcf/d6Nz2Fku4OJeq1xCxrhEWMEJHmi7B+KUnhX/kGdN9QCFQ/c0bEjoKKN
oGhVz3JkuZOVrwSDkCKCiJGKKrtwjiu0L+Aj4YAZA3lJdTy+Yj386gYT7UqQMri8iiv7HxOoxsxI
CVVqSFOfmsNHjBm1Dfa/ov0AwaJvjelByUefmo2rJ98vg63sihMwYfPbQwgxQQ4wll11Q41LCL24
kvrk6uotDBL2eFZOk671SM1MaPKayAvJHtOGu5FMemTlpjuxRbi+oXClNiX+82IyvHSVubVb9Bs5
lV9T52bs9JeQ55iPlm0/2RIKmwMUzU7P2fy9UOS10FDCirtRVtRbCV1PbBNOFqVdqJU1bAuV4sBo
5fJW1hcns0M4Rh0atoYshB3JoF/37eAOjQNDMokfWgl+TiyZ/31xWqPcQTwyAGayd1Z7pO12qMl8
nlyzBVXIj8v7e33dMOIJdUjEx+Kzr2UaM50Gzr0cC19vrivMq11G+F3LFwJVGPQfhPjiy0qlyQcF
EOZW33NvhDIU6E6ulZdb9Y5/hEfdI8/ov7kpd8Emrd30i/1KZT9i7RI7+RGC0zCbmubVnNx1IrfD
DL52HCDGgPGx3C2hso4JdpRmLRnsuqv6Y7rgPSIHYuhaAdSsMt1Gf2DsoxxAkAJquEHiRCQf0hac
CMjc06aa064W5rf5uKOYGrj8Idfdxx9j5l+w2JiF0hdl48wIeGlQDomxDU92LEV7X+kn2g7yjJcB
ZasnOI4YZcxhYgCcKh/MytN0H3NMPcY+1yUd2OtH+49pgvfgucNqpgKpUXdjh6ye5uaaLBt61rdv
opKxOAeC/6gw9dl2MQIMdUR3tG/Fb3X+CQ5gjG9/5ok/Ykp42F1eQdmmEHwJRnUw/W/ALl177YJP
aapStm5CzISRZ8sywaTltU70TRn5Hkryb21pbi+bsRY3LZdOLHu1FkhDpnlzl6DNUeiWJntM9Wa6
iurjjZX7ObkycxmoZPHEOCOurYF1FhwxNjo9xBu1dLV9fh0f4D8M4lV3yjN8SN76l42d99qZuyTQ
pYDOAZq9z3PYiHwCAljKQz9m6kFHosJWvtuZrA9n1cD/kM5y2bUWq6zrgDTWqWvVhVs2/3KuFgiC
1y0wptyp811WUwyk99/NcAv5n8vrtXpfLjBEH0urJql17A0z+7CcpykE4ebDkLW+raODXAK26pJA
L4RIF3QIjlgj1BRuV1aFITeVPOgaqjXUH5pjF9+ViuTorh6tBZLgklQnAYmzMXuL5lE1fVPdODK5
lbX6jA750f+sETySHpK4mDisgZ6fy3sM2bSbnGy0sgVRgFeAxIBRcEOh3fI1ZR8FpuJlo2HrW/DP
LxAc1FhWiK1bWNkUPyz9e95JDtPqnbWwUHBQU+aAgxOM5h7PX0P+CIXERrkPOhxcnzUJJJBkIw2S
DXJGozTlgZFHMChM9ihpe8Hk8fB7aEReLytFyaCEwwVFCDJ12rwXkThS5u/1Ho/vfXplyspqMiTh
iOkpZsLtZkbiChqlr2NMQ2mNaw3fB1lzxar305EPcqBaDnoh4c4HTW+LKSucZpW+KS2BZPxXa943
snbw1dO1gBFPF4lBCzFnaib7m+Xg2xytQNKgsrq1FxDC4Wppr3X2/HLk9Clqf43G4bLfk5kgHB0z
qSw9DLBSJIe2VRr6arfT/1pKco5ZFkYI5wejlJT38zqR3vJzHbox8U4P3/9floi3O6vrpEWeAO9S
3EMJ2UyK6drxX8/TnpoiXud1rydGM6exNPslMj7jcJcNktaHcxowAUM4KODKqLJ0tsQGddOeM9e8
+yT3yR29124rP3lTD42fQRPXb44v0MbNK7e6VraXV3P1sP75ZOJYU0XRgYxhP4QtiuOZ/WsM9cq6
OKbxUXOGf3kSLLDmM7B4EigxiVK7AlZYfgvI6E9V9qomut9xddM6jl9VbGta7OOyhdJlFpxEFBS5
husRYedWO2pbsFODcWbDf4FWkfvWYdb8CaD3kr+q24fwq7l6vYy/GnEsrBacR9tqVjbNb+aQfxrl
i6JP+x7qzpmmocBkUTdPMRt+GXL+k2dB4QJScCZF1AeczkFOW7oV5jmcYNPjhCiyyS2JU6GCU7Gt
vNaG2TQyHugA1cA3KV20DEJwKW09GSrufOxPZ2sPj3n2JR1tIJIzIN7Co26XhTPBjOQIZcud9hi7
aJO7RxBaQ9roxtzlmle+kW3wmLxZkB/ne3LbeY7/ou+Yz2RZAInFYvmhyqkyduHvj/ecdfdO82jE
kstmHWLWBprl4pCCPT2IbabzSp1PxDh1mHTfp8ELkbVwrC/qHwxhb3QWCQaNAiPOxpeYQQ5oMLbp
ELhlWXzkhqwvZfWUzTp4YElGH73IylHVZk2YjqDDxhhTBdlOp9v2dexX5VWUHFRZDX89Q4TCNwgX
oAZiiWNGzMobNrARmd7H5hUd2tgi8RGDfWAgvDduIX/zDyd6ASdcFXWA+dPRhnmx+mGMV7Q6RIXH
qCRI0FYdxwJGSAuBsiOnvIBVyp4+jBv1Jr7SCz97Kz9rVzsku+QqvTe9YHPZuNXtuEAV7gUzzdBl
kgO11Y/oZ1SHt0iRWDa7iTOPiKlBKCTia6GB/3TH8zojFgtR1MgwnqzutXTTdMwlg9+EOwPT+1P6
9g82LQAFr193REl1BTZldCRHCyGxF3TgsxjVsZfsjdXlW0AJp3miZZoME/oBOyd9mPLIi0PIxQyS
Oe/VrbFAEc4zwdFtwg4oVraj+hU37pl6a8oGYc5ZMuaYaAEj+nsrKNLBmZsbp9DHxHqm1mA+uq3K
zVC89oVH42uM1cXBdd88jgnYJrfOP72l7XkG07YwrShSSXAIdRrcmgtgqEzpw9EcPy2Zd1zdjwsM
YTV1tCoYJmoQ83s90n3Gvuz2WztttOBHZWykMserH28BJ6xqo4StWgcwyTDezfG7Rp4t51qaeFt9
w4B7g1i2gZKbyH9Dx8ws8vnbNePg9dVXFEj24OpOXwAIq8aNyIhLGwB1u0vZFdN/hrnkMK3dI0gP
gW57vrpQmT91FCA6UCIawtHqY5E/llF75Zjox5m6xLxqMUZ3G6pGuiNGw/aXHcbaJ0I3KkWPIEgG
zri+yZAPppMPcBjWo20/oAtxINepLIOytoI6UcG5YRno5xV7ZThplbKK9Pl4ER/KYofQnHwl13eX
jVnZCehzxHA2EthIe4nlhQZUj9BlATeKiul3T43ATZ6V1V8zyYPQEvRsUAwF1QYybMKlGJRBEgZZ
BYVwWtko5U10U8cc3D29rFHr/LqfoeCXCJIMaEgTyV6YxpXY1uvGY611E4c/MMxwRfCEVqMUCmC/
wBnrKYbj2qQ7FKqsrfxsNWdwkIdbGDYAB64uOHiqJToCNoCXY7KNE/Mx7SdJueFsXwgQwskiyZCo
xdRAQcdKt1BR3KtZ5hdRubm8L85T8wKO4Ij0HF8pAy+Kl2RHPXrhaAYbrIeG+Gl1ZWGCK1Pf4ask
Z/rsaP0GRYvib5Z3sMeenum8Ah1B07SNZ3XgfGTBNk+6nV0gDUZl7WEyKGFL4oYfx9AAVEStzTCM
bjJyt+6dOzSdSigszjzVb6uQWUZZBv3YYkiTZiA0DU0sJaQtWPLa5tu8b9zAfqnZl0n/OgAV0GbD
F2/3OkwbAxqUjRdoNxat3TI5OBGUUExJUmTeyyeBmoAj7HUMIah2NsIqMJ7uBnDQxuUvR22uhuit
R9by8nZc/1p/llDY9UVUVCQD66qntJs4gwI1yB4CftfItv3ZbS8YJex6ksfgi4y7xushQeRXIVIQ
AWsfWpu/h4TfdiPHgOxoTNeZlRiyL7cKbuCRN/MrocAmgPeEwHkygJsxBnlKfxi+gzjbYeAjaJ6y
8leYbC+v6nkMN5v7B1F0lpOp9SzveOOl34yNdUU2Bt2YjyVmEvLHqnRRz4526rWMt/n88SLACs+I
kIMhFRNvgH0tNlnkK/tgY9zwV+Mn2+X7EfR/nVf/ShrXlJzEVecJLkO4F1ThEL+eng28N+IiCABM
yY2jtW5Q+aNd+5JVnV3H2clYoAiuRSFtrGsNUJJ6ZzZ3Zgj+Zhv3eOOrtV+GxSYcdxUmGeBFnf75
MvjqQVlgC1FRzuw+LhVgh61xPWYAUatjCUn1OrYkcdCqA1hACV+RZbmalCGgcoXvFDbtMDzpgjvP
K6zMxR5/uWyZ7NvN/77wa0MZlF2WA05zPkrtoRhTV8pYI1u9+d8XGGbmjHU0zqtXx/BnD6zdh/YV
nSTX3Kop9tyKD+Ixaonztk2rtxFNVbjO/DpT/Lr8jk7By6u1fn9TDJ9BjAPi9mLmqELxjVGCUMRs
35DduUI5sPb59AEu/hs0DG36qXzPtec0L54uI6/edgtgwVXHTY6/Od92sb5tnMorJjgSiHdy9D+D
7WWTWKakRWZ1Iy4QBb/JTBqPFp3vV7U03YHY24R+DEH/oFWKxwxVsrTzvj473n/gRFW1KFehtDxf
sEmreGUXfuvn5NzlRZRhCI4qr+vMYQlMMvDVEM4GGE5VRwnI6m5fGCL4qTFrTaNrAIIEow/SH+SL
CN1gzg4xQyG7wc/pm2enT7Hb8XDC1hejoKoBoTwZsWwVlECnXVzcJ8FH0ByN8LnVDTcY34h56JL7
Mjo00cfl5Vx/FSzAhYPNeVvkcQdwI9uk5rVBbkLrzUz24+Bm2VNUHdFeTXvJbbN6n6OZVTPQiotw
SPBYU1XaTREDNFfY2xBpOwouCk7IpjQNt2kst/zNwC8rFK0bu8AVjB2aiA7IY4FEMD5OI8oJlhWC
zX6cEzN2A7H58TWPOq+gr2aq+v+y0gtwISzsmky3pzmEb9P/Ie3KltyEte0XUYVAIHgFjO3uds9j
XlTpTgJinqevv4vUPTe2zDWVnEpVHpIqbyRtbe1xrc5R6CHPbpnxNUaRJ9hVy7Yl94Jqx/96zG3W
riOxktVRgimwQe0FG6Bh9Mx6KAGIZ/DSJ+z18gIXbfeRIMnYADerr5oQgkIW7kdEQJaS+TS2/+Vu
/hHz27wfvURRY0RDAThINxxs7pQ9Mq365Ci8dAjGjy4vaU1hfv//kbAwpkERlxAWab8I8ne6y4M9
D/Cao9Q49r7a+kPtdLgjK4IXLRBoNQzQDZgYXpbMXJ6mQcMCeLwNelKCjrvxEHg0UpC3TB29ynca
oOrRgL6narSh2GiM0D4l6OtM7NdR/1mk7X7li2aJZ8b96Iskm1hUqQJmzg4BQPGAOYG+uwPgcFaG
V4Bbd5i+VWrqmM3GDlacqd8z05cES45bnRQU8CXYiqn8AFz9FiNYzjCYd+ZI3RxzCwVYF0j0gKmm
q84aXDVS90aY7nX1SU9CpL74c2l+9tZHVmuY4NCgJuFVB9A4p9fCbZOTn3VSbYIAADI5UZ0OeC8O
0BbdvmSPl7dw8TU+2kHJLUQrcmyMBhaSdPddsw+ir1IjwFX1gmFcOa1lA/tHfSQDW/GiszEajCdF
u240kOEOW7V4IM0dRUyhgFSBPV9e2/Ll/yNQsqxBpSYm7aEdBeUOLv2uVolrDsPmspj/50L+kSMb
0YzmetfN9yK9s9imtACVkTqB6vbVPgY9Xdt6IDjoSb9dETxr2akWgvoDY6KGBWg8AyyWpw5wYddJ
A8oULFDc1ByEXPTKhMYjfGmjzxi5mCFyu+xmSL2q7YA+uGJcFwLSmXoENIoYWkdWn0oLV8xOr/U5
MgxKMDrUSMr4sXpNwePAS8tLjRFYLPeV6s48yFP9aABvMQnv1HGtSfRciU+/Q3pOQHlStWGJ7wBG
cOEjIwDenyFUPZpVdzyPgI6jsdG/vPnnygWZyMAiwTQ3icoJbeR54yA2dLhj9m1Cd0H5HK8BHs+f
fXa8GITCwBwibABinx5vN9XEGkYTuSETJeUuABJXvmktig7YUPNsflOH41oBZWlZM9gLcEAtJIBl
gBJFmzl4KJY1jLdmlTnp6AfDz8tbd+4u4wU5kiHdS7BlBVoQUARUoWspUBtMo1yWsLYKaecAY5rw
YT6cFB1/SCyPt2XyflnE/JHy4RwvQtK5FpkBWwH6NWYX7hTWOgnfmGDBXUN7WhMjOTA9zoPM18wd
yoM+/Mj7N54+WPrKwPTyiQDLEFkWNDbL8yfpaPbBmOBEWq13msCPm5UjX17G/wmQp0+4GK1RjSGg
GJ+qapuy15A/aR1fOffzJwaaBSgIIDRYmKSRwV4DJgApP+8WwLNBnQNsdBjeqeDGD0AKZW+BocQ/
Jlo0zxOPQsyCJDFfiSLOyZEgFrOtVEWuAOAncpVzikzNGqegcSs/vy23fB98M8BabLjpfpO8olPd
NW+vpx/6E/P6d8tBJtutbgAYeFk7z5uKf38GuP2QmcT7IPfZ6aU+mUEBrHAKzMOrwRPfzI/WL3bc
SW8wK5Jt7GelWBG6qEX2H5naqb2ylI6GpR0283Nkds/aGkPM4q0++n3J6aoaJSIRx++H+k1V7Ez7
xY68y/u2JmJe4pFvnQob7GugYXdN61Yx9gF6lWi9UhNavAtAJGZA650TPtKV7iwxqWYEGWlZuUH2
HeHlkEdObfmX17IkB2BTDPMl4CfEpThdixq3A7Q8bty2m3sLprh7SjgAHQG43GqfQxzmfz0TCqVD
qhZAZCpKvYgQTiUioo/1pgKdnZ3kcGl/BabqRDm0HmyoBh3eLq9vSd2oBongsjUA2CTtI0p7Za+3
sCl0yLepZSLqWataLzkWwHmlKAMBBhhwGacLYhPaKFMTLzBBS0sG3DEDvWvgzNW/aPN0eTW/j11+
UADfjMQDytRg75GPqy6iJKkbaPfe3jXvgHTwhtwZ3vvb2OWho31Z+96fbk3nJTuYd+P9ePdRuePO
3jEHvL3uGrXD0u4ef450mct+UqewwOfMhzjwHCmt15UVn0dvBiq+f1Ys3WeRp7rGG4jQfeOWH/Kt
eo95kR27Ta/aD8XrroqD6SRb0BHs0pts06yBsS1dkGP5kro2Wl2ihgP5FMwVSXJjiVueK4BeYO7l
lS4JImBl0tBHBwpPGUIvi2iv5hSaqgUh+AL3qerULHbSv25Gn40+6J9UoPoijyzD7AwMXBH1xJBF
Dr9ZHYhvQOs6mg+XF7N0J46FSIphhkwpm1kIhVER91P/lHRgp0ictl0DCF3SwWNRkoLkASfJRCHK
4jemnWyyNl05mUWH4WjHJBXg2mAWSgcJPX1PxW4Qd/AVSfFSmzsavef9iulf8uhhkGeKGbhZZwQ+
zVBXeYRJXzfJnzNApiua7lThj7D4ouyb+GuSv1kdjqTJi+N20iMnhPr8uCuTT2UN0Xtx80AvA+OI
4giTixaxHgd90MHcG91bgwli9TYukG+xPxh9j0bQ331d1rzlx/mPazX//9HjnHXqmFqzaxV16OVC
4hsmc5Pqa9Hkmpj5Nh+JqVhqp30BMYmxp2Aahbl2VpHYllT7+HGWbtFU6oESpFEDsKq3rrhS7ZfL
e7Vkco5/X7o6U0yKtNPw+6TeFd2vHjD59rjt0rXSx5I1mDHrIAusRpZckx4JiVRThQ4AtY70oWNo
u07dW32NgGh3eUlL53IsSlJnJcwSykucS6EjvTnFnh6+lZbw/jspkpIpndkEUQMplnqVks614zdT
WXOUlpcCDFATM1Zgvpl39UjFphZIIY09L0X7wUuXYZC1CdeodRZVAKze/xEiRajgD2B6AKJWVzRg
99aFZwL5IY6JE7bPl/dsURJjOpJRKJGatrQcrUC2G9D+DRaCsRoO8t4dVzfdGorcQpUUIR3iOh3x
nQk+ekmph3gUmkC9wu0YdUuDvUaUOVSfwMEK2L8JWaYxNbYoXfpmrbxfXuPShT2WLWmfNTZ63nNU
gbVsclujup9sshKFL9lTIBhaiB6RY2eytxmEU5hBX+YenQAmp806j9YBWI5bG21wucH2TcVjT7Oq
t4z2fw2sgdcC0SIURodPjdjkVCc7pnE2CbwWLILnEORuX1g33GpWAuQlXUGXpA3SCTT4A8v+VEyb
KDbFq4tHiW+0JEG9IPeawC3s0r98YEt37EiQPM9WjnkfFrPvrqs16R1S8eYpS8FOhCQHaIOdy9KW
dfPPuuSAGyn6HBQ98CRMEHfHAo2ZkbqzBjzyCStBQ57N0/keG+7aYlrzk5bcCiQiAa2HRCQYUqSj
0zPCyUzu7XLkYan9WBShr7eAToo1j5IfDXgXL692yeofB3qSQJDeD7TJZqtv9IAxa8LADQyR7bQS
c3Ydqqflyu07h8yFdmK+QGUM5eg5QjpVmyhBx2rdd40LC/Su4KbHY+aZA70SJt8mKdy1tgFwk1A3
ZfITPSEeKGvX+h0XzxjwFPgGZMmQV5HsXMLJVNIaSZUobq+4IfYp5syiqvVbbXSASuN0430Uph4J
f1ze7yVdPhYsmXIU4wHuRCB4QGN2K3YZJsWbYX9ZyNLNxKgvwGeR/kVuW9piUMxUsWnCZVDYduJb
Ndpa5qcxrZ3krBtynIuuAh0fjCkfNIOfnmTc9pS26uyZBPdmPAF6UnVFnOw6Uu+7uNkJY3wyi4+Y
VO4UZC4pyZWWhSvtkItrtfH6osVTRf+qZIUURdMUdMwCJx8s22gpjfLASatNsfYGL91M9keOnPcc
MrW20GEDjcmiR11Em5IU3yaueh0Y0YvyxyjW2vWWHhEAp6kqVTWYIxm4gk5p0pEBE/Vc6JGHxzHd
VTniwGjg97qeH4AwG7parnAXuF75yrYu2QV0cVNkP+dAVDZE44Bx/mrMEdEbn1F/D/r5qXeH2h/6
FQO0tK8ANQeLJvDHEKRL5yfIoASxhtDdtN6Keh9FH7X4iouPVv1a4wxZKO+hEZ6C+Q1jTjpcMcnY
RX3WjjBz2FGklNvOH1HT6n0S3hHDtwgI50K4cW/aWmi6mMI9lit5HEOMQSe1q2HyqP9jcB+UXV35
1rdH5dWqNqLeVK8rVmbx9IyZ0BYpCvyRzJs5JajGaC1c32RyLeOGqo5OvqvRS7g2or10/TC+8H+S
JHuWGCARELMk+HmOrTmF+h2YQpSvOFQLXUw4uiM5kpoEA9MHa5aTNeiUJbvOwUThlf7QICPvlfdg
6DCe/96IHkn8/YQcefa8j/53DwUyIg2/q/K3PFYdO328LOc3HZ9sRpElpKBEtbR5JOTUjE41yztA
oSF5tTVdsiPPfu5S3bHuyLfgaXKjbXk/IyE708dlwUtP0bFc7VRuk3Clya0eWll/Bt2+Cw6BveK5
nU+W47E/liHduE5N9DxWIKPzE83RXssr7g17C2P7/Cl/Jr2XuZh+cQwv+J6412iad/8lrD3+Aunu
JRFTgIqK3Z007T6eVL9IJ9dEQ8dk3Xdltb+8p+cXDwbGmhsINOSiENic7mklAL4K5w69XokKTK9n
HQ9GYDwqVHcnfaUf8vzqzTcCfHpkZh/ANNapLMHTzkapD/y81pPJfynES6f7dni9vKIlKegLQCEO
835I0EuPPOxlX4vcADxpMDxE+ic09VBklleaa925C3ccuoIqCqjYVACzy0wXJQ3MNGMQVYGNd2iv
On3H452d7xR6TQx3mDamyZ2o/4jYNcal/36dIAVFyIYwHiNZkqbaqMaTAl35IFnO0WO2ZdYeuRJH
KGu4GbPCnV53YGziabUYcHSA5yqpiKWLpLBHCEL3qjtG7e0Q0JXE7rKI31EEyG0Qzp9qhparVYiu
pswtx2Bf1D3gQ7vi6+/3a8aUQWEUiQn0TpzKCMJWWJQDX34yPq3hoWAfVQnclL/PFKrzkcylIWg6
k7lMgzaKexvtC+5Ir/PSPqSUecAfXjn8c1N4KkV6xey+68FODilVASBjUd1EBv2RZulfR8wQMxeg
0AECmyR7dI0wIjvvICYw30X2OSToMKy9VUDjBT/nWI6mqqdnU5hNbkQ95CRZ7Snldhq+6fnVFGpO
aMaOYd/mFbBS0Ci2Yv3OfblTuZJqa6WdoJlwlkubDQAT3ayznSixNt1Akd15VDPF/WstBIspQccU
7BPcXEnTs4GLZmhi8GzaFITMuSOa3uH6K1+Dg1wwgyeCpGfEBEQT0UcIqvUkfWJC1/ZgT86vx6r4
FoPvdmVdCzsJgnk0hCEHgNYdW1pXqwA9megwEnURv4IKComVtnWABuhEanbQU+ZwZBr/fi/hg8wF
WICXntWcYkZAyYrmClcfTLdH0akLPTsbMayzElss3DZY+N/ks/OzIuenRNdXpcVgOgzFvrLSLHRM
Mji5ztZw75cODSlZNDph5Jpidvj0HtijWnR9jBWNcegI7bmzH/RkIyp9ZeeWXi4EL38ESY/kwEOT
WCkE8SnzYoTCeu/XbGOObmFekdgZwPlZKl6Nfo12uhb6yiDG4oYC0BFHx9A7KGfiMvCLzojHmWsD
7Yko8UYb6QYx4YqnuuDc2Jjd+o8YOQ/HaUsSJYGYIAzh4n/r9fKJqkj6aWSXF2tasihtfiFBVUZA
oSJ5/GIoB6W3JiwK56UW+bVKP4X4GXS1FyZrPJkLLyZamhCHIuI1KJU1hSi1Ch5yLE0X2b2S6jes
/H75di2e0ZEEyYCU6lgFqQ0JSMq6WdA5E2keaZz4l8UsLsQwkAzRbRyVzAfSiGxMO7WH4bCCB5UN
T7pYqXwuKztGSubOcQ29GdKtygX+Oc0NKPvAH3k+gZTwmaWTRwvHesqyjdY9MHpgP1VQdWdps728
wKU7resqGD9n30OTW9czWpfcGEGvHFl3kVkhMPoS7Yar08qdXrLA6N7Aa21idhililPbURlpTzRB
IEdnByCIoIXDxLBM7Ng2Ghks4oh07Y1ZmM8EiD1YFdDFDZCes1xIMvVZhpxaBqY8/Y0Gw94UafuN
Jfp10RiHrK1Nd6Lhs1mxR0zx944Rh2RfoSXhiqfl3qCV7hdNiYZlor9c3vX5sklOK1AK0EYKvheU
NOQe2aowSC9GDte8Jw668lCkCUqEUj+RO3VG+7kNV/R46ZhRg9RRi0ZIgFM43f4AVIjCrJA1zJBe
4+0nY35WTEgvrhzz4sKO5EieH2ARQsXKlRR9hi/NcN9le9UATpexK+wDKfyi/4e3D2RAM1QCrgnQ
pU7XJaC8Cu9DuOYW2Fj71FXAyFxXa1NfS9bmWMy8vUfJC9o0UU0sbJ9p3/csdxpgxVj282WlWLoi
IJHHMc36ilTzqRBL1Glqt6iHkOGWh4e0AlMn29mq32SbcPyXjTsSJh1UqFZ5nSYRrA6SWWV5rYkt
ZjdWtGEhF4MbiHqdqgMpC1jOkgcbJ0iIlDpsW1liCjrUnd5EH0RXgahgiPZazn2jB92LUraOEcUu
yb5SIzsAj8fvgGTUlb1TGr+Mcg1ec0lL4U6izwSzOromJ/Rh5pGOChHQZQ3zmgII4eRXXNTbnLyg
hqnkhyL1Lp/tkgIxQ6doJMakOu796dkWTGnAvILqDCnTaFeqCXVjPRwOuZ6Y/yIKcw/w3oE8gRf/
VBSFHvHMxuLyajrYIyZWB/XZZP3T5RUtZGExWwEpAHchqPnIm4gCgpliiAwRa2ZsWRy+dI041N3P
kf/Q+36PXlE0PbSqa9D+iYhhY2hV4SkahnaMlqwEnEvOzfHVkdYc10FdK3isARXto+fczQB1GOY3
jXjRun+xpH8uDpWCwQ7wgH0SQFRAPgprN8QPlfZcFvvLu7tor4+kSBfHtPt4qFE4dG1rbxdvY3HX
KU63NiezdA9mYjgYHARHgA2QVCVIukikiMICPfDs9qeqCRfSMO7pYNbeRz+ra41rjujSVZjpXpBI
x3gIZsdPhYoo19KKwfLAi9/YCUrAFQDM1wYpf2Moyk/ssZjZszsy2Q0BnYJiQ4xiaOyljY0OPd4o
UUabzmDjEwVYIPdBtJsZDoB+29QriN19h63qvdEmAXD9rC5RXLgEJH+0MEnzOrRERJhdrG3mlUoF
VRvDPr+2q5x9puNkP3ZmlRTIBBDrKeKR/TCgnuh2Ka8/SvxK5EREJe9JaQ3bJsyD2A8U2jWOVgDm
HKPlcdE9VD0yXR4ubQ3GuagEoTBKPLHfh4Oebfq+p7XP6sQEkeOke3XFivuCl1PqiCip0GdYNMxl
g1H4Jag4MJMIJM6a5lniDGFb2M5Y9uWtXTVkwijtkP1QWibeMX3QACSAlapwAF+PqGqgE1zqugxa
l0aFZl7FHdM9jQXqU192Q3Ro6WjekzC1hw3G8/tgwwYtuZsBRzyt0APTCSn6qmkCpnmMXqr8NSzs
gR3CVGMzBKrO7kiVVvswqJg/RB28g5EWkbqlmd2Yrj1G7KWP0M+Exsku2ZKqyf2UWkXmR3ZT564m
aH/dBfXwnath1Lr9oBSb0NCKZMWSLl3CYxWSnItq6qeqi3A9UjBK1Py25Y8MSR8rfr582RfK5yr8
b0xHWMhimqC/PdXVOlJpSOYE4zjcZfkOA5uR6o/lCxj0MMN+zdleV3aXZS7ewiORkkczWF3NMM+N
FF2YokpXhkhPFA9BsVYVWdxDtKGrKGhTzMJJltmuy6nLEshphmrXh3Sbl9FLpJuPRduvHNfyNv6R
JZeYhjHrBZlTwZO5I9anOj40VLij9Z0Wm2na1PEDWhJWXp6FIAOJJcS6GCeZPQm53BSrLUA2arCr
A84nKO/z/lANX0H4fczdyPBHXFjxjHvuAAFSA3B9rnkifm+Sz8vHeW7JT79CO9WgnlQWb0J8RYdx
dXCQVWPsZeqA/nivL95C4Yq1YY1zBYJEwMaxOcJH+l16oTIDGJAibNBvYhhuUSo+FejD52tiFpKv
kANPjaGP0sRoiKRAvO/MIplyvIS9+YQZpgfRhdWuCe2rGQXHSbW4x9gLgrxGVHuRl+UGfQ3Wimqd
+xfoT4ejg7yXpc2YbKfbO1mxXYg5Eyvq+gBfNtzy1Gq9ZgSLjT2NyMYaofb3VmFeuTlTTMJzxgec
CkXnUpKSGELT8lXYP+NwxCw5TlL5UFKAddwC5nOc1uo2i8d6JJSeClVTngQVhSINxrSLiPnehK2f
V3R7WV8X7ioWN5cg5vFNVN2kxal6qfEcjL6gQgbjVnpb2c8pvA3MCaN/vtqk9SHla0Mr57Zoloky
4ryleHsllU3LuLXbCipbpz+rOgan6y3no5MpPy8vbnEPj+RIl5Hbdj4mDGur6qs8+WzSDekfLouY
j+HUuzldirR9VWS3BkmxlKZ6mFRMw2Cs/7KEtc2SFMHSamaEGRYRo/cHL8U+FtYDA8mh1q6V8BaN
19F+zft55KqlhRWhxILFZBYmRn8ogBSZBvDKcIeTm55wp260f1gdbpQFkkMdjU5ymxMmpNqht5Bh
1hrqhendKG6zTvj6Wj/HkiocyZHbnPqw1kc1hJyQZNcmwayOmXhTEniXD2tNjKzZQ9KhdQxiWkCu
2721CVNAdKX1StJgodkQLioAaucWPxTm5Xi+B7WMUC1kXQvRTyii9Jz6Glij0OQXN3p6iMFm7BdW
qdwKVXQbvRqzb1afdtdanaHRvq8AVPP3K5/nzHGSsMt4i051B8gJhS3UJEcNcEicKk3mmfueb9qC
/Px7Scdrl2410IsowgSs3eLdU87Jj5pRj63BTi3dhWMp0sUmWT0VI8dJsv7NbjDQDgQjXj6g2yFU
J7ie7yjb/8O65k4ZZEJm50mSiFnYuAg1pLiFsLgflapxBdSGGLXNZA0oZclqgecW/WIAF0XVXnpG
G6AyBPksqm0xqMrze5GZ7uXVLD4sqIbNeopRUl1OrYY8jhpM6CHlBFrkoAKs7k5Td03ngzyI2Pea
GTpNuwJvv2QrZyhdJHaghpZc7lAUGwzXA5LbxhA4jGBAZhr3KQUWIdqrLq/vPElIAMKE5iZMkkKa
7Imw2C6rSWgZKoqpMyne1AFPxfyotEPWX2XVy2Vpiws7kiZlCVnaN1OaQlqItLGVbTEUiLxK7eRr
BAGLlgUvMjxpG17eGWikMlVJnc3rGg0VVKmNr9upBwRLp6kVN2LE68c3uwekYjkceMJ8jjmqv18r
PgBpZN38rT2nliRN8yIYejx4IaJsnn61VuilarlXbbFyhkt3nGEwyCSo99gou5xKUjKLgOM2zVFf
1Lt3dZzQKs57wmrwXlPre26OQFsUAdq8FJQnEQ7CR/yHT7BQlwZoJtTorJQrJtPKUqHMLS13nQVo
pMSxm3vDutGjfT8Ih7FqxVAvKS7KPyAwoHgQUZU5XbRlBgOpE5G7g/V9AneBcp/WgA8DeQIbvKBe
I49b8NhxlohLZp1C+U4KG7QyL1JwNSFb0FrldTlS6ypSKsC7DjQSGx1ZkG3TWPUazsJiuMJMBApz
mygYtKSX2BAdFhozZF8zjgG5fivIU2k7Q/bNGO9EfFfQO9PcTmXjX9beeftkhxDo8fPOwv6oMlU5
sVhLg96EQ6h8V6h2nSE7kgVrtcolAw6HHTkKA8jQVO6jMCueakaKQ2Ra6FTjNs/vh+jBTJFT24bm
Tq1vNM2fBHV7+FLkI12FZTs/1t+VPCBxzBE3RqpOtSifiBrbilq56rZ+tNx+012Ta3OfOXTHbzq3
9VRPvWZ77fFvd3cWi9YRJATR1CZHDn3Au7TXaeWK0npDp+CO5ObBCtda1BdqwadyJB+DGLlVVgnk
hOAcqMsX0dp7c0y8WhvxkL0Nk7LVuvapFv0GiKVO0QgkaJOXy4s9N0+nHyE5BJSlRPSqXrnGqN+1
HPQOtN5ECb1RzAAIXYDW7amXQ/xlsecafCpWCji6WDMGWkJsXOnw+HWnIGyTmvvLUtYWJ5khpAya
oLMhpcJ4A5YxvOhQVf195N+T+Bo09SurOn9BT1clKayam3EZwnd0K7oJuWeGbma/qeOKfi5KMQCZ
AVx6naL+enotsiRUYe0GlO/1G3XYGoHXtwedvF/euwVYKyzmSIx0ROMEapp0FkMP0zugffTPSHXg
6181b+a+eSgeTTgjP9eYdhZsKsTOUTtaFObGXMltBLtIzbR5D0X+WlE0kV5Vv5jpMe2uyx2WeEOH
bNvu8loXDc2RTMnzCZpaZ2MBmWTw4+jXYLRgLX6zo1uAJq6oyPnLiB5duHIIR+dmZ7nxOA8bllY1
Lr1hHars0IaHit41xas+PXRrDAZLinIsS1oWSGKmsc0hiyYhPPxNwT2aF47Sr1yztTXN1/AopBeE
itwMZ0PWJpt8QB0g/yFMzY+yxjEzHcD41ubyga2szJDqclMftGUVzLtY3OXBT9a9iCly7LUXaEkv
4J5hqB/JKwPEI6cLq7IEJJPMgBjgVFjJrdlfTQYg5JprrdheXtGSQTwWJZ3VQJMhb02IiqM9z7+r
bG8EP/87EdIxZXlBS3TPVG5PBtRV7pXiq0QIc1nI4sn82TI5B2LXNE45mXVOtBSVjaxCy7GBjh9u
mXfE5uqKI7+oexjYRU8IerbR6Xx6RKBEtipQW0DeoL1OURSgHjB4VT9eq0nmjLX+Ztp/3+yJO4ws
LUIXeEVnDoKN+k1Q9bxy07xCxyIekgYgbl5Cn/5hL6luwMPUMKkgtzwHOakoBiUq1876fYIUJsoM
toIp4XFF+eZNOvUnsSAGqjYM0ujz3PXpJgqQEtX1hE0su+91cY0OD0fPt0O86SoPtUiyRgW+eK+O
5M1KdGQw0iILem2APG3a5b2ja17QfDByyIpvl3fwN/rR2cqgGyYmMEyE6/IN1kQPy44t7A/2LXIR
5C3eFTtxqK6SF+LWihPsg3u+4T/tdhd//gOq8TyR8Ue8dKv1OqxVexbfAQatTRx0+WefybWyFV69
A8fa5dWe3z1kWoDGR1C3mJu/pGPUUoUkjYjAMki26KDtmwOfQOW+/wcpwAAAMiK2lcm1oJTGhjZO
SL0BE3swbszgpRo8xX69LOV39/npyelA0QKGD3K2aN+Rca3GnkxD2qFdbrxSHLHR8He9Jdf6rXZl
+5hcy7e17qhIYTnhFdsLYAS41yDkWwmCzjUVXwHkMMR36JvEYNKppiKBEaVkRtdKKi8ElxFQrwo/
zO+LakVT5x86W+6RIOlK9FYQouA4IxzqX4HipJ3H6s+VLV2TIV0Gs1OtRpnhB9WH5qZ0zb3l69sO
2yrcZtf6wRYjnJt4mznwEbxoY+zVrQWOi7X4asGzBCqahtb836BlZ4CpdJx4rw6o/QSv1Ze5Ia0z
3ZnbwFF+sk22i96MA7kaV9q8F6KtU6HSVRSGPQhtFtp8obPcY860q26EQ/e1r3yrbsfd5c1e2uvj
NUrvEgFVQqh0EBeNNzX5ZXZf+VrHwto+yl5QW2haWU+Q8VrsrQNz0gfFIarDb97sK/HUHMhhpRC1
sihDyncMdhs32iwQjKyRARznrbLm2Z0/RSfHZGinF24Gj+A8gQj2pL/BffQKRzxnW7aiDtrsIcr3
7eh8DCmIGtSpidpxPp99BZS+mw4NiX7i02fchU2+H/1292JtMgfMzA4X/hq1uHbut5yuU4quAjPg
tJ7Vsd9wN7yht40ffaQbRFfXw2O3a3AHGe6iuhf721/DvXanedNGfHIo6hqU+upezMd+9Bznahbp
HPkx3Md2o3vhTeRnQAv27U18E33W78Wrso1un8JDj4HatdhroW30dCcky2cDeNuI55MYr8wN31pI
Tl6PG8zyOj9v0H/zFX8oD9bO9i7fz3l/5fNHKWl+XWbIaDnMLJRyVBtiVS4T6jZp0usqyFfmrpdu
y7EIyeIEeqQO0wgRvdLtiiLYCdyWss1W6nRLTxQeJ5VSC/xtqBWcnh7Tkwb1VHijeW98j8MU+ZSU
odk0NB77vrH8zNBWHpKlO8ooWn3R3w/wCrlLg47c0ko+x3tI6CbB7WSb267bhNM+RNdvUzlpvGJ4
ljybI4m/geiPNJSXhjq23Rwd5a9BXm6GUnzrMn4zmYBxuKwYSxcTaQ8Q/5mWbZ89Tsggx4LPAQVG
ea7joHk0UzBoK6X5PPT8sVU7Dyn7l8syF+/AsVBJVTBAU1apCj+RBdM9uuw8M7W+rGhybfZtZMyN
A+GPFa5GPioPZl7fYkxyq7IXNeGeTburzGB+EQePlz9rQbOQvcfQJRAbMd4rh7+5EVTWFAkAmSpo
xDlEukNY4ZkI6K21KslC2ge5e9S5kPIBvASYlk61uMrhg+UFfNcw4m40fdmF4pGucAox+gKBPdNz
ggnZEWmh6TEzos3lpS7e1aNTl57rMkMfNU9xAKSZfN5WtwNIOvOwXDnoReXCSkCgNHNkyuEI2rXb
1hpgEtLhm9mgk2gMwIrgmur9NOxqtoZ/vHCAgAqa49QZFAn4dKeb2qgVoFstrCpJPxogBFqkfEin
X1mHoRhj7UlbXNuRMOnlLm0zYGUHYbxON4B72cU1ymmuGV7XzZ6gvvYPJ3YkTjJ7FRrxjKrCVk4c
Xe9dv4kM1R2EshIArK1KeqdbBbB+HYc5GBrbUfTvofAU9TuJ3jrrmik/Lq9p0cwdrUm6BN1gV7ao
sYU5AB/grnpl8yMYsn2CuaT/TpL06NZKVgl1jvjN7Fceb1pFc+L6ObP+vmMDYROMKAGkA+qfcoEe
kAGURcRGZkGnDtr+bhs0boR1vLu8nMXX/EiMdEolbpvBCryBRQN2IJ4Lshv7QF8xEsu68Gcx0vFk
ggLHqMVizPoGGF2+zt67fl80W1PBSNLH5SUt6wImxmbIr5mB9vTuGkM22VyBfjeW4iot4kHMjekl
c8JMW3FUFteFAjGqteiOQlB/Kqo0B6JzE7unoeW9Mh/18o0Bi33KH2MQz5O1ZrMlq4S0NPo8gUmA
4qm8jcBkt4wQpj6rDCeubsFa4eTFw9i9V2uMckubCEp2IKbNfMFMbkjOKFz8KEOuIg+IseuqAH60
FoltVhj3CQAuny+f2ZIaAlYERf65twZQZacb2WV5TtMmANheBUhWLbgdg8G/LAKJP/yI5LkSDOMA
OxA5CXAGS0Ki3EoBwB3PfJCivzKiKPxgwRhvSNOjaSjR4vg540q/UfUg3ytCT7+AVGO6nc7zp66w
wmeOTtaHYMzqzf+QdmXLceNK9ldu9DvvcF8mpueBW7FKJam0y35hWLLMHQQ3cPn6OfT0vWLBjOK0
56Uj3LKVBJDITORyTkaE1gfBl4ZEjikce6VmN10r9cRGcRLbRJWseh/MonkFH6ziaI1EX4HcbcbO
IFHBCc1yeBMFQbtvMJN+A/q3EO2rRRxIDGwZSacXys0QqvE+MuY4LQfg+w99aMvGBf2PvKfTIHh9
NOX7SYyNwm1BwhNeqVmcHjWKeoJdDIUGfBvWyqM7ggLEcEVBBZhPppeWvENrCaZmw6lQYy+VqELs
RjQaPCP6uPdyUWceXpLsB+sGcLLERoq+aAsYkuCJ6ieyHyVluEoloTg2edE/mtlEnxuhepIV5QRR
LBhKgpn6UZwmZreGVYJEQy7QdBbKio8p/PxrZ7SmM0k0v+9QHw2ixpLQfy6z2CYDKsaOWSY19VQ9
6wHdXYj6TtVyxdNTMd1LOZG9XJqn3JXBOECTBI+wutkLNasOGmPmfsTMPAAo8yHG2IXQte9Z2EnR
Qc2n3MFXU/NQt3pSepVaG8oBMyOyU0zYchshWwh7QcTKKfI6o3arjPRBrZMUwWsG74V5++eC1qPd
CpblDywE7Hdl6J1tqo34dcBARmd3eTnqLmB/B4C+Y7zFR39ASp2Ksuihm5rWfMjzoRsdphH5hfRt
EVB1oKAVmgoMsEjS+F00oswtaolSrxAy9jRaODNXIqFeoiFihhqXay1+UYWsMg9qVFmPiLyLYGy7
RgY7QxUq1xMG0SzbRGuNGRCpa4+DTA1yaFBeUN0R/98jlRiXdmmZoWYDLWhkdkksYwI2IEWGR+lL
5neEqM9JEWWh0+SEHIRCFAMaZnUwVMDFMesJHa+Y5FHxbMpkg9hZFD5qTJFcNojtdae0gx/Dkh2a
mFQBUJ+so9LniQzZUZa6hthGQZv36T168qe90qOgin7WRPLKsE126jBFdk0tBkYwTesjl+YG0KLq
DM04QzJI7ow98ENJGHjLGpYgvGDyENroKgmPiiDkD6JR9h/W1CXeaE3Z3diXbQCiC+kjFgaK/pbU
nK4ykoZuEWnKXdVIgpMUyIPbCtbsaxUD6tYkRPVXzM8nsm0UNPoipylqWTShZn8KCSkOdZgDqccU
2/xO7RvroZWr6ARE6fFLPzaj4YuZYu2mXg5JMBlCc4yl3IADRNeSV7SZfsdoLnZubwq5dGzFnILi
qCVXsqCnP0oNwRMmmCyUAVW16T3M1XaWrWcm6x/anuTz5FN70CdjdLWiSEF0KBnjht9eGdvAw3hm
JwKmGzAR+K7H3jLAt9kUsA24F64woS9pKJzRsFxLNzx4vSet+lBzEP3EsJ6dnR3exqh0SXmticPb
ZQO+0vx2/jFcrNKIIm2ibPZJgMpU2SOgctzU+DoMijt10Y+yeq8i7RiHCMfa1k42m6VWn1rL3eD8
by4JuUmGOYHfp4eUdG5XEXemYKsLFRNvUqACgUYHxXGBci7GsV82NmB2ULwDw2EgWwGMW8CYcm8t
QahS2bDgwPT6LYvRkd0Ap5U0X7v8pRQxmV+zEp3TZeTmNLYtOmw46ZWYACOsc5MBxuMxfM0tX0VD
1wAwWohvq1sN4/G4KgdGDgQV642VriQZz0TNn7JIW5RCNxltBz5bgVZuYnliWnnIb9ogAxvZs57s
hvjQyRux8Eo0h3bD+XWJ3kYVQfe50AzjxiHKeQiv4Ae1qX/GSGQwTaJpW8RwaJ3dC+O3ywtdiegw
8A3sDxH0IDpQYc9FxtGMIgpWVkzMJOAQqOwIaJCCsA9zp013l2WtxFiSgqB4hloHtCbfVsxI3KhU
GZEoUN7Rk24brXtZwJp+LAXM+7s4NJhB9BOaENC1FYjTBbW4IX34mqfZiNdSXm2Im9WNvw2YrLJm
fPK5Zscdl6qlcOHahONiD3X/HKcvkb6RIVzdsk8Rv5D/jsIIem2IGJQBaMFAzao3DmVjEXzgS8JJ
7XUZErr6zWRBZzz9Ro1aAeq3hnTUbLswS3x+LMokaCNg2xFbJ3Fhmx18PWAGBEl6JTI9sri9m+IY
YLKb/Npr9wl93qh3AjIQs3/cAWVKDigkUQbceiPZYfEmFh5iNiHGjGH+OIgb+YZV9wA/pao/E2+A
rj1fp1AMI8jYUaTTvxIXozD5bf0i3SCK2pffq9YeN+StaTsmpIB3A7IwDIVz20q6qmuU2TVm0mMF
YvvpTTCuhi1LuCYFwwbomrdgH/DmP19UF+PBJyrQj5TcNuDrARR3pSCE+PsNeAo6nD/lcHdXo1bb
JzNJeVbEtlgaQTPlxxKBKnjfNwq2a5cKmC6gJQQa3Yywfr6kQah7LY2hFgg3jrk5Hcdsy5Kv3Sqg
UsEqzM9lPCjPRYxMVBEqQBUwuw1UbZ1gFH1IQsC6oPR+2ej9fDXyZgidMLhX6EnD7C63c3huVIJW
APe+9IZXPHzQ5nvV7ipPdaYr6ieO/hD6hmc8of5uj6VdH8hGEmJ1sYsP4PazB+x2nhvzB+SNnQwH
Qj6yacPWruXZ0W3/r1VicuR8Ry3gkwzZBCFCgLC/8q4Lr30DYPwu9/V9+R4+Nqf+pf6abtQU1orP
kAvYDMwtIRXG5301Q+1qIqDG1dT21ykwMMT/NZacaP9QibYcFJmz2XoyK8evB/opkjtQJZqmPgux
VNFheymIOlcHta1teZIjfAFQ/H16kG+EE9D5vcuqtBptz5APyO1ZmFrhC1KyRsdYaUOMdu6Go/yE
FBJ4tHdhgL6CnWyjYSN5qHf91fNlsav3cSF1/vnCbY9S3lVWCjB+YThlomaH8sbcz6yAv27o57Jm
BV4ImEyGt3EEAfURqHvsKv1BnhPfwtTW98srWXUByw2crelCEiF6kyUqNrCo7eymfSXHxBPQWOlr
O+vQ7rKXy/LWb97nwjgzA3KUhLVAoQALX+3qkmargOLJ+8fLUlYgZBTcgU8xnELifUwNiUFM6xY3
mi06lfeKsSZxHz6I/rcmSDaWtTIcdi6QsyiqPiSMGRCovKOht7ieRAe8nt1r8xhNrrK1vLVYHwlG
vCtAioDRca4eoWqllBoV1AMd/O1rs5O/oJ3l2rzVDtqWfqx5U8D6YTfnAB+PmHP9aNKmsiYgfoAj
L7pXHpiLTsf2mL6a+/gec2jdlem339KdteEjVi/2Ui6nl5jfA9cVSqKO9J558TNxwfGBpMJwj/5s
zZFv1K+pYIs7oFltBCmrumMoCoZQkH9T0ZB7vmI9Saq4zMBi0qViFTQkQ7Jaa8fRFeJU2Mdlj+VP
FQpBVNEK2FVTTR+mSmyeyh7TZGEhDUGpTOSa1lT8+xSBiJ0W38bpNbCwawLcBNgFwkBtN+xLofc3
7s6qcqHVc372ABWBj0ErMU2U3gStSjapyAEqD1L1BRzpQVYwhxJ0FxQflIp3TIs3shUqNpY3esgy
/0vwT+CdhSmCuptNMmLjw1TyeyP2iZTvNha3qs4LGfzrUUfmbx6hd/oDPWLSFukXuEnxyYzt6OMo
XE/f8h/A4N8qjq7Z8+XS5jz7YmntVMYS1cEzNBHxuaVyEIXNbjLQA2eokZ1VkWNW+qmh6pfL610z
t0u5nKHIlRqdPyK2tBBOVf5WCQeDPl0WsbqjYL5AoGOCH+qXoL4aB9MIsaMFOgqQv9RudfSTi6+X
pazqxkIKp/hdIqhZOc7nlnw36b7baolfjZpQ1MOYLTpaf53bJ2nVi0mEqEm5xSIAK2cbN+KpcvX3
yrf2XTBsVaZWV4QnJuL6eebsZ+ZsoRKTThCGl/AYTH4W+mMmbtzj1aMHJCaGy+Y5W74aWmOWAOhJ
WFBXl2g+HgDSdMemvw/IDYOEzlzMQeJNh1TauWL3fQxLCHAWZ2zuy96rxlOdbRjk1YWgSQPvEmQu
RF7BIslsWdvD2VWgXsdb/CbEbFDaN7+jxwsxnIaZU4HfO3vwKgVCJ6hCw0DVn8Vi4+mxel0WYrgN
s3LwN0WzPx1BsUqPmbHvBDfbegTMH/uLKf2UonJvj95KCLAgIEU2nCk9ivXX3HAtaW8OnjTal6/m
usPEsxGoWwCZVfgBXCHXmNpXYFfuvpmdVzFvOJjEVnb5IXEBKZ7aJnOBbqBs2Lb1K7uQO2/14gZJ
pAaMTD3LPfQ741a4x3vuuuyc9rr1Wqf90gWXF7p6dBikmkeNMcfNAx2rYqcPyk8uKumYTJoDYMl9
Wn/PBLpBGLEalM8wGH9J4o9PQ3nHhB/G8Y1OR31Tv9LoizS+xGSfEfACl/s2vSuo3URbnS7rcddC
NOcglVrqDbED75X1DvQh6yV+kO4BvxHZJBgADeBkghNfi1elKxoberSqswvJnI8EpQOuBQGlYRaj
vfC+aI9KB2i8myI9DtXWtNVaP7MEkEmABqO1ED0As9VZKI+Yxg3QzbHOxnCbawDzokh2mLzxZOxo
gJLjtULt4la+v6xCq/UQEHBJqPWgExRAmudilZJUmTZBZ1uXvcD22+FDtP8SX1vBdNoQtbqfn6J4
JUp704rCCSukr52n76ob7S37KK/H26G2R1/1tVPmi1+jL7G9mQ+Yw4pfzM9CNK9EY6+U3bxK5kq2
ZRe7/Mq4IcGXp9ABPPiW4qzr7EIcpzkSAwBq/XNTfcuWghNzkmtmG45yD7JDxzjm18XbViPz/Aq4
tEQ+spoBtggmLDF1e1sLV5kIhipb0NEP5F0+x1X3N2cyMYgKgBOe1wXv47RIwZ7gJBbGtVXJ7q03
Fu8vC1kNRhZCOFOa6XULxsuZiE4LbWm4R5XysoC17Zq7fiTQyc6jc5xGAIKyKMwIl3tCtaYdYxDN
5dflYDkR0HGJUW9UIdZM9VIcpxFRq2BUj0Jcl4Z2rkZ+V18L1C+2xqNXk3xLQZwayPWQRslM+jv4
yj4t7SrQ7MEdroC+XV+huU772l0JQW+Tu2Hrfm9t6XymCwtGBytHRh2i1Z32jh6B0p7czLM89bam
jnWn+vku2k9e6JGt18yWZN52mnWrdAV21zK/FfEhNx7HHM0PQZf6l7VmTfeXu8uppdX1Wt+2EKSh
PbEidhnvZJDkXBay6gosycTs3Nzf8esUeFN0ZjvHsBXxIhAPm/lVlL/U6h60L116JcaghQIzBNAK
jqn8CNTOMN5I961t6PILZlO+OEoRQONGP2cx2+I2Hx/QQWCjlwVFV9tKk43lru3pTOAng8cPPXh8
xtQQs2IyB4SGyXgrC9+rwle2yqZbIjjNFOqGycIsYiylO5IiAaaHPgBdnY2Dm40Gb4OXS+H0MGMg
l+0I5LTWzsq/dYJXy15U/lC0a3Qgu/HoFNbtwDbCwBW/CjUBaCMwIxFC8INJ09DneKtAqlRXtiS9
MWAJFYWtSg9DiJbxbuMOrJiyM3GcKWNlkufoHcPDNKpPFSGu2qY+w7AsHncbG7riBc5EccZswmvR
7PX5pcUKr26zQ9To3uUz21oNpxo1EwxlbCGCFbeT9DJKD+b0QH7jyYiFgFjZRCEER8VFWVUPLKhy
DgiG/gFNOKCNJVuwOGsZ36UMfkxEEtqQtBR+eTRzF5PSrhUVNmZLv7SA8ZejymuTyZ2SIaiS8e7y
Jq69uM5kc950lOXB0nrIFtXXlHp9dshpUCbPU+U18VOkBa3yMFb7nrqqeKfoGxZkxVqdSec0EvDy
qloN2N0iUp1Y/F5bsZ3FYH8oxeeSsg2N2ZLGK6WVx3k2v7o66yQpHypLHZMAira4Qkfnxr7OX84Z
FOQ8EbqpGPIHU+78LQs7rACUmpkhVqaNCJcr4SiitNu30alKY5R5wy8lQcNpK92j2nVrqskMm3f5
E2aTdekLOE9QFqZgSRlWmw7oTDLNXkKDWy2BtbPawgRa3djFYrlLoitABxcJFtsl2lUsRD5VtYNi
MTuTc8AEff+dhaH5BB4WtDB8OkqMpjgnM5+yVu3VwZ1KNC3uLotYX9CnCM625AmrQmGACAl9oYNh
U/A7TeSYsV2aPV8WtX4DAW//r+XM57jQFEmOASogIfgaDyichdeS31yb31GJOQEUXTuoQX635VXl
VfM892LrIMRGgyF36y1pyCSWQGb72HmpC7KQAG2wQmQnDsq8nrIr3MErfGrHB/0GPzhCd6+UU7MF
u7ECdADvt/gQzgBUGdSyz/Eh2m3uPGdXQHwpdEduXfOIISpnDL5lLq1s4ZE8KfstHulV97sQztkD
ER2/Sa3hlMc8qHuQk1+1oaPKXkLuqV5tmLq12PBsqZxOlUOdWX0577lPXQAc7F4BoM+C1LXupfvW
A8bcuAs33PC6coFRGrNwwDVHluJcubC7VS+LoMoedN1uMG5U6nM/9GSnI7vONRCeYCpP1iNPTyIn
l2Rgf2dup71jsm7jXbh6pRZfwp10HEtDM4Ei3OkwQ9ZfqxZASlVMStduv0UktK5VC1ncwSYmzag0
YtXqgRyvUZVhp/TUBvojHlKZrduKk/jdd8G9SzG7e/k6by2TO2VR7sEPEEO0YKBrQcccSpu5NSDd
U/YR9+qWUq1U2GYS9H+fL2c8aEoSU6MQNwovQ6zZXbWvjaAIgXGlPlr6CbAadlJtrHE18jJBCwWE
PZQb+KFHYZL1rqwhNATM8oh0vanTO6BLSOUWGvb8+b/4sIWk+UsWtlHTKmBOqZAUofCUAMICDCOi
sfHCXxcCpBVQbJmYTOG8V2I2baaJxUwnj1DYpH7amH4sNu5lzVjftX+L4aO8rBmEKTMgZsj9VHBJ
eMoat7c2ShxbUvgLD3y6eMhnCuIs0MYfrXVKiRtZW8S9W2K422xiomGUANsCWgbW7kXwtwuMVC8k
Sz8kpsS/pXCfW8fd5yJvTSsLsXVh9kMfPSt51JtDHvmXD2jVKVpoKgSgEBomeRwazWhMKx5hoPMo
VjyV6pGrjsmWgVjduYWU+ecLlU4GK8bgAexgMppoVTd3wJMtQsHRMIJyeT2r7g2EFphNnnN+fPdW
mRcJGCIhSTco3Bra8Zyw+NZCNaxbAQOh/z9pXLg5qV2MOgQ0YqjbKyVkjV3RBnQtTMKsliKOtt7r
iV0Ad37DBq5v6OcyuevbZSo69ud8YD0+0AKQXRjUINMuB6/N5RXOv4g3RsBrBQsKwk7M2M+mf3Fy
qsG6liS4WsTErEtreGUJIjxZ8DIUwsSpcQvTcnolDy6LXTtGAAoB1BOTcyYSt+diq0SNMnDRIG4Y
bsAyHtcPkbSPireYjnadGhuLXH2MLsVxDqwkrcxEBnFGLGKs5cYgqV2KQaictP4pSfwCzFXZb+jO
UuZsoRc7y6ilq3kOmVEL2FZ1T0AUNGg3CEtE487c6vpeq5zIAIjHYCV82AyxdS5uGFQ897USScfk
CdPXSrtrBFTDIjtVjpJcOBZydKZrRL8V7S4F83e/r0JdoBDMQjJXUlMAKdOnuftKyCfXrHA/FGE/
tpnd6RSTgrVbat2OFcquwcCYZXV+SFNXJIqvC+rGwa95weW3cdrdVk1EFAHaPaH6IIf3RH9Nhw0Z
a8ER2uCBjIWWePRYcjLqusa47ggZQgy4jdFCOrmJe7AO63nnYcjpRpGVfgMyR1q9PwuhnGFihTGJ
Q0QRIhnlUzqgvht3LsU8ZpKUPppeHaYCuqH6QsXkKtV+KNl0rUpPuSjYisFcoo2uqkxAgie7y/d6
XQ0XH8YZLlGPuoGJ2A0FZbRGeJG7gLFdPr6rINgkQM+l1wZGfLr9ZbmrBy2hWxqJWwtGhTsEtKcM
MQZPsR8DCTSjDWQzQm/aZhvMWmg6N/LAZqG1/ZfsMKb/CkxT4VKzegTVZg7WeOa1QAXRAEkgqfKj
GpcuMzAdOMUbW7vmyZeiORum9si1WrMN63R2SKpqr2hbzmB9Fz9Xx9kQ0stZRzMcnoVJywHcMw1m
ESlqapcPa/Ups1wKZzKAli3K6YilVLXdulnQ7LofSSA4xbEOSEBM5yQ/YEQKna9OF2zVpLYWyakK
JZhUypGbBAfr4DZW6uV64/XjVp/kqmNdaAp3Q9Ep0xnN7FjNZK9NvlneW3A9AHHq3FoMui1Unq1V
8feuBbRyOW9pLrlNf63rR334fvnYNhSQH11K07C36BweC+XjoNxuBpGrv3+mkgW0H8Z7+JYDpVER
rE7zEshtWwO8Pbj8/as2U9WQ90YXG7iPuIPXC1YaeQMb0YrZsc/wYpbSB40+6ioNaj2/YsMWyt/8
G38JrhYSOR2oCl2sLJCPOfq410s8Z0+VEGjld4DWXl7a6ukvBHGn31tihPY/CIrN267RHLXD2MYW
TvjqajCjCQSHuWGOd3RZPwmpqlQwQD3cW5EPe3HMSzsWwaRQOeD+2DivtRhYMtFiLKHfEPkAzhqp
XRmGZVHPiwoa9cWUXB1ok2zDc6xqBTpcEPqCixtzV+dxk1CGRYSn/vwaz9267e0UzJgML3MpCkgM
itzSv3xWq9v4KZBv443bkiZFD4FVuTPlm7r22vJDNB+lLcT1LUHcqzkSzCoaqnllQoXQ3h0xwZC9
yZJjTRv12Z8w57yiY9RU+9ltD5IZbhMLY4yiMW4R8mFs2xEP+kFHxV8f7SRIbGTM99p179+khy8n
YGQ53etDc9W5+ZW2q3xiY8sd6mzZX3l+rV/4Jr6/h4p9XSs6BmGn21fBiw5K0F6Vd/mLck2vppv0
JUHx/w4j+dqpuorcMUJwvhEZriYqAQuiAZlNAt4On5HOakoUMEuj+zNG1k7ZDe7MCmgzwBqmdnZS
bBkN+pe1aw1AELPGnzK5JMaYh6zWTch8iyZHOg4v4mk8ia+V+wXURu7ooPHCjQ/qFXY90Dbu0lqn
0Zlw5fwy9ZaSWhZhWPChDEA56aHim+0Ep/f7k7bDM/aY35ibAI6r8cRyzVxoFOF5G9IMYoVgcitP
s8tDBoJ7p3k/Vo/qrQkIVf0aiCWuvKs2jNRq1WEpm7NSLbhdxVHBfiu3kj/Zzwb6o9/udbvzdVc6
iCfx1nKUHUAy7OzlofMRoW81s64+BpafwIVTjLR1r4f4BBnUA1Cx1ruf7MEXnJ9Xj/jFK90ZB8Xb
wm1c33dDxhseIwMzZNz5cQ9MHZuIYd8NO4VqNcj3dzZ7VfzWNTCnSK9SkPxhyswpfEB+bL081+IF
ZSGdP/UmtypwBWMeQgZ6G/Nka6t1d00CWlmh0qIBcEqedYUKeQJ1Bu4KWgyciQIgY2sYd3ULgbKH
Bzu2T1L5+SGJAK8kESECCX1AkAQw0u0bNOfqnTxT+wOQ2I+jHe87J382tzZwzcEuZXN6ozaSMkkh
ZFsZc6IeM2dujNSB0P9OvK+iJgcnLmPsjGfJmHnns2qCIAXwwu+W3aAyVnzDYIej3aEcCH4Jhznl
FyRIenvcbVqltehoKZ5TlL5KkkIf5j0ebe19eM2u09pWqBOhTG6bTvZNwUOjuP1+2RKvJp0wRIAV
Axke1D2zf14kgNKWpWHVK9he6dnIUQv/0A1g2z5m8nOquXF2YFuVk1WftxTJBZwGJpNilkJkndjZ
HQNuq3ELPJErus+CXrN1oEbeaBkcUIrBz+E59SL46ydUrC4vfXb3nOvV8DYGbQhytHgqc5FHWDdF
PFQFRYHuqQROfgH2pR1yiibGiLoKTKMb8lYOGJlttKaBJAUEiXxBUJZHk+hSBXKiqmA7NP6h3ShM
GR5C+VbL3YpJANKqgso2Em2YIeYONU9owgA9B3w2S/RNOn4DLf1GNLW6moUI7hBJwhBqaxAhNZXd
lqB77G/ZFs3Ayt03QaQhGniHi4D+445Ir7pUSSiETApSoRFgB7GczEcPx2VVWLsFEITEmIE3wzxv
fX4LIqlQGmBmzUwXhwHhIZphmLpTQhvI6gQTF/k1jR8uy1w7I9TXcO0AtwkcBW5tAPulaca62mnM
wich3edG7V8WsZbnwrI+ZXBh1qTFwB/JICOjQBAVvZnZqCQzwpdft+4EjKnJjVs/jv5+XQ/jFaAU
sDBigQcL53KpRWhimf1MrwgO3Y9keCi7H5fXtqoamCcCegMu1S+5eXEoRzKig85p6WNlSXakvBt5
Cg/7fFnOmp6DufHfcjizHJMEKFMt5JTUyZQbtbsBgeNlEWuTIkCFAG0aprzQVsN3hwtGkg+hOGtf
Ud5NaUiDELDF9aR0DhDxo2DEaP6uFik5llK8ry3li9VjaJhMUXF/+VN+FpA5o4hPAfUgYIDQnsKX
PCSVKKGUDeCfyIcotxvLaJ77Mo5ORj5QDJMQwMalPQUeAWbiMpc1xLyJs1iH0wQwmwODRgL88nJH
MgPAnRXikiNAy3vDrgH3WtrJNJ0iK0JpXKDDDnRb1ZHGUfukgc2txgw57UVbjLTkRAZV+x6BWful
HWXUOYfRAM11L1E3BlHMXRJmEhS4tgd5SJ24ldPbsptTViEdTVuuwNZbZmP5o48FPJqA1SJ6EahZ
ThKp8HKupE4+yEDW3erLXUPFsGZcTIyjALTE5MF5eqGdAOA9gmoLEJ9m+YQtxhx+4U/WFDSmZCsj
sPfS5C3SfohV+2COsh3LIDDQUJHUAHSKVjVSf83Apwnss4CClyOX2UZefkWlgWgBWnqkh6FvfLU1
x1yLWGk4Y7lNrnp0RpTlcBiMl8uqtOJez6TMF3gRWCSTSTqAoYGLpqH9jQq2J1BKmZkCGks9mfYi
abL7TLR2kREWDh36jc76lUVCkYGggZyJ+Gs0BzKJMgIXMbwtsoy5VO9EgRzDKPoNN4ijBrOJaYHb
g/e0YHQtdJpOM5OVcUuB9T2i1dHW1Hgjd7bmoSxgraCWDJJyIJtzJnWqpJ4ZxWzvrFH3rC5HdWrU
K7cyWPVQRwgaJ5DnOnIu9bZuNsST0VT9ePlIV2zuTEg6exT4LAwLnx9pxUZA79HZTiFeYt2PGqCM
quYN4Y//nxzObdUlWsIVo0ZsIee+pVdHUQuf09w89Na0hd6+kn/CYuDzTTQZz/H3+ZricKA5YPfB
wFciXag8pDSzU8tn/dMQjf7fX9dSFrcuNYzxFh0hS7AOVr3T4vZajI65IWxkONbOCZBnc0CPdCEw
c8/XlDJY+CmCriSxbN6NMkJnTQCniKUDOHfSNfJ0eV0roQw4oFBchB2Fof7Zf7e46mTIEsB4zle9
iFCGx9hfv5UoW7nOZyLmJS9EsBZMZKMFu9qDtDVVJN+SRrdlzW+YRoCBAn0BUQsAtbidixJTKsf5
Oqv1W11gmjB8SIWPy7u1NvKKtXwK4dSgiGKtSWc1qIyfdReAWg3ZKxH3kvSk5DsNmNqUoSXqpsNE
xJZurGSSIRxvHqBsY3yER96bYiEnWY4VTnpjG2rQN4XTRzcZkqGx2wCL9vJi17yAhLgakIEysP74
0fKCVUI71rPK034fpupOGoav6Km4KiN2VFXiiJO615T++bLYNY0EbbH6E+1Egrk8VxcaRgLAP7DK
dGh2rVzeKNpvPIDg3z5FcIFhztJC0WdV0cTkjonFfRr3zjwucHkla4qP05rh/hCPaTyqN3JX2WR0
BLawttBwPfkynfZWMW6IMdb0Ai8gRAMgNdAVfscqAxlZWS1rp4ulqrRzCwcG7GKtd8UiqzWfxZru
m6waHsyOshua55mbg9QDf0nAR9qJmLSjbYhxA8Smoa0MG0ygGDDWamF06jjNTpqQK9dA9m2AGQc2
RNr0EdCYRXE4hsyYDmoaFqCwldPIrqywemlDC6wAMRhF7VZvk2Pf1NOdpfb0sUmt6cDQ6+aylk6m
jbwJ8MdK8PNESJjQNHXwXMD0FeC62bui5RHzSrksA4FIlhsNcXgye7mCr5SN3s/VAcTsVGU7pRqs
1JYbE+XdOD7VDNSvolSFe4GE+6wU5L0haJ5EJ8Un1Bj9qacW2tSs8RbkndNO1QT1qFV4bdlx3pWF
p5AMcxsDBkxB3qAqwTg10/NY61Jh90ZKT8qE+rgNvOY2tEdgjnuAvGOPQz5Iu64qQGITJRLwZxMd
PUdCiMany4q1GlGYKoIKGDoNERJn62RLaEhu4GE4M1Ufk7CiN11ft3sV2cxntLaFgDkm3eBSYTBv
JLNLCdCDR7YRQK35KiC7Iw+D0AJQZ5wxBG4jKB8FfEULQIhyZI7aPyimNzYb8eCan1/K4SwCNlAZ
hwLZF7OOPGPySytzJ+Th+weAZ29s7daaONNA0GXI2gzxi1gkdmcNdkxBqOFVzUZQuCoH0O6YcwEA
CZjTz61cF1mtIjdYk9LGbkncWrumqmkbUnBZVebv5R6F6Lz71BTujHLU1Giv4YwQfx1BXw6U/253
WcSanzB1MAQCe0JSZB5+osczrlGRgUWHn+RMXYx0D43wXqC+kJdvpVgCT8jcU32rfLumFiboKTWw
IGIYkG/JsSxQLSnzFhLpKCdOiUEMGenGNA9QmvsNtVjK4lJmRZcOhcGwjdSogJje5YUPspDHNq/q
+8YSlN+5WYtondP4qKjGBiBJcFBW+Kbj9WtHaP1q6ty0+9K4v3x+66r4+TTgVH5UJKsCFsMc2gLF
PbJrPfOo/BjGf23if7wP/xl9lKf/Vbvmv/8Lf34v6VgnESqy53/871v6Qf5xyr+9fzT/Nf/Df/9F
7u/tPsqbb8Wvf+ns3+CX/yXc/dZ+O/uDR1o4rbvuox7vP5oub3/+fnzm/Df/rz/8x8fP3/I40o8/
/3gvO9S58NuipCR//PWj/fc//wDbxGLD59//1w/nBfz5x+kb+VZ8++UffHxr2j//EAzjnwAUw+WZ
8coRg88Mm/3Hzx+Zyj/BiAlSMYRgCmobFg6GlHUb//mH9U/kouHsAUGnzpn/eSy+Kbv5R/h9loEX
ETwDZi8Bl6/+8a+ln53Q54n9g3TFqUSnUPPnH1xSBFVePBpRbsd/AKWJGiBnP8A1BZZfa1C9qo1j
30IG9kE2xh4Y03jAyuYAWMkCvexsGtE5HBLZureorgNKPU8Bai9mrtw1qpO2IkNXqqrt2jYCkm8x
tIJrdWBj02P8nkgHQZFhgPxmsdF/rWb59cp5ZPTz64F4gCcBsBu0+fvPrayUCyCFCy3FywXdPBVx
mFxZViGnmJwcE7cl2pcybURMY6RCYhsZiQ94QVSIRBAX26WaaLvUjInPxMSfUmzCoGJ2o2oLgJb9
D3Vftlwpzmb7RPwHEGK4ZcMe7e0hbaedN4RzAkmAJAZJ8PRn7ayO02VnhjO6705ERUVVZdlMGj6t
bw09aiwbz1/AMb0HPqifEz/y84n12ZeqTfwi4ITbAghXttFucTtNGnNqMn8pqnWCK2IGae/UN/IM
2jDbS+mNW554ZivmNNxqJ/lp6Dr3l93g9/cRInkLGNHljAQM6d37oIPfybkVpEyHzj20io3ol826
PlUZmCgLI+JZ+2vo8nkwXz/+Fu8A7cu3gIkh0l3xT0idyfx3S2jfwl4GtIGgnC3+tqKP/zi161LI
lLmtUtUWIHpbJDPkfI0xT54T4rgE6tvHt/F207jcBYbzJcoO9oKXM8C7lVU2CA0yLp1Ka0iQewOF
m49tf3pJ+hSFHcrzBp2tjy/59hjw65LIfs98hKrhhI2+zttBaFRTwV08mcrU+lDpxekzapn7MUXs
4scX+v3rArWMwwRyHAp3pPdMox6BHT1d46mMeLu0+UpXuasknba9DqPCJYPAFpKGR244/Us5864i
/echMywGIUHoBaSrlyLhX4f8Cl+2VmqeSlFNctcprco0BuU9HesEAS3Dg+rh2IgggmIM1qe+4u3/
4uEzPD8B9Y7Gv73l0atjgXMQ8jxp9ewjVd1pcLFJ6+faXkRKwRZWqw8fv/C3xdWvh84yYLEwp4dr
BTiFbx+aedb6PbyaSmVHemCshpG3SP9m8Pf7+LmkGmEhRmmVoZN/+fN/vdrZRePYJ9lQJoI1ACkj
RJ0v05j3ImKbjx/oD58R14rBt4BK+HKuuNCT/3WtJLZW6JEO+IzRadbJI3JTfnhNzzcMURb5yodS
g5S3X4O2CKfx818u//vsTENAsXDZBgCPx333QsdoTROMMDDWSPh9EPIK6N4XxK58IfW8D6pui8qy
AvMwLniTfPK97Ivl2bKhOJTiv4LtVWdscwl13Ijk5eN7+8NXeHNr7wb4hI6zqWrcGlz9j2Gf3WbR
9BWfZv/xZf6wTOIVoJkEeB/LE9bLt18g9rrU8XAdSh65T8k07lJJnuAjOcB6by5Hj0Nk11ynljR5
KOolty792xno92GNW8ACDegCZclvGCQUzhOXs8MgSOESn0Q4K1tF/kZselt2XibP5SooK3zU78hp
ebcX+ZIji8k3uApPHuslQTE9PfXYbQc3lh+/1D8NK0wg9AKxPII9+G7R51GboWsyDyVZ1bBf6+SZ
SeAe4dxEO0MnmrM0/Bu150+Ph8gKLA4Uxr3g+Lz9jtmAsBDHxwGSuPmhzjIoaJvh6xQlR9OQ7x8/
35+mLTq2QJkSCOJxEno3bbUXr2G1gOnZLrwtOk+7DU1lt6kX6TaN4nanJmbgpJA+S/BwfA0H1L/c
wuXA+t8HzX8+5yV6jSJOI4Lr5bv5MdvKQ1dMD+UQR9cZtvgT04ZvJ6TSu2X+seCzXAEwYIVjcoe6
9Z6Z4W++SH+cPNGv9R9Rpr/zqUSGvNiw6YeSOvmMdu39EoTXSzA9qEA9obS7xd615pr+jJosJ06i
bP8/76rnf9eb74hy/7wEePpgkUKNhcbku+9gOt7N9VgPpRnNUnLjXWXClztRcSR70X47RmNpBBPb
WGde7rKp8vKG0KbwQF6ZJhLlEIhuoM3jeaU9sUd7zC/QU/mb+97vgzNLEVWAuhQew3BSfDc4/RRx
ZysAS2xc0SObSXrkWbpL0sXmq/HsX3aV35dObCUw8yCwy74goe/eymihfJ54G5QZHc13IdgnSiT5
aby/lbfvgrYv7/8CdqA3GifgkQPoejvpoCBAA1xEfhno8OC16nklItog/e4Wzb4hZ5WFIR20VFvd
9UdXh1kBAwD0aru2QF5al/dIns15Ax0beuBfpjhFOLeFQbDqu3A/URQTQdPcDQbfJ2q7NKehGwo1
LYUhc7RJfPcNDop/IWS8/1ZoGsKmEM+CqY1R9b4jZOe+iVWjVxBokqiktEvvXC1pnq5RVTCLoLKP
B/H71f+f66WIufDBLQMV/+07bLqJG18NazmgOj9J7tO7sa7i4uOrvF+SL1cBQAin3wyjEDXr26u0
EQs65ndrGVZrW6yq+YogtS9TpK7GC9llWru/XPDyC/+9PuGCaKuBJIeihuAAcrmhf1U2CFBrUhqI
pQzrpH5WWoRlM+vXcAi+Ba1AjLVhLOcy6v9y3XeUZcQ/XCYaCDWXIhFd5ujdk1KeTnxKYfza6n7I
FXahUBLkMsJTQdiRHEOjEGfLH9P1ZxOnsEtiN3GKfjcqoFV2z8BdeW4yKBk//gDvJyVuCwcFrFFJ
5MMP8L0hoINt19hjLpQAf9KicnV0QOsl22RqUYePL/WOpv7rFSDY9NcBCA0sUGrfvnuxgJ/Vesxh
DazbzbD29aYm8EZKwjWvcUooV3SgingNXqmttoihA7/7kjkZyWiL4ZGCXMK+fnxPfxgOoO2A5ITt
AnXWr5X8X8Nh1lGDawlX8jGetiNqkQ3Royppsr6GZHnmc408KNb+1WXjsti9HYfgVeGAgjjDSx+P
vlsMgdlgPXfcAiYXP9t4hbMrEutEV2SuZ2WIHPAr28/yFLfIcDZcDEmuO0QDf/z4cfSH2wgR9I2Y
pQvF4v0nmVtNTD17poxaS75TVb0Iw26sH867Kpl+CDvHDwa1TZ2PQVbfD1wt+xZy2y7Mmjsk1R5E
m6RXsxFy7wYE1kQQ/vZ578nhpCM3bCME790l3tDcKIQ5HUS0BoesX2Gl4rf9C+00vZj0+1/QBQp3
VSSz3dzMQFaHXm910oFK6/y8W1RXtKPpztL2OxgQkk246G4T2z48uIh/7YGvHS9NEoBtcM2cOomb
nKMi46Hc9mH4BHqsu1/atc9TK8w+jEd61pKCnWpaedON07prsi4pGx1AImwGRKzX1rrrVujoPKUc
qEjsD+nJ2UA8ikRyulPJRP5nxhCXCYKNEZ5oiMnDEoUolbcTZNU8jUQ7mNJ2M/2etrp6DAMkMHar
/0SHzP2lHv6tXsT1AH1ceJkXmdVva5K36IXTOYNaticPtI4e8Q2/ykR9mUfoGpitcaQa9zohZb14
3z4eer+E4m9nAB4WiitompFvgMX/7cN2bO3TJm5NqZK6epoDFeYdS2jRJX71jZkwZkXrtAc+jOfu
Y1vZz61H+EPTDsmpTmT803CDgcidd5q6UfU5WPSg2w1ashVlE1Yz4S/u3kfM0SbrEes2JfhFPh39
nUKw/DkaZ7b7+Jl+X00iTNwQkXjA1cBKejepW7os2WAtZtNQQwWjBnaLcO/0JlUOYyduqgMCZepy
ChNkfX98aRQCl9Hx7oUC9MDuhTtA3Of7udwE1VRXcKgtqwbONlvBe4FM37Q7hDKdEJOmYvUimRjj
HFG9yWFQ4EUi88nrbira9d9dytjnuo8nnCUZnPpG6m7XilZAkMQcnbiSy3MaN+QQKvOznV1w5k06
nkIRQGtjA5ycdNXTKDdNmu2nuXNm67FF3jpNX/ogOPtJG+zBK4xOKpXQBtnucc26V9L3NebdJA9k
HMPPQ9IlXxaZqY2Ssr3uHXHw/4Qtj6Khvp1aGKmjYsnuzRKps43Q691Ueu66UnUROXhZO+ybFPag
EimqUEh7pFyx3+57OquXZvKDHa/ifoMg2wTpsUobhG0u43PTSfgz1GNWikiEA+REErISzWu+ySTw
hVIRHy+i6wZ5xcZ2vHHegn+vpJGnilvEBSejWV89MXuvqLODh9ES+kqdnvWlnYJdOxjDruRToF5c
m/Fi1dbdCT63sPdAhqw/eeymrdLlDmk5IGYpr8q9MUyAk3MOqQ1MRF+bcAYxzCPGz0CHpCstITGW
pBh1r89DDTR5K3RfbeDC4q6p8mSB/LVab7lqWrapPC+Md0s14V3Ednzopmngua199bKaVm1H3cGQ
IyBedg5YoK7HGZm0YmD9l5To5kQbkIxbWcO9vo5DOMlX0NvFycRLMMgEzxVgXTguClilAjm1eZNQ
vm/XJin7tIY9AZH6uAjO9yHT4rtfm/l2WZBQvYisy9fANue2c/y4RCHbJZxZ9BBWGAz6nGxGv8NQ
WwgvGxVcN5XvzRBLCsiPDNwlczKm3jFoG/rDTYsaUUj4NShSOPHWZToB5toxuqTRJg4HvZtMpclh
GXAo3srYoFcRBpFA7U6QDI5eZar3fuaykovG29TcsJ2IK3JIO41c35TNZ3+J2bHhdbpvh3G9972w
AUfLZIblUHsvR2Ta1ndJjKJlpSq7AleyAsbNPgVcBFeaqn43qcF/AgG4P7FY0VLapdqOgx90pc/6
+QijMzAC+zh7EjwzEMenyRdEPOv92kcO7NwVruxOLN1nNvcrttd+ua4848CE8KYUboxZeLS00hu2
JogYSOdidbGHSRawex46dYxkkj2BdZ2VYIa4+wGMjh6p76m+HiDp20pYDSizJHgjU3Ce+lrDKTqM
ris4Bzm0B49SBMlZyiHduPqXUhaJxyPr5gmRx4gcz0FU8I7TYuHbGPPhE6bJy5wMpIhT1RYezhS7
aQiTQzaJ7OinDEI6OrFipV7ywARsYVxdZc9w9HP3rgnXbwp2QliubLpVWDTvBfDl69lXUwFSfHpe
uhZ6O/Bergekrn4NsQt8gy8GPl3V8WdFBXSPl29qRxGXLdrT54o5iXPctMhToLLG7ZNJiGLsBhz9
FkRiXVeRRbeKQYT6EKBDcL/06bS/RMtuGPP1KVX1cuOJDjz80d3OXejupSPsVDkutwbA/jZMqqX0
wtQrW5tBnerT9KRxGj6Kjr/a2GVzPlXc2/jeRPZtTO/ibsRmpIYMocQxv2U4ot72yK4ec2CNvsnD
1VtvIM8g13ZKwI/pA4likQsKM6AYHpVdTmdyHTNqxjxu7WPv6RKuq+snZnlwTjjGLy4xADc1Ko+5
8Aks1QZCNr92wWnq0e4ys6lwIGEhskMq7LUvbYKf7cdUvYTzwE8jaeLv1vX9ZtJWnkii2K5LbVYi
LCBgORuED9ogXsSz9CPcY+BMf6Zy3g9TZY66HQ+qSesbk6UDmDdUH0GtU2cm2vTOu6QR98us7+c0
Xb+sw8g+x0u03PVZ86m30vuBoGiYaEsGubmagzNZ/G7TciRZ8GWdb2GA0AQHrw7m5Vr1jOezGnmQ
u54r0Hk5H4L9avr0HmCKOoLjGEIunOKHURsljyYxjpXOz2xY9HNt3L7vh/qOgVKUbZMpQ4BeICzF
ETHogwIoLXdFSpSXW428+N0c18m2Ea5GNxDtXbcR2qzIuA8UvGb6/k6J2OhLpJDcDHx4bJ1vYUE0
xDfSVvIH3ITd57bJYGc2w11wawJXfSZe1Oi88WSztaORzxzoeLKJjRfLsnF02Y4ITYShZDNlpynx
v6+zTMrZTFvYsK05MVqLjajo9cgd/5z5fbtjVcLjvEXazga7jL0FOG6+JMITrwLklgepXL3tekLF
JnM2nLahC2E91Qze+uJF8CUrIjGlUE7QtdvTesV647cHKHDbO/RH5c+1J2IT0KQPcrwv+4hsjuVW
eWDk0Nq6TY+QNPjxckWOQcP1tpb9fDIxejJC7dYusaXD8eTVZuF0NpS4x6rK1Lp1gdecKxmRH77P
vqrEJDf1RIfvnmpRJ86toY/OYk1Bd3Zxtwr2iHEuVJo8rmuI7qGk/hk0MnHI+BwCeJzcAwDTJB+V
aE/YUtuXefWzDcQnTT714E9i0oE+XH/yhTnhvAMFofMgYB/rUzvwu5gaCIqMzq48h8lqap8cLt4P
pIwrHHB2weShza0salDq+vvFb8OdH9ipaNCB/OL42rGnZFxfFhY1/habNOyS5uFSXEQGH2iUmJ1N
kx0XFx5r1OH7zg0aRw6ceXbDSm9bCwJbntAJB5gmhDUYdj2CJTgiA7b2pEcfAe8kdbfWVo3Kf1VB
2Vw3O9MoepAGBMTcsU7vA8eOKe7xGuXKeIuFtEWWcvLU0UsdM7TZCTKdNve5ubNBzbbYuvnJTevJ
n7u6mGKdPnBU07Tzx10yo6T2WhOAV9juZzt1WEDh2o5j3pjPYfK5r7rSQumxmb0kwIYc/qwwpvaU
9muu/I6W8MErO2+Ot6oBySqtelixSPsc89nbt6PDLVuFC1LRPOENia+dbvpc9H6yFWlSn3WmUV2n
2UFQ48q0C8ebCV5uh/kCGg26cZ/juGPHEeTBox6q5cmHledJJpgqspOlhcQuD6wvi3l0fV47mSA3
KxUHn5AdVGtmQ0YrSyX3TDnYGNX8AZO53Yh6PQsF75jMV6IcF3I7xdbHzA+iu7QKHLBEh2AYt8CB
fGJNfyOsWm7DVY3ddhhUc14CrKAUDcO7gTdyt8aBf14XfoO9bQZt2O9QwS6oN7oB5aiNs7FkSQxf
LSx0d9TN6KW2Hb3iI9P3ltTZVRp03yrTL6cWhE6EOc5xeuUuf+APoFNuIp+1eSDroGy8KMobNqbl
6MSwxxloziE9cMfGOgo8rJ4f8XtOBrPraNBtu6D2wfRad69LwujWn4QtJEbtcRYLKjJSNTsdtRHq
5IpfhTPIpXZU+IZ1pUtWdWdH++DsRRibHDWGN4f9vhorpHqNWY+ozizCj9tvJPb60tFmOTcVWQuK
YvDgW0EevUrqq7avl3vDAnYgE7I96rnSOxOCqFrKWSDmI/Ct6wo0TB2Wz2C5Staw2+khWh5jWF9A
BiD5fcRj0Dp0h7i+xISS577s6TWpe0Gg1kmiNpceRv2Kg1sO5ac+oUfChjxbFgLNE4sweeY14LA0
6H2xhQNhU9ZkrAW4dBktuEfWHzGPlS26OBP4PXVlUKfrKb5dqoZg6KSD/MKTtv5kPKEQGeSc3NaV
TeFVHhFzNyqcczfcX+1ZT5U9Gxm6rQ49JfJ6qbBMyWHtHuaWe1ctiSi2+zVGASADMN0yYJjg1xRz
tIKJC4MIWGVH7n5UnL460/30uKbRFkgWwUf3hyJkfuJBI2zB3S3CRbU7C+XcFaAo71hDorkNRM/v
WRvPeaCD7KXp4v5zZ7wpR0+Y7eRlzw+aHuVLy/BS12HBwgun9bQwkCLtoM7AIWxU9Y0fw+pdxivb
jzLsgeRSVbrW02fXZYg9p1m+TL7LAcSkO+6lEGajF7RAelV2i1bbIPNSSPknUZWWkWRvoDAr46WF
gA3Dq/DrhG6r1Eu2FFUjevvTwmecP+F8Q7t6hFJoVle/yDRTNASlWLvF5AGM0V+lk3ERD2lwrPgE
afbSpBsFnDvHASfdjiuklZyBqaQR1DVaiqKOuKbw4Un06ot62LbwfN9KGx8hZjijtRc8rcr7Dp+/
+slYwr6ayfe361x332avA73DF1Jsoqm/t+1cH0cqm6vFM1jbQRQv4EJIoDSy0IrZPgs+ZVHN3Eat
NF/Ap82bMQbyYtqrdBoClVMy9HBfN9Vm8Iy+Mmm4swQ13TQpb6+V0GUfJvPRB3q9c2AMHoMVWoTa
m1QR9JVf1KnCZB3QcQI/0p5mLFaI0wDhj3ljdg2Afg03zTqAJwLQdU+nzJkcFQOEgr2sJuyvup4e
wmWNkRQtA2tzBG7rUth2NwASuc58ILQDoccgttNuJQPK25rMeItERgfrwKquyRLnkhHzOQqFPSjl
gcNdjS3Gbz/QEghbf/K6DPvdEBameVihwjp6fiD93DUoGKs2RfsGYq0uN+mA6q4nOAjwh9qy6lAF
fl30gCSAQCyf6pHFx8XUQ8GQv7RcMOT5UMHScwurFIYcxh4cKx9LUtbKDoI2f4WKHCX1DsgAlOSo
3UvOYS8P4X4CQSIAe+xRfAySq0FA1uFwXMS2szEZMd9qdOo3qKBfsnB056WNAUaBsHdbR0izAjIC
eV7cxvAtrK6yBISzeBrtdq14VhJPHtZ1wJYdec9u4Icxbn70QddubHQ5xFkZFhNf49JdtB6oFrLd
MKlDNM/NxlZ6fTA9fpg0fIXBZeAf6oCV3EfzCmeVzWiEKaStNWCQZcWMhQeZahJvK/0VGcYQVTZo
VeQNZ2qnnbBXKQfiBwUB3YCrzou2Wh6WAQEefiJE6Xtxch0Qgbw1pq7AjGelYBgKtAmWMl18tE6Y
u+75VGMFbO8rkUKyxLoMQ2xCvet2SCR6xEd4nWr+hBf1tFB4BUTDbnHxyc6dvtbYkaPSDLXSBavS
sQJjjmQoUdYlgzlzslxMr5H0TFo+HoMQRdC68jzBSmlzDe4+ZASkXW7TdXB3EdMOHuim9+4jKiAX
rXl4TnGi/8FAxN74Qf95RY9S5pEYLSxDAJ5kCGcsl2iqNxWr5h13WfQN8ynL+WXZXzBYTjEl4ZQr
gEVwCA53fZ9N4O3Ft1ULx/MhMOSzCchDuobRxnadOlOQ+nKwvD6zLmRFki0CfK9gPfWDbksIFrI9
k2GARCmEnMWZGVEJEQtntRrneUayL+G4PrZjjaMkTu3YRTmAloV/BzghNhr+m6HzZpAxG7NJ2un7
XPEtVjsMuQiHa8Cb4S0NDRzZeeZfN0mU3pF0Ts+sCWQRqJnvwY3rzrUXHAROyecL6g3pqp1b7A8t
e6qWRWL7hovpBHHudavq9uzrAXxJXW99S57TOqg3pEftUEGPfx27ASp4YuN9THn0nEAmtA9gFmPQ
KD8blAZg903uK+ja6l5yh65BjKNLtQbrERg3+gcxAVpGXaK28azHfRSG3dnTvLqemjb7msghCEGs
lJmPlAsPaFoLQsGwqXXvYadoIEl9nADyxIBxXBV+o2uCDaoNYpDQcUAmZ+NHKIjrui6UPzevCTCR
k8acuEvwDU611f2p9wl8hdM1GX9k8dLgcg1HW2KZpn3Pl/omSaCDpdiTvzvOvU9qIOJnpbrlyrW1
ehk7Iu6nyTdww/CBaCUaDfvF0mA3VcmMhv8YFgJgTUnqBoNH1rQgg04xFcPhuQ7H5SHo2QBbCWEe
xzWSd/i6k7+ZZtbsqwqFT819fpUMdVuiVa9OveRVW+K84xB/s8SnKoEN/aSnaDNTd1HuN/B0CHHp
66l3DB20YT5w7VrgjiDHr2OUbqFl4aAFmumcCZh21GZpbufK6z51gxn2A4NooEiR/7yUmoc1egI4
HyGVLOhdtYVkH0A73HXpa70yABVgVGal6Rw+04ySgZ/CCctLmCbt12zAPrUmVnG4X9HsQccN3WgC
54617aKnfiH1Zw+lTSKXrEyFlmEOcM6Dq6uWKl8ctolu9bKNmhLyxEYCGC1x9Ses8fdA9DZ+hCMx
Wv4oTT4JoI8o1OhWx3rnyMBBOE4PNcMGlqYDlBWNvwkCDJM5a79MHcCHUboETQgP7qVglfmNAsLd
kXxd56gErL1v0GzYOIbIHy+FoB4cx22mxfTEUn3A1J2/DTPAmqG1YyGbeN74oAIrCT/auoKtpW4Y
PQo8OiIKKL0aAk/umiST5eraqWhhMX1ogGIXFJvsD7/CFj3RLtxGK6U/FhdkGzo7Uswo9GLToDCx
mTmxXqqrCwH0ALzeQ/RESIthNXKEeUIHl+OsR3IIfu5INCgWeHVA+gDBjp9mGODlgK/MtaqxUIR+
FTyIec5KfyZxuRjaN6hyIeoKxhSpW/EII1eQVmMMJpfeacBaV78O3EvT28e6geKCkNoU0cin3F9k
s095S7Ht2vTExvgIo3BIqUm4XdIJmJUGt30XynD+FERBtzPRYrYAq1sYdDSS74hps31kZ1eGZFIv
fJDJa8+ZeB6CaXwCrhaL3LKl5gUPG3nq4KP4vUKX4NSjy3VwHmDiBRXPlV5jdQtTa77rl/oWli28
IP3SPH3ccHlngHZp1l0oZHgEREiit//eIcOiGSUaP9RlEPFo440a+12QPfYCmHSrbvoqUJ8o7uoR
PZcf2J5QtISdn4CqR1r6Gl/KaQtHwF2icdRv/fYxsFweR7nCr4j1DfA1mv3lnv/QgadY50EkITAR
9tHwfttzi4AwVZYIsDcljx4X+KlvGkcaHAKU2LTI9NmOlxUnnOX3hmAijWganHg3Rtcq7cd8DUH6
RHE0/IUZ8HvfjEJ3gq8EnxPc1S/zqn914Ynf63pNkNUUAvIewTRBP+quwgEz73UTFVElqlyPXvs3
QtKlxfi2YwZXELiRQy4JGh5oEG9fR0JXjOgJEQ+rDNpjJiudL7EzvKia5EFx8gp6+uMCPjEkZ9zg
iIBCnaJhkE867W9bOHWBtUhfAT2IazQi07NlkTwkeiHF6qHb1q2hBH3WvzSphgDNBBe4As2On3DS
iHIg2oioYgigwHkm/FYN+lxBo5EHKij7xma7bgVtj6I9f5WtfffNW6AaSFoRHuOsE9gXVoljdxw/
AI5pDr5ZzcsggrUYqm7eeXwkBfhELaqZ7iWF9KDODXJ6vyH4UcIZBwB4tNbLj48nxW/MuwR+TFCI
QGkGev/vzN1skWCMQuBdKg/ez3ZYdkhWyeAFFYpdK2OgQRpKz4c59RiWG/GdBTE8xDm14i/90N+I
DSBWhCFkmyRGCwfZsm8/rcGfKDb7spwWEt/FVZ0WcUbs7a/n/R9JmR5kh78+VDFds2+DHOXP6cP/
6/8nrdPFceT/USJ/0zqdWf1jYG/FTpef+EfsFET/Ae8qoL+YmeBI+uBg/aN1CvEHYO1dHCrAkUKk
Hybsf0mdAvIftLZjjFg01iHduHD+/kvqFP3nQpROAfWBxwMDHvzUO7LmP+qzP0ud4nfmZgkMt8Mw
Ahfq0koHNSd9RxGDd28Y8Rl5pQYnI7dbfAeVAgmlnx3W1l/SMwgLEG04w0RzPU8JZDwEwbfjgdfA
DzeDinvUC2E8PED1zcZCCVvbm0zSpgY+zHSIygCLQnpUU9DzLEehG7YSP3FpzQSjWhuAVb6HDn6Y
DHyfLBGnwCi4jK+jfgTWuNQSQOvA/Jnm3eQtAc6XEIVtjONgJAK4RpQM3Koil4+tFFMONge5jmjj
fVk9FtNcz9aHHR5NlutozOovgjMCxXUXQrvbx53C7+siyMIjK4AdirRO1D7ypgZuZ8J264ZXIWcb
As79UGC9nNCv4MjNRHHeaLIlJpZxGftMyY2nRbzsoz5qn7NEhBcPGRmUU93WN8M6Za8NrM9BRZ7S
7wqAIIy0Fjpfeg84uubLPAfxcwWgoPtcBxr0bB4B7LtewjbrjtaI1gCYQH1bzFDWpoeo7Rf5iawc
FrSrWm1YimTNgPmpJF1L3zTYTsB2SZ+kHEnwCUjMvF5TPsxXWVylDt8QTNEefIB5PYJ5o8ebcby0
OkKOWNJcxaE4QfHiplyO1j339aUO1FnaWAAOrq+eZMNNtLWZ13T7sWoGlNOx5qTUbNRfQTaVAMF1
mnxr4r6Cd224RE+2o9MLwMyLKB2pJrs51UqDqN2n38YKTdaCW2ZHtAAEBVs76CSIwSnQd1Sy9QC/
fYqTbxDPC90OPE5ggRqBnIBCLDZJjp2EJBsX4LZ2/5e9M9mNm1nT9K0c9J4FzsOWZKYGS7ItybKs
DWHLEhlkcAgygkNcfT9Zp7pQVUA3una96LMwDvBDdiqTGfF97xgt3Gr5rMxyrUfH+UsTEJf7vgnx
xYM+e3S0WD7Ju/ihRQ3q2CyQJQW9MdOUyzYVT2YbB8Eb1KmzlN4eFI6dUW2jNg9++iN1aDli257s
ACbcR8MYwfjeGihB0XBJ5quMAZ0qfyNYQO/9/roPWIcK1BHDuw/ChKMbthkdQBzZ7wpOlNdGu1gP
bjnSYC+H1XZFkLnzR+P31Xu19cNX1EzeH+HaVp6Xetw38AE1rGW8VmRaxavY3vAq+yp3jevPV5Vb
GawhRwY0YvbB/g6daPq6BpFhKlUzXEO3IpIpXUjxLE8bNVqIFsE85us5uEQj+AhC6mgJtpyW2MPN
fcHi+irZGN77jQvoClTAH75EqWF6Pkw/LU9D7YdNmVQZitJV+903r438x+qYujvPsboqG2jTv0qt
vj3XIt57Osba9LWN6vg7eQnZ65gkcsjXyUvEzSgDJDLNJvuvSo5uRy62X4V85aA1idFP6w8WSJfx
hI0SxZzcAPMWlR6wwwEYUFHtu/yxNfVF8O431vxoR1n/Mu3l88kkkCd4rJeivjw2jr5dSN/LZbyP
BFoFqeKQ8mp1n6Vt/8P1+ddOkIrHi6VgvPm6wi7HPIex6R7nPZyrMgAs6soqtTVbfKO2qxhZsz7V
c7zLU9QyFhRGjWFdBg7FJfnIguHmgwilyDNispe8M1jM4LHMRR4KHtaX09pCnYmhbkxej93lt8ug
m0onHFfF77uKe4ZVlPOjBwqfezadqjKdgyo+H/gpfznogX71ofJNvoFArAD0fr2Veheo+KRJj5Y/
aw0inSzxV7kM258F2PUL7KhFLJ5Fg867Y9qncsEs88gDu3uno+olnuwwbLaTOBTB3oKpxC0nvnBD
HgRWI2QJTTAURwy4dgI/mJqvFc6dm7kz8ArWT+pHQZikzvfKGrSKijNZhXwE6SEdwCNssv19ZYmg
QOUm2z5HsoegJuQOMnlno7Y/p5Q7ZTCR/fDGSspDYURNIoZWWfK4VE5l82jCX1tKzX3HY72LX2gZ
BFK5ZXDTktAA8RyGgJK5rYLxtup9bzl1dRq1RR1Olc45TV03584Awj2UH6XAwj04346xVpWyHsWS
j63fs5k31VAmGvcjy17kHYW7u9OLD2jjFLPpePhWQdclyft9hByr6ejNGytRAkPY5qS8CfYSD3L4
d89AMIFRvPZXGlWxO9yEeOu27aWKe77QFxON9xfOcXgw1oou9z2b3EQLm+1VJfzus919+RDtcfTD
d4T9JY0/v19I9ZYu5DH+6y0GhdUxuu4LFlvyfINlHj/DOmqudpuMX6Rn7ZvwfHOfVZcslaYagyxH
EEYeigKn7AqhRu/CV3g/QbvQqPTJ2GUo52zyisRoA1jMfPvYCcd+do5eb8lYFIK41FBfERZqTdGs
SfYVr6k48hZvRpSvs6+a3FUNKVa6Wb2byCQ8M4YGAY5GvjQirwx2Vb4oa/zc1biqi26ukjWXVajV
Gd3FZEpEtxvoeNQB+UnVvFOc1qX5rqYgLCIpj/R7TRivLIBOwMQWuIMa/CDdDhKM2qEnhjFEARz8
7jJXN/yg1Z75AkHRIwa0fQSo6sebSe/qjHasu7h2UGHmHKDV8BxLQV3flraI5xOyA6trKLqZDAYa
eV3v5nAwTnyfD0U8RBLOsgdXjrOhBHia7tNRUfc96IYIwcS23nuSIsD96x1Hre5GWUmn5ATuL9ZR
/OKgal0VXH4SXFseTfCnlk67FYF79EvFURRWulRGVBXyJ+1WN4s5TPMzttoJ8c4tQ/usj3UYgbiB
1K4rlK7Ua8Wc8l7RRwdvTKb9g4/dLmv1ZsJwCU4uDE14PZoxZWlbMwmsycFFNDROtSha3Q/VcYzl
ziUM9eqIW2ez5YpRnqT/KO3D9C4Turp0yu1u97BwQMxnHfTpfC+6epwRVaD3umkyFrjo1DNb7Ftp
3cGV52abDIrXrg0gc0mIq+/8NZT1n3F2yBNq9O7yMbURfRYirHihfmOq7XqvTBjsOOzrIPxrdm3k
bd2tR/cN36Jri5lx2rkaAC3cW+gNVCpoZW1yLZWj4jPm706isbFjUAQ2Ft7Lgh1cXNUqYRTmQY72
H+naQtgPEf3HKm99pRIiLT3vdaf71Qe8MNWna/ADXVFrFx+cEh1BiT1hQQT0WB5m5Huoxs6pWmnR
GeTcHTe8550pDncVGGjnVumvLQeP/AIIaz6gQ7d7kN3kjfY8NABeenTi7M2IRq+CdM2O00a/mF/Y
xKtsMUYx8Kq1iUAlATL2MKULWtDDeO5UjHFU13cOv5gsEieggCxl1N5RsCWKoBKOxjNiqpRH3XPh
AutgW9OvOkFQkXupDMZTyNihmNZMHXC/+8qcCBd0P1XgdkzwGVBhHndWIQ8xpBTltBV3FUqiS5ym
OFYtrxgQwjlX0c73rQLAh6rg3vwRZiLj/waheh5DpumzORIdFfO2wV338HUxOKVoH6f5aD4HHzFX
IdcYyIBkhuOLnqpeodNPI02UTIJfaZwXM+aLireM8M4+TtHg1LzFMyFPPx1votoOCVMH4gNO2heI
ZDtGFdW5zbcAfYq5GaJR7Iy3B06EcJOqzY8GbWxhN2Rb1zSyTkkBYWxR/RrTDfdqn6GERpkq/0uX
jYBFdTA7zWk1ySoKKOvNKR2XTyFPmriLTuFoUxqd+ctk6RrVVAV8bbfk2AwGQ1T4ghJxI5WLirgl
295Xx0qmaLIWPupJyOyE4li1f9AEhcdcqtphuTgWMVH4HXsgaVRfJGtqiqDWMa73cdVmVxjikwke
kLUji9AKRaCnVY7Q2KlOUP7aL7puSJKvKWd+dWsH3c4PCTkJ7c8kgsWsimEOWm9CaI4J7ZnRE3c5
brKp1/af+NR/C134v4MOLnEqT3r++ND3v6f/CjL8P5iVEgLX/O/hg/KjH9/n31q8/+PxYzJ/JP9n
/PyHbj7+QbZxPf7HEJXL3/RPWCHw/iVwiVjLMEyDBrgXQ8E/YQXPJwzlIsknPyXGVH7JBPw3WCH6
lyAhNhLOL0r4AmJE+3dYwQFyCDkMA/wYKR4FbJL/HVzBI373P8GNJJBc4ib41y//o3roX9HZ/wBz
rvSlOw4VlhwC+0ZBSX3gNcSFcEzj5+guJDsuKDKGfAx6Em4PjtOKjcT3f02xszDTxhutekycgO2R
G3CkVHzbbladAc32WS/nsuqZhui+c5NvSAnU79iY+qnpHMc9BcwiyWmrdkN/8SwbQTQcUvV8DSb3
JopwXxcijQllab0GvsOOmHtJZNnEHdInVvw1MyuqNSRqMDV8BfJ5lPLHknAhncbAhbcAZAshCtbd
OueDDZE2gW3VwA9N71tqb2z83hDW+Ys3Xadfxi7u8L4Oo/yLvL/T53UcgVPcVtQwSTG8QWaT+XYM
WjaU+YgtjrF0G4/TcCyQTduMOUYEYniPwshS/halaD8PJk2Ps0LL5wWNpQOvLkxabIszcI3bIy7R
76HN075GXnZMF5e5TtD6RHp7crodol9rJEA4QDf1UwXZPJ04ABSGT2Bp/tQBbgVkUdtRZAq7x9WI
N0cSw7tP6E+2bHvFk4SlL+wojsebKeRbGo69hzxm5t9JGBs+D7ezXwFbuoFq9LB+hACx4bXm6P9M
nNRhe+vEut9QNO0M107lCtj6Q2EosVyoOg/DcNzzVs+RfxaA4rwjQBRP7j6QzODGjgty3UVvIkHW
j0xYpy/R2iAkRPkUvIzVsrx3cBrwNcnufrGzbD+CuV5f0LkQu9zOlV1yAgF8OonD8G9iVkWdiqhd
g085bJt8jlZPl2YKjvbExYqJ4JLCzP6H/ir+ThKeWuYcxMepbvotjeAVYOSEvu+QeTBc9nWSlf0I
/HVaq9Q9M85PAS2NkfOm9H48uAAZtrryJiIAruMZuTXjrW5vZxRtMXYt93D1fVo7gnvNWLxmoTQV
tSA+Yan5mmyCcoeKyOr0e7UklPXxSQyze6eIGho6IIc+qh5mTerhCT6YP9NMHeJlmLM5OKMqRZUS
+wI0I5+q7IjeDj/k98yg1cVp7HgYv1wSa9Y7txHYNqoZd8h58pVjeMXKdKdMDugIEeH64+2UOpSG
tCt9mYXunGQp40oyl6PZj/zXYAjD+skGpJMXVWzCqFjm1G6lqRrp/lglnsBiHfymepN+JvoXo2J/
e3CbI56+MFe30eswioyZedvZhtGnqCn7Y2si6R9lMqzNeSdxIXx0kagDKW0T/LG779uGLpbL+Av1
e74q98uizRuWOQ4ngSFO4sSdu7lPoYKNK/y2bW0+tNX8FU+G4J/xEtOyh+gg+iWZcOsTwg1vKQfW
iT992E9IpQI7xL9qKaDPUdDIlw0OacMFM+/gnk5EbOncH+ndES9b3jLeuEW/SU/feMOiP8K169P7
LekOJJk98hRWnHF3vmYOORVETU6hPs+o6szvowntU9WKRF+ydC6BAjKbxL2Hzq86odTsl0d3iDvk
FGMafk+2kdaBJqvW7/EO3Mrnjr2giHxQTH6daCM9kdCTz9q3KKBRylNsJttLz2XAR5pnehsN+jrH
B9UZ2/4paoV4FN3so/kmxP0aSCgl4XNe69VDUhzZ6swyEX3vcBe9W5GaVyjq6R20xqWbB3r+Dwv2
ZRbW29wj4WpFs/9SfrBolKhLjzaji/2lJJd/BtqKBa+k1sQMn+ZNyOV7hlBgyg2xvS6wxaCZm9AW
w0Iad0NjjWwTrHZQ5Fq63hJeCRMyu+Jl7O8b2mtE6cSNTQoAqmQgfwsLpIZs7NBDTsjaPn0Eud0V
sGe6F6Ku9rRY0ZwCtI2Uw1+tqytvu6lVaJGzKqweKHLsfsS+JG9hj30O3axy42+yi1mUBokpAK2K
A95XN0K8arUGuAsOn/8W44YKkU5Gp+0YkGmgklrUo4KBv7vkF0l4+j7e+QD9ISwsTZdZKfk6v3gq
M8fJW9GoozQW26+hbpMnhxlvKRtms+Pem+ruQUx99TkuIgIMTWv7zMC3bFfK48G7joMVJVmVNjXF
XJ7pn6s6QQogdvJOELG1Fn0iCpakCL2VhK8hWEfSRU2GDrK9vNROLiivm1aL4xxGdcLDMWQ8SlHk
U0ndVMRHkp0TSIkgAldX08vjl1o4qE8NjKEsM5xbPFyh49a3OMCaOJ/xMCrG5T1aiqYxyQ94WTMV
/sHknAcO+ZAFT25wTUIYthK7c57lVWC2/tS0h+ZPZ3Tv+snVSR622YDI0oeCh8u1c3zdbftFVDW5
61D2DO9eEa5LPJX7LBO0gsSVIzOb0md/RKCSm+3IHmXokmoKMtj+kdzMqIpsy3HWV3b8tuBKrYqj
9YIfK2GqKQ52PHE8E+4betNlKdNJHDZfeDf+MNFEznlL9P5LDlv/BwYnQby2+OwkR6DYdwzVuc/N
EjavtlPZXwniP1xGgC4ueib3Ko/UQe1vkvUu12aT3rTxzOvpZKgiRM6Kj9B4pkO868aE79NaYXnu
wZnzBYJwOPXCc6KnlO8MSbiD19jcqaeZqGQMTf0dEOtF+997zkdXL/F4nvTWhudaO9ONBRhhfQP7
jAssjtnrmrXjV7N3UV+k3cKaisB4/urXmJGKlusa5/bemm9VUil9tWOwEcWuGa7ytqqHi8FH9kjF
a86mWcM2n5DomCDvHK9XpVnx/APs4cTIK7L34WJG02LDVRNzSreTenuuu0bebQQITtcLCXFBSS34
Ya9sDf7yYIVz/FrnAAwsWlf7GcwJAuZwEYQORGqr+rtlT+P98uzZu3gOpr/RLpyfXeXXz/VRTwhk
9Jb9mYaxQ7bjy+MDuUKFg4wH81e1O1l/3qwT0OaLXSXXRziHQLSk1iHEsL+D2aRRjlk3pEy8Chye
Uex7AyMtCKDxEj6fw1+SB7mayRS0RvLebHKLDHQPDqNgV9qHK1HVrRutrM5qXvX3gXH271ZfKCkr
lv6J6Ev1lsFz/QWqJabSvQTqw8QF4k1BsuHQFPPwwzTD8TESYPAN/qSiGRWvx/OcZN2t2jbzm/GV
voLU2+Z3buX5+zghXSvW0QNKa+epfRGR8D79+bBP2ajs9eaQlgfg5/hvq+v0j8bxSHDwRhkerMMs
L+GiR+aypc7+KLnWP48EgQdwASFUu1mGPxNsCQ2z3ZHd6SBmvqrgoi6Mxpz+6nlS7vfEeGEBOkn9
SRsAaxYDmXg0Y7i+NMzBU3q3JUdvc8Qvuyqz0dl6kmmT6U+sFEqvo5uSINezmZ5rZ9+uaUXau3yA
jvw2h+EF8vZno/LQ2uzpGGSEZ2Sxx43HkY+QPO22n5xpSH3qXc40qXFwAwraIGFgCjAhkUElSbya
Lk+L362UKymgk+6U9DOwGWnL0XaeaQX9mPxlfguRHgx488eqxf+B0ASCUzs/q73f3mEG3eeWE2Oi
8APmJxcM+T8O4g10vtjWjOdMx5ZUySpgWJBjhsCwXtD3VXrHgRhFGmarmxqsG1XlzuP1FFlSUf2N
XshCeHM3nAan09k1SzuoO4Z68rEsgWkrBqwO7VM0hlNbVAfdytBSk/OMIwGQ3nPC6ZYfqV6UaNHH
+8xZqM8GGEV0ZWmNDFurI7zfKfTtr+cMpipXjtwYL+M1/hl74eLlQbRO+FhWJvZi1T0+pS6lBiEn
Dmj82Pc1zk7VxrxLXuYcMrIeGTeLEwftb81T0oP77Fw+k17dt90BbEHHPF1sTU6/EPNCHMNFqc4/
ehI47V75nKdv2P+iX3PqAA0aM28PDtaf1wr9jg+Kmun0hCOmeWlgEdJzYp3GfmG3HHvibnRoqaKv
tg+Ltj3kJXku7ZjggfWZr4u5rsbMIOz0JdiLHaJpRDTuormdWfXGMt1DFsipitDk9tK7kHTwds05
3DdyzZHksVgufr/wGGHZnq5TXC0NoJx2NcjYkDh5aDhrzkskWwWXVu98NE3tNKWMvH66WsjW91A1
IslvWxxeeRTrna2jPuB2EAEDqknfmvnBifSirmQGSZLs7eqfseZ6I8Jh3CN5j6auKzUg2g6Zv3vi
bAZk97hAPAnDEV9sWJOMRfwkg1b6sFE1K2myWVGTSjFyTe1VrCeyduO1RY3TYXrex5ECmzXAF3Gj
U5kOtNl1rAjtely4QRvh7J9shXMw4mZB3R/gmrximFme4cTG7hYyI0VOICeI+bDzJngZUi9NudZR
9JDZPiB0qN6cx50wBH21zKYdESWZLrs3x3js1MUCTHHhZtnfdobIooLgsg/D2JKdObFtXKR/8XLc
djAX4lqGev2haJByrvD/Z2s+ZotPc06Di/yHm4H/nibRbRS3HlIywDYw4vkhPXQLfF8gbOxypKpM
9jnEIFhzDYEnCnTySvJonWeoVoc3N71Y+wLJ8xsGTUM1tIQbKlkJVVWu0UXVOJt19Qq8Yia96r1F
VrdNsKACXXrZTeDOSdvc+ElTJ9c1F/P4QEYT4geb1lN/D+srxDX3v6j5fuu4ORHqeeibyZXjUCzV
kcRIsi7/Ve/70JxTT/Ax+zRm6G+M2duFtMiU/7fCuIoMGToJ3XMdWroLnFriSWno2Mk92dv2Ci1S
31xPa9x4J15gN567uZ6JEYB3l4iuIk1UHcqAqaxZED9bd7PeVXK53ku49Sy4bXhpNtd2jOhIZleX
D7RDaeLPrJp6rk0Ck2+y6AhNWasD96mDNU6cw23FXbv6PP3fl4vDqewkPs7zlLaJVzoZUZZXoVuh
5i2zgWEwF76a0/MamGW72TCvbV+PCej8QerR9F88zgj5PRuJoHiuEiUneg2wJf1aI6hBRA7wW8nj
alk273ByktoAo7LgocLC9/OY1rm93XiqsSH4UxSdgwwq5dlMGLGA/MmR5zo2ajjOihV3Zk0HOTnx
QMET7y2/f9EfUMx3nVY0bfUqsCNi7bBOC3b4qS3pq9bNtd+GCN18qREFZ0QFqHJpBMxjHA9Z+6eb
Ruc1Tfpe3U7jYtMSzG/cy4O3GMaTFGN9BzF/aG5UcThX+sBbQtSD2aarS3MAkgJAetAoLABe4cO+
1UzbwnVP2xbwYfi0FDSnRS+TKGK1x9ON6Hqz3HDBG560CJPuowrCpn00OFuJAo7s1F8lXaC8M4yH
wfnhwTaUnl1rbu6At/IqyPbgzkl3c5SEUuP5neIadg8h8/zYxhL391BHTj7h94LlMDOjLxkCkLyj
AXMo40kuD2k8JN9c3Kh9fqzSvKXam6/svqzplc83CiPIbOEgB17xeMLGxkjYYHYttiE8noTnVmle
XSKKS1Qyik8GGvw5dseM+L/N02h/92wgkQ5AUJzmLsHGKEYvhdEQVn4DHoDVjeQe3wC9YXI4xjau
i2NpLwrCfSSTYsPxIMijOs4Oi+6rgEd6yTAfou4mTsEtKuzIbx6euT+Hd1gnJ9FmZM9yjogrYhXw
oKGHt67zLykOLr8K+qKpZ5fdGyOJD5rlMZV+n2Vv0tFeRzREzLTiMWxxlbTxgs0iGZe/fPmducyS
WR3USCze8XMW7Ac3R1bvLwb1Oekd8TyzNdbpzijarZtBSN5CfrT3fJmGmfDUddfbg5yMMHhwoUoY
pEaXzTkoyFqrcYk5Pa1uuYOey2+vKuPt87XmKdkeQLfa+rmvYMy6b7MXjzCpjpetTl1C7HTTmVSL
SZ/d2ERgtU5ULxPO4gwhQQSgFJ+iqu22d4NRxNNcZ9GITamZXYfBvRKKNZLSBnd49sY+UqeUAgpT
qhhxDxYu8KLpPB6zWx35EhpFwO/S+FPonEOqeVNo5YbitHUWjuEGyGR8LZOgkuWqxhj/O+e1PeF5
8UEpAgMqfoW8Ikrnq1Yn5G6t8sjWR1m7fXodNlUU8mHjcX+kB+PYP5Y1rJhQZ2nYKr9sIoloFmej
YYXpVR1x87AgNxwX3bSl5r3BKrndu9PMZjcT2nLxRYweLgxwur72A4QYvk92CFUZh/pTtfNRvWk/
7sxzh6IB8FK4FVtCbsYYYAyt16JbNEYDpOorA3WzEFlkUwpzfT9t/vrE8DZRzuG9x0/JlDF8Z0Sa
YB8KdSZ8MEx0SV9rHg2CuitGF1QjcztNJdckUclWqlsY1uPH3Hh7e7WmwahbslaTB3e+ALxtgiAm
dEJ7zeqv4hLXkYkKPrj+phoJQb81mDXIJGn21SIDaOSHe1TqYxohTzUFGURNbcodToHCkMsyEVMo
sbEsTle17toGFcZgnZsQ5TclEI5O7hJaurxbOWX7mOODrhacZCSR53swpPtVGggvzOt6Yk722MM5
xZzpeFpwUtJNsqhN3wbWSNJieb+ZYVWXMhUppDQlmfGdz1rmLX4xZaBJwEOues0QX/x1kO9nYEkd
5pZmJGACoqv3TwcIk6W9ly/2zbCPzbfV528qqs3R98BENRHoakOLto1anAA09+jbgM4fxbFGK5TP
dVDtmHY2+Rc91/6y2AweUMgUt/DqNDt5LhuyR77alfj0QEEv9Sp4nPiAkHAUIJg4Z2AvEAbpMV3f
VaAhN0HL0Kqllfa8U3ts8+s4BJgmU7n6j+2m97X09OG9s6bVZ4FsmsqLvdmKLW2c3OJl/5GOLaSn
gQ5cS619CtfIref76q1bm5bulNYYmjWqQZ5mtvE98MhTRQuTvEH6Rfg5an/+WBOD3lC5a/f9wDNN
5oxNeMxW/ITXHc//YzUk6XI6gNgfQxaUsWTJaz40I+IjcAjvzqrn7YlKOAMY6MwVrbnOEn1zUOLh
9rQI9nOn5ZtcMD204jzNqTnyeBBNl0tn3H72kRuzY0yhvc8SpEQXMQYDpjNVTKKWiiMexwbor+y5
/roTmRvAHV07p78dyhh3jryp/xxrqT/WoBZlBUhUHoqD4s6pIq5vMfcVOzpANFeZOAaHFKS0+0UQ
TXWUaqxB+zfn2J4rqJfmJpMOqqoKK2Ba+p5CkxE6yXa/Z+RXgHKG7Qd7lIh4d8f0ru/azTlhTcVF
vaaxX8zD5Ow3vghTVchMis9owNZFbcAAXRNNEfhKiFg8emg3z7VlOxGTCafShW0pwliFJweUxDvN
nH7N7WzqkRFZAyAhzZEsmG7ns7pyNrooMR3vua7lSmNNK1zcfz2GQ5QqFwnZ5NRM+nBhRBKC0EAH
xenMyjnNDsAHS2/8hIvCfUkpOLLn3gbN92B2FU9Ra7HoSZCmvx2HO3DIlmIyHsaVdRwYI3Rv52lS
79mu9h+YqNBzrpW3PGAu9VWRxKPzXdr6EkCJEQqdG7l0nKkI/Z7n0KsMgC1ihQJGnWVeZZAgD4yE
6fdpHwm7Q6vHT1Z6yRR6NUpdr23cx1hrkQG9ZmqvnaJfg/jaEnEznUnkJOUC+woRWDo+Ln4CJJv9
Dbuf/8TmltzStFijlkF8vJf4knq88Du8XO5jI0ADHA+WylCFcODXYkf92aq1xx+GEu9vEpKz8oig
TGel714AYGAYiKA0Hc0jSX+Z8yVOhuAB/n1PsG7q9jXu0QZt7F/6KkQKIe4WXt+dStssyREk2pcQ
2mnC5ucHeIHXYfoMpxEVlbsRj4NNxZ33nPKM5hEx4vgb84vqysNVy4vKxnrPCboY/5lf9//J+f/h
/x+1/cibB/H7H7+Hv/+4/pjtRz2uYvhPUv/Lz/+b0p+CEo+s+pREanJrCf/9d0o++hdCZROigIOU
ijd6m/+dkg8j9Pwgw8jww8RN3Eur1f9S+vv/ggUAY5tHaHhIbmX632Hkg/A/+3+4sakDSfkLCeu7
1BX815z53ZBF1K9hCxrOJJ6LPQT9RtOZ3nO8yDDPhmn5pXdDvo8F5AeFma3hQlKkhaBkBig+t3ja
bBkuZvtd6837sTTJxT90gJkUYw+yiXV7S1hM18irTzROkDUSMZtfmpDkZkp/3bMdVrpnbNjjapkx
DaMmLzNw00/Xk5vkR+NqJ+NHwonDmcsXElaIg4livwbDidokzCsCAW8TH+HlSWQ+Izm898+5brq7
OTMw4p5Mo6dta2J+vagj9Ga0O4MLwy95T1ECjjXWvnftEbvIejZk7m16pNt8rzkW7RX+pvlLSryB
g+1exifojvkLat3syUUweC+Iwivj2OOvZTZZH/i+tg/iCKQqiFFh57WQLSQNGksAGzbqE6++e+V4
mb/IHjk6aCIhqAUoBDoc18LhI6zzCGLAYaceZ2fTn0sz9NUXbvId/WXHAF+CO2dI0gEJ0pNalyy4
tuHiVnfdfAH7jsitCH/G8g63OuO7YCAUb1voAvGSopV9DZouagqlN+TezSrre0DL+M2ZCbXK2fjW
97Fzk3dQQXvAwnZkghAxIhFcCPAJeqxQUaekHxQrnukfaMgibsFk2JNydbvuoU97/bD4C5Cqn647
KrOm4ilrwNeBmD3Pv4u7qXoDlOVSFYPwX/zZcW86xtEo9w4yDOnDY4flzTe6sHR1wa9zf0MLIzxD
hEa5RMsM/YdMaEBvU41Jimektz8RFHpoRABNnBPGkX/9p12UtLIbAOA9142+2VWgR0C5FZN5Fctk
PyPb8Ksv6Ld9vPbYDpJTWsXel/ZAfcmlh9wvJ0irQQcQN/pptSEvTSVgjMGRtTdAxmN7Mx0KIU/b
bw8JYbZ/xO7qhz2O2e/6tfbu7EZwRm6iuGLUmWsiKIcFyBT95QA0i6IW3ZwQ/eu2AimenN45uC7i
4apmuP52YP2cy6DbkreFC/rCftEkWIRDT0q6TZfmyaGQhJQWcaTvol2dnykuwIAQjdX5zUsiSyyB
072OjvkyGcVr5BRGbN2Xqeom7/4i79sL5F9uW45yrrNyr2PvJVIJKoluXfSzvzX9WhD0QuZS5OCz
vZ3JMndxMHsJybRd0qoHZimMEQcptH8pPSL0I8sc+63rsuGn2KX/jrB9/hg2AIRTyyR3I4/uOyrz
7bWPvO1Vun73GGxNcFyt/5O9M1my20iz9Ku09d7T4AAcQ+/6AneMeSCDwQ0sGCThmOfB8fT93VRW
llJV3W21L9NCZlJIjDsA8P/853xnsOoV7q1ul2MzF7j52bYFzwlogXCX+OxzoXqiEGC/Nl51cMqg
DyMYBSOouKBcnnBO451nJehEPqHn3pnaN4Sw7VMPuHJ3k5X1Bb+n1fLodbb0NVwVWeXRct0Lcggy
aNDV7s8Fa8q7HOcNwCSeio3/9+JjRQTPsMf7jDH0GiYo901ahE/D4NgUGrWLgy0uqRER5tV3umMo
J8Z+bKnPFrcwPhVWTTy9k3zakwzCtlFeG0z2eHA6c8vVChIl9Nv114b8/bQtCcOtgpPnxVSPeLc+
0UIuM9wWGE43BmieEqKOVdO1dH+gf96IcKP+kkvAzzAF5KXei0Cub1cCDS5klV337VgZ4U+BOG1u
80YbBfWMnWsk1lz47PCssbqv0r7+xCCb8zayMHqiFanGu60a9Wz7nfULfBLrbLYpwIKxfPEs2MaN
rMkUbpuKsyuh7eIHhV7JHl1RfzprNLZta5OQM9u8wTvUhoo7euqJ04C0ukSZIiG002lqf8XKxlJW
+7bnnmonDV4EWKdwV6EPqYMILOueLxYQHQ+8U/vU4VvIY3/gQ0IaTuVvU892GXVppfIXhpWyvLDI
EuILERx+HNnXDSMfOpHc+zYrhRuiDWkbLy3Enf3EI/t7uPgkXiTjPQEDHzzYQUzCvrdwtD4TnRIy
JuI0+ZHte+uPqa7LN9wroP6aJvFvEldy0ib1Nn2OOlseZj697kbVJOZwkD1oa6rnPY5QtnbZAFgg
Tiatv//JLPj4R373f/yprOwa7fz3VO/1qU71BM5iB2QNG077LxRlt14U9/EMisuYD4+VSPWZp7Yf
C5/xzM5rReo+rG9Mzi7p73/yf58J/+f/06/5v8v0r3HPf7oypfwb1kvHCa9BeZjE9j+PgCL4G65o
cNcB96N/Ox3+w5bp+H+zaHC4/uXQIsJZ8J9nQBn8DUOmJGFMPBN8tPdfKrZT9OD967fFDz0smdTM
X/vhgClez4h/MmVSXpj0GO4uzSK6tHjtrcF172ZrVQV61Wps7hTYGRLZVzvLudqNj2m4FWuUXl+u
IBSCljE699hqrPfKLKkzTtdrdRpifx6ctLrGG9fQx0OWMZDA1uOf9R85REnryfdTCyGumky22N9x
g3dz/a7h8DHcr8Jel3W3aaXdL35WLn7MVmZaX5yhVlV8JYTP7BQWNSM5hGy4SOhzTNE2wc1clhjA
iLdsL6Yg/EkQXKf3XjGidhNfr/A0YFTFX9bM+mfqBJjZ0UJIJWHwE+2tJAkBrsilcZf1T65ELPF0
Zic/oLCLwVPO4x1CgChB87u16vJ3F//jqnH49Jt38gml51/dxib4vi/x5MkXtKk1OA6F66R33VQt
r3i1QhAvAgzsY5ctobXXQEowssvAsw7LOHlQz4MWs0RGD+vBZlam0VhL7AJ23YJI6EhDVfHUOOwu
XG3a09qG9Yr6U8FIbJu+k0fJlhfYi+/U89F1Bs/jJj8KHpn4mrxpPow4zdkyDh21kdO+YiJJt0sn
sjlBKR5bhnU25es58Aiu7Hpb9j+KQqIgdZU/UAWbVXqywt1IElB3PIa91MCQFbBFhgvJv5xtmpu6
9fpikCnSx6rn3x1otSaWixVhre0drDtilQGMzereCjPAtGPb28uhEiGnFzoGkcZ3jpwscaqS2W93
9VzNAXqYIF22iKsLpJIOIHzQSl1xKLzV3/YQ72YO00MXzvFmUALhunnDfacIQBwtWsSK48z/Zz0t
IwPRk6xCmGugA+UcJyn40Ihdg60oaedcErHKqr94nvGeUtXk723BTjnS1El88TZrtaO88NvHTeD3
58zZjEhGfX9HHocuKj9j27ajNZJk3UQADR8JT7SQUQQH1xjAMjlj9Ep/EwTI66MhHAE9DAexdZvk
djGQPmHjEFNGjYTtBYb3VifsBaC1eOLBE02H1ou9Q0aix+50UW2pvyGnEvsds6q39r7j4fzvXQTY
naqXAUNeteJ9ZZDj0DhDkObrWolH2aqRJa6dor+VtRUOB04C0o5GVrPfZchSiPkEPSUKvYXNWSqc
69E0SNBNVI5yjwyIfrpjGvDYcOcpFJtF03iw21zpfQz8md/mtRK/iyDnNIY7DZHN8tmrwx5cFgIS
IxZAFkGBSA+YfPPnsKmmKS54gDm3DXrWe9l3yFxhd00TWqDZ073TTuGHWH2/iymrdLqDAGhH9DFp
+iNkyYS2LiiOX1VT+NQI1Qz0EVcr3CkWKB854Yy03NUSiv11A8UXd9lbenPnS5FtnbUv4Kmk+M83
JLWDdzU0HbcpBAduhe0YfOhgrsKLGLZqhpxoNZK/uVxry37py8F7nWbKYh44DA7lU0AgmHNp4WOb
wMyIK6LZcwafko9lXuY1AdQ8Cro0M5BI+ufKPpRpjl9iizQsZwUg0eNMpx4CnRUstVTZW84pnVK7
eBtKHRBBEXaHC6kYh/4FJjsQOZ3AJr/x4eIW3/HaBQ7strUdu5dCO34Z9zMNRNxyXRyi6Znrk7s3
94tgM8F+DW28ETjEjVkubCiKsol9eMTA1vyB+/c+YfHjX1ry4u3XhFW7e2Q/p8N7gEjgT2d7VAXz
nG4b861alFMDBC1ZucsxLBZE7iRw2/PKzsd/8zN7tE/XW2+V7K80DKDJnEeC9GdFiRcwtWUzAj97
Bfh3J7S9OgeNOlrvMxoiOKe2eV8w/Vaut8Px2UCVrOvgAxup/T4vthBUYqtt5XY6uU8u9uLl0ayV
/NAbacB443CfcfxcZ1bchbT1N1lJaziYJZlsthILx30tgGTFelILdP8Wgfc4eZQbvYbBxMTtNp63
7hZ3SV88e5KvWLsxaeSBgXSChVKXONvxukZ+QCKIbR+LlZ0e/eS2TEid4yoU8GRddgs8TlqbodjC
YoL7UTetiHu3K55agsPV0em35csMOaE/EHHqMkZkgMmgOmcusCng8LunvW0dYniCM3alvvcZyCQA
dAd1o0GagbdstUicSSvfIdzWwYn5UIlrlM1HZM7YkuI2SeEhrMAmy6ub9hqY9Tjds3apkuYAD4t5
StdlwLuim/IZy1euYuVm/cFylzUl0MmjI6JmIE3pnXe77uwXjXyFFCPdWHbC8e6Y2ibmtrkNnKPj
lNtvAnKdt1NgYb7zPSZAGwyZDb+wSnX6MM1yQY7yqyS/hEvX3i2yNF9EuTbFoeR9LO7NHKD1JGRb
NE5+kG7DXmuX95r0WhletgpvQAo8qz6SYsfTpeqShRNhQA5IL3Vhq6vxS1v9A30PrhV51dXPU1rz
/JJ79P5x+3fl7wmaU7XLsBw5Mc0lA0mDqV1dTHKp/wiBOwBHV4WqOCAuz69EL4nDuYTwXua8977T
pdKD7VEecxCLOxRwvdV8Rv7aymSfuuhy19MNZo6CM+BzW/c4Ykq7qri/Bf36gyq7OjjYInGe5NpO
zmWCi9Bg+x1AVc1YCYcbzlVr/xDizBlAm24zlHWowGv2QSxzGIo9+H9IhtjQvWr5shKhzY+FbJLP
rRGqiaxsSF9HGRrob/6W1ffjjIf/ExrY8tu90iRxq9gsNcHqXo1JbEvn3eR2GIIsDjLM3Ir2mqyH
bHocqp4pFWIQHnCdVrJ8SlyWaKdCZZl/COaGkx+2eK95kCn+zMNQLijf3kDLjRpFN7B2qSA9Ah/H
FrjUuKHQMjJ/VzUlC8yiWiDjQddPP2Q1QyyuaabvT2nfCP88hm7x3tqbGR9k2frts12ZsX8RWgz9
UTpN/zssh63bu7XNKilbJmNdiiXIygObvdpnOO0XJL2s8UxkwqHML1mANe0jq9cQu4pjZPO45Q49
WZmgJ/cbuO+hfLTxdk644Dk9s3RYwMXR7oRu03IU0ED3KQNYp6PX8DIGrl3hTJnkKrSATQIanzcA
urdJr/PfJAIss4Ns5+ujbSSWk40gNBbdrhnv297anF1X4gRkCQboH+lrNT2g8YYfwSK3jbiIetvh
hJ5n5aknm3/HE1ZvmBY6AGZkPPXbVhbFE6crkuw+QFJiBLA7rDOCj+OBlTKmjWbPdt+DAkBctCqY
IlFheSwXsZgiTA5TG3y0hA7Y1Tej2zBnN4IKD1MJPK0EYO/8ee4fpnpgK5kkcv7g1GLWQ6Z1qfCt
u913n5r0V7/biFom9Cw/FSW737jBgbbtPFltQ9znzfbOHbEbmZO1RVeI3yeHBEsBRytAeeXByTSF
lUtJEmdpXRfTzLAIuJiOlf92Vndujy3LD9wkudt/RYsqRqB1DQkYXV6p9xBDst/A5rkxTASbZoCT
QRCcILe3abxB6fkhlYdTiuCu6SL6a8wLmGwySmU+OT8prPEZgNKF+KzvoQniygdNsLOwNs2kH4Go
4lrHusmCPe0jr76CzQtLyIxnSNF/M0gwuK3sBoyp6BENokl3LhHA1fqVJwkolwa9gbZT2J7i6IqZ
Eih4UbOHBi+E/u85nZb7awk9K5M/iSX/Acz0Zfvxq8iG8eNfmuv//h/9sbHxnb9dcVm0UCmPnQjJ
x3/b2CjFIB8oUDqScOEf8cp/TOtsbMhJen4omectKX1m6H9sbBjkZcB0HXjgBBwL1OJ/ZWNzJS/9
u7LDF9LnvkrXJfs7h9/wr8i9cWD00E6pGYeuoXMxQngU4EVS3xT7Gl/jK/P39Afj63P9X/85EOpf
U5vXP9TjRbPBcoHFucr5S6mTM86hn7t+diJo7W1xN4eyizEQbAbWCP3I7HtleVc4Nqq2wJWCtq3L
VcZ/+pz+v6LWH78F0rZUcJv4vP5a7eosV6paCayg09WZ0QCcDnG/dLOXaPSq7yQsX/FE/rHj/L++
dNAoV/njX99y30ZD83yLhauSFnu6f5FHmFoBNwzNEaft8mVSw60JjAOTXblY46vEWZ+8cUrKGyR6
9TNr2sGNiWs0kU8hB5mjfDWf/bgu7ve5b+03gjrtcsqwgHtfVvqkFUUqVDPF2LxoacJ8apcvqmAT
cUuFSHkcu62OnRbMxxz21HWVDtWuoOS9RzZ79x3SBndcySQaN7Zqlpsk464nzOS81S53KtWaAPNL
CaeKz67LzwAunDLK1+W65kk3t42BqMLza3BuyMgjeoJOqutfRXsVSTZB+H/ADOcF6lxPSwoV1oKK
WTnlSSwFroU2DY/2Vjy24fQYLvqtMKMLom8UT2Z1kBH8ZHzp17U7G2m3D1AVnB32Rus3aJcBA1r9
EvDwfUndUpyS1ibJZkmcwNCKcADk9mHb6uIITpDo1bo9eB1qT6zF9C67/keXJN8o7yE7VXn2MWwd
C4Ez7XfkSv0oGMXvcilGgukBuAs8iKzvBy9gTkao+DGa4JKyQIs7OgEiDxniV4uc9RnM+KHQcmbr
GVvjW+XT882z+2ZV4IIPi/BCD/F/BXRSZ152mugOqu6mqW4e6P3rIqaV7sh51/zC6joOlIR4iB2a
0yzL+BB+8OO0EmSOrGK0H/JpVr+bEsAA73tX5Df88PKwOEBqokSbkQ/FeO63VZsATD+eU/8S+tPi
P2hVsfCgtgffUNvUwn3vVwmadkzIIj6jxiz9C4Fvaz2VxZz+mEJMG3fgKYbrKZh6JIx0JovcsJ7H
/ciFxsRSmwpnD4b66aSI794JoDB036G2TTcpnrbXJMS5wDRZUW0jNhJaAt36LBsHRVnbVkhUw0YP
4vfM7froI/izMutq/9kutOec/GYM6zNgyVTgJu7kZ0ji4wt1hMY6pKg9bYRLEixKu8x4OSWz+0Ko
OmcJeoeV3ntwF/hE7s5xMwJoKA1sGVy3MPMPvscLQ7zsU7yStQVBGl7a2O/yhbltbxinnovRbVXM
NqSmQT3E5I9IUop9ItpcHt1Mm+fJYwg/46SW7Sv4elMCPQIhhrH/2jrZTCOwu25O7SDy+8BR0TwI
A4g2AGR2WKkIT/dy8gZQWbzYV/hnNaLYJHpcwBU3FSJ7XmqjLGZyQXYMi+4lS/PUHDBrOQcMpl1D
FqR0lx0Rw2C6jCm0mLMFG4XXVabigTDK7PILsCLfXe3xZHat3B4ZAYKRiS/wXPOeT9obbpe5Cb+s
XuGUL+vGFiXOcjt4pW5l+To2nvMSslrv7ukbYpPreF3Bewyc146Xus+Kdy5o6szgeqv0bXawCR0w
Fut8N/TXQruqcOo7MBVsCkGJs5iaNRvjl6mFl/KJndVYewhoKzWU3E976jRtXNih5WIpBi2CVc/H
7RVPZqOexmNrPr8mvW0+wbu1+ganKnDTqis5Dl75BoxNnOFhu2n8RXm5LDeIvvpZragKB0HtzRK7
aIT6oFo2VZxvpYlrK3EYPsYMgN7Ym4lUjWJSr2CnvGBkIjiO67G0zvXoUIfAO5nXN1y0TnJLZjop
9ipft2cXT0MJtQ8RiV6cNWzu7RVzJmdFe7l0ROdyJm3T/wrpbwG4gVfyIemUmo+ChNAWG25An9aM
cnmcM6+FHu/K6mdrKw8C6NyxMC3HHhOf5yz+3nf9+QN1qQ8ufV5zivSCtMG6RMDkpvCr3JBarOot
RjDs4Ckav/r0nTJ8Iqc10HRl0d4VtTXRfO356wfhhXbcGVShvSiyK68AkW0H3VEwh2/2o6gt9nTa
1fqmCKoKqY6Qp4Wv22Dv6rLMizH1DScuIWzZVRqG3oXaHNUfKTxZp6ey555ArLRYtrs+QWfbuS15
1hNZiHZBfx2yB98stC2JzmcFWRsBI2og2wPHENube1/0LR1pKq/NY6HAA4uxAdbStDTPnZVLmRCv
iLTyzl754lCOSBoqFg0AvCP+ZGx6o1o7ymIdkzzo3Opve6L36SOp32TbE9TPjhjUlu/cN9MHu6Qs
aycyVn9kFrS768fhG6SVc0cmcsPpwfOLar+x/tYGGPd3hIG6G2/G1hYp3LGveerAQRi83Do002C/
137YfSCSW2U8lpL99UZ6rD+mkwyex6kdWOlyay8d69ZGJL+vrL6d36hehUFm963QhxHf15eiTsVj
u17Nwn06eo8TtbsYU7QOrOPiVrrG4jxY7lEsJrdjW6D4Ro65wugzZaZ7nqfXgw+Dmn/D9tWHP94Z
aE40GNbh0S1Wsr9zm8DOZGv8U5U8KWKKaqv6qLjDCHqogjQ795a0+hui2oO+rK0y/MtxxhJaQGa3
ShHcd+hYzyHoKAwvQV9QwjWPznhwC7fcLjB5mmPDPKcjRESU7qakZw3XYh8kN0BNqTkbVjvhXEDs
4ycW7plKBWHWE9GsqxovO3XHE5tqiW6Y/A8SQLqNzbANLFggjln3MyGNX1MwW9XNxOgWxEMn1XDw
egy69HmGGG05hC+/coot8tvSgqN5mudAYCOaOMCSRpSKWFZ3nZex0qdR4S2/apTO3TxM8+foqwfd
SnHTTAFtb04bfCcMRMRYvo2uQy27GC/YAihIt6cyZo1NoyRbZ6KS44X4qD7JcZAodl1xxeTRZhYh
xfBItESNNILAlN9u5RB8BBNWygUy+m+bhDhqg67P7dK4pzlgYK8JfMRNx6gpsPjfO3Ux/vKIEsZQ
qJIvBNiK91R6sEZ4/jk3lAtR+Yl5vLh1dSl/QiHtLihqKzJsx5Ma5fiAazdjxFbWl1y1z0sf2Cgn
xSoOOPQZluX8DAf0ngMphe9tSaW2871xcWaV1fWKE21/hsI+xNMU2icw/02Uk+iMumxMj6VtLt0w
W6cppfvSeBbH/XmECW+NiMwYu/eCmADZZJEjzYrynoaSB45BTTwOOfXHVkDSt+AEMCzySBwkCuzw
DjDfCh2xuChZHwudtgdjOhUHZX2aKrpuXHXjEjKOJ3f5BlEmuW8y6Krw4VuaZLi9u9WQ7521D+/w
tkwHSYvdidvD7ylsiqPye1wyhJHSPDlZlD1aXRWS7sKIJufmgV7Bai9XfeFnkgviTPuJ0M2Skrtz
Q6LlWBh9Eyj71OvhMITVEwfkJqqF9ZT0M6cmoRjxBwt7rMtjSsv8QjsHS7kRYijs0GynTLUf+SUi
OG3eJWkm+mWq/LGVPscjElK0OVQ0e3gyf9abg74AUBDtUSzJnbC2BMsDOQwupTUS0nUPdS8P2dK2
jxzcV+wbM8lXaY/IA61QH6jvy41NXearYy/eR77V+n4uuu9qm9Wjo8vxdgpwgrWNX16EKx5tZ1rj
QSWvUiEqJDPANqY72Gf+N19bd30fVCgilF610q3PqvKOJPf7XYP14+IIX8fZEmw/5mI7dmjcXaip
R/QkiCrwXr19FKPYA6trv411z1UU+oT22g1hpi9oGrXHu23Nz1Kv2RuAjmdim1S6t+s5Kaz2SBlH
cRdaPwPwwANSzK4SxNDk9NpCzcSo74eX4dr74bvVvefhW6ZJ5I2TiyF+B41rX1er923s/a/5Ekiq
lghUtglhKFLAe2KP18cQxjDW0pMZb5yGZZW2S4cgYuU8u1XV3NiB+2RIhTlaTYQdbe+ehVfwQxHS
IGZukDED+i/Lenol73WLb/O2pcjuVmciMkt+VzsurZhF26Od0Z6QFsqcB1L8ZwUUeE/L+HMp5sM0
zoaqguVgheBsdxjT5yYq0+Xihv0Rss2zsM2RnW99QjBPbyyn8z+NqfS3YJlJqTu9x7mRjKvB0XWv
Aaq1+8X47j3EhCTKSPUTGvDkUyn8Yi+SVUYTpWJRll8Zs3Koj4TtHGKAWfa1yjhLWWlGD0k9JzGe
woKKjOVrOVfbvg3b9qK28tJcI+wckqantp/8y6K3V4tqqpPVdP77Kuk183okgNanyqSGZHdIKnNh
f2HvQBZmF5R25wTQOd371lBGIIkgODVGVx9ba72YbnFfJ4fH3RIgHiTc/eNce0TVZfo850vCXQxl
bLPZWyXWSJmikzUxPPqvud3fkHfMDqbKsaU2WF7whrrIAhiqoK/YXnK3cQO/waXI8NXWJE7xS95V
U59h53GOBBuYwxZAQliTWJaynm2kYZ2oWawAgLJiyDTyARsGt/prEsZuRHLMQpilYoIyHCXSoSIM
m+tFmsSRu6oW8wcpu/EJDKXz4GWsU3leJjuXVO0NS+DuMK75DQNnFiuzErzerv3UzlSrH76/4loD
B+0q3iuGyykN8vtFt8QAMg6+czx10xlS/KXh4uFAXo5n6DZWBPxBvfl8zHezL/Ko8cf6DgPDRH6e
0AVRmbQ6SAOcpws8GnNUOr7WOQCFWjqU6JZ11MvCjbeZ0wCRc+i12A4umOZjDxzlW98iW+xmlIMH
x5m9U0WVOM5SRoJKJPWN1tnb2K2YUyeOD3Yx4WHYkg189bjcOg3bjQL0812VeZ/k+5IdS4CzP+Lp
spzj1uYH6j/owSNrSSyciP8lQ3i+EBne8P41ZgNVAbQIMeEa9lzw1ocvWkFaICrHEml9dB0rcIaz
SBJNYne1MDg8o8UCHdi366Zdc2Q+o54tlmB3xd7qByCehLL9ohMwJdRw7aENVUdva4WPMAf+ilZf
0oto4/QECNp2P4IwmZBgjSAhmsYgR7S3d9HU2+BgOQiIPMzBbGnnkI+p1ZhPucg0fHSH7su41MO8
z2yyQKQZNn4Kqo9FtiDYW2rup6ewxVOyK0lua8OclDWz/+3ao4U3hoxerWoMHf7gjSRKJgLuuEP7
GiJ06ymwlkd8dhRlH0Er0ZKx6ybHzNvB7oY0Ky+AAgYnn+CczIRw8C2OqyMOOgn74C63F/CWjSyb
7+nQJtTEu/bBwZXW4BxBGd8a2rZBZRBLdtMhapP+GFb2Jw/dMYKS3L/0HaXQZKgdSWRSmINP4p01
AfZmusN+N+3cHmC3pRHsKQIe7X4LFPEt9j79JC5wxATZS6JULqGH/bzlLiwH7Igd94Bdwmf4vgaS
co6Vr2YHgnlnqY4OXTAyFZ6eWc7R5CzXaczCNTpUFy7FngBo4T9lTiXulg2kkqQo8NQsGHiq1IPU
C88y3S0KUC9ohZt+c7PxxJaf68ls9J5eEzCjNz5l0+Dwcoa1fQs2dhEQF4ht7YaVuGLSdsxOVLLm
D6RHi3cpkjwaqWM5dK7fdPu+g2LQAY3O6Apjva1JrsCyiNnhsElGSUKRMJ1m/iVrJdYdgiNnCUnv
0XkhJHhUbD7nuDW+80YCmOaxlM7Pi81HG+fjNRUaZFCW/aX8YjW5z4K9X2+7YSE5v5n7dXCL8zj1
v0gVw1Swh0j188GtXGjeZUBnrunODth8PM25jqDXbE8u1tJTM/QpJS39+EXQCCT6krMGKeT7QjJ1
YBBtfkthMP4Piz3c9uMsb4UQz1lGOyhRTxUP3IYOS6nvlqASh17Sqiyt+lLqsjySBMVV0ADXibNJ
IWUR1PKfLbWoncU6OEqtwbx0zup9iOt+x3ilcx6wE+xYqMsjlT7ThW3wW0v72VkCAKZgmULLarsz
cGOvbZQgza28e3KWgcf8tDm31jb/HusJ6vOYNufRdynmG4Lh7LrmlNdyfYIBTtaXS/1BEz4k7Rza
VyCAGfcCIDI92I4j7qZhgkSwIGQ8JhB7dEQxsfOGRJPsHWl1J0Hdc6Rx0cds44LIcf3klbNifva8
jC+9LZpHaObPnmvN+1IW1VMT2j4HnmS9lImQ4gAQh825V7WxSDFiwe9LMaNir2LTPPJ9FvRzoXBq
/458JDCNct6SC+nW4Fi64WL2buj5R1wK2W1aDGJfpbl6ae3yGgQacl7f3BPsrZtr824/v1vstr5u
cKiOCk4PTh3YusNeLcUdi1P1WE2ch/tw7l5ciYK3GAqmQnJ1B2QNSSUPilwMnS4/uloxjQC3PRDT
2re4YvpwHH9MFgCYBbH2BLiE4UBU1JeuCTQRRsSftDCC6J/SOp4ssNIjzqJ7FwM+fUpJecDVws2/
MNMbE7sqAsxABGihUyPrauoa68E64Tbz+m8ZcAKumKRl298O94YR+xYAjP+KtgHXhwn/++ghSlIU
s35VdUHQvZhGZiTWpod0XXkWamoaqW9YTxIlel5kf0kUDV44mlLx1Vj1xrvrN/sBmnfkb5t7BMDQ
UcpWNdHoutOXcWD4hR8pf9pb/zsdOCSjFuOjbZJqfmlTReMxS79xK0xsjD/dYdp3zsuV75J7HCXq
JUHWM8QwXaekVpFyOJs4IIRc7OmGQ75EFuAcxxM4oK362DWzfVthWT/BHiNHWI/sxre6OfeltR4q
X00POBkwUwWlPCLUhV8NoTkgrerXtCb1o0M25eh7kmMIZ+3Pdh7nQ+mI/n4u1zXOrWHb+3ULVGS0
0pPNNuRpSUbMY/0RfBFVW5zqVJBeXB3AnZ1m8ox1j/TQ189qKOvzNCkh91JxgNn1i+kPjD3kBelK
U8ARxu55FCzwMW3Ra5t1GlJTRY5gG98ru1/PJGr0LRppAPdDO2ejivbRmpICWA0NnDvd+cVBVFB/
jL8UkdKcAhdcdiRdp9754QG1OFZkPEjsgCihITYkDo8UtX0WhfIuASFdFGIeC9LY17zcMFHojmMu
b8R8xrFZ3AORoJE7WEb9igxQH2w2DdGmW3Xu6cKoZFXdoDOSb6rcUzbWAYWBy11PzgsElj6RywXU
3A3rY57QS1ebJH0LOG/k+76h7Cu6lp9DZPI8/4n8MwAUU3I7bcycHcFtnSvuo91qk0Xy64jI95cJ
I85B17w7bMTvzQR6ppi6IytidhCuelqthW+0VltHLL+0hjstk/ZHZ9dgvApPAhBxauqXDp4f5gf+
c+s7CsIwfzeLv5UAruf2hMbvnzsrET0UQirnDKd1eWOhCF+8Jq/Ts/JTaX8rQojbRNqRP9v0JwcL
8zGpkGcWUGeKdhWNg8no7ctpfSNVyyS+3iKCDBFrR+p4qZu/xYwKWFC50FgHxUGYyjUkybUsrQfd
cAw++KGOOyV9Rhy7kxFgIwI3bN7tNKsPSTj6v4xTDTyLIV0gatb3HcVQr8kUuhd/SpiecgfI6dIJ
Bd0y2LD2YW6kmY8e1xnXHcWbYKXKau7PRcCFqVpNJMvJzUvd2i1fm00+NWod9wP+xBnyQ+IciYRi
2DdkMJ9dsQZlnOLGpdUmH0/FvC34DhdWWqtEJS0tt3lcRdm8SZ5vOxs1GcB413NIn7Szr4aZmJt0
iamOjn5Ff5kOGFLIrQsnucHOQr1LpZu3xOL2zkIpvBgyQc+Grr7nq2L0hL6jLnY+dBejSqI3Ze1N
Jz9zwmNJb9jTzFPtFX4p+CmC+wXUdlARYcv6o1zy9RnU23daF4p33KntGi3YWOm9xnrDcb038vvm
SaieOqt5rPAbMayMynwf5357k8Xf+aUtIMsKOOWn8TJ2b3MQ8P1gPCWExdomH5wTMzZOV/oO3Mvk
pOJWtldqgHTnW+jsCYgrwB7MTVZsNRaObPjc8+tIn+wxzAeoU0iYJ76LYZRWhGcAOxWkvY2/GTPs
K88x6YfKmrumCXBrmn4lSd+RU9CFh8a0A0hF2czVuN2SkS2aaTvCeADdZY0UFLGssVKKgRmVf0/r
yHATcZr+P+ydx3LkSJqtX2Ws1xdpEA5lNncWIRCKQa03MDKZhBYOh376+cDMO11Z1mJ6cXdt1tXW
WWwmGRGAw/0/53yH2Zune+1pxGzfBwV5+WklZ1MzTgU9lKuUFqLT5NMIDNgmy5zyxIVYlNvOaOq7
qVPzHth+yCSICmkQOG4a0NiZX06DLF+tGmsUvh0Ar5yzpHkFNfwd6Y0sveNVFna9xrzECc72XycK
tGJZa6wXuhPix0FrEAbQXqAQaKnRbHLd7bFMN/RkVpCK23psf3glLpjbjIkj6Ipivm+ypSQ5XWbr
puNvBqHvgLPd9bTn0FOiU8QeX6b9cp7yb2uMJD71uhsMZ/dJQ6SleZvpWD23g9x7cdjZNCm06aYd
Bak3bc1kOzu2MZHKsUdSmJkAo/PuPOahTPZA4ZA/g0YWXlC9Ua0Ay3Pm7U68YFgpNC86Ir5pTDmR
BZ2qwJmHdt1VaomvoeZUpEjT8trWlk4o2oSnNr6MalyF48wy2Y3Wvu/M23FE/5ILO13rFu9r46wc
lb7gd176EXhUJDYoKWzvBrOKvcfMPyrikwamNBj8nK/zjw8xh8IOCouAMwvN2CUxAAdSDRzOk3DA
6Rm7dy6nwG0aj1e6RicMTMQ1jvt+09MULIb6kkqpyz50Zx426tMvy+uZk8TaZDd/o6EUN313MO30
DCjX20yJXGAKcAnGbN+A5L+OqH008g4juVm/GHr+jg/8CuIJE0qH7mYYh1RJfVopxoWOCA/tGEV0
U0z6uS7G73lEDApizoohibOqLXdX1N28leAqNvB+4mPOo2kL7Q06YsmJtyWlcEpsgZk7zCL27rG7
QRKOz5Efy5EjFRJGOdQbK5R5UDD2iyASMa1OMExE1vfZZvSeaWfo9TdQJtmIAJJch+jRq4QN/TqK
dHz1FWSaolBPvD/7qY9PRmM9kaWoY4IP0j3h/Zt27PhgYdaoTzjWkzOx2eGJG8HHfFsm0Fl6rtBZ
jOgbrUOgA2y0WEMpGLkVcy/iVp6sK86vRsPYeUL1YUyL37Q2XSuiRsPQLwUbG2a+BlmTokpxU5Rw
yww81NrC5ljmEysk7tdOdNbnsn6tO73IvocoMA2cVs3nPEUpVnUdp3HTnkOEsZHB4uAMh0ZAjuJ5
Yjriys3Bi22AU8V3ItP9ic1d59B5DVadumUFbDi6QCNKCmqQev2TDnpj9X/aAkO614FMims2Ui/A
T/sAtEpbP/9j+4vp/NmHAqWdmaLN5BPtDWv67z6UNJN+U+lxtLdaP77JRd7eDobk8KRznCBA7ZW6
CzCu5x1Puo4ZtMQBAHyq9cOXsqvMK7wKQluHWr4QT4VtD7clyriiXIE5xqqNEj3fNsDL021fDPjt
bSgOHU6EUV5YNHa9lBC7eGutHndIhG13W/Ppm/82pv0ypglsVX+f+L9+K340VfWbK235jl8YAQcT
mQec3+UacJ0/YAS8b8THyG9hz7RMjx09ObFfpjTDIkJmke03cZ1RX7TEAH+Z0oxvjk18U8eq5gtd
181/LUL225XpWnAKTBs+HC43/BO4436/MqtMGaFVQ1gi27gnwT+fpDX0zHnmKfjDe/I3PGC/3wP/
7yfxg3g3TB+b3u8/qaUg1gtpysDFbjK+l5Q/raAJZRyJ9HeGQuY/K9H8U5Ly66UBZ2CzjljO7bd8
/Q/ZOPBwQyxYP+I4Q2BuR3AwKZD2T9gAnM2XXPAK6hclZ2hR2j/pql3etr8az36+WMcGECGAXPP2
/ultDQeD1KyT4GvgztwooCDTThiqZcRUZVH+T97av/XTSJZxAQmTRebLBveHVwpbty0himxqWJYU
HIQMGzc8zgAUDZDV+39iKfxb7yuAFV6a6TCwXNKNf3xfE2OKB7TjTeOmxU5AMNm0mQshPLWBSbmw
aXGSX2cm//WPL6Df/ZNf76ngw2R1A8dAi+afrIy9w2ETENSmd4yI8yZt61nrgHKxKJ/lJENpQ/Rz
Qfu7DsK/8Upxk+ocgXyQHo692Av/8L6apQfVviGSARmCRAMcvn0mw/pMNaOC9ZkZF5A2wPFFQ3f+
x6+VodKfryBBbgDEB0gYw6V26U9XEA7BSow4n/t2scBBFJ1TLFSkW4CGC+tjgAlwjpE1/D0dPrYM
GFw6B3aH+j3n9whSlKvkUtLjTLeTZubMMQzP+mG0c/9gpxY9yXXS9PNCy9LBkfKQubCUiug7QGh+
ZyfssAWoTHGt+U4z7kZTGcWDyDMqCD3yaJR9qDGqtrYnbXC5IwG/zdSVE2avtL9FKW3Hjeel5U3H
ZcHUqMntcEvNfH3UaMKi/CrNQ4Pohwt2NBezPYEGVKG5mTPIDGv6EXi20d1APTbGh2xGb2hgAgRm
ayO3btzCz4AnVFOa9rupFk4JOb3QoVyNxAc5GZQOPG3E1g+aTcfntKE4dJcYSXZrw9lwbnq/toNB
NLLc1DGOOhwrM5WRoEPkxrIkoCZaGcDFxhNzkz0jupY72SvzR4/gfxpouTu/kutJSFYJlnV29rX1
UvUqrZjUIzdAWiG/FS0t2atGcIFtKNoyHoipi3LnK6yMHJ+cMg9SwqvWVpmALenHiNpLxCVTrLEh
kC8EIv+D6ot2Ignipx/WInGtZKjSeWuSzjtS3cZ2mkldLx6tmPDdqhujrDwUPq4s7J+DwlpWJUCA
hwl+y7NvxZDzmKkrt8DRFGEpbICpTxCSR3Sqxwz4ENN2nhc0j41tHdU3kJB07TRJwGrjOu5AKYYw
JUQmn7UsGtwAXl6MZl2Rc8EQUXYyAy84tkJeZSaAe4JqlUiDuC0YnOYJaN61UY3OwFpYkj6FcdR6
GZPlJImPhT6AKI7jHkVBUbXNlIewhQYeRuo4Fy9Ai9raM9H7FtSAPuKehjhQcFojgzoZ9vTC6S+f
Ljy3MdHIpAUsv037Xn7ICightHvaBiIobVhmmJB5DZ/LpSHCJPqudzQv3QnauazAg0LFXLSWjFg3
NjS+4XlefP8EpZHrNqbdiPCF+wuBHMmMyNPkEsSlx7ZyP7tcgFFIOYsitBnzwO1I3ixa60Seehpk
hv6+cCUsMJ38iETSjNAaMgyAz3HvD/fTONJZqEhtDZAXZurrkrDU7oC4D8+A8uRtJ3hSr41ZoXAx
+K1JXQFZPedu47zAmQ6RvQ3iKchBEyWeWkqeYyx8canXqqNogTAFMOsZPB8iMwr6ReSNFXdfOhl3
sWPMDxirpu+aMRpvICDyF4tV5Ls0fUwokt+pxdKp59dRGevv5D39j2wK67cBw1C/1vOGMjSmCzAJ
8m7ioFgWjnbjUIllrSrXtr5Hrst2k0wU+a0uruUKOC/vJ8AxShHHZd3xQNjR5aGy7JOKT7um0N2D
Qw5JPGLPrnEkFdSnFK8ywfUGHORnr2IvyvQFkWHmb1yaFzFaRTWR16WQMVu6Gf1YUNOYLY2Nsy8r
DnxfRY7wJUIN06xeP9a6DZbMgT5k0B27VEAOdC880mtHro3oGtpTL01aE6B40BkXRTOCkCZC/Hea
tRRMembGB4fSRowNNbk6Dn5JHaVn0Eyp2SX011DEDPmbpLefMa1RY+nHLojO5qvekqyze0t1LYaz
+KsAUwpRvFKmqvytDrSwCAQu1Q7PUqy1W9uaYSQWELerU5hOsjh7/hyCHIRqEa4YrU5nPDIOo9+l
nBPMPpp3wcs6eG5Ne2fiOcnAsMuPYUvzfRSAJmY5Tdd1g7h+IK5dN8ex6AgocepzcTZQ/+PslIkb
Ohi528JN1decYpuvulIT9s3ZInoY3vt4Z2csQ4Jge5ZSOXFXfFWiltJpmCdrE4O6YoApsBHpQIUq
zlPqVBOmMy2qreapBXEnYlzqNTLwQ0RFaHQR61M2BHM8+4zE3cruTu1X5yszsjz+gFve4yWUS08s
VXliOhhS1gBwLIY811nd1uLEmusm3IhVzSgeN3SBMKGp+ru/FNkuwEjMxOwHB1qUNF2HqyHqQpx5
XfP8rDqPUXgbhdHE40TYSXubpYRMr3pq19TWS5RBSM1BDjw5ChPtMf5q9JWajx5J/5slo3foq+RU
WQgE2rei7HhAw+itatNhCU42NcU0d5VHUGxfs/RlK7s3H6IuUZ8c0+PbYaDkuHUb+o67pfqYtL/a
G15BOxPJNrqR0zEWLpLN0pmc42zA2Uu8ccLTyY8Ksq+OZZ/w1Kny0Fo4Yi4tzOqrkRnO+aiWoRVN
zaAx3e+9J2tJytJXO+Or1XksKHhWQy4ek6/WZw1z2nf11QXdENF/H2Ie5dvMV5KRTWRExT5iXkeL
9FIo7eRT2NOs+tU0jcVofIZ5MsKndLTshMKNpVdBn87BYAOKv5pmVBqe/gkl1uFXo7XzVW7NLGo+
D4iAxp01xt6jikYqyLzapRUbWpmn1iV5WnMpNYRkOdjJUN1hQxfeYRam7zIQHkFHycxwi2Pvir44
4xSHSN9Juy2ekga8wDOLNynuTCPvtzLqkBjdQDbzI4Lh8UxIz3+zW0e7jAaj5JNsncX1RyV4+NUO
bn81hc/w+p0tcVBmh0iY+N3Gr2bxmT6gZlOGGu2pFQ+mGVDT0kSekVahlZxVnikkt8+wmhlgsKwD
YO5x3kqT9tqqj16F7U5noP7Ad/uezQ+WX4rQzdoxz0DKwX1KABsjz/SM1nTqgucP6IXqospoLTvL
Ek4UtdoE+gPHprt6TXDZa54GYK9aoBL8j++jN/l4/jUoaPvFrQ+Mmk5aH86Uku1RYbHNjqPmsXCy
wZBhEGeTigKtXRK3oMulfZINvSP3iU3K4QKUNnMmPaGpA6MfQXMG64iIbMlithLM9yJuDGx0HI1W
5kBxAgHjRDwL1irsQtjx/bWVCQWJQndLtSWEH2JipZviKFw4LWumJ/U7QujkriPXnNiQ+tN5Jk7c
bJuQRxE7HawmAQVnU7wpWnyRjLUSqhUYVlp0ItTELJwPakeWWtwMjdNcu0yqws/UqnoENGqs4Rsk
cZI+kbWpM/pYePu8734Cj2mbc4k9wk2p3jXfpr0yMidqu0yd8tw1CBn9rYr0acZV0roJVqjY/OzH
PLkErDe+KFkWtwSGfWu4Tej5qDAJ+3CQoBtwfmqH1g5gv0+72YXYsXdTFV+WSZa+kkwrnxBdGgru
hNU5my7peWp7fZS8woA2mfqJHJd0pFv1JXqj9+nMFex0Dbd34FdN8yJN0hfrKhvguTmiFcUF9HCE
9KZnA8j6G2nYrhaYUcbk+kUpAbvYNHo5bZNugmjZNxUNfWyNBV69SplvMwGopxyhoiSs5CYfHq4S
sTVKiU2owCZwjqVULj9Rem9d7Ms7X6D5rPjo9X1rYMjctnk4XzOr17GNqUbfzzgj2O7hEG7h4Rva
ezzYaL11Cfl7xAxCZTvne1jeU5a/IfPj0hmQEsXaKrDdajue5fHBUpmnwLZyRGHLRXfGCtdN8TBT
nCO3NOrQH+hwuCAV7GC1Wfu0F1+HOkRx6m2U9Vy1xfAEB658EnmYkdjidg/YiEbnsEmbF4RhJDq4
xdmFbbX5PUR+cgiGGOyJRFYDWNqsYRcSUdaiV5YrqyYb1sfPQ2ign5p+4x4TLYHgqszQeTLSTt2o
YZ7v2yijNxyRr4X4HI39QP36ZJ7sorTjoG4M7BdMPq17Ct1wB9aC49aJCbhwN/ga6O1RCYhEXKie
ELuQB/lNXsOyZcDLk7EwhTAZ+pktrrQoJ/Yq2Drdt0PHMQAHYw23ZSrKwKBStsSeh+HUJGVFN11I
8O1nBPDfdKm/GP9wOLiq6OV6+50xunzHz+Gg6VPhiZBAuvEL+LUMU37VfvokViF74glxDVPo5l+H
g5rhfsMfYQrGS7oD9dBj1vZrOkgd3Tcf7igOVIKWtk3z2b+SWTVwvfw2iLAd1waBZQimhOQ3+TUX
BNUfhiCDhzuuoRBmZTczWOrGalT2rmHboicyNxBYhMNZkiZh2/KutAllmsmBrbzueiDWjl+SSB3E
RiPCUxXxJujnpFioKdztURj0FnakLU+rvLsAjZL5Rx3DhrfiOajaB3dkmn6AXBg9JZ0xKioBpjY8
+0OUv7F5AB6EFRlpodB6782yCoyAMWFGjBfizU0tzgAcKJ4Tdo6BM6BPySwG/txj0NvYYfHu+xwM
ZzSAjefm6aWG/fA5HBlMuEarw2vxrSfCAfkr+6pyKwiRXDd5UhIONWCu6yPEYDExRYQiHF97E+QW
GAS4AbFEadqaTy0DtuBice46TdybYy2vGsyXMBchT99wWPdOhZ/Yu9mZx0sXzvKa3AypRxYHd2vE
vXVpDK3q12BInA9wwC++Sc7T1ct2FQ6Nca04glc0voD5qKgD4fCRwpkSncRiCOq/X7cyNI663RFP
qp3Ku1Igyt+NkibL0M3vbVoqD2U8AlFkMANaUnoIFM7gUSSceA9Jv0AZm8Wtb3vhZ+PVL0WTAV/s
wNnz0eLyMhyxHiY2o1bs2wfNMfId8E5SqNYQaEO1iSsxqBWYRiOocG9s8HTaAcoMpK86gY+C7Q+n
rlIPWSuNqziExlpl9KLSIUbIk35wc0yix3lqwlMRtQLwV9gXH03PCAjL27w3rAKFViM2dXYGjYOq
6TRkd1M3x9vvCFqmDKe+Uqofj8w8kHrZ1QMaqkF9d2FD1Z8wtTvf6eO1rxbYiUizbV06KN5xPAcy
hlsBcMI+AiNHH/N6Yn+QJGiC8Pl56tKJMIF2FjuhMQOs5tbGARuiCxPLOpcNc1En86cLX5Ifw0ty
0oH7rNJ8AqmosNtTLcSzxRxqXL0MZEJ8yh+zmLEOTAqUNTOnfsdJBm6PiOUj0yL9di5lvaa4Of6u
FHqkmq10V5aVDXtDTy9JJXABauaJXsfkOrEw0KmC+EmszfKI8zEJmoKHf1bU+zKiFUQQS9VX0cCw
CGYVCJiMlC+YKswSngnpICW5tHUaxi3YHNX9EjC/ldpg7tI0kpBZpgeTR/aK0Dl670Kj3FAodOwg
b50oayKcbBqvgyXSAzDP6BZFmzImFF7IwrWTbYa8Hq/g6cdbi9bDja71NtR0HXOsXly1nJuDnmf4
md2Af6Wicr4sIdzRMGir05zoJKWAt4iPKhJgS3VaZBTklJNMYrrVXfVscBLeVvQG4FCYiD4aEWK4
5TySA3XGUxT5xIsGcPleMPLRHyNdo4qAMtX6MEXivgwlQx0/btwg7KLxmTqckAq3aUuakI+c9lSK
cUdAlSGWFvKKJftYwofraoaIh9UUMKS+YJ9AwiUUB2zKZtmnRaXywEc0Kc2rjqRONcqfBgc0jBwM
ccJxkq0NMuHYxMOt7jYfZg+J1qjdazl1MVg1qkRUPWHmQ85Uj2ORzhNhXaxBQcTuGD2fj5ZkdxlB
q6SxdejelQHEf8cwPaJ3rYnGkzuUoUH1T3npd0PHeDiyjX3bj9UbseJonbfgNWUqHHTWnpFxmus0
kGG5NG5BSOFVAUdHfGILrQgoLkxperUshWMoKvggb5jjgEEzyHWtrMEA9NLD/ai6M2eCPaPFek+g
7gCP5kqj3IH6yi7dm9EE6q5gIJxMj3XUHyXwMmeJaOhJjw3CfRdLt5lgL+QKjNrkdCSmUD3Hh0Cv
EgzA/K61WixE+JKrXG50ma/46k4ZelBQU63Lap9De/Lc6btI7nQ8S5pnv8jZ4KSrB0bTg6k1z57Z
BDTBryFabS104yr1TnWKFUrkp76wTuFIdq7gl54ptIlJxFN9Eavy0muIaTZ0j/U+fk4rAL90Rcxx
Ww4dCN2Y5aNnnC3w8rSqWoHyqvF6qqNm24CQLcw8mRbeWunI4mDuMx5EAJwuBsQVTUzXLWmGsdXF
PQucb6w0TOO4sdnsp4O5zJ7LDPSr2znTjVUMMBU6jltmEd9IUG/b3iuvpGVdVFF6lxXYQnPSoFpK
7rXQzb2t5+Iyz21KM0xgUcckG4wbo+FhG2sZjbgglB8AreHuz4zswXXdeJ83HGtT1zLK1exMLfDo
eQ4odC0Cm96EbYs4A3jFtbd263+a2P93kNb09VwaF6WIvtcOS4pTQYbqwUmv+2nuDj5NsuGYIuvH
ugK91ViHjJnhlTNWGA5cEsEl47RxMXqMMZRDorh24KfiyLJIYgTpf5XUil7MBgZDFe+j2r+qXIZL
XQv+K+PYupHMA7ewXeWWlAp3ctt/4KI+G6ARgdx273OJ9bnyrwprNvfh4ONIF9UdAO47G8rBms0L
XDJ8HTCCJIYZghg+xxHW0CDOZTCk2iX2z5khLEMXss431BAcfbskoUGt0CEfoyeG0KQPevfYTaAV
Q3XD+PdCDiaLZJ/vvc4KmUbrxdNA3wuj7H7YtzIrObxP7tsgfPsIDqrchS0npZXvj0lgSWoVh7Yz
XmI4OjVJVwbmSdTRaOizFepr71MZtYldpCi2tkyy5xgI4wuWwjNPEk4bHfakVQhf7AeZiSNEBxNP
ZAe42mJcUEJ6X7mOeA2JqG8jvTO29qAD/OtohNsNsfdijBHEYTe8G3KsHmnK6gfNFg7F1Pf1hioi
rE6MDa9hq1U4UNsgtXgwJfX8FPrFsPab/CqDT1YDsn5tZ8UaaIFDa6yLnpLWY64INA7aC0DtwNNl
t449FeBjAHyhrBt7LszLIrUuii4RK0au2k5LZ1YKU/tU9SDO0Tzc4nm8xfxI9R0VXZTUndrcITdU
bcbYzz5TnUeGNmvOJmRyuYqSeZf2foVhEA0rZpu68vsJe27DqamV+vSgIEYvlbm4qyZqYlrDevGM
4pMaJDOQRertsc9QCVH7ZFHkkwMjah31FXDC1AW5BTg7gMZkJZte6JLXFDf1ucZsd5wXzoo7D/em
yRYKiNlb6Bkj6RY1H7JeJz3Ty7XWG7ex8q7S1LbWkgnNdNHErrpWrtsERHDJM09tvpGh5uwyL6s+
IlzOdA9TAflg6K0/rIl4Yc1TlH7iKYQznpCAhOesTQufsb2peMdWfiJIUCIcPprh6OMfhpmWzuZ8
AELOn7tBztreoBcKfEkkcC8qsKotvvEaYn8xoC7IHjJX7shpLcmnR4R5JSbptKysm1JZ+avQIn6g
OXtXtEeB5rcFY/phDC8jZ5yv2zpnAlqUMELWdBqWZzWZ8lUfByyg7HkPmat3PI3G/iBjnQttGfWw
M/BINRAgg7jFte1qGYZQr5YBG2/3OLrpc1q05F1Mg4471QvjpIxIPCvCHGzDcvrYW3TTMSkY5cbJ
9RwbFR668X0cOmMP+mUsr6O21esNAD+vfzRGT0t3TJDo8NQ0Z6COqlHjTu/T6hJiwXTqDEMj+Yg3
Su/J0FSlq5jPVrPxMdqz2jMVjsez0Rq6Q4U8SHSRFMOeCqOp2BCYbR7IknPD2G1Jk5Uv48fcCme4
7floX9TM/gfacPt22BUMxpsPS8scB281DZUb8CywzLH4pNZR74hs4cKsSgAJltFoO5ZxRkxaQlJ5
1SQV54vJE9RTz9AyWvyNkx62u8YRBOZNNGPyeIkj/adylJ66zWHiDmhnzajdjmSCGVriSslIp1HQ
TOqucRy5HSk5dY9zl9T4kOHjiX3teAQrGztERaPPVr2OY02kzS2YfG0ySCLxgZoVwAa9mOGtF6Be
y47DFOczLJ4OhHUMWh4Nz1DagY4xx36nK6a4p7eq6clrsNLc0dgSmpccNHlMuxSMDRfl1Em8zuCU
JJqUavo3ZO1yicoS+qPFGvv00YqB5x2Y13rNHrsVVYCYu8dj1md1d4LZnmwtBP+qAWS0mhv0lZUV
tdGmKTUOMqipP6ayjw4W7W7veUxrYjyb/U2otfbBm0rnOi48ksjdTE4R4+s6dUFKEtQl96dVixVw
1OLr0ezz+yTC90hHJ5flAavmTHZxJgGkKX2TudpDmWtXC2rPJEVxCC3l7mXmbqxUVVc8Nmq4Ypxm
i7h5Tumh2jqdlFvAqyxTfkcMykAsTJKWMVDlX2ZDD8a58t5Cpbw9ja+PJZbXdaG5cIVEZVyboYzv
Qt25y9E7V03NzKyLq20RtusslEcfnsQ67YbrNhGboa6NwMq1k5E1YH406x5JGesfqF9aMR8Hh4bK
iZH7FrHNWOsVodzKemlArnJKCNceU1Ii69UOzssPqCZbsoKPw+Bfgk14CjvSFMThEAkYrz7yUb+0
Mr6OEdo3mibf8uq6arODXbbfU72iZGK6mOfC3qOUvTiYT7zRxzFHnUnsrnsH83dUy0MqKX+FC/1o
YsmXSg/i3rjq/AYdvCiPoT/8gAuLvEsS4dLU1B2kBKBxenEdieGWjMfZkCZ9BhA7Kc/qz2OoTlgD
rttRw+upt5++yWBEZrTVjdOFZcHuq3o289UIcBAHQST7G+axz5PvvXI6H/ZWFh4caU0Lh25DT/La
0evd8hAsk30hP1OkPMcJr3OPR5llbWE7Byy+UB505zVv5xNFg9hD4TGEsxIBUbbdzHEjyj2wSLwf
xJY903qZ0EjKfkheppgoejgkh2kOX3Iv/S6q0jwR9Xpl/nGYGvzgLJKbYoowFVTF4xiZ+rYT/a7T
3TctjInBzXqMap4MQa8TKCUVsKfUhDesvXRr0VMlac5vreByTMqU37svqHPsxKEbl7oqgnydQwtD
pfiVTf4mVF7MtbhIJg6uK8/LP6i7Cqo2hmbCgr42jfRE/BsdXwNQBa9Bm0GDrwoDpIJu3Q5u+lBm
9o3C+AG6pblJepMTv8e77DkH108OJrtbPO/06lXrrBbuzmvzu1pT+xY5t3Yp5UjNO52tOz2Vl2k2
PkImCR/yrtjmBJhdc76E8vNg6UT6Wu8Y9/oBqusumZu9Cx0cny0UXtKno5tvo4FMtm4Op77FZx5O
R4++k1hlDxBV146Xbw0RHUq/vDM9xHoqYY9Gk2yMXiQXNFwd29rY6XTSWUp7gDRQrilz/DEKJbaZ
nK2dLtpjSJ1IZPq3gFPUPqb8gTJKR67cWGylkdkrbvx1PjXX3qx5V70jr5ijHBjZPKcq+QjZGM48
ojeQhsLLxBLdhT6Ahecp/tLEk3Uiwlju0Yk3RMbkLf5zA9ViGjb4ZfzrYaDDpidgsqp15Ww5R4Fl
JHmMlVEw5QbwYIVtcZPHEbUQtFfQy2HhsssnxK38il7FOxSkLQQRUlTqTDLq3s7sYKb597aLUC5p
ukbEhJE+GnDwiEmQ5Vi7THmOcy3gEEGw6jPKHlttz4CHorPcxPZi37Uz162o1zzboo3U5GmWngiy
iXkSY4+b0OqODLc4hTOh3MN952SobalVgY0FTkXqbmAOuFjayn6fqXZUmn90s3rLvIkbJXGNtcjK
Syu11o3uH2TEcpUhTUeOe3TzeetBo0jL+pB6/jby8r0Yde1MNqup5EUxSHrSJs50LXxaYXibzPfX
pQg/iEKsdNx4Vg0VxY7bTRpO/WNDc4UvIwo+LK5YtVM8sivOjK4trlmvV6VsEDSpx2jZxxcuCUfA
t7dh6AdkS7ZTe0s+5YD6/aCb86afi1uTNxwSwaEzOa3R4ETSEx7yki7qlrpSnVkhCCtK22zB2RyM
AUdwzEGZfPNiPPlTdN8MHMUTdK7AiLRuZWsZKSyikzh8fpSFtp+N+ZMyuXXewcpIGyfnng6XH1CR
xx77+8Ttz8imq1IRjoPVdhuDDiUe6W3B/jMTRJcBDCw/ellS0Tu80h15zocwaA0iQ/lMaD1/odd9
DeyJzUrtMJgpq3WnDdceLeal3Z6mUp4H9hxuR+V4JR7HGQcGLomntMiuFhu66NSplOIS0ZSgTsHa
YYcMMRoCIgDtoq0z2S8EOK6gI12WE+EjA5mYFT9v101rHNhIPALUDiCDj2juL8zTDqNTUKCKNzsL
I8jM4XBBHBIclMOoF5o9PfMdon0INaUgpO7x19B0NZ7TuXMxyyV3nk4DbSb8DbzQQGHLQpnCn59Z
9rG1SyMwzMjapbJ4yw14NDaqOei2ziN6mjJaNcSLGNlQkusaglww4ga4TCS5x6mBV4G3JS7jNeO9
946PYEMtIiFTR+3ZD75kdMutjbjZAqkLN2xJgcUq/6ZI84eSYNbwDOZEsJXF8+TPbUDfClha/lbC
VQ4ocVfyYe69ItJy/a5Q0EQMOmngq3Xa2k0ai1BbH5dZMHuFSfFtnTVzgKMsvFWED60gwZxVnQRt
N/GOriTxMBe4ofk80FC3YnCMe8iwcYGwmWvxNqHK63M23J5HJyus4sg1hB+VGw59kGWt/ZmUrXtb
zf1wK3UPZB442JH7nN0TdECPPBcpF1zuF3OtzRQxR039Mlig5dZ1M2kE45iI8KQrhuwSuhfago/V
gp2zL9Zm4ql4bU7x9Dy6Ne4plAktD9yiiznVA5eP+R295MGkUZ1MNXJhvWqhgDnElEqoL9nSTUpo
iB4jAEYUTMkdCT9XHQjuEjTgY7fAmGSqY6BfetpunKri1UxFezN4zXxljFlEWtlgz7v+spH+W3T7
i2FjiP37lnxcHK360TRvLUpb2f6y8X9900/hTXPMbxB4bNOlvs/iIbfoWj+Vt+VL2KgBCDMZ9YXF
//yrL9/55ploYIv7HmnOwTH8S3gznG8OXmFj+Zc2HCvd/Jd0tz+pbjj8XQ5SAnc1UEITffB31a33
BuWMZjZuOsdSDxTRzS9xNu46kevluhCDcRy0wbopOGX/GOfRuU60eTyWVqodWSe6FyfKzFOWZN3J
pHjuMCVmfksKFp36/9sV1v9oFpLBf5zfavUfQVd+AEiuyv9cLubvFc8Bymra//r9j+rnn0HdLjDg
3/6w/fpUb7ofzXT7Q1Fy8l//+dPXvfw//7df/HVt3E/1j//7l+/ssdrlbwMX/luWw+JT/vuXGqMp
Xkvyx+ts+Yafl5mlf6MJiP8siqyJl+R/rjKUX13XPcd3bfJAju1gLv8V/tDMb+igfIdumLhHdMvg
a78uM018E46PKOqZOmY6nQv4X7nOPG9x6/81qWAvzGMfaDKXmMlPM4w/ybuYrBIN78jjhNP/huP/
tvDZ3mdaoh9HzovxlItj7MDQYaLPxObF8nZF1a4tcwy6Nts69l1v3aFToY9lm3aisxBlaD37fAOj
b0+7bec7+nMCvSmO1X+zdybLsSPZtf0VmeaQoXM4MFT0fTDYXt4JjM0l+s4BR/f1b0WqXqlqIjMN
ZKaBLGeZSTIYDADH99l77eLYdOGp0j12xjGy3pzo4NiPlvGRd97O7gA14M9dad0br5X1XfcWyflj
Y+9KvD+i/TQaddQYifalcvOVtAjvYkrtNiorWPh1a0mfNuYx8Jj+H0IQtITglNFtsswoxE5XNDsi
SnA0aqJrCox37bZ6n6OhBoVYein2GYVB/BGuAz33XvSEp3oR9aAje+Pgkl41QCwIvKALK6soEu5o
ToYwsTAtloqKYTtmYxcqQBOd3iq7WMk238bCPEL6hdb1G9CZIpbRzgS577vQ6LsqfM6A6RndsmKz
QU7fobBZRXdH/n1DNTPMtj2vnxx8SljcKuFLDBy+0vtWz9gM94UBZCbTntb0TBpVvPKLn3uc2Z3Z
V6gXbLox27kZXCidHAGZdOvSWQ2CMXXf25YTfprpM9H7F24h3s6xmC6I20YbDuBoDGIh3ATKUYwP
fWCiRbgSOCVpDITT1WwABC3KMt3RtgntFEPlwrBlc4bsRPt5Gh2M4mS7HywpfnkekhEa7ftcfKY0
hjKaDUGFzpsB16ox6TOFfYZ6Lre5meij57jtRc8VjZziVVs9jkCa7jz+yOIeaYDiEQnzuYGhgm/s
1SJUZEFCxX/35qHmVu1wgY6BaO/KljT2/BB0c7xN/GNZIUQbwR4wK9v9SBxHd7TAw+bO2cHChPa+
cYd7XnwEhtQcK4sW41T/acKcT3SlDqNXrk3qShw+pE2sfiwAmYFPCCagTlwnG1xl9+c/U6iBkAjf
WuPJ888etQTDPbxcc8AMgTEuM3Q5Q2pu5NSMBGa0tXocsRCsIBbs5J3FNAzL1KjXVKgSTxrBEBtg
tsD2Zzc8rB6zz7QYIeD4/rQ1ap+TUXINZbrGab6BUnAjIrI0/ScX46ipBuB2LNMNjmGuszcHyFG+
YPXWcJI0DkkPDtdZAfzalO1XWz1jPojNV7KDC9sd9xgDQXSGwYMVtEDlOAFmQJ6myTjWvrXQOPZK
/Xtkk+UR9hD13o47PqfmekILQsKieAxb2w4QwqMexdaaoS3X1lJQEuPQQXIPDbD/MB8HovWJcbDY
kmHKRcPpVwHK7MYcLyl+a6TRheBSatNxTcGFMb8l5i8bjQe7U3MbCihhVUyXiB42tnEqx30nHrOW
qaooXL3p9A3H1cI07wmSA2nlJw1Oe25vpBMWRDy6FYDhUzoWO4jCeCOuNjCABL1Ks7dlVUiVTfZJ
AcwiHiALhyMhiaReK3arYertnVpRGGM8VKT38fyFcBJzN17o/nkM8ZMIrgYfEPhofZYSaz+ZkBr/
L4E0Uj2fXY2HBYBtEXOlEZ1bNjFSgf1SsGxruMxrFsqQ1pbj/Cc0fsqsWvRs0GvxCEuUgMMtJSbf
9pdeJMFxdqxfIsn5aJfL3oo+rSmjh6B9qTzBIkyaa85zJzy9C9YsOG6WIzT2hZrig+8OD4ryjpCP
S9FBz6CxUqIypNAc3U0+Df3Kd4CXgKFaijnkeIJB434kyW7d/Bb4HwGHxYGSIDMu4VOZ0KXAhEYm
Gk1TEWcYXcvF8J2FS1n0P1Lh9PWN0zw+UdoWd1uTPPXNdernlpxNHKn3u2wTRxSQWDgmqqL04Ds3
3OPZ288n31LuitjeRWHIvnSwNcCOJPlnK+IHwxac8oLmgVXY756rljPDzUSGWTie+d7yrFEsTX+z
tUyXUEysO4hnDR16GzgQdrx7fqOr4mtRiJtNir0UgjAIJuwjyIaLgo73O0gBtyGyhEULsYrWFAHU
r8arcakq0CFWNaSHzNYbfMPmjhoavYZLSQFz1D42RWwtJ4Cai86U+b4ZzHsNS9uLk1PH45uHp3qL
MUG9wK5bwsrrlqZntH/6IbDfKDgipj6yQu291l0CW8t+qRJrhoumHQqWRRG1y7B53HXfEgVph0Lj
2bQ2btXv3Mb/KmorOlKqEu09H7Z8OgQJ+q3WByru9Eso/G7FUSQB1MKdCM4RB8l793zc+28xeRko
KhJaS/LK8XUpLB7+gRxuOKS4IuNzM1ovZBlgsJqszypo0aQfXoOJ9065j23iRVuOhg/97A/7fLaB
2Lhv5EjCOz5zrMFw48igE93EPSArs/y0mloeSLSYRPk9DWqEODjCKmE7TLsmAQ8/tl5sASCi1zj2
490YzG+dUoii41fSURLFb+Bu7GSEeOftcS7src5PVm3JHxjlgJLoZE3WENvunZLgdXkCiEyvkJvf
zHL4VQnwVXYNTlthBSj7PdjWh6JWG2Iob0oO21ipeEW5GL09lklXUdnsqug6UqOFYLttJSglTBC1
SSLRE81A4N4wdgUKQpx2vJmJAcWMqFU/E2gYPZ8+JWiHeV22xEO78rUODR+qajiuGtE6AMqNFjsB
Xmeeq13iQNDw2u7WET9ZFeiFV7bP4bzJMPPiXsbi/Fy6VbwGWh799twmFtxllQLQHruEwVoP3bBi
aqiRHai6mrhp14kcVvQNyKWna/uhDF0GoiRtzyX0nq1yJ/cGT5jgCT2J+jWsgUbsPQLoN0x/FagC
J+XhP/VOsstaYHPZABl2bjLM0Xkk6XOdfYzuZUJfMgJmheJm1EyUUoN/WGgIQ4es4TpioWHII1d1
e80otnh3J6OhJ6boTvADRs0trBW/SzMGV0WdVYJ9z2e32hj6V8WHYd1rtnWrGM9btNGkSEid8Hw9
+H2Xn1xNTKJKs27PPVGs3R6EezYTGqQBkcIBP5u2hZHNx86Jops98ODoLHxDRgcRMXO/VPCcyeEo
GC9edZnBEII3sZkyVuXEfJ2TA0bhyWjj8R1AHcawmAcSmQdnFaSUZ/ok/m7VPPnnADjijZcS7pN0
fJR52K+KVHCXStUricYAwQDvoyg0nhpewPylcXpsc0vu61Dk1Ib74QMPY1Sk2GlXKS0NzIPmMasd
46KtqvwsE7N8jWVVncTQeVx6oPn05PPzynmKkOHveEl8kdiy4pdWJsMpqe9Nx/UKs+OaevaCbb00
iBn4zcGk0WlliOwF7/DbBDdvG4SwJjCoR0u6FVqRWoCL5+oQ5XayVqWYno05qz4KOxCviduG6wrb
+a41mZSpraMnimzYxp5870UCSLlbBO0ddXTWsmkGg0xRwWw1+TC3gyy6BaklFjOFPmeCmvpYOT2Q
n9z7Qps6qLJ7G/oEhek244uMo+emmukBDPvsnMX1fkiTihHOkruQwA2NSfEVXCRyMhm8xA8p4ERh
uhs845M7us9GRznhbDZnIxw4AIU+RaO0uZd9kvxp8HgsS9pPF04mT3YzPqlqXLr3gYTZcCcz3tza
Uu0piRjY8+QrStjP1an3y9LyNe1NaqfHbtOn4iHEDXnweveUZj85f8vVlCf44truwUx5EocpBEK2
Idk6jeY3YdhvpYD1b6VRSjMq/XI269qoDx4Bbyy5DQK/ue+qnOHmCRMmb/fQ4aU8dNC5idcTLLEA
IgdN+zL17nt1P7fYHFIimR0sm2gw/QA4rYbs3Huo0qwpODAFLogxsmmUOwUHv5WYqzKfoVhZMw7O
YiKjocWG7NcruRoFHdTFOtLFQfogCZ2uZj63f1KQuSsnDsO9Yju/HtjqsDabSlaiomr2PGShfCs2
bxsu+vac5VpfsiRJt7ov0gokU5VxZRR3tZR8bqQk1N8qL9BoqYXmfhr3PR5IQlVFl+CxjNEeT9Pc
VTbvSau++2E0hmVeQ24r+HyvBlXFn23X8G478QEHR9ueuh4XzIwrCbbXQMDXUKGGg0YQlSDXSEhy
J5x6/gXROVs3Bg66yfoD92WrdAOmJYaLVVveO4fi+3pq/IiqnAUd7uH9/5i2Uv8pnzr150+HuPLP
Esr/SkXFtf4rRWUZf3z/o5xy/7//Zpd37qZ4lDkh4FUggfynXd75N6L6yCUW0gnSCF/yNzXF5r8I
E9ALbl78vqSt/y6myH9zgRYC4DBtZDuQs95/R0vhS/9JS5H2/WVhteSbBvzj//Xf/8EqX82edhuS
2drIGoMpBQghmBojDuq9HzL8QeovDMwyfldkz05QxTcKEPgk+viNcQo12T2lPAfPgRUJd4dhrvY2
SUFl63HW1OodKyJYlLjPWDK8KA2CTeo23Kcw4hkdic+sSOpNq0obL4lF8csyMhJGNe4ZKZH7CNQh
dya8UFNG3hVE/1GkamjbPUxJ1hEpNntjNXomA2MShSRHKLbpeOS7nFhivyofYhDV27K4u1RGCFYt
NNF4Oxh2iUcHlUG75YTlGcsEKUMzuoyK2ooLCTaLfBuvyjzBBs1+zfSckMLMQSD9IlMff0RdPa8o
N+5JRjeljW/MbdfBpEgvXWpJMYfKwxfNKZINWhFKRXrPgKBrvOHC8O5uiYm9sIYddOGMUBm/lPJC
PHpRED2mBZ5bEO4Om7cMsptu8pMJo0LAUqVI4lqq2I8fTTqXWFanIczb7zER6Z+mMUyey36fuSNo
FO4UT1EccKYUhnLL95rywmkzMT8sa2ccvpkBLQcLh6o+40ZOP2xB6Zda5BowyJqdlnd1p9zctWGd
Ylt0wiLZtK3QZ5+GkPQqPHekV661wZC1SciWzQMiukqj0ppe/MqkMYFUU33LQy/Glhx1g+TAz8T8
3CRQ8InWypXJQ3Vnun1yIw6Z7YYJ0UTgCIA3nbYsVEI7dp6mAfY9tU5A2On3S2i1h4NCHywbEIuD
enDGdQR5bEHXC/utu8WnDTlc5WNxr2KKpenyFA4G3eMpSygamDq4YQAb8dJw9AnmOkAzwEndzd1K
loT/rmVUgEfVws3lenQr2z920RBbKwcM8rSPLEe24O0Hz6AxwityaFSejx+l8/QB2HwaH4gQNvTJ
hB1crjbWnWJnKXW+kypryj1gZvGKDTRa3tXvVVURaO07Gth4itSyX5u1V58m/GgXAw7WBtMZnjTM
H8UFAB6HJ0zDBt5TnDCbPnemp0lNzDWVmNRutKr+FrG+vKYkZFZ2BvX74pO/vQ0ESOVybO0yWxV4
nV8twyh3NjYV3quSSwKaW2Fs3V7XIHFBkzzZFWu2RcwzfF83tnsbbVl/RGXkvYd8tGC7S2Mm+Z8P
WFUmgCIY4akbmciEVk69p4mXadLHSM5Y5gQs5BNC8sYp1Vn35oUifgYS7F58ilkWqrcBRDDk2jEB
gZdOMwiN3zE9NeGMBklqUxYG7eMGVxOk13Bouv6LuwLJwjVhzkYGizF1mC1pHudRz+dzMZhZkDNH
qBK689Yxm25EH7KGaP5tWzZ84WPcumb3FGDJsJYdI5UHWyQyUnteh6Oaq2JPQhgj1k+tBmY4OBFZ
iLSwarFwskkdYU/i5mPnCqJ0XQbd0LKzx3geFEf2041FwN5rxqJBgB4JF2O2N3F5jc7gbmivL4N8
OUre/AUH7uw5jDhEWmdnaMUwvBbhfQ/JsKaIWIE4jXNzm5StQQgwql06v7zehlDQSlJEL1WUd7g2
AfQN8YcbRG35GnSQRN7n3K2yZ9+m9XSjLV2pc5B1iTrfaUkJpQGxsqiSHnSpH1Q86oHFOKQ/LPgg
oymA4OAcKuF9kDi+t41kjdyR+nG3HDUItFRmQYUu524RjMZi4N1fxTTsHJw+N56wlIHNpwETda1I
2bNjH1tNaBzZwuYbnWfRqIMPYu8xLhtYFP3srVXiEEkiCaqNbaDNcifHoX13HETAQpFDBFow09I2
MOknug/8BV4YazsWQf4aT0JeI/gaiIaVGWAIwo1GSZjkYCbdPW4l46q9GraMsvGAeqUHfCXy92Y9
JIzU0yh+9xPDZzcUpG+BMqzYkxcQGPvqBKcRzXxs5uk5U4LyoyAX3ZrDj7Mi04O9GBOsvbXLVlJO
NNnBxiVVtSUwab2IjOSsCTeD7h99qLX54wEIfJa1Ix22DkhtnG6dPdHg8jWfUq844gMUWwrcP7Hp
Nep3HHEnPui/aCBh7rTVuU6qEWtwKvmDk78jTQGuJF1mFQ/b9+Q/qCL4k0pAtaJwwzMBTzf6ppsy
/QBOZBu/vFFn0QkxiZLfMIWKvuICsem05iOzaCNb9qQ5qdtYkskvb6Oc6m2iTMwxFZD+i5dBnqBs
2CWFY/uynGALhwnqkRn55zyZ23JFcgOfF2W429RuMdUqTAVE8zmLNAGAa2Qvd147f1FUxpZyHUxl
WFrx3VE4B4G3KogLsDGYAURvc4euHEDb5orKBjuFP2Kkt6JtJGX1mffYqVmCjIe9fNdky/EzNxzO
hU4G3mPE/rXUSCqbkGojiPBiytj2+HdfVxh3H71n8renN5rHDKR8UD1f7V9MGKiG8GGmgsF7S8nu
dMQNAha5FkIu0gj3/iSN+Gea3WjatnOpuOhx+OviP5hR/7cA/9f/ev+9/MMq8yP/l3//UcnXR/kv
j39q/cnh8x/H6vt3+NtYzSDMx9YMXMvyUKyCv28pLdaNFjTLwGaCsTDm8TX/H1Fn3ReYNuMuZCzp
Aln7+1zN/twGXRcEggW77/8352rgRf+8DWewdumNg7CBgAj8TnhM9/+YQQU8JJtO5dukomCbJuYB
WczYdQhma6zY7s5V5m8PV8bWpMvytzubLR91r7vWcITe7paSK2YrIubwhMpNFFrBa+Ymn05TqXCF
rbNdeT2EKOlJmOm4JcslF6v4I4EPU0LGkPnXdxybhM2Vzj+nzLZovuoAHCnpV2/kvDocli6+MFPX
42sk6u7UCCd7dAclTh46fEr5cs1XpxR9zI1Kr1U9ey9hHE+vFCtyy9Tttzvh1Fm0wo73SCtyV0Mq
wuvEkEkKbGTEG0sSUXl5ztEJ2zDvgOFjekqE/k7TTl44NN9dVI69T2vT3Dl5+13gY3lLyqK7Em+X
y9SS1Zsxankh9l9udQxVu5gSedFd3f6QT//s6e3Z37/SGPiOsKPFs6GH7wZ34xHuSw40iJc8DPzw
cTTET2MkcpckWO3oXfiUEW/gLJ3sqvx5dpZ//RqsEjzgJrxPf71Kfxqyq2k3Es9v/Y0Q/ykzaGpR
7VirBNsPTXbCo2YkIKeGrfoHX3r1FmhXQZa1h+6qrcLciTbOriII471Np8qqu/PYRil++KuOBKs4
cu1Nw7gjZRrL2jKN3x2dvM1pEZsbCFADxyp+bdBictfZvN4pVOFaN1N2HaCJ8VzmE3eZPZvfxODl
C1mbRw3AgPirl2O8VIwSu3tT7rq0+IKF1SCgsry1vwvN92SvyVzhCSMVYOP449GIiBxZyWx7f3PT
mGl9HgvDQX4NxQ+B1c+mzPmJzvANHhrAkkGzWYNT/f62lk4nd4HLr0wmiOG5KT4JGrLjMfihFGB7
P6wB1Q8tJxB8aKLe5VMsd6nTfqNLepzAsukycXD5bRPAWMZ+f8FONTzQ3zlgB4Mox//6aobmg5WH
hJD7prIJRyU4nAl+5LSGdJL1M+WlRtJkR6sLk61kKwGGRVv+K4wiPP2hMq8cOPx1DTPhRPDLXEde
UHEscIaKSKZHBIHL9kL6TDOXj+ER0coBYAujHNCyek+ykVOtOyb7ANbvUginR4mCBc3JSEbfc6EE
NgDA/ythV+FOat/5djCYx0SFq9peKN3dPetKrJxqbs8dkWZ6Sf3uD22i+VL2AZuJiD3B0lVGvpC+
314HPvB+JdnuBaMFKnd2xFa6mXdrzMF5q7U/PKb3agEV2TEAcWfirNpzIcyzR8FeTnQS3sfwOEUy
vfCp128qBq1fji7xg0w3PT1xHINbz6oPxHwIG9LatKBrFM8AHXE49u3BvrD1DR+DSsI+n7rgQUPE
XDVphv5uNvY5Q+ODuDxS8BBSFO9mPTbFhPIgUtcUgiiKFJdRF/RUuplDA1s48reJM7MIHlLvwjnK
uZo0iD6ZFSCVxtfk8eDFH/K6wAkEbMY7DzpzPgt+7AbWu9jrovrS0msxZdD5iaY/EkArBE3HZXDx
EsdYlVGIp7Bpn62Sv+16yEq1dqjvXNPy0PAKS7Vxei4JdBrOTYnt7g07ZpVaFsOhN9zXqgmg+RKW
uaRelbxkZqgONkW4ny2YTLjittlBnzFjwM9Nlx2K1vZgaUS+s7dq66U1veQtyKV409hDnVkQ0+iG
+FkmZbX2jM7nAwexa7aKaUeZ7oQNpYy7g1u24auwDYx8WTftQgCFD9qLqacpsIYswoLygsGhfhmU
X3akGc84e0qGjyZyzNIMa5JYijXlQpAraDhTg7qC7wzVp/aT/LuuQ7xPZO9jY9w5sQUL0ZuTJ5wn
wU4b9WQuAQJKfKpGGrLRhkpjx8p7a9PSZjFFK8mg7hTqMZZrUG3qwvuvkVNazDR5kV7BEJYbv/Gb
l4gsAM4ZSxwouYoeomgkTB52/koJd3wfHZkcaXG6l9zqYN1muJdp1uMkn9k5Tb8NIT4FH9GsbKpx
Ixl9zNrmd1KIz4ndUDkzG78yWqCcxagqSjncscpY1c4FJ408WtnKtvcIUZDLEoQhWg4wtgwAn9d0
PQVroUlgujWXd8ipsnf1WaU+FV0dv69viCP1FTQGtXm/N70p2NVhTmTap53umBeFs1Z6UuesoRcC
e2w0mosaNsQxHtmMcZwtgFcpcOW2JZrH2KzjHUPJsITgPAFdCJHZzN57U71ZrA16hb9ov/GZAdgp
92WyVxWplrYO5lfOlf5xIvp7vySci8S+zk2YE8ehg2DDZizyUNmhCYhbkrTTTsyG2GMSKU/hVM07
RyAr2HZIDS6E9JU2Qrm2Zyu/hCWHOz9um23BC1lDu+fealZcED4PZEX8s50bB/U/DK42naXrsQG8
U9+fVDzvUmwTLpTyiJ45+M+XSAzBMaGS5FvfbVdVKCbYO+UzwDbuzxa16bVjF3+i+46KPl5Ungnt
AItttVH4Zh6KvH0qooniocoL5aaAMPXHURHmdX+c0hatr213QVjYRx9N7mYWXspW32Dr6vEDKUDq
m2uAIP6d+p48tpifXm1vfDem1j2aUw+fIXTpowxEQgIA/NNpiripeRWOkoYaOj6OSfWI69KNKClj
JW/XSXjtquaGbmht7To+mywmb4A5WAGHbDcXqiOUzPffELt90AbAcWr0+idQo3ecnDFsw7i41rFg
TSbHB4NNDw6KnkB2E/XLGAc3cESEe6c4c61Oy4gEBaZgF/q9apdFXRdXqZqH1uEBkBT2c5yWFBnP
n0yw0yock3hTBeJ3EFp8TDvfAY9tGly0iVhYOb1pNZsQJ5HWRqkAroAYzUNBsTyNuNJYmkHXvsIa
lkfuNOXaGhxwFxo7R1ln/edMuh6f+4AziL2SuqJcjnujCN1rW1KmJN0xeEzqINgiZtGbEsTzjwrU
QQ1m/2SJNrw2dmJcROn3a5co36aPnGlVNDznIHXcbeM+FNakUVTBGGrdU6qOeYgyrHTynE09aPfL
SfxyDWB+ataTM4pF3rUvHg+3c5GOTU3jrGXsXVuzXC4rwx64amykTxrnVxP1Fi/+WHhfkzXmGxgS
9lLIFoUrIL00hbrd0sfYsIaTI0l/1lx+71NIqati1WfjASoIyqHmkj44ojvH8+Ase51769aDqkFy
uNhWVXGmHSljI+d126AnmGMY3CeA63kvDoi2VNnDemZjte6ka+y9oqu3Qowkv2M46X4OggQvn1oW
PUq4Zwy3sakANQUJujo3xaXFwosuL25xUSXmXUXwdTOzTyaB3rlLv1RcaHGfHPuGlEDjDnrn4xXY
1lOa0AvdmN9TnHlbYIwI7NA9QPmJEKqcno8CntvDyFBQ4v/+iohbL81E/W4DmBAunYG3mXll6wSj
e6J2l2m49y+1iKEfMLtRYopQ1Jbm02Ra185jAVDiyCI7OPlbHgz30jFp9+s+MFoK12f3Pefp9hXG
U7AvayJEpM9ma1+W9GVuzBAI7gJaqnMm6kPmBSO0jxrR6+EY+JUibJk7D1yx+CBmV5z9WsHdRVpL
fpmyhWjFTv0S9mTMMXaJ8RnmcPNBYBtgmk2sPpi5pejWsqC39ukZtWamX7jACKRqqqfrpMWqp3sy
RMJV5Q0DKfFtJ1Y4ZYQXbgen7as1TxWZLV1gkw991BiEgO4ALZplwk9RZeGOmbB9FaFJdMZr52lv
JK37glFXXJPAo5kyFQ19xzLNFx1tW+MirX3/YQhqcyeNezydlXBz6+MA4xJJQ8pW25K+h7mQ9afj
FfKbB8W8F0nf08bkRfED0t+87So+ebHl623eDPIV+W1YQ7TFAWX2lUUZQ17sS8wn0FRKIo5235rj
MvGd9Bxn4mwZdxeIbGfcVE0cc9xBkJKpDVGco9KjYXUrOELJhq0QFVl18ZGldbQq2rY/+iMOFBl3
ajl6wcCGBjfOFIlfY4t5lgjFC40q/rKU/bfiX9GXYTIzVhM3aZ7TJwqX3PVocDop5hoDk/Q/qCWm
bkL1eheht53cyMxPfdRRR1hQsoODZDP2TOORwbBOVDH+7jsXgl3RP0oqXn3U9AWv9ZUCLLW0h+wQ
aW/AUQGhzo8bYxPcw6VjL84jybIz0O/hM4PSccnjyf2xgtq6DVFErM1OExAWQHvnKYnWo2MWO8af
GxLX78mi98JJ+ug8cr2CftU0gtOWcZCWiA4lovQ6c1ybzrnmNFJBtDA5lEItcattbcTzBUJptptk
b72GbGGQ7Sbg30ZJvsfuTn02fXPvxGhVxv6ugBVS0aa6NoNikxvBa6iK52ycnopOFJvOa7NlmkzP
CHwrU7HpICr5MhZ0wuGXcN9relKPFdWkD8TuyhdjZANhS+d11v17WMzlgxaSwI1nhUs04flc17QT
N/o7qUW1zgrrcywqFFhN4hHSAuOW8jRogBTcMyu2F9OoilPK70aw0I0wiqVPSAx7GcPEcrMh+5Vj
TuvTcb6iIDirMVGfU2J+lvdZKiFwq0aekkEIr4/J9kDsCWanyH4bdIEsO0s8hYPxA0pwNWK1rMzx
vRqqHuV4eCgEaGVC6dMpDD3j4HV+uJk9nJ8O9o8ZqRwYYTgtNJs1i+zoggnwNGg/hficSW43TboO
2sw+Y/bp183sVocsYprszFocjMxHsHDrfOtH6YWx1Fpg8gKtl47AbMC4rjFU1/vZziExd/rkiL76
Giui2neOMlgkYc2rgIfcqgvG8dmIpH/05z74zVqXDh1fROs+jw6NaXPaD5wvkyfXYcArYwsTaHOF
h7kQV0AZ/TZlFl4iA/1MndT7YaK+pzNSbJ3VbG9Iz/E51jD0vOA35OynWbndwgvsc4KBsk/6n0Ho
LyfyNiWhXlsKRFlmCkgBwakqKYKqeG6i5FxYlFGvba0MJz2mDctF1ySlh2O+2hBGeSW/faS7BHZE
PZxdXAePdUjFn2VXPx4Eca3sb0Lf+wiW0yqzOMl1IrtoXQ+rWFNCPLVxTxuV9daYwVvCfLtk1baD
W3asMx5zvoa7VPktvYSozTnOyGQwvCeWP2jacK4YLd8zfwRBAb5yGwGxHsxyVRgk83qOhZGHidtI
qYc0dLUNXXmtDLBCto9TzEkLjYkNiK9vD+Oy8ZOOI/38wwd85msmANSVuQ2LEVqPKG5O4OqtEZQH
nwwBAkD+YlrRtsipdMYcsuKx/Wp0wakmtXywTf0HfQ7PYj2956XbUgvVOs+ww98Kx5hvdWq+02vJ
7WoA4GQ0tH1Zfwq3eGuC4HOYop/U9U89RpDIwdbqBD9RTna+Zu62qeKCQUSaenTjx1l3HzEV7Uf4
inzaakdvPMrto85Tv+p7tSX8tuzamY7DrGiGJ0kvDdZYB1cZDWQMmvBHM9RqWE1NsOOJR9y+LWCW
5/EqcFiYNGxAAQdv+7ogI0HqtXIPRRlxqjO8XRPN35QwjUTRczJszXxMw+adN/OpK+NdVVSX0o/x
l+cUojk5j1W9TyJF32lsoAhkKt/R49kQ8ay8a0nODgPdX/WNT7QxUJzT9BuIsyB4TLPeVAltXLJ+
zJjNI1beaJ4cm3L5AGBzy5Yd75u3h/mw8DhV0IVWwDP1sLHHyWs+s4gjHU6pdvThpQ4PEdNh6hu2
iE3hi+yGHFqk2IQDyzLIKDXN4uUNbMqZ62HLd3n0WF3bJPXWLCwvbgjma6QDafLztxSza0+LWRJi
MTAZpIMGVEQ6v9RzNC0mOrdXpJOcVUv1VMFzC0jW9GrT6m7m4dXV9928Y25z2FXLIAv2cYRx2E80
hog6enZYEWKMJeFEFJ/zcLPoy8JdepQr72puZVQVwJKtW8mnN46RhKvaBN415/JDKTBuGcuSZScB
Ti8NgGePbd2/IBJCCMkN68CqyFx2vuluMzKs+ZqypvZ1xj7pLGAiIGAE5JYZ5NOALDl3xRiH4Lny
bX+voQFs+oTI51DiErJRkUfYEXjyA1tYBy/rgj+53ft7mBgMAeTyP7sKDk+XFNXBDdr+zKRafk/E
A95mVjH71pqTQydRhtEIRurK1FiUT1LF8VfYFtY7EptLzFfbD0A72xfVpprN40y1XYfNa0CmO+Qy
mw5R5dIK2f71kv4fe2fS5DZ2ZtG/4vAeCuBhXvSiCc5J5qRUThtEjpjxgIcZv74PVGWHJHeVo3rX
EfbKUVUSSRDE+4Z7z8XDXZEY7xIcuP4usm0oVNeTbD9mQ8sv+Nna294tucATAsnQc8Zrr0PNy3Oi
uW20eBkatQ6tXGwo6DyAdyDTzuB8qvA8CcvaCPa/1zFivD0qf/8x6zonSHSnx3UMxM7FLXrXxHn2
EsHo2I2ebMEocSqZQyuOGBW0mz7RePex1iU7YXSYM0wwXE+pismob0cPkaDwJKW0yLeI1XR4JyBR
cuX2J7p1Bg6NgivDDw5eLVOHqu8WLgGycjuxw6+ugA7uD5Ap3GKs941NuFYfu/a+TgsUrtP8MUVp
eOYjhYdUNoRByYJKQyfjFKyZnhxgybZHThQsxrlX7+BGiwz+l2k8OunQn2k6SjJ7y3g7WYwIkMYw
JjGj7Ba7xvQ1ljI6uG6dv3cdTtbYbh5N2xagMzvtTAK5uS4TyviQwvhYleIGcM+SYTvJNYEn/Lhr
JhqKN/QSJt5EPiIwiwprOGqbadxRxnRPM3ODC0CPEzFzhUL3rTRQWB6Fq2s0Fwob7zfQvPTDBk9s
QIfxKZawFjrOv1PjaNYaH5t5jNC3pn7K5Kazm4NXVt0hU8oLbN/SrmI9fSY5g2rVSb7OJm1LAday
Jb/vVOkViwyP0DqrFbc9CV7MmkuJsglfdLzKaRi2wExbAtYGbM5WWh6Q+cFAz+bspBzg5+nQIu0o
amPtWbYB5j5Ge81fK9/mRekNqnyiY+i0TRctX6xCNnuMFNIQLeU6cGduotAxzkNTzfB9h69IfNoN
kMOa03xE7j4V9qF0ixSTNBTiqJnydRcpkDEeRrGk6Mr14rQ+JmluvIwGPWIrVLqJlqeKaJ3qPJLQ
xhtnUG2QBYfxWk+3Ydm1u8QnrcwDzY8h2Lav8qm/66ppum1NNp1QoceDhBtDtSzTANXvTTvZ3haZ
SRYUUzYf66aVa7zCxSZNBrpQAhx23jJcJclkRLZdxMGcxsktd277XuZoGRwHDUQOWItTnei4RChj
6+bdVxhw/VfAKiyCWd4EeTyUD5kPT8dxRghkUBoB/kDmzFyQacqF79Gbot4xa2Ft4mj2pVEzYVIh
8cxapsEBHO1wy/s5SzQnzBEd8wzbH1+Xlz1baoi37URmH+me9a7SiSoM6bmQ/EAqZm945PcL4scY
uqs+K91AVNj/Y9RmYKDjfGtH3RNyAiI2UTCciIYo9/hVs12CLaZXOkkDU44mNRFzdNHCprps+6x/
j9IG005B1sURv1a5iy1dHaWuEO8mZDxSoG6ZcW36vm63wuoM6u2SiJ4cuAUkZm+rRZoNnq+SgROG
+g6VUXnB0FIHuGol29TOPnokd+QMxOPBHKsBG0tqvCJT8TbKNlHHRvgvgKSpAPwBkyE99rbeXI9H
cNVZ4AzEPbQ8G7ZjhThXaTXP9bjzzsxg3G+9aeXnKKzEeogblE/sgoKIWTsSsQxulmrusiFtN35b
IzlG9LJgCNVxmkzclHnR5YfUzl8WNdauzvXh3PNfB6YOfA/WgSCpV7fvkhmVXJvn4RbXzykuLEr7
md1/EGV4APsIWHwIamxtuVrDh+yJ7fbVCK4ka50b4ZkO0dFVE1FBt1PytQd7BvfQHlY5bJVd7BRG
A1OkKm/czGITZZrON6xr2ZXR+PNem/32TW+76rK25+FD69hkGlq/iIpylmIhG8PzVM31rhlRn7TM
VK7nBA2a4bpEGdYJvwGjNA+OnM1HzPCMV5u8uPfsvmDuauX3Dp3PmthWB4On8q9hALr7EaHMscCP
vUbq0H/r6/49IZjxsmioZZjrO8N91WvjZQW0PNDn5t2Pv29x+UtQYmhr0bl6gty5tx5nfuLX+oQ4
P1OGerTyxL82NQujFDTPLsS5kBaU5mamP9RDJNZj7fRPxTANdYCGzbaDjgB0bohU+ivR8d6i2Psc
KYqYtwLaw5pZjuvGqNpjX5bjfapIB00pCJ8JZtEeqr5t96UXtcfO8Uj/Hv3ixmhdfJiRRVQNEo7P
obRhpmjs4p8Kz2jOEAxIPqwM/WhkXYStjNyvlfB1nm8uYw7FFvKsolY+9KRy3LOc+/QVG1+Fs4R2
kwUnuY6UYm1MtNSksdWZh9F4t1DJsZoZkSraUfpKhOVwU5vlcIAuzvhLQ/lZi4mNsqk3a6S1/nWm
hvCApgM7KHyv7hOfd5PCFOqddT36lFeuINolL7WSzHsmGjG3jvDYuttI+cKgMmis1cQ/CKaeSzTG
EzzYouFPg5/ZZ3FbX8eQqa963woPhss8teOZfDB1ZT3WAh4pvzyu7IzIk9aHz+v37Llno1OPOFm4
MF2+vDeZN+hbvZEN8cBA+DyLgjYZfyhcz17lr307pGt2QiG+UagUVd6/25KbxS9y3n4G0u/Amr06
ygGoRmp10T5y0ZDyUPWvS4KBmKWRKB4IhQwUU43ZvhNBWVfaDS/TXhAdxLOcoEbv3jC5+yRLa+yh
5uy2u+WqlHzW67Dh2bVGeucw/jaZ7KIknYHde+zkzNcakIai7/P9bjdlemMHA8Ede2Z95qow6ype
z4jfcGuyK9fN/FX8JkutF4kq2bQi8MscrRGxA0b5xJpd2beJXkXjWeWlW1GuW59T0XcgYMl5rU9Z
26KfD/OYFw2NaVCX/lilH3PZIh+106YC82MjGR486RoX6ZTM1mamk4xvRe6KqyrUzQbgLSSFNUIF
2cOAye2G0wTwYQaOAwLcdp678T5kihJ+VSSHdWvNQ7WbeMLl3Kx1R66LQeNEEhM8XMOo2MjyCwL3
+l3v26UxgeGiadSjXkR0v0y+8/uZrofTtJm1hwK4oftQArcrthm6hIFat88ucimoNqaicrgR/daB
oumm/uNgZ0KdWdN86wT/Zh5ItXopEALOl1Zv2N5ulF539HDmcb61oW7cJ6PU8PRlpV4fyDyMJrDG
qcIglwA7Ia5mXhndbG/cqksfdbuxX3q7by+1oddM7GARGeezndUWwUhR7uJElTFziLq88QhwxZv2
XTk9QeIRe5c76iJCprPGSMMuzvNYe66Xmd7Wz9t9U2sXs+7Ah831WW3jjr6IFSQGhZgco92UF941
w22eEfbUFPQyQ8u+mTrDOwLYHQERN+GY7azvSnCfxNwUXqpK8m7H6KNkISrbGvNLrRhWpsBksNSP
osGzVhg48ePvAnMP1cKwkkWMXFGVXU+YV1e31L8WTFtmJV5LILzjfIR93jC+HySNXM7sl4Qs189f
c7u0sB4KUb/HtuuYVyKTEdlyIq4+CQ82rrRat8KVy4vd+pNDj2x+V8JXiyie9Er08el3rTzbU3Tz
YVglV5VlRdamGzS/P5a8a9qtRWVf6i2FK5pYBvWLCt/qgWDFFrf7ypRu5AWgfLWcXDYezHjlFRjb
3p1d5D3RkA+HAgke8v4ymzv+rkpDiN+MrDo+R+mnuPjZV7v2kMBG8gI/DKe1RggEFPup3RIy5Fwx
EWl2Gka/kyG7dEuIWhQwHAAsXLV3VMkmF61NP2hPCN4Ym7DbwDTcUNo5MbVFfk+Ndp6ZGygzY2yc
ONPBMrAiakBFQFDjUJb1WN5wNbELNdOjJicP3/l048peD6A7sTWrRBtonfnGPpLyV7YPNSfxyWIh
Hk8xoGVHe+7kvIhqjZuWAca76nhYVDw6W98qdgb0c21K6UyYXl+MDEFQlDrhqXLMr4UixBdczsGK
CPTLbDokuyyZS0gBOWAK4pmpRwyMVbqkaelUVHUbTIzSAIituohoQUqV7Vx1PqEbAItyQ/eDGYkx
vAHfvJttDlkUmndzZNVoVZioy8hjMspjjP3Uxh37dqNHpffgmWZZBjVx4Kt01KEUdlgy5SQ2jcom
1KQFT8QSa8BZybm8TBKVPBDnxfUQVZOfqrqs7+zeLs7xFH0raopDVJz3PhNaEpN9e9BcUGFcX7xe
k11ceqHr5fDtbAfoPx7EdNlXV6us8bGFZRLPIUSpa4YG/XGWrCIpf5Jd25J9EIUjzu/8AjvkjV0U
6wqrmDVXeybGBzKp5Ka2UitodO2a4RjZRJL6oijUTRgSpuWBRi1WfjtKcuzRdOfKvy1ztrkNvq3W
hJPOwvSkez7ggxjyoc48F3hktc0sgtXKmSSQ2spe57RxtyXI0696n9WrqhpFAA1T7Fj3AbTU5otu
1LNdmSKiA45D+rfTUjoSpOKwIJgXGz2unHU0EYveRVF6XfuMPGPV7iK9QmyaOxdRbRAiJBbZf77R
mA4eZJI+kHW2Hto62jMGZKIVVnl+9FOPCR9K63t2pcOLSCRDtBaXvfCSB62Ks4vSzJ5NT8S3Yy6e
gEWroG1I8vIHdNfToDc7R0Ub0++3VT0LLIW2sxKS00kPbxFkj9DsFl+i1c87skq7D98N3xHcMpEq
iwlANotBNLP3GQvkA0py7xJVIkM40ppOeZmB9eTfrhHJH1DKjlswLYJkQDaMviHmd55MCYNg1BVO
LQ389krf5oxfFEMeeJCJswEH+hhyUHVjLE+WljPpiF7oox6R7qdBZyBDsa3hm20bNcNyjMQwSjXS
slzvykpYOLfW9OKNNM2ETtEApNaHKQoC5k1ZXnnGzOLai+WWr9XZhA3Ckh5wHyaj9MUtdEIipcnO
S3QodOyJaBrqOwCK1lfWRu+5pigqxhH+WZJi4pjmc0wK6gFn8DfNckcOfGSEaHBYRUAuepKZcHeW
yRZjskHZwnyVo/Wc9g24DaXRPnxmpUAm7b95HVIVR8B9bnhKr4qoVHfYz9F6GMneN7QNOL9tp7dM
vbXjVDjXwudbb4SXHyCIisspDm8K0b+m6VfppFcZbO9N7QMkTcoLnfADy2z79ZRq1yKqsFq3EwIa
s3h1FXjcKjo3jQwfq14+4GjaTAlEjXpg3V7r7rpRYfgGtnubAAy4U7ZgHzndKsLfs9lzQTaqy1jM
clN2OdTr7JlGeO1V8afeprAUXcY2ZABvBsX4zcu0LWH1xyk34ZWUQA1Ny6ZCd+RVSrgjBM1iOsJ4
k4wzo3DTpN7jaFXkkxJNjN4a+qmeWsVKt8bTqHTeY+9vnQGVTOMKyHKtsM9wHq6LbhyuhJNcOXb+
zUOAH6cWiNSqOMwMpGhDenqt/tVPSXbwi9jfSC29tHMU2sJV32BtHltFRAH6bpPiL6tB27ZN+dbY
xq7HBLHKI3jU+PDjq7DFBSbS+8itd4DUURG2N74uLxqjvMJcuce5tmZasjchMaSyci4aOAVAQtOG
yqcvYTYbhL6UydEqEOpJsOg9Ytm1qxhhlFKCPG53hKmFNyofio2ctO3cWMe2yz7SXlxmsr6gxTFW
mVem61Qj1FUvuevzmPm/B85QpuMr8DSqBsbZG6IX7WczQznUx3FCLpZAVkLCapCm0qW9Fs6yrxNb
pY0D4zx3uPW7yDz0A5gX32iROxo1plxCLImHwadzcrrWuGywLSHXEnNIDGXYDVNgtN9DaIfvibTu
b/G0+FTIqhUFPzQ/ttDC6JNvkRBYAvELrxQim6shB6wP3RnHCG8sH9hrVRwxc2/fEiV8j4tKBjFa
3T2WZwz7RHYRXbVyeHpac03KIcx8eo7lVMk1mH4posYyZIYadwf2l/2VpUwrMGmlrzvSFcymHNjs
wW90O7s+lYXnnfK0boI4G25wG+xmVuH0EkSw6Vln7RjheMeuKbPd0IzY4NVlYtj3HG0XeolkX8CG
WCW5DuhIGs4+ky03wWAVN605mNd1D0CJy09UTRae0sjY1F2ypzlhNclkKAsJS6jVsBqrV4bT7BrS
doED446YPW2d2OrQusNJaxVToOhMGOIBTPU9JxF6tXFtFvJblQ8ofLuBqY2kzl5NYei9W15NblXn
tKLbIJWxPwbLTM6pX6YntpP+OWIdeoyT2kwXakaF0cS23h2TOi6pi0+yWYYA5UmxLsqEyh1U841B
dRwMUxau0eX6aw4d73JgZXYqPFn8h833D8yehTH2j4Fppxeo6y8/OhGM5Q/8bkXwYO9hxvUx7LJm
cTxQar9h+YT+xUcKABXP1QGWEWj2TyuC7X2hlQVfJxzh+PaPvDTbBstnORYrGIvjl1rxL1l89V+c
CLoFLtBaiG44EgiuNX5xImQjcTJgxmBx23b5Wfit/8T6KZkpQhGRmFr0kZXQTSmCRu8pnPOs23hT
N571uqmtLQA+695RM8FQGuoRnGFkS6TIsipCCOZqQtHroQgLbITpTCSlYNwmrTwv1yHhtU+h4diQ
wChnnCO5vMBqGX7T9hasoujI7HA59Ujg2ho2oeAXZps55D8OcXbHVaNpJTNpfMOHCX2qIHcVEBBU
dpAAkFWGQBuGKQ88c0wI/EFRlm5knRjbjAHrgIw01Hmkohp+NGFTg9Zyer9HdliraoPn0WRzTFP7
kqO/H1dIRC3JnBBbxl7AqD+GBoA4m8C7694Py89mjrVjhpmDn2Q94vafqWbtDO6APotm3BamyF+K
jG4b7AS8DRBkun9uRTFd2oIQwNWQWhNaldGON2NXxQffB06yTZRnPE2l3avAqSzOzpo4lkcVR0xG
Mr+sXsasgTLSZhrFUoYdHO6T6eQL5UZTxsZjuvPODiqhYG9jS6HfS+wz+SpQXOoaA9g6KZlu0a0l
9/S0dr/JTaIGAjxr9AIp0BCGXPrAhhQ94nxMJxV9Q5fF6pCIhPkB2jxuM9KP7ZEEjmYu1klkAIxG
jhfdt3o6opUspF/vVE/uBToih5BpSgc2TkkDa5mHpW3pGxzT7PtBj0DxCVGYoXDA10ziRGqwV/LN
o1lphcf+TxGq3PdZd9nkVSyY2fFx+HpNm4iwgbn+tpr7jlJLdBUD/46+J4P/hBVYFD0ooWZZU5aK
snvfy8549FuvZpDLsovELYG0ReI73hjwRPQVbmfpr3XRdKeuNzO0m5IDZ9XDjx32HUqdV5NAp0cL
XyT3jCfHV6vSc6QVFhE3m84iTJQ0CWtE5tCF3EqKWZIZUKKWJ3SYYcz8qKlvLKqvh9RY1HOSE/N9
CEvgPXHiOt8IfnMIe/OANPBVRcR49QMpaWjj/Ee2BgnKmiinMZ7c5auXjJ+rlel3iuwC1kkPS/CA
s+/zLvqELEs8OfE9hbNGuJZkV/Q9UF2lT6TNuhyriaNsQBZloMeH3i5UfB/Okc+M10pDtYtUhacy
pfO6r1SacmiSZJEE7cTYKtAUK5MA9JYL/CSzKCgLy6Db71h8nRriY7AgRgPBZAQwtM9jV5sPpNHi
UTKR7cVBVamwOZseAQqoUjK3ALKD3uMoC7e0DlEkOwCCnijYguRoJYJCjDbDxbRN0qtp0Dp9P5Cd
Ck6pmfnODS0WhGqrsPYClfu4jnECRWh3a8tzdpqXh9DHCJyhhRYNbNGRSubOpRhHCDnLIV4nVdKD
BfKkQbQluV57QHUs3cYKR8hzUppWsXG1HFjKmBtjta7V3DwqbgSLHd7Qj6tCmcDiBZZrjLieMaGP
qRzCQZjGMfevrnA82+FNNAgXbyAiYQDyLfOnUzclLOSKvoQBliH0/GydMe5XceazZi7HHD6UmWQm
VnBn1u8Bf/keNVeVvmXN6LbbAYCrWLumNKNXS+utZ9r/6B14kMlkutARyoOvx//Y9Uj/8Tfq92Ur
rLWseI5slGNo9o5oxuzBkGAAVzbjKH+lPCd6cAvR1KfO0BNWg5XdPpQF4MA11iUgYsk4Zqwcx5L4
JNtOPQRDUsDPNENkHTdikbI6ZlUSzV2jSu4NbVxhl55j9IFD160rz54FOMSEAYhjRU3Q6fTHLENc
EEky7VW2E7keHlvJBmXFyzYPtZU3r+aQQdWETt64jL4kU6vQIAIgaFqmQitldx7p5GNIyI8b48bY
YhKN16ojWpjRg+Z+VsSqscEHZYSgq+cpfgBCACnIxoyN6z6MqaybJoO15Fk1pCMfBlTgMV1H04h0
H6Rd7AztXpWW95hwABg7zRTGq9KrUPHwSB19rYTWN0dsC+28j5NM+Qcm7e1bo+oOy2tbz3cQpcO7
ZrHs7CljnzSXNDYainTeQZ93jnOohle7k9HFssjGEtxQzK5s0QedHOWdsryWlXADGLMmhmEHo27a
t1rc8vzkJd4Yt1SfI/vFZsWoyeUwGXLIpYbDUo9xalrQh9ERPfP4dp0VzVz6aLeWMdxpqeHdzp7T
Png13MKAHJHu2rVYi24wUQwPWaKx7g2tDtcYXxDeooLvBUrolB/mKWTHN5HSg2K/dpxFmJcSYBhm
kxBrw9EXT1nb7yyV218l6ikkIz2B9hvM4TQ+dakhCBG67j8hQsI2YuGFewEwPXvEG6Z6ThacL5ut
F3qQ99DimBbboXT+5PP06gK8GILzKe09i4pbT1F6l0yE16ihR4KBGXht7MwYQQ5FPsGQusIfD34t
1OsAO3MGvlFbOqyYCZHzn6r496rYFYuHFm+t5/rOUol6MJ3/uEr+79fp4yeo8P/6538vmvmbfi+S
3S/4SSieibkQrm7rlM//8OvqXwyH/1G7shEy9MX++ztU2P8CcAMQMOZf0suwdPw1djXpsz8ghV3T
BIBj6LhYXDJOl3L9Z7cu8WBoUKv2GXpB5WysnlgoFYAe1EmfGjN3yViQDlr0uAmRkJuTOpo1awQq
WBh73m2T2RFFman6vFLPspGK3/vAk4EZWu6iTFrXemy5eJ25un/JKX71/wyjZNOd/PEdFLxUH3+7
/1DvHz/2Wsuf+e2u0YT4wlnnunQypuF4vsUd8dttpAn7y3IwWrQS9FRiaYP+cRu5X2Ccs5ERtmVg
0fTpgH6/jTCLI/MUBref/f3uM/5Sr7W0UjKfIlke3v/r7zZ3r+cK3+MNkO2Owxxu04+m76hwxGCT
/Q6RGA9WZhX83xDnyZNdIbjss9l8RmMTMaFSpthUyxoh8TOTEMbIK16kAeQ07LBZapokzCBdlk4F
OQ9XTtVaL5YnxUXn6RSCHpwGNH2zwFuHPcF7DJlHXoFXYYWTTbJ4wF7WnTScp6NkS1f3wjD3yvC1
h66WDG1SSU3YWfYrimftxSomEv0qY9hYmAcDm/SbVZ7308HVvWGdOSL59sOXev3bBflbCfkAUGjb
/NffxXIdfrpOnufR35oWrHrHsMxfCN5ySgE1lean7drim8mEDJRMPQ47u1NhQN2LhK00Crx5dllT
STndmz2RfLzKLRdvGZ6z8auWpIZOuKPo73Ung/Om+lGhro/PkqYlR1+ic8S3SiGtNLou2ZSsD07/
h8/hLk8nX0ekwAzg5+/b7BvSIwf5ySI7vi3C8CM2wTLmJA2v8L4wUI3ku6pGi7kXeRlRHzu3foH9
j9qaCHu34qxtI+M1hKoIErVF2FLop56szIMXxeqCvty6Nss4ZQEhk+Ofv/mfH3ncq0R4M5Ng/8rP
Bm0aj90f71WFCsdk0/NJyVecSp1zlRUua622F6clkX795y/3C2lseT2feQc8BH4YIOCXQPEfX28e
clThwv1AQvyoZfa3OJ/JaazSdo+oNL8IBzL5Om6oAKET9/5YbP/8DZj/8uPkDRB3gLTUIgxSeL98
WUXajBCM5Ucy5xCK0Y1S8YFpqN9lWIrPOQ/JEwwbstrw8Cebuten18JilRvMiT29DEaNwB3mFEPJ
UVzZpauTkj3n9XPPdngzs7OK16z88HXPhYY5yxOgt6XhwoVPtA1VOVlCkdmCfI6UeTvjOOr2RU5M
eFmW0a0Weojbu9yrLv78Y4vle/zpt0Yi+3f6nAPhDeD0Lx/bwswexXH7Zvaqr1dSONNxwoX/qEYo
r4iyE6K4zUT/jHWIMngSRzbWlRE2lzlOta8xNq8Y7ULDJcsGOcFdwNZBu1t1Dw7hOJexQyredrS9
GyS99v0Yj8Ml/0ihZEYlwGNIYv6K1dlAmHIH4+cGlpd7+PPP+C+3MmMy7mCGbL4wHGvJHvjx1uLH
IaNe2a9VjY3HDgk9yjMy9Axwkqw6Q2v15y9n/m+vt0zmeIAxlkLT8PPr1anuCnOqXzucH492GNkb
smyydZm3RYod3RcvZua7+54dZNyG1UQoXXMr+nLZB/Y8j4Qb9SdZKY29ApvNPbuJLGLbZmk75KUu
fYxXm4HhekxJuow96DyJ5ibx6v5OUHMtOKxouFs61NZ12guqXPcCRpxJXiaNX6A0szehM6kjvr7u
k1+/AbGNrCqydH3n31yMf729DOZ7jgWTEEoZleLP14JBIgDOYn4bEFKus0jp64krBpNLxRfVCtAu
p8u/eUnO+F/uaF7S0TnKPY9m1jR/fsk4SdzWrsY3PVfewc/Iz0O9E63tjPn3n3/T32ejP/94oCIy
uOW5BQEWJuPPL8VRzcpdNW+T3z8S1I6CtWobAp/KMEhnX6KejIZ5n0GAQY3ruflzAnb7PBFQNP6b
tyKWM/Hnt/L9hiM+Q+cNUfH+/FZIMnW9WPivEg35E2qAgiGMb6lrkSqoB2OPczeIR7aeaThgvdOs
SHskx3J4FOky8cuH+mo0OwmdVe9m7tKx/LA9KNqrHIshDpM+7PZoExTRlEqVFyJMiAzKzZiBkMB9
xUsWgK7+/Pou5dovH4rJ93fujm/6Lvfuzx9KT2avzjXnJc+ExEWZj8673qAFU/zUr7C7tnJVemSs
cpwiE6v49XyMyvNXTWJZKEQikcKZIuV1VSXZcDnj590YqPqILGNq8QLnafqcHGRbKwFtj0piFl9h
FDSXWTShnkSJeQ/tXVzxLO7JBSZDNayTG+R7gL9c5H24lKTHBdAhihkQYCXUPHJTn/JKE9am0rSv
eTa7R20WNopc2Z2MnMBQ9ogpEbQEUsDuiwxc8oZjopz0ix5j+Z9fQfEvp5pvwhwEZMgFsFzujZ+v
oNm3zQC960WJWH+yOuVg1I2h9gK2L5gCN+VEE2L4Y4HK3hkRUbLUzuY0x4anonSN6ZbJ7YCmMS/y
B1e09m2NQ4aOBr0R4zuzaYF4Od2FP0as8jQywW++f4K/1MWckzdFV/TZ/gqC/Slo5/9br2MsJcYf
NzvXSfv2kqjyb4cmfynfmx9bnu9/9Peeh7PtCz8NE9+gzonDDuefPQ/N+RfCeCwXMIGwlu7nn02P
BkR2OQ1ZPhkQrUyxgGd/73qWXol2yICRZTngJ7y/1Dz/chriNCALiPrOgYuKoHHp1n48fR2035hW
UBzaSAs3xRLcp6KIsSZHYqRBj/rhIl3/9sT7sXn4fpr/8CDk9TzH4aYHe+EsZ/6vhatVjInhx+JS
K8HT01fnG/Q2eJl753IexLNu5JQ0YZvutPC6KB61qDZXqhbT7s/fiFg+2E9vxDRdR9jMRQwaSLq+
nz+4JBsO9KOUl9Xiw5/FDMyG2ESjGOOLunlpCpbduCkQGAKx3Ctlf0bN8JVdHPoLoNSXGFtvOumX
u8Ic7ly5QCQZrt8KK9zjh5LbSBY1M2hTbXqsf+sWy/VhfoItw+gNLeK/KRRN45eHMX0MLYzLBIQH
iWsxb/n581Q2yAF7rMUZ8wY4+Y6I82llvsH6gN+5tcSRcbyVH60MY+JWtfucmiRaqWtYwTQ8LrJe
9DIf8oidU6ldU7003mYWhI4wQgn4vDV+jOYsz5M8paSKl+yRVvRB2N8ja21vyHmAwu0GkXVbMJ9m
g5WS0LLFdorjVtsS1zpfDkzay338YDyTlDG5u6Q5GhPm7mCoDzIPpiu/vHc0HEzyrcTB5uw79+CO
G9QR4V52AZLhhUlPUIu+M4pd5+1MtYX82BG+6q5BU7FjImUbFSL+vNgPEqw+t901Oh+Hc/Km+uY+
mU9QpCby5q/pR3XMEOm2aB4yID7pWoagz1faCfPy7jXa4Hgl5894kDfaw0KtBMvjbOlrSPecmjeO
KhTvyGfZG7Vv5MrUIXKJdXHB1v+5BhjmEye4muxVVuwmhdxuJc7p2T3Ya/cr+w/kZuEHCjjmAAux
5iJ65VuzvzZ8qhTPOeKRlXsH4GQX7qxdDHRjhVD3YY7W4bSfCRmWK/9quN+GZ/+ETelyclf2nbxo
t/lpfPSNlXVGiEiKdB+to1fi1r1gOqqtfQhvc4vibgXvaqzOy6Rj3JnXaL2wI/nwSVbZlf+U74hK
eSpey7Nn74oK6n8QbbGe7wbSglfhTX4aAv+ETXKjrxsc/kH1TAjwFgxdoIIwcDZ8xsOSq40FC3vw
Cp0aWobqM/2EG5N+liR36Ycee9dRraKtvMCbxY9vvk7PllxzQZ/KHQkFB/BAdNjd1giy9+wgH6d0
5996p3nnn/vNcPA/sDddEi3JdnAK8sv5hZ+t2kQm8xIIQ6vkGjLWTXkDdMDv1iMRsnjwLYx/wYKL
tX97rP3nGPy7WMa2f3wMPnw07d9WEEd+PP++/5nfzj/T/gKEwqXiX6K2PZ5S/zj+TIZ3HvY7hBLk
F1pM8f55+pniCz5EOgRXcFR43/MQfz/8TIPR8aKqcDzdoBXx/tLIz/E4Rn84BVzc+ijifObjlkMV
ZnrLU/UHgrqT9WThJF4fGH527EPrvjWd7rpKIMJ0VRbtnZqfT88ac2Wj+QIRMF6LXMktVHKYzI5F
Ue31YP0BlJ4gaVk7HUPBiqngfC0da9yPScrvwBqFtcPHtzZbfbro9U6HB8gyj7kZwtl2TDZs8gyM
iazsujLMyR7j2WNb5oWa8naNY07aWzNutcthdu+1jgWjhnF12/ZO+gknyrgS0KQeMm0yrmVnajcC
Ytx1N5Cp5zpDcbL7lh2+LCfaSL9XPIHxAxOlgZD+cpo3Kc97r8N7Jzd0pMfU7z9qkz8Qd+5tpGso
poz53RQde+KCqtocJkS56lkkj//D3nk1yY2kV/SvKPZZmIBJuAhJD+Vte/+CaHaTCe+RQOLX6xRn
ZkUytCPt+z7ukj3VrCpkfubec+0hufdi/xQjqbLzYoucaU9US/YeWfbZNaYbtyrfI695K+fmC43J
oUI6hbXrOEb1qQLik4z1jS+9G0uWN1hS2W86826MLBjTcmV49daL1qN/UwbpfdzWXL8t5tLSv0Ke
uJYJWmJtIa+WxyyfbsbgJU0QyiTRsoXdGUzhyeumkxqbFQnhgHcr460BUbfobHRknbyH+d4ucDy9
9VNz58L+8YL5FGf+UavoNatmTAr5PrL6ra66R1fZazn4G5amt1q2G9+7uGUlsGK/eu2K9TixsnSN
6FopNp2FAQjOfHUAWDZfIcGA5ktPwMbu7IrDG4bA0a9CrpOe7aW0j67FkeUnwTm2im+N4zHC5fo0
QiAk7a7pgmu74RWDCtilTncyIEwMXDyB1as+vWbriVrpemCSATcTHUv5WZIIhHTSsNNrLCtrPR+R
kS+ltXPtmwGap9HihHlV5R40wFNsIbxHgbdS2rgvTPsd5fwuc66FpRleiHYbhvmWYF9s2X7/YuQG
isZ508nq0Y0eKmcrRI7KOWLORF6oTeGGYDlOCAiVeyMU29bGkg540OldHJXBFfpePDlPc/cclcNe
tO3b7KN/K9ydqLN1Jb0zXOmDXwjacXkTR9l2YoiuDSScouKVGq9dNT13t4NcHXmssg7w8nZunS1Z
1iwnzbfTot5QARoU+8zOQV4Fk3Uo6vjNtd/5Bh3ntttYikbcfk2DOyvmc2p2ZQR8vlDjt8TIb82M
Wk85eI3iLfaAhTk5e798KY0GIalHvxgY6wDqKgDmQ+rXj8ngrjo2vJN/7tDiBtmwaS30nurZSn1C
/s6Bcx7cI2oywn59vQ31dBoQlrfeU2CkB1PmG4doMHGpTUpna0PB6Dr5Fub5jJshutX5eE+WGc9k
ED5YatcMd6L5WmixctJNW1irErnv1KulW9EQBnuvbTaB2Z2Iodx4dXgmX2VagPxjFT9enNZJvMSz
cSGEYvnKyAgoroHcvMA53GkbHENprLu6PhlZMSPcCG9V7R4N7xaSEm+DDetB7jFVr8eZfIZ2jdcY
c3sHyuhNC/em6zsAq4RRjhO5fo0i4d58Rnz3YQUp5UICX6tsCZa7QOnOLjIA/s1y23f1yLp7J+Qh
zjaCSM6OmfpgI6CRKUld6NkfzdC8ccJ2mYPFhdPJvBkyYLfwrHwzWV804YSTN69k6G/mdtvw9W1N
75JR+GSbpOWgbPkWR1i1TcS1fZUdwzTbD07qL2oZHeuy/KxNB2WBigg6HFyi6sWhnakH4/Hey9mm
5IEF5N8SbA7rPHzGqo7n36yxIcctZpa0PhNI36CeNo+hG14DGTk1Wobon4z0qAmEvh4inlZiW+Ot
SNLPeFDXkZWfMLXki6Ab0mNUxLeuBwausiy+HKDb+VFUWX6/6C37NSvn+x5P7lApZFY5JU/cGuu+
L6k4M0udGGAD8tSiwGqZpHcuMMsbiDTWlW2+REBHoPhSpGMHJlVOJo+oGaiRO5nz3W2sbZD4my4k
KTN5z/F1LLK6mA+2NZIB0e0iX9/2RVdvU109GsW8zvIaZkbRH8stNB73Oi0zkBwUfD5kJkxMEfDE
CB5Yboa7kCDysGqQ0MvkmTMfIZK+t2EhDx5xUwi8baTpjOgfCZuC0tL6j21CgPjIh5XBlFgNzXAq
ypvkku5g4xvEq2apZVfggrarz1Gpj3lwHuJWHUuCQuF5ZLugNK8FEVkI/s0Xchmi97olATOGVgZM
H7/0oVRIkUfo6fFF4HUh1Q6Ye/IQtVNf8oCMQ/vcDk6zNAv0+6PlrRH+P+NF6PdQeOQ+sC6Z6+++
Hb+Mmr9lQ7FMtwVCtKDI5lWZGp8mBqEClRBxEduwbNjHSVB5ume2Y7n5Vcl02QqZS3pkLCo1v5iD
8w1Aa7uYSb8EPEbqveswc/amFqUlYDeI2acsjx6sOXrDF3Qb1vGVKrESivGd3L4bWv2NI/pPzOSN
fSerkYCy0CCASFUPYyPKbQofBS2pMg9jbIAzqsxkO7IdX8S1V5zgRaO7yVD6oFl3OL7BEKJF4cpH
U4aN7qpV2KkFTrFNdHnH0AORvxte3N+5NZx79PXrSfdPZSNwaIk8OhVpDKNM+PKUxNk58bi/VSBr
Bu+YCuHdqa/C6GmESr4NEwOwVV4z1WRs3h/8Pv4svTGinJpPnu/SW1wCA1OrUEDS3OwUd152VXia
kAVhwQIE2EVTB5JVp/VCDiAKC7xYg8W7TOTFpsexvfACwrRC0W1Hj/BXByKiObzU02uTiBMcbWNZ
hNGN44+klknzQHnhck4FD1jorru83U8cI4457loma8wrLwB780pmX8KK2XwXy2Ftu/oqGJv7RtPc
jQZkLjMzbrMywiBUFw9mVh4gk62COGpxk6l4UzvlfTPFp7lMLQ42DHdgVeoDylsCZHsIK0uC9/wr
lLPTuQ+m/CYgkgJJTgaAJ8Udt6mgctIHkVWIGrM2XdycOtiPcf3SG4bcEJLXmamBcsgJH0Pfxorm
hGh2uNPGYSVxza2nnE+cbI5i20DyRHDoPJe1769VZ3z7dzSiDq56B76O498birQPE41SwKJtQRbe
vjEIxZECAlmtz3Zrf0lAaNrK/hwoNEVN55iUvw9v/tVu/e0yhvrH3dYqTb5UQ5/82GxdfuL3XksQ
PGXBkrpoxpnkMW38s9cSFjNIxo0sjWnDvndNf5dX2L/5HBoO4FGPKaNn/c+g0UIAz0DQQhhP9Pxl
lfJPySt+7rQcFB9scG0fmH7IA2b/Mp8ijUMOae/bi8Ya6auQsa1Svwj/j7HeZWD+P1M9pECXVyEb
lj0iu8Tg15VPkyZzOAKyxBol9Eni7nzKcbD8H3N7hri/vI7glVh9XDaINk7i8Je+MVdx4tijp6HJ
9cJegObX9G91FMAvQmy91ZkvVk1GiOViEiQ+SvInGVwJ1d/UoddZi56h60OpR+x5hela1RljrO0c
mswUCgtzO2GPxEE+ruFMJ1DqiBOcLy7nCVuKa1M3p1aU7OZ5GraWj1gX21NvabocujiY7WQM1MAG
hwgXLej45oiwzomWjkFmxqLGpXzLOsQtd+agfHx3SelZayiWzocIZ1LYxdRbWz9yuHVyRHoaIFOW
XkcI7B0Iv+N0HH3HvXPpWJJrs6LKQ0UYMctCTvuoFDT2i/K0uhIA9PNNLxvYvcAsSEsijh1s3TiY
ODrh2uCKb8PL+i3DKxOs0plFKF5Xaqo1iaeWaNCxsjzZTVEcPZUj7cPStVl7bessqOp1khMftUU6
3eYkFSSlOho4Gb5nbIblsiy13Lf2OPen0S0EGpzKhf7udUgWnkh0r48oFEVDUezrmyjhlsfsRGTQ
guBTmMyclNRhrSybdxKDwveuDqfHMmjrb6qA8Mmf9PmbBAz1lpiD+wHLz/mGi8MtEYxGM4yOfCI0
kGhqO9iFMUZH6L1gpnYoosdx3Qdjne5q22hxl3s99DLwrlQesgm65og6vyV8jCVxthKWN9hvfWuI
clURWgOA3u6FXAsLKcPWDBuYMehrcFrOcggB5proL/ZkkpFXyd6dOYUj095kDCut8SUYApJdYjcr
612DtvQaq7v6XVnzr+P5bx5Dqn98PK+b4b2vWqrjf9sOSfn1/adzmh/9/Zy2LM5pi6kWW4cwYPvD
4fG7DA7vkIWyJGRU5nx3D7Ev/EMG5/z2/W/zR2jU2KCb/NGfCyH+e4zD+DHOfpOjn6XKf/0Hyzf5
tfpjJdP98r9/XNFcIlZ+OkNNB50JKjznYonCqMMv/uNMLJlCUbN5XBp1mQVrwGLK28KaqkmBL5Ly
xRiM9A14VMVXnEoAtcDQlNO2KK2+Pee1ZBAPTNZ3saaPMyx430UvHCkve8G40iVLdzQnIM2hMRCt
ahrvbuOa+VGYcVcvZsesuhULWWNY84UPHsxSRx4N2yj6TZrE7XUkspBoLTtgZxGV87A2cquON5Gg
4hW1Y5enAYtsszBq0Q77Hz7NP96pH9+Zn9USfFCC69F1wktwI1PIX68wKebJvVSnPgK9A9Kb4cWy
hmI/AVDE62hYWyhmbgwEqJLPf/3Kv143l1cOuZ3ZndEccrX9/JHE1iAc/l2sLvC/w7DqrzQJEue/
fpHvw84fL08qB4QxLt9MlMMBYt6fXwWwkG4H5AY0ohZlro9leZHMmXtrGpbOnD0MFo5Y5BvksBvK
VLfgcGOGcNDzhmyN24qYPor4mlirhW5rqMbdLGmMadRpJqGhkTqYSzKQB8CE9YbpRc+GpfQHHBpj
J3AcuY3/aIX4f9D+9UTKzgYMf2IBXAU5rR97l8vEGVa+0uI+Q5X5qeu8qVZm7IbOeMc2P78bcAq8
to2PVyOO7W9tNV16XGnqGeqhbb47po/yI7a1Qs9j6WiFphKor9ZN/YW7L/9alwqcG1J3pzkUwETS
lUEWX7rGzGam58kD6b4SVYE1tGtVKaElmM0rwHXRrLk626+Bh/RhSa5mYF90+ewUK2AHRIAgMu6X
lR48FnFN3unbiG/7TShhGmN6hvu5FrVtvdidiqJlZAwWKEGpqq/FYM/TjjHmdA8LxxQsZUKbKUOS
xsaKTOQkXAE9iLJjFnkkkI9zrqqVH7QWqAhRSSRtRH9Pkdt8EQidNf3aBQb219+dS5n4w6FBoYVy
9lJzUeCFvmn+KqY05irJSJqpIAEcXDiAt2pC5sO4yppg1KjF3NQNDnmzesUeOFFVOFdFmZt0HXgT
CWuWu++/0L/uoL+huP3hs1m99+//RvgWov+r9+Lrf/7tPq/Ue/ar35Uf+f3yQYPtklTBRcFJIi6a
hD8vH8tDyo/SADkpQtzv5f6fl48IuZgczGvUvI4lhMsP/XH5CP+3y4Hks8ZxKL1Rkv0zdw8/+MtR
xy/03THAa3CpufyOPx9CXadh0ua1WsLQtuPXi+MHPXGIHpidhzVny9pucanK0EsY7zlu/hmkeAnn
weJYGKodwn0NNY1oBYCruR1s4dukb1phjYct24CnJjEvgUj5IotoekJY6jAlnB842QmDdvWw6ib6
9JmCbTuqcALA5mdfc3jnRyUyRj2+mu9IXFwBj5b4tGdjB91jWvscBh82DByWDZMCAte5C/zixm1U
98apTn0WyoHfNRuX4cLONvHeakbZB9GX2JOeLlycTL4Rm7CBCf4xpuVNmN3E4qmOooIwd9WsXYfB
x4wXyxtG8VlzkN6LLpmuR3NIBkiddn/l15b7RWpl3w1+Nd/6aey9ELuEQxIPWrG1ZajBvIzebZpL
bx+qy7bHJL4RA0d/qCHA83SPiD/wl5pDGuyo+KE7Eyi7wU3hrcOhanbj6EYvobLFVUT4MGafFXO4
cavoxjjSL3MFO5ivCJp9HPyaaZvRyFytCdiZTg616rGgIt9Axepxqsn4BPMz2kYe1sbO/bAyd1j1
nOA3pe9OZ+UU5KCQfoariRClSiQ3gVNbq94xpw1HXno7ZuETA0H22a0ZHAcofPAumQ17kmTyKsLN
X1vdgaiEesV27pPlnLdPWijbpKk8GK7hnolxRCpR9dOW1rU8TTY5Ti7jvedxhsI2em67bLzOe0wT
95V4JffG6DmejcZ3Tkhz60vYIMPBQDPYD8pObHXZfEQpxGS2ZM4uI8/lYMdFtHZap3ofiifAAFou
SUK+9eBsnUeHKHgV9t8407UBC3GwrgsNbb30qv488XutjYaUMq+czSP1B6HFlejzu0CWA7ADUIV+
RrSamgdINFryefRT/2SN/kjQG28coHrz2enmR4osdTR9Nk8K0jA01kFtqLPGlcwrpGLo5IrGJjiI
KSHQrrbnnpjs8RCNlb3xnFi81QwBtx15ECs2ceYZaPS0dohE36qqsdlcgOlNq6A540dNmVaDuC3h
pE6vpT0Ra2Plw3UFqB/0HaXLSvX62eRHlgj7pNzDTS0WHQXYLtI9eWIJ9YdqSAdtw8mrlj3msqdS
zGhx21EjKiw0KTjkHkiibQ+Ukh7FKkSONkmix4K0ZEZonT4yhGo2mRG2H70oq0Vfw3xvWmk9Cum0
+4iWz2L9F5SHNq+tvWW2zgYr7+vok51WopReFnljrnOZ3kHbsoCB1GP4ybfnnVhMxDD03geiGyrI
PAFEeV12S+pUygJInGBCISR1ZiU30+y9zUEME9XURkgEASNW007jTaGa5lj4xLgDgiM5yQcEBDja
y1az8DmBMgJfiAborqGHtvdFkqgDtUuxjKssRTSlFGtDQWitLdCHjFb4ABO4OTI7MBZ0CT5vk6Eh
t0a2sR9GdMd2Vds7nMbiPS4xelZOOS8QBrJNsbp648Z5cwzs2sacYbPqzMUJCs0Zx1WCagmXVJW9
kpExkJ+c2VdEo9SnOJYxKzh5P+v5Atz3ruOyYKHpQ1ElPJpRPUvRxTSC2cs72nK3wQHfah8OvHFR
fVQVn2A1ZqfoQi4zpfC/iEzrx6mbEhMRj39f4vVk7GHKYxRF7poIB2JEuIhOpEcLnokeSs2oOX2r
Wpl77Zk30kq/JPZOUHSumQNtjEG8SWPneQiFPPTzC3zMsFKphYRNelERjydNEsIubgpWF6WRGHfY
ZOdrJ9Bs6mpnnxlEdPghkWCKaQha0n6VJapex6w8N6oe232b2x3E9vEZY0TKjgAamQuWzYxcl6h0
zM7gqegnEAH5jN7tTB2lZZf7waNXQJBvk3fS3QsmKdrykmV1WTR3rN+vhsxQN+OQyGcCrur1YBtv
mHUvik43uBmK1NmgF10nKnqBmMK4/+J71XZ4GEW4YzZ2QIzc3/tzurHiDGj+iJiK7JxeGubRR/a3
iWBu16DLqI+lblCsjcZhAnPvpOkNFLVs3TYG3OVJvpshVmTDGolQS8hBEF7SrPzCBXdD7uJHrxrm
2aQyLVM6E9g1zUJ6jOeNDOwd8mPPhRbZ8enr+htBvq9xrZheGIX9AOdcbnCyLLN+Gr8mgk0DSI54
p2g6d7NtuK+JlwSnrqaDNLD1L0QjiIWUwboC5EATyVk1JcrFkR5N+zTwm42cs+YU1MN5IlybLXJI
jWDd8pBt2AmzA7dxeS/8+coKGGgNrD5Dr+lhWNrK2et5hP0QSQsjqwpIBweAQ3xjHVugaKr4W4hZ
5NG1nHqXi3Hc+nSrV9WYYxm08QeZ0t97HVsTUtO/EdWYb4I4ZP8whVVAs8LSqgxcc9k1iTxCgze2
Xe93EJh8CRvJYFDXwFu4kuFQ3wSoVchdL/VWB3GBNCEztzAAvMMw99EZT7K3aZqBeAudV8fYii7p
NVDqCF7ucbmnxqOpYgZB1ThutE657fo5GfqFmYj5kZhgFAhBUHdfBQTyZBHqBnZrA2jI5574kkUY
AHyjF4ewrMiDQ5TxlM7DcJOqBLpAr8fPsnYY3M2I1I9YfyW5TswJMN4s5ahOvp07G1GQYTmYgMiY
Pe7NXtcb3x5WIo3vL2a6z2wUvLFc2fvchO6snF6th05MawLKkWrz5vuY2Dw2bg6Kigng3a6hyFrF
BsM0lQfyrTPQiSTBHpzYcbL10fPZbwuEho25MdEhOggil2T9gf1gRZGWuzZM8d/Z9rKZObxHw4k3
MI3OLvHSCM2dQ6VqQQ4g81Und1aAofNTFRRi03TlNhumwxxG9S2IWf92iLwC6QYxk57UH9jW91E9
LQhRZqOib3RPkBrrPSiYoORXfipfwYDgYJ+qs5mUV4Gc5mVn6GNPWuey4ou8Hdz22crmMyR8JA4F
oXAmQn4AqMu57YGg9O9hpu2lkSlja0PTtBi9+Ga+Kwyxh9darhgXrQit+IhRuq6IGgMXKgMkRtR9
RjuE2ziQa+yFXxrjjQzbGE9AzO6SdDDCK2c2cm2o7whiuguidgO3G9xpZzkbmA6X0PdHJdlBeXn1
EMSIXwOfqktWx0Cz/03K61DHLegod9tJwg+xL+Lj6xif9syGyG5Un61FxhfA/XoJGRtUQt4stBOs
pE8NDmGgIK4x+qhU+OR6B20P54LSe1E6Vro2zOKujTz+DerooCdVjElhDfTQrnwOmpgZ05gDZ0LB
ay/qkGWxFslWSOshM/ydhc9+NdNPXBMc/RkztJ5imG04ITwkRfFTL5x1Zg5vTlndg3/6VK38FmXN
ejTTXUzE1qJW7bZNqFh0ph12pgkExBGtaV2wKDVBGjqK4ndQw0mTpLmyzOIgpA0L9QIqjDEtdiP1
NRQuhJyZG9yHfN50BArqhJNtpHqOQafg1rKap1kTtBYn5PAhYJzshMSEwOOGzh/LCi2orhuQaPYh
nVa01ShY3aK/nTAARJbc94OoDlaTTtfGLMdnsgJ3s0GSRf3F6J0HNZcoamMrORk8zQHFTt3xMU0k
UbbNQ+0m9pr4sRKQsrvEs5pesRVoD4ZVIgSJGX4s+eaFL8ApSQrGTfMtR3j0lgO3Ry6+JBHtQMXP
h1r1rPa7auF42GOnmtmLFdJfTPHKzS/JdCgNwDs3fvtVMT/ZyKHJoYbyTbeF2DiNP6+1mSoKuBKN
W5vgjfJwVlokhxpkFajeW/lep65BdAWPPRMWfhkA7X5LyAKbz2DNErKFZTI0qzZg0p4VQ4fypoM0
GKrrwhqsDRjQaqt6uLUGhMSlP4fFuQml9xhkZoHCAq2ZXRG+2td3Guy6m7O1J+jyAl7vUvCxdgTB
lQByAubyMIDVkm1mciVPzPHBEvVEydpXVZQc6oSB0uLCoOsCQLgqfdVEdV6nvUvKLzBOnLOcTlpl
mwwBTT8GgM9Ck8xD1WzitrHQQwtv4Y7EIpbAHnnuztof3jJSHjdims9diCWOpQggOXLJdt084lpr
ghuuARJk5ujImKxa5yBZn0Vk0Vs049dyQPMDMsRcCFI6QNVQ7Lewc0epFGV/O22r2DkDvblj6JZu
6CQ9Huda8JwkL7kC5TFfzNDsWZC3mb330ulO0qCjmvYN0QHp7gkDT0BzEj6xyXLH34SeBFJbPQiI
6qWZcZyH3jdlhfeQkO+4EcmeSATKcH8feKS5tbZnPuZ8zxdDIXiOc62X0Vhw8UKaWMwoPHjAWT6N
/XxbjChS/DJ/tyWzIzvWBomNLMOzoE/WmJLsD8bD25JOHhBNvoRiviWT9lBm2KcMSyEcDGq5Ztlf
PLNNXPv4BA+d62JBG1BvGwGHa+o/wchMlnnoHsBCLZs8PMU2jkuAR9O+tgi/hKYdQtA17hRsYHLq
3XMe+GsOsGhFcAkydJxZ6z7ygWjBFSEuKYf76um1SuwPAHJPFEfXsIyiG6DCt7abHMERv9ppI1Y5
uT0A7myYy1FEZZJa29gyn0UGvzYXJbV5YEdI/caSdqh6qsJ5WExxbJ4dL4FUxwUM4DuovwYJ9MfO
aRjiCrwAtZsX9PekdzPeDfgWT/WExSjMg70ujfSlCuCWgF8dtkSGYAFRRECQeqf997KY7W3rCVXS
EWX5wU6L6MWYlfM86w7OlpcYR9DPI74Dd1ylEsomsJt5q+Mi3LftXD/aA89YVHTo3sl4IXLP9Cky
tbJALaXItIDPu8+FkY9iM4TJS5z2DAZAaVOqYQlGDG9qfeU1aGcqM/ce6mL4YBNa7CU8+0NTIXrK
aiA7SlMelwY8LkSVcmnHfnUyMJvtyczAIdBX/q1tRoTtZZW559RLHkr8ERu6POMqnDU3r9/7DSZU
0V317BJIUWdBMUZZf4tbFEm9ICDcKOj7sllb5zANpweQtKxRZX7Zd7hEMDQ8pAvlps1zoiZz15sz
6vVmUtc8ULYAP4Q+yKst7MuYKyMiN6NLKjf+qrUHnvFubKv0beg8k+6LBGo3RlA5x51xB6kL/THt
wNLu6OvbunTXTkG8gpdFwUYSp70NUoDzfZXkG9/y0erX9RzfhnB6tmPLWJ/QaaJvjW5adk7nfWlr
xz9aQxceeBeJgIt9v1yKTvGic8eDqBwnXw/NzDU+laJI1nWgyTw1AuLFU2lPmzHEf9EMY3DMsikw
l2gnOyobHyVKPCG16pGkXQdx3ayVHxhYRfBnH/PE9V49XZiXpAAM6wpLh99kDdluobFCydjt7XLy
uY+yaBMIO30EP/TeML+7nXz9TohZtqwIk9g2Ydzuse+SJxc6concRaxJFRSXj1Cs8fxT/cGLlsOq
cYpzQYWySkzGdNG8r1BBqn5eQq5aFt68yaDo9278gN++RzgQr+ppsD7dwQ8OFPrhyvAJ8kyMJkBk
WoOWLAcTApzrvJbNsEwvem2zvOw2gHgjTzJb46bs4j5kb1HEB8Pskh27rPCjMqt6BwTM+FKDlNr0
aKHhBsd1vEbFYz8GuncROM9fUyPktPIhVuEtx2xuMkxSTGgA5SKINSJGDNz2BvEiAeJg+NM3kzWC
K7Nr/5nTJSeOwE0eZBz5V6Y5xdvK7py7aJCcAbllMLxE17CfEytHpuVd2VhN+Q2mcpxh3xPdneWC
ig6bkRFSXtnwuNwkLa7YRTvPjhtb5yloCPZKwGEzkoswc4iysbCnitFfC6mzUwYYDECdMNKtD8Dr
Buh2dSeY2jAWcPPhdayEkWHPceXLyLUF3I8jAbM6YShLNwDgz5jJkfba8WR/zJ30D9fzP7Ub+Es7
4k/GxX9ob7y83kdV6za5BEz8Hf1ymcj/9D/W36fzt8PXVt997Ya8/3MZe/mb/98//GPG/6BrZvwf
1UAgK/81CdjuxyUzbue/2g2cki/6p6X097//x2LA/Q0ThAVfBfNtiCmcBfPvW+nwN/5PhHwsCxgb
oB/iNf7cSjsXxk+A7BanKYoYVsl/7AWs8DcwxCHeDpdn7fKn/8xe4GeXIvbJC8rIQ3QDyQL7oPfr
UkA7RReDscQpXTTQx7sJzCXDmhvfku2935Ib9sP78r+sen/ZgVNtWLbpXtbfIf4T8X1H/oMvxO2I
PvFULBZyytNVy8Ow6mzjiyrbaPPXrwSQ/afVGdsTwd7VZe/o8I8LsQP/vPHAMJ6nAdkXi7nWNizb
vMZaYN7XBMs7Gh1iQ3wLpzM6JGstUdLCBSfbxWRNYm2K1ptVTl8e91nCmNxK5U57/WWSDzP/06Gn
XgKen1FclZXpn3LPqa98IyJjhhFcsuoqN7snsss1NnkwOf3KGLzcOYVTkjf7OEeXvIxhLl6QzoVV
fUxWW5LFUY2+3Hr+7PGJ2DzciOeTzpUbFIxkGRZZFvWrnOnCgESXHvoq8pnMY4jx6DZ68umzM8G0
08dAku+xJUHIfycauhLnYJb+jXST6EzZkXzkU66SS/YRl6VrMzefVpEfzsJbZkT+IT+cwyyvrvPU
jM7VPMHmWyQ+EPVF3Pe8lysvatmZLEZLV8HJxQAPRKFz8pFIC4Nh0GKeSLVCimaGH1IqK38tobSx
DRqNIm2Okx7yZjWZnmNXxCrowjoSTYvIETgpWZjU0hmhQflC2l7n6pUJqmJ21rMVlGLa5hXjxBql
cZAl6YpZTTWib2Y+e3YlGbIPATSO0YNJ7brIg9PGVOaTPzIo0Oy3nKkDtpxEmIrXwYiKghwH0yVu
Gx0wI7MeGjHjC2fTVQ13ME0spnuBJdyIa/+67xuvwNtpFI2fr2qwCAOBF2NUBJeRqtA1O2jyLuYb
hoGQK1YJgGS/uJ4HfzDvoq5simeJjmFmfArGU65IZR67d8ZAFTjOsA+0vuUfgEYFe143wEPOCgE7
b+nWZLsNS1BZ+K3YrLu6ufOdoStuCmiNkL1do9t0VqIoJyCMPDdS8yVqVKeLTd3albHicySDCehF
6C7SBDz8yksgSq9mAlOKncpaHSwny4/kZvSL9mNOyQmlXRtSteWOdOTTAM+U5o//mkm/oFU/yGs4
e/BVlR1x+Ri819WKsq7EnegHQwZUNKTe81CWASk1ZBBuIzLmd854waWaRL3jhC4C5xoLAeqU3mG0
wmImGZzP0XJHEmE7Qm6vLMwBzilXU5MfE61iJGQ1s352aGKOp/sUfAD6+aa5/NV8gg5t81TYVx4D
0pTNfMySaQ0Z65Je4WWZuSP1VFVcsL5XfzWrXGQ7l5hueew8eJlLqr/2SzcMSOEzN5n2SV8L88Cm
TUVs0gFQyPkAyzDvB5xRWddaiwDtINueaOoNJlekybseKxVVqK3rBLA3+iiuuXM7U5cL0rQuOZKx
rne27phkaK8GWR1B0ZGL2I4Z+g61wTbFdJsuY4cxmEtY9EgJL85vc8PUcqKdTkY0gI7B4uYmC+uw
29VDMT5kFmX5GabKFGzdxh6sezkJvr6IeHKRPjEMm7yd09OYxEsH4m2TvpIYheNoWYeW6s9eUEYp
U7bZSHa6S12DFSJbhIXpkflIMEHMUoLICJOtBCB/yLZjhIScRTPa/tktWIbkxH5dBBDyCg8Xc76J
VPN7SiF02K5X0xI3ACuO2Uxs02KcR5i7qhhcSKBcCMUqs5JhuudbOforHbuxeCRycRqnhUVqwgX6
OoUc1q+2H9RFtm3rEGbkq8bHb91FuKxoeg3ylqo3YgYRTL5aRilDvpdjytPcQVysAf7icrJMu/LW
VT8Hw/gpm5J9XYC7OIqq/2bvTJbkRrIs+y+1RwkAxbjoXhhs9HnktIHQSQYUg2JSxfj1dcDMliIZ
WaRkr3rRsQqJoBMOM0D16Xv3nqvfmIrB9kCdQ0SDN31FDqhV9/p9S/q36qP/ser5sej537+tov5f
rI82W/z/LOC7fPm2wRx+qqi2n/hHhWQ5CKwZ9Nm2DXENfdx/C/cAhvynj3YC/VQY22ittzrsnzVS
AMAOygNFi81Phc5GGP9nkRSI/3RjJDOUVmzfAey7f6dI2uqE/5Zv+ehAPZd/bNRbMTAJ/xeiAfMO
305xBh3CRt73UJUOS9HNpy6ipx0va4Vbo9V/UEL/XLts18RT60PMo0SEn+78UrtsM6yU1UMfeqR9
n8dpro+MiR7rKBofxsn2/3C5n8uyf1xuc+mGwg2Qq3/nqfxQlhkbpmxJHOqhJu7xpL2WyGl3rdh8
22D/wzf/xwrwn5eK7U1NydXCX6GS6VC1NtEo+pA5lj2j+ZP+jjZKGu9sRBGH319sk1T+/NUF4OIp
NCHrob359WPUqm+I/2z0oRGE3Et01yfkVOJTV5Tq2VhTAInSxR7nBkN/i6HZ+8P1/9XXyPgRHhPV
NZmrvzw6o22nwUwYyyELIhgGA3EaJDX0N2YdCiRadCh+f7//8nrIkEiqicPNF/BzyYt+snVdBRtj
xXT5RJxldxvA87m2pyjCMWb9X11uUyeBrvOF4A38UdHaqSGe/MzrDy3k9H1sUdcZTK70QSL/PMVR
df73bw+qCrBKGCe8+dvt//CY6oWFPJ8WjJHRHDBxDZwHe6riW0JzuvvJFe0f7u/X18KzQw4rQWBv
K5BAyvPz9So/GlavnPtDjaD9oSRO7ahd0sOrts4//v7WfoVqeb9eCynYj/cW43ogkRXUArR0fSmD
oU6ySveJXcLxB+443GWZS0eimR8jRIx37YRtLUVA/ycTxr+6aR5YYn/QjGHB4Lz64y8yFcsI9Yhf
ZGEPhVtmoTclbPN6HLrp7fc3vT0fP76e3DN7NEdgFn2fZfaXe458h/B5BC8YXONll+cxRI/VmZ/N
0hDJqs30Be+Gr4jW6v50PPx1ZYDqQu4Sx160eXAK4l80uS14rG7pcLurd/nBwlGRDB+s07Ds1+ff
3+PfLsRKx+bGvSAAZgX55YideWawaH5DtZ/goeAh8RO6151MSHgRBxUz3aY1JijVRv2hNST1/f76
f/uMsSyhuYgFB2S4DN95PT+8M2MeCPjVxGh5HPquhUQlS47sfBMRx550mfN1kp65ZCQQ/GHt+xc3
zmYJ3JJnCQzQBmj68TkaaKk7HSHhh7Gq+zMXwYmPhOlq6RZ7n0eaXmFjjZxUanJgs7T7w1rx98u7
FAYoK9nS2ETD7f//cN8difNOkWp50Ku/Ht0MZrFICd8RrcGT41aBw1RlQZsYGBOdG8qL5g+rx98/
eZCaaDjZfkLepl/7D7qqc5vM05YQsRZZcVR8zb2G/O9A1ienR0vcxXV8nNBHHf/dr3y7cGTboYfc
HKfBz7fe5kPmBE3bHoLCUccYD+WhtKqa05yo77Ji8F7nZXyKJIG5v7/wr5WSByOJCwpcFCKw2d9/
vrC9pKSALSR6hUUEDGFGnmBHCvmWciua3Tz/bcNQ5fcX/RcfM01T3uGQTBl4KL+uV4FVmLFfCPbq
5uxmkrF/1IFL3jjQyGTmVPc0RTp6rjmA/uEJ//uVqT8jqkPcnVtD7pdHTExTOGubwCuBvpUcLqv5
mNnlu3bxxDnCWXBZHX1bZbZ/9/s7/nWX39yIESM0f2tuQXX+ZZdHbUscA1vCwe+2fjDpGAd79QXS
AfHo0O6//P5y310QPy3T22brokVmQ/ACdOg/f615Y7lxt81ABKkdn5GrIAl24e5D1pjsczSn5D1Z
BGgx2S/kTbbG+W1oWeLNDFF/6HLEQKO3eJd2avWL5fXjOXfj6Q/fxd8eva3BSjfU533D0fGrh6Rc
aGwUKWMyZEWSUNog23vx1CDYqoqzRa5EwlpkTn/4ZOAZc+8/fTa4FXF/fq+5qDLjX56BMErBjlZO
QAdtrlViE1qzfnIIpaj+8kqjurswbur5Bjob8rCMwak4FGmxBqfRl6I6tbDZihNH3bl61uQj0mYh
D9P2Nouhm38aUsQ+d/EGan9OJRDVxOs1njYBuEZclXMtaYB4Xe1/Gt0FDqOdkSSyZ3jYg3wpGjuz
D4qc+vUqkkJV50FsAUGL22qDb7Cq1J2YRPQZ9ZsK3qcGn/Vt640kyqekgwBjyIjS2xWWMW/2HCzu
lSWzEU2FRs/aWj3D2ppHPceh361PmZhJUZWz4DlQqNy8wywqLJwpiX0PnZAVaZ8NxeGxjp3Ffhmi
yfuG1WQ+I4xYPizZTPhjtPQ18dtjnL1yQCKoKCTpfY+CaELtl8ZW/bBKMQ0XS3axvW8rFYws7611
07EIZEcLjsJnvKCiPQLOmU4qpqy4ECPDvLNeRyawayiXD0zC7UecLEC0+9VPPy3T1I1XyDtpsIDL
Du9oUlgZcvMwRiICDbQ9lYiUCGadZYj1whNWs2+iqnZ39sifPcy5S1cCW6PAPOLqz3WviCFimGbe
RUOvYc8WwMQTy/QZajpdzJ/nqB7vhgaI0HFC9zwCt5nJs82HVpJfiIqeTAnaw4RvBJF1qUzu3zgr
GbySv69LXHKrEILL5i8cZ6Y+ucA/fVSaFmRc7jsHzoy+NTunUe5ewrRf6xuMCxLcg7Tb7krCHjrY
qoytU+/7JjsSNYnEqHZz+G6+WQJv36dZcBdWMf8hwDCE0SdwEA7FEbjkvZxcJpqdlJF7nJA1lVe5
R1YcCIgFIF7tiPRAK73LTkIhYN87C8Lag62X6Xr2skGiuy4yg6RP1SR7OASyMjInQPcSO02QH92l
Tb/FsQUwWdu2SYq4JIgjIpErhlmxji+i7RfSctuWQlxNmyqyNFZKKy0gFrIqPTc/eD3Ypr1kNauP
hPiVL6LOcr6GnlTYZNGpOYo1N0CDhsIC/WrcrHi0J6GBDJQwQfE05eqk3MJE96YhhvoiOEPeTVMq
suuOcusZtxKDV9nEcF7sxU6j59bU/U27zp04xIzHuUI/EdeLO3lwEkctWY1YJxconxZnQjdB2jj6
NC998KpeqzMVBOpBGOk05reIMQph1dojBo0gRJk8F4YNprKLVwedyjv2Mxqcq7Qj4hXiNH4Y5hQh
EVGuACdUVQlBcBbagF2RLc0bmn32KCpUiyHuFDMirYkKGTdlS2E/urJS3YEmR8WkMwusk2jIb8XO
UqtDlfeN4eOwh/hhaQkzeuDgE+NP1Llob6cwnJ/RPjvlFYT24SbvHdkfXFK0v8yQn6fEzAMJVH7U
pJc6n501AddlF0mc02xGFbIRaEao43Dz/G6wEnJw52Zfx2pYDopkKEDkHQnbu5rF/GthXHs9ZJi/
bq2KUMA9hnTkHAsdG1Q0kX1verjxZPE+EHMOJzpPfQJwan8LQUPxbBK7qv04Qd7r9O8zK0c2ZXBj
jsexbFF+RR1UjPuhdfKcBFNmx1elmlrDSHviNccrA/oGGk8DHsmtkH/6S+vYe7jU/t2Af3R5LcfS
GylBmPmfsOOHwZPno0nbexX5ogkiwOibsqEJE/PMEfmQBx0z/6CfMXIWmvgkQ3TcM4lmwC2C2pmP
a6mtGo13OLhHJCk27I4ohNyt63hFgRDK1r64RVHc10tbV/uqijMi7G1veBfafWifM5sU4jjO5Esa
LcEHVStOWDgUmK9wKkrPpVO5w47YaJDgci5b6MEUhphskO10B1SfaIGWuV6D/agsZ05wPePeQ/QC
wSNY8vq1zFJ/OeRpjQi7L+p413SS2LpImZB+QBepZ6Y5IKOWJXCeQybuX3TMtD2hQKRvFsBK/1Yu
1JOXJtDNcil5zxl0YaQpT+tgRn0h0jE6To3E9xroHH1GSdjqNwU1Cl1kxPThhMA4fGWkJs3enaDz
szCSJ7kLVTquifLXYdi1FegibeqrYMDVSospNc/t3ODK0NKarlfNdB+sSVpploF509ak8NaSugmt
D71eV4IAxFwcnMINnPOwphEpSQOymLyWLcKtpZ/R/7eTyo88UixLmbsWt2vcgxp2p9T65kjfPKpW
Le0F+FmL12izahROi27HKwpyG6Rlu1dMuLwRcex3jpBII0TkxRY9PQG9mhOqM3aioW6WEa2CA1I/
mjavjQxEvSUojdawy3KKDt6PxX2bZKVvsP3Gbz5+dNRvcw1oEx5/d1zafi5oziuPROs4X98yZ7Ta
pCHqa95nwbQ2e6RjwX3nduBM4iYYCb23ywg/QbBNuEw6gXgCcnclm+Zr5lFWHETYhHdAYfWLmVX5
ecB3iexL1vZ+RZCQJVQn9RtG01ZRlnnZLbsgEWDluIRvjdcR5hF3TssEanAZKBmCFVeEocogll2R
EN7kpoOARQifvvWcfH3Jwrn7WC3GHgBX4wt9XsIpjU8t4m0EZpmTfbWGbAs+GyJHviqG2/fN2lSw
NT13RUziVwSZj1ZVflkab8HPnw3EKwepUBhusvhl4bFGK1aQu7Mzemu+rCXhqn0wll/StEA12jqD
ROBFZOCEunne6lxB6cPov0MATQl3jbBwqC6IiHR1nBimXtkG8+zEGPrcRmUECgiMlEgqvnBiwpca
KtjoRNlrNoeYhzwWl8MkU+dbamzk441l2mlPcy1+mBF3yPMabgIvJOAMU9DEQSJo63Cp9lRM0VWD
sNxG4Gxnj61X8W3pyOl5hpy1d24DJ9D6WA0tytS1F3F2cCkmhsSrHEhhTmDJkCmiEO215eg6Z5Ed
3c+MsoFvqZl4MYjjRICdO9fxyL/lhbZhjI6LPLpD1i5XONLidxPpiHEavVFNeuJWOH5OhKSkTSXg
7fA32hBZ5/b96Mw53qMcZFPWN2j1TRuioB2NN79a9tCQN5RHL9jdun4fd+kyXUnq768ThSgNoUC6
LwjSspdlqnVDgV+p9yvD4PYrXGjnFHtmFcdYA+G/rdOgwB0VM5ZPVnQ3uAKarCOnb5XFzWC0396P
ft9dFWmEebolqp5VzMKVdVmjCYZZrBaF8lcxkm5Keka7ahQzs2J/DHA4rZhtkiBs6SxYE5q1pGTE
3x9laiwF1QnDwDGClrUmEzrb4dziNibaUFelPC9ZMaFK7ohOv1RttKokU+iuExpw08eK8CUQALLu
o2tKXpOfiz4G7oEsJFqT1Y0Qry8q5PVPxxoiO97Oayzotj4RN6CobKI0A+5rRIhWG1ATOm0pztYk
Grb1SZfDrnQc/WaJLTkNiDJ1UQYRgFSPHjof4Goy86SncNQxenmxizxfdsFqwSCsyNSEK2t/95IR
SzMD5xvUMfS76c7qoG/v5j7igQ1jpujANld+PQacMX+hvWpWH+SgMsEMFI0wrdIIExMirMeiM6yJ
LrPzs6vZGM8MK9uRiEoyQZJ6caOvJvfChcdzmb9Y0hs0tS6cJCBYk8n3sl3Q4uLBbDYZQt7lZwMp
WkGttWxv51UhsWiTQqW468NCIE7Pi89jSTPohOY2Jyt7iOvbvErj/jC3YQ6OZRTV+4IOS703Zc8b
mkdDWNKpIocGiZ+h7PQodSknN5wKjQnc9qZXiPy9qOvio6UjhKRuUcLpreO5qymE6764RKsTnmyN
xnEnvNI390tEpHvitSaH0edpiypkmqiy/ZwzLGONdjksi2X7wBmb8v3I3oVfo8eHRtAm3iDLaUmW
n+MiB8BZUmdezZU9egeXUm/atVSvKA7L7kGqIXzJZlvD/5p7C5V0ykEvAFZ1bDzfsg8Dr3bPJCQf
bIozjCp7y5/rA1jA6lxbmhiUAR7Bu5KeCEaWsCWhvGitYDw1jufzhfKx8mCiS0NcOq8EhrWZO34t
JrqPV55Va/sak5MWX5HDLmdSXRsScKu8fiPrgETdIZ3Vl4KnlDfFGwb2ijoU7b6cGP0hIWCnAyiA
rgJ1ZwhsuRRmPeG2Mu4h4HOyTijhHZXM9Vwca3eorH2L9uBiLUG1nsdQWV/4TPF4+mFd9Lu+5ey7
q6sxvlqaGY+GJwY28BWTLVou3jKH8XOB7j8eAd2omAy/LluvOz8Cgj10wprO1hiu06FCXvNUjq3h
7Dr5MLD9ge8DkaWeepxc3nrf9KWnWX3t6ZUII6jKA+GFBb/SODwQlZm+Q8CMFXZkVGQDJ3TTx8Gz
SeysO3bMQ752AuJdtlL6yplIooHmgUjI8QlfS2UDMGKRZfmjvzswLHdzd+dWFaczpAhhf44rJBKo
vA0lnWxroXgFMSHvnGh0Z8rzIDpilhqPPUc66A+VS3Zb7+eYiVRHyRDlOeLxSAG87rImOgyLHteT
l2qPf+0sfaVzNCmXKGeBxNNjkzPoz/l8NETbHAlOxoVhz8b1D46Yo2LnM19HZMrBCJahmMIu8WS5
ngsVaBDnkM4imHq18xYMSDeOnXTD50iP9U3umUU92kpGKfk5BR6JsFnAbsKPMi7YxZxdT9AWye6Z
RwUv3rASCG71mbj19BB6LGyuiQlyjlSIm4rGxbVFgCPCFDmkNg40S06HZjE96pLRtHeE/g7LpW3h
cB4ZtPHR5ToAxw6fM8qu3U6Gw4lFfx0BISGuOm2RtfGuwjh/4BNN0+fIL8rtgNr4eTIUytNHHxNt
fz8EADu+VXmRwW73B9bqPfJtIIkMOThsDWrpeNBKXcYYq8KM8K6uKLD4rqYneLYAh3Go0P+sp6yh
vKbv1kYvxK8M60s3pg4Ox2hY3kWgF92j76TTBRIVKUUWpvMAC1s+f1rd1joT/8qKRFo1e5Kdt8M3
r9TrTWaR2oRg1M9JTF0D6SRauuA7qrLRzj6n7JhvSLFW2HTgihhgnZrBdxOxDO8h1qbWpY1crLii
HLvH1J71gJpYZXhsLXbwnS8Gkd8ZK5TxMWIjw55TkPdzroeMkWiHl7g7VtTGSJNQDuV7rErLljtV
KkozXMXHcVj8bm+JWf3lVVaIGRqf8hExK18JBvSMHX/sgn3AEWuLOKJDDZ2JJiU0KaE/hrTDokNU
bsRCXs3R2YvYTO7VAk/qU7SGVGizh3btdV5RpXD0dp2reViziOg0e34MF5HJ51l6/ZL46OjDvQMX
scII3NBxjoPZ/YI9i4QoluKiT2gWKJwDDkiWhJ/p5xuis2AQzg2b+S6erNg9slspTr8mJSwXvm32
alOBWYlXQ5HeEx/X8rrgu2AIt26oXNsPpIauEJkakpW1OdiUbfV74kexcAJpLoDEit7NzlNZYkpz
KD0vpeBH9/gH8H61dohWZ06JwquJlZz3TrsJ3oijUy5IAmg0GBys/PNM9vOdpKjlRSUXt6ZqHsWW
78N+yUEaVsvOWdbsnaNyzuqpM883fZWVQdLa4KpXmJPg4IGC/pWz8r4pE0SvPcp4L1FdmnMH3sjE
BRNF/7wBcBbcfyCLRSMBgYpApl/lQorvuY0Xyz1LTpLsKBqkZVK3HRK8NlyXczDman5AmpfNO2aT
LSR9T0VY2GmBsPasUR+yLht9V0AgnRI1NP1b6OQEqysqs2/WUoVvtumae29F7XWTE79FNV8HRlFS
03W5bmjcyIOQvn9TwAVyziZw1/zSda39rmfLee+NCsvKYqbyVYe5/bULndm9w8tFiwy3mRF72+MH
L2s1Zaem7bLgiAm8OIOJcRlb0yszO7F6XxgZnlq2GzcZMzTZSVF0+WkgIzzdNT2F/W62nPUhICT9
shRL+VV0uL/YGSznjeVj6J6ooWVw1umCgyUIKSD29BlKnneOY/Lg2D7VCK2hhc4ig6ivmbbSOeHU
XML3NY598LWgY6MRnOJQWAN80BwNOTDHgABO4dJ7zTW5cB2STHscxD6eKKJaGiZ6z0ZOHuKkteWd
Sb+1D+2Q48q0RTXTThT9cvRzRa+B3uOoDy1J2Rxdy3U06C9D80EJPNgJ+M26OI7OaL8R2sQOQQuT
sZiPEuW5CLwyugY0MQFT9QwsCaeoJp7YmIPkdQDK7rjh75hEmCzlYJ+FeBB7sb2zC77GKzYmVYIu
DZntkXyIv7EW5X0l1pk6pjGAPpG6uunJjaxa4FiNobAXXsApaqRd/ImlDpMnz0N2V5Zx9i20MtzK
q60LDOtWXfCVdeEwnVrmTeg/M16HZACkwOihW6yG+b3ihRmpMIYDE/XmUPI1JmSUq+7sdHg1mUOS
Kn3oRhOTIdcPDqDBoOuwjVUhmJVubKACFN56hDc3PdUwqhfEOZCg4OpGTp2Ecp4vjlE9PQeEqepc
krXdcQXNOlTWZfsus5l94RVk0X+mYdPHB4XEl7KHNqZ3BGzhayz0RtKpJrOrOZaOXPITnRBO7qwU
zsZgbZpwV7h485MgHToOLjV4FCYC41ideOgMkEIOxCB3Y46GudMdY1xXEWcSMC37BX8NndtoxSAJ
tBwIAw1edSfbQdKKkv76jl4Ow7PIBuZKbjR9DexL0wftkQBq3EC+HwB9g2MvUIwnhnMIBnhIi0Cl
oDzxbdM1TqFKLyMdyawVXwsWLJpKobec0rUQeMn8qDtNZd+98umQ2y4s0M4to6p4B23GwIqnBNpp
FycbCwInmXECPpG0qgIJHzUrbBROfBhJqjbmdbRajHrMW9ywOVNZ2JQWa4cFEmQYnfea8pkTTVRA
wpXZiqLAWZWDWDVCzHmDjHy5t/I0jY9L5fj6yEI/Njd2w6J+ilb08ud5tOG/upmJSliUeW+OrtN2
H+nnlpyA1gDnWjbWHTkmPC7JxJhqPFmdW72YAkfY2fez8CyR/wDf4PgHhD0LPOTotn4MRO8310Vl
Z7d89gafERKS+9RvhIFUkU5p0pYSDo3Jipr+s069m3yBm7kL/JzTl+t1eXmgyyXXnUF33+1IVgri
Xeeq1DuCmRYSr3dWPsWZkpxCQHp/lvlmuM7rFLpaBfzx3ZxH1rpfV5Ap88o0aN+aqCeGqOG4vdB3
SA8Zc8/Nc+0D0i+WSW58bmwtWL2a6lO/9A7HoVHX9a0pVp5C/HnuF3hnsmGiVUdfgrJzX7w1DoAV
0+slCcadgcdgqcIUvEjxLdR9NSZLPXTvg15Ep6CLaCXGqWUx3whB7LBBBml+zCV+iQOzbNC8Wkwf
0DaMb/M00SdJ8xSEs5666qS6dWE6AizHu6S0QMRO8lhmyQBbHpFp3ZAPYCwmXCck/vlVGYTlFn26
4nZSGk94zMkIBbseAv0gOSnDKM519kiDe33yY13IQ+tJzO6Lh3rmluqPE0tFQy699kQzpk858wm9
eRrt6a/OKuOq56sMdfjKuCX299XCKPLUdLyv13DWCvnoqlCJu2Gex+U+Koo2fmrcvgxvvDLIzScf
yDEoS6egu8yUUj84fqnEjsFjG/xJVvW3+TUTWjQRmGLCyPPIPf15nuypdgk4NBLbkebTZTYiuCdm
E8eoGsXRXXkov49p/7/u9j82hcX/LLs9GN6y9mdk2fYT/5DdQhiLo+8wSkfwQNsh8oZ/GJPIicGe
A58YdDGS12CzH/2f1GjSZWKSxWOP86jLt4+cSdNGkv/rPwR2ptBDiIF1FMoY3+6/I7olI/qnyTpj
BrjZsNSIoMY5tSWb/fyUFNUy2yaY5S4rnSa8GlXvP7it3zHFwj/RX/WF4dDLGJZNZVfagj7onjBp
66PuezAPfeG5Pd6Q3usTpmiZi+JqHNz+Og+r4iP5EqO8Ylot830493mw33Izy4MDrj26AFmq8qt+
aPDQSSZG3qkgS+Nj6Lfpg27WUiUMuJ2WBgkb9W6lWPgK/6H8VKqSBV9jDshOReWggN8a6fu8h3qY
bJsy55uoZRhVcR57FJ0wDyntcmvnB5ycqfL7rMH3UQKwWbsJRm1B4XPtxibzr4oFCiPHTLv3T7TU
W+cVUOHUclS0aM1VS4z4ciwJTrkws4tTKPHkzYHTQBJwJWzm5fe1R2V0UvCQsiPFsoStwfkJ7Blc
obig59Er8h5BC4kY4hQNVCw+zFmCRKfdghs/KAAh7SZjeiq6gD5uu6/DUBJ/0PRtQMZEvb3T3Qwf
goy0oczW57BoMv0yljbH1kve+FJHb66dz/NwTR+CHv7jGCIRSxPadNRgd8NkB3p6ci1FsE2CN63Z
OKDj7DOK2eWDx6L7tAaFWw7JyE217M+aXZf2icAZAWCzyZydTa0THoFlAlUKnAaPvMLi3F63fqGA
iACn+eRYXUM62xxKHP7TIh2QmPM2vrLjvh6fs4r35eAVIY5rf3ad+qnpSO65FZqJwCmsxmlKBEc9
C1RShGvM6QYXh2sfpwGHz7UB/5HDm72sJmpMkKTl1IZJM3Ux9ooNMq2/86aH7+zp4juHGqeHO+Hy
7OFTB0sGqxp8sC2u3EXazS2eJnjWNP/rlxhHLB1WpzQPQAZoADmCZ44ZBVxsbVWhPhmGpA9Sa2hg
ekLXQ9sWEjHfUHGff8cTx99RxaXI5w8h9RYE4yaatuf2O9qYjiCY4xHVhpvkwcAQKoKcPFHF4q04
zb7xkRIWOeF+cxURITf5/ex+ci3Tlfsor3GJNQKpKNGYLtjlBUNOALUlzdr+0Yn78Cl22infah04
fh0y5ZRasLd75xVisw1KT+aTf8x51luABxayAPCe0r2kcTVWA/ix1S9u/SXUNJGgknnBB9shiR7j
RiAL91AYZlIfxnIMaaxWgalOpjCV94lkCLsl9KHyLeuYmxg3Nf2vsknvORBM4tbn5R/vZKeyNGlq
4zdfnKJeOSxlMniwO6IgEkGJehgY89LrDFR/55RdR8PbmbzEYXrz2FELVmfc/4ysvUZb1zSSaBJN
jbDaHdyb1ks6MhqbxPdLxu6ZXyHbsuTi7wm5pinHnE1lh5AZ4/MQAeaJ5xgw1uDkExCPypePGafy
E1elSNTxCsV08OQI2aZT2uxoPzNqsNWQX0Kva+iQlqD49hz+m+EUQOF487NiiRnY0mLlIENEC8nH
VnwVDY7I9jXPyCMDzPCJaFsZcPrlxd+NDu7QxAOv4e/IdEfTgy0LohwUley1aMblsybYpTxESmXr
bso1g+vOS3kX+jKvcNnGsL9La4ne5hWhx76xO/tTYHAi7zsnjYi08gFBTgIFQZraUZ50jhWJ3bj4
AsfUMmMDR8EJ77WJU/rPVUl9Toda2lfwbzEM8oaov0KLoPTe9N7rWFedvNirAm75Hn3v9Bz42zqy
OCRvUT6H/lUutEPsSpG2L7lcvDum+OD2ghFRYyImZ1j3s1OARKApUB42usKGdAp0dJIsdPQvxqB/
XHulOHdIw2GMHEpNaqOI5XpTsuY9AJcvAQisNS8U/e+xRgEQOx/R5sBscTA6PPZ+m5F1yLgFCgzs
giEihIk3mcFSlWYdxk87i3ZroGMDQDC2Z7o1YSn4CnqlA8BiFXqG/RgFU/y+Leiy7lLD4kXRb5E8
BHRGcrZdkBoheZtiVdHn7MlXX6wgeMwLAkDASOHXkuyZPme1Shf2+x4vmLkKloJZXeAaN0pQ7yuQ
8bXnfHVx3tew2qQGckOrSYLZE+x+yHq76gBrOMbMihD2Kz3+tUeNFA/hrpw5E4FOLPNNbTNXfZAo
q06v23KtoeqpaKATVZbitnNrWS47DVJ3RBrEIHZH1q4YXqfYG57T1Q8JAKmq7oFXgHuNA3vh0NJb
40XlKbdNiEbzfnV5NvAUy4a1RiuoyQVMzuE6GNbSrek8d375F/qbMLrwbBAVqlBrQ3PCCPud79iX
/i6OJX5gzBzVO8yui96NgxyyF0v6Vntn5/TQ3woCP/h0scYpBuWpX9jewax9SZ9wiLom3yswPvax
lQaXvY7aWcG4aS3yHAuW6UStDp57TG4FjfE27c2hkcZZktWuFtwFEC12qrFgjVipcVJiyGLOEKVV
Vp/5c8u7kF7B01JYK89INS8vkz2Gd0SpYUCNp6774DsTgY/1PIfiClkheua1n+K/LM1xaV+WQ30H
7zsnnc0zDy6CtmiH3GJ9H5sUCOWsxo+F1a+3eZk14y7s8/axgrj2IqA2M6IVjO2OymN73A3o9FEX
0qkrN9HYyG/NkSPYzVHOPFMyFkZdIWxmU6VoJgD8cdZoNF7Kk4dJzetNqqfZJE6tsjM7KpzOleH6
Efhdpk4y8MwV1mSQFyFz9ydmULChcgDHN3Hp9s1BRn7zjtlaf0doPIDAYW2Lp6ho9Ve6Uf4THmnl
7R27dbBpQbDFhZp21H5GWumpwuJjkrGe0EJDuyE2FMk+nYupdQISEXxVH+lgkb9GY/yKCULfY1Bk
pmxW6aPWkXP/gQqNwVcdS/GFBXZmK2b4Bct1Ls2yQ1jT36MRrGXCrLbbLOINxzaHM2ab8DRNZ1On
uUomR5c3i2hdCs6otb8EnSyt3ZhPhEP1fmxBtF3gNoEQCuqX1c5EfT0rZIy7QkXUPHXdwOpiXhfo
Uywj8KayH4OPNrODBgZYA25V8oIibIlJYgAoN5A2q4zjtYfVLhloAhjIor0OjSJDHDTJxwHW5YeC
kz1/rZLMRuhIlGViU8BsSOBBDfvRcmgDDeFqfe2HCI4kXVesmds5r9r1tAvMXtU681ChLdHrdv3p
oMmXwERfCWa7CWOpFC55S8wE9mvVDfQPQWTErHGic85NNpECW7ZrcD+ngMf2xp0x9DDvKXsEWMq6
Bb3bOyeLajA/BaigaEt7XkAimhzs81ynq943+OIPTdVDbvkv9s6jSW4ky9Z/Zaz3KIMWi9kgRAoy
IwWTcgOjKmgtHMCvn8+DZY8MZLyAZa3buq2npquLHg443K/fe8938lwRTwLiTHhFqd5QFXZskyfm
d9wwSSgnvfWzZErqO0G1gmZSfNs+lKY2A6gKTDP2roY84R7hUGlQn6AaaM5z05peTIkibd8GZF8w
Neq66lHpNC9neqL56NVZkRlXseeG7X6iisGOHDulgm2tLap4vKuFXmWlL4qAJqgp5ZOHLEj63dqn
bu09NrPn3odNwRqJo358CuyWLtsSNi/QEs3WgAATRmpbRS9zg51dNcn/BR0ef15NH9DWzFuvB4FW
UQgKs7h6U6SKFu2gccLctSm0YRJbVuHXuAAdSGtWRq9G7AbZFWrbFLuhQkOXVuWkBf97BQfJePPj
f//joDe4cAVv4q45NayQ/8A/N3AoHzqd4whLoW+ggqJ5/J8buP0XXTYoztCc4ecNpuP3Ddz9C1kL
8AR5yHoGpgL/7wau6X+hhtUsz8K02kRq+ZoLuNQl/W5sR6roahI/bptocl3+32XTv6VkOU5mNDW4
Cn2+KEp2RKlrHfSnqSD+WJJX/JtxDIecwrJtP2pToGjCMpFFZvWnzsvGa6coh1u6FSJOoU7kKxIV
qX05mZaHGohn40BcsZFQyGn/IQsaZ2jADqUn+m5aoonRqW66WHTg4+xkZagXT1AOBb/fBuMLg0Ra
9P45FPDCROIdLEr+afEF549qEypV9PzHenr49dP/NM9YOL8fHyFpmF/pNA+100L/onFdhDpJ2dKA
CADfO8D3URdK805XlHoTZWVJH1k+4Jbb6wa5aqffAyYuPrV0Vuzlfvfl8g8684QlUIZ/8YCB6i0W
TstNvPTAKHBAWATtuhMom5KL89cQE9PNvxhLYmQsh5SzZy3GCos0z3EmtPzW9pz7qhb9c0X8vSXH
Aw368lgLGcyvB43MyOWThLxD3Hn6PkXcTBMdZti1tIlxq3Hbf7YtmLlNqcBzHobyIZ0t2uvVjjsN
FGNgGKrW0SqqA/1SEgLgYwMw4LnhDZfSaY+JW7fiV39mzdlI3viNBnp1MBOnv3HiRc9amtt+TbS9
o18d3KZe9tvLj+LcKDI1SIkDSgtSytNR1CLunchNbd+pbVh3zmw+p47ssrs8zKm+6vjAWUHsZjbR
InikhUZT3h5FnoY2VxJQLfbch7CINYrtU9LcGPmEz2KEMmxHClF/d3noc18Vzqkonhw2aJcuxdMp
6mYlyC8CKlIbLgwQKvEM9UI1d/aDE2j3FkXc2celCrmK7VLPCr2mvS6oURGR2qL8OVht+fqnzqpz
NBvNF+RZfZEQDSFoEHqk7JW5FTymFS27Vevmz5dnfmZHdknGkpZHaC1Tr6cTVxDYFKaHpXunKfm1
4M6CzCVu6PnKbYSUFL+C75dHPLOaWK/IZDUmh1BzMWJQZyp3p5AUQ0MPP88Rrgw9CtvXj4L6Ft2c
q0MGeSFr1lEdzKFn4nppU66eqZdMpeLu/8UoHgPwZbDzu4svYyaDqo05ANa4rYYHrczinUti6P7y
KGe2WJRmtmEhmbYxgV985Yo+a1TBOVkILMwrLRLWJqDqvBWK4rx+QvDJHJ0vAVHni02PnG5F7oJS
Xu7g6eOOabAl0l6TysrHsjiVEe0RurDgPCk9P1106khKBQgFo7R2zz4pnE2spTsDSHHZ6O8oTMMM
NdyHIfJWNswzjxIIG4UL5maYQD5OR3atJquVCkM6U5DYqKw23/fzYG90Wj5XDqtlQYP1wJas2iht
qLbAvzgdyslTOi85yv0hKenBtvEtNACQqVQxlEK/pRQ4rWygZ74sijU4TjlEPJwKiw3UggfbdRlu
z8ZkTP7U5jRroeFcmde5R2iyPVuYRAJjWcY5JEPrWRcOIP5iMK5LLMP2PY0JB9HTM3J54Z9bJxZG
0FjlcARDxjt9hKGZi8EWVIBG1Q5vuMTqNyiPxJXH5vI2MXJq1aRLnukNGvYq+KaV4c/NFMYtWnpD
So6XuLyyxO/C7nT2kJyktqOY2Z1NLuQOWHa18lDPLRYUxa5l03FKML8INgqhYlVsDby6RnAhLp6m
OGi2aTP/bQfJWzdEcHD50b5cKw5ScU4XCm/gH7g8nESrfSH02B1IHIM0M/Z0MOpvYtJmu9ePAgoB
WyOQg9x5jNNRRpph+yCAJhprVb512k7H4Thwfhklgkj6bb33Z0z88j05/OkW/Bz2YegDi1GsFiOO
MKxMfNhr+12iRt73Hn+iHyhh56vLE7Lkn3W6dTlgGjF4gjUgtdjyuf5xodDTqGGq3GCIDR3VD2K3
6in/0B61jbXBuvew6aAhxBWgx3ISETTq8ZeoDmuhggVE5fBlDvhTfJsuHJhV7WAqpMzG7u9YHbJ5
P4raaTcJhngoKFBUfk5FhMRWtbNu2JdeE4OxpnS/1TvqGH6cKPUPEpl4P8SROiDR5pMdfZio1jMW
MLgOpUWfItyNzRwHUfo6vwW21v1tcCjeW1aRfKQWBJ2sqvjV/F7dFrihFOZzREcFgpjMK1q8IAL9
c6TMfb7TC6SpHt1RTBHo323guFG6ZVlTqxQeZgKYL9H2tunRMcXUWHP8My6/gDPrVkMmRpymEijC
Aj59/uSjnRhFK1WD1tLv8r764k5acHN5kDMLCg82dh0s/By278UpkdJk0koCjp/g+/MmAWF87VZe
tDnaOr9+KCqsEEksdN3cv0/nQwug2tA5bFKQzLMrwHV27QeTBcVsoAq0ckCcCXNhahlk3LiBc2Ew
FidEkekRThtcoAqncr6L3tJiHwN676EZ6ffxic0GErFeHmy0RsXmO3H16YcRtfFViCX9Y00+deVR
HyPrxQfFk9TpTuSIhIG1uNP1lWF2dJPDG+z07LarUCxtAiO2rpXEow1bLTL3rrZYbb5hJQ6VijYc
D+0AAdQns9/pSOFk3+NoFNzDMicKHmsoytPKdvlyf+Z9mzJzQ8MD6KPF/ly6etkWWPHxiHL9W1tj
x5dWivU3l379p8Bx5hBiTfTz9WuD4J/bCD6f5i8YwR97jUMyVY3KiUeD/B8L+N7cIgLQrmeEoyuM
iXPzc8nJYGdHLwiQg9NlSCNQwv2qoBk64iKrkg9G4zI+NnH5c7KSgyPKeeWJnvvGXMcj22RyAbGX
G6kR5FaehDJd0ov6uq0s/UPGf7mZaVmKV9b9ubFIN8FtIJiQ6LnT2RUFOLekpALNMdTfaFDkN5Yw
qrdKvYonOTsUS9nD35QdZEm8BTUPeqAkZJk7TVw7ucrqyLi5deZatHd2JNaiafEfsKYXp56YaWGb
Bu5R5qQa+5JzlY5LzcV3gMtpuvIEz227lAlIcEEbk1vj6ROMANdZELpxCnGq9G4CPbrnwmx/u7zg
z4yic7DqLEGSO7SLnY6ihTml9ZbtKaq1/D5t0vKaHtz8X0xG15mHZ9nAqF4ATiiLQTcRLAcaQtyb
ItKNtzh+qtevnwxRCUGJx0VX1RaTYSMjAwbBxLe6dngcPX3ahujlVj5cufEstk9gNLRmyaQyudvF
9mkJtbS6TLF8bvIcimb+N0YJD/S/vwUZ8w/x+zWBFrsQwEYS1ZwezuI7wr9oCkaDwThgjE+0abkQ
dSNx1UT66zNbpFK5vKvcNEyL7rTTpTCaCi7owsZKgPI44s3RxQeqHVauu2eengHthgsasZz8kk5H
sVqaSej1IseSqc61i8vPzZiP5ru6c5FnGkJfSZYed5rF6yKDZsOohIXGTXRxjoxeS599xJUCGn0A
8KRI9Y+WRg1UISH9OGOt9yNOZ+0dRsElDRlhP1wLft/V5aV5btqG/L5Yl6bLbf902rNhj+Am2e1r
VP7XdaJXIJwU/UPXRcALgk6sfArnxmPnUF2AZHQGLMMOeoKw05mZddioxU2Dd/feE1H0vpvp5WfD
Vh4vz+/M1khFRIUYqJKb0Wz59/84OJthJBl+zBMrbb93eyjL2hDacA7sT/9iJLJnbCc27eVL4iMt
+6j3spFQWcUqTCDx2HjJULzJ+kG8OnXhkG2j5ZLj+bgPn04q9EpKsibfdK2aD61ROB+UsJ6B+Y5r
VRr5+heLlINL+qBDQ6R1d7HZY5bhJTpIGKCgQ/rAqfDOdZQJFDk97NhF2fl2UBv7WgzEZ5cf55kD
gBQXOS4gaizQZeDd4F+XUlyx0AuM7nvOooDeh2heWR5nlqMpi1z8cgIP/ur0SZLS8FzFYG9xHSzU
6VP/5NREv6EW/WwD8foNmvwFmyUJBOj7yxwGgk4uZjp7Jhq8irMARw06CNBfJ6rYVWRTVpbJuUdI
pUVWEil5Uc47nVw2z4q80mHe1NTjUxY62ZXoo7Uv+twoUO74pD1YKHDnTkch2MoqDEYsnBmj9xhm
S9nL6t3g7CC6SgmGGJHNchHh5JLUXAfcQ0u8ve/sqrcODaTZ3eU1d26zIOtPdpXZOC9OmqKkHQFT
EgscvONembFt3iLST7alRt/O5aHOTohN0KD8SUUXTvHJvhSZnU1sRkA/oyPgqjx6OMMp1kq6WB6N
y8+XKJ7cDtU4cqyLUxozyZS4lhUwxmV8HTZ0cLqtU+4HY55vBCixrQPgu1GxOpxKezVDcmZ0ojfC
A84t9o/FHAGTTGGv0r425Kn6Iata2g96T78vPNTzlx/nyzeHc41Lb67c6iE/L2IENenDeGotwsUB
QWALuv0dHcQYThpDuHJivtwSGYryu0YWTu6/ixNF0FMEK2EmY60MwDyFAbG/r2vra6yMTkcLI8ly
IBuyZLi/PMkzI0v/DL4zDkLJuztdM009o9RzW4PGRCu4SrkEv0tLy33PHdSF5VMaEIxQO6IN1ani
XB775QM+ygFoDWCzlNKN07G9IkumnNsFEhHM9OTF7LrDM+JmKp15ZaiXnwbwboIRuH6GA8p48a0H
gYtmySSl5Si985BiJXATdMPrzxcuF5ScqJTS2Qem9XRCJFmrBF4CQpcJvpg1WcqG37LWdHBmLlAC
KZUSFEhlxOITcMtoYmMmHNdps7y2a9qujC5Xd69+OSx9dhHq7lzbl0UUy6YnSKvonw3yGZOADgMM
jz5QiEXmfHN5KHkgnu4onoHKg6y6CcrqRdpoinSRC/LkOC60WCL1vfs0RV3/NRSt+sgeHaGD1bVX
H2QMSlGSw4xCDZvz6bsKQhpNaZAnyRkG4ZdReqwWgxJ+uzy1M++KMIOWFIo1LmzixbvSJsWMHVrE
fDw91H2LyGtLUWja/ptR2JK5PnHnW45SlXYKtpRRmiLBw1yraGGgeXRllDOfKxuUvJrJyiq1mdMn
Bt5MidJON3zKJvOOtCUELw98jOYaYmXrPZO2YzfkIugQ0hBhL0GYgqoZlDPWeO2UcAziUi12ipP2
WDgTWN6MnACfY2HauxahyVYIPf/BVRVLk3o0mysgDNnObizxlLSFjqhgMl+dJ5a7NeBwmgHYOZeY
2MYuJ3MkXvah6cDbKx2VX4Kl2uX3+jKSZBS+BxI+lEt5mKdPPGxwP4dbZtAuH9of8SQqbsErNCUe
AVG+4YCMV17xmeWK5opMqRyUY2Hxiie3w0O65hVXoa3eCQTOsC+TaaWgcm4UgiGZUODWZiwLKqg7
un6GJO2naAjf8zM+QSZd+/LOJKPlRgwjm9o2OSxtEYbjGVJMVierGGVl4n7s2jf2XFTv2qYD/OLE
YfERD6Rq0+RFeZfiDfhjTiPcZsSQtDgsRvnKLnfm8yHTIDvFyD2R4l2ctFPjInngJPQlkfXJzJ34
qsTV+h1wKX3lUD8zlGSEG1S/qUETRp+uG/hECLt0ejuQKEX3edJmb9Git9DDgmblQzg3FGko6Zhh
4o2lLoYySqf4VYLDT7X+hkikvYJDg3gMv6vk9Z+DJeN0koEEZaQ5TqfVCwWcWktRUdWC5rqex+QQ
KQ7wxsFW9u0UrxVoz6xTaqYkWtnz5LVw8cY8kxuIq+UmWXlpa1/G8TV6gWZlr1s+QZ6ZxYUbTYhE
i3M/PZ2V6Ky6cxpGmXoKQXUXoR50w/g5yZTX9hAaKrYoRHqk+3lV+nIJ2hNlvxbnQB+4LqwnjI2g
iUNevrxrSdXmyXkuhyEVrBJmaVScl7B0gCMzmimGcfEQtXILZ+7EN+JsO4/GpgeoMXv6BkokVJJE
23tm8J6udCRqzTbHxOvyj3n5dPktHPFk5S2+q2UGRc+mYcaHWrYTZCUUF1PnmO/cq9LDRu3yUC+n
TTKIhanzLkkKucsXaRddmsd0ZLh5ldx6MFbe4O+wVso/Nwq1Bgqtxwq7uYgoDMQruEAbmFe39vhF
s6b2Y20Wn149FZakbdJqSozJyjxdk1Pdw1VoVdOHeg76NtXbDTCf14YtpOo09mVP2kKQeLIXx5sN
VKsYBQ8sNVwoocS12Ot66dprMeWD/zO+lOPQhGBws2Lzpb57OhsdIioObCmaC5qdv5d0NH4ZAFl/
me3SyRHcOtXfXeWN71P8L76i26q/GnGZUBdDpB8jQUkQUAZaDs+sLp3pgQ3Pqq+xCnFucRNTnecU
IGe6sYvKaa7iIFfwP6At/tqJq+6h1wZnlJggo7ohBi7eFkWCL6c9Dsb3CRTDvMPXXrkGBmvQiD9P
BugHPhUUxxjrtLsxb5x+2+iifhtZQjIz7Kj7bDQAPXd5NvbhdSWGqtlwhrjXsH+Vry3IAJCUyA1M
CLl2bMHnzdIw8jNUIOE1qAZMuEqC0vB+9Pr0kE3O9GEwQSZvECpa9xEfLlDHFCrJPgN4WUF4nebm
RjWzWvqJ5/nHsuujd+4Uwz/y7Dm+y0HkPqtup32thG4ickD9gHFupuX51UjoEuxca+zuCAjSL8Lt
6nEPfszU9o03at5dnQTse1Gsl8kNfLsMsjKRXXgVuImJe7s7wneCw4xkFxhakW/BYhUutnZWNFzp
tFuF7wEeoABq7Cp36Jwcsjf5SCEf8FGM4C6o+xL2gwJhfGPbtfhaqZX2wZhEPWzSKPBqfy4K79m0
Rru9idBjf48Mm5a71oMhumF7ax6tKEsfzAHOm98ClvtE2IJWRSRNCbCvsTAC79IKABmUDaH6IZ5m
d7pimB/0EpqkDzwt/YBXGG0qaTcA2FFQHtEr7tb9fobo3GwHD5URYtQOW0ZENCmBAVbzUMZLIVAJ
QtlWfLTf9rcgKfQPQwBH+TrsC/4XA8yRiRjZqn8UYRMF2JJbWO/mhmI8h2qKky7uucFHB2fe4NrR
qugJ1br7UAWpcZNMvXcTo2K5VSe8mA3a5nwUvsaXSQnsD6TwW5wP4UzkvmJ0MKKC2UgoAcW1ADeT
DAqGbo6Wj1ctmY0fKuBuuBc56PlN7Lox+hi8y79xtqWfUjXwKjRtNcaDLi0f4wZxnHhqrGGutnVF
xOm3Tl3nt2TP4JTZaDuTLbffVPWncHA+oB5OoOXwz38fBtCcV4hax7dQaJvWrzvwdzhmZYHP0gN6
HSSN5sHSqscf3QibSXR09uySUQ2avVEl0ceRZEOxDYRdPtg02rhbiCON4U/a6AYQyorKVED4QpXZ
Ua6Y3zb4c4/39FHYX6MmxgZZeDje7bsUo48dcmw6HCDmu/bbBPSpuLfaxjCeEePOcDzdKeRjqLMu
3BRmkuOBbHui8RU7dYpH+iTaz5EsUV0hnYh1+nGsIficGK2a38VzJNChK036qTFdt0KMWFszsKZ4
+gitBrqMj1F64n6pZ2Xeax74rLeFnafiuqLzEIcfalmfmwioO4tjytgfumLQNin2j63fjkPzqVfH
4SnUrHJE7meXN4WRuDFNfa0b31ZWr8/bTgsd288rzJV91SR8pl8nGwm+EHuIrduEMSwlsF80UcxD
MLy1IjXXrgFHFm/LGmY9PLKElzejl85zW33H/t9+qbqcaolr1PhXFwOOZJaoqs/VMLXe3lDs2kMr
rIOnNkSTNpvQE919MiWWtRnVtgh9Wkf5mxbCjg8R0sIHXN2hbU6IsGAWU6LOyHvj0AzJq7H+zrxy
H8J3/KrFZviQBrWlAz1TS3g+Y8YzCVUJmp64HmSbKogkbWB2S4wFvLEOoNfExj2WCzrasQz28MaD
C6P7czx5YoulkBJe506bTeFu7KBX4qDuZmGymb1CPE9NMDyGWo+K1Ika1/xQm8Pk+onVaV8CaG9f
mp6t4LbXrNH4CmWdq/DNgEwNApTrBXcT36/YCFwGPyuaFP02oBidDR2fiIGhvaQP5NNYm/VRLpxa
is3D1lxkxLWXtY/xUVysumnvXulw8VkDmeelOyG1yBL7Om+to0S5PMqVUaqZB1hCaJhnVOMwYaW0
2Y764SctXAie1djAb3qCa1F+7I+i6Frqo3Ngw1Vj3/ZSNo1PIwrqAAzTbXrUVRdHjbUsNCGjhwvR
b3ru8wW4Y6nJ9o767EFKtSGjodquwSHeWEctdyFl3eKo8E6k2BtRn1xM2pj9rI5qcOAW+Jq3JLvx
P8tNOntjKR5XvDJ6nx0V5cJwM3MX8kGRC8/gzm9mdJ0s4DyDfEDrsfM0x1TNnaNanZb84NZQVCSK
teqiCTeP2nZLytzjo+LdpRen2NpHJTxMvxg3T1dEe+OolR+OunmeKxr6UfHQ04sxSK9qkcaP3VFv
zxGG9h5TVut68GrvHVRFtPnthE8scKEIz3PtqN83pZS/Oqr6o6PCn6AAtX94VP5jT6S8QQcND6A6
sgGsJPIe52AAh6dKeECfjc2hx1Y9goQJXEClD97b1GVrP7DQoQ8Uv0gERhQFGH9IQsF0pBW0v8gF
gSa1/F0fOEARJdigBwmp3mu0xSa79sg9GI8MBJY1PAQVvjt7h8YqvUNEDy0BsWVkP8UmKGRYD3Y/
7aMjUqHV03HamfBea+TcGT1V8ZG7oGT6pD15mL7pV0oqsQxceUA0REdcA9hd0A0w+DFTVbxMfG2q
TvT3U9IbT9Uv0gPG7SZAtmwctF2AZTznEknu4nMfD8bflwPiF9cIfGAcUiI07fF/XsiijDRt2c4n
dAyTQDWs59YmNcP03rFF+HB5qGV9hWhVFlfkpYXGfyoPp9GqYmj0jQD08x26TDmXbECUjcFaNztv
3Deg025jYHM3cJjnXdv2xe7y+GenStMCCT7ZCLnsIRCpGkEZbrnGYIqwrzvLeI+7wLh1s6ZeKXu8
uMswVarxXOltTloC2tOpRmlR6pNLWzLIz2mraKDW6qobX5mi4IG6ZJtUxD+UV2h2Ox1FsVW4Yfjb
+XqLdUjiEH31vQl7sFPrlavvmXdHP6fMF9DGRLVhkQ2ZVTebu5n2XZxDgJkDJgT5ImHXLkgDWLCQ
/ZO5iu76xMGW2Arc75ff3bkHeizm0PKgkwBajA+9xykI4Wgpx0noaprwCBAYCa/M8twKQfZC1gLp
EC1I8in80f9Q9Tn4OE+YvtKU1c4clXZnwnPwJ4nOf+2ESM5TzKACQSvViyti05k9uGyX1o7YS3Yz
VYE7u8X94t+Mgq6Bk43s0lGr98eENHD2Q0DGyYc/AJBhcMetwCRl5bG9zItoUhJCMzz/RgIrpbt/
PjfIwnQfhAyjtJm45/7t7BIrHzZ0QFfKtmkr9zC2EAO9aRgPNrY9gIRTpPwWzSY3wIsHEs24wTuK
V6wUQ+QncHpDppIPhou6MV0ZL8ztYQW3ZkkA7cPtVL+GA0bzKmE4HG1CdBeNmkTCrBpevVytjEp7
kGwVIlMr3Xj/fB6BN/UlcBm508GgbHP4i5Irv7KfnR0FzR0lOWr99rKQBWlCdOycJpYXOYTqXHxU
wZSvpJlephjQpkqLaLKtzMmVn8wfK4gDLXZDm/OB/n3Ph8PRfypKiKWgGZzHMtfGX5P6L4TuPzJt
9v9XwD9HP//n6mv+7RRDJ/+Z3+7PNCeYMpGKppGWGP7WLxW8otl/sbpRf/Km+Hv06PyWwRt/0eQo
lVRUPkiQyszoPyA67KSxxaPRy3GIVbkSWq/RwWv66XKUbafsZ+wlnPH41tJHc7pSKkhaE9ePR32M
oaBhleV+KYDRPRpkpGK/tpKgqO7xJum8Z2fw2gDTwdp7htMmfsz4zwDQULG9nCs3lykWN/toTDh3
bJUq8W6ytjQ+kh/Q1SuDNq4tRqvzEz0YIOZULobRbd0oDv5m9A0n12Lq4/c9Z+CXRhPucDVDbej2
VhO09V2MDwiZjDwLaxDuMPb9QoXolAa9vh3r2v3ixW5ZkAwISQbEDgYGvksTNFYkw2znGzMW+DTa
OVkWdlNa6n0yLebO9iBFbNxGaYzN1A/UBybXywICR66Re/5I0DBVbag0OtRs+W6pBt8Bg9N+L/TU
8fw5MaNwFxaAWreJ0cuCNBkDUinmVPj2VOfDvrU7LoFBKEjcWWkLy1VBTFZtumFIqCCm4/BcqZ15
6ECPkEKtAQL5ZT+Y3mY2vQjSlNVA8sm1epyw8KmV5MYwo2mnqPJWaXRe/jHFj4njITfrjzD1UMZo
Xq3EO3scMSCrmiTWdnOlZ8XWMODc+46LBVysAAnxdSA5la8KgOZQV5NU34AltaA2uU06XmPCGE0Y
I5EaH8xZ/2FpkRmSHIcqtA0Ri49+bZQIe0j5JOpmqgSnrpWluuAOpDoY46Q9GXa85ubnjs5tVfvQ
Qj+DwFKlqPWH2Uq7a60hj+ZjPkM+BS+o7G0mkrHbOwG66E1Pmhw3j5y2riFWw1uu2mCEobyOYIQj
b3Z3bdnBvkkTDSwrsSmGW8dP+b+b2n+oFF/a1a76uPj5lSRe237t2crITP7CgRz/ud87m01nF6o6
laYrqB2cMb93NoeD1CaOJufGRmX83tn0v9izaD2glY48ErmZ3zub+pdH9ZrefuoWgHBfs6+dBhDs
arKVmv5UbgwI8dhLT3c1EibTgAHcPWaA9rSx285QyGAXKllcg5vhqDQw6RttreNt0fD8a1zOdI+N
mX4bKj2n42L6V9ZDFd+zL5DCvhusFsQmWPtG0HOf/zQzyFlBnMH1Sj/98YYefgVHf6oCzw2NcJNA
W1Y9qccshiaJUGeibu6H2Gje5ElVDzskRfMe7xQ4DWbt4H/pznG5n2lY46Jv23Ae+d/q4X7ll/B2
/4jejg/BlPou2fpHv8BSBgn/KbTNKbqPSQnrGFnY+OO2malG+EeRhfLddtYako+4YQhQ8BL8VAc1
G1dG+Ts03OiNLm05fRs+0NqN6MzCIMhDNoncm55fY3FXoJyj2OPsHZAvaQLnHLdotqTS8/fT2JEV
oHKjlm8GvSuq7eWncnoV+/VQTOgGUlxLe+yyF8uaXBOQWHhP3UL/Vlp9+W0EK7YF4xzfUpnQPg6w
Sx+wiig/qHYSrsSD8uX/Dqj/GZ1bvJwx4fSyAp+rZmtbrXdIyMp/iO2x+wZrJdqHmEO+6ob0z0i0
sML9QQpCmHL6BZDNGUkCB4cgMtT3rtZChM97bWWQc9Oh9E5zoklnKaH66SBDaYVlGBgHKIOQ+sxw
fD+GME27uuveX35tL8Ijm2ZcvmOE0SQEuJGdjpTBwOhi2Pq9ZvfPlDjre8dL6pvLg5ybjkuESLzu
kMZzFs+sT7GLbLP4vtA8HLiQ/+WUt2rzCU7ttHKzOjcfiCF0D7BNSN3K6Xyo4ARaEKf3ZjP3u6GL
wmaT0+E2rqy3s8NwYWQbp4fOkuynP+8fnScmByg8Dyudn5O8Ct+2MYYrlx/bsRl0saotdg/S0RqZ
NLrbT0cBEo8vmxvdl7GqK9vagWS6L4LW29DY13zCEah7BzTQUrdoGXV23sTNsdqtuDBd2bh7GCu/
58yk6ePn86J/D7zKctJzZpcWcP1Di1vqDYBg9XogwttdnrSc03LOUB89liM1anrRT+cMvZ9qa60d
dB39c0KjEqFP8ZGK4DeyuiuZqjMTIqNCs4KUHzvAD07Hcjor9zxrPIggDW+cPpiwwAitteNC/imL
Gdnc9aXWwybNuGyMSoC8e2qmH0gz6LcgMjB5bapoy+IqN7Wptps60HH8KieY+XqQWJ8srNp2jZkY
b+deCW50jM2e67pL3ulJSGzZqDgC4qSQPGFnU6zsPPJTXP5Y5C8ktWQSiEDl9JFAmaIfTdcPtt4o
9zPmzd+AW1d0QpsehpmhSh1etZ4uv/IzRwfnxu8xF3tQF6ljD/r3kNCprW5iYmRY/jj5Vi6eX5FR
2QFuXzhdbbCqmN7arb0mMDq3DgAWSS0kWhWIX6eT7iugl2wqB/Iu444qYHs3RlG8stiOPc/LR0ti
lFQz11up3D8dpS017PE69UBcYRi7fixx7dJBIJEBw6rskwUw+7NSte273puIaGajcAcuD24BsVnF
0hpmoK34mJAoawrKRabseKihsKaFDZawDFwXHwKUoKSCQXhgHbvboCmjJ62Ls2+lLDPMaRN/qOEK
bbW2xZaDc3z8NAL53EXxEPNXnvcAy1X7O8uBgV5eGYu+1H9+GIEM+WTCbHLWp8+Ma5QnWk899Fgw
3ToR9K0NrNjhth1a87qESvCub9rys42X15sG8+yPIEmdkOp9O2l+Rgy/s8NGvxnhu98WuVI9X/59
5xaO55LClJQ45MGLn4eGpVW5JhyUxiqu2sJr/CR1+7vLg5zZEVFDUBygYYN3tDw9w0kLqb0Oh7zS
hnRbdybGqCrVtXgOOnNfJONa5+S5c4fcCxJUAjoyNMvsWjUPdAlp7WFU++6N1nFzbtPE/NLYQn8Q
TTF6IMwjAGKTKrQ7M9ZGzJHUAdwvpQH/8uTPPGE+SUrQ9LeBUnQWGXaK7qURuc0hCxV7N8f936o+
Zisxw9n50ndINAeRkTugjF/+yCZ2hW4EadQe8gYimHATiMhN21z1ZWQ8xVMjOHqjFqJ9KOl8/eR1
ymaeumhXNI26EiqdOSwcGbagNJBgkuXx13QN8F4F/E7EXQEns8/V3P8UrvotoLhoA0BpHWPtgDr3
jNneDA5AsuWwvE6nn1Ywsq2yOhjCTLDJaUBWQP/bkHzt/NLUbsyiws170t+O2fxRkfuk0T9aU7fr
tPILxnzuyld/9vfIjYglDzLtpZ7VrQevKw4eLYo3LG+Qt5P1OjSW3Fk8SEScO8cI4IUYRqF/RwCY
OeSjHr2P1bh91qLSfvVMqNqgs0ArSNsI7dGnT7bUJvI7ljjkvdl8N4Sd3pIXqlbe38vomkFcJJ5I
pjy0e4vouqAQr1i2OHSq0HGyn5HazDNM/WSwsFC9/DkeSzOnhxiXEkmW4O3QXb2sqUy2mgiQ5AeS
p8Xkm64ZPkYgfT8YuPXOOzFin6RXifFeDXLE19xcvk6aHt0CZboL28zCdcOh/QobWtKsvuiot+xa
o8VwduV3yn3hz9/J46ZJmuZb8iPs0C/2DcsKJiPQDyWOkwieRK/NWxAo8RvLsuNi47Y4nG2QlOKS
Y4tW4T+7aboO29LKXrkG5C/hniDJBORsAMOcroEUfLob1VDpU0z8CEPTLe676sp7Wa4BBiHXjnBB
ytrIWC3uIxMueAqGKgeaWNINFp3izlbxsp2KZEX/umjzJ0qWI8l7LxEMQqUlI69vckN0LIB87IDp
K3ZibWSn+i0OHsY+xtXEVyfbuWpE9IgZR/RQWEL52dGGcUvL3vy88prlB7R4zX/+mqWAInZw6tPL
7kAXRHvHIVI81LroH1RV3GE1Y+9qvKPeZzb8uX6abyvg6PvJHbVrB0sZHDDhja2hZZbB7OL5LEmF
UtiUNEFzmIVCuZvN9gembNmjEMCrg9RJ/A6d5S5NI+FrVf3aXU2OrltUOsg0ajo5itPF1hf4HMdW
e3ByTWzcusMFpLXylQ1neUc4DsJWg8QKiA6awtNBgkGpmyxlCcD4eaInL9iLerrTG+mB4zRbTL3H
FQXLixNaDikBdTRIyCSCuwgDMkz7Zq+rD/TLqZ0/Cl1/iw/X/M71SkwDdK3rcWtWy5DwwI2fEnqn
8D2lMAVXVytpUFxZdvIxLpcd4n+pi6VS/gLTYSS09mgZJpV66L2ZB0DimEuYdrUJEuUT+5vmg65x
bjBgUDejh8K+j7E85GJQPJR5VX9d+Tnygb/8OXz4qFDQ2C0pWt2Qu6VtdIdumBRlq5dR+1mLW+hK
M1FlsukLT9yV9dTWu5FUUOwHTmX/rMKpq2+hJ3olxRiX1i0l6PurJJ4MrDkzVRtucexJf678VhlM
LH8rGzNbIpshYc5ip+LUUEu6mg+DgzEyjrOmHW1cdXZ5XwJtOp0cnUISI2yjeuO1Kh3dOOP9NGbB
zZc3mdsrJ8Uy2JAri2wGmzQqFwTji9OzyfoxtIfqgGh8jjdVr4orW4P38G+WDFpVF4UG9U42z9OP
JnMNOrxjOW+DDkHJ7042uLZlBFVp4eIylNMUWpfG7A/4XtSbOUpRslKeyw4xxiL5JihE/9q0KZOX
ICVCFJqP5J309EdhURv+H3tnslynsq3rdzl9VgBJGXHjNoA5p2pLciW7k2HJNnWVkFRPfz68fc+2
ZF8rdv+souG1bAFJkjly/JW9BeH1EKzhVdo41d1EwPDnfOvmt39/738Y5nDnlbg0TTktvVyoMfJy
SlkZhCH5y7kDQfWwlL3xyjLxh++ALiNaL4fVj5bZi3LLpygHMQ2uO6WdMykXnTS0i+9QnRGhEBIw
c/b3h/oNk0BchpXr7qzBoX0nVTwfvwY6IC7H0/WQ28ODCWPOIWF5bjqit7TTREO2LbsKNSSHCR+R
qmI1mtevzSTHPP77rbDuvPywqMnAm1Aq75o3MJLn98LpKVu07q5F5kAILGfQ0IMAZ3hYyCV4cOGU
v8dRHTQiK6m+nhxnmk3yTvtxuF1oXaGTS0n0uS7waRh+6FBg6sss1Oc1uYflybZI1PxoGuTNXqyY
/l4YWgxGFOqRsdXK1YRRbHU6Ea80LjfW1pVv+8Ltn8ADnDEG26y7eCDeV2E43Th1Ao0pmw5u7RuP
GlPDuylXZY8jdNc/jYOZ3pA9sj65uC45h7avBgDUvPLPltVdxXlal8twPXrTQtK4duundRSVEY80
QzF6ELW+HxxLyTisOGFElralPoLZasJabLv8ShY4SPE8WcZ9j7tXE082YtvIpHg5L4t2/kTY+lom
uW1sbYxnM9ls/gRRn6glu8MM3AXgItQ9eJPnoiWgaBQ2gcum2eiLhShaDUIuCL5sQKssIjAyoPSV
lFcaPegvBvMUdqEFUSxYW0JniAcP8qexJNo9HlJ2kYTQO/YTe17X5ijKwFhjjCKD+lRPbRmC+E8Z
Bvj8KZ/I74ZTsxH7htDBmUIA6l7LwCPok4R1otylNsLlNmym4CTkwG8PHTXqMzKKre9NkZsQq8WM
Bfi0lQ1UVGD8PjL35TkK8A9MI1T8200tMMCP7dHrS5wo0bImyiMOJnHKCrs3abH6vx+LudIkOTvl
O3tylU7Cacg9aIZtU8H95+BJWpjn9gcxpivJugNvJ9nCVN0ZtWDbtL3KvvNmAtJvnGHxWQPlBK+h
dgerOuxBz+psj8f5VEJPDWJQ8YGDalY3MibfFvjRqDR8OD/MrW/IPVIOQMbyudV2tV00ENCNU+pI
9YRse9hu4PQ3Nemu/ljFZTq2b8eKhJtkJcIYuikGu1bs5ZZ7C8u9vE+3nhlkrlWPM3jf4QkhSR0I
41aFbZoAhTKrCeMZCCwn1YZoEFcUy7FdG3gStRIk8hFJaKt4WlbYJnq2CPFKkZ+oQ1YbjriyK10Q
X9IW6RdnzEZikUXjv229dXknVtxkjk5eZNMRwIuwJKLdynekswfsj2aZZzDFh+l2kvN0h3kXKmLN
1l8f8iW0v3pQl1H8QG8gODifLiHidSfScfhK52kgr0Vk4ly6/Ji434Pv5rkr3nv+amEbSeDMu5w8
7Cs8l43L3kuzJvIHJBYRATbaO2+NZnw3EqX+ZhnlgFo8Q6SCj5EeP4xm0IjYXrKwOuhtdlhD0n4g
LtaZFv2vLfV/6Qv/tRch/39O1unLY9v8ylrYf/u/SAuW8w/0ULgKgL+wEoAo/x9nIfgHz3mIWFCq
OLpBJaUu+5kKSu6IRd8H6wnElOyenC1/crEM8Q+meg5lF4WRTUsK3f3//T/P/OWGF7/+FcJ/fkgF
j9vrnj1YYq/iIQa/6DIDRvv9gGYsU31xRzr1kHQ5kWjLYItXTqnPrxQgjGb/w9IXr9ed8bizQZ41
9Do0B/WKyYrV4crWNwjppg1eRCbV4Zehv/1X4frrMz2va35eiRM3RxMGitPQ8ysFOamDi4uVRtbL
BMsWKE3LurxSo/7hcfYQEvrytKt2j/XnF0ndQPWKXcTN/f4M57D0zbDC4Aqwf31N800zhx/27wKd
JwKlwuRk12JRTNB1f34xKTqC09zdvh0Cyp623svrEA1seejpZHQJwWkhsa7b4B2qdBL6kvB3KoY+
3wTh7NKrm3ibwCOTrknp8QTp2Fcx+iLkbmE5ttvbUOemONCegYpbtA1gU0qSzJtyFrY6jSBwT8QL
hunBdVFEREbrtx9Dujk4+M1LYxHaOPM/7bT3vufNhmx0wJxhOhKr7H7Pt9wgsxvZcXG31j0XtnLD
+uoYSw5hRdhknhnzjLyp7KowuJCFz+ZDsIqab0wyZKDnTfxsQbAT6TJWPYG/qNF/8rGuragSJHXc
QlgzcbClv35aBnN6yIb9iBUWkjKIhOoCZl4DHBuNvqgvyEnv56P0zeFbU861PFTmsj5OlKYfl7mu
v6OPca/7tpxzRH+Zvl+WYCuOZWqnEw/uZAZHoNx9COrW6agsW+Nx0L3/Xjp1+V6OLsVU7kgLXZgm
C4uiDVPZB9KhK9tMLHg5D3WAhAORFSPdBGX3GTpRc2+rlFLAHufiqjasoIxnx8eNZSSy8EFBcXts
hjx/5KvRX7I1dIuo2DhdxrK1O4okYQ9ffAuaYLxZvBmAqZzsw5QMSWRmawkBceznT7uPn3uqkXAM
8YbZzSf2NXFjiyG8UyqdCgaTUiCy+6n8uNgBrABRLm84dpAHvumxfNtoZfcxCTHOB2taDIMqbu0f
8zAcPy6ymj/0pSGDKPfW/IkswOHtgLt0dbTXcb5WJaVjtCxeZUblli5XQbh4aWJNVQ1bqVvMbyZx
4E8TAraCyoMDdWROKiXU0+51Qt1OWQsJcypPsgF16vO2QUE15sZVZVfSjMu86SyO9SNp4nPtNnej
SdEXV5sSMtFqtf3IalMKymDb6u1u2ZCsNLU1fS5nP3tMFRLd+0Dl6YP2kI4hqdyTC2FgBlm8GpCn
o55DqMV/t9vtMPUlZvXTSEuJ/d/qnoae8o1i2NcPmLC3OrL9mTS7lnIzRqxcbUTmLX3G/GtpNpmF
Ud4Ymzmh+Rg91LHVstX3DRykK0kWqo001KUuFQG6Neyhy/XzVOTIryvsqAQuzG5ZkflW8ZVVXLE6
YATRfbWywaRboFBERY02ZkpWsnvfK8io70uW/TBRppd91U41w80eMv8TNaR3ZythOXFb+ZilcTMl
aYcqVHcm8m77EqcJKrixtMruUC0m89/sANWTbhNom0Ondj8NWII9BYNX366dLtpkbTvmTTikBhrY
wvSR0oWitmPhyUxFW7tMD+QEtiPUS3N4WphA96KwH0gj5W2Vo55vSDxdvwVTzkzSPTm/MS6amLuH
pQwOBCk2OiHfj+w1UCgN/0IuzgfFkvlZSUz5IleLuU9YcFR9Hnqy+ZIDkBvR4AnJjEpXVRwpLMmE
FlI06NqzrqC46lblQCQW63Vb9yOP6RjzG/5c/X6H9IkbNEE89jWNEjtNM/F9s5gqC0cKzpCtN/TJ
kkv61U0VZsMhr1aozZtbVQcbRcE9pVpbHols3uKgI6PCU5VdJg4NBB+urjNL5NK0xI/Czd0ublYU
EqdpcEHcp8IWc+Th7XGJl8r8ySKleomtOueeYCTPaDZp97GYVW1560rLcM5sE31PmHdmQEzqkiJQ
dlV9gWrVbDGBsVSX5OTgkdVFvCIBIKzPviTaWvTnqw6UOEyW30CqnhczjKy1d2/VVAOwyU3lTw6z
NY98myozqbKgqpOi1GKKCRrUdZTpMPtUdfjFXYBEp99ya3URILrFdOtUdTElaYGhIX2lcXmrPYfM
PphW/XrYXWmcsxLIeokE/LQcgiBAXlxa0/AkJ6kzEj20qBNRdSy+gzFaZ2GT2mGUz03eJzgOOB8b
p0lRpvv+lGS5YX7Tsu1xE4GUV8MW9s5EsGakHvl2baLvGMWZsdn9eek0AfJAy8uuJpXhky2kc7lq
t3pnllX4aPSu+mwFC04EjjGkQzKrMb1262C4GYXZCUIyaF4f2iDvBY6TWU5cqary94bfmbAM8+Xe
sWZVx+zuRnkisSu/5XiUt7Gz2uqpK2frY5pNsJrH2ZAFvOe+KKIeNXxJBJLfP0JQqQ6VpkuVcFxu
Hxv00netMgWphMq6ZVvwb4ZOmYgDF/toGz5+8/z8FcVFNmGV6o2c0cpgJg539vZ5nio2GToAezPE
b4Z3cqiz+xDuwHpU8Ae/lmhLvdjqKs9KfGVvbLs+61fkWJ26MHL4XXFKHxFTw3mP91X2CLQ0Wpk6
H5l8jz2jMWKHQEhPNAl/O/Pt3MujOlUk04aD+2axmhzlIAA9ymeLL5L0mf5tOvn+l7zvBx99/TRf
d45HBqPh2COxv2NRQ2uyh1MN47bhdFVsH5mb1pcWboSBpb/FBlLotRxPwpqYTmZTVx1n5WL8tK1l
WibrmrMC5Goa1qgJneWN74xOfYXp+7bzc1c8Iro+7D+5TL7y6G9tdQd0E3zPTNHdcF5KmUd8fWkc
Tmn+2R7376NwhPbIRE2VH/ueaD6iKco/e8WQsbCjHDpzOjhLuajlkMD0J9B6IcWiikC72B3wefPe
Y+xGD8ZsfI1SbnWQkNdq0d3RxwKnjvCK57lmqskwImlbXa0cXIm7MHDlYCWik82YYiE1lodp3MLM
ilLCa+8atL/lHaqlarocrL7H4qBPXefO9vsZBbtNEweAjShzCrm0WjEidvvHCYeaytiIdwsCZbFL
b9VEGO+U5aSu0bsvL0mhmb1zhS8Flg9+a4nDOOfTbZHadnvSOCcal8tKtC4ggG+gbujTDSTF99W7
LqfuJCETdAQtAl4g41w3GWGlgTrrGnspcfcgjiDCAR/JPi1C3jxq5uWxMWbbS1b4kRcEcPRFBPhe
57FT6ky8EQVfHBuJYd/Zgz2mR7znV4Wo3y/s29H2qImGfmXvMjc7IKjd9Cciyr3CS4oUieRN5qMi
SdZloLDTi+VVN+TCLl9U0fZ25LIvVklpCD9LiiKYvirbQftFOvUSoD8VaHczp0Y9YPv7Pes1DXom
1kTPPN1QtDtLO3zdvdtQX3gthillalg0N5TDhpMOaphjFZpTFxsDZON4GVmD6YeY53NV4eNWz34V
0Ehxu/5uWxYgtHESBZFsgxThsYTTcVZNdbYbUxod3JNqQsSKK70nHn1Y0P7BJj7ZOcgqtAd0Di7J
em/ysbKPOiTl6rxep5IPI/PYgbZ8bC5EWMBMP5TaHOtjjtmaxZJjT/RqvXSUXTKkYaNjH/FtnQBi
aO8LmLyPyYTkEMK+bKaN9zh0PpAqxsUB28GUlqFzjXrF4L5k1T1Aik+tw2qSi/1Bzu3SfcmJze5v
ia7p/dvOdrBoMLuUPZi6zvuJbvxvS+K/dpz3Ly2J7EsDaPVvIcX+23+2JP6x9rAzAk9t/EDBWMDS
fsooxD82lQNUT7zMaAqg0vyfnoRl/YNFEQEP/LXrlV3+1M+mhPMP3Wi+RVxM+Wkoz/4jIQWGLM/O
u1A/obzzL2pFqD/4I7zoSrBSTFUWfsm6Nig4HpgkO3itZxPaI3LjveptA6gRt9NoIcFcxsSkw0pc
w95NieBtu/M6Ey6N1N4vVri3pvhkYw5ZnKkMydKFtanCiIvMA/PhAFOOycimLG4ltBBYbMYWdmxa
BQsDaqe8aC6HYllIl07XHn/MHm+HSznZFVYvnh6TPGthAemw46cBJxXmeUUAyHQBaZWPm/8yvmNj
tu4y1M9jMozmN9YnuMnGOmorlv2SFSeyiXpEVUJTnGATNV7SROjKs63oBvdLtW6rebORCNadBeFk
DNhc0+JMFkvoll6rNX0PlOn3B0QXk3neFvkgzrRkYBK/FXQoarfyynPW1gzHr6yaEj9Uzqnzp0kf
AlquuzdGQ9Yiu1fDCb+iSos6S3OE5MjrXaHRE0OEL4v7rbEaA7JG49l0d8XqsZcUdBl9c3Pfc1px
sAYZrO4CS78iZAuewvbMLfvFPBD83mM1lddfzMKeqjgIeu+USiPUkZuu9X24zRvnZspnjGcyp3xP
y7f45qR12iZG2+XX1LP1ne93GvEYAGqFI5CbqatlS43+mDar/MZhoTfiCiLqe8LeM/iGxLgPcTjj
AsgoVb57yto+d2MzlOpkeFZpwdsOJaZbozM+OoXDMZKmr//WtAr672ZuSyOR6dJ4cdjaU33Y/NqX
Z9MKvyUSdTAmrjNgaOSkjnoca2GP0cZ7GWM7NMpP69bWnzsfPCXqxYj2hRa3wM1m4eTUmBkyO8oi
1j18l6ZjY1jzuVyKeU1E4zo6ycvGeGO7ajMoHIidiixm1uVcprlNEZHl2XnZOTkEmQmkNCoMDDEj
KzMMm3NqOxFMPQ4lfLiyYctMA53dbltYPIopz4fzFCz/2wQGucWra4+PnlybByU8PRyMkAZ+MpuZ
ZF/GUeqyG7b2sUZtx45P6XZn5kHhx8bq5t+013nQZulbHABFF/CC2lm2ZJ0CRWq2Suuvxuij5ptW
38bAqaqXMhZi9t/7oI5LVBGDlIGwBmN7iV+J9bEi4OqmdQRJiLAxFk7fKRAUcIUu33ZqcCda2l5L
v1zLSw+N06OYkQLGKTXrg1mks5cEo7duHMi7PI3nUYnvJjtOEwVm5muaDg4JUAu9WFzBvUJnp5kM
zq95OJXcXaioUoa1kqAC5Tj68SSHtIvQX6TfaesbVZxONm0kvdW80Nwc+isp3c08pSLcsvM5L2UZ
D30reSW4b60cV/EOOLVqUm+3ttV7+TDYwVFOjonAdfSo25xyk2tUhvnXqsC3KFJOObdHNXYBGIhy
5oPq24UacJLGheXMzXeZ5nLCsbCxv0pfFOXbPPPn776fz9+z3vwBIhrtnOAGSuyFbgLrISgd/8HV
pKPFqrSCD4oq2D3MJr5vjltg/tQqIIwNU5zvObTi/Cg3O/yyemOTRT51GqgZ7dVrD3fgb2JAhnkv
O5tx8ZiSVWwIt76oe3PbDjpdjEgavJZzu9QsNjVWOBzy3dD4vBmET3T0NdcPKWFlD2qtzCnZJkV8
b+OQhjFs0ot9PNJmgUcTet1TFUI1P2vqzlP3AHne+qmaZNlfBML0z1k1JKVV65Mp6bYthWW7tf5H
n9ZodSN8JJxHo5LB93IYebhGj+4awcAT11aZG9MpKPPw0bLnoDmmXraCQcM5fGNhwZVHKiyao8w6
/L64P9KvHJyY8EbjYjB76f2xuxjjbbDJVMS+uw1llLrjOsalXtYmMd0yWM4GNUGdoxb13uEsJdt4
Gvv0TQ4kFMRikeq+MfCbizaFm9Wh6I2WQKaqcu66YifxTjmUwjgbt373ShoaP4Glgni32oPFYjnb
dR0XSIXfFYFfhjEs0ZLzCSErN5Ur5x/vvb3S2EzlTKW6/8pmgHsh2FmKWW5blCsLriqH2Gah2Y4u
diP6QFNi5ZjR+fQrW7JTvCQ0WskXLXJrgLE9FP6DHRg9q6TvGCPeTCTmnafMzxkHlnbjc2vrQsRl
71M5D03vfOilQeKJLhAtX87OOn30bfDXOJvMKjiWlpVVEY5lxZM352lrRdLmc7ua5DJYH5ayLrDG
pOuwp+PhAnPXKVmYScsG0ydVPo0ft2Jd5lMdtpzOIgB0Y8HTfJZdJGhSXaVlz7IsRJp9xmZQ01+z
OvsuHef1+xKUtcIaiHJfgrD29WeaEvaZxWlK3zSWYZUPC7cl3lWWsZXMCnxwksZd9Hpo00B867uF
uJzZ9U7o2Yo7b9sV1MHs6iHhW7uqPzajcIgIbCz9jhgaFhXA4iW/Uqy5XRJWPaidHAMZQpvZlu+y
Ety6U8yQA6A7U0FryqwQn4sCBbfVyOxjiynv44AKBZMk47MfrM3tzkfuiJSp1FuZ9Z1xZXS0o+JZ
Bs1DTz8egJzQKj8UiSUHPX8v7G39FIre/Vqndduc5t7xrlL6cmZUN8jRuaiSPyNM/7fq/i9kxH8t
u3/omH+tu3/8gZ8CZv8fzDd261IIhTBuIND9T+VtuT9MFiC/QBj1qc3/XXijX/b57WTc7pigawP/
/Cy8/b2S35m/yG93wSDauhfg39/AwN+JpPtPguQN+QiCLm325zhTMS4pnbbs2mBN/LJUE4zlPAim
bxird1jy5rVz61qDTXdAmVIfAA6n9jKnNnl0A12v5+U4oEn5Zfj+gOa9ZN8DrcGh2elDPv+Agz2/
J+LoexN9wfW2rt3bmhyuT928ViFWZLL8HIbp/D6cK8g0roYl8PdL/5G+g4MvY8FByEUe/gyyrGbb
kJNfXDddYRw5B7tX4EXAQnZu3o6rlT3+55fjDIVFC9lpnv8yx0bUC0E6VYFJaFWAyGaqfsJ0sfks
gxYzaarPr3+/3stT1j6yv16PGfcrIgsRyVOa61n2RkumNLtzr4cKExT88u9Xeo7IQlDer2QzgEgU
bdj3L8DSLFddu27ltVE14zXwR31eZOv0SijLnyaKvauhdoK5S+7W88cxBng+NKivW2w4Tiv+Dt9V
n9M5w/r73KZb8ah7b05U5dmvPN2OJ/8bnf35dMGuV+SqnJ5fjONQbmaD7Pw6RYct4g73KThCc3of
bG5w3yx6ulyqcMK70DPuJT2m/yxy4+f1MQVniu6p1C+lcqGvVvpCXL9syWHHOfYEaeg1i+4/fAto
M3ZNMvLaPZ3u+eiWbjAWY5tdw4xyn7QJf8cyt+JugTV9bXdqvP37jPmdXQxlYnfoxkWaeAraEc+v
Z7NVu7abXsMbRka2dMZDS0LKbWsKeRfYxvIppEN6Wj0gGFOX5nBEqlWBM8/Nevz7rfzhM+Fz3P9m
CovfXu/UTMxumV6PurLiES/QRGoYNjpsp1fWmz9cCUExWiMCANGPmPtn9IvmSSuK+5rsZrwA0gex
QH3DUtGDyU3v4u/P9ONjeDFnUVLQ+YGSCXvhpZ6nJo1L+qhZUdlY70aG8jOpk8Fjh3ZaX8xELXzw
ZVYAxGd1+UUaGn9KHGHnz3+/jT98OXjS8bSIUugavdTqIVIBi/CsK7vTaxVBhFxjmA7OdQfYf6g5
WVwjtKs/bEh2zms8mV8Rmf1hTiODoJnFvoKe0dnfxy/jXW9ZsZMIr9q0DM5sNGTHssp8UK1VHaXV
pOd/f9o/DTqF3q5yor9mss0+v54OnYyN175C4kd5X6vSrWPth7j5Uzrrh3kSy5XKAv0xNwLrzJCN
+KiK8SdH6xkF6Fd6zJ8G/de7eDHLWOilrzv7SmHa+sbGEPsGpoSIjcL27kyXuJmG0NPT2obdaQQs
eGXm/WErQA9lurthCauI/WKV9poSU8vNuhqXGp/U0XbPyA20/7M42h9LIg5TezuS3tq/upi/vtlx
VtLsOuvKkOZ4kO5kn8asNuMBse9rEuI/fLS7zmuXKNs/2pXPX6qfbrBPJ+sK35PCi6ds9aHT0uA5
GmIKfPxgU3VN73s+z+3VThpnKK9cIA0zamq3f0fsb3vjOr24WTAiyiKaPsFrMbb7UvniW0dVZyP0
pP9O1/fFtAuaITMcd7kCxVuvZjU4B6sJq1s7n70THtvL/ear9Jts/e61Cb//5OdXpo/r4NiDJQ97
48vIKdykjKk3vEtjxf5BkoaBjZOjD97kDSfTreY483e/uMKnH9vk6x33UJ/TXmyPvqdgiNH2m1+p
Ev7wEVqIjiib4aITE/Ry5ROLnluUB5eTaqujXEt9ndZ5+DavOxv9f5beK9/XZ6G10qSwZuuYa3f6
8MpC8JvgAnr6D6cg6lkBsvrijRRZv4Vt418C5w3XHAX9KzuV8gbnbDwQXb+5N5zOOS1FYV8sOMXQ
KBEN3RqMxl65kd8n74+R2LWQkAxBip5PXprcYrK0cynrofgqPbSAqbucW/CuEk06ehevaMpO6aj6
M9Gb+fcO3sSDo0IdW5zMzzMcfciScNRNML+aL/SbOH9P4WGD2k9KNmXjSx4fhuA1ijdx6doguHGo
MzfR+M+e23rR1339RZpbRQcbW2JnmSQAkxnEKcj/pWzHrI9agSPyK+O1l3IvJrRtkmfrsWkCU7yU
MKbOuCBPMy+FzrWMhF93t7goK3xUqT3Srqvu13BQsdbDl8zeOdtBG57LqV3vMgVx5JXK5E9zmdv5
YYWFnhUBz/PX181DQRNQXKYg3SflS8+K1EKYhF7UeNjasXtH5lZ7v+CfkDhdc2MI9pq/D8nviwsv
ycVdaw8iJA5x//+/7KG01xx/mO1Lcxr9Y55XtDotbZaAL6L8pFdPnYNKfirBj17ZSP48PXaRP+kZ
6JZe7qZ542iz8q3LosHwh75UfoI+5sPLrsy7SoXWZ2sJ1LewzliQSzOX50tYnftFgMUpw5PUdTi+
srb8PhaAX4xDCJGWsvXl0lI1Bv29rbjM23b7YiqLqUqIQRt5ZeoMsaA/TV+VEu/Mk/Dx//4eft9X
d++vfTVhKCx2vufvwchmpwSOuYReW9yPc7ae6BiWj3+/yG+mFJCVOWfAOWYNZdxfVkxuPnZ2v2WX
m7+2N6s3TLR6jTKe1JTzfL5zrJgOp6KSeSLLhewUt8Pn0M/wTq602D61o4OenWiC9PD3O/vD0LPV
mCgfiZaiI/JiRa0kpBXFjTE69tnSWvVN7YQ0tBc7jYMG+8S1lU3MR/vKUr4P6/MFAUMW6le0P1iz
4HP1fNjLEdoeJhYXgVcGVbK0gRrjjtjeBpoLwFVSzRICiT2ny2unvh/HupeXxtCV0y65aLSGXjzy
iA7K2ZbsUvlueyV60PZ6zpH1FNgetuUUE8zQIzRY7tKp9y5n4gCOrrEOR2OnGXXkKtwqKMQxfePx
re/0b0Kr2e42y1XXdT9NcT+lT8rU7/RciAvyrIpDA08mVgSsHDx++Uqt8HstjkJawHPeqwWOsi+q
UhwWKtZU/8Lu9++jUipItkyKk3L7sD0QtJfe/X3G/P7B7BcMmDIcQDDse/HmmC61vTnexeJDL051
0B9LGsevbLB/eCq+ShNmvUnIM5z059MDulK3GYV7AalX3k6+s+cTNEQkrJZVrVjTZcbbvz/V7xs6
ohK0BgD0sGsRFz2/IIxmhWuLuhgBq5OQmItDlVneEe9++5VHo1R5MffpUVHy0i7kvfGA4sUE7Bt0
mkXlwTgpnfEI0YjkqiE1m49m463o+fPJBSsiO/Oj3bFyAY8ayj5AjZ2ac2+Q3rUN8pRh7Qxgbc7l
Zp8NEOOyeIMrqw/aW4s31jzk0AwJFzlVfrjIcxTG7VfdbvU3YwGGe7s6drnFju7AK4a+Eh9mZNBX
kxjDJ1i5a5b4VtZ9sRbHh/6NDG4+OEHmzge65dWT6jThR+ReaGz5PKu46XhdpDRk8K6PNjwsdPtL
7R7ASo00boeqehoRZ17hjToPSRMItUGqHEzJhgu5Opo7QnJAw4My8jqhn/j41fe+2pbLErgK4LCd
S4zXK119HzoI6UkGiP4NTnBxzwnV/D40i30n8hmWXtYpf45TJJWPzWhVaWKU5DdEPu2rLwVUiAnN
myk/OzVOuhGKrkqg6TKLy6Z0yjtdVUMQ4d1jvKMJYGcnCaiPc1feDMslDrItFCQ8R/JosBcsdFMJ
Dr9AQWTwWiRRY6fb8wIfq9gGn/qmOPy8H0G/ZJQtXsgM7lZrOvj4P1kn+L6Fd6wy9dHWupmS0Brn
/lhkad8fekcie7NhL03kkxR+DrNb5SiWYBd/F5lJ6s5UeQ+qKcc5EWyUQTSCOm5RizyTRIec+MvI
GtOOvBjyNS9bA8pSoun2DvFoVtMWAwuiAzS8Dsq122RzlDXw0KKhYStMBhHMZ8NQizoa+ywzUCES
hhS7vSvf1GoSJFAFHgTS0sjtW4fMquwEXXq+GAsFm8Ra1z6NPRiMQYRWlfsBY63SA7Qot40z9KvL
0ZWgcEkuPKRvGvbEKTPK4MkFSXX2pAnm1iDyZYrCqpk+8DGQF7SYLmK70FXDeBDKWc/FIOpPlFWo
GFl/5KN2s/3FNKmhozpfy3Nt++oDSyOpQum6iHd1Y2UoHPoF0tawiK9ew24buVnv3KsKZ8xEjm2u
k3pbYdwzObe9X9W4JXN0dd/OcJs/BRmWTAddZn0Rd141X1ZBX7kn5J7SjNQIv/0snVSYX+RZCPk3
Kwto68agyZ+So2+QduOX61Pn5WhJ+roiEgYirHXK57IimcNHchpVZOOESdpunRlbRtYgCWEK6Uun
IDH7lBY+BXpok2t6ghCGgxUZUtCZpYLxwTYWFnXc+YFXxVVda53060gwUdm1IaE/aTk9esXkm5GJ
5f5nf3PFyOsSlXkEx0+vnNncoNR45Li07ig/ybAugyiFIPymoyQkmAMzcg/SdeZciSqELz7DV+7P
rdYVZ4taPchtLkyHw7YamLWYS6MuoeOg/255ydMBQFY+OnvWPFJ5ImaSFLsrN5n7mihiu+3GTzII
ivGNP6bzvbvYmFr0EtgyEgxkSlsgkB+arszRBpQ7S3mczY4IJidnuZGz7stE9YICqtoCGId5F5gE
fuXTD1jdbImfGjy/PrBhhk8dHsfOoSIMyj+EnV//N3tnshw3lm3ZX0nLSY2QhoseZu/VAIC7sxc7
sdEERkoUgIv+osd31R/Uj9WCh16myIgMVQzKrAbPcpKSgoQ7mot7ztl7be8iXxqE6KQjTUsgC8GW
f8WdGlhwl1+T1krZCNEa/7q6Odw7vfXuTWnhYAV7qfQAX61WHgQqAIX6wBk7PDUJqTtiaLo7B2cE
BFVFmwCFhidNmmVIBHZFO2xygWbbZmeZMXzOBtiSoZjqStLzluxLBlEtV2uprZ8xNbD4JKNRniSy
Xj2qukn77maWvWB5weNJPt2s3Uh84jE4azbaoVxYfgNglePlsGhGxfJT1zeO2Sm06LMPyl6M07Nt
kMHCmSLfyEk9+ZkLQLYTLp87Iys0M/TA5C7QorCe7mqsO3LnOWgQA1I9OtBZvkirvZFk7p1PTct0
vmaWEHZ4Ey4c016ffWQFjMghdQ+BOWJDCnJbrHrgqUZPojqbWicYRw+N5GLxZglBXprfbG/KLuFS
gGNZ+IbNia2t6Z1hmc1jl63G64it9+vsloOzc1LMBtAOWYik8h80bAFXiQk4GAB5BWULhZszIDtO
MAVl5dhD60Gc3+z7bNJvdMSiBbNynyvju7PthKqx4J4RkSK2XGxXu649PLlB3xfTSeab8tGwRvFG
Qza+Lhimoa7TZ+e2jlnQQtLQyRNlr6tfFABrKa7VmrkHNveNF4zTyrsS2nKcgMzR2+/Iq/QBNXeK
OnkyxCB36FccFEwokJDec1PWUTOovD7rbHt6ghzn2LsxG93iVKcf9IRSLB8jnquhP11s4ahz4Jra
/aK59k5rBzM9FLiee3zsPpoyo6qKzxgD/DrA2+d80rW2KMIB1ieS6VnvsQmXrjeEpYfhILCGRVyw
daFtL7WZhMBp0Vi7bZRjSAu0WOWBNU/128zgpkIdwXs3XFZLIXdVtj+eNnNena2S7YRgwfuUTYxW
3mw0VyeCN86AjutoLz9azcGMYzuHv+x9UlaNGR3DG0u6mTfmF0sr8zZiS8Rkvj3a2HPpjM+5crLT
6Whzb00TvxEZPtptBZ0KFePmifeYli0hEkd/2BPmhOkZHQEWeiCjwy01N8b6+Wiybza/fXe03luu
GrvL6TdLfuE7J9XRqM981TJZ0Ar7K7lIyVW/Os3X6WjvHzenP1G82mtt+slIQ2VDAXQwx1SAoZge
kDjiApa0bVlwfHlnbjSB8ggWKNm181I4AgdUnODSWjcOgU5Nsp7FRM5ojyVIwPygH7EF8dRUiKUr
APuIg2LNuhSsP+wMF8qKa9B3I6ZtKPAo0pHppRMix0GOITKuwtwhH9eNwKi5NYO5QFOO5YTu+Q4u
+/Dg1DE7i7HNGlppDKV2hWOrp64VMo4S103kXrlO+pjpyvnmIJSpwmpk84MlLTO+WYM73dgMC70g
NQps4patnJsxxlMXElOF8VAt5ZbIVnEGw9hjNx3YwITo76xLowejmwi2RZ5pP6ValiIVdby7dU2W
O7LP7XsTjL19qlWNz1uUGx6pvx432c7r59EOsYA0570uEfS7GPIerSVf3mw19U2E8tu+n7t0vve9
xMwCmpmsf6sRu4Sq6U38KWV6M+39cujj29ZWycSyBDuYfZYN3HoyV/w6SYcSM6xc6Yv9tr2+1Ngr
NOEs0ekAD1DjjTst6ZcSfU/U+6t1Ccyo2zWi6NMDO3rWlGnqkOFuYRNXmk/u+T5u/RzPHX/zxajR
kEXprHvzTrL8XtrDON7Dvy3bU6lbHUKVaSlv8CXAv9XnrDrIpbHWXRI7NAJiIwXJYdVW/Banennb
FG66a6yqJSos8fIp0qeV96TJ8jmFXaaVTmjJpV2RPLqNv1/LXkv3WNqE2Blkl61sdAf/OwDoxgsJ
byzzqKxHLt/il7249HML8HjjW4mD9bK3UDQMKznYyxrbd1UxFp+blJ/akxlZWWg1u/55TKWmAots
xvLci5NlDVWfLSKkOWp/k0stX/psLjMax1yTyBEeukTJ0olHdEqqPdowGj9jg46YBdurgTD0SPJq
LaMpoDlrea+3Jfo0NJsFnoyRdvROd+LkscmgODI+Xr/M3pw/WH1lnnkAFVTYAKHAs6M8fFdjNxyc
OXc3bNXasv1ZxuXg0DaNT8yxux9r6R9MTZUizHI2WwdTGdquYutlXs6cnJvBlZk8aTLbu+B9S4Yb
0kZsp1gH+4G9kBxLFHQMN2rSxtR4X1m4JwLK6RW505T3r+AzxuelqJbbkpuqwOTTI7jUZujAkd9W
vXPC8orNB/CnnoerLNpzxjAxhBLazVz9pQHGIWdr/kYkGrdDCmjiElx7s+6arhufzWTEuiNFYnyb
F2Rd4TSbzb5pF6S6vtnHdyhRa7SZ3ZJfMZEuvrurBKBBVpz1VBv2mO60TCAmS0Rd2WcZMu6JkBC0
YyfKzT1BedV2EIxaLI9Y81qiCrWCaI8TC0G2E5nNrKxQG2zEmWmqLxeWThJTVKKEzvdxFZPUsRZx
GdmtTN5oaQHD5d3r9FHRa/OTo+RgHdxJj78XYjRObXPBY1mxHj1vQ4mrFLZddspVmHas7wivU8OY
H3zFo90VXfnJSwrQQmq10unC9LTiLk6ogE/c1pvTyMRucrnmug9OKvZwlIztYlGUkCAPJROTj9XU
2Gf8FEFH0FmbFN0HoBR6UyWHwDFK7Xow8MEFbUJVE1HkTN9hymrDXi0CtSuCkImwjcp3nyv+5pKk
2O62GwtxXcScmqAyMAEHiOj8p25gkdg3Xe+KYAQihTfVgaMRQvzXntArYQdNWwbe+8nUy++kfmr3
rfQk525wCeuAYezzm+wi2zahm/PZtxOsj6ZZYGd2JXu1XTlNw7jXsPWe2YoJ7V7ZAztmFIJEwZTs
Src9n8U2u6tSe7xUjS0nopRB7oek9PpfLENVxHOVcZPzWtHqT4nCsL/ZezOsXCCCrlbWeI1E8Iya
sp615Rn5MJ4+mDxevZ8IGb1X8PXUXqRG8vnYsPlvodzfhcP05N/7Uy5fBpX1L9X7GKPjD/0Qy1n/
YFxJw9YBjkGj09vAlv+V9uH+Y+Odu5CewISClKSx9l/oDBd2BmR2WHgIKVCO8U8/1HKgOOCk89cI
yY6RH8ZfUct9bCDiT+EgG6SMnqX4neyGZhIKkCH7knkgekjo2bpAs/6LLtvHft7xIBvsAxKszkzh
w3gFKpeb6HPyZfLy9KRaej/gNaid6c3k/GKQ84dfh9kFI4SNzglW5N0gJ7FXIAqL/wwflTemmPzx
tl9wLkc/XeTr3/rTP6sPfn8YJnom1l6H9iRX7sNhyIadpdPaT2YLIW9X6eVwD2V9jH9x3j7OAzbC
K/lS2NGRRTJ63nqXP42lDGRKmEwwCaYlsAQ7Nh8TT8bsVA3Bsqj1ACAQ0ebVUv6CDP1HB7aBI6MU
2u7BjxLKnBtwUJb+ZBI6HZmi7LMNYgVBIW8ZfOclDI7FkVeLlrW/mD591HVsX/kYIbfhxlwel/df
uc5qzVBifWqNpJef5xJneQjhcrX3UJc0/aQ3K4sR9xy7xb7G+eHiXG6m5he30e9vWAPJFj1ocKQe
0PQPnwL4Q1OsjfE0yJS0qza5R6Gc0EcoxV8+EFDoTUvoONvU4Jh4/9MVnjQNqUVqPml93kLVAmQ1
5gsu3Tn5lW4HmcSHTjfPN08gMDnYK0T7fBz7Vo6mTXqbXq2LmZCvbGVpHwEM4Tnx6qa8y9SUM3lN
8T2GBjHjZ4wUsD/oTkmedLc4qxlQ8Bk0JhnMzVFVx/KVsFZsZoNyzJdy2rZNiegVmJYKMk7krOTR
7nDl04gcF0ysgQFczA411OCwANoK65tHThaFCY4UjBZxJ74CDbfYhI8rnmErliYuJQFMCyd1MpYY
10xXw/dkmt15bIr10rPX4SJbaRPuS4wLGTKzoXkhTNi0Ljs8FtWNhx3o0QQK4UIKmPX6hKwDWiaW
lKMf5MIcPzWtM7R7S03eHKyOn6ON9YR154xVCXPYsPpm1yw4RcNyWnEr6EVZf0MoIu1doctiPI15
Nd8vQO98GuZKwxSQl5rLjjTpTunop3oIzbYmGlnZjUPJVWcnCUg8N5gIhiAWwJ6X8Z7A5tU8X5k5
yKDMs/FLqlXpN6VXthfEKjPIULeZ6McvQnl68jo4Tny7mbT7q3EgSTacZwWfLRREEXNiD7qGPOMM
0gcd6jsAZKmpR/itTe2mRl7qSDytc9X5VL2uatf8OrazHLpvWGpF4RduYMZ9T2zl0jQYQQKrmWCX
0IWzNaWem6bOpAkcgl5KycyDfIFbNiBiwGZB8G/s3E21X/fzwVetWsLeJCM7Oy8FGD59Lyw5Mgaj
xEsbUCiBqSU1WJBycdfeu99y6pK0DwGLxAJmmZtx8UNN2OmsiJXN68K0IsdI3PYxHkEEWWBqkIHR
qW1rSGynYwNXGGogo6z+vgCZi0mLHZv6vipzaAPJIIjpHxAh1cTMVzBnLde2kUmHQtBsTCUPjlzs
CTBFqWtV9blLNzt1ZMfoq2322I3ZRJbJofBWZknTnvotocvh0Ld6SSqsnuvn4xg7+oGWufo+LTUh
1LapvEs2sUlzykTXezRp75JjZznFmyxqI/nODn2wrjBuwUFTbdy4n7Asap96r8jiw8yqlz7QTgJa
I7xKNw4u05z1Oq7t8YbXgp18mptEo9XfVvJ5rplQHEale/YU9NYqOBnGNNePqSGa4ZCujmdewNVN
nROwymqkfzHTl5RVIuS5qNL2yckN6MLl2lXZTqyOAH4o/Ipc52l2m9ckzYmZcxITk9zsMb7jQZr1
mfjoMRmSpymWo9r3fhVrn5eJwv9ekMcaY90eRLH3FiieTxKZr3m/OKWefqOgbZ2vHT740QuKknki
Hs2hNOrHFiKrBhOJx92/lHrrEAoQ99LvLwG4k+QSjnrP9CtoOzXKz/magVsNM4WX7H4xqZPomtcJ
UzBNF4Z9Afdi5VqmCRMNIZ3rBYxBRe9UG7ygmsbiprMdAEMi01l1RttooU9ouNx2mewcCu9NaDgV
DQaXRqjiBtTGfD0oKQEGK6zlUV802RxZNqgZXtOZ+D60nNA92MfUw9c7WnCqGtchBUYIaM0lyNnL
kpWlY4Q65NmhycBq0BKdS3CYsxPfJGYxP3Rzu0D5xeKEDxQvk84pcngNAXNEkldZtCjixLU/19ra
0uDEl5ZEuInUtB+lkzmwNGLboduI1yOMbXomCEuy526ZTJARqZyvBVhOE1+oBqsv72Ki6gkeG+kH
V3b5acIDlDGRyOyHioTALx4cjgb8gRY/64asvw4Y4O5nm7oCoaAh34CDTiJMu6z74mi6ftlQDuVE
L5IwEQykU6ZY9rzluebyqYh0TOxgDHA0nEii9r/YfpXl6ApVdY7YpHfCpJq6x24iuWTx7PI1NSai
AiiB2te+rOHyONlU09usmMOkjjFdVbNYgWxolk6bcS69MZLmmr3abmnfUFcWnwVY0RdZajPyRgxI
yD36NrsTedF9SVEbfR50bfrKCiXlrh4y0kp4zYkslBRmediMHgrmRV+HgO63+31O4GkFK4fZKDQT
eKZGVxN3YOFXmH/7Qb9dDQvw5tgrOvwNe0XyZ+y1yDFaQRnZ86VjZoirD/Kj4OFggOuSSM6TWK48
foOxWFElzRb3dpLDEFu76XxlL7pcw6Mxvg9Z3l902jjdFVyBCRpPBkGyygFTQv0SMXR60DC4S7x4
DSt/nSULLWmhEXAMDJErb0ncW9Kbv5pV4+YhEMUsg5mRJ18XCcWUIUEKtMddNNZCw7F6GSq6FFdF
t3Xt9HVqXtVk0yhNBT7BoKez+OJ4qhVR7bDN2JtLhdfVaOGz7FadujRK1maKD/zXigwMIpDzHVzi
4QLiKA7IMusquW+1OH/ikanEYYorjIIGzS+ApEU/5aFrNPat2WXzuv/v0vW3zEnk91vZ+O+L1ztS
Wv92+fKi+rd32McfP/ijgHXIzd08GYhfqWPRDVIQ/yhg+SfkuLSq0Z4L38W38s8CVnjUtuTiYvXa
4iT5sX8VsPyTvgHOLVQlyCL/EmbhY5APJg6kUlsBjUKXKF7vQ43U12QJLbFlRkxYikAJh0m13T4A
I7fq5qFPyDQCFns/VMsUNZI3QF5kIKeGkpeDIx/7bJhCUOHLLyrEY4nwk7Bp+1yewAZBQgQacQjz
7wuZqQAZwENgRiCSeEK6sTphOnk+FMvr5nfc6UX8RWOTFUBWu2abdZ1D0SFXsX5YVn05dYuDW9gI
aRvvM85OHVnGFhOcXMJMLi7cBAQdJnIb/bWHLx5CjwtyZWfnBOUqZcp9hKe8CH1vk1vkFpKWOT0Y
wIMczKOB1qzLzrL0c15pxW9f/P9FK2h8U7w03rgFm+5v+6H6Rp+5rv5jO9RXJBcqY6v3P9//ESPg
j08SvfQv7/6wO4at3gxvarl964aCH/3NTbD9l/+3//iDNHK/NG//+fev9VCxdN2+JXysd2ZIQdn6
75+r8H//r/7tb9/+x+lYZ+rtdz/447ky/mHReOHeZZvEU0Sd/c/nyvsHe3GL5wrcKjtLRFD/eq50
KCUY3lCX0f6xEAv+87my/oF8n9uNHwW7ivXO+yuNIUJEPtSLPJl4lghYgoTiwFX9oIySlEtx0S5M
JuOkv5/jBFRhOIBsHO5plOplFiyNo6lnkluq7MvA5N+47RJeXepUT1qaBhE8zV563+ZWy+N4nzaN
XX+bShOo4eW8GX3XWBHY6R/9v1k1q7v26AqGaFFdj8bIsJ927au+WYi91MVNPB6dxUPGuDegP8qG
LEajgTV+MyL7R08yHxl/cnf0KltH33JulfSBvc3OPA6r5PXaisGO1qlE2+kDYLjRTehfTYI3ek30
cdmliu5PxEkR+aflaKWuj7Zq42ixTmqfnA/bKr+QN7l5sPH7Y8hON282Ly/ET8WKYXsFWfHFarWN
rrE5ur2judvxAVWT15GjpiRM27HHiwnWaBsJnkw9mqFyrhBGj77xLiEgy+29QTwYQ8ZQMGvMbWII
28RMd5CZS2/vHC3pVpFMj0SZWfn5kqdWs9OxcD8U7WZlr0WSgzn7zeKe2M10uh6t7/hPsMHTlccS
Xx7t8ebRKt+0MJlCHk8s9HaNjIwW+Watd442e2a8WO6do/1eNGaOQONoy99Gi1U0mqKF65AM2X6A
dHdRHu388FSw5xxN/maBWIWCzgQoc8QAmKvTsr/q9Xq90hiL3bvWzDgipglpfXWNmQXbZCzvIT8S
SXKe+inIBRvRYx6xA8/awDXatDtIzGx5sFq4fgK3HyTn3Bb8Yr1Ph09c9Knc1blexmEONVMFG1Ia
EY5VCWcnxVA9K68AzOaujecEbmcgEuj03H+oKoD6gRBxfDolPqi1RHMZeg3T4MVhSw+JaTZDnyPE
3hfg8zoNL7+red/Qd3HTUUsDV8tQmCyRYkCbBUXax+45PPMq2UNH9a9ho68vzTx1FAM6dWYwAagC
YZBlm4KjseYvnmbMt7wC3JeO/GWk6U7CZm3MjTjZT4POGHcxzdwGWTXGL1L4YFQcJgYPWdubbegZ
VBChlfA72mbsnqRWVjcoFxKg7XWXv8nWAENfo7p9TebMulsmj/fVNKoZRFenWYHqgGsFUH3NQ0cs
znrC2Wm+T1JVfDN40J+1VJYP/JfudQONJN2549DfYZAyL0pQFOxpBQAKVHgVcBnUjWB8Z8tKgJMj
qXuWJu/eYBWqmTmtxcCgNm2M76I1amiiPNwhVh+y0WmPoE4BA9s/JrQe19DuelvuCzbwXA9yA640
PJawkGTffaXZo38qCFN2o6VFWxmOxepcTTOElb1qc11nZAX1Jhw0hM4xloMXFMaSaEw5qCVo2e6e
GwICH0jCLi6QdZEgEqAUIV/KSORy5rjV8qxPXf9qzi7TaRP3ydVq9aNCFb7iWtXzlAJ8pDH8eRWy
gctpV4V3miSqv8g1TX+lThjBoA6u20aA8csbDmoRQagq5vF2LegBMGd+NGLP5qYTfXveUUC+1ktL
k21o+TmQpuny0MGrvOpoGtwxzd7sIotbfaaG628h1JjnMwkHYI4MMEHUfpjwXFgST1k5Ub1UyVK1
Zw30yW5fdp39XMjelacx23BEelpc3gz0seiAJeUCFar1WqxMrd5eur7T1FGlF9oV7bi8jhJm93cl
IsGJiJhM3Q1Vs4kQ7L4853vXCpRpikqKQ6F8w9OgydCTrSovqc6wVyivemg1YJBh2dFFi/zJ0afd
mBTttLOFzC4An6Aqc6Dm9aAba5O0i1qHLKibRvKqmQi4GG6nrhu5saa+5qqUy4U7uBp4VyWLt7lM
7TlwVrxJiMVYS9dsGVHRD9O1maD/A0XNp6bMoWiCxZWmXw13Rnkz5VRvaFgX0HF0CEUDcn5wjMhA
D+TuzCr22FHFqg+WSbYI/igUvxvgtJ7xpLMVje1uzcMk0X00dyDQ7+lJuk4A1Wlw2YGNxiWqznYM
C69ejECyFfjc57F5y52CFBKpifnNj+tJIQqo0qckKVBNzvo0h7FVdw/FpqrM3Q4pl5HP8Hjkprss
pxa9jrGpMafCXtwDIaA0FIffVJuZMzyoo5ZTri7z4J7Ws8WlRu7ZH4WfRw0oXVf0oMlRG0qUAFoj
ACplspNH/Sj/n44kLeaGRsRRY1p15XRGFIKfHuQmQmVnjB41tuBOB9YmU62OitXuqF5VRyVrrukT
MRabvtU3WdKDodSTCVJ1hQbWbngbzrYa1rA/qmQnz1twYmzi2cZB64FexZvZ+R71teCF0dr2c0Ez
GXEm3vh1k+O6nVJnxSbRRY2FpqYSRYxI4KjlNS24qjvvqPEt9akco9zp1/ngHbXAveda3eVwVApX
fmN+Fpt8uMMXeT85Js1hJkx8s/4oOmZpQufKL4SRLBhNmOeonF3EIEfBckXT9L4sRx6GeSltHrmj
xHlqUuTOw6Z81ozSGIOKBNmX+CiNRuGBTLpecuMVxTDiafyNCKk558ZNbLWka2w6a7oq7ps6iq/L
Ls6/p0dJtqw3eTaDi/m8EYP67jaot7cEJHiXjSOvx6O8m03NGgfrKpF9D2U/dggluvUi6Yz8K1YM
+kuj2dk7cRSOx7JU/h48xTJAP0Zb3oOBgv1FGYYublOfW0SETLvhKEo3jgJ1b9Oqd8B302jaFOyA
ZfILUO3mA+8+V55z/8fItcu1v0yTpm8OpH345bk/eNZwUHk130yev37zhUL80fjoUrKqcD6ZRsOO
CRRlV4VoVRH9unZnvTVg4JxAmen8SVhNN0c2qx8S7GVT0zm0U0BMigUd6eBI/a4fPLs+G1LR+Iea
6us80/XEjuylUJ9wayxNkHEPmaw1ibiSiKsuYX+SqzyULirh0hGrQR6XJ3gnpFPbhinkuWcDaNO5
quX4OWtc+EiaW8kDfRz6QRV3DJvR0W2uVc4GImLZA8XGn6fzbjAGYnmV17JqJtO5wc7CZa+1hb06
k0+GM95BWR0SvDuP5QSaGrf+oF3ImfiY0AIR+KJ8vtSZqkRzOue6+eLSbbpNqjk2orG3Mu4bvfPu
WnsBC0XEbaeAQWmpw3OlgIwlc2PtYZ3a9jkmgekzcE//u79Uqgr8DJflzpwxlh4saxiTsKLx88WW
AxrNtdcyXgVxb5xRj0/PybIo0HB6U923rDZ3dt8jv/Eqy0O8RRN+VxABclJo+s7Vthp3cTTnVO+N
4s1sEnk/5DFzvdzstceZkdxj3Br+OaYspI49BCMU/30HQ01PnElHH7pOZwkodb7KkJTnYpaEpmiJ
p71JumwOb6ii8qPcU3ZMX7JI0z3NekWPMF/A0GEiTvb+JOgPo+Uabsskhe6NNnW98CaVzNFIKa1H
KTOKnASiVQdY7sRxue/KVu3NtO2dvd3VjR000sivFfaKhClzNboBYwQ2/X6bzX2QjwnhOWXr8eb4
692qT81bddert7eewvl9efz/Z7Vs/Gm1fP5WbQ7WfyE+Gbryx5eu/8+/W+IfWyXLDJzyk5Jtsx79
1nsyTf6FCT+Tflr4mBWpTn9oJ0AQYWajnrX4OcgIP7WeNLQTsBq2v9cFsRrIK/5KjfzBvelujiFy
Nz0bfYcAp/zRGRUjlFywMrzacxUL42kGush+wkz7HpXwXNCy9GO42KfaOMg3f1lM+vZoB7SLuNbi
KRosb9X8g+7aA0PfPBb98vxT4+EPhArvB9m/fUA6UcdhOianDYT6TkGQuHUT58O3OQVovTM1Ah6o
nnByhAJOs3v486O9l0Xgp2SubDB83RIVfQyWW0fhp2n2uM6KKieXiLZFEllkOTwgP25u/vpR6Ino
pOoR9Mek9f1R0nTJKSgqGcAy5ayVsjstKnf8RdLL++7Hb99lk+CgsqHD6bl0PX/+Lp5e+wm1JSZD
Uco9XW79yp/T4aRy7OQ8TzV/p6fNm9Ulyy++3vtL9uPAJqIArG+0ebztJP90EtvWH7vJYqyyTElx
WHh5neJWzPdiUb9yzm89yH/1KH8cCg6OhSZHYMD+cCbXamavBUiW0bKsmGKipUvX9mXS1u+6+Re1
DhyNqTnP9uaPRPEELPv9F+NNXgipizRA4fDYW62+86zubeGl+gvZzPax330tQDscwtp60gLx1XaG
fzqDEhGtstoU4L8QpFbKrNxV1mTteLdOBMZN1bmv4uUXwpXf3fvwhmlrbx5yYBHcmO8PGlsj0syC
wjyfFM4WRiTDd3Tf8MT/4t2/HQeXPP34rSf/MY2P3C1M9JLjIKqsn9AE1UGSNfL1z4/yIY75eLF8
7IzH/22kiQ9MBUjmi9EbALotSdlISV5QoozWIUvy+0ZZl0SbRYW0Dh1S/rZVJ9wuJ7kznq56fbn4
JCkIVV+ZzvoLotIfnWWgzoYN9BkG3VHj8tOlBSxZ1SmKDqJj7OpU2LR78pEZ159/+989gpxjgyAA
FvVNHndc9n86CkgoJnsW57icUIUEuqjpFNodmEg0JOyJfnFJf/cYboezmJ6Y7vY6+WhBtfw419B1
oVKWibafLO+LGL3zzrPPcOklv1ij//hgm8ncNQ2Pb/j+PmXbI/BJc7DJKquTctX7G5HV7KGBxRu7
2GjbX91Kv38cN283sB5elBsw5MMRY3uWahI8jqM/tVeMxJ864Z359TQhunCYJh60/inzYfZ3RrTG
zRrRVgzdkf01ImRiKxI+LYHTD6lG8ffnV/r39xOoAdgT1N/0O4X/YbHFOwl6x6OeG2hcB3wkPTRM
GIB/fpTf308chVIQRgpvLXTC78+5wNVBVuwWyYMDajmfm3TbagIYAHIWQ5H/xZf6gB3bHl6OR9YW
l5fVgBP//njmFOstbkAGzzoF99k4OpgQa4Jfv1uqtgiYMZPkCemIlKGGgMHbtbSBH/VUWmQwArf/
hZrwj06yaSBtsNiMYdLZbsmfHicilBOvVHz9MveH7gTzxTATuIm36Bdf/FcH+vA+I0yHtlvKgSrA
oic124Qds7NfrQ6/2xlsikDiXDZWPAMX68M9Y/QTcxliNCjnx1REqjJ10k9i03mgwzhkJz01+3JK
E1HNQdzWzNv/+t2Eq42hKhPZTXj0/nTWonCXDM9IkLsarGrWw32ZuH3kN6N28ueHwv3CL3v3Lt3e
AlwzgaOPEdVHCapOLAY6BNCtVTJBKMEFQMcJdk5XsjhWib4FUPv3hjWXCHTqDvuAMYM74+0EFP+b
IEPsc1bGlYbviDJpG3cyiNjc3tro1a/s79vqq9paYlc+RvajBxjORsB+C5FULtc2fu6bZRBnWtEx
+mj0HEEotrE5v9EmdBPhoIpFv03njBcPwaidKoOkX+PqgCQeqQQO2SnXImJ8VtSOtb5epc02VBgk
nwmd2UjcnW8Mbb8bZ6cfI+LkzEOJaFBjRiyzb4nG2CuikZMgWaz9lTAyJlspH6HP80NHgwhHYlnV
CG3MhdwIPatjFfX63JcH5SOJOOM5t7+wITLLi1wVyiAExs0wYOKZcRcMSeNUOFjB3HQjC5eUFPjm
QaRP8aWi55sUN6k2Lso/J4TcUvJZNkSAoh0s0hwB40hCnW+dLL6YNSKGAE4sXuRpiRpO3TruX2By
9dcNaXA3rofCJMRJXiONUfSywzazmiXKC7He5X7eJgddNrobDk2Vfxn7svymFG1K3H+5IEFjcbEz
j1PsX9Ndj58zwkN4+w91jLyHpy07Mwgk9U5Fobx8580qc6JsNtMsshBhp2dObGbPo+boCpEjmygi
yfrFhFTOPlA96ZOFx0MmhfbcmYW3upHHadt6THCROcEpiQcxXiTGEfR4resE4q971pZqM1Uy2JPR
0KDIjqQXFwfsbTVdA2yHWBeJ1n1pc4ALQYw7vsAdrIl05ydF1pzjWVseLKKQBsxgFn3AYY6tkwQL
HWlWZl3SaBbgqnjEEf7qAeI/Qd/OcxgzyHSYb1NVZSXDrMX7JL3Wvyk33+oeR8uao2a1krmL1GQ0
hES5EwKxS+nWmu3Te9PUTCgadriOAwPF5o5zJ/WYDMSQh1XfNzdaXYxaSGSPuug6GDAR+yHh3lcm
uc+3UykVKjKTIc+hscRa+KTIJWP1QNIKYxUS+/Q7Jp+O2uG00wQ2ctIckjPLIl/VIwfHIe/sVPKq
yk6paCrnpNTok4dTOhTlYZaefu1qunydhOzTy3oGLB9VI6oJtggFnh/RFUiDKBKSgCgzMgpZ+glE
RGNHJJO9TFij8LSkb3TVYizGaTf7u6KixsKnCJkvkoakgWbb1ooGyR8JnWN9cGLCehomVb7RI+GC
LUZYr0PgYQaM3tt+pdjGQJKMsW0AIvqYBw7TVdQwxs1PHK83rMjovPUClyxxdC3cyDQaQQHBtVr9
7hO1XO3vGreF9C1rSPJB6zLjoUWWFBdkS9IU7avEIoayKZocALhJq520HrFs4W2LETpz5mnIPvv1
hRmb/VgQzIXtKR2L0ywxDVpuEHZRvOna/6HuTJbcRrYt+y9vjmtoHcCgJiRBkAxGL4UUmsAUUgh9
3+PrayEzKzOI4Ata6lmZVZndnGTqyumAu8PPOfusXTwHfd/bz5SspvoL+fQk2DSqF/8oExyWnrup
EqorfD2zr/KKfv2DBQvbdPAaSqttRZ00oqqYat9w806UbVlMfGs0myr6Bmlp9COw7KRz0zGQd3RA
h5lTRJWP55YZC0gTujrQXlFFJXpymQIwKjtdoajJhqY7HURlsLIisvBrKh8lRnW5/jWx2+gXxnke
CTv4CO3aL0tTWwWpkn6NbXlKV32qFsE61TJOCfx968Bp+67DhGDWj6+lJk8bN0fL9eC35GrXCWlP
Yy2mItKHVR/lyDVB9CVXJNjL8bHBtkJVaGZvSt1V1SArKLTRmaRsa4jMldN29MXSrzmEt9Jk4lnl
s8+m+KkXNu2UOy79XGKdMmyrYhasm1rbNK9mhMTxOUVU3JQrpasUqorGWLHD2lmldzfAZ9xjMZF/
6/2IjtjBM7JoYxo4oRyC3NAzTpw5V4lBhBwW6wqtEbWvSkt7YWwIRHDQcm11lOPyz7vh/w29zP9n
eT+Vi9F/L5JZvSbh9Po27zf/+b+0MZaJOIYAj0YeYhRuWdxx/tKcWfZ/VBVqHaRTmqrg+P6d90Ny
hqKGbiqFG71mEIf/LY0BSw7pS0PIArUUyc2/U8acXIk4l9DlQFxSASHP1PJlDNqqZLfIStYud7C9
FVjUJ6qDX/4lTPxvCaenYdNfwygEauRn5rTCImgYJ44wdRprt5WkqxwHb5Rj8Bi0IbhL0Hm8efZn
8oSzgOnNPe+v0VDr0WfEpYvOs9NLJfUOoXjqVLucRTc++ZU11ttfZw/KtQlkDtQOfsrxrPce+R5a
wV3USd8UL33MTIxtsA8ZqgdkdPSU+vULweenppaeLvzG04v3X7/R0smwcJwSUC4u3go6Ww63oXax
Skd8pBioqnHOKEj1bmg8eAyU8lOpqDvDlx6KWMUiXCpKguoBHoV9lNUBfTB+aoWRqJugzNHyDun2
49/4B/n1n/vyn7+RNabQzwdLDYL36XOkRz6fYhpWXc3UW67/KMnbCkE2N+gWEKak5191KgQ06vr0
Eg/XfqDDVClNd9BSrJ1arH2k9jmoym99lj1OfrYDw4czhOz9S+D3H8uYGz0rmJ0284NPf6lkmJpJ
w1/t+qqeukU6YvoZcpvTWoRJuW3udIEcP67wm52oyn/8nOZX9e4xkY+ek/toy8S8HN+EhHKLiWiM
vb2bVKGbCY99JD1/PMQcBr0dwiDFPzPLqDdTmtTI9J8MISwr1AMtql2USVftWO9CI3aVXBw/HmaJ
r4QZxjiE99yXaDh8l68VjZKOUYYGiQbsVz+zius6DkMHmUK2MVJ0nDGNwptwpK47kT3DurJ6+Pgn
iDmAXk5VoaGL44/ixrsA20hxkU5iqXJj3Y6PcUjncJUW3Qs803GLXr6SDj7qtC9hEUqrTvKUZz82
ZrPY1jri98KnXRAivHaQvwrHNnOLGoE27KdR9Hxu+au2Ar7Zt6HyrqEm3BQoya+NzLRdJSbjF03F
JtAVzKbIJHOJU1ylFbdtIbUueQZ50/vmbRfn2yGavM85NkmrJvKPNkWcHT/jKMlV54yxZECrHvxP
eiNjNEnH0rrX24QesPzWKlTT0XHipf2AlAX51ZhrW3AksEuc3sz3DQQhwC3yCkCejxAvlr5IPSlz
2fYzx9eHFx24ykoRVCU9GfBft9PUXnW0rrGPhn3JJ2CuL717HQb+GAYZaNoIlysvT1sLd8O6chPy
bI5KDphwsw+As0wPqKzXWR8+NIEduiVchGxTQAt3zazS90Gp4fpKx0Xbav1t32pckFnZa31KTZfI
baQKahEWdP513RkrOsA5kJkyldOK/1hUfrlChO9jCJONqzBqd3xEjI2vAZvwZevXx8vu3AbDDYEi
CRrRueR2usFGWnqNqU4qDpBa+pz4YXPtT/Wnsk1ePx5oee7PO8zg0012gn/0ZTdmT56rQndQuYWc
xLBgJgkIwJBIFPVlTq2k7Yne6+Q5Yh38q1wLhwdDzzkeYN8oudnep3OUtbxS0ChUSN/y+LWsretA
DMqzN2GD+fEkl597RoK/idaWagzp0uVI3lQbTQJRxZ0y885oMdoG0v/oc83QJ/0u9IqfH4935qFS
XyLrCfl2zj/Pb/fNCUx/E6KVWK5cuQl1p9bMgzIAAjRAP3iFcq3H2ATQlvLxoGeWDINSfCWpChV5
ecuQ8jpKBhBEbupr8YY6BpwzLuqkj7ILI507lmfi8nwsGmRBtcVlweglyy7jsnJVs3gFLfxdM3uI
aka77uzK3xj9sO/b5hfkiGwNwOLHb0yU1CA3KROd9nLJitLqzMpm3VQakbphXAtY6uDuLszyzKKB
Vqxb9FjY+vtUpN0movG8rHLzSe226pQ90QiHfAiVhkiUT4WS2euPJ7aE5847QqimMTd7oPKieXmx
bpSyoswrla7a2MYXQSexWtT7ILQ5fUfI0SO6H0kT2LD0vkoCgpSVVRdO34h8a4ge3Daq8Qu12vMv
21aJFAx1Luovbq+ilQoL8xJetidvG7O14RiN3wv7B4mWZGVOg+TQGHZHUwrIpsaqL9z6zr4GlAjU
pcjCULc9fSamp0VG1dula/Rgi+3e9dLxqIrsZkSgGCWjf+n2tLw+8RL41BvAcS2VD827/vwO/Sq4
ssLt6CDb61J9VBQmrdfGixZjphiikV3RBvcSimbHIb3J4vhKGQXOe/WUrmPTBqprJukWZddEfE3p
ZtVQR3DIO0ECjH7oesEXVaodX+rrWcZkrJW6ejRj44WWtWezmGhsmZTPWtziOK7YN7D4JJeOa7IL
efC90LB/5u7l88W2rjjtulWrx1gRI1J1EG/NXM9K3VIPkDZdWD5+vEbV+Xkv7kPzdiA0E9hxmPri
fRiJLgo4q7kLIChayyZpQ5hR+raoIUNOuXHAMM7cFp58GHmI60BSy2/JmG3jOpke5UDfQFypHTNP
93RrRyRmAI73Uqmvo1B/FlYEzBUw5DYXwaXvzZmVhFZDxVKLw4MC52J3Nb4RBjFafTcXg78e+D2r
NpuUTV8P/tECukDuy7Iu1GfeBX+sWqIVIitbYD1kyotQIEkQXlWTkbtVDwMXAIi5VhP2cZFxAxFJ
IW/DCcs+crHetkhCZQ35OHcxjpZXtqd9pu73MvTNU4s94Apu5T1SLP0wlEnpoKKQLmy2RXVr/iaD
BeYBYSdmUpFY4v6LuvExGtHJ8NPHXzXRJ6S4DVjavIJu6g/zv+ZnNsFKSeb0dVumu17tlQt7cBkw
8ysUuCkziGW2Qpn7cN5+P4eoLBQPFJErjfEVJYgbWQ7ooh2dhpoQANdjH45rwwLN9PHifn/WaYhC
ZGRMc5iuslZOBzaqITS8LszpG6VBV1LIAQcT/K/GWgMGqLzgkVW6Goz2OmkuzPnd53sx9GLOZR0q
GJAkOWf/uIu9YU/x6dgX3YU3fGGY5cXSwpc4MMGKumSHr+Ezc0WpXTW/dGq/O0Tn2ZAPhcvDK6TG
dfogfTkVLSbsudsPerX3RJlfJYqeOr/zvlRLnhNPMLFUcTqMSh+QsJQo57Yfb9VGfwwwb8d89KWz
7Ts0jNS2E/+qxJxCba3fGhw9FiImqs9oyE8HL5KuCXDxYvBCOmStdt960c8xblBhFt/Lptz7UYCT
cfUpG/P9hYm/C4Pm5/tm7MXEIwmKYOAzth+2W8NOnErM+Y7CzUdBQaH7VOrR18GSgAMWR4wBL2yU
d0fpPDyaQaJ/7il/VjbfXHD9zKTVJ7Yzlz6yAIU9VN6rvrxVk2iH4PDCYPNcTr44i8EWFxBk0xIE
ATNz04yalgXLq2s3PRxXfKv/h0Mtlq0nE4JrvpW5tZyhWEjXPqef0j2oXG0/foPnJ0Wdls8C7YhL
tzRNb4tSIA5x28bUnULMQmh5RGJtTuMNkorud2Y2n+/syBm8s/gMIRHAAa5lZqNdtVuYJ/6q6pJi
C1BZpTanJRdW6Nn5vRlPPd0cJg0eqNx5aaA87kylv66rcl9azVpWm91vPErOGaBRBrt9GY2A/1WV
JKIqrYTk0wpLv7Fr4G0J4PIqvpSSehfazYtxbj/mURIcLN9bDV/YQ/7DvEYdo3WROmElblq7cepy
2kcJWT1J+/zxBN9/lcl/0SUuEJ+Y9Kcur+B6JUtyQ1OnO7bhmo4WaVN7wUtTpo4C+UTS02MZlIA8
E2osjfmYdNWFIGA+yhZb8OQHLPZFqxcwswf2exmSvE7ETueen1j9w8cTPfPVYMnAMgcuZnL9XmQE
klJgAT/wcGsMgA/czcuVH7eXluafSrbFdChOWtzLuAkqfxQz3t4v6gZb4DzmDitU6VsYyt6DHqUC
rQLltTpzagzO70f6Bp1RG3+MRUQKhCzKJlZDbVMOFICl8hdcp3IVWmrnmlZU7ZsW/46kLB5jWRVb
c6p2o1pflbmGP6F6P2YFdW0sgfedEnTbPqTzLOjKftV2AOG440trTy0++1ZYH8fct90mnIYttbnZ
eClr5sRxSyKxiXOkpB7rnJQTrQz0iIZuDSbtV97J/q5KAuOYd+Guy6S7Dp/Wq5iRwEbAOcTm/qC0
Gp4ZnXblwebcdrXd3k2Z5PSdHe+o6qluZjL7OJ1+Fk2s35Se/tVPKxi7ZE5meCwdbg3+2Lr0WYuS
5MhL+mYkYqDoCOoESe+M8i+m3eBDT55Gz9zRy5atVCMp930ntRuJYuYa2e9VOw27vEgSMJ+IV8yk
Le9nfZTbZqZ3q2NZ4FJroiQuyFRCZ974Qmk2fgB3IPTk56JuP/USZWstU29NT9mjoUCOIEbV2FZ1
IcjaqeZzwLj0UKr1MTW1Zq350ng9xsA/A2zV7wMs39ZZGFUHUk4W+ChZOgSVDEJKjhPaJOP4VZq0
8iDUsbhB6DU6EHSB1fiVY0eN4QhfjY6W4edrOdX3FYBtRxeNvEe2c1Qkrd4hBMfQDV6xk2nKI94F
3720BzTXP4aK1h9CxUSAUVT5urHiH5meFDeUrl/yGX0SC3uj2R74ewCcLpzLCLxLvuvJ0Dk6ZRW+
gbQGz+nyHQqmeEXJf9fBs0V2aa+FPWoO4jNjQ/JF20kiu7WHiXfXe13g0kBBs2WbG19h7NpIY/yo
vSLFPdD4pXlbuhSnbB2pee+kVXDoq7D+rJAqBoBbgn4wU9VVUl9swKfmB72th10a+AE1/7JyIj//
mlt1svVxnl/Pja73VtN5RIdaS3HYuy7EKH/pJR/lperT3+EVmgQOBiPb2h5WElj0o7AkvAh0vf9m
ZPCiMh587cjk0rRtlwm53HWDIl0LvYyRAfUV3bmKN+ISAIjJ9INtB874vs1aOE5Th8OGEDEGEAak
GLhdwMGK4iqlWrOX5MFBcRq5UY62CO7tkyk3OyXt8+9GK/K9FxkPxNHxE2VPgNIddcR92Ynme6AV
qRPBLPVW2ViD+g4CVV8let+VB1ste2sjjTRgxlH7CQbwzixUlBRpsG68wSlAANGe32CF0eApoxrP
ZjAoV6WsUL0Ca7zqTXO6pbQGhRylalvxTiYNXLpS1m21UVoiNlpQadTPJrtzEwVjeCjHfQ/O2v/e
yL1wMA4HpKYZkbZRK3+6bQqKNK5vjRTpCHtuTBraODMqOn4KZaz9tZZO6laecnVjWD5avkKtSfT7
fgmTysTWZ11Ug0lrUZQXt5KUdddmaneHGhCaslWiNnNgJtWP4Sgpe+AaOr1wqR7+GHLv1oRDs566
Wjg5Yl+IUp58L3VQTWjB5iQbU5Edvajfd319owV+v/bK7KfRSoOBv2foO0VJq/VaCmfFgZd4Yk9r
pF+7OSC1GyMzHmItXdcNETTdVM0VFrP9Ki08fVMiLJBj/TZuozsKfve9om8Dr/hSVNFPWtCklWlL
V0aS3Fi+vDPD/qBPBV3tocg3Jp6MKN6UL9I0kZaRSWS2VhQ7IkkOI8lqd6rzKxwn7kGIkIkJq8yZ
ainZEH98JatXb0Qm8AeVlS+mwRej5OKzHn3tzqoJQ4auVdwhaO4aJf+ZWqyLAVjUpuv9Pexv0NW9
/KQm/Gu7MX8xUEu7snfdlN0VEMDPWavT7/elm5sIeH1fapF+CWRi8s6SCJLl4qG3aQu3tGsa0ONV
3ORHKzSdXtIpHZQP9Ku96CZZ9V70jjeNx1aAyePJKKN9LzUeW+zJbpE9ISFzkjzbWlZ7nQn/YEKr
Win0dK0UclH0e0cohqrg6KEl8pr0NcIMRbefghzBW2F/zrJwi8pxT3/nLy/y3Sitr/0kuAqM1hms
9lVOss9dr2+CXukPE/4SsTXf4gWll0h7NBXpiq//GgyxCxnLRaN5o/nPygBNQIFSAX/uWoOeuWZh
AnqOsztVm3a24CwY/ARHRIWdHk/pk9ZhnDRarmLktyGyQdE1dLQO0g8goh2nq3+jK+lGD5VnSa/v
9XjIaQKpEZ9Z39hT32JsIEwzdppByV6ARa78IL2SUf+5vv0gPKyS8Aj5nubxdZOK64qm0nXUsRz7
StqNiX5oPEPZafyLQfPyuwhtzqbUjWFjytUaIpMTciH5A4S90UfRrGlTchHoPdCc+dqPdXcoMxkP
0gQ8uBjorevC+usYDF14b6S05uWzBeYQOFQaxdYP4+lABvPXx9ewc2mQWR6C9Y8F0pL+ldPLuwcB
tJVGMmWRWh3NLqCqRrXMelb721GVb6lpP/l6v2ut8FJMfSawpH0FmCY9ZpTNl2FKmQ0dbEDCohqT
RDuwdqjU17H0mCf9je2JO62Q9h74alGXrHPxqoTGYazM+0Yxr6b6O33zm2a4EKq9u5WSlQftSVMU
5/2c9Tx9GrRU+tz+jNLFYuKA0u1LiePAx0/83bTnIagTUdGg45QGr9MhfBG1iQc5zPXnVCqwA5yV
pGrc9sr41Zf9q1a6MOCZtOTJiEtgqW8HfPSzkRFpYnMiT+pui6qINrigfK+NQh2cam611XPLAH/E
fYbifivi565WbxJR7OzIGFzPrL93qXrtgxjgz2vDDg+n148fzbvQg0ejKzS9Ef7MsqDFWhxx5JWz
ri3dWIqezGS47rXyxoiC+//ZMIt4NeZ+LUTblS4rS96AjF37yRBvPLm/lGR8FxkvJrRYTjnOk1zu
mRBo1R+cT04KkDJpxVOTXlq57zfyPNZc+TRppsRSdhFQ9USTgZ7UpRtp+cxkOcYttz4Emjd0wFzL
VrKX4mQnh2ScTcP/t9EcgwsqrqQcdDpMl4wjNIZ4zxQssVTNZCcTVvdSp0Px9eMXd253vh1lEZrm
2CuogS+X7ojhAeoxZ0Rz+vEQ72J+Qn46XekuoRTIBXGxNgbu4l5daoVbtcN1l/fP3KgfoPrcmYH3
iD9DsjFsZKQfD3r23VmEqVS+rNlUc3EmZKJVh6kwC9ebBsWVssF3pvEhQ+iwH0zKYTS3rGVRK7vZ
+2TvKfqnCz9g3lknUTLvj3wD81aAJLADTw+laBgxxxxS3l+hfAN28kUKAMaSiltjuf55KONnKJa/
6DXPnCbG8CjN083HP8E+s/lRT5HZIUmG6Ess1m8esrziIiOtaVSeO1XJazgpD11GrF0Z2Ixhpk0h
wEzuy77SDimd9m7TqU4Q6qYzoFzaIK+L7+vRC1wYrgcfOu86h3u1HYBQaoUYCOfjeJ/o47qaq1UV
pCTb6Pxt00mPdRXUV4rfP41SBUhiMK6GwY7dpqnzDbYxsUscEK4VrZMJRqR9UmbT1xklhQI+xINH
qjMglOODkKZxIyQlW4UqPRhmATd31OLHPkiSjcj1O1gU+yjIg0NgGz0JQB3UZ59eZwAccJQgHAWq
Qvjpfxq6pFsXsXYYquFIrkBzwdKUhLYWcOFJQPqVwFzpqM30VTbVThSEyZbY51GEo7odabPYe5N2
GwzwdusccTPp6+xZmWx1JefeFZL/3q0nCVM6yzp2uZFsR1kSa0HvyAodOq43daMc4gqpNtK1X/RY
vIR1fKNl4z6UIsL02gb0mlfGVUtz6J6eiu3H6+HMZ9Kiz5rkkDqXqeTFXvciamapPGI7j03FeupR
yRN/3oNPp2sheuD/dWETnhsQCQ41DMrPs3rkdAuAUB9m2HPhZq09rovE8vF+lB1PiQ/WhKNt32QX
pvhO5Ej5GQ43XVAGNQVyfosh9SpIxrgWFGimUgXmiuELUsjokW6ABupR+L0t+Y+iixHc28Z9mqav
Rd4c+WnZta+CQ4KKnewVOyKoC4fx1miy7EWXVG3bznzcCPJxf+Epvc9P8pvnlilY61ze+E6fPqbR
SuPRtv3CrYv0CL7m0MLSOgAev7W0ol5XlimtvAg3KrtUf3WS9QgQ/JK98ZmjwjJkbggmd0fqh/Or
fFOS0PtSA05m5nxtaMNHDI8YwZghItaF2c6LbHEsWvQIz234TBkR8elAWl0ULZaEFOri9JuIDODo
xoV063y0vxtixnfqFFlmk9bTIdCvlW1Udbkb9+pT3Vf1OsiypyQPdij1sHLk9gMn+t6sjfrC5M59
6sjWcWeYm+SBlZ6OnMVRYs8kdzeqwzk8e00K75NRp3djkN0ZOSZ8WdRdKJHPK/rdbMncG7PABBXh
4s3BE7HolFWYbWxU69GboKpgX4gj0Vb3+guDnXu0SMtRCM/693d6t5a+GZJsNmQcQ9xJUQuft0W0
oYkrjOiuAK09aqV4jAL528dH17kHa8umoEZJrwkKxtMHa/QiwJ1UQVWCg6GCfZaK2U8y+3AWpeIY
Iz3gVRx/+XjQd3uCDQkzAikaNEwKI/OPerMnIB1Ivm+1cG68bt2rwIkBxEmoQT8e5t3cGAaPE6RB
UGcRES6OZXiLnu11SUbIDvItBIomkd+YHui+W8ldsMnLS1KO9xOTiZV0GSOk2SREzP/9zcR0OSjR
BlP37Q2xt5RuTZngepKMC/ePdytzrrvMciD6i+muXWo3giiUMz6UudvV7cG3DTcNJNSQ1VYuL7XX
vr/u/TEWuhSZHnxFmIudp4PXihqTscwUP3jhbcX4Xc2e9LqY1loGwZBeow19SavCuvSVe7cnTode
yiPztPKysOFpYvR4BfDA7exkTloWe0xlaKkjldcG5qHTrf3HC+f88/17zsvYrpYGvMf6AN8xz/4E
k2prZMW2LbMbdWgOHw91bsVQ/AQWrFD4ISA6XTHDZMRDkVEwlzKKZJpyT3FlnVvtBVLF/NecnGXz
o1Tg3qOK5D3Ki4Xpq7kiJi5zLhjLlbC/qAkE5FbbBTVQbsm8EJicWzTYC9GWQ5gHI2eJ/cDy06QH
smEfjPVByN2BDlRpR5foy1QViB94vJioaZ/9ki5R2Gn/+pkyKPcUS6f7BzOX02caB0ncYb/F65tS
tEzNGG8jU4TrqlX0Czvx/REj03s0Kw3+QFvbi90xFnUXDlWZu0E3GVeFkU7bFLwbsqk+3MUGIftU
TwPWlI14/HiS7z734HD+GfkdE6SQMs4Gk0matbWfvxWepbsfD3FmG8zVa14jrG0izcUx7YNpTaaQ
/WeMzRUto5Z2o1EIMYR2YaAzq5NQkjgKGIOKy/vioE6FXQVYW+auFVdf1fKhGuOfuWQ5Ze1fmbW4
sLvPbDkuzoDSUd0hvV7u7kmiUxlQNk8uT3FFFNsqp2V8uPT0zrygubIFCd3UgTxaiy1Xhck0qgFb
jgvot2pORBn6heTQ2SEQMyEzojuLHX660Ickm+RCZoghHK9FmpYrFUOVjxfBpTHmRfLmk+aDkhWB
zQEVpQZWkBkM0ktyqTMvBBYKB6DB1ZVv2mK/EuP0BYXYzG1s+cnKw59doe8CefyNrzN//9wPSIkN
zfDicXWDBUxTME5mTk9dGr10GhhRVOPOx4/s/Hz+GWfxyExsi0qjQJVAYIavLDbBvWV9KtEifTzO
+VfzzzjztnrzaqR+1Mi4MB9a/O5lU7uXUrxMfmMM6EZ/9FPZxrJloB1FJWxv/j6ZnoPN867EtPB3
hkBTifQB969lHrsAXzBwCUW60kiHqMmOXafvPh7izEmGSGLmutAkylwWt1y5s8lF2QhV8in5pXvt
9ZgGL2WdHif7khD57EsxURZyrYU0sFQYYnOcCF5/5g7cT0BrMaXuX0cmBEDEQqDfeflgyubf8ObF
K3Ye210sMpeo8wZfyHLVWd1WL8O1HFkXYr5z85kvf7TUmbRxLJloom8Sw85lxmrk+6nGmvzSCXNu
u+ARyLFP/y7a2sXLyaFGCd/oeDljepzrYbkXI44IL0Q654ZBPI+HLfkW3s5imATpuwV5h1uBiSfw
H95cZA3BUXy81GZw4fKqNVtTcDtH9wVMbrErJ1Q8EClYAMhnbqG6rtRgqyrmqijKjVkYWyki32Cb
m6Yy9gaFaExi3b5+joEIZkJZhWW2jn+k03yHmFZ6ma4m1XbjvIDXXR2yXn/M8smRzHhXae1K0W46
w7jwgTzzOT6ZweK7XwegZ2tby9yk0dDFvDS66kagVlS9cvA9cz9+YGdHM0hc0FDJ+1nGTD4O9aFZ
sJhDjKTl6VYax5UE1nrIf4X2JXnjuUXATePvwRZHM/R/vqQhg8kBKhMLf1zAzKb48jtTglM5XwzJ
mS1qQ1kQN7U18AAHLJLZMOtBDlyfKkfB3V6YF87P83P6Z7TF57PrUMsUOaNNubk1tdE1pKdAvXDd
PD8ICnTYiHw95cWD8zoTijsG164ljY6U3ct2vomr8sJUzp3T3Nj/HmVeK28OtqSb5NoUKoJCLC9l
+2pqoNAjUsGa7+M3dGk6iyVekArvRo2BOi3fWOmPRH02SvXCUXB2ZdNjoWE8LiNbWgQHfOusLm2V
+R5Qu1L/SxMlBGITU7thLZX2haDr7LP7Z7Rl5RTVddjWPaP5eu0MOJRN9IOOlsoS/9epRr4/9vw1
ReBO0nu5GATcX00WI4tBVtcUnrapZV54dmdf0JshFiuhbn1L7qSBlWCqG/QwswV5oP3WeqNhl8sn
HzcqOqfrDSVa6KHLyohTrw1MG0M/dwqZqPhSE+TZl8MHzuLTA9thGeb7Oox+YfIVbRALDqZwRqVZ
NyrU8PTTxyv7/Ujk1hSi37mjSH2XgsrUwpYjnMHczBBbTSv3dY22q2xvIwLvj4d6/6VjKMQBFAbw
rOGoO316nVoEIMM5TD3J3Frl+IRw2w2U4EaKAzfVjghNs6i5MOj7hcGg5NgE4E2VQsc8/zdHRAyK
fSb3cFuIJ0c2v9h5cpNiJP7x1N5vXUbBCYc4kXsjQcnpKLbSkqFPeV99NDkUEJEupk4sfwk7layC
uPDOzs6JsJmMKB3B7+oUJRICwy/ZT40ETIiyYiKhdOwH5+NJnRlGoZWaDUvukDrVYlLoJ5MY46yU
i5a65sZ9ZOarss0uHETzX3Oaa0IphOpPp3+bWtEyZJAnehPD2EpdHz8VsbEKuflkRSK6VBM4Nx3U
AwCiKa0Iaiun78if+VSNDccizfVH3Sg2Sm/cUcr81xfguZgCMXKO41HWL84IZYrxrzG1lN63uFpb
Bt1doWRc+B6dWW8zJ5N/IAyCkl18jxor6ooBywtXtUcHX/pjKtvHbiwdFQYLnjUvH6+ES8Mt5kRo
3XsIClK37MctYqpbS1VXs34Jlvmmyuvn3xgO4gj8HpLVyNtP31QW5LLaiY7hALxD2HE9Y3KDTFsl
oQXVtb6wec+cS4j1OQHF3K+HRuF0uNGug76S09TtwVgNiv/dmEqHxiTcA27Ccdy1o7kDl3dh1DMH
78moi9OwFUU8jXmWuuio11gI0J8zOGMdunEq/tzI/4of9SlP+d8SBX9io3Yd/uBd5b+aD/+U+5rf
fE9f6+Ufmn/N35Zs/494sJnam4U3e7z9hZCfJ/C//usm9F+rt3Qp+LP/By8FDWpuaaLTlRyTxc2F
RfMnXUr+D5ZNXM7IBLLKZx0N6+UvrLyq/cdQgOOS/pyhm390FSNybYL/9V+K8p+5gRDtDW6IJrnY
f8WXQvd0cmqaGjcpLm8cY2wSkhTLDH1YlWPol7nj+YnaXaXRBEGtgioIow8T6Z8o0MCg1K0ns3aL
Ecu/vC4b+aCluSe5JCIgakOHHLF1luwuOXi0b+s/A1xUyrve0qQbOaJj1PVASU7gGUvvS1JYVr8a
xJD9MIYmeKmhAF7bDT4fq9ZIZj4M2qJDK1e5/9KrSuEfJVWZDpZKWl+VKQQlGVHB1SjjCgTGJZWx
AsITzZwMB1PkyN6PlV5U12NTdcj0cLv9XGUVYhAExGT/cbkoJ4TKQUxV3MfP5deI4tk8im5UcLeJ
o2LHN8OMnIKqqe8MAkk5VhpJoMtcCS2Bn5dhdPJrVibgRLcteDwdY982t0xs2PoMQCb+0o3mNBGy
UZxsVQyNsMfRtBuRt5qy9sDzE3Kn8KvECiSopq2wxfB+tm3efinj2T6kHL2s5Aqdydu267p63aMV
exhNH29SuRyx3pXbPriLW/ryNxo8gmOeYzyxGQAq0wTThp4HFVRuizWUVAhaUaE+FNimbhvfp4FG
yMh0mjH5OioSJgG5ZOO1MkqWvNawSv6BQB1JUzNkwaNdF9oK5KGNJWSldptUN6JvKUZGEUxQuw03
Sg5wdSUXFT2tpVRSOKb5YFgHo0z/Hraz+k2cBHWxCUHMKhs9ap+Vvm9qdNrTba0GvROPeHeHOWqM
KlDFQ1joxQ9YbHUMW6YPlVWsZF/HRgl2mAjZ2SYdyKBOSWr8xHYZE7Qs6EXuhJYsJVtN95V2rUQe
SFCFOBRmZSdj9APTyqMp2+dZid5r4g1SEz//RLcqBtuwJ8z2m19WA6kfP++tY6Y31lCwFMWoIbHy
Ra197/F2wS2NqKSebgCQxeO2ahpciSCP8mIldUL0zL4APCTXev5pGo3oSi8re2PQcNflw/VkN7/a
vMDtpMC5Y4TEiRdnuPe7BAWBhAyqCo12I5f0zaEMP6J2hh4QJNkLsIdPY1WB15zxRm0BZoh7vPWj
r0jraAOWIHYJwVDpOmMX95O1rdCh+mqBmVSQdLvIH2hjCKQneC9Pse5pbq439ZZm1XiVgO5w5bI9
DoXNHSaMtw1zRrNduGptPnmy5uRZuKtntQrXcRzsR3ozQCgNTjzJP+sBU8VRvJQiuQpz4UyDwGau
163XKdF/StAEIKTeSeOkPmYVrFe9n2o65/G+xnTP8QooltpoR+uRruBN0ps/fTmkg3D04PZiWLgR
g7yJjaJ08SS8ncohWgeeVK//N3Vnths3lm7pVznoexY4D0B3X5CMUCg0S5Zl+YbwSHJz3Nyb49P3
F84+lbbSto5xbrpRQAGVrjSDw57+f61vdQukh03P5ceJ932xZNGZ34B4UpKPBhfsU9tB/O/yIwIc
IhGDh1m48J3K+n3k6QzpeROmmK+u+0Dkz33R3OGjhis1OQdhiSGpx+G4BcSx6d64yYvsILL6qcjJ
B29gjqaY8zEn2Gb2iMLPv0f78uj187PR6JuZBK5K6QsTtCzy4JHYya55ZFYnF2/U3VdfkMXczV1O
zpLHZLEEy3qce/+ebMkxrqep24HqRo2a44Or63HCsunaO3trFkIuWqQtk7md8p2nLcmWyU4G8Ah7
CLFm3NpjfxC1fk8S/LQXnv8ZC151JTezvibi55Yt65xaE1ncVuZHl2pAwj4HSCxWT4XXZusPAIi9
+0FZT/Vs7oFoAlso3OpOR/oghI3LovPOlRntxJI94yn/2EZQWAnVM9PaXZ70gi24Adm1zzcTMxjQ
zisythNZYabw4Ige8mnqY8Nz0nGQw9HrlctTcK4ceK8X2GvEkQi16hTu3e/8aroIK/UQjOq2NwRT
SF8W6Rhsn1Do3DeWhwttggQ1B/O7us6bh6FzlqSeF5nOJvGCpbbtg5Xpg81G6DocaifNA/KJetNM
S0de6sXdabvpdorjz3M5O2eDm39s5tF9gxnjpm5U2mli2mKbz1RIK8LUVYZpoaf+4M3Do1rGz43f
XVVVedH2JJ7JdXzbdM6zCqE8M9kY14te8S+VdZ1oo7+rSyLhSnt5hNS87NHzHc15u+pOE/1M8i7N
DXgnawLKL6Buv/pxHWRnpeueVaPVHfxC7XU3TYmL5Yb0qrReiczU8uRonD6TTXdcc3lNFua52kzj
fGrdO+a35joAABdjgCKtrbTx8Xn957VdHj2z/Wqr9ei7xW6VfZ4uXXc5lWt0Nlhrvcf/eEfYOtZG
4uxgFhrnjXSP/aT0x2Kad32GJrvp5jyh5S8St64DJGXyU9ettw3hckne608BVYc0LMr2wh1gwIUz
gXVa2ViB8vttjJyU1moKSvqzseDJ0rV71wnv6M/B1WaFYsN6l4XEBbC0V2RuZnbNdNeaOJ++mtqs
3uiOjzGWed2ZbiwmkzcQzY67d7pNwFwOTKP7tOCScVlSAkfhmtCb9dYtmhVeZKAtckcsm29qrzot
l0+BM2zEKtbatk4OJqvpt9jJAb32abSdSraxNYd1GLwJx6qaL3UjxTkJPY0BW02PXunf2WHTRXJv
Gqw43VcbZxowF8mUYW+7sY4K30wyJSYrKTF2iVTwY0E2Wraa7YvSmvPtvWtKvQS7bGiXEFsUaaA1
x/3WmD1xRugGrdAzpfVinBW5ag+kkE32Iy/P7qbrNTfMIwas6HZZ5XKnVGl+lCbjCNQbe8iE/YNX
LA9D4FWddwhI5MJh1EzOXg7Qib0nFK9AdAl+XwhLaYnRMe9qm3GIFZGwNVOfu6LLT3lkS+BBsyOt
QvSpYbpEnr3LVrg4adh1jyZmwdq4KU0cktb5GFbmMzCkedLEW8EK2Vj4PLvddJeuo+vK5VKIOWwS
9MKycO8xgGRpWXrNEleVkUtB4bLy8oL3MAPjiMRWFQl0lnpM68wZ1qvGNkcJXsmqvUam1IeDkMfr
APt24qzoA2sXUpduAALh/ktUSA9GphU6lPq6yIZB3arMHJhkB3bXBOCua5A4SsKj1jls6jwKVfnc
WsN7zUJQPlq56oIH8pZ0fs4huu8+4mMNxY4t1O1gjIL1ZLOzYIAdoPMrYlkp7TbRMM0By842F00F
wrsv2glrsoaOV9p1rv24JTZs/DLN5lreziC09TvQxktznk3mksEMZVuWALGGJkU6SJVCS1q2N2FO
mxGrsjGLmy106jXEb4+edK8hn8dtOaHsrmB2g/wOJrE8tY2t7rPGg+KeK98adr7sSeksp0i618VE
/zMu67Wcz1pSDftYY+ZVR6c2/EMWEel7VmSmMBnerpUWbJmbndFELKAb8PCWUL4IZ2vBjiZlpDdN
2jsRThFsc3aUq1i2SsuGwJ8OQPLNsELJABPdVKhx+9Z23xazRkjdzkNXpX2zqWi3BEXX8dAw9AJF
35CsdpDA5bppnQyGP7yjlFHG9gLgVIVVfWy0DXMZlcjZsPQbCaZO/zzWYmSvhr8DX8luUR5drgoa
QpwZuUr7pRlTAvz0eSSUl3A6MC4XKJTneGPpk0zjfNjcZcagG8j7rma281YD7JRSc6p53Ed/24LL
bQntQ1B7ePJDpi3u0thFhQrTYAC2EneZghIuM9axLa8uwhqVDInSau/gq3yjagM2Pl6TBMu8e2VA
wvygRTAeRYGjR2AwvTTwVX/FjMQuEU1r+6XOTP/r0G8L0XSBbXwMxxGauM0ov1587NBWY5MSh/kt
lVXLqcFCyMW+p7T3RUCgVOUo8+PqlTVIcaaRg1jJ8GykxkFWDKd15WMP2CEm5zxLaOqGt9Lyq4+c
WYtdP4DEl10lDsvSEeCpWCvPh9Jc9l6xfjQ6j8CoqlkP3hCJMinhtCfGuIhdmTMxGnnln+eowvar
nMKEevc7lp2aPEFcLy5kyV1UnVzAfVa87c1mScNak82odOrUpkDw0XM8CUbf2kcj801MjO30FBGD
mg5rGaQFR6gkXH33sEj9RYUy3yuv6O7mWd5i22ou85LPfpudIKlC1vJqq0ViNaTIxnUTka06S/dx
KcfHbHaLc2G6xi6EeuASqpl2+eTv8t60jlZOWoyQZfmpGU4HWeSIV8SwVbE1WiKthKofZD5wdpxP
/HF36p+4E7aoBBNNZ11DwnfPgfIcX/52PTeqPx8JAebGpwV5KIAT7kRX+2/lhz+q0/zXijD/3+X7
nXLefg36vv0wfPj0pf6Pc1V/aD+rH2oyp3/zL+Q3esRT1N+J4Yf8ETMPf/JXTcaiuoIW7KQHwaVl
fZ/0ZwX/smzELCwJWJ84g1Lb/M+SjEdJxjPhG7sgwlDI/lFJ5psy/+86NsUMNzj955ur4LsOg5Hl
nI6ySR29QVwL6hNsQI+VNq+rzk23JThnA/+uCtpreFsw5ggSimxgv07Obtcf49npPxHHmRi9c/ju
Gd7+den/aMfmFo+LVv/rf3g8j+8q63//ohf108XToA8CpJSiN4+Et+dp0QG3JYK+vQiLcT92xM1S
VdkZzqrBP4iQQGu4d802fpbCfgvfxk4Wdztak/XBDSRcXIO830DZTL1N0Oyttn4TYPHe13rtkmWD
lEAy8j30gu7ecikzZI1JtG757Drbcds4WTfimht6u24MMXsZ5kNL9vahGQxvt4WdZsPODxzd7YsX
Zud506Viy2/NrntTmPUb2YyY/iu22apgsHrinTOXZSINi/O0+dYaF/+src2HlSisuJv4r1H7N9jf
098/UOfHmu2/H+hLO4Gle99g0zkdIxji8SSZFDFOJXmBc/hkK+/ZHfskOIyUPsCwXsJaecbognWo
ImV+ydNJYfr3ZvsM2f4B9MSXgb5eM70fAytujeVWC89IWRrzfdjODUHyxEtQghIJ/pdpRw0I8MUG
LqpylzrZ5FpDa/DfBFZrxVMw3ZHFcP77W/3WdfnJ18yY+KFf5i/anCpKgsc1m29rXO9DK+78wbni
IR8w9Jrx5E51UnhZ8ESeEUyNYH52S1azact1zHb/MPtiX/b5g+CYBE7z0xhqKjKKmgdRNe/YF09k
WzvtXbHmwM3YWb3y0yna/uyzfxlVCJB8WoVhyuOQ5Yd1m88a71iadhqFuNYdG9lbdh8O+wqeGeek
+nnyzbd+pZOoKdAmzGkfqDoBby1iiyU8pRtA9SCyLqPTaSTo7vNlfvj9T/3mPfzZU37RlSTPovCq
oBiO40jtq2zTNo92pNSl6zT6WL/zT4PH5xNS73LEwzaoiYQRUA/u5GPu6y8bhkq8DMEfqcv//r5P
xebvpjBKHBNqS/RCIRqhsST5dmRkLa+9mFNL42d3+6KR2BZQfHPQAzA1+0uQj5dKr3MMJUmn3mRH
ZB23OilMn+qha+FR42svCvKDa7t5yBua68IsbrJcX4xKDeChqjPHYy8Z1OUztOcHjmSHTgRffv9u
fux5/f0sTl/Xd88iIBhyWQFFHjkJpW7+hRp1XLEx97w8qQmQ//1VXkjf/77M6Vl9dxkS3FXZlKM8
Eh90Tq587MuG55OfTXYYuxYcj6G/HgH/R5iVfn9N+9TQ+tl7eNHoylqOoYiA5XGOtgd3DS9EBXU1
Ym8Xq9n/WpVtxhZtMR6rfEzKVRyE7+1PUdKpQd2UD0MLCCAeeUq5+U7g7SJEZvpISh9zWbgOCdr6
5rXf+qvX8GIN89m/+9ka9kc9T889xs/YLqOedWrcYjLIOQvJmoCc6NHmLFF425KEbvM02IUVc9jq
AWDlu9XU75qRSJw8v9bWzOkuS2fXS6rCv8DW/UmW9j2h2YQIYZFLe8vYqcZ8xahln76Xfz5s+kU/
vmDUnHIuXNhLW6lg3pMeo9pTApj/xtzsJ2/WqbTHs8atkikfUoDH+xFnw+gZN32krta6TMCb3hFU
hKBvvJ8786JRwScm2kPWUCJy8lfdSM6vfuqLOb9tjXptskgehTJcDgJ2eLnpfkaKXE7X0byxpV7Z
oRTLuMbTTJU9t6r7zu/NG8/K/ZgK0hYHk1kmVe7CwrKJeMpgq7ZZQz+lUuoAEeaRo+9bJ7Me1855
j16C9J6qPhtV+cFUpG0ZTukkJY691ArWi7AJxhRqPtjW15LxvmWi/Ox9nD607wZcRlEz5DzcH4Ht
J35bXmBOOmIl+DLBOena8RovAa/rwtucvTtQD279fVu3xisD/ltmxs+u/2LKb0M9kATu9ceqq80E
sT8ArIZNDy664rZnSxHRv0HN0ViJYc4fK8f91BtSJyV1KZYrZzjzXS82Q0jR9QpXMSKxuVnQPXrW
SJ1O5AnAsTGHdUQgcbFIjvWbvuv7inNWTkCLj1F8uGjq6cI1WjzQ9GDStgjpvpFLtkfVBDt4rs4i
Iz/Umf1hszFUbOHUJbKpMjaA7KZMc3vcgC04ivg9FqWa8BLzvhvseT8Vw3svEw5ttuzWWwuXk7xx
PbX6saqDp8KBuMEkHmOjoF/jHEi33C2zP+ypIz2/MrudZoafPeAXi1hgqjn0J3s8mnQmY5XLN2py
ZdpPLm0hhyrJUth67wyk4RqjRkwwt/bOZ1JMWYmrfchWJIEX9yEqKK/S0WogLuUFNCp9HGbyWIaF
jfDvf+s35+LPfuuLFXHq4BNPNLqOmVtcDwCppmunb29dp75QAwwGd/SOHqX+dKEoNrAvoDVGE2pA
5cuGQeX12dI4cUcbVLTDTbU8b3l9FRghigms9aE89PCZ59KPVeAehs05q92ce82OWUSvBJXNIMdd
1b3PQsrkjm0lazDcU8i+6JwJU3aDfdXaGfZd7V8y92KEvGymz4sd7HPfph5a737/HF64xf9zFfwH
kwaIU10W80RrwYjcMz2W9ZuqrRA7W0N5boVDgE0JzUdn0g7r/DDhy4RqskWIpb3tQ2kM+cElADIu
m7beKbLMUkeG4CTtCba4W7gHtS7baz/259sY1oQfZxBjDS0zzxt9FE3l2ZAC1/y89MV6lbVFxl45
vMlrOafdaQCazkjrrBOasmR3iYYrv1ckAaLw94ryNiR342FuyOnYNne4iqbWTsK20zDRTEIl+0rs
fPXKfsb/1ez+YtVfl7xDgBR1R+WZOt3ckfxpXfmHClTzfor6becUvd4NjpjT1e2geTVtGPujV9E7
k5diK+8Dmd30I+Uiiz5/77Fn7mtR7JbRdxOYaF5M2yMCwwYvjNZCvT9ZA+g9Cj/uUcXFsgqWRBFr
N0b5LdVSWmm57R5ao6oOjo0HVRr0xeqCP5DUxOLSRNPda93EwyruvYxN32nXmKm6A3uoDtNaP4dD
cVvOFuGGdXPFKDqXWX4NRgwGEC0Uyk9Fv8sds02wXKjzbK0qxtFpV2+2CwVd/0lXmk110OW7KeQ1
2XU97wKkD3/VdH4Z0fXNjfSzIf5iA2PJyoexUPfHzKAM2vccJqhGws+cmwyUn4ZBAqGuSoJu/LIg
k4/pOW2JBeh4F7XjTDiQ8nays55Axh2rzbmbhHPpbCjdLel4N4s9Xbptm6yYQF9Zon5xKkHl8uMH
3s196wair49VFT4Vk36viSgFJUlXt7OL2yDyn5B7PzV2cbPUSp/VHXC5EodUvLW0IaRd3qrG+rCK
8v7388Mvf9GLnYnDlFsAUqWSIa3yxloFAmI0lfohc9pDYfjzW8+OZGr3q7criJZPS9HOh1oax8Ht
igDmzOr18UbN6CrPtvJsGLP8lXH1i7oPiJkfn5Y9oRdR2uyPebHNDHgZxZ6jCD+sfUISoN6cV0jW
AsO/0TnHZqQEp/AhDw5hg9N7qRf3phg7c2/MIzA4y+yYuF+Vv/7ifEFI9Y+/ziJ9JuxHazq2bnWO
0OGMDnZqGuFVEFI1Z6iH47YnGCtprNcYVL98W96P14RYYVp2vc7HrLTOdJWdmY2H+rEML4osBIhp
EoYbpdIL0mqZIGlkj0plZ3a5Sioo8Dg3Z7sNC/2K7e1bXPlPRuBL/Sov3SOZ1VqOwTSdUK/0yzRM
va5abjMBlhISPxmjVfulMYILemjnTtE9uJz6E+GiSnK0IdBd55+6EnQo8acf/NB4RSz6zXr1s992
mqy/341uq9mDiRyP8LqKUw0nf5+xZ/5qrVZ0BJmhDnYuyR9lM1qW00VFNaxW6r3pdZf06qZkshzz
gIur31MxKI/sLuc7nZNe5Vj1vTc5u80Xz0HAga41MYpL/YpB/Fcr9kuzdFYTChfpcDxacnr0dBTu
lFjiRQPA7Yfm2ao06ZksEO7qkiarPwTMz3FOq4CaQnHd+MaVQjXPBidwUB3wvfMQUBfLkly0V2nh
L/Bw/95XvPTs+r2xFbRhx6NtzU2Mwv3KgpCUwEH47EjC65wuv4HXVBD1IS9Dt7u0OpY7ZHv8MvRE
MTPsG7rIzyPCt2BgczbOqdHb+uzbvPZHBf//jjDz/0XN5Qkl/utK/1W3fSBSRo7Msl9aXer1/DPi
yNO/9FeR3zX/hQOaBjSIEdK0TJdp9a8iv2P+yyalCd6JiyMPsgR/8n91l4Zl/gsLHUkbSCw92wHF
8O8qv2H7/6INRhPAwgRJmAOBKf/7f/6wfqNW/eF//1BUZ2D+PWD5a76BebzwZKbEsfftuP/dwDUD
KrW5d1JDmZYR57TSKMaF4k76KnwNTHCao19eC6OJ74EIwVD/kgVUTUE0qZqDeBiB/EyygXY5znOn
+KQ6upROWOX9ayeSf17yJCtHXYr0mjfwYsEliqdBOISSibVVp5OzGrt2KMpXqss/uTEgR0j9Cemk
8vpt0fruISKPd2VGDDTYq6gtzpmpwXOZoUeos92GHiX+lq3Nd9/Z7V+P7ZUXB1/ilLiHPeOUaPbj
jAulrA88HcxxNq5RjNalydhyoiCLdTDmfw3sX34lP7tBjKMnSg6C3/D0EX8/vYvMkYhV0MtOqu0h
i0XeZ3bW8sBGF6pUOUSv+a5P7+X7T8Vh1sWwjMGXz4Tx82LrxgdpTl3VLdRnigtTrR8XcMEX4+i9
VcKLLpvWvyik2v3+kZ5OqS8vClmPK7pck07aj3dZwIMmg+g0/QsL+G3js8uvu/qVj+WfVwkxoGAP
wdjPwH+5K51k3xgo4pZYWv10jfezvJIq+Pj7WzltTX68FfzKIQZMUlgCMuFefPfL2oZbP8BQ7j1r
eIzmar2tqMqeK2tsDn98qeBk8AsjO4Cv8vJ+lEv/Qcw4PUVODHxSo8viAOWsM12tYnzttHr60l7c
GCpxWDEEImNHedm6gpIhm061Gxm3IarIaM2ein4anzik5leNtRYQ5wXw/t/f48vvnzCwE2EWt7nN
Q3VfAufQyUjZh8UW15av70rQjxcijNpLp8fRsa7Iwv5w3jpdkKxjLFgYRpjiXxRUqPjI0Gw6VDqZ
DHdR6WSHMFiXV4b1Tz7FE3bghBQOwVm+HNalB7e+/KY0s3ubiFILHV7kZH/+8Ohwk5npYMtjrbN/
HFZZvQUFxtbtJN7GAVp5xnUmy+Bol4H8WoytvP39y/rn3IFbwT7ZHU43hqXox+utAxzurqcP5wGi
5v6nOIRzEKOmfNc31o0IB53qwfqjXhMYL6JOsC5hKwBGw0LwYsT5mHobhHNU81Fd7obR6/YdYvFD
Zmzj4+9v8B+v7TRH4W30aUCQxhGcBv93y41kOzjWzurGQeioK3CLMPlbijR/eBUop7CeHUQIpH6A
KvvxKpshTQGR20FvXa5NbDTGklLEsB7+9DLMUmBc+cpZofkaf7yMkGEZhbpy4pVYitif2YG3A6K6
P7wK8dQ2ZjxYxcAp/mHZxROjg8rlI0embqQ2+rRE0dFOf3+Vf8y6jFjAOibOTHZSPL0f72X1KNSF
YcOLcUOO7NXG+S9wl0T4Sux/f6l/fAPfLoUxB/4FoZ8vVRrmkpcrfgA3HrzC2eK1GU33fO3L4M8y
s/muMaSfjpanuTYgou/FojhM4dhpewtIQ/Azizl91cGhdBtlJHawzhs23rVaE18GNYcfd6lGpLYi
XP74fiHKMbIskLu8wpe+V8arQwBhEMRiwfBPNx+f75ntNH23+/2D/ec7hI3zLf+JjSrXeTGOjUw0
BKVEpMYsIPdBPp6SObbxkDu9/eb3l/rnOwRgTpfDBJHALsd+savyN0TkQ7NQ3J+2/obIRpLPq7B4
Zfr9yVVOfmG4UlyFuf7FAFvb3J9PCk18EG2+61Dh4ROaX0uAJpyMj/v7lRmG2zfqR8DOlp3NyzOq
VwqxTQGabNj6etnVrF+khMyF/BwgmBieccUKsigCyf401WWfoTOXQ+bmGGWron3wB4UUx14Qf+wG
wyBGY7AXw0qRH1XmZXnKvwmoBKDhFWs1fMmyukP6nbn009dSmcND7qgJaSer8bDbhFxQ3lp09gYa
KNlG4onCQF+XRxVNwSk0xppWD3l8V5Agfs0kna/hORaAqLwTxeKSBqTC3EclbttyuvOWbJ1iwR+7
u61tR+suCEo0plYvxikGHhyRtSC8NThbHTEUF6NQ/VtUgOaZ001oqCR3199kbmQQgTPMa31lqiYA
cIKay0Md7WdmYq6djg5VGVnt7RZ53XpOGMVW3RmZW8q9BZZvuWS/vTZIEINxITxhFn10NqGwIUvY
tRD/Hu3K64KdXvB23HdqyYp9oXToIkr2DPeuajwgI3Ah5Z2wEM/GbrkxJ3q9msm3UWyu4rEKgbSM
nkIlaedZbh477VXOo+2bBarKfgHs9QEbmo8oM2xxjW25U5A7aXpjk+o2lPqALpwUHWl1HThoInHf
V6is86QcFrvCOmWVj2aBRPMc3Kdhk7ZwMsYM9tCVt8Fa+I9hQc3t0NGYI4cEej25GxMenJoMI0xH
ddANvLUJM1KK4gA49JKNxV0+VkGXNEHRWMCbq7plH8rfflcYU0liZAPFMXYIpsMlSDTSTDugqfV1
hUgjOra9Xd+OcqSVvRKgtYIMcFsvYzJr5ghu2ZQLvG6riVyagLtFFShfxTC6TrI55qKuB+E2w8VM
U8IhTkZMw+eyWbfzwVnDLHGAX4B49xsOZi5zNe48uyR+e780dFAfei3H8uM6eL3jJGhmwyHaeU6v
iSoib8hAWKcy3MNt3DYyD6Zdjt9vDlJb5ub0OXI6ExZ1KGv1ZZRiAK9CUm204X9aHevabMK2OKqe
kvNuGnxLHvgR6lNlEh9ylkUBfZvGlF8N5SsrjjrwUxf5HAXLGLPBbjrkt4alXY58jjN92kQmeKvj
YETGOaB1f/pozhDkz3K8hzqlal0BGK28BkU5bSK8kGIQXoyFMw+BePvGcj5MJT6NrShlfrfUTlDG
lo6m6Ar3Za/wFDTd55BBNZ0VmjH8qVEOSl/kfu2F3nJzvayXDH/dHPZTSGmzsszdyuCZU+K1pms9
O3l+saDNqu/DuvOxXTTChjluSGnvLMJslnQrBjxqQFHDFQdSNfW7SoBP3UmnasKzQmRNT9faZwVb
xp7HYKzRxpaky/ybpZqttyteD3LF+CvdnasMPntFOA0+P3eZuoO20UAm2jHHLgEPKrMEV3texZkK
qi8bDFE2wEVNKFKPYd86eOPczs9e5UqipDnxRAfaf41z0asmd2/pLM3+U9eNY3k/m1FLtjTuj41I
0Jly32bntbePWh09SU+XV2ZPm3tHzGP3xbRGhfq/lytDU7ttuauyviOMOndDJMJDiCHOMDvUI5EY
5w/uhOwxbqqueNPNQIaTdggQ/FcM/+tqQRRPJT8s1wNKSAfVsoLHHeMbHaLDXBWnwBRV0JqMGI3v
usBQp2dWN3dqHFozqcirv67WSj4w8RMQUzuhQTvBnpg1WkT5eAObvnrTV7K36KCBJTzLl8zDFhiG
or9Z6Y0WvD/tq70qB69JSscIw13viR7jKDkZ4d61ejngxRND9i5nseLo3snCuiTQyRiurTkqz5E+
0TPuLA//MDCVsn3W+ViIXTtu0bOP7BALGE5g/6uUJ4xraFmthrpYwJbP1mKG9T2GDawIaWJtDdu6
9o/bTA8rzmdzJNhrswD1mbqlAe3ao1735jRZW1pkOqB1rRyDlJ4IARbRcJ3egMnX2toPhjAVfrwW
oKpELwMUxYeeuQtX5YhzaZoZRea6Fvaj1sNQ0DZ38+hospSv8TLD/4gXikLsUfwVy4/TUrjZVXYf
fGRak+aV3wX5fsSjIRMGC1nGfZl5VVIQ6hy8n0Q9RcliNGZ1JDkNfwtvsqPeUYwUJXoyxUa+Fpxn
ae+upUg8kPPbDrdP/o4uOqW0dZkrvETWhE6KJASnToi76hCyLbaPf8zq2RT2kT986Qy8zju3XKGt
8kGRMrVGznxYQPWSsrYWtoy7GYfNXrMGvC/XYX4QVukSlmX4DMW6HhAPGRmaUrsXE0aZOsj71BZT
JI51RRJLukZGuTB3uYPYByT32elEXdxNKTWKr3ZjD02iIwsHjBqb9WPYS1oNwnXmcAe8aWRu93MQ
hbNpYZqIekuNO9usbaI3mn50ccgQPNJNvSLdz55rO2HSRXKlMtqtoW6L9pw+vTHuVGEhquvaOfNp
f5brHVW/tU18RTQcmxiC2snNFvUFKDmseb6v3LckobU4oJTFwRT5gylSZxpXM0Gbgs87AB1/V2xb
FfB7Cs+iqyMQ2MrAP5l42grofVBvTRmrueLEaXp+985m6WPIt5uDI0YOgU3VUTqfi2AgYcqYHcpa
amoxp4asBHZcNZM0kmFjMUiHkKyKpNyq9gOmdeTGvdNZb6YwylkKahsBqjkgMrIMFLA7vxXBLsgn
FVw7ysLpS21hCdkg1TKhSJJnEaIv27R3vQwqsSeoL5O3eWbK/GYt6j5KdB42yFUGuIDzhWzF5uzw
a6C2gg/UFfgZ68UmsnEWywOm08kDB4zf+9qliTWdVa4Wy2EzXb6dplh96wIrdVRd9Owl9JtWRDgq
47x0s/LoO2PeB7DUFEmUcedliwmd1ihD97yTG4qVS9sh0OrTMLNVYH21ZZCnpLBK2vwTEDCUbL3h
uP17ti12l2LPw38m5Iyr3TWa8VCyIKqzyc9971ASYyjivm4yBBIcDlHotGjBWDvaaUlcToLvpLHm
43GoaQhyscGiKtwF6104ljJKS7xCxC4aBe7nARX9mm4hMvyUws+AhW4ZnCkukLLz+CWPgCgLBDVa
Ociw0VTWd5gNJ2R/g7c9dcUp/lDkcpTE2g/uPSjn6eipyikTmxnqMs8cVyT5OpBy5eQ+flfs+Ti7
Z51F07sxt513K2dbPjc7Gq29mek2oOXUnLIpy1XnO/5/m50EaDkdmfufqfX7ftwt66gSAtnkLYyC
IKP4MvQ9EyBLI/qkFgLDAIedT77N+HndSol8oqaQ7xBSiHcZGNfhBChvVsRNbBJjR5V4dRvy7D4M
LOpzMkrDFvFkN4QADXU2P0mBcJJp2J7buLd6/40SW13vWstCEmLXFea2umtKE2toPky71Q6H6bA2
hNLG9SbbNx7pC0a8Toan92z7glvfzH0zdsiGJ4OvLMQ72y4HAfNmWpw4DOv24Ld9RiZJTXMGctAS
3luzMAgtawTOvs3MEUUUhZy+YOP0SShbe4ahkEIN6SjGgH/iBPqtGtfiE5F5lEy3ECd3yplt/tqG
a//kl4IQ1yxjL2VWFqclzgKdSnKjUpdImhir3vB/2DuT5rqR9Uz/FUevjQrMCSx9gDNwnkVSGwQl
kRgSSEyZmH59P6dct++91WE7auGFO3oriRQHIPP73tFazveNhvBtKkDQ3WRE1+xC1qGP2dL0bSl/
afYuFsJwv2AOu1846bqXmIiNMFkKMfIomRVRUh/7Di0JOFWxqIYyPNjUtKlEqICQ7KpVpMZPbs+t
J9dqezCqQg8fc5leC2vK88uiUtZLH+bCfulozqPVd5ATDnnfu19GY3tJVPjWY1nFhLOTgU2Pa2HM
dW9PsM86WPuIUw0To0/6Nx5iVkZGbFmzDLthv5HOXdAh2eDM8M7XQQav7ptquUDCa5oHMI/5M++V
+qLvPgjSxhq5PctAukMaO4v6WEgy8rly/WGhNDAjVSNDzRlo1mCxqi3gjKNZhrk6n9tqvBKcNvE7
IQHN8CBtK8cJT4m4WQ+CUAf5golToRzp3DV3mbG9wdV3BSpT3kqrs0fKXhiA+BthZ+JbMyzby4wF
7yweggM+mM6rx5Tai+Atx4D77LMKkqTEFuql6Bpa3CqmWnXS6iWK6INxpqtlY2hPxLaxhvC2ljx0
tgmLddm7vi4+h96iS6Zro+1j6Ufzq+p1MSHg4tbhObWw5CC1NCMbTy7JMsCNdxWEWVEcGlJg6AJQ
TZjt62FkAt4a1/vWlp79bTp7Vjhsa3KRYlGbU6WUJ/d9vdi3CiVfw++hg9wXTOq/cpO1MRW7hXzr
gtorUq1VfZCdj+w1dLf4LVgIBLl3JVkXbF6ksXQ/DET/8lzTTRp/52e7OkSvz/26LzBSZjuJ+uql
6IZYpu0ECbqzeqHLNPOaaTrkPsKyK1S0wbMfumY5LoyCquac7nX8YAFnVFcKvaBIQyEtf+9Oo30E
kO1/OmtAbCcWDoYVgdEzYFFGrbEHbGIgb7VPHeSAh9ndT+MS4Kzf6nDXM29Su+jgdN02i2COMB6R
J1Ii+RatQXijVj5J0qMfD3flHE7f5nKwR14Ouw/2PHHMDsCnMPCRwR1NQysYGo2jQ4dIeiCX4diP
naAJtZ7UzyamYXZnCWEvuzCoZicxWmB+Va0hP6mIRZcwgDbObiaZ5cOai6G8nvGyamCQSAxH6M8s
2zFqGIITmrLlmo6WW+WMTbx3W+y7XPL98rjp0pHHTU0SO+tkWeUR2M/jWzWRIDpsm8OTEDPtuxi1
Oc4Dy3b627YsY8buqA7F9dQ4+ZsaohaPdNh1eieCxn22WtLoOEMZdnfjEp5nt7oarsrGLJhUNpyk
jHwrA2jBHZoMWcDL388CsdjgK8yjgSY5ZyejGHnhZPzhJwK2GUe1h4YQ77CDpnrhrib9Nao5Dtsl
pkrMypsY1XBe2URdoLH8TkZLFe9G1H6s1/ZWv1g9yS50XS6fQ9NvvOVLOWhSLiZUn8bKvb2H/qn8
2lap+iOCP2ldUt+sHYxWWwE/PQ1OfYoGo8l4RKuMN8uJjHdg67Xt703jb3Kn6NPt94Ottx8LwntO
+KZw7uusnNsLaW3Du+eHA0PTVA7RsPM2uVrZDZrLBRNIgf2c96s3a3WcO0YSc2t30eqmst9cJ203
NtWfAAdV892uQjzlODvRp415B0y1I2il1M+SMY763G52Q+ut9u2yeIJUFD5mtY4MhwJlpl2Pj4S3
BXEShAuES0/vdHcTZeH8NS/SWhHbLZJz2s3YloVkXynpCbiWBPh+Bv3UfDHcmvduigv3dco6U39V
C9M3ckhG6J0Ttq5zsY5d1T4VRU5CiltHunimAYR8pB2ExKvO9aOSa4SVYiI9h4ac4cpT1Bl6FSI7
fI9FmnWBe+Ln/B2l3XWP+Fe1/hf7rkyLTvxStbu8Vxjh94QXk7Ai5svxPHJanXMkzVwn0pld/yfm
3rW4+teOVymTKla7YqDYC5daad1TteyNZMpVhkuyQ8KaVNaoERhHAasMidl83eMc3P1r1C6Y8ln/
WNBVvuzytrIniKLK3MUkJj2xmTklb3TBeLrOEakgcbtwx/RGvvznuPD/haQSjQoj4vg21YBkYf0J
F1bxFPBkhhYLCJWWGRBlsnRZnI629V9VEf4ZHGYxhHeBQ0JLQCFA/CcxbbB4xO5181kQX8obciGW
1Nfr8hcpb/4XKBGCvc5iFsQxf+JFRqwPui0qC0ekOGujI3WNsMX7L/6XP2kDI4f/hhgzoHSYMfLB
f1dP/QMvNuZ68F09WgRxWHV2GCS3zi6bfNXvxSjX21L70e0sbHYKmffWS8SF92WHHqPPX/8FOnYI
4H4mPP0/l8ZMQeY7lsUvkEHZJLMWMR4IDKmKItv97//VX5Jc/b/psXYFD+t/rLx6+vjx8Y+aq9//
+b9rrqzQQ1oFpEQoa4zqh3fpb6Kr3/+KGFrEOm4EqxWejaJ/qK6wViNXPT+nIR8C8wnV9TdrNX+F
pRrdhs+1SBmA+Cuaqz8pOFEvIIFCXO96iBgg8P6c0OhUXSi2LHLTTcfWkVn85PUq5myZv9xtY6t/
Drt8TCpv/jnmzkXslLSjb2fhDaEX7TZc12pyb2BVDzUb6k2g3//bHqrpc9Bm+PyXm49u/JeDUb8+
dNmq/wFhihyq//HD9W9D80ln3z8+X/z7PxR94W+hR+sUdVDU+/g0zv3t4fK930DdgGo9RiSqY87V
qn88W77zG9GfDm0oEL7o0QQiiD+eLS/6jewJ6FWKEzmLEZn8pWfL/j13+O9EHNw2rD1qA6L3ebRi
Slj/mYUeQuyolqCiPgL6OeRjV6QYNqY9iXF4OPwwTwCGdL4rhX7xcG0c3Sb8TmNAWnEFFJZkS2SL
2aoL9tdXsvgux4IemnbFVOyc9OCdEFec5rn06ctc/MPiZ4SFqeabtMbiiuTCC4kpnvET8mMYQrLK
mNC8Jta3dj4ewK0esrDLUld57uUinRuo7A9Hlu4+GEAKHHD3IlAYM8XyI8/abudb4BlWj93aK5qn
PppOJdqb/WbGbxaZkYnfzfNFH1TufcGUxGq/PWodHHNom5vSV9FjWDXmgSBjell7Xe+BH50TpUWw
1eGwHzOrvTPtEzTLi+0rti3LfnAlqy4DjEFch7KbcLd5B9l0oWXVHhDDQccMYfwy2t1dzgBziBt5
2xlPnwgT6Q7b4tU/xsk+UPhTXUwCh2fRAI44KpPsUOXFXK3vPVF2icNimBCsdj25TEfGGQ+VQ70e
VZD6uEQsTmbLzdUg412XRS8jySCzaDRMXfWyrO6A1WlyHtzRhPvYy2NgvyVxV+txzN7bCbpyQNyz
m87l8FD7qY12VW/itbPGT88l101ZBDPFQeCnfadScszwJeljMHtvqiF6yym275lgJWywze8WlE47
FZgnEPR5h4UBVfHSDi+0PuIltmpOL6HtN85fvXNG+yWO7uyouF31lIZyfFNd/DiE4WXsZPMJ1PU6
1GMHTeIDG+fZAKhZJXqlit2fCdvarFmTph3Ft+Noq4O9dd8bR88//BZrNHv3C7zgo6XjYkuCartv
KhZjlmEMPuGZizxL+BrLJYB7WVPEhfwcRbDTWyau68YayPIi5C5X1r2TVZ8qro9yRUzdNeGl12Jp
wrWwwUzL28yuE8ClJa2k+VHZ39qh+kaJlyK900w/CjXrXVZKvVuGOdz5IIN3MKZ10tiNdWC1HU80
wk/fpnX1LpHarHuQ/oqpRD52M1apPqrze070Iq0mOODelkFiWJc/y5onpsyWl4hc5n1ZDd6t59XA
AWHcJxuhSNAQm3vK5wEO1s/WxygADc3JezngJVdke4b4Vl1MWVdxv/Q/pSvkzeS4e38rvZ2ZqmTK
LkS/xjf1SC2YN9QvG1NbwvmV1No/FiLXD1Rhd2/kgBFp59v1i5gkG0Xr8HA6ZyKljnhQoGSUlzdp
YJnHaYj6myDPVbqKHoDGXX+cDaA3iNGby2kZVWo7Vbm3IDy7cw9orQ9DeN61VzPXqa1Ef1MGPYhP
5o4vpjxnJeZucYk0Rb3iTovvR8oF8fUVQ3iYW4SN1YipH5lAc1oLKuQS2Mb6ZgEGfeDErNLS0aVJ
fLFVL46VOXcseoLkUEglIgI33Cw8MOHySCD4cqdVOF8R/ageoVlUB0IU9f5Oxv2A22POy8RkYTGg
CjXbkYytYD/3Yn5B6ctZNYrM/24tRXlpoKK6nZwUL5LJN0I31dC4vJmD91HmUf46iK72Dg5b6n6M
9LbH/oMxsZLFybXOEXN+ROzWGC7nBK2WkEO8U8W3xvDNbBEcCKsnNFS9ksznZWc2rCqDG3SC8z3e
qe3n6GFKK+vFXGxBqX9UfYsvTulsPqxGxRdOy0tsrF7+8AnpSLQYtltnsUyxC3NZEte6hdnN4DXF
YQso1d2BwEzflMObOqIZMEnOZpUKHx2Q12z+welahy9z3rbU8wbnajBjk058vxd2XywPHimcj0tv
D1d+EcyfPWyQBwyC6mQdunAHobm+iLKzLubVXUil0i1vVQRESgiK+rWORX+yhdHXg2dnh4YdL/Gt
KD5YRdVfKYcOCUDg6tZlk3jLM+ybltLzsZxVDq43k6eLOrRp8cA12Uff55jtG7+evldzGN25bq5P
vXTGB5KGZ6z2U33MOOISOHUsbMbpDlhY6hcEqNbebI65AJ1dLrdOZgd2eHGkx2xRyYJ+pER2pYPP
Jq6ca1NI9V1z1myAlmWZNnXQv1gqHhN5TkBwiXrjk8fAw9RS2J0Kr8l3HW8yaOSaVA5isXahIgJ0
bcItiZnxSB814zEoNFHhKHeJtC0DQmzKs/+w9clmsXJ3T6jseN1KhKndRAiA3QrzGhXl9pAHtkSn
mn/orHAO+QqU7tTs4eosalpM5adjZzn7RbfirZfF+GO1yuo596L10jOue8W2yGcnKFme6T7aH8Og
uyjwY/Pul7I99XbQHcauq++t3EBvbdN8G/TzSxCW+oR0LUg6AdZGKlbzcFYYprqa5yPwhE7bhtMO
2Lan9R7DUiYdMrTmTZxstZl0wEV6igrhHnKJs37dWp69fOsPlqfPi3/22kf5+oU3vLk2btPtvQEA
cGkw71iA9+M4HhZv3jutficJeobPjAt+GYeMdvKLKbORZUxPeentV68vDhkr/i6MfgxK72lWSGWG
l8tRP9pFXC5NJTGCEpqhR3fnZw5RhmhM4qYaydEoaRHviS61Bjc60N9EA2L4lk8Yydtwym744uEN
zNu4thjFFpPGJlxOEUqTz2nc5KOiZ/abJphjB000vqGF4gdmqbtmDa0jQlzvhghm+1ALv3yNlil+
XCuNWx47wL4N5zjxsRmTaFfZl8wQjz4BeHJm3ioD7xguau8A0adLJe4aH9B3IPqQlzEF/nExWYeH
OrQeQ+pFd0vvPxaW/06huH4L8uodkadzHdR9eSoZtDpz8jI3jeDkfVjzizrKCNeLtkStc33QcDXR
VnQXU59/kbpMNB8Xcq9ANm2Tw/HDgafwPUnoVydfT81hDMkTbn3w8rAPyn3U9M+sXB15kERFBDIj
h1klc9OBiK/9J4DYTs/949I8GTGfIj98j8/t6J53a0+1A2We78W2Hpo+OJr419Kuj1AQzb6f4xAu
jV/YZEsu8vm2iMgeYegyJWbq2Z7uR25SWVE4nytQ8no56j7cR5637EPjirT0I3FV1g1ZoSsZV2P8
Ym0bGgWxftnEde6nsCYPcPKXlAzFhQm1KtPAF+8UkhwjEtsUU/QlffWpUzZffU7ltz8/ddNZCSTc
rr8FkTl0wfK1hOuLsQMSyc/R4rFDHkie018UjNdh0AC0TlBoahrNyQ2J/A5h5I5BiYSEu896s7VT
Hv185rrBprmpkGKLIN1ilB9+LreTZW/BY1QKJCUGAt7PHloQOkJQPdumqh36yfjTA97G9i4PIgVH
yI9LdYjAytW/6olISZqCAx1FoiXm1MUv3u6dvn7erLbY6axdn1ZXTzzwhuGtyK9rQUa4VW1H2MMv
vcggzek9uNAK5AftTJSIWfn0TjkzV0e4vebxQkyEJ8xNZ1fmXIMcfgeYvYqhtU46zsVVgHdbAQ9b
7et8jgDMl2a+CBCxXPKlb6dZGO+iHYbhOAzKSnh2sxc7c9pkqmNxZ4pCJ1Uk28vBXYs0Rk24i8rJ
2nW9ZyVB1/rHnJJWjtPiTtitfQqh7e6d2JpuPJxKn4Mx/WOmguLN53o7UAC3XdXEL+dQ6FFz3Vo2
d5pa1ucsqvsOziFv0D30cSLkgAIiBE9dPHSHTrGUt/48RZfjKn3YYIbRkZRbCABRTZ+zisyxQgpC
+sR232+9tFPPVc5tiy9xL7quupyjzCHKIMuSrlcm0bPtvhp3k9duHVb3ihmLoA2tb7su6PbYPGkj
DtbqQZAiREJLbb1xBETfCY4NrpaViZ4EOXMFVquT2fUMBgb5kXmMwGFjqRMBadaJ8GdSk/SvJlen
KMxMYjrnW9SpY1WUe+Ee1618bcvwMtq+srmn1ML9cu1y3ukOl6chPlmY5nrQ2cnFlpG5HMRymaF9
s2O01TtpRc+6mT6ZtscLYjmdnfDn9wHW/jBUUGvyfnW2kxMyT03temz64vyarrJKh6yajsM8KYIU
tuiCdNBhNw7cq9MM+Yiqj/Gf7jhX9/e1nsi/z+MN0nzI51PQLflbS2fK5dxsuOSrNtrXS3A/lGRl
Cl9yLdsFwzjNMM9TVkNJAWTmv+xSdnvCILdUhhOxoCKUHRtMI/ZeudUPJYbXu9KangPV1qgaLHwQ
aD68/t24WKR2jV7Iv6/7/ofxzIgV3m6Sthz7t9GKYXy8NqMfa1zKY41oag8bMn+6sOI7fFYZz8E6
j9e+xdcmuwD6oKuWQyXz9lsnRX3t9u2LtCv95Mp+SZHrSWsHcj1ecydyWeRtdEklFvsfDb4wVVsW
nwMhfXwkoNY2Wsrctz9KuFpC2wpPHzEkRWkT2e0h7Ofoa4l86xAZSun5tsLyJEUzHgcxo1Ak0eFI
0+NwTbw21sGgM8eimdWF0EX7jWQc9HXVOay2I5B73KbpJCd0fcR4dwfIzOzUq1r8sBATXGElHx5d
Oid2APnO1VT3pIhNQUMYEufGhTNW3kmuXX/Rz+GbR/1QZKP4AfoaRRrMdbcbrYGm3Lia36Y2bB91
SD2gaeArWWwIKEhmx1hszNP2AeQPET9I4d0WVcN87omVk1lOryMnxcGClmVMmbJDlq24VZpJTYcy
1GjaNMMkEbzRNf0GDRv7DH8rivrVhPF0fkOddytijt21OJZ3xOivYzLgFWEpy+bqpeGKu1z92lwW
CC5/iczA5tnaxJcuV/RVsyHOIL4wt27JnqABA030uh+qc5zPUt+Eq+g+3b7+pE2i2m1D4B0kf5lQ
yqNuyj6cLkci7faL97v4qh6mtEQ6fFDuYD3Hfl19QY2JxBb5dlRZFLwjieAysBCNqNq4V649lnuT
2+alckljQ7sTUgpbVBOveTOSjZVJezzG/VnsFW8mfG+cjdyYaD7H6OGD6nfYmPYgRxND9hyBN8mZ
wIUsmK/aRQcnb/Lm752dc7y1NqkVsE2L/l643ae0jXvfI9s8ErbR38TxKultYwZBEYRIUcEl8yAU
8w3dwmsar/Su59s72Pp9Xi4cllaLoGpMcT780Sj4/zH1/+X44I7/Mex5Xf74HP4Z9vz9I/6A1cVv
AN9Aimcmh/xR/+ym/Xcvs0VgqX92htr8exe7rQPo+Af0Gf0W+NAyfBQ4vOAm4KP+gD7937wgAK90
cEyBM+G6+CvQJ9TKP1kQApwHtBrDYwW+T/UsxMs/I5/RWvvG0VsysAy3B6IqzutXHYVWguGMyCNN
YDdE/KwmdGEiA1JEUyXvcch16AKKnjLsyJuHA/KIrDlkZmM70Cr3aHTYspEBeuuKM62NH0HlxZnB
Z+F6LMBPWZOQwuYkBOcbg4hXDscpa8uCHakMSf6zSHNMyTcYwl2G5PBzyTJIoc7kzVVbDEifTL3N
l/ZsEPd4CB8kf+BYQBFoNIakca34aoZbe61JcXhtNBrXE9nn1TNVq81nqFpxQVaMMMBeNs1pHTnJ
TLUr142P4FDrrSSRLaueBjbPZ0hgODLotPldy9q9nEih57KrTEdufSam7+jnCN7yl1WaY1bibNtj
qhjgRcc2/spGb3pZhBUEV20/+wczDytCii0sw4QGFbJtEDbl5U7bY/QkxpZst4I8WDcll354XKXt
fagx7i7GOGR7Cda1/ZALmXxIH2vrWpFfBwBMWNHrQuAqrajjOc9/LQlP2nlE+uNDqryJsgbwplQb
17xXbj5fyR6NeWI5RbSlehLdPWd0rXZts80m2QDDj1Un5gg9mgP5HMyP2aajq3wT+r13vK5PqilC
gTdGJStSFumo3/XlRuq+Bz99E8jcue3jUnhJsMYrmPRaD3ch6TVBOleevvKkI9+Eq4Y6BdsS7eXE
N/ek/WahXUGDquwMcxd+lKJ2AAN8bvx0msflruZThDsWLP8T4OdD4R7BEi+pgWbQCOYcYLQO7+Yu
bpDCOMP4vETx9ou2geUhM5FP4B5dDM1VmXeaupS5IRUrIvfL6waiW/2mrL3HLCjVp2IR/YWWes4u
iAkNj102Ffg1wrW6s8I2N2SyuqgVxspf3FNN5dspU0Qi8fxl4Y23dUZhLmPXpUkAUwz8d7C+xuUE
vxoRqKXADhv1ukY5Ig8XnZ4+kAqev4y6GIZD7rjimTkoas9Lz+BhIrHWd4fNfkvsXHZczzbhkJ7b
MkC2DSmhia1YStiAOgLYVY+PKCi26PsKhwqTyoJJY08QhNMNIAwXvSrF4OJccVbKSdA9Rmk4UPhz
EBQhURk8m+kQVXziveiZBpOiwyGcUJ4QkaDhTnSGo29jTreNKGuiy0eZY/4W2fPi2c2XY1e4NTzh
rT0jFWuXJnfYSualRb7SjxpkThsq6xBuzfFb60rsf8WqDCiXMzs8h/342A6rczOoWLwDP07LTsUx
OLEtie1n2OiWL8pW7DFttnojcpb5735Ebg77QNdAgkQpGJMOh+dISVLrkKe6OVhxHG1ZH1Xh+Ynq
XT3z6SiXTragDm8wDy9IKzK4plNHlwGxSkXN1kHa5Al9y9akgx+2HVE9ZBnHK+qs/YplAdXR4FRf
4ThkuGQR0CVNzyyUxDGp/I+kPBcfUYb+st8FzCztrojsDcUVbFcN/iTL8ZEYKFPSE0JUz70uXP8W
G0IoHqIQiDGJhzVCuMy5Eu0nf8wOekOOsZNiIPpxLOpKgYmPw1uDAe8yHGdCs3pE1Xer6e3bclDn
9iELbojooaj8kZlOv09LDDaTGX79/NbI+pLhQkQPMLr9M5pA6/bzgkL+sXRdOTDa29u3up7sN/Sa
HK5TZuL2qXckSq6zrLqr7uZZe+tdw3i0HuoZuxgrrCCrn2R8ZzuMiK5pM9Z1fDdkFtEZCcEr3bhX
eaTKB89qIUViOu+KdBsFFQ71OFXrNSI+arCXcehukJKT+pbzkn0HR5AmtUhKbi+FZXffurVQfZL3
QTeBc3nnkE1C8A2VE2hnmNu3wSGLO0AzC6giEEc64yLsC+q4jH9oB0ahUaxaXnSxbN+HuLAfMioV
7CtVLoraBCRtvKyQzs9rNYUNfTqevlnXMd/u1RbNwzHGqIYBIycsjZY07jwkv0N+oBZheQyXheBO
ZU/ucj7O5yy6ojXSXe6E1mBqtljKeEoMS8tdsG0DsGqtfHqiKNC5t/hF1kk4caSRI13RKcHKYY6W
006n/zbauvtUT3r4/NTw1v8DyGp8m//Z3HbTDu3Pn+0/0tW/f8Qfc5vzGygakoPYxyrMdPR3xto6
x8mjQ0CF4JPd4Ef+3+c2j8pAh4gFwAD4QfIw/s/Y5tq/IUe0kUNgP3bJkPlLCTQ4av40trnxmbAO
iLpxGC9xUP9pbMPXZ6k1/8BTZ21XzSrd5rbzcXkmjTJ9fwHYWvnlLteNz4a2eIFHzcTCcGe5KKjh
fdieS/wldmK8XJn1nnjLocuuJTo04Bh78Azsit0MX9zHm1wQ5+eRfq5mz4qRylLk42cX1NIuxJc2
HmOUD9QGRPiau4SbQoxnTlAsAwG35YJysQL5WTCMuLCkJno+89M+mmreOK1uYt5tjeaXc9g8DUVl
6nt0/yZ48/ygxhTRLl57H4oSg094lql8lDSZVJd+UIg1qRWp5Pu4WVq6IkQu60PZ5LZ9mbujBVg7
abvfL6s/fGWFNQ5HVvNpeEJoH3ePsZltfdeFTf1u9a0lLsTMLIaRZSKDVgFkfFTNTAdYNruMec3Z
xUF8ecS4GWzZIPnzAS+mtvoxDUbVHyIydMUuMBFLsEJL096JqbV7+K2uEofYX6WFFqDxalqTPHWW
M/ckfReDDrojRF5wGml6xezh97ojFseE007W0sLKFAXyjdqU9Yb0XDtHHTUsX1jLR/PTx8WpbjuM
Gs6VU475szV6Z+Yj8rKfCOXG6ugtZTe/dIFdxtmO+Xcd5b60o638aGxuwkuvwWDx2XOUVm8xif/D
HQR2PF7ZmBhDUJw2pt2MdDLvsll7/2ECQMBEFg3LD8LeGJ40FD1XgefbjyQhiWLvO5OPrxFgMNuX
G5NHcrZTEuwdhAi0y94BRN/IvfgeqFI9bc2Ye+mw5NMzpltfHjBcRpzjQy7uhZuhFnT8cFz3ayQX
j3WgOmeJta37BUUE2iqxjj2VHqpbIv5UgIOusIc7EBeCkXalgW+u9kLWY9cfQlVjfc0kNUQYQ7gm
j6pco4Njl3V8qd1+JQ7OLt1xj2ml3m4w5lqYom1eZvgcyyFdsFSxvK2gu+Rhcur1pTN2d0NPS1Zd
NkBl1OaVUZnfibHEhHq+30bAvdD5XkemB0uyne3LnrrIO9qjzwtj95YX3tQg2366art+bLrZiS7m
mUXhOGGYyJn1znngIRWRh7IuqyAti7Z+rMWMD3qCrHEx7gwW4FOI2ht0X2TkGhC7V8MXLjipghEv
HLUDW9QnKoAuOZpubaOTyQBgEGB3qPHrNvY3bsms9y7GQQjIaRczmGTcy5YxNcZU2d5GAD3sato0
4x2/lB5FRhsUAzHJ2/zS+zipjrRmyYeiaDtqDAA5sDbxM8HBazDy7goRkrJL7CWYSN2wtdSul8OF
RP1CsqcsBU5J9kNwTvx8zAuUApH20wrnmeM2f/KVEeAXkQG4cjNaX54lxlL4SwOgdVtatinSPMPv
TmlMRpic2zg2yhBGn+JtmpbJ4RvoZMnzaEk6kBYiKvkpz/DA2F4fKq3BFefZtawnYJvpxDcOkalU
9OFQgdZd+HMDCD9lTS9THDRSJMxWndrnpbt4h0kxsKE1B9hjDHAkAyl7ihpOJdz6eEAz5NRA4X0t
6AB0odpTRiK3+47vSl39LnC6d7t5bA8g3A1L9aIRtvWLVX4AXQUPzQSjtXOX0Ihji/AUqgKr0pfA
WHqaOOW718bM5GdHTtlHx7JHS3UttVJ4jWbHyY/GuDE2xKx99vORn1Y1W91yTT7Wtu0B3CeRANtF
qCyWYOaBbwAMCNiszsWJcYjv5naeOt+9YfwTq4VqPnS/mU6Ij8gfpXkdLSK1Dh4/mi7NlkLKJ1xj
8RnVtb2SHojSCS78JVymQ5AHVnsLm2o/gScymSNZCqvLwte2fSjJ7PgxFfTf7WI5C0gTRB/end0U
M787izU6HbAcI8tahcVKNW6bm9pGr2sy9nLxP3Gi+vjYZrC2aSAbUebskQGFYOge7EL2631R4YYh
TbgZSwNuv5UZdg+9rQJxsltmrXF3Q2Gs6TLCM1lc+XIrS33u9tPiOqgQwfygyDPLvSRG8wyXxj47
e4kVNHn3y2VVA8+wx9b/GcrWfhkjcmupCw0mymST2DprNPaTwDB3N+RmxV2LhQ6vjKSRl33Ynwq6
nVAIpdx8UrFaI8C6n2i7WY+lWrkfU3+gfhYAmswClTKZVNOauJ50H5uQksqkc2mx3DNzOk6aW0uw
3VZ4LBdK4EqCuVbYi/zYGu6zhMQS98GH5Jr/N3tnsuS4kW3bf3lzl6FvpgR7BqPvJ7CIyEjA0XcO
B/D1b7GkuqaU7KrszmtQqklmMhoSfvzsvdemtK0kj3YwEgEd1DVT61ItmvXulW1TEkOFahLkrzkG
EfxAWZKBXY2KsGZfRRwqDXAjhVmZDt+XKF996nMDI+im5nJWVNsYo8HwEZCOAtaR8AmjgXNEJKxW
fTtb1XNWZOxfub8FXgopnF9ucygQcY2CqsJZx9MmHIZ0PrMH8WmiTNNyPDm96lGExKy9nWOVkl8c
rn/D4YZUTkQ/HE65PqZ8Jw4c4gqGFXP9M8xG5dTYGorwC/bjyb1k1Stz3M2WmOZklavCWA68dROe
TRb5+PRclLbw3tvBnXtcQEajbnSFYald2ULG3UtjseK4GjBXW2eLeD9gNZEN+S1Mnrpah4Q1uN15
HQr/beNVYn5s484Y33Bs0M6M/N0uwIblNMvDDOITREAiy66Dcux7DVcGP7F/1p2TxSfKZMEZOy7Z
vbcYvEW7KdPAfzTxcZ/5wfnLevFpem9oomwdSmGmbHzXbo+zDCE5mU9hk3vOUTIN5I/YgNLxA1Gh
/GzxuDT7oh6L8Wry+Bgf6IrTclPBXdS3edng9ibK6gOIVnWVnubEdkogxmyw935OGeBryTudd6Eh
k+4F0d996EpVvXk42a0njwAiCwbaIJxdsxiN3Ce5O49c/6uR1bdnFQY0Id2pA+s0KR6Loqj1vQ5r
tyRXXJKeQ7dObZJKQ2ryRQ2tvk8NHvr/tYH/m6UZ/qNT944W9O6Xi8/lz/9+8XGt3xwTChh3Gxe7
NQr8v/fVLjcYri8u8JY/dtn/s662vN9MrjSoFpgpQkzk/KU/1tWWc6Fywm664Mw836TK6y+kzX8i
b/566wFh5ISXLbrvwt4MeB0283+mePlOKbTZxFzbu8Y5mzTkXdp97v50D7z93fX7Z0rk317EZbMe
muxosbrDYPvLi6iaOR0qW7emFxMEf2e6+5Ze7/+QvLjkN/7kOL6wEl3P4C5oOLwED/Jfv5Us6NlL
GWSghjY2TpMnH1OX1QFae7GtDWH+fs//X2mUl3/uby93wVEByXPw9//l5eIpEaHncyEj+/2hiHYQ
dA4bXHKzSdzbRWc2Z/kf8G6XO+jfXxNdwQxchIZLi9uff1s1a465sQ1esxiLq6xNwsOQd/PGGuxx
jcKJddm19wgT8yFzqdH9518jd+2/vTpNbODRPK7P1sVY/udXJ76a41Hj1cOWLkKtR8x2DQSJNBiS
//CN/v2lQGzxGpeQg3l59/z6UjKJVTH2gVonLV1otYGhuQ17ElyMJ+t//q7+hcX9y/eFYONhiweY
Z+Bc/8tPlZkxpiqWWHPRTI6OWg71o7T85EGaqVdtRFx174GRkAiUrW3KaA40LiRXle9FG9u7izzI
YV5k7rmdx/jZ8oKU2WrO5U9oKfZqqir/daIPfe00k7GNrSDKrIAWZHyFxPXruEwphe3713kpkhcH
KO07EoJ8xI4FjsfNF4WZlsIMnvEF/pmoj1PcnynNnPU2SDB5lOw1rigdkTEzWDxclSAgQDGpFl+z
mYnl2UUt+4oXNhubER88ycbMQrwcUyv8OdUyFDih+jlbty3pJTZrXnzyMxMz2BgG5zCzkw+Wm+Ez
DrT4J9FImspU0VQ/NGZTEx9575okb4vyiQ6LpaBVo0KA7tTyJBc3eJzd2XlCXeL4qWJvcnB9WotH
240j3rLAnL+seTSxKro6ozKGuoNr6WmBB/cSvOTqxRJvAyAgUWs3GFN4U7GLiEZibKLYoacf0x2Y
uVeOtwB+MSjM+ej9RRlr3LJsClztiZMKg7JbV80wfzE9JN+GL9rzmGet2hldm74abiYfDS17fKXc
qR+XwdZqzWhb/AikJsjseKFxJmTfXlvZvGwGn5A9I0ZYRYQk05tuCI1j2VjESh3MwOA2ugAYFrLj
SCestwhyxPZAn8us2LjPYGCWaOzmtXJtsW/Lwrs2gShgFw+z8EdYFv2dNAzZkB1OLy3ORdeeRQqy
CBrLgvMmbZbsmc2zBz+mgYOwAcGHSbjPCJNcqmngG7STe8rtgRJycx47g4xlM91YkMkYmU2n3DBm
WMs+9fDsJDEFH6KeVb4f9LT8mCnMJW1Az2wPdqeYU3QWb/o5Bl39XGCq+OjLbnwRRgeVqCLEDiQg
oJYpmoAfvAZua1Fn1NWjijJ/tF78hsnFbkxsbLIevANCYrBLUjl+Akmy77kv92vJWPdzoG1nncC0
IQiQVsadRRChuvrnj/q/ONK/Pj/RU3hg07vmmmRd/rLja9RS24Mzo9cT7s967oRzsNPhU5XAZGTc
ZeTE1caPA+FEVQ9N+6XtU0/ovA2vAf5O5Y3O2vVsE199HOZNYYnt1Be7f32V/xX+Ef45s/9B+P9G
bkh/XSBf/sbvc5QV/sYExQHPkRAi0l9Gld91f8v/jVSAc0k8GW7A//EA/0P2FxbCP1xqkg1GAED0
X0WifwxSwjZ+A09swJYk3fp/XSAzYfw6gCBVc35wtrqubXseIMW/wLARPoLWmKCODGoc1212iVJU
UJUSHaxzWxnXTdndm4AAqPstrgrDGjZDTbOS3b635XiIvXHf9pijXCBIOzcft1ZHu1Nt0RvXEuKI
ChmuVRjeSWrj8vAlbj+4GUa4ETFsZseZjWqhvJdxuIjkzoCPRz7OoMxuRN9uwTzQe+n/CFr7aywv
Ziq8s3E5YDwrDuOQvSdOiLmMOzUlmGp6ri4bk8B2u8i2u+dYs1X1L0GEOEQ4HPWNzSUGTdlZp3D+
K3bfnuhvvdzXkZdSxFG1y6Hy+eJHNnGNk6MD1iY7K9V/w8N9n8cJ6lnAM0vqLfjun+3k6S0w8Qhn
42eWFzdezrclmqI4srtdu372zohNfZndgViqfoolYyyo1WvXlbdqBhgSgj6I3fDLlVeOS4VQ+jyJ
Fre94bY4+1HSlbtw2pLniNgp62gcZp5MSdIIgD0cTQiiE/eilTb9+yAnkdL0GeCqpSIo0i6vuDLX
A+0iO4NC5MK2y7U9pSe7J+tlq/6mkvrOGa0bWPnRArKkN+tzHvpUXdbVG5oZWJ1mOoZ54keDUZ1d
DHeR2XV0cguwaAEaATJonO0Wv7xLs2aD+L3jiYtFbrlz4uJsd+W1CG1cVqmi/aR56FR2Dz0HUyy0
/K0HjUY7wv8SU3wrfO84+cHlIccfDgobz8IwtztROAxsoU0ynRWxOPFZIe0VUKLi1fu+LK7ZHxAG
QzStOvtBBFI85B2wwwr+4srUYbWz1PIsnIRFDoIlQAd8ze0naQ8jIsJt/hQxGEc1e3oPYx/alT3H
zzIA51wBvtuyULYPFj0mCkQnnsc0JtPVMk11dI9n7kQpfeLs4FLddl38Ez/E2VPNS5VXuOVq5+Lv
y2+kbK0rKqi21uiz/5/7eSsYB6KsDc+ym/czpAjmAf+Ylh1Zq1ldm27fbYVRcCtYTOc2DKDNyWHZ
sjoUK7PO+LoYAHK8L7aFpX+VS5qrGd+JBXSvXRE+GaI4+0U6b1OCJHwErekaZsShIKCynlX2ppWZ
r+OuHTeG3TznKufTaNXXuoH3JRyatpNCftqZOpvg0IBJcGjDOdmHGWtqLu+xdPRhYDUYlaqVJES0
ic1/qk8ia8uo771556R1SZIoLFf+VCDxBMWXxtJNwT1RxWIQLrqwOtHt9eSFCawAXe7LlhlE4yP1
E4+/lk1fYZVfjQPruTR2AWFcuLldefRxzgkxtbSlWp+keYEQSJAiqqjWpbRLXsvdh5I7DiGJ1ZAU
m7S4kVbRbho+IOlwV8ViG4bvmdmyWm6zr0RfjcoO1ziPADANKgIex2jmdNWVGmc8CcxUyQPwvWaP
WaW98oTXR/ieYKAtGnOzkaQH3CmHLh7H98JriA2ZsfmqQwQmNV/NyRzjCLroaFXiXjdD6Ebz5FZf
tcLrA+zKW+sSdB1A8YWRB7k71OMmKEOqYP36hjzQmc6XY2sG095hyXkczWrDG6G51aE4zc3IWR/+
WPzxMcv0c1G6UVcyypeT+JbeGG6IvbC3T+KbxCM2uFhHZ5xPmIuwYLmzgqmWRfUc2LxQLfb9kBts
Kwmc9Ey1Z2u2I9gwVIAS5Sprva/FeJvC3MhIHUVoUMVeaTzACT4i5bKTy8GSNmHl7ZfQuFKleG29
gbVqOxrfGQFfFv08vxoryD7zyirB8tUjoUN645duujKKqtpR+Yrx1a/0OoMqs8XRRa9N9eD6xVve
3dezva804mWSYUcrnGIzjMmlnrLAS14cFoiFeBjMcXiePas/E/TBxbKQeK2OKYZgg81fAJ7GRaTR
JAu2SkJlRFGkIs9cmi+D8TqCH5GfwYDcsB9P8MMPPf6WlMBgMUxb3KA3uvyw8spYuzXufR86QjE7
3seomh8yGfD5mqkdORg4u9DcY4neam5BdQyRHlgscCTvqJMl8k15LaR8JnLmIazREy7yg3R5+Lpw
y0aBsRXu0CqYh+/ZD/AoJ8XJi6nEtryKqkcKc4g3NESkqk1lcMa06iyH4Alq7Eqr+OTl+odhEnpM
wih3B/gxQXpuEuObrsYnE32IiFLnbsn9VpvaZdBFlKOxOq0U0Yk4385DDCWzgZPX2wC7AGHt0zSU
W7sj/joofe+MxtskF0jtVUrqqvvIDUFrnckDQF+wEL0ocpypnEDjot+kHzcXS55p7iAEYfAZ2JOT
0+22c7e4KDSKaqLeM/ZWJZbXaVleAk8VKBeErd2GZKktyB1Wg9vsJ7ceI3xxgAwBY3zKLBm3znIp
skR1dNf+FONNjAkRpZ5Un2ib5WGZdb4XqaNepGPNzxfn3NscVuUdwdFNOI/+unNvgCnOrsvlK5y4
QxoPtnBeyirvHwk6aYxwL1XjDoeaDes2HVCtEw0qt655yIrcHzaXYCb4gfg97GHm4Wy+MLQ0gDOy
Uj2Ve5NhcPVov3Xv2VcxK8/1Itx2Pc7uR5ZdUMS+eyhNYTy0yfBizR5nmX8f+4q4yWi/OEktI7cT
ZxuM1iqx2uqoTWwhdmuO66bntKStejjgMsVMRd4yT6OYYiN84GAzjYNiRV5TJwp2hmxC1e4HnvEW
jBZTpsjlNHFmGtWSLtDCffYlBXsxGBqLQC5VZrHuwy38yn5bjDCq+qDZz7n5WIYOEaxSp6uWXAfS
s74ZqNZOh8vn0UvWTenDv29JjnubLPM5M+srQwmMymlEhIWer/gGdeEBat47t0vcPxNna3fQEhnI
cZ56cru2ueBBBDsfwgj0MjJfEKhXYHM3RWpem+Bmq1iTiRXrzMPr6VjfFjeb2roCB8yuH8EDxDQW
xL3j3iaV/Cqs5rT03roh7hCNE/NSwgcBqdMHr1rGah/L5li3lLMH+MY0JFCC15T2BTuTxk0MdSLf
yjnxCaYt93nlXYOorlFPdIv9Z3nCYWbwlWjMTQDb9q3Sz4HpXUDNHGjD7N0o8KOIE5+J751QJkUE
pfonMEfc6HW2haC1iis6cs3kYEvrhjc1Ix9cKkha2CpC0rvepiid/djHZ6m6z66/FwbxKMdb5/0l
X/ZQ15SZN8lLVdOHSOpvDLvDIgqaVgW5ZeO6dcv1JLJuXWcFlaJ6Ih9vSO6Drb0qu/knEPVXMmwX
3vI299q32u++HSM+uXDt4JZd9bLYacqKhSTsDGrP5cKfu/rHqGHIefo4OuPb0u5DA5WpTZjmuy38
gis7vw4X/T7O1lWfXBnOfeItdxCpTqpw4Sr024AS7y7trjy2H2085qvU5EFWT92pc5htUMPOKpcf
hCtIwwAF71iOrN2m+rRaa+/1Yt3kZ2g8MUp561Lzfsn9A+xCivN+VjlvbKZp52r2SFMu4RnV/6a2
uzv4hVueH2cP4qCfB7cu9L+lu7fhhWPhmgjDFDcF4EaAatbZkDNII8teo8UcmatAFfPAOYTz2wSw
IPaKFymLs8Og6vbmieX4M1Hsp6ZCtF0SSQW1OUSFyaEl1S0r3zeZuMV6rO0LL0/tZ2Xf+PPXCA8u
yAgrTP2M90QAIggPhJCfB4/hpR3Uce4MirhtLCy2uBtt86ltXv3JQ8AJv3gnsZMa8nsrqUGZeilO
j6JINjrVn1W6hJsAy4JVOA4YtsbeVU25XybrOsuMWxY+m7Jnb9L1mK5jRYap9L89Sbi2U/OzBIbG
jSKNAo6x5PK2HMO3iVkp4ygzKnT8Cj719GT7GGQFgXc3lD3pxfG+kiN0wv6mnWBxWeoEK32VCsRA
Z+QIUJN7gDBPzMZ7G8ebsGiu56Q72yJ4CFUMNsN+dQjCmDz2ODM6mMpW86SWz9z7yFzxvdgn2OG3
hgfc80JVyNO7ecZAs6hzDZX8rqszwo3yXBvuc8l+JXLJh+Sg1libRWksrl3krjwYjgQ4NrNsfoZm
fYcHZVM3rxY98ikwcTZLp0Qa03UCeDSFVHChs656jDAc2tzWlpU1YFvMM/43xVtJ7NmU/goL9I+q
rUEH9/VB1LYV6QKSM2yDc9GInbQWiOTpvuu6d0J6L13jRcAip61rDGCxO0tGgqOhILQndHLtdoyk
i+BhQ1XwuJK9NqMszQOAhHrDWishxDqChUybn0iQq8aKoUNUxj0SBkE4k6e59Mdh7cP6PpgaQ7gk
j2sXwWPcpG9NiZ2hH+GbmtZ107bP48L2aLIrfYTsEEfx7D475TJHKh8vofXsc2ich1rY9a5CRkgt
Zkk7qNsdk+nTSBnmCkz+QZR4ipXoXse4fStzVFcG+CTq00tqXWdfJZdWAHuTcYzB3W8XFaiVDLxP
sJL3Rl+5a1MFt12WtfxrebOa6/6GDMJ5Sbzr3DFA3GUmZpqu5RPV09GIZdeDbBD2q7xN3gQp2TWk
x3IPaFHvMvhaa6D+y84g6YC6Uvcr3ZQt1jOyddjpq2PRGxk/chm/YJZ4TFtitdyPkcbbRN3gA6ad
YWZAxuq95ZcDIUQAmERaxhmq8BjZxAKLmAledMldkQ3RpK37KsDA5YWbWPbNqnD1Jqzbb9uHddct
W6ijl7LlmDxsgZV72+m4OvtEVA9mm1GeELRiPY3zQKa+BpZdS/9Bjk664UdK5faEZlxyhyQIGk31
dDvEOTsb8tNXkmgglceNsE4O3pVtUzbAd0NdgahrzIOV4x5w27ag8RlogidwJ/nTVyL4bBvZFovc
Sub+ay2CKy24KPXWkUDtz4Cz1p7L9zQ2gn0917AQ20z7KwAK76XUz3FWHYTjcXVP7CMbbvqMQ2dV
GPaVNfI2nyrrxGiKHM6ziqQ6BfF4jhrhkNblCeeb9SN+KsgNc+HyHtciPXC00MbJzcMkYdGysQ1w
LG39ypQfZjERwM/BD4TcrXfJwA5mSknqpmOTxgeZFT7b4oWVfxfgwjH49PH0iE9ZEp/BhONKaRcv
SgrRMddhY4nTTwU805xI0fnVtcM7MejTj4S3GmjMRxmQmMPttYkz0Nod1SZVl5BrMfEjUAYezxgM
MVjuASfAvohzFJ9YbSoW65ZK9p6pT0kHfLAL521jUgWkaizdtVthBLavgVgQUqmOnZbfhNE30hmP
sIv3Y4n3pP0svPgJx+TtqMcIdWurAuvod2o1qgIyN8hCOfbvcSipWys/u1xft0V6Kua3xFdRXc13
tpPckEZ5FVVzBS4eme2C5XejMpRHqsLuAqh+tpxXfYfBsBL6Cl/5rV1i1uvVbTK+4CW4z5pLGSY2
ITdoXtkqOAdAcGSns7rniBUOKwLPTraUPJjbIpvllUgZT+P2WsUk25aCWuxpvCksaANeu069HgcS
1rRFfDvMfYutXqg6UXyM65Os5D2ZlvB6nDLvuVWdsVH1su4X0NokMta26N5Af64MuqFWVm1ekdj1
VzHn1Ep74SkD7zP21CYsLeCJPpV3sd2kGxeENkSP9noYLSKdanlYCtxNGv9PPomXoTJvwOf7kVVb
TJeLU8Hyb1+TfMYWYpn3AhGPiah4tuoWp1DLCqJAMxUq3OZk90i4EOtI0p993tVYKHR4rkJqiGkF
sxWZ02DfyfzWs1goEh2aJrXt6+DZSZYnK+TJScfJfIoX/2An6ZnFEDGNMvU4GGyMfz7kl51lMOTA
cc/VBkzMAVGFC6LjP5AMfMhk8QpE4I/mm/+u8/+f6aJ5/+/r/PNHIX/xRFz++O+7fOc3y7v09AAb
g00Y4q759y5fmNZvFtwwMnyu+Ye94d/LfMu9WMjRZ/Fe/r6y/x9ThGn8ZgJQp6oUhxD/Mf5PZvDA
+1VoRxny+MpC+CJ0pbo+kNRf9efAFJAmcoAT/WS4+zrLQAex55TDq60RE3iwCzjYLITCJYhkCExg
LaA5tqcw5L28c722Ge/tqbH8M/3tfoYhLB7GnymrwR7Oczzir/YbdegLK+8PkJzsapu0XoG7LEia
S3zcSGOCSnixn2EJX+Q1e9Hmvl262uTpqtLwtfVlzVojnmFhPQSt6eY/Aj0xvSGO+qkHzqgs+x+M
NvKmtLF3rDG6avlj6q0hizqv68JDNjuawmzJInqhy4SGAdrW/DuZLhOwrWopsnXvpmb8aBC4Zk6G
BryWs3gcdPhVh/o8+jGL8C6/ix0BJoeCwMgWRcZBDmsz2JVqMK00ghPe9OegDoNnw+jeFR0HyQFg
m21ElscneTH8J1AiL2z6w+OCzl9tiGgt/EizJSh3iowZjQ4NmDEyLj47p9Sz+dTXPZNZbAvob0XT
kOLWYd4e/UCm/bMj0L13Xp+Sk5bTqJ8XaAhFsuI76KpDPtX2Dfb0+EpBhem3dU4xTFFjoV9VZgP+
yPJAoqVtZz7SwsNYkKZjRWhYXZZG7PbCmiinY97bpcM8YWJKDTDb1un0mQWTnLZ1jHt8h0feTm4X
gUcgKvB/f1q9GV/bcbb4d51eAFhD1GVkKfPZerNaNX/keBzvNFlH3ATpWcdMWhDzKYGWQevdg4R4
WqrBOszStL+LHjQaIAT2psgaE8ixbcVlxvliP+qSm0x70vHM6BNci2zKEFOouXmVeEqalTH35S5P
i654z+TUzru4NaGkZOQVnM086Da+T8ssuJkGcmfgwSmQ8b8xBhfmd7743vSQz0glBzb3YXddTKVB
i8QIVsrCXk1XdTns7MW3uQfXdDPk9r6HAdEsUEey3Dg0xiStL3zVfpswJRo62+A6LdOXZnAX/803
ZkPesr6P1bcUTOAEE+20w5xNgXc17vogZMj1VkN7AU5YhZ2c1ULpVLc1Oj6Um7mywmyT131ff4Yx
PTUHd5xa/6EhjSGf7ASWm15BrSLiDzemvqwRrXbobwn1yeJ6wKkKRD81jMLcE3UMzA1rTtfmdq7M
EAay7WckZyN8taVvHbxa18AGvYCb+9jtLN1X10ELrbrt7TNQJ6DPOciXB6qD/HdmhuQUZyZQId8d
39l59ITa/Pyz1LAQZJsHCXlV1UTYiHXEVxZuFyrJ9iLPy10WEoWMDMP3+hWJ2BpDK9XZBCam5WSN
AZ0pEOXzRzy/9F1ls+Ltmyv1PCsF7NgAfeMNi3esWDav4Qj+zDInuQaM8Fh0ZnBfX7biBmbq27JO
sBHnCk8hMAs+Dx31ljdlM9mPQUEGbSUrPIgGT0JwILS8s8nIWNKLcSZgOXlPhtstd5zY/bFg13PV
zd0YzT38RWzDIIVgtE9RENrji0OKZtyMLYjtFQYUWnT00hm71sIxSqVEcDICBRZsbGdoHzkUoAWX
/ZsFkjli8HA2weg0KIEB20NHWtBU7DhYm8Oso6ExSm4TvThYhRRnNfa35pDy81K9AWlHswNqF9yY
ce5BgelIwlmWMz364CNoIxrUaWJRsCk0SIkFLDiZsflMWmH6dEcBv4OyvPsBVAZgGxmwcDGNSIzW
tGUmiRF8hHlyJLdgSnvS1wSoaiRqzZLL8BAuJ8VEXbaYtTFmoBaQ6CYTs1vIo2LtUDhfSqroM4Fz
VYpGHkbpzW9lR/kFU6EQj23afFpuSHJh0uo1CXx11w5cYRS9SCuz5Trmc0Ozcoe24iqzUD5IqsYC
bZnil49kYQHGyMZvlbe8eU6g7m+w01FR6vVyzTRlbcsG15hD2m6D2hjuYX5pNp6+dZ4ANHGPt7yT
E4zAljq2e0NcnEar69eLhyLNkQUWqlOwW7g6rluXXZzyuMJM0BLOSZ3GO1uA2Z4aNtxzPHYbs7fb
g9cQxustqkzCZfj0+RVugAtZ960et2VZpFd5klV705vtkwOt9q0wPPK4Rhn6WycXsqR8b4CHRYPF
bUNY+FEzHb5ZUk7cBYM22Q3SrQ418vetmWIlE0kcGAduVgq7eaKrZ9a0d7WAJoi93roXTmBz2U3J
thjNvBZWWdyNvvEwdi543DLz3jusCBHXNHsrjT5H4bCDo3Yq+yWcfXedWURhEnf6EgXQk5W0L1su
McQZ1qyQbApmcIdCpjizH4wcUhg+MEIyTEPqfuCTu0l1B0qGoTbqKlNt2pgYNQqxONNXA7OeIjN7
lXT1cJ2al1McwyWSgciAoGzp3PHvqEJpr6x8yn5SyGr3V8pIAfQRrBK2krDy/FrBBUEq0I2ZDmpH
ZQGVdiTN8A17yavCT2Ymt7IjrQwGqid3LTYpuQXk0lXoyrzTcBsLoCsX/lDqQxFZ2FeQ/zUuv/Au
NR4My7R6YzpodQH2jDlehmvYB3357Zi+F39YBCAQxgJqMN4HZPIDrCHkZcjD26moiR+VA7a6EgN6
qLM93jJ5i7EzRVxLi8fcrWA+CknlHfKR7eWbcMTiWdFBWEYqKCGvEJ5YV3lsnrOQ7ouucxtv1ZC4
27pDv+wx0xVrbY8kvvwG9DxBJrZnPfnWIbA7tk1qPAhWF1ck4stngnBUHVFxXn9p9jBc9usUCrqk
lSrG1IeiVjxVrhcCaBP+0WZdEHWUJJ2Fn2QfTVvaT0I1WmwgwSqQm3o4FkQKIC40S8BHP5xfevSM
fVnn5XbSi/udzbMTeZYUO6AAHzpumOIS37wLQEkdg9Ib7n1V89jgH+RtA6lQHcJMpgJqo4/eV1v0
S+beQ9MHwZqqsTFcubMIvqyJzUQ4aP+JpfUrYerhoWKu4R6YZv5db432tr08tAxhsRVuMKltC9Bc
w6mp+y5cT0lnPWi0bAAFoqhwKdiVfVbsMN+nKXwwcdDfNky/CF8wkGi/zm7pt9XuCsht3BBRaliD
25XKSMR75fs0OuWZihlrv9Ruc7bZSEe+2xKfTP1iX6ejZa1omVGPgfSmK5n4Q5QKgJcrU7jjAT4j
iqzbAuBclk+ik1wORzRzt3Kq18GfZeTHY9is7LyeXDrq6kmzfTLdeT/g8URhKUL7zlsC41XZl41j
T5hh5AlKm5YOWueLtE7/xMkI3GmYoEQh7ObXaZXyDMfjQPNLZj6mc2CdXZaJz2Udo792M71+iaqn
p5ELJsBVegJWA3rOppqFdZ6Toj+n3mRQDV7Gx5x/AnYenS1XS7l4j5U5tCe6EiUmkT53HHowmGMa
d06fMEIlZ6eX07JdbDE8jEAod4PbkenJlwluGbNG3NMMMkrsExY2ie+pBDbMV/rSibhmrxDr3I66
RprWZ9CSvzh3bd/N9NoZU/LS5tzHbsjfjUFA1o2QGR1LeB8fzbKmpIH6U9YOjh3Y/Zr0ZA9zlyVR
7YRUGgGuO4YwsaZIdZNwz+ZoLP0mKW3qMEqMtOYRKJxfbf0xzKkHskgP7gMwlxtClpT/mbAup17G
+84sD4HdciBzL8CT177wfTWbRI/gixo+UangAGRj0TaH0tbtlcAcetLK/WQ9NJ3nxQ3v+tbJTmXe
p6uyDCEhaE3/unKpFCTnj1JQMFOYIkHlyE6pO0MOpgNsP6TAlD0cEgfXLd/GvLhTLNjWuGSMyJ9H
KAkXlBqf6vUEFGSHqyg8eMpKf/ABtdHaAjq1Bm294ZpMn8w2zI+hNuOd9FvvzMMUnUq4xPWxoWFJ
9driNMWj/WE0jj9ca6OevqaevMne6cScclWatHlA1cn7tVl4XXbNFO+9A/E2lqMeTWAPTlYM7Y05
qKx4KeU8fWOh5eiTkxEU+9L0xvaQFjFfWdX41h5Wkv+OLaKsNrZD2+QWDociJA+RJaWxznEPukn4
eQjclyx5SrPpSPTNcHmLPBMGg51Xwz+1g8beBH4t2cKROTXOfslkdlAkE52jNbm6v4Gn0E4fTuLE
FF0qFX9JOKvwiNtaswyzOXrAc/hlcKWq2U8/fPZ74hyTuinvhP//2Tuv3bi5dE3fymAfDxsMazEA
u+egskqykq0q2yeEI3POvPp5KO+eVrG0q8ZzPGjgRxu2RHLFL7yhZegggdV4hjb4/IDT9pE5dZyM
Np2mAnrLkIWxVqLPEbKSmKlZT7GLIsUy7Krce9JkbLkfRFvmclXhpw0Yegw6uVb4qF+tiRzaPYrM
pbm0cUOh5NeOlbuLwtgWFJ0UZluxfHEHwIYCuKabFslqpRflrtCmXlXSDM1OCZuDRABm7wpcOg0g
vDS6HPUh97NgUyDZsUNFs/yhjrX/taHptLAQFD4iqTCida6lWxdY1BYXIy5MS7dR69CtyRsEVa3v
oMW9cIF/bbwTOP7dAhrGB1Q1P8elbFn5qpXs/bJS9l5Hy15OZEygDdYqTPkxJEmy7xiRUXqHbWX8
SIIWOpWux846GZKYXirA4Z0iy/rnEI8Zsj7S/U5dGLI5NFJAOlCnBPiafNIattViWKbYztBKESSB
IWCmLdKNA6qiDYJuyLhpW93T66fE1dzbQfOwIIUs+zigl7ruslHboNd8QJ8dBl5sQjCkdntLb4Cd
N6b6nQ2dHjnSEERcBQL4s4OC2XrU1fq7kSmU+1V6AT0K0ejv2PpP9JnLW58aDRA3HSU7tbA7LJWt
ELsWbhugfE0cUqZOEVARBvk7G36D6SuDMqo2I+w+GUNJZo3y4W0nBrEivY5uLHpQ9drFafmuBv23
cqUrP2aDF73UnhfdpBUDskJypbmBuTssoC9qN8NQhKu46d1bv0PZQ6frv6s1NGmkV+frvA3qD2ps
2+7OdYv8SxjUUUTvo00b50Gt4rTeo4+CNZiiS6/fQ87ILZpeviO3kVaCuFxYcIXrh/8PIEYW/uc/
/8MC2fvfFxzZdycFx+lf/0t8wrL/oZPnYqgEleQPbFizBB4KGrITGjm8bk+0pH/BhqlCClNDL4xS
JCoTMF7+T6lR0bV/EFoCRAZtPAGLQZn/BQHrlfz0b0y6tCAPoRUhYGJpOrXLSZjsLasGAfaglnol
DmgBD3uPrubnFs+672kFksY30vEhMpNh5VpgxZSgNahecel2yP4+UqqBFPBmyB7/PPgtV0uj9PqG
DfP6PpLqrKYKB0In73X6PgrG6aBtFOsg9NC4qUUGhgxPX7IvC4FLx6aFryDfPMJhWcdBDPDutRBR
R8mfZfzfEqxOWWOvL0L2CcGV+AKalTb9/Y9vz0HqVf/8D+1/uqNuuCnmjwf4NyAPPb9aRcNY7S5/
7ytP63T8IeVBo+T0ptyLvcrpY4bYVNxah7ejuDF1M2lEK/LmEYtoy6QFRRmzN+tboTsw+quRACvH
Ctd1pUVSzV43ojLeJBpUkh6Z0pWZjt6NjT3nLm0dYjVQHis3aftbM1b6TZQDedJUv3pJavyd8KcI
nbWgQ7L2KJ794RH8t+OHAMp8JjVA7xKbU0Q8YJ9PM/1mAOVQIw6CV8hBSdPbvFFWMijvMy3A4QpP
bIusGqsJE7XeHEXRwkeEf2hXAqQnNcEd8d4auMpG597VU2ufJJhOhNYOAv7HWiJ9orhbRR+WpvLh
8oScT/v01jYlXFNSfrdnb627FDM6cEIHig/FTpnwJyhvVlcG592n6OxvkwUGZXBGMEt6NzPtILUP
g2zk0gqpggyV1W8uf4v2zhRA7jQgBEy2K7QtTqfAM5D11WPdP7aoID1Bp6HcU6Lh0OL9BM2nrESh
bkiggwOS9CQ2jt6VH1C0Kq2lGU2WUcBkAF0WMa3zSR0f+TBk2sfwynu+Mxo0XRxB2Cd0i4v19DUj
KsGIFSbuIcxzZe1QuoO2jbv05dF4b6uxDrGEnvo+6OzMdnSXlwB8a8U92Lah7VpSjNtCV3NQL8Aq
QxpCtErDCohbXqEkTXpDmVlHPyJKv0gdzJAyyZFgOBFshiz9SZ3f2UGBHh8pEgPx9Nt6OTRAAh3Q
EWjfALDA4kjbDE2SrrKoVp+SYez3FLGyK7yi1xefnSE6KkQSljgFP30+fmlCxaoZGT/Vjbt9OfAl
Zjl85waKtraZ0lfJYuR4CGIXYRGVH0AjFwsAZuJZAXqxb5ALWFJduXaWT1fHyWvBnYSmosNs1DhD
1RlhU/Ye/few9pAQArXfQ2dcxohI3Npukd0OpQHuSnfKD1VSNavLUz31x86ejA+apU8amFLMnlwb
iLRSXPCOCRrVqeaYHy0l/FWCFwfsTt378tOmK2n+NKyONJMblLvcnO0y2WWRYbTsMicGMeBksPgb
JF3BbSbVKi/yfqHD3LxycZy2CLmeLJ5nw6C2xBQ7GNMQvDldkVvilaaelquZ8t4PcgsfEvrdukiz
z5bvWKjZpUejGcctpdD2yo49O1h4OucJxnm6ZWBlMLulQ/oqVR3knF8e0gKGGX/1VZoC8RB1Vwb3
TM90+lDYVia8OeQIhTl7VEH/VsYycA5KC6kToZ/K3Hqp1n1HbMnfFUZ3Z3W2tUPX5TuykAOSkNoO
DDrYQc/63apJAWvHzB6NQP9KHI0ifEGBVlC/HRW9WZDxgmqLU2WDteZvYvPgno4xjIQU+lSIld8q
QyDiVjbGcaQ1tM6p0S+GQRdrrVHQxwd+j5JRCRhVA5yvj+ZaWM0jVZ7yJkugkXZZkHwbMrAAtTqB
jkugqH2Foo5ThrghiRF8kDaoV466d1akJSd3LoMgUre02fqvLAgxbd5bh1SWDmwVKBNJ4gKiLJJx
P5qAQNqE0uLlbfDOirQc1bbZ6Nw5UNJPV2QoPTU3ctM5GEYGirE1ad1ZqbJLOEtvyMwk/iloymi2
tB7comuubIh3liTNd5sQymbJQIU7fXwt1cGo44h1QjkYOLNeP+YGKXqSZVciQ226j2Yb3tanAAEU
Nv99tbZ7s/cAgYSmgy3twUQO69FuQO3TfFZXlYkgpO7LbkOLBdVtG9JFNCHUzLobrlDUzwNltBcM
CF2EypPmr5wFKn1SdSgeZcoBMWuxKhFcvUtyrdhGZYKwkmWUe32MAW0NwbDz+trZNH7m7yq18O8v
z/s7hy2TjroEF7hmac5s3lG9FiD5c+vQV1q8FYSmCyfMsvtwkM81Glnry497Z22jeGDQ9mSVwaed
BQvh0IkWU2b7UAY9tXUjdTehnal3Ci5tW0BL+j3WFz8vP/MsQOGz0G8mIkQtz5LzOKqLu3IUoC0P
GDCZwEvTb2WP7NTlh7zuytNlpatcIzp3poZU4XzX1tQqMZjvMBVQgNRlI6SuOjIG9MNMEwJBWe00
w+n3XlJwn5VVsKULo+zzwKnvk2Ii1ytdfm2pn6Vj0xUquSGBtyBMKGarLFaRnQI0QmgBAnFtQue+
C9tuXKHFEO9oA6hbrEgGcJFFsKKI3+3Bs3bbAqGfK9P+znrXpfaqduEQT9BaOt3fWQaJG5244GjB
5+PI9uudk+XtA2mr+9WSersOeroQGULcO+kn0T5tW/guqV9vL8/TeViDLgQXMAAd+1XU+/RFUDlS
9R4t7aOkMZUh9AaFotAglZOo+j0SUQR8gAkTzz/WeF4bVy5E/fycFSSkqKSBYmEYXlnmb04f2HmF
1zpte3RxSqZAqRtUwDJvaQtwOkSn3a5TXPB+QQyoOBrTbeE6xUdkEexjiA3PHW5+1VfaRvlDJHTv
YzOo7cKu4xJXYe7CNq2Sx6Cyq1Vq0tmhjWYt2qGnJhnrI+0xqQEGaIDUorS7Ciep/V6LzCtXyfmR
IoBAShRhkNhkS8zur8mnCyKJmhyLzO1XeRljeUDzd5UVDhCMXv87B+ApmCKxJlA1NN0iCT9LVct4
rHLLZ0oTDK1KhB1oFvviyg11no5ZBGV0yNnfU2ZpzTYTRfg0Hh0jOw7mgIZWIfd6guIf9ct+bYSD
sSpwnFurMKce0KPwtkVQ/ewCXf0BJTm4sWssnFK7Cg5oo7hX3m3aPadnDxm6pU8lJ7KfsygLHWcM
HvQ0OuoB6o2pB1ADvVXjSc2V/MoCPt8/AlUua0oIeJo1vy9Ko8l78JnpcRzS9LErs/w7HuDFwkYt
ceujPv5Ec7nZBA66ypd37jtniLCYbXw8hTpdm7NYEsyIXY0Qi46BaekfPckBgWOcslZrE58lFE2+
h66GHpxnZT9rmFNgt0EWe5Wm/fUCn5I1nc/nLEEcYLpw3uzhopO+aAW2fgqGJUsNIcKFaWYrC7jp
okKf/sqQn9diOAAlAkgGBWlqjers0pQACUJomukxgIV6BOkUbqtErW/rSWIZLaP2qdDAgLegPda+
HlJb6SnsqyF8Z1i/4w57eDIbn+w49RNlH4DIwTuqA5gUB96HysbhOTBNuZWJPazCxFUhgTX9rWHm
5VOOM/2V7zmPATjFGTrkqzB4xSb7dPi8LMbhKKn8Y9V38acqnOBXwrNXbVFCwNNxOBllaF+LuM7D
PqoGEm0FxpH/OrNBRJQdcB+mOEcuy+jRjTVrn7mtug3lV9gOpZqW60QJh9twTNr7EDfHK4tm+qrT
PYqWBEVCBLNea7+z1Vvh3NChzxcfuR+RDxyQluv8vL0ytucnAU+RbEuqMTZCX8bp2A7IRY4mxJij
oINAXa5vJz9ba6sLnGIv78d3H0XkirKyzmy+mvi+2QWlD4ega+L4GGdZAlXYLfAlMF5CaVpXnvRO
bIX0l4U6BsIZ4HPt2Vc5AU7kcoiSY+d51kajNrBRmgJ30s7oFnTnzG1TNZ8VCyncoR7qxyZCbVJr
6KGXiLXiIeF0V1Lo89lEPY+CASbYmHjYc9mnALw6koAJb+RWzjahhgfRQrmWqJ/vFABHSHWRQ0s+
f1IteXvQQBjShlzrkmOLR8Fda7XmMqfPB3DdT3aOaOgNITp1ZaGezattwIqzHBSikJ2zrNlDSxYV
ng72cFQs41cjaa61VaTDF63q58sr6DwV41HorhA0owYCA3O6bN4sIVVFxFqNsvHYJDFyFq9eRKFO
+duDWItNGWJoY60sfaNv7lKchKnMiOTm8kuczSR8d05yNiUiIPrZO+hTXGq7Qj92QEyh+qPlEaGE
emVfns0knRrASxSNVVo1tEdOv5QyUJGqipEfwbwFN0qlyTu1H7qVoZnjxgvpAeIqG17ZN6eBGBEm
jSbGVbWsqX4MLv70oZEmurKxnerFk+ad1oRPWGnh5+VrhyBNfl8eRv10HP88DOA9Cm8WE8p7nz5s
EEMNDsBrXnCDon1qwRFfKLhYbE2U2Zd15gyweWtzVSCUuXZKTTx4OCuuI0uRN1wy7e1ooreqhnDk
mrQelprfVlsAXfCJ7SBaw35sn7FpcLDGCcKtnSK+VEjUPwCa9VfuCnF6V/AttkEkxc1ORUTw39l5
E7DllNEdgcDmSrJPcCVbe6yRD7igJQu7wOnbGSACGVhGrjPYyDtDh6GInirKaYAKDqiUBWukhPM1
Sr6ISJjcoREk9oNqxUCtiq68Z0nbe8zb7HVdddFHhQB2DcbGWo0CZDo8beWWHsbvPnT6bZG6xhEe
ZAE1TIQ/bMeHcFSDkaDQZUV7IeBUAb7zkF+V2jqI1XzTFwBHTY264uVpPptlRgb6xLS0pihYzA4H
kF3aUIAdPYAc99ehWRvI4vCoy0+ZxdrTBBDlsWjJp9FlxKr+dDHpro/bunDVw9DaOt8/OJDjUrFq
2qz9PA5RC58pkJsC9h9ccYARdj0EhD2AdXTyjztkxpJN2Zg1eltWfuXtzsdAUCYmjmDhYh03F1K0
XaXE47bj5RBGWQjoaksaXs6Vzfu6Yf4dMPwZA1rOlunQ/iHunQ11GvoVkEKpHuwO/TpQNyBZ2mby
WRLxA61qvlUDCbM2jDpfMi7FV1UH7j8qqInEEpWDUTbm0s0nV6BGRve0GborI3GazE6vSPlsKjFI
DV00guHTaRJIsQFkVrRDFIJTIDOzl0rQgfrSZLuUGELu3EL6W4x+f9oV2+TyKjm9qP48nWCKxhiN
76n3dPr03M18JTM9/RDbqFA0Fsp+gUeNMvHH+spknJ2k1KuIWU2cvgwMwqzZ8e3W+VjixmQcSCaS
jWg0d0UYi+5DrnsfULsZrwzsrLH/+m2k0ARx6PyBP37lGL25GQ26vj03vUGJ3sXcFjfAG7U08gdH
g1QqqSKswiEZp8a+AeZ0FJMijwt5N4oeowhU9+WRfu/zqSlYmFwQVHJRno60rwKWZnCMQ9ABbKYA
PsEzhQQnWYsVWvDplee9M7OseMrfZPb8z5l24Juv19O69KLCMg4c8O4tcSFrKOu1e2GpybWRPk1o
/4y0Pd3JHDgG0dxsm0EVsZO2YQ3jrWA9jBSGV22nPJmdZ65H0Vn3vpqrR9XCM8KIIXYUTqkvyVIH
CjXlJx1/rlX43UCnx27XYPZAXvXatQvp3Xdkj0FEBe4B7OR0PMw4QbbRFdqha3XxLIy0/4BAfbzG
aczb2PR6sWnIrBXK4OHj5ZmfRvr0EJKcwibqd46D0qc5mwmFjMkTqaNx1un6povwG4fLW/5VDPY6
BxQwVIJBhIspLEzr4c18S2uc5N0VccDRVVuENgVU3JSiK1P9zrewfCewBn1kkwbb6VNQwQsd30NZ
paJWuRZZ+qlE/ODKQ95ZuoJ43aYOQ/WLKtjpQzQFjp3dwdTXTN+88VQF0RMYN7dw29Wnv56bye4G
LQf0TIjWZ3MDKo6a2MijauTF10DxUNczkubKjf/O2hNkOWBBkEmcmsGnH0Tq5ZugdMUhINBBg96y
cGwL5VOHmM/tkOFdkKl0qo3SUa8MJeIS/O7Z6oOuaROVU1AE2TFb92Fm4mZqmOKgNb3jgwtUBncd
JrX3LY5Z9QufSwXNfw0oahC04UtZK/YzlatibyaB/YOQuPiQx6Zz1HyvRG+11dxvSlopT54h84c6
R15mgRnbphYqPfUQUqS7hAcyfk/AoculigX9t7EeUm1tDgG+WXpkUhegW5vfOaPugeFvsfwyOg1h
hDC3y2+aNChBKoG0b9PWloBfgWuy/klHwX7mPrInOXwdp6zlDxds6nf8LUoDg1kD4RVP1oNx5/uB
vjRSSpkrZIJzrBcsAMC3JTIF8TKwS/WbMFrrpyLqXK77se92AW4IcB+0rIhXnh9VHwdRBx8N0eTA
wa3MfXQNIOQZkM5lbQwpBvK1sH44tIgXeZBX3ZqAsQu24ehRMg61KsrRcszCW0dGHbJDTtCOSxOg
+V1UuHmKXiScz2WvptaXoWNZLpoSA3kfnDzgn8EgVkZguhrXCAcB/S7Q7r3HWKfe5mVHCFNUAimA
xpLlsY5salAFHXB/0xWTjJPs3fTbmIAOAoateDdppzN+rjEYP9sejVe0cRIOXyzI8DIcgHLEOSKZ
S9SP+miRORiCUcjKSm7I0VeDHToV7kfQ6RK9gyhtD16rmL+dJlZ2gRFiB0SKcsOpCoi89dLyJ64Z
QO+NJEctpIeXhaUbNJQXHWnDdEVeUr/kxdhF21qrm892j7xdCIhZA1lcWj9hRI53Ro/r3TrPrZrY
LMM1YjHWaUTYHuDbUWA8jpIkalNIrwl3vMH/O6cdLdLhsYT2iKkxFiL4PaDnIxoXBb2kL4fPLWaE
uN8mnraPPSNDaTKTNaCE0MPNJYZZ8kVnPZIja7WDNqM2SVZCAkMOECTM7y7DtQ15qVhHfwGk79HO
y+gZrPPoLMowEHe1p6oR8lehFa2E2dsPej3J92iW/1lLkgmKbbfmxkPBqsFEoKrkTTaO2e/LJ9lp
dvx6/nPTAwWge4YK69z1VBlbpaWMCYyOu+Wlz9DkXDhYriDowOJfROC68H8RwebyY98JsSWddmr5
dMgAUM+zctzec6QkpXuAwoQAd+AWRydVsN1oZfm7gEYKCqQJ1x6NvFXeNciExcLdeYkunlDMTtc6
LoG05cn92JL2PsqM4MrNOB8Zeomc4hadS2Fy+85zjaZ0dSNLo/oARzS4j7wqhr2IbYoYK0zQI3jE
hCPXCs7vPRSrAc5jlToi1b3TI18lLoNUlrREuxgBhYjVLjMkn9eqvx4cSBnpz8vzMD/mp4+kKkiP
cpoEOYcatbneQJIs2oM7FtvSJrPvw8ED96SVO6BAVy40fZ7d87gpcaMP7VD2pLB4+nmFSCEEtrI9
dGPbbdD+rhFlNdUHMPntLuRmWFayStaGEyD8mYTuzifHW7ol2kFhjoRzTet6Ms921rx4sU5pNcKz
S0IcqcLqg+PiyT02V6Xm35kUQAtT9PLaVJvDFkRcVfCVkHiJUKXbtImwISXqGps91XZA1F34f8Y1
bN87M2NMkQxVV9rIYKBPh4rKSwdvJO0OTlEWu8FWlF0Lwm8B6hRhyLpNrgT+7zxvwhAScU7oF0ud
RU/waODv+lV/QPPlOQh13N4iTyJS4+w9AWvt8rqb3v5teMFCsHGwoAA1ZfGkeLOvg7LQUaHqDxU2
pmvf9z2IluW1DOOdb+J7KCYRvVP8ey02vQluWwNYdtQXkyxygWCXHJJ93ZnPXAf1LSn6tc377uMs
5spRmTJt3iUjXEMbE6XZwxiWyRKcCeQPQNA3g5L/pPCUXdlN74whRTLwNERpFP7m6MUMfYTOHdPh
0OESswGinCFF6Wkvl2fqnY/idkD4l4HUpgb66UylpmK7aSKHg1rLb/gSPjp6+8uDxmT1CG9eftYM
kIkrLC0NYRocR3SVMVGZZSMe7KI+BzNySKyhWSHUlCxaSxnXbViJLV72/g7GqLJQ7BaWdYvxtJsa
eGr7KapaMcqMuSrR8CFGuPxe88yCghvMeRJUyvOs1ddj7c06QmFAKdNBaw6K17ab3EZcoVZQgVIz
rvzLjzorP0zPsjglwWKhmYJDyel405KTQYC/26EhBF8A1Z7442541+VmvjaqDKiC0YMAdSDDqo42
7HtR5Vt3zOObmkh8+//yOpwLVOppA9EDPX0d5PoAKAq/pR6gFDejztULQKO7TzCywFaW2lOFgh/Q
e5B6k0nhKmnGYtVoiDgGTdpdgUydlbpfRwel9mnFT8HDbHTyNksgliqUh8FX48wIw0L2hLIOMISV
qY8BTuxJulWH2IY+HLT3PdLn28KGgoSXlgo1sVxbY51sHTq4S1uJ9IdqjO21zKVyD1My3o+xnmxi
nXoawD+Uqnwf3i6+TFcAQtOLnh6AxnSwU1JwLEmrZ5ZfNU7Stgog0IMeo2ObZY6Bphsplu/XsKx9
x13GtBBuRSgOl2fUeG8xQ8uYzinuFuqBpzOqtkbJDZ21B44OnOqUYfwEKJXwGEPgj0YbOquqFHLT
SQRGKr2PtkPifAlCV39qxjw/ZjK01goh4VJ4arClFqxgVIcpZNnR6rbRO4CL4LBypcAysfTFxixa
d5khoYb3sp+92HFjLxI2G12nAKcTv0QFG8ThwrCgseUmVi51OcSPiq5X26Iahitx3fmxKQBkIQ5B
QQeI/xxMEvk1cNkuGA7SHkL4uVlH4hnIK/N7PsqCA4MC6URUIMaa5e5DiSljEpjjwZNZgyQeoq2A
j9Kbou6UK0fGOx+kUyO1dNp4Uwg/q9irJvgCWavqoQHHua3GttjEduKuLq+b9z5IEg1PYG2O51cX
hTdnoEdTlkw80g4AXpBZhPW0GHPn0U7QO7j8pPMbB3w06FvLZKLooM32eGRYCH/ZBdX3Vtup6I0v
TS15Qk5sjy2EuDJ45/uQ1rYGIAwYJgW+s6Odyi42rJVxQPLaWijeoC6TwSw/qAhubNw6VHdDpmZH
qJrXaizvfCZwPDDUwCNprM8HFLJ4Qw7vGwen86xPlSe+aejX/FQC/BIcy+qunOTvzB9BCUBjOq0U
7u1Z6F2J1K5zbzAOaqJqK0R3rC2qfpiCK2bzcnkCWRFnp5sg7IJjJ1gVVMlmU6iZaA8MoWsdfNu7
rYo8tddBWXt3NZqzDnwQYX3qwxodDrRA7I8YzIB57rQWNc+xM9O9g97l7ygbCEKbWhD0kgMh5mMk
dqwunR4nPvJ6NfxCudZ7KS0IGjgGa6W2MgT56zJ08pzaeILbalEie7Ko0x5Bci/IOpMqBaoTa4Qf
lJFLVBhYr2KwtLe6yHoG/sjdpefOoqLTeKhrSOQo4GVUewlVgaQruxxRpGfks2qkDQPEtsO8aJ/z
Ls5QU+wY+IVOXapamaOvfzYzzehvrH7QPvuieO5kH5ULiQAIjn6JEn8JRRQ2WxuqQQ0DViKGm1UY
zi/zgHfz+kkKB1p/ufDjOlhZuUU63Kj1kwyB4lNzGVp9J7jCPqG+KX/SjlYeuz5BLtq2cvdlGCLH
IX9XW3+Jxoe2VxFYxhrAb9GLBt5vLWRZgskvAfc7S1T/c40rJ64FZrNOTpchkA2llIiS6zIyu/5p
KFQKc3IM8qmG40UoF9cacMYs+qI1g/Kd04ECHDSwnPM0NnfYv3Lu67nZYXCaRT4aBXqYfAUfNKkr
U/eUqO6PypcUCOinshCoEqHwi7Z3zM0JIqgcqxfKtx3Id6BTH1WED25rxYu3yDbUHyuMm79qloL3
fOWj/sUgiZKim+hGc2sD9YQQDx6lX5sVtMyXdAwK90F2Dkq7lG/8eyVs4R1fXvfvnCVwZ8BT0Kcl
UJn3MzRqzzkMmvGA3/Gytsx8l0aRval9Q9lgsYl5VhZrK0sNr2zt8wtAUr2fULWwmFQy+dMbvQhk
hjqA4hyKHrzpgEINMeJVbsT5eTXRXSm8Th1RoG2zPZ0j44P6bq0cCM/qvXDMCuGsTFnasvDXiRTX
IuHzA4vnEf9C85wSuLmWX4dInhXYrXLIERLDhybA+awy7itIhpvL8/ZOzM2jaHdBeHKmq2D69Dd3
m+ZCDu1LSzlgJebf+o42rjUqmivVqmntFIay8kLHew5rXHlqUae/vdxLVo7sDLTOc+UaLW2KDU5j
w+l1LHQMuRwm+uHp69DpawgTdOVQjiaK234RPFZorO7hBFiLwnCLDVsf/T3hyX1p5hQ5Wd3LesRc
5PLAvLewAH5yC5Nl0reZBTEaYu8YjnneER3caNWIkUKl27hXnvLORHMHk/SAAIIJMaeBUaUug86q
zYPu+/B7jNhfV4Oub8287nd//UGmaQkVBhjMizPCH8p8A9oojYPpbiNudC+NVrkP6PzyU2bgqimN
BaRBGQX3UJXu5sRdf7ueEqdD+iyC0YMdOBLJTVDd9og6bjiChzU6dylFfV9fj16nLapslCvTH5Qr
7cMZZvf1JSbECH0qol36YvrpS4TF5Bvtlf7R9Vuw/BiKuHdkOUOySQKReYAXpmtSd/FzxkQtfxkh
0uZ7doH9ojsKFJHLgzIdQrNFDdgL2gkEfX3iVp2+ThEVaGn6GaRGqxz1JfwqlIf0MZfZylfcwMBc
pKnVfYU5pvfXj6ZJx12OBdlESJ9T4z0kX/qUc/OgaCbmHvSskOkanWUVJV+iyvjVZ0JZX/7aqSpy
+rUIDTiTPAAAYq6CWXqHm4dqjhM7vegHRB+BAk/Mhqo4+CJWQDC4RWvQQnAQgjHRTYtQKgYldiW2
Pd++0JfBLoJ8BcAIYPJ0yM2scTDu1qEHqwK/8Dqs9kKBfXD5U98p2pw+ZlYhGhHQpirDYwonp1Nl
WgiTcHTcWoWuPVpKEj9EvV2+4JdYrvW2HldkLBZuHYF/n5cmxL9mKB7Q67CvpGAz7Oq0A9iIXI00
nXXuq/kkNJWrjU2gKgdFN7MN/wxzApXuS+L7+V1s4gYQQUlaBXhOL1MPOWliwv4rYlo9XOQwXGle
511JPt8bLMre0zkHylOlJ346J2XhuKPX9hPFxei2EZSUtTvFuQp243hhtLRcJkfu2u5+gSB2HnKB
hxtxImd+LzDVsat4UWOH9dcHI/nbaxeIO9fh8Dp9rcz1dJMOE22g1kB4qy6SVQ4V78queK3vz7YF
meMUrJAYADKZHQKo57RmH+TwCJQk/KQUo/JbD/R8WAeFFqtg5LVw6dNKRpXLQIQzdNNma6gh0uG5
b4TOQheV8+jQ7n1CfMmxVlWO7LUWomu5rt3eulJteu91ERpgYOC3UK2e29lqPj7kaWSHR2OI7Ptx
ctdQhsi753RHSWEEIGNYSvVc+S5S4gMBgz/giCBU3BEiE0+PrFBxAzXhMMumxMdvDFos1wEqXNno
760qas6oftBNQ2hZnY3rYFHq8vXePuTDWC6UODGph+rFvYBS/x1h7/an35fiS+ZhRlRpNbG7rLDy
oyxVTloZkHVlRh2HetHfQdWnPciBC5CKthXlLuuMdDWGjSLC3jnUEVRKmXbpyhOKu8wzx7+yhmdk
jT/PIoh7rdSagpk7XcSBYiDR04zuIVft5CbS8YTIRYUzMCKJ66Kpk2WYJS4uK8O4rTyJRHHseg/g
BjB9ZktsDTy3lr1WopvUwhKsUt/fJ1QjnosGd9SYCOalLex6K51OBRGh8ps9O1w7VqPgSJjEh8sH
6/nxTavMsEF3AXSnOzs7V/PWz1TkU6JjBHhi16Gautey7Nvlh0xjcrojJ6AXsaYF7pyoZTZmQrha
r3RqdPTRnF8gbiwR/ouaVanZw7Uw+/xSBPxDW4RlwCEACPd0fvQwQFfPc6MjIpbmomhUHanotLwr
k6zG2rZFtIuY6i7Ly3KlGNhiWKjmU1JsNDwkYOuhfGo+QLXU1mgqVivUGr11ZTjuVtIe++ipyO9e
HpzXHGM2OtT7gac5AG8B5c/2FaXb2MvTMTwSNpoAnl205pO+L7Cd7VoMYoCbFA9gK/KjbLiKF6oT
xTdtWeEi7AtEfJcBcrd5n/l3HR4Jn2RnofydyjB55hzpqYDKMTq0vus8dQn+PUrPObQYB4oW61TP
/Wd4FSrU/ahQQNc2hnuHnjD2YlpWo3mDJnLwjfomylqY07FMaoruGmNsrpwk6JcWv2JvR2lSk263
ycdS2PgLavWglUuz7jEXw9oC3hSbV1NAPLT1Q6rFzResAvBXC+Iac7XL4znlUfPhJATj/Ac0OgXi
pwugklKJuRbDo0w1f+NI3J1zqlLfuyhDc1GL/xaFP4HnAMWjBkXlZYKVnz5PcXEDx686hPhjmiuj
yIOVjTLSUojSWetD319JxN8J/GlpTg1AmBWcQHP0etYr1phrYY1yR6VTuBls5+g31vCp7Vq/WFs0
/D9A6If4m8SxAuQHS6WJOhq7ypWYVzvfbA7FbURNaOvTYXBmG5vfKJ0aj9YjhZXyJhWq+JTZaFPn
Xb43IQ/tiT/kI7QBdZHZ3o8Clfm7wAG/rjYljlma9NbqwFZ7FckPtKzaUhYN12E3fiXrSa6oB50d
QwAcuR5AI5CbaXLS7XqbMdkAy3s8Y9BASIgeA8pbEf6EyX9FxH9l6vCQ/0o/1uWvX/WHb/l/Tj/6
I8uHMkDC5lUP7N9/+hD8KLMq+13P/9XJD1X/6/WvvV/Z6lv97eQP2PEF9fDU/CqH518V9bB/CY5N
//L/9i//x6/X3/JpyH/98z+wxASBy2+jWJm+dWkApfJmL06//79+7v5bws89d9/Sn1wNf37XpMn2
+gN/ZNYwVKZ6BDMGlrijTUjXf2mtYcNsc7JOVysQwKnA9EZr7R/qhIF0WO8TNpb/90Zr7R/86wm6
oJsgWciG9b/RWvsD8v73wSHB4tNJAaMyEZbAwLy2Bd8UaDKOyKF2rI915MsK4XG6e2STzk1Bs/ig
67VYV44Z3/sodDyl42B/6DTZf1dxS1y2oYtUCLz2Kaas7su67b9AQ+8+DghwfZKZkW+arhpuZByH
h3HQPimaN75oHYYivV95T27cjLcCEZI1OTq4L0SIUVcs+HMaRvgNNsJaWm0d3xkBF3RSQ2ykXxjg
BoMgOH72uS7ddeHX7efILgYsAkg+rFWA2eFXmeAIQTg06uYyNg3cncrMvg0LWZoL162Svdl0Do6w
hVljMzSpD28Squ3oyccOlWTR4fo2eEqwU4WKuLYjjWxYyFrkT4kBCf2mVpGSr8zJdLZATfHpf7N3
3tp1K1mYfpVenUML3gSTADiOTqRISqISLFIGtmAKQMG8zkQTzFP0i80H3dvdIqUW151JJmgFSiQS
B4WDqr3//RsBxn3go/SXIrE5zZrEuLbbBYkQHg1xA3p5ojqHYV7WgyHDDsf/sC7SeGiNsx4o9pBY
+ZUNy+G8sI1Y6O18PXkfA2u8HvIiXAoy49yu+9ZZn5xMm27SaTpTvU8mz3Jh1f0uEedrgwG9Gu5x
I40conp30+xBjpO3xGZ80ZJAnXVy+tg2iTiNLbnMHFkRmlEy2SwCiMzCfTL12b/oh+6MpSI80b6d
g67d2WrcZ9207JYkS5+KAig9a/3PjlnIKHO8+VEXwxcyign1wWn2YXb6h7wLTmBsZwK+O3VPUr1D
X0P0Qjc3X2rdvXVr+c1ejXtEtLdk7x4XYixKKfd94pdRDc1v3+H+F4+5ZW9e9vzqNWnkHi4q4ZAC
T1Wp2e/cVtxJXOYuCnN6ZNtf8G5O8HgF1WvHMZ5kuR7gE1nmuTXiD01QG6Jc6L2kGmMjGxqTbu6S
SerfGhIVO/zyEaAXZaRlc2aGbmVBCS2bg6MRNKzGU2cNxXsMn+EEeGSpZURiqo8KLH5kqjTeSlIb
0/qhcwas0wbVYzoN2TYk+rY3d12b+VAv7c0kL5Me5vIOgamho1lGzWdexrM62Hx/ZovM8wvyufpH
jUzt615B1qdEI68BSlQZytZYGJjPdU5aA7111gtYEx1mdMxhmK8MkFjHqyVHogYCeu0RAR1OS3+c
7P4DM9udtMQ7a1pikZq3xTrh+4wN6GC2NyOBzHtn7nXqlbI/Hy2U1JWdP+gMcV3TIa8KZWYItHDW
V9zP2KJb7LPs2I75hbXFO/sD+W1wt0AoTD/s1dTt7VrfZzDOrkQp9bPVYv5UEhwYA+07ZKBjpzt7
K3/hoRjaJVpeYRLjZ5Q9mvcuIWJztiMSuC+0AXhH1JB+ek2oHbywIM5wocXHOb0VWe6f6mU27zTh
pDcM5el+SpbScimxA2+qMky+xy8IwvEHliet+jYsWGNU/or7UOdq72t6yZPR4evfdh/a2jb3NHhs
T5ixlcKLR9fHEX5mPfQCD92+aOdIuXKKk97HKFvLRLQOOhP+3keVtFr20Z4Tf2/Uk3Gwett7MhKk
vWOGrE62q/mwzMG7tKyPiUbGHN7LRwxbn1JR3jTZhOW8TqZ8ERdZM9z2agmiRaAJW3T4u44gCn20
cdToi8+046RWCQ8nr8T5nKnytHRlXGXZ+7TtP1Mcl08l9Woh7Y7MazOauzFKhJ3H9lxGrP/b3B6v
asN5p2k9VnPgElh0jccZB3Bd8jrqOLDn5Rhinh71xNTFpcI4G8vJY10nzlVBQNU1twNdulnzK+FY
464wYBRq9jjtGt86S4clxdV6OlIjekcEVe+B7OJmMM2HIDcR9dteltwNGEOe9YJyFbO4ALNtshjU
kKT3VVJ9KDr7MJCvG1vuA5WoIIXet+tji9F0smOztT9knJ/XltVa95BY2dX99InMbt5dO2PhFoIF
OhwcmtVTB5s4TCy4lf15wuCYrQfXc3NwtFMbkIBjMeAhEUTp42NFVMu5bYzDUzMzmCOAznE+1yZT
1dhLbGYSRo62CXG23sVi7ZjzGhBhSFwr/UsTO5j7sUTPONuFph2E7lxVQTFeCVXLLHRlYl3PkpzO
QTJOZecO9qm2EEkrnYLkeRQ7DCBSNo2gr65kPUEfr10RaeVU8WL2ZL9qOIsCXAHLwGM6rqWzHGYg
6g9tmu5sIa7IfTiSBXcgeRMGW3U0THIirLUCGVFsgShR1Uk109Gq3G8k9nTnNIJ6nM6VizJl9vG3
6Gzt6A9TsW/0Mtl73EsfqPVcis64Jrc0St2JJeAe1Oy+H+aJaBIwp3dr7+hh0j+i1Mn3iWq9eyKX
k/3sYTY36MMQN2k/HQu7T3YJuT3vU+TRjxqC7LvU95BIJ0pcWl1ZvAfuzE5LiSTDtvL0bCqa7KwE
Mr/SKrncaLnfPuSLm2phRinC6bmQPlTaAmr5NLjvBqnVFyLX6/eD0dRPGSrk2xzDY1DRGe8YlJd7
X/gJkfd6hS2pnpx6Y1k/fy/+/lId/B+r22cV8W+r5f8f6+ANBf7PXsO3+VcpH/928bWpvz6rhrcf
+6fpsP4GVwUgEUBauJVYf/yzHNYM6w0mRVCz6WI3mM2jT/nTezh4QyUMRxLNDMwfRKD/qobdN4GJ
SHOje1mwrlAW/pVi+HmnhBcBD17flLkgXdvne9EpyWWoRbL6p7EKjEfUiZR85cBeYNhZc/phaa7/
qK9/9BTe2vEfqu7tUgAf2PgC2ICmfWeS/VB1I7gsuq6bTxIqV0TuhRVixee/0qj++iIehD6mZUx6
X9yP2Zodk8v51PIixNiFEuZa4OL9+zv5xaIZqOg2o+DNvublLHkeLQ5TgmS5Y+pAp9KPjWlNN7Pd
Ja9gxi9vBxEFPmdIcwEAoBz/NHOp9SlLpuZUACc38ImqEhCSWKv49zf068sANpg0ZrRmL1ZtcKeg
9dL2lCeDdTdmEt0I3c4rgOr2S358/qwXpefmou0AD0Cae96UF8E6YpRgHx2Srg7jNFh0P707VERW
GPppsdruNfX/Ly6ImBH+HbpHGs8XeI1JLpkcPevouomIhhoultZKf/f7pfvVXfFqA3cymnNQ1D+/
K29oJopS4kVzu4xMp2NAO+HkwWQMdEiS4/D/cjmIV88vV8FjUatmHDUROHu9MCm9WzG8zdbR3rOP
dDe/v9x3QP3FQ0O2S9+NdzFt88uZPVYOLoLd+lgtU/2JAUT+1GLfQeZQCS4VlUjFkrAUfnk9u4qM
emKSAzfU5lHeYwmSrvFiO2pLTq48UpENsERkbJ0GkyWYIHDCc7rvRSf6sCWk7zg2pa4eMdlytBs5
myaX7fvuNefCl2+vg5sOczxIv5sQBwnJ8yUcCEux8248ZngbH8gXkpcCJsFxsZL8FerFz98NEGqH
7T3ACgNZzIvXKnER+VV0I3U66DvNSr1olIv6ujTkxTK5ROb5+6f1qzvjMviTQBeAffjiC191i0Ec
hjzWOXXyOqnl4PvICit9Lu9+f6WfNwzuDBk5ZAQTOPDlgG8mF5ZIiO7orusa9XWjxRW55NFfvsi2
g3P4cWJwHrx4UCPZeLD+mqM1exRHntaE+SSM/e8v8os1g7EJQRRzCoiML3cl08o1Y/TEUQ0wzcq5
9SF0pUTxdk53/n9xJS4A6gQD6SceDsEx0Jnn5lj4Mr8ojEHbN03dkjGXWa+Mqn/xdHDl3ObVGGVZ
32MLfoQ/uwVnREMTR1hidkirpUiqzsZXjvNfLRxEkM3gFuI8nNfnrxF5Yp3ee+Vxqv06nBz4W9lg
cITUo/0K9+SXt0NpwtDK9IDdX7xGk0iXLlmqoxbky6GZrDyWtnjND+U5oYRTVt/uBH6pz5EB6/nF
6eTqa2MDeBwbL3h0WiKWW29sLydhuu9qUy1fjHZuP/3+C/HLS+KARwGxccdfiiEyPXXMaSmII+sy
gsezeq9PhjjiGV4fl2Vosd3RxGsyH0otHszzLZ1aFOc06lFOLBx+nj84zxuHlPDlA1Be6u8U/ief
sU92s7DnZaPNL4lgLiA7MpUa2+HB0mXxFGiZU4eLRRLYjkpWv2qhUr5FOL4uhEU38sydXfkRbRZk
JJ8tSA8zPn8RgsMke1UZq79DzxwsUSkR40VdCyPwps9M+8opPTleF9ie5Hujqsv+nYshP6yEjpjL
uFrl0IRBYoqB4J9SZY9OYdT6O8IftQURNW9Z5JL0AtZpFN9yJ+j6s2RhuXcy0Zo7bdbado8THW4T
eTkd9XXYkJI50y91c9S9Xc8cdwuFFtOZZa5Iwg1/FIwBBdm8RlDO6IKq3icuoUgeXGtJEC4byjzV
c5l862wHGdFcDstH6F8eyakVk3w+TpF+1WrQqqQf9TQUTu6V+zSFjwx+pS8XfjOQ0m0SUFbB05lH
YjHF3HXHoO2APlq88/A6zDxyrHi9oMum3cIm3hUKl6lyhVYAUOVB7yg8+K1R4zu4oyUYL3xUegbw
WvZKfMv6pbxCENdWUWINyW2HO6sOZTlp96CGCJm1eja+2Kmir6x6Vz3oqdFCU7TN+bKHtUseUVAv
X7SllUaYiL4owjETjJX0ourOmfmR77XAqXTCpKsH95guALoxITYoY2rNyap4rerl3Wi74wP0teEp
4QXr4waRB6PaVaq7YoH5nLXJlIUDPGPHOiITXnLAuQnDqBAWqo9PWpEXR2Jqy5vVbhrrEpmftnMz
w2hQl86VEa1w+A+y7e5cramSo79w5rUd4Z/7zplcUuxUPx4ywCMF3jkt73zDSGVkDbV1NvhlSe4D
vN8qFcYlpK70A1X/XMLmLkpyiTpkaiFJluIudQfiqxzAj49i8ZsRg8h0yKNxGehkILZoYm8WjET4
Qg790wL+hR1rRuAYPnpu/jgiqPiCT/tiREGSLhDF26YV54UoecWFI/sEaHauoIECcMG0IGIVSabI
HteZwKWTap0kv2+1ntVeoRwSGjgMJchWJYtbZ0LaHWn0kgONm+U10ciW0oepPtV65JPauBD0pK+X
qWeC+3RioTdiIIsUiVH9HAe21A7UQ6kWjyrT3lse+vQ4GT0XEtmM2SxBk8Oy7n3yqz5lisSmONfH
5ZCxp/W7jBEclk1Vrhs3a2Joepz5rvzgGl3THN25kQmE98p/j9vW3IY1TAl7H9jrmO1cVQbk0upz
yyAVxhqcfN1uI0dPyyHOrErct0TwCshJBm4BhTfaM2OPTHzGEDC/rfLV6XeYFljOVet5ooo9V9jf
KgIhynDtyYdFQN8SwmklDt7AAc8iDV1wkCxSWN0wjnbq5DN5p6kbYRCRq1Afmqrat25vbkS6Cmq7
t0VJxHZjzp8L3xrmfZt7+CfIBSvvSCapJBozc6rp/axaJPFxK1TjACKroUguEtyqEJSnmemGkhlZ
duma/fDHCfxf2OXvFLA/HKU/jR9vG/FY5c/nj9tP/IG4OMYbeyMJoQim9IEfQI/0R9aTrb/BWZfO
E0Uk9vawGP+FtxgG/wSPFJLlNjq2NrVt34xD9j/+rhlv6BSA+jcNLgcmR9NfQVyeVzMePDVCjCjO
NtN0lOvMMp/Npl0S03tmk6RbZot8IkK2J8JTh3Xxw4r8Am15fsr/eRncKk3KdGi7L009TRTsSbLa
21yn6C80v09PchqMWOlpy3u7eLe/vx5JMc/qCnbOjfZjY1OIWQ0Csm3Zf6w6k3JYp0RqBMsFTaEP
HH8EreghAfRWTtLdog1a6OndmHaM4iFEhn7fZt0ZHsDbDMweQGezqCbe9EbatfDPbGO2g71tq6Uh
WRsRo2lGA0ZtgPCK+BiNqjYvpsGJcz9gO441m8SBJJ69BRnvlqwjMT2ZWm0kk3vIjcKuUJiOtsFc
who9Lw+9lqN5OpeqXKbPhtEqhU0FZvfTEAmdqbJC2GLNyoyroFm8dcOsGJg+yFos+YTNOl63XgSc
rMFhd3qoKF3oUf9LIzKD3BfBca6rdC4g3NRW8pHEyWF978FMlFaER7+lHweZ8/8iOfR6etDtzrVw
A1QkbAmEMFaT5KGaGPXoseNpxGFGekLXlRAZ45XzNlKbK3B5ffLKU7VS7yHDstya+MW58qYaQZFw
CD/lswQm2lSbzHnkrHK047LsTB9tq48Q+YZuRIeYNiqNQM+SG09CkWO9co7HePXBFlWH+1ERlPmO
9HajwZXN8Yz0U5/qoj8xs1/MIvRwc2m+LcUgyQwdavOkce7lYTevpoyx1cALqnaMKYjqTvjmnU2b
OgMKpDVTFKqY4kuTFi40Il3z9ANrrhnwGm1f7tukDbLPuFX51te6oQjIOeVWTByA+S1xPnSWocUr
nbBlky1rK/8JJw2zZK9ehmxvm2Jhso1jOh7qkVotQ1zl9uRtuVdlkpzP9qzEu3YlygwxIFPYMhS6
amv86tNOYwY/1+N4u5Wz7uVmUNO9W4qFC5ZaVepX1aRP1nljUCdGBBRrc05oponuaF014jKF31su
eVLmpGyLY17Pm33eB4l77g5p576d06wdDQZ+dduca0UTmBXHkjMMJ0aeugQhqERj72YGPaiM7TRX
YgyrAh5XwZin8pp9Kud+fQiUZWptKEt71N8Rf8rBPUjfLi87wWO7tprODK4kOYUI3Ru/FLdabuXj
FW4KlnFny94V4FZ+rZ20ZKVlhIgeOm6LhgtiZ7qrFbVBE7pTUtVXufJFfqnyJXVZ9G3A3zHvSLtL
ldrTWEaV1LGXiLwp1yugB8LaTxRRlntWkDu/XHH6Zz6OQa1rxFM/qpGhbbquW7HYdVNhHHIcQb1j
a7SufKCS7xn6K7KUrHgNZK1uqWdtppu6hvRsDLOxKj8hHxbDuaYQRt0XKSgMu89qJEMSj5betbzx
LhmlY5SNtujWd5NiVr8yxRyprNQt8fOabG8X1Nt5cMWeRcESMT0khf0m0QJq8/Ou9eDPPa1Dh1v3
qUaAIe/wcqL7uO2a2W5DlVt4BtACoUwLCwWLcNe5q561VMOy63ceWcETlXyhiKOdMjy4ImW0E6ZA
DVtp8BaeSk7DtfDlC4oQWM/rURLo6RwKXGbT/Sq7RB68fvD0t4FXaMXZqtWatrP6wU9i6TuJdpyH
tOpiWWj5wuroI8QLNg7jHrvTzjkgR/YwjvSZ5p2VQyvP61THV760eRyhp9Ha0FDY5uLHS4JJbxbB
TK4D+9ggyyM72pL9nHrh2tA0Fg+pphYZnDOpVWl1E9S+nIh1VyLJtDScKmCGvwQCcapgWgJoDPcs
cIBpXhqIumY+DuS/ZKFFFC46PjEyooBtn3/4/fn1/Fj+8zrAGECCGPWg3np+enHu60NlG8wiieeD
IF616rZoZPCXjuU/D0kPrzdqE0Djl34MNDR+5yVcRuu0wD2tYj7v9O5EyqO8sDNbmfvf39Z26P67
2d9uC6zJRO6GHHkD0V4eylh4zKuLvMsi0yBcQWeAXR2iy2vP6Gk8N76eveiPZdK+Rnd9DhB9vzQ1
AbvIxm/YLIier2ijIz8gZpX+zkkqmH5ltR+6hsh2HTLB7+/y54e3ORWjy8BXiQP6JaTBYU1ihMOl
jEEmb5fMLC+YLaevfBV/XsvtRuDvb45KiBZffEVwAqp6z1ozJq8r/Idups3UE+F8xLcX2KOhVa6X
Ijsq2pc/HuN/S/2/MxD94Vn/VOrfNWnzbLK6/fc/6nwCWJGWAG/C4EPWCdPln3W+pr8xAPbp1vnj
f5eoQ7X+c7JKpU/tzesMZMkXhpfjX5W++waDXlRd/IGhuBmZ/5VCHwT52ctHjAeDBn4/mCVtCL/v
BR4P2XpxvOKbl5e2e6inSrsgvNheLkfMWMg19wK5PrakJV/hEhgYF9glFVU05QF6YtMQ37wMv4wQ
5kJyDUKE7ops20/ZVLb3TV5n+s6Ew50yRO0gbpHWahIMFKjhsUFyZIUEpLucBmZGuR0YHRsoxmPj
25bKGcQ+yAYvwh6nliGB1sSyIXcej2Yn9Xa3aJ31YEy9vXyuk0UaH5CSJdlB9irIDmmRZ/Ol65f5
KQAh0WPObbe7RzLdBGmkpYZ7b+G7Vu5aQ/P3NkF0m9daU8475Q1AY1HdtIa186Z2c4LG93c8uYuh
yMamazD2M/aExbvebqUdDQirwwS9h3uho4e4JKe8hBHnNVjVlmrB9BBGpXzSinnt9j4Gk2OYIh9/
S/SQdZh6L8+vlWEXeEEtiUF2bDDMllj3Uy7V8laOPWQ1B7MBGQ3dqgKcvmBW4QFXOsnFkrd1Etmd
N95VhlPmUWDWfrBfQdZ7CutGqP4LrEItjQzNbe9RvzhXeT1j8rzvs5w+gJI0HW+2Lu1LAOqmIt2e
6m9sE+m5Et5MyyftadcNrU+2g11Ozb5VBpYmvki/2EkSLCH5Vz1J6MrW81AXlUEgQkO/Gk51IW99
CCKkfKQB1D8J8dKiDCkTmHzk02anIHFW/bAURXcxrAIwLVVtCVMO898qcoCnvo1Jn7bhWA58CzBH
SSi9HQ2/fLcIwI6abu2+9Mrvs8OElyxh3QMGg/RuGZjGqvdgfH3XB/fEDmGo1Cy5FvoFqZrhWmBa
EKdtl3zsOT/zCCDFfoQmfJ4Hc90eeCNhN9bJWN52quHG+tIGi5xgxRBU7njVVeBo+gfsZPrmvMR7
EriGxgqPRGvy7l1rnMpoWjyzD5OB7jmyZCq+uB2a/NhczQWCWID2mmpWptVucFv3CiVz/nXNfYz2
+jpvbuiJ0IY2/do8VX46nadZFpS7BHhbxJZwBkAl0oE+ztgqPGFKYBPslAnvq6nyvD8ta1A8pUGR
XUPXETlDlanQoq600D6YmaaZoWpdvM08RXmJjaidW2GZuelJlfh4VXTCRXE+5YDAsJnkShwCrJ+3
Zu3YWHTMEDXjwhqmU4HSc18htW3oRjDwCUdtnoEyseSMWmvQtXAY+w0iHch7tAKtfCCptRmiOS/x
hrQo056qxRJ2aAsfUFpvPMpLj0Tzo9+YSuyCdK5dHC/gGMUrarc0HFA03loFZKHIXdvhSa5+gLzA
VoWxXwPKz2BWmRNxD55z8Ccd3+Ql0I0+SpIhS8N5GLT7oWOuG024aH2tGBghMKR8lBfrqtN314Y1
tCEFtbhZRy27tKtWw4lzrYqvc2aX91jw4Vja8r2XIfNsQeJ7H4xh35IlR8Q0QLlikvo4jln3iW/M
jF6Kir851uwoVKhp0p55vQDssObURW9cdBMFq4+7H+E+rgloj4DUVonzdfoOuBBcjzDIGHOsI6qq
NcMc14cUzXBNupu3MtQPG0+pkQ1V2oc6yCoVW8gsD5VTueXJbWDm/FEY/veE54TnXPwNh+of/7P5
210j/vG//oao4G/X8h//u/6ct1+fn/r8ij9OfY9Ido5UTn6+RaRZb6LPP9A9dwtrRyRPQcAgb4tk
//eZ/wYmFQLR4DvPydS3f/onuqe/wQ7iezkOALgJA1C4/JVj/4VUxrMoQDe1oE9RspG3XuYTVcxQ
lrqDSprbEVhSe9IJMiOr3baOepXLyzIxtTyahmJFm1KNyckT6Jso0DPrDAheVbEoPXGPQUl37STQ
STkJl/XT0imErIHf3NluynDuhzX/BVxos2w/NAp8aoRuVFHoewz+RmPxvFovYX5V0ntQDmTiMFGG
cZ3lKVOmoewLXJZLYCxf1TegSOQHC/Dvt5Xvdt/IArUurcqyzyzcvd5rDAvfVrPrDYytfON8LidM
1DxNTQ9KtPUd3xXd3hGsvuwGPXcv0PYjFvNxxPssE2f6imyvfTfV87x3Rks9FbbKL9H4eTuVKRso
XdbFxdLAWFYjOcn6Cvsx8vAbW0PIJv03p0x8/G4a58KqNCca0au+Nj99PrTFNN/00KJwUjlE+fiu
/6IJwO3Lr7xtnRj4ody6ysaOSBAJUmN6A1lFhvzz0fx3Z2BnoJH7zzvD3YizzQuYf/uJP8t/483W
Q6OmZtS0ZTfxpP7YCLw3mCSAesNk43nhRf+vfcDin7aKH6olz0+nAfjXPoBqCaYYTQQ/SgsAgv1X
NoGtsv932413GsGovFOMqAETNuuV529TAcd/1jfzY/oQ8akqpuxstXNo/MmobietquJFrvO1B7/v
HAH3a7n2z1vv7fJbw7FFjWwMEFzcnl/eJoKX3EnQqbFzjaumXsenvE/mW6om+QrA8NOlMLhhM4Y/
sWEMZGo8vxQW3/bcTwRHWHVR3c3kekcNm1oMzh0cfnj6v9ijflpUG3KGjgMDoAaQz8v+25L1LOWM
hEl3+jwcDI3Cs0SK6oQZkAbVuVHduUCUhL2nWfC1R4dlnX7/EV5I41lZ7pINHhcIHCDY5V/cbp+P
KfUP+o81UUVznALYf5FTVyR4YZtjB6HRtXIvl3Y9672lenBSgmdCho7te3qsodhrnbd+cacOUUk9
yfaveexsn8/bvsPYIgfY6wGaPX8c+eJDtnCZf9be2l+2+FKdaRDsXmFWvtDGf7+Mw4UMpGAMmJi1
Pb9MNxZt0Bl4WZZajW+q688LISJqbVgMaeoP3pzmb8WobZ5stZjWA7A6RiyTJ+wvk0hkdpNLM7vp
ulqVUUczoO38NJdVPIpCvy0I8JiikV/NOdlUZISvKaqawBus0JsGTR6QEpjWfskwmAw7Ku3Pv3/M
22H34+vLtA/fLVy3IO/hYPEST+JYFwsvmQhNclj2bqn7eyR6XjgtYtr1Qza9wnB64V/umdt4kWbT
oWjhJcLk5/l60lSMk9+sAv9K/UDyVEnL48YqwbU2KT/5ibyF50GP3IdBYz9Munumg/7iwXeo3Rr8
lUXsNfXKl/35Uffnh4JDBgGdHfMniy6PXoyucMHlDRPZ25adbCeS5evalz6jE2VGVUc04e9X/jmS
xzUhSm4YLEvA9k0T8XwhVoU6KLVBwgPq+1Nm6uW+rnr1ij74V1cBe+VCUKEYVb64ygi5pCeeju9O
RcinBRc5SmC6vrJ+v7oKpwBMTLT+QE4vDgEcVtxE1dtVVJWeDIfMtCagyf3LK8YZR4WIDQpD2e20
+3Hs2gW10GbZ8Crm3SPiv+mT0Un7yysX2VCx568EhlqbkzLAGHu9/n1j/IG9PxuEqhvK+SyDLSVI
zyanPJK7HrRfXaNiWNXq6YceXY1+TG1bY2Zarp6zg/UEs6Sb2mq6AsdvzCtkPLCLRr30mqvvHfex
dzeP+Hkdmu6EHVrqR8UsodeYcw8gg4da5dyQotRV56Zb+dYFFmL8rD12S3uG5z9BFrjTGWuk+qQY
j71VYMOF+oiGEydn++1KTDOBalULByyBinNM4aBh4lvnI9orHkgXLsKBnCXTYn4aHKMsiHGfauZ4
QhYpL1Y7pW9blVrHeZFz9UFDebnl4OHVclGhy1vfjVa36vekWKXmQY1yWHdTYMjPwaxp6V5KsfqR
PriFOHp5ZTF5yWWmYvjoE+6InolJ5NCYrRZL1WOntXHj0sNir/KD3mpKxKOepMNeJK3ztsaFS98x
kPLHMzya1RqXtdMY8VD1yXKJPUuXxZNJ7ELs5DYcYOw4sjvfXUdExE4WGHttQYgSGlgD4zZSmH53
MIex9vDDk/YY6lancXwbPak6E94N2GArg67F6HW5T2FrWyffwD0IjhnDMJ/EP36GQfAnch4aID80
dknYlo7W7Y15AFJJ220FnUpUw25xkSsO88yRxyjTuVrMnHirlCXdsJKBABegJA3iTrGqhxmLzK9y
shQDtLQog13Dp7+XSvIlYFj1brOd0N7yy2QWlYnhip0slZgPJixN7H/KZP1QmvmiX85NkQ07A8Ou
YB8sJG4utqiTk9mzCZ+Z/jIQOyqtEn9g1XdybzDAzWOnwCODAmPUPhqS2f9OaztyeFvwrgffUuIp
yTNVhdSkeX65dMwSQ8Z8c3FlkBb/oKND82Mc9/v8KIGezBj6YfdFWd2IqtokmiA3ymqJU+aETTSh
LyWJI6uxbTaceo74Li3GLrE1+izlg9tEqqvwuFSWkKTgSZjtUY3E64kpjq/tsmEI0JQKLUOz7M1G
dd4apZr4QFNxNmnoIruFUytqCOEcQvyQATBnrxvKKG00UtGTuueQzpkTPS5ex9iPeGybOduimU/+
XM5MI/WGsBIpkPPGDP23lPu59k54LNfyrEi6RV07VeDwpsA5M4nWMROT7g+CHgrSykAurwIPFuiS
ufkurVtzihynxJkTuzZtuEIxZM+HehlX73pUvfngal3bXsMeSZN7Y2CyfgYNMTkR1mGUtHQKc0LR
K0xbezxPcGBlqNqGKVK9hwIJex+ValZNDOfPUPs+6OtPS5BPN1ZWZWYamgStDTt/6pwB9DFxir3d
D7iGtQrFEBr2BQl1Vra2jPJyxf/YzEos5fLUYOAjdYWaxCe/dCBX2YfrnPZlfbGiCKcEYs8MIt/P
EEI3Y2qBTq9Y+eysWvpMkXtmvCSUBmQXjaq+qsiob6AxN1lF3rWw12vTH/0y9M3O/qIXNNkHG6Jb
tncLzL0Mgnn1qE3K9ktuDR6ySytvdha+ROczeUrFzqiDXotq8rbO4d65d3yk5DIpeh8Ja1ObmBSV
VW/FcwXNNK8k4ki9kDW+saBjtzkO3ifNl8EUu3plX6JMrlFKJ56YQhcqXRrnVQHzTc8JbzCzqpGX
BLBSDRWZJa2TqbfJre2t3LESVgrePRpXGhrn7iT8ZpkwGatQcgLYjOuhrIIVxp/TTt21SobVPcE1
QOJbO1PgRq4LFh0Kt+8eJXba57owgFntpvSMSKmsem/MImh25AVKnMJrHHKqOrM6Msr9foygAogo
tYgdHbzVeLvOeQ6kpzlYNmUr51qI66+IYQIYZ7ybwrpwA007r7vJXFmIoL2pRLdRR2oJgJ+Kaaqi
FdLkREKPkeZx4RcDCMRsat94F/qPi224j03b4Hc4rR0KWU8w3Y+INxrAd7O2SUPPx5gvnOZ0KcF6
NdrB1k2hieqBGHssGDBtCBDSmBE2uj7+Xhg/EAPeZ0wTtVRo14vSSDDSscvUIybF6JzrCT410Qz5
Fqib+SNa5S0r/P+wdx7NkTNnfP8uvkOFRsYVwOQZDsMwLC8oLrmLDDRCI316/0Ylly35oPLdV72l
JTkDdD/PP065nIzNYJrJR87lVB+txEhFaGtNi9alcbRrEle+T5r+0rzEyIZT6qGylAenVNmtGGbv
1Z9l/LdS4P+h1raGfmabmj2KAcm0262pTP72HtG3B7swK+LyHVYdI+ltFaUzpGfgZLFJmqiWeB5h
E10HxxUjO+OlRmxZuPIRNB5bdhmPBl7ndPBCjhLvF7oK+USMT/3aFL1FNLCRYmnCMinb0G5qfYzs
2FmWDYYy03tyZV7Oe6FmasqWaUG5ev9AYM/cZjqmfeuP6E87hCi23U7f1YghP8BX1xbcnpqk0K9o
lR/I3F4R5NQjyvXBqYNqrEYawbBoSjpHlU4JLFM/15Ti8TWDWHMRkAzG/bXys/u3OqJiesBRXWeR
4xdzbQQq6+gvwK+rQWFJajsegeHr+UWDfyq7EDZ5oKSc/40M5EUkSHjpJV94y4zSSZYSzRolsoe2
b4gNifASEgj9sPTmX5VaoopmcsHqatMXmeP8q9Pk/4NL/wMXx/8x4/7fxPJXnhVZP3z9e+7N/f/0
L6DZ/gd9CjgHgUXRhOA++V/4kuP+gwjOuxUFnSlbxL3V8l/ksiWIsSHcy2dFdgCp7zVP/wKaTecf
ZJUBWANikFzKv/j/AjDdF+z/vaFiKMNKia6T5RTfkndPxPm3qd+yM6+Uq+nvLMpFCQAd5euAYOo9
Jj/2QoKccR7yVjz5jZL/BfABD/t3zIcfjrkWBMTBWwnvTmT3v//w2Ggpp89nQWIzBiCR9fKVv9lV
p9mNY7GN9bXexFhulsjhFYPMkvFpceqalrul/O47D6uA0s0n5a0T6dq+++ana/Ki349xXszpHlJu
p9DHRpY8pSjj9pNhjk9e4XOEKqJERJQOqGW29TqPjwKe53ccT6RIlJkciTonmdZjl1ZxTejJnS2s
0u63Y83Dfq4ScyuQkXzNBBqugTZMQmzHVquCDiRtiNRcMTf5LG3avMC+e7zfwdhDzXKxZy9kNZjs
vl72d2jwSRwGrAMdZ1HSNVFvqOrJQkOGutAvz3KKkwvYHlfwMN6PmcKQVzOfqWEplWy//WmVL0UD
YxEp0abfTVH7H3hH6o1bLkPk9QJCnXXIZriBIUyIDChGEUnyuV61aew/rHIy8m1RrrIPsSz0VZDE
uhGu8z3ThQhVjukOrw2CdR8xGYn0G3epvIuHnfPgsith/dH9Pbd1GrG+DqHk+NpDoOePi0cMTKyS
bFvpev7Xk7guapXGD16cd2bA5aLOtnKNizEQZk2Z0HwRfixvJWXX22nVuz1kdPEIdJOxKoz1tm1G
pK3TNP8abFqtgwXd5Q/DZfmxxok4LbqyLuOYjFtSL9s3SwHhmfaYvA5xrkUyWxMYTBL1EIXm+jYj
24ltF9fHj+9M9jW2mIt5fsZQaonM6M5ukqjUlNUQiNYdNfRlD5JO2B3DxRx5yhi2mcz6r8FDtK+6
B1/vML5A9QJUQSlS/XfA4tQ+DdIwibDDKlEl9yVGJj+cF9oR6SVwyyoSqhL14VRrlbVNpakd8roU
b2i+7wH15rDjkh7DvAT/LawBt5O7LH9hn7MS8yweBsnMjxIjo+S5yKwhkmIZz9h7WO1qtFO/XISu
MBwe2rts8AsRmDaLpcndsK1qvNr9uhzQd38P5hifu0Q2ES/G75ZDBKcDxI1p0hlujQTlC215tCle
+mN6wyUlw2gQTFH2OGOSibWN3SftFQhpI9HX4udR+ePkiSJy5to+tbPYiMTpdmkaH4dEPMsem0ZW
gWE21oGw/w1eFkWQYF9ta8oSVgxF/p2Hpl18fJ8McYx947tDtwpbgi9KvLRSe1hdj8g6NvdlTJ/o
+n5rhuXWOd2R5OablqQvRVY9G2m7z5Ud+GYVefm0c1R2MZ2C8WLugxS/XFANvExF7W4Ipr7Vdfel
5dNb585t4PLuc72TPZWIXUl9gW9H2Md+p6Z1Swvjc0mX4eJoTnPVOgJ0MnswH3sj/1nSJIMPn+cH
hDLnYnGOI9pa0Yu9hVFp7f5UJuhFaWlHaQoGzTGJ2rVHPlH2N92vNxxQoRmTVrSqFp2Y9M5Dxkir
5d3NWspz48Pz6fMmpcSAioa9Dk/dMcvxoaaYStLB3MSr+V06To5X3RkuykzTQ9lUxR6X5c1iYTl2
sy33Q5q332Z6J9GrpNjOwkbUvVzF0Hxoeer90XxTw0hoH/Npuk2AARuyFpoXYY8bA1H6uzG3yDpG
PzQNAxAsPY7VGlj5+9QMw86hg6VxvDXEgIsknNlTftpjbeL/IyayyP/URvucV6ZEjs9pPzgPy1R2
mzVL6OusXtF73FLvIc3SW25a1FcW9U9c8O8TdMkSbcSXAR2JBX4fgno+u+D3hL7ssBWFoiWhi0LG
Y4nqXqX659robPn6xZVdsHjjeRpK7YJlcdwg0Xniy43mztunI7Fr+uymG5n2z8M6o3pACdw3/cZw
0k2jDX1At9lBs7JL29kbIJOQC5R+TR+JkWrXB4OTiuSVJ2P1FDJp974ocrI52UeSOR+GlBfL57vK
OvM9H2gf8esn/HDXohNPgpk50r382JFlgPzWP+cawhUchE3QSuI0EnLP9Dy75qZ25aV+IYAoyFz+
tYQIsTDzD6ABU9DUTMrc5WG/GtVmGO0rKwGKcCmv0ziesTH8klP9EHs4/uPkC8UyUpiZNsPUd3eL
np1Wr9ewXlCjoNsXsbgDj6vznCh1KmP5UINBqZy2BbM+i4moyNQiCbQanwouC0c0ZaS7y4bVQ6dW
wjxMyTQGA+HWujQigXy4jIcNtOx+sF+NAdK11FxW5Fn5G7trZzzTfrwfRHfGyXeZpZPvLIBBzUkj
iACTlKjZPcUgTaENmrNJOeDPAs1ymIPcRUY931I5oerS+4V2FkOvH+tmmG+r52hH4qqeS3tNAr+y
gLGwrgERmQuhpGXCQz/x9KCa5vnWuQYpuFyTwdvnq06+T+PE4cygcSQfZ9mh3yAfX8E8m19ycnKy
CTB82D6Ql++D6NEaWpwyT7u4yaLx4OBJ6wkd245Fm9xF80mH2W9ev0ZXPcdN9SYG57qalfk2u2xK
5yX2XhEuhYVXbkfynujJPBLfFJYlIVp+TtYegU9VPl+AMIf2zZMQ2CO2USK1skfS73inWSQQA1pJ
GaHefnM199Va2nC9F9n4Vv7LqNKJ0y8ttjb+mcCd6+pKl1ga4CH6RMj2uM73PNhFhkvnHJOVG2kV
e1cMb14b+zyI+ZeiAyIYaPkdekoERVoHrovpNJuIaO3skYNTWj9j7b6iBrACacsx6mX5G4dd6A/a
EGVVTj7SMB/oG6LXM28Zt5LyRSXGQWrOvr53SxTyJc3T17LPTrFmhYuLYSGtH2fSbx/q7kXp/b6c
84hVnoGFrSmtb0ursN42fsOT4u9S2NLCTlvusfaI984IMJoy3spfPvsTuVwHo9O3xTQgVR/1jzkl
rStrjksx/M1jeSGn9IhBfOd3/q85z54lyaiu9OjgsO0dUOqz2ZTU7E6tFaYy+0yBJ9BAj2SRae4x
cZeTUJIsu4mzauDJX7Qq3jW6vqc3jyaUVYRST6MV72RSZZHfVHY4u/W5n+Mucu/iSsmDGljTIZvJ
aCWP65x7akIa1hFnCHmJHWBlUe4eDav+3ekD35ZVZzugUkV+cUuV8zKbm2F+Sbo7mjbFkh/obD0l
TwU4QKYcgxYwNF25yp7zcRjxP01yD0jMb90YwOCTF2A62Y860j2dfKutVTXMzatOhhXakR1u5tfZ
buvIKbutUmC9ttqA8eLZQNRITaygTNtLyOfphbHPKnGX1IHBEu/3MQi5S8vyyMr+hJsDSowTJVCD
+0nfZg48kkbOYpZBIv0s1BgvotHJ2i1hFXzIWfIbnbmNJY2TEinuxm9bPSTr+42006d4XS/CsomO
BIfEKevw2bfxn1nakVYtT002dYHsiIIotXxbLwYf8MyZmAMRDKRp1h9Vn5EHaTKA82ydhL30bxWj
2z5JvEOcZToism6rS88K0gaf7Jr+FYj5QmDMt0JTj9I13izL2ydxHWLv5OSgSGG4P5ROUZ3alMCS
3Hevc+lRsJcSQKdhJCWz4KKRj7ElafbTgP5Acqv7od4RW9iUNdB26WD1qCwF3uolPMnd0zpkb/mQ
7pE0XwhmDW2nDbOh4tB139uYmDXa/MzdXfwblY2+7+fildzALDQlIeugGsxWw5tDRIFlgNM56750
x3cnWcOqsh8N5e+zdn6dAG/IZNs1g/2zOKck6fMt/IIVjDQdruN8ykz9TwumQ9M4PmU9ORkxZv+e
McdfidY0YWB7shEj2Nm9Sarhl6SZ1u34HcYW2JUkk8+6lVMw5esXv+uXNyUfVq8/tP/UNzYW5KlJ
73NZj7+9qnwyl/Tc9fZMFHd177lBZxTMdjKEAjdeiDsZmHfFeewlkEDinOk6YaHtrq9mghf1GjFu
ciMPJN1h2puDgrTstOtwEiKnxqYiA+mLDa3aQEiZCvE0ZUFiRb357CXdsXOdSEBWbVUOorJxCo4d
vXM46PMbdmAV5nAaq23+FToEPoGUgK4bx1humu4sm9YddmaTvXVm91wWLXM9R64aaLDpQffoE9vS
CjvuFMFtt9JM9DrqS9scIkDSu0CA9xoVqGJhrLwPn3i4g0hVsSvJnNs2o+Efant0YMKpp+5mt8Ow
34j5oGNiPCC4xVkOjLkb+tX8IwfbeCeXkkBPMbnrvm6SPYIOvMvsEkE+zyIQsx5faTeFvgD7w6JM
wqV2JDYw/ka5aH7olE8P9zED8FfKOHtkoxLAr3PLFouoNAmx7VNCjiLNREtRsc4RgFAFxDabfwo2
Dc6MTJQBU0P3d3LUfZ+grfi+rosDrqh2M0kpUG+1HfRMN5Y/zRQ3p/HedaaRZrgpxnw6YIRU+xav
0YOrHAs+gtiHYI7n8hmww9zG7szY2LS185EZJCrYhYO5qBJTQ7MNVDxgt7tdXK/9uWdSnxs9r+1A
o+Xt1ena8dtYiSz1hkJ+YI51oqlc/SIgh2c+kgYMU566uOTdSdR76kfjl3xoPBBkzdyT1pD+GBCR
JEu4XaEFpjZV3j7Tq4wDzW+9sK2a+S+pwdq1irHGk+FwnMm02jSQsLsxIyEgcGGZAm9cGMr7QWc+
w7n+yGSh/LBrUush0daMHWbu7eNcZBxcDnPyUDhm2Apn2KMvs96mVhNfaEwlmt7qz1r77star8PG
6IsOHfecPAD1Hsq0eKO3Dhv6kOm7ue8lYmQkvhuzSZuL5k/zrmsVRRNuM+7y/p4uKzR/PwG38vwC
Cr8MSe76YdwWUyjYMxcsmb59jKUy0l1MmcMrwHr6h3Lt8RN6yyS5rRq3XUWOAf1c2mVVlXbRY1JA
u3gajjB0eBJppaDxnZ+IZDj9KjncWxaxhdFtHUt3D6NVPBbY4Q6isfuTr5J5u0ypjTkZRgZn3Lyf
vDgOeIWa9xYU/svph3ccaDuCtk4Ja9Wu7kyCGVTiZL91yF68WtgZEHFTzlIFlk79HKZPvA/QcIAm
lsq/ybLLT1ZjTaioTeZHHYd2lFMZGeRmHj86ulpDMAhJvvDYXlrLKSKC/K782vMtd2pn14mh3bqJ
14W9Yz+0JmtdQ3Qs6TDzw1Arhzdcm9w9YZPDqXFQ8699v/7WLK2MBJ6yj2YU847LpnxqxyT+RWyX
eXCQYYNV1cYzxTLVpVXjwuqcu+mrz0my75YMFcSAwFkPFwqdAmvpXdYw135AVFndow2sakv2bB2l
dpeFjaGNiJYz40+V2fkvtgnvRyVy2UL1xpQgWBiWknR5RziT3OLJnaMGxf3VGiaiWTwaT5CW9yQf
F0uIabdElDmL9m4QK44UNmdXWkg4wLFPQmjP+bvlD/UjdYDV1U2g/uD09auFauep6KfxnLrr+lkI
Lj0nVfZTSvvDzijEggbbV1cY1fWTq8JiSPZqJyoaS22mlMIBrtMyu8gRcW0AOVr/qF4yTTK+ntEb
1Y+wNFZYw92+toKpLjUGeRJLt9x0t+fCYenr+9Cvk7vZV5OYGgi3XbO4Dxu9H08sLrhWsJ9efQd/
plFqK2ZmolO9VTdusk7LfRo3+V3q028ceLW9WjwVjXmrmnDQhfxCDUNnWa7pm164xB+7/NNI7zFQ
jnFMUaJevRPPuZ4q0ZgbYWvxyTWGq5yqF6d1s50fj/QoUIAdGhmATqcq62V1+zE07BSsFJ0VS3KT
8COSdfhI11UFPpEbp66ph1c569bxHpm60WyIvoCsEYHtF/fMjWhdv2WQnsVeTJ56JErZf0vmzj5T
WQBDnjeL2KPN8qKRrl4HorBxL1lhA6Hgupx/1XPdt9sxSX6ZVVYx+4tKO6+iWMqwrpu03mW8vy+e
0VUbHa1MNExVbewhKd3xWCCIg+jt6uFWoUJ5zeISBnTx/fLa2ks9B3F2Xwtpe4UIa0EGhGyf7pGX
IAv892ApFm/j+Gl3cifbfh5XYpZKEMA3Q7QHI/dY9ogQN/kS99yTelCVxcX2xzryfJGTf42tKupx
1V5J41Fb9NZgtlpD6a/RWf3+Hni8KV2xdVTMRug3XnfA5F5frHam915nZiEkEtcB7OKo7UdHO1Sp
eR//9fgREi/eFuNa79zFy3naB/02mt2fwkFv3Awy+04NTe2aato1lou5Pil+d51mbpx1rEHONNCJ
ladsQ+5hMRyll2lHJ3MGgniw6ZCbgsWYpQBcV27bMpvfMP5nYxQnHN9gJR2vAwnAF2UpdtGM2hlS
0eEsP70yab76PC1/xwIYdJPHZbcf/QRj7JINMTvi5Gf7FK71Vlbauh1mt88eiZf2gaRcqnejzm05
G8dFsfGVE3oIy684z/SklywDWaI27M4m3/g87SZtsR9TtCI3F9iS68dUZGGrzNii5rtrL4t7Aycw
eL7vxsR/c9rC3QyliXUEnN0hRKqdOV2kHI+rXVcMw1ZKgDcJ8KSajwA9p2n1uj0FInNYwont0GZY
n/FQGL8sbVS7EvPG0Vpz2wjlGOcglM5S/SRC9Ye5FvF1krmF7twer3YvEhFk/Pth1WTeoW9ybgQh
pfnat+DOW79ds5sshbOb0qxtwmpFrVren68yF2FLyO5OwCof6ha1cbBIu3tBejFuIIh0EpHSBd8Y
moVLVjvzd2KmBnjX2pC3KxsvKufEeFCynh6TpTKienLRVRC+1oSyLHHMzD453oFpFOkN66920PVS
vRrLoB1IeHB70jCS9sPL1U+CubrhgvZBnZd8I6Hlz5iLQpGPERL8xzhJ5F6jn2bjNytriJAUW6t9
QppBwRKtFUD3sf5QONI9WbNeUnyFtPLcdsI4xarX+UYFbSI8E02ot3Ss6znIEcfdT6IkUDY1sxfT
nrtbL1ushokO5EQA/3pcB2A8Ws0ybSMKUDCislyBGclarzTRuIBzKf7lemrWXWcQk+xbzGV1ZzMQ
r0UajYDKryyD8Wl0xubEYtptjXqQL5OviSPaBEMAiJj2E7BbczSluYRjYc2nzu9ZhOghYA9M6yUU
fcVTYYJpEmDuviS0jbErEEl/k43pvBMD0O+0om5eO2xd6Q4bUvoVr/izLsTeu9XFxtFFmEedf0DY
1puUyIIoLSGwAguJ9n0I8VDbdH1BiFimjJ0JQD6/KaTUVzYSUV8WwzbMKF6XtdhQ4jVvq6lr2quV
dc3V06VyYc3rgilQa7pfcLr5d9t6JZs/DVCnTPbDm5Fr3pMqE6DkXtbfay7rv4TByy3jinolHYVX
ofStX6RXkU3kFk350qdOs8fA6B5aRHU+T0OhXWqiCq59qdRDbDXaobdzFZaZleKBbM1zi00s6HSU
J0WpyyugFA/U4Btfd1FSvaPQlkEQN8ywKZJxfAVF68naR9SCSqcwQ2+5mxqUX20TTaUHQszFqWAu
euWx+Olrh+EBMGoX5/7wrA3+cFt7oiiIt9dojOCESSOxmjwBZZXWT54PS6EDdEaiZr4em27cwBnU
P5AO7Y6Uk2qGYhFIrZTGK9ND1OuB1U3VuawB+WNXPXUKsEzYU3kbUqlvrNo3jpCK/RJQflduXGIo
X9NCuVvOuG5HNm8bZRhQ+8gekuS3PXlGuTGypo3E2G6UA8jUtEP3zfdqssHJ4Y87GWWEl01/dPx5
fRjwgmxFahiRuzjqUk86uxaqOjQaemkzz7V3l9jUPcZxoT3m+nojaeXW5fH8XLmy2tiaM8wBv6qN
RY53aZs09vpa6ljl2UGmSRH3UXXM3xNJJ4ExetphXeFTtV7EkWg8+dx5HVhD53YRZsX6s8q8/pOz
ZTpbzrJedKpITilr0DmrrfU1Mbi3BteRn1Q1GFxruhNOUIa/y7wRtzrufyo/AdRt0ngrQWDOhgXl
FuitWY73FJI1VAghTsKKq+uYz+bXopL9anrz0ej4XcuiUQS5opI7AGDPj07tWUOIIf4+kbVZUbKP
59U5ZiFbnbl8zG3i/nOrkqdKd8kWKOp64J7X5LdWO+Mrh88/ZX8ksJL3FnrGelqE10Q6qjLQQvMH
hRy1LGNlpJAphUkZQocgam9yBW1JfyDbvW7K5k3rLPHHccEdjQZib47LZcs2PF26dR03+RJjKKz6
+jh3xql0847HxHk3rc7da+aIgrwQ8WM2tZLpOLPiHeW82hAigK0eVA9bYTTaQ5m1znfikJHgUTfg
N8BkeJVgOnS629CyR6xlzlkWvnvhhXtvCoXEzksWK2wwbvaBw5cNVI6OOl8Z0zxp6lHWem8Jns8o
QSYb4pqg9EUdTL3pwmKqLxPFztAF2vPYd+ZpLIDv2JanIKVMI9CVuEqske91Dv0ye6jaXI8/24Vj
jYq25qNWJIZ0k/MyGwk6PbJx4PNXFte7nTWPDNxlSdy9tuXqHXLSHw7MFsfFpKxyHO6/ezloTwkF
mmUuH6a83gDxns1G/4zr+uS1qA2N8jAL/zmf66d86i5INis+CrPce378lKjOfRNk8IdpTWV34lHk
onXOIWdWdQJ9mvV3n3A2bK13/dbwPDktMSqIzbedNt9YSEABymbnTEzdJblu3yvo9HHNFxNVvNOh
bSRmxfqdzZNHznLiuyHRO82ut+yqDJp8rOUW6IzWEs3somzq5fvE0YeGyZYhVmDz3c8K7GnpSsq1
X9+RKTk9D7zSVVgoG9KUIiyw756626Bf8lu/eP4Ech/nZwoSarCQqToMjQ1rTEkD4vy7CbjsaXAx
bTgj5UDYz9bDXQa6G8pF7n12OxXUpvGXLg3+CL2JXUoaGB0nU+OU7NPyqeCqe2BtBRvu/KXeCSde
H0bOwh0JO0curPE9Vw3JNTD30Uplw3Vgez8Ycxq/6Zh8tkR4QzQOFnqyoNBBaQJD8YrheZy2oq+5
pFC4yidib2hDIGc1CTrExHxIDVwcsbo79G3rZiZuQUXYwHtq4ZIJwZvUh+7V88yVjpe1OC1mv5zZ
KK2NxI8e1qzTZaClk/rwoRt/aF4DTlvaZPjUF7t5LmNzhmISKjTXajmBHNekWdmNfahWYp55LdL6
omuaoHDa7s9c1dNrqfXduUdV8+VoqgcSZLjwQxsp6E8rh/k45076Tp9Vf5rJkIQfpv7l4MNN72rd
oge3R8mRhGMmsUuXOv0RdaOaKhwnj/t2zcpS0XiE0i+Il0m8ANWNr6oe85Xlm3ivTW/59XmZhdZs
kmE24mObmBqBmavVIc5G9UUcIdztS+mN+dFbXevielOBRqAgQmlBKmahwn2GamyBHOp1xygan1Ln
Xtg+WUl1jNFR4mf2Ne9SUqkCpYISelMUlvdmp4jC6Cbt0dtqddq8EetVbEfkpPsRq8yTmIWwSX/8
p3bWFxfmRAtfwULmmpk0lMz4jc5cRsho52+rcnI2gL3NxposNAelTxaXM3juUZfurSw98Cw7TfKH
jt31lNktNRbkbtkOGzDpWRYXrK7vSHBx/xpdkT2upT1BCXfSvJqKFzAcTeTfveuUJ7cW5HIlQ3vN
yfF+h6Mbt5lWapFTkFDKjc3fBw+JWoA/L5us8WmMa4hnsinw/bjTcqtt1bw6cZxQdjQ1ATk2w3Z1
7PhBF7Hcx+lTajSfZp29260DcuGRI4XfYnypxNrsdUbWD2ttjMfSID2S2Wv87FPN2A1Frp1l3eMf
L/TGCSXdJ4/rkGYvS6/k0+itv+lW0aYN6KAEoCpsndJFsZTEZ2Q55FiFy4ERac2LU10XziNRDW7k
ZlXrIjR1/e8ps8tDvjQjfLklICU4xLRW1/4KvsRQR0f+VjnzsuU8MA9JZ+nE0lVmGpSYfaFThXPx
+yZFskBVlVQVK4vsxG+pxW4EA2yfdTiGYzMiGF6q1jtALSbbxKXmI5YvZaw3VSDZE0Fj+RkEV+Qg
fA0fgEKNKnsvDa3OQxkv/L99sa63HHFlqLzsjynb/qS5JZkYPjQCoV75FZTZu0G168/IStXTAgt0
ycoCuJRQKLgQmLQg1Qv/xdTc1gqUm/tf5VqxNhGEx5Y3VM7TbBCNR/xZ14WGkbNQuh5RxiSWeBt7
8TDfWwkKETlYbz3hb3u1mil4lOZv2UP3fp6te2VXqHq9xnG3IwLXrenXkHGlFDFhm9BH9tBRge4t
VfpQ+6R8Aaw7T/p45zxZ6NYdzbUuym2TyK2ytTEwCGWAEJYisQ8gXeKxqr3mUeWpepiWsrlgzDQn
XkZEATrml0NWVjASEy0LGeamv5Wepe9Ks5d7VMWaQ41MmrdpSCddgcfegezA19rGOieskkG9ynbT
TMiJSJSVIeSoe87McrjmkzZuZVfI0Bts9R23loxwBozBSlzcGddcfCj9EgbT6Dhmsbk9K3utH8wl
z6J2wAqjV7Q4B0XP/WnqFcSGwSSH6lgEXusjbbeWiBY787mRxXLRZO2Gk/TaN5eIEbQMYSyHR6qJ
ZhStKL+lREuOFmrTKNdCkusQ8mXYPh8Z80l8qleLEqhFJy6KPNnsVFpjeXLGYSFSLcuRPtxX5YTU
5Ni05mPX9vU7ACSSmiSHuWt4UwBzrsKVVN4mbfG6ruZwXewpD+dFr34Jtrtdgk/iI+5T793JNOfH
qrr7QNFYAYq2OfRmW0SUN5evnWxepx4FLIvE1Vv69qhXo/ug9BVUJ2mti2ERzKoy1Z6WvtF2UPiE
PZRj8whHwN8qzFmQ1ossgBxnN35zc33eFYUu04gxTON6buVVrRyPnTCBX+2pVte+JQKcplx3L8x2
oCsJ7AjfYZG/mN0/4/1M17nAf0x7fxCV4iHvprORGHOCg2MpuyDzM/MH87GKIAcuPo1sIC5kRSKe
AK2Rxp1x14rFPqqROXPosYFCo0oVOBBkN0GuhrS0ejNqXfy7qOb72apn8w9hOfWjYoH3ItqtS5Ti
Mm832IgCBJV/hooxJF2X26gviGLEeOTnmKcCOG6D3prG4cJp2k8sVe0u1jDLIykw0ueiH0KftXkj
IJovM21gXkSBrv1jZykKAJvR7qEzRf4wohfb4JpsN2bbHcgfXOFEmH/g1i0LjWSRWPD8mifuxk1b
6/9LPoFxF7T+m+DVvcemEu9gEe5AqsB/5BM0I6nIS7v69IamPTJNhEJL7JYf5TJar67TT9U+9jTj
ibi89hjbLAsbM9c1XDp9U+1p4/DTDTYjDvUehjasIdaPIsXjGTawPokxzFQAJLBiDFK3pcRapaOg
zf6LePY/Kl3xAbr4cyzyZLGXkg9l/4dbb6j0OeN8zfaKasFw0rr/yd6ZLNeNZNn2X3KOMHSOpqzq
DQDcjn0vkhMYRUno+x5f/xaoyEreSxavqWqalmmRERYpOuEAHO7n7L12XuyiWGXFbOkFrpHmwHpE
YLEqOH2e4fOCr9LV6BGPhBEceBMPf49DOFsUKcFYyIOxESFJbwmYmVWkNfFvx/a/1eX/UDWc1V+g
C17y+SU/ZBfwR35rywERY5vXlkQc8LwqccL/1Jar9l+aSrQTWaekUmBP5T34W1sO1YwcEWUBnHD7
TJ2oHn7gPzEmYM1MA+WyTU8DbzA/5E/k5fuPh7Vw+wxAF4ZNx1smYurAugpNSg1aiTWmC/x4pMKc
yagKsOYesfTvK8mXcUxlMZATdq6TC2QeKMlxI05V5ncx6Y7QvWjHDd2rPs/FN9Ukdu3dHbj6vVb8
z/lTv8dC64vBWDV0rNYHrx4B7nZRFQPVmxHkaJd1ljf7XfpHmS+/RwH68Pvllm3lQJgfkiCeQaTj
inDQXYumymniqFF4mVi4aKjyYkP9+ro+zOGCrOCBWR4WXSEjY1+Nn6h6Y9HqZ/Z09HtOGkUjBPWY
FnoUB+P2/zbYwSRW8jQPnAETp6KnN25SrGj3SaARdkRbujqyWn54Ct/Sm2hBkVZvLWbt/StDjCjn
HdZchw2rdB3jS/OCQfwZwYI7xigaDSfTAnkrE6S1P4pCbmKrIsmgMjPFpwkOO/ACVIgbSEHu17P3
2QXhHCH8xSSgx1hS3d57tRXsvx1hDmhXCMHdCS7G5YUejrxUn42CG1xmsdBYYcyDlzfNOpFOEwKk
utSVTdLBmFNwOh5hQGjLrf7XF/n3vAkiw/CzLDgm8+DuqBLeVJmSLp/+0GJD24zYs5nEMmw3GKq7
1jHntgdC0YvqJaileDpLYCgrm7FaGMYZ9ur6DrkFJti8obu79seOjNiI/PLzKVfYHiut39ETQDcV
uO3YGmJjGMnYuegLkP74plxITj0owa+hISLTa7W5AHDXczIxUpPUtznXImT9Imtu7Fiuql0UzbPl
5V1hPgW6UDrn69u7XPHhjCypc9zgBUS1MOTf315Wg4Bzp47Ld0rwwQlgyo5tFul1UbfJjdGbhG20
nbJuRll0jpAi+4+Cf95uCaBcrDky1IHlAdv/BdqmN9iACZRVsrSIADFYy9ogHXmKP1lwNIIdQK4C
q1DUwyUOZLPUm+gBnK7qJlftVXGqtVj1MNoZr1/P6LKrO5hRHeWuAuFAJkdLX57Bd9QBZGJtJIgT
IS+3zn+YYw/HMBca5Cyj1qLbXPiq+COewtsc6vISn4W3CoyPOJhDqaSYGFkMSV4hlwgifA2lfTry
mTh8R1WZbbG+eMjwjNi6fDBKhC040hR/eUclvBadiBo81ubQW97XM/hxIItbJOTlg6Quj8X+DNY0
qzk4kGcBpzM8UWahsGFvxts/H+X3hgE5Lo/ech/f3ScsRYRzSOR1WPaoOV1XxniKAED+8SgqOFdu
DKNoPIH7o2SDAkETl5UzDUZ2WhQGXIc+la6+HmWZ+vfPHJ42sumXaCRhsRM7xAzFNsfJIAJyYTdz
eR0pWeZJnTr9ULIfaodOLQ/V1dcjCuPDXeITZMlstt6GRbWzf2X5aATk1eAxH7IaPTqCR5QBYZZL
3coqlSjfWZ1tfKNh4/sQYaoMg/2bTRiWSrUh6qRDFCqTW7IN+Xx1q15WqCzS0LZQ+iMCy1aRriH0
aYa4Jf6gy6bvjY2G0FUyRB1uUtTJr7kaUh21blurnlXA+l4bGiY/7DdtQ+FQzoP0RIBzxr5dAjPn
bD1bYPpjFYRlOuelm1MLbd1J04ZbYY/6c4CGIFh30JgRGdBvyOgxa8O2VnNDQz5RAyUAue9TLRmq
5idtbMqL0qAaEx2xARHvVJoasnOlXxJ3+WjK7ugr2CZKPw0fKV8a5BXZ5EhgMK9wP6WVUqNbsMIM
O0KoLGIIdUDhYnN8TU5mZCo24ka+Y88phTfSbXoLfjNgEVFBvQxDygh+LZ9blD++6yUQ3HtbBppO
FBZlK2zAGDQoeNfUf/WU4HOjm09kmxq4UwkQm9/UcHF/I2JkzTXnPKIgNSkCsTQG88IJ0nHAlZ9R
VtczY4hcgzQnP3Ua0tMaT+0sS/L8spYpodj9aG6DRgtz1y5z7VXjIUg9yeqN7yA1wuFBKjL/BU0f
FAJo7VKMMcyabuzUkLDUKSZVniyr7vou1qXvJbFLdzpbkshtm8oiJNlQhtvAwly3K+OBAiKA3Gxe
1ZJdSfeVlRMYYUmR8tgaTfgMd0FGvmCr5VMVwHnCUtGaTeDFA75P3JlJGbpVbuJnkdRs0FEwjoEF
sgDUQuiqaPq1k6SfehgLndQ/t3kvl89mklFblnrdD9doo8HYdjOt/rVkpPC7q4aq8lpqAkrcWYOQ
E+vUEKsbJCO0sW3yIZ4l+CR0UwwwIQCAA55zO9G0m1QGvIuyyajaH3okqdMpIV6Y8iwK27BS5RSp
sWTDeF8nVTJfMe9K/A1SpCLjTvPT9n6qi4YISmzvsauCJ1XA4U/mIwo9H6ZtX8a3GflUGtnrVGe+
54he+l02ATh34qwP5LWQB5rm1ZQQ5RI3UWn+MjJ5CTNHzhK/QrEZpQugt7FJMAf8hhMQq21Mj74D
8KiHRl9+b6QmQ9KU191MjH1vhDOSp97HqCGXESi5YKgND07GiBnGUPA/TdDHcNoCAIqcwUCWQBst
xJKfKIvonCC+WnHCqtMbr6J+fK+ogV55GBmz/BSiqwWrxZ7NYCXQUlgO4h32wIVeRtk5JCC1OQ+j
CKnUChz6EOibRssGQ6C1sgkjcRFB08dw7T6l0AJwUUeQJaokObGREtHW5KjXuEE7F89Tjzkki82x
u2LJCZu12tcKesY8LAUCeiumWPPUmFrXtj/RW3CQIRxNxKIwV6NhB1ayDes8mpOH2EqQKo/DGF32
PU1tlD0xVX+qzAjBAns1z0mFwrNXa6IrTmcjI0NhTOf0xWdaLSwgdTeiQ1LtOztQSbkIom5ckF6Y
cUarh/k/ZGNAxFahpfm6GNJeoWFj1IlbLzERrs4xAYmIpCm5o4uanSp1TpOOHLFXg2uBxFG3yCBE
7XVpanQ/hhmysqv1qDBOiesCuZCzS4XLPCIBPdcD9qkrPECTcEvo3MRqzRmWQZpKsr4dDQpWK7lv
4gsSI/lkC20Qwype3MA7VABmDqrEgmigDpp9lSIXLCkUU+TmKw/Rl+J/nN22o7CGG9kIOMbAiK7G
DQ0VCGIdRVPW6TKpRtegGHwtpfLsn6Bc8tESy2VwFRtpdsmJHJ+X6P3olp9hjM7QjTLAoTpqktMC
EBOnCoquVOM1Y7AwHFtIwOdGhrEDDNy6ZabQRy0S6sdiQinpKoWR/mwrhJBOPqiofdPZxyTCopNH
J1ph+d8ly5w6r+QkoTlabBoSii+p/C6pdBucFijPHZXItluPUV/Ju1ZZFBg+iLJzaaCfhEg+oiye
BAgseVkyO12brCoPrdnKJSKnWqW/kXOGLBVoorQ/A44STUbjZoWUx3gp+XSSxyarOEXoHhXPWUGm
OihvhIh2hXDEURtOQo4pdazWpqLMD5LJbnyttmFIh99oh1NeDlFhO84xDMbQgdB4yp28mlW/QUQl
V4HhFKWlJe5YZw0X2YrgvosbMv2wvdeVK4+o135GcJrre35NUexqCt4pD5AUi8c5nIzylBoiVvuo
aekxZApKvlVHSl3udks6ybPOH+voKVdmucO3OgRuXWOz92yj08F0hS0g57iS1eCWGqoIV1oGXMI1
EWxhRPFxe543iQQ6KuoNDfGJRdeYBzRRixMrzQvTlUswRqtCrWhf47Aiz2EOI7yVEwF4/VmekBpy
arHwEHGv6sjXCqDO4hmRZYIEPOlFMuwQvdTaGkb0FD10MqHZqwq8hr8aCIvxL8psbPPERUJVy2d2
Y1ZYNCFHN9a1CKqy/u6HhYH3IPY74HdaIjKAYyGi7oKFOdrOjQJdAzkP7UWJtUXZ2nYV3tdJ4Ffc
VWNA3txYfrFKoxj9gQD9nbqAbnH9ogiaME1ObUdOnm4gJpCiWjQnMYBofHIo8wHJdBEBTFBzcj6o
7J20u0jWOg1WWQ5hP085+29zXbfBU0rkDbmZKjp1Fw+yxexKydB7+IgGfFYaa2hUcRpc5UbCN4xD
MqEcKaqY/kTY8P2daGRTNoWSmNFR2IMAFQbLs47E4txn24LLaea7tekSZI4g00wCmFhm8c9GYXBv
Qh7gmWSl8E8tzayNNe8+EF9JBtTv8aWzoQYaKtAmCkUg2BVCkT3ymeP7UFYGEncWy4/TopVFuzkh
4cTNVEn4qWbeEcRsJJjEAgH1mm8DgVxpJIkNPvzqTAskH8Z4OPVw1ocRb08vtOmha3qJzkplGZ5q
18Yvi5smO6ICKgap3fDlVe+rPihJkizb8ZcCjuMJWbPR32HvG6WN7LP/dKXQmianD0RdYzSJ428a
jujXSMhlfpaU3aIWlnO4U9hIxulEo5ujwp9ERLGI8kFLiCin7yEU8sZEGgpaFXgH7uMaD6IDghye
aDNG8mPcmZLtmnxK2X+iHMrWUt6ZVBz8QiM0KNPqXaBrmJibWskIKa1NDvV4JBfBSD8L4bQNdFqn
kDredFGE4i414uK7bgKp2FQBDdVNzYoquwWMKdqdKMXMFWDhEcRNTl1nbaCzMi9EHvMNVMAkrLQu
SghHg1lxQrp9CFwaq9Od0RZlAPw0yV/61syZn3a03z7EtQRKp6pVrkenWFfXNXpEzgQ406nGaD+6
qsZBmMOIzWEVZQqqia4oH2ucTDP2vDmjeEhG9xKxWhOpqBiziDhhhHyKOP4j8M1Nq7nuNB5yT+3p
FroWDbvYS6FWIJ7kmVRREjT6Q4mphtgvI05Pe8421lo0JZGRrd7jfjCKaLr++iilHVYMOEiR4cHh
0DAghAvr4IxIz30YlLnNQHuw6TnReTlC6Hu+P50VQe0b6yhsJbpIpa/PtPKHKiIHYZ6uZqUd2ctD
ck7WE+qSyQvzdAZ3P2Z64OhG2RZXKUTU/EbHJWK5cP0FsZiBFKu7oI/Vp7aQ8n41j6yG1xy1g8jN
phy9tFYYxpMhW6F5p8ymthMt0kkwFGXwoNPtfIhnzbcvJ2xV8oauYmBsJJ/wKYdCErLvDO1d//T1
HH2cIoHKH3gyaYdAXOWDokpYoWsPcvJ8rVxR7iVj9re+TUwWkrZYvk/1qbv7esDDgpFKORyJEMV+
C44OMdv7p9t+ik0ZlgJGL/qWr1iHwXBR/iNraW6VIzWCT8aC6CnTISGlhy7JYTXc0HpynKLCETWk
cVQz1joFH7tDSZMfObZ/PLQTb0crUhgkiFtopvYvy879qBEZtlvfKh8RlU3nkxXVR+bu4yCGrOpv
faKl62Mu//5dZYVYFDwMPempWdjFvzI0HFd1Vg67r+/QZ6OYJLnLyztjmIf1m8zCbqQtNsrQTnuI
PkSeKAQ3br4eRfl4c5afT0nFhFUqZPPgQQDJndiiod293KSCmGVTHtkiKgYeWyKwJNfCHV5dYRmZ
1fsEfCYZXBzl5hVHdjIZ1GnS1TO+TJWxmzoYB7tQCRLT9c1stL2vf9fPZgRd/4J4oqUGX3x/3jW7
lHQO08w7cgytVFBXw4U40k35dBCVxjZ1VCrph1VApbd7LEwT1UzABxX72rImha0srelIZfrDxGvU
o3lKabLRcLMP60swUvqqJnbQQZPcrqUhxCaDBlVyZ33ACPH11H0cjOamwhFxaUHQTD94BUN8gWRA
z1hbtBksCHo+N+2sh1ot5CM36UOpjvVLXzJZZRjNgLcOnicVHW9ESwoltRYgY5yKAXNthpgJBNA5
nDsbd4It/+lrvyyaqKepsi8tnEP2dQBhTiXBlUGz0vf0KCvWqs7T/DaJ/26d/4PV+d3z9AHMdh8Q
A/JCpzxvo3ba/fiv33/gd+NcE3/JMistBXq65/TqaMH8hv7TOBemBgXQoK5Op4UK6j+ZbH+pGgV2
m23uQuI3F5r3f3fN/9JxLBAMwiMkTF0jFuP//efr+B/Bz+Lqd024Ofjn9x1mXlpWhfe1Y1ryFPMV
we9BiVpRD/rZQzrFDX3MG065c76ro5YCLM8n3I4wGKXzKcBRhIa4dJe4cnAGpVDPgUXZkoMaLXzC
REr5kAIhdqMax3q0adUOunI4Kci4JLzF6NpiDnUY1AJIHpIgKckL43l4lNNCTLvBiicT8flS32jt
yL/r2xbdjlpZ7I3Zv2Uv01tdJAj0uTqrdBmoxUYL5ZbCSaLMvX9tz2SqK6lLgmwDhUsN87J0EwM3
HTnqVE8U8P7srG4HGPvpaSAaal494dsj4qmJX3WgfmS4ZhdHt2ieAEeRFgT+sgdiAwGsUYtwNSYE
m2+CqCXvV+4pkvEmKdnj0EmmhsMgBwQUqMSHuSGI7l8y9YrHCt/QRTJmBPsGqk9yVx8FWIHaplMN
9JlEkbhQautqzUIx2g78E9hPrIUoflV5kbBnbDu3NokM/cY34uSVelQNcbmc0QcPfpsCgRtk7VmL
1eoeWFjghlZQ1Gtr9itzVQQq3qRBL+NNKuvMR2U1pX0aR4qpburUUqKnDk77K0ezNPTSGSTUt2gY
BvtJlaXyKR7RUXpxoGElmcI+pWyokP41tpn4xg5xfjHRBJHOirkJOV4WKZNLXBhsH4kUysQb0HX6
g9rGnolLw3eSTEvOalPhgLoU7gmrNas5wEJRFfYKhVRzOdBUrj0o1yL0EmlsCJLSp/kM8q2qexVl
rmTLAUkfvb6ixUolDj4yn6BGAxtM9URyDFMDWmQruQUkCIhMt04wsgmX5FHD90oiZwHeCh0+kEYk
GpwOfMGyl+WgA51kLAYbIi2gMieGKfBT4WtAnzagR+CQ7VARcef3AK6sQVqoPgElAergg3VRqypG
e9xgdu3BJWjD81yLk+8KgbxXnHnSbEMNNfphNe1A1Jadh9GqbzghRpmp3gwtpyvN05KsVssV9TbZ
athO+BoohBBsg/80JYGd/gqyKhUSvVFj7nbAvng6nBDQMeiZThhLxcO2k3MCfq3XAG6L6XQyR6hN
yOPWupZCdBziXfRywQyK+ZyCH6LesOj6x5o62Dk4GKXcyDPI8HUOIFSsTHT3rZubOsiaIZqiEzWz
RogcMQr8qoPo8BCYEdm3+JLxH+M+VMRunpppQ5el/U6+lnkXztHQUrZYKBq2SeuFqlYLEtsiXuG0
pRwVraZOGrdqqeKEqzsbo+gsxgtrjJCPZ0kZb/UUveImIyTnbhgajNcTddBf1PqSC9sHOH1uSlbV
eLWmGretGg1Pch/WLF2VDS+JpIbwYYDY7nsh3hHdNXUMVE2FWUUJ4zZ1AeKUZ0UeV9VNAX9lkUzS
uV3FVl4+CRGohQMpQ3sKOQZ+qzIClNwsHQFYJYlhIvb2ZeNqMABuUQ+oOU5DfAm8xhbJPVQp3b9A
GlTlDkWj9KSmNVtuZppM4zq1TFICU4mNt4veOks2SttOvzABUi1a+IRdb6xNDXc5O/R8yG7AaUSV
05XJ8ILup7gELG+gKDFDLDgttbXIs9ouO487nbbRGDYseVpeTZdBi9+CJEJ5AGRj55pOoaxufNcX
VizzoyM2tDnqx+Zal0P8xjW2M4LyLBDW1GMtclYlRKzxll0MPydrk7p/xpydYjPurZGlXvej4btt
xTrWpjYcXyvW+UcN0dR39uDKDb5B+DINZ6cV1Yi5uSpEqeewCMi/2wLxxk+O38N+pQORCzS4czLA
v1gKHlPQYP8M0xjUrAYjFBtXJeatghkPcJdfMh3jGNcBNMUeCHacdPNzC/cZuJQdqjjCgrTIPdWY
m8FBfQTOepw0mPYqvLrA89MOI+8gbKBHuSJRc+8ShURrdIUPJWmLliOLxjrRlilwhKixryA4a5Tf
e9t/75T+QXjPVzul85f0R9T/bN7vld7+yN8AW+0vFHUITtmqyoSZLrvjvwOSVPLQbIjkCMfe1Ifs
0P/eLJl/0V/XdCSGGlFgi1juX5sl+S/0PEixEOrp/EEOLPaf7JaWnva/9kocz020vBxL6OgjvUJk
uH/Ciib8fMA9MMP1N7ZxUySYA+S2QniRphoV6To6Vew/kl0wJsIcRV22ZhYpT2870fenad/Gb4Sx
WvbaipQIIoowK+Vqe+SE8HYo37u0ZRgd2Ro6ShW0ODvO98PgWcnoloVYnTDAo7Ncaf62oWDbrDpA
HtFTkXxL0i3OySY9qeYVuCt6aXLiSaBRg111Lyls9k6M9IJUCB/2ROu2GK0VDPou9CqwYEu/Z3Sb
zqNqn2GTU/jvCi22daZcjKZrFquhPwU+2HMIgxwK5Aqu10vyQ3uxiw0VZQLEZXIJ5nWcedPr9Epb
vYWHEKx1OiMAAqL51LTP8uB2hrwzDisMCyX82H6bzJ5/5Lj44TlgspBzErlDYBHxeweHuKHmCKf0
PAeVOg+OnMzgMe3gNI77m0TQjIX9N7o0aI5UCvfP3r8fBUpES3owYlf9rZD4rrCS5qWYioBhsQ+N
a3nuSG+2m/KImmiRBe8/5VydqSL0Iecefa51cBgm0GAaK92fvdDc9bVXmZ6eb8LmfMDjX/SvOg47
xKJG/ZLlD016oYjLjK58Ga8tHn+aFdgmHPj8yh3HdGu8qu1vCXbSXL401RPFPI3qy4jg1mH2d+Pw
NGn3MPMcs38KOjAx3/v8yPvz6eUsx3qdqWPTuyiQ3z/Z9UTGRIaNwiOmRTEuifpyzTReh8HZQBGY
rrCbxNhiDQ4Q/eiNhc2xAC8w/8iTLG8La9OVl5m8DqvTdH4R0S8p3PWV7qXm6NbNvRGcpXWzor6V
VGAiPTO+sHUPJTVfqNEbkmujW1hNjtkdKYDtVxJ+Pw2oMjnRs+Yt4sn96wrQGiAxMWYvpRHDrnZe
R6MFVxB3J1/+nrcFXOC7xfrv0+P706KyHAYPVwkOqsIWLNLU+A7mUhOUQHNVzF6gq+d29JKSW3IR
Cv0MMwj16wp6ZZR02wJnD40KLdzgNjxSQNk/r75dtk61j9MQSk6u+2ChKjS/NGtoFh6hPjrgH4pr
ZH+M+SttcflI9e+zsUDgEE2HUszgM7I/xbpkdnKOjcqzIh+LCk4k6p1renFgWwe5X389u8tPO5hc
vmJ8+ghrVFFxLK//u9d7KrViVgUDwag+K+KqxhqsTw4NOfJ+Uoh/pgn2rVlxMD7yyn+ysDCyqdt8
i/nIHurHxnGskqoFfj4uFsKB0LfN1BvBkW/MJ6PwYUcSSaOZgsPhA6t35H3rXCMk9AAvdV4FZMaA
Rf16Fg/9KssHkzotJ0XaBAqizoNpRA1d5Bp+Kw+lx8qCpgC8nKZxp9AH71sgPvEl/TVOhiO7SKkd
jizSn3wbqMwglWTh1Bdd7f5dnO0B8IdBkwniNLdKfqlae/TkiZqG1UzTSSAijyf4yKifLAaCDiPL
ALkSVN8PdiY2BCNgpcHsFfmYAGIkXAqC60qOXgj0UlwDyujvPexeJen9WvDpiKyqqFw5mKI62r/O
RKkSMErl7MUFUj5dGVjEQ1zi/uKwLCVohnNsB0du7icvJCpX0xCoxG3+s/xS716R0s+KhurQ5GXK
JXnUqNSMSXi9TSPZ0o48rp+OpaMT573nZTSWf/9uLB98tpQkjEUNaT0QGb4qRir6qLhKCKvKkVfw
s9EYCTkle1xWm4Pp9IFuBykPCFbY+x4ZoINOiEAxpEjODPrt63dkeQUOVho6QMyjimdmWUj3Lw10
5qhOpsJKQ80HJYBEvlEa6keekI+XhHrXVDTBei1rCK/3R+mCeQgoezKBSa+vRPrc98n3Ce0ilfFj
OtsPayc5yQKVAuJkOk98nfbHiipb64bGlD1b5/OHsmfYIlMLXTSYD1MDFLpW5l2DSRbw1hFXwZt4
fG82GdvQl24acgYW7oN3D8ZS2WmDumwwote5zu+RMqXuqC+YL7BeCXhUDPMrSqoZxDKUqRyI72F3
HHs5PryR/B5LhKoqqByzMz24qz5B4jnOTNkb5vYHvlxih2R9g95vQ2Od5ok0d8f2A8tW8PDS2Y6y
EcDlKKgh7097XBFaMfadTBGLHDVqV96AuxdBI5RXG3EkcL9rQus4iovKcjpb/5X39opibHLsN1lG
OvhNlio2pz/yT4jyOdgNYR5YnFsRR7Nk7lZR1raEJ0kncowEpLLE5UTQn4MEzFrbMqGvI/kQvWwh
XAlJfurDI5vODx8BDpwcElXBQkVt/7B5JcdTFxFUP3uTXQaLV3FZjRGeTtQyawOZb3iSleGvI2/1
h9f6zZMGooxMcMpqy1H8/YqlItCACm9NnowIrMt+9RwQguCxKH/yzmAEB0rnr/18JYWrxljbM07/
Cz25kJvntH/oup0qPYf2RQTbhPrTdXQpTtJhiwiZdG/XzDcdSjXxk3rsyCts7cz01g89gt9KdVcE
D/H01Ie/Mut6SM7H5ohLRHlb//bvLzvdZeNHyZnN86ELdZYMVIIlMxrXW10+kTh9mmCCrauMumXd
PCHqdXvj0p/uivTUtzi13lnJ6VCuCVLxKnFRDw/QQZygutY78p3aR6PbtOajVW5zjrXFhpiWyV5X
1UbsskVZ6kG8kDI+ZG6wqoyrYFjV7a5o1mJY+/Eu1c54svPuWgp+qOk5RDitfClg9A3rp6VULa/g
9+Lz1+DpkVXyOD6l6rprv/XhbZpeqO1WdGewMqn4F99F+DhGj6SVGdIvciRmfachP45ce1H/UOlf
TTfgSwOSNYYt6R3OJK7a+lTFa1TdF/ZWFDxXd8MrqvIsusn9FezdBCQv0Jz7RbcoX4XzBdvxNOQ6
1g0IttIz7TXHbKGdlsE1qLQmX+cgB5Th3vRvq861zDOz37B9kazdshWtIwr2pxCfLHnbPzUVKlf4
wAAUvKDw+lflTPiu0V3KKpXbHbxmeNmZdBLbF/H0aihXoZ+so3Y399+z8PuYr2j3IDaU5y00NTMr
ncXgSK8ZVeaLbJxXMCMc1eIwtvLH06rdEhTh67sxcnPryBf+44LJM0Uo8uJDlOmyHRx0Lb5OWW6y
aQoLjV6TEp+yJYxXgZR96+NUdS3W9SPfxM9eUZpR7H4p6RBDdHCiIPixAEa67PH5Gzfre7RU5K0c
Ww2X/uTBcsjOl0a2pRJ2xFniYCmoIjwCk2RO3tBfUrWVLddQr2mB5LozvzYGd/K5rO+m7mbUf2j6
z4Zsjb7ZWjD6VXmHWx3FcB46RolbxVv4nbD+o5WwN4OyMdUQoJ1nWIjOYOdh3egfw2sgQf6NdJo1
mB2cYhVec2jRl5gxZz5tz4IT8zyDnmKsw9P2vBUezfyCH1659kac1xfVrWo6gKRxUhBRliE5vaak
UNjo8zfBRU80UbfNtLWdOTsijgk6TV/79s7CTmWT8fFrXgfyKq9wJXhS4fHSoxiExJ45A9E1svhW
zq9tsRX+KZJWBSThdBE1MMHWdvBY1xdluFWVlU3YYH+7yMJMp02g2aPy9/rhHELVTMQFNelqrVsn
TfMkQNKBfv9WpPdLE1HnLeuVZwuEfpsNJ61CNh8SLUN6gcyul5e4+V1C27y6uuqzk6Lbmtp1Mv34
eu3/sNfizEiuFTUOlsjlf/eXfoiu2AcroBqkRCCYj/pXUQNxk4R+iiXB9/58NJQZeI5s2trUA/ZH
U40cRZk+TCAjNRdimuQMlZo6gJ6gYFjxkdE+nugo+VKLQoAjo04W9sHeuE4aiZzAafJmy4IHmIFS
hWVTr5M5OdcRLDpGYo5rq0pcv1Fu7VoXRz4/y+wdfHzYJrOXRWfJ/L6VRd4dBWKzLHDbcr0EZPI5
R4jr5ardHHlrPxuFVh31ZTbLbJkPL1NuZiuxqtEThfUjGoByZ3Z/7BD+yYPCD6cphqppuXPLPurd
pagpnVC9CThBmQKZWW26hHsuybH+wmSb1SP37uNGaBmLYhGGfEFh42BbFtPgzUDlTB6RjmQjSSe2
TBmN047TAtn0cwBnphWWRxb2w4vEP7j47Sj7U/VX+Lv9i7RKf67E2Peelg9PZTHUrmydq/P3qomk
Ixd4ePBgKIZR2Xfju7QRXu0PFSMKDRalrjcodnfO57VMLM0xKvteCymk+yd9RMiGFk3rr1/Bw2/X
Uq63uLRFOsr+8tDRqkizppJ/2XiYUSABZgAJMiUxHJNcUpQQHrwZ88iQH95DCiuo4ASnHbbZHP0P
HlBEF0pn9SaFdVEaJ51Un8t95AHDcmnmAhbNG7hOqrrpumqH8eKYTvLjXaV/yMDUddjdctDbn+oo
lcj/TezCw8hEmXUSEGfZNpFbwdM02zdfT/Dhk8vFLtQK9DUK3R6CA/dHo7xk+MR2YMMYL5uh8D0Z
4bFFAI1TtibWO8vCHvbr6zE/3FSUprwoMFeoVNO2OrjC0ujbmY1s7snWWLtkT/FO+oT5VhLBMXXZ
/UpAsx15gN9KQ+8XN9REbH0oOnAIMCkAHlxoJBpJKTo/g1F2NUdrm9gU2T+z6nuz0i67paVesmNE
wFPnawt9dVnu5OyMf+ilq3l4TpL1LGF4Qsf+HPb3sVKupWIdyQGwn7OuOOevUxGvBpsjL2BYoiX4
/9rlVafc8zPwrPIDhMTHvlmnyfJHpQwCsn82F/dfT+6Hx4frRM0LZkSjMkcrcP+GWn2hg/RKctSK
9a0/oDevSnDv5Vj0CL9B73093IeFgRoOT87SRkFgpdvLvX630I5DORljSN4OGwIscBmqdyxyUlaq
qzRNfwESgxkrR1d9rl/9L0ZWGJ7NrbaUy/ZHnpXIQHpaRd4UJz8hrA8rE045mqdQ2tiYfzAJu5a8
Umf7yMAfZ5hLpiBIxZzNgX4oJetwzDRaBQEM2NNmkoOOurnJYQuCr1tmx75kH5oRFnPLvCp4q6GX
fKiXA/dLSwIGgeuRR97XaEHQUG2zZtxhTJ4uimYkdwMQHY2ygBAQZGdQGY68PW+l8f23h5YE/VCq
zfwuNGP2J5vEQjFmNdFKmkLgR7oDpYcg7B5gr6eqEmZ8THHDfbaVleCul+ie0mGNdnrYbPIUrvt6
LjrSRxHFSKspecmKM1JBsIKB2wK2xAuS34Z0pmALojixKyIoHM6hWbLuFN8tIQO38dqvXmi+kFbE
y8RfeQmVHtsvBY4SEXn6METr1obmVkCWKhnsbOE4hS170T/uD3FLxHL3WUdoUtJL2J+NHu1IkPmi
pwx9EWGtxSiStackr01OWyoQrGUHsqXw6kBcF9h7HWIEwiO35MPCvTTLkRFQSAVbBdB0/3eQfYFM
b+YooGC0h54pr0akamX/YI4oEqN6WpH4uP76lfv45PMlRtupvvWFWUf3x0yttIrbuuq8uZ29ruvw
4MURyYM6ZRFMZF8PRhODH7f30GmUuigWI5FgWL5S+8NhEqrnQRpaT77WXosb1hb5QWicnsBiX0Ni
9Cccsq70moNEpZ1Zk1171lP0AQWQkHbvEHcg38+nATh6j7TmzCf44Ad/7cZvnX2ZTtjtNpayllSA
KKg7SZ8buwuTR0gi94ES664MIUGTHr0iC6SYnkZ9m+CPxdFa0BOV3Ex2ORjx11JxQEcb+AvROhPD
lnlx6NkVBRmqDyv4+GblEQdidtuxRT/lJdpWAsJHKSNcp9K2+v/sncly3UiWbX/l2ZsjDL0D09vh
NuRlJ7GbwERRAuDo4ei/vhakqFdBMp5oOa9BTiIzEryAt+fsvTbpZ8SC1kju1mkIiXJVXFtX83U7
0GVeZV/Eg9HiDwPovyYIlngcWwa+HdjRKx6KsQqoPc+Epa5J5KH/QVHLvHOjTenum2qd+efK2RGv
1ch122CAPFRq1y5E1v00nyuohhM1TICAAf/QnnY+meJmMLWHtNgBa3WHnXxW8sqKjsYTEa56vI4v
zPP4OPzMT+6zGWgXxY+aOgtM9si5inD4Yeex2lXX71Lrazh9b5Btpt+T/CYn+wMYwnUVbSMDh/5G
S4AXrP3X+HL+ZIX+sCktA8ekPeXDJqGr8e4Ep4Ert3PMXBtdAdtRfuWtkY7ve6RaBDFZ8XHOM5so
ITPa6HRzD58M3H8dt3Q3GLxLtfx9kTZxStjPndFuIG1vy4ZwCIqVw9QHmpIeX8uhl9OnmC4X8uPQ
5/l/ei/g5+NbAmUEDxnW0LsjgMEPlm4TMdQ0dcwhyG3curtD/UpVpBg/ediHdYhzOYUeh71JX5aj
d2sCnkYBesBqN9JG9Kam8JIK/a6aHNQtU/YtahkMksjZT1aHRRv+fnHguYiFPPZFj1bA28WBHLG6
aQa33eTSCQOjNxf9Bt7SIpN2wKqdQ87F4yhQ4KAfGMljRPio9YmxpkdKvAzHNHih8WnG+Q54iHSe
ufCOnNvMfD07fbxrAeWuQ2I7iPUshv909UZPS8GcmxS8KR2R1du/fqbb2BMEVW96rT41TrenBbdO
Bs6MnQJUOQ7lwyA/ud4vX+LtcsozMXxxpGfjAEv29pluXnnKV23NMa2eA3Soget2RzLjTjRyNJbV
/DO51Yf9ggB0uiYWHDSxQILe/co+bH1KKEiiKHy0x0x7ycjs9ZCTw3itv/x51n0ch0sv6FdXHNcX
boK3vy4pS5yZBD0Q1TjZQa1TjRMjnRFf20rRbYrI948ci4tPtsSPL5WxpxvswDj3KHW+uxj7JEBj
G1i0mGZPdoqhtshtdJKNzWmbGfpjKqHi/PmXfjwR4mGgIkUPzl1aj9674kbhKMOp47TcGCNUbXpA
KasINU2E0+GhMDUc0G42HNMqJ1WgM+td4Q3xujfS/3iZ9dmaOftzV4VJ+v4eh16X1OeaEGg9JV0C
xTSVnIy04iQnugyBds0QHpekWWe++fMr+Diw3j753VsnqJPICW95MtTn0Qu3hDH5ONUcsY3kJ6/7
42by9lnvpk1F/VmwnOUbVWvPk8d9P+4sZJCIqdvz3F7gFa13GE/iT55rf5iuPJdllaWAKhmKz7cD
Ok8KQrW6mCJgRM5nBxh7LbUi+uT+9m9vkmM9Vww2ClSR76ZoNDsy0mKz2MB3LtYAozcTZgPV4JL1
nPgzscG/DF1k94vyklvq4s403/4obAeODwuOdOwx+44I/meJB23qjfByYOeAhbEtOVPHmRAHOo8R
XZHPdmfz4+68/AkOC6CF2wJl49s/IWpoVrI5Fpuyf66AAJFyTD41esbiIqyAl+hNn5xKbVi80MY3
e9K0VUgjICOWYJW2xoDDA/4Cj2i2Xed0q0Zy5gRuRHKtBoJeAX7582D/uLLxBwtzkaBw9eK1vf2D
O8uRFjF3xMlJ7arqa/j/drWDf7LJ3GlHuWpYOUljfLJDfRgYNv1lSkKIcSm5O+67M5QHLAAVikw3
rZv0u7KSzxpxYiBnHqw8/YyF9q8Pw16Ae4+bPDWatz+xDD277VWcbvykidi9U3oaqfHUVVWg6Nv+
+X1+fBj6SMimXN4YgB+kxuiW9KGBw0kCdvPSgMneV54fdPACCqN2P/l4//awRXHGWdRaKvvvflmo
OlztmRdvqF/uPResb2j3+GVtoFuJ+/PPv+zDZgRhVtBF4DzGfmu/n12TNiJqw9yyqWke7ISENVT7
3reij1fgEKAixYP7ySplfPbMd5uRltOs6ROqIV6I9qF3QTpU5AIRdaI/dsrYUrmgjV0bu9RwR2wp
zT6KTf+YcnQHm/Awz1zO3FGzTyL0MrI4xCe6lQ+zh3cCfpU6DQ0jV38vVBunLmT9swmEroDDdJmV
XZntC9idwC27CURVfO1lQ3X485f4sHgj7sHSa3PgYpQBSX07oPPRbazIzKCGMZEO4DheDP/T+v+v
Nur/nOg8qkEWhi9rMRMsA/m9mspDexSZwDk2aRZXOz0pEfbGlKf1fLhR/KOXonVv/DQy9pM2kUHg
G68q7R4nez7F8bRA3ebqgIfoGwtvdRhg3Kwqw7oj2kZ+Mg3ebqK//1KPeW0yE5DWv19NOrB1Q6gR
cTNV7iUg3nNbwwLCzicPFXdcHw9SEl0k7mR/8vmNt1+CJ5uU0Kmo0wPCpv+hnB4Xkd3RDmJOJO1e
gvPDEzftG+LjdlPZmIGOKlo5KIpDI8KuRb5wMp3ykvDfpnmOhvn+zwPjXXfh19+Dl8b6ta2jnVx8
sm8KphIrqd4Qa5zgmt5YtYXIZKNFollSt7ZDVJbB3PqEtjhEKqbUl//8/LfT9e/HUzQiZUvnlPxe
QZlglsLvyeN7haphIkcVGyJmAv26JqwV35M2fvLEtxPwv5/ILc2haUv2xrupUI2dO9FUYCoQi4Tx
aBbXibWeSy/fEK5p7QljOFihcH6PuP81H+G6dv7xzT/YtKHOp0nx7f/svqnynwakX//abwOS+Rd3
TrRsXF1YnFDTsWv9NiBpzl8sKiYLFl3MBUKy7CF/O5AMLN4eTFT0d1w6+Jf4r/62a/t/AT3ngKJz
laXoQf/qP/EfGejbmQX/s7IJ5GSIDFFuGtidaGa8b4JlKeibrqZwNgAONtq+ns9W7ls/Wk1gMc4U
8d7zotwofDfIexIpi4h42D7eawhd1ybUCXNVI9qKSaD3hUSwp8Hm8T2CcYzKF6gFlkJelm7xQNs7
dyKWswKuswKIhr4B3OSmVRL8sf21adrjNNRU0gg822JtrPed8t0TZ6O7WJuDYVR9RTRoeMXyS1iA
7+70Rq2aKYwuK82syaishiuvpwdT+pwlDS3B+dc17W1DAsimmsIbkNAPYdFvpIbdsRZoucJh59Kq
JhALC6EhiovJiF30afOienTNx3xU5K2DFwXmyNY2K4s8a5ciS6irr3kvnSuyiAiiJpNkRVDXzzwT
/pY7mbrWEfb+BHD8bHpTtjFnY1FvpuRVETKwzXnolfQ7+8SNEUsHstYldbVZ47/pvyYiR+LYhaNx
dEh2BPLpkAtLchItJgrdVTIsq/szenTjdZSZaFdKjvnAqarSb6ax6KNNrWx6bnR0DZ5qz5d1O1uX
HHoLbFGRdHdU1b2fdWw42zi2oJk5LRketNHy6Kn0FHlq1miq6yg1xUNWh6iZ0B9O12Wd5WeLWRGv
ILBM9BWg+bCmD/W14nhxmTTip98Sv7gKeYX91myH6TCxZwTjRHI9ETItiKnAjUS0CD0KPOud4kyz
pq/uUi6SiGkGsHWPprS98UWpKNxoqtavMJMpe92SgIELSI/0c9+Im8LV7G1Oewp6aZaBRdakW65a
KAO8uzq9KBPYG6W0ihYp0JgfETO6V73P14jTpCLaKpmvwqY626YOiKfGM3tG0EnwUZ1PxzkS9wAA
zPSYmNiVSsPe9yV1WezwhBkV5nOOz73EYLhuxzl5IHUl2hDX7APwJ45bd4J6dkjINMWBQLj5Cjt+
fJxmk1xJHOPRDUpanBhdcSb68MJO9QuZChz9PazV6VHU8jKa8y363xMFM28jPNzWcbTtgGmuE6CO
EFH3EBG4qFSryhPrOW4cEnyd+lKI9MrqBZmxPUTGcDPm6ouQ0Zr7bxaM+hKV1I/nkVtn6yLGu+3L
u9ppgqqfwAp8Ty0C0KaJ96k/wpFSt13aXYV9uBqJqGQ56nYN2U16SJJgQ82fm2RkFXicMoCLRAhX
0ty2RU6u5UxofCLDfaYn67mp+aqaf/KSqjjwqXYgM08ZCZ9UVs2Airax7kY0iYNrHWBVqWNvO/O1
E/PcWELt0vJIbGuRVXdMmwtDXk+RuSjOktSD1VYQrOYEcIfWdecj5yLFDPDE1MorE+RcBRxnauYT
EqdNnPy0WVUIJ4sPykrGr0NjuRzYW6Lt6sAuSfQSwHjDWHwVWYg5W+UO65x6DqnMXsRy6tcE1v8s
s+yaXEBFTwbWXKfXj1U9vGqhD8WP2Xgw7e40jjkJLdm5qBWmpiQwtHHet5bxMhGLGl3CfbQ2Q6K6
YJJFCB091Uly0koSC3Rg8INfB0KHR7TyzOoM931dyjKJDqqYwQbKKtQ2sk/jk8rjSaNLiH8Zozgl
KqBtOxKH1i03PE2ftpPK7qIUnKKmvxCTwxIXe+lNPtPv6NNtFfYz8D0bQrLotFt7IiETXs2trunh
bZOHiblons8y7snyDlH6wDXT/f4ST1G6ARDb7IeqFGhEuuxAIq9xTxaEWpW5Kh+1siDT227CrVYg
pSgkPNgFr/EtbeDu2Vayi0KTmMnWhLxbYYgm8ArVpmNfUom7i8MG7mbiPWYaEUZjJsfD4BMgmPX6
RcMV6EhANUVG6ARo/2VFxvfk4fH2ibfx1qrKvxjZcA2dFmdQBbx0brMLTsHyKiyonmvxVzExMwiK
w4pf7uz0GzTaJQjuTiSTuRKl/sNL3H3khsdClXuSQLDVJ+wqljueor6utlpafzcM89JLu+/5mCh0
Yja2vzK9aQzje62hPJyijs3HSPakF2nrQZjbyk23fkMGZjhCrJhnu9p6gmSREPoBWD+UlKQeYiey
3Jyl0IS0GBYUHefqe2jo6S5rifDUiSjuh8wLHJLh/aY8DilQBRGl69yx6Yn3Hb5IUn7CnLi05KoG
qwr9ekLKXMTbVMCVrhcba49u894Y7+f5SdHYqxG8xLztBo/8MuiUKB/8fsCHyK7W2nLbduPe0Z4S
rQislHqca84PwksDqT25zUIMHi6FPX6JtKGB3UsBhVGymjuIiY4IsLzdNFm/s8vxMEcu08F011xl
r6MWMWMEx7PqZ4I6ihchYM7DdkVapR861RyGwt5MZCH4tf01rOPH0NaOfd8dUwZxGePWaeUJ4gbc
T6NfWxHxnE18pvx+gPWxzsXlLLoHQkiOpmZ90bjG033UzsIvfsz9Xa1Q3Rg9/Hl4LdGqn+yfbuiQ
mESP0Pxmd+nGk4QB6gQvhKNzB4zncSIOTWT7Po8u3ZZlpiHb3dLlucyMfRWiwze95FriXjK7+Jqr
sr0Gor+EIKBekPA6CM7deV58GVunwYJhmWffaz05RJWzNVW1kWBVugm5Z4vs2x+fE49uGp99FY80
NyfTuPTDPqhzDaSzrg6Zl640zCnSmFa6JHxWPcRjdLKmh2nAKJlHO7K31pppZDQjh+qom9w6wcPe
9rW/J2T+BgQsWXR+se1C/5VJuyG5JSAsi+6vCKcDkESdTon2CiH3EPv+jhe2ZmisyUw+lKTcebMX
FLS/Za9tdPeLozXfmlgnbVrbzCwbkZ7UTMDmHOoYHUk5NRuis2HmFlp9AIm9FjnJv+CYjRr7Tqkb
a1OmlwvZdzVn+VOqfniZex4L9Wga066rp72dOjsHhxjhthkgc6Jys2Bo5SESZAZkM7JnO258cDQW
n5cCq592JG3GLFX2BZi8i4mwU8INoxvAGF/BdGibfHia8w6BcFburT4Xp1Fpkh/qT8c2f+VTHlKT
d1KSvwYWYwGcjoobXWofXRWC1+nTc1PrJTRfceP2eQP1Z5B4A53LSmCRmROxVbF5GxGRzZdQtzUH
jb7tr7WYbXE0uJcNh2YGA+rrMNAHFRijs3GHbjVY6m60aI6X7QAI1curjSrQAxA01kN4tR9BzRZf
0PoUW8tR/sknXnbl9jp6iFFzvkxW8miUX/x5PLeVdVdSr3AIJu+09ib26hPqtAuBpwYYESdO29/Y
jTq2E831xc/QmLde0u9HM3mG2noNEGSn+RfmoG3iWQ9MCKUd7z6z1UU+eKDV7X436+3rsqDvchux
NWT2IHN88orbr3VhHvSZqGLOpru0Ah6ss2v7cbht8PETYrDBRLkT0wMU9pXQ7WwHMqYLgGbA3UAf
l+z7Lo63ukiMLf1chnrlbRyZb9G1fKesSCR9EnBUjxlKtrXNze6+sMjYm7xnMxvDoyMwbRKTbSJK
YzeTD1ZRkODnHuAW8N0Qp0nWhX4uyBN3THaOJMXWIsJvrdMjZc3OFsJxTicYVpK1lZMkZw070o5X
Y36ZW+HZjs5h8lwA+/TsqyxVQV9oB0fVTwpa+9L8rk1QV5X+bEVw1yGdtGG8Ahi7JY5zizB3Vc2F
tqr1Zlfm3qYNUVOwxnyrXSsg0nLrJXwQR/sihvmwEPUrNwm4fxKD3m0i02fwDCCQKzMoCi0MEuxh
sYT5CNZlm5YiDFpECnjvb0X9LHMPNbxXiN1s31pejl6iJiKFaModhbtVHZFJnjjGQerIG4RAOOTu
QjTfGLDTtZel93XfbpJJ7JPRPzsT2ala9uLDOKd4r4R9PdnixYi+Z7pLvzOugTLJY2c8WKX5zUln
xgyk4CaNdzmsGWJBwpXUyEKFLFQDLq6t5zg0wicvwuSfovmu0YCbUzA3XCQTc8kYaJq7ZiTBMC5D
1B+JGU2XCk4O7eOKMwQg2APYYjZMBa3VtDlfWeBJl7yDk2WnL5pjPQ6szxiYQlxM2jIk3X6rouTa
nKyXfBTJZkzqO2MUu7Ic5qM/qAezjm8Hx24epJ6+ymUvDdMLDXGhaQxBMyc3Dh7xrVklZ6o9r7St
jk2So5sp3JVDTKoMm9faHtYTQ8gfUQy75jmz7a3KUm1N7KlY6XpJPIK97SPtAlKYupY+1z3IX+ll
0dfyXMGX3tPKAf9fZo0P7SmTFBdXUubNmZuututxLBy6ISWNtzVxIAChJblApM8h4aGES5NBndim
unDJQ1q3lTY/a6TUrmGRaVuScrzLftb8PWEgJDsYZtWrlQoHd9dms3aB9JG0ejJudWOlkflKHzSf
7Z99FVcoLyHqnFNpdVewiDUgv4jpmVAloRSrSHVRvYqMJka714UDnMvErIyLknPuUAdFqnU4jWQ5
EkAWtmnk3INAcxsaYX3UBBrRE6ALoyRgpOWrqJiJOUgWWhQJ2P11NfR0LSaWXPqDYXL2E2vg8q21
h7bBHgKaFj8HdVrj6GFaJDYpi+J61cwpJNqqtA0YCo6BHq4XUbntKX9Q4uBg8dCxjiZ8N7hYRAVr
7pL8Dvl7ihCPrLOZDs0qhMJNhT+y8Q6QDenuhpTDxmCweHNIbfeuTCr7LOoqo00r3QQYPLzmFfJ4
Un0b0Zz8LvO/lDk7gbJcAi5TUc75Gig6IzrNbYlLZizFOWyVBk3d1/iC/Jf7jtMvIBOCoilE8+M7
L61uKCFlk7cdlEb31zM0x93hbCDklhp8km4AkmncIH1qjZNvJIccSiSsRi2c7uuijK2dazOXmnRa
jp3RhA9Zr9QpmqGBbYUIRR2tsfhrxnePbRnUvChlNa9K4TSIquSMC9VaOUZtVJdabxWRsUk8XtQh
LAgUv5DDqI+cduHprXXoafRFauRyzTkD8jkcslm4453snMz4wQUuFj+SAiVwP6jCPsZO6I6PeTIP
F21rzygd3bzjDDYOIOO9ZG/OJHjc1nbXwJ+SnXEKDQvrGJlv9RQUrczCwGk9PGZkPlOoqFlNWM+q
wruUrucBGgUoiC4I6tMAEMH1OBL4EZI3abt8C3eW6tIlLxkuW6rB9e7T1HkpHcuO1kXrt90xHAEH
Q0uZwkPjWHGInmzsnSCPQs56U+tIA02iLq6q0XOqDSVq7dZVmfWjqPzuBXazeTMZo/pRtpxQMj/F
u9RUcTAWkzpWel8+VQaNJYR1jjnTKZjo3nR+iCcozzD9YnAogL6bc30bE09w7GUY3cgwxDnp1bOL
TYhe285NRpOUjkytkS8kj0km1akfs+mmU0Tz0pVDPxmzDAC6mUPuDzQufrRu6B9ImvPvqtbxbuvE
Ky/NtnNudHhs3N2KwTg2quqarZs7/kM7SOemJsVguXbLdFhnjmpajAowCVb5JKejm+fV8vUHAj2q
xPGvuT8561GT8qCMiIZZLIi7dUjXtncjuMuH0Ynbn3rjMdaHUAe8TQDMXUFb5gq+mEa682SeIFFz
XzAuEp2cPyVSzhC5UeUHl/wCPNKNbhEKm0XmXcpy+UjEZHWURhndhW3DecQeFHi+rqfa5nAYP+eJ
6T+qbmL3zpNQ+uSdjLA5iywO4MvPW6mU8T0VmU2Lujfye0lkLWXGSLNWsorLM8EIzQ8jKq4YR4hh
20r+1KRH/us4zH0ZmC1sPupM+CRdLznrmU6RlNhVbroyqrpbWecGVDIV2U9WqYBhZrgkvIu28twH
Y6w4zURCwamzeoPSj8H1bbaB5TK8aCavcKQQalC08fCVmuswAfTTARf7C8ustDkk21eoRliuMssO
Kp3K/8rqumzXjYS8UIaDw03Yx3VjeKTazFZ5sObnuLkdsCyuQ8/SL6h8TkKMd6Inq6VmFh4td7Z2
iWhLrBJ4Jza5ZiQ/jHTmiDMa4XQ0sya6jiLPvhusgguCPauVWSTqy6jHXHwpQatd1DnjZdZFNtfW
6nZO7QniTx0yuSzv5JD0sOd9tzcWKwzHjqbYDuMXK6VCYFJi2Gd+ba5sQOPrKHYU0CBKknwLfTyl
ZIlta6/pd5klw3VtoclBMKSveyekotqeuyG+1DO2U0cGTKtsQ3PosZ6cu4a+/lAG2uifxhypp50F
iuBfjaONUKAq/WmP05xDRcixYw5xM8zdxeApfIlgC9eVXZoMTtCOnqDgjA+zv7RLsnXtZnK4/KTW
q5u32gP0yzjf6eXg3uP44oRvbHvzOqzb5NFV8jSRYPkywsO5zKfR+jlwcEDPaOv9qa7M9DErp+lH
ZlvZk2G39jGctI03xs22KULgkVRkRLPvY6/yDy20YQSvVVqMAeMzhy6EeeExE4V8JW2DGM50togY
dfFo1kJLtiK1s6+6axlPbulXZ0vpFrm8UmlEFtYouoQ2HuI47YC3E/1EOJLfX01mNN8MokVH4umt
+yIbOz0SG9Ls+B8FnTPoe6CR7mtlZOIi5oRkbAcz7b81rU15YmjrK6vI8r1XO3qQLNYiJcQcFGhv
Nau4GUfqQ114AnY9r7KWzPY+HuPHqcmNYIiJ/vL1roD6dRWxBcLTIPaInJxoFUaJf9BDa6dYTGsd
tiYbOQxOf5mSY9Lu4rm+7IdcUXumhx710YmyFhxOK3K3dga5r4+o8c6d794P87gdC2tfmVr82goH
RmFJjM2YpNuw69p9Gbr2Jp0d7Osa/mafin3k+CQkKS6zrepRaLIHGXAUUwqiGNrMVVaGX2GuyADr
jLwojVxfjVXrbt1ymq+FKp/GpPmBA2wjsb1GZk2YgF0Ux45SPBmDY0mqUXTs2/xeyzR4arX1jbAY
CkvIVXYu6reu7gKiTMJD5UkKMYP71XAZ+E0fiquukFRatLzZUdMCltlypPO0ek2Bt7lyK+euHyIC
VOF2gqoU4YvpFcSYK9Cr7RyQMvlUV1QwyxF/as4w9qu+WWt0h9rOEluvf5XYxAouWvuqIOFravub
MHKx7Ba8lz7LxRan18MYpQ3z2DlTtJH3HD/RMDh9v2V5DyDJE9oYqZT/m+nWQzVCX2gXZXG56wGy
bG3yzPal1TsHBLkGcTQdU7lo+qfJzHKO1g3FCpI3rjPn0fHKQHXNMaK0uyUim5QZd7oxUr+FlyFP
3WRFe9QS1rzy0hkffNOK9ZinEd19j/OvbV5ZjUuZODFWRspcKj3iPbAXuhTqvOE7WTIOBQ8d4sFI
woyJzGSibkggmHGbkSLd6iLfmhGAHs0gnbyPELOVE1W2ihMTpn07pXRe+/UOpC29NNsZrjWPoIqM
c9i61Qhm00OcBYMxHtTY7kH5I0iLk+ZmGBgxaQbW1GcjIUhE7kg6zS7yJq3u/FC/9H1lHDot/6KM
iTz28XUcxbGu6hPYrAsYovf+r1Lf0N5xgqfrXcJTrQwxvpKrtTJl3JzBcWrPMknFFaD6jBpF0+1Z
dztkW1l28vJCcvjgxwxdOd+4ZvrSdjhyQmZaTHdxs6ChCfiFi4Li4Jw38VebIr4uy5z6PRr2qjtg
9wDkmt7QItznntjHsczWvTeyOw0cv6x8nwLgUlp3VTjtthrlY9vP4maCI2A1U3EjVe18K8nuunV8
UvfoNDFsx1TPTn4bcawYTfvLyE1gnWU9GtHZXjVuWewsIsi2OV2WAO5+ezEI62hSxFv3+nBWiIfu
Yd7GVyEmbsdsk1ujmCm5tQSpdNWImL6fwACj8Klr2opkSU3mJSEbVHVUHx700qYgZmzaTH+e5pr8
G7w7XuKbFAKHYLAiY1d21peOpQQp1NgcuyJvX8aFU+22acWgKG4t7B16MV8A5L/VlPFiWlFAwnzg
UQTkix6tFjGTf5cWdG2iZGEVmocp1E5Rah/MgvO5Xz5XE3k3RX8atLzlIN60G7sq062aKSdWVUZp
nYXdz/BsqEr/bmF7rmDHrqWsX/GF3FYNqVZWcpVBuJhkMq4o8bsBt6Vp78Z6vOvN7B6R3qGPTetr
l/s4NutDkaLfQ9K1lAWZCGNsqvsRBPjDmGvbtKbr4sWqWjfDZO6MeHZOoqmfZBSfiCWhWUCHe17X
7djtxAi/i305Wev68CiUeFB5ecd1NvvKz8lXyhnqdeUdhgroM1pn1opq08nownKOQ1ydJAWk66HT
k103OVcygaMxyIQcOuoy9dTjDCzWIxfCp6Q3xxegCc5VD1T4NYmGzt0qaSHpGbulkg78J1xrTEGb
/JolJwtRp3+TF4vLOPVG/z7iCqLhsBLalTV5xVMZOc43fam5ZfyVsCy8ZT6RrYh1hXMbND+EU/Wm
yrUsRwQ5tRxhiowIv143AsccqDqHqr/C9+xtvCrWLw1CfudNI2hI2SSTfRcxRwzqMfkPDqMRfUTZ
r1uRdSxgmRFFp8iieUkx+Ic+wUXnHJS05RCYHMzwZbnyCZbRNFwucDSKm0o2Gg3EEWBm2U6/Va7/
Kwb5vwJ56/8/7X6r2vJd2P3yL/ytAvH+WqSdpq678HvQWqAV+q0CMYmsZ/BwCaR5ipHGRrPztwjE
8f/CmoyU3xMGgi50/f9PBOKIv1C6IXsjecVHXoQ97B2i/0/I/nfCLbQk5AF4y/MBj1r2BxcNp3ez
pasGagGi3knM6rGKXBVoxuxctPPkHwmAJS4RwQomrkwELMN5uhIiA+wTz8KHLxB2R4gv8us/XuH1
bxXKP5Fw7ySdyx/mwb3jD0NCSmLHIjD+h+VVhJLoy8wGizqyhxUUoiMMiQN/aMrd39GQMf75gW8l
bMubsPiP8d8JLe81W4tclRDizNyIKuzWXEWbY2Np7SfKtLc6LfY33TF5FvY+D6cnev63P8vGGx15
FTEnidXpF2M4Y9zJ6kRPOPuaX7HW0MxFknPNch5/IkL/RbP8/aKXGInl2bDgAJo5ZBQvvxSB0z9f
Kfe6ui/FGG0t0oCeo7zMjqqgrkOcSU8gYGYVQd7iRfNdCX+TtCzi4OLODHJk2OdMKPeqtQrv6c+v
/V0ozu+/ygd4AIKAag6Kzrd/lajsyLdQ9mzCkexTh/CcfW1A5lsVGtdIIjrjWzkOV0ndKZC+xG6j
fYj3Lv2Oh5QS/gbvxI3W5RRBGkvkzSej4pea9/1LQ4uFJIuZQqLFuw/G4cmbIy5abN6+t2tT0C66
tJtvY0lflF6y8QCypKT2QiJoAPanXfuNEwfh6JanSkXt6c+v6/204BvCDWHNYK7C/XlPLHVnd5xA
syOllx4TkfTabls1sbcVla49xo4/feJn+rdR4wiDRQgdG9rS9/PCJGERXUadbImdz3bz2AlzCV7Q
75qGI0dckC8WFcPws+YTINmgsjJVzhKRaFRHLYy1r/pAqNqf38JbfeWvMcNQZk9chKe48N+NZIoY
DowYN9mGOA9umjYct41u9hs7Csd9kVC5FU3uf/Lq3y8QhKqhbTUhA6IChmv6biSYXWVRjEvIdBRh
FHiW6rF3wdH/80/7l6cgR0HB63hA3z74ENA1UepPw5SYEMULdVvpEh9k5bd/fsyHN2hA9jMhzKIV
RWv43lBYoIt1UindTepO2WVpxvahgFFBJbprw2DuEpcGf+5e//mpv5i+b2YTj2W/46cB2+XYvQzv
f6zqrV0A79MTe1PmsxbutdjRftoGcupdOdW0hwaD7JHJyhwkeFozoccpkJSg4hjQRJASvTjP2Bvh
lflNe5dqxK4HpUU3wIMLAXyMAxXyNHuqbhtRcDkR9jzeSulE6OEc64p6pHFTO5ZytlVL2RH1Yqgu
Ikp545qK9JStqlwPL2OovCCbWA4wRkizPPMaHdKFKUQgccL3XmtcyVfNaJYSo7Li+u3GRnsfV6N7
1rV8gGcRExnKOKH+OQraSWuiw616nSYpd2Kzg3envCTjvmTUkQn6qKv6Q2b2LvWPvoj2lUvELBWc
yUGJRMj7c+s4VJ98zJ73qC6TEH0X8WAbg6jvBLJ0a6EbQfNMWKxsmo2W02x0Iaeoyg/vhiSs7zMC
WddJ3hRq8+dv+m8jieXIMlgkf0GN3n7S/2LvTJYjN7Jt+y93jjL0zRTRB/uezAksySTRtw6Hw/H1
d0FVZU+ZkkmmN75TKclgoHE/fs7ea1eiIN6VvErsh7WxbfO1Bc8pfeeTu751lmrCaBT+nVtnfcH/
8BzZLg0Th9+FMO/nD1VJkkoH7cSWMEqffNma6BeSera2wfjtH38/aoLV3AAlx8FU9fNHoUMsKZ0i
Poq3AiY5mpuEjtimczr3zHOu976Ph/Wff6iF7wAaDwxKrLc/f2iVplMyL6W/tdpovCr1fIMwrdq6
VjJsEWjIDTn1fxfs9SfXlFCvlUBPJYgk+JdFtXWdzEi1yxfNc3e/RrZtujzk9Nynfxf89oddDKKI
DQKLT+ITKYR+/noCzFdrrewG4aOVY9caTmaT57vCjJYrq67n419fzl/9M1AkwBqhlGQLR/Dv/kqq
qoglbmWZBag9RgqcOoy+6ORU7znhMo+yrO1XN2w4r5stY6ttPfTLPX0YXP9mCcqLvAG6Sr4qp3bL
+2Xe9pgFM5zQQiPLM8Lxb16pP7kT2OZQjmPi4CrZ6x7xu1UywVqujLHFKtU30aWUWD37LjGJqxbz
/8dHUY+GkWVxwoRO/vNHTdMkor5Jgy3BcdC6QyM/FYYRbipW5b+5CX+yUPwGeucUFCBu/w0z+Ltv
pekOhMVUBOQueMmlXBJElNSstM5F7sdqrAqG9c70N5/6J9cSDDIMV2wY+LF/tYa1UURgrAE5XgYk
YJYZMMzBJplGgi0+/PVT9senmhPECgOAf26t7uGfr2U2L0GlxeRvG+z0OPXXPt0ih4NbAGqxyrG6
+uvPWx+DnxdBEARgTB3MT2ynvwaZJhlpT/QFfKTIvbcXhh4vI3bYv3lC/uxb4X7CZLWu7v6v+FkM
PUYXucLb4huKNgx95MEhjPMa9ByxlWX/dy5FfuUfvxcrA86E9X4BPf/lmazKKOIc1uAO8CfD2dKN
aoiQstwp2ltrwi9CA0avW6Gz7ixmwr9iqUaUBwD79BQz5i3usblFNBLJZ6y2s+/Xj20+FdCaDCcp
N6qCGw3RhzLCrEl/LdNieqZqJ2Up0R2O2aTVB2Zk6kvUOXMGOQJcZRjCzl05mZJ7xjhwX0XopSkD
lD6/ZnQzfJsL0mO2RuDWt203RPBFPFG99cU8+7ELwIgpsznIz6xtc+TaXfrbHMhW70lL+bWJkhYt
f7YU/QWHNPPDHToi0Lj19ZOAgfZUcre/ykwk1wkRb0gdpgX5YjiMJlCk3oDOUvYBCrNQWC5jUFxm
717rjsk5IudpvYiJvsWREDQbFxV2gowph9qhIdpeu8YwM0gzZEDKSon+DpJ9HlxgDWhLtCvp/Glj
mOC8n/r1d5KA+3o308985LAwvVSl1ivGUFnpJb4/MD0Rfqf3ZBqYiooudFHv+Ez64kk140s2BU23
x4/AOW5u7RpZVN6DkLIwypVIPgKm69PsjE7MH8WCNA9V/UEemHHflVGBu6lP+EOUV3IJ5aB9d59U
Kf+FktD7qIck+/LtSfG9yjxFr56r9L7SVbI6OFR3M/hG90zpNmIXSHIP4SnaLyQaNdErYO8M1I+q
NNDwk0BfzJvUhfoTF4sYDYR7s0NInNOYwWW1zIk8ST8cn6q2Rn2WSb+ZYqfXzXm0CW2LyyWM7iOn
gfnSz766MK0KXUptuRnIMxr1XNZcIIpG+JpccAfpx1F9qjbWS10CD06NQK33ln8YdFa+bIrEkdcy
bEe5Qe0XPBZmY3TbvC3D8EqFGOkMr8l+2K0dIcwl1uK0jGCrdiXJYacc1Vu/mQC1303+Yj/yQSbj
cjG0z2pulnuea/KCE6YCn307RPJQtjN/rV2zycUehtMbf8hR0v314vWzV5EjHNWUD9MhhMxBzOyv
iyVMWYuZm2WTCL8aJhq/3bIF21fSN9SOsqNGXavUllS7gdaEe/rrT//jqZaPx64YWnTmoDr+aups
bKvv7bq1t12D/BofwNJvh8omnUPDAahHr9tLtyOHDaXOthNDdBPhEbixueHb0JPqkkjcf5ZS+9sl
ATfOsZYqhUrsVzvWaNRkAtaWv+1DTheuC0qCWLoIsURU/Q3a4Q99Py4/Zdf65SNQ5vjef96rorJ1
pBuMzpb2ozqBrdO0/dsGqazvXgCbE98zD3bgVKw0oYG8Ag4gtPlDpHsEs2RoXTULVej+Q9IHjwU2
Uu+34+9K3PqVlJhXvhJW0QQM6Nvx0kT8hEjC74x9G3ZjnJR+82yMk/qbh/GPXR4LtojDmZs1y2ZS
+Uu9vaAiyNHj4v5KpvS6y1nwaQN2p0bS9/cTYncWh73FN8rgNsjHABWTFKj5zVx8M7CIvf714wng
49c9kIYxgEE8pCsADVfnz/fHggJnOJMDL3xB8+5mZLHvS59jIV4lZt4bk/QwwjcDKa/TtOA4wrwG
1nhCRXVOeYZ/TJqe6QY3THDCcmDyTFcZ6jHsMq656wfqSwL8yqE7cWRmrWuiZD6nWPTldiCjErFp
6njPpTTNo+2XCqmw1U8RAktrODIsTLuYXbKCDF+QphcnNovkRmnPf8m8tCGNVGtoDujpnISXSebX
lW1nIp4gVUO2C0sT5Wht+B8do4gO1HGPeszxK3TMaMzUUxgOLSxmd9QNEguVnizuw6vToYjfOLh3
wfP1KFr5x7moP/q0datdrSUM/kojdVrzCUJLzBvcPlXr7p08sG88pxNP/kKeATIFp7+RrLvOJhl9
i9ivQpPxkuMnfxQBrYSdtOfaOqrQNpbt6JlXdTv4ze3EmjLGzFUdYmAzs3ruEZ1ushnqx2GcUTmf
s06IBsQm+b0IREZ0dDiqam/jyH68ndvR+1G0YWMc2Ber+rOetDk+5gtLw9MSZZ597HWboXrUQ2Hu
nKYL5JmNW5wWlfTXs+j86bIPisjdlE6yIPOrZqaPq6JiOGgyrfN94E2DdWeXodwbmev0WzmEJg6u
HE3cxpMdDksAhxmhWX1E9NZYqEfyO7yQ/gUDB+4mc3vIRYMx8ud3FtgOE/8Txi9TfGRJou7YqNOP
gIcIpUSZe+8Uvb4TRxHZrXHrGt2rZwVslE1mijfOk5LmVTHAXcvavE9OoVY5OjGBAnXr1iWdgmgk
rTMHyuzuVJ+Nj0L469I/6+owatyIO9XUwWPbK0ixAiffvsvzlql8gJwpNkVSQtc2Zmnul4bHNEZH
wKA9c6fgptB5aG9K5OI6HggSVQTHjeKZqkEgNCkiKGrA6OsVBE3/cz9Uef00Oq1R7xKlwOAKY+o+
lY7ajKS6TqpN3Vi2RJlZVoQ/yKEaDn2VeZfFMkRVbOZpaF9GqyIrDrQhjs3s4oX1GBYTeecK/9Ax
Qsxgy6oJvu8yzt3lLBLzKbMYGO+ZgxjvvioCcPZRLYI11sMrj61bZq+pN6ujUUdhustJ8DO35BM7
r0uj/Tc5Sjxgo0SOAoqPYcJWi4GyEKVKbq6nVkQeWpsaPa5u5m/KoJG4deZqfl2Mxe43acSTFoN0
aA89+moqmzTEvmWQfitFGa1eHrdnVNkJ80mKMRXoiZ3+PC9u8YmIzrhLhTnRpK/y6d3yM2QYKqjM
t7KPjMdpzhEuUlUad/XoKAf5lF0/8KonI2DxqXori9B/nexIPnpWUX6pyZ+uhhQbIbOHbgVWu2J5
ssm8eK/GIMDXaUpJjF85uvPGGzJ8qrxnst6hBm6rXdVbIfVzhxB0w8EaCl/oz3O7SVBHkXwQzFW0
BgPYO9tNiSO2k8pC0y8ri5G3SKpNn/dtfSBU1/k21RnGQUJz9TmcVMdr4aWFfTKMfsIvMzagAxGT
hx9i9ohyUOVYzhdBFaxWCE6Wt8ncq9eZNGC8QH4TPpUy9c4C8YCztatpRniVLekV7qPCQWISkHLX
Vyqsth2ODHdjlXXQM5fRjndkYxmInWmV3ZzSasYu1KG4YLQ+1fl1jdlKbQas0LT+QlKYd4OPcRQj
sJ/cdV3bPltZZvpxHrk5snJ7wt9nGKxnYQrhZmKVTGnpN5JpMhdWbvqhYGRuoKZ4VqOBVBLhnTEc
ooUG5ya33ewZ6ycOnohUmmjTzp0+tLkJNVSZJeOrNGzL8iZwx8bfhqSfIt+PovTL0X3pH2FaGy/c
6QHykO0Q09BnKCOwEFf+tMkmfBfxhFf+VXJGiDsU0SXpuWiS46ou/GyHl8d/mpKGPSuVLamg1rI6
P42gfBlNXCtwUhn/WLJpLnudL84GZrfrxUK6M1w510WJTvasMexQJqIMHMJ2fk99G1avTd38mlj9
8j5kRjIds7ZhFx0nB7QvN1Ne4n1tmTGRh2XGKA91sEuYM6hgcLADj2t1JltpvdbD2A3HrHFAQpp2
PSXo/3Pl4pIwYKHPOFO6f3cI/2/Y/j9MWH5XLf2BvHD9vc7f8+8/QRfWn/jPuN371zovpzGC2ojS
dkUl/3vcbjFuB+RCXRV6NB3NNV/oP+N2w/L/BUbG5DDgUAFS41KO/Qe6YNgh/4+o1pCJzzqTZwD2
DwbuP7ejQmsddHoO8QNAFaHL/UoC69bTiLZHbJTrRo3E65uwvHbnl6G9/91V+bMB+i8MLj7LB4sJ
fGnt3qyU6l9qfNEPdKtTQo7NaghjQ5LfrEw+uqjq2diMDdZG9NLMJtDTM7eYSHXp/Fk9BHXSfO+Y
9V4TZbzGdGf1KazZjiaXY3ths6FWmf0ZGb577Lr5JW8j5yykMG5zaaM7YpW9LasEYbNOw4c2bK8z
ywAdO3vRTnjTpx6mNlZN6nzkBrLLMElfk2ip2Ig6FgWfwiCNR/oVKAgNzLgb4tKnG1GPt5Pdj58J
LZwBt3DwDjpNHFjeBNu+IWJ3Ls7VpKnpWubcm2W1GA5ycJkhyYZ0H8xpPk00glKGjo1SY/hB4gqx
p4MMne0kYkFExfWYfi5pCQmaXka+p2mJ9NLxRtOOsfekBmOn2oiM0iLaPDUq8yHKfCezwmNLryiB
NSM9t+pXIqJNpYlwUwfqDD3PUK+IFdltMzTxEwFKjJRuBoQVt1NpyY9qTgPJParpT1Zm43ynsWXN
u9TEhmiGyJs2LoIdskxoRrxFifbvljppf0i/Ra8mdRSy5uWTu50sQd56QSn+Dfy7H52qDsV+TJw1
19xShP+eAc4Fr7ptIgOcYIG/plHmjJ6L7WNvDX5yXJJJPJE2ZmGPHfzcPyPl7okL7omiinFZrpl1
0YgAQ1tm/mLD6BjPZLFrE9bHxOOW9nUQnVswB5TzYVSWHOCBuO3SuqRsjPjgdtvQbiMpona8ds+C
n50DiT9pA0ApUbRPhubZQxk77vkOI90OT0X0eNbKLTel/xXOiCq3zJYqPm0EPLqxwoyyM3FrJWIL
h0lCy43tNHa0CaC6LQPnRYCQazfYYYIC0VpjfE6JGOp44LD3I+zwexBCLzA3OIGBit6OaAs4RRYB
1EWuOMUt9tLzwiwtw6TnIgd3cMwJAtjXJ7d17PajqK3qxjWTftiiPJv7faAC4mgHxayDfz32P5jo
wPyfgqRs8cYHvY8fiVJyaw9uP+2nIdJjeicAZ7AusCjpTnyWQ+hmW5O68g09s01pXRvzubMrgoId
qvaejp9vN5sMHi+CU0M22bn39NAeg3GkXVc4JdrpbKi2FVPOca+tiYsD5cVEvV2KNCKAvkQEb+Ab
SbYDyrc7UHjhB89EDpuZEpWLW00lq0hQhOzZ1azXzTJzd6Nd2tW+IIs935UyZDXh8cG8u5jGg13g
z9gqeuU3RA5C/8iFUwH0K2bAx1HLMwPDOFV39ZT7QZznfk3uAp7zVfbujM/kQMon0TQgNMa2HFc8
dOghzw0MTuGz8vJjQ1BGhuHVFJ+NbyHc1nkud00TSX0c6wn5MUQFr9855mQXt+Y0qx+BI4aZk8gE
LoSNnjo5oyC6Ta0+fzVp6aWvThE5P2bLkx9WNVb39BNrZ9sqlxjiAKrtAtwjwEFI/YWFgTlyBtaJ
pMqKyrbY9doXt0mHH5W+p8x6yC0YmY6tTId7+J5hAfaLfndcUtJ+lU4NCKuoDbc7w8joiKBNwDoQ
DEaLeWfWyEtumC0uvC/1PIIHaRKfdq+Ty2yPs25odzbnJRNOwBTY56hdvO7UO9gxcLXljnWMRo/S
zCoK+1VWoe1slB1Nh3R2CSUy+mZ9kRA5pJeagglrfKQ0Y1QSweZ4sc3eeLSdIf0YYSfbMXMjfGw+
7fKLkiy8ZNemjnrFnGpXR6scpjCeAaOU1IgGMnxV1yJ8EQhH8bZhabn0ZMs6kPHHDry8hMM1Q0oe
VmpaeryqIq9Ov7V4UcbPcLCa+osae5nf28Qmmru0+95DG21ZariPCs7Zd6L1jMWDHN7gaQRPHzre
TledqR4iQ6X5tW5ya+LZClZZclMLuxgxSGTN1G3WWVuJdUa0hnPgGFioG66zZZDRhoAHsok/dQiR
+f3JMcuNUl6kmXb5SrOLnJgwUjtNnK/CgPgKzQOVpozFOBkYHzHGaZyjPRP4Bgxzg1u4NuAf99t0
NBJWJDPoxZOKTI0/AG9LHT4HGp0si3Na9Pcddg8acdq2l2Oj6dofEuHQcFXotVhK8AWz+PVlnZ/T
3Or8o1fZbnBr4HYDfa7slj2UjVa+1ha42oPZMMo+JPiyCHpLcoYBug9MuK1tIfGW1Q3ukntK+9Y9
IqWTwQlhaoQ/ukbLhElEWX30ooWPt7UZIi/hXNIOffGxTKM9PnbSn+wrXZOCfeV5a4Ngrl09/MZS
DrLLTnBDD8nU1ckTuFryvhjITdnBLry25q8XA95n9BE3SmnH32UhJr0r1l+lPkcs/Ku7Pq29O4I2
ncs5Y329UEuvpq1g+mFzhfy5uWc6ZIznLEvoHlku4UNGGxWkNIqKruG4iEzeIvK33z1LpfJr0H2S
faeXWkvinao+vYQ1Etin0mzqAsO8GZGGolhGzQBbqe79A4/KXEyIqlYLzyZz08U9Y/j7MXuEcs0z
gvOoyOtr3zAoF6hSans76I4AvjpavKOsugzFfo2JaNtq6Eb2ikNP5oKKA0P10QOVUXAsfFNlTyJL
UnvdLl+qfJcmWXVNzTB/ea1ZIT9n2Yp5OsXebehNWQXtLrIhmpuhhGdvoxGkRzehSrGMDg/xpPoT
sbMr5sfRcZP06DFG3Z2mqV2emxKZCEASRBrh2GcbWwAz1t6YN3GKwfyqsebwMNgzA448UluOz9fM
ignWC4IjTTd1aVlC7ScR/Oh0ySFpHP1NgFwbiH6CGEb26b4Y5x8LiIGDb+N/lUmZVfiq5Avjr+Y2
mvEIFkFmHQffLV4blSVvc4lzgf6ICXJrCsnW2IrKjgY6mDabnK0pMo3Kw1cTBP3eL7yji7NvB9Bs
1FtRS5sHGl+bGQ8y9cn0i6q9GSzGR5T472v7+nZ2Qa84Ixog7EnyakAGjQQcDgOrFVkDmSOXW91W
5ZaVrzv3TFAPljcaH6nrXoYZCQK9UZJmsDjGDeqWbNP1fXkuAj08TL5syX6AmmOyig3FIRTZl2xc
uaWaa9knG7fYplHuAe9BBG671XM5VEms5tVxL5R5D8Nn2gILDk79kLaI+Jr6AUqEvkqssL8ax2I4
NZVH8VNjEy10Sl68GSmWU8qnsU26M2ifnJ3NHUiHgrJ0aY32wzxG6c5qsw7ve+ZtEqNrdr0Y+rgk
VeqVl5foKEaZbwRn45YxZvtqHrzuq2lhoyVaBHHnYFOCW3ebRc2T3RGvgbfIOFZj8uVCZj6qKJ9i
KuMtv5nxGy1aeSAkVT9XSFX6fRa53zxK3HiS/nxqGielfjerUW0RUNY4XY3Q/766WW+dmW09iIR3
xTiqPnSWIk5jqN/0BHFAldI5V3MAlqbu2x99ZEN3QYB9tpeqOuEIeIh6WiYZOHANMgGW+4LealcA
rgs2IneJH7Zt/ynK8daR0pC1n1bb+HA5gPV/2cLOT61rJ1tswJzr0eqbTUyna13knZVeaowEzdgm
OULAFMfPpQ6hmjfC2PUT5Snmo9ei9IDg+5W3JdHZO3kkcgN2cBQsgFHLr6LPpv/go//vrP8/KKd+
d6r9w1n/2/f616P++gP/Puo7zr+Q6KGRYXjIWRoU7H+P+rb9LxMlBqoWthdopKtm679HfeT4iO4R
aqz/gGa0x6jnv0d9K/wXCv3f5PoMB23f8//JUd9CrcCU5v8pNDyf6gMs6tp1gNzIIOcXEfsIzEAa
4ITioYTSv83qusnPpCb0cWWLvCEnIws9ChXq5vRLDNb80o9JHcFGyQmYNba5CtSP2Sn0eCjCJu3P
UW2aDIvHKQ8/vUa6CGeGOq2z6yoDY7ox/IC+Xx4loai2ZRoBXULjaX2zWYGr29ozRjyahcXCFeba
vKNqc9JTZDQlI5xkyZqrNDecYUuxQe5xLdWr2zWNJpNL6nAfplXdL0gGylqjoSmsgaPjODv+Nu0i
kxTZqsYVydss5jquU230d8kK5GCcTpld78zeT8nSbVuJvy4LmvLgLyb7F/qyb+1i53Fr+9FVPk7Z
42JY00XmmXBwhnDcuF0+v/aiYuGLCG6tpZAPg1i6PTOoN7dbGW6c8KuA1dzWlrpQXNx4ZHy0lUbQ
fw9WMyiTtuWURHV1zHs1HLy5La5MU94YOVFslS0ZJuFZ3wAQFqiEZoqjSckLIWgE5qbzpsd8zX0x
wwuKyuDWRiYKPAawml9J9Je9pOEPXVVnzguupunC8fzpnLlm8wXAaTyD3nIO1Mqk2ETUer3Aadm6
mMSyPhhfvTpMGMZoLy7aRPU96ivIPXiPFAqONVOj5IBXjF2PFcoIOdE9zT7Qvn0ZCG5UPHTI1u4M
8A/Rm4LxJi6iUvAjZJsWNksqRV40RwAs6sENNjaNnWL106XTTTHlHbOQ9IIZva2OlBZ9Bd6lvW16
M0l3oS+7BEhcCQkB+RyG/YiRHtpbEH14u3vWWbvjPEwb67H0CXilZ4umJmTXgzWtYfpQ7xU1PvSE
zi97fE9KSeryEy6JFcYOwzY6iTxHyr33jTXysGBjnBNb3S2YX4H3TWHvPGTZYOPc9+T0Ng1AzKlJ
aA+dlyJziisBNCY/c8PL4BKDyjtmNdM9ofOR5dnrzAy1iDN8EziuHlq/8YJ9qmeFvY5xTXdMIKwd
Uafe2ZzB4iHrWPG90TuV9AGfSxcHe9Fp67bxSLuVujlGjKK7TdRY9QWHhnBjm0PAmLNF6bGtFLmM
EuUG6CcHctWHwEef00XPcJFCIzpYKijocEzB0seq0pDl9VzSoQkRHdm3ftYxv8gtm06D7S+X7pTe
OwAAe7lUKMjGT0d0WKEBf8Q2J40Xg1/Xvopw6VefQYmszoAUdza0Tpr3tMfPGcvK7VBQaLfyt3PZ
eIRlBj6R8Yg54A8no6eKj6kqy2hjyuDaaAlExKs3eTZjXTrxGxekOXhNz/2mC48eOq2sD5Qxp3IS
3SULlBVAqBPcU7BSgNi6tCcJ1yK788WFuOnyPRsgKdJ8Zxbt+HCtpiFnWqWd+QdrAWetAcEcrrdx
0GtTkikqaNI5Z/452QrI0+JM4pyzkwORTwTJyqrJhvepmpI8TqBg9pS9SWFvI4A+Hn1Dk3RDdowk
OjKpyYrdMBhACzuYbCkK+Muxsaw7Xt55x9m0vcI5IA9dmmNqTavlTVPu5wfsLwZp0cLc4oP/gXAP
vhyTxo3oXaKMac8Bi1PLEwSBG6MdqP8ZKuO1s5a9lhWUj0BftCz6ezsxgouwGJ2Lsc7cs9vnxkco
c4+FM8UsIjy/N0+Wi4hij+DUdfYcEL19EMnPMsXTYiHO+taPzQtDSG+f14E+V33b7nsBVddqBnRC
SFfgh6CLc7wfVJb5FdbWMF5U0+M8Vu6LwtkcN0xDzn4OKkDV04zqjJM2XS13Ki9JeVm2XiLFsWrM
zyhvs3vW2+QyCpdu04OfhZilGS0xP/YOASrDk1e3Yzx2/vKtGFOiFam3v7nYoitmHUlxWVSE0CG+
Le/CwW3OQGlvgGp9zX1NuyUIk/DsI6u/rMlTO6tZjvs28ex7lFLytfdxLLLShqe8nFKGbl3yxJQy
hUzbOQSSZq46WVpgAmKLGXadsujyNrb3vZy8iC5zE+3QxKvbqS+KOw2t1A2Teh9YvXOcq7w5wqsx
LjvKtZgoChCsyucigicR/CWBfzlP40WeV8F1oMRjk9SGBzE8Eu7OXbwvzgL3ntcwZgfQchiK5DLT
xFgnE9eibY9tZ3/vLLmx6P0YtYT9xH5Z9435YIOvgDt5V8/9RRoSZRKQIbhEWl1AAV4AeXbtJnOg
pQ+y38OSol1RAftEh7IfbVQSktu2x8pwb2vWeI0WnCah3GRmcHKtRey4/u5z5Cp+lRq7jVZuhGgx
SK/mJDT37PorOKFKziisGZu5RvruWlKel4UGnKcZgaLFa68QYR2DFoVCHak8rjz9ARhB3YUgx4Y8
exyEdjFioZ7ooBiRfvsosdACajR8klrTbDkgTPtqp/au7DoEmND+RuebwIKAKOUs2o5sd1CQxRwS
d5y9pL3aTtK8yQfrHNiMG0c/RJ2Rp1cF3UkwX8V9FvSk2atzFi7FzhxSC3BJ+4xP9pj57cZDKLDE
HnQxPygvij7Sp7nsCKTKmZge7HZ5KpAtxHSH670XmLe+Cvku8z5qHbISNdIq/rY330G7U8wodb1R
A09ZtAeQ3s9K1iXXvM/KJHoso97bLFOuXyujT5/Dvsk5T7pCL3urS+nINFPhim0H2MjBYZ2P2WnJ
yZlCG5AxJR2EX323neWmg9qz87OaeYI/0OWZBPhqufAaNsWQfdgqJedxtACSXlmlI5m2IK2MJ6eq
NhktmX2OcpvFujQviEapX0JFyhmcsCTWA/RCUs+DGq8Ob1C3t3TtILEYwZeQh3QjFonkpkW7cLZp
EL4NjW3uvUFH1XbIRQCTMzLujIbVJRaWWqzYHYvaP2BGmL9PmnnJSmEzKCSXwkIrQF+LhgWiDwfu
rz0FLxNakWhnjQhrd1iu0lvTHsebRdj+EZe6Q9yrB9YPtByGeJKoaL1l3VQAc11pf24VtHB4reU2
IkmK2HSiqqfSIfh3LhErpjTXZslNt2srggLmc+hPKlrOKgcInY7mFY4lZx0PDzSZJ/ncUk3fKQ2E
FaP9TQk4GxsRz+5CtX+Y7E6Dl/GGK+3Je86+bz3uqzt052xybXlDCThfurIPK0CiQJlmwJt7BicP
qSh4oEcUgUA1nk1/HrY4YS9tcwHa5Gb1Dr62iXsnSG+oWszYCZprJUwFFk3D7W3No5nDGgAC/ZmS
4V4FVnbOAnK4syAHCmachF+o7x7Eu63HKXSnzGVEjEfENSxAadIyUM0jt3V6Q3EtLo00+phdztpw
aBGHCO+lMwT6XcKrTooDLU385oGZDFuYDjTQV4SLO7dldYVCCJo7XkiNAia9ZJchhoh2M3ldcazI
t7olqmF5UN5Snp3MoVdlh1fk+3kHD6bUaXLYS7xc68caq9aLlXTJQfkBTCUSerdTl0d7gAbeLiLX
YIek54eSzh2g9u61XkESQQ0BcbTCja/M+i6hM7Gz6jn9iAo7umzDxXwF/nTI0pbaz+/b13xZ6Kw0
aXgPV/zBzJv6FQTvD2M24Z4yCYuGQr+ZYtoXk8qPVVq7720p2rMHYuJ+lBZJkkOSvneoRt5bx5M3
Q+a6TxH04ZAw4KCgUkm8h0bxiqV+Oz5Ic6kuDBgxYF6mSH555HjsPaOeDgjn8EKPAXuaLQx6W33w
Tdu5vKl6Or2pbyLZRdgEkMWtHrXHnx1W7fxgTmDOmIUezM61gCLCICOkwmCAMzffRNlnu1aj1yhn
WdxMHb1ZJlX1TRVq8y2va3tvooTbAmF5mZzZOszOBLEOA0qrMgYBeQp1tfKHk3QjEocDG8hfsiRI
opblXJkByRbCyg/9lKPiMaUdsCJFQ3IxJ9Z06PBR30Vy3IYD/GTmkRhm/dZcbkumbYxeZE6MjFE+
LWW2wsZ978CLep91pThrkwGM7pK7TAP7aLPR2s4FbEYVZN7FTCG/JUB7N+VwIcwA/YYsutd8MK27
cWgfQeT3F7OTXqW1z3zPlwjVOWsenTEsb+jH48dD775Bex1990TG+xbKt9Cds9vaSv2LbrHsB0s4
2aXL1oGXjm6wn6cQ3hP9lLQE3ahKwRTMnPuCEmmfGiYwdmuutn4zdECkB2IMUo98Et0k+pFsDsZX
pWRWCpqSaALL5cCn2Wh+FA3QDErb/LatAUByTOd0mdCsusbq8AGQHCJb4XQou8Isvehb4KhNYphn
VOwi5ggD6Aq4M+ud0bGCuMttPunpwvBUfimt/h4Vtr0ZlcXZJ/VoAxi1d132VXoVFi3oRA5Z7I/W
yjPtEYP/L3tnshu5kmbpV0n0ngnOA9C1cfokd7nmkBTaEJJC4kwaaUbSyKfvj5G3MutmVxUqlw30
5gIXCoVC7nQbzn/Od5w8whEIQSMEzLXNsa/ti1J4D816/sknkL6uLT4ZSfEJ7YDwEU7edIlpORsw
jsHVNLGn2qIz904vnwucUdj8Uu6hahLcvUV7nOHLsBGBWow97X51afMK6dL+sWRUNDbYAsB2Y+bn
/fJOBtESLsr5q+TS/8rjfJW0kOSDpcr2Re36B2McBe2qi19fuaLAkIlQwPgimlPNdTABaNRHED6w
ErYbL9PVDsupc3LLwuMYjRuP0oTrdAzDQ+IlF9c2H2wbdn1hGvnNkIU/SHBsLbONrkQUXjDjDrHu
gJpOZckr1UT3UeKBcR3GZLd0+Ts6CaCitkKQnkv3DITwCAVp2RTdcmWmFR6vFbHVKSlvRzMCqpTb
8WJlwe3MMfYMzl3MsbWAwKw+6W1Lj5mnhpVP7B9txIK3JACjTol8y/xjORhzdAaOJx4NIJAf47o7
K0fvBkOUj/Afrys/gFMO2HOfukH91AXlE8KRfJZDNN0O7ANYLkfnF/eD91AYN63VfDY0nL3TetFf
Y9Ray5YLqFptKvzYMhtvYxil3Dr2Ep4CAZIcWuQL87X8EGDnfi8s33vVk2seaMa4rkitxiwycOzs
BQYMjQ6w20HaHbmEvznrbHpw1avv6l88IgkfC6e9FdI2DjqZzOu8aTGFY0RunbbYe6pyvyFmTk8+
og6TkBFCTcRwjEoPlNiBTFeal/qoDOdzrKtOb8Ja5lu7Mz2MaWP9QzN8Zd3O+rtCCnXFlc3fsvEa
WzGArRLC9kDKpvh4UVHA/M4M7L1K7f2angCzNY2t5zL0WtyZaWpkdT+6EWkEvr4L7nRa7m3XrU6i
tLkBm9+LhvJNGjnd42Pxg60oDPko5uVXkdjo1zP8QNmY/aUxavbKsIMf1NrNrjc8vYE8KA+tySg/
nEd9pt/cPKT0o5Ciu57m4IXjEYdyt5Y3ogVByOjavaZAoo1bBpNYQFUSvDU5F+BIZN/UY5mbtdRk
K0n4XqtCi12QRMF1yy8Xh2LemZn3XGVJt6GMOSOEvLY1DVHApuvUh1I2+r1Slr6RRPCPHvCwbVcv
r8PSLXtnHoLrfClqfrTtfhlpYsQmY+X7augINYP+21qpqi9tJjGncP09NSq3H/PGbPfSNhWSwnqv
cxZAp0PInbATuP4gQLrcq1njA+4ZOzcM7jsxUXpBzH4T2GF9nJOlu+qwUVxZKrLiPre/UaBA2HvF
o4Q+s6mA54K6shMG5I2+H0vK81A3v+2xiM7N6PjH2g7U0bYYw3U9/J866u98fAMoLTZGUj/32ANl
fWJyndxEobIB1EvcobWP3AEKyJq2DK+4MeF/htbsEP/WzXAPQ6sFjRU1yHV9hDxaUSsIjpOIyxQl
W3z8AbVMGiyoB/lOwO43jJkqhIQpu5sIGUc+AxIcDm/seMbOFpN5DsHFXqX25Ozpwb2dm5rS6rA4
WykJ0b6l5CZJAs6OrA9rzUlIAZfLTCIsIZYWGmWJoiDr4HSkN0tQuDvIeXJXe/JHm+rnOUVZRF60
39Kq/6ha/9auSfnWizc9KxXJ9dmSV/aau0MEv9ULtTml736RH6Droc3KHSadci8M4mMD9ve496fu
ZOM2vk5I2O1EUwTYsQqU13Q8yFRPkPg1wFU1oyC62bsek8Q5cWdXydmeMxpGxk5m7aH0aRy5thW0
1i5rPPIHQ8nQLElR4inNSEy6tkc7pTLAtrz5VjpLcZ07Jq+snzggPAkfyQTdLBqz5y5YU1GQSlOs
Q0XRvGow2tygTe3QHuLX4eu0yBbGEyLuS2VN4ikfed42hLoBEA42SFp63kU7wPPT3AnDzDKxXkgg
DGyWlZFyrwynlfRUC5Y8aVbcUqa5eBSmhG9qKOS6+8CfJuNU9C0pcTrw1rYQfryy79VocuEuOmaC
WytKBnFxpt62Tx2zcK6NkbKyM+WkzrjzrJ5GWBZNaznROLNaQdO56k/ARTn+L5lf6+vaNwdnA97A
vlUMDL9HnxQi4pdJN4KWKwI8R1q+Q/mPjoHMAWw16RPh8mI/zj7HtPqSDMGPykqWmHo5TNpT1T80
eIg71/pIQEiBgbPUbqxLjAU6+DUqa3nmQZh+oN/CFyQagmmDMcWLJSEalAVSB5Y1vZd4b9ydXdbe
BiKuuESFNNMmpiqnWY/lYae2RjUWzxoHk7rH/drwPGALP0ag32zAdGPzkCMgFbt0BOD42PSTOJsI
QnEpkS1ln9Yv+IDSaVNPYrhMYmEswdAX/Dp17Rn1NQSsjB1bZ/usR6KDbf1Ud+DW+7B0H4bc8B6E
ReLDzuZrTY0CQFkG5cotOFso7xHmF9cCFsmMRYm5YTeI5q5WmbgqIyNA7kQyf15kQtGZCL19V+T9
q71k87eTNFSq2DnuNUf4lIu0ySvE5hk6K0RnZ0wteooyD5ZzUnxH/WAwXmTFCJkZtNK6hJqSEtyL
E4VLts/scFmEN7/XVDnbxzqnl2jHUbzzjiSqsvTAQx8Vz3kuwVeD4tLyKs/ggDmbVHS9c9Z4IfId
kJeki13atblA2Ax+uCJj0CDx7RKZaTZjVOyinAUBJvQo2z089xqXGV7j5ql0vV6jqZGcND1qXsp6
0IxCu3lZOmof60ZyLEqDaboOu+mdUVACs5z3hthllMVATJfdMiwvOmvvkKZP6WyCj8UTSG6h7Y/W
glILPiJk1gpgJhOwTZdpNk/MKHJ3k4EG3rheMx0AnXt7J0XG9ljtANCWSzyk4SUaacVg3rGZuK78
TPv+lvQ9KPxR1wd7ctN9WUn/aLbauO3xBm0FomQ8FiGEdVZ3y4t9a+yuEiFCuRGyts/YH8QbbNTg
FShCcN1Zbr4jwTO9ZV2YnTQSKaGoDFWWlmxU3nqBHDlEIXxRnZ6GzKmH/SRUL3h/cgmL3ma3F1la
GtuKRyYue9epd0Fm2pg1GtNaqcQP2BbfFmDxjwwGrmvLupoIGw97T2fT99L3+mD1HMvNpCpjjuDN
brT9JK6kkgEIudkmTRCKW8bZ8PGW0HA3AqVqT9mBgx6PGw4NH8nnZZGRJzapgYyrOd7+BKD8JVs0
5qpX/rVw6K/haQKG2XCGKYTdXuibUh+jCG/VxIWrGHK154Qewe3X+kRLPHy8tLbvs9a58SPAmr2a
D+GY33SlPPbCj86EA4ae/ajobqNwTC8u04EYMjJJghJk96ZKBdmmUTL2Ubj2DLboJyNIbph2sCly
mb6ni6nfmIiAD1AVL36X78fFO+WM83pY3DUjzeZnZ+CDaObg3RPo1K7LlCmLivTBmjP/iAqQ3VdB
0e6i0bUPvrZRbzP+0RGkz5kE6wdllVcyGt8bgfsKgPkRY7czbVADEvyRtTD1J+tt/TL2wcSnsUv2
vjnfugYh9TRQYR0bKATb3ilRkXCKT8dB9N4jgXXXor+qpodtspyjA1ZqS+zYfkKV/Zr89EftmYy/
+Nxde3B4jxSVLVu6qBUevOjGxxp5lwreQ1w/nBUqb+jBIdbhVaeZNfUwnLcVVWubZMS70irHuBks
r99alqjP2uimXeayPvOBDo3HKmy7x3EsH/KaQ2zSkh0JmW1uMqu08FdA/04rD5czZXBkEIOXpsDq
Ys4hdRKAQC+1YXMJTPoDTjD5kfaKO+uQgqnhRe2tPthxgSu2Zu3M25zTHPDB157U6XFMBo5vRftM
FBAkTWitDTLTO1QcvA0GJ/ftnBV4/VhCzg1ZiUuqhA9Vyf9sAo8hDb77J/oZ7Ngpx4vvUeSxkJy9
ctJkzy+IHO0Xv6Wym8Ys0Y6beYef3HgLXGouBIvWCVh6TVBjqQnJlVn2NGL2lueSPFh/M0uOSRhM
ZeKfa9T+5K2HXuvtVAWb8dwl1bwZR8tl33UoXZqmVINtds7U23D1iASnXXx0/slPajv/weAjK+Iy
4iJ8LElWqy03wqz7SALTP/cJkU6UVluKvxWh/n+nBqmM/9ap8fyu8s/35i9xruY/RzP+7tewKMTE
rLF6NSD7Ya/AlfFHNIOvuGuZsu2RWYDs9Xe7hmv9NWKOEdJ1CRDCctZg7h9ujd9fMkFYgaQg8BHy
pX8hl+H+2apBmzO7g40bhOi1E/jYQLBy/Ac6Ce0YdjppBJOIjagf7nP3PlHvCVeyQLEAH2fzAA6d
PFURHW/3tXiI8luQqhTG2VvPoY2pFuyGPhoQjuz+qemeHfHszT84lpnLTdbdDarbFgcSV0weDuwW
c3jvt59hcJPq6yB58KzH306Zf+lRfOIE1db/e/2eT+aOfZ5m6veL9I//u+SffSvbb/XPf+pP3wRT
8o8fvHp0/vQ/bAS85/fDVz8/fMmh+tsPSL/a9U/+T7/4l6/ff8vTLL7+7X99coph5vvwleZt86eH
yf9vk0Fvef3x/jF9/V/f8ne/EIbjFXLpAIPBxMWT+QeJ0/srNCLyQitrkqfNJLXz734h+lh9E699
ZGPH8ANKoP/+BBr4jNzV2UMbq8eXsSD9K49g6PBX/ckuFATYjggAcbpYyU//3KLdhdCv6V4z4cj7
3nCc2yFRzWMqGvbji16WwjhkK6zzUiTS3xMobM+QAvsn3bQR1S0w3Xm0rT0D8zamwW9qr4iL9nQm
0HnRKDqC49y0HuYgfMHIcQ6krQ+SQtFDF1JnBVWqBp7SgY836ExssnSk4g9Rcoi8T6QiZutCPgXt
FO6HQT8D6g3iPjEz4z4sSGRvSCbqcSPcufl0TEoBZ/JW+D0JvrkZnYwF//wji/T4KNwwHTA3t+HZ
boEM2wnbcpO0ZMxTbul+ShqhMi3EBle8upb6GLzsTDEeGjwVV+MQ0pVAuyWnYYzYoZuMZ37oHUH0
PWUm90Ef3nROQa1ong3nYE45VM9zyQ1gySjx/na0OYPioFGz3Mg2sSjXYa6ABC7VqTdL/zpn137v
RlzbTC3bWJvuYwP4mRNgOR2Ul2Jd5+y1a+qm2meVeSROYoFf94aAUf7c7PsJS8j0W7O383yvl/Gz
DtV0L+xZACNOiS3XBccJ9qotCPJhZ8I53gD7+8GngvZNIej1pGWBpaSlYIR06t0SKXGFpKavLDOT
t+QVcLHKsT0bFL9Qn8nEzHJUCrkJ9yI0J+tpDAHnbcTYqM9+wp1A3aT1utTjynbInDeUWOPA7Kw+
Zrx+VyFTAd7AHM+3n9uUfArViK1y2SSjxLW3YAquB0TjDceGRVPQ0XPqzEj6QOiYj5i/BMHmQrg9
Gy6Kkken39MEay4OVcvgoAi8+zrMjGMgeoqWSEhx/hblOVzzPKby3ENaDbyGvq0pLZFV8NmGun0N
ixoeeEiOYBFUmrj44J6KMdCUSHG6LH1s/iSK2lOW2v0Z3691xfGTqwC/9Q3x3BC6CjxIGv5UBLDG
Ko39kFnu9YSKePapBZDbOpUQm6vZsw5JX7Xv8zSNh9kzTO6WCzcze+H04HShiQW14Mg3Rb0bV1EC
d7pXy5WdUWdTLCHkbDkTssoIiCTY3TcOrTif2Wh8cDQ/BM2MClLIyXiOKquh1C3S2PPb6L1tZPfD
cDP3kQdn4UkJyi2pb33vWq2317LFgRso+YkD3TiZpMYe+nIxyD7nL03tBgev8QYc7KGMTeT0zbSM
2fVEaizmxucgCC3WLoqcfu+lprHTyIZqY5oSvkDpZMF3h9HsQHDfPQfFfE8JDqlmkgv3jacP43o5
GzLq9Or2KA2vvtG9fxKq7q+JXR7V1DWPwWILBmTZDQzLxyJq3rnHYojpEJd9VWx7zDC8YCPzssi4
LG364I7ux+Kl1IfATz1k3Vwh7jrlI9nAoN04uXVDAuQ1oDkCHrtV7GHtDEeSUccxqN9Lxqt7u2mt
G11V1Acby6fTG+PHNFa367i+pdEdqxZwFjyIJApvs2X5UUeSKEV5Xw/z+2Snr/MY/EiYScBsq/eh
QkcPWihRvtz5gcmos//mmJKeW9N7JfL0Gdhkd5tuSnZ4UVBeutuQwe9b7gXk8JYqYLiss6/E5yyQ
BTdc3DBYaeOlza39Ik16rWkJln5+xtN05WfGqzFOOAddY97lecf4nIEoN2rhyCxuRXaH8+HkiMDY
N415Iscl9i7Ns3CiD9RaSSYKYm/k6ZozclgugoC7oXAffWXLQwW/wtwEFjA73Xnet3C7am8E6aPj
Jkzo/PkcVrx+2YS0IJroJlX0vkIEaBjfYOUjoujtAL75qGKRRh0Id2H9y3VKjjRd3sesGZdwHlBQ
jag6zX5rn2rXvolS5pHCwLs4img59pV3TV0IFZZL9YlM90W3x8Ez4B/4bobY1J1ylD+M1oZAWck+
KfA8LV36FI7N0TcRSDJXQ/5JLk6L7J5N7CmqD76SBKGwavz7bJqe6iqiXpcBEsojySaDz9OQF7f1
GMijzrC8BFwkJ9vZ4Ze/qyw/+i5Tog9eqfx9pqIS5AOdtjm7Z+FTVBDwFxAxrDXdAy1m9ogI46IQ
aF0yjq6H3504kkmBd3DGLjKiCi8/zDoQm75gXgFInTqSRsnHrKNzYKZDZ5DWuEuKsKK/UlYPkcGb
5vR8b2y3UNpJSqqDhf/3M+wjvcl76gXQEPpfixyXLfFRdYhsozu0gREG23ScsuI8BZ2KaK30ecCX
RRH5clU07YFLJzd0h6BgJQRlrBUiUH0MOIMfRcd/t73ZVAMlpMPI/Rc66r4L/PshS0geDhGqgyIk
MCBbwRwzG9p7ZEItXTfuKDaH8mCXOLVyFPGFvuEShAA+QKYZvNneTRF2Bxu74MFoOtBddlfu/ZlL
J3A2/d5R5pYTWnJM3DuErOiD6wTBEjyO+kQFeGBsx1yO+qn22QZPeZuW3c4Gy0ibqa8Zmd3pIscA
Q5INKVfE02TV+6JxSPgk+TEdYbsM7bs3ZEBs0i3GFjoG8DuI8qfZ4frNRhOAbOm+6GJQV7wwd6b0
4oD2zKg1cU+RCJx+t7hQ3eiW2wg6Ces2O0AsNO5cN7fOZjV/iHG+9hF+gVKb96JgDJUJ/86y8ilu
TXZWlaRrjXLH79hhXE7K+js0abEOWlAGvtXoLW+hSX52iUj2zZPedlX1Xvg4UoB1kINkpMdhaMd0
ANRGYz9Rv8tn04dpsFnALHuT8TG3urj1W9kfSGu+tpi0NoOM0pjsW8qkfKIHr/V/5N18wealjlHn
oCUGVNZWIIRBE9WC3maeUhcj+GYq52WbePN4xVDCQbY0xyA2qQ7alm46XUojzc4WdfSULPXlAfsP
X5XNT2ctMI+DyaecJ2khdIpJJdct/robt68qUFhG8TwxjDqPY6Qex8B7C7Ku23dNaFzPo/rG/bfv
Ov4pJo8kya/ximOY/1ZIK9hFhatgQPZUn7YZbL+e5hamfpYKyVfol3JOun01ganoU0JL+axoOvVf
PYZuOzOdi6e65gPft7Rnhxllmnh22QS9Lv8YuiQ/zXU3l7EfoNN1OK/fO6xCilsphxvkEjY2scoT
DHexTY40FBJQR/CJDQWC7TC2q0u9THk/doRgcK/bky6xstOWZ3T3VsdpGkzNb8e764qlP7dqdcI7
1Lv14yafu4oBCAoahnkHnlq4nzR2rr2dDq/pnM/DzsgMnPZ1Fhr1JfztwB9JEKRX1FCb9+Zvjz5D
ddnva3PJqzvIrI71Jh1TX3VeRKYMDxcu1meA24VJzgmT9Y0lTJNAABnP4Es03GatGDMPcaGoCiZ1
QAOcfrUqDajsJaUFRmhjRo1+MdfwgbZSB5c8JURGTZ3wWBBRSO0qPznMdKNt/1srQZnhSGisEkrz
W00RKhwmOpA8EqfLb8UFR8SS/4DZxHHBH3RcGqxnjFmoojsCPJHxYkr31K9izvBb15G/NR4K8NB7
6NX1zzn+M2Sg6rcmNP3Wh2gOzZ5kLiTIVZXvJMO1gX4oHC6nIa8srHBOCJYqMzymdHVU8xsTjWDb
b4G7bRZ+xHsYzGXHHGQmrLbOFUpCbYsokJjHOrFvPH8euZnYRj9eOUiET3hrvY+oqFOT3c8KKc5e
/GLYrTgTehkhEjbr2HxZQQ4ujso7wKYpZVtjsRrS9Kpdq6yRb81s+PT4+iGeLKa+Fi6TIRf265RK
g0ls7/usRw2Ooq2Dq56BziQLlOpU99p4KInagx3C5iAfmhyz3YsVUIDDJW/OzT11ZsTt+IyZBJ38
YRpWhk2rABaytUFRsfHXbJux74xD07ZNwxFApf4lsGosadqys2qHzUVVMJPx7m8qVo7+Fyn1id0n
AyXNxqS96xU0xb6XROkzaBfrXYUsv3S2Jv0P+NVzvWVrqKdj0icPprKIqy1zkOsLTjJ5zHW7WL9C
ZwzlgaGUSS5KWRZXFrDbw3xexqK9gTSJms5HzJ9OLUNzJlqhURygDITjsyGVSTU2BM3mzgTgyGZb
Ay/EDAFFqlICtR3Rdx0LW94O58crNbr+Q26W9RVOYS9W657Ty7zmNjvCfR11iSGooPa3QN6Vznq9
s+3hKlwc8y7ozPIOQz9Tqinife1FgjMS7kP3M5oSixCj6/6E/PyDexPPpzUA3gQdCAvP5sMXD1ZU
v8IwKm6tnNbi2FQGgAR6eMZtiOiOSX7W5ntU+e68NUOTqakIFPYezuIv3PiUAdJMB/Ik8AmYlC3P
SJ4amHVqy26PU0bZsd9ZCQW5CcyfE0yChmiuP5ZPOPTeFYzqCxyOft8lFp710L1Z7HHYVbwBTTpc
GKtP5AyLe5m6MaNrUZzqYNAY4CaYBbT+fc9dIQkItmW0n5mOxBPo0V3XuUyDSaK2RM/D4d1w3SH+
12Wq/1KD+pNudSu+mkfVf32py7v4f0GtWjXE/7o15rEdVPaXx+HX+581rvW7/hCsvL9Ga7aNvFrg
0RgS/SPg5iCY0v4Evz8kQ+8hPP27YIXKajMNgaxpUVpheqvK+odiyjdB9Xai0DKt0PR91/pX5KqV
QPiPbBv+F+Qwi5AqdHIG/uAk/yyYphnO+KCvftJ5aj55bJW7hqvZqaXiaEsFs0/sa+zcvz0tvM8I
hv8J1CZYRbp/+rGwbNbmm9UzgSi8Anb+g05Ls7gLBH98bvuWQfRQhowB2tlLiKrlgpEY3st1QaDc
DFvSpGKMs8GTLQr1QYHlfGB87xDaxCRbHUFeFNZBDMqznzWpcC7AvtS/8Hznp8DHzL53Cpe/orC6
wtvJQel0L4aBay/RHv+CW298Jdbnkrub5967lM5CqF2G5XybprwMsV34Hv5ReuHX1bQMPynJi8qL
Y4N+jPNQl8h0Pf+WIW4NITwDKJBnVN8qJ4jxMxgSB+oGh+H1hh/wattiRzBPw37gnh5QMMxbLKsr
5tMcizIgWWvlIFVwJJloh/QA24T2EH1GLQyCLQk70dzbeWt+cKQufrZZLpqDzpiMPYR561zcKZzS
Z76kaZLVYbQYe862jo6ngTPNxrUK7xGzmH6meoc89DTLhSx8NnLDiTK39yUDlTEwDUQZWMcHwML6
QVTktXBfyZARX0BTcpYN5rHjoWKtiRau15xSvPwwaENYNJjXxiUvNHgf+IsO9K8GuW2LX9C/bad+
qgE39sI66tTIojhsodlRzsa8YVcHv+073mqajiXcL+S2PFTZUxbUHzY2hQngjhdOW+Lt7LH14r8J
OkyAGRUpaJeUOTRhNS4VKs7wcA5ba1Fs4aWhGfASEptbNBOL0mNb1OVr5vrjTxUwad4MM2XzWzNK
iAk2ynI55xpDT+uy7SAGKV0IQbssYI2zSUHc3mcT+5H3o89GEkLuG31et0PbMC2E/aMID7RJlZHp
jGAS0/OeL1dRSustfjd+dhYUXwPjv696KJdgE2EYS+NMetmXNGfYPynWzThIG2ZrOK4o8COcchQt
QexYUPYDrhT23YB+VKd9bCf1dL36CFbbr5eVaKq+JmzBLesXWAx8roBGezxmmUeFopzEr1QyzN/6
Zi5ObMPdD1fYnPTp5wOz4+NnXIXNacJ22kwUCbncnoBfOskhSDqelyUsmKVkszDTXVUmtbt14eJB
9RDyVw2k/WFKE8L5pq77mxy31rNrjhyOFvb363Wcq2i8KPuHFqwD0J1yUqcg79L6MCpR7gtwk9zM
CGMwmFcpP7jWy3VUlwtJ76WpRsDdLQa3MJCU1UWQ6eCqJM6EURY/v79hYsjFsoSaU27qcqJ8iJuK
ZBzr6BL0q7lmdDEf9U9hn4v7osSqTgSmXy6dxpuvPem9tWm0vDj4RsGh2MVw51lh/liUQ3Oz1MaS
bud+ir7HpY0gbawE0ZOVVmsJJSrcq5t44BYmbKI3FnidJwDafIj9UUUPZPfmZ2xX1TvWdLxeSaIs
ROEWJWgTjhVXTLJo813r1vYchxEnph2OqdLgjGoV/ibU0qXxDwerteXEjpYaYYW1kSi80sTQFRKe
3JJlLyH+J15hurvOtHPxzSBveiy9NOi/codaQzAMi7pE/mwpbG4tlC/Hq5s2FkUjaGwuUyI4/cDj
HuNJ7ak1wTeNSzVzm3y/gNqyxEZ4vTfsiSGG5iXthef9qgPmLScCnFzct54gp7mtlgUOAtc7ja8X
1wqonD42derm6T7Ed0MJjNetGvA4SOOZNxkReiFFChEVCpe/A0AShPDh1erMKjzwiqSb5kaqvYGy
psu9McnQ//AHgwQHXPg8KPfgdEuQ4b0IG5YiGkrJfy3Zwkn80vZL3mxlP1EWabewtUD8ETypCAUi
j0Ic6+aGcj7hOMq+Kd2wzHnkRzj5jNzrEB83fie/hMhgZ3gU7NbE1xgF5XxMDKXbPo6y1ndP6xZl
xbLEoED3VTG0oHjCOmKNywi0mf11oPJluswyIhVEoaaU/lMKTJxQmYMdntNiNjTBQYCkAe8+V/AH
n5KxzOyfvSlqqpF6IsNbC0ps8oKCIb9nr0ueJ/LvQEGM0fxqbS3sK0wmE9POyhzKGDgOsmOSuex1
Xma+stol34ucMsyrZv1dlEl4hZaFYyw1DLehQpGAFOllMlfU2iYDcmEJBSPrHdwdKayGBz/vOOim
Kagw6rvfB5rGoLAHZffhzgj0IFM0v/BIXIiZ6iIsiJK09dCh3q72YmKQTIU6ks4/WDyAYs7wzG5Y
sQwYIuXqHZqNTF71gVVMOzYhm+DnyFGYgZbjnBsrA7tVaYbIGwj4wXunE5ravUBAJqoZ+i4ILu3y
KVHS5o10h4GPd1mbv5ww65+GBmd67LDRkeytyuAh1W017PzZVlVsO4J//BJV5mfvuHj4I1GljxF2
WPqceaY3s48czj4hNJORzhh7Nl2fic9e4I3D7NSUM6tNVuh7bwrD56XslCIqz/VlK+jzDHYcFub+
oFun5h4muzrbVkU6yV3VyPHn5AQsWW0xQ2iqpGux0KG2AL3Eyk51pleOlJ1IX+xWYp3aRjkOJFKg
QVXtAXZSDjlPHnTiKLV/MeyyCaATGntPEZVH+KtNZMfU9goNQXAYim0UFbSlC3g1FemxIrhxiRWX
W5NKTGSpsETNhFoNTIAlmBsagpR5jjJNo+bQ55xBWJCB3zZRLvwLFL6KXUgUQwKFk+WLI87ic14z
1p/d+/gKr4rRNV5KoJ1B7C3kbrZLT8ULMqEL6oyMcdsdwzRj9olpiBXd72f40Bh6CH07lY8pDkto
B4g0Z2Hazwg+93peAvgGxPqrKzm1o7tbrQrDYV68YYmVA/EvqJvAP9HI1wHr8cijj3aCLpwnNIWa
aciK208+t8mM1Os1U8Ag2pQKjiHdEcnoxL6R8aSOXpB4RxInsFPloouXaRI5i6+d1/DLakv+GpQB
dVhby4gkPmXzDF+4Uoyvau3eFdYY3o9MYbDjmZakhMFj/Ug7kDumb3g3JGGat6jOpourfNbuAhrc
DY+mfvMsL7P3rh4nCPK0gROmhYVsat8kwYXV+EuoRd9NC8bpPSwj44Xf3A8I7qfjk4FiCdMKXq6K
LZmlkJrxyL+3QduwRUXOFzgNwafTTawCNUPVrHZZTfStKYy3sAj7T2jCFMhn7QDIp4Pz9QqzVtzB
jc4uk5zLF96t4UqMq7AehB3JA9u0QNAQ+CqQIXJk0G6xHHpPNX5fXekeMQJJ8IBfmhH24OFijcc2
LH6idsBCqIbaYlg1hYz5ZuqwFoBXhO6YHo9lHbddg9nIJL71WBXoXoiMftLEHPHhL8LsrQhTNhNo
uZIlhnILZBPcUB12dA2XkhXABP+HO1PTKJ+SN8E5BZ8S+cXrPFToVvvX05AuD16VEUpLLHdc8eqR
Lcmd5OVdHkrj27NT47SMHBhRdqzgteGBv5NV4d5HSoVXTLYIVYVF6VpxRr1GxaNgSHnVRUxkUF1S
J1xznj7CtJNkN4wxoq+mTp23mrVmxFNr+MbebFwWBY8jOG0RxgySPyrrziIl7JTXaCfr1gP2qdnX
LVAwmieWcIyxovFLKKYbUOgMq+7w1M6cQjv4QoABiVk/WGgokIKSlHj1pKiL2ygst3mMU6BTh8Ea
BjARRo0ZM+VuE+dR299Kv/w/3J3JctzItmV/5f4A0gA42mFFH8EIMtiTmsBISUTfuaN/Vv9eC5m3
kfhEyVJWg3o1UQ5SCgYBuOP4OXuvnahl5cRik0xYqRZuYRdXbg/bN6+azlrSJRRIYfGS7sumT6xN
EioHY3tuaF8L8tJyyCRhmx+TIFVMz/h5E5G6WdKvWH+RcwvNXKCsp0wcwBPlE1HVDqknAf7tjkqg
DnWGLJ2yj7EjIywASU1qsEzqc0bjliRvETYBwB8ndZapmWLiA4jvfzGCLH7KWQT3dCoZjnC4AZhR
uaMH+EkL8tfQc4dnTK5cbs8oxas34cpeIF9sFHFGg/6piHzq1sokH4EdwLqXphEEQJiC8tyR2IvY
riz5PmkSJ6+ppfMlzC7wb4wyDTS+ceXdAbB23VUvCVm1FMZMaqFe47GodLKaldHWuEfMSTo7MlKk
w0AakOYS8h1z6abWpmNIjZyTENfO6AS2VSTumvIdsHytQIIt4JzlcBHiRS8iRBmsRPe+7GsH/Osw
b1MYfWZOn6XpqGZbXsdQ3UczX/EyZn6uAzt9anNvvCaKJAO3nZRpt26gIXKR+8pFrN3icltQIibj
JmH4FdOsExWyemhfAACgSmyFgah/MbjG4C5DShd4BXoHZMPVouFJcRQp/spu+1saqP8/m0tAhX7W
XGJ0+I+7lz7OvtVC/flv/tlasiAd+R6LY060nHtL/9JCQVUyCF9yUEmBhTTJuvx3a+kvrJIOpNIV
wDjEN2K8OcvYtHWYSh5JGrCT/l4q8bv0C1PYPA8oAn2dfhVtnne9JcsDM+NNnHkzv1OYHvg7nNsn
FMpvQSWiGm0O680Nl4DjG9zZdmgN6BfoKDuASFCEp+ilaa3YN3+/Wfk/rQ0535eZQUUCHvwkyhmL
e/1xW/K/bta365uH9ep//+Pxq2q+yuIftwgHv+Nt//Aj/9OzFIZOqigCNhpZglv7l8hO2H9wUw1L
59vwhOkGD/A/RXY8c/g5fZpfs4bOEi5NvX/1LM0/6DEy/CAQFXkcvNi/07MkSOf79uGPrsW37UPZ
cHLLcjzEYR7YC56QXUhwwTouq2kXN8gx4h5eZWl3JzvTrhOre+C9s2qxiCjbSg66oFMi22KbSfuy
pWfgcrJqcQen4Kk+eR68+U4DuZmPQHYJczaR0jiP2G8x/bBlHkYD2qonR+tKp2JdJ/H0ltnhs8Ug
YTNOHq2ODP5xgT1Lz/Ib9lXaR2kUXLcNs0y3I+2jMghnwZHEwb8vVr3vRwHtIrCwlPWyvpEm7aNo
mMuXNh62Y58jpmPDXRpFsikHdy2L9qRyj4DHrniEC1mdLU74S9tjijTF8o4YyBdEhpdF7tzosAoW
ti6XaKAi3l3RZSncy6mMHxo/vqZsOApdP0VzEI2NhQ4pd3u0Ow9alI3RgSnDtLTphayk628trOhr
uLMnUeVvekBNxdTBWFqDeczb6ThOOoQMi/CGvPNABen6VxVlLwwEL8MIp1foaRr/H0IR7U7EUQ1d
oER5EFTtdm0g8zsWlT2sjQ7vjkovePHQuCv82zTI9qXvXbVmOG3zphy+coZ68z1aqiTVzMXfuG+M
DMIoI4/CewHDuKeZR6tshSAxqUnCFhb1T+BeFXH2hlkXDzEtYw5uaM1MV1ZXzp+Gk0y36CZm7kpQ
/+dLFTaY9mZrTSY167LAmoXTMpHIDXHatMoi2lYfYDgY7m1vvCISS5bgOhhbx9EtiraJiUtBUILd
SKgI3OO2nJLHOEbUFLlbRdqIXLZOQOrpUJ7HyCqPjez782SD2eg0bG5ToZ6VQsKVzzwUN/vcFaLe
NDnWZHSQayK/3QPsOYRajJkulDGi3dGLrdYN9wpuHTkUDV0Vs6oZkaEyoyqGOb3z3fyKCu8uMKY1
Rzza7Tjy5FvRxpu44Y4Ixsw+v6BqxRIS9Ro2BJV1tZ+d4hKk0Qg8ua1XyD6XCrEmE8UtPZ5Fl1cX
5OAuC/25Q/bjJ2AkJGUM/c05dg3/1ooWPIvDP0Pv3LryjOJtSw8w8eONf0kfa5GBH3PEgxXbp2Ig
GNrTQ1zSBokUHPqbPlzrrlwWHQif+7//Tviwxvh/UETNQOXj3f9/vYXRSxGr5vuhFP/mr+3dtf4g
19Kz5y0ZepOw/j2ScvQ/OP7ZPhJm71/Fwb+2d4/Bk+7oc+o9N/8/m7vp/yFc3MIeUmfx1//6GxJ+
g1HWd7s7bzeTwoHYbPwAJMwSnPX9cKitQtQ+mhasjaJPjprwvuJnJbB96o9WHJFFZPeHuoFMFJRw
prQueqZLpW+8zl7q5miuDSnLUwkxiejCAHubVnDKISq0JQ+mDHQACKiP/XNrt9DxVMcQZtE3mLzO
QAxUtwZURbo1n1KbLkMMJhml+dlGpSe/2Hj2LghPV9pj5YN3Yubb5E9d43anxnJfXY5T11mBRwW6
HiRjDK45u4ijp+uwhREHX23VkeZIs0ULvevIQldgzPTzojr1tJ7x3fclqp+s8XpSQJG/8jqz8mVb
VtlKeCCAsETOFs3MOHQRwWB2TTu80eKzy+kFDhgkDDoel/ms/tBqcREF7adREspHIoFZLQyEIQcO
uEdlsw0uJthvK8KnklVhSgcr4JQuDKNYR0pcGFGbbLMUNRaYmllj6euoXZfaTM1b4+cpHxQlP3lR
K6WMcmkQkc0gxBqrhT6J/Gg4MX2ycm5b5v5K1UTEXOUNal49N96wZp5gK/e3YZ1fynZUZLXl/Zjz
knLlg5QQCoEYgREMtXbhTE5q7AMv5eeSAhBdgasH822ByvyqmJfYS5C+Vb/hlekbiyFiX1yhXQMs
wUzlQZOSd0QfhlO0FHo/Lec2QGGayN/L1h77BxLOotvWF82FjPqHOu5pDzqtxZCq0pNNq1vVhc1l
O+tJtW/rCTVfdS7Jk1uPRm2uMgKSV6F0NkanXtISLbNtKDSoU4YMGnwj0nKSYzu/b5JFBgKJaBLj
qnDnGIXULHtUTDwy3YFzeXQOaasQaZWKvseXno33riLtdzXG1aWy3V2AzrLEyhZtkHgwv0e6CtUR
bQnhCcwnIoTfieDd5fWngLclZjJUWbxR+uo6y2EFHarIiBHWCigkG/JCaKDZCYIbtBfItzGnL+Dk
2cQCMioCLe3GW6WF+3ZA0OObaD7iSHXLTrbgtqb5FW2LZDlY+nQ7ZDb4GW3o9VWbtXcYnkntamE/
Ldg0yi8DbYSNcubt2yisK+ENaOeKYmlUDljwsF01FaCzgiY8GQ7jp7jL3woRbyujJMiuOc49pTz1
X51UDJsUsQUQSv/oGnHwYHEkXYwAajZ6FTIutosmVayjuEK56JRBsy3pveVfTRbThmd6RGeUJvBp
JvhIjl0UmygtiluEP1gk3aFtT9OAAnaOEwjSQ9nVw5nB9pymBB8D0zEO7AmaDu51Jhk6JLREHTRT
z28K6bq3YacfHbOC1xlU2nhoZXeBujC5KAX68EVZ+8TskTDKgTxmPiw2fQnFc1QCie9EkMLWi2nj
wKPWI+jfpJG9QLtrrC1li6IzrQZhri3iNg+t2abXODNIOVVKVsyvS4SWjA6Ls9nWqHqqoYq0bePa
xiue6DDduLJH5Qapy6VR7Y9LK7S8TaLl4duUkBdgSEb9eY6Df+pT51obw4gGEgNsv4fynfltG2y7
OIKxE7VGsWCKxxyctImB7IsovgmG7gUurX+osexA/zZIuU5JMtRCIe7SLCI2RetQDilTbHNgP6sE
gaJGWw+v6ZpmldxPWekzTvarTxZzwoM/1uaFW40hLNc0bHrmM1mybaoAnocla9ET2QDQ0a4bORBv
SpcYQoSG3Kd/aTLERYKEsw0XlscsztZl2c2cxaEE31PJVm7ooBOLik+UEtDOAACUrZtfJi4ulcRV
PQwM5OZpGyEAC2O5c0rvDiJEG60G+05zAvJSmKDSAw4GeR9a5hWla8Jgw9s5NKmYNcJg51D+xP4q
Dyp2u6Nv90umoKnahWN1cnPHZiqY6diRsGXrg0auXRMG3iqvk2YjB2cktM42Vw3eoWNEnxt7SH9l
+4iTaTFmGD5HC0fKMjd9y9mRo+dcw+KvDgIM2nNHdX8/tag9FrVpPgu/viYRJiPIj45NLqt7nnJ0
kp0LYoWQntSwrh1cCzPzoD4Fvv01GdMvpksyL6Jq3VslUaBfZkjRsJCExcBGkZeAJc1ctvayr0Wx
SzzrhleUh3WYqllygj/VepXfoakGcGl5+Vpoek3Oqs/UcoLKs5gCSZ8pac3phYDlVdfkK+rnltEh
uJRGkmZARI86EHIDQB5d7JozMfkuKWGDlZSiXmpWSE4vxghnlZEQBnEE9W/AgLk0xUkfqhuGq4T2
9Moq2GFjJwgeITn61ipOcjNdFI6/CTTOfrQMlzVpF7ssjlMAurHRfpqMrrhrYk/bx2QAX0013iZs
CgKwMPG5pC/GrZ9NS0cWd4Ebz/LKaGLX9AvIZdeaga0GVktKeFFYY8qPeI29jA1TxCXheRHHhtgd
CVWJscnEiYNbB93aZ6I/YEdatW8XoMlr/QHlPorNwinWo51QaXTAlQ9NE1/6ts2LBTgCaBrF1Irj
+3GYzQSCkd7guXM8UxRB501srLqOq5rnFI0+zB08CN5G+UF+dsZWEKaU6dmpSRFsXzCZGNC0k2To
12b37IapNAk1NC+BZMxd7nJLFzJdAQb9XCT6Ku6gGi6DKK1JKy3q5m6KU31ALe0fnaDkYKJTIqZr
wYxmgTY83AK1TSD7Cv9OtMNgL71wjnAys2IDuGJbVCQMHutI3MSByZGRx4TMlVDl/jnSuTnAoSlX
0d0giw+NhskG9HbwMfFUyQaFuyIV2oNeXCIKYSK/SE0LlgEuVFFtm8EB+tp4usUkRI/gc4QNotqs
6K6DRG9yxn6NO4K5orJacQcbE4YkeMwHixM7zCocCpLBm+e+gCXVT1U7uDkKGjTel5HwOFDHgKJa
chPxAi28VsNyNVNuHGCgsTYtdFgY/QbLjaq3jMD6t8QAl80Gqj3EeelBi/JRLymCOR0KlGGhNfB0
NspGJ9OZLFqPpkQ0JKS7lKV3oLvcbOKye5QRRNHKIF9xZDMlpsLw64CZYMHYjidtlQ5MEDK0gSwU
xK7cqrJ6HFJI0GhgwY5j5NfPymDqVZrjpirt4AKvdbfRAk+LVoXXpsN2qohFWEGhgKs/5LOeJohH
GIFEJWbMb6dp73jwmvskMjWSv+pd05r9xtZZ8swbvmYxPegkFeZlDFr5FIxdXy+nMcTxoRWVeanz
Kn21XRB/YsrUCaocJhrERIlbJdfRwDSFhTCGB0tYF3ZqmFvuMkW7yK0TgYrR1m+1W8lQKlx1bgxc
WCvR4Cfy3gwdTodQ7z4DDNkhICX6clDqwe0LDBbQKcQrEBqMFF5pvHFjkehmYEn8nghMfZ4VxEVM
knhfBo9NBWGYFHH/U10berehexEfsHJ4GIE922sPTRSYh5GY23WZ9959xHua0AS9gs+EsqR/7TQ9
vhdBln/qCQslt4VDddDRJoIgIrQ9KNPshTB44D86wU4LUxnV56ksjAQLj/1mC6qYdYHbJtVawtfh
csXVdhrsMTu2wmWnTOrQmVZ+n2RP09DlXzLhduOBKYWVbYu+nfy9p1Xa2gg04l2qCVsgloQ2vTOc
iQTg0c35e54JcX32ZgBSdbPBCU+eOdn2KbJR9azLtMBjwCwQMIYvhn7JuMcqcAyEM5JqZLtaAHOd
gUyealb8vU7cDq6fNHtLQgdifIHlZdGHoNLNBXqGWUTvN+a4JeSuWjZ57S8L/CfdEmEbg0NvcF6T
Lu/OGeG0Fi4nKr5+HbLGYOWERMVPt7SR7eoTsxXqa6uWe3aCnnh5v67alwnhlrFr4SqmRzURhd7m
CQytlgxcV9ppfU3CxvAlxVkEILf2KUPHwLLvGvxBFJatC9+1qjNevOMwnnLEbbRHGvJmeFWHMlhr
ZXZrgDgvDw3kzQ4ZyGAw521xAQxrtLzqC9FIPoySvrryAfO5IsrvdTmqJ/QZZbbUVOQ92mbHzp5I
uJO8J5S8qpj7XwSE2L8iw6HhgvvCeu6srGjWUd+FwJqAEDebHOwOGkN5ljhDcChF/kuccTxaUhBf
D1NtLCjkEBwoXL4Z6EEbq4goUhpuiR3AASf+rLPXeZagegd0FjNt5OUVLQyde7/VEf4w47JCuptN
moS7cgI5heilcdxN3ScJrcyWEVSo9akFfoZW66ehUzXsxazOqpVeNdZDoOVMR/FLqBT6B8oyjBwO
htG05N0GjSpujzFm3SVyqJDWpmSwx2Qpz99kYDvZhvAf454KRsqlsrq5TApT2P14QIM8LF8H3M71
wtBi/dHReuhGiw4E9FG30vJMEJedbeMkKKjiRLkp6Gt3G6RRRAMQrtCAVWlA3+ITrhz9yUdvVy8q
o9JOGWTMXVd2waWETggWI4rL+4K0qHgzhk13nQW4lqVjQPufRPCmCsLdUmMkDc+P9IKnZaCazWQl
rjK97ypUAHUZ8qeLjxZCY3KpM4bsb+wepVFo2JNYVJOtd6ug1BuPvhtY6VPrYy6hJnUpIutIlTCC
W4/TUdBPdHpTzzbrtR3g4d20qO0fh6oiQmuimb3oCLHbQT1ypqcStWhwKDjZQZZE11muIpPW5DKx
zZOrTdaNlXaHLNTTrVFR1WCcGMxz51cdWJZgbNU2wjgBB2/M0uFEhDiy+Ek0+spQRfyYTA0YeB8i
aLpXhq5T9EaYkFJChsMjswAOQb0cBMFvPQ4L4vwATt962Uiuy0C0ACc+K0Z4WRu90++RKbnDjs5J
1ZyiiUPaWYWJn6w0ILLy0HLa+hzCo4KUFOkBxklimheIFptn3wpQwzWtBlor8cw1nmDKGpkl2vUY
ZWj88BsAVfTHG0dyuGo9PSZOCKADabjWpekmzp5OjDpL8oAXGHXKRQZl98kV7dxy7jziM0KBgVdE
n7JwsCgaiOLF82My/M5EQP+4i1A1gaTGlLf0TJgzqZmbx64ydMqcnOxPs1AH3R8nOMTch2iILxt6
yOD3aP0GbAcruDcjPlvUyDMvTzPG26yCwxiJIREX2FqyfOeTS7YL49rFSxqASeHMVfhyVTihU5zp
7U9+imrQsTE2NO5Q+K+zgQwtC4V++qnr8+ooa9bdlVvh9t31seb76DmLdmcF3loXfUBKprxNqvJW
97i1vv1FawP9sSdRAGhNfTeUKF11TZKVwEfp2XWvhzskcPziQTJetdR7RBzh1dBc+xRg3AfATDh1
ED40kM2TArpZl79StL5oSX3tq4pJhvE1N5Kj2eous4d8XarhBY9PvLLcZh8GE9pRMp0blb2AIcRU
4dqPmmA1dnZ5JuL32jPyZ1tat7GuXfUZaKiSjC1aamL2s5ZX+aAAAxMWAmRyAYT/xS5LVNGZvvJc
GOx5BfRrYKteRLn9GcOQ+SUzMk4FjY/ZXYYvg5muyyI9an5Fi8anj5K5BFO3IVRzjJQ0jRCheRr6
2pQj9cJQWbDMRbLLq/hOz2VNH4aqk6f9ay94SozOvIkg8wApPpAriSnXgTKrmJTMRE0l91rFOWen
J3ppEz1cZr197xfVRK5GNbZ8BdeRVnifEm2/1oFW8YK+DEbJO04gMPOn4cqu/V00OTc0dU4gRtHp
Omsvoe+R2exbBmcKkj8Y96dgGnS17zGxg6FONq4+XGiquBTU8EGKqHRyOo2MTmfpZBjOHQxsRcV8
YHTLK0JkqUuc5hmx3bRJZYzis479vUkMGCqmitSEQS01egIRDLF13nqIqprm3h/dszR8wKOChDZO
UpiFcLKRWwLis7HfSAgRR2O0vEPfccylaVNfaOmfPM7hklqL8HmyyvCP00fDIps4wdewIAIaMvIL
o9Fnw0mjdZ+l+zLW4qMqwzPJrNt+MC/BIFo3qMV6jh8jBFK99Q/MVKo9MYEFiFTeTQ4IyJXbegLV
EIMKU9Xx3krGJz/SNlXFF+Ttv6BwPUSUq8tgIoLKqN0tbohLadgD3u8E3TKh7hwi4b6AzDqWmq3E
Wsz3POCMCpnhFYsPgeEWB0Fi40imy6ZqlSfkhpnEAuxBKF0ZWnI75RltpK4ar/y0G1+V5e2dMHho
8R7HZXvIheNuBQYEugn1QpTixqB6B6AGbrxL4i0gv7WoDHuXGJZxBIcA0jm3xVIHFs9z1k1XNjaD
Xe9Wsxq/W/Aa4nFi9wbdl6tbfky19iaWx3yg3rnSeKkzql+oKlCdKxz/OOv1naMMSa/ZPBVm3155
dNSA8wGEcvIbOwmeWy+q0ALmb1QbNAb04CszshkdcSJmApdqDNWsqvCdJ61/rTxZHEqExFQjWSR9
aNetWvdM/FYqEjZuSh0iRJ1cNZH3SQT1RWkgxnY7ZKBEMM91UQuyIewZp4lnpQGlCOPpEiE4D6yh
jiFeuU9+RPImlLJ9nZH119QeOnWkVlc5FD3OkXAeg3VcWxAsVAuXa0efn0ZpYTshrJPCrLMv0jd6
ACOpfyR+YLpVswqtriLzWkaeuHOmZDp2BQMuBKyPPsesdWRDP2iTUluhS0I+hjyu30EkV48DMmzC
BUgad2PpblqzGW9UEE2wAYJZjTPAscCSuNBN6b6SY0sIU0tjvaIsihKidBfdUN8mAa5piShi6eXR
BSzAdB9CMdm4swO/qWi+JfGhTMs7L5+uhSvuQur8Rd3W7kUn83GXjO0uoyBFH7KlmjsVYkCHzbJa
RTHiPdsfSexJImbLwr1jVFgv6TPNJGnTuKgpUnYell86koRC0QFK6cwhtKofpQ7ZLcWQtyNmmQgh
lUzg4918bRCUKvLmRERrtszT+KpN9Puxdna6qqqVRfvsIo2q+qs2UQWE7QwZ4PAExdwCUKzsxRgR
Oee3+97FZJ7nAdCcdjyGTJhJvUvFPnQ4QeKnUU+VXdAynJJLU7i7BMThSWR9s5YmmShx1zjPcZ19
trzJJi/JhKngNfeT0Ud3jIIQWsPd3/SePAwYt7dhpO6km5O9K80D4aUoY7uaPnlePJqxOxBgUL6G
5G5UikF9wIk+t8kV9LP+DW3xrsRRYpBxWOab2GKnnTg1cpwU9Dc4kvKpqdmxlFoVbrLQkuAUXdQJ
uvySzES1sTln0tja7CP72Mq+cMDhBQ+5xKxJJ/Wip8ELlrYx3oc5eVJ0y+8dq3KewykUG549vryn
YH/6XXrydPcV6QExMva0xdP1KYiLx5YL6hkG37muze1AkqSVOmRtBKeOMANTB7ua131OxG9M6MHK
HNpwz0CMwXeLmBJKjbA2cQ2Jtx5GxP1YXMIV07Xg0LJNPQAIekoau1l7tffgBriR3PBNTO1VOsTT
pjabS+pCELUCu37IKNmgObIqIjo2fOat56B56wJunZTTi2WxAbVJ7Z7ham/q0jp1gkgh5lGW+ZIl
mC/xwoshQPCMAJF+ekjR13UxEKAWUo8lOd/Gg4OWO0YIOvfb3Ks+aribHqcFU0X20XeFtx4abUsH
xiU/wS+fAPg5J5+7/MXWA/ViaPaTjj5eARxGNciqzhJ1ZTOH0hg42kG8YrbnX1JxFWI3Adw194El
h3xd9VyCZYCm/WGoQ3oYCTINgpEPXYigYTFBZL7H5gdHoc96zBd9iGsN9HmGKI8XX9aVVx1dhZBr
bJMI7i2ssmySm26qByyxhoQqy0mqj25ABsKaRk7Ajo9G4yDZOt5SWvgnve2Tr6bTQCaCTB8P93aa
dTo7glvsvFqoQ4oNOSM+tB/s9MRv50ZXUc2g/ZDRod3k9LZCyECNQNjeIlPJ8EKRq0QEZex9GvP8
lML1yH0HlxCadwTyOFXQE2Sob8qNWaR44zG8iZk6XF1qnn0ifl77HPOsnQ010syivyNN2L7YcGk1
w6ouJx2KtQo2Rqh9Ybu5LCaxztzGXikvBKAQzWEiZbQsyCWyaCD4xBF0jfnFNkFYs3Ss1VCSMwF3
n5dA21/VQRJhag5LBIm+t60EiEmAwkHeVBugdaHNyETaiBTzt8jRJy05NhydTczUObYiagoB1TQJ
MqK/KvSMVAOFmmXwGtCVpe2m06alLYp50MKjXE1p+ppoBKBh4LGxXEUFho/WAQRuBav/i9qE/9Hm
WmNWdn2sY7gsJebai1J+fflWAfnnv/pLyWAI/Q/HR+ZoglpDSaAjR/tLqGaY1h/GrEqYWWz/5BT+
U8lgiT90fV7tvmkahk+N9B+hmvsH6EJKChSTDshCdJN/Q8uAjOIbl6uGTA5dirBnheW38rS+i+MK
sGV4g9Am2dVhaGwJQtIvv7kWP3DRfvTp72SVeFp1nKW1dl0k9nPeIEobs2nze5/N5fz2mzOHmX3C
eXhDc+IKBIMHysq1f/PD35l+RVM1NZ3m4LrIkk+VY2JWCstu/XvffL5a3ziKRceCjWkW3aieWbPr
mRcajMi/lMgfGpfnb/gft/R/buhsZ/7mw32bNBBIAOGNpRnBuu218oW8NR81QG7uf+/7I9j99kf0
/ARtmvgRxtgOF2XP3DbTg9Pvffg7RY1X+ekQJl5wPWVOSGPEehganTX376X5g8fxo2vzLh0Vt1XC
AD32rxE26otUEmBqG3EEs0j/xXPzPVjx31ffmPVC31x95H7DVDiWdx261XSioK120lbGcrDj5ooX
DNlmRvtKwkG6/fmv9MEKe09wJAECoHyWe9dJ215OIf2JLLDGXzxLH334u+XLdKwoOHS413rofILU
ni1LaT/+/Iv/eUl+8KDO6txvL1XqyYpyqO2uVW2szTpe97MEMdibzYM33WOE5DyzTNKrtKY/D5dC
MP1sPwfB3m02/Fn6n2kl/uIXNecf+qMv826916WhrMlR3XWLZxj39mYKLzT0sMnJCeGNi9fBS7Ga
4cAw95335GLfLFiyeN8OgX7M/ZRI1j//U3f2/HfoI+FUdzc57DWtBAjv/+Kb/nl5fvRN320euicD
jItddy20aC/E6+iRmMkVEcOFLDYG4XLE4DC581bEdmn4LkyLsUI2LPWC1CLAjT+/fbM6/4dX7N0+
k/nMLCiS8mudBnrTMz3hynk5tDGHKzQtuQi99xRU10G4MeZmsX4sx6WLTjihc46lazE0zY6/TPJ1
YCKB0H9xhdwPVrkxf+Nv1mA+EuXdalV8XUMWW3Bo3feD/uSBhkhFAukywxMrsRVGVQUKMGNsorri
GjPyA0rio9LrN7gOHKvzJ1/EN+ao0fqOnwYV3msKKG2br2AuHXrF4TqCc2doJ7eVkIywgzaBuHd6
+cpxiwOYQ0FoDJ/oM66jrF75UXQxo/7jINhJj5H7NF06zXBLXXCgJ7FtW/dCA4QSafphvmKxEUDH
Hi9V124ny0D+rD7FRU3vi0auMOud30E1jLPr2KF1WmseWinyprLsoefolw0wp8jDW8JO3NDROdjY
6FE5bVVXQ+bpLoVR3GRZtYFwhoe3Dc6cfn9zF3y3hxt9HtZ2k9Znhkhc54G2I137aNvS0zlB+bKA
JQrF/CD5xT3/aKN6v7HjfAUXnvA7SAroWG6SOl///EH/4KP1dzt60pux5ecmqvWeB4LWBEiG6vn3
Pvtd8WWVeeo5lajPHHlhnTpQ77345uef/cEq0N/t3Z2m8qRy7foMTZiksHGwo+skk8lVgrQz/73r
Ppe03y41UZBtY4WjOo89xECSkBKQRj///h9d93c7sisVutTarc9ajbQS4dVNC0Bs9fMP/+jizD/0
my2CvCWYTyJUjJY8CGw2AxtDpTpBZbr5m8/Nu/1xsD0I8Y4hz402nidNQwBGNNxvXnfz++/PiNMu
unCS597lfePbIQxUmGW/V1Po75bv4A2J8qxMnbMhe3YnfM5O+PXnF/6ju/puocIYgCQWtfJs+CgU
g3E6W7qofvFO+vGHw33//qq4npY1Xc+2wzjUwjU6zY5A97fWquW/W6uJYBJn+U19Tgf/85TFPjmM
+i9qoY+++Lu1mplgK60ybs658rZzyA32yzr/xWb80Yf/tzU6qhoEY3OmpbWpcHQu+0CNq9+5n5b/
bpUidJRtKjx2mVpGuw4qC9nMMvvFDZ1v3H+vdawZR/XtMs1JHCLHUDVn6HoEIGJ7YdpzW6cEYWXT
W2/FNGWy7mwnRXj1e7/Pu1WrHAdfUDpfrCp943laigKl++999rtF69NyTHurkWdTMrqMSCAgK9fa
/fzDP6jHLP/dom3MmJ5cBc0UiX/xUuS29jy56N4JL/cIKByAr/CYLbOiNhlGkM8JE2+Gu9nGDSVD
fVV0OP4nd2zvh8kRl2SIwkivUneF7h8OKBlzRzm2X1JH0VbrUHv//Ht/9HS+2xCYb7nDoOnNufK8
r+FAGk7bNb/47B8fxgCbff/4BC2xZn6TczPdVNvltsQHJdwH3erWTp/JYwsHZY2hWe1/63fx3m0R
U9MTAqfVzXnIcFXAdl8YTRT93tPjvdsjXAhnhWw1XrU4/cibQV6uGIz94tN//ELETvP9pTKEVk9Z
S4/f9qJ4FU52fgGILMcPbxi/9ULHUfv9j2gxrPBzU3mONJJfETxaaxcfxy+2ig+eI1yb320VQS2q
Jh48dXab0YSvpb6gyvvVYceYF9EPNiLv3bbgIX3O41jWZx9o5l5vSuOCYGh43YwTRV1NYHU7be95
UQo0x8QQnDAUzyLX/83f7t3WAT6FXdaR8jzl6gYp8kVb+G+/99C+2zdKDTa6zJvmXLrW50q3vuiq
+/Lzj3bmr/ejy/ZucffErbaBF8tzUg7t3qgRJCUCiIDTaEjbQhmik04Ga4Xu9tGJImsFTB6LCJvV
ASpuu3SirNiiIUrXbu+3t0y+tFMOsHvTw93ndDNqCPKCHNgY6j2YyHI7mU6GPkH3t1lk39V01CGr
9TUgYJQ4nTYBBPMiiBoFQ+rOaJhcZUqt/IGgReiiE+r3ur72RrvaRxlRdo3Txpeajw1LgOdjnD79
H87OrblNpFugv4gqoKGBVyF0sWRbjq/JC2UnDvc7ze3Xn6U5L/lUcVzlp5nJpBBC9O7u3Xuv5b7g
fqvY+YUxJszMvK/mqX8Js3G+MhoYCrS/Ykhz9Z/0CqWYIh3UjFl3NppRSI1aRt+O0ntxBtqNRtOl
0LEdak6DhjcQII3fFIgW/v3wPxgQzsWAgP6fQ/WqmlNfACFFSLFQtVt8Euk+mJidi/Eg49q1hoz+
oiniBG5OEIcmevkOXoucA5xQIAwUOq8MyFGUcuKo+/d3+iBKORcBfWhjq4t0WZ8I5fG+OxsnNK9o
9pM5fPIJHz21ixBuqjzP4E+CkGnDo1YY7qoyW+OTn+QcTP8yHC4hA5lJte6gW/WJVDw9X147+gN4
cjIH2rw3ZqrW/v2YPvoSF8F8Wiga0R2jO3V1c6va8AcA8Yd/X/qjX+AiiE9AqtyZEo3TGBfiu9sK
Wor0pQrAsOjrf3/ER3d/Eetgv2UlTOqajlv9ONbzrzRzn/996Y/u/iLWtfVsppxn1tTWJeahVzXF
vkrq1zab409+448+4iLkKWFmjj738mQmunesIUPsBD3bfj2705cy5MAv/neqU5qCzzWb8iRrjpqB
bz+m3nj89xP64OHLi/d/cagVGmqureUtfahpe11jAvratS9WMEjRVCThoZ/S3G9txEKfPPKP7vni
dXcyV5ttigVO+dDvC298jYT3tTXLJfvVnCbZtJ0uT5gaYP6HdAqmY5d98cbPX+iPLARKnCWcXc8+
NTGlHl5FMSctnv8viPvwHOijp3IRosU4DTSfFfJka3TNtnlPcZ5WfXLn55/sL5Hsvwn/zzufmt5U
FCmfGn2ob8aQg5TIa5OdQg4F3M2CnOeM2vrf780HQ0pejFoIMK3TUZlxcieq+SHCUY3oYtWQw1Ru
/v0RHz2si1FL7Wlm2jQznICm+aNsnjTTe//Spc/cmz9/5CgZZ7NuZ37kBnQgvRsw2Gz6HL529Yvx
SmFKnKVU0Z9GWHArwy3vh9j42jRiX47X2NMbQfH7qYTGbRh0wsW19fLv+zbPT/Yvb5B9MWilDV84
tV15mtJj2Ttb3aWOY6I64yGMw3VXX0/YuHVjO9EUK95y8axby0HIvdNR+8p/4XZZss0SfhL3/jsv
+9v9nF++P95oK56qmZpf5+TSsSYnyK1TvjYaoCeeuddDusT3lrp1GqrJhpuybCl6Jj421nZqSDaf
DzFQB38yuj54G+3zn/9xL7QxVIuUeXVicbCpcnC4YO7UFy9+ERdKq09qtpLVKaTwxamaq9HUPovE
HxyjWbb5v3ceh5kc9cQtTq7qx592nKp9UUevJOeTDZ0J5EAbe95PSf0Wh8ODZdRPdam732jAEz5c
lRhNGlhntBdJMEjOrSCgJmtRm+MtHs7orur4e13vOruqqr8nnQ4zckJj3tjXgprYLz6hi3gzcfgP
bqEtT3BDf5s4t1aIa5dPLn5+v//2nl1EmqWoaJs0jOLUTPl1NfdURLCxO/cSvqKD/NrIPfOX/ucF
4gQpgUqen5xoelUqepPj07/H7QevpnURbxanqwRM0eIUTkCwvfSUhhiA/31t84NAb10EnKSPlyZe
pvykOLPcx9Ni3NeC1hhTw4hb0wOzBy1aAyNy0TX1kTbdlKLPvy0QlnxaL/LNmPUJCM5UvtEfMxxd
UeqbKCF12LMTpBbCeLDNydyE/fg+tQI95gjYYF3Y7FqK5Gsn8pZ1EdmifAl7VQ48/N5YgXoATfHF
ZJl1EaSgVpYib6PsxCjaSqd8svv8k4D80Q97EXMc12bnmvfZKXPLd6/2Xgz5SWj96MoXAUfHCuPo
qkpPUWtHgdXJNoi1bvvvd+aji18EHBv5ooXePTkVZwqhETUGvap0731y9fOQ/8toPVdf/TmQRKnR
AnFmahTOZpgHn1UNybG7Uu05ci9sakjSIdCrV3Ge2pN3WDVwyIE3mfvzsUlmLOs4t9c9ZctCPrlW
vLGBKkT0cwAo9SvjnnHqL/EDdPKVWz9T2MAaGfC7eR9ieurITvJJvfsy8qd2v/n/jzUix//k633w
7S5i0Qi1mKr8PD9Ni/6GpsDvdBQiX7r2f+CcP+YwTqMNGNBVdmqHirPyaQP64Wu/+X9S0z8unXhZ
JDUwwKewoXXD7G5r9bW4KS4CkACCEWc0PBA3SfnQphVEU/74tQdyERZyAkw827I42ZJK3FPzxflc
XMSEqshL+tWm7CSG3FzTNh/ta0UZ/9fu+iIsZJDJCjacXL1qrqNQvZCXe/7apS/iQllh6ipaqzjp
S2b7EI/qrXau5P3a1S8CQ2xXsLoHM0Nl2lbrrspurND0vnjxi7BQV6bUZKPS05xHz9D8QC5jZP/i
yLkYleEyumLEPH+a6zLbYBp3QW5/7ec0LxYGcGCpf2NVezJSrwtoEWfF5YXm7kvP/LKWdCHrFEnI
PSersZ6LtHyjS+uzo0DjvxTEX2IxwM//icVhVGeZkmVygrWwJRAfGfa2hCq/t0HuggWCxbHvsJUR
o6eFruT+WZKLhbLlz9GynuHgeAXd88MSCCW2bVFASP4lsgeukJMYFtgkTa4ie7qQpNqR+11ZxbwX
xjGJYBUIXtLqGYQNWIuEfkt91VP03y4nAnhd2rtK7Qedpmp66OhNAsm05U8WXgtt1PfMH42I9yXt
yFWFxri/5n+amcUCgSYvd35zw1+6+2gAkLesWza7IPg3YnF/tdPekcCW8QnwY9ED4DdpfJ4WaFZe
GbFFD9BD4/T3doT0jC+S1N/SYp/xfTRMoTCuCu8nKOv/PodLGuSCNTiUQwrWag9uIuA+oEZRuUUK
t/j/xwgdADvmtseSzMfXXQci8YbvlobviuZhHgizGfyAqzC3sGHq6wIIcdkC/tARR0X85+Y8x82O
sSqwpeJwObRT8xx6VFrWz6a9z8boqNjWYAYLIlM+cw8R+ZWItlLTeGk7iOul/R1WyyGkvZy+cpoo
44Bu7lXXX5vyiGEByB8mNDKoiv6dSDeCaQEz0ard+REaEx15zV7pG9XKNXfe99/p+MQePOOR69Z5
TPlgvc5wHPMdTfXiZvKaJABAMB2d8RcH20XEj0eOe/EsASZJadE0QvtH1MlPpu7zS/+3wXAR9WkE
Ggq9Zhvh9OOD05sjJ1CQvkTFT5m0UDCSGcTc14b1xRzgVq1sB2pCTlkcHel1fbQiefjapS/mgCaj
valUXXaSKrb2boWOzZqc8Ys3fjEHAEHxaFVkq8uJzUsxTtdZX3ySyzTOd/i3H+BiCmg4tLbtUSQn
GOJUuMW+0YKPAt4FL433/7ziwQM88uoNMU2wxo3RP/37mX3001/MD/RmljlouPTkivw3Z17aKaR7
Gbupm/0Wie3duAo+3b8/66OveVnP3AKekIgIk5NreQ2dy7Z9V3ahwJ4OTUYpjSZ8N038KG2Ub4UK
JJmkq3aPYtj1cSerfeJExifTywdf/LLU2ZFgwNu8wMyXVvU1/RD5Td+5+UuiWx5RE42HSvPua++O
cTHbuBlEmmVOy5M9jbScui/FHL3++6Ge98p/eXUuC5/zXix0YwMsgnhmE5+daEVrreejsE32etZ6
O6TH89o0zOprWzDjIlo4kzGHyL/yk1mmA0LMjNPG/IsHjcZleIDBXNgclp6ysfpelvVroZs//v2k
zpf425O6CA9gqDrNtVR+arL5yZDDD/Kdn7xMH136IjbMSsv61DLTU+/oT2GXPjet/Vka7KNrX8SG
Ku3aXq+M/OQN+nOI3zBv+k/mFPODuGNcjH4jdCuVo8A8tY5ZXOG4BIJgF9ZDh0A3iFMTHIFWupwu
V1pjBvk43zkWoBtqBAvsOCoxtmgBTKBLWrHWZuzL41QlQRJ5AG/t2dih6rJWFr3w9NLD1RhNA6BW
HDbhJ1/gv63zX37Ty3raFhDmaNRefFI06Gd2timJJDhlffryVlN5x3pmpqCCf+igfrKB8wSWWqN8
th0RpPbpvKJaaCRiVu+Wk5k91MVVOqGfSpHo6hs21b0sgowWX1ZrcWsF56XDQG/qebWVILLIvqlu
gOzMmXxn7frhF62hg/pkXvjgp9fPY/6PvaksHL22U74dC99k3hqfDTLT+a9q6W8P7iIitdguRrKj
KZbxOr6fk1ptSJ4uj5Yc3d2Q5LAVPK8NgI8ChB3zaFtqQMk4ZnbFFjsjnACVgjxbWppw7T5Etzbp
xRPuGvIVWmdhGu6w2Sfd2N6M2IT2ekUj9eCkw1aoeCFOjcPNVNnZURiUhjW13UO9MatiVcve2PT1
mB3GvuygbBfmlY4272wfL8FRUXPIL2Rpj27lfdPBXdCDeBv3eKjFBIcstynI6Jc59528bkHbANeD
pO1Uq7Ic6nWZJOKIfk+wkp+rja4K8WiN1rIB3QO7LdeS3xr9pK+uN8r3oRrq9xjL7u0iwKEkGY2Y
3sJNUMINMBTm7XPYJlHACHFW2E9Lksuu6aMA1I8hRfwbWU/5XkCmWVdCAPSw39JYzEFoaJoP/Kfd
pX08XVFn5zSwWdMjzURg45rmNXGxMNfjYF27VvFuCTN6gmT63QOH+9zgpjtYZhduR1hNsMfqwteL
lMKPUozDbannPWjpSe1mCfo9p0DFX4zEubK6TsCKc1ipjovmF2DQ86Stb1JsG2u47c0TeyIHzIVb
y1erMazbtG/vmK7h7MaIfxsLCHVOY7Gh9/Mmm5XBX+BUGtH96ENWyWhhdaJbxCfJbVKjEopwBJ3h
rD8QCoOwzQgjc+Etu6EAntuiqPEzvevutdRhnNbWbwqHLMhcUXnLZc9ibe1R5RRUZxEWuNVA2/xV
guBqPy9JqHOaLLW3tPfMtShVvY66pN/hOMTfuAi1SQr4tF0UD7soK419akGgW6OexJHZz9Eet7yz
laKYvuujLdZeYwFLAvO47UH8r/JZgL2pEg89urRPmqvKNyB6AskZBUHwc9HPhjIFRaObrMqceX6A
77jEAGRi8vvCmy34iNLtVi2xlfKxWvrgmKhAQiB/Vu06YIw8T4w0NOegFTzm0Lu2t6L3HpIgkOFc
vMEqbWG3Z2H1hnQq3Xia3QZIe/VtBS5wPXtac1O5E+iLRRfPgOMEnjwt7F9TkAb7ckR01M1IvFEL
wlsx1dD9RmzAG1rp2RUquvwVfwkenZndJSKAmbNiLdvCWjI3g0SClAgNS0oPjt21aw/Am5r63ZJ3
9b4tK/Ua2q19VY9OGUH6qCdGRG9djU61H9qBDa9iSyWgc/Xmi90IvFHxvm1pXi4mOe6axFlolfG8
uzmPy6vSWyBb6Im4NhblQpKZvQSDSyFYeubRfgaVehd3tRdEzCZbHeZaE6S9UzxBrBRHW7PabZUM
Fidm+YxV0skRPWUYgKC562pDgUl3aBXpGhKniXETIxoNd4NRypld9ZQdFmEv4GBEauxdBfnSxaPs
BbRNUztq28XTWNrpFrB1+Nh3g9XRvdVU3sqL3SnwDOQGdOQndNAsFQ1US4y1GkxgsdzPHgNnasbl
V2efQTluXs9y3duTPm8quBngHF0ceCvpAkiDm1J1d0LWEaj6ZOp/ppoTni9kqyeFDenEOm78DeyV
4JEqAyzGYAp15y6dDAbTLJYg9/JuraxmhBXVlGI1hUXqj/FC62Co6psGpx4gjEoEdq3orrKcrlgv
kVle4WddOLPg25SxQU97J6Bljy7dPnMsjsXS9YemM7SgqFqSmJWr98Figf2QzhQFHry9O50E4XpK
pR50PVVt2TB6yHhESA67pSojc6r3tO+X147aOBA9S7gqxsRXYB3CSiBtKI/1aELTGxeKykpe+Akh
owbcolMmVqdoXM/Sq+jGhye2CgdwU7i29PjNHRo6mUbdPgnAbAsC0NGCf0lRRVn35kbYECWcaMiD
yRRtoGxlBZo07SA34sU3hoj1azeafh3jHHcTD+6tlXa9vDE6zAk2//qjH3v1DFFwPEaU4u4aR011
0EPkvh8aL7yLe3gZ58pcfWWjvV4rE6LOqgjpylpZJWjQIuXMptYaTJJe3gOIlMarmO3+bS7gXLml
0dz0bhOyVI+KKwtL+F7EExkEA2FcUzGOOrupV14n5K2ckw7Gp6xY3sycy5ehGV3F7VBuwWxYge4V
5aPWtOUuBut3U4ND+p3Gkja9abp1u5B1S9IJgA6d8ONiGt/DcJ7vBoqc/b72hrcihYy8zIP2bPWG
th9VLb4jJ8t5u1S0RuRKbPNAZUWp/sNI0p964dyir7JwWBjiLq+sZWXNAxQVQ42bJA/vR5MJANIi
kICuBJLiofOVrlvz5k1qDQb8FScsvKCCGwIqlm/ykjMMN9YWmOlGcU2ZXH/bFVhzuoVlJehVhzG6
sOYyiiLIhakRGwFn1HFsB61gbddkmrkqcko04z60feU4vsaqdTVDjlhF4rUu4YKqAlSaU6DKUPUd
65mfeil1WIGV5O952jWd8+0ePa1YQzd2WbRO1LqYG6/J9zPovm3Rnr9RBGe5jQ1j6wJF/w7QuNy6
Vu/ctFoI5SGr9W+jzI2Ag7ssyKxQUNWrZ2KbjKrk81vMoGWp1w9l7QmxAQGcs85SWrJzhGPG60YN
+j5cAJAm09xulJIjJmZPbmbhfm8H9bNSWrSdZ6A+eZUxjbF2D8DQaescxzkvP9S6TPcYEYzRMDDN
qd84cJ3pkKusPsCS6G2A+bzDwZv9yElya+W1JXC3pNCQ7Co9aR8Q59UEKyy3sYH+EJlhtu28at4S
jMjhWfBr27Lj5z/3ZiaGBt3HGJBC1yNdo3Ubefshb8SR2rVvVpJD9UhsRKeWFq4EDcxUOjTv55Xt
DY26auWE5qivYqeP7JVrsZOozKiHjtSCl8bo5yd2bW81ESKPKePRdyrGdKEAARXMJFdFBVkpLKV2
yDXv5czW25eJpR2LenyM9MH0dap990NjiO/SS6N1amW/23lwdllfPTnwulYWCzlSpxn1IS1iwUdL
A+NGBlQHd2SXm5Ll3HMB1Gpjtwi64xkAjavOcpIzstEobxLNNnZu1YSPUo3tcWH6XJ/7O71yvieY
jOtem4bHZtHjn26SZfvZnpa92UTNRrhEbUZsBSrMnRgcnZdsRd55WxwXhU+TvRYDmBfmsRwHWDSl
EwWTGM5eKRjAnjDul0WxUPToja07Rx6rwokONSZA8o+luAJYjpOsb0G7snyY3r0Cbv+Z1QQuJCyB
Bqw0awppVqOTvLZA47Oi8dhDae7sq9HOb5rO7I5QE1n9RsagTos7uQ9V2ypoW2Yifsambmzk0EaH
YalvWTOaD+kwPA0dsoGRsv/1vET6etbM4lsKxmWlqBcJ0lF4t23YqncwluNV5CW/pVfrgL0S83GR
lTasaG2vdmNkGrtYguxyZOpc55VBSTMWC31dqXg+hg1bCr+Eanmes5sVOnPkp1RW82A0+Ldjo0OB
LZ3ye1b2CyDaLEM/YSUZsTCjnzr13I1Kupu5iZwDiuzkhyWrdEuTM4i4osjXTgJLd3KL3+Tw2d+o
Lj5kxN0Dtm8dg48EJxeW77nt9D5lGNOaBxbfzMJk5MP492tzaKk6NeZNm9qL3yC9pwECyLdlyHxn
CEFYtGKLU1tskGS/lp9xCIXZxw85+bOW4FfK7J4wGnsmNOb2DHOOLQBDHHiflav1S6GH7jGFnLvx
WMTQmpv9rJph2dRz1QQmlmfeKH2hkmuwFjrLS2Q3VeuZhzGOilV6RlxF597eyoHkqiXZu6WP8k6I
dg4UCdrNVDoN6legYw9ebRW0QBRk1rnvX6ouhj1mRW2VmqkD6bmWqB+sAgCZ47HeVTgcdSjmoh/r
7w0E4B91Yrs++F7dZ/pEEB4m047eum6tDaPaFqAVj2NiRLt0WMprNRnVru2HzDfCuVsN1MSDxFMe
xiphPbZVXx8BAeGPpBRghYiStD8NFThHCG/gz3I2A3EMAJ/pJoUVTZSqIiQ74jzPh67PqYOzl6Iu
n9yxPq8bpH7UuYUg7xJJ+TkrYgmZ2J/KvL0x8Iiyg+XsrLGQU1tTBSq6tWJKElV2n87cAZlzZ08L
TZzw22nec9dr7GOnofxedL0lAreK3Kemd1BhTPjWD66t99ctoNPbnMWHn9eO9XshrwBQLG7LiX1s
2D0Ms276eCLlryjMjF1lov/JpG5RSebElCbE0yax5UulRtcfdPgTlqf9toSub0wpxcacQouY6jlq
3dA1/eBFzHpxHhUHFBryMFe6sa5hzx7GHJY9X2/ZjFFxPiTq5ZVeGpS11KX5VqF+bUtaviBfc4yj
pcbtuHSehqek7Hd2got5VK92Zg+Qmsc8DprF+zWGcRIURlyvctNQuw6gWdDXNQ9KdToKLrFQBk9L
ZQayczNnRChXdfPtoIhucz1V/phG8ze2Ut63GasqWLh4CpQ2AqHS+YHoepBrXLMLp1CLuWnBpK/w
/VXX5XlPYpvKC9qp1Pdg/CUMfsQvFRSqlWfM9j3YK/bJCt0PwlWsEy5v37e6q+IgpMGBih+ExVoi
xT2yqUFfseXUfdFWdKyZBbxvivI2wJatzQCa0jc90TylE3IAehbZIcXJ7yhC9D6gdF/Fo2us6VLK
N4Znltu0VMO2GqQRjCmdwSVW1lU0TPUNwPMET0tX/46rMHnJsyQ6MFHitmz6bK/Z5nm73lgrA6zA
domQclpay+5xUdU+Nt35pvIAc4p8wZjh2fNNyFW3kz4sANqQ0BouZZDh0s8+QLkK6pwx3nFGy8Ov
zjjAwVx+zY2Qa03niK1AAnJKZo5/hrL4WeSJdifzQQvqtpKPLniuXc3y+9CQ/V25C5uJqQgBXE0L
qw7hJhsrpUeKZln7ocAifb3kVniHMBrVgU3/Q8HyhFV+HifXqjIgO5o9pFvqm/ZRA/CTotbhkZ5m
dhXsNPaDNbSBbMaX0ZK01XUlyabWcTmodLpdzwSFMCZRB6TFrAlnx7mRIyesqind605X5bGf7JGG
G29G0ltEw242KDkoC6vjvSjLrdGSspLRkLyYBY+pdGznRPbDgm2gAMhZ9PbVsvheS7vblG3xrR2s
W3NAjD5B3V0DpE1vOtrxVk41micZN6fKLXS5srUJAmMVq26NytXhEBU36AYi45OscKQvTvLiIhMy
9bRf6/3yzg7sJY/D71mXF7/d4mwZU84aLBtKmUmZuBcaOGC4oH/oYWXvXdrAg6yZE1+Yhev3zHMP
nEZH655EzqZLapCu8TTQFDQkx9nWaEPSGMr4sJuAwf46m+j/yFnYjCnvPURTQ6osHwP0Amh0EGlc
kei6AwVWkytZyiDJnJax2stplbMqClQMyiJXuf3QmjADq5JohWtiN0+N+oYDQtvkyVutsx91Kanc
ZtZ8Ynvk7Nh4D75zxhOpvHpO4+jWKgbe5LYb2Z3J6bnvdOdX1pEDY8zV7reMk+eDmWrwRa2E/kqh
iqcWx8Yp7FughqKZVkPdpkEctVS5Z4a8InFi3CQ2G+RKd0Jqj7yXTi03IrYOocU5vhtCh84mKGZZ
JecDGodkPYJpeSxIN1zrLE1/pRh11pEGuAqoKmTeuLvOqvSRZ5asc6v+lfdGQzrJU8FYSA6kq/5p
7t17FmQnWAJsmw3zNfHyhx5KKcokLDeFNsK3DG2XbW7IVDONZCFmccNeBVdF1FwXxBcY8GWwjAvq
oo7xuXJ0Bzx2onWgeduRfEM5nfrcnX84kzgvMlrD79Nk9vGwrJvK3iSdd/QUoLis1JyrdAgxigh7
Xi1gNjcsn3SIfwnJbk/FT4YXr/XUPfa5KYK+lzDa7UfLsqcnweu6S4yqPeIjlg+k+hP0YXG/lX1i
rlrQfPycNhZjta06t/iFVAzHfeuMFa+hXl3FMpebsez1HYZA6bMZAHM7yylajSXlJyu7oCR7rMWd
JjTAzK4biDJptxqAlCtNdBAH2M+vK0Q5GxJYsNVjz9oVbQ2XpC3sjeWWte9gjw8QFfZrqWnOuuwt
PH/NVDw3sSevEBwwamMgemmZ3iwm7D3HSdk0IATGTrCusFgyj8KELOnGO+KS1u4Ws0kfRcpT55f2
Di5ej0B5PasAzbx1IDD7o20zvFxIkV3JDpLVwE8bduc6qazOZ4V/S9yS64bJ87pZrIMKq7OjyTjW
UUNxRTng4DEK7TYU8+swZ1AnaxYptqMPfoWmbatBKGcFsPyU5ywU1X73Tqs8v+5TZ+W4rVhzrpSA
22h/YmV70eJzWaKe3AwTpX4cdyxkSY27KS8OpgjhE0TiaSkcsC21hwfHOTYjzUImWsu2bVMEPyBS
us4EIIzjM4O5GWSD8VMwtTUTYgIOdVgwAkcOSwVU21oL1qDGFN5ZtsemfQGsqhdt8iwd8tdpU8a3
NRuK/ThX5gGonO33jgtV2fPoRKvjK2cxr7CVQ9E1to2wtwZZT8doHuPGdE9uCdG0MnX3qvH6yNdM
9nmTxo7P1AamZVdfZ1KqjY48LomxXMSxSbTNeJt1e+zuKDBNfxqqX1m1/sgbwRSo4QYKbdCahqnv
xh5KFswa1no7OeTHRY9eOxFeNXl10xQSw6k2HZLlrsOlAyB6m8RJw/HESLWHrUVr15btxrLMXWMu
BUYgb7U05Xnd90J58L1ISnR2M5F+LkBVhleuC73cib2aLIQiH5ItQSO8Q88E1/fuZqY2OCqXIVh4
5+Fxt7dpLY6tVppXTqEeOTw9wdY5GOF018Ef9UvwvGsjsy2/QKK9G4bxFFEKhcUyUevZTspTlnnV
ZpyW4d6NJBnxZHmJSrPeJNprW6eviyCvb0E78KXNwUiToZngRC/ZuE4r3+wC99M8DLs4hs6dpLwq
Mcu0plp5ef2EO/sh58yr7Z3H3CrXDaB6WFXldydr3qMup5KaySIsc9wLdXhMmOg1JzGutTL6xhGL
v0DkNVu92JtmW6x7k8O0pZnhqBfx06Sp3+kgdkJS/Vp7UC6t9hvpgmybytFduwsU8mgajuzpjvmo
9+tyMXYTdbB+lsE+dzovu44nXbtxYm7fGJcA/eGhoZKZ0FNkvo3G/H7p9Zg6Ip6ZwfnDFMLtWHpM
BE1jB6CN7m01l75KQrBRXrH2WjJJY1zvkiyiOtZE0VNmyJrKXPXPjdvNgRWH0A26+Jg1+s7Rlxe6
qvRgNFgmscZTuynqPH/IQ7JP83Rd1xTvGtNbC+uehaQGgfWsf0p/ytYbrpY+VuTB2p07lRiAku8p
MG325wd7Zu4P+7hGTSoOjfPLts3nSm+vhB6t2wmUc7LOEpIh0suSQ5r2VAWTmmdfM57lfrLskme8
ST+7kXDhGdmmFcnLGPbOwZrc4crtyfmZUSOuC7P6Ri7XXlGy/pCRYV+143LV9W1PhSpt0JqBo8x0
xu+JSXRpRH+d1RyH2v3JmqsryOPfyX1Wq8R79cqKBFjtx5TNo7AziqOOXWTTJoaxhygM61Vcw4VF
VZPQ3DIo89bUKLePWuDaxKZ03yh6NbzlufB0HHyoQ2YKW0q4Vj6+odJ3rLrhPTOtq2WJNlF0D9Tk
YGgnY2RfO7k/CPfXoXgfu7zGL2Gw2lNLfz05OdnXfHqPLE9t44oQMVva70xoO4inzZ4elT1bnnJP
pVfKUYvK38awyrWrwZhde0t7TEoie4kcwMvVnHOindsoklOB1Fflj7XmzcwrrogImc7kUcvmtD86
c/zVaRxNccop7mJzeIRPzQ99Vt8p22H7ZtQWixWMnej/PBK0Q5i8ZzSwa426mVu26IhXzrbcIXsg
v/+u5Vq90+gqbSRWxzyr7/SJ7S8I3FWW0KYZIysFvy6/kxqXa7M2fne5901SPmiUwOGiOO99kppN
IDBTbZvwLRkmdjyqWmsTBN2yzJ5RObu+lQO/947Uj+u+PgwBoH4O8gd4sc5sf9M44hry+l2x/tNN
GGdOaDSsZEtq5Gb8tJVubVAEBlqP53mw5SFXuo/Nk9OQMc5p0SkOA49omJXv6MkhUzoob/4q3b3D
Ls31+/N0ZjbTQelteTvJ6RutMkEs+q1jqWfHS+CxO733C9LnVpdMeCEbIc7Ef0YF/s5xnN/TrFvp
hU1C2q0yv+1oWJtBoWn5yW2jbzqu1FUtSodDyekA/XszuFUazOHZYqChwyzK+NpOzHTrmf3T2LUO
dPvymjNOXHcTxyRiAGyC529LduatyimGU8ytC6cWKmpdctHpd1Jd5MYkmhqE8Pw5duBOEyuJBCCQ
Mp6JPcW9NmUPui14Pt2NsCmQCOsfPe+n3zX9g9uldhD/H3Nn1hs5cqbrvzLwPfuQwSCDBMYGTiaZ
i/a1VNINIalU3Bnct19/nqxue6rkGff47gA20OqWciUj4nvXalhxm64vjeW/FWn+IvzuDY5xDQ1P
1LRfz1XABuNujUzfD6u4yMxvlmwVMKmTHSSq6othyk/Npr2zNSpfUniX1KHdJWcW6Xi0W0FqZIbd
3C2N4wR1rw9lSmA/+94I9QwuHmXQRlQmFd/SuXW2dWHSv2b0gZEBOjTkIG+dFXFaY7NBKVHVd0PC
4BT3Ee0WemmfmALvIlKk9nltI/FUM5U31SIPXmTQF6bGmi42Kz+4w/jF0UZ3ZUZpFK6ehRSV/sod
ecnzfSGb/EsyZgDDMunuPQUUlyTxdAnz54bG7Ln3aqDDr9bDMyH2C+cPzyLwINHrzaz76JLRRt6X
tOU8sBPYdyrWHNLUfEt0+kziT+vthBg4oriJIu96bPaq7Co+a9byyJzsu6am1eHHUZVeEZp3cfoM
FzVb4IWVVqgJu0U/2IuWoePQieANRKcQSLthKqmC1SLuf3JX71w0FSsJSVS0KqSvWFmrPS145tZd
J6IMLGgsFAiUjhdigXp24sPalA9Lk9JzYdnU77QO7RozjWn+QF5fogG/aR8zeqO7HDkanLu1SrcG
voWDprAzyK0hwoVUz4eVApnV4updkswI3daOv7Jix/CxHWVcZG9udA+l4mPdDRxHi9B04+bcymt5
NGYhwnQgtZwghvOiFN22yoR/VcS+AAmMBkwnWOceEktWF0KsKfkkpFKqfLkVg0IFkJsY7mwrI6XR
ydgoIzLzisy+Rpgw3yaNcVLfmN/tnu8rrxz7QdpVEThGD/HYDmswl8YTmd/0APf0RybErRwnP7pX
rgS2G1k46y23h91wC2ZLAL5gPJKaAbA043HmAqLUSXVOcRjE0BysEcwAdNF1gtTz1vM54UMc6Syj
d2XiSkYmE4tAssUHXSfTByrwljPtGHVALcl0M6kT5CAnte2igt6v3Ei/TAPJmOvS+bdimh5AF8xN
C40uWc+jgUj01L+aVy++EH1f7qK5QE8wTTTgps1664lJNBzcyMmq7TS6nPs5O7pzar82qVyDlaT+
izQTiPN7CZNVy9OmQJ/hnopyl+6YzqKJ0LL5zupSnqcySoFhyUpvJrf8FnWSaKCxtDggoiOh7slY
zehtaqL86PqOOPZNtx4nMcgL4qTpBUjcrHyfuK2u+eVabpPGXL/QTkV6U9Hry8XtzDul++JF5sI+
m6eK6ZTo+ifpTfYbJJmLBiYqdxlM3hZ5F3sFiCkdk+uSXIJ8Unkex+Kq8qhzdmyzBEF2AVNTHLAX
opqpPT8Vq9epwj6Xd92xHQrgvGX09rDQ9lNbmtbNyJdyFH1FNzGnm4eck/yd32Ttt3gUi8I5n1KK
XZr9iWxDj28hcaHXJt5bU2MEqzEkNzOg2XdpJOXeonqq386RpotujHKA7yLyq0BneUFcTGOA5PdD
xDzHMoO8OttlA7KEjTVodbZSK3o112r9ZtOyxj3SkuY50rnWmg3zha78Q76YrIx5qvdxHMkPrvrh
YoypUUa/6N2tY0+jn80FD8tUJgt4tOM8xyJJLtvWq3b5uDLiW5q43Q0MrcSmpfs52S8q4TVMCdHx
S5e2F5M9Jzd9FVsXqouNoEyVpgmq32UmxaicVXtv3/A+0ebYCv1bM3uvdKGWB4qs8l06DKe4gXK1
aJ/1hHhx3bnmuFfR3RMVaENhCyFL4yp+HQ01HU2TUgzV0ABAxIycAiG6Gb6GhRdCGowPNMClGDCT
p/JH7TXfM65cK6s6asj4MpHFSe/VgWu9hRStqJB0p+/aHz0qqSIANqqgb/pWsdA3c/x9dmV+l/al
CtRgQ/tF0XTmJ9x6RathciybAgDJMTdmu78oZIcDZ5nOqdNpj4UrkU7Muds8UfB3F/nFWxKruDsh
N/RLimbaTk1LPCsdWodc5eGEyj2M5kWDKhn4BvTk4XT3kit4sS95zc7p55KrxIzuCz+rH9d2ibFp
gGrosOxK913GE9CSwaPH01yc+YJ1OMv7dies3LqoHKp7xAQdpApkPBFo96tp+HR8qxGaiSK/LbSv
uqaGlIiTpn02+rahZp0JhTUxWZ0PWRZ0YnfgLFk2UjXgpep2sjijxVPcE84Pa3KjkeXthk4k911X
IxFIDcQCPr/NsMZSfxJu77q5XHf2yMsxhlgfa/yqQeI5IqRziFFdafu88qLklb7GZkfv8lOsqU2t
WAmMLaFgTho0VtW8qNjVTxOfSaicmd0BfzHBakiAlhFZzSY1qnxPd9vrlLcxVGj7knpq3uOd7m7y
Zuq2HMHFQZBceVVI1/6i8r470IlWwsLZQFPUNeO3cBbmm9bamfRWh2qkViaipHtbrjVqtTiBD7c4
zDZ6eRHO4u4Xc4qoRvU8RmePjplssYMqs3LU+PDFqz/NO98z4Isnv7/s1tyFMIEbom8rPrcmu980
EDff6gh93UQb4nZA+LNJCzwtVCckezuixjg34/wyVs5YbnrbjvfCllyUaeUEbud/cVKPO4H9uXhO
7La91rP37vYmlVVTzKLQVSY7iygeWfPHMHHBPPsHkxCoe7nUQAWtto/RoOhxTFR+voCRXVBCD69Q
jcYWoOd7WbolQVR9eTFNWcPxNiOTc5r6+wl9Jry6M31x5iiD4DThN4gIx5CcA9TYle4uV5EvgRUJ
JsGIW98tiOETJFNdO7J95vJXx7Ve5oCJrTzMZWc+5140ni3JBJ2s0C5RIW0+ZhS15uwNdxzH6u0y
0fBE9RgtZE43B0J5KkChZjH4FTk0I2LYNOrTDYGWzNVxx9vPkHS2cn0ZqG1HEOTa3BZtFapE67D3
Wua1uvavEP1nu15xmjZgt7eRW3xLvNrbjz6gVZKY5cE2R1QRdMicu2xDGqZtEuejnrKLepbiLhWL
PM56jva2EX2Nop6mlyQ3LuZkEK9R0/Jj0y8XuRqdY4JNey/NNDnmrW73tR7ju5zKKg4Xk2NcpQ3V
V3K0x/e+zBbNe5P3/iwa8oZHmpbNJK33Klqh8dvx3bMHRMRM+zfUpCw1zLJnXTixyraLAyPV2JY8
k4h9KMDqhvY119HMVzgwRxS+/55TJn5edNK9IacTYX5ufB1i2k37BlpSSFGGTQTgZKixPzMx7+1B
/ZarNTOGIC5pSOzXfv1qx4kKklLZW1su3X3Z+u1DM5XtbmpteSSSUwQTe8NzOlH27nM+aPUIdJJs
ZYrKwjCHO4B0YPDOlhuKspvraLbyMBWuiDcQ2jy21i1VpQnLoSWuIYC+UY/chHJMx12dNCiByyNE
eDB5S7KRa1ed1SsBSMlkjg9jsTShMS7pQ7oiGlOxGN49MCpAt7U9a5baCdUS8WOcwkBwhtAbZ5Zf
+NPuzGHPPZDs/J6gouTz7Me9S53560ou3uMk837HwhBdtMOYnFfIPwmcsP3QXbE9LBQ5vVroKl4M
2Xkud04XBeVofhl4V3s+XXkXxbq9912voQ60HdKw0WsTRHMXxLPRhEtVRufWSNSY6MVyj1FyIUOO
ciO1FNVta9VIofIaTbxovOw69j3nQBwaZ+/WGs4QLsx3q9PoIJvplR9F4192kFJPjMpMmIm0y3dj
TrDcRTVzUJ0poG3asS4ya1yumaAfFZ1Be8JUHeKD46G5iK3psV6ZaymQbbaj7b2OqSPOW/KwUcEA
LEM85lCRqCJxG96RofPiZPrdi+IMKCAFXyWsAdjCrafvpqDda5OXw8KiWvUBsyp1VwkzBml95ptQ
ESX12smOsqZVdGNCGdLcFse0jqedmFti4PnXRaGNw+LQUOpR1HZlJNWLMS1oQFcy6g6un+qLMl3Q
RXk4HVXdZTDLNfVnnnNr5256Y0UahotesNulW+eHVBFSV8PWYbmDMafMaqI023gpZi/bosRyDk4N
dZKfsiP3pCbG54XnJAGkqB3YMYsDoaNjc4V++XExHL1vZU2tGbmZ27FaMXKvzrODdOU8LUf7q+Mh
R8mSMdn5c/TFLea3lPC+IC9LGSKIwAyouaTayI7udO4dTOdqWhFcuGn9YrhletVQ5HbntC4bpdcG
iFesNTXwDSYrGfWo3mO4i41bGNdrUacg+fZbzYK8ZXf/nnnurnf2cXNr2l1/JXrdXbm4E9fBjUMa
MtvQixP/0iwoxLOsKrDqEbC3yzz2rqFitwW3K0rFiFOVtvfuNySxUYOJmipZpRsuttntZpqlCCsY
1rB3EIF2Pmo8nFZfx44OXk7/hO6YkTICRL/uvcsSeC26PLlpUEA8Z6lev4tFVw+CMii8ooN1h7Aj
ZyEaKvB2Q22MeMyeHIOaI4Xub+V4bCwBontUmoY4RINRnxk+E2BYOaK47YsZLRGYbQPtF6nmzRf4
Y5HrUDWMCOtgQcGi004Jy9YyRh5cWFt0sGwfk5b7BW8qFJdR3yRAc8fZF7T/6YjLOaHxjlxwjpQU
EtDGWZ4XxSRmqK4I2j2Op/sB4d0esRc71lREoY8q8aExdRFwql8OdUR1sAXWfpGkJr2CUIXbZWTA
ceFTNj9CaiMDWCL2cx+I1n7z+gigTVkGMGK+Gv71NHMQn6hu3fuI7b41cKyM4ytCJwrYQhrEqi+N
KzX6wxYsZDuYdLw6LhVkuAhM7zzxcui7gtniMl86CiAwXKaobSgMTlXPXknGQ8808b0Dxr8aZJZm
QeyO3ndVeUjUBnQ7EYzoPipX98rEicN5Kq3up1II8u99UMk+W958lKlnmjJRKG3gw9HBjhNlY/Y4
IpwCkBqn876tEUJEvnZ3oiVgy6IciDeCAthY/PayQ7kKFJ8hN4gLdafMEkmJMYpNNqPm46Ri7mvR
fAV8TPagpzxojIR8TcZvZIqUb74591fM4NFjCa6195tVn+k1n9nP6M6zai7QNnWXAxOR2Fp22Z75
Q5UGA4PRlzWlLxhPTc8+ZBGmmbjxmavz7mxs6SDfqgwtxyycce/lZXxVRZX/Oo6gerTNR6Eq5/aQ
5Jxm9KhnyitgOM7WaRQHLBsjh1eX84zPiJYsaCjnPKZPnFbO5rl15BrOrIUbmu3nC0UdJskweKUP
DscHChNgN20rRWmUOP1HL4w53UpqEinRTMq7uUP2QTVndN4QfxQqG653teL0vq+G6WIeEFMSKopn
hs65rd2PPhxY4d4pK7lPzCbam1UGH1dazwhphmybsxl6dhsdUMzqfTVF1pFWdhRcMrYzer5ceW/H
XnOxoJjj2m/zbcN9BLbj+NzqMFpJ5ILkG7O7mYgQfuImz64iifiUIbn80vskDmzE5NLKprwuCf3B
nq5FE8UvMf99m3kjU3HG5qnriBiPJR3OrNLLwo6I4LD24zogezLeFg6oRkwyG4lWrLng9fdUT+uA
/Ex4RMp83zoqM5gHsukQI9zeWsYynI/Wins9pdGx8r1uR7Pv/F05EfeCzw66Z/upt5qtHHJ1ok3D
6EY8KRQtxiF2HNblLi2AauLlqfOwvoMPv6/mMIQjjfJH046XZEtuu3GQbvOSiAbaEoFRiHCHSgRE
KRMeEfo3wEmxeKhm/jY5a03JOvTnoMYkyKY02TfcgVdmRtl5Mpj9Vyjjgk54HKErw+rRXDz3rKg9
Wqp1VL3kefE8WiZAZ8IaIhWmjkgvz4ahV6wx0kEb3hkUaZvVXY6DAQt9wa28OMrJUY9QVuPGA7eD
pEbvh83x//yS1df9KOl61/WC0SjpP/34twdd8r//PP3NP37n17/42/5DX72WH93nX/rlb3jcP543
eO1ff/khrEChlluqSpa7j24o+r/Xhp1+83/7H//j48ejPCz1x1//goC56k+PFqe6+rn+DKPpP3qZ
To/+x1+dXv5f//J/14/27TXNXj//ye99aY75m+eZpnQ9KaXHMRqL5u99aVL+plzbcZS0pekJ08Zg
+fe+NOs3CtEgrJFLU7XG7fZffWnebzbybFcpV9m27RMR/fc3fvO7v+737yL+0H/8/B/0mN7olGK/
v/7lV4Ofsh10sq5lW8KjlU2YP3LtfjL6rYmZUFkKrahWnR4MBoBnY5Dln/SmWb96nX88jVS8VkBT
T3j0ov7qJ6z80eLuc6wwxxF3XLhjQ7eiUtsVy/S02PLbJKb6MLbMIJR+Ljd4nOrDnFv5qzsX/aW7
jkib+yp1DyPLIjUahFsQbdv8Scjkr1bmHy/TsUxehw3iJ8TnqMBUmk4n8kqEji27PYrLqtuUqx+f
Dz28XlJEl4zgIxul5/x7zvQ/nlrwldvSkY7zObMHJGFKFy8XQJ55cTcVXf/Ul5MZpvbQ7tYBn94K
z/Bacsamztfsn3SWdE9yoIe6JIrKKsbl30oP+v0VCSG51HhRrvrsmc8S/JEcka1waQUoBdrjfFeo
snz/6Wb5312Bju+4ln+6/k7X/K+XBh6fHnEcaLxGn3DM+gkzhzO1f+bT5VH+y236+5uhf9AGYPdN
S/xTvJBbVw3b7RySju1vi6Q2dh5g9b9+K//NVe6CLJumyyXkys8JnxFyBw+WfAmLNLIvpWsuAYc8
fSc6KuBs8tQoVJZF+K+f9PT5/PLOWEE807fRubj0Hn72rQsbvKUfIwFfPL3UuU7RyqNYyfwqfhEa
9aLCALnrSupJ/FE7f5Le8E/rx+nZWUF8j0/V/6eUuHWl3LNrfBGidblx6Ia4caNxuPvXb9H+kYX1
y5tE8qJ4eBvJhXJ989P6Edd0qOqky5ibOf5PTjJdZrgdzmhtL2h8p6/4OfIXuqhF1V62E9DZKhiv
yOUvArjPDx8vykttLjknFjM+iQdHe3pBSeYcisiZzjm5FWeDh9UCrQOnTYiRENRlJsXdW7Lbylrp
h44Ym56ZLCZwIwyke6/snB4Zy0jKo+OiIMmFHPEax+bwOLRLipLFFudd6xS3M33gOCJb9znP9brP
MnDvSBbZd9VI4wEb0LIbh2kMEPG7EGEsymHWuOOZLBS0cJu5W3tZ7J2D9BB7Y/GxxB3suJPRwTxT
DZx5yA8nlJqhcKzoqpw14b72nKlzcyr8MxuHIpbIEQE950nKzvnrswT532PH/Y9cDgVBt61jF7iS
T+oU4lZbz4ObTWyz1dOoenJCqXfmd2apLrIyBadye1Sv2Nx2BlL5dVPHgqZgkOGTmAZ+pFjGJ9dW
TP1Z6QcGktwrM/a6NkBOvL7GxIRvUGFi4B2ZWIttLbEXtNOg7xb6Kr92duGFRQM8jcwf2jh154Pn
DqDMusixydbNkQ5sitR7FI9KYiBFK200Z4iBs62bzl8T3Z7Um63cO/UcH2oW8Q27tHVsDe0es8y1
AgKqxuMgB/A1XuhdvZgvCV/Ojafs3brimdCu0d9kdKkz0vVuSBbCeNCSgHCIOPyA0T3pC3d4jZdj
Y1JL0qpl0wzwoGlXEQtkvcqR2rIIumjjRrU8tIwxW6KXByTCEnG5A0qbU4reL8wnWWZEodHo7kUN
PTKlyEI3zRVUY1qsmBpsWzKjpk8Fvdxdbp4PqXjDJ9dvYuncpHl3l50o+5XqlKOPEOLGbb3yqA1J
4acuzhNywyy6S0Ol7PEgCbbwsgMn5vfeLi46Y/hSxX2LarKnBbD66tT2ePQ4kWMldnCylM4YiNif
oIWiBfu4oPQgt0akCthEw7Rd1nCcuzm0RAPVXTMOoDHXkk4BR/oHo4WU9Qc/DnK5DjsXp2KEsRZc
OkLCi681T+xr08uu0hWRKmaTMsSXjXwiz+lFFG3WEXlmiQ09WsfOg38bKrHeddDGxwR6gYT7nFZD
t9unyzBeQnCNYYVx+2yVnG5BGItgrFSYluVyOdZ0IWTxSF1m3Y0HMkDPCYE/NHLGBmzqg5dWX6vx
pC+ZnetsrW4N1OWPvtbjjShM/3kkkvFIAfN1U/X+Dd00lOBNyPMso11D0Y7fnMYgBxWxgnDqGzee
91WefosGnKed0bZMR6hBRwxRQKnxoxbyQjtzcR7lfGi+9TJiXt8osbwSH7cExF+8rV4Nk2adjM1C
+N5GpKK/R1GF6UKvLXEQE7eWlOV7TJAm6tXzuKnNLRK9r5Ze6ycjnb8ZnheHGkNuUBQMJ5Nar7rZ
eDcSO6JEx0+KjZ3Zy/XCoQ/f/2JvuaoYTU0uLVSEjGMucpDFOvE7yX7ykxfDTq6BaJ+8NGkuXVUg
oyg7btDTIrg4RwFIB5s1Z/slRTTUKH+fW5G7qV0DD8tyayE3tqAMd9oQBQqdH7cT0Y2m9jAbEk42
ljV2TJ8FvFN7EkjOpiZ7y7LlbICnO3PiAS9miaa1MSqMfQ4XCl+xroenFk32Bj79efDVFTZuhq/J
TwOzdaIQzl++uSVyL2Ag60h312PVZV8X2iX+5CDHWfHzhkxjF+d8DhucACx25l8PNEVXmDn+wDr0
DWNddsUw1dXOnBFQUGyojA9vdWJSa6aWmISjj4ctDeu8bDBlaUbhEyuc3KVpybVA74gVB0Wp9duE
PPM1KjhD76zOrGAUCcwCtOq+x5LqdiZcwzAPXdEs/rbphuWFMovkzUiRn267HB0oEsUY8jwenPrS
z/ry1ZaAS+Fcuc57tXDkTuuCOvKpNKw5WBXmM1UYOWRu7YKyaq/nibO1bgKT2CJ6+GLVGbsxncs3
Ljlx3Rtme2M6MY1QYkxi7DWJkd5oPegVrr7JqJ030QBbyDvKs7SD+tguK5EamNFnHOHGEOVXMYrB
O7Pu12zvdWKsjzONzq+JMdFcTnDB+ooODln3QArzepuYdjSEZtPWuPI85quAuPZGkdY2tf025iiG
g7esFBlWXqTfI8wW9c4fUfkGMEIsZhKi69qT2ZxtC106j05XkppnCLJj6RO32VGcEX0lCaCzt4kL
4V8YedIpRpYZVLqWEo12B0g3BU0/AfrToTPe2bgtkGgXTNWbSSjsOMxdJUOEiWQkyPO2vET1hWfJ
QCOTbHpB6y1KS4yiYWtP2KZLM0UJUNeVXaFfz/InfBxYc9NhpJvV6LW3BEpkJD5ExJNkOwIiyuUc
oZFf7lrSUOCsYsfC5kF7w0YNcj6pOBp/oXKWSIMNeKdyAtKvMOC61AB8c1QF9lBEceNsp3HRPsIY
J/2QHSW5G0LvcLyTJFITIlAgII6TUqq9aEpzDtFHEP9Ry5GW3j6LS/fA/8eXgS4ZF9x7btCzQ+qI
K3c1yvxCOa0XYUyXpLOcFR7QJ6Jxc26jI5eFzoOxm5cxMPB2HrNRjOsXsqqNKSBsInoyOp3a2ygx
fSdMAcjOMreROP8Ly563Q+ZbnI58DjIhnMjw2FYmS7JW0Xw/jQ3Oy4TdAH20MwkKZLkObhuRmFj1
8rgkriBP+p7M7jy3TyIbC8vRKmI+wNict8J2Eeli01wsXNpITrm68vYeL3z/FRc2JiWsJ195yHjY
5kmWvw8Ma6/NUsyvArXbDZd8C39ipA6ZKELNOjDjbLxe7KaCnF1LsCtraP2GRUmq57gRjkeiod/C
mk1qjNlko5QEwH4FLCxHtz9Ph2nm68q76b0jIi0lA3Ho2RrtZErC0rGAeBtjdO5SVKTupjA0B6h0
ND1/xxKuXGQ8cfZkGB7GLSeFhmKmXMmXJi/2FbgL3G12BVuYtGZsHnHTGV8IauKDWEjBGckvwNG3
0WVCuIARa3FG00CfXytrEEhvDIFRiqP1RZVjbmY/A0LfNhNh2JvS87t+g5Ysumx9c3F29dSTZl3E
nfcy2VXDpS5Ud2IW8vFaEzdIfA7xuM6+66kkPgWypaiFc9v/umJRKc4JXRDDWZYMkh1+pXEJwYLO
xAad53zkYIIIRLbz49ICN+4sqzA79mnEwjuWCedLuWSISEZd1jmIf7aygA19CfPmrkiwu0V9KxY3
D2ejXZrzedXG1bSY0dPqF8I987k6sCbwhU1s8igYzmaZERe3zhBnSGRnFqKF63A6VFbrOwHSv6kP
6wrJIB4cIiiTJY9uSbqMim1vjjLjdMI9A7Kt0PsvbdGaOyOnlhxWO61RRJZSQFozNgaYgEwPfiUF
hHXGOAkXZaNKmaCDri2LLoZ97lC9OsJo4njFz2duOpGZuB8rzp+kFqQEDdUgGw++k0qMNhgXtqNu
vBSJBvQisHczXbvN0r75U5wi241dwuhpgVlvmTKyr1GcEJKuR8e+lsSatFRSWWSyc4kcyzVjeICc
BExEMgBsIv2OhKbutFhtSG3DQW2Jtv2iNFE93IxyrrYzs1Z73iAnyDZmkUxvia5R6yWtgQ5F1QIM
3q3iauMas39X6dUmXB9Gg+3Id8XFVNTNrecbyXstjRr5LYMLHt+qe42kQVJp7smc5bQiwW+unLHf
tryzZ4jQVWxxxDZYFBFwPy6CvPZwtIoCIcHEyzgu9YSX2M4GB+cIySLvCIXlhylcbOS2bYw3vaeN
Dx+dEZpo4fg2GSTxtEcSz85Z1bbzYpax7jFiDPFTycqPJ9NsRoq+WhpeNuhfVthKq3Vf1iFGzTrh
oUPnrmPmBFqwSWaRcQU0rPx12qjFYmtSVYpMZLI4ORZLxDo22d067uUc548FQ8MUJOlcx0egXXUN
aJrdtmaCUEwgxUb7Q1Zovq2h/4kbs4ZKYqEnbfyI5Kh4pT123sW0HXAHxNgkDbiHCa1zmjz2Th9z
tHJR54WsIbrgHrGt8pjQBuQGOXa5epuvXl9s1xr4aAOygv0ESceDSI0YpUq36ruJdYwL6zTL+MJ7
ENE03fXugKEMH3h5M/UIZ4KVjRWRqzJ6zkUuY1OQpgWiqtHHWqNLMxuCtmu7L3nnetd2lkkbMlfD
tXlVMqZ4AuBRt+uYFBhAckXzwozAYuM7mtilIsYKwL9Jlrd6FHDTpVrzp37smWVm1bOjG8ZIbJgx
khyxryjrTR7cspCc9rPkme4sNOhxZoznJRoz53wyveYqB6y4w+srMlIuIrIvNOsZdkkowmiHMN/B
0zQXuqFNJvLu2S4kHmovJnLEUIBgO4Rp/czzDt0G0x0uD0tgnplnLAWbaig674nBKO0C/K7r+khQ
paiOeJ7jMzVZ0TNpZVm+tdmQZkq2m2gJQSv7+zpz5naLi6Z3nzxvQDXJt1OtU+hlp3yC1ZyAIGbV
djiJRfTV6SU7dWkX0y0ipNwLFQeIYROVfa8D0cDV7VFYGHt79BsjTPXSPNsKtekO7cjiX9ZTh28M
l6dJ9qMhCCJyIyUuu8FZHbLlkxkq2uvMYkdAgLNfS7CdHebj5r7N4oi5IJ2SD5UKNsKppI1woxN0
aLhO23rYItwecON2svhI8oYFRORNjPVYFEjs47Kvr2WfdyTMY+SLgn+NNX1qTgEp5PhuK+niAPM8
4f+Asn9CxIXrzwr9QR+ihqsehIz9cpM6aY75ghC0nW6k9VA7pXWRIatChNsT8VPWQ7MVVBmDNvmd
d0QWNx/b2sDA4ogqn8iiMS2ckMZsfcsQpP7+mv8gPv7AUD8xLJ9+/Ntl+t7qTn/vP9MpvzAw1/VH
dd+3Hx/95Wv9+Tf/PyReTnmR/zPzsnmt4uL120eX/EzWnP7md+rFF785vgI5tF0wSmm64u/Ui+f9
ZgrPk66SphLCddx/UC/C/c0VPnehY3nk27mnC6DDrZP89S/C+g0PuQ1OBGtCWIYp/h3qhaf4Gbg9
sTsn1NaRyoIbci1e3M8Zi2UsFsAQPz2smZYoJ5dsHye2QqxfFfvYzuWfQOCf0GmpkM+acAvI5DyL
PKFPz1fZVt5x7o4PbMfzVpK98iBHxFTLSoo2YlST2PAi+rNx+NObPD2pZTIHe7YHo/VjWP75buq8
aRiRWhx6FAsXXZEnAQlo+D34xz95f5+A8NP7A7mC0YJNO5EWnzIrcbwua+2eJBtDmRFtJ42AkYHk
LhOxUms5eE561e1//FNCkOTjT5feH/fgz0zap1JV5XF5EaBBlqLyIfz+qTTIaHuPXWXoDoCdpMJI
jsXWBkTF9UKQWXmX6Ca7y1psEwyDIUWeCJ3yQS0XKIXy/k9YgR8x8j8h5p4jbdP+cYHD7lnoXT9d
XYPS7WmqPrDnEZKF1xHz3KhEd9YIS5H10SbZxVgDFaVD/c2FPdx3eEjCrliw6FJ3mtzBWJgvUpMT
AZbcxhwk7FR+ifuBKL4FEe0mZtsft3NvneIVPL5fzeV8UVaNcSwTDz5aMDfvolFHl4o4zz9J0/30
ffN5E/fJGduEh7KgSE/UxE+XlgOciEUOS2PeI2KfCpQivV6NG8H5BCRWt+vm/1F3Jj2WItuW/i81
5wkwMGBQk8Pp3Y/3TYRPkHs0dAYYffPr6yNfqZTpGYp4d1iT1JVSN4/TmW3be61v+V3i3LDg1h80
8v6U1fIXbvjvt5gHLqirHc9hFss/PzFs85Go6V5izUesxFeFx/+5x4z3lg8pLDBkh3SJGzAACFa2
sYIZVxcotcMY8ACFd9damEz66YCVE9jELFT8h63s0wKzvpC0BU2ifG0X+I/56e9LK5cBOq/isfYT
TltFOWxbd5JHXw3TrotL4+73X4BY/4N/vyHrO8dB2+JH1+/w8xeou85iDI3QxtUYVAHs1YA/O/xB
z6qReVh5enqpsFPAQOmt4MZUGrgNXSdElYxbczzUp6qI2o/Bco27hQrqUbm9+TYFszzOQ6Yes9zS
X/3KjU5e22ffxSrQrpbOfu+RSMWbCQmeGdYQ4F5gjprNBgJcexkL/IV1HKjH31/u+n7962o9V0pL
ssR5n2Oy4QdFRDYmCjUdLUnZc9xYJZTh73/l80Pknlomz862hFzna5/Goz4VPfC/Sh3pPMT48PmU
o66Fdolq389h/f3+51A2fL4oKjbfWr8rYUn7E/PZY5iXLA0/J4oqhkKRnvnDSCsU0/CHt/PTdrQu
UGwM6xbLKyM9e/1L/vb5FpMNNKDF0cAJIb6ooJyeQTmqx8Wo23MvUvUIySd9+P3lfV4z1h9dJ7MO
XwVfxOfgEBQKwUqSJS/Z6eKPLhvBQWAvZ2lkBmetGkMpXuZg0l9zyBfVpnEBDvz+T/jVHXb5I/6q
NBmcrg/8b9dtjNLLBjPXx6ZCFZm6JjrbFhHazGmt+FNG6S/eHp4kc3qXIzHF7KcfG0RGewv1z1Eb
nnp00pEPPx29AxI1QGSq6779/uI+V8/rUxWoSZiw03PlBn/ahCvXzNKaVOujWdcLOdSchYgwwdVF
R6CrBhzpRo5X2IvLbWJkhGxElQ8xBh9CuYFj5GenyrWDC1z+9gP7Vv9R2HpwUHdHYj+m0riOnE5/
/f0f/csnIqV0MPXwpX3eSOxC5tLGAHCcV4l6TnrPPvJUeRXQWn/6/U/96qWXPgNs37a4DrmuKX97
+KWf1m3NJVEONdHFslvr0rfTeMYz5J8d7FpXCebq4+9/9BfXx0R9HaDTg5YAhf75o8uIm8IujfI4
MQXZe4SGX+axlccS8dsfyPy/+L6E4yDn4McEwqbPjz+Za7XMujpiekjKPbyL7Log/2U3OHV733fW
fLJFB3bD7Sv3egQ89Adg+a+ulV8P1kMchcHn4UtvLsgCmQofCwcFesEE69qCSXLbp1XwB1HTei2f
1n8hLTRdAWod71+lLQW6XBfLAhN01J6nUrTnVi4US765iJeY8VW29aulPRv1Hx/pL+6z5fGVoQ1z
KXWdT+9R7edqcdHXH9PaBGyOMfMhqekr09FApJShioeUgEAZQy4pKi1NEDb/379Vv3qVPeofz/VR
u/zrUS8t/p3Bd/XRSUya/7aUpxHR8q5K2/siNixE+7b6U4nxi8fLiunaVBiBND3vU1W7KsvMumXx
jDEB3kRM1MEWMZCgYSSjbP/7K1xv4qcHjCrJ9kzqeeR2nxdPzQnJR9FTHWuK55u0aJ6H9o9F0y9+
xF4PZhYHCKRxnwV4RSAad4GpeOxieqwbC84DLJr4j+HMv7hztsm+A9/O4ao+3zlFv5B2BCI7oqCd
lzxtYSKDxpvCIRel/sO78YtPA/MLRyEyGThHf66MmwqeHS245siRyT4USZAS6WZyxFikX1zRsyLs
pa8gv46G/EMaya/upyNQlK0X67EC/HOxMzJ2qG4qmyNxlZgOBufDyNj1fv9m/OLdF9INePmB9v57
Dw8Ms4aU5hXH2iCoJlooGhZY8ecYUT15OTUKIYD6fypefrGZ860jkePK2Ko+1/OLg41qhjN8NLrS
eSnz2bjzkSg9+YSLHjNZ/OkLXxsnnz8AwcGKoGt2D6Cun6qHGNUeHCBZHTMhGPAxoQM5kKVG8pOP
wXtmYQDI2ENdel60H92hm4aev0aWDqA4s/qndiz1OGY2p4CmnL2DoTvBeGRMPlwHZNweyugoQsoC
JqF+TTSCQNFxrGq7faJw0a+/f2i/+ALQbzLhWfde+jef9iYhzbaDjl0dbU3HF022xF+F4PW1wwh1
+x//1rowsjHYPCuaAf98Cz0bO+Fs5xS3EqhTBzBoT6pAewjWXsR//lPogVmffI+f/Nxhmc26K2d7
Vse/Oh6tiTkeOquxdaIkO/7+p/7qff5zRXQ42nHqXfWNgirmn5cFI80YzSni45piWhydxCRI500f
rEaZb2Vn0/t1Grdabjs1s/n0KNa/MwBRjy1AOpKxec/uZlKIr7GdFc/OMlmodUy8WUllVB+//2vt
dTP49NeyBlFp065j0ZOfHkKNP9GdE87nxVgCJx6FfleIGq51O8GkHtM0/ujNpHnq3Doe12ErLnXI
nvexl9TIf/AHkWff3TdVxyAJyOpDpfphi/CtPct08O9Hv5wOJnDtbRPJ4mqUIKV/fwkcuP65lNLA
oZRC2um6nKxd7vqn9SxrmyHPbaVRKxluiJu1/xqh2i02pi4ZwDtNHXWboZXFx0g9wC0ndJrz9VJD
HaCzV8DYmnw/JbFO1BCQEfBNYeOTIhAmvuG8JD5m6s3o2FUQVpX0ikOKiWRXzQuFywTOaDoGWglw
Yk5m+ETnQUjdyTlv3hPH14CCTWJONhzcGIY5zuI5GPOvcij692ZOxELtC3GZQT1f4qGpkxCmnX2b
YV1j1tl69RICe8Qey5i4+nAT0ny2VSTTbech0PBnpjL9knnnKMi9Z8tB842kYcV5VwFauekY2Va7
m2oLYW1kVOoRJJjx3cc6wquZqeGH1y4PS17+NK2KTI7ZA2AM5T6dISmGyFoYrKLNekeFYJwghzi4
mSvvRhHTzPUP+onZ7fcg8tKL0AHamnYN8nHoPj4nwoU2IFQiT9ByhkvtG0t/UNbin6IyU7cxJpuj
bcw8jrGMjCc85OmXGU+vC7kIDXviTsZP1241UTedM2xMNMPdtZuq4CmtRXRboiHifXVK9Jx+w5RN
d9rdd7p1ofIsmYOnTDOvizDqXvBA4SrB8TS8B7XIzf0wuBCE9fjWomL74EWoEGi4xfy1QXV4agFP
oNmjhjr0kUD95TfS3ZVjmz1QNauOpszwlbWz+GYBCyFZUYprVUBnC+KBAAC3R4xfEo7I5DPXPKMx
eS+c6LH1hhdYBsW4KZ0lgLUAFlfCnLCm23Ykowb3VtBg1lyAhjMZZmaqUlXtE5PR/DSn+dZebAjD
lVndGXXZXqfs4K+pxFJuQmw+44arToYgBhuQqn/BSMUQs6w6/6sESnsCDJyHuYFQKRmHL7B78o0E
YH5GTvY9awYXRs0kjoUUFOSu/whK+d2DlnLEmmM8Qr5qntzME8d24RDa29UkNlVDVGTRmw6IJVMk
u9aSJC40tf3BkaW9T0QO339w8jO9VfsU1zJ7tgzCKhZOstdmlOxkkT0BwM5WHlx3pn3IMFwaowIZ
YMPHtxjLVdgldmkbLUQo5xPSpQwfa7JvwMzswV1JpMeZHyO6oZ29ibsBr1FnTpoYd0R3cejPJvBB
lBUA5iLjAHLO/5jqNOeoQ6QCcuQFOxd5BKDr0ZIuPvKjRZFXudTm1gNjd0kQlXabJVUDTj9Eccti
EWMyIzK4Eo5thMDs+401uD5ExozFuvR7xtt9v/J5lHUqmmwdbw3CeGFOeOmWaHltplkfpim1fqR1
Uv6MYjd+NkxZfSz1fcTok32elfNgBX0M5tnJbifopNdMt6GA5UWXeiEnngqJKQj83IO77I6FPvjp
qG+8wDI/dAO9u0xQdxIkZD4wIIzfesuwd4MasavqaTmjwCaLpXHZBkdtDQ91N9g/ZF+go6Edvm0x
CO7d0n5tTUHT1ihrhhHN1C0B7Qd86ZB4RwirseZ2QZIFe6dr7zkajf7VyTnmxejlhh1Cx7JApQVN
bMKw/c33JhKjlolqJh/NWu08PUgEVBmKZdRD4nZ2fZZsYg2mezBpyyvyXevolpO9neBK6buUiG7W
7noyPqxsTmE42ckuS4fihZwJ/2oy8zKsARvADhoWVAYC1WvIQBfg1VDm3SEp0wzACFEODsXM2Q2i
9skgkArgHV4Tl5fY1nduKRJIDwkaADx/EFFis8utndUuGN3csR7SPfVQcD0VqMnMfulxbGvx5Oog
ojlDNviJh2fXe2KIhkOMf/m75LDyONAS+mjLn9OY0/FGYP6D3qTYeal3lY/XHQvkNsgc974VLL4T
rtwwWYwqVMr0HvHLrrTK3serL/GEu+PAYp6IOnqXqO9uO52V57EayGRF5YGXwSXlTI7FdLEKCEUu
xmm3idWxmDIzLC2R70VjKZyWhG9adVMf+Gz7PRK6fgcyiWt17R7hGDZDq5DOqZ67dQehhngbpTRX
O+MoH1O0lvkXZSDEyz27O1oOtDhefE3WRzf/gNbUX4xJOacZIfpXl7CLAw327N7WbnNoYYc9Ktsd
ic80ku+zUy4veszUrq7LQ0fY433vOS9tk5RQzccRFfrK8U7saWb1qiKrDXuc6MDfOF5/dZTjXHrf
jc+FgB6G13WEQGjPycnFe72m88K9Co1FdFfaacBJFaWFsb418uticMbbesZwfe47mI6rWdtFxj0N
PAR47PcLHt9QNL3cFUbFzuYGMJBN1H9PkGTMfRSL6ampDP8QJf6w811mGp6tbwxnYFrv6ZhOd5lC
IV48sMak8mQRtEap/afEm4p7vEoai71tJOlh7Cyq09YTPxKTbDJHCVAdJdgx9HO46lWBVIU8FbQa
0Rzok+vm1Za7r64dE9M/44YPQbvnNOHppJPh4MCV0Rggpx4adT3MS/udYD/gjYt2CUgG5aYZSo0c
z/CIpvYO0mOPBlWVP5XRWzdaJu7zEGAX33SE8VwPKgX0lWrUyGhchn7b9lLLXVXK/n6ItX1cQEqf
QHnj/iX8/WoOfG8FDCeE3Yj11e6Xq6bgMpEpcjyatMTRL0FNRo54bzkHYDBXJVxfkF5kYJv5lowW
mBG1WzyYyBB2jpto5rG6Xq5YsH4kIoB7RbVy1ZZxjUp/KN+HKeaF92LI+cZw6joifjEzDddxytAB
/TaK9A6GPX3gGed+lW01FIBsGJtX1M/TJlt660va+sYRaN6Lpa0l9HMII3SRzA5xkidO6QRTaa5A
mZYl5m65QKaPhxEsUukax3Scgy2AAHEdUSJgfwCaMHB0DGNWPwCM7PskD0REGNTJI3PN4gCZKbks
HZwf/vVQ7mtvELc5Uv8HQQgc5IR5ZP0KgEX2q5SGGIbHhgFpF+b2NKAxJDFixO8KeHyNPxSNse3G
JnqZsrq9N8Yqg+xXESderLeohQV3dG1EQl4qm6NHvuBO5F/Y/VjFSzu2nuD/LZT9CK43NIA5mFhx
mV7iVp7gVMVns13e/cRuNkASAPXhrzhaZTUAyK6BYRmN2TxQ4PyUYErfiIloroakee3BYH/1muCj
1TBl0eJ9tBbr75gDMSoa6w1pcHUnWBd2ZVwsDzCIXowxivYZyQL3Sb+gN9MU08AZCnSxdkk0VC/H
bd8wFibQCWduQMyvKdtg50gw6gC+mivwce4+qVSwhycXFm3WnBwvTS8cQtAyejDY4D1be9Tk8Stq
M0LMiuTBEcWTmhONyLbT56U0ED45UXkdiAKCjzV02zpyPvo0X2u7CcqazT8oNndlASg2LaUk8Gly
tlYjo2MGf39bL4m/MyAwkMAxqs0kC9jB6dTu7KJcC83mMmd9symb7gVVNPFRwu3PZmDqeWMiFwwt
opyA1co0MPfIn7bE5sjnbC6WcqMNgsE3HthSPjcrQLweB7uyN+QlUx0Q06UaDkNhGIclxdEGKcm7
ZP5U3E6Zq7/pspQHr5we+yr6S69uYqROi9d+jGHTc/TZ2dX4VMPXYcijXWII0/zSgG/YtfkIeYlo
uK2ZHlOnnM/K1ObJBgZ80/SwYMDSEMpdx/6mK1BM1oZuz0sRi29jKkhHlhnUqRrufkCCybPjIMPn
/kMO105yZurek3Im3lKFlWbCskbA3cgbbkUNLQEiR4psCTMXW5Wy1ESVZKTlTTB2epevFht7rJ1b
vyJez0rUN6tNu5cOIumRFX04Rw2sUQsQ1c7p3fhjnLFESBDZzEFF/tLKHmicIav7AIvGF5tsCad2
y0Nf+OKqA9ezRSnSIGWFEWwQThcc05JeQuVMmkgMsUZ/qSUHZzCUP50AwLeYEe1nyyHpaTOn5tG0
GzBmBBGEDo780DQiY2ckfX1uZqrpZCCYyrMqstUNQ4XYLhtKcPTDBAcdBPd0w+bgI9FAJVi3XUgY
jLtzM9hkOcx+a5jmrTGrZl+MeRaKNtAPU66wcxHHvB2LvNlp5ArgElh7JGeYLVC66iKR/3Ew9Tsj
DNK83FtdXe+hzBl7owFfuAFaimGeOIzhMuMxu/PkIK/o0TT7WYqF91SeG4+ss20gxurWSl3rtqQC
PBpUdSc/7/tw7jgRt3UcPxC/SL5aV4+g2v0GlF7ZJART+EdltHTjTW2xqNTmBtHntarSD3M25Y2q
neEeyezNUFLgD8by3QEYCygvv2BBCiAk2PbPCmIMYXXlfI/pQ+1tM5FfRDqTNlVViw2ZvYf6asr+
ORrs8pq0hnmbuOVNNwxvzAQI4GnN1zJHUA18V237hOAyW8subE1YBArtK2fZLr/XQ8W+TRN8Y3ZY
1pQWIyE5DuCFwU45mK+QCDtN+NqBmidOFLwAoM4AbKbfwHwv1zU8KTessgU6Ysrwwxm6mUiepPg+
UFvtO2QmJwt1492YVegKscKeyJZ1mk3TMH4Ma/DDb84A1WoslEF+kV08G20bXflIPfd5hBsS9b1k
eAjK2Z7i+RYFwwdS/BksfIqgtUm8j7zWVci5yToGieM89dgpAdZIvYWlGGxIS8/EJpXKY/vIFgx2
PC10ewveuRQbVhBcW3mPv5BIgcPYAhBRWBgBiHSQb9Mq2g5a5OeRWfiulTPIS3TgT3KIDnM1tqfA
SeQByGDz3vWIBs1muqlUPYHC5eV2+0Dfy7hwv5mqfrGdsbzGjKaJ1EWpSaRVeg6KSO4zr/Wgzqf2
uNqtYOZHVfs453A7+oLzYzjCJVIbPaX5lYjmPIzj5OdiMmHpCyPG+i1NvAtDcTYj+qqbgSC2fScS
e28W07LNiJWorHLYaZ8+lm0I7Iw9CWoq6/OjDX3k50RFem1EHhExS3QxUtE9Cpkne0ZM6JSQw23J
O6q+CxhWoaiNluqAL48WkgvJggEJIRQCFhz2gPjVS6fx4Dr63OcJIYPxik1T01uQNz+SlMQmryFh
aXSbeW8ugXlAK07681BJZ6O0HH4YqH1KiJDV8JwFc/KqfNibLqDHxuOs6Vbm0Y6IdbFLSHUehPyv
MSGYW3wa/bkZRuec19Nwt9gzW8gIYGBnkyl/jDLLTzayi+XBLIj/mdazvE7iiggfGT3EI4tXFC/q
mOImfWR3xfmhy2ibYRGBmZVPFf4jp9qrquNLQpyPXp8pFAVjleu3qBinY193EZ2oPNl1fZpwW635
LLwAGLttnRt4sodc1fULnWnvdi5x65ACZl67IohBdSgsq45ZBRDM69zkhN4k4z7hhGGhK0YLuyld
TTalMzc5nta6YsjmkmGoQitugLTnRq3HbYvjhOqYERyBE+MaUeSOT9U4lfuKTvXJy/O7xCV6uoop
wZPFV6Ez5wqI5AKIEUTOCREXGt7a1wQ5VPO0oZgl7pMDHs4YW8XzXnbNyjK2emveGNABdn2aPtCz
YiKAOLYjZZRQPw9unx9McivkYkHXKhVBS2q8iciCPFiwyW+mSAGrTGDbQZYKLaRxoazzi9en78Cz
erqI5OlCCE33VmAQ6yRJuoww7i510F+NIoiOanTumrEiIKZpKD8TWz+bg4PZxJxs4k5IMMHwGE2v
DEfSsHA5SVemrH+ODLreK7bHe9TccxhQfeFq1snBkrG4QAaxv5SSoIdNTKUtNgX+qh86ji3we84b
cJhiB9MG3w7K0ZNl5urkGdZVXLmvWAzKk1dgfU7r/rmyrPxKOfhsMX6R2lrD9ykCv/sKlkj6hzla
/SAODivUSY57GL2IdKgJ1LsSfX0QWvWXCZXgGeYmgX/gqN8ETdccv2Dib+t20BdbRe3OC9r0p+2n
6Y0x1P6Bk9awJdI1Pve8pVdUBtWx0l5wbJ3YCJtOOueiWExq2E4801II3j3A3FdNItuLO0zeXRDE
DGzGgLcQsmoXklWg97Llk+U4RZKPmrr7JUrl3TQLkssTOjpu3PRrLeZetbgb15AM0b/nQ9kQ9xRg
QtlM3MNHsxPgykzMJN9TprrphvqluUMKzoZBHOKJ9GE6vOAbL2zWXmj6kXdVdxLAUGkZHljlvDiV
RgBnCmrOcq7dNvqyAHQ8ZR5xlavr4sWix7TPl3wIqCSSnqV1WDgio3R5ayIEb1mquz1OTegPXlfg
cWghYVell72COWwercapb2KMWGv6+rjAEWYlI5NiMTBRBeTurECqEp52NfPfbuRQxNsZ8f1FMgWD
66Cmbx3Yaz6eRB3y2cKXEFXLeLsYRnNfRbl9paJSP2VWnFNNlCQeG0Oud3Uih6tc4n4J44zEzq23
BLggltyyvo9YCK9xlRQfZiFpzSdyyu6GOSlLYpd1Kq+LrqQI8Osqu259DCmbnFCDZOtNqf1KcFH9
s+1zfJAzUcXEGflszNAAfGND9Ed0V45pz9bLifvaxCdbXxqPkPXQGl15rGsCkeYUBS0o/fpnPJMh
d0UdJgkOdNhXJ8NKorAPrNVFnRMgoWXp0ilqjfrJiBPnJVBFR7qp1nQLgZVgGIMOdTOyVL31rTls
lwIW/qbPjPQ67tF75ThpX1SQQ012HPONhwzt106JgB9tA0ZkkmmNt9OPcRbJDjBTKwxkQIgL/X3L
kY7+fQ4ILhH2o1YNuFucoYSJggOE9GZXziVpC2ZVo9m11EsOTfJt0q+y4CCensvFR8FaVwWyUeev
v0tEgxu2Gr7xngKz/trOkxuQwA7LbKM7VryRtG6ajl5wK5CXXNw+gTTAQCUijMqbngnJVuZhLObg
nJFdV29s2ef1JS49c6WLTWn7mOkRwURkxvHBKxiTpsMAc37IdG7tHQJx90VGABJ2YKEehVnG+UnB
zE3DbvDJ5SGRucG4VwDNn6OApJbY5quPCIqADNAyFGJDSBBNFjN6tsCPiisPW8kj3qzuoPticned
13ND2rnlllrIjcBKuppsOd7SzNozMKOyKAiHfcxB+PWQHehuhJG3qEdaGvEX2vCcoANDO/veGs23
qvXaM/1zwiCLTL2YUzYAkMfhFWJA7A5ROXekg/TdjTVP81m6WZ9eBYx7yX/v+c/nLUKdZZ1Y+l3A
e8qJHlB5xYsZItBHiBf0+isgjwjbchZfPMTSeyAcGXx/yRi39Ob4wzLi7NqdMzQNAyLtYddIGk8A
Nzgg7XKaloS+mAG+FhOP66NXaEy/KbZoYmLSnrcxjlzmlC3Qs01DnNF1T2v8hY4A7qMm1Q2LhWqn
9ypw66cMKPM3sq5sjxadMN4NG1mmW4n6ia6mweFuriTs95zYYAS343Njiua1DmhY5Fbpv3BmkDee
iCfiH/PgUjWS+gCyBs5DtzSIKWpZrxibUo9HuP23BOPE/T5LMtRirUum7GRQV3YspDd8B10RTjRn
8zDrFRpGYcEFwbEbMTzoBVEhh94bzS8aL6Afqg4FIB0s3qxmyJwXnw59uYlqwYOoyQndyMZUPMw8
01dDijxXzE0bPaCwYN+lGVzcpqhb11DH5BKQ+n0XdGVEyGBEX3VjTHz0C8+bBih42h0Khhk6vue4
L6IueAlaqb8qu5PfpUiAIEILoQ05jywPZofqsTMcr9iARSawayHxdmbGYPLxqGrVqWQamMPWVW7w
lCQGr7wX8AYauuYhgPmzcU84PWqrIXOJeCwBUL3EQ2AVR3pU47MBE+RoInC4FQwMHhmP9qEaeXHZ
FqJL4kn1CBStfsrBMLfn1G297xx2RtKAh45vI+2QIFMQLAYiVaOiMuuQ05GMEMTZvsIHWYULfcQv
al5s6qxK2+0JR0rywFZUy63f5BHM/bkHSep7cXMd832Q7sWI4y1RvNo506ubMufrnN0q3+MxYtWF
+faF6RS307PsubwdW3+m6EjiZWcyMcr2fw2uewRoP0kZI0+higaWe6nXpMM6W79vwH19feOvuvty
bvP9KmZxOWSX4K2sfGS950f4j0I1f1UCQBfIPrt57MQMQZM5L4z3dWUu2QD2wTJN16YbQcwsK/1Q
puXE5MgC2kRRzw6US/41HWfzYGflfJGm33AP0P3etR7xgW+5alTKETIhG5qsLVaZgsnwCzlk3aEq
Ew5DDfBpP5ztTKrbpANYXHd1dTINXcEzMcxzt4BjXDc58m15wDS5MbIBxJn45zZZctZ2PIzRrXIl
ayQkR9Y5N6pYRMzaEC8cKc2DysAXuLGRPDS837f1lEeXEXvKrkvc4WjEFsOyiZo6LKqFm4QztOiu
vKEiPcErSzqtxBNHxnku4KVuqooXzsYL6wCxyIaDbTNz3ZZ5TbFt0iU9JIxriELsF/DzeG+xu8Om
ypiYKuTNXV8/TdriWywbGdwOGqoY90Eeoxpifg6Yst6OTYUT3G3dc8U8gSwNH1mRbWn3yeHtPuTE
45JOpCr3XbGhUCUDKTrqeLxkRdMO14xC2bI6ItO2pYP6j+IhOwYT0Jw+m9x9Fru8KgMT2lD7TD7G
EoXjxkzm8dkxO0nd2LBJgUlD3yhm9UihRUgaZQ8vb5cFzCgTDWcqHD3Fhkl1aF9xjO9v5xqA5qgT
Z9okbYuMP5ssGC3dbU9GM35N09rIkr0BSCQSaD0Z574f2zOtCa7GhUrShrTGjeOkakrAwhtY442y
bVmqOteJ/1uo9h855/4HqML/mbnu/yOgIZaZvylR/oU0fOybtARu+Hdb3V//l//21Rmu+C+AX6bw
JDYyrL8+KrzxR9v97/9luDjrPOzmgVg1wEicEaz8X6ih/C8U4YgPffh2jCIQB/4/Zx24Q1TjiAUD
TiZ4Aaz/xFgnvH8aUZClIZFbRcAeJ+jVmrHq9/4ms45tu5EZrrsNtTLtRW0vXrf37Ywzo1LST/a+
pfStrNbDZ9FP42tB4/vKpacOTCEnLWIdo8YvSY6/mKADbCSwoFVOiTxZxb4oivV/2nRZdxmnjD2R
CQXxJqMyiGytrfXQOWZvmbHUK3TT68XB99oU5YMHOWMbjW5xNXu+/e4AWR4YvBFvvRGcaSiGbFwB
2zZC4gPxK2cGEWRRYm9KTFq3weybFSyGmBigrJqaA21xUAkIbmECIisg7I/PfSAJzyg8ciz8xvkA
Vzh127FaEmvfS5nrU9x6gJEGk9Zn2JXlkt+jHmb83cEQKna+33KiR1C4CnA4w+eUPon3DZ9E8lIy
r1z2ZgPeILSSKbh3kKz+dGB9P8NQa58bUXE5gR+LV/y7yYM92Ux8664vdj2xsYCSfeJ0iIKIytuM
mJY5RNzUYOKG9o5XbCJc4aRjb3pvqPReK8eRbzCGmcFjCAdkYgTM4rfV2kTY6sAeSFUViwghiTUX
rPL2XYXV+wHRs/daxT2YMIgc6qlgNkfuQ5v2T9jgo2YrsC7c1LCCDIC4fvAlVeZwrzq7brZoXIoD
U30rPdI+ZHGdOHts+speu0tqdcgDtbW2EdvQtKMBJ+uL4xv+EqaiISurxTBA7p/DkdK3kIZvYHGU
71Hm2+21nXWGxAW2AnJickF+ZtkIeaWeSl9sa67Vh3rlLIxiOEix37SU14ifGmfagz0v7wUE8+PA
wyxChIwufpVhZGraALjJyXnR6Q/KAFKcM1B4h5nzmwbCHRsdrZukC2h+0e7bkCmEKqelh5CHi3CM
GuwCbIg931Gb4VUjzmlb4puCsNAtrneVNBWT+Sm2suS9BLydngGnTj8L35mME46SmD49rdLiPlak
D+6RPAT3c91gbceYRgg12pwv4DtVfLYcZVIFgexEb8Nwpt06E92aZ9+JXWi90KCzq9lehkdLj8Pq
fncBBDDNk1CzmbdPSLCN6LEv8pjOBFQusBSg8dC4q1rpB0OSPZptRpBZdUhe2zIisbLjG+SqHQgF
x4qJ62yVlxyIrBfZ9cgE84ImjIzy0Vz5DG3cwbCy+4opSqDjpQPdYmi51a7dkZdrtvToQ0dOEN5k
lVAJpG2WkZyBNx1kwJxB4R9iV+B6gS4HsBt5EpFtlhvHyKvjgdhTYvXQqNXYxMukyrId8dra5RG1
AgQApMh7q0rqxwx9KFHmuYMTznCn9kkSuuNtuoIsunKUBAJkQW68I3bJb4OULGcmpTwLbmYm3h18
RW/svAmgnikebzyqk4z8oWR6An+XrpVQhZIIGDvGfUAwA/7YCeIGy2OtvzaC8iG0abt/jaopyUKE
I5DI6DV9wewX/6gtp/qpJtkLxpYu8VO21CAOaTaN5gG+oJhAk3jJtat0w5xSRPl3F4kNdy+jFcLI
AI/mFMtC3tROCs6tImGTSHVj8T/cUhHqIWLPp+xvlcpOsS/6+zqQOQjvjAo2FG5al2GRJiRfV11j
+/DbtX5C8ANrHYDgFc1yCObDsPbvJhcl5aFF2eTsOlA4xNgmHp16CC49AMn/Q92Z7MautFf2VfwC
/MG+mSaZvaSUdNRPCOlIYt8zGIx4eq/8bQN2FQyXhzW9FziSMsmIr9l77b658+yuH79qNqotWh+G
bNsoCwNW4QGAoO3gVgHzfjEGhL92i7HlcAMgg0lgY+lxBFlD1M4mRHqJmoaGrNgqT95Wvt+4m3LK
zAOrmWy4gj6gUgi20B9VOIFG6pgcbHCIsOCG01V8pUskBKnIHqv3ThI9ul3DhvKKKaMDaqgc1LAP
x5Fp89iVwyvsiu5noRP+bpVhMn1wrmdOOaK+ULXt8uSvEyWayOq02ogFhT95awiTULb2UFTqYrJ+
Pcm8gq0C4cJJytf1MEfKYy0JQ4Ku6QRtkinLUBE+CGyfWHrFrHwzLWp5cudCkTI4+e4fm39wOZir
RxMAFFF8FQL/FAIuI/pC7dZTqrm5XbJ805pRcejxbmq/QR+CPiA82gtJ7ZtF+9XLMgeeiB1dUNj1
XOO3aZPDUJBjI/6wqbj22CU+nr3rpM2bT1yGcZwij+wri0Qg4kmWglkNyuIMdBDNHxvlJX8y1GK+
Lr7B29G0lAFxASIofHDpijZGo/rHrG1g66eelUNCWXxw2B0wICjyka6if1Pw/q8KzP+36vGy/Iyz
GH/+BTLD9C870X5/zmCo/3+ANFBe/feQhlv12Taf438uJa9m9X+rJLG2/oNizcdC5FumQ9X2H4Uk
7AYr4JZAqO9em/P/VEfa4T+oHa/+QgZAmGauNNh/JzRE/4hQ0nkEoCALgv3g+/+bQvL60/+LgtwE
54u1KfqnySnCbv5f68jcE23guh1WuZACjaDFmFE2CANujv9B6W37zv/lXAlQ4uEZCGxUbAQY/B9y
dcjZEZ6aluygTKPtmZDE6p1hE2IKg3psLjA0HYo4shv9E8X6nG1rmij26bmWZ2kXphsHVLDcCW5v
P3Lkja8uKDRFEsjCAlK6XMZK9vWzBmk7I86g7iRuqOecGBfEGTvYzg3FSO/WRaIXAfQscPNAxKis
ObIsBmHoBpTN++JUfW4lRMRmgFaDgR+p+Q6hBCwdh2jjWkS6LHKnBoWAdgQjhGqNOXh7qJHCmJuh
7aIgYcTfcThVdXrj8st8NrlDiWWMPZPlTirjh99YEglMWtYfPLvyhym+S/Rw2YdHhXc13fNTrZu1
htIG38zNPi3iP3ahqvwGiqI3O9wBithjjbINGhGnxXrlvZkyHuFYl0nnCvdvv+TRO8psDgfiXmwA
S6ajGZ/ZmXcZ196196zfPYZ5fOcjKvo+e88zB/43C3XXRvQwkns8lQTYX4PJl9e+SAdICXbuP40m
Qu8NngfyWYo0G58n055ebMWoO19rRp2jduB6g/AlYaozCUFPctfSjzmRBT16mn4hpiNYPWh2Zr9+
GbAiIAk6qcNe0HYhgknRdJeukCNSiWAkQBptHiODuiHhm/uZPRQFf8WgzavQ/OS92XwPjruOm2IM
tLUxSVR78xlLPnndwL1erSHxSn5Ylrfaxwt7WQKW6ozqU0Nswsz0viGqpcT/lIH4msbBfPPMfrhX
SkO4kWyd83iqJ/SWjM/EbwBk3QKcKCM0eUQ5HIEiTvJEdKnvHVXqGOuPN1jIIJnB27/rUlrHuvA7
jA62VRvx7AUzxgppqx8tiUPeLIK6aOPNq5+emmX0z6mz6A4df3lFlCPyAztQGaDEYB8p9v3LGhK8
kJYdd1nhm0el5unvZE1lvQFZhgCkSaM82hHZh+6kg9XbY7vriULDZhViYGoq5zJk1oCYzjDFox+K
8o2kN7s5jaZRvvor4VvbdClcZ+M1UwhUrM8J0+jzpiS7pCCigWGNXyNGTSuR7+0MPs195S8EB3vE
YtQxPazobzXJId3By0DStS5GUeaNRMxDkuvXRzUhbEALdV2q8lC3D8jqKS+7qA7+BiXIAGLrcOkw
DGQwhZ3bpF1DLIsOpVqh7sZ96RIDMU4arZ8nO3SF5dqs2CucRn45hGW9D6Sfoj6z5ryJGzWGVzel
eVUmFZIMZJZu5nfn2PktaR3rp6obVGA+MhZ3w2quX5JOZLgH6hHi4SYyLTC2HAOzcWegYrgj6jaf
UTkgRqGj7XBMUMFybPQMDxZi9tp0bzuOes/GDt15PQQEo0Num5j6RpLAWB+1XTp18thBYsLISqN/
ZvkVvlbI0uBkBSy+2Ip61k1muO6pN5z5KWrcOUxwOBcavvZglGB0PeN5llfh7JCVbLRXBO6gIma9
3JkhStitmu3pe1rZ8B4Vx9s1lMPUb2lVAZ4KFLPOJFql8UxuCnlvpK6grsh8VE/xCBKOfviaOXMY
eSLXxEdM/8qP5TMFLNj1iWES7Sf4Mlmfs/tEMWALCKRhKMeHjOPGeF5ICp823ZARZ9qjRqQFl3Vw
iawISdjYDWzE/aaB5ZUHqXhAdq5QWvX4DDZAGd0wadKiWdiSCajDQetx3ipzQYzu+SJoE1PBu00i
NInPYQetm21LPxPTY7IFNXvDx2o6Tm4Qu6KfOiIEvR5bQNB/YXzguZ59SJ3bvOmQVDfDhCZTyQjI
s5gnrpmsJLXn6Oclh3ROr/GhqzS1trMjytsmYE28MT2/3Jeyd01yV5aoPjLlQ5sbhJb+G5IPdd+q
Bk4uLGK0YWMN4jJZONP0joaW9ru4Dox3JQaoiKw28O9HHAwCAissj24zDTaYSWeGBcvQWKIBt+X6
6mr8ZxsLjsZ70EJHIc/S8aZ4ZAoMOZ2MRW9DloxHpBGVx4rCjCcD3fXSEaOs7OYx9BvC1hifICWA
Nw/zrqf9he66evlHtUbTW9EQiR3Pue8NzEnW5ZKpskphtqf2py7YlXHie7O/j+aI+rUs8+UXJhN5
oTJcPWjpjEOOQKFq51RA647OLd8drPHVmpqth6/uZu6uyZCRnaFQ8iE/srodazfY+Z53Rfd1GfYC
uJU9UnsL8mQoQixErp5cUDva7wFIGT1zrbRzSNMj6glSpS4blndVbhVbxmaREyMo8TQmiojfXAvb
fOyMCvibz+CEywu7wc3ac3ImvVgxdoGYS8vY5dgH6jK3/oPTRTZwR3Tx71ngzp9dO9jLuZXZJA6y
H0JBnVQzHQO9zrGG65jVxMqZu0VKXb6YKjXxicL9VBtrZUpxcQGYkoNc+C0OkDplwQwr1PjKALrk
CH/ThvWVRGcL0J+RxJarYbymUgDI5oCutpp16cWjMjKPDmYSE4VWMfrbwBZ0L+5Upr++Xzg2S0km
A241Rnx/tRj+0EtlC5kME2D2wYgoeACMexCnJbzCve7kMlH2sfZnNS8BpDuTLRTNtaq5ZSjltlNm
hwtqBSv8WpB2cy9H9bgvJ6c5pa0bnGoG/2flGqXBcr0sAdIMWv2wg1fPXcVxbHb9lz+7OKLH23my
PbTU7IXGWHXh+I761nif0CVCbW8wCo2n3G1k3HtlfkS4bcaiGHetctad29HjspfeI+UkPowsOuCX
80n4yLE3GDn4v3NjmT/eNWSRjKAAzbc92SCQsy7YVKivXDRUWfWrvZ7oMJRKCWnUiMXY6CV1m3rV
VmgNERi7PX+6YwjvxiLkrj4wIeJS9qGMGjEzI+QbS+8/Oyo4NCK6rxY2O3VqBVthdiTnDc3F6AMT
3dK8qzPfuacPm9CGCEqgjYCDqqk+8mzXj5AMwnw2mP/PPtMrZibHJl/TTYvnmyj41vYfXW1VLz3S
b3pLnoXY8mFKM3tAKEUnudGMbLZrKXmGQ4ZhdlRYX9j5vZiR3upsib6G92GJLN34gf8eNi2HOvrD
xuWiQP010BOqHQ8XSHt/sPh4QGdgpgu8jQysIXFI9o6zyH5tDNxWhB0D6AS2nb5Juyy2axAcBaLW
9dCYFIibyjPdH5ZoDcOPrDhYsCav6pd/frXct0mz4pAMZDXGjsglE2fXgv5tOOJWM6gkoGqd6k8/
y6KPGUb/EBgO8z8uVLxxdwN8rQ3A9PTO0ySiknu9RwRLvASOxgAYdyUO0LyMfUUkQhJJTKR9Metd
gFTgQVcEVnUZnvWxvjca/REBRv0ziKw6iwWlLNoWJh/F8Fjq2RmpBKsFQURQJUypyx0KzgGmfQtg
CplzsOk93TG2RZeCmiPp8PEh554a+2UaYTRRE2EeJGPDuIWPXj0xu70ZegLYuyFoWAJhQ+UM7baW
GF5SWR+ZYDQPmm4PRVLrd0dllsa+d6tkRauXiA4lsTMb8As8gggnfYe3mweKUcJmXTh4HT2xXyqY
lOrG+6X3X0ixm9WjnKwPCvgiQ4luYxuYUYZPBiJMmbV89EQpzUB7FxMkeSCeV7OpH4CkUd1VfbQj
szc9zAaHgLCG/tebDXXrjna2Y5MAXIv4iuFggnfhxEau6pPceM0OQwWbNVgSjPbJ5Aiu0FK0ebmh
PZCHrhm2Zdh8je3E+XId9mG52pvayynSKUZNWGYxQut5P7QcD8jukAd7PnmS+hKKgrhaHGtnTO+P
KGYeLAyDcTM77mZyWuvOV42xZ9qy5+B+daLi1GbjNzFmWy0JOahV228Ly3f3xlLuXCXqk8rVE6FL
Lzhip7OFVxqBsUICWr5Hg33sHP3pufaXsia/25B3y5AKN/jGGXC74PTOk6hHAp4P3q8jJdvcNVyh
UhMtQs45rk2Dnxy6Uu7sq+wS7xTNRwAJn1hS5BBzqPukC+TKaChne8GVHm0WQ7Q3VHf2sfdVu5N1
Z6GOJnvUbV5wpcrj4ufoBoQC+6XJQBnHGZ3E4qAi0ZBeZ6xppIJn7r5YgKvD4/9yWXcXTg7BHaDW
hSPpIw+WJ1+wzI6zHAVJoorWYVbOtvs2aiu0oBPmhYZydGPUNSl+2tWxGWAjaKs/og/u58J6aMf1
qnGrl2krhia9KwL/fgjZB812SanFWcDz5tg/2lMjApzQjPZB1H5MzXQOzInPuuL1YqL76qA32q52
quMA9/XZsOT8wSDkuwiicS9wBCOib81PSocb3p10I73sPTSMQxYt950fgqqdZgjc3GSetzPqbjmP
tteO4PGuzdiCQNcV+o8bZG8I2+iehtQ5sBiTu8Iyok/hVDjBQNAL1HbwcI/1hKCX/sDmb6j8gL+r
nV+bKbpBp0sL7IQ7lr4/msskj4N8nBK/M46id0+Ltoc4asJ7Cr4saQM2/H0n4iAgr7mxgj1v5pSM
jnvrR9W8SQv3WONtOsFt+CmCvkRwxX/yiHvfjmUIOll0b7oCJ4TrtzblBvKe9W5befDsEcg9SMI6
WVZua2Gs1A7USeeqw+ipkYwkjpPWWwOrI4amlOarrcFSp/5+ZlERexGpFijri0niqx3Obe+fu6h5
T9cVe1Xg/50N4wSi+jvyA3Ue+vkS2nJpNzNKybNhWA+Zr8tb0mDzGJbfjn5hN7rhweqaPC7sKoCG
qIo7O3P2I4CLzYBlBMl6GF6ot5n8B5S2bIbe7JY/ypc1gawFfuDKrB9VkLlcRZX75lCcUezVh1SZ
T2FQPGjVncbR4JOElbGyuBncuMNmyZT9N9Py5jrw3dvYgxVXWZ/jolW049l6KFQtGQSPNHu+u6Lo
a7C7uSWZt3YvbzCmEGmurVc1k6dKvWZRvxrpSDhJU08H1KxnrHkWY2WQHx82IW4x9hIzgf2OLrgT
yzF3CG+Ml5GE1Q3TJDIZUO1emtpsb5pcNm8letqPLF9UQg5E9c7TJN7EFAzoh4r7sCV8pJ1Iwsya
6E4DRFvc3krcKdMLh7ge71Sp3owSoclOzV35UNG74NUNB/OhJgCUnJqkiUy96Spn3o5o4flEWbE5
2R1G569e+2IvLeO2b+c5QTPXvfW59yAkLhke4Btwb8ZT1PrZTc+iJ+6iSr8VXa1/bO3wSJBU5DJN
eHDJr4kmxdHUBkMXRxXm5125OuZPJXCUytri9Z0vzkobGmrA3MIK3zV5DIfAxvmdl9HE+T/srELP
b8iYVo8uwh9OXYSV1Or2IVai89At+BLn20pnf+ay5M9Pmw8pernB0LmfsuYrHdv7FY5GWWFMbq3u
HkWx9+avbp4Is3m16uHJMVdJt6vzBPfO7wCe4tbLmZSlttwI38aeXIifPDXnk8G8BRc1Qej9SVru
W2XM+8V2vb3nKMYkhAnXlsfTOnVXbIPdb8tqrS5ShMZzpPM7A+1OEjJi2jQ0X7tB2nwty8w2J2w6
5xHwLK3xmrGGtI3mtHhEklgEJdA0VnAyi/SdmrvazHnx4Mih2tgifzUtUVPWwrsf5+p2CNVpDMXB
sK6Ai37q4wUCAZrb+S4V8qMZjB+mtGJjTsQ1hOxFUZ7mhCM0cK+VHxbcckv7leXYgBBj3tZYZYzI
aOmde6YN7A/mrVsDAplCnI3s0GWJgsjvySwJfyuJvitqpxRnWnGVtGGoU4FEAMR0hhGeBRA76ocb
+tBPrs2AFYnxwX3Xxt7Ej+avce0bk5+9ido+2HaWeZnJwN6k7dJcjbiFg0iBoU6YogKLBrwz+El1
1Fh06dgEeOUPaK66HSqA63EwZvkZqzK3mjFtvbFIKLCeqgAZfiKzYMnOstT6Maud41IRhbRZyRyN
Wab+BP4gd0bInwae7i4dOxyV7ny0vfUJfkZqXwevQWJ5C3uc7tBoPjXteMyRlW73S+vpBF8laWf5
cC9t4aAgGNFFj8FgHALEe1uYAGl81XdUSelW9g7kH3fszDYsQmSwzTtni1LVTRYr9dhHckCt+WzF
blQ4h7yfdBIWmYndT+nu1uyLm8Fb/lRKJnCk9p0lks7x1Q85w8ASZ8YXGyTyIdHXfCZjs5rXP4pf
32O+jMXcsbccCDsCJzwqLMmkK5GM1xkHtorx1zW190MNFvHLY6O5rlaes1KOw8EQiMxSAmzwRk0i
GUyvZj7ZmCffyU5IE2jLc/1rtsjmbIaGgsjoaH6dGNPdelVmPGupD5YcXxZ3+QvLYhulnKTXtpFT
SSEKYSLIGjTkO8Hhmz6NXvjIdiNE0GoNLNM6SJjgMdB05L34WEJcGJFRMYNYc5fRexadQxnRKs0u
84+0CxjWlgJbxURvgvEuJgdkSQrb/4zWUJ+7Vv5iUNm13dXsAfHxKKIQZ3U9/7RWD3dDVk9A/ffL
2r1qwoJwhmvseP2B2BL9qWzKqQbZ6khoPJ51sPEATfQpNIPnZiiPI4lMVU9iMulGdrxMViIrhpVG
fjW7ZUX7hMqljWvqQbd3mcxXbxwOzOsy641vknVjYF0aLuBa0WiuDgtKVtGMt0PJarku9/Y8nVfB
4GAoSxyHs8N8KqsrE0gI8bjW0OpzZOfOqcLJeBra8TeNZnRotmm/1dk/D71sGW+KBadZpYoPujRz
S0bEAv5F3TRyegNNrJJoyXFl16wHm6qXty23yijRPw4MZtiMIgfurXxH+iivnvQvmrHBn25UZ4GY
8g48HLm9tSUuGI3/wCzgLR66Lr7a0hCgjNs2Uo8mZyo60HvGhJdiyukSYZvsr+y0lzQwf0XZHuD2
x0qZFxUxc4Nh/TJ0thlzANuxJ8Sr00c4BKLmNQiX4Dgu+OQ5Qk1WFN2+HMlElNAKlMtZM9MxEYVA
Elc2HzOfr8OJOvkcLD2jKtZveAt8RPFYohD/PPlDbdNlY3uGXFI9RgPMCBqJAciHtg5WpqbdODgP
w+KG51DI4RL01kkMZf3ceG73PY0OwUY2AvZNm1e7Iho6ekNCWwjO/uR6bkGdhNQyZqcaVK3BRC5V
eXGJu4Chb8IF9jgFm76bWU0j4SJ1u/GGi5FSUO3sKvoOIdHQpRoHbw2zO2mOFmPTKNo27E/ipiaq
McIMvM9tbW0Hiz1FioJzq+cO3Eq5DnuGky9s8yWmNrK12BoXSRTKb9Wt0Y2/2sJjpJlByqnnj6bH
QRUjXCNEaRYL0sp0QQe09ojk01MQ1D+OX6OElYcoGr/Wijn34E/TywBkoIqNkC5m6/X2QnLOFA4o
kFPH3ObQeNAoa5+cNeKocHzNlXqlhVgWJrp8YkNGrekZK9ISIzDCJi78q0e7A5M3cKV/KdNE51J2
CtW21LEUg/qDjB6qquV57pkBC6M59OHtm+vTc6e9OfzVvsyeS9ukNmR0bgJ9oPyTtFa4WbQ8jjS7
PEWq36WGqa+VfsXabr5mcnD/ibiXY7UvrOZPF7ZRXLb5p6oclSVAxTAZu+4qsWKwKipif562Pjl1
KPUHyMtDz8085lGdaDMj5Lpq9Y3LrZmoiWJz9Mb619bhW2lZTtylDsI8ob9nAu8YrDqxk5NPov25
eSL5qU+IaSsOeYkfMdPTfHJzsgOXQM3fWGa9/Zgz5gsCb37MevRSMHvk3eoaJFuvIXlmc1OBiUoz
4rCy9rWlC5ms4gt5x0i24LTPLGtLpjUr3NXw73AaW4dB8NAuRtoeyRqfNlaoadFUa01MWGFFIGvq
0j99Nbnv1kgghSw+VZs9VBCsUZeME5FB2WE0U7K7WJEigrWt8xoUv0ReoFNL5V8/7b6w0JY78i//
ICPvkDqszVM2EXueWvkT68GLl5UPdVn7z5VWgoAnPeOCHl5YEvJFGpoQR+eyrBgFM8xeJIan9mvX
Oq8M3qaE+eZfDUeHr3ja+2TVQLMYws+8xFcxQFHhAkNL5q3XELZVcT96eJWawK9uLcnWz8LKleSD
+EACOWxRaX41lSV+TPRJQyzc3Du20voMi7Ti5YXU5hUYjQl23/t+S+sU5TeodQAhNWXx2oEDRRn1
OLIFTECcIFzEnYJVPx8of12gPg4vKEkhQmFn8Y27dpm3dWC2ZwWOBqfpDtXN7dyYO1dU9wKb9X2w
CoaJha52weqc8DvX29WUMFWZ3018RkcKv+My+RfEPFU8j8Y8wH4v1heJE5PkGRmR6QKDuBkQ6qMP
Y0arXFLRxt7kcM+CnZeSQQR38ZqD+LuW+aNh2SwDBndXFi5VWxY+0sl7G5SUDVe5n+/QgIZnqzP2
a+Qcu0Cchyrr0thIsb3iyhvLWPTLk6hgR5hzccxyIXDQ1wTJ16v7UDT5Ocj1oezL4Zo4yaoGtfoJ
w4GzZa8TbCtRMedK2eURvOI8gm+zwO9IqT5qFtJ32CP5ZyXK8Gx07py1+mooqdkuyBdiIwH3EJb2
LT2HJVcUTMj0RR+ezGBwjlPU4gFdjn5klGSodTbiPKuE8GG2ZBKEV6F6b5Yt4AkGCigvRvA3fv7u
ZH1+yxhRPrb9SPeXUqMxzLVtD+nbND7yu4pvn20mlIjB2zl5YGObCaf2K5wLI9yQRUEh47MrbLcZ
nha26GqOaFN6ypIhkOwGUlTjG1XrNAAtYY4/plW1JMOO1x6eKKFil1eEx9V9SOPd2uOeN3Q9KdXV
d4bNtprbmLHc5GLq6twJHzqw442eJvfX6zm9GDp8YoqhqIdUeodXACRjXxnB0zz0psFhYTn7as2C
h5WgOe4Rf3K/nBFNEuu/oPkbTd1yYM3GBKfhBWxdH0YP7O54CLMg6Vr3pkeDd56L9i+qyVhOzhIX
AqGl8j1qzrBohj/aLl8jz2YJjwpxa0fegUUgt6eTUbCaTYO0kXw/1j+EexMw+piWbf8MOGp9N5D5
vyEDfdfS1cyy0MDBmLC9U9toijh09pz9S6mQEPill9+Ouu966i5kBxs31CDCqtpYzB3Jf+l7t07L
y6QgOa1pNL5BHllm3hZwCjEN8cDKw3Ufjc5mSINkugmSKMebxkqnDD+CClFpQmSWfuJT4bhZF6bp
Kh8pa60ezWXcIU57HwaXseGSlj59ak7MoNuNf4Pr4SP0ui9KD4W1yT9nDu620uwLbYzYB+LTmDyi
qPMSeg2jTsw6Kr5zcy1CjjU/iLN0vfMmYWxnrEVx4xBgbFep+8rOCcvYpF7bcWouOsu4PyZZcCI6
zs1SZniNjS7kW6pnZ2PPtffmtSaMCWua2Lis+qnP1hw6jYl2OvfYfKfcZO84UaeHtBTZvfDHlzRt
OUpGlsD4kf2quCV8dTa3diW9g2nlYo9fgwdzwJzp24sFvDzKrskf04rcXJn50eTQp5In+Hn1ZXp2
lEEFIzU+dvqw2wFRdT2STD2haD+6IU9fCXQiodCpbow5GBjAVukTMhIyRCqVE0HrD8OthTjlBOpi
506k7BYLdRSHdXGwK8iVm8wSz0HdW+zf4b153G7bzje+SmEdRmn+ksEkEsfIHvLFHBnoYd/PTThP
CRav/mNcBaW68q+ziSag16xF9gcDd5lQodQbaFLmn8qKUqg/xjK9Vwa+0Lqdzn2h7DubN/QHNlD2
Rq0f4l2024lPIG/25mQTAdMuwMNkSDXqNQWunNSX3TNC8zlpCdg8AiqHqyWNJLtmdQUotNmzN+zg
tcruRo2yyGZh5s3NjWGwFiOFMyThSujux5mFEbNCX/CwEllp1UwnncETZ9rzJbawrFGYsev253w3
2ZV6riAnoBqWakzStVZJrwu5G3FcX8IglH9LmzWWl7MZGqP02rCT05XB/voagFHggHbka1j6zq8x
TGuMDSx/y0AdvDKVL7+FbXriphwCHU+5tT6hjvFOZQUz+0q0zF9SzrPDGpQVb98a7omv6J7DwtVl
4kHvitHvVPztkUlsa94MUSzTAmFrwLjgXlQtXJOmYjON2JtNA65D1vIfNMgjaduWMh9BYlboEorf
tnL5vtog97elk+qNAx0tdlBes4xZq1gYTv3b9pb4XFSdH8jAJOQKqO1dKcGKpQr1kjs/Gc0c3IIW
mrcL0whU2SU1RaidPkWutCoW6go/VjHN5VZbEC8whnnGnUCd8BSh3Hk23IKFq6FW+GIg77gLtIVu
KXXnu1WsiPN7ypmXPC1KJFi2ObksrezqYliF4r1HAHGmuNEmpd3K+hNNKddVQ7A9HSfZsCfTld67
r6PrumqsHXqHvDqtqS7iIuf4iEkaQs+1kCWHQ1tp9oPgVPMzmur+zzh1tFzhGuFLy0wE+GyOZyPx
g1Ync0bSF/tpDG4sQtt859Gn+z4h42gTiOV0JkS6tj991f0qL3lnETiZ8kq0cxbdGDgotj4GV9BH
MvxrlctyhpSt140UNStWCHab3LXBCtgMopE2F7advZpSzbdjyjQiE+E9GooIHAIzNNpQQwF2u2b3
8ffoaJsBgrypyFACWDlfV6glYXOlb3eoR1Z5tLsME2IzvdGyjRsk2owf3IKre/RPPbJ8jkJb409W
lzytHuE3DCebyRCSMb9laOdeEBEl4CYyxlKG78ImyZG+t0H3aJpM72yfrBaIKutAjaFDeSC4XHH/
YKDdMPtzCEennbKY5cZjK6KtR9Zc4jDjiIlL+ZiAtSDXspG30LK9sIKY9qmpw980jHokQB3ivE1o
gAXmCa+yz5zOhyFKWLtY3fOn0p0xy0ZsVOIqRcZwnffAKalTpt0E07EfWXrvzJq1gR3g9iW6jmBN
ilyYO2pPakBkJphaNIJ4D5bGK+Az6iu5OhXtMgq0JyOd1hMeOqQD81UpNJTFvYlyaT8SLPVJVkjx
6vuD8WqhkHBjH1n5O/ve8s50of9wVpjRCzNc2iF7XO7yObOYWdRXyqc1u1bOjAxdR5FK5zSFtfWa
r3b+6LWduzFcUxIox/zwmxHneM6syr/UK8p/c3ouCsQPVm79VFgvDxIVHE7ctt7MJoyC0poI1tRb
DPR24qMq63cWGy1kH071JVljksLNg+I7j/Sj51mUN4BYWcteEQhoxCcaVb9RiRdO35kb/ekZmx81
SC+iqfM7EsPPjJq+MUajYRfTt2MRfl7MPbcbznUE7Gj3WJK12yUvt25aqj0sjTeKs+BRL4PxEeWW
4OJrkmUkliEk8MpotbkLy/Spxy+5de00O7STpkdxphDQItRU8il4SB0wAyoGEFARz1J+ValZn+Ri
vOvG+W24uI7ANgm4RbpNyfeknEhc+qrszr30TuGK6A2mzVFODcxf28kRyhKbLLw7EAzDa6C8swEQ
thDrqVsUQwwFNgB3MiI5ZMfwpPCOIRNiGUkfaPf2Dc0o8ehjpZiYMEpmELC6y8mTFntPjq2DF7GY
iPrqRpVkoa5r86jW/A8c1jWZu2hP7kzgxYD9eZFTtwAVSpnQfq6u1PcVXBRMmBfu9Pa7msh45GBB
PzNhpn+UjEyPZdb3D15f8RvbRFJ2zNshyhKSzBlkOTODpMopgnsUHWWzZ6Zun0fMTyjjW+bb+lS1
qUkLwluxMQOvfRGeA89wrI38mWqhPqXd+Dt1Xr7z08bApGDWTrm5JrFgYgpsdSmCDqwM86s3RDvt
xV9zJPymHMdwKxh/6o0o4ObicKHp5SU3vdt5gOBgU+ndkfBbPQ02LrqYLoHztxkaZMLD6qxbVJcz
EwVjOBc5IfLoU43uzemvJmavN8A105n09BAkj9/PvbyD/brVgwDQIJAE9s6qbnuz8U6ZDMb+FnEz
GctDZI0SO1mHEUZDZ5t2WXi9z3IjVTMDgBIv7jTX/8remezIcaRb+l3u3gV3czMfGo27iHnMOZnD
xsFMkj7P5uPT9+eSupti1S2hFr24QAMFlQSRSkaEhw3nP+c7UDtZVBlfkZfoP2Nj5MLllZkdf1To
82S6WEdY4WfwZ/mPyiD+dYy5XXCn62ezv1ORq5tNGtjVc+3X433C4qne7SovH/0h1s96rCjwDPto
tnfEBfkcejJ/3taz+qbeAv0p7ttedgYkqqAovsH6i7JlyXXic9ybkJoFBb79MU7xQexMbc3BsWgr
YW79cuJWwR0Mhg3t5YCj6Wsivd3Q7enDbKt0vnHwdhY7I3aETULY98tr0UoLPoROHXEkREZWPJop
A7zaY4EIlsHqijhKWJH3BWOY8w2t32Crr2XJR1I30xOWQUYakSbHsfajtNXfc3Ym9kuDsRtyGLkl
4E79bCFyOiLfOVMpvE0T98o7g4eEx2T0ntu/z/SQFtcqzbJHLbzuMU4bxvxewzbLXsOQfyO5dVtn
J4vJpGBvF/YT8EE1bTBHkLSDsaT99RQyMTr0YWL590gUmjsFKj3QoUhjnSOqzNfCwDMO8NSzSkXx
aFGB9fPCVHyLbUN9wYqZsQkWi0cyDSxilW6Av3PToAGa8IbSaWKoJ7m12CEddNRbd/6bg7UnvqYh
Vxr+xDL/Zg9RfXVbKzIxuxpy2HVhifDeUSL1IyPgZ+Cq8NK70kQc5Ws6284hpe2XR26eiBNU6EXZ
yW+a3xUDcJVYOifFjTftuGyCGBbTborxKB1iswr1ikhLZR7yqHGnnYeY1KxHKzXr27HOrRdlFjFT
4jGh5444CwYDrCyZsYfoNmVrHiKy56wUrQdbWANe4vyGqdSOrQo23zCJlph4DId67cMcw5EUOyH5
t2HW8Y+qaZCIXG1j28qjdnCeEvJIyKSWHV+yqhPOSvEYiGNbVrCGmTTN+MHtiexsms55d45nmVaE
6eDs3hYMEIzbLJ6n9kCh61xtB+alFYsNTdTw5mSqDhheR5CpdWS3yWGwhQchkjEk4mJBLcEqqWv/
Rdu9C7XHc+zyHNdhzc6M+1DCbSUbcMY4OoA4IVbCsZsD7yswFFKreWIB1siYawkUgSyVezuOG330
U0eFe+lSpLCaFaH4b35OjyapXCjX8gqEP2xebHoypzcN9DnAedSEl4Bi+fiIvXEeHzkAlJzGE8qA
F6hIn3Nyc/GDb0KZO4TRcLqNO4KMjdj3vGXJDTDyjofXsLRz7ANHV5cS5uBHNXSWtdOYneRmiBsD
mkuJJe4FyytdSU7JiIftFSPamtMpEZAqoTN8g0wdvkU+TmYMkEzFn3nMhvsgyKoMel2VzgC38PXe
JFQnTxeHC+rAcpqG7wgnBYSX0gc9aevS/dF71ihfSJ25FYesOivvozpKi2NqNuaiaWPJhM8g+RQU
MVTY/uxGPJoxliqwYNSy4PItE1nLx4Uta+yhadik+uoKAib4tqmgcVyHjIcJ/VDxa+OXvc0i1gZE
4lJ1L1VGj9IGsUWMpyZzsumhsnHyscMyfeRwOOLeRdphDPE6OfSRPFdY34ZDMvZtdpWFxK2iIPbE
uw4XpuIzwP+6H3NHwCGiAxDgDTXM35Tj9+OmNWsm5MYQ9TRTxF5rH8OmksMGuXq4xxw9Ntskiv2b
PpTteINI3YU4hmlZgzqD0+p7P4RjebbgoD5h5WZ4xnvJAcYwHaoHozAO/Puhn8ds784Kt6WjOIqs
+zhqoj1yUjptNbAqoLl2zVUKC77+OnYwy3hnFxNqDAwYyw/+Ke/UhAGmMr/W6kvFISk8jKahHYRy
1/S3Udu4ctuT2OgPqqrYxpzWYpMWePiHdZCVHQ8IW66zTnQzvUV4XOv1HJmpjfUx6fUeM/LY7VRJ
V+UpoehT7oBwZ5w+DEVHtiBzgMTBsPg791NcUEU3avqt/crKt7YZzp8Oxt2IfRrG/0bq0Xv2Db+7
lsLCSplltVXfTJ1niyPPcRrvdFs6X6WieHprJVmrOetlVn+ouEp/8jaNNfPR1PsoJzv+lCAZsQtL
QxHuNiXfZX7WTPS1bfeDTw5zmymawm/jDOrMFum76yiaCDMXk+DIHQS3pLAfOJGzqv7HkmH7f5Hr
+29XuUwFyX8d53vqmjT/XnCd/1r8JdNn89v+CPU5NCh79A16DrwH6pctEBB/0CGU+E0q8BCuLyhP
XuAM/wcOIcVv4B8ch8uaR8xNLv+5P0N9tvqNbxWYCeJxcokK/juZvl8ifbayXc+WJOWk5P/Qnv8a
6cM4YheZSv2tqBhpD5LzKp5Kaz0NAzC+Our+phHvl1Tf7z/PUyavjK44z/61E5VzvF+wmXhbYGIU
6xo6wOpg8H3+mwCh9VfmBW8bL8zzwDGB5fBt1/wlPiiSGgOTJ7xtZjLlOSR112Z7stYuFM7Yta7J
Us67dtylB5ibZWCdAFCBUJ7jgPPMT48EX7UpLIufu5CXn/VT8w4d6sA1+NwtWyIXWfKX0hoQjh72
ISfYRkSSDgxdwicn8YpzPs15+jc/a/nAfvlZeIB5pKhow0Lp/vKBjo3b1QCz/G034sHsi9q80yrW
R90zMrfgz565gsV3BCnbvyu7/KUfa3mZHk8skH0ax6gy/eUtT0AHkGjt/W3lWsMlIy15ry2nuaJo
+kSkerMYV9QjjScoyC1Siyz3kNySp5YRHEyKygnOSVXmz//6zbfEP3lHHI5RrqKKkxTY8kj+RD+x
qiLpDUKybLh1tfM4mR8Ke4JDz2a99oPRxG8x+jQlhHikKhqINQGKs11Bq5rggv/dk/kP3zjeJc+U
9HOTYOVZWN7Fn/44Ra7CQaHjbsuZDB5k59pBxgOOh6yZD8S7EO2zv3ko/uFbt/xMvhI0jvO9ML1f
Phmd55Mj6ATelmOtL1kW2hun+NuC5X949BxCHVCbHGES2uUZ/Osry/0Spn4MacqNKmZxndXr6L4y
044ZWmTkn6ORp/4RPLNbHco0b+vzv/6kaTj/5aNmUVk8VUvhnbRd+/eK6p/e24ShjWgCOMt4mBzI
vqgLHjlcV5gCpaJF2BUeLEDIZO+11cfPMjWt5uJPfl0zx6vKr6ge2Xe4KdnigskVkR0z7uZd5JEt
4hiGWZx5mI3xKaf2TdwSvMhuh6QeaAdI5fSE38qsnydMi/dimMgAULspfsjCH/Wt0cLZXjlOI7Ek
NCOBIkSR2qy3HkkP9QyKr8EB4uqsmQ8GV8rm2BPpAYNZEw1bycYCb1Batn+JKzfXW6NL4dY4agHn
C+3ouwSoFm/xFEqmMkpGhG5Ne9iXKJCY740lVnBoa+UwGuYS9MUmJHNxp5HPZzW2iOofHImw/69M
Jun0BzUATYo7HRU0S5RmOmChbi1tcksTfU+us7DkD6rk5fTYN73Sh9kk7HoX1db8A6iAKDeGyqPP
2gxHgxmokuYWfY9AJdSuASyhnWsweZIlZY3KK94HuaR58SnO7zFeJ+jGc2dgILaGYN41JKbeUkov
NKtGDhdoHM3kbZgN8pelNBkB1iDmoJBavS9WdCwa3tlhmIKOWdUgUmoANYvOYsf+2QROo88i9Emx
ZYScml0yC/zYM1FLuUGtrXP6NHppHColjB3I1m66aneQVwRkXKJVVGFe7wIXUkMTVNkhc20qdoJZ
5Rj8Wh2gzdqwBBF9oyg4TmU7IASVTv+jKVENaE6AkH1CpClHbN8UKnxpcN7bb4I0HuEaHCsRU2kT
s4qdNbl6QP1KIoZxfWR+zOSZiAZCQiseJ5LV1pkkneVfS5c8j0vnEfrY0uuTDi8ESHAKogtk/d40
4eURuCtZGwz4SLVfnOchtFskUZdFqMUXI1W15fTZS1bJHNJ2PWKYwVmnMXd7iavbXalInmN7l8En
FLI4PaUZgveGYFGkNia7vQmn30/UhqEqeG6ATtR4BPPkM8QhcZ5sS7KW0Z6YFPbOps2s4NyONrJq
YhEYXjf0rzxZbievOZNsih98CQS4RpjDfBz7zi7LPeKTwTL/x96Y4V83S24W69iHgc99IatvStWH
zA6KqDuylBq8FunXxYYSXqk32I+zr8hfzrT3QXokO64imXmLyAOOX1iJOLfO7C1iH6U2CX/5ippl
YUN3Q0u88rg6+rIQZ62zLgxKH9LOB7QxowdnexYMiCa0FoFxxJU2hB/oSFBSVELl1GG2SrwhvTek
b75rpdmWU9Bo7P1xXhTivHIoqJMVjvswLEcTn+lgYvLU4TAu69hwAfYPXj0MbUQSE3EiQOMPR3FA
0nR2SmULTJMIDTScTldLYrqoqQND5IZVEiU9l5MOQYKRAO/sGga+2Lt5Vtprp/dINdfZAMcahhKM
3yw2vdc5jGNq3wjvrKsqxoiPH3DCSOnMAWoiRtFvWUACZcCZT/1lKq0LOK3mHbyUbe8zBqzzXhFF
+mHg30RCbqZpuCFr7OtVS+HAcBOG1qR2Q2L3lyzlfPCqQrc2D3MdBPTW5iEpWcJzoUo9ACm5B5rU
bgnbCVWnj/jRja8tbMTbuCDSTteP1S+RPewD6wFNRxPFkvEXErWq3QbCWxayACPmY0ainbxhhAhw
nmYPbo62qJa6uNRo5Ce46+UT6YhGXbC3Yw8KtYGsgdMni8mHVcxP7WUSvmNEzmfjFaBqLr1UHqKp
49Jz6Kc25562yLKXol+clKTH+yfYZJSLZ5NtfGdZZuCGEcuodlUk7G9+yvF4zVHZaTG/I2gycbP7
Vw7f8BLcQtrFlmXY0mfiN0VwaMa5MQ6zLLiWY0WIylMVuUR7DSFYblbuDIZpPxiqcQmoFQ0JP4LV
YpU6FU0qvizt6GJXhv4eApSvHmhIGly48ql7D2+xwqIHlbq7ILI7V3QwvBIZfZlEM/jLIwHKjtZa
VVOOQ841+WGoKqNisA3rW9+tUDS52jfe1YwlKKUdHLjGAhOGYb86j80ctzsVj/0ZPyxudsaMWOdB
6NifOT4AmP1Z500YOQIMv7AvnBGGVuUe+qGKbYqrQB9TBFfwEuGG+kcmJSnGzqIUl5Lzhs/WVSIg
JqShp1vXrSoT61St4hdtZE15qWVuZDfg3KN0j/BLRg7DcI+zh6e9LcRtZozDvJG0N2kTfdjK04PU
NlmWTUSNCLwJg94AsdF4dTFsBuMg6GgEdOp6gMw1LULsFLrfSNt3yck0TYWJMGOygVgzMGJ7RVlT
6Vqmva33EAyEt09TKz+SNmmSbT5Qn/U5ua1b3MJcB6KpK6OrEWnqciAP1xUmZQB4SRjjJJkZbAYe
25cGERKvDVMEBHiM7mJtEOt8RJMMp2c8G8WIOYkGPJDicXuHBX6k27NGmjxBdVZXowkY7XNUwJVS
RzSYPuJuCn/k3ZzXl6Z0fLIgY6NDTL5VlmAnNsP2k4hEHWxdqlja16Zqi5GBpSyGO6eW7R3d8Hn0
1llx8EJvTZYcqHsgNhYYBZ7SqHZwwNsRX3kodKlS71WKI3LnzdbM0TB2HrRFbgNffhO4OzOliIjv
UuHdTkjPYt1ijGf5qvxwaeIjPHZrAVd4jaoAs7eyWtaUIAiI/VFZChQi4kwkyOgxpWVEYhLsKHv8
mbQRVf6nZFD/PMJjd1ByfO+Ob774cM0kOtez0SL6j870TQAZuQeFnzorIwBcl9QR3IE5nuubJHDc
6gwDb8y+S1zHD5oxObGLDojdZeiok2EUskhdYo6Mj0lEnPk6rLCcQnjl1huxCifdOkBUm8dWReY1
IZ82rbUhW1QzpqPIho3OoZCJDEgBWWnYIpUZ5fcMPoihJQr2TBSF7otp4pLd6szDZ+DaKRaiGmYP
nAjPbGqq0Njb8Xa7CxWPANC4amLWgrVRN5Ei4BXQf+iGJpNgw00Nb9Oz1A0bTix2sRJuryW2wCDO
DmkicRaEKBE0copckcxK7egLM3Y+3WyMhyejs5sR1SpKfyAjQnypp7z8NvTe/Jp0jo9Zgy2P2YCO
LIfvS8gfCFeB+ezEbvOVPLEtSEQI63Uuk6ggLzdHH1zVKn0NZ05nVBLnjLHufVXqishFkOK3qUdH
v/A8tN437FGqejPNWnRHzo6MRgk59SEHVbAWItnkJLnUkZy9P+Awdn01HegbisqvHI3Km4KSDn5N
j4zJIR3g72MfMdY/24htFjVck2+KjZVjctnPXh+QqyBPr4AkZpyzffbIIiRALiov29GPEPBWa0oK
MVjO6SXq+uHdmJli7iii6p6NuB7yG/j5QGvw+3W7GgdTuoumMTc3WBnSZ0qfRnvjt8Sk1jZVFt4a
0bMttw4SRrR1MebUq5wY2m1iWg7SaZB3rKrO4IDLmfKKrLEhRwiPVRN8NxU2r006tv5l4g30V8i6
oCqogGxAUBRBfphUmuBrlnm6VKbk9iswR+Vu5kba72HTGm9sNlJvC6opGBxSKwcbuYr7d1cmfbg2
lY/b0mtjf1pbU8vcMQ9HdhNbkuLdMEhs9M51phaWbwkiYVV79vgtrA2wdSGoP7XzPUPcF4Q2IDNm
Cf6W0p76Zq2gBDMhMVssyZPwNaZEs3Y/8cvT6gjCIa72ca1bxlRkPtigwtmFQ8Fu9o2iKP8iA9cP
1kWj7IEE2dxxrqxigfutat17F8Ms+XZfkwogr65fcHG77g6s0tJKkxJPXdvM7d7KIe7nbQj48LvG
yQgJrTC7cl2OEH4PQjfw25SjZ/jLhoH/2XRtSZ2K4+FriNwfSiS8ApLQuHmTxLfuOlWZYuulMc/H
LCvn0nnUp+wIscMsmIp++mG1JktNa8cjPzas/Xhvy1G8aN8dBwDwRjds6b+kPWvOY/cylzjIqMdJ
c+ukfLvjFj9Yg3ONNT7KY669kQ8glajGVHy0trP2WB76bS8Jlq8WxEuxps6T3OZsAqkafUFjDaVV
5KN75RqY//nhe1rkjXgn6mEwtgzqyK/gvIhekEKWkrNRcYnNypAnqmacKTfE4cKvEDq4Y3YzCc+9
Lrr+rU9S014X6P0fBYBv0liUmvgYUpIxXtEVM3sbc8Yztp+0iQJo44tpDwJ7evYtV05YUBDkjdBU
VGOqQ1STMsQB7wh8LbRqhbtC2ZG8ZX1y+jWeZkZzWqd9uf5dT/j/ovZ/LLC1/1rTXkXdL2r28uv/
ELMXDp2QjvShJXjKUg5q2x9ituf95irPZK4vbLw9iy79v0nHEOrwPyMOCXLQPgoov+lPMVsgjvsQ
kyn3RfqTJv+9//yfn+P/CL+Xfwqr7S///LPQSlTyLwqQgbrncm62/V8UrhA7ogRyJg7KwQTHTVdu
Ys7PAvJKnR+o9W5OoqbKoymipYISP3i6QpJ1lqMnvKfnOPPSL4apXiLJ+rmK/Yp8Jgc5SPHAariE
sP0iZ+KWynAbuj01fw5xZ49etmoTYc9946QWvUNMcx480LxoPxLNCLiHzdFoJcuKatChxRysYUWF
Fwap6tRSZElsw+W4DEMdQaQgcbdOuXxieaNvmAQfFpiT6kX4pfZEMB3sApAR1iXE000i6mZnyWp6
cBo1LZJuEXMatOuMCFPj+pCE5imBS+NMWm26rIWnEUuveGL5SBbzzHxHgH442T5p5gC1YW3KOoMU
4RRXTJrZO1UY00lJ6V8EPL2DM3bDGsgAeCPoDOXaAk/2EXRtsZsWR2ndzAMz8Ki8tlE+nsM8o/3J
EnuQPZIOebzYKFDE+i1NeSgaCRXhquYWOwxwNAsG4j5GhEaSOKw9Uuvkzzx2KiDM1KjGzlsWG+Uh
DUN5oVakPmOaae9xED3WZC8OQRB2QJtM+KjAT3Db4xQMpboWjj1+BkTHMDJO041M2/7kZnraZqkh
nyqPk/esMBwTF6CH2aa/d5N7ff3CXq5ONRdrTIaDdlFxjJDDWOUWxzyV41OZ99atR5jjGa0Vo8e8
YJjKdL6feTIZOKZZu2VKF48bJtftQzVXmNItFkXWPlTSjTFG854G4XI1Gpnk+THrc53oA/1ldExh
wz9iMdc0LqTAcEJTvqAx2RuGxC8GZLQz5kd5HXLwBUHfQbWamT6u0r7GjlXVNMRpqEd0ckYHyRuw
gvFHu33uvCQMJmkajOTBdToSYhLsoMR45BLw5AxI8kDlnAlXhhpscp+1Fww4xXkxrOyl/IYWyGVs
CKfqSOUolNfYs/Y+us28qhw5XbG6Gcv5icDN3HUkgdKpASPM4ccUBwqTQK/ixuruBscIHuJZUag0
K4uRKuoJNWSoCfZtN41hsw2jjIJzTQ0fNzWV2MR6yUUyuMitK+v//MVVhutRLJf31aFDT7hkjTKf
UImMeR8XOKAxECDcK9eU1kPD2dglTyF8oXfUaXK8M9peGPzOOsQyntKPnkeqPA3VOO6K0KPPiBGH
cS9CF0+6EO7eZN7B126oTbAdSmM/SKprLJC7eZElFGNlUeDoQqPb26TG8wNj52JrDTK5soXDgjCH
4pzhY4JsBVeGKAIfEfR/WUe7fA49aEVTpLdEeY1n07KLa9YvlvNBmw9SlYJFCQgNiCjigiu78Ac2
xl4dkSSsH+7kB/ehFeTNZuI0/UQyFMjzAMHb2kQWzSmQXY2xpBwnaG5rQPQhVWZWqFZ410W6N9xu
/OwMl73Wg6mwark435Ekn05dlgAaSOKFjcKFjpOcsFV5OwvLuC8d4e6wLXKhV1HY7s2hK0GSYO0A
ijMYOU5VYkwrCh44xgAcsd61l5QIsf5QEFTBgcdwpMGuGS+e3gTB4Y6Ha7oIKkMDDLozt5PUaRYi
d5P4MAuEWIi9ZC9aDANnGwjfHQhvnjmnpncOjjcQyKDrxWWiO9Faay+lZ7aCK7f329w9BlTNAoEZ
0uwGUoZ7MXuuKusM5yApoEluEJ1IJ48RtRKi7nKKjltA1z6OjSNwooarT+HFZ0qf20vuGRTYUMkx
8X3sUUcxZj2UrXh2uY0/On4+vlWeU3942CFIJStDHHqEg+///tGEVYb//QrEZe/8JLHXxGGk//O/
UQWD/S+puYva8T3+ecC+/Po/obmW+u33gY/D13A5kbD3/3EksSxJ+4LyfBe0JBNRj4nVn+UL6jf8
EZI5tMtMTDC+4V/9eSTh95i2yRzJYj69kHX/rQG79ctUlKEvY1hEOMbrHIE8+cv4cQaXGUlryI9z
PJKqC58NPLNbDiyEwPzpy4BvcOUnl7Q/Yt1Mjy7etMM8VzcI5+8/neL+yRj6r2cjBnLLn4SjlnDQ
nZbX/df5XNdG1NzDRzxW6XBk3SXqLWT8prCu/M288Z++aN5DYUu4JxwHfzmOEW22US5A+3G8Z/Uq
tpQfXEZGZwe7oXqh4r67SsOBwNpSMDPHJXbuJkOTFxw0rI6S53/90uXyEPw8F19evORj4HAq1DJs
5wj689g1tlqqKZRP53dtYCWbgHgFBwa0xWOfc0dKo/mcdjohFWshGrPoK2ZLnmmefWeo95aMKakY
IeuspjZ88CP1NWwnItPHPkO/bdtdG/fbwE++MsyyMmidUfstIDUJCSRv01U1XaTeM5nSh64WOBvx
f9eG84Ls5mznhbHV5afYcOGjPHcYmGC6GeNNALp2hpF5lcnRhxf1wxIDpmbpdR/LgqjN5KajEJPI
kyE2XThfzNEkcUawLU+euvEc+TeIyvkWZMDR8JLHuUijlQgJkQXZfFP23dFxdfBRMm+e+qx/tKxR
n2Vp1HdejkNe0zTLRK9JrpMTpbDssP9Hc1VvzKiZPqJ5zl7K2N2qHoaDmiKuuCVm9jq/1s58LRbQ
vAeAYZry10EFApalB26f63nrOlcn8uEV+4ApcnGDdWYxP3VoidXzwNVuCxcKm2bCvrnm/ptG61xE
AD3bttwUDI7XzRA1WwWZdk2gIji7DYQ61gFy3hWgGhqLai6/fWbu+mx+T4IQzbmvg4LDJsA3Y6DX
xBftqejM6b7U1kspSrXuGvPUyMpAI52/kfgIb1wCFRxGfPy/IeR2iMSMVSpKBATf5GSyxn2OSZTW
VjxpThbJTR2UBEYaApV5mHLoinNnXf3OClsyk6Xd3LYZ+FeAz3tYjp+JX93YOV+MWT1Ps3UqTHm0
RZxupzx/Z47/pYn0KxMDiRA6TStvcoiOOcNSx4FfPjRJFZdGZ51nUvSLROPB6CzMw2Tm6BRjTksL
4jjZXq++pjot1hzWn0CvQJdVRnQJxJw8lDaHWJ1Z/scQhcadn8OCYAiN0AFI3ju5sok+20C0tzCM
XUgkpGyZYZv2OyUr/jkEf3Dib5hg0VMZHSODxz6ZjfDFqmXwYMOJoRKpVNMH0VhxY2MRufXNBtg+
dijKUs2Uo5dj8Ka5qfAf/T4iY5eRyCDTaZEcxD/74edM3baI58UxK6r+jsj4ePQdqBFaZdWJVmXv
qF1YGUNoDA9atnO+4eZVH+Y2Tr8WyTT/IJAckNoEHD3ZxafoLAcNVTZfYWQWd70fDseOPq2HgZqI
K7LhfI1NAIB5avTXLg8ReQeKt85KKf/SVm65n2bN7KZiPK9uvKnRh2oyp+eqju07ACf9VSUTicBw
+Exbp6Ymxc2H75mwr05XRI9zZZF3rMGxAlA/WCDSIrgmYyONla0q/Vkr81unu+prYeqvaqxugeZy
9qi2EaH8fVIbZAXyPtbcd+RRte/FwNoF62Rb+UzG53z8kuaSgZHVjS/uaJ10L9y7uXhxll9fzRQq
0FCzNrIz+j7uo6p9Zso5n/AMHcAvbQE4Xi1DvdKTyqRlQhhctUviRPRDvfHk++RO5l7L+htvib0B
NbeFUdFtmbAi0nFjg4azioeU6i/d7MTI7U2f+nrcoWDPhb4N+vlgk7IGf8t9k2eS7OiqM54CszqL
fK+wZbPSWlRxyY8s0N1aWz4wr3hjjTuLRMkqTsTJg5BIL+hLRbUZqjVTjJdFvgqG/tgNYJhD+4yg
tqvAQgwRwma5G6qXuj8DWiEASghXoJW6glEHGRHVfXZD4a76VO/n2oBjt3SH7QZxSF0igvSZd313
Fbi0k+REh/yG8Q9h/mZdq68RFJWyiw4U+0YH4VT0hNVU/ET2OoG8sJaUyx2jFpvs3HGzrqtDaHeH
2X4kEUQUzGAO9sOgnnI7ATgPa005BP3nZncOQcYONBoHcXDXyWav8A7sI2hVMKQ3/TL/oZB6pXP+
JEVMz3BBhzZVQonPoZYaGIugRm0w4GvkKjbvQ0COWNusLb0wECJmJpJPLgtal9wmlTxz111l/VMW
xR+29x3JGWMEFpF9BY9iE0TJTTNeyYo8GmPtbgnLZ2sUwrtItJu5mr3riFljEdy5VuTfIfgV68oB
Usod8qZhWM4C8ocs9xfR52eRxxLLXv1/PW4cokiEI0Hhq5AWrrqlC+HnvbyqcRJNhQiPFfbzfDO4
9fjA4qy5dlh0JvHlOTFILFDuQRNVjdnf4TYojsRYYnK/y6ISLMtLviw02DRYc7xl+Sl+X4kYtbEq
GcsCFSxLlVwWLehW4mZcFjImsKxpjDKNBwNliNjb2H7zjASwgTVy5yGHkJ3apvXPlMbK99blUVlx
nXSvnhXpW+Ly0WfqKe9kG5Q1qxgX9IrJoXGnwCZ/hJBBnzttJA8VVO8LfiYIWlb3lOLKYYXPm6vn
IKQ7y+I+L8s8c992F9AgRvRwtNhkMfQwlJpm4x5sePepKc16xNDzInMa70vErVUlXyG1+oxiw7tU
0xigyH4UWf91ph0EZEuVnEfqtNZuH5AgZ53Jky2IA04OgEHMjl7nqGG/ia0wWWkR1RuDZnjdui9j
1mzMniF2SqjZZupV+HTX9GH3Gk0t6mwzZu52hpASMsxI/ROhHctlggWUdesZJjzdBTO1jcTCP8OT
5bf3ue2Nj+2yplJsbt+VyzrrLitu+fviO/6+EDfLmiyX1XmI5pIo67Jko/D012hZx7NlRUdpG65L
a+JDt6z3cln552UPsJbdANtX8dmzQRACCA75smdMy+5hL/vIvz6JKvMXM95yEsUMqgB8LNN93Kl/
fXrR16Ne0W15jImZ92XMwR+gjwyyTc3zWDXqS1HAflelgamMMb8UWy29V8FIZZ+Pe+47u7Z3/K1v
leFRD/uMKpptnhfpTVQCDpWF2FRhvUFZKTcDDUwPlhLMIoqaubshP+Al39Yzkk+ZWK8B9tkNpTXc
e60DgDSAK7LetU77nNATuibPyI5Aoy8kNI9FBDgdzsb+HjQj4QbXw7tDFIa59g3ij9gOdlB+abSk
qbDrizfRGljdk/I02dGTSVn0TiX9i9HLNUjNEzNoRZZdPFoU1K+oSYuusIiuNGUTDyEvEkQA9CCW
rawxPdG2tfPQWA4JC8KqIsGwJgRAYxrnZU5ei2YA2qjMA+uRlY64K41QA1yDxtbeblpeujszWW9G
uoYU4NTefxhwBK9qa5zQ5DJ2tJ68NBtpZ0RvOjMuMWnnCO8bhekF1az+TUM+z4urZxNwY9RB5BeY
EkJzX7afjhiM1WzEwQHFsDx2JRXNoQlwlyHcoS3FgWvWaz/p2zgV39NkonFDObANEbsW/vR6qCW0
PgeZEsf+oSo4yCWD/cyCsm/M9sMIIraKulxY1O8gwxGHayQjDaCC8PMm70TEO8VtrnHC/KK68BXW
pbnvW9Ws4AViJWjBVEtP4hJYROa4vqHrOFt5pgIClhKbMdvgTqgZbK3kF5TOF9fiAfEJ+G5NLDhf
dOe0WzEl76JkyJkjca2Aq8BsrbiyYSbZ8M7zle1dCEylECe48g4eheJVVT31Pq58Lpv8YzStegf3
LdskjPSKvtt6PgJK5Y7sifY2JlQ6mWJPbxl7pTlui5pS8/pTGgBG0uk+s8ytgSmFPZCFJ8LvZET6
ROunteLodY4s7FhuYG5IYD8EjBhbs8NeC0UVgt+NCY1MlppnAIa32WuqhMlrEOd6mKlEAoM3bKhx
PviZ+CLm+GG0nSuX27XRc9wakxevaM6t9Sj84hgyzYzEJRM0hRJmyXoiuup/UXcey5EjWbp+lbZZ
X7RBi8UsbgRCglokmdzAmMlMaK3x9POB1dNFohgRXbGbRZmVZVp6OFwcdz/nFzbUUWApGAWMttaW
O9MtLznRVjkCfYEMV8338cK993gJZ526SiHYa4BfTDj+vfGskMSFDLOSC7w8GnFZNdVSTy6yemX2
MLCknRD3t1FhfTNROUf10vKyG7jVaBoT9n4BA1pjDycLlybRHXKKokZXxLeLHElA3b+adLGacjO0
HY9vDHMBkUEdEvsXEncAxhZF1Fw0xXWUt+sMOupYvGjm8Kr6r3nzJqBW3KC2hVuAEb7VgriKpRtP
eiwxVxRIZ4vyDXRsuwfqhwP2Ft5L572FKSl4/3c/ot4crPP6Leh6Hrb2mCALI7drM9/DBn4nNlnS
iuo8BnzcNOE66vVVkhB/pNrGsWMhUL+Zbj2yoq8Ei133EmODp/AGl8t9jWseo2tV/V2vskW5aAfd
VZ5BJ8boLKWEUmayjRP5lYD6tiw6Krc+hCbgDan7QLRsgddDyHM08li1bTIxcZao4fEguVWKn1oy
Aouc9Cs3wkg70IBMyFmAXxECM1cDErOyvqxLeFy1a6PObE/6uTIF4ATKZIGOglxtVWwBQCAuonDN
O+9OK7Af8e45rlataeL4k2/Ijdu9guRK0a7zocUxxgMF+5xIIxrzK3AQq44VGKPb3vQdFWwEubDB
jkrelfLg6PJr64FgxYapscQLkE17D1PPclOI5TfdjZekmC/lMLoWpXbVa9pCEwEFlDB9S1BwKF5E
mV1NuDJwnyMufCo68oCqVK28oFawR3LR1nUH1a8pelym4JN19TqUX6TJ1DORbESob2GlX1rla5de
eynWCt5PLTPXUXcZ9JWd9patiUhMdi6M0ivkAjcy1L9FNaKuBhAGCC3OQpCbY2tDBhBzJAVFtLzM
r6IyXyHAIW6SKEBO2rxFLu4hcLF5GGB8rb2GVzCO8TqtQLRT/GEdte1lhyzuErdyRA64wvdJ9i0p
vd84bl92nj/ug7i771V0I10J+ZssjpJ93k483YcBaVPuITeo6qmWvhFUz7QDoXQyBJH62tyIKGBg
5wChQoh/uSORJqSTdYCeGkwO9ZtUFTGJ9mTz/yqda6YRGdGucMvyaoS8fRnLhfVcFKi1eHi2k0lI
BMBbahzz04W3TurA2iFeodxw2wleIsk1najQwg24j/oERn6G0Z8uHwYpQBKcFFsp1k5//wEhbyC7
A7RFjHdu1qGboVnPnZkEqzJXd3BEDTvJ8POqRf3xxK3n0439PfX46Wdndx5BjxRpKIZ41xUZjhoa
J5MUVbiVmubt8V/6Isn58ZeMmUdZg9F6HJU4sfh+9wOtrI2L2AgFLOMNMYsTXyV9vspNDxFKUPAX
p7EkzSnOPuvPufYxGXfiac54aZiOOs1jPc1oOs1tq4NZCKf5RoIi2QnBtAjwppc20bQyxE7GUfd9
GP4WduE/KBD8Z158/4fKCCpvxcPIhvsy+MfFaxq9fqwkTP/kj0qCKf3TNKCNwHom8f+Hyd4flQTD
+qcmKyZle1UXoZORXf5XIcHCqhmXOh5MJv9KpF7w70KC9k+ELrDWMXTIeqpBxvjvYBtmCeyJOUav
NBhWlBG4C05//2Hn5qkL/mW6j0tlq92SACucWpcKnH/CpFt/GJXTlYI/fsukNsKyNmXNmjbZh98K
elB+qJH3KwPVPnIsQno55pQ13TbnzRjK0okn/VffZiD/JmEfyF6aE+SMHtl7WEH9qgJNxGmhJpyi
qGFPengnfmoWAN8/zTAAqWikDyxVnn0aBEChkrmwr1TLtW4koSp/NO7QPBhQlkndoJtzOUnsE6QR
kzVWx8f1qx8HNWNM1aipEDGbQ7xRrWoohH4VaWm6VYyJvQ2kGf9nOUDnGUTrjSiH5g7x6PDn8Z/+
HKoAxbB8KPmIvPUkmf+bciofplT2JIQeDJBhrhAml7IO1FnJm8A+/ivSVEP6MzXz/jOSDM1ahO/O
U/C9DPPhZ4x4iLUhq3vuiTzbsrZuLswuCzc5gpP35bSkEENGiRcqe3SjV9zQOZ2HmzFsm/aPEHgw
T/TFF0+VPRJFk2Ol+c4Q/dAVF/JKCMKyXxVCEdkCem/Lzs+yyxNfPOOcTQM7vegN6vJ4nOMv93lg
PYRegtBkTmWzG8d1IkXSxVjESFaEqjC8cJ1IsN/pKiSzkAsp9YWOFuWDZMa1dGLwJ37dfOyhFUpE
HTJkQKo+9wTvRYu8MD2xmkrfmm3ifVPrTnWEpvd+Bh3+2ilEobvj3//VKKvAT2Rei6zq+YXCNAuS
4yNPHdENmVzL+yUNlrf5+z/CBMJgpIj61x+xQEtEiI62K1gBLqQGqlHEozMWDMe5TvSf3toE+s/j
VzZq7nfRtGAUy3fI/IfL2tXj/d/+FpkThBKsxU40zWkWPyxLGclDvUXffNVHkWtDzMrJgiTWiQj+
xVqg6kyQA+IJqWiOhyuNuIVb53arujKVlSR57WTmE2SPg64ggNijRUF2tT6xAr+I41CODQ0CMGFG
1GbfBmQdEeOyYgQ7pFdVcBko9BJzKGwrJ+L4vMQ87TtWAoV7Nh1zpc+q2XGRq5QCx3bVBAjuYycQ
KK+mmako+o8lcooSmax000ttFGyEGHGwJYoi4S8JQPC1L4Uuwt4R+h07E5dz/8R6/WIcyFCTmp6A
kKjEzXbiGKLW4MmT7YZWS/uks9K1lDXWvlNl/8REz4nujAMTqXKiWaqoEYZmZ0rdwg7I+m5YoT8A
+i/fcL48BEK7l0TvAglPf6GFxirJfScS3OLvxlh4fegUcFfSDNAFE8Di42JuG1caJBPvhc7QvOUo
YxeembhXH98y05n8KbChFQXCivUEikIz1dnGbHurxCgnr1cjEmXLDIzbgjI9OOTR6zaKKayO/xzg
kL/8IKcX1smGjHcE+p2zez1ophE+aJiR8zKUehn3MRgvDLK0iVFXu8rSRyj+LRcyCixD1GMQLMVG
wIs0N0hb6J2I6J+H/F8GG0ocvL0sNsDR+kJvLgAdyfnWqtvsp+sBaLOhPw3BOo6Rh18kUYUMSYii
DFbtmtuA0eh5cSKST7l1YQDcCtZu6hvFRg0RA0E0nloI5oCJcuuT2wmXhpmI34zQhGoBtd5/TppY
kpdywGFsN8lkJgdthOtbJQFLXYVI3MmPFB96C91rzQxtI0Uu2dZbOfRvwGRmgzOmmW7ewLtwldWA
B0C7ANXm/5RytAWpSI+IDATNkG1TtUUHnQd/c1/1UngfmS7uojKIAnBsgmEl92kbBhVS9ZKcwKZI
Vc2zC7MlROTYBHhYB8PhXNQV6O9lA9f02iwDvJDGLMrJMSlCsDQbvXiNXWCBqOgHKYauBj+U+QUF
GRdX9Ve3prw+ucANvzCFCbEgFuPqF3pWMtkUgq64FTyVTJxrFcEFekPoMiXMtbbCW32EJtoihLGI
zEjNllEDeONKbrA7dCChVtmFZuQjTme6OeDRQQYWsdCrzCtV0W5aDWpFbbVyS3kxzCnCNRwctqHl
EoYQ7PxoR+22EncyrKgXXalHoJBBRPYqx+n5h5ehmbWTgONhiALQf422IDY0qikBjVB646muqcVN
DA43XFEzDc07aE1tuDdqWbg1hUiX7MzNuEshX4ZorYnEX7SISu4cSxiEE8HbrJp2XZcFVMXM9KxX
bFCbeFP2NZlcITZLLKT0OhD2UMeQhKWq29TLtJZcNITawXXI7GJGUuB/uMfWAcMZCGoqjgMov2YO
gkSiZ8uEncbuES6/AaWrlHtBLlBCUxjNB6Ss+2wPzx3krTJG8K8zQ22uE1UDM+GhE+/ZvSHkTxH6
bXgwxJ4vrlIYrtdB6wY4WhcwjgS/SX9zB4BH1nd+ugk0v/ruDSmYRfSC8Eyq5UbR1yhjF96mhDaK
OrmfBT9r0wjJ8aVD/QrtXUMBeLpcw9dOyt8xEcCaNJzj+wCTo2LR50Uor3zc5MItbr3FWkMUSb/v
FUFQ0Lc2w8GWM6Z2Vaq10d+M/Yis/UKVM0QPa6VR15aW56juwnEkwVSLVdUsRRPhIFLOapIsZaws
mkWtwm7YZSb5FtKwBfIPvRwXwlU9IIX10/Dg5T1WvQVf1NKb/DHXM71/9r20uu1bEEnQrJUpVuAP
zvrN3dFdCxornc3n+xY6tQSuJQpe4k5pGg3rKaAzNfYDtfuESKtOvdwLY3NNHUy+fg+cfyvp8J9l
FK7/j6kAcZB/OEPs1/r1H79I3dTD1Wvy67//a5ul3j9wkPH+cf//uT//8Ve7t//+r/d/978wRfWf
0+tWV7mUaegAyX/CFJV/cqhJKtC86aEyPZr+lV2Q5X9St+RBzAVH4cU4Pdv+lzkBEwM5FU5fAH3G
9O/Ozy78wZswUFCY3R5wYkqAUrWiA0RqGY17i3sSjswfBuOLdMLUyJ/n95+NM4afbgdDlaSF3IlO
h0Gi3lTf8sDbIdFw4ryemvmqeWXWvFHjvRlVQPQMFCCEBY66J643n9/rf3acUf/YcRN2pIwPsegU
3rii0oNTRAWjFORPfylrAmCLX8dH6NAnzC6xeIGBBhz5IfjTKJEY6qkL2qGhn12ZskYe8RZQRQfq
56KXMRESwNGY4996zPx7gMzZBSlQzFaggMoA4fKdPxo5Gbd/p+W+WDEziMefDc8ulOAoiF95LjmS
Oq5VbKaodS3aRFh3BrbwUQulFkW4nktP7205Ym6MEm9cuDpE3ove0q6Bwq840RyzqC+hlS5k3Kqg
Zix6aCLH+/j5ifVnF2ePnAzGe2tkIEORLXrGuxnUiW+P0W9LTfaS1p54ShxYGeZ0Rf3wTJTiVuJw
ZYSl9EXhUtmHJ3bNgZUBuvlTw16KICJqFaIDvhBJ/YXerxPzRFLkwL4xZxse/T9uFCKdThrwaMrK
GLmDST8N/1os5S1utidmYNqHX+x8c7bzvTqTDTSrRUdTful95ZBugdMBJYVC2UJzk00sALDJMHDL
4n0mamtPah4TKBnATpaeyXNlQHVUQNsQfm8DEUUwxuuC6iVXThsWwDrxID+q6WUIBQaaNWX6rtz2
3IFaOV61OSoH1M9HVdiUnrWcDNX88ls/POVNvQZO5Lj5ZTp4iDNES631rwYyfJCOF0hjrDP4ClHT
X3UIznsmjgLaHvWKdYxvN8qRJFzLDYFnsi3bVeiwVlF3JTQvrdXaevlGGXPRgvZQSSO5xluPQD53
wiWCEAtTxZWYO4dS3h4f5EPrZBYD0w77DHMMEVRI74vyRQ0v8Hg5EV/laaK+msBZ3AvDtuRpwh6C
FrpIxgRCDDpG0JWXIxqn/bAbMFTy1JsAHSPgDes81VZodgHc9p0cprOGNL8ZCw+Idm3NutnjHr4f
OMtsgaTN0LQnFtoUzr7q5iyKYmVUNHnJem5bhFllnCDx+BtekOJfZuXziJAEatwnxkSbvv2LH5vj
gtiW/SgJtegopvs0hNK6MsmQlkuXZMZoTTYQv6TQYGtp1+g9JVwvJdvTDUcJattFbLWtPW7u4pOH
vtfCz/yFx4IvJc3JdUQkYd5Fcb7FAmyJrwa6mxOwHABPuLfAsRjqd4215TfChVThs5b/lmikRDOS
5MakUYZ0bYNWfLaR+xGrIhP08X0nfSOd6oIM0/HjiH5NXqiTdtDx9XcgAM6F7FzBbDq0d0VHhlwX
4tEQuCdalg81PY/gEu+RRJCYVg+JCh89YF7n5P38ku/EsFTA/7Pk3E9587+YwxZS/3KQMIXnQY6r
10Ifn7C04o80jhfpIqRCrXtLgGSrdAIAnPf9swNAz0KlMGCIONxCt57KaSb8PN7ygQNsKmZ9PFos
/Ixd6HEcLf4FNPKVoCKx85YUWwle+fGfOBA8jNlBkHdeGKC7IDq1wIn9re1e0cA53vShyZtCyoeD
ERBkG1UD68KyFkULRfTEgXtoVGbxDo2fNMwl2tUJIy6+lFLVw3HfIV+xVcv7450/NC6zuKdjC9NK
FT/SuTeZfhUWP/Xwj0fYf1j2+Pe1ZF74zlCDGDNvEB2/tFNlC+X3eJff6UFfxKU52rawCrKObS86
OXYNWGBuUrde6UNspyIwX6pVRvC9rBDeLx+DcIde2RIjiIeurm0j9+BfV7YElBl03AI7vW2LfrtV
aXvkJ2xNLteeq6zbsdgImJkUGHX7pb4Lmpsq6G9b40rG+L1KXitwU8Kww9ESxO8uQClZXOfek+qF
J+50BxbVPGErtEafDBhQwiRBrq5Yo7N2ZsuzWKPneIIFQTI9Uu7Qm1KwLz0+LwfWqz6LDzlOnQm6
o6OT4GrWYQIvggD39dveNReozpya/a8PJX0WKwr8FQXZjQiV/kaQd6V6YiMc6v00ER92cZMEITuO
C0AUgHDzLsbwaRx+Dx4OMfhTHB+hQ5M6ixR4IKN8GrqjE3s/Ycm4+Mqc1/A8VID96eSEk7r08RYl
/3Siwweiw7yk0WEjYRjQchy9yte61Nloxl8L3omYfGg4ZpcZ8twlQiMMB3gju27XSmadGI8D/dZm
r0EvEl0kIi2MUdz7CpCUijWUBlXu+GgfWCra9Nj4sFQoM3tqOZRc9sk4G9FDL974KgornNly93b8
Nw59wWyXBpidNEY//Ua5rdVHI6qQ0dNPfMCBgddmOzXI4pKEKjs1S9FZQjX+zHZnexPHCiRfEtpt
XrHCxKPl+Fgc6u705x/GO68RcS0wZ3I6cesPK+RZzmt3th0p4ng9GvY47qiIUUr3mFQeb/jQ5Mmf
OyzI5FubqWHPu27FW4k3mHJ1vOlDYzE7r0mEUzfvGIsUBmVr+9ndee3O9qJsVSEwDLps8a4Zt5p2
3tzNgTReMlpenU/99TfGXdaszuquOtuCIKWqsihoFrc/ZPnacXNeu7NtFxVcEsuKdhPvtldein/R
5P/uXUid7bgaLqSrWwSk2Hjto0sfhczzOjzbcmIPVD/OiKFmb1PmRFbwvHZne46Kx+jGrTo6qn4v
j/f1qQfsNJBf3N3U2Z7zg25IjZqBCPNbPapvG2h4fYeDcWnu+tQ4c1RmG9CrJ7e6jF/BNHExCPsM
XsN54zLbf3lbFe1Y5aIzIiYz7Pr+vLNwXlFOfDjFAe67ThRvof6GJ/nmX4+3MjsJGyEPG7DfozPw
aIC86J13i5zL9CujRL0xIl50yR53e/fMR8MkqvAx1nd1IlHotHon6Wwt3Q7CiRVxIHGizDag6acZ
RV3GYbReu/I3dKvNAKlBAbNvlQ+qV6yD+uasJaLMtmQklZLblriyBbDGkuZBSn8cb/jAsTJpYH0c
mwRhIaPO2ZMifCaUrTYA7vGtXB9v/cDJosx2JkoMVix63PV6aARSrC79l/Manm1GhBeUPDUY+rZc
6cbWbc7s8Gwr1qlepG6Pn5OOKs9IbfbcDs/OQmQgdYmLDLEvvwEd3TQnIO8HRngO4iiVBn6sz/yl
vhMDg/GH8MTqPrAy5NlxiIJ7hbYYQ2yp5cLgYdtAg/FORdNJguSroC3PNiXi+p1nThcwKXypBuTA
JxfHZj3AlQK6vLK0x0zC1Tuqlh7GzgM6C550F0ubAc9wAcvEQdwGgXfiW2c4o3/nFeaA2QDQmKCU
9KZqjaULY1ydxASlfVOrC4udUYfBsjHuKE2fF/OnaujHfQcjkl9I4sFxY/+myLPr8kTQPzRtsw3d
t6WGXy9fYjSbEIRE5l6jdHSi14can+1nJOvDoJlWW61IyyKO1qZ4HwjyiVmQp132xUH+Xi/7cCmP
DV0pq1LuHbkkl9L2iwbiSKqjCJu9uNDjBfQ68Jbfy0PjAH5eJFpo5whndZgfT1pTWHytMym4ylLB
jpG+jwxELOEbnRVz3nv9oXejLlV60rGFfREdjnDXY396Xsuz4ACHrIi5rBB1UBvNdqlxIpodmK7J
k+fjIlPHzK2QeuXUkPYwkhcqSoAi/tzHe/2+Vb+Yrvet/WFACrxkU32KaV0FeiuM19EA1EODwg2M
S8b4OlR+W+GTiGh42P5IjQdV3mgd05Tqdlq8xaB2WxVdvSd1TFZVFdngtTe5rNshlupWrOzy6psm
3B3v7XQof9XZWbwpkaizqi4ZnIk6Dt2qwqgKTcSlCnrp+C8cCMXveLsPw0G5pykqRRycDG+dMP49
nKI1HWp4FitiTcv9QEwHR6S2x8PkzKf1O/HnQ4dHKYvQuSNrh8r9UkD3ZdDLzXljMQsUAf7IUh8y
2gOSIhE02BOzeGgo5M8rWpHg75aNRABCzRaLT3BUZybS3kH/H0ajwHpBUvE0xoZyAUm4eTpvJGZ7
28Jko9JBdDljZcs36P6d1eyclCVQ8wWTqg5Ol9ra1dnNzg59K4zqSVi9d9qHMWh/5PEp/6QDoUic
bb9cw8wStXlSrOU2FL73ZrBCjfO8h4M47fkPU9cggqz5XT84yHZQMyzPu2TOQcftwNU4w7zcQc6X
BO4pkYQDa/hdOuFDb3u39pg+mlUutLuwPy/6iLMdhwZCkJcqCyL1bzTDeIkFrDiPrzVtWqtfxE5x
tutKXfnXrsMuZSm13y2OZg2hw8xd6+MOAVZwwN6tGE6SrNBvM/DCNR6F5q8K/9g6g+Tq3gt4QmSZ
Y5m3LNwl8pqB/BCVTzo230MN4jiELJghNDgWO9TnV2n4syuFnSYNW9Pdas1d3e11c5tbOxfR0AWZ
Rsg32COW6nIokPzWV0ldLfCJXySo02M/jSPxYyk+Hx+BQ1M2fxZoRlKidTg44EYrfemW9vF2Zzj/
f987372ePqwFwwqCYsDY3fHA1ejGvefjcC6J66R7doVbMXiL419Ccl90T1r74nH9Of67X3+Pac0u
Bn6PdkKKgJkDrByOFv6g57U7Cx8ROpopFiBkHF7bbDucd5qgdPh5fxuY33iITNLsbxRMAfke7+3X
VwIsvT43y4knDfE0q274hHcxSPs7Xf/pducV93nMfG5fQfQUMzG6nbnfFCxr1BOp4Omz/7odYV1+
bldX81SXy7GntI3DtOjyn7JQQxzlv7fJqcv4oSUyiydWXCvcwEkCSu3GaxdufmLJf30QAAb93PnC
EKsWGTDmEgsqcL5haoGKP1VcOtTr2UaNBqx49YheoyNSZ7su3x1fKu8Zi6/GfHaM46oLpqxuuNy5
F5Kn3MoD/uMIww8Pov+IX9dmxERWbLV1nIU3ASRLQbqSLGEd4D8fVsVW88utpg77lMKl4kWrIm9s
MTNuUSGzBYFXCm7I6a8m35bBgwjQOpUqxLGC5eiVdoxD8/HPgKX09dqZYxpVBJpNdDxJRle6DbNk
1eQqGvzasiveQldaZuSXQLZTHk6WvmiucMTBYBqn1x4RSISKG2PXc9uvyqs274CkpcilNWtBx0qD
g73UsX8fAfN4oNRUWwG6lcsp5sPoL6ElkRGwcYaypMdefVNQ0wqjZyMX7lWpXWtycp1FP8T6m9HI
qwoxX3/S7xV0FEDKVQo1YFB/ohbl+wKIFn1dZze+/4SapqkWl1I72j0ybKa2S7Eiwd6kxdyuqrNF
htZaqWFYZT7i026X/WscN8tW/B6nOK+INaV45KzkcikMKiol1dI0hYWXPI7ajZHJSxetf4wkFriF
2F28GsVHF1PFBPu5SNSudPObqVxEiEkMg2XjsLcyuo3gookYijdmqC97XViVsrTIkt/QnsHcvyh1
dFMpzVIpqvNirjHbUKPqehmOd+RpFHw7sFo+tVa+fo2bxmwvUVQ2Y6Pjrp3nD5l5Yb5lF6W3QDAp
QHVO2noR8gontteBVTmHdQSa54Mo5CXpxnvoVvCPNnpxsjJ5IF7OsR2tJDSZhVuWIwrSQi9fDa4Z
w+9YucjjhzjbWc3OVW7r2Ftaxs/Ku8/ybh9X90K0ThBmKnxkxnWUqnBPtNRLHk1bMy7uRTSMfInU
g+EvzTxfuOZd6WXf0HGJ43ipV/o6kaWlDKIaQ8okjzZg0Drgdc1KTgvAaZ2tyns//BYYt6m3qY2N
kJ/CHR6IgXOYR60avTsIIgsCUowrUAW/PR49DjU8O4bduAzKTmAcEwsNmZuyfTje7oHZn/Pr0CuT
0E9n9s3qIiz3fbgV+hNY3elC80XYnvNQgYcXiOtzVLYRfmfR22SUCOVngYvLuiViD3qxRxbfPv4h
By4Uczizq0TZ0LlD70TujVY9lNGlqleLuj3xMYean8bvw2XRlAKULTPOIBfH81IIVvnwUk3+vhhp
Hf+AAztlDm2GP4WR6XRjEVMH4imCZTu32rN09ejENxxYQ3NQs5xi9xLjhzw91ZRmHXer4z0/1O4s
CmJhh5cUNCEn0tY9evP1iSh4qN1ZEOwUuUFjgYynHu0w0fW0E0/WQ3M5u0+keV5KKYK7DglVG2Vf
4NPJslJvGvJoJybzwNqfQ21LoWlVcyq3dsW3uHhRhasyQllfrKjz4IA6TIDjUxeLA8M0x7FmOj6t
aUiKqq9TXPnMDUCz86KOMYs6zVBgUoTznYOmqRc44alq44G1bsxu/1hUKoM/VQWDurqUumGXZcGy
aCRGJ96LgmofX5jKtAK/CEFzICrm9TVmiUQ3Q7lIBXgqyoVlFMtRvBkxCxjiDPOQH6hDYGrL4brF
nWghVtcaVPauGPEJnCSq124pLURUCDsh2JSBtezz8SEvHlP0tscgxGThV5RcCti9CEG5xlsRI5r1
8f4fyPKac5Rrj8YoNgbsrLR+jrGvLXrEwRre2Em7Sv0fyOtyzZERWkTlIr/N3etYvzXMH2WOeCxH
XZiAOh4jW44KZySvJuA72Ibr2os45W+l6FuCj6RxKgIfOEqM2asFN3CztGoKjmpkd7XdbpTwrEIb
AjWz4AubHpcLptFDSwUSaFg2J/bpgb0zRx+6WOyJfjEtEPNnmt0I3ffjM4d10ddLT5/+/MOBMdai
34wIdzv4KoNcxZmuvIu6l0S6LlPyZIP34lERiPOXWyTb0Pcz1D2myZL3omCw0sjhsiDZYYziRpWD
pTf87gbWZvgcd8US1gAwte9Sl9lxvKqKTYipoYqCXme0CMRpq9ZQFzqqhb0HsaQffrkC/iWOH16I
yZ2UX2qJk6eX4ngZaw5WtHW5zdW1JHzXo/tgvBGqCrZ4/VCJoM9FYUBW1rszSqTVzVJ6itSI992+
1L8P3bWHY55mvtTlRanbXvuUxkWwdH1rNebVKhl/G/WdWpdIKV6OerdAdR01IxDv2rJQDBsljoWv
VJd+LQKFezCGhyC/kbuHorvD3QW1+RsxRVD+onB3onAVpVukJ/PieijuQ9XRlf0YmLY/erbhO2GB
nnd3HaH0NpaPWNrkylsFb1eX9sHgbvBlhLL8FtfdCtOpa7OongZIT77+5HcI4gm3dF1t3o7P/KF5
n+2C1lNQIBO5qEEsCeurQDhzD8wOWTXB+SPrabeTIaNcjqdC8XtN+YsYOceEFpBBfM/vaVh015RF
F0KDOymWL4mw8LXHWLKV6Dl8+u6utfFCML4L2k83QhzY3Fnmkx78Qgf+Li/jW03Yam209Y17KUSI
lddp5kGwOw8YhdTE5/0EXx1pFgkUhpsn+O44ondiq075sS++f44tLcZACUOYMYjca9Tabb/YtP2j
0u9b0UZ457xAM8eYBoUSNWVVc38vqJ9jB33eHWkuiGLqaaoa+YQUiC4Q645b+/gyPpB3Rk7183jj
/Jz+AbBBXmVRhunKMl79di1zpKQCWg/SHZo/ivGzGPY5pvVj1dhdtk/SYV2WW6OHLws13VAoTrYu
Uik/yuGKlAame4u6EGE12Wp6JVRXCG+W0gqV54XoxqtA/i1jhJgmvwQz3zVpeoXh5CKW9lEvLF1z
XHtBuxjzx6q8jt1V3Vwa3rWmXGl4PqI9efzLD2zguYQWFk+DhADt6BTFHUpLaNGc2fD0gx9OhLDt
cdXyWMGSvNJ/NsGJS8Kh/s4CDrImioCl4fTCLhe+/uySuTpvJGYhZzDjXGgQZneUn4InXfVGeQL0
euCm8E5Q+zASKXJRYoc4t1OZ2SLlpezrDy3Kyce7LR24Xb4v6Q/N+ziVi76m8hTE36n0DUftIFNN
7qmYLq095ZdJARN7HOzTkdVIMHfHBwtx1yK8qvFRGzzhxUiDX5Ygnhe756BZLKWtBJLD4CR6/aY8
+Yr6dvxTD8z9HDbrdW6kapgrgFxHmRi3Afu8dmf3fs+Ug1wpabfhOuvb/q/zmp3FlECY/AIj8DGy
/oQXypmgZHOuXJgpiV4IGd1NdJRI1mgRn+jv18W3v1grtWLY5D4SF06NooeBW4OlP5qJssjTi8ho
F177Ox14WNQ2rhlL1b8lkbkMVZij/V1q/vRDDVrvAN9Xvs5CWCjxMwq89x00yjp2UdJ/dDHnQWO5
N6WFWGfbahIkeR7lqzG78YpNHG8baTNiCKnU1131rHji7sSHfX3mzVG7oRyLSoHPt6O+KPm+OKXu
eGg5zgJGNfQhTtYMlxBde+1GrE7snwMbeu4r5bfYv9aSQh1fve60AemZjPwIIt24TaKK7Z+5m2ZX
DK9ThgYyHmFJTu3WqNeV8XDWeM9Ru1k1aig3Tfup3zaVfVJz8sCAz1G7QuZ6Y4YqoCOJF81zd4rv
cGC856DdXlHwejJa0O3lgw63N82okT423iqr7s8bkFkkUDI510UPB6m2Ti6bihRsc+I6d+BsmaN1
tWJAq06m77ryvUD1VlYucOs8cbQcGu/pzz+cLIqWqgha0fiorZphXYkn2j3U6dkZLueqVxc4yjha
+F23fseUU0rDX5031rNdiTe01ncyi6SAje0u1VOdPjQYs/ScIXJvNjJQD/Va7bdpfirofh2blNku
7K0hFnUk4R3DfcV4U/XOq9XM0bqjUJYYZTXEPCxoxVVTnNffOVbXHHsyQWJE0JNsuVpof0/O8X/h
CeYcpDsYEDsVIyTjvHFv2sez1sJfsbb4XePCMjjtRbk6JfhxYCHM8bQd8qhjrP7RU9I+x3v6nvf+
4l32nlj5sNfcKuUNIPW902n5MoxMECaJ/qOTmmWmVvs4weDBnQSK12GsLCNEaIKE6mfqUUW8yRFD
WlQ4YGS8MMJbAbBaml4W6bckf45Vb9ulnh1oox1goQVYblUgEmHESC+4zVKrq3EZK/K+QvJACx7N
4CaEcVLutPZKkUmhXGdyu2lybWmUT3Fb7BKF9HT4HYTIMhVHZRf5GvBXPZaWItSYZS8aC8HLd26U
7Nqs2vs+6hL9kF9W9RW63Huz3tTuXd+TUMGKd1vF8kbGn2Eh9TJQVzTsSFzauNPfjF3mBMJq0Lut
zImyqIZuoSbjzsq6nWWlG/TtNgizr9POerACXVvkvqdvMyU+7zkwx05l3hgYbpdRKoowZV/k6nnB
b46eKkRWeW/wGgjqi0p+1vECq8UzQQlz+JTlNUGeKuzOXHtr5PsheTi+PA9EbHEW/Ko8EsM6HmFX
DOvWlFZq81yyqI43fmBDzZFJVVJ2gyZ7HDPwGEM7UE8UPr7uNMJen4+vMhnKvJUYab/dcBNHAns9
3aKOd/oda/vXDYtG/qz1IC5rBJQ4Z5BsHBXJrlOLSIvHYIYzW7ssm35RSTgXJnhJmr8F/TkH9xpV
7gab21v1pM7J16NnzBFLoYnOY6gT6EXzWcCg4bw7C9Kwn78vEAPJ8kA7OHL+rTKvlea82ZZnh7/U
VH0SdoRPZe09Dj+Oz8bXg4CNwOfOZghoK74VUBRae5fDifUzfelfZxgZz8+N4txlFU3rD46BK5D6
P5ydWXOkuLaF/9Alghn0ypjz4PT8QrhcZTEJkAQI+PVnZT/c6JOnbEf4obq7oqpJTCJpD2uvDzXt
pYdCBjg3IN++vm3vk0+4OfxBOrG44hjNAOU6aWCDpDtTVCPaL+R9PT9//SGfPJtbaX4BWak9lXjg
9Zrvf9ijuBXkg6nh2tVVAwqjhweOX/RnofI/VY5/nYOahC22jTr8trT7mFl3HYYrvn4Of98O/FvR
PB+UmHRMIG97sR4mgNqhpQCa7GfHhXH91H/dN/R95gSqFkSxEqKcC1Ah31z4s9u+fq3/urDpLXNO
J+yOpffKteXs1/AcNWv2zVP57O24WY4s41I1Bd4OvhzlDN7PN7d93WT/sniMmxWpze0Ef2T0UjM/
Czuo1NAUCitM0YBsFWq6HgkTmJTv5r8/Ubf6t5J6Codhd5ToClt5unQk6tvXCZU2R59SVcvUZmMI
K8m4ExxFWXRlhhPMwr9+rz57gjeL2HJbpWSBvae6Q8vmm53hn8nOvzy/W9W9KCEyIx02n8an23yI
AR4MBt85NqioZzBI5rOAR7ADWJYMZtbGOsg6jbbuwA1tmiadfTiaGi+4QqiatPIfmX5c2k1FMa88
Ppb+sKaYSsmgIMyM8Zca3yp5qeRKX9YDyEkTUHSC/Na876wlbwgv/x/e6zenZcmsubEcsWwt8K74
xoZivO1YrGCBBi/nLVQ4drWeqyOmF5i8+imfC/Pu6+/nk032dh6gzB2MPJfINlm+H2gBq9q1NJ9q
slX+D/uqt1MBMygjPd4DSEIel7sq+fq+P3mvbmcChChlXYNgtK0rfJdePM7frXkY2F+X4f++Xt6t
YNhW0NzUbYPoFg7UwMKa7S9X7aj+7Mt3BXUhs1Z0BMOMhI33NuYUTffNFdoMhCcoV6C7jquc7vwO
0PXsSXlPvrtRxjPe2EBnWuob4GABHt3Dbo3oJ0PuPGtt4X8ZTg1g3QPg0JZIl3YACyzpWncFf1eA
/VK4fW0IftUuGGTZpiPd1hDvHgGmtqtC1zKCbILXiv2ndeTa9O414R/aHipKG2BuFfuOn056l5oF
XCBaYLLa+W6ZgPcC1jg7KQP29b4bZU0W6VoWgtOVeUit3A7z334wWM2+JTyiSsZoOYcYlY9EecdQ
mGBLB0vhJhypuss7PXG0x6b703kGGtr4HUkVgcmzX8dmdmnoBo7a20wVyWSdlgWU9iVseAS71sDT
9m27GW0jzMGb7sePWduZeRG2xsouaSKAaXEzFbRtG/Psj67e1OQH8IsPZqP86PCI3HEIgeqKNf1A
2EpXZSx4u6qu5NAZqLlOh7fnrK+nRaazDktD7Y9i02nGrsubD65vql6uLP9VXZW3RYsSbuKgl1aa
T6zbEvWn0NeyeDTbMtRhKQ4kYDRrh8kfU1k6jzK7q6DhF4KBDYvhXyxgglY2VQn8ECJVuZEzfKi2
ixow8JzSTHXnRErAi60Dr5dAw7YUqDkxKElqCmSCJ65G64GWibAnPe77vSr3dmeA6g5kGaYfjKmL
/GKJbO+CqhkqRoGc/DSb+3Ao6pCgT2eaWyEqkIb/eLw42AvsszDNCVAubKQDXzohtJiBRd7qKYX+
OFLCTZfcCDxgGHGQQg0i9YiT2I5L++KYJ0nu6XQ/lruxPo1zMuG3/fW/He1qJxlyDmfJh6464J+A
g7bjPUmHeOEJOqeCxCFAXyXq5kz1qJ2n0hSBiTx7HA8jdCg5+nfugYktN5/7mUNVg40YBtzmi6ze
Lfnq++mYvczZizF81PgzDywrWN8VHszPa21fl3FZ77PlNTNXpQOdMAMI4jTVx64+mKCAIYzR8EAN
kmF2GWrMKAN5m+1FESv9jhQ6bNahmdEOGbQUZd7F+nxEHSehGl9xn0aSPY9lg/MFk1KILsQrK9fN
IPZZPcOocEp0s0l6YGYnDL3kGln5zbRi9hGC4LDXDg5AcW4f9n2sGEaq2Zvv3DeApXqyjmYx3MOy
PgLMJYRL3h5xUtwbR0Zxw3IjgF5m1dPSrp1+Ska6HYAYdCkPCmcjmjGw8ZJq8JCfsOtoBlCD18Ys
T0xsRB5m/corS7uCJBuPXIGeOEiC0ggEJssU+uApcz+1wNEssKbyetiT4uTYR08/MeCgxwiCdPTE
jCGHd8KbJ86GOe2obd5NNVQolg1a4mOJuuoCpVOD3i7ydL+5VH2xIkKLYB8RwyC10dAfhgq3Hu5Y
91tMYPD4zqas2yCzytSy7jIfxO5KBC0Y9joaJJO0oDRXgckc5KNDRNQ9ITOo4Xbs8RdXVJhshf68
o1FPp4caxZShFVFpXODLGzi2CgR5GCQ0UFh7YChGJJ8AKThUeAKEvRXgFFDuhfDMX6HHD4I4DIsx
zGw5OxdK/1Y82AZ0ebIAmnztYO7cGyPMG0BoVUXCeiTuJTMfh0IcTFhPUsw7Esg6TKtLIK2PO/lK
R9RdGvks9OmXAUUf8HfgVeMQaJb66p0Zti4LMjGsrvbp1OrXAhnTWGEGQe9eWkjg64kHOkQSQ+1E
nX/1bqoSW97PYDqSIUumeYjEUgCb4CTlDIZfD6p6cqUsaCgRu2kzXZYRY6ll3AAPJ5+VfRz4o2ti
gP+sNU8ooWrdxkHAg78xETjWa69NflZ4g3hGkL5dLWMZOEJXFOLRwBtjDhfaoidv0sQd01zEfnss
FQpVj2VxsbFY8qZHq36TmWSL5lgIAnPkVq9T222wWRPMnGlWjgqdDv21EXf63WiYaYmTb7QeLO9u
kRBb1qBZYvKMP7UZZj1JhU9aK7pvmza2uY2yWh6DI3VfWK+N2BigU1h5FzEN1TiMl0GlBQdaTb3K
7rdjri2JoK9bt865o+/GIrEidjDRWZV81de/jH5T4pZauoFYau2OPSLC7eiYQVbeqznVxiGas0co
iIzWiIhtBl2X6B60V8X7hCE7os4OGKDyQviz8BM2HUE9Gcxi3fd3KPbgCK1n9b7YRjCKMjY1La0X
vEUvbvMmkUvlhkCRztuM2GLLDoYK5dosMVW9bxoDrgotgi+xoiCBsTap50MLODNvsHvlkTRORtWm
DdxguVySzCsDg9K4cE4YBlzX9LCggl3LldL+uPAwhGhHb7H6DRQ+RYgyITIjBw59MPoPmmYOO0aC
636ztDLMZH8/4JCXZ1YlMz3aVjRVuxxjll6R6laKwxjasbAquqCoI9140/XVZG4d+2EZjgZAlPXJ
qge0x85cg4ALA8yDHWTmEbzRxEAPCj4YJY5DlT/1NBJgkA0Upg53xfig4ewTPpzU+w7+x4tA8Raf
gdEP0tAjpdBSl9pW9G901LAw7UABc2sOWQSkc9OCI0wQkI0rrx32fi0D0bPQ9hEXLPxoCrCJeXao
GfoQiFpYVUWwFw5pv8b2fPC67YDdCdDksKA0zAmIq8oJTU8h1IKtajPGJkbjh+5CNArM575UMiWN
Boe8AUjqBHNkpxzFq1yiPIu2b5F/6PO+Mres/QOrSM041fmmHy4ZoNIOf+mXLKbyVHDswdO+Kx6X
Apa4i4jASepRtraLF8meShMMU9jNDcmA+Rrg4YEzx/E+lIkHr5ZW6djAP0S5wqBSWDQFXiIPLCcY
o2AHmJ4Iua+91dIfuNNGvHDSeti2hB2MTh0qCp0WjIEAg9txeIr10NtrBc4XECiQGf3B5HI6tfKu
4zzssiwqljrNx+69n/hqGmIPP3RGRNhmfMeUgjPuGcEhtgI/gdrGrd9M1oIXU0Rzr0XA6SWGeQ/1
T9CANrL4u9H5ZRprll2fq3WSmRmMWEOyr7Y9HoGLDKMAGaoc4SedNnqXNNX7gvONIXpZENNbPmoQ
eIktRNgc2FowtiNzBmcTYBS4AQ/iMNO3FsG0DocKL18teMqgb4e5sxwH0KYb274uAJIPKyrJvseg
k+X89oRMKs+PqYapsKxZ97MOGDeAI3hvyq5d1cbr1HSRW/cIBEJjf6W3Zo4Zi75IjMKNR7kSAhzy
GsOE2tULY1MN+8odLqX74dqnzL2r2AkBaC9lKloVL9WWUMhLDB625QomMaE7AHuwgD0PtSbweLXh
RKDcAAXs7O22iiRHbAiON+tmsGtZ2tY42HidSo5xMDBFXBA3gNkF2QNPbTAxVmWno/NbEXj9zWg8
jF73ZHkHa3ro5mfEDKtRV6+AQeDjrS01qhBzKdjcFPRb73OX6tSJS5RiF/cwjV4AYFA4AeLsISzv
+HgqWB1K89woGflArAxdDz4zVKnuBJG2QkIwpYb3lDMrWYZmNzZOMOcT7J34WcCtMhfGyXZw5KgB
UPFqa1oNcgEvpuW24FGGWgSpSShHP+QMJmGujYpwG5AF0Y3wQ1l4oaevuUC0WOECDA9FyMipksWb
4CrdnebhyLsm6Sq5B0IyBHRoBRl5qMH9wsdFPegzyg5G0S6YPNxfWV21G2H4beExL9qyIw30Y7bz
UmNDFbDXMRAULeZHj0E/NwPmq2VrqdbOVIccE0QTQYQPIxrTqWOLTXfVotIGi9NvR5iwDMGISH6q
8pNvTPulh/mG5ehh3/x2vfZoFlvRvkkri13fxOGlIneWKw/QHDM/yBYzTv62q0BWZkMMJz3ktphz
a1NYGwfZB8A0UdY/Di5Z6bxJYF++tcgGP0dtPOVOngJITKbYAjM+g+3QaKUz8/+UI6xySBNXHnjY
NOquE9O7QfVJOye9dwRhK/Ax1dcoCNWH4cA7L3bVnWnOaY8aUKv7AZz4kqkwz6JjO95DECkgYfWR
OHaR6eZojj30SBGp+0jzNuQQxyNyLGkW+7SNgSXGuKpajz7/8OANHijA2rDDyX3XXeDeErjmeWiL
X8zOTzN2GkxBNjwtliKEfIEx+CJPu8YYEdzBDtzArl3IqVkzGMv0Vnsg/tbBnBgMdgLlNpjZaqFO
9ldZdycF6MsudsfngvyCMV8XdDDyrIocRxoyoKKHhB+7ODyBrcE4KB91nkXQEIi8xNDbqBLWXsFj
wDOsCGsr7ZaHBtOSFAevoy6wUYw7H1blWXuvnOleh3/3UFchmj4YbEyB2K1tfOCiBdU074im4lF5
CVgREAqAbJ7FPB8Ct7w3aB0BjhjOM/IJJJKqXEKFJThlDUDcj55ESMDskLnuipQGDnSipQ1EkAxb
ZdXDe19MJ2LhdDXALudO9riIKmROflhsEpn6Wq+qE+EfPgcuCAOcEsD2BePJC7Tm02SHQC0Fsy8P
9ny/WMdGZdulN2Ozw3p0tiQ7L0jK87xPM4IsmPLI7O0QnJkULDDgJ8Zd19ofNlzp4dLP21NvJV5z
oMYGntABMV7M4nHMzyPJA9LvsG9BzS6KPS9R1uADlNCJC2t9gMrutbwMs8wMq7Y+oc2F+AF4KL9L
3ZmcrTJfZTNZ9xXd2yDOOtT8XSFCdcd8p7zHeeToViFiIAwlmCUohJUQBiIYRmObCpuHq6XAKm50
SLHkOCMhR4EBvm0whzYDy4IDD6NBh1wCTd7EzbRt5h4sZBrSQzNZ3Q/eAj4N0n5vsVJq7UcXA7hX
L/t2CmpXxCZpA8fvwgq7nWkbx0LL9wotY6VHNkbBNEQ6jGJGyYw0E6CB2X2d/A9S51suKyDVf/VN
8YCuzBFVEZg3GJsmxwlXD97Bt8W97LMUcjtkCye/bY9dfi6nu2tiGjIEw0VvhaXa1w0azJ65d9Uc
+naP8GxBXrSlrjh04O7NyxtsEUOvARi+0eLFfy1RU1RYRagbQY9b52iRj0tQo0PcvLY1xtavlZz8
rhdvJco1rm0jMqsjTj9Av0Bdi4YSa03CqH623iYII010fV3ynnn5xQfrEwG0M/grd0Cqwq1dXllR
5wJocx2lEXHOnJSRWODOPPXRem6gSW/ldAdUHEMDXz2sxFPqr/LGA6t1DIlWJC5Kb/ZoI8HHmgAW
oPcxoz1dN561ReUKbkVO/5S5Apvsx4KNs8fIZ5nRA9PGFUXQWlvIJ4wKCuQSSLr6Y+okWO841+zz
tSxi4BxTdn8pzZXPD2i6YQoG1mbNn4K/EZltC71PDY5zx5hPQGTFXv2hLanDnMTM1rVvpRPoV/ki
Uh1vLTjboT05KwfRA3Jjw1rifAZ2TenWmns+8to2KhldsXo8NeS1MYZDi2qU41jBMCJWp/phwa31
GG+VQDEU3jNbNrr3NEKiQ7U/7XxCWWP2L05Uxar4LUx/R1AVqrzDLElSIaZqVIUp71fTeWPZRqHS
Llaqb1JpJxKzyFq1rxDJjfK5bNYtihj2EDv6Pit64L044vNfDYyUy9wNOiwmUdjJsnxMCFgWZJcT
zLgtuasMFXMUiEuYKjkYd0J9DbJtdWRKexIwthyq5lBin+Y14AkMRHRwE2uyBEYJOVp3bsYpqoCy
a5GXLlPEkGlD+72jo7/zcmsFci4OaRqQ6ZX1w1bPjl1RYBL/2FI/0vgQ9eTNljZcs4p9idaFjvul
uounP657uzpqDkdk/MH8ERTVMR45or9WRtU4RiMtwPXJUK58AL1sRfzUR4/LBdWn8OotE4+AXYdk
QWzVOtvBx0iNjkpuf80jnT3P5w2RIeYCQuFBm+6yUKshLZEsnKFTJ5W96yZs4kQEbi7jtp1QajIw
/KBChqhg4jYqdhCiArjCR7yA3MDcCyaVETmJ9o8cmkePXq3pyyOdvVgH1pK6JHJ4FrFO4a8OUV7y
MDfVTvl4UVi1o/MBALe7kk8nMTWYtMcmVmqJbRTp2GaoA2C2v1GrCluV8F49two49C8AsmGeDmEI
yIa5iX3Dfeoxl2Voxpnb5NGBqwuqEw+Y0g3h9b7nC3moGrW2pbHv7XE/Z1MqIaXVUdk2tTWrYbuP
AuT1r5e2hmi8ib2pDOpRW+M4NGeRI8dEOEbHfT//mu783tr2ff9iKkhRTGShQ6YSCoBn4LYO5oG1
Sz6gxAa+YWCgOOLk5kkXPqJfseCAhyeDNxYrNYt3nXQpAz6R6xjZY/aGGVrct46WKva6ZPbWgdxg
doAuqWITzENMQGH4H8DAuX2ZJETRfD6YmRE1466FScf0YnlTUGX3Dn2mgmyGrtrC2+4lX7BzE5WK
ZQ6dEgvEffJH4G6MDz4+cfA57NwDHhQQnT6L86qLmamOUtRT4Ln5HZISqAOisUGiTp7z3t8AIfg2
KUh33XY/c2dtVAKOErpWBaXXoyWFPhQSIYWNqCqhg1d4v+ZY2Vro8Z1mqJ0l8IznC513vnacSnxl
K5mzPNTpA2irrYswn/TAFPjwqjBbN7IdAZjLoodcnB14uA1aSRFEOeGSHe54sXx0dtqJDigVDdU3
iTyDiD5RyPtz8qCLO69szxrnManMTSNn1K95ImHrQy2ooaYLQbgqOdmIzkRuhjfMHwkMg7rALV6V
vDAULjJibvTeQ2UTzPheOIiZljbS7ENZrSlE29dqXUJFuzLNs70ccmjxfaWiFpCG2Kp5DTn1nUMx
xjI2b/51srEakpyYaIINyfX3gMUkFnpVHP/u0SS4/v46K5q1S7wgGFSGH3QYU+uL5pr3wC0JF2aD
gRCxhqekfdVjr3XYtVh81yNgkEt+9kBL1JwctVTnY8pauAvBikYyP3SBCl3cE8YZowptnWqrGIow
AqH0ZImLbL10UiJQ6Dpnk57QAfUncqRAm+oQvQw6D/t5uADl8tYRzB8IEEfZa4aW6/ThiHsve18G
HJOalwCwmnIb5WB4fYzdb6+7596GkRFnroyF2k95k8ihiK3h6Ppa4uGvd8sfZMfx6HSbQQ6pJHYE
s1fMUJAAAcC2H8CR2nNRpnR+beZ17myZCdx9syPuI9dl3CkjoIseaagalHrs65jVNMywcD2M5r9J
vPsdSrwGemwmQRzeomA8Y5bCgOrLyNNCE8/FaD52yqmxHFWK0tcd8zdat6o8Gqt+PTvLm46wE/BP
GE1hAJKuM7XKOF8NGow9Gz3JC1SphiHJDCfRsRBmPOwh/z1VzVshGVZYHWmuwlH725+nsJ38x8KC
zSTxqotfGqFRQUyvQX+2lOYehjAJrQzE1ptRbXFsrPGCp73Q18LAPlCNHy52qVZ2q8W4p0CXuLh/
jqc/FwNKjJkXzb791vcjlHLFmVA3sEac0U4DN60WBaRlaVbN6LPI0+1oWs4ABRkhQblvmua4sYod
XFvOYMbslKx2vrus8sJcZ5q+0hsfWZ29y4vmbEDI1fcyzZATjMxOeDWu7BHkEbQtjHpPrYcK2NHy
nZTvpXqjOAIMeJtUu956axVK7f2ROgflnkfkbA28gikqkSiYaFodV8t7KZ/I/FQNHxPGrZr5YI8r
1PAhE9T9BBVUK3dit8KYwv7avhYGxQjmCQ1FQzS4womaZx9VGaKvtX4zqXMl9rQ72PXeyPeFsdfn
98m8+nlf8BpGY1clg6adYQraYGta9DKsMwwmV2p+zjHYKb3D6Bzr6wl4z/PqbnaRkHIW13wM8TB+
t+27cJLOgrxR4sQFozwj8VSE2Il8OLjkFxfxroMifJPD4xP8XqsLF0hTYBC48WwkYJiVtTYA417T
y5mcKu0oBlSPmr2WWXeLJXYOjjRqoxW4gi05Wm+pdDA2jOh/OTlqnbEPmJRCbrEb9HdDoysLPOtO
7csyltrjVDyICUjhDUoFDVyjKnX1qZFb00k7i0SsnTdI/2v/+n1vB886aMVB9kfHhnUJur1oplFU
L7eq2jSDb72Ui5liumhbt6/mRHbWcGfLCV7MjQ43GvI2tMPRAWkwIuOboz/2uZEg00ooKUA8BO6q
j5v+F/b880LJytas/dUepx7Ofv7EBgjbhweteGToF/UXv4vKzt/Y+cZHaL6yvd+aujgvTbnWhIzl
bKdSPxjsiFF+tDVCmfoj5KY0phkMe6R1PzMjrLEfq4zjvT1Y9XguqoMn8xgG6WltZi9ufs6xI+gO
DH4QI6JhgMTPL4LGS8Ua6Qxz7XDwL4NWrzUL+Y+OD+pAZrqHUjLWB1QltUtHfzPK3glv42UkO92i
W9dcdmaH1rOU4N960PbCgLVGHE4KP3awfRc8cdF8BAmlQBXgUiEltZsyUUDnit4fYpFDt5RbkTk+
gAsIn2CJnvNW799NoRLopgITpY8ahQyH6VFvaJep+43xKy5Ry+jwJ035MKj24g8XQ/8O8/13nYJ3
6xFm51SKQUEoWIMq3KB//4332GfXvVEmlRNrcf7hur5MONl33o+U8d6tLZheFHrrzLhuiUbmsNJ/
Kpi8kQs2QJiZnQ8F2CxgJo2v6Bsl1ScDfh65ERhRxq2pZxoOJctdl8XrqI2x4Ro4Y9GRNe10qnhI
azNh5A8g4Zc6l0GH+islIqIYeW9+uVX1zb188p3cenphyt+py+vPyB20pqLqZ1/1rS3PWCnXr1p8
JTo7zGhloQH+Ew2N5181Qe9vd0VDJWDC/+cvLhkLxjAxBDB8GQPX/fV1/y4N9W7tdwpL+FVmYr4Z
h03jsNTyD0jbg6xevhH//CMy/YtAx7/RExY67bWx0BRcTFGu4+Gw9CntEGOjOT4aa6/Ug0kDg9Cy
1sgYt4XjxLb5lM01wtBjQ9BbGbEPozJiZO1BF+OxZ9/Yfn96a9eX418PtR6rRc8pFMcMVW/gYjGr
voL3AO26XTX8Rg96zYdV0z9A7WO7+w4W6i5cLDTuwcahCmrkEMiEQAXcZezedH42vuvd2v3g62hR
TCCwqWURas4gpX79VX/2yl8VVP/6abnPBil1KF17tGZn88/wM1/2K2/6vy6sWtF6YsGF7VTrAzB8
fna/N7uFpyrD1ogLy0Yz1C2kodGPrnvr8eMJu+KqELjd2Ywo1IcOyiA/u/SNOBBEPLNZBkwiNv1W
r5Ni+tlOf+vnkwMn0NBxnrfG+/LU/v76Zq2/6wm9/3HzKUzNc2YP27ENdRZkHqNzdaNF+WQCHB6F
72PBLISA2Zlo1541jEEE+ouq3nX2C1oQmrazy02BaKIrgcUy7TU6EUkFUi5ffjcjbGXVdLh25wud
pKPxrGdvI78jpp662n1ORwiiNsbiwn4Yi4kZd1//WNdn/Zf9xrvZbzyzzA0TFf9trS4zvEqUGMFi
kOrF6vhb0eFHzLPpZ6/orc/PXDnMrTleJa88LiLx/Mevf4ZPluqtJY/V2ENj2AV2e7pry2uu8PV1
P9ntvZstwLWHDl6beDaj1mIjBoVRy1BY8kEA/84g9p938m/P/2Y3GEvd0rmDNVCaebg056bd6fZ9
O772NUGVMUMDeT1aO9nuvPq1kUcc623zxDUNQrcqQBUTpes6bPk7G1+Jdsm8p8J8AV7dnVGwBVED
JHR57VpqsNmhKO20ddLyPxb6pCBhu2aH4/yhqB6dIoKWOfDRsilJasB8yeN52Ht7c0g9ddJRR9R/
FeXZMd7J8oLqczjmR2M6Le6VxXZighw0sZ3KQ9FCdtByNBlfO9R3XC5OtLGgi4SCh97BztAXCxi7
7WWy9ahjj2O24dBnkw0dvpn6/kQT7nk3O6GLobC+HOBJdPXmQDII4RNaNfDWnCcU+l2IH0noUAPE
jTbqkAnbKL4Tmv/Ifg5k2f/e3uVEWk1h0Gs78T3NVuo7KfUnL/mt56LZUjvXoB/YDh/+fffNmf7Z
pubeBEpzobX+yCHXb8YnB3hRSEFRHgvhumVTTP5KlOMGkUzUiIzZDXR9AWEaHQnqRZ1c59Ua2b7q
U6eeUTTEw0ZXw3PMPW2XZ72QR2I3UBu4Z7/JIzgLpgaKy1PhrumyYtQKc1bsZtSTK2vHwGYprO8m
uz97VtcF/a+zu7dr1SyVgZhgAwcC9TMXGu/WRmuU6GaLHJctDujGFd85pvx90sO79dC6wgYqxvDG
ZA7acr8xOLFyxQ/PQtf670dRSDUIDu+5bbHAgyFm5TeB6mc3fbM3GhrDxHWH6+aUhWREpQNiEvUz
dqJ369akA9fB9AGm5cY7uqM/yzZuvZWkZjaynjAr4j1n9+6vr8+IT161W1+lyqVSGyHTuXqTyDKS
P8y4bp2UXCXbTF2fwPK8HL5z+vjkQHNuVjsb4NNuZwyxHOGpINCjQ4Pk6ZBJ+H30s+dxs/TsEhuK
qq1p274OUfPnZxe9CVJKuDHrhY+XTTxzL0YV52eXvX6n/9ommCiQdLeIE6FiRJuLvHx92c+e8s2S
Mx0qNGWaSOGsYeVBAMxoF3rSSq36OwPezz7iZvVVJrw1fShx4SuPpsSf0T2XANWT6hvnok9C3Vvn
okEvc0szeuyfs9pNdAxIrbY+ypmzecIwz8/C9FsDo7K2lTtVcM41GWTmK9LT5Osv4JM1eWtEZHJ7
HGZpYKb+kd5rP3uxb02IXLtFw1ZHi8AxsjWK+php//puP9lJ7ZtF6WYU1pvXbKWoVhVEToiv2ryJ
v774Z4/iZjmaBEhhhmnHa7VWjevZ+uHTuFmR3Vw6qIzjEUuZzFe9ePD1/X7y5tnXn+NfSxIWBtyE
f9gMJBxEwT2M6yto5s58LuPMXr75kE9Wj327QN3Kp32JD0FZ9KrrQH/BhurLkj87aOyb1Wk54IVQ
CU8Hl8sicG0jaiE3/PoBffaF3uQL1PGNavDxhToZ3ODg/PBN1PzZdW+CZh9+4myecc+mE6l3rUy/
vt1/suO/5De3nkB2rxxSETVtdcyEzfAELKFJm+iuhDurNv1e6AjFI+aKJGY1Zh5pk44RrrULzaVu
Bi7aWXULNdfRNX0IgDHmwfO07Cw0PVmqlge7ma+d/m3umyHEkld3UKvLHwizY39203ZBVdZKDXeM
UDALbVhoZM2v63SEVumQKrwuSLJAc9i5MOyblnpr6z2kmhcJaXfhon8ON1nmvaFFHxvIsihKfS5a
LnndpEs9rc1exD38/fwm0hZ3V9N5TUr88fDHQTO1f1gMmuSYTBrZScLPP7PvfBPKBGZiHvUBBnZQ
F/z6+jE73vX7/9tzvqmlYFTYMBCbKjh395i1fcymB+c/pJ3XchxLd6VfRaH7krKybE5IumjfaACE
owFvKmjLe19PP1/x/2cEFED0QMM4cSJ4cNDZ6XZus9ba4I00AJS5e5+PrI/3tY+0vVTGcVTNromr
i7G2qWFcOM1IXb4/pM5V5qFcDj7VRLl8UJTKi1Xn/pyzEnF+UTmQiWS+nyVIBmMbAwPwxQVQwb1v
Qtjhp+P0oYx/RvIb1AcYDg8ZhcPMPEzUnod2N5jgWCYfecNNX6abEJx32P/I4X0hYbQ263qVABZ2
hgEe0MHUo11MdWMClJRQqLd+0jXa7k9G+9glap+6/d4KSJKA0B6/5/J7RKeSoT9G4DL0D02y0xS4
G2q2pb6uiuMgf5OmX/d2+zGusw+F1pzGmKJSR6USknJt5OsKSJkHxiQ20IDtP401SOnuZgQy76es
RHTtUJODoAZGChW0ENl9rb2rgxIMmHlIAnM9jNpd3oD5/Kbr46ol2CyCfBdP8aeB/t9J+Cmfhm1e
nQx7lwtq9eg5tnq1cfhhn36aaIXcW/2tBoO8NPllGXYgZDWxMQCMt6NccQ0K+xodrNVQHOyiWVX1
LQ001lnYbg3zR1JeWqO1iexsbfT656wuoSmCSedbdaHx3UbGnVZTh1Chut537U5MdLaGk5IG9d1Q
FjP6y7Dqu7FrNi5MilZqG3Ab+yG8ATftpNk2QaDc0fR1H3bHDhS+7yRr2kpOBW0ngumoQbAyr2mw
t0mAoysrplGGu9b5ChZDlyBZOh8o1lxg3ErT25heddS9etf1Nkqn6kKH6qm8AU5Vug2c5tBSa2vC
YJsAVoirYV/av5vO24WhOmRoa8rA+JH5QKchaPkUaN1UbO1QbrLkfqyMWSJmbWtI+1bJdSJ/hs7N
CJWBJOmadAjQVEX/vHTtOu2xCaz1OPMOJw8w0ZdEFbfuhCYTFRRrpcFH0LQrFTVXBYXfctim5peR
9rtTeOkgf9ceCIRuyJd9cKf+Uld3evBr8GFr6kASCpDtVr4ezAfR9xcq3pNRoi7q7S3wFgy9Gvwd
VTo0ONYKDDqwIFXTwuGq1wVwsQwQZrntk+mhdSEElcBGhbnK2DEz+1wNnwUnEWjUQJHA67x16uVA
pdJV7WvrakSDhLYvk3JWRv8Z3eM6DNbxAMUkBZk6pbveuBDAHOwmAM5G1bIA7ZtAAviWxwa0wmMZ
GavAMeiTiMxfCrOxugzHYYcKFNKD2yi+j1MX4MCvznBXdKjR6wstg5xOnmjo2PDOXhvoBRnizoJ1
DXEH+XCJfFZtfa3zdBdQzXCjh3S8qwUAc1+t2QwwVicJY1hl4O0V55hkZBN/1tIKZSIDLoY8JL17
61vqvnNOwLdSYM9FeNGjaF4MO7uyr1oMtFN/0RI4gTFc0bDeiAKx5gjXCsUtyiagZ5Mg3ibNl8Hi
frbAdOg40hm/UGxcSwEBazQ3hfWtBN3aDJ+aIduL0KH2ehu7yGa6B8BBehOv24DekTP5sYsv8umD
zhOmh5/rFlR89E3Z5qEobOCG1UE5guxct8qhciZWt9IElw7Czwc7vc1jjvFgrVxw/UIdRnXlObRr
qx0Uo/N113x0ddCbYOw3eRz8ElFy4Qf3KfV17tL8IPYWACjns9lnmMhsOzX+Z49qVwMsOFXple1/
dX2g8By4BvxcT3+Y1QhoqOCKCvdTBNIjo4VOHk83dik+pmDixxR68ZBhlyP1NdWwiMEQV/tksDd2
M6wri9yzVeWPVWcfO3EJKDVALQaNB6jDKJDa2c4IT033Xa+uwuRKike3H3ZRzqs8UJSsZ8nc/iRN
nv2fY1Me68LYx9EdWMPt6GVXRABrk32jG0wV31sFmszQABsFvraheOSlB91RV5W86qrvJRV5v183
iNfbDTqGfrEd3aNVDavS+di4X8ktbaKw25T2Jyv9bdj3XfRI37CNCZXEx+los+8OPIaJzjuydm6r
6KaoaZfi30fVpzTccaP2vcenWUl45cfjTU9PsFC7iHsHLB0WGAwu2qprKi4Q8axyFUc1nGD3os7E
uk8BD6R1tG2jOy9vTl0GTwMsjg3MuwS7aeOZEEzZSj16452IM3C4AFj84MGf7vkaGwHoSLjdd6Pz
Litxq5kf+3DfkBOGSjWE/THRLhyPnLC6iikhFYDYZ7mUdHR+tDkvTvcrh5sXjskubYfLxoHqpri/
5RdP6cchoMpag+zUOKyJEPBlvJVFkW5uaauFA65wj6N2Z7XnFPT+omnhLDXeAponehBi+pMar5ta
34TY5rqCGV7+Nvton+FaNQBdwiqjCRR0dvgDdP/d+ra27gO4b+HvSaZ3scfj5t1XabpJLR8/T25y
rmeUk3d0j03bAbqC8B426yrQDlWbgwpXcDXvVQIyNMt3dgOoCmDw2y6Xaf3FZf6TU30Sq+RN0MZF
0JHp7cArJrDeEa8pbwPZHmqt3IQYY5jGh97Yl8V06eqPlfsTDOxKJvbGybtVMMG9hIhVgPIYIgtG
9gc6jKwmaBH9BIFU25ZmewJWGA63UZFsCyTn7fimzSCtRvJUz1jCAgeVUl9jwop3inWSPcT6bYPw
wdT0Gzc3tsIbN8SqP1NIqCqedqGPKhVFg/GWhum7HCJneOzhiYXNjQWKyRjpQSQ+dkgzOpBJIu8q
CX4ApbWK7qK37yLeqajPtj6xpNs6V1EMIo1svodnBYGNOkMe0yaxhzpdX6AUpK/SMoRSvqug3PdU
pytAQZiDqfo6lSc0f/CEoCs7+WehIX1NKnGWoW21S6v07xoM1wgTYKh3qrxS1nVVbZrwVubTQUTH
kX2vYXN5PqhiLT8Y0l8DTsMvuPCKvZccZV+vbTvYTJgzywHPCdnCNQFn68XWdD9kGGVRtivZ5Fhx
IJ8QiYxvZnvXp3cB/DOysPmcqg5vC4ByKGaoSu3CGAfU3Ws2PDVDXIbJ9aR95ckAkdlvDDynorsb
I+qk/k54VxOPZ1Xeu5O78eVeG1b9nVNflcO08uZaizj5063MHhz9xoqrLc2OVyZF8rC9ap0vNbzM
5Dhg1mzcZUvnJM+4ePQEYvZ9Cr+6iE3E0P7re6//JMRt4H/vqlMYffbgVoechZTzZ1jXhf9dVXCp
+ODoIa/CueM1vgYG14W6T0mL/gqe794EsHAGB9wyjdC2LUTEKhUPQ3KbU1d36DwA0HbrpvKopL5z
be+OptzbWJ1ohOHG1a4ogN9LednkwTEj+vGAiOeJDXKK7VEj5YLyU15/Tb37Ovyop+oCkhCCgMaD
N7RfNFGcEq507vyY7OG2o/cnnRdo87bJaHxWk39q8wezwUIIiAxBfuGB/jRCFgC2dKj59wC81jU0
0U7wCIy3eerRqmxYdd71SPfOAqRb+c3T7zqZryqIGMpBv8D8aCFQm4awZUV8aRYfu2TfDl+ieNzk
7QVyZXOjUNxWUFgmhlE3rjKuolHc0nV4xSWDAw+PmdYNXPZvenTX4l4Idl99hN9F35Gm/1Z5J4Oq
sLwhXYK7v5UAiZvpyjIvw27Yu67aoADSiNPI+5GaXyOYDoP6ZLq/dFr62WG+9bv8zjH9jxlk7RCZ
ETRQGmTgN60HND7gBYqJP320vff8Rz1B1GEM9qn+w2vGrTvgBoAKX1fmwQz2Y1/CZD/pFDETm9i3
/hxHOYToGNxcC6kdGYau/uhq9UnkNI0pg4aY2fYOE+513tZfAgSybdXCwQr2pkLIgCqRDQexa8B5
ps3Wh3VQm+WD3aojmvrXPax+ZwTVmmxSG/k0HeKdrtY9LXaiORTvcYVg/7f2jQX5P/CuZxYN4ime
u2sGRW0OM+7DVkZYIJ2CHYSmkhign5052uopbdgFwH0zf9i4kCac+iIUlzL/NJBAM5IRosi0jj08
crgcuu3eFRN9Qub9VOM+6w51d5wfIZmUv0MzOUSesYZyvnYrCBHm/UgKISXbpEHJmhJ/A+EDyYpj
2AKDtg/DcFFH7gfHTCHWhleGgUhuAqiwbLaBv48QXXHr9M7TzX0DE8av2mvPNC7QTduPAdCpnmZv
1XCYTPfotOJUJ5xHLJKLEHNvPWrQfrwMA1Xf+QD8q+prV3k7JwXf/EDPnmL0LsfMuU/i/qC7IA8R
wjnznP0lf7BIFMJcYjHgTJ9GiIXwooPq19sf/Edv7rXMxCJV2Oud3ZuyHE5u23zEmF17yPQMNn6o
gTAEPaJG/H83BfTp/kKuAR/EXkMuO02a/iEe3KOop0+B+ztS/rXyfr/9peaxX/tOizRjNakS/LyN
bFhirmKcoBmi3Bf55u2P/6P+9trnLzKMZux2XZlQ0iuEsWkm8bH3LzJJq6L+d6jd+61OYf6o9yCN
m4ueN7Edo+vEuS7Ptt/9I8j32jdY5CARKM9tziAzJI8ywbCXYwofpNyCJLvwegXrgi6T+YeBPgoh
TOeatyqVvDLZZVOcgLoOqCq4UvzPcv3GIm0ZQAQLYwrjp0Db6/3HKTyTX+R1/ctWLhKXjp3B3+C9
OkG+X5X02CUbBy/xADTinuAZckh2wgGilUeyzqj6Z+GPMkGoXt+Iqb7PeVGmwNyUkNR4C7YmVOkB
3kKSEf7edsWj4Zs7y2535mReBEW3DbRHE4R4brgfVP6lL7r16IfbNP1UTs66j2HDFce6vvTGT1lT
blA3UjBi9eZDFUXrFFGRikRz6d0Y7oWLNcWmrQv7EuZfWX6ORUt6DW2bhu8AoQzrXucQguJp7RSP
SIUkHmy2i6ZDkVtsQIG0qYPzCE1eaz4HGMoBxtGQp3MmYe1p9WpWGSjbAq/iWxzgLMYAdRHQSBqY
oYF71djDUTNB9M9KHVs3uVRiC4nVnKArltdBfqxHb22RIpTkIQYjPUQIccWEBXkDmV4/mkW8QtAN
jmo+foyafFO1wRHBVJS2Hh0Dtz08xuVFQYqNVkuh/20afme5fyog+pQB+GlYjCi0SGNv9ZcKueqc
vgaUyC6nKbyuwpDXGL+dV7XXI+5KuvEHGOA9dEZ/7+18S0dtymGrob4Oj5Epr7L8t5GXh8QdN0k7
s/sviuAhrKbHuMf5seEN2vqWkHNdhLw40PTq7KGLr2R8BVAUcScv2qnxu5Hq21FEd07zSwU/TBls
ih7xuNQh8RERa8WrSor1kB204q5xis1kFL/7Ojs02kTM9uiYJ4Dk0F2by9QwtuiZEMiba1SVVp2d
3kyQyXv4RlU37PrcI4GUXEJ4+9Nh3A+SRxdgQZDk27b4EpMgbmd6JUKKzhSRRnJOqX4dTFcN3mM1
+h8t7fMYVSeV/XICWLVWuhmMcjvCK2h7dW0GxkXjG99DgwwEwA0lfmmdAfeYtlq1hWxtQaP1zxG8
LdTF2mKn0NfIUvMmcsSZOshfijly8aaUcdRxZLwer6Mja3g/+MFGc4GQBLDjpnMIh7/Y8qUuN2qt
mUREqD818ceUNsNWfamgtb5tyf8S4y3ludWUEaTgSZ1ycYh8GuYN47n48XW7JRdPhOProUlmtz8N
9VXb3fMCnPngv1S3lpq4tjLyPnPIlLfIQ3TehDIYInI0O87EueftL8WGPwjhJ5Gv5WRJHU8WGwuT
o4gbegjapMsuIiRLwuhjIPZj5mJnwrUy3fXbO/G3bV7Y+WzShTPO06qCb4Yze4Zw+pAAePvT/7Jo
S7FcNw6CdGrZZ98SdCI/DbKBgIoIXf/z7QH+HPpXHuSlcm7kNSBpLYMX0B5nS30Mq/A6Lszvuk+S
nta8IZa10X843UB4m1yn3he3IiSZO+FBuENladMWCIf54yEuiGhF/l3Z6bGBb0nxbld1+jaKklOG
N33mG/9tlxdINmGPvvCKgVIjDEM7oKxg55d9ch8Hj33xxR8aVNb8xwlJLhPRDxWj6eNoSJo1K60H
1VVA7awhI7m5oKT0LdN+RIjAv/3d/nYtF9Wu2ot01OVccongDnlERvKDb3+yNd+/1/ZpNmZPznZJ
HKy3JiehyaKb1Br3ZepvVdMfpT3uc2hpml6s6jzZIFyPyg9qHFn+SUEQ0klq+9nBjfp1ZH/VI5CU
uXFBtWnlBWBSo3XufPcjLHd8X85CJaQ1dR03g56gAoZwjxaUXyOnJZB08+JD7TZbI3iMvW+xVWzh
xx2KMf6Uj8MhBm6chDcGxfyMNqut+up55rpW+yxE+mEavpuDeUfXaLIExplV+dv1WFjyMVaBXyLJ
f9KTnCRIsh4QDKbZG5Xcf+LX//3H8L/8X/nNP5a4/q//4O8/8mKsQj9oFn/9r6vwR5XX+e/mP+Zf
+7//2/Nf+q/rbx3E93z5/zz7FT75nyNvvjXfnv0FXlnYjLftr2q8g4+eNH8+nu84/5//rz/8l19/
PuVhLH7957/+yNusmT8NEc3sX//5o+NPGCezLvG/P/38f/7w+lvK7x2zn3n2qw6/vfidX9/qhl83
9X8TujIM6booosrZOvW/5p8oix/oggjWtOhEos+PX5ZXTfCf/2r9mxKOlErB9bUFxpG7U+ft/CNN
5/OEY/BDU6AB6yJi/3++3LMN+u8N+5esTW/yMGvgz8x24L9vCuQaFFKEaUvhCt0UxpLQYFWu6Vmt
snZpyp3c2LqPfoukK2hy6gu9SHe1FojhuifeSQ9lICDzufRCn848DPrzCOAf38M0gGwh+i4c5vz8
5gaOgLnvteauMxJH7oOYd/Ba2F08IG9Wit9jBs8OAbUm+TEZii9kjWG+EUkZ3D/ZvX8u0NMFeX5L
+CKOZViGNCWVO1bGlc+/CERSVaOqZO5kmf/QhBQ/EivuHzXagm9bFZ2jT7xYf4Zz2E8lbASwXWd+
MZ9YLE+6WoOuk7kLGkfCs8cFDSQNH6n4BJA3xdCBm4i16buT6dbBNj339u35PrfC/5ivY+iObpoU
rV8wI2oZJHaJtDCSjonaqaRN7ky/Tt9l6/85Ctl3yzVMofT5PD+dpmPANh17nVWlIvw5t2mN6CdN
dAa2/dy9+DOKLS2B2KxkNcUSIplzeH2/R48s72uKsaJG0UEkUKyH5hyJ7OWy2bpp28zFsqR0ncUx
qVU0TjnQCgKCJD5ZVW2TvhXhw9ub83JCrJVr6dK0XVc3lizCrNcL1VVat+udqNnauXAuGs3sVh4V
0se3h3oxIWWgMqSUYxg2/ywBtmjixFpikbmORyJTtBrTtRgK58wb9GJCiq2xbSUNZZo2Z/75OTAm
NVpW7ni7ekavQ40tY2J4eizCsA9d/ed752Tp3GBDt23HMtUyAODBdlVn694uaukRvu5KP+/BVzTN
x/ePY2GNJWPRG3hZTOqGKrfbllxfQfBy64oEpS4zFp///0ZZrF3lUFcxi5oOuLOEQB5btHUpo3Os
y+UO8Q7QL9R0bYyRsMxlv7YyiAzZIbJC3rIYr/wu7mDPmBliaiBx3p7QK0O5mAKLs206vEDzz5/Y
vijz0ziqmn5Xe7RsHXwtoRemaMUXiILZuQv7B6z29KVjYq6pW4Jp6Rbsz/kCPBkNkD7i2ALJ4mwy
QmNXU8pCkcKxPCi6HYo3pl0JhGL5l3kRpYEnT2Zd0FCp7ZMqRVCkRXvNrSeE9UJPILUZ1VPx2QSt
imRGVGTtp7DO8/K+dvG3Vk4TAxFJUYkbKR70xbQ1nKSguKHREroyVdEcm9IJH3Vg7f3ebEzQNm3V
ViQW0knPTmFRKO+YinpWv7ZUu6c1n54ee1tr2n4Vd6IqD6OMs09SdBU6wTTsXiWNAd/4vVskBUnw
+S1UwrKW+Na29WTkp6LfpR6gkpK2exuzDF1Knsm5Wuzsmz/fH4aC8CNd3n+LAZ/vz6i5QeZL9Ffi
UkcBt2HqXldOKIFV2o0o3PykmYa6e/f88MB4LQxpQLVfvkuGgcJejuTAzo41sQ1pSUFh0fT0g9MW
6Tl258vzLjGxluCPYsRlo6far7OAJR5AagztevD64Tivw8poI3fz7nlJ1xJKzpZ2fnCfL2YdSx1J
blhAo6Zm0GUaP9r9kB7oq2F8fXuo2ews9s0wLQbhzSCnvHw4hOd3RlcMw06zIiLJMVEXRe9MhzBL
5WUuNJRgW5eCvhwj7d0GRBpYKstl48GELZ3GqCsSx02zYVelqG9tjJxKO9WxcpzWYNz6bvv2TF/u
H1dhfpCZL0jL5XClqyqZtx3idPTgJb6zb6sJXYc0zt6XsXJcl0vn8j7ikREeYCCfb5/thiH1OzXt
ZGv9rBvgwo02xu++2wzCRDDB9hwFLFwYnHC7UWMudnmI5lJZ2cD42wD4m2iddzqZf+bzZKjF3c5r
u/DDMRW7otNNcrFBsR+Ubr/7ODAhvAtbZ5tcx14EurzLKUpBtOCexrSkfN604MWgh3iBnZ9Zu6W3
xIRMIUyd+Ew35jP4fINI+USTXoZiRydPA2Fz0kKFWVpnbvEyFplH0W0lJC8xj/KyzySa9Y2osZc7
GUUZbSLs3kC6vhDh90of660xTij9vvuMm7pSindSSsHNej4xXhNbpKUt0CKVH30tbE40Hfwqnbp6
/2YRduIFOvMZ/wcw58lzbKVjjUBOK3Z2Fo4P3ei3F93UUOueIbXvnhMOhuBocGd1Goo8n5Np0Gdg
muS4M33EBg5+4BRyj3h6BW7KMLzh8PZwr5wN4jhpI+dhWa5YUmMgaml5mlsTfppCjbhCbrvPz3WW
euVoPBtkES9HrpCh4U5YCD3ooVnkpQ6XF0xbO04PRhVnZ87FognQH5PEgKR8CawMNm2xiFldTGXl
yGlXGUjKUedO+n7r0aYH0J4e2C0Qncxy12PSSu5eYdFYIDQDYMGOUyb3ni7ikxm2CE8LNsr7OppV
8fjedcdLsvHA5wjTUstQejT80C1wtnZ11CMCVhdfbGMwziQqXm4unz5nBhzh6BJ78/wsVbTJhFVO
ew3TFSWQGMd74D+d08N4ubuYFtwhy+UP4y1GoaEAvmSg9bvRSUKwD8N1NBY/vRRZgkCceb8XyL55
ZxkMv0Nn8ein9efnT26iPppljDZIv6toW9Vt81C22jpOo3xC0rEFStEFad7vi6JO80M+FiSSh7Qr
rypRafLGz2P6maROpUDUomFfdSc/zpEo1TIPicqB6i4Fo8oy020rLO6BSt1iOEaclvFgZNNANQuC
oNxXhlXcx8JsPoDHa3QULcHMPcRljNOxCvoko0TRhFOGZnAcdj8lkpKaC3ymrH4QYBSAjLGk3Qqn
JwL/6MfnuNsvX39T1w1WCfPoWuayIOYDtckTx8Slck2Etn0voqeNqdbSFOeGennI8PsI+nladEU8
tniZixKkfhnS81wB+t+PYyc3pRVaZ2LxFzk3F2dNSBNJbaC3Jg/Z87MscxoYFa1BSdqJvqfon/4E
dpfubF9p63Cciku/HfPLuslB+clBfshEdvZLvFxVWycgM1lRnW+x7DHWO0Yb+wi675IhpModqfZz
0DmIWtpe+C50zHzOSXOS4rRIus7TXRShYluVaVpnHZpbbbsSOU43smXjGUP5yoR4N3n2TYcxSN08
X1QTUcwsKpkQkVNGn4lJ3k0TsZOMSvku0uE/J4QaL7livARlzV/lycVFqLNu/KJmqKhL7vwk7BAG
bLNHoQGcetu2vjorW0oshM1T+ud1eDKU6+i9VoRFt4MUV++R9ky/FNKyrm1fB1X+9lgvA0H2ybZs
5do4wcqYb8eTscRA0VxZQLZLqiyhHu7a2L1XjfcB/dWcHsimd2bA1yY3Gz6HdqHYiGVftclx2lHZ
84A5mqyY3mSbCQgPGcHcu9eR/BrZQhLMPCHOsvhahmY5ZrrsUAel7ZSbgM1EIB1adDGcU6FSLNPz
uMyV5CfxiEmtONyt58uoKqcNinKQOzBYlPZ6q0I6dcArLleiLUttxfuW04dAjuH1qE+Q8KRrTuM7
U7IufqRtCS65q0xCisW3mBrT1KTLtzBKGHVQoqZp5Y5NcwycvjuzuPPBWM6YdLqtHC444cPi4NhD
4jd9JhB+b5hNatALSWgQRt4+ni9PiyuZC6hj0hXY5vnnT44nMgQJbfIKCd6kelBtUqEPziON7+Tv
3x7ptfkoc7YkJOMs7t3zkUarCQoUSuVu0MHEJDbN0fzEDXfvHsWV2Cny2CblIHP2RZ7MR88MV7PC
Cq3muQuGX1hyP2eK3x0BKoNEuTCUrhOt/6nYPhkldHJj0nrQPxR66EEjef/lytfyPj+zaC+3Rxk2
3jdHTs51t4VjbKWForu5H+zrLA8v7MqEycG/6AnmnWtK+9JQMRQxDIUzk0fMWJwEtLUMb9Qmf2+U
mQSqPLZ4B1qdkLukeql/anu9DfcjjQLOTfLlyZiLf/Orrcg5k0p6vmfaEHvKtIFZRfhsEeiQMqSf
VzHm7z0beKH4nxxAtows2WKGccATF0+p3OW1NmzHCW1Nx0PM/J0nkAeZjKzUsYrEui+kWSSNRJya
bEc22ODazX5Y98T3Z0L2F/aQQi7xgWM4xlxqWxaHcClpJJ6JAWGcuIFcqzeIMduiERmcn6iLjyQ3
lfarkWZmr4tEgvMcLDUF56A9L04N38P44x0Y0jEoCj/fu65oKq+LE76HmV5S5oWybdlXidJv+oyu
Vbaqz+FiXpwWrhwmS9imcs3Z11qMSHahQeVW7IwBTmg3uohTD4b/LnQo3ojNK2MQ75Kv4Eo4i1Hs
rNMzW2T2vk1Lsckc2qQVfZ+dOZEvrjejcEi4dUzEcuXiPQlz1i9VE2q37RhA0nMBbsrqZ5bk57Qi
XhvJIV1APolsEv7481XrIR+nGRSWvZPKnzY+yefcqfN1NPnumZM5r8yzd4s5Yd91Ss+2TvS6sMCl
FlRS1YmxD2hKR7s9uqAOFk0kBdoP96lm2SdDjOUlsI13Z0b+jMzcKHlj/Jc+An2Io27Ic2Mvazsh
sKHZBR1rwdtGzTkJwnkSLybp2A7+3DxFazHJwZWT0QqGCno9vhpVD7CRmtLHQCuTC3vq4h/vNCoE
feRPdZaUZ8deyqA0U5+ZkVVCJja0BjI4ot3GAKH37VH+JNIX08IAk82gdkoVfylXWPtD50nobPBh
NIiUdhE7M4+lnCGjWToaq7HPAryvhH4/O+GX1vWEwsTnKTRp4uSkqXSRMQc0u9aBAvzIodb7EJqh
cawGGVuoLyd1dw5z8MrJnl0YzCHxPrZ9EaJYhteZlGFhNaXgwAovoacjvVROVo044tvr88L0sAsG
cRe3dS4qL4PmUUUc/amXe09rE9AFY3NA+1wc3x7ltQmRqiRfjlEwgbE8v6qOjGup01aIpA+grBbK
/yqjqyyiq2F0+B8MNZs3InSpy6WVq4mI01CnUYHqwKVD+UOELzTokqD694arLB3XZM654UCTa3o+
qaCrqsGTqblPcnu6KM3QXMeJnp7xy15bOgBIZAFwAPGbF6NEcRpgZTUkq0dYPRBcZnRi4NGjNNHO
mLk/+YTlXcE5xzUnLhbWslI01m3dqzoyoX3aEGZ6W22badS3pq8jia0PtBSPjfySFhHRQ5RXKCYE
8NscDbNHN9RpBu6Zm7e38xWrRKGAh5g1xsVZqr24mhp9DzcLcGAdfjCtwX5MtHI48Mz462zSmjOP
5Ovj2Sy0LTG3YuG4ZTLRy9gHrK3HUJiqKbtuHW3ThvTejsLw59uTe+3yOQ5JREn1ALDK4gVTrWq1
TvOtfUD9jSJ7YNw1kfLOTOm1EwRvEE/FtATmZPHuhzFyfSgmcPmsKr3uJtr+FGSID1rn62eGemVC
Skq8DF0HRwc+7vmV8FXWFWPHUE7S2PtUSzg7iOCfiSBeOGi2S9WU8g6GS1kciuejmEWUWNrcIieL
nWqTOz206iBMaUqW5sc8MItTZOfnaouv+ABzzWXO9uIAEyU9HxQ2hCvyKrb3iGpFSOW3bfG95avU
NA0ZaKgaJS79QIZRet/o/jo9vn1SXtlDQjLFg+mQC3aWCOrcgh4xpCa+m2zI6hdBcZ/amrkPHCRS
3h5q3qOFEVDAHcHKWJgA0EDPJzrk8LcgYth7dtO1tnU5pfY6hgkpTzlQHQnR2YMQXUWyvYHxW6Md
UnTxOXWxV5fb5bQScRDfLMXLAxr5NvlIOwS6+KBvHSVem2ziZAquBJwHmKZO2d7hpBcbZ8iM3dtL
8Npqs50GB5iqORmu50sAiLGMNKdw9l0j631dFbTB0Gx7pxlTdGa1X7sxT4danOW66xpydbWzb7PK
XotpkIgdm+eocq+N4pLWMsge4EYuA+Gwp8FzRhFo73jRiPhPougijBDA28v26ij4EPyx5pOzmEuo
+qx2E/YMhSj6TBvRlzltdebynxtk3rsneYremJxqLAYbfSLD3EEfuReT65/ZldcsjKvIHlFCxida
itwakCZrc8b2xH1zif2m72FcXpIVC1Z+H8Jjp53Q+9dOEf6iEamDwlzeOhnR767KCM7AAYefye3H
lz3VsuyMu/fayVZgnQHQUix8kWKnGXRoRGHCMKEzXNhE0aty8rRdIHJ5ZkYvh+L1BB09p3mUMJdn
Dl1iVFcFZy4LcSZmRO8mJW+1mqb059tr9+pI+CsUY3DHSCo9PxJD0AxDGtOKKJR9ubUzTduMeuls
mhIBs7eHmo3fc+PIpEzASHM0DTBjPjhPTl9i6FM08JLD+LbrjwN3jQ5DurdpW13uPLsJ3+04Mx4j
YQh1cmVL9HeSV+7EU4oxjkVzN1cINwDZ++sORPCZM//yYv2pZAnwSMAZzGVdxCGsTJM052hESUC/
2EJbqyQ/x2p6dRQlSVeBJBMvbpYzFaKqJyaERN14aEXaXZV9n5wpvLx8w8hxSAMjRNiMh7Dw4qJI
GPWcsd3rk2Ggu41MUNP73T6Lwn6X9HS77wcU8+qql4deJ9n0/lNCKeYfKA0ycPMiPDklTqORqXV6
bFSCPHIGnHAl6rakcaJX7t0x9s447i8fS8Ulk65uC96S/83Zee1GbnRd+4oIMIfTDmpJ1ERPPiHG
Y5s5k8Vw9f9Tsr//FdlEExpjDgyM4d1VrNq1w9pruevpp7LJy5JkyLpYbgNcaEQkMgOVH6Z/NbC5
aSegFe4HEIHB25auw55PuXaW0jqAOSANFrH6Kr7UmJhwGeHh+nkowDyknt0MDwxCm/klaJA2OXW9
Z//lTC2p2O193jhMssXvEBjR7uXflvucZq1tIGpkXXS9cE+eXQUndUz3ev0b7kXjvjv4ZRmMrKv8
ZpIyeJFFFjq9JZpjI5gRvTC1o951xc7B2TJl0BJi1oSroVurxF9EZaNmFlJRejI4qBeWWfHgzd78
RzRBd3Z78zZtyRCPCqZES6xsxWlOItjk9iUKpDyfkmZP8cCTV8Xj3vDIpinAh0B8QBNzQpffqVAq
iY2u7EvdqKMU6yORrQmvHOobO0di6yoYtkO1B3iUbnorB904kOjoRkOk0znTGz0c9JMewIYuBtf8
bJpFdV/nBkPV1a7P2TqMVIuJBqhHkgOt9nNS0SQWE3HzbELB0JR1fklstd5Z35YVomGglJSLLewt
tzKrnDye6HRcNDEjrDq0EJUNMNXcPhubVjwKQx51KABSqxeVrKKP6sxC3K9J4neNaeZvFE0Yf7ze
isXlpXZCawsozXItgwsTEK7avIRKyIiGCmODnarNjnPcOHw26SjHgdYxQd3KSRR9ZXilaiUXPXWi
IxlMfHRA+XIEoCR85YJ40gg/bOIQi6q0sToCtFFjusttcvHKLDh4Q5TcGcW4V6i9+jhYMU0eOI1g
B9e7skKIr/OgOdEFp1TfD86UnLzZ3WOnvto2rMhAVLZSwZOtx6zCVleLxoHxhsBLQIyWBd2voUZV
N4vV9tWNYWmMSTmSTh7tq6qLGNKWMStAYXC+lL/yXlbZRTTudXauC1wgI9g1+oE6URyx/fLElYEt
vLRL4XWUVeHPtZs4zJtOMQzIXxTDC5tTrnRJ/U9VhY510CYo0I6e1TH3X5f2ON5bc6Aqd8ko7Pjd
ZHlV/e32AZKTi8v4kiof4SX+g3eGXtDqsKpD3mVKy2GtRzhBcwM6sL+NyWmMk+eMQoM5praE+nnm
SklaKGVK/pgKNTag8xqZChaaXXTRzqN0jSx0JE6BcAnoGYfrmYflRThTJ4mXe24SX4DpxuOp7+oM
je0ygF6PgqFrf4zdVvxqgtzSvmZKIupvleVU5jHUYyd+Aj4KuZUSaYH9yMwsUqaaU1Z7IPeriI/f
yC8zJIiBMs0aO6TUbh+VlhpfwqZLy3MchJo4upaoRmRyx7l4rxW5hfAgtT3BGAG7BTXsoHqnnQ8o
I8tFgkByTbkWNwPMAQz6yqfpjHzUTS7SS5mWXXMqYk71wTWCIPsehP3ofNJGvRyMAxw8CawhemFY
2c+yVOs/6wJUqHa+/Xuu8hV+DtVc3IENFobwZXng01hVjNQt04tuTbBdRp6GiNccaO+0OJzedF1Q
7RyWa+dE81a+vEQUtL7XhSpAH71bubx9nmKF7/JOy35x0l9dz5AtYibUAHJxS+iOrZalRvSfoyyn
cAqVgO7lBRyNareTwa7ofeiY0osG5WTKwVuKfmv1szKZTacr1ORCDEhVEcY1ZzrUvcgnaDbiRg/v
kawa3KOVoULrUwqrsgeTi/KrL6q5eDfmujHfIwHjVceQ6X1GkvSoz096Z4j6nCga1DHlkKi5CUdq
5zR7scL1naDbyx7J7rJsIK4eisnpA9uqmvwS22HpHT0thOgrzANLPQZuxVwLRVRHnBU9C+sziFYd
XVFjRD769hm8fknIW0EW0fmhlEeDf/mxPErP5kRce+ktBM6Gpv1Ve2GCCqq6l4lsnHbATM+9Wmrd
9A2WljpVzAnzBOklgw3mM9Oe0Muoefo51Sf7NPeFsnNANg67q9MTJusxOfLrQjTCMnWF4FJ6SdQo
et9NgTWf7USbs9ffYmpDsmvP6CczUKt10X+GHSVBEdECR3KeVIgXDwlcek9j0s0/RJbuVSWvPxmf
yuJ2ETnJ9Fku/IXHVzqj0FEEKC81xE5vR2NSzlZGy6Dw2u7Vp4OeIHPlzK7RYKdnsDQ16B6HdE7K
C5Qj0dmepDD9XMLzZoukeG0oCDIBdAXVB8NlKGQ9tVOHjQjdPC4vswtp7GSjid1ZTDZ2JJI7D8HW
Dr40Je/mix3MFWWerCZlB+fCORY6JEnOoFdcOdXa2cHrU8+qmNHghhOwe/rKx48j6UJpN+UltTIk
La3sMdUEEmOdAqFUCk3g7et8feilOagSGHchhvJWh9Fsc2o4dVVeki5BWK1lmoAMtd1prl5jn+W3
emFm5TX6mZhihAqCOaQmOrVDEvx0x0mcZjOEep2m3NEgYhsOoZ1Mj54ouh9Dnr2ODkc+AESKLJWi
GMVgfT1FNKVar9Bz5MDMcf8um0DBT4oq7hsTUsHb27p1YADwwUZB0wHwqbE8MLAXAtQMUpk0Ju8Z
eG0uWgPMWoyut+O1ts4LoEXdAxNBpLSe46xVsmKKZtllrm102t0A0rIZinEVSD+UNH+9fl2grckg
aF9jcXVcvI4mkl3l+UURFtzL8aShDt3n953Qo50t3DqZL02tjkyKcFpgl5F873pc/wQMNT+JVmT2
jh/Z2kFgrBZ4W54be106cbTG03M3zC/M+oafKDQ0/3TQc9zpSjtK1iZ754vJoHEZVJqkRyDvgCXT
Xl3v4Qw7LCMf7GGVqeVJASb/4BRB87711PBvQrz5ndEL8VjFnbVTSN3cUjoSADc4fsCslqdyNOJk
7BVOZeP1zpMxxhCOjAOGfuPTSZYVRlTBXNN3X9qZC8WKLJhFYPFExNt0AnCoXTLt7KM8AOt9JDan
VErqJ8eYllaaqqQAmztYIWg+Ga1lf5q4+R8R99AoPbSan1duHx9u34CtPQR6RJRKDETfenWzEayx
mFq2s4umAKFsaGSeG1LoT7etbPkPGhI0+snZCVZXa8tSE16AlLUViWh/WkM2Zj+jEKASKpI2Mqi3
rcn/2/920rWBvPC5SAgBhRLWrQPwJM061S3j3I/7ETLiStWa/GAyMP/e0capg+bYCPZUbrZsUmXm
EMIXoTIwuPx6pN6tNddh4VeDNn+YMg1yrt7syvZQZ731Tsvi4sPtVS6/3PMqaVUwTwY+zaYMtvpy
TuIaKQlA7FPu7b8Hdq0+pFpBaee2meWnk2aAmeKKsQMRBuQby4V5sUcLIrYLP58H70yvlr5F5o2X
Uq32OtvXK8J7yFeVQJza3hrlDcmyoTEgVvi1FwTlw6TFAby/XZrvnI+NJT1TEjighuWAwWpJSdGk
cR7qymMQTgqTvlV8LsHInyZd3ysuXy8JqDG4KMJ+wBFUfpe7B2+Nos2N1vgCUqA/J2fyLq6WBHsY
3WUyxUfC/z5Pe0E8xCNtyhW/COiqqQbsX0yQdClz3p8co3ONN3WkM9sJJXcJU1scJW9mJpgEtHJN
EL1rqqLZixKuFkuYx9QN0ASTIre2Hr1JrH5O5ypv/SyJNe3IowNGWpIX7bVWrj4gFCPSBDdcdvLN
VQXYEYpXARqCsDqthlM/AnRte1jlo1lXvt4+/lf3mvFijWYqmaGk6llH5aY313qfGcI3czv82mSe
gEOz0xP11Fv98I2mDPpRt01ubCPASorovOB0wdfBVmA5ZVfUuvAbPanexulcwFNcjTvMnBtW8PrU
GwnK6UmsH7XAncfabkzhC9sqq3s1m/OPsTWY5f3t1WxsIJNKwHU4F3IEcuWmwKtlmjpDfmgarfdm
UkQHMKjJ0MRIOhf1qSzaYwlaBiTyMkgstAX9mcvuMye1vAxDlVdK00uLtdf/nWkwtAqhjRd45oOT
MLToe9HK+WJ9gu7+9mI3DqYDZo6SFlybQBlWnqV2So2hjnhAoq1W7k29ib80cPddmJ7aQ4Fsm8Lz
45PxY97KFBJOYHMiAddnYDcVj1xp5Oc5y9QnLZ7tX7fXtXVY2ElJ9gbVCdPRyy0NoTaZ07od/LS0
jZ960Zk+1Fh7+IWtJdHSgRmLuoWcBVhacRngCD0BUzTAZhQRokgvtGNg0mx8KhVFZN9uL2rLHI8n
cQlFUY+m3NJcpo9VNJqwx4YMGZ9GBy2OKhi+DTOiMrctbd0Bqq2A82BEIm9c+avQyMI8TlKU8OZx
/pNZ1uqnCCdtuO+iMovv9CqBhfk3TNKI4RxCWcCJXC4OfKgYCisb/ZCcDj1wtbEPhZdYP7pqQpSp
LkMx7Pitzf00iRWgwCN9U1cmUaRSE9tJ0D4sRP6nrU2oSJtmdRgGSW55e3nXDx7RJDV14mVyj6tx
HKzACxCjgtrpfXJMFHz0QWmK6L7vvPLDWDjibdYV0PonRnkpq2qv+rrlY+AIoGNH+iHrXsvt1aw5
F12JtiGEceI8FwHpVl6mD830p9nrenSAyMk9Ewvre8qVq9rDs3vjashWFO8RrHurba6GvHSKiWM7
1vXYPbpjEtXH0nCgmy5EGPwTqqGID2bYFO/DthUfNAWNEhuNvOPtT7DxuZmJ5jdIdgzwP3KLXsQc
Ux0McwupCI9wUt3VYu5PhhL/ElbQ39+2tLHZMvxkTJlWD+5h9YTEkY5umROP8P/m04MCefL3qG7L
u7wZtbdFIPrH0EKShFjvddON/+61DsOitM1Q9trvlR5YHUrgI5kEBPCj0SWMEwfNq6Zc/7PC7A5D
rlR1NGe1vqYROT2pcvTrqquQ6i6Ld53TD2diunjn1d84PbIHTOWdk8PzuM6NlAQWOAXtDN9t6Bl+
1JlXdg5U6JM3EqU2HMF5N8XBiKZZY+KlGNOjYuRdcZeFZPY7J+j6u+J98U6g2SktXeVpVYJQuwt1
hD+qzZ+F13/pXfuhHcavjRknBxTlDoHZf759lq5fsqVN+fcvTm1StLnnodvtK4ILWoHSua+dOt45
sdd3Q6ckLuvuFMRpcsgH4YUVt6WR1+fycXZy50tVQ5tlpkkNmbwbjH/fXtGmLTpaIKvkRIm78gda
2BDXiBpbqTkcVeYfaZp0Uj+LAuTvmJIIczomvNIrr2fETgbSmmXRb1fupzjJ7uH7Ke4o8u6djY3v
RO8ezCmUkgxHrbtbxPXTmEcDGU0cpXfoIuSPWYaEwO0Fyb1ZVAosvpMEEpBzwpC5nnFwp6k1MhVh
us5J6rsMliQvelepyMrA61YezcLaq01sr4u3i0uosbZV0GErdaerHVvYDbxMMdPTTyU8jDsF6s0z
QU1HTgNwv9a+mYOAsLYzw5jeA/dhigNB1KFCL9Qo9tpaWwvinEMDRrxNq2l1JsJABSlDbcDvYCA8
TBYqvnWY2efbH+o6gqL6YNI/JxMDXLROLXPSs6oo0bitTfEYKBYU7UOdHtuJdCzvyZB+w5ylS7YP
CsNkmcv7qxWDgfwQb1s8JO6bvtOG9+2oO/8IVVPuKS+9TglAvgBMmNFnYqqHw05UsLTnlHac5KlA
1L1O8+BQ5TNqcLHbt6/fRv7/jL/IqTroLFe+wpgaz5DADN+o0Op7cltook+ZC1ILa8McP0atlpYP
tzdz44TIjIxKEshB/YpZKexziiuQTvotEn/nOai/xYZj3d02snHiLU1Cz0DWEmmvb3IdtJPeO43q
mxWaIZkNvZ5O+vVg1i5aJbdtXQefzzgY2hT4JdK91XuNwI4eprTrkG1n7nWEvzM9pG48n0sq8qes
aWKk5qyhR3xUib9PjSV2fsDWYgHi/P8fIHf8xfMCRYAWFFEv/LYW5p2TSO1roYzvFa0cf+PjvTQl
f8oLU6XIQ9th4t0n6nTQ8YsgnEwRL729oxuRAMgichWCLEnzsd7RyYWgtJmEn7ousjicmMMQhlzt
dkK6J9J+Jn2CHFy317vYOpov7a420gq6OWiGQfialYgHoFTpG6j5ip1oYOOVIUlhiA78M/duPbNv
KLz6ZkRBBzgwrWMdZcIAqN/7KkRGl45dcOibeo/Dc2tLeT+fTyjFsnUxNYLnfBIuhSsP1NY3iNUK
30xE9z4J7OgO1Et7jO02fM98RbnTltk6naB5cCBUi2VMsjwyqJeWQZOxXIVq8QOKq99cUTX3MQzc
OwGktvEswGAECoD31OFDrs7NYOdJYcbUWxJk7C563I3hQWsy9dEAE3bKw1k7isJo/SEz2wvM/R7E
a5EHvJ/ygjG2HSI9nntWukkl7O6cu2Dexbk8R9SrGMOiGiXRxcQYcEcstwMBQJBpZjT4CtH9AV3f
/A1kj3eVm9YnrzNQZOSNPpVzWN1lJQn7MAX6ozubcBornXKe7bT6dPu2bX4giWbkGZBoPnl0Xtxp
rQUL1/Sq8JPKCi+Km0Sf9VmbHufGy3e+0ObRl+h7XL8kz1q5D0g73byCY9B3ZkqYd/GY5+UhMcOs
ObhAF9+othIgmjGiOnV7jVs3myeO3A2EGd2L1cmojSoxnQnNTpVZmPpsNSFUHNZooeX1G4YotMgC
MdOP66KVrbTqrLv54LtuI44Js7SHhkrZjhveOuiwEJAskWsTJKwOEernMKB65uAjTIpe7mhCnJjD
rQbTvwYN+tmmadfvfLutY8INlp+NXbTWTtlqDHBssugH9b73WagIoyRmPD1pBEY7r/fm8kArkZHS
tqOdvDyRSZFryGEFwi+8Qn0LsNQqkaRD10wVkfpGH6O9FtDm8YCWw6J5QJTsyif+xRWohK2gZ5LI
4sUcB7CazAiHiz4t9R3fv7UyyH0YApGjE9B6Lg3lMeg7dejIcSu11w9WqhGL98Y0fqsSw6zuSqWt
dsoJmyaJSwj8oWcAh7g0mc3TWCkxqZMXofPeDH3xCQ0M1xeRZ3xs6Qft3IBNewTKoP6hJSOqXNpr
BEiiaCQDyBvzpNY0xqtcDR8UGyYc0x3+uH3ftq2BYXWAa8pqydKaXsGUZUcqYrx55H0wMn3+XLdK
e2aSe7qf21ndsbd1UiSDFi8pPLOUu5b2wrnQbIQA+ICiq7VDNRTUKKbE/C0zz5MGwL+uQOZFXySz
F9PBaxAz/Jhq7fiuJaT7nU8FhgEXAjKE+aPlYqbIFnM10BrRlC78oUR2cgaxGH+HjRVFw/SVoxrP
eQ2iIDRzpTAEsNhVcqgFjTkI/IjfDhMiUUrQtWjFIq3x5fah2HJV0nnIPN6RUxvLdaV6yTxDFo1I
mOouQ5ZpdTd4Wfc4R/rrAG3/Lel/ptb5bpTp1mwVlF/hnkQ0O5gqVNb6JzUwH+rOTHZ88Nb7yf6R
NZHIA+JcuY/ZC/Smqjl9bZHa90NR9Wev9aIHUXnmeTJQCD60lMjPt7dz646RQ9GvxiZ32lhupw4E
Cm0F7pgbWtl5gCcSjFujP80RuAoEets9Xib5fdYxEjcMCCkPKdNl8ge9dMdWGShi5vuljKrC3Vpw
+Q+l0LKvXQD/78DI8TlLJ+VDbuVmc6iUwv37N5ZMqY6KDFPBxnooM3Ihbagymhcu8O3gIHJPVY7O
QAlgsDoXqucmCNWdbd46tZJbkdKvtLtmjlQKS+ndBFQWQC19OgZpan8gQErewlRi71E+b/kxVzLs
U0QhHLsqCQW5NwawQfiqyLRPDXdEOaqKM+xFfJt2aCk7OA6iy/VrQFuSgrzdUMzONOeQFBGKlrDR
7DiyreyGaXT6u4TUYB9Wr0DSRAbEDlhxwkm8d2e46/p6GgmH6mRGdNUoH4a5IL7M7WCnhL7x1RDv
McBpeRRBAdqtzmqqOjNBPN0IgBBcDg/dSTMPD7MCSdTtQ7lpim6aHL3ncV0DVZQmzAyHLo/PNoRf
HSOHDDlTcueMEPaent6WLYpQksrXpYm3DlSsqQNPqMXEeMEcQkgZomh7p2TqHD3qIHb3ikIbjo1J
NEbiGYqXAgwrjx2iBg4wqpn8wGw0NGuJoP4kWND0Q6+a/V9W5NnzxXahTH59YsD1Rp+L58g0Kfou
P5+qisrVQi66AkXWfQ0y9E1YlNnD7S+3cQsApxjyqZXsVWvGBJR+GmXuOCRgK/KHtNPh5SriPZLW
jW8GBYmE/DCfCJ+U/PsXbrNw8hl9k370y8ayv06owbxpwSB8VdoCg7dXtPEmkDJSC6XpiKtezzCl
Zhs2iu1x7HunO6ZxZ1pHL7AQ7x3ipNFPbm1pr7/k2JOjxlR+5ejdcnmuN8azaZB20Kdvg0NcZ/b8
pBtZnR97YCPfBblPfCjyKsqP1MO6PU2Zre3l0nG50DMiUVhFS9pEtV5ppsmPsyr/OJSAsBGE7ysG
NdturHf8ysaNoIYOw5Wc0AUvv87KaUG4k2LwBjaeqM5h1Cr90SkRCjtrzIjUD1DHV++cuNL26Gw2
DqvMhPDY1PEZolsFGTk1ORCVk+pT68xPHQxB75zWtnbolzZ2E1SAfIKeCwHrFzaBVp/mvKWCV2wq
P1dNeDeiKTmmqnB3TK0mFZ+DNBIu0Kzyy1EeWu2lMNvGSOdO82OGIhtkvqmQgiMJj40NFulJkW/F
OR+SnDlAeI2+V0VQKKcUNgtmV4TWZjv1za0dxrHKuB4GC+YAlyc5mSY7oiKl+o0FgrdPVHHWlS47
3b6i11bk/A1lJtBcqFWtx/uaxhrzLOlVfxiRP+yVzr3XHEXZWcu1IzAkEaqEgsocYv0dvai2PZsK
rT95IAtGT8t/IWo6/qhQl3qr0rr969WrAjYs6w+MrEDAKlf9wsmVdQRU08hNf5rK6R8xm9MEet6I
9gL765CCZ4/qCuVncPpXkI641accF4p6Vhkbb4Tdh0yHKtFDloT1B+gprHMSSXbjxqruXrtCgJOQ
OFCpYpzvCvckekerC7No/DwJkrNjzXTgzdnzPv2GGTy4DDY9SdS13MhUYr3NIm793q6TOyCjw5vZ
cPZSMXmUl6E8w1LM5Us6S2BH3ipf1uym8dShr31LsbtTnjkZguXWHwCxTKofxdlpxHho6+IDn+HX
7QVugBuwTZIk0baSbGRl22oSs68mtfZdZQDnzcytfcxdaNimKO4PkHb1d0ZWOifq8N7JyrTykxFn
+eu/pnz6QZtwQfCnK99jDBSC5kppeZRneJWbWO3Toz23SXV/e7nXF1FGTzJkI7em+r26GDGKdGXL
SDh9Nd35mqV1N53scHI9JHpNtKCZy6jn97dtXjtxMmxJXKPJlh5l9+UZqlJzVMy66v2CZsl7sFal
87OZkrQ6jTmt3x0/fm0NERzJ1wfSl+LLmtaOrlAhWZmeOxflxehm/X2Pq64OXJa9edQNW7IuwgQG
okzEhquVoY7omWGclr47JNG9bSfZUXIO3Suzru289PLDLK+InAaHkh1fzVTVmnwqxp0N7HCJsnzd
nqxq7D7NfdZ+vP2pro8HVqBnZTaAfI8wZvmpVL0ugrBWSz91EBAvSlt5Ci1X+O4cKx/zhnmSV9sj
bcax8PJIbqOVvTSag6nX48o3ms7sD0psZNMBGse8OQISSJNjaFXIZ/yGUZv8AfiQDBRXNx7CMBhT
UrvicXD0A+28/rEDXgEJYd8+pZUd7Jz/60/H1LX0MFT8mQldB2lZGqGQJOHgoap+S4xOuQunejzf
XtT1S0QrDNQL5X6KMFcNc7sY9aEzQKWoSasdo2B2PyLkOl2KcPruaFGG1LdTuGc6zl9uG76+A0QO
ZLRketRxr0aGi9DUg1GhRhDkhZjfeiRGn5Nam8Q7sLLGq28BDlpSlRE20x5dX7jRGeKSkWxqdjUE
K8YUR8eaUvnl9pKuPxi9H/A93AUuAXOSy1uQ1SkoLTea/WIYQ+ghzM5NjqYdjK8bXJQhJ6RrIBxA
1AO8IbFcGooDiG7mstf9BL63p9yNxLGF//I9TAvDSfBW7uRj198KtAN4eprKsNhRHVzag8AgsWs9
N3yoNnUPSQSjqFCFbGrv3ixN+8PtbdyyhpwrdR3YKyT989Ka1QDCTrjXvtO0+nGuuvIutMbobZdB
OXLb1MYrTihEqAzW81laaGWrGTo986ao8wsRZPduojNElUbdr06vg+CUDbE4lR28txKM9i7tq7hg
1MSYjPPt37FxckAYowiNp2bIcB13Kl4SQZ7u9SAf0vLUIdSsvLHDym12XMr11jJSC7qUgIx9JdFc
bm2sB0lRW6nwYVkwaULptBFBwSsPUTdoO2/C9ZrAT1EsoJbE+AwFrKUtIBVa3uvh6BtoF510tRrO
KeHJ4fbOXWeyHjgOvAgoZTmYtvqA0JgkulBAM6GOqvwYIkaj30HLol3Sdgg/A3lLlBPE0czt37Yr
f/3yXWVGjXoIWsBkCszGLVdn2LXmNGU1+vNQa5e26ofLLKz03JZp+k5p0uDVVxBGABwXjLfgPHn7
lvY6J4UtMB7xYNGU/1SzpLsr2tY8xczR7IS2Vx+OOV5Q9QwQcCtIbFfvnChGa2CKx2BLTe0stMG5
a0W8J06zaYX8A0ZMwi4e8eWCIiu3odRSDJ886R8o0d2DDkfNzle6et1YCgUOCUmRrmtduqWeUnco
lNp+NpRR/blC/A3W+sSJ8vgCqZH9d96X3vg2hAqpuE8rI9sTTNhYpcE5gRxAotYJj5arrMukSaGl
UH2PnuFdpyru0dAjbafOeHUYbV5SOK154QjxeOmWVkKuBmOGnupDZN2/ic2RWThNads3ZiNpMuwh
HF57HFkKaFaiVwrv9EdXlzsORNXpsan5nRZG36dkdD/kauq+zUs9/XH7pm1sITmy/IQcSzl9uFxc
Z5EIVIGr+ciWT6dg6kB+Mqiz83ZvbCHUG8RbzMJJauBVJhWbeUCM4Fh+2trjpyhWtSNyE8opG4f8
7AxGdnd7VVeemEYMeT9hAhwc6Lyt7AVdhLDE1Fq+a4awy6dGpVF1cytQ/9rsiOThtrnrTZRSLqRv
ctgbUYCVOU+tja5L4ObxiBjKEzIelXtgWqn+/ht28Ic0YkFhwrez/FhqPLZWz8SV3zP9/y6PG6LI
qmx3nrHrj0WhDciBnO6G32ZdVw9qJl2rCjYDLt5Do+bdSbEqv9Zc5ZQke1RkG1+KFwYxOY6HpIFb
LylwkREvheWrQR6fEN7JDgyKFicm6PcmjTZMQclCWRb/y9OyRrOFAfyhwp4cP1MAFP3KDadwDk2l
htFd3FOW2gm0NraRRiBQHzksj6NcueBeRE5qJYHj29SzH2l+Oc1B87rsYocq8PSuUfZaFRsLZBOJ
6vAY/FmnNJVHBGXblevbZY+0j5L0d0GWtneDaF6NKCKdx+nLJpNUwFgjijo7syp1GjAF81gJaxzy
kWfEnVPtUJaZupOQbi0M2J2EpVC+xu7y3OdxVIiptz1fD5zx0iv1HzC+Zfetru9c5A1DUqyXUXye
TGb/V3FArDXwvAgR+DkjCv4Yu8I6d03bfDG7UDFOt2/zpjGQjvwDwBLU43JVzJZleQRtqh+NdgVR
ZOD2P1ANA80BfvvP19sCAECVgkeMpHC1sCEK1YhwPPAT3RpPY1mV940DRFZp9hiJrkJGUhhKZvDS
UcImPFgde8D8UK7WWuBDFZR8k7pXTxCnaeeiHqdTC5HUpQq96P728uRWLeJFaRSpBvJQInD+LLdy
LjI7UUeM5oqh36UO/ds4cfcmPq5vtKR0kuKhEhsFLnZpRY/xTkJYvGJz/qMc5q/AqV1qk+hHw+34
6/aSrk8HxuCwJbrn3AOoWxpLQrdWeijU/VCrg7NWW8UDBeHqHm2AaAdmdr170pREh4B8pE232j1L
eF0/DYrFmHU8q+eA/zg5G6MMuG+vacsQYHeT8T+Z7K6HqarQjCQvicMEuTndw3Vs3eNg8p1g4/oE
0kelUCYrc2Qtaz/f0JyCrCp3ZCUiO4jSeCy86s9RVx+sznvP0NjX26t6ptxdnj7mPBgGBhYITJVp
quWnypUaCb56cPxYE2/7pDkl1fQImdqhFk+e2t/FZntOIT2/K2fvrVMM4bF2jL1BF3kern4EcSoS
jrKnY61uOCNiuCzGVH3bqRUVItU6O+pUJ+/zJprbQ6nn4ymNqukQOKL/eHsHNs4qGHEZLyBpSltw
dTGSFPaqLigdeVabAxgY5Z6x+uIIM5my83G3TPFRJWuExPZc3cGyidDMmB0fslBeVT21KaHRAiyG
QDvdXtXGaeVGPU81gni78plJVTg6NRKH8n/a/JUz7/MPciB7SrBbVvAmvDjApdi81d6RHHV2iWK5
n45R+h6Vmehtk/TKTjBybQUbBq0ckIJozK0ftiyo5sxKp+SpCB2DaStWpB7NqBzCnU1b+kgZEfB4
QpxDFxqEPJX+5V2gQK3WceRml8HWs89Wq2T3qWc1d9DAtF/1PNF3zsPy2D/b01SCfUkCytrWjSKK
IDngmiS7oMCq5n/U+VRWX5XES2AhzZo5P+RCmc2HVsxF9LOrwMnv5GrLnf3vB1BLA2UHFylcJssF
Q2FI72jqs0vpTvYjdd7qrVmUe8vcsgL6nddHlWM169GDMFVSJmnn/IIW0E9znvI7wYj23WsO/L9L
IZGhnETjBE+2+nYGzSfPwlFclIqMCUSkqz9CjBqUO8/A8g7/nx2s0FvEPa+fttKAFDma8Pup2mbH
UZ90P42pfLZxnT78xpIkNoj+CV35dQsPWlrFidohv3DsEYJLynLsj3XIuM6rIpD/1gRpFLRp0gGu
4Z3jVFSumcCL1ZY810pYhG/KSBGvusb/WtFxf/S1TTk8uQoK8CDZhEQkPGmimo5dxLh+YTh77B1b
h00qAcuZI5poa0QXze22MFR44GKRR2+tEGjsoQ+HoT3c/jgbvkISpsvKt0lkv2751IhPa4miFhc6
P+0JHEktTjE8E9ExHCu4RycThYvfuK4AQ+kK0tuSg67L62q2tTukFXyPraKrx7GPqZvGqfkbN0km
mdSDCRYZhVhaGS3yMAfi2YsqYGdWdMg/h0LbU4xYgWP+PQ4SGGNCUEON9nmo6gWggtHScujDrrg0
Tv80Ofl0VEwPCbvhDz3sPikdAAFhPpaGdT9PU3psDEbvbn/CraNCL4FXUjLEUwtcLjRpx9bImbO7
GHALnMUMM2gXKXv98S2HAbmJHJgBO40+39JKPru96mVZcclY8F3VV+3bqkaDp7STPV3HrQVxtUCe
04QExawtTVn6mFAMb4pLMlQ203y2cxij8HWMG/9+ODDZUCbocMiQsi+tNHo/JZOoOflt6lrHyAji
7m0ZTn3gK5NV/P36jwSogOEfqHZ5qVZ+fUrVFHb0AipVGBUPlYibp6owpp2XePMj/c/KmoYKramq
1UwIW2uzFHezpo/nzBrjo92Pe2+ufFP/F+v+t33Uz/hAYGpB7i63z2AinrZuVl504Whv87juxkPp
BMGhpZR5KJmC/YNrsccAt2UVFDRoFI+y7FV7J5sAosWpUlwqQ8vTczcCn/9Uimz+Ys+592PSYIk6
jL2q1b/h9eFRJeNECJR0cHXJMJMqfDS+X5L1x5hWhTj0FqxRv3GZAfGSvT+Peqy/oBcBtKOZW16o
a0+nLA3bM/LXe6WjTa+FuwBSy00m8l3dZnAiqeIYorwoSa69702gREFu1Mfaa+1PSh5OxzEe1Ies
UobvZgS7cDnTModibG/odPODvvgh62MUqTXNK+in80l8C8MhPyie8jFVmq9dOlSHMR6/vP4iPrcq
aCTALuasVo4zEORKXESzqqPT0KriYLX1npbplgtD+AoUKC2La1x0EIPrqzTOKdkTI9hZ+l3NvPg3
bvtLI6szaSOHaCdFWF4sPQ7Ogzm1Rw3iU6pKWr0DHt5cD+AJycSP1tW6aoDSLj0mDcdi2Ir3GcLm
9GDQat1xkqvp3n+disRo/J8ZeVpePKahWQeVlnHLRD/81Gb7WLj6H54a/3DU9lwr4VPX9u+isTsE
evc2M4ZTofxT2ntMuFtelKq7fMyJvgj0lr/CViadgcaS+GQaqNZ5onzQRFo99qKzd/ZVHu+1FwU/
SOsM4kwqg6unTu1LSwGKk18yo/tHhXbgAJr1QSvGL0kd7Y0/bRqDyZhRAYCmV2muZo9uETVRcZmd
uk0OHv3k+mEgky+OIol1cZ+kxGU7QfnWZhJfysyabJTsermZTiPcroElDabmeT46/4+0N9uNG1nC
dZ+IAOfhlqwSqyxZtuUe7L4h3N1rcZ5nPv3+Uj4422QRRdTasO4MO5TMKTLiH+xJ9dp8Ds/h+CA6
5efqEbc5MB+Bqtsa+kZdplb6gAlCPlUtPt8ASBrPoNgTPd0/Q3bHBB7z3XaKM3QzptnEpj0zksKf
yBm+tPqonbOuLL0ZSZD/IVcmuxSoFOGQuj2og9pSI5yKC7/rrNDVilB6MigjPFTc//nlhGoKiHmO
LC719SQ1kdMNk9oWPsIihT9MU+QhudScAUQeKa7tfTvgDAjTAiKCArpJu5Jy7rJyqQoM84DpumGN
w6wXDjXeKeqk411xf6p2Di4+muj/wDsQH3I9Mjmto0iz+8LX04Azf4YZZo/6cvDE3RkUL0IKSBBI
QPVsj0dlXEbLxkALdwjTiV20TMvq2valpnpyM4HWuz8o8UtvTg1gr+BbwJxQJNhSDKYBbEG8DIm/
oAcqfUQ+3w7dKExRrjTrQMtey8oxs0udWmZz0YLIbh+/ecBmscVATXFObnFgodHPUaJqiS/nc/+5
a+bpGkuWfVHJvB6/r3kIsCQpw4OW2gIcCmWSVAkbaL82lDy61oVR/snZET2mAPq+BYQAIajV/68O
v14oo9HSjEyVzO+Qmz5baOX7iLppXhKGR4ienTVJKF6/bDUhgru55TKoMFmc6Zk/qQYjGqb8Akbj
YfdckJWsRxI8EmWq0Zs9DeG/1KeGKAl8G28AsO5hCNmd7i/FvbGAqaRpQQWQPvVmO+v91Ai3FKJg
lPgPLu25Z6SB9d/7UXb2F7QTgYZ1eD1xkawnJ+nNXu4kdNXhXSZf8bKxNTdTm/6aSXN4kOmLr7/Z
XAIeREkMSLHQV1/Hmsnn+nGMM38w2uolAht9BpdtKk+1MwTnTuFpCDWl6A8S/50hgnERDBDycoGE
WocdMb2SnTjFqiFLEA5MqgR9sRGzI6CrB3O2wQS+r/V3rokoZtKD37bqanTL2iEJMh4Zyt+Sgpjl
Upk/hqL5Zo+55S64brwqnn5wyewsFWFairAHptFYR28m0enrOOnnifJcMVhPC0DLs6k11uMZFaAu
LOnp2IGc2NaCnainVj00mR9bS+rKS1m4o7Nc45ECmpYH/8NeBs8ALu+98cmhuJ42q7cG2sdq6suR
XX62clOPPdoUzhHOa+/jsSbfrbAE92lzj41IINp6W+JnIIW9iy1gecXK6Yi2ehRlU6WQZH0K8VbN
fLkqtYsdBECJzXQ8ICLsRqFWRhKAL8dNqyqPWmTNjYKjtuItnbaQ/mOjb08PnxniJP//o2y+2GBO
/OpKxpnRB4NnxqWJMg5QJzVc9IO9ezsgjgpqINAP8Mmhcr9eBANkVNnKTM1PyonKfVhbfxTaZP9z
f0B7UVAfoMMh8kB0ZNZRqqGLwnlsVT/MWQLJorU02GHi3I+yczgggw3qTRFGIKIUsQ4DA3ZMRylW
/BCOUSHNn82seJq7pnNjufJTNfkIsPbSmrmPseJBYiPO1vXZa0Kb5N0lHOx4NGzXXxiVmJ1Kmp9J
ttU/pZ2W/qHlaNR6OKcVH4I8DR/r/YmzUKjy0C1gqBjab3Fjqt7z/AJY4tu9011QaoDKuETdQYL4
fg+uR0bNihuZgcGuuFnztpOEvaPGte/UCX6OjsjKvCzs29SPwryITqCYssafwFkmfpf0fXPS0h62
pQEyL3HHKpRmV44mZDjKTNGkSzSUCMfpnZo2F32cyYew9G0dN7bSoXlOYrn+EZdz+d8BE4j8FEoT
/z7XlaBF61FvZg9h2ihyc9o2qZcHKNc+OQVQTuC9WvpPZWDSecBQeNeS2XwCHroQdVTSEWz2Nhdr
T+rWU76j1EO3LvGikp7rVaqNbrxOXReGpxQrx9GrlzH+1GlV2XnjuCy/BSl47xNpQYiPozJmyQlw
ftqd2rrvNZcSZKg8B0NpxR74/U4/WJG31zLiGFwmIhtAgWDLw9GlUovDwKGiOsvWcxuNUKSHAc03
BR7a/Z13u78JxfIgAxDSi9vSn9HBroUIVvoWagynrF96Dy3jI62H/Sj0Kt7ZblC01ts7K0epmhqp
9M2sq3z0nLrXKKiOJAh3owDT4ZkHiYl7ax3FGQYec4AKfbTanZcZqNcT3kLBAWhmd3I0oG9Aqshk
tmPRkkp2moWxFCkVy7IsIo8e8+Lm1PhO9yfnNitkciCkcMDz3KH9sB4Qqp5F3S9l5cdd1nwcJln5
2oIROIfGOPuNEmheHLdHpjTiP73ZMdQx6F5xr9wQnau8nlU8jCp/GCf1q8nlfGnbMnzNrdBxQ1lq
n/qSHqRjScbl/nB3CsQ8mcURDFIBLN62qVQ7VovQIpU4Nciy6pKC+g892t/UUsaubr/pRmB8zyN2
zGUc5C725ixIzPO0yLXltbQgHtOsFec0vxDwCSAGJHbUx9cT0OlWNGGYUvpKM2WqmzsBzrRK0UGp
irKnscqmA1T27V20DrjJ7GQlCtSkYHHJVvqlHwrjUxiMw5sMhOM1hDpz/4PvRgPZZkOEE3oo28td
DYym6RlelBbdG4DP/osuF+Zvg9yfg2w8EoHf258qeSQOIrw3aLOtv6ay6FFRRBxrQl7yz7brR29M
4+Gf+4Pa258kRWDNYCBxvW6uczmZNTuQOWYUuoTneEqlr+mktR/nSQq/3Q+19/2EugUJn0PncOuJ
FcSVjguiTaimGv91Gru4SJHsuHxw27enMD8gJOwNjV4eOHAB9WJ7rj+gU2MkXYd16Ve5mX2sAkv1
iqzUzoqcGAe5w97QBLZGgM7Fi20zVxJUBMmwqb1HEDB6XBEXDKP63HImFyKjFX6QS+hVB7f13gKh
Hk26IjxWbxQfo0BS0y6nvZdrQ9u6DbyS6nmU5bn47fGJI8ngSNWACiKnv/6QUj6Pc5/mlW9LQe6l
Zhj+ZkRydpLQfj0jK7gcDGzvawqZIxgQ7022zcQly1IHg8pGa6ilwmdX6XohSleecswDP8zzMB9Z
kd9G5DZnXQpcHmWfLU0M8f9pdgqxNIuudYPamd1FxzjYnH/vcfQ+yCL2oqH7xcGNMAF6HZtzspnq
qNPGtvaHRS0Sz2omA8LkbP1rSKn9+5RI5uf7E3i7E1gdomEJSkW2yO/WE1gFZcWXTBpfayX9rLdy
+9ZWY3OKxnD4/X6ovbEhRQDEEYseMPab88TUWp0j2aj8CnTU1yCbutQNAlkvXZUb8WqlCdZ090Pe
7gMYXGDbUOmhO4Owy3p0dbNYcozqtW9KaXw2Jj094TqjHUTZ+4bUtajVga2nKLiJQiYvW1EyVX4I
Jn7wIQ3PP/JaspcTUk7JwYTtDQluAvepcCqkjb4eUmHkIKjpfvpREVheEJXTqXHS6KAOcxRls88s
E5myRCprhAa66ISusHZKpvRICuY2LQNQJgSZYXcgprTdWyi3xk09Tax2rU6u6awqf/ZKrJ9Hoym/
zJLSjIB+gsfcvkQuQlTomEJAHwjEFmgWjfj1SFlR+2FZ1rWrDIbZe0aIMf3p/urbWxe/Btoc/aUW
aqne5bWfd0H2oWwN6dzH5fCH0+n2wRK8zTUZE/oXZFgORcEtXcvqU1jRg1n5xqxE+blMK/hhCvzL
QpHozeh2bz/1mZ761pAvB9nm7iyi08Tjnx86KOsVaQ74f2phUvtFbFxzTf5PWCExhLmkXzfJUxyO
P+5/1t21+Uu8zQ7oe8tZ4pp4JsoGJ92OZzdVg+jgJN6NQl0BESEhGbG92Yai5I/F5A1DU3jUkXsQ
fJrydH8se0sEFAMTBlaKzu52nyGfr2WVXvlF0YcXuoUcVaEyfG2ovn29H2pvQL+G2pxSvaSVcw65
ieQjTAwPsYio9/JaD377H+KAxSYbJsO6IQ8oRmOBY+prP+Nh/h2AZWp60hhE6vl+nL3rhNRDeJKL
1rS9uSqlfhrQrOKIkst6/kfq54zaXWZTZzFry0erTDs6rvYmSxBYEbIh14cTvF7ooWKO2aCyJFAp
jy5a0RjIC0AgV1vVeHt4cHTcka3inBdV483grDjQcHieGr/Uq85wFXloX6peWZITfeYOkamge7zX
CoGFpxmIVeSKyMXXo+vlGHNCA9weeo7mj2KesCW08UeKDo6qnRIl6RSIPZEz8hTaPsYtueck0qfC
l9LeeVMqMz43dlw/63IdvIA1sP9IW0SZ9Mm0fWB3zh+w4+MjY8SduaQUwNuYCgfvqO3jJtS0GXwr
sEszA9IZ9VL5hH9KFLsSBLmHXxsM+P/GsjaTWQRmYpWxwpcdNcmbHRgXQd2V3tIYy8Gm2B3We+dE
oI4Bm68nUSvy1kqjtvTnjHpoY3TtVQ3j4Pcgqo58dXbOEwj4oo3N+UhKvkn9tRKdniWZS7+P1ZoU
LijfpsqJHu42oL/5S5TN5RL3xmzFsOD9uk/My4Qz2LdCGuyD7bY7FtYirSAhk78Vap0WK9X0lLEY
FlaAtR1o596qjkjpeysfCQjANCx6mH1b6o2eMzWVyqLTh/632ZCaLyrNXXoPkdub44e6GZ9GRZpc
xZS8Bemgg4t6Z5RCgYKCK1JZyFaKv/8Fn9W0eTN3LesQEl6My001Oic966sjv6qdk5mMDrKFeFMo
QIfWccYO42Jsvyjs2WrkO/ZSn7NWtl2Q49oVO4zHPcnxJuIJg24c35R0fxNvoMiMyG8BbltJf0yJ
I7/J82Kd7h/Je1/v1ygiDfrl68lBZzWNGRR+NATVuR+rwevy5r+PBxF6Q2wpiB1M0zpIn02SUYZW
4aPvor4U8mCeWQzZ49k9KQdaaTSqId1sG/J1Pg5JVnDUKyBRngeUHl+MfjIPEo6dnPTdNko8vigm
bxmzwbKYkCGBaDcQJf5Ok2T4pqBm89fQhXXzZpWa1HjY3tnPZLaj49//kHtrEAty6PB0LHh1btZE
oA+WgaYlJWxHey6WIPSqYnpV1f5biY/OQbC9pSFcEYGI092jZraeNcso0HZuQKXGeYqcZ2jqH4pW
SY6crXcOd6rXpFbkBVRSt80umFNDFQ0JRdQimv8aG0n3ajlLT5EcOwd1lr0R8XSmykIOR9Fjkww4
Dv4Prcxix4sl/wv6j3LNDfPIJHtvQOisCh4io+Llsv5uUm5keZJprMNOlV6CsTFOYz5or3lvh4+n
86SkaMcDjqayslWAqyuFMqJGKL0u81M+5stpSQ8zRFHCWJf8qbZR/xXK0QB3tiTBKCjHIgqcApKZ
PZ4mJ/YGzXKrNvhkWs1/eFUnLt1fzXVmLDbuL/jdGWMJKKRWona0+ZZOFyKHVjFjVds2XqMM6l9S
H+YHe/ooivj7Xw7BcJGiJWsYYDYZSeTWsR5jpZSHB9X73e9Ieoj0mzietoJeRT0DDKhSiqZFNQIv
kOfGHbMqfIqjfvqsS1H0CmG4/YAFOXmjbvb2+f7X3Dm7RDmf6jpfFEXuTR7Vmb0yRxEErgndmo9l
qCTnQZbkL3Mzmh+LOIvOtlVavpBDCg8mcmdTgEmhsA0VWgi9brLFCGNJ5I6Bp3aO1byqkMa+5cpk
/IXbTf/4ucXpKBRQsRsA5Lu50hrJqOtOisGMIu9+jnu1fJUT1fz9/rfcWTOrKJuzpA3TSFNSQLBL
1aSIBdahcTGdqnlMuvm9rkPKLvrT9Ed5fm7qi04fD21aM5ocmwIXf9q2cVPkqI5qLXsTRMsSxBxT
BNhrs9Mq7MVtmMZs8q48Z3Oln5HJ/LOqy8dRQ7R5STkEYgjYyFa5WcGIisVAINQ70Lho608BNpoH
CfbeaBAi0ZC6NoRS0ubuskkD4n6BsqqhFat3Vf/JXDBly/tk/vf+OhCraXM4vitr8+jiMUSw9dlR
DvOAfJ1CpHrwgh62kaeVsnZO+67rvUyx8XKyi+ox176fy4LarMAxOvABtjVgxCh6zpI49xNzMvEc
q9KTrub24/eLEO/nvBIkO1pZ68Fli5PmEupdvpHkiVdr6vgUW4cZwN5WYkTgaZEioWa6WXpZDzZF
q7vct0MrcK26Lz+PWpgeFNh2Tl/KKdRGhWsqihabsSBNU6HDKqI42fAizZ1snA3Iwd/CtC+9MKrt
35FcTD0jCqXctetEOfiYO2uSwja6ZEDAwNluT1+pWRRe5ADalwWuQd7DgUs1NPTmuj+y8d35oqtQ
mzyxNJxESyIIoHD/rJPdWD80bvCDI30/CBglBMLeFafXi6PP9SpDIISNrGY1WPb2xyCH5uX+9toN
YlGWAqkkxEE2a6NSWjUfQ+7MQo4AKo3cFgpZ/vl+lL2pQQ0MNSaaRuKaWg9Fy7XcDhO+FzI7wiI4
xl15MLLuJW6k8ff7sfZG9JN3LgS7bp4psVbr7ajwXO66mr6iI+hlclh9/R+i0ERHLA4AL2iN9Yhq
aUbB6n2x4W9ruYpeZ346y8vf98PsbCqAf7y+gQBC3tnSYuVOn6okHsh1k27+vGA/1dduk44QVvXS
bFo3l9HTPTl9W9fnNIr656FH8m062Fp735STkK4HatzC3Wc92qqtFjQrgtxfpvDvOYmVV1uJ84P3
5d5Y6ZhyDMLYBC23+aR5K4Nv1Li4nF6L3GIabC+0hj8Mo/sSqdqLlgwfh07t3FRZDlDKe8uTm0yY
qEP/upHJGyFRDxjSsJ0rwzrxHJPPYVeCAa/T7GAn7A7yHfBNzwVc9GaQEPyXSjHhYwVG92+dTaey
tZonywm+LdbyJMXTJ63Xvud6drArdlLT954EDQPet5Si1zPY9ShZ4zqb+0HR4v5RG+HyXavV9qvd
SI31NerkxHyKIek0Z4oJ83JwOex+Ya5RUNDUW0AZrcMjBiLhQu7kPuwS0wV6KQ2erGTD2QCBorr3
N83OK54PC8JT9LaEzd06WKyXKUI/5MJKLBsnUy60Bs7RoLmhztMedTjjqDq9tz/E9hCFA57aW7gG
yo3qko0s3akUcg2zZAynPJC1Iz+V3Tg81tC8ERf69jNCQeulWbJzf1Cc4muOF51ng1U8qDzvR4HJ
TfmFJvh2I+IAoDEcwL5lDH0PEcLqBbsf5WAn7EURe45kmPuabHU9S/rSRqXasSRKSU5PWVyFvq2n
1tv9tbC38H6NIn6LX56eqdnSZh+03Mf0Lfm3rBCfcJww/CsLRvnxd5FQ2RdXPrnWja6ckUt9RR2X
yelb5zTWVXhaAOw+3R/Q7mcji2Nd85q9YXHLgZ2VhcFno6Ob/mtWmJ2bpa39536UvS3EswimPz/A
zjeTQ9UjWrhccx/gzF8QLN+UoXW8rJEGN5mOkBA7KT6295TCDJFU3ah2wAiQ7Qw9C38e2tfIroKP
Um7OX7gQza8wBQB5aMPBhba3LGgRoH2CRDwV/O15NFaWhAJc4dPRqj1khAy3ipTFE4jjg9Nob3RU
JEDDYUxEhrUpzkZKOtShpHK5xH3/NVaaInM71QjPbbAEf3aI6p1RE3l4d7EEwSugii5wePB91ut+
SYYpGq22uFh2W33S0tzyysxqHt3DROHVDLeT+qXAyK6jUFJq5LnX80tva1P2qlZjt3y2zCArH50v
AgHBYFvxgoEPtvmI0gAGvI2z7AKJroGnqkduFzsYIaft0e1xs8GEURwID1gqgqi3fS21saSOCb5p
lyToHduVSUuemklTH91hFEnf2ebYRVm8lsSy+eVgopsE3r2O0gtLJ/pQjEbwfUq6Fo+Hwmi8VDGr
0/0tfbPk6bfRXiEUCSXn0OYTRn07GVNfJxcjipo3R5LHf4J67K+wH5wDjPYtkpjmM7AmhVVBzsqz
fT24Ai+8IUqa5KJMMH21yRifh0SdPw2z3H9vSs0+y1LvPDvD2D4XVZdeyraIP4fAlA4GfTuZHJUw
joRSDnO57VkMudEGBoaQF2NEtk7ucOSLk+RIse5mi1PB5xUgKCXvKpib4Q7RZAxdZceXRlYlJEIm
+23EbsIL46X/u5nk+TOqlfLDtVsRlT4qWHEKhmzD9Ue2kSKhdjDHF7mfm6+9Jk9vDVXmz/eXzd4X
JA7a+iCwb+sv0phw4xh6fMFjQvKwyOndmqLFwTzd3DeMReRPSMmxwWHZb8Zi4nEejkZ8SUcr/9xo
kR24hRPhjUflb/yPoQMRvT+ud4XjVWGJkIiL86ZhlbI0Nhswzocef5IquSxqqsR/OMjbD66pNJr2
SaJyvFzspdJyT0uMfPF6a7B/TLrZBCf6KXJwlqu06Z5V+v6SrzHFutfkHT4ASzBMmdtzKqo9Bfuk
zD/JWJTKtTuqcyF9DXSnC16V0cFdOkOcz/ygdKkUn5MgHprr/SHe7ngyOFok4ntSCtyeZDzHm0XW
IsmXzGgsPdRl0h9OXYRAbq2k/X4/2M0DQ+Q9bDDxFsY5YPvEj0atCnnaJCiRVNWTtXTV81LYzSe7
bIcXPQvkf2eAYNSMncG/H/l2hRpAT2xkuXmcmiBf1mvHHJUqaU05vihShnVxWwAASTAAux/ldo/z
NOW9j4MjhycP1HUUI7VrU2lN9njoLN0zj0Q1fYLd1NYu4H4lQIvZ6bHDNDOQdPdD3wyQNxNtDfYg
+0/s+XXoXAv5vwMpvDiSGchuOkgqJh5cto9esthggbEVGRj0bphr6zjxJMWmgeXWRRtS+zPloqrg
lrXVp27owBDdH9TNjicYlQRB7YC4CydhHawWan4VBtAXaVL+WaQOWtesvI6O9GmRmoO1ebMRiIXg
MW8ZEgiNaOtYjbP0pVSa0aVUg+bcZYF54WiunwPQj0/3h3WzTCh9AgxCUoBGHrnXZpkEpSKj3J5x
kM2Jknxsx9gw3sZUtX8U1hBFXtNL4eIWnZUf9F53xkj9Au4VT0MAw9vAIJZRmtWj+DK0g+KZDef0
0NmpN9nTkRTFznpE04WtwK1jQNzcrMdmGiNaD2wFO0H6rk2rxg2UMThY9XsDYt3zgqfNKypg60lD
bU63lzBNLnBTo3MWSoxFk5PzkpZHaP3bAfHR4KnzdiPxoxG7DjVKy1I6sx5eqnwazstsK2+Z0xxB
HG8HRPZvAZ3gmKIuue0A5WYdLo0dqX7Wpenfmc273dGq5PewoeP76CokFNIJQq6DlvI7LfOX5LIg
z6tkI3/3Wvwtb8IPVR+/FYXyVz0Xr21TPby/sJdVRXrFugBkvjmB5ZjqLqwGxa8iHDODflq8xFCr
DxniswfHxs5HZEEAzCFRYJlvHWoagH8R8H/Flwvrt8VOlytY8xRfkC46uFZ2IglHIayHuc04FjeL
ooeZBS9ZUfxszjVv1qveMytT9iEXSwfTdXsW8uBgBaKly5RBBVuvv6KZs9G0Ea8tw6HzekgwSpb+
Y2Py09AFOAi2s9iFvqIQTAIApW9ruaYWqnILoMxvZUv7JMdD8tLJ5Xy+vwJ3o/BAh/LL6xP7kfWQ
FHC0FZwexe9ac36N0cg5y1Fy9MrdnSMQ0KSOQpVmCzip4G8PlJIV3yngD7lwdin11U4Q/1PXZnvU
Wd2PJpTKgFhxn2ymKbJDyF+VpaC0OFqeMirN02I41VNWPa4lxxOUnI3EBmFbKsXi8/6ygVtNL6QY
WIpvR43xHNdFcinm5mF1YxFFPIwQTIXesBWYaGPHTp3E4PMNynhtCx3jiqVuDl4Qt1ciywx8MKRW
wAK8PtdjiYJ6ssMoVWEnCZFDOZfz9mmxjPwFr7xCcYcc1pkbYJo8Hyz12wkz6GwBhwYRIfSbNy8k
NJAknLV1RAyT0MGjIKzdbnLsD9FSPSz+J3xUBAGLN5Lw5dgcgdI0BVavT/CCG/r7it0ZnmLPw8O7
SsBbWBBweCgmbVEeQD5l6tjO7OdhNrpW3FVuls/zQQ5zu3cNAaARU4U5F9DI9YRhBr7MRh8t0Hii
0eOBr56qzj6qHd08GITXh0aBisfr+9NvHUWqJNtps2mCKqFrz3ZQmP/Ve6U6F3YZf2+WxT61kVN8
y8ruiANwuyw4MeCpAzUlX+J9tI4syyMkZngvfhtOzSUfwoW0zKrPeZU8jAgSh5OwJ0DHTSzBzSWS
BQ3C8lDh/daGEgs317Bd+uPZdW7b2lvi3noSv0zudVOifHv0CAYhR5ZOMsofftbD1NVyQfstNrnA
lODfGN6UF6pd/e/DUQRPW+ijC9eRrYeuJSfWEBS9geRUZKJIZufD711S6Uetj51JA9wk/M8FsIrU
Zj2azMmTqM5DzS/aSD7Dfh1OGKHlpxhsz2O7jNtRoPFAWovTQ9ws61BSX86hrEfoJFpYh7qzNoSh
V8jzURF6s89+xjGxsFAZEey8zQSlDUdvCZjqqs225ClRpJ8jWBQHh+Dm+P0ZxYHzQpkRb+4bCZly
WaYoIUpTJP0/8Lqs1E+CcGhOcq5iB57bqXaNZ9vIDwLvDu+XwJsjMeR6ARNkVtcKNbevGaWQ3zqa
yO5D6+99eFjJMjgGSJ1PrJtfbsqyg309GUV9LSwec0WXO5eokeYf/29RNmORrBq/rzyvr4beLx+j
0nY+J0hoHFkoi//ml5rUz8HAySNfEgtwKyyujkG5dHNaX5NoeDG78WvByDyj7xd3qtD7e3xQ3Iy0
oclwgcxsBmWHWbAkXd5dYTzq0wk8WpW56rzIR4TavSVIdstJSCyqGJu9C36r06wy7RA5bQFSFRK6
EbT9ymn+EvX1UHyUgyiszlqhYk9zf4w7X9QAwiU8voVQ47bKV+pDqlOF669tBzzJG2SgIU/WlCOv
3HSBZvyNQcwIwut+1J0BsxjhTKAuRBt6q+Rfmkq9GFwp1ywJEzc1zMC3yBBil0xR9gKlTjBY19sj
p7WdHQcES9OEubKwRNg8zJepCdMxWwirSqPqdqUTP+fRor7dH91uGDCGor3ElG5dO52+qFInjpqr
EbRB7y4tOcnvUTyHR1oou4EAkVLAR7KacsN6byP8VOhDbLK3Byt2pxBpPExRH7RdEJuOVhntJU59
TsmtTW0zVypFmbS5amr5MklWfzGUJfDvf7NNtkMQ6PninGIXUK7f7uy0t9Sgntv6Ohld+mxV7d99
XVNvDu382c7UpfochIERnbJCLY+09W/3AKA8HuhUNuCIcE+vP2PpqG1H1am6JtXYvmExWLSupIwz
kn+WhT+BEbblg13P9/EKvKaAfJDdbd/phpnL1qgxXqyU1dKrKea/VTnUl3OVjfNVt4buRO+z+/v+
Z94bKv07UmTAbJCXN6ldI3UxlBK1uWLeNTS+PM0gR3OdNAzBhyxW3b4o9flgP9zudgAtPHG4fkTJ
ZTtWiKOKHaL9fcUxtHnFDrBXvhQIE2QfJQd9KxeWmBRfKlyomj/vD/d2g4iSLVhHsXypXG02CHgU
c2qHvLyGXZA/B1Ke08GoHmRKibmkVgtmiDY2rw9HjP+XKxZ6YGPO41he+3pKfUmt689jVx+16nam
TtBjuR4sBM9wKVtHAWdsFwleWlcZvbBnMy+c/+bw3k88K4scsFBePZyfMCzgDbjKgQJgf6wD2noG
Ll9Vy2sTjinaaH3sR3HYnO5P0SZv/fnxSE44WNCo4aJdR4GYYuhdipx4ac6lV4Zm76oBkD2tDI7K
SLurAbqKQJhzymzP5UYOFA1iDF9wNPonux+Lq5ZNR1nD7oBo1cAzBlF8s9q5UCMF8ER5DRLyoTBu
ltOgD+Pb2MTt0/1vt7skmB9Bc6cUty1V1YlhtVBiyqsajcvo5kGjPmGnjPCCMhvWixJU6mNV9J+z
RVWbQiaa9GD117OlhiV5KmZM10lLrb8MRLjdUrbit9yxjlwN92aL85F1AaWOC26TFOHygHGVPLMw
VGU4o3RlniIAXe79T7g3W7ABoPCTfXEwbgbUCrLIpIfVFd3U/vcka8y3IXTaD2EtH7HP90KBi2dD
sVWBcGrrbzdInVk3GaEintxe2Kb9ee4K4zT3xWO+k6iycSL9Gkp8219OJN5mS03Lr7w6WlKXJyrd
ZnKqSAQPrpO9OQIBwpbiBqUYspkjpVAWZVLC8mrm2vSURobpNzpqr4/PEWgJoEb0VEQxcz2asgbI
XNcJjgNFVQUvcIoL3VMgOATPY2GHR9n43jwhOCiQNCxyrPbW4RJ57OzCWlh4c1+ddOEKmqh17s5q
euQHvff9yBF/sg9Fb3EdCuYGYh4tZzpfbTmVWr64TdXVp4e/n+iKcg2Ksg5azesoXdk5xKnZtJ00
GriY9N0fiPeqw0cqOsqR097ObQ8EiQSb2ilaOrY4tH5Ze0lihIVaOJytgSVfkhz5zVCd3Tm03TST
Wi/Vw/Ryf4A35yANWdjXAkQmWI/bSk4swZhAGA4n0lySP5vJa1V5lbx0pxGh9PP/EIv2FPcIjSpK
mevhDbpaSY3NkreXiKxJyvqmeiqLhllrw0T73EjWeHDo3qwSHhE8DElPaRcIvMI6ZJUZkR7QwLnK
czx/zKgMexmmH1/uD+xm2ZMoiHYO7UQKIcRZR5GCSc/sLiNKaYSe2nT6a1nOxSVx6vng2NgLJajs
8KrAmMCuWIeKx1Iu7ALl+mkKS5fid/NUiaO9S+LwMeg6y4KqOpc9JkXsZ+7IdSi5GNQiW9rwWueZ
cQkk2XlVeyt7aTpTfjTZFKG49UVPh7bv9gNqlRyV1myE1zCxotMs1X8U6XzkhXiz1IWTB6ksUHzQ
rdTu1uPJiiyw4nawLqqxvOaK8iEORtvFuuS3QQoe7A9wptMcokHFWxmhdToh62ABeI9Cw8XjmpDe
n80uiDLXDpLgVPPPHuQMvQejJCBy6J+4o3UwXelC4S1TXBMjUU9FtDjuohVHQMn34vyqhMQLE4g9
7SluYBLOzWUCj3ksnXysrrbaBYObFX1beVEf5/olM+y2/NChXzI9A/DNTk3F7eYWYxy91pHSGQc4
8pu5FI9dDiwVIDGgmS1R21iEH41t83nnwqm9PnDkC7g/47udNNPHFuGY+SDbuY3IoUzVVmSMQsl0
cxNUshV0Rd1l17gzm2+tpQQv8H/z9IPdp1Z+Aj4TKwchbw4vxIrgdYryo4Nc3JYN63SdbTSVnl0b
GNRuHueKZ0/6EVHw5kRBPhkOOmgu8LYgnTYrNWpZxFNgDNdxphtDptK7iHI0XrkYR5LE77fJegXx
ZkdXileYeBZtR2Rn7Iawrbtr1IfTR12Z8fGpozYkopy8OBkGgLZi9K6Gm6hfqUXxwrvN+jGGhoWZ
uh4/SK5g41BLQ0EboSvwlTcMXcgcAEjrvLkWRdd8B0eouo3TpQeL9XYeeUMDznhPI1QAUOvtKbdK
sExO2F77Qe+j82Rq0od+QM7g0WRPPKN5mwlBW/rv25RyCWKMUaO2u9qS0n3KSyN7mrU2/Y5prnq6
f+PdDokWHvgqqoEMjG7yekjQAsZslIbiWiaIJbvmIhlvrSpPv90Pc7s2yVzBE9BCtjAz3wKL56zW
SPQWwnSm7pHBoFHf88KNF8SB74e62d+UBhiJEGQGX8zDfT2iebFreJDlcq3DsXajagjdNNHSE83K
5gOeXd/vh7sZGWgxxMi49+icgFTb5EKtXgPicrT+mi74GmdVp6BwiewOl/sRhHgnFAkelA5xaiMI
vll+dR/K9mzMw7Xsw/lkMdLXPlfq57IKHi4aCTQ0/WMq8TwDeOyuP2LUFiZieIl67XMUCZB3q2Bh
mflBYiJ+4dUpQl8LIhQ9NBPk4g00YzErp6qVTOU12IVP0RhYmKGm8Y9Bx3rMKCr1Ja85UQ92l5iR
m6gU4mgqC1mm7dtGmzRHmp1JvcqDFpybqGnOS2fHT06dja/K0g3PVqHnr42ZBf+i6/F/ODuvHcmN
pVs/EQF6c8ty3ewepzGS5oaQtmboyaQ3T3++bP3AmSILRZQAQdiAsDsqk5GZYdZasVew2Jw4Cjwg
46Q6OR09dd3uNSuRQrrw5melsdUjgv4TIoPtwwkcVsg/0JUFB4XPrHJ6EJlunmmcgracyuM82D+t
ttaPo63t1eTW6yE8IlGUMvjEmRJke+0qIcT+PJtaNYCZo3wYOeeBMMy9Ft7aVd6sUFlEVkgqC60f
nImwtvASdwlC1RUS3vqlMcdPOvAGv4ut76CYz/fP9foakQaJzinWEjTznq4OGyMZ0tlBej/IC3vy
Iye2j/MUO75p5N/aMv5839qNTZSkC538jQleG8nBpraE7WT1FPRQ+49mo4SHLunqnatRfopfPZ9w
B3kfGvEUaLmM1/1xRUbUwO/GIMrK6h+r0sxjNS3DZarD/CmsW+OPPE3Lc1fthuy3LDNAi0qSbHHg
/ddO0hlhXVhOOgamltbHqV3ao1637ZGfM5/dwqk+thN6NmHdeF/v7+z60pRrJi6icYNWlCSWX1tu
8kksxjgOQdaV6gkovnJgcIPql+Hy6P3MTC3aaoy84v0iXV1HllMCDEXvyy7oxWJ/QeoAmYFai78I
Z9pj+L39retPScmJAriU4JcJ5OqC9rpcjZNB64PJsFOVeahLEQep0trDVx7HPDnG5likX9yxiaKn
eTDixW+nInXfa4MXawdPBSUUEFRFymnO1Sk6WiYzinZu2u3eG1SZJUKNR2tL8RlNcxz1aeoDeFTg
PhgdKD4MqVudvT7fgwrdskVeCEwCJ6aPu9oQa6iStGUibpAUdnXoKaW9jsUYc5bE9PW+S20PK44M
JJ1x8rz9GwnNLIq1EsY5LpWJ9rPndvrXOU8fnNNGuwj4KuNFUGeRBJQ1aEENi6p1I7sNht4LD0lu
54fINrudT7TJBd/MgHAi6cMKddnr86GXegjAmPExi2lUf6nMM/05RUhodl3anTJhzy8xE0HO9KPV
U9258bMVj+7T/Q298e2gub0pBdEag91//RuK0Fqm1FXbIEvV8r0VivRdo3cTpaxi2hEQuGGKgIZw
DT4iV/u6jpTYRSrcavaCfFiyQE+B0tSW0l/s7mFsCxwJXJ8GiBwrzAZLN/qlCKgvRdcOYeEGai40
P2ra9BxFItx5p9bRjLTC884NJxvUXHIrK44JMIgwPoidPjozp9kFkpRWT4hqh+e2HbKvJgFP4BVF
chaznV3uf7rtxU5JFWKbzAXJ09d9zaUoB0bfhU5Qgwd8N/f2a03E/Uxus5yJFurzMmjaBwOew/G+
4e37zMeT9F4pMwU5d+Uzeti1lrWkbmA6+R9xjUY6GrYZ4pb57LeRuhd/bM88hx15eW4x2f5fP50I
/DQZ2acTKEmGhGfUj0HLg3O6v6i3WXfX1zrVAbxGKuNRMlhXBant1wB5FD3QDabTgTaMrSEgTlX7
owOKmYvbm+IfrW1UGtLHtVt9KN3OaJ6LoqkSUJK8PLTMO137kBWNkzyDUA9/HxO6B/7sTr3y1DZV
+G7JK7SgfVgSVuTn4AIiH8JLuyd0vfUNUMPEMsiw81SR0167JhXJmSzI0gI6PrBM5rBTDQZ2Tfn4
QaPiMp5LpbUAGNQKJSfXnoW2wzHd+gg5Os0L/JN+EDnu9Q8Yw6VD7jrSg1xjTLXPCNbO/RqV7vy7
OznOcojZl37ngtk4CrbkXCiYYLZEc67uU4XAAFZrlwbNkk+XzIuTcwsI4um+o9yyQnYrMZWkuBvB
xtkMK4sOUBaYQonDZzOse3FAKmHOd96HG4ZgBMOtwflZzlpxFQJYp2XLmAW5K2DPqWV3qqMm/vLw
cqTwDyAovEWy/K8/VJM0nTLFSR6Ay4ASa831IU3QObxvZXP3U/ODjETJmD8D7kSu9ZcLWTSJZU5j
mATViCKTnQr9XaUjj2Ho+YOjDIlBpCkKYxLfBTFp1dRq84wp5HaaBqCJlqNST+GBITTOg3XFNysS
1wHegsLiWsatLZu4okuTBBirSU20vKoP2RRXe7ffJvtiObzQEsFLlYPvdL1zpTvkpVeUSTCMjfup
yxbzlKe1dZlMNXo3Okp9oTWqPVgdkKujLQ20S4r9krBcG6UCXk8pQ9+CmBmvf0HjmP/K3SF+jZ0h
/Vwb9vgxtRHbvO8j0geuLmDSL1k94qNJyMe6iKpaw2xqmZkGha4U57BOVFC93J6PW4H+BwEQBCAY
JON6ad7iUpQ1kyxw0sQ4mRFal6Fm7oFrb/g7fk4YCb6bPu76iYzjOOvnwsmCWh/H9MKIMHM5G1kb
R4fCK3bha7fMUd2jts5AG96u1fFykANxDWUUQd1EYTBOPPluq8VnwEblziW7eVko83LJ8pWAwJKc
ry7Zah5E29WiDkLPGMXRA4iRf4AQYRcHsMs6o2oTT+iEW0s/XCJDIAB4/wNu18pgEYBr1KxklLdu
8A5Ct3oXHkxgDNZyZKf/UXm6D/Gw7J3x7dHDEhv6Jj5J52J1NUZRU6Jf2NUB4irhO6EoJsPYHecT
sbhxzCbLe7KcJXlMulGmUGhp8G5DrUQNYl0iiweQzFbSVSRuy3SB8Nge6gks4FBn5c6Bu7GTIIdR
OIbBScfMXJ3yMFNDTwvtKqg1hodTY9GX9DDqY9uetE4NlZ149cZ20nElVIYYxblbOykIAabXecQb
thGPZy3s5lcANvNHB9bjR3vJtY/MfNqbd7aJ0clIuc3kZAICdRpA18ed0blDVoZtGjikBO9RazNO
zjBVz1DstMgvRdynn5ei9qL3Iles9tIVhbOzzdt7jSSSmSNwtmUjc/0TZijvxji4yjOaaQnDyx3X
5/HY6yzesMKTx1XtyXn3FOuuF1rPOk2XpAmflzqKP8Ku+waPNf18/+zdMiI7T7IWziOrroxk+tJZ
tZWHz2VS5OdyzruDkSHOet/K1i8NmBBARCXigMRm9c0yrpRYN8somDU0LRZUK4OqgNUZW8qettHW
FJcmZSOZ7pMwrqHvHqyY0jLGKiighE0Hm7lFCDlbipWgxzMiw31/ZVtvJIXB9RknhVI7eJjrj6Tk
9TDbjZsHIsv1Y5EbRpBnC9D6aJreJQyOO2tO7BxFG42nMRoflObmIJCt8kTA/uZCppJybb7I5bur
9EvAvKxcOVamAWzEpNox+AyemPfE9LbegjmKNfAj5cjKdX6cw29POqdagiKfzadYeO6R0SPJ6f6e
bj8hFCDaQEBFqQkRxF4vqiNmGPM5XoIotOmXNIbT+l5X0AcK0fjaq/7dtOZQwmIHqXltivvdxMRv
xZkDTa3bi2UPTPmp8dKWGU3f7i9su328ccw3YwAyuBg69dcL85JyREh/GiiDG3VEHTxN4QeZIMLv
29kuSb6lpkfYzHODTtTKTglGj0xtCIxwUH2GKFZPOfoE565X96ZK3VoSKRqZ6Vt9fy3b67XMeFrA
jwSO0hdPqlf250hB9Pb+guTGXAeS8u+TAJpyisnmXROTMhmwV7TAUQHToxxmlAzpipnMjbb5OA1n
gnX1QfYxZ0uCoomVQXaQTK07hE4Za1PoCi3IQGocU4ZlH6ImcQ69lz042/zNFD1dKSAt8aFr9nFT
FIu6FIkWGBN93HnIi3PMWO6dc7X9VvI+JHR9WxNY7Gu3sHQxowVsqMFApfTURBqaXmLeG6d20woQ
RPSwZTC3Lu7EiYZUT+SqgZOF/XmurcU3umZPi2lb3JFbJTV2JE6DvuNqMfOyoAEzTGqwOE00nfFv
M/k55YVevpST3hkXh4qM+bFT5qE+NI2FRs6gIPlz4uqJxw+52tfxkyhF7z5FmQUuM7bCWFF8tahb
C95mkbvftLnMipOK7Dr/h6FkVknaxkSmViu8valVt7ZN0qY1RnGhp7wW1UknvWkIDWdK7un0TYdn
/yLx+XsnaXs1wCCi+gYQi0eD6u21D0QEqXk393PghEp5VktPto0y92BE9YMirzi1JCsRuACChqS9
zv74LGHCME4uVrMCSy5GyGeoTvlG3bQf798PNzaPOjS+Jts44HlXF6sp9MQp2nQOVILAwzzXuu8M
bnS8b+XG3oEWoJ7IvFb4e+vzk+RzhNbLPAVd1dRPc4NgSSKK+FDN3d4Ah60pVALYP7qLRE4baW3L
VLy+SsM64GrQ3+e5qn1Pvcl4gWuj7OBwbpmi1Ez8goLOjYBpTibPmYwmaAnbn5jGUh26wUKVWrg7
gNBtuoDcC+xHbNHuIYS49j1GX8R62jd1oOtAq/wsKhTbV5pBqX1QiFVxHiYtrs5AjlPv4RdRTvwk
N6KRCLZ8rQlZdZVr9Rz5oK5m7Rl8YndqFc05FwntoPtesn2rmDEK3khWIqDqrTmBEcPYzFjYTdCU
SvHUOrn31GlleSj6YjgMvWrvpO9b36fPxHtP9EdVlq7p9a5S6bXGvjKLIB694hnst3mKlOHL/UVt
nQQjfDN6i7RKeYWvjYxZUZh1uRRBOavxn140OscZpsoz9YTx9LgpEhLZukd+cgOwBf+cqORWRUDT
qj/EeW35eRNGx7KK4/9gCow3bEeyWCp+q1VlUkduDMci6G3rh7E0+hOssugYic7cSYC2TkEwBsib
Vja98434ljfrVc484joY6YT+XThmWQWM8Ojns6q1aUyHgkrhznV1yyYOT+4oERcgfK+/GcA3U6TM
VAiiJe6/oLTWHtPCSM5RKpLvTGP2duzd8BGZGeD29AcQoVmVaSOrUtVFKUUweWau+IUunMU3a7XO
yLxU8fO+m9xYHRrtlI34h574OsYdppFuOc2BgCwflWtTz/3a1b6Fk/I8LZM437d2Y22g8+XtxcK2
ODg7GU1hIGpGn4pRWWfRl1pzYlxAEz0Bw+z25o3eONNACGnHkS1TaVg3Vt2+XTyRJ2BL3Hz6okak
sKNoys/3F3VjC2mII27yNr9yk46Ms4lMSxf2dDsr76zZSUwQJKxLB4b5OWP+6MOvNGAcKVoFFpM5
9etujlkmVIf6aAgAF7h+ZFhzYImo3XnPbuydlMgFPgVxA/jiyu2dsawMHZJmMKUDOLjCa59TmlVP
9/du+5ZBNeCvc0HJOGqNwUlpFOiJkg2BAor1m7rMw9FcMvvShU51ZJh7+06ZDe3Rqx6fkJRmtpEr
BE2p6xNdqklqJ8g7BmOjGZ8T3Yg/NrXz5/2VbfYPI1C/5VA24lC+17WRaHaTroyVIYhmsAlzmhaH
Mov3xHFvWSEPJt6lkkCUuGqCFLoxewqxeeBmVX7sCnPwTW/ZK6Ftjq08ROik0ctHR5KW2/VaUNNx
+gpVMTr2s/OBuaGMAXDq9MNYFtHj34Z6CAhjyqHy9V+ZSmOlr4usGQNlVFo9UL2im44xc40epTVw
/ZDvUN7l+1OMWZcFO1MZ+fLlGHDMzM+OMtS+wZTdrw97wRt1h2iJXIFSzPXOwWhgxH2Dq1lTNHcU
rPv+ubNtK9nJ7Dd+IGds0nYFx0wrDOnzazt9Hw4dT8kUJPj2keRxei1i0Tx6fWOFW+4NxUzb1V2t
Bi6zN9DZVwNtzpPDMraxXw1efhLdrrThxuWkKQ4pQTuYfg7Q9YLSyOjnWcvVwEY+rPALNxwIcvlA
BLwxRZjT/e+0qT9acGloR/FvwlvqntfmpoXp11bCykA5pme17ZXvw9ibX7oiic8xQQmwTm06Gkb4
o0EK9/m+9RuLJb6gDi4n9pFMyq/7axN4UsoJXIoaJLFmvtiV4zE4rEwOiZHUO4/H5sJloRbdSylO
AZZrzbxPbSvtHdgBgUpl8DCX/YfRNU+Kno0nxylel6Lak0jeuqYkG3KgJY8XaNoqVU6MqjBm0BBB
0/RT7duK9j9oet6j4GI5PtQDkmZIzUOIjmvfnI005RiogWIIkIaDw8mu1OGkCafdebS2nwtpKknU
AawlW5irBCxFKSFjqrMWqGUZ/hi7aTyVwqkOhujVnX7zDVMkyVKRnN2TGIFrz/DKYVEKtwmDcKqS
2k/UyTqpENb9MPLmR2VY2EKZkdOIkegYanbXxhjmyPXvpSGJuZL8tEujCAy9fnAMH91f3nvONNAl
cGLUVa+tNDmExiLMnCBLxvLUC12KTzfVTqaw9XNoAgAqJIYPL19PL3dBncahmtmBUifVOUuirPPt
MXNPMEqS57AfpwMFg4fLuMwSoEEPF4Jwk/+98vUyirqMZ8cJDGGMPt5TXRRTzDtr2wScvCN0gaQB
aqps6PUODqYGXjrUjcCoDf1kG3X8KY3pnUSG4ry6kVE9+ibLSjsgbQmGJFlYy9nEsg9JVNC+GDWD
y+FOVoiShPnvD16CvI8SqQxqnjcGAtf1qsKwHBWmbGIli8Lv3WyWvlc04+vUL+POBl5fSZwnrj4Q
SuRYUm12A5yj3Riip6T1Z+FOBWZA0hn+pI3KHiv0+vj+a4gQ+m2uoeTkrL7UWIZkB8s4nBtPK8/R
NIAFGOrklYFFe83U26bIQmhVSLT+6vAaURrTy5iH89gZp8kw2g+V1g2/9csegPrW5vFCgvCWMGpa
I9ffKWrheGSty5o6qvijl3Z+MRt7Iifyff//rYp/d47UAB4msSDP8mo5MaN8GLuElbYzo5doMq2z
khjtAVCYfciBHXyyK2V66dR+J5u7jgTeDJMP81DhHsAD125YMzso1ZlBco40Q7mAqI4JDDuhXlR7
ao5pWqtPYAa1MwNovaOdm3tDjG58RxkAyw4aD9qmu1Az2DNdFux3pVL66phlhzYp56AoRboTdqwA
+/+3VrqutD5l03qtoyoUszGSXIznuUShJAx176KUzXAxzKg92ujF+722zC9yxrgcVumcEo0JCrPb
Ob6lTdVTXyCdUi6Z8+X+VXDDxeCMUmCUfW6ZF167WJw10COGlD3oSu20RG7lD0MZHu9beWuhrHwM
M5Q+KO0gbrX+1Fqc2Zlb9uPZbEADlcA+3ptwxRnT3YbHbDQyP8pb+zJZbXdQWiaMRZ6enlKn6X67
/0uuL/R/vwO3AxUtoC0SDXG93ilTujYqyvHshLHt556rvNQwpcDohd15EMpj/PF/7dkIupMroG5r
rzF6ETqD2UjB+mwnKUiliEZcr1WClly5J8uwdWdJLSP4owTvAsJYneN2WTSE8g2WZo3LByPPvK9F
lWenFHGvficJum2LRiNcFyrj6yYqopRzGk/ueE7NmlyrRfHBB4XBFDCnG77e/2QrtrHcQxYmZwkj
fUolft0rGWkCa1EOU8hul1C85EMT9e9n6LjjOY6dzvh9zlz7o7qEXuJbI1Bjq9Ss+hAp3iIORhwh
l+brWUWcsrML28MDmIzAAAF6l9d6jdwwQYQIY3bGc2jl2Sc3Z1hd7HmPaV/8u3wQYOALwCTShF99
19wslKbzsLKURR8Ydqn7QvW6nSN6cy0UAeQrAKx3rUeYOdFgA6ifzsvs/UTmOT945pTuRANvSN7r
e4A3E4kDyUuUPKnV8Wt4U4Si1fPZG9NeoFgZxvXBRPes8yej9ZQDsnfw7ap2dMXJVMOsuOTCiJpL
iKZY+6LNs14cezXOzI/EovV8yBgz3Ty3NiV4f9aGdq+2dMPRkfaRLIM3ct46zByWRY8bgbJPMbm/
zwu662Y8/glsc2+yxo39J2hBpg1yIyHgul9hjOAETDecCF0qxRdFmx2KcNqzsr3+5EQpSt4I08CV
WiMnR62e7DZr5vMoz0mzAPFTixcjQsPW6owd/L0MT1Yfm/APeCYBrYS6rgoLEcMmxAyF6FwoeXFw
elcv/dY1lpNlzelLxoCzc9YOyZ/3r4u3vPraLHkV+QjSEbQuYBdfX/FD6mVdTxf/XHdV+DOEXNxe
TDMdUr/yas37k8dn/IZgTu68VMnYRz7yxJl29lot8U6JHZn/KMDQzUOfz6WcXZEb4fu0cdyUiVRm
2520drEjX5OThH+4vb680mDKv3VLnXWBWaURetFWyayLWi3cF71g4rovGsWoLkmo29+WNFRafxrH
WP9QCLG0tPcXWAJyDJF40vvZZmpjKEY76CcxR9rJmLLih4p8WngJC0MIToeVzM3Oydy6nwsijFLF
W0OVgOp601J9GWwokQasnaV8ioEjHkiGH4NXy6uMRACmEONuSHrtdS8/NrN0cvTZOWuFmr2v4A4F
lSr22BHbgJagGdKVTtcPSJEp1/pLjaerGy13Osc5V4ooPprFpJxHJZrfxwxtPzbNEP8ZwuI5mvBl
dqp2NyzDaacMSbYt86pVZaRC5KJyB9s9m9rwZE9m4s/C+JsBY88Idr2fQlv4YfhgRZJR7jBcJJBc
TuWhtr+eDaGVrj6VdmOdx7zRj8s4zeek1tSdx259E2JFEh4lfY76HYT9612NuLoi+pzWWUMO1Vei
xP276wuPhrQVP5QFvy2IaSG2iTX5L3uV98yiqdKB+stZzRipgUDh8Mecusv3+xfF+i5kQRR7KLET
wqA8s46Xop6hr5KDcE7bxrIP/bI0X8JqzEa/bifvL9cS6p6c9409lKN/EBGhVkJRa3U1jTlsz9nO
bQIGxAr7pEnPI9fMCYDLHnTqlinoapBHKeyCBlvVRwa7bDRnxtTgGL2fLvpwSFWYXnG67CFKb22k
dD0kESVBfx1TMycY9M7S2ed4mvKDG2X690i0DFKwp/DjuFTO4eEPRw+cG0SOhKUqI3/PL+d7KXNL
aBILkZljdIhqhORtLZsvyLm2R4Ns8T/YI/CiKU1YTRFyZU+Hy5CHQMfOdZo4r1gpz3OxiIvt9POp
0JTyy/313fh0pOPIskhhEQlevV6fmdqE7NIeeWv5e1XnSFNr5fxn4zKK7r6pTV7KIZAqH1IJF1Qw
09CvbWlIcg5dnYdnZxqaP5ioFFYlmr990f3RuyJ3f+tMt7GQvAor/SnWWsSgBPzZ8dnSovml4skY
0JnLY/Wol6nZyLppU+38yPXbRB2MDBUfojHmUQVe3ecmhSNRm4pzTqwlP5r93B2Lsf1xfyduGaE9
BfGBAIk0avUAoqlHiwzBzbOZMjcAhqTiz3a3V2uRf+XX2EQuRdZaaLjIgunayhyJPEXv1Tvn89g+
j3nLvMS4V0+T1Q8f5yqMns3FUU9Or0efnUFrT48ukjeR2tTbZCSJb7/+2lkqxJD3aXRJR3LQLDK0
sy2yv+8bueFTeKd8eWl+cP+s31+x5G5VeVN0SZhETawDCQmeKd3O5Nj0i/eXFjaqeRnGztN+C81F
DVPSYaubj5DA0Z2OKlehHjGmXvc61Xr/w+mN8bEBZfKJYaCCxFCDw4QKsr6zGDUepr0ZxZd2Gu2L
kRbWpW8K8ZBs4f9ZYSegsHFWKUte73cdmpWRLHl8ibukPqhtHlMKj6uHvyprgT5DxAFZk/LwtRUa
+LMzV1V8MdzK8O0pLQ8jdcOdW3B7QEAUE85LsSj0zNbg4gKAu0AKJr4UFMT5V+0eJqMrd7owGyvU
SmDm2FAN+S4b+aZh8sLIrBqsaF5yasH/HlJm/zy6Fv4yeFKGO4MRk22s6x1zjTAWaarEFyW3Q5Tf
POV73c3VX/cPwmp+KJ//zQytMirtZF3q6uFYFMOe+pZBBupQ2D8Xb7KWr7oTC8sn4Ig+1qGXN4Ey
KIv6mgrT/aHOWWuPRCKMnfbzLhmTYzeBpPx7qBiGeI48LfssUhOa21A4w7sompYuMOJyTP3FWqz4
MoDBTg6zSKPWV40SJTtVjfpPrdvDgr6/uM0jxdpQQ5OcXejdG+FlWZm0Q1Im1lYjEGia1UtWpkug
VNkeXfKWKVruciAxs6qB2V1/LTVLGekGHeZi5TbzEQpGGiW0UfzUS/Z4COuUVaqtMa5APr1S92f9
1JSpY49j68Glr4unTk6rsQbrb67j3+bS/tgzDOLhXXyrvUrRfcZDrRMiBU1F4ZpterFSu/YXZmMj
ehgyAIi27fm+qRsni4BTAn+IPYlCV7uYemiMplmdXkSm5xdPbcajlRmPzWN4c3kZddJHQH1ZCidd
f6vGNMmI9S69KNBoD+jCl0dHa8Md57u5FvIdyhhw2qi9XVsxpm4elJTyVEL2dxpHbTykNjqq93ds
nc3hDLI1QSRGxkpZbBUbWUgK1kmipZfB4RqqzdJ8afJCg9pjKm3n61Y7/Jg1K382kb//877tWyvE
LpUnajUILK6ujqoYo8xpsE32Ux+9UZ+PCirQDyHP/v1aZEAkJGR2GJM78EskXdVjVauKw6QVhKuP
VQw3cFmYOvUf1iKVKUHb0GRYp3N5bkTLUKjpJSss9eAsDpyFRfUefQWJYmkjQQShWEyQtbrTs6bv
Bi3Os4u+KPGTV/Rk4G3+9f5S5LZfxW9Qemim8w+4fRoIKyNjYhrzsNT5pat7NGAXqjGdYRWzDyoo
OTui0f65b3B791GVQdqZeXH0TuhWXX8hpxhCCCEUj6y4Gz4s/WwchZLW/9hZvnMVbZZGEETBBBAd
rUYQW9Ijf/GFEXWhUW307KJNSqu+mGOvpX4ZITr/ZOr0i1+ncoBncn95t4zSQCA+oiWDdPVqeVGv
wsiLuZTcOpqOszqOF5dxkNCboUL6HV/hf/cNbvaTVYJGlDOa0TMgZb1epVHlThhCuL3kky68Uxg7
II+q2HEvnVkae1Njby2P+Bd/5O3iAlktj0A2Shx1xhpCZz4i/t1X0Ybu31zRxrtQsR+ckMGBZnlv
nWIuX2Lbda+gs2GvRIisXYpmqt8poaZ9UoCh/yUaknItKvZGCt9aILQIsnCaBlLp63o7OyrI2QIe
6FLOc1rDXVUG49h1UfpUjE74aarH/PnRD0hpiNyCSJQDAZrw2mIU5rmioat0CcuFrjBivkHmJskH
ZZ6r831T28VhyoOoisAKpfJ1Y7yNoHHlk1FeHD4UFAxVfLOchLZFNkRh+aTNQjxahoUWIZmJdLso
fcH6WK+OylNiFh2gz36OqJ14X4HLtTtZyfYMUJYHDeTK55N1yf/+y0nP3EafEvpIl0kjofYVESYf
Bx67L4sZLT/v7+HmHWNBYHTgH3Fpbof8QAqq8zkpqguNHfPQZFzex6b2lD0dgTfR6qubWRqSMG1w
2njjeudMJR50vE9cIi9PP4920raHcHGT6YlwGDG4efQyv3KTug1KN2mj91x10VfhJO4M+KWuP/R2
ZvR/D3ZKfTbMI4tp4ypUJr/KLSv8INISnlYeN9M3UDlWdYDEGS0BlLzFCGaQ3TYa/0Njnfpa075X
bt/HpU8BYPKE75hj9WglXToKSR9zc4np5HDA62/olcsy561bXJSJrtmQhdo7kSbL1/tfbxMBrazI
E/KLpwB10vUyMwq+npciOWu5h6rombBSFNnJTbucfY3Fl7IW+eW+ZXlxrD8nFzWoIVhysoxwbVkA
pWijXKKfmXL7BEd8OoV6Xx+0Sdi/oSsyP9ValHxx4Qy/iwYNN/4P9iHMEQAySXIjfCTMaFTQpi3l
LMkCra0i/R4r2XQohJK/F60eHyymxr3rlMH7lvDsP5oGU6CAV8PDAWmd0vTq4ehBkNhLmXFEw8x9
to1h+dBnhBn3F7mipMrnAgCOpOEDLpLI9tX3bb2cBhzjgJhY7YnuWV3yzvKTZG6NZxqtYvbtTFeG
/8W9oUS+WjlL8UxWWmuB0Ftb9SttdGGYKnYsUG3KlJTJFvpUHEQJEdZvHWdCVz6v1eQw5ibM59Yr
Z/sZvb0yfemNrLF33FU6/bXTyFeWd53bjbx+3UNlhxipAMqGSvBQ+XOeO4dc6b8gS7Oc7u/c9mmQ
xW55n3Hh6Eh+Xbtnk42Niah7dUGr2NJ8L5mV16o0y0stQuEbvZY/NqXn7VNRRgDJyVmgBroOzxAY
cJcJmYTLXEX5aUmTL16jeAdPj/fwFtsrmxCXF5baM3Row1klihOUqZ7krbpEkPJPw2iqZ1UMe1jl
7dVCEYnYCACYi/et20n6Ityljw1x6bzwT1764WAO2ol7VD0gbKUf9Er5ONfmTvRw47tJV0cKAhId
leTVd8vaSIgRTdjLYs7JxUyRG2vqoTqYSxGdhsUQ3+77yY29vLK3usaYkhwDHh7FJXNa9XkxBmZZ
k9ce7lu54ffIgRMTQUcgiF57Y+8SAKXjLGUgai85tk3uzIx2VI0jeg3Ozs18Ywvp4HIpIbso1Unl
j/nlTajisuqMohKXqjJArU3jz8mIviVl+WPpwr/vL+zG9nH507ziKoTut46fUQVVwqwkyiqF2hwi
5oEeC9Pbix22ViDKURuRMDgX717l+QyuMV3mT/SX3HNaqZPbKX5oD9WjcCH2S04sATAKbIpoZZVt
D2mRuY7AzqC3ml/bi/ZkR7lxvL9nW2egIvIG7JWibRsFwjYObYY3Ld0l0Wc9OoQTz+ZpsPTUvNhL
4e6RAbbuQONXVq/wPdpVa0RJ1zdp35pTf3FiOEq+27ht+UTMkCfvGX6bVR9FqzWPMW7lZSib+7TA
WCcyi+s+hqI6ud1qKkPONbs8uk2iHPLF0Kh993tv5HY7JbZLan/SiaYAucpw6J8JtdYU9RJ2w3iI
wyQ5isJtnzsIWTuyWxs/JJij4k0GZ6IHtGGbZzh7OVEVv0RNPR27qK7PEjO58+i/QZauXkn+POkM
CIk3Acm1pkujhX3GlARmt49l87tmc8FftDJK2kOcjZF56kuz+WMOTb1LDmHajPNrpVXt/GRk4Fej
nV+zXTONEeIbkh4aF5vxlGZRj4rRR+bF6xH9DztHvYwu4xrun4k38tf1mgGd4Zz4qMm1v9becOa4
slXgW5ehsLLl1HZO1LxPzSUpj/SoFNdP7Djv/H5MJ+UFPKhnEs4LLXttKbotZHyT1mtf1aQpbfWy
zE49wA3pZuX3rlehy7sUbc3PpQ1I4YS4zOi9xKKCIJPX4OtFXbUTyUAVdcsxc/Ra/+4li/OtAS2a
J37T58I5xItWzC8U0BFALphi8q1wUwjCgz0K4YvSbp2TEKLWnmoVJONLr6ZadhoGYffvC0+ArK+r
IY0QMzaz4bjUsS7+qYq2+2bkrdn6Q2TFzaVOW23w3VqBMS6EBibg4NEIDBip1bXHiPJdCTPJFO6T
68xh/mmJ4s4mzA9n+xRqTdh97VHmcY5kUsn4rgV54J0h1DAhYrGcrjmVZZ56x8kZlYVSzjSPT4Op
o7ET5rH+1fCWReXUSLn+mumQP0UFpPuPQkUK9q/QCHP1NXebND81YV+G/9z//lsvk9w2onkCDXBh
a/T1JLSpTWkDXlqvFUe706IDQ2rE030r8p1YOxnSRXgyFFtaS6ugvenrMOamsC/zGIsfCJGXr2lj
C2R/RP66xIZ2yso6Pd03urmfQP4QR0mhcJNAfq1ZknrxrIjKpIeJIuHTaFfapYCgehjmck/18OYu
El4TOsFo21SLY9McYAhwiNDhGV5LoG3oH6rqf1iQbMsBWwGfg6TIdXwxizyuk+z/cXYeS3Lr2Bb9
IkbQmylNZpZTGUklM2HIEqAn6Pn1b1FvciurQhnqSUff7uhGAQkCB/tsk7rHYMp2gw23TCqY+oe6
X6env6/dWxPapUOoAXfbz3P4eymG3mhr3z16JBC+6/CSvE6doP3XY92nfAFPpYUFuGqdM2s7XZWj
1szacSpLE2mFlsZQ/Yx/XTaYe0is0djs7M5XuJjwN1Qcs+EdB7/xPtHSTGPZOcFhsbtLQdWvthxD
sQ2wMqIyoz+xlwT/qQD1qeeiDBqfe2pOv5tpteY45BmSjAUsHC5cEK8HQ1PG1GjUA/nBTX45mN9u
FXneWnCskYscJ1fzf+DN2kRiICvywliv9gPMCGC8HW0H8OPN+3Is5Waa20s3OLL7WxjJPUhS0wWX
WNBvDwN1idsINfm531Tb+jnkUys4VtWM3tbNGyzLU/+fNwST4fiF07mLDM91ylILOI+NNDjO9qDD
CNh9uvJpGOO26NSlLO83psS5Ck7K9obucP4loUySOsA2UxJdG8IyHrGjLi5d42+OAtGBhgHur68a
wcIqcARqsvQ4NXZaxFlTZz/AZrdLqQiv9xw/zf6cAvlhx52Xl+Xidjjn5u4xzaUd5iYaldoehtOi
F/YFjvQbQ1GtQ78Cf2Hfnfufkg0wY35oB8de5XNCnb1GhkxdEjpG9c+722XRyM+BAoRA/XwoZLpY
QWV9cGz7IQj1yQ6izLhIznsF3FHOoXqGxL77x8CZe/kNdZ4/4vBQp0e/97P0c943vn7f2lamQ32l
pxTKbWqrGNp+8VNoexdt80ztUuPl9bJCL0adzIG4MzvP7emctdEsI18C4t05bls52hHJ10E05heV
+q83Jc9hwLpd3siz7tx9onbqvNB4nR+NqteHRMyFXpEN3ViXrt835oQ1GQPx9kYhev7SSpWTKU9v
0qMzVn1U+qBNVVvRD3TXJf77xfjGUJztvBNopoIxn/OYew52e7R17UhoG75hnfll1iF0VnCy/n2k
HXrkeb83N1G3vNwuRVkokr667NSPxIwYQeslmAx7hznX/vnRyLGEXpgvmvF8IjleDjWlU1ePhpmd
Crv/UvjwfJd+1ZL9f3UBInljS+yYFg9GhkM9cnZnCa2G9i3X7JTZqo+Us42RHcxZ8vcf6dXLm7+M
4gUeIUUn5MizazhfJM+x2chObdMcNIh4YSDcn80w8Wip/839hBc3zSIo9fvyoUVlY7xcPMeqB6Qc
oziJdPRDeLeg8OMSXIC9/+zhFyU0tTNnE/0Mmoo8185+I80UvaM1SjvammVXczgFiyzuVx1T5ofN
JAI4HHM1uQDyW96FDdlHT7kKxjosesxzdwJNXR4b4ZJ+rA9kk30by9ozoM8KP71QPL76RrggqEgo
u3c2HN42L1fEmDOco7KsOmEo9qmtc15QdfWlJi7sArr3ajex8Jyp4A8oR8F2zn7ntJnQfxVtfVqC
QsRe07tJMFjNhQ/x1W7aR0FRTzuJnUvL8+V01GpsdeOg/bBmUy0R1g7NEG4T5vshhkFTeb3xR15y
EX29hpRA3LQQ4rmbMIR7OejotiXtCenzYsInKHKDGcwSO/BlO0h7yC6ZqrySodIw41TTd3tzjM2A
gV+OFyxGIGp389ADVdudrJbsWqVG9VtfMRhNENrJEd/eKSDyuamFdwoC2cyRpWmiP1gd4p4LL8ZX
lyWXE082Tj7KQIw7zgrOKpVEK0A0Oa4y/Tas29GstWsny75kS3ErlfvJ6rzbyrrUZX4NATEuZwZF
PEqcvbX9ch383qqDJssC1qE1jNDIaiv0ZepHY68bp2oUwY0R9PKmbMzl0Rg183NqV86Hv59fr57L
+x9BewsuGkQr6Jgv/wjRTLZN1lRApdBK/QAu4quEoCLLOVUlvsmhL5r+oRAVWqi/j/z6iwJqAgjC
l33v35w7VhCw06FCWoNjYXRtFTqtt9Lz3ZzpfxmHw5IHM2YV+LKcz9BtsI8cArTtyvueFdv4qFt9
daGEfGs21ARAhtR19EXPzkz6o9Lo2VvHpvW8WxrxBLOXco3/fc0AGfh0qFI59c5GoVAtfTPjbbRR
s1nJXBfGHDfGMl/qvL4+E3jpoZYGneQhQd7jy0VbnIzmwkKRz6tZRnDk2pvAG7s4L7tLXuRvrdye
bIPzGoANVdXLoeyg0EZZFindGSU/u2guj07RmId/XznEPnsOIUagwK4vR6l7lZIXJ9KjNRVrIq1c
P41a7l64JV6f3yzbf0Y5W7YWvk/Pgyg9zp6s7+vNaa5bYZuHQWrmHX12L/n7rN76enffZ+qOXdp+
nsJO4FOwgAZRYRvueOVu/reim5YItgpa+vU6b+DJ/H3EN36t3fFl1y78gVHODi00APhQGFV6zMTa
H31d5bFYgu3x76O8sf1QmzCQS3cBHO9sT5Rdih1M3qZHLe2zI+dfcJoroSfsjkvh528ORUMIsGZ3
0j433pqHmbLBGtOjVzgf13oBWfZyRc1TlxfumTeXzoHXvDMXEfmcbUFbK+hs4A1+JKhVhaOpWYlu
j86/b3QsHvbyECEN5+vZbV4q112zvNaOQTl2bpS6WXprW7tC6J9/ot3VkiKRk3VPaX35QXHFz3VQ
i+wEBaO61/Jqvsm1NojWsa+//n2oN74qmiSIvyjmIRScy0Ssst1Y0EGcxtrUb4Z09a9qTeuf/NId
vjqeUpewwv0zfVEAE7ZMDfxnfjuAfrbJFfcklqSFOJGLvLTh3Fm+iE0lbMTyrqZ+UM2m/qGZHVF/
tIrBUyFGCL36OXqjqhM623qXh23aV/doQaz5YcT0AycwlANOWKtmrqPa84Ys3Px2smE7jem3lOyt
IeGyXcDXsM5r4z43szzUi831v7udl+4qaEMX79LZ5IAx2n4cjtlQaj8CrAl8LjZVNwejH0SQ5EWv
o+jPENege51sPSzmWSsia1j4C2Zr7scom7P8c415OMnEgS7Lo6+V0Lj//su9seXhGsOhQWi5C5H2
//4/IKWCmmvjNQQTeBbNExao+QGZzv9wK+6lOSQhXokUzWdbcZy8Bqbeii97I5wEdKWKug2o43+Y
y39GOTvbkU+5Fk9XcUqN/Js9jkvcgmPEfx/kjdMIIAM7I+gRIAz2/in8Z8Gwm1QCcJ+tXkzzLkpv
aadWRiKa7V/dQwAjdxourVsOc3Cis6GINFrtqiwJlCOD5JQ7vDGmNjeOe+PuwtK9nhU9cCq9/V9A
z84flDUsl1K6pjzlIpOJh/1Lki7BcrA2eM3/uoC0bWEe7m2LPx4XLxewRPzt+iW+rZjFWtHSeU4S
ZJ7zONi2vHACvt7cDEUTd+exwN9/pdZPy97qHFi2gu5hyA3dhcYYXGLUv7V2u8YW3T6gCd3vlxPq
hnyqLYnmNK0lHcM8GCNzlZ8wSrqkm3890o5lYBW7W2rRaj+7dFGmFlgJ6s2p82Yjj2CD4OApamOe
Yr0K9Esv6vPh+H32+x25DV19CsCz74kmd1G7ZZAeK3/FecQ3S7M4yazMiMnUR7FdgIPOS6V9OPR/
PHFpm6AEOzvTndbsdE+BpuEIAbupku2NMVll3DdyPCofuWmvl/qFOub85vozKB/zn3WFrHb2jWlg
dTil4qvVr4Z4r3lTn6yOsq9aBAx3VLmX/GP2Sfz34mK8P0KSHSSymerZSZhirrAhBNdoDko8pNr+
V20az2WvHma/xNHCaA9VPl/ZVXHhkfXGj8nbZwcpd+LfK7uPtIOqkDVbdhKmVQakNmTV0wphu0/m
zW0vHcVvLOvOe6KaJ3qHYvSsxulGO1XGYGUnIyNTb/ZrKnrZEw6VFcthnoJ1uXCAnX/q+7pCfGLf
wAt57RruekJoqmbArPOXMPAVQZ9ldSlO9+1R/lhRAiXyknj5qft+V1eYoGcneyUekCQzFZPt+K9q
D+byh9bKdFAMAMK8HMWweNc5tZAnl8xn9Ht2rW6IIctuhetUbkiqifPvq4frFvUoMuSd+3H2c+kr
Mamd3TPiMFT3ZJmOeGEal0zU3tiCe8sD9B9FNxD92eqVMlj8FY/6k1YWTaKLzHm3aqZ5NMfiEuj7
xllCg5KnJGcl3Y1zgaKmoNwWhc591rXdkxCQNVoOyMQSKi3DlVDk4+h0zgXFwOuPm18OpwXaonsh
fP5xO+sWmI2+5afV15vpKIfJnG7szDHkYcY5vL+e3bH8MaSSHLHCUKMXLwPK2n+89QjShn+1YzYw
eUBDz7bPLDXXGERVnAZHNu9n4a/vx3Fon/7tGmeUfV1pOvu8AEHvX27SDic4Rxq2POldP96grd0i
PBHMdzKtvQsVw+uvjqHoMWIKuDt1nNeoPcr/oTE9eVrq5WfT6F3cAA8d/z6ftwbhQAZ92hUYXHsv
56M7Q64pIkZP2PnUD5qnYR/m1tu3v4/y+lykocgxvJ/Euxz47BMAYOlsUFR0P60jH/Qy8541Z483
zIRBfImZbRe25FsDAp7S4CazBHDtrGSwlVss1rwWlAxOfmuWmXHdidy+JnljONTe2l39fYJvLCPH
IzZ+u3sDEtezbZGt8BEzbShPTlurgzmP4sqUxnxhGd8chebHLoaj8XbeZsn1xbAq4tVOrT+1kcyr
XIT6rIrPFybzCglnl9OxhA7FWa/vvZ2Xu2I0F8vuLMCUYqlr9W5zyik9BJpspw8tMc+/NGAz7Wbo
mvxqSZUZnDrmvV3lG5JlXttDZiXagODkdu5tr3usxtUsVUjJiq+EdF3lJqLIRHDch2mTNZdzSeE9
BT8m9vkUmXU7dyHiIL87mr1SdqRPG2kOTZF19Wc9HUw7zjCkct+nzsy9h8yj8+Jhg9h8lVnmpG6N
TWBxnY6bEE+4e7nF96xO2zzMRtvQqnCqNLO/Ma3NE3h9pVBi8N3w12Pe+9rwHkWPYcVOp7dY46Td
oH9NzWxdE2XOa5+ISnolbDSco6IC3c/jFBgShbGpjZivwmvjYZ6nje0JGk7LaKIEbjNjDUWpZnmq
G6/zf+VZa03xIgxl3GKFsTlR37pTHc+VJfq7dXRX/ViUTaU/Cp9Ul7gOFn2+EbUelMeCM9aLp7rB
zibQnMr6ULhBE4Qu+9uO6ARlIpwHYp3GsM8JvXi3223ptw7yDcxYApN0PlyM6u8Y+lfjfTG1vhnO
i9440VCr9tfi0ei5NjZtrR6V7+NhQxOR9BqtJVomDvIF5WXloniJl2LZvGTwc8mZa6d9fddplTce
NM3VzBPvqLl6v2b0ja5SlbrlldoKZ47n3Rzn/YI7gnkLEbEk6qwvCuMLJn/ejH4fctf6jlFwodOR
MKgfGj1H9xvm5Smlx5TVdYKFkKxDIqCbMllxiBciDBYO6wz2vDHO73yHFl/S4uRCzGgZZMQxKS5b
AfPEcfMHY1gtHUNKd8DMpl9XxNol/OAhnnuj9+7yFYI8Qq2sNWPglmJ+KJ0mC34hHM6Cx65rjfYx
sKapDHVvsgo33Cqtr06Fq9nej164Q5csvjWon0pzGmsN00osuRG1lqE17wdvCPgB/HaYl+tmGK3+
usyH1bhVyHmaY6kFMkvSdsxTcVVQuZrP6IxN8+e8WLn3zu0z3SLkzTDHj4sJPn1QWo47jygXY/68
QpAcrkp615JvTR+XPNntXtorPPwXEW1YBeVmOGSCjymcRN7QTDNVs/wGRpvNuKNO6t83WupbB3oF
tXjUdmT8UPUQPRMBuyCPsmC2eObNq5EfmmWYnlVrqCYZglG4EXtmUiGJvZxK6dbyq0x90xeHohut
+itMc5KyW3vxtCtTK4fHza0xwA/tcvPTOTT9fgrut6av/ad6xPzvQe9mE41xUM+63EK1+S7gJ9Ia
inY51c47faL9e2pcMZvPlVPOa2ySgRCEmFPu/08DdiixIXMxXC8EjchDaw+OHg7e2vvHyZJekAAQ
pvX7lnLTDPvekl/bZhws4vDGfrAOmI2K7yAHxIFuRl+kp83YxjaZ2myZP2vOIPLE10vbgd2mRnuI
KjHNVWKMZu/hnzAX7UHArcrvbbPTLBHSbsy6GBNjNw+t0h/m7zPRXsuVWWEhGNlercAB6slURiyl
bIxkTpGRYmpUVOp5GgOj/OavulyiaRMBhoywFbxfRqVI4QqXyp/lsZaDEU1Wf+WYM7wkv1v9xHL6
7sHKqTKienC7LG5cdwrivBBZH+E923ePOdHtN+CAc5GYuA1NZKG6ubxNV7XJcNO8IocYFozDo7+h
8w7nqp40lG1p9nUHcoUMXTWrLeJiTPvfuZanH0ZDyeV6q8e0HKEq+VNdxp6shB0Bbk6+CjM65gPe
RutCjR+OkxyqIuQsy/U7Q5b2emXYJTk67mpK/aNK24UNkFbltMVuXWi4MQeI3Kc6NOxCdx9YWXO7
agJ08O9xxnDm70s3ukNcTz7U6nDoRTeG+O7V7lEFlWtF9TjMNXozd7O8EoUPZrix1cg+v823dGnx
H2jVfnybtYtoDXpu8SBLJUXodXX5HQ+4KSvQvqtBxdIbcIPenJa/rZ+qFhvJfulc46ZLNTFebXbp
soptr2o9Z9umgx96+Ef61/pmNsZ1UFTNhwBy13QtjLWvQxls4rrqFl075ayqc2iXsXPDOWeYuKgt
43Mf2MUYLUQ10Yy2xSjjjTQH967g0tXeyYwdsYSdju7zzreVY1533TBlx9rLfe97XqT59o4Y7ann
xupM1Z+WfPVbTNcnit3H1A1SdY/mynwKmgLwqN7s4ZM/2caPFFtm4qi5mdKIEKf5ts/G6jM1hHho
p9GuQtXSgztpUnc/Iyucnru6XpYIlH6zb0kt8pxruoeTDOWyTL/zbnN+pfNCSWjnY1ecalLbOZZa
0esABIGDedC7wrOX9VkZEyolyHWZf/CrLeMrssTmeiyTm45PpbNa8sYfDEkEecd9XJGG0y7uHYzD
qfhZ4kpgW1jGWqp6NtBPVJD51eo1xPXVrjmFfHFbdWwhd1ZPQhf+EBZDutnHER85c3vo9n94Lpu8
wIFFK1t7FOxbivVDUKtxinTMc37UbuoQiDdBow/zPh+0O62zhgejB6W/1jzZZXs55BRh3mXmSGVR
13psbaPzXVsGialVLnPnh01kYBER4yLaJy112jJ0XPiSd2MqZG/GDoEyv405Nz7wPWnpcz2pSiar
Ycr8d8EDbIlq6N7/2m+lEgzohu+EQKBspKAvK0EqCJ0Lca1PJrdi3DqaG9FJgjRXWm58oezk/+ol
RvRyqLMa2rCksQIA1qeKxbtbRFl/1f35EvL/+onMCxxjZqh/vOHASV9OiNTdvF3WqTpJxDZXlTPS
EDE252n16+5ZuoMe50thP/7r1Oi97oJ9Hlm7GOrs/dOOupq8vK5PylhyEffmmO4ln35Jq/YaasCo
hZ7rjidCgj2HGrpJ6mbV2OK0VHb5dSoz1eMGvfh6vG669j88hRHUYnCNHx4UvbPfy0R2bW1rKk4+
NiQan5WVfWioqdeohX51iX39amo7LRW6sgtMg2PAOXO03lrKXqNtTovHUZhpfvmdr9LCJrPa3v/9
13r1eGR3gN2hK8RXZWdHv9wiRYvlNLjTcBpTbklb04tIBvMzFv1YBVv/rNHAtxCNMFJaF/yEpNwz
FMptpVrmwGQ40tcjsWz9bqmC/bwDH/bvM3u1iEAXbAvgNbBC/CPP3nX62uekKThQDIrVS3iduB+C
uZTXzVoOv/55KMpDWHoWsD2upmdbPkBx5I0bQw0BO6IYfRmOZSGPTd5esq1+Y1Y7ZgjFHIca2vJn
s9KWZhpFNxgnw07JRzC4zuUuepoceckmyz8/oyy6C+TmQE3aHT/P1c+GsXhZTUPgNK62oa7gEZvf
ar332tDMsvzZEmb6KDImmpRbI6vk72v66v2/j06TAE4AdBSMHV5uzMrIBmkJRs94/R54gntcSe4l
2tlbo0BXBrJkDDJ09jX4T6uPN0jr8GQ0T3pJMwDDzjHWcQW5cCSef2TgoSAl+HDDGgUvOScRcyS2
u8bVP0214V81Vrddlfb4a0SWf7DH+tLSne8RRCl7m4XNyGDYt51NasBBzVvqKj1Bg2kOzeavsW4p
dRSBuOQSd75+DAVF9U9r2QINPXcYl8sIX2gFeqU2cKISRurVqJS4AHe+Xr/dwoBjfncMporaJ/yf
XynABDnQFtc/LcL9Mgjjtq/cJuTp+Di7W3ZhsFdTIv58P3k5qDgV+YeXg8kav+XU3KwTzIJ2jodV
UYM2ssy//X2Dv/qVbNq+iGZZPh71r6oNwVyC1DXyK7UqTArzvKminfPwQUzCuXDKvx4LKJKziU8K
mh/EoZdzcvyxcqvWLq8Q4VvXPRfXO8wrtJsZ4vSF5du/y/9WNkDFOxWY8xasBTDyDJouzHUu6kAr
rzpi7IxkKqTpfpddCqKxman3oFpkAffmlBb57SSa8kkf2mk6/eva0uSAzIaqCMEZfJWX8912fllm
4NFh9a3AyV6Mz8YAOybMHXEpbOT1fiF2C98nfkx6i7y0X47FEw2iucjqq3Yjs3TpXSf2Fuke/j6j
V64+rCsFHBxggiF2ktnZMCl/gmtWZnXVzDxUSVTmZI7XSp/yCKDF/zAExGNdAVmQ2NbMallvfbSu
231arrkN8pBt+mlbffejMYsBh4eCuI54QNwl49RMc4LRVe93z6mWzzpSrKwIijgQHhG2tdd6XeJ0
y9qc2kUfFtyRxm7+gF+jM90GG7lIia2aS3kT/4+8vtxKtAT2rv4fWQkmVy9X1hxKHiKBn12VZk3p
c+DtN+v5le5Ucoei1s6fPjl2O24f+m5b7M9La9aGDPlPpPUOtkPhxK6DoPadLKHH3KGmFUvkpAu/
FZE7m/FQibwsTiMwEThWQMJe0uQkgIczzM/6x1RC7IkQAOj9PXJnsVw1gsZtYnh5J6PJ7EQaAzAJ
7cNgtj5Jq+3aFMmaWtqUNDw0cjcMSn3+PdI5seOmNCue2UXnO6dpJgI5ajLLmLHfGPv8blvKWt42
bYeBWOME1EZ+sVkialcYcYhlizZ752UYZCbOmM4qlKVurTdOifQHn3FJp/7e6z2/uhd9ZbkPfGgd
uYqZSqvImNcMPYDPy/9GVHWnPa1OIO1rzlSvubHzPKvCzbLWb7zeWz0Rk1cv7wySHPwreACQr0JD
oeE+ORhQqN/FtgBjAInaJETUXqqitCiK6iDQyufxxrPMSLJ6jzESpe/95htl1jM2x+OVnlfdeNiq
tQwigpXS76IsMcW0BIFA4eprThnOq0uYmBzN2T/2qWl840qoKza7rNVJ35yxjfneyZzv+nLQn+Zm
dT9o87SWD0OZOloi06L5hqpQ/y0HM3tac11hSIhVL8i0tmddOsUy97jSDPKjBEsNYs91u6fc25YH
1WgjQk5n0W6HdXDmQ02KqsADiPIuNKe1ayOvqlGWl07miagypzK4LUrP+aFXINwJDYrS+ARKY6+3
WRuk3zEXzdPYaGw5REERiE1gIuRtflRMTv+hdlsMDQi/UCrSVRV0sWHMM7gukkw5HcmDCfBV14Xe
fhB6sNY3mMzO5JtnazUd5w6F641IbevrrOyt/O5mwq9OwHKtdnLs1SqfpoCLn1gZ3dTCvvOCB+Vu
k7VFk6EJ4yPiaPNDVa12figxkqqzsKFsSL/6befnv0Bjq4+5FPl41Jtidu7XjFZqrNstrI16y/lJ
1g03+6da5X0WVZpDgNUkF2PjZaQ3eKForUb71SwH/64WdTG+a3JN/1ptMKtOpmj8fIrwwvTGh2BR
XvtjDur82SYZK7uflrp7P/urYbyvcWVQNPqLFZgqXzb3ylddi8Bf9+by2QmK1YnXPjAIqgTD/b3Q
kp7C1RyJWcxw39PDQNf05bax+6q7LbxJfsD+SJcQP9j5oZWvqfthmatg+C3NFF71spa6CNWU1s+z
LdvhXTZMhntw9VHXj35XuM5108HHvoV6W9uPeZOqO8tuHaxJXfT6d00qehkbPepMwKQO7M6iA7E9
tOiCiw80B/gaS5BpI2R7CY9KiSfZnZP57T3JATRGHJw1VCSs1AhCA4/sKim1AqcDAv2wTQPKbq7m
jKjixExBchNPR9UaSbuurHCw9LyLwd9B+IUn/R+65mzFDaCecA4rxaeIhiowH3EpK514E9VQYhRi
DmQT+P4AGDVnvYqseedRAtn494td0v1wvdWdCF5cW7QRo9VMkTR7ekv2qPVT6AwVGFObucqKfUjx
hBZ5fpFfzWZX+bsECRvJznWHk+ensoyk0Mi9GQvp4HXkmbmIFC2Tn+ZMSkmoMFSgZQ5al0dOnm3v
JbWdSCxL6feZQSMwsQzZvUPaz+pOxaCuSDDrfrg9XNvEtqT9gH9CU+C6v1VltC769qPbBI16B3+l
K9PCKDERQ+ADPVEYhNpKpkzi5W2bYN2/fcrGrDRvrNVMraMH3v2r0FSF0c7UTA5nsZW6sSYW79MC
z7+LVq4lIyybYrjjGVR9GVuTVCph5hMQrtk9GrTSfpInsH0f6kl8Ngd6A5EKRGdFvTe4rJxRlFU8
m1wPgDQe4KrUnR+FktmXvPDnIBoGpPpkOpnTHGobOuWY1rUvbmbu818cnlYbwuqajbCxF4PuG7rO
MZaT3n5yxs0PiBPaNvQytfjke1paxXLBkybJRz+H/ToRT48FWUV7Wtjdo91VwbfZUo0ZLU5b3fR0
GzdUMKK7loE5GvFSEoxA+oi59aERpLNMglyZ37H2IuUCkID1FIGWGWGRB8EaOgrQFMIuRJPjTHcg
5cHoWXNiKukHESXKBsPFdKc2LpFQ3KQkmvyo5m0CppL5FLKqqLtW8p1/llKv7KvCNcYiGtwGtm7D
E+PeKRAYJFaJFDOS0vN/emZrfvTsVdfCjC1ME84E6xq3qldw2qaJA7iTGnzbIHWcWKbz1IcDCePk
OnN4f01Hz7OAnPXiVzDM5pd0JpYpKfth/DRNigbs1HrBxzJbvfdePZaEM09beZtuI2RAvxtHFWE3
QAkl+oaukAaL6Qs5cCb/dsbAPd56otfiLjOWOwTVQxmPlKcnrQlYGRSe3L++p/gbcZupZTxmDhcG
EFZvcJ81ix+yQ/THznbbn33G3Q07KDerKK25fJLO19ZHfrn509DXjhYauWrfmyQwdaHywHBDpTLr
Ls8Wb0mCrs/rWIe0NYYN3HHiqNBifmpIXpzCfEaDvB+ttHRpunQcDFPelglMUvFOzQOmtJtQ4km3
80EceTc4VyaXu4VI2+ucsJ9TVxzcaqzfl63y8GVfSzoHk0m+L/5zAwfNkoOXPamqqhIIM2kZl37t
vO88OoohxadVRsu8Ok+y12assjEf9w+bZjcejsKl9Vnb+EKY+tjKyO/15rlc3QHrRZxdfzZr46sI
Uf5E8yPdEOUYIx3cG9Wv1TeNl47Dx2IEfLepL/Vk9XqLFdaW9ZtV6UYaCrdp0gSOdKEfaWNiF7Is
Jj29QgpVhOTtcS13rV2NWNe4WxEZXd1e02VYi1DNpcCtZwLBjTBp7J8wz19pbkNXv8PSfCwAtp3O
D8lp0ou43zpfRu3oOf1xG1mzpNjsXEWBTchltGjD+hv7eOejwnPxc0X7+KG2g6mnVzapIVSBuzVh
3Uwrt+1UdL+AdcdfOvhZwJndW89tB7ngWtdr3TyKaWpvrX6Dvo5+kFtzUzZtJDd1JT3gtq7eU3i1
H6ui7r84qYnszTLK6ZFE3K4+gGZ578tuNj75hA944TQDE4YIayhz82rV3nvQDZ4mAsSxAFcFFh7G
oguyBYW1aAn4qXW7Sdvr48rZsORvpq0e6GdtLJJSHc2L1HHTZe+HdtcF9fF4L406yAhUKYunXB98
HNmXyjROW1POVTzN2tLxeXD3Rdbkmj/NlSMwbtU2f3EDlX7A3jhoONOpqcJhM8kKtnEjnEKjNzrz
yAtl1kTkLs5anXLLH+Rx1Gq+RrjZcjy1k1PMP0bcftY7CnBbi3NLTMaHdF0wQ2a2Kj11XTFuB1ap
rI5Llbn8oGRLQu8fbZV+gd4h1nsKh7z5ZDua0pLaX2wVjYHKl9sWvlz/iPbZ7WJXn3ildaZd2k1I
4CmHdzg2+eAnjW7KKhKqF9mnpc07muncJz/cNNjSZ7T2My2bOtXqZND1Gb3PVKgBkSTXyB20PruL
M1N5/nO6m9IdrNYc6qTyh664HjOXN++Mrcb2f5ydx3LcRtu2j6irkMMWmEAMKUqi8rtBSbKMnBtA
A0f/XfC/0YTiFH+75IVUVrMbHZ5wh4MTF4b3ZNHgkz9t6Q1ir3mF4R9wGRyc3xDqRpZAFwtgpbod
S3yrexnFOXSJH3aNJd+znyRijdZlmY0IU9HlW8/+6b9Y7qq3SVBAdWrfVZBnnWdQIdZnylCG2LNI
uZMGiYrrMRQ9tnQRIuH+8OgMHZkOiu71GPWzXhePs9BLD73Mufaeehtn0NCdcts5ZAUtXp7rhnAT
9keSh1o+tuqBIMKdKVC2bb3TSa3mX45hC/Mrkl0L4AkSW+/JJQD90jXwVLYuZ81j2ehkH7nV1CRt
Aqfp7/gYl8nnUWy+SaEgfWnCqmmG5qsNi1oPabB0vHEJLr0TWrhynPetmkTzc6lGKKk4LrX+o0W2
aj7jfCnKY7sYqaIrZ9XiGfEqXB3ZipbBlk89LfH3KmtUGdVcl9OzripCP1N0s/eIY/jsrzuvAgT+
Zcbvbtl1ePGVgRHbjf0InibrD3nl2+sDdCIbTVZqVPU/lZFhx405/LgGiT3FegjVxaoONaD1fOfN
pLCfSqsdFnRpFtd5LorWHXerkng3gmRYlz9tp0D6BapekMVTQ22lexCQnneqJ5V3+ybR+pd+EI15
pBvZksl4xVBqpzYFivhM6VnnB13r3j8Ic8nTOcDmw29PTt34zZ360o1SFjcmUHwKLjot18taoAmp
Dx2cKsrGetzXSRyHHNwvFEKH6PWSy62RXIgFFMyghFE9Oy8/mJmnjdQjq2jWm/Qdvu0/Vjej4NEv
394+EFJFEGeodiMDegHgyyyv0TWu6Ij26RzGsYZhPPWMMIVWdaeMdNkRpAiogZi1QT8yItWk8zkp
VRAl12UT+bVvv4Nu4odFOXxF8lZF3CjmHpDHv6/P7ro+Bh6dZaSPYNGvuEJdElA1JKpVhOiJuxvN
ZOTmmMw3fyxyJfqOBL30C+jRnU+s0ARSILlbR1gSZBi/zLI8pVTKlp2JNMGdPXi9ilshH3bfVvxB
cuJiDyY2XJOkJhvbapneTjgNShC9Pg4PyTokpH29rZcIAPnLW+16NgclZE35BfaXPXlRnLZ6Jlao
sYlc7rM8qHoK04HsPEPtX/9qV5t/63RyxtC02k7aFSVdt5xVAyETLfGyBFYMjMOL/ToUFG7vDHVV
3aduCmNssyAA/ntVcLcXAKwumoTRohrjX6UqJ6zGxsF1Te+4Edvprd2YTSSEK5uiO3w4dub5VplQ
GdS1cS2iNe2MzwYn7SuYg/aXJ8b8EybV2Z0zd30AQAlom0QyTQUfXuj5eG3c9WYMXjaaB2GGTut6
n9q6rt/cTmAUolg4C7TqiN7PR3HquFmB0pRRBmaUSHPBQzcwZZsCYURk/p6s0PWkaL1v6stwlFzk
Cy4WUXXKBz5XZpEZr5jFpv7Y/89DU/Wtuhi0pJFOAuu+KQdwOV5U8q2WKi9wlhy9RNTdk3TgPTNo
OVZ9cY9KdrUPt4YMxq9oCG7X1eXd2MaxlDpma5Gomm5XWP74Wde7YTc5mfk19r17IP6rI7aNR6mJ
udGHhqB0/sWks1hyTcY8cnoCinKd5xqx3Vp7klUtfrx+nK8+F2cL6idMHdQ+CGsvdkdi9khfiHGN
Riub95pfi51rVdade/HWKDp8d54y1Bf0S0HklBww0zUCxAlFxN9tXCzfUaoZ3Tud/avrFxFaGBgA
CRDjQXL34r20VZ0Zc2NrUTzDlcml30VjCcc1qOpiDXKK+kkwZ8n6561ruMlX8MzQ2QKeYV/cvX5B
HoeZQh8t0u8Pm/tt2LZldud2ul7D7ZlkBUGlA5+5XEO+oTmW4OG4nZBvHxSFr0EU98ARN0YhfGIB
udnBBl2+YHVG3ll49RBZlhh3yyjdEEDBsHt9xa4/1PZ0MAyYS8rWlzdtVXYFpb1uiLReuWHeI2k6
F49JUjx6gGvDsrfuvcxXZ3ijHW0tVX1zNWSbnJ8pJ7Oo/itCQZGPy0vVd/LoJ6o/NG5sRrJo5jth
x/U6unT8IENs25779yKeguQm9VXTpygf/CR08bYOgBKOb15HLgneKoAKvJNEveezYvFMNBdcGaFe
kfzrZiadTJRbki4cJ4yfH2iV+B/1urHuKSRvf/FZB26Lb7brgsAKytGl1P40xGMzqRKy4tos/2rm
1O5lWq+P2qJXDwsNUXR2i9z+qpMGHF/fO9cruw2NBiU7HprTf/3Qv3r+sqnyfB2yOdJ8wsayHpfI
yKl6vj7K1R28TdD/z/WVt4xu2fnKpkXaG7Ka5ijrdVqK6LM9mR1dMH9Y772Yt4ZCmwZ+ExgozCMv
tqbu4SJBz32OjNa0Ak2pfr94mRv2sXevWezf+GxEA2xIHhg26HZK/lo7hDsa4vwcwLVe5j/gEiYt
7SlHqBCdKdxu4m6N3+vuaP+cUjWVoZbI5o5+2fVBpPUPIgoAEcsLTOT8R5A9XoUzcsrRnMIJOBgT
gto/S416nFvZcnk/05np7vBfb20Z7/9dNbC0YXmdj2nKzJAjlf7Is6h7aCNkRww23DcfeYAo6LtD
J0Z0/SrQWihpxGPJKAJ0/L5penqSpfz0+r68kn8j6AbVSCazvQQWFL/zubj092p0K6YodVOI2bUY
uMVie5nXZ6pQ1hhUptQ/IM+y6FysWhkHi+OgdVe6iRgOOgXu/hiXPfSEtGlnGUjVp8UerLSe3xPq
4Ce5vCMwsyeEwXAIjb+Lfb2KrLOA9U8RG3l+SXVn+FM2U3Zn1W9saU4plwFoRYKmy8QHK77CSXHp
Q9DJrp33bOnECQtNVdkOxWwne+isdfk9G+hCHLAjGbSwsb34Xkngxg4DDUb1AeVQgML2ReSh551y
Ja0UctnaOxSO1j0iW9rvX//418/m5vCMmBCpOjHiJSMtwc0Te5NMRcQb1cCH1TI9VH1p+EHaoebx
Lo2FyN/RjS6WN0dwKKGZzJEQmJzrkqBfxCCflrhQkev38pHq4kc/r/q3n1OiGwJtayurkBWd7+3a
NJJ5zplfOSwI+6d6te8EN+/rq3h936Iiy+PMFbhlXleAGUUXPGkWmHqSYHAH8cbNAxfNf3vvYj3/
VqVcBLrAPQMD2uDjG3j3fFIWXtaqwIYi0uupRrGtJE/OFsM6xZAD7+mcXb3LDAbhk0SWLYKAyMUK
FnWM7W1iulHeee2/GfXk+jjKwRMP2sRlv4OSJNwX2ejFVxPRPDNMUckvwwonhZZGlF38SOGkkuQs
SVq95zlw2w/LVLRfhGH1MuyqIn3By8lXwUKnu4NCJadWPhqyKOowo4bzY1rnzNtRa63+oc9XVlHp
l+U3M7VpOc04KIgdolgg/21zmZuoR2rFpmutFdlnCuQWjhg0eepD7yg/+b5C/PljrbI0fuMEWJXR
WC/J9NGoPd77DqL3iOOnyKyXFdfM7nEkywAqYhC+7sc1HmRo6dRKg0m50z0/maujyEJbxOObifdW
bbyI76pxnNM8M+1ISO0LOpwW1+l0FEUL7avE1tVt+zsX3dW2ZURuUsqNfN6NRX++j+zM9tZJdk5E
53DRD4NbICSewJrJQnNNpjeHWaDMCRERkQaZanIsz4fLrLkvF4AbUWl7CDi0tOllFf9+/SheBQMM
QhSJ0cuW7/Jqng/CwyDTCc/sSOAvGY61PmT00wz5ZBVp90GrCufO2b+6pxnQ2paRXI2zeKkdhX6D
33rpRIboYyNhxTTU0eQ27nyqm6PA8IbqvRWUrItPNaeFDxnN1yJvKqYPCszXl2VO7rFSbo2C1gBy
1UCbbMqO54tHBy9tTFijUWoa3UOu1WtAg/5e8eN620GJ58HB73kLti/1Rw0/mdlvqR3BtTX2gjZS
WOo1DU/LvPe8XU8I7st/BVQKmcCUL7acS8uVw2/YUa+2xoeCCpUj3HvnJbueENVg2gMkgqSeV9WV
TewzMeTqRVassvKz5hfYrtl63hb/IKxjvby+w6/nxOVvc2ZtHgBem4utMIHvnVXfedEmlv4NsGL2
tSyWe5IrN0chozZN0+XXpfJkPXZD28azF426N37tpnR81EWmvr4+l//O/FlER1EANClXMoq+WCte
XHpY3GoWzGQ/otUB1QoesswOCwoEXQhVyzRPrrl4f6TSi//FopvyY5po8ledoa9wAM2w6sAuy1g/
vP5j3figEAE2QcxNYphf5+dgrsrE6+IKD8BCT50PCsDI8FDZVbF+WUCG/Hl9tBtLDfIUbSmuRUok
V7yYIZnablaM5mR2yHmxDw46N7vXR7k1J1gwWNnRZELsYPvzvxK1MR0brYgHP5px4gXylWuRgvEN
kG+UwetDXb9kGG5Qk4J+gJM3aej5UFu8QLudj2pbeXX0CMCCFb2UU9ZrdSASW/tjZncP4Y1VtCgy
UV8Cj70RBM4Hbdqy0eCaxdEIlC5stbIKtXG+J156/bxggbWZvgFGQMDhEiecgrGSuhnHUQq987nJ
suI38uwIZE/oIXbUf+48ZzeWknBy0//WaaVBczufVTur2LKRUohkMvqB0KDma4mTf9aoOe58vTce
m3nq79ke3lpLdBcxv8bFAm7gxQfU7GFK4zmPo7rkpfa8WTv6xnqP9HNzFFjEKEi5oMwvNWcXNBMs
axniyFzL32jKzPu0896cQuPJjC8Kjw29LJqQ2w/x17avtN4tiM1FNCnP2K2WIQ5l6RR3ouQbh4sI
Cl14SgJQwLyLBUs72IE8aiJSlpGFvWFXh8pZkS1Z619vPltnI128aJqNgEISM5LfImbmwvZ/TDSb
Izw2XgWYZsCvtIzFsH992JsTZMejM0o9goLn+TIaNW6zqc4yllMW/6JYoA/hPPbdGjpz1/9882BQ
znBp2drucCouwhCiYKztKMdHFiHIBxMftECvl2o3Dpp9p3Z0Yw/S2ySyoFbGbX/J3FszcwUZ4cZR
pvoYyYwOvrly3qrjzztK4ZsqC48pTMHLikLmY4M1KEtEiNeDCdRyELbOqB7evGw+M0HRnfBqK2ee
fyMpisZJliw5xeZQbk65/r5qevOpoWHx4fWhrq9BOn/csSQQMJnZ9+dDjWM2ARJcl2hU6f8sFf/x
c/Nl1RrMTcri+PpY11uPsfB02PRgtY1VdD6W0eHulUzzEsHgMwFgoBmPNryHJIw/714f6no3MNSm
gE1ajRzQZWNzyZzMK2yDSmLpzGEP1mmXrfKt6pj/da00qksoXVGgvYSVJG1DZLXMVlQJXe4aN/0t
V98B36WaOw/x9Xyo6lASdfmHatmVbtncAMrXyU2Q6lg/YLxXnAp/UHdqLNcfiHeeDhypCRUkRLzO
P1DhxlmKH5oRxTK1Du2Af6y/enVQ6us9J9kbE8J3DTovH4jGqbv9+V+3OWCO2q16ZUbIiW2yHh4A
SVW4b47n4QBuTF6WjmjCvcghS2ea8LR0nAjLVXqyo/czLZ13a25Nd27V6+kQ+5IGwYWGFQT+4Xw6
yN2sZuPmbjSk+r/STrIHq1DWnWD2OoRgkG0asAwJ5S/7VHEyo7TRDm6E8kg9BWYrIHgUzvqNNFkA
YkUmAnkFMGxvlQHcpNexXgU+ArWKrOgidpml0Iu+B36j+qF7SN3xRRvb+M7srpcQnBEROkU+agrw
Ac+XMPZKlLtaSajSkjP0SsWB6LTxzh10YxQS1k2kF+yuS2ntfBRuprSivBRH1mLXu8lu6jAZgIi/
fv1QpuDvOU+HNlI3VzggUiqJxsVR0iA8dGmbxVEplevvRD65+sMw6ekv1BXk16RT1j+11WjiYKZy
436j2t95m5OZvwCvskHfhm4xGeU7I6Nw9NKXrZg+b816cYjzeDTfGXR8633hlnX8kWTVc/azFuvy
kCCUI2BWaOb4DqxAax88emApDLGKoppuNADIk7oY5kc4OfNyRP5jhFvlV36xX9vEtXaa7G3wt1kz
Die0Okv9yV5s6ZRB3rRDsYceNS7HEemO9cGZ9DLe41BpWV8sIeav2dxXNnQk5LU+tohpWQ+1KdJ5
5/YxyFdtMatS7UY1OetDueqlHZmKoktoD1VPa2tJu+FlwUzahJXSDf/2lRr6d02T0zM0epl8mQUq
2btJi9fkvZxNHA4qiHX9buUmXoFkg47cuV1vf+bct8mDYwqDsj9STmFBTGntaxek9HvlGvXHwWDG
75LZMIuDg0R09zC61jrv/axUyK0YpeVHk4UIVL5DN79cgqYWiObo+YL+ilvJ8cuUTcv/8laioSPW
sbTDKdft8kWZNHkwFDVneEHKcZIhKMGZ4WqFtKvC1NPkIeLlAjTiZivmjNBdpg7CDTpW1UeIWKn/
LoXOV9GN0IV6pnSZuv8sndDKn0OrVPqoS5RAjxbOVdp3w13htkjs6sRpMRy3CzQkNij/zbGdp4d5
zmb1QMe3O3XUR7/ZQzPkp7qzEVyDTCUqMCuW8narnPXxkNd4l+xmBL7UUbdGsPhVR+vklNs4zZ7c
BpjmzkY7pgubUUnxYGWoNuxSEET1MS8J9k7C0BUvoMVneSL1Xv6Miz0az67SIf0IUC0/e83uPeoD
ttM/rG1fy71bDwkSPkbeTminmOvHLI4dLwTom2bP1kTB4cleB308EZOP+dHJURDapSBh0AqaMUq1
oV8p5AyW1qoRfluEatEG64rhUVWqiMOlsiS6EY2xVmE/xiIJxsHM1U45uQ2lwxZyCtZuQLKmdfCx
3bSDxvI0xGJSQdYWZv9g9qCndgWyysOeN6Vc2Cut1oUE7RJ8vMA7dnpxfcXnTcDfqXDJPE89+r2z
mIdRWxML1bRxlvs5nZLp2CQ2/Img9gdj+uDTEMKcaI41sUf4u3W/x5idDk/+VHjfU5lrn5Bh8/0w
i9u0fkom9BUCrUSvNJAmLKiwWHv206YpV4WeM4k4WBOICOHUpHoXCrK2mCKwo/IwoxqyhE4JDYBg
xcpUAIfcx6iRosz7ehH5J0NvxScDyZf8Q4KZmP6ln9dKfdDZL4hLY8K+nJyuUG5QF91Q/YBrO4y7
Caia2FlzCWy3cxJvHGFP2uXShwq75ybIKgN/69Scve+2G8/NMVNWZ0I6oeP9S6bYe4KbhpLVUzec
rZdSpuX/RrvV2+PUm0sJUlqbvgI7zouXxQUD996FEzA/DBQ9+s8IIPH9s8FvvnZiSvQdvCAf2Lg+
40fc4XLwPpc45x58JNV+DvZSxu903CPTfc45Vr+WSZ8xZqs57o8TmrHwViH+DU+jXEYg3GBUmxBc
fzkdN5dSZy8HW58DTglLCBcn9X9wDcfFEcbZ2AdyM4x8WNzYkg9x6vrDwS/xlg87F6Pyf+lstF4o
5zEx0C5cEYwUs68jUUchcH1yJYa+H7POgeLVLHNvfHTEnKzHMZm0+WAWxvBtjV05v08g03T7TGvL
djfxKbFc7xa931dTu6rnrEhiqIW9wJ0aBSc5aPiJjMLajbOoUe2z+8Z64qmNoatUtCUPqT0X6oSV
gtU+lmqQc1QhwCXe+2NbWEGfzq7xVIwzNJbB9NUQeWtsLE8E3bb5OzZs9bVU5mS+2F3nu1+K1hP1
t5iapvZJL9OxiMpRy4YgXZW9HiujHp7zFSr2wckhwn7B6G2wu1B2iy12TjwtM2++iuEis03Q/EM9
0oNkhNJMu9MgBVUwErxebJJWY3KoW5SJD1UXF3OoBiGNZ4xN1vXgzW3bhLJNFjbWCkfx6LWjg99l
uQzOd24s2fxaUacVbthoZQ27qI3r6UBXTH52xWIt4dh6sXsaBO0CrodkTSMOuP7RWZ1G24+ql8aD
32PC/BOuUNkf0pwa5IGuQqmbwVyIJP2QLWjsAmhv7ZJGkyXWg7LJtJGbI+lHhCxZf6Q2dOghMJZY
FDu7596EK1A33Xuf/u1wAs5uvodX0ta/NNUn8Q62EYltRhzxh/YVaZMsvLV5ABDW4TcmM9DEUOtq
+x8rS2i+ob/R9LuSu5mWKcx1e2CdV7P8w+vTTe984Qk/WPoKQwlR5XoWIsgpxeOQ59D4/IX+yt5u
kL4LkCSVcUD/z6YogiklIaYtVjf0m8X43NpVj/bb0EDmWlfPfU60wcmjxV3zfL+WlkCcvdKGdq/x
dmpHx1+Ia/JGw1Q74SvNETRF0w75n7zyg0Dmdjl4ipLmzulSH+O6NW05SUofj1Y+i699hjHGB3cp
dC1YstX8LpNEZh9z4XUcyxVhFm4zpMWGn51A9ysN2CP19GmdhOt/8hF3gC1E99Dce2VPswIZefTW
kLx0muMKq/MbZlAW9Cl+yJjnPnVNPBsTgZH4sojN46su1Rd08ADgcP+uT4h/WVq0tHkmdhKW2PBP
NmcN5tj9VP+EAxWjPgsM65eC4PRrhp+y7td8AwnN7mhwHyewf6D7GX1xyJAL/wd/0UztDUg0+Yud
+ln9VCVVZxAcTq3RBOUME2O3JX94S9RLk33NVV70X2vkM6HFGhOyDApdGujPszl/oNeIH3i9qFV8
WhwDVkWQ8o59sQGhdy+KhL/bVfRoc6hx/fJcuKks92OxDM27eZqS8Z0rtEk9QFvUnmA04N6WujIv
WWbRvwzaaNEhzqH9HJthiN3QA1mghXBzIYMQXfITQRKvPyaILTYfNWyUnaNnKfs3EubstnFI6/R9
nDYKxzaBDNkTpbBpfSQ6XvuHNjYy9Vx6eV+H6GYv7jHWRn385aJe96FaN51K7JKc+disejZ9MCdZ
/esN3qBHvSX1r2LyrfG3H8edsa+xd1k+efxWF8x9nizflkpA7ce/PDt2BKeRjoqDHaJKYs/Ebjl3
ZTu2ozrIakWkYjAaiiRBJ9se75/WQyXzZCLqCbiig9YSgpaOeWzNuMn2gybMz4lHffGgcGoHOrB2
FiY3iDJ6blAJCwbnaHk5V7YvGhmaXiLTH2Y6e+YnL7Vl+3WQbIYIOTncjGx+X+ySYdN0CMC4TNWT
05dVi7BgXlGbZLPaHxNrdPXnhg3XffaS1hj3XVwL61hz2wPDcBb7QFZoIilQQHt5rCtIqXjYWNn0
WFh94T1BFZqah41P1P4pnS4u94P0hMN+LmFKTm6FjnGJrKY8Qr4DeonzgyqDYTSM+gB+2DXeG6IT
8b7O0hi1QOQVtfGpReJNKwKlJRViFSrJxL+lFxfyUEm10hwSUCQPOQQIC6ndbOX0JNqmbkiLCQWs
jiutCVWu4uex7axPSTfAeLP7TA3v8L2tnSgRuP6GiSaqbyjuseHK3m+0QxxDiQwmuB7NcW7jUb0v
08St0MakooeOy2QN5UfbVfDiAumoTfG9hq7w5FdFv35cbEey3YQypm+VVqMqmcNrTMM4yVc/gGhX
aEHTuBhzpTyFzuYbmvxs5zmuQ+I24MPx6qe72eQaChZdEnbxuDn3LHO2+ux5YulT0Cd9JbckX77s
vcd1ldtV7PtUIM3kmPnIqCrpmO8WE+kNtA8+Nl2KWIWolgGpWeutNje0SsDuU1OhmLIxnC4KHYmU
U9OafRwBGamCxhPZM+wSLPNwS39+PYn+r/Z4MVX0W2iY0GFGMepSrE94+ex2wo+jHiXbPFCekr8S
aBifGgi5biCNtvjZFOk6BxVvzItfJJofroXIfr/+g9xYcmpiOjUkx94abhdzRtNSawAGigip2SZQ
btEd+OjygLZNf4AuPUZ+WuH9kA3pDsbny+ujb3/7xSqATqYEg1ocDnWXZAZkjzse1jI5ccLW7iD7
1YVpSUjzbUVXFCGfClrWvfrF5ZikM2CiNxYPCIUrTL4mZmVx78YR3HEyPjfuDqsnrWdrQcxBavpy
pyqz1XbO5sh4VNYBJeFYqIG94M//rgaS/nPa2VV1RmdCt1vrtyy5UHOlhh22dfE7AvTpR+7Ie0JM
VyXPbWRPp7O/SQxSAT8fOceCa6BgQp0mb4qwSMXyHvI6Qs5Iu/14/UNele+2oehR0EalEUhD7nyo
gZ7xXM90AEFkLt/h4VeHqXe6Q4VQyjGVpG8AxND/eH3UW0vLF6SRStmdZsLF5u0JlaSnaDMlevGt
9Okv5al61Mfxt9mQzEKODQoHCYzXR72xrNBuqIjj54QY5WWZbRi1UpBZiahzpb6XcUscWLoqiHEB
+P8Zih4SddFNS/GyXTznsHZbexaR28beHhUaGSyQqqknJPfUQ6+Kei5oUsrJvgZig+v3onjoCNcq
hRjR5+4m1KsntN/NVavvHIZbo1BMpjIOrY060MU+EY1W1RwTvhglkV0NCSwEi3Svo3BjN25GkKDT
8EXe/HHOdyOKRrkyPBx8s1rkXyTaDC+KlTRPvYV3rJhnj5IMCr7Gw+s748Z+3GgqNE08cDxcaufj
6mu7AuJL8pOG+Rs80q485aNCRcW2EMCsZb5PlD6/FKns7py/6z1JbXnD9WBkQ4n5skMIbsHpF+og
J0StVdgXqfoyknuHFIzugbyu0TCccTpCSPUB79yutvNZxmJByE4V9cnsfGxRsTAt1M9EDUn2XGi9
pOoqpW6fUnDu9oNOrfjzQsIzHDovlqh0OCYqEWxETX59ffVvrIHhcjDZVZxMADHnP5djbp0qRKVP
vYbZB12tKQkGWpHkuYSNh9cHu95iXHSgHehYbbiHq+MyzKZGP704rbOJ8Msw9X4womXyqCAkIrpi
amn13OZVvNzZY9cnyKDSCUGUDi2ovcu9nZIu9z22iae67cSm2UFeQNTy5ouHUXxKlgYNYTio2/T/
erTMIkdCxcvLE9II4ktRZ/HeXNYRx4X43sVzfWg2HB+H3mI1N3D/+VAD5sEQkilK2k2rnfI6t44t
SjPcEGuH3k+GHF8JK5sSxpvvIgamRIghGV0ndvLFwKUxwCyvypORi3GPStUctOUSv7Xv6DIKqm7A
SQk78Bc/H8WdbKQ6EBg6IRHh/GNWiFp65tp9j71RvhXk+d9QEEQ3whcRrHE+lEbewsFlqNjvDYIa
Og2eV/zz+sbfVuU8nOFiRQjUgy+MC80l5M5DQarvvZXPVZTeB1SEjXUHcIGycFEAyW29xr5Heb21
5UkGAMeAW+Fi3f78r804DLozLHNZniq1Vj/msVwf3RxJnLdPDBzH1oOkhe9fRks0tPSuqbPy1E6a
e8CKhNRnWfjPQORtTYX29vHYE6AxqWIBLro8yEvvtV6VpdUpy3AxXNfy60CvM5DFFPl6/u/rk7tx
yACcaex1HsXNa/p8Ce3RGSWieWwNb1e5qjk2VvnJSElzWtOI95PXLlTVuju3yI0PB2gbZQDaT9AB
zIuXYvETWRdoJp0KUXnf24nLkF2p7oWB1xf/lrPBDYINA9LjMsLu9CEvNpWzk1nAgZ2o5R/S2iwe
B3e9S+jdHpGL7U+MTEzhbRgW75JEsa6UdbQlbk8dIjlrUCFaKwPNRjaeCr+LS8lMm+Gz1pfDBzCY
/c+5aycVaXGCYwM3dz7soIAsn+oC0bAgmxPffFhG3ywf+2IwjQfPXgXeMkSdYocBRTXu3UwW825c
aSuceEfbTSScI3YoSKBdL9DQUV6PvEablfc0Svkr9XyZIzbLBwkLsCLLnroCopWF2TXJqall4oa0
ByssCjM9XfZIUZBno2SMBCDV9Lh4ECBP9NCG2euB8VwJKJCK6ptHiMDNnTz4xg7xuR00Em5UeFFz
Pd+XsTdY7JG8Ptn0ab6j/Kc+Yldzz630v2z64qvR36fvviGO0KjYjsdfN4jOzvPKUdYnVKjM9hHN
Bs//hl0J3dlipdQeaAaioycagrTpZNrN8snIzKTawXdfsl3jTOYfNCn7+ejFfdtRn11Uul+Ttvol
YNLaUZcD6f8hJy2V4UgBNoleP783tjh0f9g72ysCwO3i/FZokMbU3uqTEIX4XrIHJzBtmr5fHGG/
WeoCEh9pFegUfuGOePFkYWblLDrZ6gkDxvFBqjzZZ67ZHuiIiTvzuv7+XEdoBZO7kTaCojv/MO6A
lo9JIY4bYnXMPRq+o4kcUTWnh9cX8PrZorJEdYfBSFCvYB5u7ue6l3EVrcTFMmzLEluEzDSDIsaq
idonDYzXR7z+ZFzvxOMENv89lRfhaINEYF8sTnlqOGchCk0Nx45GGnbhevj6UNe3+wbNBn4G8APs
3uUqIg5b9bG1VCe9q/qdsbyr2zrEbIfi4FZOxoq02mRA4zvX+6019TdenAbIiZh0W4G/TlWJW0uC
E0h1SrIiD9LJ22VOaYV6Z32buOfvvJc3tooB/B4pcpcEEnz5+Wj1hiiuM686ESqku2ow00crLd9M
+6D46DjbEETZEHQuDtqKGJeO/lh7QjwH/ymDaivwFpRT+Zx3vtqNCW0y2RsEHV4e2ff5hMYpQQJZ
jO1pqpT6kLl+8hAXWKy8vjdufCTwj/ztwNHwuL4EVnnIfkMvq9rT0B6kPrFodT4HlqKtY4o7G+LG
jHjlNXfDOW0wu4usQaWEag0ye6eEatChA29xSJdy+fT6jK5Tr406RcrFshFAXbIxZpN3Nc4d1m0h
wyW0L2hl6SXcN7vB6UxpcxsW+BWtd1byxoGG+M87CHwQRsslDm5wu7FGN7Y99WWvHRSw4MCuhL/D
VODNoHOeKmhHoFm27BKE+/nWMHMtGb0hbk5pPq+71u7kLu+me8HMjQlxbgl4SSYpwl5WX9cUuMXa
G+1plWCQqqTzPlUA6I/mmDtvzoJ4eHXQfSTm8IEuvdYnBHjxHmm7E6LWw56Ixg+rLrfCRcda8fXt
cWMTonJPEQCRHJRDLmtmG4Z6zKemO5lIGlog3H3h7xezG+9VmW4NxOO4yWvhyoEGyvlHUiqbcgTL
uxMOkDlSFzM0MSHuZeK3RvFBMfNuwYAHins+Slku1uRLtONQgtXep2I1PHQdgbTdWbbrewJ+ICRL
8InbnXTJ72mGCuFWZYwnP84T98FUC0rPmSaTeb8IH2W9bHG7e2HN9eQI+nhBcH1Ayoi063xy2HfS
XV2a8TQMfnmaiBVo9DRNVtwJM653+ubMiqEPGTjQ9suj23uyHyqljScEsbsDRfoxgFM2hJDH71WH
b02J+Nhxff4FF7H9KH89ioPhjFTCnRGQQ5ofJtNQaK2Ie9yXmxNytvcesggP1cXCwUZzgT8m06nU
5+qdcEEaoDhrmzgRCLjdr5+o6wuXHM7erJdwj0CJ5+I2mkw7H3rARKfJGepiNyez7x7MQZA82G45
ZifK74Z/XMoq+fD2kckMYN7TDeSR3DbtX4u5Wg42NN0qHorOrJ2wRn+2PlqND45lWcA6Pf0fZ+ex
GzfSruErIsActuykbslylOXxhrDHMyxmFjN59ecpnc00WxChH7MYAwZcXcUKX3hD0+EDtzfdaSiP
bw99G1OpMgobjuYCSi9rFQfD7oTvJ1lzRniiCb3SWp4M4SCku+jx3UKD/lPjWs0OvF+0sdy3O4iX
E1lCDoYNDW7NYmks2cqpyNpzr0n7lNYtL5uZbOGeb887a8rNpZ40laOv7pVpMuoOZGd7zvTk65AW
+NYW9Q9fVP+4Thvdvb2Yt9sVRokCoSqfempHq8GMxAbOpLuoAjUJ0ttLPB8z8gpUPIwtnP8L2ew6
11NjKVw89UQYW6s9EydmGdm2QKJHxq23lwJMyB5V6F7fT3ViZwrqCWZAQXqWPUaM+gMNiKH/qvz/
sP8EQmh0oS0mK8I7c+o6BLSB1h0TbaRBOsSW8s4c5QAuK/XiX2+v08uFt/7x4AcoKJOiUMtenesx
NtPRkHV9bvN0EWBNm8L6ZFsIKBzyvPTrJKTcnovdOFW5d4lgfqa7vLWGdp/IKQNWnQ4E3ks9t8MR
H+o4PmQdVZM8nOLC8O9rvbHs+nOB8rT5bAuQDiet8dPfDl9nCTPB7YnTCRn4Ps2FYYQgnVLnESAE
No4j1ez8s4nRxLCP4fYiKQbeLcX4I87rH2+vw2v7hSDf4UPq9NjWLkrtUOqAS+wMphowF33On4kW
nNCr6/fHQJ6qv2HfTdRPkWr1iKOZm1gjAOfzoIo33WgPJwyGRywx4+Xw9qRuz7WHegFyaYhxMrd1
TV22QcDbFpXniof4A+igYp+bXv7u24OQTrX0EbYjX1oTr0lW2trz8V3uJz3fozUa3Zl1YWzUzl/5
QFBY6dpTviR9WYuyFRrgKkf08iwdkf9oDHNJ92i4ZyfHrKp8I/B+ZeHoSKoui2pIoC52/QoMi1Fa
syEkUqb+DwWhPA+88htf5/Y+hPGk3hhSCnq76zo9KPLKAXXSnLFRGu8Qtl0WZLrbLjnrcWb/iVyt
lxu0vttFRJiSx4WomMj4hnAHQxIh6JonRuSp+DY19ohApRb0GHkTWY4bn+yVCapXBc0OpALJCFc7
3RqlJHZUSnCgSoYwc1zZgBtEQf0Yz7awwZ7PtLLf3vOvTdGnRQ7Ig6DohmRtanMgO6xpznVZ158g
bgxf8sqXDyn+HRuxwu0ugVTHGwPvhQo318b1LsntosbbY+nONkbZRtgUmQ9Frmnm7Pj2nG4HwkUR
YjXACtSobmBCmoHJW4F3K5yHzggnKwN9Glvv5nDD3ya4o3hEFELdY/US+EVMgdmxuzN2Mb9iR56M
Ynoc6w6+Ta+/v1Cv4mKCcCoehK7rS0Nil6s7QuvgknX5jx5s9QFs8LiRuN9uBkahSU1DHhlHaozX
Xwh9JyCpuuzPYzmV9+iheaEfu5OCJG7l6q98IwqlzIk4nNO87lJ5OsY/1AnG81hn2g54BibfCoz/
7p1AF5wLHeAE9Yg1eGrSSnofNvV99M6wTcEr9KNmLMtG8HQzF9XOU5cTUifqE62WLYXK5A0C8HqF
J8Bjpysv+7byNy6jm+sBYiqHBpgQbQpFML3+OHaeBInZj+M5szzqJ72hH/AYw8FEy5PTiBl9+Pba
vToeugukFHTArHV8reuIelmoxZyxHwu+UGEfD9U41X8GU2QnzYhgzbw94E1AzwSxTlOENRUgeqv7
r9FyHAoCazw7crYPSSzupiX5MY3GiRT0oxGZD0thb4UXrw/KyTLZimrw61VFb17q9eLy7XT9R+At
OxqMTdjWmMIIkZSh17Ufx2LcCCMNNZerMFLNlaIB2QPoISKB62ExTUtbs6mmcxMD3h8Mfb8MYDvb
wszuo07TvmCKMnybyjIB2Vk09hdX2vafKXKe3l7zm8yR30HW+P8VfiX1fP078nSWYLPd6RyXtovA
bi+Lzxrt5XjXRUapKE6l9hlaLtnH2wO/trsQ93gh5lMk9FZnxph6ykNmMJ37fphx4nJ/S8C3De6S
YVfFP98e7OZeY5YBsSM1J+5PErfrWVJzd8c+QdpRUIb/2OMsAa5fc39EkfPn3SORiwKggrHKvbPW
jx2jDs/DBeXPCd+GC146UNl6Iz9Pg+ke3h7q9tZhJBRSeHsQSqb+dD2pBbnYvM4gzwcA25+93st+
ZY10Nm7QV5aOLiolOa5opSC8WjphmBh7lKl+xi41/VTWuXdfFFr0yRzaYiM+uB3KJPMEawtFlj7a
utpJ4plbZatPZz/1xkMaNeN+MmEYiaR6N2Oa4u2LgA35BA/4OoujPG14E/yhczXI4auXR8MzoV6y
EdDdHi4eU74RtRl0CSm4X3+hetSTRGbxfDYWOe9M6adPcaJk3wZLOxp9AoobCNTGY/TaKoL15CIF
y0ohdxWWwOfz58ku5nMSA34MYCJ9H1j1UKvi5em9O5COIMKLqqMP3mld/ImzuWkNOHDnhBb4Xd6B
mUUgfNq/PcqrE/IJFpSWOhIYq1U0+hexHmM+I//8bUb+7wCqDdIrTiEbI92eKBCPqKQCTyPO5ma+
/l6JmXuemK35nE3NgvNWEIVWByvs7fnc3nx8GtB5uKMS49+AfhccZCc3KJczLe+vVVefOzqfYTnL
f2u0DP+XwTi6CvXLtNa89iY3Kj+CmHYOen9G7MJbvG82EGD4TnBFLwHBnrnRSXh1fjylKlZ5cZ+/
XkXFpnTLYVzOkw/Fb1e7zbSTOlQXGZgtUK5y3pjj7QaxDZpZQMb5aOyT1WdDBN+fZ9AeZz8qm7OB
TvixDwJMx5pg3gBwvToUGDGAVahZUuy/ntvY4r/qL7NzVjT+E5nLvxgJTgduqGZjUrd7kUmh9uIp
zoNqYlyP1FZzFPkSGUfT05JjUvY22k1UWN/ei6/MR8EHVJ2AVh3aRtejJHM5GL1d+SS4uB4NRaP9
sgt4RxhdOs9vD3W7LVg0sj/wRj5ds7W2UZb3rVOUqNvVtgMWrS8gjueWFR8MXKNwpgy0p7cHfGUF
EY1Q/sYIotFyXkUYjbUE2DTY7nnRUu9DvIBh6BZ73Njtr43ic2lwu3sv3+t6BZ0GaiEmUt7Z6vyS
WzYoy596luUbt/orw1AsVZtOrR191ethksbPiEZt/zznSXzQ+hzDY3rR79906qJVomtUjEBHXI+S
lkGHg2UWnY0E8/qskMGhJ4Tb2HSvzIX7VXnrUEBnnNWHqUpDKE88n9RvFn+cYvE/6lmcbRzV10dh
c5vcezwbqwMkU9EYnZP5WCDP3Qcvr4J9jA72xud/5QCpEAL8CIkzZbbVaxtPaefByfTPOgJqyOFJ
4wOCpJibTtmWsOvLQ3edM1Be4xmk7KATXK5lhdwyrbW4QBjCIBOK2wfEL8NOekBIwGv3vvE99yBF
F6GON+6QVnvWZYfeAxYdKQKc81eBu502f5/9b/rc7grxodPgf7jFN6E9RzK98wKM66Q1/Wy0P28f
xduzT+CoLk0qCKSv61eo9+K0x1kh4luApLTyOrmMtRnvrNpGCzwatjwVbr8947G3XqppHP9VyECa
qg1zCoOosvwJy6Oy2tOZ2gL1qH16/T0A2VMYpK5ABY2S8fVpwealg76zIBXY1sOZiIyOQwKvPYTp
HHwCe5ZdrK6RDxjilc9kWeOGWtwrq8rIHFZKr4qdtdrhwF4rFyuA+EJ3QZzR18CoGOvFPfFawpOU
bun83lLiqFo77D8YG6pxsxaM1tvE9NCEiy+ZL+bpX8PHjvghLkHF7hyMFvtTphALdwsvjbafYWr+
cZxCAVuEnfuHd28pYOGqDkz2yNu/mnzSp3Csq1xccEPV94M9mhcj1WCNoDSLD2Kwf3s4tWNW35or
kU4j/Xcaz2soQYNCHp0b0Zzh3CeHzmjs8zSN5n0gU3kHMDS9891l/P72oLcfGD1zqHckKzRAKAtf
bzBMBr20c4PujANpw7FPECOGiOgl3hlbLZTssmpptxrX3MQ3cyUHsxRHRiHWboySIqG0keminuO2
97Vdglj2sGuadmwPL2SEh2GoliffsKS3K0Zdpj+WoOvdgwtP8GM3ULdGDUrHO7QUGC1k3Eciygpu
IGAuFK9quMdZgkr1Dqpd4TwlSx1VYR8T8Dwa5mA1odvDGzrLtrezz82cV9qPUqN1QS97cnrlv13h
yoaxebMfnaSv/s6nPvZoBog2JqOr+6LaiwhW7dfZxOcbl1SNeqyXt0Nx0Edf9NjKosR9dGBPPWlj
5zc/nERk2QEnAi84uLLX/ZM7KSUP5ASaPw303eQoYwiL91k0DCk/04NJpg+BB90rmkzcGC3jGToI
doko3vRfkmzse4wKqxbX3CHNjWwHvmepTmbS6fpfmm2M2p1RL0uLpKlWD99Nm0wxC6M4D/RD3UaZ
8ZyOgT89Ckke8QdL5wz5gCKep+zf0Yoa8WC2KMXcx0uPLGpu5M24MxMXmY5kyOPvaZYK45QVSyF2
fi6BJ1HJcTP9XuiVT8d0Sud0YuwMBSfvMPl5Yh29zPPqcz94k/ia6VUcC4xS/QzPAmxRG8jkBE8h
2Dtj/BgEuclRCKZM7qYhgUHYUM01T0Fae94d0876ndXpSf0pWrrMVDKjZfvcy1wLkKIwl/oOv6Do
H6l1S/EMZT/+x0WTRBwSFNzjD3Vt+FG9s8oIrvfY5hD7875Cy6KlUIU0VF+1MhyS3tEPEc1gTKmr
zrJRRGl1/aklyO2+ASeJja8zteXkC2jhbjhbztwirITYNf7jfYUEjEgLrz8kYEPlpyHPhp+LhYb0
B96wIdgJVIHifarnwUJDd0TrCrvcqNn3OWIch9Yp0+SE0WY/3c9oEzjoPpRzfeRTs8csk7vvzlqq
xt032eSKS+al2XjUWXsPt2+t8H7Syg7if+Rk9OneGJ1AQm/JGzigpV5UH2WbiGq/+KMs7mTttdmD
LnTzL+zt3eyxMfFmPlfdJGGPtAIn7l4gjvwohYS3j1xM3u2qSDO+DPbsNw9JivLILh/NwXk0+ey0
ATvUGB48M3U/oA+F67TExLN9iOl9GkckBAfvywwNTzwl2L/nH5MAkMsebJDsfsh4Lh5RYEespGCh
ulPlGbF2EUMK1xtVFdf4XvqN/zNDbgRN5QKJs0dNByZxFDRG5lPWuDOaKqYfmXpYplYxHiyb19M4
9xiLWk9N34jk2+hos/HRiWpESDNYgHiw1gj1JVqIJ9Js4kWKFc1xCnBMDylLyegyeYhG7ZYErewP
lTbK54QaVWSFkVWkH+rMaB+msRoQCC/w6D15TWc5WuhD9ftBKz+aKjgkeTDkIZJlXHl79JVE/IUE
LE7wAE6yOtjbsea1xxZ31bZSjqUas9biLDpaoMz0xznndg6jqOij80xt/Bm0vJ8gSxU43wm0UfkH
8DiiOyQG093BM9aocwrpB/uJeqXcTxpSWmihFM3Mccz6CVuUoEKRzZtxCTPwvcUQ2ncw2+7k6J19
bHqD+1EX9T+WYJvfZ6iPVb8kJTz/rFm4sf5w5iz9Ywo7SX/A+4ma+9aYhr9hxPn4JiMcFYSjXuv+
TvPjwd4vTjz7p4FHX7skEzZGj3owxdZZSL7tF2fA7+CkpZZXhKURS/EcTw6VOTw/m2nfoIkhEcqx
OvusZ7jdA7XzyuKDzoM54wUyOgskli5BE1VU3bgb67he9l4/+fZHsSTj32Aoh+dh7Fr9cSj8zEeK
DYnGsEzKefj37Sf1lRgG9XtVWmbTAhpagw9lyjYX1WLBmk/1A3ysaa8tdvkBbyBxtlBXPaEhZeMv
NDQfBlsi/eIj0fb2j3hBQl9HE9ApHDD1XC7UgtaRPCi6RlbCts5ZF+MdOS1xVhyIZ+BOjQP+wjOf
072XfQv9ZyzIoL5ZhvTq70ahzZ+4jEq5L5OlR+LDWhos4XEUz3DjlqZXpuKAXXRueSEHs+wvvt/2
yEiAhGn/mBlndZxKvz9GbTtoB5A0E0bckLfsIzsg+D5Lq+FR91LAXOHUt121q3uk244NrAazRNmK
PloTmpON03foxoP3dzEa0fLRpjU/vjfEU3qMcBwBfL/4AK5CPA3RvGQZyuRSIjlu7TSe/ybk/Ar/
NHc1yme9O+X6+e1vc5M6MKgi6AHJJhGmPXMdc8XA6xZUmJJLGxvDYdHwcK4qbq7/YRRQc3D0oHNT
Jb4eRdZzuSyelVy8XIwPfkMpM3NaZ2MuN0EraAyyRdUbAGpFqnA9yjhgNmh7lU0gZzpEAHBgsIo2
8wcn1doLQWtwZq9v+R7drqAaVQECsRCg6bpKiYeAugRaXfZZIgRXoR6E10oI0WLaKCO8NjsYjpS5
aVHSAVF//x/oYWZRMsKTxTkDBOmHA+9pn3wZcD62dmZdzeBrrLwb7gdpad1GNnATmCOkgHokUyTv
4vitpuhIVMrYjUjBLMnffTE+NM3wO8i8f4WItnwPXx9LlWVgeCEBov7+P9OU5ezUPc3ncwNvDRGl
KGpPyaIHOFBYKABQqf7x3r3J5BBQU9wKWr9rwBWicLNjakxuLLp6Fyi/c6QH5cYdaL+yTRSnAtso
7kJFMLue19gkXlSVZnCuXJi9BwhfthmWJsCyneMgVreb0WVs7h3UNvO9X7ULb3o+Q8nDVEu7l0li
irs2cWJ7L3LhJNDnAhzJD84ip2EfeU0539uuTJC4Sr3BPzvKA83dmVGBoJqWt37yveNoukcTqcon
xN9GaL963C47ohWrfTKQ1eqegmSKo1NNi7jHVH6I27NTZUmHvKHrZfsCbCkRM4kfOjQ44CCN2MS+
vgNyVXT8nlybL7WxQLrNJ6nVd06UpMsB7bzouXa1fAiDPpiS99bwwHspoAhgAQAwIJeu1zUVwsYa
Xkc+FNGjZOeiDwebH8nNDTjC7fdjHGoPqlwIOHWN5oknw+ylibq64bbpOeic/B7FtWprm/Brr15K
NRvAAJQ9iYNQjb+ejUUKAAEBwSEkWqe7XPjJzrb6rfOsXpKbUZAYVnVcCmxra2DZNIKcn70IIql8
loj0Huwk6j5XViA27uTbZVNxh+KmUs1VQNLrCU2sWYd6m7jUVpk/meYgp6OXoMK78Xiqz3w9JSio
JupF6KDooLvU7/jPtTHbY29Wo5ZeFro0+CUakC32hI3QiNvGXuawgeuGS5an9W6YZ0W3wRtVH+Z6
/BfKvgIgsjloE16Pbzm4fZcNJT9cAacdyrnoHXvJnW/1T34+bL2ntx8Q92MqJDpRFZWSdXkcUmhb
9iUSPpGUvww9H48lLKFwcUCjv/d2VC6RhCS03ZUY1erldmMsgunkEuXnCaW2ovjHKcd3w5b4l2Hc
UuynPwGQbfW+eG6VmE2iaRT1EtKaYSKAlsO76W2M8lJNxmXFpZC2uin61POll8/xJS6n/Ddwguoy
OfmWxtHthqfYTzHIC9ChpgSyGiUFZ0HC7sUXPcupU5dVFJxF6245ab6yA5Q+OdcR7SVC6tUw8dz0
bTYX4qKVwv7sLJZ1xmxruvhDYu7f3gKvDYUSF5VXqoEKGHG9tdMu75ey9cUFedFxp9NiPyJkmz4i
OVNv7LaXjXt9jHzFnLfVQYYY9YIj+s8xbqwWHUcDVuyYVvaw7wO7HsKmrLlyc6enuA1cucl/NaWR
Gm5oGCgyhlPeQRx0xIya7+L4In/oQB3k93KJE+PoLiVc8xIPGPNsjdkgNqrSr3xvfi6nEfVxrrl1
bgPQuOq62kgvvU0N8c6gLm3d9UtD2vn2Z7gdSEUpABxMYDa8RKsv7trF0jRZnF8av63IEYrskxMk
WwZWt/eYWn46bqQhNF7W+UCW2bhuoMVw6XM9fkQwUvkltwPCtgbMWjRMI7lxc782L9CESGmAk6VZ
sjr8NiaqKRaqkHb7BVkuJHiTQxKl9vsvmQDspcIZs4lBu6/Wr0nxnrUSD2Y/9fkL1b8ztAK58Qzc
nhX6ItBXVEhpIly1er+bQHpGZffVxZxIrneNP6VIfvVm/1kHP7vl06ZO3vVpUaoq3DGErh7tLfP6
ZGbeMvdJBzfYr2b7sYaNsFAp77UCtZAGwUUDNHX+W4xFOYHumyhFcZ+jbfDujakSLnIE7KQVpOn6
V3ha1JIzULD3WjcOnSXXHtDY1L69exReItAB4KVUFK1W/j83w1QlsohcJzrLODM+QDrpQpwFio3v
p6Lw/66o6jUiSQNxnQcJOMJqRSO/1otohEGOsEUvTwG8qvkuLvQhC1GcXcY74SOLGlZOhFfv2xNU
y7QaWu0cCjVkB1AZVltHd2MP2zQPiq2X+sjETgY1d8McO9T4PdGEgsfKCMek1wmy6bduDL8+hszc
gYwNRZBSAAS+VX4y+eMwF0VRXbqi0nadOU47U5/jjS71K+vLDaari+UFx6d+xX++IslxjJXKUl3y
2aj/QiG5LHdl1w6HySGNQd/Z2M1p4v713qUF9aywg8RmXDVrsYppRmjaMMrmAtX8n7SZ6y9GUUwH
XXWBo8VLT4CDxl3Xuv7Xtwe+XVQ0JEERsqXQ+KC3dT3dUcfQAfWM5pJYAa4/EAcfZVeZG5t2fWer
adGkw9xQlSHIma9HqbVp8Uq7bi84uXVn4dOY6ztjPKZmPu5m20pP752VRbssIJ4HAYKAz2pWfY58
Gcjw8tLqlNedbgAxTzl2Y1a35wECLlwoFX4yszU4A41q3xe6Ly9x20VdaDoUcXfSdadq7+XGbtDv
kmVumnPT61tOWi+v3PVZVPxzmoGklECn1qI6de2kPQIgzSXqFzN+4E+/vTiPj7YSlN8b4LIRAWul
Ku42pdmGbhbM9V3axZN7SZe6y3YkxoYZAsXAl4IZkgClAQS/gzb7S3oM3LnPPyyqCh2H8DcHcSx6
VG4ejaSe/1262f6b6H+oKOD7KTq/cTSl58bKHW+nOxqFXARgm/bQYDuaQyU3kugUTbLHuiHu9KeO
GjnF9bpAWwmsZjeFiFZX407T/SgOJ6yJvd0YFZZ7P0d5EH1Yxs4tj9yos7NrnXHOQy6ptL3r084x
UIEvTZSd4X033ybUuIPHIMJ8J0x6k85e1yT/WtbkiX8qa+mW75Zmi/QO3FgtadbhRYlimhi+1oXV
lJdJQxR+X8R1YN+P1aRHe0vGU3TW7QEDAR+v6eGBVoT1NEUB61YVVCj2SC9YdDK0HCVYrXadHyBd
y/YyteXww26t+o8p9cTZN8hXF7usnef5XuQ+WO7UIc29lEDp3iuryAuEXxPhKQ49QLzWb5FbtUFs
RJJqcx7MlyzDktdtO+NJLp1+xmug+iQbIBQhJe8t4551gEGNRlleMqY6GGB6r8965lVc3/3cXAhr
U581a+ZfZu3WkqchmIdli4hze7cQKSESR+WWxjxx4fV4nU9n141ke5FokbmnetSc5sFaCjfbJVK6
X0WZ9d1GpfOVOSIsgJggj6Cy91zNMQYrhZPdAjne4ClCtrEJNYtsLbOW92qssZzMDsShwZUGEWj1
6JpRNfOgQ47PHd4H1Q+TdxIppeeqDmpcGIKsP759eb6yoKgsO8B1EIZUyPnrBS2gty4LtfaL0AEi
ghSFcrdzRFNahyi224Cnt3K2NABeWdEXpRrWE3EcCGnXg840Uk3ResMl9bFxDxNDjw561yGhlEGy
28iIbmfovjxGbBflVLwWeHFK4ZPGTeOFuDf/TBqMITnMhxNcuPFTn6Vbkcsr4ymtJoifiLiytqv4
M8omRNBMc7kMtinjMCkw8gl7Hc56uIhioGnUFtEWXvV2RfHFhNfHf8SksLquV5Quoobzz6BfRset
HvOpzE+lG4tfDbf0RuL32lAkZWg3AcaBdbV63s3W7GzMGcwLevLJz0prJwTVaeBfGqfsNwKW27E8
xZ5VKiV0C8G6X09LSGPoqdFYl8Ua+zNhjXEvBqycRg+psfceBMIVgh8KPkRHKL5cD2XLGYWRRLjI
ouQRaUM/P5SNmX1ZzE4ckLHr3j0eSFJuMiVgoDQbV3lmNQt0zG3NvWBrkoaaQGijyMxjbZpfwLG0
G3fYi7bldQihYgdyIop0isS2yiR6ZxSGBkTlkg5o7+3QFRjyXR7VufYlGvJoAhMUtTr16ozC+GTE
6ERPtl3FJ03HRe+7mPRqOlL79X6/vexqWVe/y0RZB/oCxWraVauNSwkuM/oS1YGpw5agwKHmaGpe
vFEtp11zOw5leZpi1CdhIq0FHlFYaHmrOsGuFaCbKiVGeOdig2B97WXa0tpsOhfnjhIH8O40R4Cu
9i1Uu5kuhyvrX6Nn5cshq+ve2yOeYOmfu87HKFGU/vitWnLffMr8LLf27C2J+4tuTM5xdHOfNi8d
Cm1H/8it7+u+jKA0TEkpf3Zjq9cfcktE8ZE7Kqv2sdn5n/AEToNDpIySnlw60Q90hbk7TNTKdXwb
ECd/oL9SYdWGQN94nwW2zO8JUKpLBZSLfjKBv7bDj8p/Krxx+k1yBpZmrmnn7zPTH+2Qpmji7sBm
xFaIGQkuHs1kOX/aPJL+HcjZAuxUuYw4Q8QN9NPGz7VlL7DrzP/kNgYTf7J4WPrzIKws2tMYt+xL
EQEGPC694A7X+7RY/qlq/Iw+wmAEWiyQayyOFlgK+bvNRZGcer0oeGciLme07SPMuToK8glPHuSc
4ZzD9Y5xeTfrdIxDBMny7o6k3q73qVHYH70q7buPYxK4z5ZXNvMRr3Ea+RmiBNrRmQKEVwRYDh+p
gjqiB+l6UbRvrEJ8xgavDO5B7+DKIxs0sHE2iifyr8X7TgUqr3c5oU57IPn0irMXZa2NE+FYyUPU
j4b+0OV65BzgNwM9EyhQwOzwZIFNptdaHlqRUnTRsQz09hEbP+QHga5pxnGArfU3GqfauJNEtPoD
HXcnhjoa4N5VtjNOObqvLctBE/TJ9soZ5LczSkOedDOX32fsdoJLQR3yRyAyW5L7p6Y4WUWQGwcX
C6rmaZmgHW0cmpeUZnU2ge+rKqsLToJjc30lxsZUmcZCypMmFooyhZlUvxJDuY87yB//mXwUlg8x
zh9/myId7q2EzytxaXH3c0y3Z2c5WeUfh14PvtiZFac0hgmLd3ZuG9+9XqMcXUfooZz9cuSwIFXT
RaegNeb3Sj5QAwJLQMiIKhoFt3UR0Zu7JXacqrpYSVEAViqbjy4mVBsJ4is3DM1UR9EEqFmAFb9e
LaONhsxt4vrS2aCA3aURh6iWzckqN2lFrw3FhFQSr2oj6ww7LzwBVXeuL848llhTedOnJTOMP4Hm
+hsVklfuZ+9F74oAUZX2VvezTBviDTeQlyYY7Q9okhjHdqy8u/e+ArQnEOFDFw8yLg/t9dpxjw2Y
AebyYntR+TD5VXFKiFXfHbmoUfg8xLuqpqaW9b/VHs122tlK5aWekvljHDcasMocDCFasfv3T8ii
sqRqWNxL1mrZirjTHFOI5lL3RnHwC7fdExJuhWK3H4cOJimfBcGMWufaszfQUArKjElelqnyeLXp
tQyRLTZih9uAllF8n0jMQvQc2Mz1smkUIO2mTaga0bh8QLF4Ps0GxMm5MYd7QU339P6145xS86er
wP9X40UOqAogdM0ldfHdyqvYOtT60GzM6rW1sxEqthxdkVDXG7ub87IHNaC+UJIeZF+A8qy9LQzQ
7UlVhgNoxLPtdJIB9Sv+s+V4SoCuF2nD29y7e93rg7syMIZdv1TRxoRuC1QMRcWUa4HiKXfQ9VBW
ZxH9JCOfCbzWrhjEsz+kp2U0rFBf9ImQpLSwXzO+vP21XpshEozUpxSFHw2562G73M3KyDUb6mJp
ukPkVMehEm9WwtqtjfjaUDS2SFcZThF7r4fS+mXARwA3U0dzcERDxJn20N4rpnH/9pxe2/HqXlUZ
FSx4Z3VRuIHQ7Gksmgve1x88tKwA4yU9IppFwY0RbaXDN21GkkWeDjR+4a0rVeHV9Vd0qZa0OuON
cZY+GEmXf4x9r7/TAjyC7bkM9nlPmKmRNT+PwPIfR1Hht4lD7Y8o7opjD65hF1sQ4AKZ9aETxdrG
Bf3iWXwdC9CuQpxSxekghtZgtqmdzFxL8SaMiq5ajoGTEZMGmR4kO9LEErC63qTR0ZGg2UNfNkLb
N40TPIl2nH/5S+aOodC8xgnT0a7GA+Vvdwq9OOBiTEwHsaySibhhayzjFE5Q4rvQxTfyc9KRwe69
MXVSVH+6Smx8arVn1vMKVPkfGCDF47VXM+Fh1OmAaS8SPaedL8b+0BWYMr57QymwFSpGyHuyp1Y1
gUT4mlc5VXuZI7PbW6VIvkikeDBtaKq/kDklhX7/gFw4PmPiGEFh5/qoAOZdnHby20uMgwPwYown
03qyP5u4ef9jpFG0ESveHE3jxWAI2jF3Kbf26s6WZJVAkubh4vgQ30PLrLm6lwY7yp07eNbXt2f3
Iup59dUYRdX/0OZ7YWCtDmhVtZErccpFgdto9EdJ+3mESyCLAHyXXdZGKMbZ9HcJfHLv0LnSKX5j
/Vih0R7NrnHmUZ28+7nzU+MgRZq5P4YKEbdwrmSBlnHrNrgiScOLln3VRUNwWUSEMR2pgJuYoChA
8sv7oc0nuLodutkfjEYbyWfi0cA0sRd9cKqLwujPxMWd2LdzHFBZn4EJ65+mqY7av4VGyvinxFQy
eCqtimTI1tEhfjCFm/Wfx6bz/jhGXP6kJK/6X8DkUZtL8qz/K+XdxM9eWlkQ5ljtRofUzb3HCYRK
/tVK7PQ3FAD/m61IQZ+CeXGch37p8umhnig7vvf2h2sDdoWGK3BqzpE6Xv953yb4K+B+BuMiwQoc
gqAbwjwBy4ce/xYH7HaLMRSavwimvOhsrrY0pCkfg2HXuBRpnn6TpdbuKeHBMuitNN+Iem8eAFVK
J0JE7Qn+ItnP9bTiacacuuyMizbZzr/B2Akonp1vf0XjUJxKo7a3dvT6GuL+UYB0pO+UNu9afEOz
Ow103WJdEq4PeZjmpU0Oy9Kmn1pRGO8VsOe2IxSBRkhSR6d+XXsqE7aGrFrnkiWxvkct1A8bfRCh
pU+/3z6pYOtuZ8ZC4l/j88KhAry6+nwxBQGC0MuFCFITv8xuCobPrj6Py4GiGJyMaB4ssWuNTrZf
G+g2zwsCn8OlSOAH7UY2OPwHqloYlfZJ8NCW9kC1oPTbunk0QWoFfthq5bB8MuCzLGGMJEj5GXPL
pNqVk3QfJPX7DDQ+2oP7xRhTN9Q8Y4awuWRQJbKxwyAoTpBNCGs7ridoKXmcHgG+zNm+ZVHKI1fM
bH5Z5kp4e9+Yff9zb8sa9Yascyz4CoUPTH/IMYbtOGHtA38q8+OkudP0mTs/WnZD78AN0mXTRn8J
yxc/USakfRWLxUmPUTCM+slEQN39WehJYAEGCSrtC76HvnPQMHuNj46zAF3FijILdpKOPd7BC37y
D9X/cXZeO3LjXLu+IgHK4VQVW+3udk4nwow9VpYoUfnq96PewA+XqlBCf5jBeI7MokguLq71hty1
/yn6rgh3wzB6mZ/OI7QEi4f2H7WlrUecKFv7hEtQOey9xEq0B82I+hYowZSSQxRQALR96hR5inNa
u4BVE6Er4X+QHDTTTyprtPeyROPqWBhpkmB/PcWfMUbHTBl+m/enHmZlfsorkT8LVEU/ksXgB1zM
Ux4f8k5xfvZU/6D/hciV+IPV8zrp2qVDlcSJ+yub1YnaSZfOiT9PqtCPkq2PdW+oxL/QxQoLvwZ7
hJt1lSTaj0gZ+uqgx3lnn9Kmm92d1yZqvKvcPIeMje0IbOvRVr+RfrTeS64j+vk0TF1WHd087dIH
F32g/KjG6LxjGc9DcfD1XpP2ixXrcXswldLDsznhSQXTc0qhhdw/DmuEzHLwaPDxD4Ay+mXrGgEE
cwEF0ebRIbyZi8RtMRg2YlcFA5CXNo0e3j4TrhWtnpxGAxeGXV9PzRb28PX9eXmB0iynEIhyGsUR
bu3LAAfzja4SlMpAszrD/YCpeuyds5lcYmd2hipOCvgP7dEVfVKRfDZYcFJBsXoEtqMoPbRpOfYv
OK+7xSm3yrA41YqKqfIiSdPsacJZsd/rQiCp5ZXKjyIUk0HRs8+8o8D0td/lblt8S7q+/8bljOuZ
08nC3Pell407tVdU/UNdiVr/0BaZ8Y8doW58VKa4tHZVLob2zKk1kidTcP1gZD/JSfXbsuxAXVda
nW7kNteLRlNV1WlAQEjhz9XF4xY9KkVNjldxlTmZP1ll5nzyaDqGDyPkihlbHTre+6RQlQzT9AZB
Gb/rCqv9fn/zXKWqXK+wvgE6gLeD2LHKsQQ8vSgxWy8YcSzYtdS56OiaW3Iuy99yuTPI7l+51ujp
QcVZXX2jhytdJRUv6LNen47AR3GKnFUsbl1pZe8MszSKQ9SH0tlIWa8/M09IElbSuoXnvaaGlTT/
x6ZUs8em7nu68smx1RwJubZ9YNAZc3VZ7is1OVmi/Xb/y762cC8nvYxNzYwM3V3AY5fHwYtHtwNc
mD2qXdhT8dX7+pfiqtlHO42QeIgSVX5JKyX5Bp5A9OfRjWOxUxS0JrAuqqx3E13TH9ALvBK4cDno
exc4rzwgtDkOT3Gntsnx/i++3gs0MRYNnAUaBeh2tScBP+cYFMf5Iyq5HQbr9XjKqM9vhKvrvcB7
xaPVjrwsILc1/JWahTlHSl08zlIJx8CDx/hFo+aUHO1ExWy6OnjjOL2/P7Xr3IuaM098AC9Q72kz
Xq6FLVpVDHqZPeIV4Byq0da/O0apEAfr9Ktpi+qtWphY+dB3NyAELrRE4wrplllGMkBPftSQqhG+
SYTGoVXZ4tPdWLJX/ZBFNH2hha1SZR7CcTm5Q/YoLETWpg48XxWNW2CF6yWjyk0FgToC6gwkr5df
z8snN5rBKCzV+OmsiWh66aUj3k+ykx+yPOn/tdR2/PLWJeMD0gym7gRYEFH2y0FpBJidHkbFo5tn
zSkRkfbNRffql6fU2r7qhbaRnl9/SkTqEKTWFkwwfIPlqfDXq6Mle5IdzfRHEF/CT2aKn6SZxe7+
rJa/5TIoXI6ybNS/Rsk0k94QIMRHNTHjFxuMO9Lo+KJLMF8v94e6oqQCP8T0lf8gHEeNdV0Bioe0
zWZ7yh+HQjZ/7LTzuFLjVlj01+YuOzfYxYdHW9ChOsypGdcH25aJ8onCUubuwlJnI5WJN+LXlBdA
0YvI6b9YthA/k9bL/yOkG8hHTLQDDWnK5lCqXT0BYkMy4Jn62QCUpteUZjfldRf5rTSLfFeUYeQA
bqO3tK80RRoHPLarfxTRzfJD1w9p9CvCQT30QyXvvmCENqbPFO03XfKu1oHCorVI+FFHR3f6SmtE
G0wgZHEcNKQkeytG90J2jX4Qwk7fuuSvQ706HMJmoed1ueT0fgv81qI4kHbioLJqkn+G8T8F+fPp
/opfPYuWkbjMQU3RCqM6fDlSllip6VUQJiQORz5Y3vib7UTW2Ux1bT/WUwcZZBge3clrNuLr1eF5
HZkyPiIjZBH2ao4FmvXuIPico9W6Z06YemrB+W7c5rdGoWGAiBXOFEv78HJ+WOZBOZ0L5cGN6vZZ
uGP/FFap89ZrkLlQXEcAeLkN+fdylBn8owL6WHlAbzp5rqtRPOattYXKujEXiw4BcWa5BQG8XY4C
hYr0OOtQ+sE2wDklVS3e6+B57PP9PXEVuwHmwomnRaXRUoPjdDkO2hkDihxpFCi22v9Eet/9gbNB
i6dBN07Op6EqZH+arSzcuudvnDBQNowJ45I/1vhSXqQLqSdUIOA1C8wsiQU280VDSaDxvGQj2N36
nDpFSXJLDjOP1dU0M96xIyjTQLaO1x9plenV3qpsQs7973lrIIobyLWhUKQSQS4HEmEWF3kYMpCH
mTbCJ/JMqzn98vZRKB6/clSWcspqOtA9UQwuhijoHOU/r9bTQ6aHW0ykG+GCnuX/DeKujhPxHQYe
6FzChT39KDxJoc0Ku/4M7Tn+p05aY1drdkaINHnJv32CC8iKhALy5FW3WaUz0XduBWRYSO/ocCP6
Ne7gG6+sW5ufgAGdAhUjWDGrgBgh7dHXcRMHmjPJY9VX3b4WH636Gd1685iTCG9M68amt1EgXCin
GL3AWLncHbSXMLy01CTQQ9P8xzMafFfH0Z71Aw2OacsQ4sYCks9Stl5w6tTjl736VzLRjBHELM9N
gimh8jXMSH/ggyn2fe7Rv1FT7RxStv2apnEabUz0xjEgaKETi9cL6P8rbl6p1FLL0OqC5DCcUXHg
6WJV0capvvE5sXMi4aTnDXth3cKvkWFs0wTiGcRK7aRa4y8D4NhBNIn79vkA1UMiFkIMpZQ10KKO
tW7oJicNRq+rnzNRqj/BI6Ubwfj1B1+kf/g4L7S/pfkNaGt9T44tsXKq0hQ2k6PgBwHfbIgP0lo6
G6ProJREDKfxNUeGYkW7vlWmkcwJ2Du9z1EZ8TivB7nvdJvS2xwPyG4aqUthSUdXTN03pvC0x0rE
bbsPu5YOkAru52vleuWfrqh7KDdeYn6ZAUeZT2mjJKY/Y0M8N7uoTy37E1x2ssAi6y39aHtW057t
wsjr92U2G9/iSAXWfz8MXL3LuGDhIACBpsGAZcAqHQbWz00cDVis4keKVo6c9hKfQX9S1OekK7b4
hdf7idQD8yWSB+oRcMMvD4yI6ZikyKoEsoQroKbo0mBqmPtw9rdwIdcHhKFQW6OriAMTb87LoSAy
hnUjYFn1aLUeGyuPTqIqf9//fNfxjeaFh6IDOEf27lqAtTErO8wVVFCnwk0OpjfIH4Pu5u+qotL2
6MAOz1ncbyk/vpo5XW5i9i/lvQUZwEW4Jhm3ZjbV1DXgOsgst20/G5RIPusLPOVBSUqZxn5mDp73
rI16XLxHIUuYQA0tiYJCqaph/Bmn0l79qqR6Nv8oq155arK51P2R3ZvsKHc3n02zn95VI9xCyFIu
il2RLEvpDyLUUTYyS9h+aiWz71mFzK0vUSTuT3GkFFtP3+sQC61/kRGgOgaSaF04EM1Akmg3TWD1
jrD82K3ax0mP1Q9d1E5f1V50p7ZN5+GxiCdpbISLa4AtmShHA8M5ahYaseNyE2l6NuVG2tPiNRFj
2w+OKWkXGbNifxSp12VfuiQX8l2d1W71kU8/RQ9al5X/AeiOjW92LSd9pyaUYD/e33fXm3tx+oJi
Tv5D9XKdnnhkrF7ryiLoDOo1+iTnFw1dhz/3R7k+rbDKPJDTNJzpnK2tSxKnT8BvweV0JiD8vgAy
muzGiEftGfrpvOVVcR2LFmwGWtNwdBfm3upjo/eiG3PIYcI6WJQH01Vo91jAZ8Vuju3xm5UZ1q/7
M7w5JMtqs7mISmvMnSvyZvTQgA4aXL127aDah1q6/bEqhXuo02zL/OjmeItEEdghLtU1SdDGKqFA
DoygNA6hOKZDHH7Vs7L4QOOXKyZpaKNsXKw3hqR2g3c7zHoO0DrJrBpV452TiACEtDwrcdPsdKOJ
z9ipN/sM0Z2N/PzGpoGhjqYOeQPo17VWCkJmQtZuLAJzypqjpuXT05A1zqNEyG7reC4vwctAuJBZ
Ce4cBZLLtW8xnTlzVO0OhKEegTBJO2tyYBW49pcJ8dQuSKVw37fmUL0Hlk/PIyvYtjurbc3imBgG
GouWI9sJ4zs5lIf7W+v6auAb0BkCcUQ5AJrfZegopMwySq1l4NZFhyyvcZBFWv9HgavYjQ3FmH03
SLGRb9/6+H8PusSNvxJSlGHl3Iaw4FS8rY4yL7y9VkYob6pa9T+sM8mn+6qkSolw+Sl/DTUhrG/A
lYHqbpbaseS+CHS16PbYp2/pnryWpNfrTE5PMZe6CnSH9bRodoFu0cogRF098R1VQTYyMsLhmfPL
x22w3Kl8vfPCP1NfueM7fZ6iH9QvzcYP8zx9qxaytyhi0OkjgVlaNutkVYkHr9ZCaP4CrUhfaami
zW3yVj9kRgEltAjawRQHq7nKYFrFGGLkwstglhlGo5YpAWs69en+Pr2xZUgh1OXzksAQBS/X0R7M
WRmUGhx1JJUzOtczga+cgy4k7t4f6sattVQkSCnJWVTSzsuh6ArPfWza0L9p6wNTEFhyi9x6o1TA
8tlg81LXQeduQTBejgI5SkpULBAsGGpE+BVhPHdzJvf35wKLjr9ntSkpjtPSArlCu3tdHy+83gmB
BA8B5lT5/CMB4j7/NKA7yHdGEZV5tZsVru/vucyUgo5vImp5cPtZ73flhCXoJ3XWMFDD1GbsD3YS
NwqdVowmH5pBmfQ/RSaMr4AAqvREtQ2HeT3NVG1ndFYd7eY0Nj6rZs6rRYIkcZ94zKeoudpjrbmH
xqoBE7V4KtjnuBy15rGxeNv7FExKiSIX6cqLrTRzlfhWqiVO5MsauGfqyzJV4tPk6JG2zye0VfeV
25sVRJYyn32nt5ocHKBs2/6nWvWTc+6stiiDRMnVZKejmC1OpjX0hNiwbzvIeHFd7KY+AgMR5kBW
Ra9r8ce+LJzq0JJIer6hSSt61ribul2ZplP+MYqAaJV+PyZ64qeqPvZHtGXtHu+Q0CzPZZ079q9S
6FMHa8ydxAMKmqX5sUBsDLQ0jV7nV2qpkR04aaUWB3gYSfib2TbWzpBuaIMXCQ2VCnzZI7SddB6S
YTNSuUfBaj2ZUySj725tix/hMEuK0lmNCGlD2bw+YZs6/Jwo7Yq95XW26Y9Dgz+5k5hKfY5NpUs+
OBNKrkg64gfZ+AaWfPkJOUj9W9SPsKx9OxHp1O0Rzm3139CIiVrosiHJKvvc+dx1s2ehuduAYSkb
9FGypMSPzi06By+M2JY4sGP/lhdPc8ub/RSqYaH7WjWP9dEI1VrZZ12YOF/HgbvdH2xDzh/AftYO
XwoBpx1ozkn7URtUcf3etJKfs5GUOuSg3hQHJHhc59ukl93HXM3Rl2mzRs5PnhrL/NSi/TEecF/l
pvSdroE77Y91m7YPaVQp7XnURI+0s+MRqaB7sul8AZyg8A1yueGI1Z3+ezDsOfp6/xTeiCiLGAFl
1aVFddXFN9m2RZkpgoshRaFfzj1Kz1FVextJ1I0gyThgSRe0N3X9VUzxUNItsaesg3zMYEQj341E
8tRBFvKpkYgtZOmNadG15IUMqw9QyfrRA+Fk0PFBrAOoavVejevwiw4jZ4NDe+W7S6SkKkdZhwQR
h701Wt4UoT3GNrKVwDW88AP4mPYH8HLtYw6wrf0noiM3v5DJFvN5EiWOj1Xq1WzZvuxc60EYqZU9
TZOb1jtP0FAOGm7Ddqe0jv4NGT9dPrfTMKW7qMErd28nZlHzGArD/5Koz1EnrxUj/Wy1sxq/sOON
9imdZ7t7aBIAm/5o9RBRVaVFExWhADfZV3AUiof7+2cp465i+GIFvewg5B+uRCe1VvMa25wAn5tC
X5TCkYBKI5eWoAUQXclUxGALG/yRGhvQ2CzF/n3/B7wu5foXUD+AFcGrB+zramdZECOmxXUgQNbB
tvbj7ImXUCpp4edNiOtyF2eeupt0Yb1zbSWdH7tyFs3e6Cdd86usoDnouEpj8PiOynRnK23YHQoz
lfYOlbo6PnVhk/zs6nF+KYCbb6kD3bgEbQPdXW51hBEB1FxetrmKM9bQk+2PYI78uur3FZJiu0g2
78h2rY1c5UZOTbOGbQthRWPcVa6Soc6rIbaMMpUzN77Frt4LNOxnWjfmPD9ykDbaasuTc706ZHhg
n4F4UbRapv9XksvrIK6SLiO+ZJP6pBtdCVdRtsjc5/UZtzE1mLLZBRnX2hs780YIwNYHyRUMEmgf
r9tGSm9HiNXlgqlSb8xRU9zXYbvFl7kZ1yDL0GqjFXuNGCuNESXxUARGVfY7ReIROZeNsnfVdNwI
obcmhNcFhXnMiijMrz6l7MyI+j9DRW441L6RhtqpzMx+Y8VubEjeggiXoDRkUJBbNW5GqLgotlki
6OLwCYJG+b0z3f8MNM0ezDGL9veP7/WkIMdQPNBZI57Y65KFm4oUBT5H8p5v8occrOrTqMtpI2++
ntPSZaA8DoqJBtuauVJHJsA8VFeCcszCfxeZciA0di6etdAM1Z0Ret3P+/O6jovL6eKYwX2k9LWu
a/YaKuFDNnaB2hf1eOjMuhvOZdMX5qHP8ijywQs49blyHEKkJV2j22VKF4af7/+M6/NOmZ458ywB
FmWtHXobVZ/USG3aoC9T3ERz1XwGXazvqMW9qtMlP+LQnjZO3q2vvQiscc1TOEbv4fLMR57eh1Gn
tZBHhnQK6lTtwKl5qRL5+LUO0RkEqdgyPn7NIC4jzcKWXyjzeF6BGF+VC2pgTF0GiSbgJo2Vj17S
NcoXBCm67j1Eoj76XHlzPAFBK6lRwUjG3X7WOkVtobeAydzlmtnNVBkK8RPgs5d+T/QGwHKDu2v0
fuha2z3xnDR/qmEbJbB2KAp/Scxe8fbWIPLxWQmnpNmoz9w4HaDvkMPmnJHOrGVIwlrx5h7fisC1
sLawh3x+X1K92DiD1zF6KTWBrgccxU55rZb/FaNbKNo4BnVdUPP02pdkDPUuJPHpfVUayTerGPNj
hNDTYxc72dvbqAzOIxC3N6prSDFcbpbeHtpuVGQXzADhTyVFH9920JC6fw5ufEi6p0AigK/w5lxf
Q3Oi0CqKGcXOFTMwRq34porO3MgHry+DpZS+KNui8rWwqy/n4o5eVJWxxYcs0+mrYffjE69D/WxU
+EP8DxOyOV6vcBke7JdDxcSKQZdmF/TwTZE1gHBWG7l+/B9GoQS5lD7h0a5LkRJFu7gw4j4gDe33
kTAG1GurrUrAzcUBSwmOF+w39ZrLuehsPj2NRR8gv+0dU22SJ7wG5h/353JrcZYmncvNBsDoCvbQ
aE0at24fzEUjP7S9nnBnOxXoMUvZKKBcD0W5CUYb/UDwf7AyLycUdpUj53Qg+Hda+VCYbvYrlDqU
Cdp3G7f1zaFAB+M1tXQa18q/sEuj3pPgongW/HZoAfuxVVMb6JUth9DrVYLzSSntdccBsV2tEsCp
qa3MZBEMQpljUqrc99AoOdxfpeu74/8jvwCUkxBfiRJE+himeKgMQdfp3bwvaKyc4FlU6ockYml5
J9Vmur8/5vUlSUYNo3rp4C5Q59V9Bd4e0kHOmK6U9vvJ7ie/K+vFOEXPAtuwk6PiVltH68ZEQU2h
GISKOBnduo+OiwdqHjD8A9VogTPGiPbmuHp8iF27fhdW+pa/4Y2NwnMYXdpFNBMp4tUkbWeC0NG7
Q6B0MFg6G28lL6yiY9r03ptvLV7evIx58FO+JyJebv8M1RGIVsUYSFevznAYxgcYpFvYn1sfEKqG
TdcdrSB1XaW0zB7+QxaPQV21doVfSIZ7TtXpyRQkutN9KeZcfzvGYuG+UcmEbkcyue6+lz3tXjut
EXDOQNiGsCkRrclyM9u4rm4tFuAbjjU6T0xutVijWaXo17djEBpVE2SRrZ9KAy17FIPqjc1/4zOS
NVEmMRfRKhpOl4tlTzQ8QuGpgRSadY6nPtvH0hW7hOB47I2y2xjvxtSoAxEawZeD+F438DqrUu0G
oc9AxWfhz4QLFhKCoVU+8gCwNu7jW3NDIssyF14Rpfnlt/yV2MhKRjW7QgvGulIObol3d2HmxUs1
o6Bfh5siydeBhAYAFS4QYbD69DXYJ4/ztlYK2mZ65lrPKjXPvUa+8b3MiuohBHT6MZ/QD7ofva7j
8tIMxV2Bt665yLNfTrIawb5hBzUEJN3qQUtVxY/wsDi+eRQe8AvslTyaXHEFwoT+ks5ZgVGtWc/N
dKY7hPQEgiF1/+ZXLmgQFMAYA0AIxdjL6bQ2zhpFw7FujA4OmGaH72dFad6qSgNKiq9G45/Gokqz
9XIUfLnMtMAoLRAuOQ0veHMfItTsV5X5VmF27hQg7JQJwRVDYFznUNSktBie8Ri0wNd9WJElvjNa
vnPsWPwP3w6Mh0v4XZS6193cvKICPbbqGMywy/0uVDK0IJyt6/L6BC81XAYhcSehXiMES6lqs5xQ
sWe7K/hbDpqvJP14snGQONzfdbeGgq0PnZ3cgwL1atcNrpWbjqjnQDguXV8yj7jzIW8M2akH//j7
zaOZQDXQAl7kLKGKXG4KT8c+jM+lUqvykBqb7GIvh8E9Ytf4Vjl1NgWwKhTiCRfgQ9YEcSmyWg7Z
oAZNE3l7HdvIHepW1ds/H8BlzhD3JC+rNfimRSx6FNjyAHEsxY4+O9q4RTifjEzZkne8ikL0cnkf
LJUcXgv6mqmtG5BC8C5zApcy9b/jmLR7MSTZx/srdD0KLBBCK6hiLnyu/csVigYzi0WDQmYzyuZE
3X9+clsB+/D+MFfbzsCRjlAKnXkBf6+T6qHL3XxQMkoJC56lSDy8QY0akxxr2toIV1cUR8nh5U0j
nP8DJXU5o84oxqa3vD7oUhl+tvus27f5rJ0mNW+PUlZbYPrrqXF0kRel+Q7uCc2Yy/Hg9iM/kWtD
QINZORuTnvpDJ+LjqMmN03RrZrxHeJYsutqcq8uRphoaYGapQ5BiRn2gpUWbMBmro9Aq8c2Mq60X
8Wul4KIAtEQlkqVFep52/HpqTqfOkUOxNwjbONrFsMEfnQKhuq4Kq3cuWK8fWTdZj2jaebCqde9E
J3Q4zUDmglTHQ3AySvOdoU5bp/AqK+Ar45SBoqXGWlvOqjAVJ05XdYYyBrlTTf5sGvN+rNrqORbF
sGtQXPvkZO0WO/eaOkUljBvUAD+EKwi9mcvPPwqrriGD6UFHbd77GKbdVHzODai5n6oKCtSPyJ3N
/Aiy2tSfqFtMKLy0tSsfhxj954MMWyvEgqchqfYaU3vxEKMzd+CtzJludoGn7KCLKPzVUm51faqc
ufKfrURWnmEpOqpQ6Yu0aHbxIBPv3CaZWx86PILLdx3GLN63KaxEuicHrqTPcy9X/hVIV8d+UnPa
9ij8xJGP48Rk9Pua6lS4qyiSNm8tCfB1wGuAz1tOwhWFihp70ZPOGIGLBKgKeEDnPZRgHTwaZSo3
gsr1NmAwkOAQtnit82y5XJAwd6SRzc6ide3Z/xitW0cf62Ywy70eWUZ5akwrzAO6ltMWUeeqvsc0
eSeB5CADofy1SvFrq/SidMJOI21c0ze8TJ5xygXK1nXNk+zQwNxZtZCHKrPDj/cj6XXAZqLgbHla
w+li6peTRgi4GF1TGEGFZMgO1mz/UNjVtEF8vA41jIJaFG4o4OwZ7XIUXcxjroeJGcSRPqW+V9lZ
85mKp/AYDZ460jXFMG6kkDfWEw8kQL+Ye1CsWJcULQU90mlgUJ6CU7ebbTS/aDYqpbkT+qi0uxwx
mwjUHvHn4f5XvZ4v0Ruzc0pLr14eqwUVgFlmazDNALyWbeybKq0mOpz4ChziMi5C32yiutnfH/T6
5gAStDAOKRIv7j+rpfTcDmAGNHBwTZ77ICOTYeD0P6SFu6VMeb1hl6467xle2iYo/dUlZVhj0tR0
M1DYxPXY0MOXOhdfhhkNf7OPv0gFJ+eqNzd20fVepcy+qD+QAPKMW7upLxIeQ2qAe5lsoB4pHkf7
vkvkWwGGFETACyyamItI0JrPj6eZCmsNiYnBceVuFEZ0as3I8gVSpRsrds3f5xVFGoMt1GtSu4a5
S1MH/SYaNyjUqKj/tBPvg10G5ArICr1u5wT4OQyPRVQkzj5sIkND45x2BJosVmGdxjTqxJNthDpe
5B1VlnNphGSqRHFZ5UirCCzAWqspsy3qwbKXLq/ypbJDvKSCBIx53T0bUy/Oi7r0AnBecgwydbDg
VsAOzfb5YGvJY+kKrdnhmIuXjatgPHWQXRl9ub/jrzcEERNhVBSIFr7meqkGBI4cKF1hkKpV9zXK
BBp+MFI+3x/lGiK/IBMBQdJDZstzWV9GL80dwgWiHQbIynKogI5huW1ZOc5ERU859Ix/BIK4mbXA
P4YS38r3bmeg3jOB8OoflK7pH/QmU7YqQzem71LuxY7JApwHV+Lyd1UFvh8z8g5BMUUgEngze8If
6mJ4M1hn4WAs0gYgkZdy+eq4t1OVRAJb3UckYbOdNsrupNQIvdz/zldBkzMAb2lBWlCaocJwOZ1o
yCusSgSFBVrBL14dy7OAwPysOUX7iNt9u2XKcBXFGBBtEpBVdIJ4T6ymRZ6rzKVCOdIcOu8pbvH0
OaFaJSp/SlrUriunzP6YzTyhA8Tm2ogzV6tHSx3IOjc+67cw+i6ni6JwFioV+ArM3km/S7qyaLR4
WbmR1tz4rNxE5LWLFAxCtau7tyqLjO5qTj2vjWflmOtmKH097asn9OZi42gZ8bh1P1zDmZEoRaiL
FvtrN29dh0UvFMvuCV3/cUjHfteUaZ0dyj72Prja6Gi+63bRnxzPPWB6YO72wCKF62NBnX6L6ceH
+/tb68a3XphfOP669K+wmbv81pkUsVOQaQaGLeEgWH38EMaWON8fZdkvF0GRSaPJuiCNicHYy12O
Mio9PExZaoEMZXZuBeIfTRJ6gcb229g8N7YuRfWFtQIqlztkdfTDcpYFnXotGEa13yd26iCmYiFJ
rYzFziwdYx9q6vTS2NEWQf7WJEEJwgaF3cHQqywjtQcj8poGiTlklZ6A/U4vCwvtV2kP/VvvewhR
PBZJZwC7LIoxl9+zaCcJwlfTggYM6xn8gHPW8zLfIIDe2Bt01ukSUX5eiOyropKCZErNM4bzkQpx
Shr9X0uGxsYGvLFe7DrizFJ/oUG3Wq9ERk6VKDz2IrvXD5HUxSPIVrBvRmtLf8p051OOY9ChjOS4
EVZvDk0KvGgALEYFq72P7UyhhEakLwCv/L0okHS3s0L7Mnd2/03FHQlzIy8EOWxvKR/eiDz4Py2a
MSCvqICvzkPYWG0yhLMWlKHZP0WJjI992yY/EKDG23Wu3+oayO3MMx6kBVVwqIprPyFAYJq26Naj
zO9oHwql7vbqXKc4L/ZgBe+f9Vu7ZqmCs2PoSCIXcbk36zZSKb3iJhJhWrJPiyw+VjHZz/1RXhVh
ViGFep1BfRV+ILf86oqSU2gDZTb1wA6rxxERlVwoD0asvFPV6EuhWAe1d/6rDfN9F3v/aI3rY5Bx
6CwDemupO7vY3sIn3po3ODDqiHQqeVWtf5A24o5Wpjodm7bc2W2YPRZQec/3530jyHAtLoURXuKU
+VapgCLSuJtFjaxkWhSfuizKgihNrMPczFvwllubdKHigZrnQ1+5sKlq3dWpw1AqLP5/qVD1gRHP
9pcwDtOHLPTatz4N6eQB4yGZJH4SclbHMQ8V1ZzdzAxk0RUvFOizvYcC4a5S1PCo2rXz9iC6FLco
a6EzCv18Fa+1tNEirO30AOfmGfdXQ98nqvlmARpmBUAElBINQ96+qwVr7G5O4DxQqHEUibKplu5n
HV1kNJ22RK5v7EDE6cGpq/y7nPfLkyd0I4RmhrdOLMv64+BE0Vm4Q7URNbXlclmdPJoaILqImbzP
rjobfT2YeaQaQTS33ol+RAh5sgxfpmLqSx+4YNsgf2PEvlLB38j6LjwMOj4c9w/Cjd3JASCf4MYl
eq1V7eaGmmlVoa2ZjzyFqJTKMFBgcQDzGTycSc10S4791udFEdck5qBZftUNGyej0SokRkEFhtPe
Sl19V4p2Pt6f15Lcrr8uWJWlyM3b7Up9vXcakRp6ZAaWNfy2hfK5nqwnehIfuO4/ucn04f5wr+/R
1XivKA4eMoCdecxdbhqnKHRjioQFFgG5yhOCU33ywPtpHvYtxYx4n88pWvPOmIkHXm6RehoifPt2
2dyI8pcVp4X9oLhd80FEvWV+AnCXuPtw7BNlpwnFcE+OMjgvLZynJYtNRtwmSjvXg1ZRc/1nn6cI
FZEsd8mTnJLMw3PR8D5b9jyJnYhzMieJ82v7EM66mp2mWFrQA5TeLc7w/vvWh7qe9N+NejLxv5G9
ohDnw7nax6M0v4shz93DqKutuzcaxQQ2CaMJNizi4+5eb3ga+KmCSqxvOrGOxtbohF9Z+faXVuRj
tM/qIo0PRpiizkhii5rWIKhbHXMQN7k/hVnxyXVC/fdEDXrY9bo5FfsRgxqeDmqofLcF9NQXSxWR
/lTFhQz0yBHlrqvN5ms8haHYGbHauT6avUZ+rnmn/BCKSkXCbgsz9ifiJPwnTcl+52rfZ6chGfVf
fQhnbAdjqPEIXAPqq0XhZT+j3IPlWetFoe6xYOucjeN2Y/PbYPxJVhZd46u6Fj1brG0K5IzbHmRp
KRyAP4M97+/vxlujLJwUvjE10atksCqp7nsDmz9SdMtXJ2jRijlt6cTcGoWbmsyLNzsPk1VI7oFP
ODNQoqCRXbw3+tE5jGG/5W1waxRwhzyqyC4XEZXLgzVws3iuEjIXS+0/z2o2fC/6LDrc/2KvWqXr
87uwR7AZZFmu4sVIebHBY4jaZmkirzwtzbGnilcKhWuETPQ9nmcAY6Qdk8rOHSqW+xSvw98YaEpj
r6VOLr84Qu9+q9Ro0q1fd+OugB9J1Fz6uCogncuPEE8VkKoQ3KqNNu230mq0j1OqOA5qI5aBn2kq
VX8RKvp3aobsSE9uCmg1bD30by0FEnDg6BddsSsKcWsX5DKI3QZ6U2jPkO/jn2gNWBvlhBupGb1J
FO3QiqBwsUZxz66pUDIhASTs/JrSMDr1nP1d3vXdxme9MR8EVKg4wQ1ZUHGrzAXSAQCTOtSDeBwg
pFmluysUR27cRLdGcTmJnBPIPRyWy7XrLSsrCbh6kHQaOMIC7ttQEa7ub+Ab9x2w1v8b5RrcN6D8
2wx6UFRD/ySywv4Ew0z3iyGZH7Vais95X209Om9OzYR6Rb7kkUGs3ihdlM1FLAumVrmdr0hvPNel
Y218wBsbAiAoULElY6DosYozkRK3pl6NRpCGlr4fIu//kXZezW0ja5j+RahCDrcASUkkJVnOPjdd
tmcGOQON8Ov3gbdqawiyiNLsnHRz7GY3OnzhDd9VdTJ2cZlGG4u4HKPVJYDaJAUBxyZTZ/ddfipc
2hK7AbgGWxwwplJn9rTvJjdtD7It0le7Vj4V0dyckkaY3+5/vxtLydDMjh3PHlnvEsMlmc3oAh4b
Euh9xhW+xy5hqyB5TZVbigNMDqEOIjBqkpczrJUpGUsvM49Z2HwQlvaPzF0Fmlx/cBXrlxfHu0T5
5tTKC5fhp5l2KEo2+psLWsQnyNrRgC39sB8+xu301jX2HGjz1vm/tRI8kKAhUCpYWH2XP9GgFeLo
EytBOwtv4ml2D2GCn9r99b5VQKSez19lLYJZzOJyGGJG2k9ebx4FdHrAAmZZo18sZ/M1HjCGPiDr
Gfbn3B6K7FmfU2qnmo6QzcGk16gRDKXOVuJ2a+KkTxAhuOmBqC+h+r+wimDrkUmGxXnMe4yfcfHI
92ribokB3RxlkZ+kiog/4BpuMlKJ6pifeaytsTuUujQPsayb/7CdKeQDhkTkkrx3ua7+NZd4HqYI
1QiT8mwm97VqFw825u4b5/X6ZoDMsSDsgeown3WqO8iaHlJZmUezV8ODdOHVerHWHaqye/+yLUMB
LaEUSqtizWiakMnPjLbkBVZDC1J9Ew/fnWiTC3NrRqBzwGpR3V5ImpfrJmXWx4rBXWdYZoJKR0JF
Jkwtj/hVlBs5y62xIBLSIgAzo1H7uRwLkin4c5v9hpJ3eB5row3MwVWOU1N6G6ft+nUiTiR+c+lE
mpTJV4et71HtHxXLOpYD/utWaJavhdkVDwCU3F8xKGq/lp26sQf/VB4ur3NGhYaBGhI1AzrJlxOM
867QnFa1CB3JzF5nSvR/J7FXVPaujCpcyGsSh4j8TK/edEQa5r3Imvb7AExYBlOry8ZXcc55E6hD
JKC8hwFFAMwdYCnKhdFMEtVXB6sq+w/Ci8qfSYN0RNCbZjYHKSyh2TdyL3xryjJ+syJL+0IRtWl8
vU3E56rH29PXFZkoDxs327KY62njo8B3hQ+ytLJX00aaIrZazz7C+xY+fVzjseHeD1LBjWJ2GglZ
Yn9sZWI8ZgI7HzwrsMYY4zg/Y5xX7u7/nOv7hl9BhLA8bsCG1+Gcgvel3RejjTtNE+7wJ3Vglk3u
Rl51a4MRM0I5oHGueesypt7jGJI2un00Y2X8MQ56G+CMkT+KNo6PM9RiX8rK22B43pga3TUaw1AC
gH+sOxVS03vD6mPkktrwh4YNyFsjC/v7/fW78WRzWUMsBu+4BKlrKKLVStOdWymORRhazQ/VUXRo
9h7y84mfOdgCzKNEwC4MY1d/4Mk2w2OTYXjrI4qbtW1Q53oa+15Ij/kzNurlB7es9fTJSUQ2QMq3
reQYx3MRHpO+yBwf+cXc2NiSN24angCqIvBQeXLWKIRxHAr+CR0kC4dyh/QcniQdHKUSHY33Pwks
12K1tbTjrloC81zMKafQIdrO7EMtvHan5KXykFZ9tzHUjc8PTp1JAbznnlrbX9Qyk1ghTMwK1Bfq
Mw3N3dLZCtlujUJFaanPMR/CgsvT3KnS08OxcI/KbIGEMfB8kfosNi7oG6NQueK1JCGiV/WnWPmv
91rP26zqogU/RaPq0Nnx+ABua4sVd2sUuiY6BHY6RTQyL+cyVZ4ZJzGopcLt8bVFpvSxKsctC4jr
KH6BW/JS81l4Rtd+j5OZUtzl4FJmzymkqukXM5oeHWOGTBbFu1jYe/rU/9w/psulurp0QUbRpwFH
iNDBGhJfOTZy8l5qHR1udo6nEr2lnOXvblNo6EpEfLb7A95YS+IDsD3wdqBJrCmTUubgkxKpHFFL
j4PKNJJd3Nr5xsm9HgXJ2gU9AHUezMRa2QpCCYjufnaOBhIlBy/sc6izFM7eOxfoERbVDaIQmhfr
L9ZYrdMRXHvHkOLpmyhH/RBDmnj/KNAxCZwWxh30tNW7KBs56pOg3ucs9cke/ONPO6U5+u65wJPl
ywC4AOy7BgXGCZpmLQiUI3CA8G3snfGQzWn65T+Mgi38AqpcZrS6FYbGmtB7SsSxa/vqcXaxFYpI
VN/d2qHrws1G4ZiEjFD+8rwSEYQVMtriOEOt9scZ3PIQFls2I9dHB4wBtGlAJLDQ4K1cjmJPXefV
veNBtIzN+KgOjfGhCkPjeQJdox3MyfM+vXv1QDUsCT5VJvLgVRaMZAZWalRij+DW3CehpnJn18bW
rr5+9QCo0BqDSQBKVF2jp7CI6mWc5eIYzaVCyDglBzlV6XHQky2XyRvHlCiLFAgG9cIaXHcfPKMu
XTMVR4G921+0G+OXqqzdDbzrzVFoEkNTY2eT3F1+KE945Tw4tUCksO5wvojqRxW5os/3P87NZaNW
ttStaXGvO32JG+EKWjEKTnZir+phdLDiOXselvrr+4cCQAD6bjlKXAuXE4p0Ly+NrhN8kroNNF26
QSEcrJW7bAuqcGvtuBZIHP8UAdelJatrh65Saa4VeNa/uPMQH2Y93tJSubV29LwolXOS+O/VPkhr
rYsGhVgxEk71GJYeb09kY1Q2FP3T/bW7NSHuBgAKhFro2q42g7R0BZLsJI4p4nwA2GPr4GSyf/+d
jVkPz/VCN8eBYXUDqSGWjG5s0JOM5vRrWoxfQDfrGyH2rQsI+arl9WHZyFYut4FUzDzO6lgc68pQ
HujTpS9aGcV+LNX8k6POxeP7l47CCy8Y+5t+4bK0/wq2IkQHqxZw3rGzk/KTdCLjmWtiy6Xn1geC
3wOyFI75Aiy9HMUGyysTXFCPlDPG/Yxjz9E0Z+/j/bnc2nEOvRma5ahFAti6HAUPb/qS7SCOhtTi
XYjD9XNoIoJZYzx7uD/UzQkhg7I0jf80rC+HMpsSJVyPoQCG6z/LsplOMbimrXW7OaN/DbO6FBps
qpK8m7kUyk5/VmPrVSm96KFSsJK+P6Fb+44DtDQCiUvY45cTCjWB7FGri2Pfdl+k4SQPoTIOflPK
bo8Ya+bfH+7WxJAM5RDRFEQFY7UhpgkPFSs3ec1T0/nc9mn9rYTjk+0EjlgbU1sW6TIcXmxUUXgl
m0BVcM3E6hBcg2Ymw9PsWM1+oqL5u7V68StPxsJcZkhiOkoHGc77c7yxRxDGglDJlQ4cZY3ok8MM
/UhKlCtRG9wXXF4futExfr97FKrovBkga6FcrxGvltLlmQYi+hhFM75oFCT2cVfq75/LUiyDarvo
A1N7vNweQ90IKjPMRUOnarmMhuewVuMNoOeNFQN84oAaxMqH0qZxOYozhpXbYtlzFHMisT0d1b3d
ON37zy72OSAUuSPQT1iLP1pTVacltYEjSojjyY2wwxAom26ortyaC10iYJZQK/jXasXiOQnjTqud
Yz6b0i8HV+w7axPVfX2OEHsjj+DAsmDqOifykHu0NayxQevP+DEWpfdMf9bdZ1GnvvuR5e+HYw06
iEiV73T5cXB4yTJFrbBFdUZjp7ZIdvD6lxvLdmtCMGW5WVG04BVchcNtpVuZZzAKLruuH6GGEngS
59ASs+qNPX19LzCVJajj4PwRPLyckDIqg65H7Ompd7/1qXKUUf1X6PTP+cRJyqd2o0R3c2qL+Bkd
Suo0692tdBiRzCNTiwpVD0Z3kJ/cWrfOmdE5u/uXwtZQy+b816teaeiKpelykBR1+jzqA8bruVs8
tFkUb8zq+uFgc2O/AmUCwN0Vsl+r6znPU8dG5d96s5zmL3Snv4et2/qAif66P63rM7WMBcJjYUHz
yK/uh9zOHK9Zanex4tU+iKJm37fz1r19Y/HoEy1RBGgcgtfVFuz70VM8c3SOJST4OUAv2ArkMJb6
jiqmu3Gqbg3GnUyUQESJ39YqZkFQ2E3a0HaOYThmvgK4yc+y+TdO1ca7rz36yGx4vhP7ndrG5Z5A
T9lrhkh3jxMl6UDNHHlo6F1vHKobnwiU8LJyFKDI0le3RFNjXVRHs3sEte8FE1puO6Up/373PqAh
xWO0CD6Q1K72AY/9EGc6tQCt6RS/K7v8MSv1LeeDP5zwy8CBrG9RBKdrQxV3HfAPOJcrA+ZkR1yi
5+ZYDDL52ABh/zxgkmf7tT6hhOM5ffKipJysXTpnYxRUCOhDEzZqW+fQ5fxftAxj7+/mMFd60Dhi
bn176HTnyA6s3jSvn+efIfeu+J0hdqd0vhobSil8vBuj+HtUNlobgCxHbur+Ki5b6970VjEYkkiL
kJdLCk0snh9H2Zb72Bjl0zDZ81uaiy8Q7EbK8nH62rZx9uv+8Dd2PpQkCslLZRRM8uqOMgtX9KbV
4tjsQd9r6io5RAhyn8LM/v3+kZbGGzg3yHvkvJc7X7rCmKIlcVNNXDJdqSp7qtYOlVFo3feHurH9
CcRoLCI1AAxlHScJN+lMNS6UoxLm4V5gHvbAGrxb5pVyBAh5dAyW9QNbdzkh0eizUhWxcjSqZjq4
fQVPrQ5/mJ26JcZ4az68VVRbbTrbRLKXI0kjz7N8spUj1VZ3J9HQsEAMQb7fWLdbm4EPs6ihQjyk
wHs5Dh2ZqOrKKDw5Tlnu5rwtvjpuWD7OszM83P9EN9AWbDl6kiS7BMyU/i/HMmplpibbIBaDIiJ3
78fGKL9MlY6ZagZf23Yi1beL4qNSdA8oan6JxmmrNnL7NzBPGlEcANLIy99AxFE3GtiWo5HZ7T+W
6Oof/aTOOxdl2EMmbM/XRCse0rxxdoOrN29u32lBwg2+kf//6XmubgGalQtnhWLD8qxe/hKnsxIV
Kfv6NCP8kQUmmgDeF+ibSXSYRjUxf6rZKH5V5qTMT10bog1SEeFgPaklhSJ2BIUIV2EprKPSOclM
+dzGk4KsbAQDZzdDHdGOgDOVL9BivO4V59o6/jTYvdLv7M6EIp7WalkHWZc7reU7k1P3AIAb9VgB
N9BfoNhzl6oibvaWF3vZ98Gsxi9JYzRJ0LkYKfhaN4p6Z4gYb2ibNNY4KKP6pzFlO/OT2jej8hm2
K3UAv1bqZj5jqBrln+O8KuSHapjDt0J2oXXUcmFHwZQX3ucoyUYtEHqYeicD363qazZNahEAZVIG
PzMir8r9lqQz/WLBZioeJDFDuSNxifBLEWnVBaKMPHCo2jj0h9LtCuXZGJwse3Cr1k6Pk2N1oz9a
uab5lqKTFZhuj2MuYgvG5A/0TpxHyBRd6PrUAJu/ElXLvQOtw84jrNJGwa8btTEpgtLN6ZZmatFO
H5wpS+s3vSmL4qsyNqOBoEPnTL9TMwmzfabpjfY6Qnxy/AQkfaXtpsQRxR6IR1T6bhg740Nr5XhT
7uwqtMwT+lt59uzGXlztQn22SGRnO9O2tPhvXDHYpFPYJzChuL+OgMIix3RCaOK42BqfMJ4JgSqE
/Ub082cfr/Y5WFPoWVTwENxcCwZAbFWyqK0U8IG6dtIzs/uSRNoQxGKBeIOWkE/IVGpv8TR7r3Ol
9p8xg0w/3L97bs0Vx28ghMujhzbr5WGrRqPGNNATRwdJtkCjLL5P9HrYuExvjUK2DhYZMfxFZfpy
FFOrbW32eFntJHI/hbmIaNPW5UZD5saVvUCQqAcA76BErl+OYugFIsp6Gp5yISAWeKX+aeluP0da
qG7xlm7MCNQGPRJ6zg5wsdV1WXRNPs9CUY5C5YoOdCE/49PQbNkZ/omBV5sEwDWyHeTTQETWElWJ
06WTazBOLOdndGkCxQ4TPymiM7fjUzt6j4nq7sh4zuMQv0xG+NS6GEq2ffia2dmuAcbSadMDgr6H
Is//12X1AdOxfZpDggiVMpjUcWe1U+nHhrnxrN3IZoFrLqwnQA2s0OqlRqY2HRHUDk/ANb/3XPk+
VWRlZ7TNc27wv6X9flYgB3Zp1FPFo3a8xm/mMLvwE2/Ck2FFnW/m2vREpCU3CgK3nkoGWB5qa0mc
140/r47tUYxFeFJd3GpEnjxEWQZ5DKygZb/YQg7Yyri/mrbA2dD+MPTOxhN5a/OxpjyQlCVAZ69W
NqtCI4+jKTzBMdH+irW01/y6Acr17rsBDOzSxKAcCuZudWqpj2O1NvMBIzRqdknaaPhBhFtanjcn
wzEisUGX6qpVMkll0OZShKdsMEPqUiW0E1/H73Z3fzbX25EKDv8gKrtQ/9ZQqxJBeVuqZnxSa2ln
e+ovBUaoc4oSYKj3TvIhG7zoo1EgbrKxjtf3EmomkP/R2KcyRn3n8l4CUJpBjC/Tk24ZT4QI6QMS
nw6x67vl3+w/xAAbACt4QpK1y4Fyrajl0JjJmU+q/tHX2RFO6BuX+dV0llHA0jMIR5um6uUosTLB
Xwut5NyN7bhn58xBL03tQTHr5j8MBTUcINHCs+e6vRzKiBAGz8wyPUeZo6XH0XaEDGw7mQ1smkQ+
bwx3VTliZtyxtL6xQKBUuor5+5xUGC3N9Fy0dmn7c2vgedxYxkvYZm5JAa639/c35dXm/zMiyCIa
HPAE1kK29D2iNK2H9MwyN5DWvGmfIM+2cV/c+mKE0v9vlFWfUKS6okqtS89aqntUCWy8bmTd+VUd
v9sTfjWh1Rtc4vPWxHQjz6pVdWd3bvRXo+7bD9Rd+vcqByxDsRNJbOkVAgu+3ByFU+VxYzDUiJmC
HyaD47dKt5UY3dwTCJPScWcJwZNcjqLQSklKDNjOclGOBSD7MHbOWYvt577Z9K+7+aEgfkLMhBKN
6/d6MNXCUdJIz0PsxIGXy2kvRB8f3WTY+lA354VOMwhg+jT0ay6HKsdyzKnep+fYmF9wMNwZY4Gl
iWYFjRRbvbzlQbqIYvhUXAoLRQ29SLxCLwfr5ZQ7RZmm53K2om+09WYDoO8gNB+zm8HA72nKkUsf
ZT/uZliHW2HUrXWl9LHMlb4HZOzL8SvVSjUjz9JzgyUU+97G5yY13aELJIjf959pCjsOUSFYN6CP
y5n/V6m7o3+XNQlnuiMfe6lCr3yo4kI8vPvmoApChgKCG2+ytZayjQ762IOdOsfD6EH3MePHsZPj
xlxuLByjANAB34Yu+joVMqCHdommcQGXWQ840JkpWQmXdxN63f0JXYstLKhHEi4E8ehR0XK5XLeo
NPMszKbsLOvJ0/daXoW/HCHa2Z+kV45BX2E1GxSOXXiHmmT+n6IBORhouaP2u4QE47lUrPmfvim8
lxJHacW3y1Dd8rC4cWODVEF0jY3Mb1zzUOZexRQlE+k5nVrrJ6l7vR8Gpf91fzFunE6EkaBUUBaH
8bDmdSajUsfEkOl5UuwvqRE/ur2KKzYIyjDVtz7yrSnhlAEOgjwQIcTVwtdRlM8lXi5navHloe7L
OPHriQLlxvN6c5xls9LnXAqFq6vUZqNq6Fxm51oR2S6iOONHWBvu7i/drS1LVLwsG1VcOhmX26hG
ST/u+io7x/hyjtAlwQ00sy+n8N2avgvQC5oQzU544NTjL0cqLa9RBmlmZ2VOUU73nOkw5dF4uD+f
W6u2sJ7wIwPnQ/f+cpSsqKIOFFB2LlBp3OVTJkn1DPPnfxgFuA2Xo7coV69G4QU1ot61s/OE4MFh
cNNmb/akm/9fo6yL0Q5vaKWHSnbGZCcOBtkSpWLh9x/22SI0tXSgeUPX6kxOyBSjilE6Ek6EEFOd
m4Aq3v253NhndNKBd/FvyjhrKOtgFTDgy3Q6TnnYACKjjyKf1dTIP09jaGxVi26Otlw6vNbQcdc2
BE4UxyYWrjCXB+wnfbdAikBoqbFrY1P98f6ZwaOG/8cCEvqsakKRlYlEyGo66rXbPVQRDg6+znr+
wOdbbjxjy8u7igzItMhHgEkh+biODCp1mApZWfMxShplDky7S7szNhxqhSQykqX7VMlqNXBBj28F
JdcHa+naoi9OuZuy0fram7O5NGXl6kdMsaZv1lANu8Qyyqf7i3k9Cs5AlEbZKwsrfJ12pg22DZmg
ZaeH9nzQxVQ+qZqs3lv6AiG8xAJ0bBffiHUsrGhFM4dmDywU+YQPJQSup16pNFgExtY7ff3FwMwt
IG44eKSBa64fssjDNDoLHjDLnQBgRP5LV2rzFfs9d6dNivbblsaWttv1e8ig4OxhHwMYunKq1rU2
n0bk7elOuPHs273X7/SJz4frsWkFjpTYZNz/cDfnifITNVEmSnni8t51KzEN2sIsMuJB9cPRiQ5V
TiuoAX57GKJw8hPb/nx/zBubhdhikZqy8OSm9nw5Zt7D4W4GmlvxaA9nZej6Vx7id4OabJrUC5OW
Lgvkm3UCzzcNUWRRGSVSxn1uLw5cmPs+3J/Ln2vi8mhTWKYDwQO5AKjWHAzPjQs1VCjHZq3ZDp/S
yMgKSoBl037OQ8uNnygdaoOfx2UnfdEYQz9gO23qkW/VKkVOIvNcBC2u1/yxNkvVFy+2ECjHrdYZ
kGkummxvGhlCQKk+edahEnHeB3GlpVvP1vXly0zYCFT96HpTRbr8LLPbhqXpMJO2NoCB0QYx/4GV
ASq6TedyK1m57vIjR02mtEi0L/2vdc3XE33hRVYRnWZrtFX0xJyyfvTUsHYfbNFq2lkO1OFOEkM+
72s41EX4xC/MqcDMsRc9uvTBiufZsJQ6MCbg/LlviWkOD9zhw2dKXb0SuBNKtc9YAOrdS5eKIQma
FlXy/8V2nosn26xL2JzUPrWvQ1d6cgNVd72epICE+GTUvJzGFWlvauZabSHnpVVOHt1N8QEJ7uyl
RS1/f38XXl8cPJqASP9v44HA5vLT0TU1pJI02akDQONnypztm8ZVfU1h94hyfncjnNozsGK8JKnn
ANNYnWC38lJV6HN2kqJp8t2MZrm762iEfdT1xFI34qlrg2WeL5aRiibCOfxHv5we8nSuVuMIc8KQ
N+wKf+5ro//uDmPo7PrUMYrC74oYF9uoNrU48tsEN/RgALpefYAAZmqnBJPZn0YDUfwxNegFHtIk
1IxzNNY5rcA89IqvXpzo464KHf1vUO0if22lVVSHMjSUaG93SVV8yXSSsYNizH3sjxGp/YtVSO9v
6k3wMHV+j3eaaSe3D5kcW7nxja9uTSQBUK4Fag8YFOT4as1l7mEnWBbJSY6d6U+OkuxSL9vCEV33
6yDqsl8py/Cg0xZcbaUWGa7UMJPx1NBt3U+AYE6qVVg4hIncl2Gk+7TOQVcUljylWR49tNMcv5dk
sqhVwy4hN6RKCWX48ntHbVkQ3qr1acEqPmmDaD9pUdR+un9ors4nZTWUllUECshvqPxfjtKjQqUN
GFefOl1Uu8lFJivJhf5gqdG7iXoMtYBFcTWExQl4/XKosjRaGml2c6oy/WdnpeYO0epp4ylf/pKL
l2gZBOozjx69NHRSLgdJkSFywxlpEo5Cau6rmSO6E2ZsGTulbgfrSaVyYO8HSh1/GXOCeX3bGsrW
K3JVBONXQHhi+IXkz7Je/opKS9rasaf2lNdl+WLFMkFBPB8eAHlaUQDHK3woRjf7Ox1s9b2QSLJU
urugWFD1WARyL4eeqKGauA+1J/yBvsnU7F9F3361ahfdxSTKNm6l5bytlnthDPFikoUt5LXL0Ya5
FaYSx91JKRv7UajGXO2rpMyEH5e5aINpKCT5cuPOW/fh1W2/yB9CLFx87Re31mVj/7v01jcWgAgh
T3mT1OHT4KRMt9Y1lE9rWWXHRpT1lkPN9WdlzKUdQkS89LfXhyUHJ9YlYjy1syRqyYpBUZ9RKrG9
eNeqOIY8S4GE92tVRenXsmzn6fDe00qcQMZO3IYAFsWzy0kXhj1pw2jLU1Jp1rc089QnEyHNM8L0
48bDfX3TIkPOVWsBjqAz6K7mys24eJqkwynT4+Gz2SfT6yTyeCOZubGiS7EDbKiKN86V+Rg9LKVR
M25Re8KdLhA0ezsfPa8i3xclfq4ngCiOeGtIErHgpdKab9yy19toYZ0Q6sGR4LJdM996ZNvarJym
k5O4ylIIgQgblKGdx89Yi7k1mMkuku/+jEuSQWoD0QDMyTrI9GJ3GGqtnU9hiigwMkKe76loQIZW
9fW9G4bbhyI4bAOABVc8uHAe+5G6t8p1aNmPQMvbPYTP8EGrRnMj+72+CkDe0rpjg3Iir9SPUSU2
i3SqtZOTWWLndT0WFYqc9I+EhvFHoFTFy6Bo0UZAcP1+MepiJ4dBAjI7ayyb1WfEu52nnryhdR89
QdaNgkfdvEWlVDeOxPVmRdac5VzA31x16yvHSUKiy9rST3NOId0vcLMjzY/qqjvUC1cpCKO0719t
LR9+hEOpbXUQb8yVzASNYpLyP7ZVl6cfZcgUkwg1PJkLYMichLYDkTA+FcBLN84lbqj8ZZc3+586
w/KOkRkTY1wOpsluKuZwzE9A1WTxWiLQ0vtha0XzoieJA8oxbOSc7EJNa9snrkvVCfQ2MpUvWREn
4ee6V4z8ZHp59xnNsEirAuQd1bz0sflJ2l3nijneO14cpYfYS2T21RZYl+Yy89uCBDViF30lrWyC
JdgN5jE0sfEzlfRQRGV+THnc3QMCF+2nIVSUILXrmD8c/s81MddKYyOfIAo5meYXhIcOXik1PimZ
lXV+mzZ5GeSD7SBiOP2FK2b5TCvTST9oZqwZQFhk8lJ0zvjoYbn31GL+lOxEpR4cHMjbPaC7pA+c
uWs9AAzTBJ66QSZ3p1ZI8db8+Mb90GQVlpC5V4dD5BtjWbpBq3jO0QIKHEBNnc65oQ9TgHqi8k/T
SeL0EHL2z4XpJIIx1ryXwu0O8WCfwiFsa9/ttexT0+Ek67uznI3A4UFF8reOUKcokWlcFM5sv+3K
n4XQDL9D3NQX9mDtXULG0Z+rQp2w2nJHVEaN+YnwpdrFTsgxwd4N9ROBlMEwJpj3dKV9MJAgAGNY
IP3JM6oElivz+AEt6kj87vkDP00szdKgbaYUTzFPT4vASKIo2adNj7G4ayNRH0xZX1W+TGfPwWOp
E41v58LqHuJwzpudgYtcte+KOtQeqTKJ76Y6Rs2Oj9NzggswjfzUaEYaCInWsgpaU1W6p14Li+mg
TvncbtxeV2cLEJm2oGGJg7mT1y/r3FtjBXR0PE2tG9F6AnfwSU/axPQHR20/37+Vr95W3lOwNigr
w1Fe7pLLs+VFlYbSam+eFKqWeyvpv2VFvqX+cRUJw+lYEL5LBsGE1gSC0J4SlW/ich/Hbbc3KM2E
wWzOLVOaM/dNndxSBK4pG751paTFB6Wo1GgjQLx6X5dfsWgmQGghIF83G0q3xO4NE8HTaLp0uOHF
nqXXtM9WlcB98sCs3l/a6+9IgAtTbHEXo7LmrBLEYei7WIl7l5JJW7s7Jxzj31EhvGpHob1+uz/Y
9XeEdbRUAeg385yvkye17mo1ooJzknqRBk6CI/FYlFtKPlej4DTLECQz9ASoEi1T/lekSy3ZCkMu
jFNbJuBnzTpso70ziOLdvthAKskEF31JRiRPuBzIKDMpRF5aJyXTGhsP7jT8KqXR/N0h3Pzh/tJd
facFHEACD8zxD7JyNanJKmUkY9c4NXpbzwHo/9Z+mpJM13bggvUtWtWfT3HxnAGRotQB+5tolnBh
lZEpw1I3yntKiiFyFJQUpSd8Nc374dUTEQDqKcm9j0BM4vhRx3EHtvjs5vKI+ZPsds0AkOy5DInZ
jjNA03jjlFzFTvw6+n2LSQ6HhIW5XHm3CcGTUpg8uRSD91WoRc9No46gvvGWPyEjXT3nDYbXG8ny
1eFc8n428IJHArZhrRZlpHcW6vpsn6Yxch7yxsuG7yEKwLhhVUKWe3L5ecOH+mozgwheqhlgdxfJ
yfVmrtNYtEkfltyzMhUHCNjgatvZ3YIAXsVq4GropAI2BLuLSO9qRXuziFwpkumUF5qAlGzUfjLI
v7wq9T47xuTtrFKYb2ExbPUKryaIeg8BKdVwergwPVa9BCPBN3eIK+UkO9M+td2QHPHHeHftkUoN
Olj4REFYoTWzis56K3YbTSTeSQeKzT62uq9OX4uX2eu2LBOv9yZwUAg4i3MD5FtzdaN6OaT8wqk9
EsE0+9j3jvsQFZ17qN2h3TmdKv7Gbv73/dvhemMCqFkyFgDR4A7NVfLZ411STXSITqYRGS9kS5lG
xKY52c5tJ2V6iJQm3xImudoxVFdpinMvLck9O+fyDBY0KwrTGryTpWnVt24enUcjbvIA+A1MDzvM
kFRPs/RXVXTaRvBxY88wNG0ghJ+w+VvXbPIatp0mTe8kUgFvj4h176Wj8V9GoaNGtY8VNdf9V212
4lZtMUhC3131B6TEfcQR3/0As4x8N1Rb/5iluav9P6qyS5VO8U6jLkqoq5q7a6qhOdslNfL7u+TW
soGmJT2hOop60WqXONXoydmO3RMuFdovaovVc1Hk0T/3R7m1LxauNr7lAMGvQBlOVJbd7C37nxr4
/NPJRPdqzAj4/cymCN9CxSH+PZgtitl+qWj5z/vD35ok9yzHYImkuFout+WEqCaWe6HHQyniYDHv
3KtzvyXRdBUs8tW4UvCEW0RqYfhdjpJN1TyMiumeMoQ0zZ0dOS3YuXTGY7zPVC/x49DUfhlVV8/0
KmHogxJIhy2UzY1fASoFRTLYcXAt1tVEYvCyVEizTm2Phu1e78fiFVsOGPiROXhnA3l9z88SHQE7
xHwi/ZuZRxAb3r3gi2ICzVJKQrgBrfosGiInrtq33smb4mJvYquwpzOyJaN744bjaiPKouiFbua6
Tq0IZ6j0xuUwupicwIj6UQot9jWj/KFNzvsfenpwqCFxZS5txnWgOsVCTyZoSSesp9UXzFTDR0C6
3YvRZPHBMfHfub+G19Ed7TuAEEQzNJ8RsLrcTlUaRpTdUPeSBW2aNHKtczLEnu+glL1RwPuzUpeR
3cIUXiySFsE84K2XY4XwBA0aX9G5HZEH3aW8mUiRFEIg0J0WxtvopCI72Pg//yNLO6xebS9yY0Ta
texbFulSBhFedeFOakMlv5VF2tZfVXSuHT8asN70i8qdnJ0aeqH1WrG846tWwnt7mE1n/ElYZ+UP
uSz6ZCfDolTPfd655S6dBC06xLHDftfbLYra2CuHo28MrePsdMlZ9iUMuZehU0IzwB4l0fzU68Pk
g9kXDrgYq7Hjh4p2xhhoOBx0Owlm0t2hj2SY+6Edi9+Zk5j5wxw2huSQmrIMPEWzvks4K4U/eJ1Z
71Q84kHeKWVSP06GPZd+7dlh77PruZy1dB6nIzaafRw4FZHZxkm6vjnJPgEwLfnRQlFYRQ6yUXug
6Jl9ckP1PDhSD+w2MyjyaG0fJBVQ8QWY80wTe4sediNmAf1LoeyPdcIVa4ZgF5BoxemqBFkn5N6h
oDWpps99H/f7FDuxD5pI3XcTsBfGCfk8qRPUNOqul1sxHWqAxlGnnNTGi5uvqjX0bMJBV/KNKPp6
ZYFscXGQ1y9yXeuVretqiDRUhc6RK+qPeS1FvLOGbsoe/w9n57EjN5K26ysiQG+2TFdVyZJK3mwI
qVtNb4I2yKs/D+tfHCUzkUTN9GB6MGpMZDDcZ17TNaGLHYBOz7LzMXIQzofBdUexUQq98SqR9mJC
gMoe7a21eLodec4iWhSe7b5Pv1aTah6MarA3qpC3RnEWnZylkQe+erWBZGbbjclRPo+I+R6SWCY7
02zf3FRZNKBYNV4/nPsoG1yumucJEpZWC8/t0JSjrzv5/FCpqowwPiiTDSbD9c7kCWc+GvYDyzO3
fmiT0hyRBIuCNpJ9gOmAvR8kezIvjPiRAlT1PVdl9XD/Or7+jvD8ceembU6cRNvicobNLL28Gtwo
0Mgnd17XRARm4s1o3IVstVhiq/TjbLrJl6NgSWw3Q2xHQdJE2qNZuO0XdFJHP9ZHyq73Z3TjMxKR
0UxeVBzQo1/NiMJzBNLIiAIzm3eV3f1jTUq7A170aFPFwrFo48BdP2jMjaYN4E+eUCQzL+eWuLkW
h2EWB97oqpEf5Um+o0tofvUEYfT9uV2HBjxldI2hCC0w/PWujzLMckUjIsjiDi2UWX5PhfZvaKuD
Dwtr2BjtFU56+X5S+ULuGBg1eTmtjcupSSdK7boJlfPoCi3d9UvafLatIVJ5LBJF/RFmAzdnPIZx
touAKyX+CKisOg2h9FS/jXPNPGmZZXWHjp7Lj5D2s7bvRr0a90PVucrONqeq/vf+R7qxICjWUEDi
U5GrrXsxNla7jtEK++wY4Ximw/5vCnjqKdHzjfj7+qqlYgRXgdscNR6KM5efZ/J4Hgcvs88dkAXb
r+krfSRIkOMuVlzj/dBk/VkWwn4RZtz+c3+SN87tomNDD4bm5FK4uhzbNYvMlmPtnsl9k2Pa4UtH
1W+LA3/jU6KywYaj1QOqZg0smulvDsJV3XOSODb6UypNC0+hFATdJPz29hnxFZGCJZlZ8JaXMxIy
1wkKbIeK01QeorJsn2rD3brRb303nARRWmcIqjCrLS3Q1hOljN1z3dOrqQEhEG6YW+HNjXNKSZZG
PCpA2CSu343WAPvVdq5zrpLxpyLmD7IOiTzJHXz847ZuvFtzYh9yMXDNkqet3sI4rVMLy0z3rFNN
f+ir1DjUirWFcLi1F+ylf7v0/fGTXY1SDwigA+SiaWA58stEl8gl4fXHYer/u78TrjFWIKwgy4Ji
fuVUrIUCvGKMkDjS3bMZdm3tGyq0lL2H1MhjaTl9tDcaHM6qgTzTJ/BPK0BoXZvsVHuM3cP933Lz
2xJOQQQl/wWTe7krx8otu7yf3XOsKBrZXjTtTLtyH+6Pcuvb8u7TjaH66elrJaC2iR34NjYTHtLB
V+yxO+Vh2fvOPG7lX7e2JtBwclhwv0jhr45ZGhqyrg0aE2Aimy+Fq3ZnfTD7bxm/z3cr3ftwf2o3
nmOqI9zCKBvSalwz1Hp9Gq08r70zac88LhQM8VDNSEdVcdV9ojlb7OK+7k73R731QV1yZ5gZS3tp
jZBLWq3SsFRwz7abFgcn7JXnsSqqg2uL6Nv9oW7tkKUJTiuLhEZbT3CEmYlNLadvxgvcj7TO2bVz
7e7fPgo9GACzzlIXWHOgRRLFo9WwDzXZjk9KmcWHJk63osFbmwPmABckqicLVOxyt0cItUR1Ibkd
kRw5jPhdviRxVT5LRy0foqis/9yf1a1lIi+mXs3VRZyxVH3+6l/VuvDIfTnoKcHVwxRp1udJ7Uxq
EeaWzNzrOqyCGapHIBpfe4BM8XKsGPOuOpxVpHMsaUR7fk7+0nudofnzPJrdrnCcvnjXoKAb+65i
VK2voyGo+FGlpC+6Whtfu8HGV37KsvyzZ6X518i0pu81uqHfS0xDXmCtRD9Ss0vVXdUq3yiF6sci
TAEdtN5Yn8YQN6kHs6vz4lCXMit2fZbPzoGzoH03c7dT9y0yXS4uGQW1NS0rzA3837VNymKCQHBM
zwN7Ce7Xy0/gRIsZJZI2yMzELkqFmIuqPT5NBoBfJU4tqky0LGX0y9Vz2/gZY+uLm2llmZAoE8AO
Z7Wb+5I3DKDGxzEfbbFTYdQ9wMuoUyRRy7k+hi3WPY+l2rXxi5kr+cbbcL1jFhYNNEWgWYT3a4m9
Bq6yQNakCmrDTj6PiRn6bjbPwZhl3calfCO8w+oSZtdSf1/EBy6/lh47JShoLmWJaTNgBj3S0KsZ
5UODQwyWQMnoPvZyGg6ajnDFRux9fasYFJa5oME0U3Jcs69UxXTmmir22a1gungpwgME2G+PU4hP
aN8AjiKMBWl3OcUssyAmSZjmMpMzNThqzWAx9L4r9mmZ1ASuff72VjIxhErHEpl3APLraMVximYu
ZQSTsaW4ZLdlckorofiyLrewttfXGQhtrjGADqC21TV5R1XKqFBHvQhSmkWA/af2AEazf3RxStxX
WS43Dtj1ogF4BZiNnjNrhzDd5eeMotD02mn5nLkcDjFl1X2DpO/h/qV5Y1b0GkB50RWmzrNetEqb
1Gyq4jywsmTytcY8TTkFOlmER8WVzsZGvDUaMDokbug901VchX0jcXLl6RXYDARm9kJt0qNear1f
auKnXVjN8f7kXumyl9c03iNQSqDsLtWCNfkpkyRbIhmLwDA6PT1RmgBZpUDgax9C0y3SIG8rfJWl
CW8Buw3oB/txsjxzFy+icO2ien0Y1arND8iwgixymql5N8LDAH2cpePvSjWqhrppkThUQgtZ/J4I
FJq9O/btLxP1whg1gt75bGm8TPsCJ8jkSwwoZn4hiJmaPZyYTD3oWRyph0qJ+o99Y2vCF+OkN7g6
czvtDCFnBHudYsAEunNfbFCr0i90MXzuTRO+s0Xqlp7sCp7wm8OEJUtbbA0W2TIA5pc7UCqxPpu9
XQR0MOKdZiziy1Uxb+zAW5fwAsxdusvUBa7s7IG21L0lyiDCr+6zrkj3aziG1ffOTN7MSqdDQNOV
f1PnY27LkfsrQtA9yaUk+jJQI2ya0TdID1anbkm+3JwQIQH9VXoSKG9cjpI4vZcD0yyDaXKdI7qI
yaEEUXgs+s2E4tZQEFwXEsLigGOsJqQoduIMqBMEcRLOJ0VzlLPpiOxUQ8LYWKYb1xFJ6NKvWrDp
wGkuZxWXXqHEilEGVYp5aWO74dGkCLyx5W5O6K9RVjEc9eYqrQpZBooeyt/9CISmHRzthJFQunG/
3hqKut4CsKW6A2jnckJtUrbq4Dlshrb72E5pf/C6KN5JOWyBgm59ur/DDP1ypAwjQyCGhBlRpGdn
cAjJLkd9+WnjsuP/ZXXXUb6hSkWNgCdjnVxGWCsKRcuqwFDSGf1SV93ZSuJu5EK35sIAgN9ogyFs
tIpjxDCk9qAbVZDndnhQLMc8NF0ZbrwTN9YGRgvTIFah+L/uWlIyiBNRamVQ0GpCjFIZHwq3+ShC
JX9zgwEJGUCr4Bbp8JMSXa5NrFEf6nqXw4ooKTajoRY9RlnvbizO7Qn9/2FWWyCM3c61WrUM0An7
F/Ny/YEkYPQdI7MO97fBrZFgCVL1guVpuOuOiaqq+HT0ShmkfYKRL2CFbpcakfUCxBAn7DcPhrID
SR43HTv8VWrwrwsV2FeS5o1dB7qbD6ckQUalqkX+oxbOlkTYEhqstjcde0StlseI3bdszL+GclBl
TT0Ri2CR4tghNaS977rJPosp03Z6kSAx7zbmVgBxY1BePm5XAiTK7Kt4paowanWHTgTGJJXh2NlR
2O/j1hs+3f+O14AEExcNIiN24mtJ7HJyOVmR3kx2SeYhX2Qrznaj/srqCipl+pRWRuJH0/SpUN2v
98e9cZqX6tiCRkIrAbLP5bhuq0wyDdsqoHhWfBNTn7wYSV5ubMlXGNXl2hFHgJ/BgnXByK2hDok9
j3nMiQ6SKen0j3o5YwBdm1z01BbLujm5apj2H8baiM3n3gIe6HfmEHU7j7dGBlUs0/idPtPEeOoK
XXrP5RANzQc09pLqeQ6RIvNnOcctLgr98BU4oPjH89I0eqrMOSrONkVa52RgANv4Q2HVhDERS37w
BABM4HpQoM4qSGxtp44tadHYq+HPeDQL21fdKfrjDNLJfa0eKvFpdOr5g24V+XCcc1P5mFOqSnZG
myb/eaKO8TULU/27VndjvG8cNIAf7q/Y9fHmUy5O4pQfaC+vuyhK0o10hvMqmHJo405vd7vegtuQ
ZWa1cbivN8flUKsTF+dz0+EPVwWx4WSHDsrZQUDvffMRYxSK2guai1d4XUkRUnad7SHcWoeRctJS
w9jVtR3+D6NQ1eblWlzbrpRVerOPEzsuBJfENDsPgxHLGmWJyd4ScbWvbgxASTzBPCokpGTDlydK
stVCq2GrhxnWxI0r272QY5X4ptL0j2U44mX+9h3BDbwwdykt0yS4HLF182ToSHoDM+7cfy0nFV+N
qqtU36IVsfEZX/ud65NMtkhVbwnSrlifjhdnhtI1Ar0AYTU+HsBt/UG6dTwdSZ+a770W9vVnd0Jp
ioqUrZX7tjMnebLwyfsm0KNWfXjIaokGuEg9CAL2LPdybuIfOfQLb+cK3t4d5AzdoLnqWcMu6+Z8
/Gybi4RnN3SWe4xneAV+35WT95GLO5tOZpIIfRf1UQehmJrYhNR0YpmnLrKb3q+4RPv9WNazsotq
zZl8PIT1al8WLre771Kh6B9VR864qpVxmr356YdACesQoSUwb7QhLteHj0COas2sT5LUB4qUyiHz
0sznodsSQbix+ej6L0AYkl0a8asYvYKDY3e1KYJmGiQaGUP10LTGQGdqVk9zHr0dXI/iAoK1KG/B
LiSFu5yaE+kxvUMpAists9+IT9u9X0d1Q+NaSZQtLPKN+4ipEapTzOIGXIO9EpSD7Bp360BVZ8wD
2fQ7rDK3TEuv4wzmhDQ+uBcUTWj7X87Jo9DSZITSgaRZ85FNWn3NeoH2c2dn/mhE83MTe/mfN5/h
Jc92AGq8FkdW77AxzpmWJAxq5VL3BzXvOQPuv2Yxzvv/YSS2IfEMmwS5lsvplZ6QYYUwfxB1E3A8
dCyE9T4pwrk6mAlPy8bmv7VmBBisl0ZnGf2Ry+GoV6WpipZPMKtjeDDCRrzXvNna3Z/UrTWjAYVi
ITc7plarIN5bpN6tom4CT6iz9Y8FNQ0J+zZpcz+t3coLHH6de1CIwLZAFNeRGwBD4id2P2QgsvDV
BLXZbrvRaYJBH8qfGe+zjHwFnqHiK1GlZX5ctvhdijTNcKePHKXxk8yI7Y23+kZYwM+g071IKy6i
BJc/o9HxTxzavAksrTKPdWNWH8LRFO+tOWke73/sW0tKg2VxQVreN2t16LukqqvKk00gMm8IT5EV
6/ZRhigQHO4PdOs2s3EeBJmw0IrXfcym15qwtyxWFfLmU4RvDLgQMYgnT5/mrzZwyw3wzY0B0cCg
Pbuc/qWhf/kRbWWeIce0IkidAZCPkfz24jLDNQA79zrbAp3dWDIuaSrJNNkXk7bVRWOF0Qjkgneh
UgzxIc5Ef0ja1v3Qm3IraLyxZMt7QLNvEd0EIXk5sTotjEkfuV5ADgJsztTcl+Vgvn29EEfk+QF1
QZC17r8VeaKN9BV5fXjFP1HrmOkAYUTwzhql/QVZti16+/KcrYKRvwdcd59nMBEoNtki6CotJxaJ
P1R5/mkGzA2i+hns1n/CszY60Lc+JakMmQxdh0XD/PJT9pgcCT40k5wVrdlNGCkUO6SVtLeXQLhM
FqAbiCAqIeubU8Pso+zIf4LGg5Ya1nhAhUIrd+Mktuq8N65PhgIjCD8LPsXaD1rBy6QJZdEEfW3Q
S3fVcQq8MEsei3rCxyPVu0OhYoBy/3jfGpXMk1oF8BmoYatN6YSWE6YyboNycqKHPmu1Y2SO3bHX
zT4wh1Y82GOxFbHcHpQODn2/Red+9VKMRRZ5Zh42QUmH47ER8+DrfWguynbNPil5d/Nqs3N0re7P
d0XXHEANtyZVktUjoU1GCsSsaoNhFqI5hkpWP9JbbT+gNw5y167aEgGKvNw3qpGBqXbtLICQpOwp
a8A3v//db9w7gCcwYVv4iQtM83IHpxHcEZ5sfkxpA9QQct8BMt5FmFtswGpvfGw0/RC7gKUG13n9
NobDnDcjgnfB2I75r8RQo59jFtZPsPTTF89QGoKQKjrdn96NA0rfjA4r4sycnbUkjimw7QzNqgsU
c87ezWXpPMEnLzdGec2zL+8eyghIzi4VG1R713PTvbHgBuUr2qJuDriM5YjjNzZiDZ1yxBw4hbWe
z/s8S7onGpTTvujyaa/nZX/sih61MERYi7etLMRylV7XwkamlU05cxX+t7M92mnn9JhIUFkxwrp8
TGcvPlvj/Eb24TIUwHOydeR/lqR9NVRSJwBUm0SekYVUfJweIp9/2j6+aS1fR1nY8oQAfGdk3S63
ao4xkuFIIc+qkau72FKbI6HPlnXuGsnAMIswHqwVLiKak+vSIhSFrGuSZD4bLVXgIPfquDmNDV7B
O5c2ASh3rW2rh9osjeJgl6P8lSitPXw3XDyRwN1n6r92ns7lh9KI57jwu6Szf2TweY2DYZZOUA6z
Vh0ySBrNoY1UR/xz/zOtTvTy+5nB4lIDpRcxr+XP/yqN0k91tXqypnMpbSr/cDEifkMPKqsw8o2N
r6+CpGUwzjTQPZ4ldv5aCdejEmqqXWqca1uDL0aFrEE+eEKHhH1An99GN67N04eUopnu5xr14aNI
XFVg955WWEdVqfVvy2PUfRmL2k7eR2qGz7wpyhjZVCWaT940YaCRaUr/tdNHkZF25Xaj+0VXu8ah
Tbom+zposyL2ptV32tGIkSth7CmtNiZ79WHJpgmoOU3UEUDtr16LOrQpMfdkL8PgIiXR953fOfJH
O+v94Y1LSPpAUQ+5PSo4tDxWS1h0UO/dQm8DSkeCF1j9aYqGVlGk7O8P5LAX/rq3luWDC79UHKi5
wTVcPUU2jN60zjPzbHiIu8DnSbv9rKjRLtdD68NgJMU/ldUob/2QjMrBogJiMD0ywcsdOvZopCi1
bpzJwDTbN0FHnmZYf4VvtpuknNUL8DpFOgQQ7WFyUCRdPsFfx8Ey2tbL0tk8IxlmcCvH8x4idbPR
OLo+B4v7BS8A545MaD0l+Pq6cBLHPE9IYz6aQxx9MnLTfbYSbX4QejFu8M9ujQegcyHzccTZjJez
SnJPovKBaEKShNhytn2FTXWSPhp9BN6gbLYE+1bBNV+RAjMNFxxEqFlB6LscL8SFrUInyjrzi+If
KL2Nx5p21WMFUdGvUOd5R39+PrYo1288Y+tw6f+Gxp7llXakX1l7tZXuQnIdrLNQksbnWManLpR/
WpS6HsckLoJGs5J9TUp2ykKv3IeTh9/DxHe/f1aujv8iFbb0uz2Sz8VE+/ITdCU07IYaInTp3D5S
eJC7EN7JXqmrrRbxqozwOuVF6Q3Rp0Wsa51UD62nVrOIrHNDxOYXeaXuk6Iq98VYqQ9605/7noGn
rmjRCa6ijSrNjbWm/QlnB6wMDABt9ZoX8F5yq9Otc1/NNl7A+nDiCPFhrbRDCKiOD/DYkV3K+mnj
3lujs5eJXwy92mZ93bS2ImL73AgxHjptQnIkU633pl47xxmE/S5k2Z+Gsex3reijkxm9EWj1+hO4
4xfNLXjPV0RcE7ZvVrupfU7Swj4KTet3cSs2tT6Xx+Ly5qX5BVmd1wSxBLp9l7spJKCv0DhVz0Kz
pXMcmpAiQyd62zsMSaxWvoPAZ+3rbaK9N1sxyP3Q0TnbNZ5TdLvZLrwtNPX1skOgoieCgjjZrL5m
tOY60p/4SKnnNq7PM0+rfDJa55n4uQTAar1L0cvYqNRd380UItjny3cGeLF+fsBYT4hzmnyEwsoP
ihprvho3cuMGuT5NXJEEqAvckh7Fui49Z7mgtRca56m3xl1f98NjC5Z3X+ZhdKwARKNzP9e/0Kmi
IB8PWwp1Nya5vK8LnskgrFzn02KaKV0lhXmutMpC88hLAgdAw8bRuTkKjXDuHVJod40PLDWraHJl
NM/E3eoTXz37nEaZs8EjfMX1rLYtDToiIN45StTrymJt1iGSerVzVisvH84iybQICTQBrO1AKNGW
73Slbq1nhBu76BlzOk/6ZlxGf9zZScOXtq57lZsrNTPIeU6LxkG8Q4Or+lNOOIo9KNAIVcsvmtD5
HIMBnnYIASffE9VF805YlgBDqmSF6rwILW9HP5koPO1Qykj/UY140B9Np+8QLFAqW75RSJaLYXHR
BF2Fw+SSHqzuJisGXiej1DxL4ZbvBPrmcKmd7Mf9V+Y6IuMFo2NDIwXFDw7i5b1AKdWskR0wz2UU
yk9FNnefIreDLj8I40DjGQdzpRj29we9cfTxfFjwpWRWXO+rQU09clp9npxzrXX1g24XyhGRXOOB
uMLcmbGXHBrPTXdxJ7ItCYgb+5bOKA8qHbEbxp16XiWY8szOGWuyYY9ymLXP+mJLMPb2KLxnCDhT
3F9fNGrHPgWL7pzlMOUHOlPmE/5rWyXqV87a6nRQTCK2pey+MM1WGUKiNVgixDDAUiQGcYVRwGOO
Gu5MsmmPwk6zH3OmGi9yVJNPHkv7i7cu3g9NO/xCQnt6ub+qN7bSkipTm6c4T115nS+LHOu3VnHO
CZDVJ7oizy3GnKMLiTTuQ/nOU4z0eH/I6xiJetbC6lygZyBJlj//K9iOoqi2nMFBBw2j5Oeu98xD
MprtQ2lKdeNWv15SVpP0iNWkIori0uVQSW9FglhQOecgHmx/6p1a3xeOneobof31nFhOGzwM1CZO
/VW5zg0lzbFWOSuNlD8Kcv3Md0Sjfwmxc9y4xa8P4rJ1eCiWzhWFpNVBpEenlt7sMlaYls5OzQez
9IvMrcQeIFTc+qrZJO0O0Z7JQFA/1d9oPsUlZ4F9IxHk76D310GAV81zG2llFNRe7/o1FfW9lOL7
W3cJg6DVShJNm4pC6OXSxUnRdSYSk4HT1rZfmE73GTrovCv72N5o4txaPMAXr+BELu81LUXTWLMK
74Kgqgr9ocHq4Si6wnrCd13bOG43h3LgUaGsiLneWhPWgMBIStRBd+/LD01i1g+Ukr/MTi42CqnX
Ox+5GpDRi2sIwKT1E1F7XRpHrRcFXasqz506FL+02HyjABc7gbcO+BkKoK8iPatF6sNEZuiJFoFT
uNZD0fTl96Zrxe/as9p3so26F4FC4MZyXU9teWW5rhZJKhTGVl2wYsIlLLMT4IouWCYYQ/xXWHbO
7/sb8MYwUC45XkT4THLdAZPwHHi5uxrTuZa+Rm4m73qe5I0yx61RQAvyHnCOiPNXlYeYECcNBeiY
MO+7XQ0Uc5cX2haJ4mrbLbUiCpXwr7gygG1eHiY0ZBdCj9IGejaEu9zm7Yy0PEOY463I5VcTCNDR
S/Fr4e6vLwdwcE2dAcg7d0PXfTJmq/451MYbgR2voxCum8Tq7IArGjW57zCR8aPCFiXjp3JGGXZO
7G4jkr1aHMAjILPw0UDhirBg+ax/vVQtAQ33EFotndSq/VDH0d6bNxWQrheHRJq6E/+itwVe9XKU
EkEUbxJQrZCNMrRDMtvZySs8Y9zrNW4h93f1rcHonNHLQQhwgTBfDmabeCq0Ruidk3GO7cfS1SWV
1LKYQl+HmbtxiV9VoBanzeWVoCjEe7F+f2tlrqsJMMPZMoXt23mb+ZUVHxRZfI+ncktY8dZoGO6R
QXFm6bauzpIcFCS3ozk8g2TRf8paYuaZ1cpjR2YX+VZkvbF9zS5cuPXUtql/0NJYJzpq36ueAoQz
MEA07UXedIfeKqcWPeauLk/Ek2+U41tGXPy7AGrBQqCavqoIJHlkdWMXVvhtDtYfVD+Ul4Y68Kf7
m+R63y9nCt4y9yxkqNdq21/7Podtq9GKEgGKTvpnrw7FN+hF4uF/GYXQjJtioVOs5lJCQkLzCoiB
B9v+UEYOBToxbmmmXQW41IdZnKV+sghurity2IPhhWB3feCVs/M+UxNxGPAxeDJSjJ4ye5wOea29
EWDJMpEF0hwnekFRAubD5SnLzcZS0InuA8TqiqNWZelebXoEo2EO7O9/xSXau0gnVkOtrvbeouXV
0BMO9MKdPxl2au6neEF/a0ayT3KZvXhTnD9mSjYe7o98nclwyJaeDikhuRk1yMtZIvVnod2t94Ec
2vgxi0HXmXZe7Xs3w90nRPt7aGe/akPnJFplQPAcPlAL3xfMpJ+7bbHxg67vNgJGull0mzToDGuZ
TD5CPTeyHwPNxU0F7Kby3knc8iCRsN6I92/sKnB+QJCXfu7SGb+cOiKqwujMWAZDm+YnuJK2n3fD
6GuyyfG5qqbDIGJj48DcHNQGDUDu5IL7W91v9BbGXEF0J8Acs3yKgIkds9ocAgr94sVBuvx36qZb
fZirwpgO7AE5ZN4M6n5XQCASmahoqmwI7Fgt0vepKC0f0bI/4WLyNaN5vsvR8/Z7AEPaabCcTZHX
G6tKcLk4NyCztdTVLz+1VSVDW3fRiO5c2B+lMyV7MURkOX0kHzd29FXBlZOPgyGZjbNQktckosGj
tiAnY8R4KmpLv4wax/KjPsk/aNmibmOkMvxVMsvZ7zU9VvZ5ZyLnPw+CClPYpJG1cbpvTX7pKLAG
cI1o911Ovu5pciM5ggtfgf2fYw3erhuVk6cWzWlj7kvYvLpIiORpuFFR4i97dZrtxcjE7hMZhKKW
Fh2S+kOa/9Bz14JsW6fyu8MHhy+RYDbsDxiX+BZ2Xhstq7X98nJz8ivYaDzfKGt7q1+hwrGtioGD
pQ8tGLrM8/pDbcfes6UXVpBE2s/a0FGaSiqZfE8z8Rir7mc7MuPMz9z26OmFuasjVA5OiUDXcCN6
unEYYLywDIh7cRbWSWk/wce3MlXyMPa69WRRJrZ2gnq44+fWNOt+YjWfdRHq8d5Epijxqc9H00br
5daP4M0kwFkECKjbXO6JBCM+b1A6GfAtG7m3XeQcC1uEj1pKK8b1sn4nIvW/xmnyn6PboZl6f6dc
h1lEwyaNTG58bqJ1yoLAciPUnGso6Wu6mLl8p2PEuSuIVh9ELTZme+N9Yx+wF0j2aKytzeiLGrMH
J02noCni9lEVYU3uIqBm+OYUvXPVovYRhm+DmthvK21aC5AtuxGVBziLmCBS9FzDBcMkjcMmLqeA
umhxbNEroKviYuOSKvWLEiKAaXQWFhpCmMJFIKGpPnlqixNI6vWtvq9wMAyMeWxPUd6PB72xf5XV
XO2Mst6KOJZzsTq9/4flIdJ5ZcpfbgpXGVsdxw9QeKzNsUdSw+9S09y4JG5sPdR4l/uI80ljfhXX
GPWg1VWcTAFGd/E7RdcBapSRhrXAbB76MZvQWbPEx6HPmt+5k/Tf7u+8V1vzq1kirWfhqAOlaR3+
Fg7y6DVvDuCRXp7m0Y0OuhorCEegydtUYf/JiLzsc8SVunMtoHlupNR+nCfmMZGKs3cmx/CnyNJ2
adbKg0tRdeNwLG/w+hfS+UB5C7VG1BRXF3abIJeP7c8U4P85n8txmj9JD40ePzaahlakHrbf81zb
SFTX2LLXjcqdtOgqAbGhDHm5/I3oym4YpikYFa/eWX2T+UM8yvf8zo/sXcwf66o8OFXo7U1n8buu
1eGzqC35NFBnBHHubGlf3Di38ASxcwdPp4LoW8Wl7ZgpU5jEc0CzgpawOg5kgJ7SI93QpTI7icZp
j0ZOg2R0lezL/Y1yaxUoqNDXsdkkV5Q3SqR9o6PLErSqNvyZDESpHYN4vwWI69e5Fz/neeb9L4tA
LQxVDASroRSsTgc6a7mBD9gUuE6vBpOrcdT7VqjqKSt1FQVli9fD1+NExQkul/EXBQ5n+ZihoGch
+p81rU/S5X6tMI//fv+D3LiziZxAZ/DjQMXpq9VAMy90EKiYArCsiHakKZR1X4sd+hxzEz1LQ3bt
xlt560ais0DIBibCoIl9uSVxdlVLxcJQaG7x0lBkbn+c+7nYqHNeIz+4ooH7L5fz0p5aB/1dwtzK
UExBpVOB34eu6x20KSIWV8aqTR89R+gfSlGb/9lgBv5TEDqLjg1UI/Afva5tOaLcPImAZW1eKiIZ
VG0upy0tE31kpZmDxkhteUhq1Tb9ekRTddeiunRUM1bYxQHyH88s0g6JB139OTqyeLb7JkISEGuT
32PiNNPWl7oRSxLHQ4QiP+I/13WmzhsNJYy7OQhHw/xaoS+hAquy5sNQmsQRljYVgdd76JSg//Q7
M+vTjArXY+JFlLx6uIvfZqQEfFTAHL9FUGAjpXrtW1xenRCo0JTB5AVCJPHN5ZdrVJl7WlmogU6d
tX/qvVD5NFD/ix5MYVLLoUefvSu5RzU/UbzkkyXL8t8qV6xnYWMk23TT+BkfZk8eFooy/3zbQZxv
NPPsKCiMApHpw34jOrne5Je/efnzvyolqPzbdlPF/OYJxZc294wdIoje4/3Te71yjOIQbtF3vdH/
nNpowZGGamCAs0iDjOdxPLhlbeTv1bk20t394a4Tex53hAAWpC5wRjSgLmcFQ89LI4c9rMwOWEqj
a4yaZzPBc2Z2s2PXNc9D144vijNVBENUFBccujJ+ytGVqXAQk2iI3/9Ny5AXm4MYmpyEGhs0Pm6V
1eaQZj6noW7MAWCQsfKHsswPI0gYbM0oKpwVpxqcXWOUmboHJpL0nzUzrn/d/w3XycnyI8BN8KAs
ULN18bSRNjc2mgxBVaNH6o8pnl1+ZBTHLLYkpU1TGQLF0nNyNFfuMsSsHhG2cg9OTAk07RTqI8qU
f5FTUu9jiUL6/d93tRn5eXjmQLRF59ClS7dathR9z3Do1CDn3Ba+Eae55SP2Ysj9/YGu3vZloFdR
MuiHVKxX+8NVlWxOENQNqjHPCTSKfyIpvymN8kdY1R5g89FWy+P9Ma9hXzSxGJa6GvBB4vHVE2aH
OXbScKGDSQOmvut6pf9iVU0IUmQIBQadsm/eE/MqBaC31Ej9uTDswp/gXqob879+dPgtJt+Zq5SO
L1iPyy89GXFJk2ZSg8bsPPFeiQmgnjRe0XciLSPvWJD3pfveNmV4AENWW6j+g+8hFOzBHaILbH67
/3VuLD0RMbkKDb+lz7OK/6Kq12uYIlrQGp04h57af0itydvKzpdTtjqFFJ6Iv9ldbLW1CqTWt72s
iEODaRztf+2uBF4fl8pQ78sssoqdEk8ieVLxNtD2gqw83M04Y/yMO2/yfNlPNDj8tNRrTDtaqEpb
bIZXLs7F76PsSv0GciVZEJtktS7UwBSigCF7Tgsttw71qE3Ki47WVmhi6zjiQ67pg5xeSv43RAW9
FEO2Y+gQip4rsMXZQXWUSRxyoP2Q8LNMbR5EjOfjt15Ek9wXdZGPXxMjNcejbo2K8ikP3UH8cadq
bp+9MHGszk/1RFT/CCP9f4x92XbcOJbtr/Sqd9blPPTqqgdOMUih2ZKsFy5blgGCAwCCIAh+/d3M
qtvdtnOl70PmSmc4FAqSAM7ZZw8YFeWwpYkiVRJkEQ0bZHQmGEsyKiTdx3br1q8x+BXkRiLrQl+P
czc4v9k2f93KceIDOkIpjGMVNig/PRitiFdfrqS9pJ31QSGE5c+3sIuDz+vGDPiZiy89MKqjDIzn
0GHBq2UWCvcpIGwo/dmjwyOkMTL4zVa134gfb9QOsYE9uQ+98Dj9tFVBUdmwqe2RJZZQc6uieX7D
lAFr2Ysdk93SZHUDxNcgjvD41wvll60L+BbMWdAw7UaUv3DTXAtsiYw+vWgKHfNRGkHSQw8bNkSK
hbIHkzGbL5BQEYkEeXip/uZ+/LJOAaSCjI1/MJOAiPOnY6w3HIVTHNOL7DMjcwSNLk9+wn+nDfj1
8uLpRzmMQ3z3T/+ZaZ5wHDNr5I6XESblaRHozEz3bgfr1neb0vF7g07lC9KmEMfw15f3l0oFRzRG
AVD3YHcAi3D//v+rHtqNfXzewmJFrG16mpzMOXDEDR/CiDu/KYp+vZR7NQCkH8JR8MJ+di3KFjOk
GLLwi5WxPfpIQD1Q+IOXf/2Ffv2UaPe63z8GgBcmwT9+IYf2Ppda8Ys79RH0RGtS8mASv6l9f2nP
oGrcvwNsMrAsfsGZ5mVrss6f+UWHGT/ARVEfTDqGT8myZJXvOSi7//pr/VJO7TJKADke2Ntg9P7M
IfKzlOs+0PKCWt9Hpii6VASYBeBU1jZq4+YWhWjLHwhkh2sFD6PEvKlsotPvhFS/Pi+gqUASiz4J
UnRwb3+8vMuWBRIWe+ICZJcfXenbpoaiWni5TrzfygT+5DLvk5PdVgPyQgSB/fhpkT8awLRUXhw8
UtU4DdNxTG12XEjgs9wD09T7zePzJ99v1zYDMQN4CRrOT48P63hoQXWVF7KyGJk5DMT4jCXqNUqc
9ftf39M/eVRRj+z0L7BiQJT86bN0urqtdV158dpAzkUYEIR+ur4GUv/XH/RnlxGTYdDS9yn7L+gK
8xCQCO6RRFJq6xYBYsiuAU3JG1/PmAx0ZrW/+cA/vYqwUv2XHwQAyB/vm6uWNG2tkRdu0LCDW+ye
4V25neMUpeZff7c//Sgwz8J9Y0QR/XMFgdx6vUVSXkyTxUOxWTcQ5RRlJDvROTGvf/1pAM3xq/9w
EIKfiDIy3Sl9u5L6pwUAIWFvRsQiXWCIjNTjrJCBx2/hgztcI9ielwGMnl/S2Ll2XPOFQURfDVs2
1lYC1reoMot065abVYPokCOddPkabjL+MHYs7NolBSW9d6KQbOVjII0qEIiBxsBvO4SkcS8PdE8P
cujhCTqPWftCPXst5yC5yXTsocl3nJyPe05vl/UXQNrr1arC9HZq6VSh2l2QkrRcL2LGVNdpenux
nZaVS+MU/lYJHP82S19a60mOyZnSFSEUMTlal/hRS+1r5/Og2E3cjOtRuLBoM22j+7yVyUDzhKjp
AiK5R0oWpMPDGETTFUxPuqtubdzDGE0WO4Xb5LDMvB2btK/wW62XFKHUtdCdFZqeMLxcyQsDiv8I
G8D1qyeHpiuFzbprtTv5FIIaFd8kkOW3D0kD5s1ZxBsuVgbX7OxThMwYVoIPiNuzT+eezLh4S97z
3hfHzCb867QaSvPJFcjP4gi57Go7xICoczr4Pe7INqKyw/UOR3mBzNvbsnNLnGRELJFM3tPQsPaY
rsvurjAPi5noZcbRbJ9iF1L3I8JWwuYFIr9WxYVmcJaICld7szlGSSe+L2sEqm5KVxrWcDFb+WH2
dkczt+1oW29g96N2gxYJHTGW1lQ1DpIDysAq09bwGpNbBaXseuVAIvTF15NAWCdHubdsU0xq6hl/
LeZkhkeyme3qly5zU15EE2i6eQbPZmSquEa58E1eenmce0XHqzVDttMxmlt/LdEhDOOTgVpwPmB+
vMC7sOmBhMOtIkaBgNQL9xoMrsg79CMbkAUmmPAhs0gdol7mnk3OU9B05vscTkH0acR2pIYixMSt
KzzuqqymWZcsB1DuUVkvfg9hqQ1SJQG24YytkVywjJVnOg4jMqPTz344wIMBTCXd5ZOIBdKGgIB1
1RLJ7EGM0u2KdrLNgPi1puV5mBHTH4TphP4UQoi9fW6psu2D7DV/WxAmZI9StpaVo1AqzhMeieG+
UckAWU7LEghUYjoBTAstQwMQwcuFTDnrNPMLRIX7FB2h6vu3QNBR5pgNLIHOF4OJAizNmX6EgVIa
nnVH+mez9gR0Xgi81J0Aay/oQaTw/BkfsztnBWqwkMTCda45E4VQsUukRBLvK6hJ5/McISX1soUc
iKiaE2QStW1sTA3PYdvfNKyh+pOTcvc7yvSJljRC14YFhHy6KvWk7RB24S7T/RrYaX5U2Szm3V2z
d80FETwyyJE9FC75gG5mOyecuaLYeATgO5bp7qSFuPRMNTkcfZbulG4rHqQUTjexAKK4BYCf5yF2
rjq4f6X33KwBtRAwkD4pUZAt/FsI2kr2ibJZ0FJusYgLZ3atCyhda3jyrYmBghkR1AfbRan51ngD
728chg9FQohPZG0M4un9sElxwEMnyzAiZpSxZwJi9FCHLFyWHLH3SBdqYKnwQi2RUx4lLdW3iB+2
Y+7azugrGMSN3cFBre2U6BAiC820DpP72MI4rYC7Y5jkbjKHsrK4b3OebdPEzmGXDLrs/UHw/dTq
UHhHPSdVH4fLdrBy7ofrBg5kWd6wwJcnPUW+udjWh4ODjgakOXlwr4LUZWRTAwXljmS0m3D9uyjG
Q1G0zUCQ+hwice3gulYMJyDuSCLTG6CHPIaO+hmegEAcYodC1u30bqjvEH4UuNCnGz8rMpWp4RqG
B4HzwF2/ne7xiyjn1SxQr18Sr1lpNeIBj4+J6IOtBJYy+yVudRrk29RtLxGB8R7H7aUhxW4B6LtI
VGijIoHtucEaaBo/KhBlrKJyGDz4V+OhN7pKDLPpQdh17kvHlaK9a2LPGbGJMm3zFGx2c5Ah5Gb5
hCZ0zsdZbfLOeiHUUd4K2798lAp7ncIP40e7mw6eRo9FwxXu3doft2kAAmwyMTyTFaUsFpXEw9qJ
aXrWjGVDyd1RRjmY9OpNwizolaRJ41bJDDckOCNCeH8lMJBBQiHxsee3K4h+sJcTdDhQCxlGjh5I
QXLOR2iUnH6J7Qn2cXTB4uYcIQ2ct24+g4X52ZVTqAoZQS55dNW6hqXBNuk+8EZgXtGt3NK87fes
5HSEHWa+Dm2/VauNp+i+S2fLTqrTM5RKenGCFbNV68C5LqRM0yKel6z7ykIdqotwMmRyYdNqZA53
vXSuo4AH13yCNGLLmR2tyNN11DBdXZvNqZUYwu2rx9JO1PHaJJ8XHnFVIkMMYK/vSr3mcg6bEdZU
yJE9wCeC+rkn3RFSFYts21z5a/iwjds41BF+w8cN6n71WWwezAwgroKIpcDW0fPahX7npXW3gWMH
2rbxjsxI+QBKBxFPiSmlIgewwzoQN0xrRcVwFfYV1BGbO6uYsgKhSRjz22VeP09gyqw1T2ByUizc
2xCROZrMf4RQQQ/3C1y9xASO6dB2xchb7ZQE6uj0GgL14HUzUQjXepnYmwFWnyBo9kGwPCPbZFXn
eVs6/TrHlob5RrSjTqBEJWPeeivYHVMaUVWBxdv1B9gisbbchITGA+NHvZ2aXm3tqx3dZKoVRqtt
ARcqvV1MuGhTu6ma0tKEJLM3USCyT0nIxunYCM9XjysQzLjwRdRMxynZQ50Fb2DjAiprutwjdIX1
deekm3OFw0S+wg0aMfQZ71rkhgIkeQeMxGipcLExzo7gpXjsyCb5jc+SMfmM9g8lQjAnganiRTj6
gsA7fzyQFHl0xaaQe1CtEe87bEkBJxewGAbkSWB1JkfoIN2+4CsJ/RqObCgFMe1YtmpDpbJPlzHT
KtJBRDRXaxBuh1D4pL/1gxnOlctIFnXK1GS9c7bRBDFNowfmucWjj6mClZ2qqRuNcel6nVgO/byh
fJHMJ89risfijKcflDqXAlmrkKbW2yuk6i1TvXqQgua647R7aIKgvcxD4okibhaGbaMJbI9ET09z
XBwjG8ig97kbTr2Alv7AG3zbNBnvTAuP17oNN384hB6KsJrojOuzkKhuq55Q6Twi1yxIy1Ap6nQ5
zCgWFHqIZsmarTA+7e0XkimWtfncO8hkcpaOy4L1Ej4a0IBzWTuTwEh1SpGeWiSzJKZcvcZxnsOt
IV8Jm33/0aFyevEaD17+pRvZVR1jyDaQ8k1bbs+tab3XyQnB+2o00Lo8U3Gz1ijChb3NhhABMdM4
Tg+zz7PsRBB+N+Yo8JSoQM+PxxrmqBTOcUHUZzi4hH6OgPudPdbE7ARp/gy9Hq5Id1h7PPkwEDST
KfsxGt49445RubJ5DY9cb84nFwVYkuPRjdZSb146FmvMAufirO7Q1oHk85kHrG/q3nUCiyAIGo3Q
2jvjjISXCdtAv4WIWSKRuw4VxXacnWGPIrDbN4MeTzGe+znfvGmF5U3QDXeOb+MUBRjK34sJPBmU
Pbo9m8edIRH+zdcYzNIZIxaraJacCZD6MHec3n9EFkDAjqHoxiR3LHafK7HZOMtDAYdGLBMUwgfc
Kd2UgHUW74oPTWiv5k0hGmpNA7hLNJFc8ZwlW4tHBt6H2InUKodz7CeCn1BwzLxgiF5G8kUzm49u
8xNz8LaQkrrBUH3L43WOp7qTQxtUBv6/9B5rgS0HqSkGQB0SjlI0Y8PGr0ePrP1h2F1sckRUwmmq
gB/pch+0Xse+NnCa0qWnHEbXYhBS3nHSyTdLWQiPwLhthMRGEMzpFQctluQAUR1E/aKXZE0NPd3e
HHK1uRTnuF3am87NNMbPBrPRs/XRdB2AhWTNbYaCKqiz1c1I2Y10U2sO6lgzXdY24Ki9wCNhlWsh
vD7OHGmCYHHAlDAoI7/d6GXhSsqSDXOyFTEDa7LA/x7UzR6ZFhxQwkEAjJoxbc8QGSCONfZnTG5Z
soWPYSfNeImZkWvlM5QorxC7y9BiNuDE2QfDJG2+BC2NIAY2um9BqHIHAg04eJbOOuVgUAiN6eOQ
qTSHscXSvYMZuMn7P3r0//O+/if54Hf/asbVP/8Lf37nwk5Ispp/+uM/L+37xBX/Pv/X/rb//ms/
vumft+JjfJynj4/58kX8/Dd/eCN+/r8/v/wyf/nhD9WI49He64/JPnwo3c9/fAh+0/1v/v+++B8f
f/yUJys+/vG3d67Hef9ppOXj3/790unbP/4GsOh/wRX7z//3izdfBrzvyk7EYkj+5dc3fXxR8z/+
lrp/xxkY7V6dQEbBDgYiZT72V+Ls7yDsYlIHzj06qj88jUc+zfQffwsDvAQCIVhBsI/410uK6/2l
IPs7pkoQx0LYBQB5t1r7f1/+h9v0P7ftP0Y93HG42im8G0DbD+DKv4wgd1ErPm+3tv+Z+28RUyYE
JJFHNU3jmifttlVt0zsHsDf9YwBgboQoJXRuVuRKHbtgMqckaaNqzwM6AkMRV2Za+m+98J1b9GDt
nsz8GFNvm0DTcCTCfKR3mnvfgEsS6/kCx87pO8JXYC3YTV5TRmMffixLr4Y8WqCX1noInzqY14li
VRTSK8hGpsOwBs8ytfA55qJp7xLQGnqs5hasqawZw1cSZs27BxPgM4OnkMDywMrBD3SaW/SBgGni
aKPYwBH/wsnR9VRa676/STi1Judz5L+IloUfcIslB2XoWLs4Ck/+mq0nuYIkWoDZzapNJfH9QMGP
y1p/w9mQqBcK6vUpgrD+NY3N9yUTaOjapRdHjA7CGXnmBLbMEMHQpygZ+7PLAzS/s5Hvahjictrj
GYOV3iLJIkGzbf22JNt4DOf5azuhHyO92Eo8gLA9D3AGJzzAJCpmtU7YtRtYHOg9UoxaxNiAdvsy
O+9KDrdpujo5qmn95iARo2SaxCh3YXehDXkD9TK6abeLFx7JBBhsnt1CMu/BNuJNJOxVzE1SOD7g
pXhQaND9bWd3e7kPimmxpnG1jRIHeLSu+ZZMX9E/QAUN6xyQiABP8P4z5oIJOp/UOUAZBvwzmKq9
2e0gMJhiPj+i3LLPIcyhuyyqoOzKoUc6xkOAq2iq0LXHPkb2ADIQznCFCc/jSL4ZgwB1VBJFp5uo
GOSbxxiym7qD6lPnWrIZYc/WAFLi21j06QeQT5zq072GF8cRERFftMgKT4ZpHqsMHc0ABnQAhVeu
B3vsDH0Fs+SZRnHb59LBYwhsKj02blDFuxMyY4M5wZQOXGusL310qXIqE9skX6dks0W3Mf9dwDiO
AuHLLIjGLh6Be2eOnQLTzAPzlT5lWYvpIZq1UM9tyftJl4P1por5PR4IMOTpAWa76ZNy+7baFj9B
3dw9bD6FNkYtuGDSsPeeunEeGWRPuJI5V9nk69qJmoTkzdQGVybSD20cwD0MKE8F5HapGVRWft4N
dKmADl7MFD7GxrevSJNdD6tZQV0a88hyVTdRLE9R0843KeLt7zY1NM8axI2XOXqIqG0OyTQzkHTj
7HHp4XwHt60ExUjaTncCryC5ychTEHYByoxhV7c4y/Rpi9ecLWhhQnccCw8TZ6Q9CH2emOd9T5qF
nJjbFNpN9HFXF9+61F1LPlNRoENS4Od27B7yJ3H2Q74VqcmCL07CRngFAWb1PdCgovHYqeHBQKtZ
yCSzp0bJ+JK5sCSJGnHskWlQJOt0QQWfkZzN7qdx0k7OBqm+RITl4H8UfQdQHnPQ0g90sensZnIt
ILolOTpNU8qM3HTWIVglI9IpO4ExfX8Lvcx35VCgtkRuePoj7DbpnBPXfGJ2dQtUHthy7Am/6Xox
GX9p0cZj4MdueyY/kwBfZ5iWM4DGR0/jQpLFL5lYin5cz9Smp1GPVd9fb0lzD8LQTW/Xs4I3SEDo
s0WwRS4H09xYby2A3L61K1BxBKtyELjEc8uWMoj78xyPH6ifI5aDCt5dsnXbjr2VaOmwOWcoaGXm
fo6RtnmFUBP2EAB3XoyH5Z7MTuFNrJwhi24G5l0v2ehDto/Wd96L/44fmk0H5bA7hmO14okfchR2
w2XeBBK32tLCvaQAwDYcnNArTdolpQvD+dxPx+PQR6CmuCJ3t5UeXffJQTDs0dPuht2gPQfThsBG
IAmY9WsA79OYKxu9umBKx8CXbNKLEi3lgBvWY/dzaemEXXvljDDpA4z3uZPqs3VmCSqhb8s+Ijcs
9U0ewHSkCFp4KBhDHoLB2qMO4Zu9JQS8hq6idBoLAvOZJ9Gql4F14jqJgOm5rw7fN8RGH9QMBBbR
FWd0u4eGowlM04vDhiKYHBwzWXzLFhGhfPXRZUTg3OBDauhF2A163Pk8SCyhrHvzIXrAmpPVJBZb
wrlzfrP+0MNc3/uOLi54Wx0PfR2PTrGMugKTndfMg3cQ66K3dKBV6jSATfTovgr4O4XKuV3jweIB
puIBSLHJxnM8f1fZqp6xOrARtrG9WRNY80/MjIeOqVOiInKIlDkQF8EcMZU3mM3dbTtSO4jmE8+C
TwnM3k5qb2d8pBGUbAmSl8Y1V5vqUNa35IUa5wrmMFUTwhV8sXIpG6mXc6eFAW4C+EXxNvo0TGt4
BxnYcLdN3iENWZQ3TqOqcLY19JJdMXXzq3Sbzs9x5oUH2iQn8AUrGvbzfvMuyMPsCp4ZuxfNJizI
NrU579QRIxDvCBgfMbwK2QYIySkR14W0YReh0R4Zulzx5JAK8dJnvrkeWf8QmJblkw2uYl/NB2X5
107INwz+oZayZO/XOzAauq2mZLoZEU6CofqthbtHSbre1nNDD5hLhgWPvO9zl56CHZeiYjfXipcQ
n5WWLMZ0Zm4Gr2w6715KPhSjB/sSyeQn4bGjR2YAvkomFy4S/xEGjH4N/KAt6NTrkk8gjHnYbdEn
eIWzjv4DcZHh1pgVasV5ZqVq4vG4ra54loHENJ/qKhY2h/ZrzhuaHP0B0M7m20osOiuEYjWCQCvC
07aCcCksMbvJbjuYnvHB1KPIlnMcDhXmBhzE8247cm84+AhAq3oT1VA/58jX4Hm/j3Bi6Zm8W0J7
UKQ5rNNYd4SjJew2VYaz+yIitFaeLw8+T/POBl69xjiZ/FTchGH71GigEijhLg6Q4IITLQuQP1Kg
jg5aez6Laokx2sNejWzeZj6OyJWYIdUvYne+b2nv5dALc5zifRl2EwImxr6mYdNX3LttYCZeaYb6
IcmaE9xhmyJQ2I17+HLbZuuKULmPk7NeQ5mEptfzbnzCgRyPMrsWpEGZ1bkvSCPG1GBFDODkuf3R
BHvEOeqRC4lRNenkpkXuIFjJRxiZkFNiUCwYbXdzj+WpGXFkDWZ4W1DtnyDkBCC90Iee+lWy6fCK
RC2VuZPMA7jtxD0JaGbg15RmMM9S3gsBoo7wpekZa+aIAXa5DL1fepNhH8yN5rqlbXKMANyVsdV4
5Fr/q044f9iovFfQ5xdhZ5JKocKC9IHh/MXmm4BZBXJwJkwBw3eVbxC8At04jIR+59AY3DsDQPV1
GS9zL09w9M1NCEpqI9QfZU9fuLNja3eA0ai3pkttxvXk0OEj3jQk3DQ7+pt+G2Y/vWoAzFUr+oUa
7pf0i4GtY62X2KvHHsgdpqjxcoRPM6B64W5vym9DyOLW5tCSYL5q0VqDQ4uCbTZ4rLZ09D5lMn4P
Gl8dJHIEgXq0CSrIsS0Y+M94RBwyP7oTnN9yTBzsrVymz5EcVlOKrvfeQKMBENMi7TUNO3HXeul6
ZDH8T7P2NHvyMUnsdQtv7go53vJxaMOl2qUx3zSjvJjQXl87XbYVC/EYkGfCKyVAdJKAL48RzBDH
fJb+x8wG+DXabFLnKOZnu3jfweB/h5oB+ZuCXCkYRzSNfIta3txx0YsKuHFygGMBP/bR98Dg1KBh
cJem9mUmblpsyAA6Rpw/D3tvEo+YTXWg/+W42Evdh/5XqoZjRtbtgiLxADlzlWBQVhDb6rzp4qvR
cb0KFLWhkr1kOQDdpQCgEcPgD5Ow4AMmyijaZ3VcQ0QXuKkT3jk6guznbskCenHEIKo56dk96+aw
AHh3NJF9SNvgSeNyX+Awgn/EW+p+gbgxhzvYNzBMvTt4BvFcdvZ5Y+rrlLIHRYIbTxIg4om33jWJ
HHMQ7nF4iaktY6T15jI0Y9FYMhLMh/z1ynqROQeoYu424MS3BLa+lYfIwKuIZMGRJajtRQLfnikd
3BttvFoa+b3JYK3qjZdha4HYU1HtkqJS4jwnejNlOFG9f0ZQkZ7yi9GNeQ0wNYVtqbM8oW8Mcb62
WYFGVn9HsmTz1HDiPUTLaL4FLdRzEMqbGx9TJI3NIO6/kqnxr2kTaFGNsW4qUDg1Kq9FwKNBy8NO
u35vo2W66gOku1KG8gVQ8r3oZ/+0tV3Npz4DgMpyHYjvMbydYdWr8i7CLej8/pm6TnvoFkClwyI+
YwZeaKfZSiRu4KybMNcAKaYpl0xHTg5L5FMAQh4U7FuOjFQDyqVtC8hP69l2/THV/nLdMXHSC2MF
Vp2+WVwi6tDEoiTwJQerEOhao71j0qr3OQRsirDYErJiKHYRNeNI9mlD6EAxg5ULVYMy7mVbvBtM
KE4Y9KmDcIb4DEcFjEAaUviZQmmSLRUkEHOJ+SjGLBlA9H6rU+MX8OiwlSTb53FD6nQeObG8hQt+
dg5jUwmoLF5Swx7BRBpOoe4w2U2NdzKD/ToAVM5ySIy/dc30CMSxTmSAw5olOcFbM4KQMcfpwpuW
3aMxODF9BCha8O4UO/2lHcXJQiX3BYOPqIqo90Kn9Ahruxu0qFsBC/WPacjqVWGnnP29sQQQMG5e
voK9RjLPVsZLyHWXNPEV58THqH6WpR6noBg7VVGOyRLoAdFVOAB6RAThiixyN60jPRS9Fbd8Huse
V/NRxABQBj8+6jQcC75h/hgPVy7CrBDTBG1ZQ52omBy3eUHekYPx9spVkcjBq3gQAXOe5+ButWlQ
eAuBI8MMVz0UztmFaXSaHQ8kTFztvcL04psaWVzKBPTyVWTeYzZCcz6bvUeIibZtbXw+VYhqWnPP
DM1jlonRLZoeAiegV8v1Kn3xNMx6vnZBCJ+KgIAE0Q0JffAbGVfg/poa3SQ/GJiYntI+NMeOb02p
Fy9Fwjcz+l3RrUJKin9wRfeld2TUlNBlYO1iXLLkzbw8imlLr4gXT6fInVGkBH3tU8orApOGK2u7
lyBa7mYBw8JeW+8yeMv0KBNxvZNy8xlrOAd9Ag3H6nZInkkMJgGILlk0MTAGirYTZoXi4Fi+FMDT
WO2uEGITiMeeG4uO2+fcOejYXb6FDDVNJfo0T9bgjQQ4VWWP640iAJ2rR/2XGEPYsMAAS5RQw4HD
0Y5vmKoesibMx1SAzIIZTBIjlSnCFAItu0YyqHJ4DfleU0h4bp+Hdc1KghHtwdmG9NlK+0JXFGoI
+eRHg0qsjAIs7kw7cGLBSTMI/4nb+Wr2u/GgJwAzdsKM2jb84m9YmbBaOIPe7pTjyhhafgfrCQ7Q
tYXh9yeFTQ2qYx/H6thfNPm2xAEOIwKGB5KJxpPLkJUsEqAkXud/crUISzzXfU7SaM0BYdqT62UX
g5j4igarX8BYusffhdcCxIjZwWtgTJPaEEm1Hn9VlCw1YHawDKiG6B4DiMNmEViJ48Zn2ZKP4eBj
N8lueOwOhWqHr2vvDvUIMLdyyR7gnHRnRwHVb7UekTLSXoRx3kkz3jeO+tD9rgIjT4lg9HnKoq70
kMJaRPEAhszW+vfuSu56hB8/p0uM4x5B9zsKBimD40clX6nzjXsOO8DL9BOCnb2cD0lQcTepCaha
AQxpN+tlJSp6W9qwuxr6PW+kZah14BTjLf7twNcLyNe00sp7QJ1Kc+FFLuzZ02cJOU29tmiLA3Ld
YM45kBA+IiK9S5L4Var1AQYJJ5z8N3pW1ariOpK8FH54VJAUFb6FKW2K8fTWHZPYPDX9xMBEiVdZ
e777kEgMKiIDBCwemcoXHBRY4hT9bIASjawE8mVCvzSQezUoiVdWt31LPhOqbWkUhXARfLBaBQo1
2TygskBSMjSTD54izpemZ/QCykZJ8R9nadykpI3z7AEf/QDZbYNkZDhHM94xgXQDol1A66b7hujg
E9pAryTKogNbakwkICbWPYgCyxGAzPgRUkjsTUNkwZ2e1P0Y1uPsjE/tRJZiZWmyF59t1WYapwgm
oDcreMIwRYYjxpCsT2IARjmqaXnBV+QnHoSvwHjx240ID4drbl9AqjgeGiRD1/6UUvicmocRIETR
7XO/ZHHq/YqUEoABpu4AFDCsfjICQJU7oR3odLKUXK+wOl0AbYoW1whOM7f/l7zz2o7b2N78q8wD
GGeQCuEWQGeS3c0gibrBkkipUMg5Pf38Wj7/mSPpLOsBxhdeXpZNIhSq9v72FyzeNwjV8mhaDsBg
0o07y/ARo7bvIDHJxsgXF4JhP26QcDahgECxWads/NywHQbsNs+itQ9OVz6mbn3Nx6Xer4vbXE3i
3wN/sT8Wy4wKHqxmvE3ak8mKd+2sT9FAEObjUCjzUU237bNUO3uKX6ta3g+sX/hD2uMQJ+bJ7dbk
6q6wlFzhQzRYDtNajnjHaKGPzVuYwqtbOqWBeRXlJjHGYzv2G8Fn/aLJxP1aT6IDpMrB+SzAVnvw
7xwGmeeppGqHfLevtfrrsMZwAYYd2QP4Q8ecn6Z/nPJ1DepCfQY/fimt+TtbPJaNftw8VOUYeS4R
ArVNOJbruEgj6/lamrkfKBk3YTIRmB1QAzWhAkdhHuXP+xsFYq+BBSsfG6h8WqZLU1QnRn99NMup
oJOY+oMPFegwTcciU0eRiDGwoepDhYIAaLgrVRGbfSBjwKYsvks8K4tckYZC69ZoJPBea8pmU4j5
QEmrhZAz7CN3OD7EdM+iA61usTCmFZo8AhBWSadSPTJb74N5KjUq9GZ6wbVgOGHheJRjnJ0qr5AP
FIod8HL2kkzAiIkwx8iHlP3cQbbASVe7ywi72OLsvFej/3mdcnkxLbGLG/HQ+PYYInw+LZn5JXH7
CyYE332q3Fmt/qYsiDGDNIG+HBjDAX7+XsbGtWuNUw+k6et1Eoo+3jaFtAKr+24Prh8xJG9C+vUu
sjr9sbfNc7VO+nbxMbjFzyzf4PoBYg7/Te/a+GTrTX52hZZHXWOV74XHFMNcHnspQ/xylshPDSr2
pa+7AK5CFindvncmGKSLNBvIDGxPdlZ6m6ohN8mt7Z3Ieja4SWOH6CrcPWJzL6UeunG1nrOSx86h
qrbVpMMreO3dqr4rmykO02pCgjZvczwGoD2l7ZMDXegiCUDfNDENTIGq9oyy6KRj3gvQRSeTljfU
y4wDWQxPuek+xJSacwVITh01MIPJCTmq4NvE3bFEIsx5DnKXsTOh73Kdc2I4cmN0utyWbtMEfpVi
pCyti9a0xQmp2bp1FAhIU+K7TF1sangemJO5Hm2YOiFTDWer8fOjHudZ2xruO1870KPeCDTLt9JK
v1ktg/jczK6clznZTnJXV4Qe5W6zJ+M4nKwPXmLq38HVMtoGL9vQ/KlvHsTemDIoaBvDPrSJo4dd
jEV6N1IxZGqHi9FVgzm2s9Lm0GfGEtTrmO/G2j3MOAy57t4aqjvP6ZwIsk/Q97pBMp5LA2Goclcn
qYx6Q923a16e2cUl0zaG06YY4zsB+LfHmlTpZIK0HaDTpxJWyXEAxGEZztYL1EgbM4b0hLfvGubN
uk29hjlE30MOHcw3J7eeJJPtgMf6NDoezrtPRplEmUzrgNFx/4gsaIREKSFQLDWC87YNE2I0o4nC
JqkmSqohjb8UJE1vlnqcN43PQjMhbO4NX7HLTTMctDnPwcUmu3nSl2F4Zk56V6dwDnvlfqO9fGyK
1bgf+kkVD6LpGXC7Ikm/KFMcKkqn+TbNXCp5V0onflzqysGUHBL2EouVTWouoeeppd3Ft1EB/G7t
cZRYRHX6m53jbTynRQHYP+6ZFKClbeynOm5PwJMr2+ewE37PhgrH6otm6w9ubIa6ceeVemSjuDnM
TU530pYMgCAu+/RJ81fCXNdNPK+fzLVcdn1bPALOshcMYLhqBAtLmkfiTmFmF8XFz6s9IeZBPFlu
6PWevslqa+9nL3iDRyBjj+yJWtg1yxh2Uj6XJt/OnM55mBnjuDG9/l15cU+vZ2UfhGPTsI7pFsuR
SO+x+evM4krbhxuTMTPihTDSaOklS8UQ1dr4NGY2dNtBbuq42M6knWLG7Ie6P54XeiBaXzOEDjWF
qI2Zesj1zaNsI0nwzehbuWUfFHWIypnhiV4/LF2m7TSt0B6WXmzHVd2T5evvbYwH8P+pZBUAlg1B
OozeIWs1i6Tn9UFBp91Vs82/RxYcqNgnX48iKsDhaVuI5iH2uo866daBsQgRap33PFTMHxe81QI3
VcsVOni2I4ATQq/fimOyziEqd/+DbjVyk3CghZk1wpG71EN7HCvz2jPxxSFYmZsOeC+ANeeFeCEb
9P/FPXkYD7VnnqHum2EyphECApoXGdkdNBkYyQRS6uvemKw+QphTBsQQdOFqAlGt5Ori5W5pAaMT
6ynWTSeae/+I5xEfuwvlx9ZVlNkG2gERtHHl7B16GPabYSAjcTHurNL6XnSI83VornpeMhNx/G08
VAg2fW9NDpgDw8d3h6bbjtOQ7CqKRDtQ0Eu3rZfZe7+dDTKSKXQYP0HKWSjqUREWeXbp01qLPEhl
LwxgTzIzoTkaYeemF47Mfee5HoukICt8kEsGXOJWaA/8js8fssuOXoTbtctNUer1qykG80nI4tNY
r9MFIhMK7sL2uk1WwUYJe2mInUKSFjQjuRAbD41ykOKkftVSdU5MYo1K2+yjdLbNSzzVy+cWQduX
ro71k6cVH0Bs64gSVQsTzVUnSC8JsyfEbOOaPGb2nEazE38xNfvBoDiZyk+8WZLOqVFEmWzSaSy4
BCa0anhJOdomE8aOu4DIFGJPpXm3NreRwHDUHMEcCB5m3JXgoxjE1HH+uEApe2wGHUCjoF3qZ/j6
gBC5gHAAc1RPXx3OJXymL7g+nf0lyyAq9XMDnU++DdYXVPiMlVWGpYjlp0w334SNJIUSSbhbog2u
HnrtKk2tY9H66943OhUkzXjvQSKt1VFl7jaxunuR1qd5KDbF4vaRAuF6VJX5Dgl9gmmWZtGPS86W
d3/No9HuohxDnYAEaXakYbrEcZ6wlZNcvNbBqCVv9VR9lM6+XMadIWNOfzpXaPOvsU8aYu1PhxWS
LiWfMfnbnMfA+KGkz4NsbPsjAwpd68PM1g4+fLFdabGNSZL2IlgH+HtPj21TbzT8z/J5/lzYNjg2
TBqsb4+qLzfTWj2mU+wd7XiAfLZaN6sw3tZCwAQmBfu1as71yqjxB9Ra1B5opS8udiMYN2Gltyl1
oUUu1o+RryPUiH1lBYXyhg+4pvqRM6E3C4q4/IBJfB/GQktC9LYnJfr7eSj3npO/TcK61n26hjj2
aadSeMymMo/Ovmv5ZYigw8lRsF4BE92mhU2VlBScLs0rQoBQS+WeAUO/8dqKhrupXFhkhbnR9c4z
ArdUgHVavr6XWQKlu5Xt1oKk8LxOSQGlpq38Q9fACUQoMnkH1TbWR9ucYVIszih30jC1+/HHNCIX
uZOGrbvw0gZMnF9T4ow+zsNKHnRSOQ+tDcljp4yGhVRAnsyVe11it7xPOyDFberQWs+WxarF/uWB
JL3kTg6OdvFHs3vNU1ec22r236GH1l6wzlN2B9igb+PVY2SxNAPRiXVWcV1NUhwYPsYb4SbWqVMx
DHdy2e3nbhTVzhhnl9kvmfbuUkPbEfnKkGRxdosusnfbWafQuhnsBI3ZlbsKwRJtqZ9MO1KspofB
yuedzrLb4snpnPO6tCDy3ua2+lQ/uMKmsnFb8TbP6m62jPEN0DYLlziBUNlfC73eN7PxIKomveNp
1Xd9WVmfdWPRL+vYEw5oWNUGl0TKGjQBcOOKMB5N1AFZhshg6ftANIt4tLzBeC/QhW6MskoDyOcL
xV6385wbt5rmFgtq56Mv+g8wBkzGqPGWeOdm29ij/bW2q4Or3+v+fL/YaGR610g/p2KhinAvYi6e
Sm3+OBamGcwicXdzTdHv2/VtwOo8xjmQY8pfGXHsuf69xNb9XKbIpcJxju/8dsweFh2bjNy/yV9m
2DZb7LAprPWXrvagznazplTQqDSEtNWFk0YOzpI2I1MSInL2jZHCMnHoRFByn9AnnnTTk5CwOx/S
JOqbiqPL0pKNqqbbZ9Ux84W79W6bTR7S+8OPMSEacBBEKbPKzwppWjTO40Qf1/UbM0utq7eAN6h2
LULVp/tByRF0DnMxhobOAbje20B1wLjbwTH/OYH2iPNEzUWzHzMNMFWXMo3z1Lek6frz0hnopKa6
AuUu2xTg5u+yWkRdntivo5hHWCE1swNhv42FG7qFKPbeDWpJ1lEeHVcrI4Zr9MO6lx+nnkEYLgby
ruiTiUi8RjuM2eJ9bNpx2JSiYUztLtoxy9ziijR9RR1aaMtDO/OFMw0ob5gxNpYdFbNcnSVUCz1O
MPRtCet2MMs3mdXFhli78eRO3bqtTZUj27Lsk1GPauN1i/5xXcU7x9Jn1/IPjZrEHegDx3xjac6X
RUnv1OZlyYG2lPeAew7zzVzdabMkB2Zs5qcKOJrX62sgDbbxok3YKEaAs+gLh7p6TzG326PrKiz6
AYd02bI9yXVgtym1FLm55RbBGMfDe9on2ZNwhuETxgcCH8Z6WNYQcBO83pzWeIxkTXDMbDrTXg2t
2gNXpZEr+8cyRySPB41xIvDcPszGUh16tuVT6U63RGkbspEQaPxQXM33Ge5W70kHV6vNBvlVhyK+
V2YNW3vVZ4vjlziRYJni+ZGUwiaa0hVmfd7N8RkbfnNbaBmjiczLA73vOMagi9Bo5WcDkx2zr+9N
iucNzbVLbqG8VYGuOkzkk2wKJ66vbd3AYHHgu9huYzwtRpEcRF/0jKjobwIyHeszPtRqPyBcgxeG
sCwwLfkFq2MwC6OELZdN9UGkdv4R/l0T2vgmcc3ELJKfFoq6qe9xT2hPhmYlLzbmhW6ElZ6iEEvO
ELP0W+23VMw6XTkeStlPX92hrJ8NaJb3VbVMoUSXP9W8b0PHmgWl12X11fgqq7b6rqMhg24n8mJv
NeZwb0HeAWjQk/GT6rwSIrHmI/IzEiDlcvieiGV4iPNV3wDizpu0hTAnCid9xKhzDLCQgyQyj+l1
zLGwglVVkCQ5GPT7xGzGV3NiK+owi0XAWOKPktOprR6SDpjbVDBYGBysobfqUMmcN9bNHnfgy1et
d5f70nehhYGRBK3TqgO5U+tW9bjZkxg9bLHIGU7e1GoUhES0JGPMfecdHGzNna+1iscPWqOKKz8p
O9HZOV+FM7U4aGnKToO8LYwXWAIpqGNhi3PiOZfE7T7ilkf2CmzbKHcSRYHj+ftkMLxHHbSs3WFl
lZ2T1R/vi3RZP/fFwMg3W4tXf0wzRoWW/+Bk8ChcY+2jroPm0zqpvrWytngghd0BCmtlOOoO+J/b
Y9ZEXxFUViGJZqpimHJZcrllu0FBqjH4jTENcRTSmjjW5t0ki3SbGiUThLVyH4hXUid0Tf4GsUW/
STsrnDkewgGnl7vO8FhXMwap6exlRyNnxhb4mS3Pjaqnz1LMoIJL04xB2/X+1zGe46dCmu3LJMc8
qprGf5NKiO9Zno83+WGMTchM4BuTr3zPRAGVLavd34P934ohz8uvSGQSRbJhnb8X66g+aAzoNrDu
YRP6bfaA+fSHFFfXUMty90uKYja8NTSbuG08GcVGNd9ZRlMAea8gpCKvz6j7srArWv4d5rjbCQXt
wTc083kVI/ouLEzsNhhmxzBh4cK0oqetvXu1VignTAz8pTX230vbsLeLXrGbVGB0bIFcgpvIel+U
Sp2HcXaiUhVdFJs5AKkBcS+HdHumeU3UXgOFagOome6jNNi9usLst2mPLfemXCjlVAWiOCZVWR9H
DHkAQTvLoP2v+vcebxq0fyY7Wo3MJRxBwQ+r5qC/ltDzZqm1IZOENbBKIY5OXvfbfm7lYfHXW5x2
nMJ8HcTIsK63N9pU65/i2l82TM0YvXVXq5UA+bSwGqsnkmq+Nt6TsVjyLMjSfF4c0d11yZQjDBT2
jYdXFtclt+FtjqVxSpk0bFAGAGNqYPPKyMmTklN3MsYpuZTKsiI/prAbiaEDTyubfZYjqUH9J+Sp
EEDzjJPRSSGticqhmj4qc3bQ/vo4EsgJxpPSy3cs+LzrsrjF21zDBA/d/LbV2gApXaG/pwKN8zYv
vGVHmdtutbL8vkwDetwuxU6Tcsqv3szR0SLBeDayHQuOihjzT51qyssihuYrzT9MGeiEsjYPunqr
JiesLDhRqO/T7waCiajSRoTxjdN0QeX4zdWFGnhbU1MWGOgGH26JZ0pO4LFW/eTLGMoh02H9JWWo
zKvpNf+ZqR7c2lovNssEicZxYqEHnJfqW2GZHbW7IdYnVBNJmC3F/I5DMnxUN9W/gv0mj4x+AIbX
qoRlVWkfFf4GQR4vCeQSxBmz2VFrYnzykBWScQBpFN/0yTRfZDENW9nk3t1SDBQVTrWeBOwCRIwd
E7SqhcmjM9RB2sUWwhhcAaikVXbVuMMjvAwzsDKtvxio1zAS8ZwtRmS4YKJwYR9oizoyNfyypWcN
m3yZqISKeN5MMNYcBm89C3ecbY4VraUHSq/zbEWapTePi6IIhiaUcstQ66IVFXLY2nDFT5NsE4Bv
t77EtL9B2+dGF5UWSkabFZIEQIHDk6nARINq6sTV0xicIVJDAW32zout+mw3rjXzWZH0YAlzna8B
+c57mOzdEQ1R+TYQM493U1/QM3bDrjTXjGOh8V/aYnDetZgqGDPKnVYlxobImD7CqLY7Ud9B79c6
Mq8dDViILiF51DOhbWQBIJO4ioflL6xkcnQ+wV2SdzQj1aORr+jRZXorOGdk7jjD+FfpZdq1wqJq
M7nQ8yR+BI9633z2Oqi2WM8+UAhq+YaP3w+ruJoZpfTqLl0N96myb6PNVr8N8olVgqYFB55eKhVb
K5/ST7JDITZVLbIbJ70Ttea8jnWdRmPWq28QvGasLCmVDsvsLk9pa2gwiXvDZPIOAnpJSzhPEAW0
uzyPc4Byq0v3SvXVQzVCZgmEvxaQDRyMBIMOOIyKuTNf7d5J3pI45QlggPH15t14yXraKGx7463n
QTKy+dTao20CaQL1TvKT1cCIEqVX3HuV1x5U3Oh8cq6V7EUurW7va6DxM+1eMBUFHZKTOOemMrC4
ifMMqtai2+GaeDqUNoykK1IcXqZ1rj/jhSAecZ1qT85NCVhkYoHNahoe9hiUXaRcec9GDcykEeN2
1/KnCAV8Pz+nSEAZnWOU/+IBXD/jRjDNDGgMdzwO5L6b4Ge9FXUTCrh0sSHsNRIBqqV6cE0ICwxZ
UpTqL4OUr0jP2ma7+mJ+hRYLrFOltN8rUVkc3qQ8RFm1GPvCzVoEXk4i7ljs/gfRzcNlLmqDm6fX
DLSqoA/xegxTpJN6MJLjwdv0Zmsfx9HpXmJu/YQgZgiwveo/ASZnsLsGiMYWHM2obGbgV/QqTxYx
JoHnQdLFYA8f3cZVu2YqnjyzP5tCi0/DhNJt9uL15Lp68bFeRUwKYMXfXIBC8sfcCN2eDougx3yD
EcqXIW2GKuwX7zbDN9N9q4tuY8wq3WIrne8zcJ/nHDV1OAixRrGT1NGsxeJs9Boyb0jDp0Xxo5dk
MbcIFBFpdC5Wc25Cb7hCYi2AlbQZG+i+PtUGytWis8wX269tBBRacZFeE98NtV89LY0o3qsRNVJQ
6KO6t4XBqLeDQbSxPeSpjKBQ9ier1D9bUJTOGCQtUDw4MYgQFdfUsIcQJF//nHbTeGfbBYfgMuhn
TwoZssaLs+X35aVp5/Sjlcp+20GuIYqkUOeJ2uLI+B7U2SSVM7Do2Dg7mKpLT1cbAAJvU2bCPfu4
w0bpYsrnhsLqY12DYC+WE9+Nsl62Kean77kS6asN5/jbVHpjIGHghM6K15wZ28XWz9EcBbksnAfc
P9zPTpsvwWxjbxc2i/JT+C1VsvdSN3lRslg1kFpwYW2CobuIrgyZOlgHEOH4VffT/Cotb97Vbao+
kVRURGXlrl9lY6Hzzuz+lGqTu+/KG9nKXuUCtDzqwaABJOqKC9eElr4V0FWfhZcPeMcYLWJ5qz6q
cqUKsDgNNZy6kd8YdoSOY4YqX9Yh7V//bUrm9DRhi/M2jbnczFkLCcgWAh+DdVDs6Z2Phd9qYcEY
DHDyvhYIV/kvTANdgA9iWHOmfTFyX723KnukAJz33YRlX8FI4g1SenfCnyM74OPndFD7+E45ZT29
CXp/TL54TTXuEp+NDMFhtQWi648ecFLIdsqEOkZQgBWHEZY9tMbMma3DhErlM6V88s2H1fhyS15I
dlrhi6PuSQ4ov2HScNMkER6xFPJZphPz+97Q/D3WLBj8uPxGy7U9BoMTfud5W93PJmKbucXeJHIH
B2GN41a0Q+KgLVlrclqt/YZGxH0ympQZHlIzaU3Gl8707Q+14fT7eTCsUDoqeTYQgW+g0gtgygxw
pqkSGGe1JGTCH+z5cqN688GPSwbdYZyDQYm1CUpW7w6Pp4n+IT6y0ZvM0c34rCA/fte8BpQE28Cc
aeOE0AiPFNa2Ma/9EhbemLwrUdp7qxq9rQkVmnmMX+6NVGJazidEse078xGJLAP2ZCiyQ3vrsQBW
lqNom/Et9s34RaIvxlHTZ2I3u17z3tqruxUEQWzNueVh6IvxuOYzWIl5w4PbuT3/VY3MV5dm9Xe9
RYzJ5I7WhEWSvuJTOfnP7oBdRAL0vQc7fzcTwypCl40MfAV7NCuOkzKIdSJPNqs2FnsTPTx3CC0F
/l8TN0cOIPNqeQl/JgxlvzjNkH+ifiEaQPfa6C9m1n5b6Ykk789v90Vt9d/TFfYNvGY2yqK6RTii
mP5GnT5ssG+GqDXE62Zo5jIEVdF2ZSK7QwdNO6o7swLbWr+1jPcfHL+ErjkVE+OcoXSoBj3DYqxq
F/nzwBw032RMI1AJlkyIi96uGfwy9jEDnITNO10M+X7JNPuunW59dJZNx1wu5T7tLUWrLRm+eO6s
Pq5uzeySVcjEirLoSiVxT+Ts8BUn6xm/U9WSmKolz6qHlLypXSbtKLHdILWa4a7AeTvwIJFFY8kH
0vVSPRWz9olAMDPs29w84muaHCvVdi/zmswoNgob84PFO5atXUWu3s94ECzJ9S+rH+nJbVftu9XI
QqvR/G2NtdwWP2kVKDJLstR44XxiGt/fZA4k/ULiasVKt6E1/ZuUsYpyI0MtYdU3VbksWWGua7af
2R3KDa3LukUnbEXDQqRF8JctlIdQ0fKRxQz1lrPLuFpMLO9MkXj3iRaPH2H91y8Sokz0l4J8M1f6
5OwwUkl3aZJABulojP/qu8TxsGFJ9jOUvEsawz/WnCXbGHY67RSNzG5AWfS3ddq/1cM/yWL/ryz5
/xf1MnLj//0/AuHf1MtPN03x/zpV7Tdcnv+WQ/+teeb/+lu+jPz5X/hb/xf5smHa/+L8xuFXxzfE
+xF69G/5suX9i24e8zss7S1hiVtEBWf2D/kyyuab+55P3iYBwj62yP9zdT+9p/8uX/7FDh1zVC4N
Q1/HBjB1TFwofza9g5HmSCKs5CXVuuWSCArFUUAAE8OkPfD5V6yjsQ9aj1aJ/hFPXa3u8z24bn/n
AHNFsZ3bTH2ydrqvbxCknfUwmGLf5Qwy9b76g0mfcbug/2dl9+OCkVjbtqsL3XFp/X6+YEh1JNYx
Jb+gH9auaIP7cDazYZu3DCOcofjUzLb1bJOjlIQakW+7RmL99B/v+N9P8T9F3z8bn96uASkjEnLO
U6ar+Kz+fA09R1hvu3l+AWG2z/Hqml8KiFMHW2U+7jM6rCK76ZOP//xbfzhr/3zrvCCCDrjz2z/c
hPD/aXuaqLmjkO2qS9KVTHj6yS1fgSjNhwU3VDDalRFsXctnlRXQQ3WMa8zAr1fPo/WLM7WFg+hd
zX6KARMyWW5MtzX+4N38s/Ht7clgD32LQtYR5kM5/+XtkOTHALgu8wtezOXdZJONlPgdx4VjInDb
6yjODlM/iwcLh9z8T2vj9tN/eUCE+DCwtJH9u1hv/vyAOr1Nsf3oykui2gdMwpJnys+UQFXDQGWI
Z7Tj4D0SrCDvaEeMlvGh5Ud+rtJjtiR/cuU0bu/jp8vBwJwARVomfCqxsPzFUHJNXb8WGNVc7Drn
kyKgdHpb7cF4YMBFYF8CMPGFhOUOtSCkiAzNIPJOUS93UqtKeU+cR5HADV/6Fyx//vSmfv+QLLJg
cXqDLkEwKH7uPz8sKmSh5qH3zk2tVwcYE+uDNzHPhMiudqXX+oE3+PgXrJTbeZpqR1jLWfTPS/rH
kv35EZGUAQmBK+Ctmb963SdpP9lrZyYXHJjkzhFD/QJNGfKiprnXrjRYx/CEvKtEpdiEWL6giu5G
RqDsAdVlSRIc6LU0x5Lq5mG32PZT7FTzjYPXUYcMtjhpXc9spcKTOEaPcJ3tpg7xlHC2SzY/N+T4
QeqsXAQ7vjHs47Q5TbqBYcBgFKBIkyyLD2W88CEttxel62v/0qzLeoo1+I6yb4ZHUPLqNU5u0jYK
awq2Ol0M3MsUIc+VwkRHltPbPz+2n311+coQnrNtO+4tx1W39V9eXTE6WWvPfXphdOrciVLP9gkY
+KeEJiSElDI+JCBDELTrAqC2K//gbv3ffr0QbIDYTGP68mt+nfTz1bKnSV3AArWj3hhwy5NFnFil
cGGnatQYq+fN1rPdtzqzzMs/3739++/3dd3xOR8t7Daw/vh55WLE74/VJPMLKgtWBfaZJfQ3cdvt
xDq9GZ5dv/5Y1POiG+BUWFEbEJ5X3Nxy3yNAwXGvtSObXRV7Yor6vMbCqIal/jA65BsGi7nwGu04
ATSzca86aIrJeN/oaicHxR/B8R0H6nW+GWZ1fovv57x8XIcOpxgPSy0j8oQPvKHEzEVpRWmgmaFD
CyZk5jeRTN9mN+268TC0sT6TNl72LwI+yINm+NNbtgzilDTwgBIM5V56f42PGJYvp+THxu60unut
zK5+LVTNz//np/v7w/V8D6zJxsKcSeeve+goIMlPrcguGkc8UgT2OPwgLQl7XRl7I16XryXOEkFh
gQpqi7T/sLh+tqq9rW12JNO7RW6zuK1fC5LCJNZ+EXF3Znxfvy5+fvuibjsUKgeEXWUn/nCYGzc/
5p/3IOu2BVIBgTDY3PLPywmSQTGQ7zKdqW/4iLPEb495WWPUadA4VMjiI6EUsIHujsFgew0eW8v2
h2HSPz/6/3JgWBygtu0JHGoYM/5iCxw3M+PP2pvPCT3cXe9hP1oPjR6OmGxZdBe6us/TLt5MWZHB
z2A1IU33nWis3E2eMg9Y13T85Cn5h8yp3051i1LzZi99qzx5Pb98cAWDjpqiRz8jtlA7Yx5vMKmV
QFmonFejws7B9hcjkNWq/rAafq95+NWOICWG33pz1/llqzOgqnuV3dtnr6vdlxqbG8xmSqYM0OGn
t1uuwIMNCfACxa8PZZxjq6eJjFimjtyBLNHrCC7TtJ+ZI+9BQ/o/JV3//rmwZNiIDOx/9NsX8/Pi
aXTQoAmb5LNuTf0LI143LAHQPgNOtHeJUP3ZXbMENQ8LHtg8d77+Yc38VvNY1u3ZYGdkcxm0Ej9f
gO7kmbMABpzjytc+dkvB6N2DemKYEgfDtlc7ZvfqXrYaY96G2IUPQGwptCN2mhe/av+UWnJ7Ib98
TT9dzy/u5wM05xE/GPuMOc8nRotHw0+//+Gef7bP/rFHCLygePLkTRD4/cui8IwRAaaETUp+Fd7g
ME2GbcxufCjbWN0NMpd3aYaqq9Sr+nXOarFHcdMcXMxRD0mikdiHW3b/XpUKQBgG+x8W7e+fi697
tyLYY+ppOz/Cu/4jnkASv5Dbdl5d5Izm1QavxFdHFUYSLHzCeZDrPumObml76NuyPyVc/b6BEgun
49wLb49DUtwWzH/8dgct+ppT7V7aycFzIE+c/sXLPSjW3WAi1QQbiP75ffzIAv3pnRPgZVlwjm4V
P+XcL/tDkpkm880hvQqVt+GQSEblXVpZW48I4c2PbZR+qAZOMvr73O1bGPGiv7TloG1cRCava4ns
2mxdfZth/hsgQ+KJuWt1zwTavVL7zacphgUPZf7Dj64lqwb9+Z/vwvt1VdniFubCwScMqtHfalHX
jN1aDMtwxoOrhi9mNidhN+3W7uynpSeCqJZGdkdubL9in7pmb0PWvLTGyiklG4nQj0rzgBQCiwml
ARNV+NpG4+RcpsUv/g9xZ7IcN5Jt21959uYoQ+OAA9PoGzKCrShqApNICX3fOICvfwuhHKQi9aib
NblmNajKVCkQCMD9+Dl7r31bxDlJsjVFABDS6Ys+dAUECKoNGt3VEy0bKH+YZu8uFUARO8Xec6Lp
YaAOffegrW4y3cF6nAw2StDJNF9mP9Y+KXyq2ygadjQAuUK3snbmWGk7I0lwvKjeWWVK5Zusl97Z
Z+i2tBker1r4wWtGziQghJGXbQtV5RvXG6Ov0h0QGyDfx8PuhtgooiHmE2Jd3bn45dlhyk8aq9wN
QVM1VOuue8wEhddkn00E8ZvexxqQD7n2NbMnSvgAZ4iT4fJ129botkkNt30lw+hUmm3yI/S0HFCp
VeyDtjQT8gv64tnMS/0YAx2+absYaXxoGq/o0OXeFXa18XyKNaC6YL4+/v2v3xsciEIaHFoJNTAI
G79aSG2PCXNs1PqZ7GkKsaHjsIBZ7RQLG7xHHw9/KOKvHzcKHUpSV+cUxvlQv35pmthCXgPh8sxW
2j7Xqq62o0iROAN8YWD88ZczfrNP2dDzeKr5z5w+/euqoNntYDK0EefR7qmoorLpP5ESFR7drBne
Mg5ZWG9dpEmWFiQ7Dp39Wsimv6GOfnaj0O2wKXD3A5f2Y+g0OFmNoE73ox402ynDQqSPYZ//oRa9
SmK9LPQYp4VhsaT95ow62Z6tbLMxzhVMHFyGjOmXYBiqm2IYuKScNj4a05qBMJaF7kkK8e7NJXHH
9OFHqxx1MFkoVl6GAtdptPSp5yV9/sOtnbsKv6x+LH2ECwmaZw7AQXG1400uM28/4SKJN+lj7Eqx
AfomyTfCSDtwX6WH1sXzn9I+NU6T0amnPMHxWqTNEn3Pd1tn2P/f3DjWM8pnutLcwvlh/9smwGdO
6DMN89xMtn1sGqN9HgzJChoV8jGmTjtiiR72qYl0W2oprHn0Ekj7e3fr6rH1qLWddRMXLccS5ao3
QYP5v7ltl/YnQUW84vrVpmGTvWRWeWrQx1LGqSqn9M6O/RdPASbrmgYaaVymO9lgb9Q9/aGsS+q9
yXH3HM/bM8bM249/x3809fgZqeRorom5Cr9uXQUOJtLEU8YZ3ot9FHlUvvZ+yQINMg6NJa37Ryvg
Zn78qb9pw/CxLrEtdIocD4Tsr7+U1xldWmu5CbbDC76ZXQKeruthx5hGs9bMSd3HU27PXGZ5b5lT
sf95CPwvrsK1bEJOHV4S0t6vroI4lQD7g3FOXLOEC0nEAQAN1Huxg5qEMIJvGAT8r1Y+iGU8//Mc
Y/b2X18EDW2mk2JuihMsePXQyq7upDWY05nOQwgzgv3fmFzxlkTCwCCmiptySE84Q6OVsm16Z6gn
/nANl6PMry8z1yDY/QUlPcXb1WFQEv3SUpnp54GDB4IDB1tONr+4UFVYN/0sospPk8TZ5OMUnrCc
GY9DXhXfi44Y4hXZaOWrH6BtXzaqbp8Tq2v2Wi/Me0kO8tGej68IU4p9baCOyHJV7Mt0FGphjwhD
N8S46CYHnIgyAUcrfbC5Tysn9cdjPrd1/k2vvipfk1/c4NFjCbva8OD6VUnQqb/WiBS5x0kwf9uG
iEDuRymNYw3oH8RBhYpRpg/s6u69YC5xJBSRg3Fgi22km2Sm5yZmRkesB0y1iwJ7zzqdJRVBI9T3
ulHWCT7o59rq6WoMk9p3TSbvIq1pPrEx9ktQy5LIjblFivzKOleTckdQLSpm0Y6qfjuFAmWgOYwP
I0vGqg1hLlAZICJBGGGchsSmo60B+zhSwSSn3uzXlQPLvEd9f+ga+BVe0tprND35Z0zA9DNIJ1uP
IPT3BYrNe1sMAQ++wbOVONl7a3jGA/tesdf4qfaOjMCLl2P1RORK92PCtrAup0IHNGMGtyH7ztZL
zWmDe6D4hIte+wYnFOlyOHcPLP43J1ZzLvTKwu5XMsrBWYayuvVTBA6c2XhU5jC8+17lxd5lrnBf
eU14BEmzqafEP4hAvuiRdg9RRECbC3ATaWWHCBC9zc2lcO6nljLFKIGbVEV8qGUTbW06ykMWh5tE
thISczisa6TIW9Pvh+OkzHSfz20wTIMo1rwKIy7DVEAw9H6z3KfOJIPwWFlVsx8iob24ufqeT4l3
Qv0Rl0Cv/XBfE3exDK3sa5Z03oEzGejZNunReRjh2fU67SbzJ3QueReNOyIV7owUrKJTTiiJNa8B
/WUUe3veWbLK6h+IKWYHYhr1SRppdUzdBllAjWiNFvD8hwTGvRs6dfYj+JKDD7N3XcvYARSoouCI
ySD9uVc55YzemLu+dTtRyM3GujCu7H1GUX2XMKzegoXhlats9NN0lLsMAi6Hxyg0i/2lZ1x1Fbfh
8qNZFTfSp5L7FieJwKMEuDBvBtz0M9FxwS9X7UZQExOa0ha98BfL72/THpsUv2m7tO3cX7LBOZwi
bLDfcYqjDLvs1hZj+1SSVAIDx7ZvIrtxD3WSgpEv6wKiUdUgpBRZcrzsRkHloDwpK2gCuZZbTxwv
y1uDHKT9JFztUCLOI+xCoKswo2I50gv+poqquMuRqO0DW+tXuHUj5uLGtBkjVa5kH7RbIgFBnKE6
0dZW1njYSr2HvnenG4Dkw65WAh879PWNz5O80M2gLwAShwYacBf2jj5WzarLMMKt2q4jdFbo4bO0
JL2FMdLClQHlaWmWtXhpqmj4IZUGyVP4ez3x3GPolBh/KkfgTs6AZ0iTpRQ7c5AmD+0g5VdcmJ/9
JjDWBNRlW3gs8i6tUgedRa52l1Ux5DV7ZhvaMEbhwqK8I/IihUGSml/xB08nItERTDf9F6sO58SL
vOjfareBbjQfOOJW553Uwh6FadtbX5WtmmfKXh60ub/6s5WPC5mHUBdi2mdjEX5NalY/LUZCxfdk
WNNLd2tUYbKcfA5QI6jrG5hlYutwDHquUmgSyC3HzZCRStB0enMXq3DcjKINzlrWBvte5uWpx8V8
1MiRnLM5AO8sXDGx6UoxjWsUIvh2ard6ccG8nvzSCWnaSJaXKLaHtWzHB9/0qoPSnfK1DCsWwnZg
LLEsea7BbDgM4CybXaap4+o1rCy+86VTcrl76eg4dxP23RDfyJtfRWjAMxzg2yzFKQeNN7nVjD59
E8K0P1t2o94zZAe32KTcs5MV2qPZVeOhUaa9qYfG2uMdUHtDQHiTPgqzKcrKDTgMZ4HXFeKQj0K4
b+sKNGPaPkt35kURCxAjkqRPc1nKiIBqn8sStclCRKm5C7OGkWWcS04Ag31gyzE/ORmrOhi4JzMC
qzWwy06AOLDYaS259xGYw65Ibiz03odsrIptQr7QTeMmPM0BJu7lOBrlJ6F19HERPyu+Z2GuGmxI
N87gfZ7FK99RSzGLkyWG5jzv9dfCiR5yZaK4VdnGJ7aL/Acr2DlJKjZ1Orm3rQW0UBBRv8PwrpbI
ufEZu2pZRGX7OJrIqLzatdemkbm3WZjdAY2IjyBNUQfP1abXSX65S4e7iQOiJqgI5dZkuVVZ/wjD
nGYCpAuK0ul75Mnptodg+7PlGM/FEQmzYquFsVxG/FTbtLdo8FmBplBHwlz2YA4jCSZAnBZYuuoS
r9n2eqEtzSoO2NuA4rtueUPudLxRQaCOqF87nOKF/gSDcdi6bTW+5dR9KzozyLfjqQ68xeS2zTO2
KEbPnVdFK2LU3oU+NC+iKDW8LLE+Hi3fwO+rVbTmmng8IA/r4HTKbNuPs4zMr5LbOtJIm0P4VXsi
ORlDZyEaSqp9x6hkW/U6UUiZ+l44w3BLhIF7IFbWXlsVZ/RUiujRTHSHnL6Ohc3sUfKapv+QagMS
YXwnMIZHWnwCiAhvFW99xvL/TI8mPSNuA0oYjkb/BTxd83RplV7KvcopovuKiIjvk28xzif+guhK
BL0EBjirwhawZpD/nLD0WuAuYkICcJjIM+ADOhMiNZatp8ZPKUqlw1TmDdY4sz4VLM1bjjWzwzGH
na1XLmwsbuS+qyg1V3ALaPnwgr/4+DIXTE292/6yQ1bg6hrmlvvSsnKMIMKcTSldzFs+wXTZAkI2
0TSWCnju/C6bFG0BvtiHbm6e5Z5Ot97Guxnjil0lKXeqc11a5DFHQFjokes9jpZyjh1hGlvKIONZ
15x9nih74rGzYVMUkUT90ROelcNBpSqeq1IVOM4XPR00vn4SuveDafDOeKluvsKYoE8PDp+9uyoU
71zLOa5GkkDexUKpihPlXEfmU1++evV8yCIsCG1c5LjdQ9zwTydfp1KWY4NaPOAJJEq0RCw5iQMd
nPAQxYbz5plDe6q9BM+z27jTPm215hg1BchBbWqqb0KQuYQJgcZ3qk/qqUVi8xSUrnZ2i8jZVNaE
+tgFSLkvLiNeU5MdxhnL5HqMHmHmnUhoksEcGbQOB4VqAXIkw4PKo3PiA49d9j0ft4hs2T8yYGre
dSSon1smZTewEdFQOxUTaFcfJrm/dHlQB5rveeNrn3Wq3mKhVxYOl66svhe1ySS6CcN0H4uS8ziB
Hx0O6qZFYxuYCJJbcxPl9nRTczmvrDx1u+gdm4a25Ra31eQiyatL/Uuk4D0t8yxUx2EynxvoAsgU
yzsC4p4l6PHn0RrcPetoDzWNjPsI6xxVV85bBnS28JmtmxQa69GJcaQILPxL6pVAWzqZQSBBYWqr
bM5PRPP5YPt6smdugzyxwSRE4Jr9GspS3RiJK3Db92pjzfi/qQgPcIuJOcMW8Rn791f0G1Ruoc+s
C/kpRC+zclfBgJgnaWe/YdgjJY7GXq5jYdVvA97+GTrjTOOqzbX6G1hewkfDtPWxY89x1+1giXee
Pd/bD1xffEt2j1svnWLEV5FZwefcKe0TBoLyR+6VDhy+MQpfqswT8UuKbYodgM5niIbUqj+jIG3g
ESlMsFBMzKy6AYujfSGoQK5KowFfNAzjNgWdv/QBcID7Ds6Zax1GlXUH01XDSTlGvDFJ6rnFmfu9
ihqOQ3Ecpfdp7rJ5sw8kX1kRLQCEhH5lS7j5UqydzjZvRjczvIUqPfmVLCI548HJIDskeS4+pQGC
yRUEsOHcN43X3cF/xxayoIdQJcQfm/onY4SrvnTcga4/qmLMpNYEDEfSiE8rDhfobGHr9XOcHtMo
eT/p+LKWl+Hzz/ohdSpAMHg0/HMZWbMYnbn0pUdbaT723L4r9pXDOdYcB6rozNd4v82s59Uh8YFX
5/LHYt2IRvx1bbHXg5gzkBUaCJEutQew+wgmAaeUyx9tcBbcp/PMO6Bb7q48kfUbUZtzo9Fq75KJ
R6PWM+PEpsn00aEplWVR9Rrh0cS8pytwHBzl2Ib5RH8+NQdZSVHgFt4LVGRfxwyCuXSZW2n52iVj
WgMMiJwfXaSIlbrUkmk+Hwhy8KJHyynso0N84yqtBuRuiOiLT+184EW4SV8WDQpSkshlrRMA8KAp
RpIxSze4fPVu7v21iWDZGUqnLXmpSszP1Cjg22mt30Nbbs6akO2zZfti43gBr2Homz8voygb/kIt
KC+rpOCuqVnbMJUjjNjAS9zDBLAHBXwZnSryt6DXyZy+qKGFcweNbx4GCoO+W1WbxpuG3ZiFP7oe
yEBXwdNjO7hTAA6WPQ7afUbK1I7VQT4HqqZQwKZ8AmlNwqAQwU5L/PSg9R4wALDuWILS4LEpMvOW
d1Yq6K6w4GPRGg8FuMtnfnbuH9Vmsq6HMFi35FDCmwKSkwkfxb1FhuqhDLWN6uzqNmub9AQvgv8S
pF8vnRBD2RzGG/w1pp74K2/iFOEaSfDu4eu6Hd3KgAUX6OG3PNK5OWRnwrG8CD+kOz9iedPf0Qu2
joMGDzMdZ9vSvEnB4G6ejcGgdSgTZ5exo3M6SfsVPSj7Abv57vLTTrGuc4JJdGDYueBsjyE/+yYp
vB/7HO5BpLIXDQ7u3u6JgVyq2MjWwoidp0xPjD3nP3NRTzrND3DH6wJZ5CkOgTVPVAiPGn4vIAzS
5/lAFWxuBtT+20wxA7k8wWR28sQmtLMl+ZSscvM44OeOavkqXlZM3vfV3LEIIWtjDHXA56viOdSi
bxJn7zmuphasNoGIK9fkSK56s7tRjS8XBjPU+26s6zePbMqHJqzAwzrzDRMEvXxvJB3WZapQ8ywC
2sP3CtzzKRgx2WoOzuvFFEfWmx2Z+s4dGgIIvXl6WWbV8M2QXUJfCzTuYuz8dFO5MXF0QT/tRJjq
MC5Aoip3SM5Tjbx7AZz3y6VBE6QaL4sPbhMqGhF5n34Kp6TjzDiJ1HqmjfUCPSqLFkllJ1+0JnFX
TUtg50+JURq4+Xs6+P7d5XGvAs+/L6gtAspd3u4kTbwl3RDrHsfTUzL3r3Wn8IMV5gwHMbpGQ8AJ
6JZUSmM1wn/WPFeOFvGAwwS4/bkcGUC9bTmVtLjKppULQswmAO4ov5y5b7zVYxPUuF/om5ZYOTog
eX0fiZEC3tZUDWQ9TRlTTBy7s5UFRmABQQbE2+BXFDtE+5GLG2rzk+6bGTzUpl9S14bny+oGMq2E
MWY/RnXknvqGkm9z6RJejkh0OsjsjGRq3PlWaT/Xczl5Od6xH9EsREzHoRTdzL1bJOQrskv6NwWc
13uFEuF5uizEtc6Xzv3wGLcFGYLhgMqpQw0A0GHowca15Wkwyd0ZhoR/NFWHqqj6b3bt+GsrqvQ7
Xa/DTZFqyauNU24fDWINwc8+0RzTHnI0UMtLp6+0kGK1Ro46n2ctu1V2Wb+monaWBlK/ZVp3QD7n
zrbn2+0RKimHmiHbqMoWe2I3mnN+0UfNra1LQxL5XfGSinA4OE1Aer0atWVd+sFaK+YWUUNE2EOC
o/aUoqu57z0IMMxY+1OHWmTrynlhLWGNWaZMj/q88YXwPk+hF1egFGL1g9GNTlukN6BdDmJjWzpl
I/BCf5UqKugh07M7IIDFDuRayAzC8t5IrqFng7a0z2X3bcz0bk8OzMmwJgPXTJsB/CI5OtUMd6M1
6BllbPPQ2RVVeQ/GH7OtsMOTHTFBFsNMAWyDgtAHkbDwty18PptFalzR/CKQhmxsiOEiDsShG2O+
TTfE6q2zGa0mF9nhZZ8HlMAeJae5ESArgnCIKEz5HeYBUOFB8Sw8W66J9QruSS4YtnSPJM0LfXy4
PEuoh41N4c3wsqLPD1bn1ducHuwe7IK7cyu73Fd+Fu9BPK7L3CdpgcTCpz4pYW/gOKOgoSgjhfhG
b6ddInrzW1OK9pl8nvLVLaXY61hrNthyw1uD0wHW5GF8SkxvePKFnpw8j8LAyS13a8etOGR9T7QD
viTJofrGKzTznecpeoXIbx8vT/wfBhC/6YgjZ4Noi3nFRg5/1RGv2tgtxqJl3Cjb9Inm+bs7RcWh
UUDXe8POD5hr3K3KIM9FYf/S9yTAGKYGkZYMIP/7TwVvhU5rC1bLv/v46v6pKmE4BDICGAuSEnk9
oumGuqOOT6azzvO6TFDXJBeZgRChmZFSmsRHOMBhvtLLyvduPv7wi6z+12EBSktdUNA4hK3Z1pWq
xCdxxgFIKs59AGgeO+pQvl5En3SpYP1ESXVL8tAnlacxp4i2tO6ssgi/kzleoPggwPHj67ke1lvo
uHWXvpP05G9UilHtqb7zNfeMBwiaVVYyt9DnI6Mu6QomQFSWH3/gb26A9FzDQd5ueZ5uyiuhF+U2
dKcs0EgzYe9K6SmSdBLp3rthjvoZOKJ40IqBkNHA9W7DCES4bnJxC1W19cGJHO/Txxd0eRh//UW4
IKaG83gXr4h5NTgkA4KaoJ208yTokUk/9N7qif6uXvtq0zbNj7TvvW1gueNeTsNEKRTcj61b/vAg
B85Cc71bjg4hSwQfxDCWoZzqZHAQYB25z4IXftepLvrDfO03OgSXp0iXhoXGRv5DZaH3npm2LqEw
bd7homzKFvZESN8ogfwI4fQLuuf2Lshnyp5wgNn4ea7dSJzPy65g5pt7E5B95D/hIogM467W23qn
ApkcL/uFm6Xu/cc32phv5K83mktGk0nWsiuILbgaCRaCvMqQsv8sE5neSL2xNn0oYCNiaQAPyEmo
xai4hzRovw4DkNMkUK+GC42qmg869JTcTTLCKvnDdc1P3D+uix3DkDhhuLqrVxKTSulwFhZnBSDo
U1FIfxsL2HwN7FboqYF5D9ByFdfEzBW+4+F+q8g4ShHu3Brd5BzcuRCyUIzCuHSatw7vxqr303z9
h+v8p77W1Tl5OlwjYnF5rUWYxbUKqg/sx8uE59IDi8akfI0o8xdcWU8jkgOcVadf8wgEH+zYmW1g
/WnW/s9Fw+VGze8Kj6Alr6WS1FxsOjoDz8tAFxDQ9O7NSExaudnJnydGH3/zf2pu+DyEeB4iRaxC
7pUwRJkVFiUcoWer8OG8N/kb4xjAbWUsEOe59lGlXr1XhFgxhKEo+PjTfyOddYm/mZ8OU/dwNFzt
ZhFoU9i1vGqDb7Qn1Tp0tEfHPXVeShO77Q9MGJIbNxMREAPUeYldVfd26GFxzjPtDYTmk6uy4B41
0p/uzG9+CQNpCj/CrO51rg0MdREWtq4a5xylqGYvAsGLzoyBcfnaWH7z/PG9+M0vwZojEXXM+wXy
Dl6lv8lhRgpfTPOJffbYO3ckluvs51HxmKUFY5zM0pgrdWKdYlY52IIY4o8//qL4vHpVWaTRrM6r
CO6Nq59CIw7Jc+AvnhPN7vY4VIJd7qb5W+WPDQkk9soYZwkxI95PPfk9t+ZIjKFXdcSCKIeQyb7/
g0/rdw8HF0ST1TEQicIb+/WOEHOql1bpOGd6ds5zHRNkQOJuHGxKBEU0Mhz5QwjmCWHNC+KP2q6r
knZrhCFxaFDNyrXRhtE3pQfqbZhmucPHd+w3Pxh3iVuNqJpF43pzK7HmaoEl3TMpxHPPG3/uHk6E
eiMevtgnRjK8XYrly3o1DOCGVh9fwG90OWyuuAFsAzE+7dCrVb8dCuFFYWefXUK/IZ6NglY/OWok
bBwLu22PGRCDjWEN/i4ahnSbOLRt//Dc/GaPd9FZsIIIU3juPzRSOB7AR7Oo33l2d0BSnjOPG1ro
MT7jUG2aPruQLxdVTduHYaQYNmZ0nzhJd7SKMIhhl5LLDsr/axcY+QpmZ/Qeozc6OxrtlIp4bnCq
khbhx7fuN/sSJgrMXILXBQ3N1aOV2oqTJFDQu2Ze4+hYSVJETSRVpTOfSuaxH1Elf23T/8qC/FRk
/Oc6E/mXLOX/Wcby9nsxpxM313/VfDV/N0D/dXX/u/HK3P//v0H5+HX6moT/jFfm//RXvLL8D9YD
HHgsx5J3ey58f8YrC+c/qINM5FCOi2gUbez//T9/+ZNt+z/U3tgOMDU688vBX/eXP1no/7EdDgl0
hJlRIacW/8affPUszSYg00afRKuaR4my+9dlKg9F1gG6wCsPdAl3/+An343SJseDaGTz2IKkOGGC
g4D5t5t093Np/rvD9+ok+PNz54uXWDskbtZfPzfC00HihI6qx/FJrES3sIH/QGtGpc7h44+62gsv
HwUODt8PIyLkwFdVQjYxfO9afdz0pZKH1Oo+eWQpbMxpwjViav/uFPnz0/AHeBzj8G5dF42q4nAT
twP+JQkcI5FGsOpphxDRSvBBqRRswajCROgUj//6a1IBsutzfsJLac93/G9bcKQMC8KQxi/pymIR
No7+oyN0Ex7gROxaSsrwv/88b949ZoegiWH718+r0TaEfsKwMwvBtS6oAGJiqeqpv3dqF6gv5Aqi
BD/+zKuTAjeX4wHaapMHlhfnes9onBZNlrLrDSQrqAwOKga3MP6kUbz+FIfKCR4QRSwvriGu9cZU
/IMjaqk2sG2ctVu24a6KY+cPO/D1G8CnSJMvhK/IoUC7NrGEogFU56gBRX8GLBO4cPQSlyX5CDh2
9f3HN+53H4abnoMhHYZ/HmXakH6a72BY0n0O8k44PAcmtBUrMl8//qDf3Dss2YI2OEJXzmBXT2EJ
tSePZDZsNE+eMQbV2yokVuW/+BBhz+sWjRKWrV8fPZ5oekwNMBHfEm+WSAYYslC6P/6Q390yTqXc
LVZF9JtXH2KFcJRhhg4bw3X6bTlND5HpFTcpQszNx580vyl/K15Rl8wFIkdgB94C2/nVGuyYo3I1
O6VtumaC+4dX5uovx7s27yw6HTdqLX77q79ccQiDK5slG+w+sM2mSPfrB4vs1va+yAB/7oaWNsoy
n/zYxkFf9OUnes/wbj/+jlf7zHwZlCAXqyHfEK3Vrz+ZpqF4ngYj2bS6SiirCr+CmhABW1hGQ+KW
O5mHxAr30Cf+3aN/+WSWfRP8hgGG4/poYk+jldZTl26YKabbkRH/ZozdcVnzcD39+y/JssEuPzvT
jIuv+m9LMEP13EIOkmyqUJNEGzX1G8Vnt2cYPG0nM+seksrt/nDS+N2dnV9ph3UYu7a4kvlD3NMj
2dfppoAInK872bYvvZeUhPi1Q01okdmV5BkU1vd/+WVZfx1c8vRz+T0pIn79RX1TL/JEL7NN4BF2
qjmSJnaY569NqqqtajrEkWYqXj7+0KvlxbLRuHDa5lBlWRzprPnf//0OK1PI3DOyTTUaDF1aV6Ur
IpOt/g9vzdXL//NzqLKQb/PmU2r9+jmkNHuqabRsA3HYv7WTXtyVprSZaYzFH97+698PBI1D9wZD
OPeSJ/SqEmKc5yD36Yx92C7bL9EfnMVz74Vr/dvyYqHXMVlZ8M1wYgBoc7UkW50wIgZrYtu3IbMJ
fZzyQx8mRHqQ4JNmizjpAbIyM/CqlSxik8F87qKNYYElJkQZAUGvaaNREjIM1Z5lCWxuMcSB91m0
tmDYHTbA1BBS4CnsXUI3V5ldByw1RSVfcWp2B9LYx2BpucPw3Zisxlh1Flhf+PmtXELLynaEfku4
E0ltHbqpbuxb9N4aUAqUIShiI+YVmeaoFxlIYt+i0gwf8sSjP9/YRBTBKj4ZcWu/ydGW73qv5/fY
M8l+lwwXXyPYi8QZ6hYYzSSYbOKMptJDFdwEk1iWCKMJfW2LcdeGRWPjgEQGvc5osj3yEhOP19Rk
Rze2CwwuypMcDPMEVKzPe+EtG6sPAHY3Nno5o42A0hh+MuycqIyJOko8iSUJTyhUxWpwljYEcLnm
jDCIXc4LilfU08ZvjF7Nz2FqAfUZcxJPFpiponEpArM6xCzt45ruko17rOuKErht0MLvhpvxOQCe
mK19TU/vK+mUaKcqg4AUu0KwkMb25O/81iGRq3IVpPi6avDHBrTLuh2NKNh61Dng6nslmyc/wUyb
R0xtVt6IhQCqtc4k206ceNj5/Auaa6QJbVOLEGDqkyzdAycNTahrrZZsVOqW7z5+xDOzNt3cWGNt
tXstKdNbCI6+dZfUgbpDN6MIhQuYGt900ZQPrPzIFYjTqPN8J9zOeJ8ip2jWVp6nr8NoWl9MIyKL
0g1pk81Ibk2iJM7DZhngjSxXlR8YTLXJYCL+xs6iALVGrwjTdK2+2DhM9R76JKmjjYDzTZxZTHhE
6rt5Tj5O0r76EkDlXhZBGd+hpRyO1SWlggEmtZ5pD6RYYM6xtoURxc0GNa7W7NJAVADn1JyPIZyG
KxwshU2zmSxt186Ik1XXjCOS4q6CBQm3114XiZOSL1pUmr7WIttE15FV3Zul+Ya+VDQR8+Vg9Sa5
jWYoN6XRJcAHu06/53JgN9d60+Hs9TuaaKqpDFIEiOWEhVYxTFwGqqQrMkhHnaecVs4SoMj4heTZ
knZKIIdmTbxc29wkPtlpWy2qYnsNmZFgHHOUzSoz7IZkUwYvGejYoPX3Es1Xi35qaoJ77RLgM9KK
OHAnxnidUKUe/aH2INcVHRB6N7TTZ8P3bFhQORGzB98g0ngxyybt5VTQCl9Ly1MsKVYoR7LmIki4
oZrIVdCYfeKObZsKuReaOp8zhLCwgoqGISsa+xKa4KS3wbe67pW9ygg/FRuIH6a5rFJLhdtsgJT9
5ImiQ0JZJq27FlOPGklvXUOtwrrOyApLpfqM8VROS9sKuxcDRaj9zKxcfiL7i8i1xCKLRvNa21xM
Qm/FvoE+Q8yMS8jtHEjeHIZKEuAUN6AY/Gzw232gpwzYC4JVX1LWt2TVA0N4j3w7t1YjSSgamrPE
6Vi5UKguZdWJaYHwkamRS1zhi6DyJ2xOr8e1nZshmD0P1eeCoj8QG6VnRbvMnSrd1uNI1oXdFyPK
P0cTwQYuevdD9QMxowZCyZNv2gjA7SadvpdVzh8TZmeDh8yMbumCEgfz21hau5KyDb/2Xlg89DKC
9m2k0AsXaQFC5whkHtgD2aPRiLbWqdWC/NwBMqgT9vY+8D2NLLskyjgrTxNrlGP4dbeYSmzlhyYF
OZW5g+Gv6ZWhSGX4rBPwZTr5vlWXR63JKibME4qYIOl6c2XGvjCXxlDgJkjDzDdJPBP+nSOa9K1P
hvC2HSV/rNJjhhbVlODhRHrdWuxSrf290x1N3mAS5MmPgtDzyO7Bc7dIaR0AOBdpyD8f8yhcunVv
OUhvOgI9MRkRS2WwDzg7o/ISe4v20sBfVCCKwj3T1NqCPAsMkXPymGq0EXdOTCq8HGwfBX1OUFNN
QGQao91f2l2rAZ7xaBX2LXBSYb1zVlBkSPr6OcPmt8gxgGytKU1CUOG4tvDTPjDuJxatSPWwW1G6
MNudmyzLPPU1nzgwV3FnsebfNpQKXNM4YNAZo77celnTzXb4/uCjfbvpKMdYGIp1Z3tfcw1vmZ3N
CY3ZO74VrEEEQeMwbt/JgpwelZn8MF1imXQwU5H7mMLrZVKmf8ZHscJ0+bklZIFR7oMdFMVSrxqi
59w4vrXQN0DLtZ/BceNIR4e4yLTqpgrr8TgmrHRFxKs1ssstpa2BClHtgWQ+zEWJ3DL2L5bYrAEr
97L+hECH9I4ku8MMFKxRMfmkxtf4SXp4l8juTGKDMqB3Qd4c4pHfqcuDjVZO495AxXAOM9nfqLGc
mnUTsvABIq7zeqXbvPO5W1Tfrcoo350m64iUcOviqYboc8jk6C4akr08BLXpuG0cA5U7Zue3ZirM
ie/Os7aogsp8nKL/R9159EiOrN35F/Ei6MmNFkkyM8vb7jIbok0VTTBIBoP+1+vJTyMI9wKCpKUw
i5nGdFenIRmvOec5+fjsKZc6toq318qGcMHlfYl84Y2csG+Jkx239YNHQvhPz9ifsczDWzZO88PK
HURUz25X70VfoOwjP6Z50FFeWNRTi6qSZRy9vzpQDEiA4OTidcB6BsCAoNn4xzJvv3KYvPnmPwcT
0AOJOQa6CimepfMyRqJLpFmdZ1A55B8TpaWvgtkNn8NqcVEdkqvIYm3LhCkpPyqR7uslRwXsMugk
2ybwmWXc8DunlK0ThtT5lkTyogDe50FkvnRxTrX8y0qRwTmfrnHFLerjmjjn2FFnHRruBgDrjyzI
nTTcRn2Pas39XaPyWn6OalvcDGzAUGQEvTV10gtcbrtj1utt3b86P5wycnrGu5wJABJ35b/NhaiA
HG/+l5mjMdWdpLCYyu7nyv7kaYXUvFxuES63WmAtnwtIdwzfXQTvYp6u4sUT31FRfa5x6z45gJHB
RmxnyqMmsy3b+rakmm47wl+TTdrvZaSHN0zl/5WzfW1rVikHie+CxxTJEPfkPF7VOo4SNPD6SY9L
tcOWIgB9IVrtjEbje4YAetAbOUk5IuVMjuGeIekDQDxZ2HdwdqKtib0+lVhBMtdz4X8icUkEuo0v
qAbRY9SDYbaFdviL7fY5qJZzLPaHyNoBsuIECK+13w0Is/Mg+CIYueUYhYeElRGGyi84gg2pi0O3
ZFSl4hAMajxuwRxnyyLYQDvuccnZpUFUd0iPU0225YNPcgZEnCsAKm5JOsvaX+e74pa1+/WoJ1L1
5imIUznlPmpzIxxU/HmQxOX6M58C+dJ3BktTQULEtRZoXQEio9Fe8vbDlZP9OqLhuI3qjWJVrsEj
aRDua0uEwTOivdlwUkQ51qnRnonii62Hajc1JoeRi0pFxHZ5nGmHcOin6x4o3WlwvSUNdvKF1s3l
keKP3HJAIvyzBZFcWlgQo3neEt5zeVx34EMVFFbqlVEmsSGZEJ3tRsKRmtprQAnmgSKQ3BulTJL3
fsAXp2BTUlxbYManxn+skT7/BJ67ElQrK62TPGiAL/co/tEg4gneiEfOSNo0y3HfneKBae4eJ7O7
qfAQ1zMifKfbeGqM0X698C0dy9gurYQikBQLdwuP40wVSK5m41Io707ZJH5ggQAOEaTShyyoBgis
2Mczvlb/j7K7ubpRipyyKzfgOL3DMjKOxWHW83LrEoOLrB2SCRWL3boZ419tMgjW1B+R5MirOst+
9UqrPZGc0nKzhCWJueijiTLD6ryrI7kKuOFwnTlbz4MNsibvYaqDenyYeOrD+1VBK64WlqEX1bnk
UoiG8jVAFDs9aeH1gKGsr74X0JU2bWeuIZrDTL51dN1O8TKK8QdJX9OX7uJJnUgVJeGEqo4oMyMe
Fq/+mFwY4ANS1QpLGEL8EioyanyiropoCJOlCmg2h6hfTxc57oSMv8T8VEwUXIetiNePXU7IJZGF
tKd1gWK9csg2CapbQiwjAhmUpn9tK4uwr/byoA0YeJSFHV61pX3X7vVbYSHqKwtk+aThZgHFz3VT
9mThCV3czlY7veDditqTB0cfvJ8qz0WOLnSWAyEiVdBXCWLByjziJO9vq8mTGTeP84jnOAqyoMeE
chwEhP+cHfRt5Zng3l/tPrX84TxfciL2uhB7QthY8UhHBcm/G8yB8Yw+Wytfy0EsDYG5ynobetOd
3HCz/2hbbT99V5Z0JQ7dEWFDAM7xLN+4PJ+IcfKi/sgn8JNdg9CpC8w+PLRsODoiB6TyDgs0AvdQ
NIDDMu4FwtEnPzy5gyazqPM7WJB1eTvU0R9nL+IrWpc7r4WUfFibuZCHliC6c1hZb+2G0r+yrfk+
yiPxiF2wzQzaV+S662/y4NVDb/vqgSX2+pcr6yeTNgwKm10SII8663Ze4uAa+zHUi3J+ZjtyFS6V
VSUEFfDZEq8gruyWnNGq7T5Ysl7OTbGe7CbCGFba9v4EVZ3+3XF3kDUov85uMQUJlpUuaVvlvFE8
VK9jM7Xg7hH4roSujEUP8jpvllNs1uI1IooUauA2F/dNkYO3vFT2n5yMJX8pDoKIZymVlKLACOee
EJbiYRVtfhUNgX5fei1Kko/G9gcQD8HH6oxOAk0wfylweOB6DHJUqKEKCVu1q/W2dP0pQ6Zv/bDb
TawHFO9RlcxKDekyifeLAv6l6QISGJZm/rUZvGATZX8hcyJKcgL9fBcTe9ViwQZmuPTHCElURRgJ
JTqUOr6YcNUX6yPnT6DEK+725auaq+qMJ+PNXKjCCZkjVs1ObeYglSHS1paa46snoA/ZaSk3c0de
ar/+EMPQ/C19jMLMgduPIsRKPBYxBhj3gg1n6x39Dtctz9ohGPgx+yiI1aQU3o7FLJAthK0SDySV
47mOqu4rqAuSQO3CuiPYLlLX2OGsJ91cegcU89tH5DuKapwi4j5XcT6T0c0Nm6ll839UpWVoK6ju
PoHqe2mttubLMdgXdR5tPxd/Fi+u3YeHiYHRkiEQiJsDPsKmQJMPXl9YNhbMvW6jh2Gr2/LQj+5N
XrpTfizLHdZq2DphSzglura+3q20byGzJ/FehhSffByI181IMIm1wtjHhMK3n6hKRDdIbokX8vzd
dVI5z+BttykYf05RQamPhie4NiYM3rxShoi9Jx3MPLGjacjwI/t8n8X6X3l5AAlCbCrFkQukWWDi
KnXnBBJvGKCmViYDfItfE2ESVVL1Q/eYb1GwshVybHDrnW3XKZTzjdRYexd/KsNDPUUiSvSqvTBG
wcs1qVdSsRqK0F44E9ZbsYDLQMVdZDw9MHqHOjLPy1pDEHNwX7RJ2M8IWyHH2gD/hRr5+Ed80b4J
NZFRa14W+DAbgUWHXDZDfUf9lWrtdSdGCrLnKKgDkTVh2H/n7ImXNJ9VQ1AB86Y7VMXRLXEPtMF1
HfJUj7B+P8buLu0UTY79aGF9WQ9+PMHuW/RAK0Ett4638Vqsw7mlOdoTZr10hU5Nc1Lms/c6N5IW
BZ3/TlQQcnIyN7xpf2dgMxOStpgRL407tSmmynU+hhL2AL/PJ6qMA3w/dSsCIDqZtaRyH2Ko9vWy
l6w+UOczXgobtonYDKbEg7EMq2ck9PAweFvRXuE7gxZDmnQ+UT3a/m2HSDlmDhVOT+QjGotBzEqD
5/GoXQ9tGDakMRFPZt3oZgvrLBzGvj8MZTe8No0J1kOwWkyqwrUhMu0CaDpMXkXjweiP1DTXJQkk
jbugfxC14NBE0cYTKXDjThGfybQilUgpS0qsWX3iIdM8QNdZzck6T/73JS77Xcceieqmj2srsxt/
JtLS6iY/cV2x3Xl4Qm3Qq66GnhgShiltwg/5icF3VzqUmvlsig/fGaNvQ6wfXmvVrkfXUho6DZCd
7bTFkiyFYTPEsLdsHfEaVw5Zul2wMLPFSDS6pMXLuDpivXbfwYZgmuwDS/jnQLfkO1XIfDFtC4+5
gxSk3/mjtsfLEIzpRt7vxZwx2Zofim1bo8SK4lXhy7OsKNVDh1cm9tWKbY2qiNu+xQB9gi8b66t2
0oXPxK/xnkoZVO4V+izin4q5bE8+KkHM8KsGI2t3FpmnoV+7Q2Ix3Goy7BrspDBacycwigvEoXGD
7TMMK/8H7zl+qaINzJUmgTFI1ioehut2mnlbCFM3Ds6wl94NkQUS7JMcvXehS7r6kTb2HfiThc0s
D0jWvgTovkS1QySRLpBWYMuxxw06UT3rpImd6WclBpwtAYkz3u8tQkBxH1kYnu+oel19qIHSfq32
ZFdkJM8YoxZoh97t2DMix2/ud6QDu4y+vFSbUhjiDrRzgwvb5a8AWA6lYwfg/k2VSiZ5IsAcGKIa
8zW09WMhAyg5NzFuBsWZiepy6TIx4wZrDrPPGnE8V5KPNUhA2HRWce46v0FXPAPIIIlYIjt8JA+m
RSzF2J1uupe07I6AC5w2F6VcRiidxL40Rag+WpfaPm2FCw66HwRh515nlHrDMIn3trPpz0+F1HOY
TPHa5CkrQ2MnAXO9nngwEc2plJpYqJmHNe98xPOKKZ5s4WuD+NBOZtkWl1H4jrr5RqEQ1lmum2Il
/Vvb+5Uzyqhm8kirmeL8YkJN1kldZsraZ5AlQ94Pcep5c3Aq3cXt3kYCHqg/EEVXXP516+AMFl35
MfhLuePrwSOa6d7uu1+cI5N7A7y1+zvbha6ZqlT0adtisXRhJIyAwTUF7f3aU9WibCMuM6sG6RZv
zA6G/F5OkaLY7TaCMltXaIzC9D3WYZXs8RkTzIX+kp7BTh4OUetn/arc+AP2CYtUqQnmZrLitWUq
eUflddDW0xu5vdh1cUZ64Lk5FqvUsuoRLsa2kWs9q9yDGBNeuq2HvbwQB6Mij0ZmV7736vo9jj4J
PeVrnH3x3OMy6g5ztYGgyRvC0kibG70bHAOiOuX22sa3Xs3ghodaGV5bvkvscjXPIVFUM3TLx0l2
xTNz30sQWLkayzqKPnc6zsqoiLmmYIYTRdbFDiJSJDPvOQr64tbzZ2969JgpyFMQ5haMEMvz5aFv
g+0X8AyYyVxKImBkhkIg84o6/K6XyWbizGwjBrMScVwc8CwFXjpznYhr6NAaHFAQSs3xLymxFztg
Gy7GGq5O57YR5vTCrdqkyYtVnXtuyfGYr6pvz5g11m/K7srjjCEf/KlaVnf9rFqCabOit8Waouto
u0wCS3Dx6WP4hDqmQrf56wDS3Sh0NjfOmGVahgfsxZGN05cUX/bn5Uu0X2gCiNxxZMNOHgZ8cLov
v9AXgb5EvG1eIDUimvS20H7ZPRhPh7ADGUJak92dujbAQDr6RWhOzq7CMdEhQPPU7nALH3Zf19VV
sJDklbfgTW6MTZ7iwYjdfVRe7700gReS3SrU9DcuEDHd7GzOqsNWa+uxd+eF8xf87ItHM/zLd8qu
vttI1/p2BRCvAwz53nrOSVB7tlpp88dGE8cfmwvQ+5Fx6vKyxY4Orvso0PtNDBOrOM8bPeTtZJWe
PDaj6OITDpWp41hpyEjKBlwv/oOWVfOyFuFsH427Cfz5DoLe+DISopkGThLXRAczI6MD34dyj07r
wIAEvs5kt/d5ORW08lxpc0LyN4laZbv7XmK4uh92kw/31GEYHSGiDO1J922EBUFswULGWM0Jj1bI
/6jciqAyll+TzmwMh+IQ0cpyT+o6/0PpMt0okFc97A7yd66jYSjn41p45UuhY07mmLipw2aNiim5
tsjEMTvVadbqQv7Qpq7KE3i2gSJlEgR6rsSoMc2x4X1JtG1/+2I1xMyWIq8SRPF+1aVekFvtDc9U
6dzTFbMVEYxqR2502z3CpFTfoiCUJ43G2G+4LPfWPQ6OmFUKrVHZV3Krm+boT0BikwC3ZV8c+O1q
PoML5KUGfUF+0q3b1hT99TiHKwprLGnJSox5eQyrSncv7WQ3SzbAomL/seXuhAluGfZEO23xrtoI
c1esWFIfYi7V+QbxO212yATCg8Pky4a2fDJNgoe//ozXvbfTAVLSJ5F/1C6CuJMyA2ojuP6guKqG
my6vlvsCny41MM5OcTMikMaI7+3Bl78Lv086fl2nuRim8U6O0xoe3N3VRA+XoboeN3amqSvc9ben
9vqGRZ5kh2akuFGwIbjll1V/4GsNaaBn5taUhUv5w8bF2N7HJXtr9gOStFEKpojhp1UGmc3kMExj
y+znamwCVvl552+wp/bYyialCPUeeCNU165n6gPF8EB+gl/25bVefVed9o4kJ5Ah2O9PK9AB0Fe7
zdR/ET0dtOFMRNULC+HTWRQbYHYfjNmZ9jBHYcVpobefmv1HRyyAuI5rLyLqM6cBvdqjkOqwwDFG
vKNvER5oIkxI15f9N6LPmvEomaBM+1YR4i4WBjRRVo5ke2S+txj7MOMIPy/N0n4J46BmLJFz7pRJ
ZY2zvu9J+gBy050Xv6BCHvptvc3pnwlu3Sa+sRl4RXcmCIMQNu1TZB87drfEsjF6DeHQeCQnNQTG
WwkPOZJpdX5B/st2L64Vq+7fW1ysMsNUSRIkkq9L/cUURmWA+QP7ruJw7I8oWCEiDZy9z8SBtxFg
HSq31Np0G+BMdcv4UMU8zDn9e3d5bOaeKxI7qrY/2NU6rwPGp2dX5OS1BbsfkV5GuoLFibX7XTrW
kkDugQqHvVmurK99C4g+w4roXzWtdn5SlEg/bTjWVQrKN//hdc4mUz7rS0O6Sx4OF3z4lIxu7m1Z
JJ0tP0/rjJu8IfZAXTGlJ7gZN35VmrPkensL2b5vh9owRMoQdYDuGUWDz1k1dilfKnwYrPiD1llA
VQT+Phz3JfCbXzhQ8vHJJ0bhNq/oRG4nLDNFAhrAp5+znGq9QO/8z1au9pheisn8SvceKwRNDTkf
HRhywYtfD/HD5PjzkjWOZ55B8WxY5/umxz9L8viQsG/sXTbXwfIqbbEtp1KMJA8PlhflZwt1YIyZ
YeElUt5scPpcOB9HjLQuRjl7X/oHqTHmH/eCTv5+btS2prFc8MmyIHHrpMqBnmWTtdqMXDc/6rB6
t/CQm3wIT+GUG/3Za0nqSqJaJhIATBjovCMJMJ9rOYdTwufIwr4Ou4sHftLhncxr7w8I6fp159sj
FkduDllpfsA9m8FGC++3psCCTlZgx0QX0DZiGT9X06mC5e5edZIOn82+zwQoc7cFyjMFdvhbRx7x
72MPsglgiQKo4Td196uwCLU4tyh+4mRr+qk+zZyk+tppLMbiu0YWeb0XpSc+c7s09q1V+pO/MbHL
gdt7Pdi3n+HuMCS+RWBMdKLXw2r+GZaKSoTstmIdm0MdzcZLllDRf9lOpZabct9UfJghtE1HkGCA
Bfu1c8iHlrR5WTjt5XIOONNmhdDGc74IH/bhZ5SEoB1IQ7brKwLdFpGAm6n/ECPLghQfuY9UeQ2G
4GahWPsr/aUZ0kqDtjw0+HDDp2mvdv8FLNnSHDbC1Yl3WAP5NSORcFlH0Iddg/VzvkaCYv+y4GQG
M4An0mdUKlN/Ypg1TODKdkJRSQlfrod1cKbnxZnXD1Z/Jfm3npvDiJpnzQhflN63kdKy7rmlmh9m
ncWP0g+Wz3Cs/MeR3ouyFlDKb8RM0I4WNwS8sfi+eprxk17ooXphPwB7oExDYmQ2eCmszg6VY6/f
wVBfuIGdCM1VXfjOkrUre3FydQNwhHlHRuIlE9H7pAxj3tBBlVO3jDopnJDbwA3gZlbvRJvwnxZd
H9LrIXLZRUEPL1lFDHoSiYQIXGU2H3hwu4VWHR2BzdnDHfLIEmyK70Ltwl/PbNRdK9zZCKJNkWg1
GZ5/Wu4Qop2pnnDv+V6T9Uz9yeNyHSRKcMzHJFrcok4Cy3FbauqQxzARPkV4FkUh6Wd9oEiHqtRr
fItqO7DTQgIIPlM05+8MGgxVgQTrlgUICv8GPiY1w6OlozUmRiWD2GXwuyPr+mWUrUkzw6tDFigE
yAGG4+Lr7dzEk7PfmLKTYwY5hHLCCoaOJek2wxvfHBKX2NaHi3OzN7nHxH7pu5uCEbtKhTd7z6Te
srRVXtze8O3XhLyXBee2hA31t5IGUlhnU9MeVt3ufdJUMYSRkGm1lbQV48GkmqnCk73RildNNccI
a+d7uqm9SyB761Q5UvyJP31VAsbzT1bLMjNpnKl/CEaxky2O/jDix8vGTu0atBb4S6nDxBoi9vl4
pvXtAlVdpyJqyj9RaFZFOT3Jt9BsVPlDY/KRJTVbzaQeaucOfJD1h5g0/QNtBMCv3JPNt+2hljmO
OmJQt5CEzn7W37Z7zF+x84AElzk0Lws2PFgbeUARYKqD41vB4zpTAaZt2y2fE+MIJ4monJ7Hfml8
8o8jXTBYdx1SOFm3ggSi4Xmciza4H9ld/uQyRhez1EtHI1isujhoVrMMEAhYffW8oSPTkf1vxKN9
XGixg659JPd2ZXDVRJeSpkE0eNCBmN9zuv8OXklfmMu+1DyUsPZW9GGSC8whIeFYBd72B9uq/xS6
0v3QfsO6prZyip+YGeuDJKjZy0hP/sVEM7ySy7Rub3MZ+b+WwCu+QmagZDZ3o3ebTwLEeN80zrNY
w6Z8aHttMTqcuLnSmoHbH7yH0k0HWAK0nIUK/vjAJK3HIXZH+yBt1FBnr86D7whCqUosWJxH3Ls9
Iqh97ijDNqe6C9aKQb3h0RDTQFp2fj1V5A98BsYdGKbnNb68opd4q+qOYOFEydwsB1tD03rSuyVC
UjdzjvHC8BoPuZ9j81Qg4ZxbFifhntrSQAklN3ngXvUgA1PH9/5dJH1PoFABM3RAVUyRMexj9e1w
C5NcT7NoUlQyY39E1xVZV0PnBHzHpmI8owpvjlJYLuJc034TkaqYbN35sGvwFLRVnDh16NyWNUEu
xy0uncdO2eI7tuUY80Ddar6pwnR3uPTgaRRY2L99JeUP+Kc83mFpmb8cZxNqCgsLw2H0lmXPRn+3
W+QGYz28gr/zOsggfuES3trU+na/TKC/q6oW1R8d6UpmSpVySEavW2XSqLj6zXpUKXbnE3T0rqAC
PoTNjPiqjNft7jKjGVM1LfWdRvxUIzMVXfXDISGX6sCU/n4K+7Jw/qAumKesYj63v/ETN2jRYqXN
ybuQqSeLEQDf+9Iiy+m6SKFXgRZyBO4Y+anVNOOmklGZzTvzPpgFzn4fgS6Mw5XJvwEReK0I7ObL
dKpBu4CpYv45GC+voaEMJTcE8z32b2xtyinxBbN7ZAp58IYBT/kfMZj//dZIwoLQWoR+FtbofAiy
agkTbwFWVWQ9ob56MU473pgcclIqwbAyMu6nS4jfZNXFmbWfL1MRBps871xn0Duq1WpSjFwIV70A
GtcBQ/icE3pSiIaiv4X/pF3qUDq12inKZNmYT/eMfBmlwUkpKPg+dRPu+3mOCzH8nAW4uQcqHHxY
NSeZ+lPvkAyv1WD7w53VrDCU7ram6tiA2rJb+5zOrIv21C8IrU4t2fROFtGzR2TDdrxmhHpde2sB
5mWU4putyzG8WyOY8WlENkipFGGm6QNhwQyLI1GACKLwg/1FhljBISn9mefekT1d7SXzuGyVTxVh
tR0ii4Cv7E/p6Xq8hn1jDIzGdYH8VAxr+4daZB6Ow0qAtgazLo8T7N/hvHKBgNhEKpKOrKCY2Fvr
8EvsbdE82ihjwmxBrKNuYsJ7FIq4ZWH6H3grJIduGZb3CnrfdLe1Tjed0fuBjGmXPUdpuladcE6b
FP57XRTut+EqVokGOramRec0l6XkTDgn36thxyM4DwceVpZunntuRYBuqGqXdN0x594KDu03Lt91
OOUsWb6aQFX5DUkKM9rMzbSMfhsavqu8DkAD8R6DiFsKSU1SwySGne/RZf5SaxF5KfSGMEpKBNCl
4BARLP0t1XN+VDPXCZG8YV7T1ebjG0I2hG9uLVmHk2tXFWd4SRFjWYtvl7OjVtNvfwJxjXRp7wO0
FCVIQQYd7XwN7C+IigRnW2jOu9P7ZH2vc9WGT6hSFGOJ3XP/5Mx960zUnieY77R8wIwyiiojhdmg
ghXEoiMhbVB19Sks034/euEcvpeVi0ShVogBjlrCCmIQHfTztd/E7XYMii7sjiOjEnUNyLVuz7nH
20l7JRsOe0vWS2qvm4kZ0E01eRvFusUmi/3Nmk7hiGHgBllhL5JyH8Eaq2BrEQg5ZCwfxmJY4lMe
I6/6wAZMBUP/sw1nZ1OivEGc3TppCYi0Z3NS7UXGfinaM9SOitpoY+J5UCWN+sMkxsAlgacXAqHX
OJg7mLHoIvmqRX2zOgvRLxqJLI8ZfJ7LC3eDtF+Fs14WlKCtBMUG0au50/fBrW3lAijMsGt8qBGH
2ZW2hsk+BJzoFpyYCCcUjKeIW69ioKXc9j0PhkLfdHSnDHDA0cmn3sm3ik7OZQbUOb2l3ozZmdOj
fy/ML6tmS/go+7wzP0lULOzb2Kk3zItxT0Z0YncgTP9WsE8mEkJKBuI29ZhiTO0s3sq+b2nb9sks
nT29TYUbOi32Dw/84wEX9bhnNhmh5iNgrEiRx9Iemg+u2Ab4/E6Rw9W/2Hb4vqA6CSgC+y43KYzZ
fnrl+hcz1DPRxOMMn2l11L2He6EBbtsgCLLKaSsQDTF+nNO4sobhqoY4V1xvTYiaY+v7gRkFe/zo
b1dBJH2Dey6sqymgD3vax4Gs9kTnsrQf9oXUEBQiZp8+ulHazl0vqihK870KoZAiF0clf6HIswNu
iJYet5uuCAopb7yuMGRLzHEDVwBlvJUPKRz3Up56j6zKe6ZsQ3fLytKv3oIQGc1N1ZVme1hMh2Kv
VXEXX44+51btApCwATp5VUFo0oeAISkixLiuoR/BdjrTALM4rKjiUIIMiBUv0FXLPwi6oj/N2KMb
BBRF4nrM7BfisUcTPM78j5tJ0GBZ4ZnSsAhRMPlIA/LTCEjQW0/5QrXav8R1xejpqp7q1m/PLEIc
NfyKRNVxR8oG1eJ2E/U21oDdn4fpaRZicpgl+aoJx58zsxaXFZGSdb/9Uaaj+zvyaAvEeA0rvdTR
cVlHxmQcYL5XpK69gwg+gu4obWQP1WaabFZbgBC07/OYMrbUPnoAY6JC8/R02AdyGhcDsNimLtVm
0o6EcfaQ5TgXcZUtwjXBc07Aez0cWHFGrrlCIOavj43rCI6KmdcWv7hBlS/ngcUK4QmhLpiLAvMc
IOaa6DR2bv1Ty4k1cCUK8bS4u/qucMUQzVMv/hfH2uxRkuroLQSI/Rkj0p0OPbLi13qK4tMq7J1M
eMeSn/ag/TeyHeJ3koTLGUOMIq7rOJSUBod5JAQ6w0lk42KpOiDDLdvt/+Eu/ccP/4/B+j8Swv/j
l//t/86K/9B/tS/j8PU13v3q/7/w4+Nw+9/78W9/debfk8L57f8khYvwXwGhUIGw4cYEhHL8Tyc+
rul/CUgUnEQe+WpRiEfqHye+4/zLx1JNHizRQ4gtYixn/zjxbfdfMbt5bGhwXi/m/uj/xYn/79Y2
C7tgePnH/g+rWd9ZVQyIKb7y9geEL0b8H/xlOEn/3QH2v3608+8uNlkWJI1OVsMkqMXS4EyIGMl7
ibD0yD0b3NJ57uLGv7eNiO/susbvX7Xwk52dYkBVe8XAg2nvyM4bwfTB7cmNSPfB3Y4huNsjUQF6
P4jV96433LJf9Irbo7Ebxipmi8q3MY+jTLjx/LCPY/8YqWL54eqdeLUlGD6Ii+5+aoAnL5GOxq8d
L0C6YCsoWPa7/VNtjfFLNO6gQYRa3tFbrg+csXA49yn/0OwagWD6jN9WnsqC7Xslvw00xecqsNyk
M7b74vuT/h0zNE27alwMCiphA5Jjp0NWlWnHs6Nh8O2KXTyJIf5wpRDp0u8zQ8t2P8+ThjJYpgoq
1dso0AkJgyMo3aSKjxBPGTghnvjd9vGUxZzSkPinSl/Vll1lJtgUKTt4Wgyd/d91VzKd8rWiiuDs
8OKO+S7JUd4ZI3Vw1pbRWCBimynO4N0pp65vYtCNRdqsbvGFj3T55RW7KpM5jtkWyXC9v2AjWG4j
SbmvmSzDqyOKDu2wk8Wjzu8QCIENByv+EGg2m9iCtvXPwtz4Y6o8NuBjvT+2KpcZPab/jHw+TPn6
2G/1lfMS1mU8sb7xo3O8zTm9Ohv6jUNYMb0MAapbYsvWypIkCbaaxtOO1BUvyCeWwLGTlc/2Gslw
eK5QwYJPsUfz7Vhbz3iEpKxXBCfRD/DFCGCcxjAQ4hssXqbJz0+5I4PzLB1mVcKzyDuY5XxU3CCv
6HoCkjfU7D5Cppjuqn6l5txdHqsRMZMvsgqtQ7dG1Zm3UN8MrhS3Ey1jk+5+o7xk6tkZgdQRDz6s
okurFUmira0l/0a/MZKkaIuTN7MgO1ZkGZynqGQuHo3LEyLPIS3iEuh7G0yHYImMSAC75j/2btPJ
0tK4YvFsz4govJ9QoYrHbnKqz9reyzufCKUHh7ANw5DVyPPaTM4xx/DNJAhp+Y8gWKPfizFTexgp
i1OYrP1dscnye/YrL+0AB7EH7HeBP0t34eM2rdbVNrLbz6cC/RNoJ3Q2TfBXGa98mgbI6X2pqhPT
Sdh0kdK/TVh6N3Xd52g2fIS2Q6Of5pgXrqyoxjMjR3DZsRUjC+3z4Ui8OynEdI60ALy/v5E3mCtl
sdw+YAMc9WFwQjvtWRAhF2ipRcmqCXtQmnDO6hTrHqpO1fx36s6jOZrszM5/RaG1kpHeLGahdOUt
CigAmwzY9N7nr9dTPaREUhRnqN1EfNER3f0BVShk3rz3Pec8J6GKNR7fZ7bJryLRpz07DgA1UIaf
YxF5Evk+PyUmSZoS5+W9kwv12WrnkKKFpf8YML5KHBn01tf5ZLbDEopPGtfjuZZpElEGIxfQl2JS
RvVQMSIGDV4i83g1vdZPYcVj2igm6aTOuVLvKoj8vCk6Fq4C2SZfy3rhgH0PyP8g5gP7r2KwVLRt
rSQ3xJH2TFGQseNS4BxVcX/pszJdZOw8ZEpSS3mTcgPfHJ4NmVcYMI5mWtBv+I7cUihZb/osTM+B
wHljUvrp1lcGvzxmxk46ZJNu9/0yPYwoUNjj2WQ8LPaAaAkH1mmqvIqAV19DNZVWcTO1uT00jbbp
mUv5kx4RNTPydqdOueFr1ahheIyyrZEIiNFxMr5aeCpcCjMlnzmCpNvDIoy7mT09S2PSD9eOlD8d
X93IKgc04GmZRPE2KzpTJsgvNZ56iV0kFlNjk0UMGmxTNKZzggtj30YN7wZVK/yJZiH5VUDLd24G
AdcTAohIdIpO0iqkU+4yxQvmTHExmyvmFM2tYzlcDWHSnhJJaC/kYodN18/duugXYMO9EJ/IN2kH
ysEtXxeG4Y5D0rTnJazmiyKFdCEuZBhJA05yKeIvZKzHhr8NAh+JTm2cvAxoPA2rsrJNrUw+NEke
GiYWAXZJmgVOcaPijs6LREZZZ2b0I8Sljus/nKvVEqcVZ+osaS4wN5tNPana05RMw3pQBXPfiNkM
llaV72o9zLGTTnn2PKbisF9worzTY774SE9USEuzcmIGhVQwDuGyt1gILnTBPvyKcePzq8VSOaZX
Nh/vcTwrx9lIZ7giRAwx1g7ary4kk0/4NvWlJLduQaHDEVAT6+FvSXeijmHZtXqWmWpokq+qisZN
xwQQ0FySv0UciJ7lUW+3INZFolBYG25Rmo7nqI7azdDOyyd2TcHtgbYf+qnAL4wVoSDxEhLy4JE3
7iQkzZWqKBMLcGxxs4YLDrWpASdrxneJjZM31E39NGqG9RnJMosJl1P0nKup7Eq1wPCcxSzcd3M5
7MU6X34GtTUsWwyDhXpkw3KBngmuOAbDWzkpAoR6mmkFs5u9Efsp8c+YTjEhQXwDI0JZQ6OJ+LCI
WOWYz4vxxIQrYBszVtaxbHFCWvog7h8OwM3AkYC/SCBCbgeF2Q+UeEWkAUawIv0N+yNpG2vBtmcB
hLN1cSYipZJLhRyvLNPKqnPzUplxzEMsRWCt+mhjjo28UYQmexqrSTnoaqlukVMN0iVzzQSABw+5
sKjDdkBIwzPCQgL+qwREO3M9em2HZr4qIxW7nG+IPLPIFOlOKkYlIB1bWVetU5KLOkjFjbW5XmEX
wFg+UWRAtHMm3BxIFqZCRArA9lpZirsATeugga/dtoQy98aMLB0IKMrsh3AYB11nHQKwog62fXgI
hlYGJznQkq3WJt0Xng+cCWbs1TAaY0KNKakeq9fv0ZQMX+DClUPQqup+YZdLFCzjwJ0PkrKwBwqm
NVYLNDE5/8GVjVoS9DQnpimnJ77kaqXJEDpMv0smGaZ1JcSePM7mFMJVQCHITeenusmN7UxTHNEY
DZWT7K3+roZ04vRThwAFxh9VlpESQIC2uQPfTeAY6eKOG3dZFWFCn0E0R9susaTfEtIRZrHSgpVD
M6iBja7p94NukFfTcRG8UaKYQB4oTR9zC8Us4RwesswI1kaG6o76oBwmyWo3XTS0Ga0XRuLAbB0R
/vUZXDWj3GxLwZ7A/dZjDMfgDpdAbaQXakbNvdJI07VORmWTVq161yi/wk8sVxe8RtraKolOr7RK
FO7MaTu2HEK/rLBaWauIteM8EUG75laW+thJhsjmmq6ftEgP3VKNyI5VLVkyrarVkHBekrlBpXYU
KenDRzdKgDzy4diwxVixggWbBbfyyEZSUX2sCdKGJTq4T5I4voCiM29ia4W3MRjjPXTp7p3Jb+2N
eqFtsDGTy00r/ScwBzYlanuHEuAtFeGtknmLW8VZoDlsNI1r3FJ4NHChbs24Y6KJp4baJMqyoBb2
wtHUuB28UAYHPrRa4JDP6J+TBYiB00Y5VazgnC6xEqRfWiqHH/hLamw/9O4xJpaXC1HT3Bux8h5N
ubB+0yWvgfwz3Z1wfuVM9DS9owNIEZjVGSNPe7uMcn3bBZjpbHgOjAX0Ypx9bPbDC3Vh5YtY4sOE
YoiRniMdOefFTKqvRtCDQ1bPNCw3jY6+0QbyvJaZSZyXos73kCUzXE0Dal7ZtUPh5VJXOBah2nUR
I544QT4Td8TNuV76vnH7IjGPSIrjDjleZ+aCJWwVyYEUkJgjlB2gTyhM3iP9ZpbmsKsKzdxVzeMn
MurccKSZ4w429fATu1VzBm1IKGaa9O8k69WnCGr9esqRBu1UiUrBg8ieX0AnxMdUXQwHQwOXE6yN
l3kOuVWVsTBu7KuI/ZHLORSRDNsswxO5H3tUtmKQmTgTUxmA5VLpQryyxOStsCX2ZBP1lFdpxW/o
FaZTC0Mt2gZoLX8el3xfoQKvBKmgEghDsu4UwaJ7Vq8sN8mKw01LG81Zm3FKWbFcXpp8BMZhmQz3
RnEEzx80QC2Hmgnv0Lf1FqiLsRaiLt5ReQTLw5BLYR00UnnLFoHQJMc0p9SScG8JJDHlQZB/jT5u
V6Wu1K9xpeEe6+BxVGkgf1P8wX2oFtpxDCO6Klk258UbpirfG+k0rgh39ffIjCYe1U1IWk82zk3f
Vk+kWWLcpF0NPFrRqGJU4cWyLobfcpkoL/IiJXBzZnmWOIVMEd0L1ORE9DUSdzZB6hT4ijpos4Hl
tY0G7LdFQLQpaae1LJGVQ5+01koFo+CQGJ8Lp12s0O8TjSOoIkoPeb5TXiWppvWK6uvGQUWb8RwZ
pMiCIX1Dhy1fUP15wCWqqNiSShCu1DV8h2zqNNJFoklwJTd+sGvT3FSJqcNQsTguobTsCF2L/JYn
rPiJPDKSJsJxw41IIIVzq7ZaYLP9Vjh9Ont6OA0tRIO7TL6TTierQVueteLWUA666a3Aeg5K2eBU
mnSzU5s4j1geHi4BLIABI2itR6kkG4HDSZfOcysaX0jKxMdSieC4xk73CAuAaNOoV/k5a9F5Q2J6
Ixbl2da4kthwT3n3ouSx+RkiezW7bqaMyRnwlDHUDvUPmKAZPVWSfIbGbdyKLkG/wPhquinv4hHN
ZUlvl6Dfx3KaYtbo2FjQtMsvpFvCg0wdBnB9XdtrvcFGmme5myZWfIQIpb+BJEg+pDIjGZtq+hU0
VuiOOc30KFyhtlFaMztTziCuUjSob1PKFb+S2WbYZjG89khgubL0jKabTqFLCsoELgQ5oEAwrA9U
aRkHHHvisWIy6LfjYpxkTeCqSCliO81Kj5DbgDSh6lR6BkrbrCb0aWAxfftEN5S4x9874Tovk9oR
KDE6jHJTbGUDG7JKuUU2plQfJHCfZK7TZKOVRDq0ZrJ+DPyM7+T0MT4v7RLi9xyUW2C1LU1BefoE
TIVsgGaRbdGkwV/Qpl4UEve/YHHaVRca0XGm4sKB6IQf2tTy95EaBR497P1toa3ync4T3jUZjjvs
B7I9GlcC+SAacSctFoj4IV9g7dCvNHEIGDh6zwyriRalO5m3slInsfet2FJemDHRBBaHwpqN8w0V
Ynkyi1oFXNO3fjEU9aFg/Xs81Hu/adgv8vQxqs1g0dwYsq305kUZnBAD1BErN49CoBrkWJLmzdAA
Q3hqI/dvEXNZO4a+8sq0geNq0T2ufXMCxFAbxWvfBk90KA7ko6T5QBkRpz6eeQl7r6Jct7pAoo6y
QGYoOsUUyI2SsHwaRvrcimnpCcokRX6n98IFcItwKMu2ug+K1P4kQqF+R+njTddDS+aqFANf5Fnl
zUTYHJH8AsNuQJRzNS8cTqztJLURPlCWDHYFj59bzYdq91CoeBZY2Zo0lXDQcArQJlNYcBQWLKCz
XOrvaDMB/gOSgaDKKYIcmnxVonT6IZ25x67Ws1WS9P2hzYfsODDRnlxlFMloBmK5+AuZrtbGQ4bU
bYp1dW6RQPEt5Wa7ZmcibTmPs+EiKZ0/dUoavkVpyYCn7gaXm6q4ZoNhfRukO1A1MbTuCc8gIDYV
/GKmcgols0Nm8vU1xy8DtfuEQiiv2ONhVkiN2hMr6R4+nIJaUxX4t7oBvG6BPxanxRT6EyMoicfJ
LG+lWWXLlJYk89kgl/VVySttRZaEaH/Lpk9z2o6PVZqIH/o1erds56pMIyinHNZCWeVx6Hajkazb
BDQCVK5pJRYGC3PCAR3wQSjzaO5g400PeMRjnWsDOybMdubkau2sJiowtYhF5TPib45KJ+j7DvFB
ZOuljB70jN5l05QhXmMz0W2ziiHP0eqt51vwDNJvFafZHR4K0ZY4TIXObqA4/egG2q0NQKs+ULFq
npW+jSV3irp8+TaCZT4PiaGXPgsAnkgKQjjPDPFIj61i6FxLSayF196QmOHIi0YLIqyRgtlgqb6o
WTVuCpxgD4MzjAyddq97GKBVSihCO01K8y0QrIhayog0TFVbw7GqyUpZtBKDTV9ibfALnh/Y0jAx
3uMBjwaOJEqKnFArOr+oA02yrbbQnxWVJeIcIOGvcpjbeyYORu51Cjp3jg/2kg6ovr0+tt/q0o47
LG+PQGvbUORkdFrh6/owPk9aLzgcI9XnUdCFb5Ps60pHyTvoOZ1uNhswan2pBFsZal6eOlrL3wqy
veBTROHhMM+XSyWpw0UThnArPnI67N9N2riodJkctVCHax2W8U8uE2ZPFyOVbVmn88uqFt1tUgGZ
PQbn+4FJGhYR1TdGTY6jJLcZkJ8hVb48RVXbYTWIKVrKCkH4rVngMvzHVrHVJiP1rZw7P09RvbuZ
DS1pOE6BMu3lu1IshWOKP2EDDKDEptkiC8+htrybU8R9ZzDsw+UsPAjxJJVlxrCYPGaqF8FJBU+o
Z+VbD+7hhxGl8aqrQ7jusqL5XnpBPYgYdd+XcKGiiPLflSGOr5q0YJMdEqXeU4yuvpdyO1+RBICK
GX2ubLNGyO4Aj/oVWKwUDR3vWpwoEqfuqg3b5yCpUbKLrC5PuPWbL1XHPorPUe5ORDoyVwzYk9rL
EKvQo8qSJVQ2X8jjAjFLDfUwCrLmDWIKgmGO12kbngJMGFSxZS79SGsJZaKLgle5i+FmlzQaGqM5
PAV4nygoJE5nl4PIkKsimenFLQ40scrMO7PzUGXlytEOTRO3M86D0nyl4HH5HUZpep7zot/qk1ah
EjZFtwqtkstX46G2lcWRJmXmfctH34QsOWqOz9OiQ5ErM1GzA3NS7Yv6bDbVZT8GLhlGovOSFJAD
NqxVok9LvZJwn85Ozs/hkfRLykdzHWXAKiuBI4gQgWwKQTI4EtSB7ARSGayuJOn8elDDN8iI+Vtj
hMuTzBjmanG1MZwowkMcWVhvGA2txk4QVhUnn95OJM4EnJw4zNQzpKM+mqLMXnSjv/WGmJBFEvQt
1SID4zJwGbj1MWzNBHFv2sLqF4Y6qbqKUoRYHWYvE6kEaOupu8wE6h2q4LBfDXXsFE0hIxYnhpdR
zHsBkQBlI1oEmj9UCrIaibNPMPTbPC3K48hU9J6IXc9+uBeKTZrgOGSTGr2Q5FdOOUnrxu9KqfF1
XF6tnc2l+oEXo17DRZ69VO3o6YoU09WitiHg8UdKrwC+bqt9Urt8YPlaWgYSZ2pA6nKMs6OYBTgX
wx4nvKzqR5TgZh22Y+zxQFD3OGUbQqSz+JJpImKwGaLpBtiC/AbpZJdNeX7Jyo4YQ5SGnIUV8jSS
WSbwcwTzM5s5jTqSbrb1Cgp2sqIttvvBlmseuqg3EheXVkiAmTXuY4wyOjeLIpFeM2kwb0UDyWVb
lCjKGxJruujomRFjMRZN/WU2jHGfk9bbSNE47IVWzQRHxRalvrbFiHm/HiDZ+JJcjsWGsdLwvAyC
SKGl3t4GkUYPGNwpDcm47dG5Btw5kcfuXh9IOSrSBwna/oVJJQy/eA72CbiKe6IH2qEZ1IhJNFkK
TwQpwJx+wfhmG4pJfHKOEsP0O5O2vceJqbNIl8XZmqg9W2YeO0LrWuRZn5JeAgujSl0guHrbjTeQ
mNIR2LzwXqgKzpO6Wxg06rU6WuhrSrlmVe571veluTdTro0kGmT+Bk5DSaUqjOGHJ2hVeivVJpAc
lZX2qwvmQbQ7HOMRB5e21EATAmBh/VKgFQ3ofawk5KBzZ9LhxUC1DqxLAcgs8+eyUYY1a1mwKiml
C3f83Wr8mFUpD941aHfDum2xXuNYERZOuFxZFk1wMVEplu1MbxpPzx+rtTpq+UdMR19zjAQtilaR
tch4aqMOnWMpdIMCCUOihRZIx/QjNALBIk5wbeVpZsMhTbUWxdrgt6UYXkiFGvts1Y7TpovNXHHq
kvXFkGhQ801yftfcZJvq8a3LGoeIoTLlNMNGWlExnPi9iI7khIUgrUSRm2QRQGbR3DdH6wSf7+TD
YW/AcA1KtmZemF/LxGqcIIuE5ziWhZOUkqNw2HKX98Iwk2VHVKi6NlWWfC+EXFZEYZszjdR0EHES
WFE+CIcPQxgcvnk0pp0myA0WnTJZfvOEsiUb0lXHpLiPSMooRHftigZz8BN6y0EpIyD1rIVFbnjN
tBgi9Z7QROdleaa3LSOok1QGIXDyD2tjJNGFYhX3u0yehlv8qESNxEbfiPBZNL8Nh85WMjZXs6ix
/466bmVSfHnAZyHTCER+Fc9N4ycyQEACelayI6NT30lCLRvu2+JYGWG0BqWUXRBcw21k1Qxl8Lur
tyor1N9ezPO3bhweXbK6RgxLYSTlPHq6a1aUWgbFUJP8yKYkIdggNz8dqyR9g5aFXWyW2qdYkhOP
zFVuV4sGGTzTuqec2AOZoF4VbPgf/VMz9/EV1NHsMPYtr3I0STtuK4LsZpQfQr3OHYVamFsGeAFy
VarvW0WeN5O2INBNg+yk6ZL5YkS4Zqgq7VcjEXG0wmJG61gU9Lc4RKpIFrN+mUGMQO+u0+0gKjIc
gZn5TpdS/R6nxfjSxbnZ2fFQJxtMSw9oRKF/4Bo08NJlreRPsA3OsdLWusedIty7NMDeHNR9BPct
DAdfEQEgDaWaMPcY1Zewa+hrbcHmneBSRAdTfjCKKDFXEBD1+gg8ghMEKQXBK4wMphbxsFCxO0VD
0xfpICbw0+/nHt+0UWDcNXNIJTZuNtEbxn5xsCJE7sOA/UaiG+N0W2bDOw1Vqekh/5hbiW/XYAns
M5R+TZr1E35SCeqFUEvfTSGVLrCr5Yb3dxC8P9wj/5KR5j9Re/FfqdDigWr+fxtoDh9fH+V/e/qf
AL5/6Cns5s33v/13sq3/20WD7UUHNQ1xWpEU1XgAi/+9z0Li/2jEcnXDEEVQ4wpf839cNDJOGSRD
UWH8J6tYUf7sosFgI4k69GNJUXRd5x76V1w0f9hlQPiFZfF4n3/2uuDY+TuvS5hSYV1b9bAzBtUL
rGNaKs/oNmP4CHVzKPGYcd37wR93XbF/qLh/9Rn92W71130Wf2DE/9Hr/h0GG+9d20ExH3Z0lS2g
jqUncSyPRfgsReZarGXnpHXNR5BVrh7qbmvQll1uEXt79Vp3a9YaB5iPoy8/FOTi/iw8aya+qp9G
aMojVh3Dol0zpVbZYZ+0e6BE5+nzn793+Y96pH/05v+OcW9Y/ZAnYTTs0ngziT+J9pnF7+z11Dlz
kuJNYy5WfRXSL36T4UvS11HoLuNZTGYKno/WfB55/BjZUXiLP/m3x+CiXLAD7yV5f+iEbZ0/MSdJ
LTYsuS9DGQjsEVmjRXralu/1b8ro7jGo2zBnWReH4r1FD7FVH8qM36wg+3maW7mt13uTu7gEy/cM
cuzQgyPpxo7gJG7qFSfB/kTctVsvSO1on+zlGXO0VwZ3Wn8cQ/bl7CaPx4lnaL0JpDe9OmbZczFt
ce0aynOKhWkUvTG701kNmpJlqSDKRqKzd9rhRLzUDP2BYHO2fW+Zw25JPGkPk4WNnUBxsD/rzLZK
/gBihTEQHLsZvN5EebJdK5d0PsG+KFn39HXW3HjBAadHQ7ao1R3ISwneaxJFGFu7l7rYIgkr2lqq
1jrHI3U9Dee6P5khC+BKHDbK8K2XsysLdj+sc1CeD5on6b35Go3oDolTMvtZk1GsPiO3fwYtoaXX
aDnA0waJwijEyywXtw8dJKVdeXh3uxcOjnrLQX921eZkPcReX9qWEYIuUR8GSvHbqOu2PNrDh/ol
fvWs6hygcCrTgG6jKINbw/COWONI18mAUwwhCsrbF+qj+Qnc/K1YtXywrb4RpvX4FL9OcufXlnQf
dZ4g4bENVnN7QxVyCJaASazdALBNyq9dOMQ9vALIHQEmiQ/qhQmzNqtMc/mcIm8y2LkC6WQD40bZ
WjF2qKDKy8I/LI/NVA6LdxPPLz1GZCWl23zbWS/t4Ne+7A9eu1E8RL5nay1vNd/yNV/0LPcB81JX
6WcR/weQfulBcf+/7jAVvelvLXgTo9KoM61+Jzxl52Bbb6V1dFKO2kHZFsfpWGyLg3TO/4NePOnB
/P9Hr/Z3XQCcBSjLSHm1Yt+/1MfmPD2V77AHVpqXHJtj/jY/FV5zMI/l/+8rPuj2fwXkByINn4HE
7E46idtgq78sm3oVndKDvjdP2paT215fy3fzqNz++aIFvOVvqy3+Ymu0rMdn/VevOUD1lSZJ63fK
qa4dwvBYKOBCSXfrGG+njb7NbhOCOwr2y7yVNvVa9xY/XXMLbBu/3/Lf/MZVNu222FtfYP72zbk7
VX68K84xYAXqzdt1FBxISU1g3CG2QOxzUa7V0ZeJbclemDIRdmKRHLHzIGvkHih0BBHmHvIBW1H/
KYERvcSTy9wB+Fw9u0wdEk/ySIQbpCac/bH0L6A5cHv0Mwh5R3ut9vIKN3s97bvhIjac9/2qW2kg
izF1HK1xF7R7rMkobVltz78zk1J+7BeMhPPvhDGPWQEz1l9Mcsyl8lV+EZkI2Q+Lx0d9rY/W7tau
iDRxyibTy+A4PXRrTjVQm/tXGsTnM2TOwH8YqzSiVttwwwucGFwx3PNQIEyXSSvkWuhMKksJOaRu
3Ye+Ka/qfNvXPxarb1n9WkD5vygK79DRit+QuaixNpP19CUfxp3wlgqOBoQEvtsKFRfuRw/I/Ef8
hDm8waQEwTpzm6/wc3kbDRs/2cTW+nM6ixd8dSxauyl9H3rGLW6jQG2CeeeCc22QorO1CCo9APvm
cUG0qIb28hUfyeCuw3X9otQXS308R7CGcqRct7t5B0tgvCP6XMVLtoluymvvpTYZCm7J7FCue6fh
Jurcb0b3ru6T6D9ZZz59aWR59K3OCWtn4FqR3Yq1l/TIRnEzP10Va07g3mKrzuLLl5Fxl2N6mH+8
9IjXW3SqPUQQ3zqJv9F5F7qJ3Tixyy/KHnn5xMF59Vp7JPBf9IyLz5bcRLFVbzzw0NsYXuBDwdjy
I1YbjGskAbn4XZ7cUO3u80k6hu9tuuqsSwg/cX5puQ/CW8F5p8xQ7nVnLj7FH2tXX6u35o2LoOZP
6qnJqlncpl0TvVUZ2Dma1+Q2J9FfkVmHFz9nOx1IjzlsiFV0N9odnOhEANgun8Ea8aV8A71w0F+k
qzg/mUy8L+LZZAJQXDXTV67iRrg0H8lRu9Sv0mU+mXvBY4X2lL3s1Q5mTLezE3exb7oDU+oqvGJv
2z8+TMFBed++dxuLv00cyCncwo/89IBPxH4DBuX3N93vVpGHl8p/m5yvyTP9eZ9+M/aI37qP+Jwd
g6f+FT8Y0r6GQeScbkm+Pr4byfntsuWZ5RKVoyz8I1VWXewm9APULqPqdvSkT4iHND57qW6r+o5e
FbuaVVQfbk9HXdhe2Pp85bqbeAYTDlPZzdmWbfmFj4jBcOCbPEL5Kj74gztTHx12io4E2g67i+63
T9VBJyI3r5jD5a6wKvfciUzPSWd7VcT5ew+t/xheYuGlfIctux8YdoIozd3xd6Qaw9rMXPgyJPIV
pbkijQqKP1k+wQytddJ38rVrXEt+wm5J30h36a6sVa/bqJptrrJ2g03wyGj5WB+JIr0Iu+U8XoYv
WbNJzrWR09QudyRKbcSVjAZJKPQLxl1+kXUGizCI7CJa1dCLs00sOlDhY8iV1t5Mdz1CVO+200VT
1k27W7qzTCmAiKW4tcH0GJkrLxAOjxPupdUkeeO0re7FU7oLdx3ByW1ZvcjSW2V8Wum7LtyN13BJ
31CX1yiSQQyRE0Z6ewvnXziXReIlz9klm7pbW2SfKB1eB50f0wgmYt7HOjlMdC5/WpE96aaHesHQ
A1pB9C28DjeYhPchq3KnrOvHeHxvYEGsZLKN8oM3xy8+teuf/Md8M67yWTzPp3yZ7J79HiHfr+4j
fOuuwyV8reGKjN2K4ZwnTzWOJDgp7Allr6/rddY5QfweZiutQMhim19h9nUItqrNJkrBiLgxW6jm
SvLO6Z7Mn+6bvC27ZgaJ9LL3x+6kvulPbHL6+VUV9A04f+QuGUI6bCXWCPA280ccn4ZhFQ4bS6am
wlev5TfYswFbMrLOk/kiDp9p+z1LG+E1f+le1YvIFTdodk3PAZtbIoXWJ3F0BYmfz+dRcJA7VQSn
/WXp/QBXdEXamc+Q3Sc5UGOY9hVbYVJQB6v9ViyHsCoo7GokQUsOchM9VxlIfsw+3V11jQN4yGW2
Y5ZtFlnNqWkhs6655BfBTunOteRXBOdwmohes2P3jIqp78GsnOqnwMeVFL2A3sd3k+Fb7p1idqrZ
RYroKrZ68HpgejIidENYl8OOAiawoqPqTUxUc64whudvPN340YK96lqX4Cv8fhiyoY/RQnOe8zcd
DSrq/Wx2hHkzqD7oHnA+7DLHcCUqjEFBiOH5s3HAccjA3yVdF+uidTtiYaxz/E6TX/hd6VneM1vn
2qvWUfOhKLss2OfqJ/bigAOgtmGWwdlOap7jhvAdoEFrXKf4RADsk4GcaNVwNWmnkBLMPiXyz7rM
41nPgQU7UfqSM0zXJ5ombjw2DTYwnU9d+gtr44WQRstdL+yU/qj1x/SievE1/dBO1atSvmcg7+zy
Hj+VJ+U5WEJb6l6QAMtN605X6f3MmuR1TvUcu2XtVTUnLbjVERFNMCaphxCjhQ7ZT2JXsF3MscPo
CLtnpMngTl5sF0qSLQ6DI25mnnorMpFnED/ZvJ4/w/IiP2nEqiGfAIUAt3frn2hpwEBj3qWDeKvP
eGeqxUHR59QxAdud7ekyfikzy4TNRVfH3pBt8Bo0Tu9zQaZfpffQFh31btxMvz1nlHOsSBoT2CAZ
lz517yaareijIlnVzlBvTbUD0oYTDDUSebZdJ+vcrT9VAr/P4JPMXf9UXLIfAR7fgSscJfbBfccJ
9xn/JntAJBha0Iafo316D45gCQSFKZQjhWsE1+W7vlvsyTBzVI+NjSxDzsd7RUeJzZS88cUrv2bz
IbY4/wO/N6ykIB12cZCMOOdnW+yVtW4mF+GVafszFnOeACkoXbyH8NeOSXsQ6F8Ktg3HpbZ9kSeX
TorKH4WBWGJB/4UriuOqIsmrCm9S/dFnmTf2+SHDGcpx2pJeYcd5U/n7x/b7XxqL/efyZccPcr+/
5X+FZJlGJuufDMZKaliy+ONv52J8yZ/TZZL1J3Kr8qOK/S/Tr3+fi5nGnwxVoXlLkSWZCZjObOov
Pa8Mv1SLmmhJN/6cO/tLzav0J81kjGUyUbNIBqvGvzIWQ5H8u0ozXl3UKUzTyeHwLmip+9tTU9AJ
GIVEIz9EagTSwFApmHCg7YCiq8W0HQ8tpSex4upVjZr5MtH1zdQF3Cc6QGvKQvWcgHUTf/RIMs0T
+W+4/L0+j58I6bnxkVpBKa6xu6j6B+LxKNllrdArmxCqXbZk2Kv+DCYnLYgVq43bQu7jBumyAJ9e
Io6EgHA7hDhiGgknWarQZ4WDSW/xZArxLWs1xQGyM+a3tgV3ctaJjOR7wVKzK34RXaS3aEElDou0
vUDXU18A2yTCdra0pMRvkSg5MMWpb9cUC2iMtVMhZ8vXw3xQJLsY2zw+SGEDnFZHnkRVtWBe1aQ1
Js4nU5+ET5QnIjHYI9CWb70iGSAnEoRFSGOMRJBGB5b6aKSPa5AyUjZF0RWHFhYTZ5ZBKxXYBzhY
IDnAJNJ3SNciAbykzLtXZGTZOFJmE0cbudHKdh1Kldx+M6Oswg1Bfko9hH7M3sOlQpVOY2E8SaXC
jsssIyN+Xoy6dHNRg3onm6RvdXVsV73WQlHP/xd1Z9LcOJKm6b9SNneUAQ4H4Jgj90WkSJEKSXGB
KaQI7HDs26/vh1U13VVjPWPWhz70Jc3SMiNTpByOb3nf522hSc6JkPfBbL1qgwMP/b3Msj3zdPYs
KnRKWAZ4DgqxTILBgBjqwEP4HaNxo04qZDGuCoJ32kWYNzDWiBUQKEvcWDmKQ1FX/uYR8HAO2w6R
X87M2H5CxJHg2h4jIknWJe63x1gNDjTXc8wCIQBKUINq0AXEuxWaFKe54skog4PErMzOtxLGzhsT
eqZBU3Nx8mjes4fsQ3hjKqs1Rnyju+UIG6dtp7yYmhzMta4vjipD1E5OLh+Hpe2x5q6geJB/h8ox
nymxGtUM7TlTuZW+VTbS0aWqAmjKSrpC7VTkRr4JT6BT6hvwVyqJRUjGyaHzSctp0Q9ESeLOYOWD
TSV3vBU+qnbgflft02z1g/ywOAn224Akk1VtUeeYvfoRrTVTKit2CpS4qbBfkSGZFLlAuN2VH3gU
s05fBPketdYQXYAk2AS2pWltADrvcwe7QRFa409po2ZlG0xq2q3tcl7OU6EI3fDdMAiBb0skxIM5
j97OD2I2xsjgwRqPjoipus0CRjzC/XJY9kj+kW3Yc21Y77Xq8IaS4OLTz1p88mk1ZmCj+ZWLTCYn
06sRLpEZFqopXxFjDbHQRbpuQIQpUUxEK+nIsSb6t4CrTvJP2jXShks5chUsIt04/pvfmz7+Mewv
8fTbi0bt/Go9ObB2hB+cmtYiqVOIWwuz6p2WwGJdOj9KxVoV8PPkq5RmOnUD7xThvzAUkGRgsZsy
f0hsD3H34OweOsNzc7a87PqdmzvHatyO01DbP0t7opuxfYRhSw/arnsPYFfRilgtaOI29/vstUcf
BTy0sJt4naGBh6M1t8FLYDrUAlIEMsc6YSJVDGxER0cfuDE94uTEtJK24fmXUIPkWQ4JMXggOjG9
tpM0ELxERo76Eb/hsgEKUDEHlvKeG4Xi6SnihKI6Nh2U7l4T2++u0hMXoxPX1babcF69k51gaKDz
pqSPCcrp3SVCI95WIx66e6WniRIVneCwINdJvucadHg1WuNeppFfH4OUNJxmbGCz2sBonsg/Qm6W
VPQ+RRiHztbVkKfTBemeRkWhEPcvAJT0exWG89nWcbGw8JMdnUz2z42vUZs9lufPEtEm/T+jBfIT
YnINO4vCOipx1rFnNz7C2Wg/0oYWAHiK7TN5qD17Nwyu+jahZtIO82cXJlI5ismmOLiDxVyhRJKv
rDJ4BpiJVgGhYvhDTV5IuZaxeAAZX63jcU6vgzXkv0mZmd8DK0Z1C1h0KjfobEfUvXPNwjzgENuo
XESJKiUa0QpNE0tI+obaOeEg1r9SIzXf0xEdHZOuCpEwEbTTTaCfObnsGxfYHKdyPxVIBtDZSoDp
QdOB711CZ1ct1qAmYgRdBoZ7In6x089uG3c3bfki2+uhMflPOfbLZFfRJhAIPjsYSMwlihKo86Rz
OhYTOOTFnLN7mnZ8JZOBfD9sLcXG/W8YN5zbhCBBzxqWUW00pDUbgOFc1qjt21QN6Y/wQWFY8xnM
ZeCDvF6GoSxPVWlNH3kxVfsBpPFzaCruhRAJVR5a0cvYZsaBoIDwCVUC9w8EmSP6+Tq4Sdkbx4lU
JLgiBl9I6NSAyfGaZPshsESzxT5Is5cWDqDryTY+EO0wHeukf4GtiwApa9VpGKLpUKds/qOGPBOi
beS7QqCHBn2q6iOu2ZlP0DSvPSbWhVtPxkmBMFmKwRFHV7a3Brkuh0ykABMmZbFyaZCNwiJjBNXV
JmeZJfBAhsS3a5S7ODHA7DZheq29JrmlWFJ2cPKZbtgG47iuZgKE5Fa9oxrKPsTErttUkrMDeeMQ
TGX4Yc6IGhbdPJzFmE3HYOhLTLFDtpcZL5DBC+OD8tDixQTYsHYT+GJML+s0rlti8lAmei8uiTHA
XNyKHbs3u4um7tgBeSiIFqkck0+ZKIlZDFjuwsxrw6eh6TihmenfUN4mGAbRYgDwU8chmatdV0wM
Rts5fY2NnozFPGDw6CX+2R0wEkLcsD4DdFSLAX7yjbQZk0SrPvXfBaxrOpbQOnvo5fcQJtulbGfS
PLXtnwngUp8htsc0A6VbBq13xTkotyDku2OZC1YSnulfa9NPX4KYPhsIFGOsXhj2c2/r/JzFVURg
RnapYol9jlKTzg+COB5XehELE31XeD62wag4chkThIS0bot8wNzgT4HThF7/mFhkOrDDr9TR11G8
G73euzdWSPgAqrSnUebe1UiC/E0gRjj4HEuuS8bgek4vsoCEWhIwunG1lG/h3OLTN6H7kUTECsAU
1l3r+TyNkk4aSyUbN7DDJ9enJG2xXyVWCfC3kh9O239FcHG3oWsHGy9LUAJbzCigUEKKM8OvFmf8
XdXo4mNeq7skTzLu20msmxLbGpqTQ9bG5lPZsknw7fwygavCBEOnhev87NkQ8iuDjdSsgnLbeIN+
wpL3kJ9Hj1luVYXxhTNhsyyMbT/beoHl2hedpPVZdkH4W3p+8tPWnX4hUqYiaafVu96NpqckGEva
ct4WI5edwrGWY4T6Lmar/lFJvMSmI32+fPNSAMXhE4/NTYkHFpGbZgW2fOOqOdpBjgZeljNxyufB
A6Dq5z/t2R4e6ACESfAtZXIJyfAiz6CV7bWkJnwiOd456rnDZcVXxMoSYrVTZbUDnDHqFVOi2j+i
3pn3BSpHWnz3lbo3ubQNiJu077JoZ4/ADxZACSYQtCTiirbXJ1g+BAcnnFhI7ogNEKD0NqjCMQBj
Sk5gqL0CulD0xzDcdjsDjXnknU7OrU2aCMZhbxifHbqCY5A13bm2AUPBVSq7De9XRrOwLr+iicW5
VGYOjqmuXjnWalmPyqUiRRdQTJa/ypGg0g41rIFHT5wbNyHoY2Sg3o6hPmmH2s2hHNrqBCyhiOgB
4tRP0LcLtoU2Xcs2Qt+zoB+iKiSUYhFGmLzqqENTHcXq2JRp/NYDSKXC9oMNTqbiNPLM1aNgLlbI
Zm8QNLxBdNfgrrAZy5gzpiQkdwEdCI3FwhCu8zPsqwABeNodJ8kdM/a9+ECV3e/NpuDd4Rb5CvF6
8Qd08xl42oT2cqpPeZG1q8gjt1HILt+oqhmP1lw9t9KyXkoHaZbMUm+f+7N6d6PmtYhA9SBRQ+oV
ZQygZ2UGq8oonjSl1z60C/RJpl9sYZwX+JgCrGqzirY+K+SbJav3Ls0xpQsq+66pcYHmHRfOWCQ8
j3WxaqLRXtBr1S9hmGQ7h0BJ1AAY9bBfN+cKFy5f0hBMqxre83JAHAkoj4gZEfr9oSnZTbUksL53
Q/uz8qPs6KSxC7Upd3nIi48WRTZV4WxufRKWsoWCOzysyB4wV609l5vE7dUTRHTrGMXotHqLfTO0
KQbjKYdYJOKW+qq8FzGivBDl5TvX788CI8k2jHOk4y61jWGRP1IBlXVbhc/YbT45YNPOpDpcu5PU
L5MuPTIM+a5rm6Hp6AbpxfIhd3R9kZ9kF8kVxQD8zbG8Sby2SFDldHBaslvM+tH/5lL+yWwWgbOF
9WyaGTCaE+OnvG8IiTF4jXsjg2vqYRBtXGCLsHKSY5Fl5A8n9rybZobqzYR6eGGLHDg4ou7zMBQA
EXHtBBsFrPRgQati8TTjZMqwbpGq5NUE1bX4M72xPKlySPdF4w5rO/OrG10++TiUGY9jPeS0RiyX
xmi62kkZXkOtjBvsJLmdkXQeWxOUO0jBh5+MuxSzcP3aGJH/6XdDeY01fSIdKi0yDja9VBMJ3ujd
U5y6HgMus41upRekLGuy7gZ97auRPuYOUcIBScJKdwsdgwlzgI7xZcHJfoavxbTTD8cXsNRQspSd
7EmwKF5pdvuPSU3mJQC/dUxlaa+ZsOfPTeQmByzg4yJ75CFyO+Tbphi7swf4geHr+CbpC958HUc/
lcDIxrbZW/NosrrlFbMO3SY7wNmTV627u8YtYtUp0WB9Mh59c6w+U7efD7xmup1llvIj7liiPVC1
z2Gvxx8lD8tb2ZPbTtgZVV0UdaQG1MaPipindew02Qn1JeFs9NGfbkRBoCakymjdTr0n+62e3PDo
ziOzWZNGu1BRerA9D19R7lzzMZGsgFpS8nJBTleA8qOxtftOhzKext4iuMMGabptuYcPJREUiJzr
++yzM5kdwd0ZQjeJR0TtfhsdR3KHn1pscfsuLZl2PKKWSfzoVmVoByu/sM691QTryJtfS7uo1m0R
Cm4pxglx3T5zYQ+/59olS8MKSzTooa32uE4f0cgQIqR0rL03theZddbWE7L/EYNhXFvl46Xi+iPA
RIIEY9VV2wAPxl377pU4LmsZFSLck6AzLqBSqKWtiG+NSwAFGEOtk483Z6EH+nrDNLtL7XlA0ZLE
Ybk/TH6+jKzaRfYZVjVBNFlGmIt99jTYzJokmrVrmZ+VGYS7UMVgn/lNLETSu7ukjusdfhG2vBW6
LIT4xZ73eXdE4j5dZ8zo10Cl9REQAr2nZdcUGpFz4MMXh7whetyxy4rCU9wxJthr3+wOsZV6aB3N
7o61NmOREBt3rM/5i2niToM3DDQ0rOTPIZ3mZVECX4qLAESCFI3HSNmNd5UKw+cmI0sNX9w3NrDo
iFNxAjBNVJqg3f1NAJz98Eql+DUZEB6yvCZSPaZoW2niA9YMLaEZ8SweH6Ycqs1Ovgs1l5/ZXLEL
U0waV8xtGmI53epS1yVbXNogMJFe+ti+xTLceSFOCGIm3F8maRFsMwxnDUXOpbzBI+bGA+LSaqr7
Ax4uc9nC61uZmBmWtK7FAU9C95Yn9YNTOriXJqqsbWbhhjQ9J/jBK5lwadtNPxM7QOI1Y+PS6A+p
5XVyRFoKJ8YMEIfFCF4rZeNzMjsEEFTANIxOkT2B/OmPcnCh+8CEQScxG4fBSk7scft1ATIf1dM8
PNDQBUmMIVnaQCBMUtgCvt+GrCR40eEDKRBuGhg368xiYofOwM8v8RhbbPMeqIOkwTvr2s5nHZXW
kxoIvqrGkh5azzYiVp/nNk6q4p1w0+lkll26E7VpYM2p2ouDD+Q0TQVP6lig3y6mAs8GdrQGL9XP
SUaTT1yVx1apVdPzCBv+jXw+bAgEr9wlAU5iAaakPmXo+VCDxwSlTPa05QWCZAqF37cLBC9YtHlu
kwnFJpVYm/GlSdR34In5KR/nYS8ixjKLEiD11stDtYmJusQbHpMVSnt/cmv2vNAP+o1R5MPaDQ1V
M88ZKjwbQaHWiW0YV2amzMEwBF+dZIpvESjuBVNnZ2u2cgaEULjxMslNwp5cG6gRCUjXAdrx0RCm
eomg4jz5qQvU20PrPGDNXJR+j9PVIIBm0xa8Df1kwJZK374Zyx5KuKsfqrcE/2MLi6ZJsJ0I0ALk
CFQ2bz5hs0txCyulP4UQynS+26aqHV4tRNIIwW0bx1igOqi2XRRccXpOa6ONZoQs/mPMmZKxwjsJ
j8i3Nrj/HrNdZhMMdNCtI/uOVsTvYsrudFcvbUyAq955+LNhPN0Yw4/VrlEjIiAeXzj2iZltRUhb
O4ucDPkkCmmOonot8i6eN5PXN7/c3H3Uz2NnfRpNG91B/5LWyZtmeI2INGAUpdUWkBeadAs5oOmU
BEZKxPcPKjfDn2B0iKiEqpIgTpk+hzAT526g3hSTpKI01HhTnZmtc7D8vzUep28ztiQ/hmf9RCdL
bj0T5qt0S/8JUpFh0bhjTVBu5PwINZ068E/72ay8no36GO5d12A83kkGxpZJQA4ZlvYW7iy208at
iapsrirT3kZyOulTHXLJXHjRbiB+5i4RNmVM0UEmdPHW9CPydpxRy7wi7a2t5ifsc/QnoDcYM5Ic
QFTfjtL2t4q7JyOBBcTU6EvV3RnUcoohyquty2yXEkGgBVYsHeZNlKQmcqc5XTF1FgeSyDAkcR4X
1AWIpSZyREFdMFpQP+TIhT7ycqVmKa8y1ocyfrwoMuMqcJ8tKF7vvYv2BO1tGBofjbapnMhE+siT
6jsEtMOwQllUIAmkbiny58kqWQtLvnHKiGohGWayq7fbGzZS1tm+VtlyCFJUUbCeN4ZuaXndlL7K
zcs/bWZlb3MS74TDpeni0lhFAJ32fR4he9VxTNtf2DVbf8f6nCquCxpzZ8u1fRsl8wibKIMVw7TT
3FbUgWYD9ZR4m2vcY4pIMaVxks33ugjHH1Vkt6vaJNGNgXlEuBqTjtqY40s9ROVT6DjByVW2u64s
+cIM/bVi17spDePVmTAnBKpisQ8cjucpBsE6qgv8+CM+qPHM2EZx0uhFx64/pV6TfbWSC7HzyhEi
NhMFvCO0QbhC9mVIRyomUmzkOPTrlhCLF5Wk6qdlgf8dhE/lhrN6P6Zj89PuBdroQAhabfKtcOkX
NzslomKe0mZv1tWwkTR7u2DWxgPbITasTPyLG1rImLw8WBCi4j0Xjv9g4ffNi4njlPV8MrxoyUM5
zMpaRDJsfwQJ4g9aoextSB+XrExBxOTWwHTNyS0bTQdAjkVs8BBXQjQ7c4JfCiR72CYlwKVF9+Ao
x5H8qSwGrHpCAjG0ZFhXVmH8ahgJXOEh1QAHOMAdLJ6DNsvmEsp83jbhlJxU4Az30PKN7cMYhFLW
jpmiTa69gXP4t/ucoOLKTy6Diro1Vp96B8nXubOI0tuSgd2htb141/ouTonGcfa5xTA40OnT4Dbh
dlRMpKXGoGqZefBUZ8N86HqKyYKP9XtWHno8HJJgZz0S6XEwMaANfRCuRvIy6oh7LencDWS44BXl
N5PapELqM0WoXay5Hu4e4lBEUlBQj01mt/QSPU8CbjCUVaXFfRxI59RnzmTyohuQDJHFNKGctjDR
Nb2L6i0pXWo7EHOCZc2JJRhDF/KkzlnqiHBdYglFE9h8eK0NeQRPtY1xOMN0zVtlLUemSGY/MuZu
Ou9i2orLARtCQX6nn8AhLk+g+JnFQV+TIr0F8JIuThNYRwYSAVFO+Kt2pBnEZ+a6JG1WXXxvS0CB
NRgdLjEDuL2tKrABHdP1hV3E97hvb12Q5c8aVAo2X4v6qLECau1sBP4WOkw3ASZo3vqT3vZxR7p6
m+nTw+yzQ29EB8+e6qT6vLj4rZKfIjKYeDLyGF8SIr0hxyoyQ4uh35Fd6z2xdcmpADubyawf/TKm
7rNIK6CMwo7qHwymknDp22703LoosxzQWIey5FVIbBPolVTDFcCeXHORlf5qNgURCsJBt8Hwlxjk
IQFo1CPZCKmEdqoSVwATw1eVE9oz9b7B9Kx+9wXNyMJ0KqIVu+YXabrDnvZuYhhJkeT5GeF67H1L
R5+EQ7U/px6KKwjMxMLa8zSuBbE0iM74HzG8qWu4xqSsDjNS7OJB0uXlF5TllaVy/pJUIfW/n0r7
TmPvSkBb2n2bEvxr8bIK+0IvG16bFtqi0YmXQkAd/crbjomKIQZ2MMpJPHgXHpzL96LqCnayUy0r
ktizkgYLwFOzdrpYfGE091nStiLoLxLyEXHigXgBIicA/+TeAJNAW2Qzjw68oKUfO635cMDDKxcZ
ocLhIOyXpq0yvWmA37/qmjc8k0oNx2mcigubuGKjRzc8GKzBwn1cFXGL3Ab61Iq4FvUTRxlRPuzW
+fuiI22Idw9JVvyi37o2RF46G+rAdKy7cmUyX7AUijwDRzuKnSq7GVMTfXmOfwVh6P2aWA6tRQS8
pi7UpeYgLawiVtmqYdfxEucu3ILADKYnS88lu3Crse+GEOSTzARA7suslt2TkwX6ty7kcDV7h6e+
p2Mb9kbgOdc6DeV7HA22ue+SMiHdvsnQDJFCgcQxUySkzb7uzxLY1XwwGTD591SqmqlOxN3waUsw
osuBWKdmLX2yeEkDYq3A/Uv7Cv6UL7Fjghbx6pZpeW6i1mAihRXsBpnbcYl5kmb/GvlNbeyzVobR
V2vIjibN4PQ4wDRoURr9Bz6VTHau5HudbdE/91MYQ3WhNNtZfVN8TLy8NsDfEJPlrYNSTxc4U4qh
i2H4x3HP5NTAt+gazoYvDFCuYdbow+CSuJn4lgMX+uNKdGqyNuj7qp0yKufs0Crsx3boflHyEv1k
148tc5Ot5JC2K5AAyKWctAYOw7RYz4O5g35CeHJM+kEtZL40e3v64/MiuOUCLA2Z5637qhxPXlOK
6i8TyMx9Hgb1ZhKcBoU29lzs9WxySVaLnjoBdgIWXvClnRLQCOR+bq7OHrZTxaqW1buD07/JqieX
DFmmXhWT34Vi1Hzy+sH+7psq3/UVy6l0aN5k33GZ2tXB0RXQ1iZvqns7EmuM1Z0kzCgzV03zKK8G
IT60Hj9D0uyPsWsRL504LUpH1V+mIGLOE4dUu9zQ5CFFFJsiaRkJ14N7MINebauCR3boqXpzTtES
tL2+kgIsdpHh6hNIQo6wQZYNXIa2WLkWsgVBZXCKeSr3uWe9ZWMkflausH4lLucnNXR0H8GJnv0a
/Vrps0upCoKAyGCDCTcn6d1L+3nPbuZG2S0Qw5PpCHUClntKZsgJrzJbrK6f1BHfqNpx+r1bR/jY
q4sw9ao0HD1dkBS5iAtbrzqjxFwd9mgYiEeE8Jl45hnVjI0NSvdvqmzSe0iMyMnEC7tC9qBPIDhf
uZHEva0gbXWkJKAna+lZBdlD7AztR4Zi8ghEFe2AYIPx9Ow6Gm9VdzAHz7sZGdnOUz+/BJX5DRJ5
CBdtzNDBYtp6KMy5o0VzfNaLsbV29BSsZkYUS57dAlUIg7iKrdvCtEySQK2CNBJP7RrTjfYpjno6
brtyNzOX13Lk0v2RDsG8aT39NYeCK4PLMVyo3hUvxGPpJalq+g4RzIM+02NLoLR5PHRpdq40YgDX
jUpARDaPV2hT7IcDCc5VHUWn2qrEmsHSL8Lm4Xkhj7GWmapHYrZ7lrsT3gBs1s2Ox0vsWFU74Ico
4jMOIoF1s3qZFEgu6BzXULpYr+yu+xFlWfyn1aMF2cwm1MrvR3Fqy0r/GkkRvw1cAcj5fOveF23/
B53C+KfytbfLjYQIXFbi0u5AyJrB+GQIHjOyhF5CYV0SryO03g/WvBUgtwo726eBj9wRbaMSFYpD
foZ4Wxh1+cwqCqqBg/7ENux0EQyzeEmSCXdONn6B+v3sifkxCaHyi92cpXeXQEYsZ011YW4JbgDO
dnwPGuspVNi415KUmaM/jqiIyWK3N48p7MLwWLHGvD93tShwUPdewzZ4ZBcwjgPCBwknKbV1dEzD
5F1FUQQJO03aHylOWzxPqXPnaCBHrGQK9dV1d2S44tPqK36kfvaeOvRjDP0cAW15RgCfo+k04ZrU
iz6HdrSofICSgq785EvfvlR5slVtU68m2xw+OfXGaqZCuyW6T9etj+IkIoWKPE9w/I6m/LC6Vn6O
7Ax2rk0mKgsgC1szK/NbaKTRjVXRcHeY0e/jJkBw3/ZUCFWK48WBj4U5DW75m2aVQEqC/242gXvw
Al8eaw0L2EjD6DfTD+axEWkY1pKXUMFyRQ9O9K1ljjUiiPO5eFK9JBYhrffa4pl9mvkynkcjnJsn
VDjuJoz1lG4aEDgAzuJkabBnXXHKWFc1c3XjtAQfEBJJ843ayH6uO7dlnCcFi3sDECCdT9btgAt4
e+vBVk0N6e4Ml5AgcKftk+vGXfwjhzF1MOfwkfNTO9uUgK114wv8Ym1bnwqLWMJtzbplWsWVWVgH
8sEiSW5VOYTwklKJxZKFaULAsTCN8TBXKDc2bEiQgbve/ET6HEpnCzRUv2ln144/EpNpNm5BY4yH
bUuIWvsnVx2Wv8BC3bQYpqxKrkQRixafYOXcPY0qbyWjubP4LdHUmD8kyYXqanlgvJ8MUA506ix3
+3jt5yaIRsZWRCUcdDg6xn2wY0eduhTV0VHmNoRe28jwK9RplLe/2klI4xktWRZeWeUOkBIqKduv
Sfp9igwshiX6PhtVgKvCUtAZUXYzlzeLRU+6mBd9+qVppX8iYzCCNUtf9rBZOu8cKthD51QzeIKS
sQbxW+Srk9V6LsQ4L02F8jpmuHxjHjOjhUZaeCSubDqDFFK7SDV1tJ8CkiBWrYV6ZvTLcG1VMJiD
DtV7H5v+qjNlcGsR/xagPvF0EOpqpU8Jq/I/zJLqnx4Q6U/HcDKP4Zlw01WRTONvJhTT91wO1qHF
bv3ZW3brHYZcl2DnJpqtTUEitDyMuuLMTY0D9DCOjGWpMSZ4KKNY2QRgY5GqGeY2d4bpjxvRLo1S
BlzXE7luYEN631nDV8bKMSrH2rSKnigPu3Ln8C4Z17muHV6FHeuGl9YMxB8FbHRfA4bapSPRBySB
1VPAiAIhpl7MpNd6V4dwpZbYPgH2YMlSwpmenbjU4arNSREgc2wcYvHeVVAAgTlZ6Rh/I/qMmKYJ
N6m7/m6krs6eIcyaIaI4e/K66lJCgDSwyWUyQ8mVqarzzm0MouOgfD/1N2E5xJTYSrXdixSlaSfI
C00HzT46kZCRf9QFqOLWXhTr7RSO2ZtXi0at2rIbm5UHKerMSHsgRt0jhAu/jl23BN+TqEsE0Eeh
iYkHMfNI4bV9pkjTCrYsi+a1nmQevnE5Zulb09B8maZssh15ZcAyyBAKCL/tfcCftPVei0wj0yHv
TMO2w3bdK133zwmxmekdDZHd4hQog964/K+HEvm/QY79Py3uA93z/0eTvfyc8s/iL/sm+yy+/yX3
4/Hn/i7MRoD3V08I34L24UsoBA/99d+V2Yay/iqFKUxpuQIVNlPZf5dmI+f2HNdzfcJChO8phz/1
D202/0i4QOV9yxNUZkJZ/yVt9r8mfzj0vX9DJkgBIo8u+AFU+Gc/azH2JCiVkbXp47TdJiLUz4+Y
zHG2vI31IOC1iEc/pCm/1SDCiwdjfFtDQTUrCyNZymjbD7W/Q3RI8V1P+AXLWIk1FMYAlB8iZatP
9p3bf2TkTH35ER4gF7nN4p+++P+EgCAepIP/MB3//WMo4SC48KS0lfkQoP+TLTeqsjSu7dok+OdL
l2H66pVTyehmwNzmjlF3nibyeqqJCwtMIIuaBBjnUoe637ESj5+1mEs2P6P7RLyjfTARxC1LVYzO
gnU1dBWVli/jXL6ZWfL3sJyv8X+Hv/V/8qPbj2/4X350wbaVfA3Oge36yvy/fNNCpXEVKgZrjaDo
JbGqvqsmHD+0rNCE+fVjJDWW+pOroHgpK8bxVWyeEOUyf87J3FpKEtIvpAmUP5JqzgDkMeVtF66L
Tyf08+F3JHp/X0TtBzple0+cWP9p2NxOCwWs7NoqJt9kapD/MJrevvaBri78iEwVYMSk38oM4OAU
xW+mm6H0dQH1MqmenMjH/dkmv/7b7pL+d9129e+/kBzU/GXTFd+fbayL/wlWD49f8f/b6nH+zX7z
X3wej3//79eJUn/lxmChDsiEMCHf5p/8w+dBiBD5QrYvHn9RPAP/fpnY5l+l9Nhj8ZQ6CGoffID/
wz9x/2pzlxA/xE1isxz4L/FP+FEeRo7/OMz/sMWbOEr+9flLjBwW9JDUUM6d+gpRoXvmCJEv7pPo
6ygWdCZkPhitbZ9bjK0d39+KugGXG3rdiwZ9iBEE/xeg+WAXQ+x77Ia7P3keu6vUmdJfgw12QqWk
qC3CJOl/ZxHpjCZui6UeOrHyQj1scs8XuCBldKNIa84R9f5CRgVxpzx6eim6YTypPMBPkRXzOpwt
83c6aH+FYgkYMXoOb4f0OL36Zh4fdD+Y97mkD6QICdRLmiuuLkaj7z0unH2SZ9kvtFLJR5Oi8USn
VFUIBIl+H9oc8J5lJTx+ZqpOogJs6DQgDlVtFAeEXt5eevD+GWR4L6RrT2d20dVbhXJpxqlBM4PL
3cICaLXw78aq0r+Ra4/XiqEVg5MuMj6oJLCU9nVQnqt4gvfLZGydxDmxQMrDm2GGxyZOrXObO+Ou
CobpBSpn9p4LJ3yN08olh41g1h2RJbCbZGTPP3vdtsccjvsDUJbHhOym1bg2pau2aSbbJ0aT5c/R
GQaIH27zh8bUOCcy777TuTWfgE6PzRJdt2I4ErFx69Ie+AG4qDf4ahb27tk+TGNJ0KHoohDGiYcz
ZFVFsn4jQlE1S+Eo66uspvxLi7zYzzDOvlOnJF0pMXr8uxg7FkVhgltGtIiqRNbrum9uVqHyrd3e
yxAfnNboratUv43kSrtTVKxJ80X2mpIugjQveWHdd0X9sbecO4YBdwUW28OUO+RbDyIsy14au5Tk
C/LRd5HVnu3Hhn2eDfLahP+i48naBclgrwz9hwUuKSmsCJfIeMihtrt1kcy/yCrYIbnaGlZarzyH
9N4+1StB4d4D3WkKpkdVns07iuZ15IfrIfY/hyQh00ddGGc7fxIAbEvPGllDW0Ka34NgRVwo4K1l
P/yAZdQQDES2e5WFPekBCNdH69Om5P036s5jx5Ek69JPZA1zYS42s6BmkBEkQ0duHJmRma6Vubl8
+vlY3bPoAWbxLwfoRaGQlR1BYX7t3HO+cwiL5GPkvL/gsMlPmgbBia0u2Fum32FtRLj3R5/5nRyn
tH8ouFUwqxcKMcWR2/jeF2HFNDoROCmfgZg2zP/wc6ioKeRr7+CiK5PHpg+8Y4Gdg8YjYgX/bASG
G/iMO8xyvFIwAeLe9PuYGdWGqIa4jAwUlNvSij68ajo6KktAHFPXUWGBWJkASINsL24r0gfWPNBc
1FeQxr99K7v0wPJhTas/CIvXnPK8VTk25Bx9g3t/9rA2T0QWfZTizVjgTDExRYbYL7rc4pcerz6l
POwE1q4kVW7pgpRimT6zJriVka/f2lDQT2rSfK/7bE9nV/Sk7tkhJCjowNnGkDmafBZ1BZgHFGa1
MnDtDuwhiMa6LqWuafkhcXd2Dn0Gdc/tl12DeyQa8mK31d++eKNpCYu8aslkQbBbOXw/bfpVV/cm
9620TP0w5aXN09Q5hhY6vuZb9+oPdnAdF8kHZPrjLXP6EPjRG2m16kr/Er96MDFjwVEMBVcAzljW
GrukhG2a9s4LrUjrWse3wKe3OWVHfpt17P+taN9ZJXO0xZJxV4pzXEfu8tOPGpmtI6rcf5JkMBA6
6pCFBoVkHgt9t7yBKux/AjdO1tZU6cvoqngvyN48SRvkIlZFLBQgb3EfsFV7wAJMglYsi/VWD5IY
OkfsKUx4f1nUfoP0d36Keky/lySs/jildK6x7lx2EKxNo7CGe4RjfVOP47syogO8H6mDEtZ7URNo
Da2GBVQGdydQ0B68cNQPlKlaXE65o67JzlGyPTknHdcI2F2MvB3Ietv1lE8EemPmqtm4+KNOFnm8
h6qR8EYnl32h6Z4CB+Y4PkgXvG/T32x3AujjN5hsBuChVn6tnIAOiEHitfahC0W+V35HdeR/FyVb
3hUFYe5TmPFVpRyAaAC2tqBaWylLpkBk9Y3NCzTJmL3/KupexUh8cYqtG8mI7wUg8y5RqbUDd22/
DqIhgUAfGJst6hQ4zvIJ5STAW5Us/qeZ2pe2pLUUI5KJcEziASHjAw0kG/dTnJ2z+o5j4vHBkRqX
uHqAuz+MoVUcypx6oKkcQVbjoSdq4o6bdOoUWYeEy8g6SjzNqqDyD/RDQyobXDzVRTBiTxPcS3m4
Q2BxlxE3PMcYawSshYi6Y4/qnPM50/rRSo3hLxqOrl3IXT+E8SbMWrVikbQecveMQ9176s1n0ejy
V61hDaIaWVvZTtF2kpXaGnwOlk9mOTGUlPBWlDyMsSVlwi92biYInWFt8PJ7XhvmpJ74RVfS6ZeV
5ZNlwIL1I7JyMEzSlXhxpjH8yJLcCSjuAz9IQRVeqwD70FpDpGdvqmuiCsh5S6O3sUquMXXi6yCM
Hys3WhuMAfukE/1mMIqiF9gcLa1gVEt9ajYo4+T+DSiFJzkGRSLxuohXZ3gba9YGlH75j/cqHIQB
5QW7wmPLjxjeOP8QCDwHHkcANrfMbfbNy7zWigfHcv9bRfmV19ita/s3N/phW8bhz4n9pOvRnQLw
kPewH3+VeXsOav/uUqGWeyrGP8ME+hP7BIGb1FCtMXL6DS6A4qUY7MO9w2SFFAJYf34IAHWG1Ob0
viU2butRPWPnO9ZAuOIclr5CyYcFWleSFscKBoOcxY/JA3TJpVCBHpqz03z3VyWL85dL6mWJe6DK
zvjgCPcQ5tljBt7G3AvEkGpa+AHy26c1BOTrYtjLuutU8Q/W6LRbxOe/s/SepuniKf2Fnnud3Hje
145owUtiyw9AzdBa8sfAneCeBO4FHwodBz8YcsypNyG/Bzu6PfZp7E3O+NgPKr9hjZR0d6+w9NhQ
WIniz6/QlPEhWh1bvvax85zhMx36gwOEAOUG39Z30gL8jC0PDwjKTWHyTQJqye3MUyWS3YAnCMbj
rjPVR1L1wKqr8t1S0I98eZzta9C7j7S744n35EPWWiG7qRHMcPIzlWXw5LremrU+VgVnuSkvPs9p
/dQV/pUIMaml0j0MnNHoYrhvBIoTDWdHlXePAUus4ZBSjfDg4nxssXHjxUlXExPAg18l710h3Bco
6X/tmtisfiGnCarG5J/N3ZsVJ9F3CIN3K8tzPk6QKorhFxnFm0P5OLMIH1ZBj3nvlj+wgGbntlVk
YiTpJmu5JZF68ovcQuJ2NpTcf4LlBz/Xk6G+v0xo4sXOIyP66LrCfcq9l7bI3gO8qYr0aNumxTMd
dH/xoSN7UiOFVC2W40ir32+RKiiqqAX0R70hYr6OrFJJ1aB2AxFj6Co/gzDNOAJGdlgFjYWyBZeb
1yOPPFwjnlquAfY6tqxwdcy90DkUOfmKsvjyi3HVwdyJPbfbWWrEiDjzTaPmQER7VbL3nDNqg/Iq
e8JzfS4bhlpayZ772Ds0sFEA+L86/cikYXnJS2/lOFvujhNsQh2VuTwjCZ8DDQ/UtXfkfgStmCgA
JXfKf9bO4dlqlr3rtmwHe5w/xSkP1WOyQN2hK4A4cFoNhyY3Qb2J+bzN1OhBtMHyF9sQkYQngDnA
qRpwDWzVhP0wHL4zvlU75Tfo2RPcG+X1Rx3Ao3AtemvGvSjj08wsyp5qfrBjupgo3CqZTUlBIiuE
01phBn9RcyzWfi69N5GjcSif/uuGSCnLbEo8nm3+to3lFgd894TNg1Mm5Ktm5MEB86ul+I2zUl2G
jkMUB/naXqxLdC9BHbL6zDPpDO/5XUzLPRKFQ+AOngjqPf0iB/ZgdK1k5iKtC+LQEa/BrcpYVZSV
R6lab/NltckE+Etzinzx4kpDu02X/BBd+ZgtivAzlH4CpEqknNO6efW6sWxXUofV0zBG3hdbY3qS
yci1w/iLDyzP4Vkn+xT/PGVgHaCs4K9SsEN4PJ7xh94DxvGTmNy7lfmTYeq+eg4UQMiewSeUYJN1
9QJ/H+KGzYYJm//74Ck+mGRXOJMyPg4Lbiqvto8V8M26Eu0x1L+1Byoc+x3wkGR58Xm2ACV8F9bw
4HuFeyiLV+e+tIbFXWN84sniNd06yrHFYMdLUIAVXuvADr7Z8Uw/eg+onHhIhaEyw4u3SwmzSvLj
GDM0ZAIDwb23ZQAybCeTLBh3vtH7MK/fxOQdRs/+nfci5yxgv+zkLjsjd1818VvV3ceQsN0RTCZR
SufR2hAY2XTavFDEkfAVa7GMZwTIM8+7VblDt0NqLnWXfvtG3HxrOQy+KvceZp/VHD5YmpLFtpdr
grYMy2KkliRJhzWs6FVKaRi4gk/dMqQ5dn2uM/MHH3H61IQdDlK7+jXzR0xkF5thoAQ0h50iQuuT
JRK+vNjqnq04nUCEYnCj0y/dpAVUIY7IH6Tk7G09xcO1DKheCBI+UhZsAk8rSjjhTa98CDt1a55x
mgJhKQHhNUN1dhpPH4cGoo/ADEdM6PfSJj99N+/W4l5sIWv4R46nP/260Z/V6F9KvLQb7hHNJjYh
v0aT7z2rOEt/pFFJZQbfqxs8U2vz2grQM1nUwDaidGsMmz86MeMmk3o6ga8t15HTYfyNrHgfQ4hS
zfTgjPKZd77cekrRZcr2vegMfLPeBBvsk4rip6h8NAbpIwfojZ4BqYk+oo2X2thOMLsOrb1B2CDE
CqZbN9ZeCJPfTZUn+jpgMMWvli6bPQ1/Zt/ZpdwEoX9bmASywf3u0h6d8JLFrMP74DvOOOJCk/2h
ZAzXt3a3lo0owK7kQPLzWobjmvpM+tyYvAgd8VeBronrtwGHFktTajiT9NRm/+R1Kq5sGdtvoh/r
cRyJ28asccbZNYA8JV9U29822bzOWKDMoM839HL1uMG0dVgEXcMtWxFG/03koS7jcNPbWQBCYr1n
nRvh/aWF4EQwc9jSt3FxJSFwmo7W7R3Nz7u60u2H5pQ+jpbCxOrBtYmb6Iuj9skNoxdW3iyxM7Sj
nAcGDhC8azq51JH9yWbu2qMdb71x7M5JFOBdk7/SMfjT1ylM/JkirV6KkmbN6WZVlr32s4BhA2/M
iufqjvBRf6twTFmD8xbgmEDBNfs26rfY9ffSYrYyTb42RbkLJ/cVnxjra2IrY2f4kiZHkZLUtLtf
pszfsFKu3ay+opYBH8yDjj5SmCRzcdN2+zeK4vsnBWA9+3DsKhke3RhcnlAVrPb8b051yzp2xLMj
sqtsFj7pJSY12mbx4tyNHDz7oF6wU0XvFYv4NQrO2mXOFk7jQiHkjN13Z1FGQdZ9F9sJ86gKd3Jx
H+s52bax3kVu8jez0t0IXE1a0/AW62GfC4bRBnkFXBm3k2Zu353U/lXci+4GwBz4ggvYadK+sNz2
900r5bGYIrtfSVfgTS0WGpJC5gcuTpt4WD75idfOUD6XJUGfHBNAW+pLhJT/4Ji0pfVIUb3TYXOp
TfrVB8t1nutuqx3vpWYbkC3wZOaUIcBO1HszTVw8ABgUI6JPn7cvNNlukyj9rLxs2pfae9WW/1gt
42OGeXFpIBqpt38Sc3lZfaTaPuYUxkGXOHdCXxKTb3seojvsogv3i95shXCJwrsbQSR6m/J6EOyE
uHvv7OCj6JcUpA01+UIBxcmRfNCdbamchPmSxDJ7wAdAODnMxCDfGF9mH/p+uHiAvJT6SLEMWMSd
d75ojqAdzp237HSQPg9BU63xOL3nxD9Li4KO3s1PbTs8Wb21G6321sf9I1fY+imPx0sdgEvGTbNu
3Dg/owvwulYn7RbdjgKVTbuMO1mE1wE/+IpnJ7jB+3a3ySaSwPUTOeBL2NoZ83N+iVyXjsw5ptu9
2hUuYi3PJ7oO8KRXH+40yZ03WM1G+fhuDB6iObfydVDJW8wdwclYhfo0Re4bwdEzYMp/mbqPHtsA
REE7IKvTq5iiXbSfOcT0P5bfCGJbWpQMdAPLv44KEOlC1sOKI1ZYESlSzaDCR/04OJdwoYrVDYDr
1Rcung9Y7H5HDZVpuYUxq+i2shDvSY2E1dWUg1bzRx/f3e82M0Dz4vlQrvz6I8yZtGWKqVbPECWm
Fwl/a9Dc/fsopcjXmneZ7LsfhWX9ELI7kU7eOiLSD6in1AoCCJ303RnodlcTQjRbkvm1GOfLAEaE
r9TZIXc/DCEOOn98r1KS+TNO2HyuTwrTcb2QvbhH2SJskjfigzb3q5kUsjnxpdiklKNblvMecScA
xSUO2HKu2ag/s4apzfJ1v7e98N48EDUnW7enPEHmU+4lVc6LBBwR9MGFxRe54nwzZcUfv0fkQo7M
1xYaWdFytbPvd2X9o2k8kosesqw9ssnfS3t+UoQAIhechp2VywY/ErY5mIt9rPTWp2t6Ixn0XXI7
a3zB5NS5+xHuoEqhA3bZkrply14R7o8wMg2Z9S0T8e6YCk5KY+qNdMI/aQL1UId8vuVwL+fIi/m5
7/p0S3ih+UBbpBEXkubITQYcyjohWdnO6ssfzFfBZWlTyDE/R1NGi8+i46cg1AeVjw9eu2S7FNgi
NdWMWcOydsvOOdT6xVXmwUqLv4QOkzdPenrnKp8I3sKbAvRguFULlSBzOqN3di11HiYY92HJZZUW
rpNv+2Ylipz0unWo/M+c68d27iDeLsU3bQTU9SCelVCCp2nYC49JSTdYK6OvogytDfoLDLmfZF5f
JajDYACNuzwXNoNjqzZyCP7GTOoum4nAd37Yhf6uQIUnSwpvp9vmSnwo7R89G/TwWByCCYpinhyX
Kvs9897OinGFqKuwb4J7nnH9E6u9my3BFxjPOdMlfo4ykAc+sDo2kpTnCeonbMKb2C+I6QPfOkks
Zo8p6bq1Bj0qQoSp+T2jzGKNYD3y5A2vICZeF11c2Y8w3gYsBSKkI831bjdkPWGFMX71aN9kguBM
QTHivMPR0rr2vq+Sn0bmjLFwEsLCwfbqvnkR0WfVWdd8EuR7SdRiRiQ1mI7FsqpxOJNjcpdtO4NU
Cb6n5lmTkvIRRceVP1ffPL25Epo4G7hwjHvC9KT9SR0p/yfltmZtRrXzZb6F8bIO/Y65xKxtUSb7
4E50SqhS7PhkdR6hmrTCcQIG0haed1ZBDfUSam7K7KpcOz6rofA3ehI/ep0/DilSt0h/M1K+B3cD
GjAncjDMb0cxU6hGEj/a5rZ8SMq7Bqo9iB+4Q+MKFdFiQZCGf+yAs8lPABkn6c2b6LmxB0ttaiEP
Nuo3MrH+S1MOLwlm1IGYy4kKTDShfpPSdXerF+BL3PibU5gyoiFEM+HyvIShGjbbwQ7Xmqv2urOk
t2dnV+M19QiPJbtaimvTk0asuwh9dZIHzJaYnluz1qn9w+n54iyO2NDIdFKtUutJklUH78i3r7Br
5pbZo1JoUNgmSzdDz8kW77VqQwO9Zwma6+TUCm9TEP7wbZKJOqrqn6pDRONwi+9NHJbVk3MvDQNp
R3i9o2dh5RC9RCK6jfMYyk2vfG9C7J+816KRA6lbCnAf6dkqWAxi6KUjDjTAkXMH8YCEsZ2mv8oZ
fm6oOrIAd9a8l33LuTjXGB7ARtEwli+PlqBSZIjwqQde87QgF/xqm6jCNJnFfD2zAJfngHDfz0hp
uIUwNAxxke0bg+mcuyW8YTlUfMU1aeF7uL7bQQyyNzX43YdS+BBTRA5Evmi8do87PLlUcy9fkoQk
u9fOkI+XmiI0BJLwd2NlgtUNwrU293yTEwOK4uK1BfXS7iY7S+9jhrVdTJ9SLmEFT4lk+dOM1JSs
XNXO+LEb/WemJmk9K222fs/PmFc96C/Sl+aguEc8jEWcP/l+Kp/9bPDz9Rio5RgtFVc/JnsCc6C1
7ujdtDfHYfH6X1TKFEfPz7k0hy0+NryCBBK5/AtGyqaFmYn/fTzzihpsUxrzpsiWalpPvLcHw5xj
ryNbDzAEcEFOu8X3IKpUhaYUUaVk2LDnniPhB7CuG0v/neI2KbnP8ZUJ6VCkrQps3trtaXhj6hQ+
LNB23HZ5Ux80Ya56vcCwO5ZUCp46zWy1yyLBk0glFTEwjJHWuY3J6emhNMxMcbGz+yD9QSRF/BbW
jNCSYKHcOdqK6W2gU1nxf0egtg9bHqJB+DOeJv62HP6cakAUs6klM4rqZn8BeZhu7gLHF/cbXWR8
RUiARxEpZs80J0h6Bea28itox+XVskS9pwy+O/O8is7L3E5PAfPMFQ1jPmb1VO4cS+P4A6m5w0jv
Hj2nT55HVKxL0k/5VuZIUAMVlwogcu2C51MDa7nAVJrhvUv1csTeGqOo8+3/pSngeupAIF1VLcLn
wOHCvpYV1Z4O2g7BiXTG3EFF7ZcJE/3oJkFxGWEpnSzaNr7CMNLzQ94pmR3Ia1BcveRUVEqf4q4v
P/fNehkmpkqiZOXfWDTOvolFNO1iSovTA2lx0ldk3YC1cmth/VidiorauITinHRT5gaL5DL24IOU
PakrB4iHRpO3AT2+bZocClJm8YbOZ2oEh9qjXAP9Yr+4InqWjYCYlvMWiIBjMbIqKi9NOL0vYug+
ArTcbVtYPfHeIT62DX59HdTO3g5+lEF7T2lZ2FkGY9H4tjjlZrKdZruAsaRny6TJrcuHljOoNvCU
al3m+54j/jkaE+c6m9Sr93zbo/jsDiNXwZEEUE0ObPRIJ1RYbwonWk4tJlxkxl63gMMDFJld0Jmr
jadmXRFbfQy4RuqVFGLeDmXrU9aUhcVv/l3jfGcSKc8dklrvNYAtRI4wNrCGxgKDgxzNa+zYwOHz
dFTvPZerj9bzR8QNfx4ferefzqhs5mhqJc/1PEU/etEpJJG7xwkS4rwJEit61NhFt3WOio9SzRQh
s/hn6fb5c+jNzXCfvoNTHBbuZzvF8WpwAaLIqupvrU9nrgPZY5dX0/TetclLIGVyy+Ih3lmpRvHk
/PS/MAzE4250PZeNYEUwl1yRvAq99OJl1qMPAMP/AiYk//RoxQRyRzZ9CrfsCisA9zXSEwouVhke
84l0xNUqKu91cZLlreSh5HU0ZuEbeWNfGb4MqUvF+CBQhZv5vuYj5keLMacCOJhxAQ6OGSJUjvs8
Y5n+SF2w6mMBi1oF5q5SZWG/KR1v/uDlLs+jGyLogZvKT7jO3XUxI+NUHhXag8mT80wBdMJVy3W+
ZBKEHwtrhr1ySzLAyFPxAEeuQi376EMgU1g0MFmFCa/pSuKRgCtnxtcyG9XDgOMF1DsNk6te0ezH
3j57BceEst2yswUExs2RcttdlrEe6kqTYTvwYTVAmAApDJtr3YXA5+DydKc5L6JbZ4/d65zEqKGF
KR8BYVHzM9oQFDZTs9RoR1hjPILm3KlyVgQZrYJPTW4TIJmqmrRAUy1yWC9FH06rmM/Lo3a10YeZ
HSPcS1kO12X2kE4jv3EfZ+JyTL3VTOMqKAZrWzUNtw3P8Wi4tSf3zD3PbOO2uiFtQ+AoQtTXEIIi
CY8IJbCbI4ezjw2KT4z2VyQYDeE1DheMb4rgttdcVD1UtF8oBVBLW9Rwp9isX4e6YEuPwZJSjIIH
y0+Puut667jMRjX0iwZjB+AsxgmIAaPkeeQMaZqSl6vzjznQIRRS/CqPQCKGnyq37FuGE5Bco0Ur
qMcH5jP7Z9XmqID6HzAbF6akqLxANfK6A9EouXH4iO2XBo+ALcLkye+Es0Ekrh5mM+q/HguqFUDR
5Wor2Z3dyYmJCvfu1lFUwP/bCvk/cuO+1iX/+7+tcFgS8T5ybYwT87/+f+oMC6mG+n/75a4/87Qz
P6v/sszd/5N/W+Z89S/nDgoJbF7c/7hs/22Z8+S/ggAHbgA0zqL6y6Lj5T9oZMf7Vyh9OyCoePfl
2thJ/49jzvmXT6udF4YKmw3RNPd/Yr/F5Pnf9s//OOYc2A3/7ZiLQ7whIHm8LQ2cQXSGWtCBRgky
EPe96WMuLrr0ntO4z/FeeLWCuFM7U93sbcTFgTZE8Eyw6iOdzRb/brJ5ILhWckx7n4KWFCYePVl4
/eM47I+4u0g0Joq446Zhh07rBbN4v+Z4CW5Cjaw5S9GnMOq9pnzn5kZZQciDrNxkywARyaY975ei
HZO2gDynKFk2efw4G4uqE3L4LBzneeifR0Jg/l87LzkQywKwHO2kGJJmWXvuE4v4wDvHJl/iM+FJ
2mlzQTvINQoXXb37mmzraR6zuiZ/Z5EtoI1Ya07+pZRSnkH1lJj2CosIwS7KekAZjsEmsS2dIjKM
HPBd9zW9Tu1HN9tzuJ9nCGX4QHQUv+Goaa8w68bwsgSqQEd3vCp9CKWbyacqo2F2TawihekM1268
KgojgYUlMifjv6qtOiQgXni8HBBmC2c495q+rh887K3mGM+5B79vRCNIb/juR6gv9tJzwFm99Osb
D+C4eeRaD34a89s4WDc4jVWHERfj26qc6qB7zzRFsDvl9BCGcOfAlNuCA6jVD1MJaCTE0Xq7wPsm
/S5ApndAZtcrWpTz8Hts2oiStL7Q7avjm8qcm0KNNJO5OLpOmqO2vKCHDrwBkIQjInEwaYAP54jq
y/2H9N2yXPsEF5JX7uWqvsSZCsiAusynrNVKYnXmnE+VF7zntsaJ0AN0pUE5o+B6H8ZuShFPskQ1
zal5GT7HvbLGi7mDQB5ZTw/ZeizHqvsd1mNEgIyMIZ0Ajiauj8IdGGoNOhWgJ4ViGl6qKAvovEjj
wrqTBBz6bWp2/rrDprQRC+jklYMJnDRJ5SIIywVy5WYgvfPU+nb7FPPgpxgkLsOvyA2a+IHWSVwr
RPxjjbbTiqxgH0dwjRGsvL84BF95FayNY42625hcYXNGR6esKCwFhcNai62nE4Ids27cK7kb60jJ
u8OCvawJ6VnsGfwdV7I84HEtJLG9tpDDNnQVF+lhuG9nisULvrg8EEwP4oBxqBQ6WOed1DhxansX
4WkH6sGIAkSBZCxO7bu7Jhr1fLfONXvdjM7nqL0ZNK1qmnw7xSm15pHJ4n7fKNf5nZpB3LVr78XH
v10jR2ZLhNzqxvWhbpuSH0VTvIBJNHx1ZtVtKrAM066LPZU8cdVmXxBwLFAV3HZfbWvFkI3xLdi5
xU+VE2EFjDN6o3M0wJ3r50awWIVk1ZeI4wV3rJXVlKG+tXOQ03UcgynUoFuvU5QHCWgcKYMNaezs
ZxSV9bEOl+YWNQJpbFaCEJapuueia70DyF2/2UwOw+tOMOg2O8NTnhyWzY1oJYOl/6PjypGPMslZ
YLiVabNTDMKGqZz4DV3zWU6Qn4tedXCWqOq2sMrn7jGz2mMFmOEPTDBenTLO4NEMTLFo4s4xB6L2
XiUufzz3Z8SNbBixCKKhiLV2Z0eiJoPihIw+hr/KTFnOPgdBgW3FqrN3jVkYvEuLsaMwkXdLR8cp
nlTPabOJnNg+OawJkKvyfP5FKOpJpotlbwoCT4+BNwzTqSFVR5MrJwrjbuti67VB1v3JtAqffHHv
bZrq8qVXg3XpNMYgss+KmbDqhvcWuPOXNq54cDDT2euCQ5UZkU53j+B5hEXQr7J6l0x8jVsXrY77
6kmViMP3dS4O03YMKDHpBMH9FXegAk8np7N/9tnaL+98RJbuF71uRX5MmMbPNIO38UtU9QSC5yCu
zJ9uwe15ANYWBseIbc/P1OrraucxhOBOTToT3PpKxeFxgo3wEYMPilmjzvw3NeEXqAg8nrlH6ARF
r+HbMKztERwIwnFMj7lvAUnG65dgpY1splSLWArZZDqpm41REbJkB2IMBDVmCtoagzofnz0f1AWP
rSJ6dMgPM/Kb9E6kMX5vNmVTRPOlcflx8LNieHi3ZZ/NOz5y4FLGkmbwE2lMjTjmQTU6lyEfiD9B
0gBfQLKD7In+jeXBceXd22NlXQ7j2B6JHi6iPrRdzvasqhI9beiNp7Mtz+Rp8fi9uVXztNnQju4F
LEFEEBf7TCVip2U6vxmdV+9YdFMIjUmj+6M1SIzc0PkTZ9f0qWZF20ZNtxVJi1Y0+b08MtgWzqcL
SI1TuGdInanHxbtTEfg1bHrLtZoHAJZ6rIN2T8aIoquibzDnFCWWHhkrdwFcV5MKm21Kvm9zlGpi
cXNXb4WZ0+nkWba81x+2OY5ppJVD3TQ4jlWRVtUrRIz+NrFMYhtoFcCUEuB13UMifHJE0VR2JXei
LLS2eBGkuBnZl+oh6hN2H8PUdP2jWUB84H6LySY3IGpRW5CNqI0PKps9IA/MeDxasoLjwu0ly1eT
vVBZ1wSeaZ+cAXDh2pjSobNrYdu4mtIw8R+Mz7Nv1bbN0P+d7YLUObipiDt10fGGgXqBPdG2MSS4
lNpZ/qg1Sf0RJBHV460FfHRTxx7Ne007da8yr5uUTc3inHVQqoF6zGj4PfZBJXa1G6GMjrlue8A+
bfgUCI6cPSHLedlzlVTza6h1oVa1bY9yXcVmLq/39uzPRjU2TgY0Kp6GYcR2NLBSyhsSCFvppuvs
yd87YvKtnUOK2DpOdsy+mMxTHD/Hmr6KpzJUC/ylso8PJX0ENq9AaZungHerZAkyRiEVX6H10fti
4p0uUi+vDqKXPVCJlBkJ8TMtnafCZ3W7ZrhmOzOAaLqQ7/fBjWAa9FbeYofzQYVJDvAL9v0rEInB
XzMvVnvUxuBCN4E0m8yDhPO8WHp85ueWv5wgmons21WVHuXSJQxxZg6G7wV+gb2Fo2aNeFANcJHM
Tzv/Hf+vpw8ER73cX2sfYeNXXxrf7NCroV/HUxW+orBP2TbwEz7MInGB3c+CSgFkJcl+tOcEmk+C
RY1eu3Flt/i1M4oGOAvlOQVlPjBpdUV1Kpd0Yk/UB5KuwN7DiN+YadhmIKF+hjZ4PoTbFFjpoRuK
xD50haHNq9M5GHB+1gE3pc8XdpuVfb9swaGI4kKyKp9e6h577x0+BGXZnua8PE6TCu2N9osOBPpk
LQHHj40DZbE8xJJ0tAMK/gY76U6hMbM5WPAU8JhnNuB53nNHnVzmYf2nqarBxu3lLnA90YrwZ8JN
ma6kr2br5gwCwm1vMgzwVSbLnef61mdtE1xIHCfrNrbV9lT7ceNN9qXD/Yj1YwuvMKzqvj803ZRx
S3VJHCBIRK1/Y+hxehLJKtVvGGqa5jFPGBnYNlfTmb0x3GnJ3/xUQUKcsbwkTvGW2QrSf1YpP/wU
BYF4fDulpGYKXSM4zIAnXtk1OA2fs6K51INW6UGjqakNIxxb4LbPwmo79SE6uWlbGf6h/Vmz7Uut
BReWO/fiLHwvMg9u06UBYkRbNHxjmnrBvKFCLI6+2xYkl6OQnZotlRCXVEaRuE5eOIwor4JvEG92
lnjFtgp5n3bOLGe6l9yYlgjLMwTloMvpV9fg0y1XXgLf9Kup+2z8DmsOhW8qyq3ljm8oTffXJkZV
S8xYMIi4DoUBKOa+4DlCqKWenG3XEkZapWk4nvocqMCmmAA7rnJNUnoN6S796Zae9/m/OTuv3saV
YFv/IgLM4VUSJUvO9ozHnhdiInPO/PX3o+/BOZrepgj4aQPGHrY6VHVV9aq1hqGqbXeQCh9pxMyy
sIBNr0HvQ+hQq+NOk/iv53pNTNvStaf3aC48KF0jBSPgXS3uCpho5CCbxYJtDQkVAnRqqlFNpNwE
o4qyY1tLDl0p3Eo7LYxH0E1aptKVZJagDJJwgEeuI7F74UHTB7lQw0CQWjuVnnY0hU3L83gusrtk
1F8VNYJXPPJyYiJ0dUP/vgO+6//BzZbZDpRTPeyDtrTso210kLFuDGeonDdqyGr91AZko09ZbhXJ
tjbMzCei9Vsqvgkg362FH0VrWQHk5WwQhNemW7bVDK+nQHKeVXgbowMwmq68h6Ca0KnDw0SnPC/7
Z7jWo+ahyCA2fizCuOMhiLyUAiKVPcUljTegqOphV+GRUs+653qsZa6vKU2T01j3EJcGtH18y6tJ
/as2VU8ZDKKAH7JkKXAV0qVOo1pRI9Tmt1q2S/JWB0fc9+GfLBu9Gmp5NYU6OYKnilNIsyytQ30i
Q49ORsN7UF3cpcQkVxhh+0pTlMfjVdfaV6oJWDeSLVIjU05AVHPjDrWr0VOT3DbsCo//McRJMYwB
TQqTEaRUGjvRTsZDBLU7kg2TjooF27sDMaR3O9Uo1Qd606ioa4pXIJOccr1twK8jM9dBzwLRb0V7
KfBH+qT2aikjBOAU3Pq/BsXPeI9Wh1rfZnTJO9hWgoWhhQSGA6ahuQvGSIx71Wms+sEoRhohtEQD
DD+RkCW7kFat4HoaQlQfJyUJtI1WGVnohuQ6zVEbG+l2bFsfBKGW9fZNTa8d8bqEiFC9qfXC/GbQ
Qf9bGyS5eQPbWA/3gSV1NC5Eeltv1NzwmMKQGfeJAWoFlsBOtx/5RGncdED5Z+idQmW/NqQMgcom
LaP4Sjb7FNXT1s5NbVukhvIC2NLg5vEhcI8ViwpAZXC8t4gs5faR+6YJjroRaMe8KXPzkNIsz7No
bXqwIEllFd5CbZcieVF18MPrZiHTu+blCEfBllN61xXPegm4T6LULemE/dTDNEVjgNPTBVLYdfjK
A8ZcgfegUfLV1P7qtXYERLBwgi+lX5rf4paXNCChcfgDjYTp2bYylMDJolK6BmGg2HSB5jyYHVKO
ltwmyk7qYyiAHWt80NDEAE5UxY/Qq9DfnDRDj/KLZ6MU6A+NfEyjEUlP2kAVsD6xUc5H1jZoZCAM
gE0Mcjqfe67NZp0XXOZJImJEt7mTrPx7EReEOSoszvpfqbT94DnV60BzJ4VbitqAbZuQ1VLUuYuh
k7upoeRwo1byO/SWFEQEqgomxae5rA+ASFLxuvAPtFlLb4FqzNynMX2THDBJoWwjJdXGGKhYbKch
QMkxIRNH73xwYye/Uw1r/Erxur3yE1serxsfWvdf9QAZKsx2TeOfoB5LB5/7C3UD5EIjTX8YZLKx
rROXoIV1C57YB60cg9sGMSMZMEBhHSd7kDxgVBBw7uAp9sOvqc8j1INnhzpkPZNCC3sb+v4j5cJ0
dJ26Te+MGmYs+iS9fLwdStD/WtmX16NHQXjbdVkJm7nHRdo4TknnkK7bPxW6RRHatYhMNrkROs8a
0K4TTOUzGLjtaLmaunB4IQMCMilJFQSO2hTlzbVUWbDSDlU/fpPpizp6PJgg+Od40V3R5enfRIFg
OiPnhTID75lM6XXaTclw3fGoPzcvKu2wHWN6V3bwEUsqTwvs2cGOko5WJiODneTZMnzedqSIFryk
AAtJ1gvE4qR6bVuwmlbzh0a/2N8YbQOeQpn0sTzobaoBsxvgFiSO8+5DtVdvdM95pD2VJ1Jl6O1h
h9ucbmstLNSbWc7rT1Kb1iN0cQ7M6CEiVFmgJN5VpSQyoEg6W1p0Fngk2DQgOJ8MtOke9Qa+pbkt
bnwDnmK9qhmkzXGjZa6cdXSlk9cb2S+a80Ad6/BjvMpU1cA2o8LeNR5toxG4DdjjzXuNWmu3rWuo
NNyO8OklUKbhWHJ3PtpjU0vH1BwoxyUAuB91R51OXW1BVDjCPH/yi8OvYuo3zQiz7KDL/c46gFDn
Uc6cq46BgkSbmvjBq2JzuEI7zJrtoBvtIYdMLQYsQfFoC5aTrYjMULsbZ25c2LvGHx4Fpa+p4dX3
IzIPyhWk5i+OjKo2rwaG332ZkoQXxarx/VNk0OxGeckIAFsEwZGNQQy1Nk0sPulTkru6ogGB5Te+
erS5wX1N8IxupZSEqJ5Sz/mrTTAdYg0a9c5Ir50nRwbDHzqAvyS0H2punREFIpSXQDV4NRDTSO4H
WAsLTY/dIByp8XXoQb1pskm5wfI0jUpwKj0qjtQcFU1uCvaqz37pxjT+sceukCl2jQZP5lVq/82y
LP+tG13EP0W0Jt56+F0P2jLKwFS9AvVZ9SmGuoXTt28lPDgqch7gzmhqqRoEWRwrgo3TNzzoepVx
uGmHASIkYOrTF0r12oAuhZT59wjt9d8pRxXIIJul/QfDUiEggm9H0lKa9JT4VpsqXk7NQmvvS5Nu
L9y19TNOLc+8OXuJ+IDc4UOVeIr7M+vGGR1Fr9gZF19egENWXA9vBCBlU1j0pYyvY7kfgZZn4QqR
BA3+/229Zyzt37HUhAIidTUaWtSpOiRTyIsyKLdtSwMPyRdU1BbF+MpZmdq/ko7/924BM8n51BJ8
URsrQ+FaWXxTAFz15JvUGx4vL5wy/+r/EAkwm5no42zl4HLkMoHZzw3gOSY8pdEi7u6hAjqW9NPt
JigoYME1dl5qV6xoe92G3ktoGr/G5u7yT1iaIC9J578gsBpZyusJxm2rBnrt2bBARz6Pda1/uDyC
8i/5yv+uoTUfm7NJ1pZX5jGvo1AUz9Fc4sVINMhQksHghfhTXtl7pdeR74NLnMYnetiN3P9N479G
eq8AEXMQUYjVQhvcy79o4QzNhBPnP8iDgTKrVZqiqLf8pUnzmVyUKpKTf4Um8iQlEjnHuLLFC+tr
zRQSZ5MfpxGN0JixLA7nwDUQy+qeLOX75aksvKtZAhPFBAYjHMoa/Mb8xlzIB7hNN6r1VFT18fII
ynwSPjij1jyzsxnkTlTrsVEBniso3lTloZ+9IRFBT2NKO0pbFahVClKAdGaF6Eb5l+jm/46M6FEa
QFm+RizU1Sc5Tw+UbK8KQ8Yfvki0UKL2JqfsWEiPc7J2TBds0RI8S2aDToMsE8Zs+PAyCRZ3mhxG
9daD7yJHChD6RpLWGEB9cZCDn2mzckKWtlBwMQqRW+HMqnXwCafXAQTyGyTh5oJNND21ar5qh0sb
KTgbExk4FTtkoEA6QRW2YyJ6ejs62ZNUQ1VcI/WtFDw07i6fnKWJCa6lm1ANVLp8cDOMHaqCfaOa
x37gWkDr9PIQCzePKbiWRI81cut2cHM5u5JDxMsdc8dO4VjczPS51v9m6f3lsZQPWV80xRTchg9B
h6SA+XRNSTkxyDzm4EFLHVYvCWTIeoyUELQoUfTAf+TqnrNCoWn+PZKXX09OtWIeS7MWfAqKMVZt
+fyQMKcPXO/hsdZ2DKbm30nKkwLourFy/y0NJfgXPRvMpq4T2KNt2rB4ycvUnx3VxFwaXA8fMEFZ
Qv1yZYUXTowpuJqAPEEGIjPQ+PTNgUm/MM3ZA4wSzePkvuSmlA1vnfovndZbE589BJMrjT/C4A2a
iMs/YuFyMAXXQ80IuduSU0ud3Q0pimbGq4Rska8+myb9Ys3KJaQuLa3gbyKl6rygyvBxKY5tGK+R
niFHaTpabvtfvXJ0tOStAxxrvM4n26Kq2GI8ul+dgDIf0r7cxhFVfjKb+XjlsK/Mi1T2xl3La5eE
Io4NrSTjbJv8t4RAR5RU15cXaclBzzxv55dC4hlTWflw5nTE0hvVeTRSn0b38AbpuLuGt1yEXYDj
Qpxu7mZDvDysOm/CB3eRKbgwH7KCxJ5dWDV1Xy1zcieN42EPUAU4rqp4e2V8sehl9lnFprntIxpy
WooiODrjxkLbaS7CRjX8NEN5qJToSgkamrW/y7K1q623y7/ynQbqo18pOD6nlZHoAxD1foxxAI33
06oP2UiCxUmezywmg1rNtqFyNo4vAx26XCdWf1o9xcq8ER/8BmM+dWe3dqBCC1/KmNJU3yYA3yhk
0fFz52CzzBf/FGjfKQmgTCbTWpWtHOrFYQUfmZRTUFHNH6Ct5QUUtLLD/Au8VG4/4BEbDiZLUWX7
2uPhLu5/ryz5QsBgCC4xig2oYLRmcAclhJDrm2IgKkOBsjCfteo2oAswTmwauWetp2blNCoLrmJm
NDxf4ypJ1SJUcBWSJe3L6E4PGwScACuV3lutjFeV+YPAwRihmKGqRXkzc5l50Vo3YSufjI4ekwyN
gvXrcME8DMF/WnJDByi6fW4TyI7r9xBVjFIWPqws8oJ7NgTXmMgV/PnT/1yAkEejsbwxK+sOAQ2O
VqultxBS9NB5gzmMFReTs3vljosJxOvV5d+w9BMEp2nCZYCkqze4gfpHT+NHc0qvPC90zWB3eYB5
qT6yG8GxqbQAlWCfBhh16WRDl+tvnheoU+wvf34p4zMEDxYg9ZrJJRELJ8GS/3a0GIEQ4g5HDWyH
WfbAfUzv/QbvYTLgEfDywEtnVfBJQYzo1dD6I0mY08HsMn5pPP+HHchfixGQ7Vj+UDW0ry8PtrBL
uuB84MJvRx46RjpmW3B49t3UAzttNPueQu/KGAtnXRc8TcS7dWrXBg4uN77KZvS0GoYsXMwzvem5
WY9FnlmNTSKQatpNEet7Vog+yuhmjl/HttubfvyMs768Vkv51Ttk8sxTIw6mjQmSga5u5XfVCFql
eUnzU4S/wmNyJIyp/fHpyQkuopHNlAZHHOWc5XTEE3Ss7z0CK4/26ffcZvWsLxw5XXAXaqQm4DCY
WF9UOx6BXVUL7/EN/gC1cFL9Ji6+vIQLgbkuOAU/CYwEuQYSGzP6OXv+2Q1Vr6hlXHfKynFb8Au6
4BfqGv6yzmSMXh6v/Cx1LeT3KMIeLk9h6TSLboFn6CoaJjgI0/wtV70HMszLX1764YLhQ+KlmTqa
Di6Efr+SYnrLE+vV6urflz+/YOqaYOqeBXqgU7XBBQr62xz9O8eGGySb9XcArV4eY2EKM9nnuUFS
RB4HKzTxmdLQ8iBlVcDCysdmOF7+/oLBa4LBK3E25rkFQfcA/x8Rdz/OjUuPal4eyjlGDB9X47Kl
5Zr/fmbsgGsiRY9w/1FsnhQd78sdOsmwlKCHenk2S7G5Jph47A221DrFCB8kqh/EIwNpgUYX3Gwa
NREY8NYtDqUqDqtuZSnw0wRjLzUoV+yGNyM0gq5mL0+iRtg9r2b1ahilO2fH8vhijFCDr9j90rkQ
7J5qjW4bDvRobWX9jYZGAUGTTnsCzMsrueBXNMHmOzrjGoOb06W+/SR70APROVo44wmo01FSnj83
imD6Kch0Hi0QRKSbjx5w8HZgXe/me0Yvpysnj3efG0dwBFVOcyT8daOrmiMoxEA5tUH+XZWbQzt1
j59dtPd09+yEpzoIINQjR7dS0rs2Ry2c/h1bp8dRCm+7/nNbowougcefHCxfN7r9VBKdwZ6Xt1dp
lX8rpPrF1z5XXX3n/z2bi2cXHvoWFZYE08//z6R7bdsGAFxg5V0ZZOGaVAWXEPmVZxoFg6Bxt01Q
SA9Vdc5YuY1twNpKGrqfOgBzm8e570Hdo9MlhQMQoPCcKf1tbjcwkHg6segA30gSryQKSzMSfEGQ
G7UFcm10MwsyWym1rzSNvCfmqbTxURCC589UxpUK1YJHVQUn4ACeAYtCYOuM8b0D7QCP6uVVZZc/
gU6urNz8wz9ICuCN/mflBt2xgFeRddg+sk5JXCLggy+9vC0LXkwV7F/vk1ry6Adw5QDKT5qQvwIo
BJ+xsj5L8aUq2H2fmLzwOwFeMnlux1eb0kM4Z+CAsXaTwbEelK9l8Tm7nJuMzs9YFhhgqXN2Y+BB
kJWqv5MlOzQgzD2daoCmi6doKzNbuLbf0/Iz66wbQMa8OeOem72FRrw9yyeFhxmrVOqzxnq9XY3S
F470e034bKwm1vpB42Z1q3bYy3CzID9x915hto1tEEzbVc+2tF/vVaWzofIRIszCcUg/DOlAlUbx
X9IIJi0o56r7MUMFLoEGeeXwLa2h4BPMGuFhp2ReJB24TRWFAAPgJaePlZzmgrrpfO7+eX8ePJuX
Dy4RSr8c91MgMOTbV1lC6VKPpwGOkXqcKe+2ly1qKRh5T77PhlL1PpMRPx9dLdV4OCWVkg9lZ3Ie
6A/e9UDEYIpMBkBWU/Okepbz1vk0nhW94j0pcKCu/I6lxRXcRptXZhKOETERD0epaT3U8AREIK5a
xdoF+fClrr7Bw3V50gs+6j0aPJtzix/3i4QALAnqPwglVlvoiD6Z0L+f1bOPm4bntL5Uji4qZNmm
KuSt7anPbe9ve01fMecFE5MF1yHN0u+hzBggt92iQ3e86ZFUzKGWsTcm1W8lDD93FEURCmClEnrf
DDVvCC+IKWQwc3yXoLy8+vy1VB6U57DybNEsGhYVCPm52KPge+lUr6OZAE+L6w0Ngjupj059BwPo
ACscSUBqxG6p9T9pvID2sDkoTvicUdXm/7+eoKP71CmRhWDDN9vOhjuWjZTbex/bTrLy9fKnF6Jl
UZRERxSpaOYzYuQ6rZ3O3qOxvh3gMewS52auFV4eZ+G+lGcDOFtWLVE9E5kDQr/Euxk7eAcoAj59
NtGXhXhiGFFusvw5eDGVX3Zn38QQQtC+/+Pyr1/wCbLgE8DId3ZiEe1NwJ+RoSng5NVrfBQA6dsg
y0H0QVOxRcezRYwFAqTLwy5tjhBkAC5u0BueIX06fDRQEtwSm53qNKVYQulkoynBJ+MZWYg31GpM
pDonAbB4v4IfaRdWxpcKV395Jh+7CdkR3AQicVk+whqDBCfodQcrkq38LYoJMpT81DbDKS2Onxtq
/glnJy2YoMioDBkIXfQ0P6PlUwKY+8DD3YmH5alae1ieV+a/4SVt2/+OAzgymwq47105SrSfaNuB
TVauZlx97N02oBBQiE+BhJrQqtX1WlD7sR0hevbvqICjS70Y1NEd8xBCDvVKN8x7iEour93HYbns
iIFFY4e5nPJ1JVNfQ314roPuixeqh1VDne39o1UT/ADqugT7IatWhDTAQOuK785XcrKlbwtOwJLr
YabXwk0GzdNcLoE9asVNLi274AB6GdLk1OL8qnKxLREVzQz1bvWHLy27YOdI1MXyNLHscpDQHdfe
pDP2gl6q1XLF0giCeVtBaXdWIeHAvGbHS5uemc+2fkSIdeXkLATAsi1YOBTRg+xMtLHRg3U7Ji+E
vRXaE+ApECvJVJfRVjP8hWIZVFH/WsEYVkUo60wn1YovDmzAfQOHUDNdR7J/Nb+3S7IOgLOD+Kqj
G3NSrG+fMhBbNHqTiz/KFO4ZGhOdLNoXhrfNS0gTgxX3tbBT9vz3M/clVbmjKaFBLgYIfpiRs2V6
05rgbr1sJcJdsBOR1gHxm1YtK40UTBsamkDMv+sPPAuOXkSVWnEkaUVUTm6e2HBhQcmH3IQUP2ZW
jUBPUf6QC2PaeR448cs7sjSgYPR1BW6/mhhQoznZJhsJFH1rAqHwgSJ7pnJYzfGWRhJ8wAQc2bM0
n6nFSXFl9tDfwOYTQF1m2Lu0zaJrNVQrVzJ4uL88t6WzIPiFim6WOoC/i1i0GHZRMg7HtjXCvTIp
ypVPs4x7eZwF72YL3gGlDFK5Np84c2gIWPqBxsYr2VZWpvFxGCOLUNI8kW148ArIeyrt0R/qG7lB
/IcgAJFbHpxnRd3L81g42CJENOqtse4Mdsiw0SQe7W9KYR8uf3ppDoLh25FmRk2JWXpg0OekN7Jn
Ben62uTCV6eVCSyNIhg/9SqolS2b2AVgqG1GB7nKrofolh6sdcDWwqkSoaFBoaEzRNsrXdfOvs7C
n1Il3QW+cSjlbuU2WBpi3qAzJ9a0ba74YwjTZRq/oAl9mmshpiO5ZU074+UdWRpDMHz2gZcYhWlE
IdzUAYay0Yc2og1/CiCL7VcO79IwgtWXRT448IdObq8PBUz+8Jk7kXQk0aOfW1lxYgsGaAmGbiJ/
EoZQT7qThLhDLo+3cMQ1O/hbV56XFnyXJVh4LFejGdNEyAbAaioh+Wu+zICviNeLLMn2q6XEpatZ
BHdqNDyOUY8/hjAMQaY7nVckHpNmrtCaVmCelkoILHOITtdD8YXlEzGeuQc/vD1CvTN//f35iko8
oLIp+RPRDJcB88z8t7kwxoOJQh0wlmKXZODyQVxYW1NwDYms6JkKS4rLK3mUvU3Q3mnUmTOvu8qj
15j2kcvjLDgHUQbV5wKKY7mAgI0SYzf6vBCinBVQDWjfWnUtrZnP9QcBujmv8ZnphoEDCalRqS7y
zcUsT2DJp2GQoJC4j2CFMOdXLmNAatrYltNfYw12/F7Y/mhcwWXoaWHa3OSqixQeNAq662moJDR7
ru+iOEI148IJdQdOSU5eAFeiag4dFGC9OjlFTnCrQF9G/TNmu1fLrAumbwoexlKrtrQbXlqCINJc
WW5oCA/iwyj5FtrcLfoHlzd24doyBRcD7FmPIyc1wF5l7WagG3zjQH11uPz1peMp+JauC2CISnyD
5iiaT01UzWEZKl2adJINHU5PCEEMu1ZZPUDzdz/aSMHVBFogRcqI8mXnxLuKREbXvw3lPgniXT3e
5tlbKH0dvKd2rYS6sEsiZnLSK2fq5cBwld48DUZ1qKvhtoA4lm7BlQ1aGmJe2jObmGgBJtiKkK/U
oGMeYQe/oeW3P/qhX10PpPuXd2rBjYlwSBjDBq/ycsP1lex3lJQ33G9Hw/l9+etLGZoIfIT/JEsm
tTbcUk0OjS4d0Wk/6BkiaHp8ZU/qDxoZXcOojrSy/bk85pz8fXAWRGhjnEgkM/PJ9hREuRoSQcSW
Yc9q8ts2KLh5jpokr2zSwvuBLAIdaz8wO3toDRqF5+pleWVUt35oHBisQ8aKISN7H0PjK0X79Xrx
gvEagpPI+6mq04JRFUCBcPd86Ty0+aZdNOwr45Wxh9EnPb2L6pe5wc42A+QzVqa8tLyC43Ccnj63
RDLctKiv+8jcFDRsN3DeZ/1rNzUHW4N/uIUJ5vJuLpmB4ElgqzNtyD0R1aqu6L1/SQdj65XjTVha
nxxB9B09ZEVey4QqubweaD5LhvgHzN/U8naX57DgDUWQo1bQot3lHt4JAZFNqoOjlqVrdaJfdkpP
VTA4iCU8Xh5rwZ5FsOOopU4H6Z/uZtBdwlLRHVK5e0Np8/LnF06eiHiU0MsswVjpLs3LX3tD/40E
8NoyLTkLEd+I5gq8VPPdp/kQEDk/2xx14Zu+R5ImnlVPNkXbu2a24vkWTpYuBB1KNAWxOWUmHUGq
Tfzr3w6J/63QajgCPrkZ8yqe+XDTTKCi9hhCkdIX1dG/JnG1X33HW5qA4AV8Hd2qaUhNFxqBDuIz
+m4qlIHQx+2/95BZrWz50okSDF7raomeSybhweK+9a38qEs22kRl6l4+U0sDCCYOh0wISxGMn7Y5
wEHmXIdaCWnTtBKLLC2TYN+KB7GjKtmGqyZwOssjD8i+RW/gzFi2QYFYWzlPS1mICHDUDbWTC3SV
XFOFTaVz9vMxDvrfVsGIOj2dAOqiDvImaUIGYSWLW/AtIuKx0ZQ2GnyDOE5q9tDvnYYp2ctAd2o6
SPNJvyMMurxNS+Ypgh9VKNoq0FSd6yd/aVgwbe+LX+izMMu2hxgKsB7kcGg6rz0PLWycNv/9zHpG
RIxgcks7OlZ/FqX5iFzLUS6f+2zFOvX5gH0QKYjwx1TyQ6WMnc6FBvRqJKtvJOgVbuC8RLUi2kSU
J+xc2vKmgw7a3oMpfqNo6hVJHDnfXL6cO6qGPHuqfB8p7PZopLemXx3pJwoD5avDvy3jbIZnwen9
5gDbL9AhyfITf9E7VIUpUxuh9F2m3w9Uhc0Xo2S6Ri/XtYKVSS7lOCLcUkODGnp9ILGGGfsTxNIJ
JEaZEjonWdfr505P5FtrGqC7VcatOSb9rQKjzjdY1/rrsvVrtNgSyBT23aDp7WHoMmQk4M++h+uA
9LpqZO9Iu0fwOPa0h68khEs7L3gEx+rjYgqoDZZ+tu07e4c61GnIvkWr5eiFvFYTnILUhUgsDhTz
Z00dHeaE2FCe+pkZoO/gI+mfL9vMwjAixNGrDKSb6kJ3dejJ6Gz1HrI4eUCBfQenGYIXqrZmnAtn
WYQ5Qg1rNqnJvT87nyZob6FTcOpDMuwj20RXga6jbmOFwwbm0ctzW3DbIuRxQk44qXnLdye5QkPI
/hGY4/Uk6ysPa0tLJ1q/Xxh2Zsd409REIrz074wMlHJq5/tMml6d/nPX23+wjpY+dBYshhSMpl91
lx3tCM6apPjk54UQAFWfcmwqJJwDg2bYJpxukfveO2vmvbRKQgxQ6hpC2IgMuDLaGIE6fMmH6Tnp
a/SeSmhaVkPYpc0WgoCIFFGBcIlxWv9oNdatHSHqWqgrq7SQVIjIRguy6iqsmUZiAfRKDshgQrQW
gzl5MZLD5CCvl58+d2wFy89Db7Kilpk4QffQIVeMAOKNPSQrhriwUCKsMZDgj54Ag7uO/LcA1HUY
O/QB4eR3P/XzRShj0xpm6oed4cLseONNkut74d1qNLH06+djdnblQp+qxj2q3q49FvojEFb0XxDz
OkElXbxensBCX5ssohbNAjFeXetRVfG+B/1eCWRYsfUNpFLSNihOVe7hw6QtcUuavVFk+dwRU+Yp
n08thNQQpkvqKdn9FP9oleBqdomp/NKWCKAk1mY1MF+IyUT8Ivro4BV1hqpPCZqiDbzsxoM61VDr
PqlVunKzL8WbInYROmk4Luejhm7o3hjkxAWBcphV12au187u7oICwl57/BaOyZ/V2S2cEU1wOXnT
1AOierzkWtq3PPgjV9WNUazBzhajTMHT0ItclI3MoxeqYNbOnxrnkKfa3xT6xF2JDMjvLlDbY1zZ
zXVozi3T6Ro50cLE3ms8ZyfE6xH3QgiHQsAAyk+Sky+lGRyrolmJahZy5/d9PPu+rcDEN8RUbSCM
u01H50u/WiVZaCSX31fz7NsKz99hk1ScBU//kWvysLVa8xq+wMd0iG8mDz0xTX1V8wplcDITWc1c
EF0H2Nah8SDyjbPqBiLBFRtfMAARoAnrWh1rMSljrUU/Sx0KtsEboSVNZwo1Xugr6+tq7+BCrCgi
NJXasgbdI3sMHHgRA9/5kzTaWzF9jVXg3Zd91tIYgluE7HUEU6UarmV5b+2ENG5ebYtQe1m9x5dW
TIh2ECqGm7cgjVMT9bYjnS9NZasQmiYH9CF3q/f4wkUrQi/9GPm7Lmcm8SRdB77+5rXGFgA3AaI+
egDxIIZeK5IvmbKIvzQmP/ZNzyL2wQ9pCkRkNErLHlQPMfSF0QYmRjODiHdtwIVgSARksoZyp/uM
B9fKi1wMt0OgbSc1uSvGetev4dUWpyV4KB1JNjWtyfO9Gf8O62aeNVcyJhZHttuG2R0I6G2rRXs1
N6uVYHvJ2ctCSiSFlAw1OOPcMS6Ovd/ukIhr972DLCZ6zdFmsnqIq8OnWEYnUzGdaz2hGHD5+C+t
qxAyxbCgguOKKNAYyn2cOVeEUIceuLIH3dbq7n3oflVHhGvadlIMo54gzgl7dZGoB3ksr5PSci9P
4kML4/Pz3888JDWyBl2GwkR5Clz1FH51ehnZ1FB9zrrmxbJQaoHF8PJYHy4YYwn+IkQKVNZCfJLc
AoJX7fzuPQokATBStLdWq7EfWjPjCF4DjzTA68zrSp8/RVQN7BEJBchDshpRUcTC/CZCMHyl0vQx
OxujzRt3toKG3ci9M99fCn1bu7TTbuGA+0L5J91UUv4AirPdh7H8tbbab53so0VfBLtAbn7mRgo/
cTpsL6/uxwbIDxFyqkFSLHRBsAVdesnTe3JcJfeOQfNtmN406cXIsp+r7TwfXtqMJUQ7MjCJ0J64
WC3dzK9UrQ73FYwwl2eytH+CJ+lya5DUYr61w+ZGSZQ3Q5H/DH5wgAV3/KWgdb0zezW4CvTg9+UR
P36wUh0RriRVmYosIReNBFwNGNvW0xBfk3eZPGdaPJM2kKeRdsXyYfJW+jUWpiky21V50jVDbhqu
FgbRJtH6A+jFl9G0j6iIHW0rfcsy9aTbU7CyrkubJjjLfrSjqI56020txXdnCuAmUdf6+xePn+AO
e0ottClP747q6Ps6SuNO+DvJ7S9yH5VbSVfuwe3uqjz62yiFshLuL7hHEesayAbkWi1zUoLvyqir
VLKD7ZhLxYpVfRjjqI4Ib5V7zc6h7TbdtM0PYCG2fRXdogzlftbBizjW1M9CxUIWEnk36b6jEho2
tGREsV+vTGHB7Yow1nxQG7WeApZoCra2HH9R6wBCPhtR4/iQrD2ALi2U4AZ5Si5zL+OeUiedLtVS
gvwY8cxWtXarRakFixERrdAEtw75iOn29l04/Wh4ty5hSR2QQZIsbQ7Y4JxdWbWFi1HkSa1LOSdM
b1k13j7xAbM7te461Xdn97AK839PtP9TbeeACc5u0CWLOjHXR+vVO52ksdV9mN4D5LqzPgmvkFry
UC5J8oOtxleWhAJRGVtPfTgCCsrGZGchw7G10jUaxwUnITKq9gMaGw4k6LRs04Wko7DCQ8oabmrp
kAg+wpDGNKX5iFDU13gIGtT2sZgyQl9dCvd519krm7cwCRHmivQpSavO43VRBNbW0Or0Aay4t+JH
F3yOyBlawJdLZwuOO66ME9b6RR3iYwonxeXLaMFeRVCo13Z6Tx2Gt/0AUZx2tDZR+Q01gIRMESGY
NV7SpTWa/34WtxS5MgQ+2i2uEo3G3oMX+L6Nc+Pn5Uks7LRIBuqNA0SqLZOIc++Xbk33QxicJE72
qsNZCrwswXIKVGPy0Cf+Bum+6yzr55BlCMPp/pU8EJRLPGEbxi+nRlMoQA+E4k+TyzcsIjoLK8Hf
gpP4D1g0ilPKC8yynFUYWr85VLV/GyXtN4C81Sb1VBSsI2Ul4VhaU8F6VHREpqlgx1pfeUQ4KUOV
D/Z4P01yNx+RC7m8dQvHW4SNloVesrCxCftAuiuUchfAbtTI9Qr+dcGJiwjRpA+lXkuwHnRZ9U0c
5Icx6HdxUSIrwVFROloH6BsoRqVYMailCc2GdnbSIymhHpgBljF16UvUVI9JiPylUeTR5vKKLZiS
CAe1hsLydW22WDjCtrMGC9y+09vljy/suogCjVPfGiuDj2sdsphKlPinus6mLYzX084yUA27PM7S
JAR/gIpL7yQx5qTZxluXTYciqz/Dka06InpTTyYvzhDTcNF/ROJIVX4A13/QnKfLv3xphQRHEA1I
8JgD1RvDQvarU8F/5aDZpKvPARuZgBA5JwOKNx6KSG7VNbeKVNDRFIS/bM/80zr5yildmoVg3YGE
YMJ7OoDyM3y31lMYS0hP6berCcfCCCI800bgFSk2mXur9e6o8EsUanhPGMg4Lm/EwhEyhGJC6WvI
EyYaG0EPmBMGw0bR87+Xv71wKxqCEQ9q6ZtIvfF6oFMcU5GPP5nV9NL5yHZZ5Tc/MLoVa15KBkV0
ZlDGqiZNrJMtWy4PxsR9RH8ImezmGK1W7/Tqdo43ffyianxy7WbndeakZL2IsxZONFeqx/iElqK9
RwJ2jbrm40KZ6oiITMWiqSG0WL6xQyQxObRytIWU5aFU/lDk5EmcyjPQhU2ltp/cMO3fCQXQiUIm
zSpSuDqqpf5aRc6jh0JqrnTrzy4LN7Ah2D769KWn1o7uAgcnp52gMDEhmGsn+f9x9mXLdetItr/S
cd5ZTRAECXR09QOHPWi2ZMvDC0O2ZY7gCHD6+rvoPt1t0aZ4S1UnospH8sYGkEgkMleudUpdcCtX
M7+xx2Kv53druJUjqFMdx1AkscM4p9T1StvqvtWCoJZVtvlFDcmoa5qkdUiVIntB88b1xVaOYTRa
CLxAuzPsh+khgfQQpEQB0dozvK2H+xqH2cYExPMEqPTCeiaV4/NmOizRLJkX+XdgAA11MTkzopkd
SNjGIq7BmKZl90ZlY0LQKrtKRHSlBuInRXynnOKjg/jN3QNabyzdGpdJ7aiMe9exQ84h9QNhyYWD
v99fuw2PuoZmEmIDZDbAHFqbIkDXLDAAwB3QkGqAlGwnHtvwfGtEJnqrkr5tmR2aFSl8mSQSUAM6
X7ju3B1NSDjf13TId9zQn+vQAF+uwgCI6vWQlMKSqWK0Ay3TRXIlRe9H13lRbX2O++y9BgmMiqEG
6LjXVpd/b2cI9IG97vS6q99a1ZXnMEagrHK4sHAY6kdd9NBhrR94pB5Gt99JG22t6cptwCZMx3Wp
DfUY5yuDBueSdoMM4B0ioItdXsStiay8RU8KG+kijAL2CAGwow4ggCcDJrKPu8+gjTvXXnmHglNN
48rGYsXuPRIkhy5t98ABG6u0hm7qvkceokMDUKLNJDSRK6QN950ytzyz4+caOIXXd1zgTvhDEmQN
12z7WEsC/AMAYY16n3C3uCkaA4oZbVKHIAFCqc+0rYtqoOJdBrXWHUPbuhXX2M1OGKB4tk0buapj
CyElg5EA/1eWj1AC92TfQPfWhCYnGNrf6m7X+E2jz4mCVKINaVDqNxnQSNXNCDyHxv+g/ZYmrUca
G30KO+HMhoGs4ZzKStvYmjDe7AA+lOP5041q50W69dkrZ1HGTDLwbjCIW03FubLQ44C6QLezPVtW
sfIDVZVBv9ZCSKRk+90xhlu7cdFLBCYjaJmFaNO8gHLfc2yxu9etcOO4rukqRRbZ0lreEcZIL3RM
P8Y5MK8UAnSQTOyfXh9k40qiK58w2AmvUoVBEg6yc0UhwehedntdPlufvvIGTQXes6kExiYCgDWU
JRoGk6IMSSF27u4Nl7CGbjLbqBuQ8CMMH2cPHCU3CI4r0VwAgbzr0jb2YQ3atEjMO9vGGEY/XqdF
c5/p5qMW3RdF3oTet8QapZlB67MeHaCtRGMdXAqZ4a5RDQQy+FtQLRhgmdsv4bxtR4aMewyAO7P1
qsY6Z1x0O0d6Y5fX4MzCrVHRj3AwIpAciUlcOHVzNon4/LqJbq3/6lTPRTebysTHO5DXnBfRYCC4
2ww9u7toga0ZrI52BjevhgpD6Kq6VqS8Rb3okfVvogjA6q+udyRo7Yq1OAZAMN7HIIkJJvCeQIHx
IzGTU5knO4mNrdOwOswmpxB/RaI8BF9i0HdNgJujKox3QB7u+u+t+HzNP5mIvh8djSgiZqa/SJzh
BboIQEyfdAG11XsnhuRxE7y+91ujrZGaMxMo5FJcF1ApPU6DuqBd8rSs3mzYDZCzxTNeWhWivezU
pbvtcxsmt8Zv2lznpUoR8jl5077Lclq8h4Bfk3qDURlepgp7x8dv3FhrHkozSVrKKcKlVGWTV0P8
dqKVfFukvsZwsiKyzFYDbd6rvDch04T+9sJKpCdLgN2bkaoDp23z9fWt2rge19DNik9gjNMtdspA
1wLSgjm0RVUGmrycfp0EOzmphSO7F0ds2Ppv8E0oTisQ0dshsxLbN0wqf+STOQdpPNfBWDtl7QmV
JOHrk/vzaHyNFRkh910aJFueIeBBJTRvT2RaJLcmB4xrJr1lQ/8mYk1LrBGjiW7RzB93sAk7vQWf
nwZKJA81Hop9QWNvLs2div9WvLnGUkJAt4ViBGyh6sRRzMk15RLS6KiNeJKPB0O26YXsxv5E6wK2
L1mFXP+wk3jfetr9/Fa/3Emy63rZIBMDDGnrc/C/gP8NjmQpm6IrIiGQJ/64aNIxJws6COHums6G
t//pa34Z2DWFbOaqQPdlmd04Y55p9FxM7ZXhjOLDW+xFrLGVTd/FKmpz5IEAArPH8d4doQpiFsfM
aTKk5EE8/vpAG55qDazMmzFvBcdApewCYdogtNMfxqpCxLUnaLdxsNe8l4Y5yDqXiR1qrcHInBO/
i4DJXpwVdu+UGebXIp/JEQiScs/tLzfjH15ga17LapKiS7lBwwqYkwFsDtBQeerd0ofKyQd3aIO2
1Edc1gcH6HqvB0x8F3y5taKL1fxiHUpGfdb0kMyUnbxKK/sJInqXSZTczeXeQ29riFVEU3VSN3Oj
sGk5tOWmR+30QQKW1GF6fN0q/uyuxBpjSXVb2AICzeHYDZDPlc3Dcm06BqTDYrP3Yfavj7NlGqvA
BmGfAUlimAbLzNsmMoJRitAGUajPeXzGE/owA2p53n2tblyXa3wlqKLGSEAaOWym9tzXKHdHZOd1
t+EU1jSXNDXj3Ejx0S768LuYzx5HPLXfm/PnPedr4KTZS80QodDQyXrwA1H9DcQwwHWpTynbeQxt
DcFfWq5VK2uIYwzhLhlTkgVTQi/cvO48vCVe3/A/bwD/DcvoGKLgE4YgIoMmoiGf1DztZZY3gj2+
xi5qQI7a3sCnj5VxKlro6JUz9sBx6tFHSHvTxDZEvwxQz0I17gTZ4L16xLJCv7sbvsYq9nhs1cmE
Mx+JDkUBdYZuqBOYLpIftkM+jHV/JsDs7uzTn08NX6MVKzAJm7JFXQq9nk9mBlOzxykPp+Sbm2HU
yvrSlIXwxpK6b7oluFid0zyXgN0XeIC4Lnsw3EOESAwc8kfZzjvHZ3PvVm8PkjQjj0o8oXCFy46e
gPoEywWve6+KIz8a46C0x9NukXVrx1aZBaPshiaP8CinQJHRepr8ArhumWXBMBTPaaPeiojja0yf
4ZhlDv12cGnkzT103YGFdE9vzC7wNaJPxKjupQOgnuCR8ZfJZCUoMqX8uIvp2nALa0Rf7pj9nC2l
Sg49O4N077XpXtCMloDw7LiFrd1fg/pKuy9a0mKMofoObR9oPJunhXFe5QcYAgp8dv5ZvrEExdc0
lX1DTGGOLZ7rjnujDP4w4Qm4O5kN0/oN1tfac453EYhA3MhDyvyMJ9MNH9IrruxDEdkPu825WyOt
0g6OUaFE7cIRtFZ0jKefHY6BUGA8sAf3CvrZXzI2Pb/uuTeczhrYV2QR4l6KHRrZqTQ6r69vC9tG
0fiTHZuXkXp2z68PtGVuK0fgjObYDy74QWYg6QEp9kQrbnPdn3cjtD9HN3xNStmwBNYrUQdw2m9g
JjygWcUWi7o6qnfGw+uz+HM4wNeQvSl2GjFyF7UGe0jwwksvU56j67V+4+cvJvFLlGkCpiVFgWM/
dQ6yQRGaHRoe2LmzBxvYuKnXcG7k7BOe5wS5cKeIvY4433ffTxvvRr5GHMJAVU40kjIqmt4VPTsD
Iq+AyYouuZtcm5X+4VQFnslYtTiePksW7fV4beBT+W9oxJqXKMUg+wSOg6t+kBeWKQ8SjznPEP3H
2eJhUiYXs1RfTVZ8tEceAOlzOaHUygQ7IqTYU9rYMpB1DF/pXDgaKaJamZd5Yz2hCXIhWtjxqBs2
vgYsxnEnnDmbEVmn1AzBX8W+MqbjzwJs5ZdiIdCcAft+/7qxb/ihNXSxlA2jUYm6U4Ha0lVZt9F7
1vbDjIbbzig8UVjuVeHa5AfyKnSvmre1gCs/QQY+CrZUdgnqnMsCkhj0i3sN5BteaE1rKWJRmqrB
+c3U5OMK4nV2XebfbG4Hr6/ZxvlawxILWjoGGzjcXNQrf4yAXynMZide23DWa1BiC6bsPknh4cBL
Yb6XLVpzwkzwdvCGUU9p2AwjM7yynbvKjyLXBjKCGt3brOEnEcsvrgkZyd4abKQUSKkDs418Bioc
Sq2jFeVXkB8MDL2XGN/YpXW1OE7rtOkzpNVm6PItbyLHSsNWduc8Mb69vk8bQ6yLxi5BYFLRZYjZ
TEHrpbkHAPkiGAOyUV3Wn980zJrq00zBsQHhb7gDy/k49gqZ8Eq+o50GRKLIPr4+yIZTWAM7u7xO
ctPAMyU3xkdADMH/ooOu5rc87Rc29ddH2QCc8TXE0+zQTzX1eNXjSfTcW+yUltCVaB0VaKuGUm/8
Y0ZncssZZD+bx1b3x7c+Yddq7Y4pRTV22C2HIdVJ5v5hrHMVqAbgUjG9e32CGyaxxn9aKqkm/Hdh
eiPKM3N+HrBXLeOndvr0+hAbHnVN3Fk7YO0sowbXOyTBRX+Ik8lDSxAkQUOU8D2W0517YsOLrqGg
UxWZhjFmqBzi1Rp1NPeg3nm3ux9b81g9s7rFraRxwcKy5yfooN8g1rK6LHTq9mIhFjGtNxVCIPP4
Mh5qx9go7Qb9OgBEWReOjkyf2HLa8acbO75Ggs4OaHBkglbPMeJh7IzfCh0HFExVu5mprRGWI/uL
00R8laVpB5T6aCVXrhLaX+yqrPJTViZ7CZKN879GgprJNJdujoYjs2jsa8heZcfMjUHtpMsZEJg0
C8tpSHbWbOtNt0bBFCZIG6y8XKI86uXuFIzRO5TXM4qCBCXXeYNW1uS+sIwdF7px6f1GCSqLmEgL
yHLbKb+nZvQ14mXkkXE8jpMAYTKg+AkFlhGgpbcdnjUKte6JMYBFH0j8hZUvIY9xKisvmuadEseW
UdCXRiGbIc/jAX0/MoNWYqEGpP559i4WaRkWqj687ms2XMAaczqXY1YXCj2BCHWsA2f2nTsr7qVj
2u7garZuhLXKeVlg+2NiotPNcB9plL5TNYi4cnmbjdOXvmxCOpR3qjdzdGcBZi07JsDPuNdKvDXB
lRMiVofM4EjQAWKp1jPT/qa16rt6L4m9sUtrwGkzQvevadCzaU7RU+EkXWhM/Smq0DEdGfzHmzZp
DTIVtSHzFuikcFjEuU3FTuBPuQU2d2eLNtZoDS0dKzIVOWR70KXV6K+koBkKvpWC/oiqi+nh9Uls
+J81vpRBD5o5EZr9NcuOnRvhXVkZl8xxF5UrvPHemrJaY0xn0SnTjQo3pLW03qPtsToPvJpvWKpG
yPoh7/c2D7CGl5pdNUYFx4zA+8cIsj2GuEq7rK08TgbyxoB65QYcwTjIHzoejmABKMOUE/7BzCt0
h/QqBVc4SndmA6rCYqr9UUve7lRntjz4WuQc7c+qq1kKMGbj3gyVoz06E+rV83C73E7N2H1si/QB
Xmr0d0OGjYfRGsQoQdbaNlouZd3cOGbIyqaR7nZ83daHL2f4l2s27dKCZSM+PDHKL0ySd228p9u7
9dHLyfrlo0FAnaboRwGuJY6+1oP8TFq+V8/cCKPW9I66dIuIJvhsXqb+jP5gh6Nzg89+yutARI+7
YciGG1jTPlF7ymOrw0CVlp5Zk+SGID9S07nZ8TMbznINSgS9KDU4uHzCfiT+3GSnKM2hDe5e7HZV
b1ntGpI4TZmZDwlSH7XdeVPxGSAmJJDj+quZfGdwNVDe9N5srau7Rdld5VZI6obFTAePAwVApr3G
gg2LWoMTq9k0pZkBjm+o7j2UWW8r10h3HNeGRa1BiU1vp1UHTbNwHE3Ld2uIP2jGKq+p52Ai6ZNV
Qoe1KM6vO/6NXV/jE5VuMlFB5TKU/MFR0RVeAVXTfthFpm+Efmt4oh5nM0odAFHI0gkpxQXA1x5i
zcGJvYa5YMMi+wa2cYut4YpQudGDhApk2KPsrhwZOFPmL/CaqRJLEvn1JdsaZTGKX9wJV1VTG8jC
hqYs5HXWppXHdA8/myc2+uh6BZ7sqdx5PW2dmbVqtobyn6QMiHXUFTPAn8rGz/v50xIva15/iucU
2kSl6bOcHIhV7OX6tyzcejnJCWpTxtAgEZy5xlfI7qiAxIV9en0Ft4xunSCk1ZRE7sIt2rRShSbV
2TuXQlwJhEZtaHXI6hxeH2nL/FZOgKomEcVC/2m6aAFOn2nOgrS2g8VTE5d5hWvdoCEofH20jXmt
IY16IX6akwQchxz3blmSz0NjnKHokPpysHfu/g3/sEYwAsPl9raLpibiRJ5cnmq4ebqOeEn3iMDq
OKmdgTZunDWCsXfmJnI52rU4SQ9DmX0RvL8zUGB6fbE2LGyNYezjMXJnAPsRCYrHvqFXInP3igkb
R3SNWGzRce2whf6hHeLnmHY3Om6yQ0roiWTGBefDXpS5teNrXzARgMgjkFiAKK4taQrp9jaowH9z
3CVM3aAf4GvU4JwqlaW9jW5a2XJ50rE5uKiJJIYNOeSuuCvNCNi+SjiO4fMkdT8Y6C7oA8JsBrUX
mSc60ECgL3+/kNZhqCNrjxZtaw9XXoIKc6LaQOnRWQqPbHCop/c6DLY83xpFyAYTUqiQDgw5sGgs
hpCNO8QQsrS9kmUXurqOUE4FJct+sXvLbFbegjE0ZCcOcnvFoKvai2nEoovWRL7Xo3UpnMvIzvL6
JB0C0MPPU/Dv38b/iJ+ru/+GonT/9Z/487eqnlqoP6jVH//rfSXxz38uf+d/f+fl3/iv43N18ySf
u/Uvvfg7+Ny/xw2e1NOLP4QAN6vpnX5up/tnpKjVz8/HN1x+8//3h//2/PNT3k/18z//+lbpEqph
989xWpV//f2j8/d//rWkEv7914//+2fL9//nXz7KhPJr+rT+G89PnfrnX4bj/APpDEaY6TKHU7bg
dobnnz/i5B+uxdEwSNFFzJBPxI/KqlXJP/8i7B+cO1SgC0IQ0zYXxsOu0suPDPsfliXwI4cDQkBA
u+789T9f7sXu/N9u/Vup5V2VlqrDZF46RYb/gLsLfb1A3bsAga7rG6yHerJIKnnoQltdycfqHvpA
n+J7cpgP0XEMJn8+5Dck9car9syP9XkO6oO+ab609y1K9D/y943lSf+iD4egD6fgwxA8XNW+FYij
6dVe4nXn1E8DyGJ5kDWS82H2pkP+/Zcl/3tWv85iJXj+P7Ow3f+ehbuGZQ0uddwKKfJD8UmHddCe
u2OCKorpWXeW9lGJOGRhHCRneWnf7wz90mP+PTQnjk0dy3GZha36NYrqUoG8k93Ig3WcD+PnjPrF
J9CyPnJyzC9zX55n7hduMJc35b/0wPk5MrddjOsS02S/QShTPg4F1508AGpyAMX51TC6R5KMN9CN
3Znlb5N0wK/MuWtaDl10Txcr+iVURNaeajOHeqcLAaQ6gcZXEcZmdqraPT7qZbn+D9+GSa1GWr7J
LyM5A+pUoMlD/yy9H+yHYvyws18vfeIyALEcQnGC0GEsYDAvB+AakouybYH6qbKk+QjRTYgSqBLW
85HnhmxuBCcVO6CiGDU/ZM1H58FBsrA+513RjY91MTR43blzNXWXtTQUhPJGDdpHe1J2/yhFSWlo
922kdwLn3w6qQ+BBEHnBGwj02i5h1C8LA+dt1GySuP37D5O8czLulfXOS+D3xYcXoITiOkK3MP2t
YjzSVPYdxtA9Tg27YNVekLS6BH8uP/ygYxFicdu21y9O7arMGucoPURMfa9JGVKSoccyukDK7APQ
4V4+Ea+xo8Aod2z4Zej8PyO74ufIlK8PqtkiCdjjEXdwruP76Tq6Uxfp3XgcPu4Y2O9nBUcFS2jD
rXMLnRUvN4qBayarLJEeqPel8eor6pn+4PdB5YtwPsbvxbH199SQV2nvvyfnmgyuwLJcmMrLQUvh
Rl0piuxgH9FWesNO6hQd5gs0D5yg97nzxv5Jo//ykOIBwDA1mwrgEda6YYaRMyA/KaJp3znaF8Zt
ddOebX/0ngFqPPQhpFb8MYw86rdeEhb+6yv8M0X0+/ACp4DaFuCMy07/chTcKHcjyBWnh+TsXDSY
7HgZnZ0zD9SpPxlhfu3es3sWo0HY773ZN7ifPWfPxnd6x2+cG/csznEgAvPSPe/2KP/hlGJl/ver
ra/ToUZQO3dYmTGG8mIYw767kyJHXvh14fVokUb1pkTey5MPkFjqsr21WUK739YGfprYlmObdN0w
45bVmNFoSA/QBzrRgwiMA7+w/OHEw/zG+GR8Si/VLRLh+Me+i27tg3VpnM1guKreV3fthX2avH9N
42uxTZfDrZsQLgJgGkfj5XbpuqpdaNEkB9VVJcBXjLf3GXGzcaeG9bv3wh1IEGwRF67FWnNSV0YR
JZaTw0NWeiyCqbB07sHfpXs8c79vMhwRYxRsDXgW/QaUHzqrkcOwPMRi+5sjNfd7nBVfz/O/hobG
0rkm5RwNzZbtMEHZcpn9YulMcKPk9QR1hsY4Ckh0WeKiTHOflns3/ErX5++hBLU5RgQ99zovmxDZ
RarTQKF5+f10o26Nr+qBXba3+YUI+W1+V4bN7fxhHL3yi/l1j3dw9Sj8ObxtUerYxBWuhZjm5Uxr
xKYGRLSMUB3qc3uOLhI/CQTCJ+tQ34BVzf/+uhNZG4tjwVGCOIVxRDY4r6snEnHSGW0BOCdl2oYt
Ut7MCF4fYX0PYARKGWWmsJhFybromejEKnUypYfJr3x+V5yqnazTb1Ow8aGIRgiidmLDGF8uWWy5
tHEnqAHHI1QnEjYvnOvDHgfcehSXEcSYHLEtQYBrr2k9jdxpCz1JEkzGHB9o0ySXOWDa/+JcXDx/
CPhDTFydNt41q0xaZtABXQh5EVpgsbjOXBLdLyx9x9e35Le5OIiUcWuZFgXcFoCwlysmIGjTqwlU
CKKb0bwHSTe/4W20s/F/GsUC5Jtzglm5a9Oqm7kfW1VKQDlcowraDufbt5Rp7nmHtR/CPW9yhP42
X1QDsE0vpwP6OXRQQQgE0JfKhVxfU/qzLQc/Bcpr514heJLi0369WRzGCQ4KAkNiwZmv8/lu3qdd
IdI8iKK4uIEmnWslt05XqomnQSPrFskFl7nSh04V7JFBJawLAAKUhmeobHhfgMZ/DgrZmuYhZ+bs
ekWcdL3fChpPfu0Ozg811fQWISqUY8tCmce478hXmlQuuFSm2LzLHFpXQeLGkgcTT+oD+MaAac1s
1see3eAp6xWVXcW+0hZPvDShILRLQOD13gF2QntZy8kplvNQXDYzKGaAZNcMnXt6AlFornQXeQDJ
mPMlhIRMKyiTLJ4DC6DJ8TFraOT4MqdifKBOPBPhJQTCKX5GgfX2eKEW3lQpR40vkvfvusQgVjBn
TQaGHEePRzLbAtwA6fCe5xO+aM0FqLeS0cZXHPu2eIJIWouKOC/aATSVUXfv6JhdN5GpOsgZSdv1
+9olfeDooiNHLCbapIGcjm41OIcKD7tXonma9qQOlNFP2mNm3X+ncQ3aLYFU241T674EJ5adZci0
p847UHDOtg8MLwpwLCF94SUzuFVKfKkaXGfC+hg1FBoLaRJThRZfE+3laavq4ZCOgEDitx3H9Yli
Kfynmw4l9CWG/KqaZ3bHaz6UfjJB59ObcRZHT9kWkLq2bMr6ArpYGG2Y41h5Ups19R30QxPPEUP9
BcKgMrXQvQyeXy82C/eHxZKu9t05QwpBu1qhqz8DdMCLITUN4VpiG5OfZ60Rw5sbgOrOKlJh4rZR
mp6hxCLi7NgOdfOUWaDT9UoiVRq6IC5v/MlC1hYovmm8Fl2FkufQCNV5mvdZHOiMVS7o8zJhBKLt
x88JQFporodEThtkgiKE41mVI7+mqxHiFDkfPcs0wGxQlwNAvVlaovPMkrL9ENd9WnuWrel81U92
1nmDjur05DoL3gut2WMBWDgs0GuavD4wUlnHCVK4HOIWyD2g7F/q2h9EGYNzQ830o0vK8hH4s+K7
BdGxJ7cy3TqoIE1AfcUqvKlc+J7TQFPygDM9sxMQuxkJM/z2k3Rk1oIA2uXfdCrAEBN3bv8DtjU3
yFNENvHmCgBuT6J/vfc6qzM7T4wscc+qtHlxiCk1GESCCwF8KsxpCia3I1ivwWw+C1aNMG9RC0P6
Ce/4h8ZiOF6NYjL2mzo3y5PV1KnyBw3v5gHSUvEgsXpxWRcRlOFR8zK1D8H0dr6mkAm8zRi+qWcO
4Nc6xsbYJmdwiDl4/uKF8q3LZBqHZlMYDyZVDPmmJDWNwKpcNnrAp0cAh88JB3GQ0xS9r0RWgJ6e
Iv3pR9UEXiYgaUgaAgRgfs6tyrKwLqP7wRrS/nPNshqCjIZthgbAMb0vY1ocS6Dabrg7mQyHVbIr
MPpk2q+YUh80tfp7rsqeYB0doZG1Nsfu2NiZuuyMupg9F/fFszXqBlqXbgeoGnRKzYAaotN+bDTj
+JCM2oidgEQxS85NYvHUz6Y0+5Ej7DVDK7eHKIC94dZqLNFPAemJhFKThrRMUI2xJF6bRh2QLm1l
Z+i31k0dRFJejMoaH1hJjHdWh66EoE+VYYV9ZbDnBdgoznVuJ+2Jo7mHegD3oxOrR9ixwMCsYgyc
Mu1sL2qlhbReM5Mbq0vrxBelKHv0AXZoQclpUyZeoka0cxLTLVmAIgIs3Yh41B7iqm1mIC5qGR+R
MYutAMwLEfM7o08A3U0gnRzaSZ3ps5tE0bGL65wE4GIqJh+0iOmXdk5FHgrbmOVN7ObyAYIKdQ5d
1GaafT6ARcLP0CUJZ1rJFN36fY1q1Tx3oLHL4qp7ijXwMyGAGQW91FNSWSe7AaEzpMIS/jxYJvo2
eda1Osiyxsl81Nl1DyLspo0PferMH0UH2kLfmEST+OhYra+KtraIDzBMgZF5UbSeQfpouB56AA7A
XUHqBOUaTnrflro3As1pHXlTLtIOU7fsT3GpLebTQac/mswAqhAnHazVGtSC+dkGnDUOMt7CtQ+z
Ngp/AskPyDd6s3uupwZkQo0xg+qDTSO9K5IMIppDZONEEg6Oai9DdPtdc5k6Pt4yfeujS4jxwEli
bnnWyOFaS3Az4toDO+ii+O1q+Cd0oSRe1RXga0X2uan8Dmjnz46bKQpkIxlRgY5iMHAZmlk1yB4s
9xIOpYdh1FLZ+Pc8hxJqjFtC9J9jTccKpF18wkXAMqWDOmqc3O+qNv1UqRyOJxri6nuk57jEtSZr
cpGAW3X2rSYz3ROBPk7m41Fgv6uQkHo/i6VXa8YD8HsmSn0puMpzz8hgUR7yloaFm0AOtz2vZeLX
1kC/z3U+18cBj9PGz6JJoJiUthG0VqVO3ze92UBbpKXUDjhdutDpENtPkpXu8+QKYAOtIdEuwpl4
pEBItwgg3GScIDqx/OtBs+qrcGcO5XJzCUs6AppJj6phgvdyaqgqJKg3k7CocHRPYwlGSvSBOr3x
Wblkjry6Izk9JKIuvxiVC8SolUqr9mFx2Sdlt/C8ptMg5rDHNvvSjxX8T9PMiKwwk/q5d+oaizGY
aj6B7KVC+3HfAJHCTGb+cHqra1BlslvL75AEjX3bnNXnVlKpA1Q+JfXwgNaPhQUlO0hh0tkOWEba
hwwXLQkdM+sfolELExwN9jj7zgw/5yJafLLTaDkcbpfaOAxFOn3PzNEEys4wayAhBC/K+qZN+5Ef
cftW3UEjT/PUjpLMPsWROus2g1IUHCv7WOR2CsU8pZLrRkHHzHdbMd9PblwWvjugHaxUyfAtZYPV
AhUA8UtfZSy6r4oxgn1Hg/s+dRiUmGPKU9REc6ZAOZuWUBCOwI83e0mKXO9VIxL9BbpYXfOu1Kb7
Y0ZGIIGgmAMtmWJQUh+7vifEq6KBdscZvgKUDgO1r0TTIB60WpNJv04Y+plMpBU+CMXr+UiNmH3K
tcJzGLIHSXKoWidinkZbwuDReOaTZ3dgiy16m4N1XNrNt3jqZhXUxlgXARup9aNB8wJssa1EGTpD
xAC6zLL+ShOWCa8GV80FG6Cl5iUNFeqywMCXMPY+DYDkBkKzn2tBD0OcKwG5BZr9iHjdOodEl1EI
wrR6OgArGN2ZfYQgZiKTfHQo1+QunTIjj0/RNLTND9WkxvQBWWwKhAkCI/MC/MxChhLEXt0hheR8
fj9T1Q/BjOB/OBqWM+tTgw4I5zPeObVzk0RNPVz3pcnrGyrjKH/XK+2oU5eg1/+YO0NPQRUWDZ+S
FCn5sOMGygeqasvp2LScqgDcRdT2M4hEIF4YsjH38zR303fcaBE7TkVpgqO+IJPwMhnlMrBojDb0
uOfPIzSqxyCGWjU5GigQ24/KLaPal65tfrbxdeNzScrZvKYN3nsXSN+nEA6bRFwYPlTdLFiAVlEz
XqVRjk4vfwEGXs1ILCEwLzLZi9DtU8N2gowAlQKWQR5xEeZOOn3trVHQcFZ6/qLa2H6kSKfXxxwP
nd4j/4+5M1tuW8m69Kv8L4AKJBJAArcAqIGULHmQpxvE8YR5nvH0/UH1R7RJscXQueqIirool53M
ROYe11o7yRrtPk2xtzduP4WtjwG3RORVAm8/B8rpDYosiTYk1+YYRcldjXb7dKt1mBGgatGafsTD
ahSv8jWPro16LaKHcRzldKOZKzabSF8Vu3ZASvDKmpNx2qvYAR6URWVT7k1GN5bXqg4jTJAZujm2
NXQ/9YxjTr6WUbl81SSFhetwKtXKOGRN/+kuadJ4RapP040dMvzM73L4dbTC43iyrtOVuQe3Da2b
+GooVlHtun5exHuqXqN6Z5RZ4+5GQ8OW6H1rap5yxog5G2UuzA9podeVN3ZhoQrPLczutxFl5Xzd
tkQ7+zI0wnyfilUkQVnioh/MbC6M6ya1DOsjwKr23Wzlz1Ola+Zeu51mZZNXZ1lm3TrEifa3hIm1
hFuTtG0vJCTt7zt9wBA3yHzqQQsbLQkYj6Rn124z9caO6oCbeZldNvZVbpRm9NjmSzyTSq3DtMtB
9kGHGfI52+kT/JggXQ0t2pVDJdHDFfbCi5JdlfvCFm3Hyc5ZSPZXl6Hfpssy7pAvSaLvUh8YgQc3
oe4+rI65lneMvUqcvd6uhfDtAjnfwJal+ljyv3wY3cF5nIdOVteFrbc/rUKtw94aKYi8r1I5fWmi
wdWuMRJgGHsXGRtv6Ype3A96Neq7Rs0rjtDqo+mbMS3oAWejUU0I7gxNhIpqKMSHPkvK70VlJOLa
cEL3j0jWOt/DI0/bdx1z7Tkkvq+OGIdR2FdTi8jxw6jabL0di7Yi2NadLlP4WWteioCJXBxW31tl
79nl4FTBRKQ2+4Qu+R+RJ1q1b+owNqnBr1M9HapVS7SgT8yaAFEf8b7RQo3knS3bPvc2Bk+DTYij
aAfpMrYeqjwR0aFL4w0imFCD9c0hSYRD7ZzBxF6jh6IYvWQthnAvjdwxP1emjsfM63D8gboLsUki
nc+htiQySBp7fNI7S40ftbQqC99YJu13HZJIX61u0/00NAdhp7hc1n3uJFp2LaNh/QgCrm58M42j
372OLG1gakUufxVdNYaf2yktvi5NHCdAsJL63k1WI/KtKqOon7UTCYxJVeGXs/RzelvoZfKHiUKN
5peMMKyYnwlULLCcSJWHqmi1bxohlns7NxWaYNZaF/DVZMLgzXKYI564GLIns+xdx88mY2ofKQjF
T7mVR9VeZCrPbsuiTzWv0EfnS1OuzZdNkXi8InNtQo9BXE0YOI4JDHa0NEMjpzbnybNHEDSbckkT
3Wwmq3iAoYHrNdoademiHUkultmY7/ICe+LFaW7R28bpsLcuGxWxfyWe4gITwayqJPuIJBghQJxZ
XX9vitkuP85dXyaPjKVHIillBEx3h44183I8CXc9uqs1s/ph6VJRZOnrbWRUSSYRREUNGKY3QFVd
VYYdvy9II3qvVNUir8xkTS2fmniR+qPVatoOYoTTUAkaFxxN1ZjGfVbGizgkETnsT8K2zL1ZGtR+
/HYE1Hi3CKt8HPLYGf06ymwSvNUezMwblrb82bWR/ciY+iK8TvvZaYhJDPGHcszSeHjEvr1Gxy+O
vRQ8gB6sg2thUfC+PZZAlrlX99Ki6d/IOb6vmmGEjCjDRrvpiURjL4eWTkljmRAacFQI29MmIX1c
mKe63uVDrLeWN2qFHX9TcVR/QhxHS2/GSCPnWniqlsewOr3bK5S7Jm/R6mjycmOxe58gfmQMSB3x
BmcjrJtApdFUeVvn+nvXO2PGaD3CDY+5sfLzFKfrNzs3jK/TmDcRaiGpMCkXLTwwJs5o000axVHi
1322MmUeZTleAETRYLSQiaQWESNubmZp5PocOhOVQs02Vi+njKHfRiRX0pv7xvlZuZL3GzVFdG8k
A8S/LizFgk6cwTzBZcysR9Tt1feQefYf7DQMw4PJ3Os5COmtXK+xNtGjGlCUDRgC6zgeKU5XXrek
9HvXNJDk7bI+fkzGJmYMKPM39gxtrbUgtks+ELkHWXTNWZse6DKqfPOwtp+SMasIzZoS/WDd7rrv
UdlZH81RrR/DIlv54WJ2Ot9gCA4j7tNp/KcGuPpDZoXVBjGlSyTuiqS7FU1u5v4qeESww6vmqVaa
/k2GfDtkUqwOlMQ4b3p4SuMfSpaxt6/Q05nGO6fNOyZw1U3aMtFxEY9SlegqaKg0V163NPXHqakc
WANx8TCXlPY9KPvZV3dhGC/3ey4bKspx13k60NPHWqbljFaTij60jVJpUMXa8oupYkxuLKfIvs8G
nSRAWSuVPlXa9rskD3vrerSLWLvq0gG4W1cAuPBdu20fJ2DM1W5udFqT66z9Ydg1KZYTy4gpBEyF
NAJbmXnsITXkUHd1aHDchq3ubKSeviTtj6kbkCVFFGy6WiCKRHrlTnuez7psGGksC9h/BY7ULsw7
a+hUFCBdU0MFaJe69RybmQto7CGu52tNlDJzjTAixUy5MfiMePouCilin4E70Y25VpsSVmuYH6vQ
Vt+HERRQMKcmH9exp+aPijSMXlquZR8URkgtwuj76Hc6mt1Pt23amiF1cfLHBsdL8VpMxVNfu/O3
JtaLB7fJ5/pKm6z+YTbKMd78U/e7bKX2bRxQ9kEIIF1yati29b6iFfBkMTKHfFIUatiGQqw1nlob
MA9gFnWG0U/xcrDDpfrKtLpBDxKR6/uEeUQoQDNKissQhs7PZjLBB0LzWA920wC2cZPa3eeyszRg
5lsI1ZcrIGocNtHHKgf3KwU8Crpo5ebf7c5kHC6zGcVMfNI6jJXNBtTw8qitfjIlo1x8gjFYig5T
IBYoClTAPGXbjeBbLoh+KTQrfuRT5d6icz8yVc3BXPsyn/Nwty5l+X5J0IXidVfEzqj69UkwRtM2
jXeQQ+xPAru6d6ux+GgoyhpDauPwGz1Wn9LInJDBN0B4thFk4IFgUwTzKkkeZV+4GvXlfPwVxw7Q
D2bUEQ1W0T8oDFAiJOpLPwpmQ+1y2Zh7u42iq0aW8eAlI40jL6rcUHp5aE9fFCFdSOabpg+F47jf
EA4v/tSMwLsxDE0OMGf6vvcNXWn+lnLujPgqsu3B9qVbTw8VidqnNR7zB8pvTFmwFianNHE+fjdM
SklXCi+5X6NZ/bL0BO4XWCVZHUxGLpuUTNP1E9PE9UNUOuJem/S69zUtX39pm8yJR+W2A+U+D9+q
YXKomWnp8o+bzUtMjqlokiSmld6R5eegrCg8R54l8wnogrt2/wga3jxaJec/LtUM/rV0mJ/mMZMA
Zuh4weVddfeH2Y88PN5dC00LE7kGa92h6qgl+eqLKZRIXRGzCAzgpD6iwUcNs3Hq4b7Q4rXkjhJM
eDpa/znBtWO21KKq5jafu5LYemyLX47eqM86LXFQAuNSfEr0rnwyesocAZMd0HdUy6wWgq/UGFGc
6IoYTa1ep0uSJeG7fmk7C4GaRFYeItvudzeOSyDATkiZA95X80GquP4RET/VHmWQrXqhpeXvVbbz
k1rc9qs1zSUv04x/U77chtPSfa2C0TXbu1Rfy58Fbd3Ss6oinD2zFPIWSm7aoFldJk9p3A26j3aZ
+sDAQNLjZA37issHtC2IdCcXV5bSxspr7UkxqcSZoCbUjYAeXyLZavtDbZq/lsjoV9gsbvFrpQrC
W53UavhZnUZ4cycuU79tITV4oFS6nwx7nRlZ647VvcoZyoocZYaLWrM1GrzVEEl11YQJsB0t43B2
qemWRDgZvlyzU4M3ZxvjI/QFoqKsF4h5923hvldk6E+rXjemxyMKf8wD7UbPIRAe6HYpVLOBKeoP
iyytb6axBWW4s8EGbSIAjE+0XztILFMMnK2aNaf3HbI22L+VGUNmGbY3K01KfDshhnDdTUaVFgEz
QxOmw1BeYM9hYhUBQ8KWnlkXQ7r4btYZ0pMoU9rBbC/dwn2p42RHKzIcbvqVkTO+Y5KO3GP9bcN7
va/7TIj5uze54TsVrXAQUECbnVP2T0TTyxJFk+9qBYcxg9Nn3a7NgynSfWc+2SK9NhZGzkzJrjKd
IHJdX2Nu6CAO1OneCaMMGvOdpBpIezqwouHKQguKkmdrzreFc79qlybFnWsRuzTWpRBUE9xTMbIx
z6mAaDSiY8NqnjQ6YO/yMlovNG1friJ1Gt6mkAzoBad1ArxpnH4U7tDnu7Vqwq+ASdQ7CBfa1euH
f4pzUBTMbHrQlGMtg8rK1jf+C6OSdso0xGqlzLDKV0bXtuM91Ql16xBg7pzMuqTG+3JXrEemjbQj
e5OnSgmqp25DnJXuatlSNFhSQlcAcReu1NldgbfkbwKJeTESe6DfCwLIRK+gR5kpM7T6xrQIW02q
NDc1eNjg9VPcwBp/32D6+EKwKWDdXAzzVFZkqdecYWzSCYrNrs2m+U6fbAJ4EgeSbu2hhN1zYYun
DX2WZKQ4u0MkzDbNUwXbNDHyeKCvF1RVEt5UWkF9u++sQOrlJVbpy6W4h+BuddyUY5v2CdpG69bF
tudt2o/hlr7JQBK/jah1zWN+6cOdXg9HR75+g6oYhjRM7sjxdcR42QuaTWaghTHFuLh17KBtBEnS
6x/s3Dom6HuuPw9AnSrm56igR26YmEE2SXljKcKKalbGBVzMy2shTfA9jFGWwJXAXh/vpl46+uLg
jAIaD/IDZl0RvGlGcZXFcfYdOXu6JXKYL2l6vdycdEw6PPATBPyAZ7TW3286d0Q4LdSoSruqr6jR
iNvGquMLluPcKjZocgVMAyTpqQRNAmu+VmtmBrHTjntY4AAjp/at9uIZ0LaZQOkCkcHkHh+hNWex
kbupGYxgdsjnURfO03a+AC06tResAvrQNhRsD5gZhjxeJelJnYa+lgEz9mYaJqG4ghlQelSrmXGv
J83jW68f62FtFbZCGeoU8GtNDbwiRHoCxr0PVwjajx9UNc+/X1/l5fWDfLKhAd0NxalOVWdXdKAJ
NFmF1NF4SCwlrwer6T6FpdIe14wOVOw4BIevr/rSWmzIVUyFAkKNgT85S3dY3WjMY4ktFKvnRlRn
0QpPvHKsl/8u9Sa60n3ys6266k9/SkY64i89jL/bfmh//8/9P3X3P1dD+YuZm1V5+nf+PyQwGZsI
9f+bwfQYJ3lS10n5u/ubxPT8t/7LYsJw/4fowLFR3wTWrW/SHf8lMeGx/gNwj9thMbRDt7fA7H85
TIb4D+BYITb6k4Xx2mKy/+Uwmf/BfQugi2ALAbfqlvUWCtOxFVHAArkkIBHAjUrAnKfi75lldEtL
/+mujTPtylAjWR4zOW7/OpPH/3rivylGL1ehI8qIagEkdwN4G8fvW6TFVggq1jt3tORuSZrG7+Ji
umBFzq0CpccQcrNU1inJgzKRk7uju9yVTlj5a68BbaB2dcF1PaMp/2+wsR0ZbwvXBb54O7pTKoTj
ak5lq3q+k1PV6UHsqi4CmhLbT5pw24fVsqc/FMybT3kj0ACxw8ixAsvOEeymPG5cEjc6s2seOVQ4
SzLe0j5lFw1mF1mIUrFrfewCHUjHfgnlpTGx53ZtQzjBpzkMqyP2Of6EdlPMGmXV6Q7kS5aThCU0
3cXaDQUIk7UWfjRJI/TGuQQoxLi24vO6DoMdyCar4qACnnzBhh/bue0zEPvznKiP8TFIBI5/UOk0
bchc3/EuWasfqjSzK9FWv0ZtbS442mPn9LyQAOYMy4/HYpP7HS+EnkBfJ0Yz3tFwrn5GUFARk7CL
HfNn53eVU7kX1jtz1KDwHTyTblubVTix4FE+dOAo2dmoxtqvSPZp807zN6uqui9aGVLR04pR/QlJ
FX8JkDJ/8gQoIZA8cERvfLgmtgacLCZIsf9TreStYrrUc60OKfYjKCJweT1P8MKTenGFtzerQ/gB
O494+alig0hrkLGxax0Aixkogdh/RKXbF4LBM4vYWE3TNW3XBrW3fea/ojIH1D/XEuhRYzGPBBRJ
85SoSnx5/cCwy39lIlwW0yCaBb2ubAlH69QGtQOEjaYK8zspomS9iouSCsqg2tHZoaYyfaudrku8
NbQc88KneianHNklluZ6Eg/CSgXVfnJP9TCuxTp21Z2C+V779CKykuDdkYd+nOOJ1piinZrXrXED
GtHZysKTRbVV2hLxxWyJ31PN0PoPbz4QchZrA7+T3/Lfx8ee0wA1xlJRYnJWKEWyqek01a1e/snB
ijlXRrGaILh65JNeX/jFszWlITZ+k8lc1C2/Pl44VtJopjzJ71xaqdeJssoAskkYdLre3zWZGV14
ti/v17YeCHxdx9nT5Tper7DpfjVGmd8V0QRlaDamHcXlS5nudlzHH1lyjCQVitfCJTn5yKbbp/VQ
Nvld1aXSeJcB4Y7hU5r9jHR5VDmH0W3mT2Rw6e9OMYX+wiU7s0niEXw4/OrtPydeoCopZrdFVd1V
oI18KJ+TR1gpLtiD5/j7ZJd4Mgga4AnIoU53CYGziKrGKe+MVQNzPGmgwD1wANp3Gql1fUutbv45
2npCO5au5dPoquKLazcZOFDQtJ8Lu6b6b3f0Sz3GCGyY8LSoLionnjkNshV08bjbPPdT/a1MViB8
qJnfaSI2ngAtx9cGEIVATXFyrcB2fqbJuD4Zc5Je212tfJmu2a1L+fsLg3TDG7mi5uOWjCF+/eqf
8ESxQpCA4PdZFrmvkPapBMnWIgXtnC6HXOvBUWYjSp7S2EZmgevcF469HqJF728Yv2TTCEIbD6rN
JV75i9N5/hEbPYgIl8jh5K6A/ZxgVbjzIYrV8ElZYbHX0/ziXdne1dFdYRmLTW4BGbzk0zhgjh09
E90Ei3FKItvLRwlQXklZRv5kIqGdxnn+bdBL+bHOFqix9ZqoliZG6lxV2cpsqGGe31gdev4ANBW2
DMyFr6ufKvn2LY1SY57ngzbT9487t7tdLGO6ko2mX3gsL+IgRXLOLeRjM/vvBWfRKGQ9DX0zHFJL
xsFsbM37ZZ0Po5PYf16/V2e+qCsVXtok+pLOswf6y4UyerqsmeIFeHRY5V5a7YYpSuoLG3phuEmS
LMhlDMYjJSHmPDakOkSFQppzfxggldzk4xZD19pyBVi+ft+0MnyTEsD2rVgPPhMkIN1gTXmyXgkS
d5WsB5CnD2YEiXdy6VOfOTSAsMWaXUhTXoQIyrK3egC5+WZCT2OqfrJp0UeqOUQz8+ykU78fVvG5
l87HWZsew9KwLxzoyxsC1YkrAgcJx2GclsFEm0FuJug5wIlYaoKPLvy2IGB1wxRE/f3rV+T56xw/
x834EJxv/QSB6z8+zahdojC0yvWgtYQdnpkI2FVmAYw3ADKpQ+eblhUyryvS5FbN82B4diM2rIjD
0Aevmtb+E+2GSfPjIQUt01UYe5BxZRlfxWWnRX5mhcIKaroApa9bpS3uWj0qW7/uGtvxCVFpYqXj
TNsh1ZwVGA7w38KzrKWB8jNAYvG0UkyR7zAZ79vru3/5QNg8vGrSo2e5hxPvPLnr3HWaqx9So0Mh
Jlrz667q3hxpbMm6Tiy16Q3gfE5WYfDDVJaRKQ5u1cy/i3UwQYhL6+n1vby8NawixGZaiWblafxk
LlWp1eYqDl1bTPd5CPYyGopxF+ZodL6+1LljI6km+kfjRZAKHN+ZNbLzCvUi/WAvcApkAgNB2kyC
f32VM16RHZHHbQUV8uVT8wX/ZA51oemHBK7LBoLoSq8HBG16CxPld2pCjJCfMjByJjX9vg6rQHVD
eUFI69xmTYjWpNI8Euoix5sVLSTrNavEQWVTdZWt1eRllTNdONKX2QCXhH8cEhDVfL7+9nn/stVG
jB5+XpXiIJ2+Rl11hpCROt3yENr0hiEUwe/dOA/lE7RzYfjmqoH7BPOWo15JG8V+L/N0eHP8uP0q
9HqgDoM7hKR38qtq/PjUh+JQ0zL33cm1vdIN/7cuSUXxvC7PuSPG5Jkm2GeTDtRmgf/a+2K1DLTs
DXFwImR2euQdHqZVyjcx5je/QXBF0kqGwVlRPDteJRzcaGAASX9QdlZ+0agT7Ke6vPQ2XnhDWjKE
wkSXxPs6pa3jVWytcDqkpJaDWWXxPzpznr5bVNj8jN/3oUeh6q3eiVo88gcEjQakWJ7k8XpojE0j
1ZbpAD+BuRBuqMB9rXn5FQxae1fJJfT7NmkuPIqX1xUmtqKMBdSbWgBs/eNldbU4aox6cSiSdTqU
CBzqsAY7/T344uFK7wQMndpIk/eGG837VsjhszC2LrME8Hijr7K4fau1IHIm+CCT455u4f3xLxpp
eyCdBt/JnUwgsSWwp6AoGvO96lq1b3S7uIdJEN33RNK0y4EWAA5g9trrP+NFvrf9CpMggfCWwzkN
huggpDykSh60IgZAwNwl11/B1l4BsYl3jQA5qMXS+qFrYfbWgsm2tIsDME1AAXyW4wOQbpm5YTTK
A+2L7Hs4z/GPQks+vL6/F0+V9hjvlKBEoL6CDzheZHadZCnt3jisRQkJLAp13a9kZf148zKU0pyN
g0/RkArm8TIV+cFKocw4jGGaf8urRLvFGWm7N68CR5v7guMk9jkVnJhV18UjHJqD3aX557RF10on
u6q8ty9j64RylOsptp3eTEPLaoYk1cYhDWn/TZFMfGdI8uBfrEJ/jIIGFTn9VBM+cUqxifEYh8YJ
R9/Wmdyi5dXbUBYY0a0yQ6eZJJEmJsHM8YfJVFMZvWpYJTWdPZliH7Sro194zC9CblZx8IWb36WP
fipiaZdzXxTFAHcxDesPqeUu3wuYKoEOXNczRiC2eWwmF0Lhl5Z7E9ghJ9tEGeilb3/+lxdq4RUk
kLaLg4iT5jAMmf0ZYwWaueyW60hpRn7hXpwxoqhOUXlE2oCyLdnF8YrImsZb6688qC6FVmk31X1u
bjBnMRo3rgPF2uuXxNr3q2lCAGy6B+Dz400qsua2iNzi0uzu53M9SgZIfl0qoRQAXJq7p0cw52DJ
nbIpDo09FrnnTHX1wW7hCVWDPv52jMl+cIYih8E1IIsQyMhmsEEGSfOfFnx2FECKaRJYTzKGHuQO
deFvodvHqZtT4WlmWWaXjnAzBCe/GIdO+w4oCXbiOYb8+6OBVV+70C4O+dx0zL1JmIcCH+4jnRvr
ENUgoHddN09/HChVfliMmoC43YP8ev3xbTnuyc8gw34uUwvkck4hThmVXhs8ZX2wppBp3XrhqKse
suNtaI8pYG5b5qVfuXp7X4Ur9I94WOPhgjV7kQBgJoFDchhUNBHQOTHNQySgP9Ov2ze2Gm7DZHID
l9AAqL8eXnifL73AZs94LRgb5dJmOb64zP/IcTa1sUeFqLuF1CSge0njX6xC+wpFGRfUBCsdr5J1
ADW7mpm53Hd13cRjcxumUXEh8j53bJsHQK6DIhzSIserTLGegG3W5T5p1TtduD+1EWiGgCl3ITQ4
s5CB66RigaaHAK9zvJAhCQhFW4R7s4yG/VT2ltdDxdknY/Tn9dt45vOgsmLRNwFtB7LlxK64OfrJ
JpTAvQNw+loMc+knMZSQf7MKqpykmxR9T+fRLAQXhhXhBeLRbm+szo28vqB78voqZ06NqAasD4YZ
q3QaT1dW0+QIDzn7pBMGehFJzfgrV/M3euKFDZ1fiubkZgHxpCfHRmejbaG8O/sqlPXPpOl+KI6Y
IoQ5qwvO+txSROz4Tyb82kRtx3ehr2igaHHq7Ac6+D/NxlRXqEWldyLLL02iehmRPmMVBAWsrex9
Oi63EHoNi2EJ9+hAohjjZuXHlEIrUZtWFwFNtv7QVyoJpi6NmgvbfJ5AcmwXWVyRC+HG3W2rx/vU
KrgsVlwheNgkWeRjhKvMn1fD/Sfrxym5FUVi/uMCsP++gDfWvX7ItN9VhQBlgkYFNT0uxUfdhumC
4k+Sd74cx3K8Srus+WG3BhxMs5sBJujFJq4ilrK965WB8pyeGlpKtUCimIP8wvSrTU2oAAR3aGR0
Dg/DcwrXferXYrWCZXXoS1eD4/i4iPg6ywYFWdkiGAzqxu0+NEgm1P4Yqugd//8YUpiDldg1fa1/
QALCWHZ1nVn/NF0nvwC9brJDFWlr68FwCd0LvuZlcEQlSXJJmWtMl/c00GvqFlGfOnT2snKf8rr6
5CYL4PVSeyzS8FGL+wsZ5hlrAugFpDGlmO0WnXxDOdPr1fPV2dvwDeFAOdO+CNvkQlX33CpkkhTf
weAR+W1//pcjt3R9ATTOO58gRAdlCHotbQt1QfPzzLsjV2Y0JhEDzYdTESljtsqoH9lL6FrqVjPl
9GiW3DvTuPjuzn0m7D1Vo+ejO0UV1m1b29M4Ofuihwlvm3P5jiKHPnjC7pIbiqLWVdXV/+oYCZ0V
LpNqvDoxLE4ataGWY8PCzKmusyTuUEiZxwsf62W4s2FLNsdM+s8xbsf818dCRCmWK4I2e0chEJJ1
7nC1LPVwW0/t+BitleDVyGlvIL9x02+I+dd9wsvKIHVqJB9JQCxFLnKahbSlNVXtXLr7foQsMFJb
RoAhMnwkSUh91qXeV64JCmMqdvXQJQ+uZHbZhWd47sKaFkUrqueCfOUkOumHygA9lbl74r5KeEbX
Tt/Bf1+CjZ67sbTDNxA4bQga1cdHDXQ+hHxisszauJ421sXK8LdE3jFMwL1QITv3WS3hPucijsXh
Hq9l5UZYJqt090alhd9y0U/vR/rGvwFFzjdS9uF9PQw/4jo3HjQ4Ij9f/6pnDpQWKNVeco+tB3pi
Aeq0ZFbFpGn7eexyg5kc8NcjRileaq+cXQeIscSgkf2fVsxkZDSWzJS2b+t2eacjkxEQRFkf3r4b
muEooVtU5WnAHZ9lYvT8864b7o20rg92nw+QSqy313xAIoJfIQrDqNERO15ljsvCnUYn3A8ClbjB
WNugHGdr9/petjt24sWfEUWAcdArpVdyvApDjPTCGmyFGifR+KpK8TuBb/fYlF38qZP1xZbimUtP
x5ISAHtjc6fzxkodWiFSH4SWiF5cd5S29tNQp0Fka5f60WduAyAgHpjxXDc7HcwxijCOU6Nx9qPs
zRvaKs4t+eylKu2ZDaG6SZVpazG/fFlxZCyQAS1nj/wQg74apESaPnYPSVVlT69/rDN+B2w2mCKL
Wgbx3skzWsYB8SfF2TmrVfl54+iIPLXLI1QsdTOOifgkw6G5eX1ReXaDDhBLcPTs8bRXk4+06Sl5
MndqMUtkNgztfgMx/ak6Q9xlDhxHOEYq+6gGARvRyrrRJfYM54NOWwfu0WzYX2nvg7bUFoBJXtdN
6zeYl3AJac6GApHDXP8sERSrYX4PfRTkWdjjV6kLMLqnt+YWKltk2dckB86du4h+YyUPiEOJrLS/
ybmsHyGszZ81aWdfDcyo6eljVFxbZgU7dJwjfQleP5QzkTcuclOXRRuTJ7qd2V9eEhLDELZycfa9
NhTXjuNUt4NpFLdl3GrXRuaKfZb2QCCK6o3js7YyHVQDAOoE3bSD9OfP9dfSVTHnTVMJZ7+gCOM1
KnP2M/o/V69v8NxHB8cKUJhOh4LvcrzBTOFWs4YNSqtgCsKAUkc6JwhSmtOlLObcUpuJowvnbmL2
p4ZuE4tAXwQTxHCqm0hkw05ArfStVlkXYsQzFoFkFvCozWgFJlacWO6hqHQGnQ5q7+ShekBMyfLm
RtVvj6rZBme2ISaIeU+STVOrSmiiZIDRMLc3bZu6O9Ppvr/9A4E65wJsWHFy2pMP1LkJ7OBI7REV
NXehgChoNUZxnc2GeP/6Ui9RsFw50O8u95zewAvMOOaZkHCesQB9vPho5ElAA81dYke1H8+dgRIE
NN/WLG8KY0BHZDnMdfX5X/wIiHIEv9ANt3TieMOIo6E8OBF0g5Ini2jSdGdWQxjodpgHVM7cYHDt
7w1THe/5sNqtFUbZdeiM3SVO0bn7ChSYrsImt0wj6PiHOCYptrYmJPhMlbm2xjG/GaDX+7a01wtm
5ox3JgKmAkPDETDuiz2L0AXPTTAuua8+DdboYzwV7o1ONHAwczu5ff2Qz72PzczDZiBUY9HjrZX9
CPG45OauChEyV6WMTBSgGv/NKjAekRbhxZ9WVC29ZXhCZKk9yae6qUdL7KFCthcs2Lm9bCaSQIO3
TuP2eC+JJce4ouG1R5hR92nPJOQQ1qU+0zmX7DIdgaYLJeIXRAcNJdYoQSp1r5wGRSIjNP0OZRUf
7avFb61pRbyo7B5eP8CXNxA8D7k0L5F+EC7oeGtghSFcL7G9R6108EfVxoEqsg6NeHHJOJ9MpNnc
DWthyQRNO9gx6uS2a/2kNMfIrH1cjxUyck7kGlcI08HfQ04TVYq6crNPbTYy+0moAXBzIcMORYxQ
R2UpyqnNG3pcXEfmpEsYGE3dQKYtkV8ZkVxevVXXRgu/34gLGc/Lt4PmPNaXsBZwxwvqnyYRaAO6
b+4tdLq+g2mp7yezWG+mzEa0rLW0S42ClxeOBSlm0D7byrPqpLGZJ0MNpgtdh2WDAPaDjDZ9V+fC
tT6TICuas1CUUdKHk3Q6fSyd1skpKXrveycCPh416O259oCiCbo/QWpkyMraGlJ6TqH2eZRNf9yk
zS/8inN7pYpK/QNEJeyo7c//CkLcMC1DN5XmXhaOfj031s+lmy4FWecW2YhVxJwwrNxTazTqeuMO
ZIn7MVcOwrTOGvTmGgevP6Zz94RYCl9N8Enn+8TmhcB+tDES9j6aIuKbzrausJCI7xGCX5FOXmoZ
n3u8G0kaGuyWAp22PmLRi06aobVf3T70ujlr9lOhOQ9AH/ILofuZA6QxTYmW0h7v+NQEmo2N7FZN
jEB3aRi9vpmaQw/9S7zZoNP1IC2h/EY1g9jn+DYg3Y4E5Bja+4I+zH1nAgtBmvHD69/ppaXlHwcc
Si+QuhQjOI4XKRFQ5OL39l7WndpV5f/h7EyW40TaNXxFRDAPWyiqJGFJtiVbbW0Ij4zJDAlc/Xnw
2VioQhX6Nx3R7Q5nJTl9wzuMNCZi1f4w4Pd7GCw9vVnWzrwQyr0um7AhyLk4z5y3V7xRp1E8iXqp
dwPkYoUAhFLf17VrqZTMk5f7On98r8h+SQ9ml3rP5aLr3ce3531uETeaDH0lpk7T7OW8bTdGhLZf
vRu5TOZDm2rePSLJl96xM7tyu1QIiYmN6bpuX/+fA00aWXva6FGLkuYDxGzjHrF49KhxGbhw3s7M
B9LeRsjGS4IbendN0oqxsAys4puWsDKAqKkdkOBXLizc+VH4bBtPjBdstyUbvR5Em6fxTU46+lHA
FPPpMokLkfG5UYD2gcqEXcwtuMsnSiy+yCTYHrZXx3fGgmpxX+b1hazldbIJyhuA6UbJBmOyh9Vr
Jqpm+WS7N6XTtldmkfQnbtsisr2c2t2E7qfsVP2oT4357niQkSFY6rC1IMDtre7l6q7UDAsqXY2r
3Y1G02V+J7Pu0tN55mxzAcP/3jhT5JzbHf3P7svoOIsSSb7IzbI6MtLY1H2vaPXCVwEIH4q06MM2
HtG4e/fZYidCdyfBcUH17ca1UM+MzSSuo7LSdIzOodTn0FYvXMPeuemRCQIG+btT7H28Zg6LMs1x
HpXrsir4kmYKO58SP0p6rtacBiENFWEltHQ7xTU/q7OB4sMo5Ro1FgzXYJmqMjugiIaAJf0tHZsB
Fel5n5hsKK6Sck2Lw5Iv67NiFkMSZG2jGsdpLOUcFIXtPoKTMNRQg1kSB7M7otc3GPGgHQdXNHlA
m1lPQ4nPy9c1XtFgiFO7xjiU6/CPAlSlPOgYIyHLmDko56CsXciPLR1v45Cj3Fhcz3ncoRaJpPKI
5K3tPpS1OmzCR+WYPGVr6mBt0HqxOCCGpj4XC/pBB7rj6nilKk1RXw+LrLNg5JECg2+n0xCC7BZO
2AyQDwJjbscldGY093xknrPnxBq18lC7Q4toT5zMz8vQOBMTNSctcGZZP8STVQ8HN3bUewvte5go
M2InWbECR8/snit7UCfPTyotf+qzTpYoq5cmZXGhl1PI22zLexPd9/9yB03w2wQBWnwpcCfMPphl
XxiBUonmT6q5nxwQZm6FjH1QeIq28JxnJQY5dmmgs6Y1nh0MpGrepuqonZqk82iUJqA6fSsuyz+G
EEqEZl08H8COCPS+1ix+enuL/w3FXlZ4//phgn5AGhMQ1C6Ad2WCNlxuj9E0ddVn8EHxrVuZxkM+
9sgDJ1h/XGMvIK8Q1JmO9qz0Rxxk7Ttj6FxE2csE97Mm9x40FVGm/+GnWfw6SEPUFyimvTz22lgP
fP1qjnphFR+XddQjtZ1WJVBqqJsgoMe4/9OBE1iu1YJ/QeGvGOr7uBwLdrNTVj9q09Z+xUKrkeL0
pl4J3v6Fr+/3jTqxvfykd8A7tj//514yJK9YDZE0KgTKdsFIlf/Ospr6Ukb8+vVlHJP4BowfzNh9
pVodm8STuTFGY1s5132laJ+0RtePlJHsr29P6S+C/+V+YCxUPcHfwVPiHy/n1LhpX6u52kdOim77
AQOp6dFD5rhH+a1sytBDnywLp3RAIkDX6YfLfrI+GOzdL7pbp6jtrcSsh9LtqrsZOWHkuKoxbv2Z
PLjCzWaBbT9Z3hwuvZsiMpdX0ge8nd0bWoM6pyuEBxNQExU+e6wZKtlVMT/LEUHegG5b0t24/Tp5
QVlOqIi+PfnXF7G7YfFoAG9NVPg3L+duo1qX23M5RpIL4aCLovqDgUd2kmgCHiWkFaQl5ftc1rYM
mkHhngHb2Xjye6KmoXdZTvgwRugW6jeOJbIP4HrmY54lyoWc98x+BVBFERWaAbC5fWHArDJuS7Qr
I7Z0F/SrHl83kz69OyqgGgWqyt2wqATiu1OxQtKD4K51kF40BJMbDWMOM79Erz1zJiAr87BssQ/U
l13cO5paneXYHESFNelBubhjgIqfRBI+vZRonh0KIi3T0V2HHfJyW5ROUtpDW3WRUqMxpyJEiOUu
zMS2UroLN8qZWiq57CYZQkBFjW3fW0bDosXsiFAH+iAqrWWOa86cGEGDfcjnubGGTzQ1+g8wNlHA
BJUyrX4D8jxMmqo5vn0aXic3mxrTVhwBXEk+uvvCPLfIvHttB8BSaW+s3HLvFJipKRWcEqZYsrTd
sRFLclVyX2AaMCgX3qZzPwAi+lbM5c57Vd7UcfuaEk9ro05q8lj1jj0f+kJfKoxeqvG7ojhMXuu9
Y8W5OqbA/i+AHV6fl608tPVRCAHpMO0eIKWxsSuHGxa5WH35yIwjEqgY4sJ3PjPK1ulE2cWAKwYy
7OX2yudc6Tsd+LbujZgpZ1Z3Vdnq8O5TueF6aUHSbeJi3wMnPNeb9IUENKrVUQlt6t4BgtWXbtAz
cwGtRhsACDc9z32/GP5FkeaLbUS5OdQbEnUMeUeUCxHz2VG4yeingkUliXv5xehCUvhOCzNK22y4
XjNNfs6J7C49u+eG2URqaNFw9J29QkQ5eIPVIbkaDVXR33dTmtyuc+5cqNaeG4UmPjucxTeIJHaT
qRunGBPFiJZSod9kldX9qMzaw9uH+e/b9fJdR91qAyMzmzOQ2rL1WnLBzIwaFVHV0FQlDklW6h0y
B58xxe49FLCxTXGlmMMekdxfpiI9rMzbrA6TohTHcRRaaOTNREYxLoesyJ2wq6oqpOKpBOYk67A0
zfQou7gJqcTJW122mBhsoCBNbdOTGERyEKCgL1yar+9nOt7k8MjGESY6+wR4cgyidAT9I7oJiF4L
xwv6zMV6jHrR4e3PeGYo1FUQR6K4DrxrT08Y62ziGtLgPUnPffZyOw4arvEveoLu/9tDvQ5GmAq1
aer3lANf0QLXmZL9TO7D7kurkJBXu29grT0W7YyUbmIlfypPyAu3xLn5gYggree6g4GxXcn/RLRx
KZ2lzlwGbZbyap1a69aCyCbwY9LUC3WLv53bF1uS7ieAtY3m81cbaLfzjUbHaQAV2kikDS44aB2s
12OxSajKscfdxcK/BaR0VfVtgOgxd0nhKk6Y4f+DHrNc1wiEmPGsDxjFRL2HoIfXrVrhA0rvcKfR
+3TFI2WM/wxp0WoHwrA28opCwdkLx+82lGpJ8tdU2EFd5wsZnT/qo+4F2dAidC+6AW34SvbdpqI6
Gfpx6uTy+e1FfnX4yW6oC4ESYFNRadhVuwaVUrlTKHNkOHH2EUjISmB7sRz/alUhJsA/hlFrQzJ9
FcDEipojbWyUkdWa2hGNr+S2hbVwrG3zIhlvK1bsFpWyHQVRcDVc0fv6Xeqog+fhkxCZlYoSiKr3
m3RfdspaU88Ce2zkR7WT03UuciNUrBHHBURwghrZhAuv92uSDa832HHawZvE2Ku+dJqtGDKg6BG1
qtN/IrPXNd8B+hsJRytyP1XcpDrVCOP/xC9z/uLWaLb46tqo3+dlpfAhBpqvF1KMM0tBIRzkBIEr
3ZF9ijGkI5ha1ymiTlsSPOcm/VjOVR4W1DfeG+0zfRAgZI3bxU8/8OVZzvDGRFPeZahpnfx8XHDY
M43swjV1ZgcDZYBJz5feUuHtz/+5MSC4OQRjVoFGAp5dCKNjfOaINXz7nLyOi6mPoTjFGwbuEmvb
XZAEqIWEtV3yiDc5z0J9MsbboR9y6lAuS+xj/4MrNTC25JsnUekNisRVfi7F0jxAHFjM98Zs/Bzw
cLRXgbcbyALvZi0kLzr+8NHSAt9o8Nc6YQVxqb1w7ttuC7dhiYiCzV1hUBWiRzS8KaJ4baeQ9Fpe
t7IeL9zD26fbnViyDcMjswFJwC2xm4uHfAZmGm0EqD474FKLzWJa99fIs1RBZdX64e21PHMEYCsD
9AZSR3i/rxpjVYMXkI2qhop9yTUGLnPYzWt1Zyp6895AEY7dllvTStiY7PsCjVyV0ZWrCqdPx4Wv
i736pkS24sIlfm5zwordEJ8mWslcei+/oC5nsh9U9iKlGT04X70pvmC5gmOIgwvXL92ry5OJVMEv
B7NXHIBwDcR71ZubLjBloWUX7phXkQMUTTYmzV8wIVtx4eXPqevBLnF1ENEA+iac4OS5wVLUw6nV
PJH5I2OCejDMS8nruXF5YTa5BPC1ENJejutiClBw95eR2jfoYhtJcVAkWvTNuMIAybS1/aAh4Hpp
PxnbfHYbGGI/N8OmILY15F6OG69F3+poBEcJLnY8/84EKrvEDeqBXY17cI6hzceJgqbyNcHl4Cdy
EQ1uk6lp/1Sw6S1Dq6iqSKvsFcZPB8QwMIq0fGYWxfNajuOnApeLU6ynsxMMdJzBMCBg6SB2lWnf
QPdj/NfriEPQ3SsPSq0W4goRRuhDQ1OvIqz1Occo1qwkttDSKX72eGligOsaJZr5rWJ9maoqVvmZ
EGV8d1nce/BF8bXaSEw13z57Z24Ukll0iMCjkqDti02llix6J2WFRoEVBw411bB2MLR8e5TXC4I0
CM8OiG46hq9ksMtppjGvV3mExP/4E5cs4wswkeyhrzEIPA74Cqe+0hbrL3wobB9SZvv17R+wlSZe
7gi6baBu/uoGk1LtdgRyBJ1WKW6OukvCS6/bbZJiMSKrX65VDjcCCcObtB8wClptFM/fHvz1MeC2
IZ7TYD8Bv9tzyzUD6y59LfNN0wKJ8xQxdb3XjitsTD+d8E0U6M+9e13Z9oxFZRARGKCvL49AqbU8
uhbPY1EM9kcjr2E5iTROn96e2l85st2HJYVkDBBzFGT2wI7attdmLNIuaofMC928Q+ZcSabxV2w6
mMh1mAptcbuKO6E7bedJ7RcDv8NKKj/augc3odRYq4YlOoJYIKNH+tNNca488lBUuDqMNtICEw/E
98kEHvXulwfdPwjXgEWACCDV8fIrxR4Zrd7Q68C3IznGXv/Ly4zPxET6hfDg9RPHQIQILieNjuW+
OGkMM0UPr6OmCxF/xFQO02pkLeNINK773voBUQirgVoCG44AZ/d8W01jpgKBjSidXDWSZapea5k6
iAtnevtrXq483H9ierr/VKyJLF9+O4nbsmf0noiw4B3hqUOR82Nlxp5AALDMcsW4hM8/8xG3pg/A
FkgYwPR2z0mXl2PTzZaIihx5k8mzJpoPsx6uFg5Rb+/r19cik/tnqF2gJdfJapYaLrlqtd1hNSEd
LuP7dScBG/47iv7yEy5YR2lG6ogIsykFJxt3PGBefknr8Oxn4+KzEVJg/+2rIaaaS9td+GwiH74I
dK6CttBM6i7xevofvhoVeNSVwRvCeHk5HxC0xHgmI6Ho3147Cv7ccCXdC4f29V3OV/tnlN3amMtY
jtTMReSMjnrMvdo+1nj5HVqqCp8K3csPwEn6a0hE74ZvEEVtuAYg4RblzL9xxz+pTZbD9MIdtY6w
mrHCUivtg76k397+iGeWi5XaBGFJmomedtNLRVcYlJSY3uSpwYIF4BUOVuJQq3oevj3UmV2ORBHR
GQqSyCC5u/2HtRumvIA0Iqkn/Y+SQD+SLrWH94/isOIUs9kTUBFe7gpc3fq4SxhlqUZeIaAbW2xV
O4/vH4aLiEO7CfMBYns5jCMgAKZxApJSdTVfWlhpIXBYXr89ypnVAcRNMRstbYi3ewE3TB/dxjXp
CJbdmH7VJm8NhbcsD4hJvz+RRsKI4HnjoFMS2qfrRmspuJ+RRNSxq5/Gwe3CGKGPC6fpzDWO8B0z
Ij8FJLqvP+AEicqmYTWRrCvraXTH5rhkuvNhLsr8wRHjcIGHcGbPkVMSkWB3hAzO3j5k6txGXTy7
iaZkND/YQl8CR9T5hRT27Cjst//vbyCD83IzpJWSDzhENpFi6M0xxWDWd1U5Xvh2rwM7GnPsuW13
Y2q0576WtotOwEzw4/Yi+1TIlX52Oi54OjvDfc9nPU3KRRG6M8nlxrMFRcZVuhHpty36zy20WMlc
26sH+Im9c2PrMm/9WDTJQRut6R7Xq+RaA8J+q01qe0po/tw6su0fsUS9BHc4t3c2lVqQ+TD7uUZe
/hJniZHk6+Mm6mMNPhc2WvgXj9mzGM3uCMjCvRRznKngsZZAUxiTeJ5i8csR4bltUe9cR1gnRo4y
WKHuLBl2rXYTFgoYAx9ZN+U+HfGrFoUxY23f5CfVnfUxmEVy4f78Gx/+EwNRekI8A5ekTQKdPvq+
6mNrraLPXWJFLXq5/uyYMU6LNUCnXjGTD5jWD/iuCO8hT2bzwZaGOBQtYn5p5s6P4MxsP1095X3h
39/fxPNLZ3rbl1TGXn6iXLckyz9ZkaaS4xQZVK9eHy+ZX+3uwb+jIKyGPjBgYSA5u1Eaoed252h2
VFJW3LQa3GOJNOIhHgztwpX7l+K5+8p0QrkHQYDS/tgD5TfDxGFdYjOC0Z7ey7HSSdMIfLsgbc3s
EUM8kmWkGd0fk9GD927NzsgR2pnaJMD8NDtKd0gzPAlnV/qdI9qfdaVWKYamKHHj6Sjdx2XSkSGt
4sFLD1Ru+hvF6srfi66oj0mnWWWwDCl49QJfxCQAers4x96phRoMvHoyaBvdu3adGZ03aeg4uevI
lWMV69KQCQjAqDM3o6BbVvWGVgR0W+pnsbodPhTxvN7Icq3koShWLbKmtPukm2Nv4zJt0C3LQINc
Sg73nADqwFz3VPY2bzQ+7F4VRgg3NxeBDJlZzbhRqaL0brtST3Kf3EGGk1Ml13aztMG8cLo2Iaj6
uJbeJWzR2d8BsogONC2trfPzcq9S4EwQuPC0qOp0wGWNmeFDIbW6UY6IMHNmQRN6o69CFUN5HyNl
w19TE21ap7a0CzqGuyfj7zcB10BdkFcdkMFuR6NPkNYZsIcoxTr3Y2Gk7ccR2YYLPYjzo5Aygd6C
QbDvh4PMGHCsVum6z25zdHTon7Na5xcC8f09+XcyLCubj39g27J7IyrAo5MhdD1S5DJnJy+XGjaa
0uh/giXpnly3174sbJLOj5cu/Q7NsQNRucjsifuzeiAvxhTw7ciJLguruTvHm672pulBH4am88vV
TtEkdMGYrlE/Tf2zwiL8grScP0gADx7VrrhHdNiL59BGKFJgy+gmwheKVVWnuBL4nqt2kiVhnDrN
Sq2tN6ZjodDEpqaQgj8tE8qNgV5gte2r7YrLqquY+GHaZrtyVRjO7Jy0rpT5QcUb69panPXrOgrE
aid9KK+cYpaf7DEFTtgV6FVjaq5M941Q2yLIdBVie8FeHQMnm2URyNTL0hA39PgOaBW+KZ3R9/dp
l67Pdjcn2nEy8wy8Tt+iQAaJSYHzv65jfljGpEW7tm6Vh2Xlr/WL0qTnJY3W/R1b1GxCLOhB0/S9
thlJS6ShRCz0Tx3TNkOc/+baB1AR5/gxeI08dFvn7cBK5k/YNVj/iTnholJru0KReW7kAofKzP9z
3XbcUHrOgOGs4va3QgXZF0rFpubVWN74qNBV1X1yj+EowFk0gZcqlRFmI77NQRYL8WBIJ5UHoWHg
6LeD2Y2Bwa3Y+XABpvpQI8LDgc0GalmWio2GV3raHYab8Xetrn/LXte/YBtPg1XWaXqnGrI/rova
HsVMmwE7TXV6MHOnumuLbsJoK62eWjTljBOyptr1OIqO3WHH2VVn9+Mf/HuM+mhb62D6nlfS2C28
obtPkhHfhio3UKUuXZfcyVSKXrtx57y+LkdLz0+VSKk2Stku8ym19Omnu5hdF8zt2j6p0+pdpU7f
/bKTdcaPGS47eNah6r5b7tKwG+Oxeii7abiOdaP/lXZ5MQS2V7pAFK1V/VmtmnLbYUeuB/XcLbcD
PcRvg5a3J3qj3HCU3mvrsGHG0yBV2/oHXXRqC0rWOhH1ZDmcQP+qH0tDQeJQWN7wTa3b/EebLOt9
Pjbrd4lywOcFI5MVV1MTRPPKB/atJa1Q4BTZFGaZXV03ZqE9tlmPzasCz+aLyzlY/aFXh5LtoFuR
vixY7Eo5lbcisesHbzDMIkhFO+V+a1pNEwzz2tzLIt8csUfTeSihN42homSxQihdJ+bVUFrpV0+r
5GOL2el3FNrcByEh1hwnzynWQ+7qytMwjOriV01Xy0BXJqMO2Mi6/LTQ2/ksLNtJgjrOiiZYmVJx
cntjnG+TFLDioarleCuKznxaax14L268JgENmJXfs52ARGlgW/VXSdFp4qE0hTbc4tiq/8BMYHq0
wKVlB21pkRFwtASzZU2kafdxGkz1AW3nYQO2KN5/Pe0zK6Bd52qBPs0dzg6ZXNNgwWu2uitEr+HF
7soSc918XtrbJTWHj2ku+H3jJLil5mLAfRzpAuV2KdUKvXNUBwg2ZCZsf7AaGCU8r10ANUiGqoWr
MXKI5dqiP7V2XxDIoSbYFdbDYiv2T6SEC5Un33AeiympfxUttqOHbB5xy9DKZqRdLSm03gx1lv0q
plgmn5O+0R7V2TWz0ErgU/kFnqT1jdbPNjH40IpblIlaIs0ux8N9GfASD2gxDlkgEW75oYNZXnyu
Pv07WMY1+ZThJ1uE8VQPnr8oZg9eKxPlh1kDT/hx0xBWT5roQe53fe9kPva/xR8AGV7sp8Ka0xB3
cPc3j71s2ZXTctWPJJeBaldrHCRcZH+0SY7z0ZlGBfAQVKn65xxbyBNbsfxWaEqeHcbcamusexuN
xEaPm+8DJHPgqfD+DjDyvd9FX9AIEUYm6iBuZil9rN1xWPbaFDbDgE638J2l9+yD0lTp5DdzzTtg
ZAqSQAbqAVem0w6dz6ZkP4pRNa4Mq2sG0OuV+1+69nOgw/LoAqkmyk3pVtN/0HadL70q16+gURT3
btE95ZuqlkV+nGd9SI8GuCdsr/PWW/1K78YVRE7LRZ/MRfyEBz3exHIU3MxDXIBhXuDjfokpMzzn
7bDelsnKm9LLnAciRQSQFHLGwfvRXhZRXrWp1KrbKgOGctDzYr4buxkqyFgr+X9wXOKvGXj0yEys
HtZLgj6+D6pY+6ZnwrtpOoVnSOnW7DOOL0oSZgB3Ik22qgE8fZjNA4p7CDcHU1s1WTSmaSOvFLjJ
3S3nG2uaSUtn60PRj4vnQ9/N8V9CXMPzM6Vyv63l5M5Bba4tYfMau1dV5iafhsroMFNDu78O7QIc
C6T/JplYUYFt/aAk+CA3kHY4wUlXuQeQBBU7uxC2d3LHfHNywD65CZW+6rM7V0sBwSQedsvhwJx0
FrIp5sBd8vVzYkGUIKbvzTxIc1VHAD0blg94KAqA4sBm88Om75P7ItfyP6NOPOvnSpXBIWtXjcDd
HWyPsxk3T6tTdO1pkbFSHcGY8tKLDq+HADuS9cqLaeneVTSZSr92c814MONKaYk2yja79ppWvRJU
pY+ta6fpgf8aI9060Ko/9bPTqqCO+ulXrbX5bTKMceFbCbyVYCQkHshTE/brVMiiD7TaQrwOGz9L
Bkpn6k+dObcetb9mvTUB2VY8Rt5qnxA3re9EP3X157SnHIWUsI4wvhZ3CnkNy9T78TqBiqIZUNyn
nsQmxZkMhURnyp7bNMnvYQIbdqCiEYMvg0jtMphSs3uA6tGpB5otqcev1FaFQvGkufBg9OkKcW+z
DWhpG39gqg5mODrYNZzmemlcP3HM+qq3aj5xQ4TyodLG6smjdI6DQ2WunLfEsW+9wsz5mxvy4kPn
tukPQ7HNP9gz0+3hRlPUzxNLNfM9MmUJDSIxgq0VK66gWYo48WMuJs+vp+0r1nHtGQHknel3lYnp
T2yZXe83W2veBxoo6fTa7nzI1K7/NLs55HPK3+VzYyrJHIosdyB21968XAlc974u5IozSLPYSp9j
u6/krbPQ0PVnr+S0IZTTUEMhGfQTtzAf1ziLEZOQjpr6CGA3XWh6+CQeaGGln2ThFT8WYD/wINLp
Qw248nuRwNxCULTr/GHN8s/xirFsUGXSoG8Sz2O9OYdb/6VmAcAitgZF95Vy0D6M2Zh0vtKjqnbo
h2yT/i+W8ZrqSDcha5bVxnFNN8nDlpCl981qKkAUqBr2qzaWYV/L3iuG66Wqlp/ERkUeTrj63VR5
opEjb4gMnIWG/B59hXHw56Y0Ch92rtQgMNXL7xW5gsxXaOvWh2xcSgI1Og2DX/V28oA3ZJojKZQo
p9GeDTeklGhFVtXzpCI9NTfBnA/zdal2mIeodoGvx9imXThhXlQFEI26+qDGsbwrEm8pQv42+VVC
I20/ebkgsKsHpJ8CmStsZ3MQSMu69RwTvJXThgNUrBoAuht/S01Pz3wYaig8xllifupHb/qQzE3W
+3D0KMrwpPamn9ZaQRN+Evlv6PiiO+Sdrt2kI4ClQ1waMcdlGQgYFKVBIBK28PQMbmUwSefV6qNu
Tvz9EpErZHSqgoNWZbrMHgxBSzPAWkMqPpCQDnmTZJbiqindFI82L3OfbSOzHB+19AV9B7lk3zVb
qXuAAK2HAYiJC5JvdijSB44xiT6yhDl9LOaFfLzgKaG+knTeQ9mua3csSfu6EB2/6lc10/A+GDLz
6mvkjrqnRcvr5lCmGAv9WIa1Nk9Gn/KIJq1bNkGXIj3me7MrpF8pNpZS6FDQgq5m0nOfJ9fSuX77
6rcwqvETWkhLHJZpkz5axD/NSZSTMj8MWuF9rwYv+Y0ravFNswQnbsGjOVKSxPmS5jL+aXeTd8o9
2EJhmrpk62JmQW7nqVhwq0pRhj70rW2iQJpm3HMgnWI1mIt+hVJU8ZEPqzFJK0zgZ4FGoNrXhg1C
EMlhKhe7uR91SpkB+eB0S9VzU4gc7eWLiQtWcx2jFi4/rHKa7ifpbBCf1uAI27x0Hy23d6Q/L4qW
ADbo0vi36RbMPFfX+S5RinYgq0MQzzdyZEiwLLDSL9zg9Kw5DXjgTFppDL49a/avMdbEiag/lodk
WZSvjjTc/APSLFgslG0/3uux5BpUKFt91tPe8U49aPL0qjFr/Qs+cOad0XlW/9sBy6UfCqVHeK7K
s+pLpfTsrhRaoBHKNM5jQqS4+a1UNaVN2dWQoGpQyPwkwLp2qCB51F0jd2DXB0TmUuNj6Qj7G7z9
ZQoaouHYJ/1xn5aSz+4nFDO/OnXvPFp5kqu+V7nLU5q4qxakBY0F6c0FxRZlJeZX2rgTCHSo7Xcw
NOqHxlWH7LAumvrd6av2ZyOLDmlkfbHurM6GYOrpy0bPJp6Lg9axqx8uqcMdGB+CRGg7U+LbVRsn
VyuEjat+0N0+qPV1+DNvjmcYx4g4v1aG2EhCA8sK9WAhxTFAGK0G40LVdtc/3GojIL+gEAJO3DAZ
u/64gpNBPHaNEa38fzdVMzVb/XyhHCPFWsyhZ5atRbQ2eBkbJ1suSei9Kp3SQKS4i1okpWyNDsLL
MggFGBT0asDKtt01QY7AcCASdfgl16Z8p3jENldqQOAF/yKKEcV4OVbSiwqLuFqN1M4yPqOSYKGu
YtlXnKlL6pS7ZsA2FGLnzAqQL76Nr1CDW1WmBNwcYQb+sdPn6gO1iywEvKk9j151ocp9djQokFuP
3qJOuKscmkCv+yaxtChu9Pty3kyoFuqkDbWXU9csT2/XrrTXw6EIBBxSpQpN42/v/DO0g93OQzZH
WOnqxcEaRaIc53YqjvCl1fygDElCG1rpS4IJxx67QOHOfUpL0/hPI4yV/hjbpXrbuWkCCq9d5X+a
jUOTn1ZJfIko8HqDAQDZ9thm9wtYdPdthLvMWJFNK4sOO34haQvmeKYEPSn6+/psLDpC6ZT5KecB
LKDfsNtfrmKkW0MqQtBPC2dlrg+WOxof3/78uz7b31HwfrDZxUwJ54yXo6Sxk9eL0i2RDeP0ZgEo
dz+Zde1bit49YsCkHYZeXtJWfl2pRZcd6xYoCcCbwBu8HBQKgdaLplmiflG1INamMfAoexzentq5
UYDFURS16ObBxXo5ihtX7kqpeYkmx60JIT3zSqTr+yAFf7+foaLxs916QDB2Uxk3pTYz65eIx0CN
UGhIwwnSxBMGE+Px7fmc2Xu05jAM35RBUDrcDdUuap8LsqwIpdD0yqpX+eja+OuMBt3BCxXlc2Nt
okLsQfr9yJq9/Hbr2DoZokJrNJBxHnAApMTVrFXIUPmFaZ05/7B2uODgFMGB3jt1x7WjjYmNx1FL
mUAfBuq9mDzHihZTHTK1C5vi3H4HAwIAm5PFwu0m1vH0Vk6FwhUv5oI10YxwIxjd+K5Rc6rja18i
uTBPF3bJua3476i7t0J1c4dUW+BuhkbUY6W3j16ftD/evz/orbAJN7O4V+1/el7xQAiv4WGyyCvd
asUp7pX4eZnX8c/bQ52dzybS5OGB8dprZ+kzo6KiokW6ok2EyZYVxPG0XrgBz+0M8BmgjFUbvPF+
rcBzF9Xi4NzZTaoI18FKrnMq31mwGWZMfqsvqMy/c2J0nem5AnKBv0lXdLdQehETmyT4wGiZ6E/l
QLnS61rtwqX76vNto8D3BZoPWgPC78vT1ZtzCojao+taivSoiakNCOCL9+FU//aRtyXiHBM8wP96
OQr+OlVdbKPIFGudVGs6X3T5+L+MYroAB3gZAXxuB+4fyISbuIPT1JYZ9drchmXZqFi/2PX1u9cF
hWfAbzDqgUPsZVss4vjCWDUnykB1H+yiEMFUeuWFuezxH9snA04M+ghwpwrsYPfmmsKdPZpGTjRV
lv7Z6ASOms3qEZyb9cly0ZFPV9galTT10Csz99R2cXxacmDp75wvFy+4fhC0dJLpm+5+iBR5N/To
TUaajWl5O0xfdaePL9yFr7bhNsgWKvP4/yUvvFy6IhZ1m+BvGLUI9geUQxU/dXBHf3sq554S0E/E
ygROJqf55ShLVZe0QTQtUlqVDJrGwoGoMwntzKovPCXnLnd8s7iY8BbmOd4NpZuUT4GrcANqOrVP
0NXXamwsNwVMuHtm6lLZFcs8Xbg0tjfjRfP1/zg7r962kS4M/yICJIf1lpRki3JJcRInN0SSTdh7
G/LXfw99FdGCBX/AIrvAAhmRnDlzylt4Oib+69yV/yKJPX9CvSL0dxPmrk6mWSihtdMN3VGXEqvN
w8EzpyT/WupLqfulRol0ZfULDw1kl0THFai5oydyvjqWgHESQuc8aVHa/YgQejYOuhyigwqKIvHb
tlBzvzas5sq6L/nG5rFxB+DIEGR0qFmbPVq3Gt4LWjeecNXMn5I2RkMvqcMk2UtNNOpNOXTN9wLJ
EkklFmfQENyh+miYJSpKyryyXVMrgpIXu2Vxi8CgyeReGDWCPKY7P6O3goTX6Gh9vOsMo/ucA0f9
kSa69QuhBGZpczlXqdemYxTeN1WMQFXkMF7cGYOaI9/TzPNXXWnyYEhpc+wWOKyzL4rQ+KVGkznd
g42oI09gsDZ7YlTbb7RwlWSXq+P0HRg9BSr9Yd3YtdFMW2yJYjTmwgxcqq+2c39XVHKW4Irt+Dva
RrSGTCdGKLkcBVp4RkMrMac+lTtmWtF3W8v7/BBifIM+JA71X+KxGuhw87iWN04Tko3C6H50oxHf
OsVKmEEgrUTpS4b2bmEIfp+zcZQTwht6dt+MivtbKqG4rxGJsf0uVMYvCFW01iFZyKKhsZl1QEKM
G9iMGm6Cn0BtPLtNQi9IHzLtm9CLoj/qDOlCfyq1+mOROUXqqbio/Mo6YRc3WmXQxHJULEm8utam
L9xUzicsUfr03pnLWqOdXkyP05zV2n5QoLnvmZAL4fWMCK8ZUVyIU+Q0JhUpRE4cgzaJb9LnjEkF
ROmULXFIuql9muaOLfB2oLp0kHiX7uonQBDZ4q6cSEHWjPhwquVIew4SwA0iUfmHohrbe7W0ATOg
uH4lx7lU/rKfbVhkAL5AX2+Or8g1pqvxKE85/NzjPLn5oU7b5reY9HrfDV3mQ65R904r5numnc4B
FcTo1hWl+bHsiglBrRqVAEfVapStl2pnWKPy39sv5kV3c3PSiS5gsyHbMAncaiLZalTnRtbIE+is
+ruqzPrDPEfRL0XvW38Zk9+pkIofMvQ4sfWivZyM4cEtQvc4YD/EmMexmLGppR9FlX7z9o9b38+r
3waZkp8F7hVg33n46xKbSzuhgAU8oj1mU61/ilR9lUJQ++dYuPXzu9dboUz49JDwoFeyiXqTBLmm
1DqpfJ1jOqqXrgC3MYV3TNDHCvxZFF0BeV+4QGmmkdgjFrUKSmxWJKKYHcWydjLC/r8sc0rga3mz
K+wyfXfnR2cjgpCn74BD8HYvqnrR8Zk146QPmgNNKKMEq6QMiqXqPRuUzJX1XoM8SbJp/KzdLSpa
wGrnH88cIopaxgcnUwfmUKP38rOuVTq/Cl0fz+gU7VBrkWEzBkrtO2zp8kCtRfkrbmT7DdBcxWRC
uUqrX6lJmy0FHhJCG3q3dHy3pNlJBTJijrZxoqnDy477bG9hB/XXTTv5Xdi19lWClmQiXRaPOF/1
CPN3JnCRSpRHZxLtQxMuafb+NIqvD7RwtY0EmrB5VdXYtJi0xeYpGylZ25I2uq0l0mOEfI0AfmHD
rTq/yC/BBMPrfI3H/6T0PLkYuOOMUxOK36qZW7eDa34zOtldyeovnF10Jtc2F4+GzfHmmVwZOWmG
AulpSRb9Oa3n8l7Xs30Cuna/5Fp45eheeK4XPP7aulsLsM1z1Sh1ixEG3cmR9O3igukbMikLk0y1
u1JJXFqK3cMOWuGXaPScv8IoNAoIpuV0GmZm7kUnTWZWY7zvtPBa/2T91ee7VZDtUioIusQr9v98
qWRY31uExwcSj+apZRyxS5qhvRJmX1+OfCWVSpI2F1TTrXm4HM0UJapkPgHPcD+o9EmeIli2XyHS
Gt9jVbWeamdk3Pp2sL24KtxBa90hZPbrSf1nJ2pLGYtItadTjqA/RnOL2n0d0Bz+YbZl8SO16/J2
mVMYyG8ve+GVovEKmZvT9mLrcL4s9uGx2U3jQEu6c/ZaXyNyU7TX8Kqvdz/wXO78VW5gZc7rm1Wc
Cc+tsEf9D8L4vmEAzkiVUfET0cT4NIXhNaXw15tSoOpKDKHPxtfcalBHozZzkcjxZIOguql66d7C
FOkOriyq7+9+g+hswelCTofrZButXHMwDaXV+1O3FOqNiQWNP0nLuH17lQtvkCYKywDDfXHjPn+D
sgIp2ZbZclriTvtkGtI95PqY3KQGBrTLUgNVf/+Cq/LRysigTbBl+88VjJS0cuYTxshx69H6UG9C
ow13ypxbxzoGEfH2ghd2IjbJ9Mlps63/bA4AelGakiA2e6qLKXrS0nEOxqR2rsThC2DxVdCJVWBa
cNy2PDJZmQMDYDEzYJrgyVMVfVQHuGRuXGp+JBfjRk9i/bAa4gaRDvOrU8N3WpCuUWUFh9PyYJaG
VfjmMhjRgrRyRS6nkXBwnG1b3c0FYtQx0PX3v1XqBRdTO80Aw72NzsKNNHsClXoK+0r5VI7jZxLT
9spt8+IKtgnMMFhWJTCCCGSiTWbqTklEqWbNp6gbq5tZrZPPOeCJoHOc7IPZAtpbJOoAtiMV0M6h
uZNVrSOrkg+3kunz6MVodQY1yFo0cYX7rNfZdDsJtf0Y1kzy5zRHeWV1r84rPbpCJbuQmSGuAaGQ
XBehZOit50erqJMFLd9sguoimd7jQj9VPqDh9D8Y5LDM4RCBxqjSUJ0exxYM2g20MO2v1kaRc6Tl
E3anekqBjujOZI2f3z4VF869aXETkRVT2CAXd/7jRgv/j3QxZsiwFupUVtLciBHQU2Ijk5iGtn4l
A79QAK0Dl1XMj83JkpsFURWGmyjy+VQ04NMQHEJFCSQ7k3e7lvVHPe0AXLeZ23yYncSOoCJN1Y0I
s6m66+JQ+6WANPnDBB445Swn97m3J1oB738pZFMw4QmI6JtuQgVQKoM7y53R7U1cTx+jxNPk/DQP
WbvXY63y373cOtFwMCKi+4SE2fk3wGpItWKQTyd9MRqk6hHTbqIwuRduqn7SSn26st6Fy4suIloI
qKCvUmbr//8nFYimdgAelc4nTcrC120578ooqXxQitesdy4stdIOoVAyeiDZ3TyanSqG7OLZOGGO
WJOI2g2A6XY8KuV0jUB+Ib4z0iewQ2yC87qlOU5qqNdtqBsnp8l+dgtSCUxeXf3X29/q4iovvGc6
3ChUbbYvHC4rjA3KLK3Wh1tBK+O+b1vx9PYqr18bf7WzDpJXDKzxcoj++UJQAooUGKw44QKUAVeJ
4GCtWGUR5s6VrsnrB8ItCKwJZJcXIcLNA6l1bw5YoOmnskpgMTCERY+8ba7Qlly21HkAZxy5HvxV
yGIl451vOWtWR2OQjga7v/7mxPE9jNoHvGo6eoMIfOWzXXu9fo2kfuHZyCxoDnLbr/nnpnQwy0WR
OfrMpzIPq10ru3k3jZa6e/tjrb9982wWitkU3ytRjVvw/NkM0FhJqTGyDqWR0kuog8QSE+paek5H
R9unjvPe2RpzLmInwBKuRAL3FjAzpSQNepa5xzpxp3u6vsOuQE7wSpzYfrR1FZf+BaAScBN8uPMH
i4Cop5qO/WMhswW8pZW2P3WIiY+lrnf0lpXFeqz0tDwawC9pWvbXOJWvrk5+AdvfXvsHSDXo2w+I
BbdRlkoeHu3KSgewWQJeajQXxhEBdpCvXSRvHHhT9/0wlU8a3psZLVTN+grWd4I4MtiPLXyfKx+c
vHjzyV9+F9ndquJq0XHZ5COVpSQoTmrhMawH5bMJ36v3Rmq+0Eu1ZRC+jZJKG9iFgQBTjmcevI4u
wzLdGYYGylipQfHMuwhTSKC/RrzreyNB50oOdcYt35u9Hyl6Ye1K9Et+Zm7sflbSSbo3C0q8gZab
TDkH8OG1l8ZMBuAmucp9vKJffBO4ZePB7lDhZgzWz9zUrBx58sSxoCkaQ3hLPqEeIaYY7kGN7FSH
kwpw4TYUtnIvuygEXmuTPoGmnasvuAi4ujekSwgIWI0huYyoUu1UqWgx4MZ0yf0sdOydJtKu2gnF
NeGlqXOtHYvUzG+TRsSf2mbQPtZGPTzouQU3SBqZ43dVnf2pNTpWdO0XjBaSHPGffVgrubHL3a4y
6Vm1JgSLZHDBFdRJ9rk2QqCNS9NXrlfoCdER5syw9nj7KbBRIM5wENEQ1IcEYqtPVpEm452zJCLx
9c6YvsRJY2Z+URs6cu9RnXxXumRIPDvXtZ+O2ZX3IoLpAsRfx1ptdIpWo1ZtLAlxfl7+mFEu7ss4
q5GNwQ3lbwNxAMx4ZY73jb5ouV9ZdXnqcqXMgNlin+L3aY8xFy5jju+Wc/oMdLL+sphz+KMOhxjq
XqTkBx3CRXjIa+oRP+xEGePwEDnCyxyIb7URaQOS1UARdmg5z9/tRZj/4RY1Ey7DURq+lU+gkxNb
lwd3LMPRg2ABV4BhSv4xjwE/Zr1wP3QZfuh7aerKr0oN3dGD5yIggoxx/qXrIXt7YujnzpdVpHWe
AyQu22mQnx7bvk7/k8Ahng13gKsnwqk1d5VUsenuXWUID/1iIKDoDH0z+tqgLj+Qv0E8E3x3+0uD
GokUb53ILwVAMDTO1gnYLpT28mNGli713LzLCzIsUmfc0lw6lU086tOBglPkNCmU6AO54sKcU8OA
ct9WRR77g8iq+8HJqidpSBOuYzgvkCRCJRl9JS67n9EgIf912Zh/aOZ2gbXZavF/ZjVo5h50uAh9
0U7tfznyKdrOngzxB5x5JW80TSlPMe535T5xu/ZPVhTR3y7KVgcATIMrT0sV7VtqhNUPs3aLzyW3
c+x3Za4/yKKcnmGK9U/9yPAH9mKarXQ9MEhEhiytSfBNCfGt5UxwcmTRekk1TZ97w9HvUgAUrWfO
HXzWeraVZW/zJUbfKaJUHLSuURZPyArgpQJL4KuRJPnfKTPksAfarT40bjGXfucY1XMUNmXj0SBz
2iN20s4vp7GdB8PIw89MASHd0PYS8D6lHLqdEE02+FEtpxT36iaLGHkA87rDLBHTiQgk8oOqTlLZ
qbWrP+LQQphL4tb+bofKPO4LRcseh1YLl301ijHDwyqu5Y6vCcVecUvrPmRG9H0Zxe8JBHnNKyu9
JTNXFTv21U96TjL1Z72MOq9D4f9DohbRF8rzEYi5WumKh7NBFR0U4PPlndlEyQcYBxGMgyEsGg+w
Ml3rBhnW5zZX9T/j6Kbtvg2r6POcrFyfXhRDBLdpjr5BTqCemasYKFRsKIrhDYPLdik0J31UYgUx
w8Tqoy9mnZg19NLEAPibt9G3yIi7D1rGptmViYsFYuEO+fMQJu6xJwD3+7EgqHmaBe2ysqQNEUVJ
6srLzbz58naesS3VOANk0fQV1lqBxuvm0mmheRVY9EITdZa72c2tr50VV4dY6MOx1GL7Skdom9a8
LIet+aqQumonbG5/OUy6iEJYqRqI30d8n8O7vDXCp4wKfYfsqwG9PRHXWhfblO1lVbjA7sr6B2qz
qU1SbZ6oyIUW2IvWBw0Ur8MA0fdKgXdpFbRxyJ3WHg2j0PPMRjZV1alKrgVKHUIvTkv2g5blV1Lr
bRa/PgvwJ2stsJHzfaG//5PFp7nhoOAg+WDAm0+xqy8+8RT8ZA/m5b17g8OMai7IEMpqDFDOHyiO
EWRc1T+OVmvON5MSDz/6pCh/NzTkH9o4S/++vd7rzcGIEFQIiRBsT6Zp5+tNhTFAbdaQk4BT+quw
++4GCkJ1b0KZEd7ct4gzTiCKr5QRr78bUMMVNby2nDDw1M+XdfVpQRqzd49mSnQQSip/xNmcXKnx
Xn83VgE9SWymUuErnq9ShLCrpJoiZYnLFMQL2/XiEa6kmqbXSv+LD/TPUpv3yPi3KDKa10erWuZd
vuJ4NJFf8/Z9BcZa81XkaFZBA5oajFzPnyiqM61I8Jo6WjnwFU8F+XUveXGDR+xbNRdr1Uz8aqZB
5eVGyzXhZFCFfITpjUfQ4nVxpbS48Nw2oG/OBh1ZQFmbmok7Xq0cN3KPCQzuozM72se8KpUrx/xl
G/5bmvHcjJUZCayOqcBiN9GEpqGGiXxvH92lB88S4iWRHPI5wRMqabRkJ01r+tj2JcQUs7DQVieL
FI9CBcxKXySLflWgTUNfNUwcovGmFuikNKgRAESCDXPUckO+f4evvrsUXS/tzpfK45+YAclYxLgW
OUelKYydNs32bu5hAL59fF+/fkbSlHXoiFCxss3P90NCO5TLtzaPS5VMPj51iZ/UenjlI7/qha8B
kIsDQUmoFkAAN1cIMgSh6bSZHuSQth+EqiSnBmDbl6y2KY2TKAoi14R4Re59q0djsxvRvL0yGH99
mGm6gkCiLsfYnmB//qgZXijt2v4MhhIGTerO4X9dUkT+ZCrF89tv9UK5CpKBq5JieR01bDUMMzVF
lnWe1cDMVM4QbrLzA2bJhjfZIeipfgxvlTpJD7pmF0GG9vedtPTSR+ekfHSbrHqwReX8eftHrUf7
/AjQd+FW4B1AE3hVqpb4iyix3aqB3gzyqDY5ICO7dXduWNOL1uGnvr3ehfcNzZKeH7GT42duTraF
+uCgwORGqLZAQ98tDK+fl3RPoLvWpn0F+GFnwcthmEmrzOSi3URP/FQGAxtRGWhKm53cpkFELdTd
G12y00DSJv48p8UegMZ8b42gvEK81pGd6KanCKOIXbuY1NRTlD5VQ2f4EBPda0dg3eKb10/0gZ9B
85O24VbSt09jJYcP0gfUm3BVpbEf6/yzMmh/FfRCHAxazFZ+qWI4j0qv3SuYA+7f/iCvzzruCcx9
EX7HqhGQ9PkBKGNggn1sTkGdQ+y3bRh/MgRR+fYqF7bZS68STVeaoq/IAGBdZbqIRgaLEQ4fDLHU
H8mONb+VVXLI5kVeya0uPdXaGcIOzFivkc2nB1gXgXMUMqjSTHnSYR7CtM3eq1K2hi6iIxBmxiC0
n9bN/k80XrS0rk1p0F2wluHYm814aOtu+Pz2u7vwLOirMkam+AW5tv1CAwpCukTxNDDd0tzBrbT9
Cu7x+/cBq6zoBnDsa+Pw/FlUgWdjGvKFisoafCvr60OnVe/F1iDQTaeOOaC9nkngrOerVJ2ppDgO
DUGDus4ODR71xk6M0h/omVyJNK9fG9CilSe0TtX4Y7Oxi7xKV9kIPQiHqAxm2KdeMZjxlY32Op4B
4AKZyxiDPrmxhYyhHjMlmT2IoCYfvR+1JrqRRjPcNNhs3bx3H7AUpuB0Xen+Q3M9f3fYtnYu8iQi
0MfY2o16VfpIgF9DZLw+qayi6zTiV/gC4njnqwhDhs44s0reapZEPEgmj4mtlT4Gbo03tFVy//Zj
XbgWWdFGfBu5v3XMuNl5ht7MXTjzoWy6cI/N1OWnMq7mY1QBv5orVP/QeFHwxciSxwa98T9jMdMx
hPT/Q52G7GROefrpym9ar/3zuMxrRggD2giS76+uxXQmIs5zpwddGZsfSiZ7d7Ha9jdmtLbH7Nqx
9m3TyN2kt9ZHPHtq3yj1NN7lQqANpfba9FArbf0cjbH+kJQi+yyEtD0kd7tdq+bX2LgXfy6wPnOd
gvMmN1mMrWSulEg2BpkZRbuhF+13bjvnA/xK60ZPTcvvlBWbrlTXIJOXtgtYBEbvQJVoBGw2ZWeY
U9WjTxqQH9uOR7aXBmmutx6KHMZ93ozVx7c/zeUFV0twpqEMiTe7pXYWQOeJowdTNKnHXFEUT+Wi
/5bROTsIJOO+vL3epTDCgIgWB/kRDgObB2xmbOoHMerBjILi4xi62sFwk2uH4EIYIUqRf5Jucxdv
a0qkAZFLsgoRpDFXVdG38QEsFK3kyX33bbKGKqAG67/Ad2ySbgs7iwKhXj1AgygPcoXGeZGO1/Cm
F97aSidjGYjUMEQ2G9Ksi7oPVXQpzMYqDnFSpYGL0tTt29/mwl6giQBWgBEyAeQVIcOt4rBkhhbQ
bjJOlLA5miO1dVuiPodyWtNf0T288JXO1tvcXlNTLpHZ02Krir7fp5Ex+5qCjsEwYJHx9qNdeoEr
FQ9fC0pgxJrPwzDa5ikWdbEW0GCUfuzoow8Z4Jqpw6UHIj3GRwtMN2CrzWeSNE1JKQstkEWRgCMf
R3Kzfrwp0/q9w1ZufrxMIHJT15NjbJPxFGmOOYG4FEx93+5UhEu8tEJp7O3X9gJO2ARuztBK4mZD
QOkS5++theOeOZ2qBirW2NZORYr+J42+rvMJ9M3B6jHo9lukTb4XTZ2Z9PUsBeUtXD91n+a2+kDH
z1yVaqZo9nQtnxGXhBEgfST4nOMQ5U2z6xOn+G0shfJ75UYhNxLWK0R4EvxFGIoqOwoapgH4ai/D
+5OaNWsii4I5R922iUZTPcRQpE0nyIzB2fXzGDP+ma4JLlw4V5yYddutlQmNofOXaBi1WNRMuIGi
zKg6MocivLuNP+PUeijqML2SAlzYhjABKcCJCIwytigxq1KMGvC3HUiCykHtlPFmsmLVnzpLXAkZ
l5ZasWLk7YCGyabPHy1hvj+ZRuIEcduJw8Q4wzOY8h1Cs/j79la8sBLfyVgVDLg46HGcrwRnQI5T
74oAHS6oQwOivNzJyt2iOcPx/Uuh3L2OwWl+Ul5tlorSuXaZ/QXqVPY/yk51vRBi1I+0Suz3b8AX
IQ5oBKuWwZaUESm2pSpxbgdDl6fMU3V331MmX4GBXYh+DlkXUzvQBTBONqd47DEObKNGDcqutA8W
2pUITaJ+9+7Xtg5K7DXLZUy/ld/ou8laDLVTgwxIV2BoSrbPk9q4ieql37+91IUThcc5/dW16eGA
wDz/Qm4OHw6ashr0eZHduswU9y4SCftSGxF1z6yfby+3XkTnUdChilsdLAgRnKpNEt/rha5UdlfR
VijHA5iD7DjparSvFJXhL0FaIstFJ+TtVV/veIgzwGiAWYGpgbdz/pDZavqQMl8MSsOq9qFqNF/L
QhTfbKTKriz1eoOsriOUXTwlE9Btfe9OesdYsC6CnqKVhLdmGNohtPv2A71ahQQGZYZV1JnbkZ14
/kCmvpjdMFtLUIfLAB0s709m115rib1ehZSPSRPaGTyTsz29+MqXjDebMAhtiI7Q/EtU0Gbjyg5c
Y8DZlljVbACMkVziXMBDnT+L0FN8atPWDZoKCmHizm3iOall7iD+5/sWjc/cE2pZ3FuJsK4Uya92
P2sDu6NOBkNGlbLJ2cNVsdCsijCYE/TaishtPUtrv+m6+SR77dPbH+3VLnxZCOKOjdgFD7r5aLPs
mmEW0glsVKQeVYTFPqC2nh5QUGyv3FsXvhwKdSQZ6HbQ0dX183eK0yvun3DXghDktNcmSu8bUOKu
fLlLD0QiyICQ4fuqEXK+CsLPhOLQdIMsC+WxJdLfIanZ7iazHK8kuC83+2aXwG4xwAKtH+zVVHda
UmsaEaEPtDmWt02EEOgwa/ldr1vRXwTXrVuUGnLUFHTrDmmyVebVdT/Z8ZD6jp4Vj2HvmsfSzOKA
8eJieghuoUOIwHUMwKFsD+/+1MwyafKsvWSmjZt9BWaoxKTZtgPFUeZbU2vqQPB7np12Wv6PpZjS
muxgax29bK5Y2bWo9bUNHwEa/y4qJvsW0A5+h058jYkAC+DVWV29r9buA31r4Wz3Fc4iMRgJg4gw
2SMuyW2l9iCdlwktSXXFHpTSDDUqHNDgB+5RGMVT3bY2yn2V/ltm7fTNkmMuvNqay/QmDcO49HsM
C11vURLzU5h2BRMsqNyTp4Ab+hYjE3cHr16U5JRzGAZarGQgysM47HdIb5uLb/Zc14jLxvYXCSXu
oyUx5VpJi9UjcW1G4Fs2xWe9d2iel1WceBIA/YMSRxogJrW2gEzpRUu6iuzHX4B49XNYt0m7o/lj
AvKSkf6gxWP5aCxKf2cUbva9HzQt8zQkT5BNLhsz2ilJNH61JloA6Br20zfmR/VHS7HLH7XTGgVR
LbL/JlHRpPuJuY7+VLtaVe7gFquVn6dzf8usv/tTuk7vgml2FXy+ALbkR1nORh+sc5DHqTI7e5ej
5RB5BVYYtd819cCCxliqHpyBOLqV4GLgSOGu8NdOhAJ1IE8l4NgqoUM2Q3rwqml0xoOlzu2tYWWd
jjxyJ4SfJFL5uOjg9T3dUMwduNZkOohmML8JNR+eYsZU4EQj8U2gqJaAcGr74mClidbsotZEqdlJ
9X6Guu6q9wXAF4bCpdvrnovxQee5fbU4uyg1kRu1yij7hPRr2O2NgQOJGJ7okC1XO/yfhwbTFx9v
mXC5sxuRfbf6BRygki3Vk5UayZeUcu7PZMDFAjFW6v/ZyHw1u1jBGxAatGUfbNH0DxWOgCtesbGc
oBd1AwhwFG6zj0qrdvegdoX6UTHzVe1iitXfUlfYcK4ZIjeekSOIm6ZEFNu3SwNSp5kLSBki1srx
3QGUxgoCS5QWK0Zm23Q2kSiFNqeVJ3Srkaq12Pa5l9UOZnm6wPjj7aD0epoO5oGsHwIYDHoSvk0a
JIER0ssv2tPS1/qTOi+aRIwjDG1PIaH+Twcr9kdfuAR3zsILB9FVzrAws9YBrlQVaDFc+0Gv48lK
XESaBhY1d+L2SgQyACh9Rki5dTLT2g1MIufdEDrWr8q1ssp3pKqclCGH/jNnlhIe6fra6p0RoZ+I
7LkmRk8vxlLuGQ9SHNtdjoqJyiWbHoST6D8TiYcxMhFl/LPFLqa90WNn+AqcdPiV5ZOAsD5XWbzX
kzb/1Yx9ijJj1EUfkBNFTgvh/Mz5VFaooHcLYtbco4tWBCOg0m8NBWd4yqNQTamgzOZPYbgNeFWA
F8pNolYi3SMfqmb7cXLAJmRtgcZEo2SVE4g0Sz/YuBOOHs1E66YYuy7d5WHk/lbpd0XesNjVc2Np
xQCfuNGGXWbazYdEK5sfeTzDfhTw/29Q451rP8fyBOFzW+TufhGozHpznneZJ0pVCW8sJ+M9Tanb
yls8Cwy40g2aoZ7mFM5dV4WYNTj9LG4QngXbFldhiqRnRr3hk1f26RHx3vJrPUhMpknDkHgd4hy9
6xKLZxukbzdUPmL7aEzT+VU+tFphRbvamSq5q+bKiX06RcbvkQ5ihLy8RIuC36+Ut5HkfvE6M29d
rwnTprqnEsWeu2gVIKdW6srsxkVE5INcrax8qTklHGzRKF+kxLJy5/aK863nS/7A3CCO/chKlo7P
nrZP0WwTuqmVhoDO6dDcR1E7MryOogZ7BqH+ytxxmgM3CaP+pnTKeliJVX15HDVlAQWb0Ze+Uti/
KnnontKpIMdEgQ7t+01+2yco6E9mVZ26PjIAzEbdVxI247YFz+tLHA4OBX+UV87W6wyQVXEFdnCy
YmKync3JvqvHzDUrLEqS8VCyPz6hJ1xfCWCv8+d1lbWOIxuwQWWcZ4CMH0RYml0FTX6VCaGXoD7K
xB4OIGPGu0HrryGCLgQMrClJrSjAhWpufcnzcpCNpcbNCTG1+QQWuDhFYnEfu2xQr3y3i0utilPU
xis2YpNDC1UiHYH2+GkaTZsWHCYBS6oyie6xGH07EF5cikmt665NLdPcLNUWNbIu1tKcoPJhi2RW
/qJWOOjOIAHeXunCtgBuAHeKkRZjLbFu1n8HwwLuey6T+tSY5ngsrMXGHslS3tv24aJZhxJrnf9i
ynu+CkK+0oYsx7ZIkbxt6V56Gm4suwy67pVXd+mB1lEYIgXCAu+/SX81XW3DMXTq0zxoSiATw7mv
VOv57bf20tY5rz6gQq6IDdIwhklb7bG+yhn+GV18KkOlK7yyKta8QGjLZyvGJgGYP80cTy5memqy
LkS6V7TxUyZ6rWZQV07qrXTdEmWWyhjVPUZq8Ch0vHHAbU11HjTYYiP6jV2UIP2y0t95aE0/zEiN
grigP8mwUccy5+2HunB2TRB164CCMecr1ZQWeYtOn+b4hFNN/1uosfDsJS8+CXDNxzkBVPb2ehe+
FFJmqwUUMrV0wTebXC5ut1ijGaP0kPZePw3as1u47pUG06VV0Pl0aY9QzlMRnW89B8+ylReSnMpU
iffzlGOtpaJR/fazXIjpKPbAsST6YSe27UNrfa+OWdyzCuYhwaKRFuhWZqCwPY/1QWcs/ZWRwjUZ
tQvPtrKmwEQyUiIibZqPWK4miqQjeNLs0sE2SSywKxLaeld2xovIy/l2Zw7n0r5a+yLs+U2UGIzZ
CFunj074GTSGp419tNwaYTNMfqSZcbQzsyQ1Pk+WHj2HUxcJz0HaDPXvpR2+VmY+foswgsJsY5iW
e+TkW8dPpkgaXomo1Hzrajm5Utk49VOfz6GLyQdzOW8YLRykEFD3BrVYYemLlL8RnBhi35kW5zuS
3uI5pb4afT02ps+M+NJ7Cxrgn0qjGvUGtJCeMArFlltjECu9PlN6II8uHraeltVTfRfF3dLvyj5K
fyzRaHU7k3pvJBWRbvEQ1WYy7apmwPfEKB0r8q2QvqEv7ajPd2mVjb+qoVisHR4J+kOrN87nOW46
Z6fOw/wk1QwuoCSpQfJfalHhG7C8sXAJMzywBGyZft8Agy53Bf13936wmzwh+XO1j1WkJN8ms9A+
qNPoWgfcA9JbFVO2u6yOavfWxSPF9vo+MRNvVIdc7Eu3XHpfuBVPMxha/lvtMLWHSuKY7SmZsXjz
SOnKCQe8IXqk1qx+DXOlwIJwE13zMEvAKn02cot4UyZL7FlVOwwrtnD+YMk8ejBlbzzwkzoMrmoX
on9ZpgYxKub1Y5+SIZny9ol6FY3oqRGLaDZaSLIyQTo/tw3jA4yUZRoohpveJLGovanUDawA5vBm
zK9BpV9DPFfF6XUKDMhNX9F45+vFVVOpHUp1gZMu9smo3fYb2Irxd9hAOCpEru9FW2VYFoSKknl8
gegnjeviSlvr9YlmNLICFFY5DoG81vmvWOLFWdI6Sk8IFQ+HdGyWOwq3awzj1+kFzUBEM1fkMrK3
225xYsYdB6/RA7d2o30XYl3Uh8ZETm9b7/2MQHQMJIO4JuGUvpbzSaMIFbpOBF0cGb8Le1YfepMT
Bt+4wJ3dmr6+vW1eUA6bUMVmQZOMIhIgxHYcnVbYXCgoVQeCTPSWHj8tGSi1R7Vmt5qFWx30Tmtu
Gsw5HpTEmj+5ZhnuCixUHv/H2Xkst41sYfiJUIUctmCQCEmWJcfxBuUwg0bO8env11qZIIso3Y1n
MS430WicPuEPWmhSKaV5+Tnpy02Mpzyw5z9MTnkBK5NpgV1bZ6ohXQNJaUwepsTQvi5haGtcR6Tg
fmaYRrbrRyQHD/GSYJWZ2L15cJyBOnvSlP7jxh7JO2/1U+gwAGwjPeL7clanLGeOsDh1ET0YWWzz
xCKcvzITd/+zuin/neem/g28ePGEWaE5wBUbcUtyVKw4fEftjV9UmIQBD+bCfTg4y+8sQfhvDxdk
7vdD3uN9U6ha56IOtgzO79u//fIDAaSh0teUmCeUjVc3EU6FCx24JQzSIuEUqXa9h/9ibFx4V1Zh
e0zJ94czdFEsIa2fozNShIEb5sj+5eFvNbLfaedL1xpMJmM9IA2kXd76K3RB78fYrriBK7D/q4zw
uW9hcS6x9y0ryo055YVFJT1nycNnGdrPjBxWeXHKz1GRpAhPc15m1ONhk+zKJs+fk6hP/kPLNvMZ
coaHkobFqYNMv297S33WvbmM/Azfm/T4zjfJkJEoRx4MkZ4tXgVcONjh5M29dRLZBCHSJOo2YxFu
xJ+LN8nzMjYlAZS8CeRdzgNqr4jQ9npA6zl8uEMzoLcdD8qWSPC1VcCKS8VTqbaxbqSNdRUtHbsZ
GKE7o0kXRrtw1PqN4dRFkknskBBeeoOYZlzIKldGF6m9W0U8S6ffjZmrS0uZiDs4r/dxNGeHuDDb
jcnR2zE8CxZyVYod2ZQjhqurHZwEvVBLb6IgBpWud9MXMXk7c6w+wuUNOg8ZoGp8LJPxLpuqPwPa
/U6UYinTfhD98qGxzN1ipKeut44I1Z2aNhoPZYoFY+VslBPyAK9+JwEW0A4/kZ+6psh4Od4sVjMk
AXpusaDhNVg/qsnOfk1IJxwNCAM/OjIjDKtw9dzYpIsLVe6RA3gbjXDGr2usAQgA+bHz4dCl8I7V
EqcHU6G13ZR6+HL7s7mSF/Elw+linqTT8VgFwNaCA7X0YRQMAuFTB1MtWBhJDqDXjL/GJtaCG/t6
7dQhOobwBPU0FcDqsghDnUFeyJysR1wRiJHp+eqsHuFrpz7eKkFeh+91NXiDUvy15OrI2SVCySPq
wEEc59+bXNMPcwqpJ3WjrfTk8sNF1BUZU8obalBg+OfhYfZ6DkYxsZuLtpyyMPwxtFW/wdy5xA1L
HXQSIfIMbhVu3PNV+roZVdeq0yAZibF+bQqmPKNwa8Kr1v8bal42HpgGC9vXuzgZfSiPJkW+krW6
H2shosSkwvaTmgF42t8+T1eOLsYAEhJOUCEVWO11p6nSiJrPhmIiOoBB8Z4o6ZirdXb27+2lrmw2
Rbi8tA2GDfx5vg2zCW8qM5YkKIocLTbo9oeuTrY6gldXsSEKgbkg/Vs3OhlHGnzxThJYbTrvzXEq
niO7095Lb0OiEs0aOkwmTTPq7/NnGStbC3OrSAIqMnyCnXZgoD5aG3nIlY+dGTd8V25IkhF1VQQR
53vRKHYaCNOun0Kh2o/qFCn3k46Vry9Uc9y4Yq4tKCsCF34F666ZvgxbYfqqaR4AdEMNelAtIjVK
mCDPezDLyXB895Fg8sRYnJQEDvN63tOi8+rFpS6CknO/ixfE8uYkNd+/jcBVJCGFBqQcL52/rKps
63yO5cU5avFRafVTauriEJb1y5AwN779TG/IzdVNZEnsChQIm7CyJqiIQRlsA3HsQFR6Ju6jZqyf
8fwLv0ZiGYKll+IIYJy031ajZL3PwHX8g+s8QhpeEZWIyHpZoR9lryF/KJYZoRVsX1vtnpXaF+kk
hxZAa6vxjkF7jYX9UNe7MK16ZqaWpOuVGPiArZ+76a5XJzV7gFymWjtm1pO9h9pU7w1sL+1DO2tO
74skzH8MiPK+WnqWzRu3x+WBkl0j0CDg39GzXn+NjKzjLnFCLRjT3tkpTgv+tAALSk2Igjra7BsH
6pJKR/XH0JKsWup2wzE4f9dLLDpcM70liEulMnfdYOc/4jqsy10VGePk685YWX6rlIO2jw2zMjET
TnXj2He9FwG9FY6cMur1R71KjPCYqjisOnrCxDsV9KBuH5XLWMWPlcUMQBYayvaqORmnfUVxyo9t
8NR67N3kqS3C6b09Bbkj3OB0QCXMbl0y6XrXoQejLEFKO3pvGzi7a70zbXxjl/eIBPlKJhstGwLW
KlSFeoliTW3pQZr05h6H0+oeLd/hWUJx3usVJekUBEMSYZoLZN2rHCjWSqRF5t4MRhyJ/Niy872O
XtDGE125tiHPkxog4QAUjMBxfpRc4BADc8s2IN3e5Uqf3iWN2A9pEcCq8atUHOU0tW+tJ7pBj0vU
nmL5cS1evgUWv3JO6EtRLqIaLEGtq82tFA34b+zVwGxIsFFRRzQkN95rDsO2Qq2UMYuyTI6ezp+X
nD3V5l5vEMqw3W8NmdBuipJ301RYhVBAOAbqACJNP18FZfbZblK7CWAve8dIaboDZNbo/Yee6So6
sKTlNvpiqzAAtkI0hhLWge0K51i4WnEqa3oSt7/fK11DdF+ZNQHJBVbHN3z+MJ4uOitXiiboIis8
YX9QPmFPbeN0n2UflLyN77SptxMflZ3ouFAOPynjFN7f/hVXPj2HniHwAZIEkszV6XCGZq4xqqgD
rCGsna2L/KTYdvio6UOyMci7hIzwtcnPAYFiEnTSuPMHrg291NnROoisGfWsIt+DZjF3Rph8wIZV
gSqegNFUNAYRtZlBm54q9NXG7svtR778IKj1JP5PNmcc3vT5zyBXrvNyNhpwIkZ0lzV9vVfgTm9E
gMvL6020TQJxmPLxTZyv4tT4Yjs2F7nVRAptf9s9GkJXkebRxVO0tPHG5XXtqRguU8AiMMn4dxVw
jHhU1GgYgZSION4XyJ3sp8F09u/eO8IzmvFSmwbax+rMMhin66QoedDnWbhzlwqlsw601O1VLg8l
xC0I23zoUvBu3b/XBsXJtUwvAqtHFCBeYv2Q2Jh7CrxWN+qry6VANXDJUXsTIYlc568pztwe6SKV
iDJNhgIMLLZ2bjeGB/oAm4qFl20GYqQ0vpAEOKqM1WKL4Q6WCb46UONw+AheRMN6DKsHu6w5J0Nn
fK7CGhyg17j2x9tbenk8GGTK1oaUMZRbe/6cYeEgMSXqnuMxGBhql/lLXtjW3e1Vru2m1BMC6c1N
wGV+vspIBhWXmd0HXud1T9VkLnvTnWHXOGa9Vd+88c7PU2WLEY9JssbUGTb3KpzQdMpMa8gHwKqV
vs9wjXnoU/AQ6BerzpM0CDjRRXYR2xp64aPTh3QbnADlS4RQ1L9FOuFXbaUE2I5WZnE0EX7fiAFX
tuMNX4xlGqGGL/N8O+ZJClemwxA03QTAxEzzu8EG/Y51VPZ6e+evvF9IdHT4wLyTDK47LWbZl5M+
qX2AWGVxqBa38h0Awofbq1wGtbcxOLYABgGUhtT5A/W4lS16ROhETPUlxOA5KdrQXxrjmOUout1e
7Noj0d5mpsV1wfW4Wsys3N5F26sJcEsznzsldO8qkW/F6aurYBcBl0MmF2sVmKyO0bDUtSZwl3l+
XewS/0Gz7zai87WTQEJBJYPUJI2ZVQc9NpelA9vEKrU37VJn+oaaYrJvnPnT7U27XMgmlhm0eKHf
kE+vFoL/iAk6Mm8BOPXslMzLcIe4s3rEqX2LJHV5GDjSpLbIWMOiR/v1/DAozCElLrwJoikqjug4
Tr5tpADmtCU7eL3YQqFde7S/11slfyjmNSjHs4fYyDZfTYQv/L5Ows+DbecbEw9Dpj3nsQWLCITE
pIOwBUBilRYltEhmfUpa+FKl2vxIQQB8sI2s9k4o/XkFCGtcyEEit6QoqciWPwVMZBMxwyVM71KK
aoFLeoIReG8q6kIfJBQdE3UtTR6dEkXrAwffcHeGmjvmUXTm/DWipyLty3vvRUNXCQx7bs3f9boQ
QQbTM/MX2x7/CeNC5Xbvq+Ibzs76JF3BhPbuD4/r16Vql3ZExFXj/MXWos0W5np5wGt374pMjHtB
2NrfPqmXvWFwwLQ66LMxXbkgBNWjHmWFqIog12bj00zb7aO08I78cLDVu95Vs98V6O6vt1e9cmih
GmP4CGuRVvhasw23hdZYYqUIGC1jqz4gALkA0R7ITf223GL4XUl5QSAwQ6IlhsAZl8D5VkaZXnl1
aRdUtlH2SLWIMzGom4+Wp2R3fQYtLm5Q/VQSqHJdJ/ogxaed3niZFRsv9eqDU9AgdO1QcayJmtwO
RUcxXzCWrNXIT83YeKVGLQ59JkoHvK6ibqRWMqVYfUOGjKoM0CREcB2/lQErDSs0UropbG6cFv+g
pvbSFBaA4P6fFpkPX/fM42gs7+/ZScQW6aOcVMsGxvmuh2oX69YissC2BnFXLNjSpYpW7HuU+Q6I
wEYb+eplXkfZS2ZB3iOhA2vnFUozJhv4J6DtoRXJrmHagfzgbP8I6SOXO61IBQrDGBO9TtqcbZzo
ywuMxbkgqeIoMwjG5w87TUkI69HIAgNZlm8RSPdHLc/eLZZG3mjRRaDmpshH3Oh8lUJxFmE2SR4o
gx7vm6asnhpznDdayNeehbhjYqQBN+gCXFK5ZeaOcHqCFsD6oQs14zEWZn3//hgAQQBCLLkw6MHV
jkX24E5Dm9AZxwrsTjWn/KQ1Qjsm9JnvvS71NiLdlYuLgyGB0/SddIQOzveuM9pF4LMGHOlNXMYe
ssrPHbBecxjZn9//bJAxmCVKsSZWO19rLEMuMyg/QV0rOC5WoESOUR4WE9HNmk8ItiHUenvJKy9N
0hAp2GhCkkysttOje9EtkHED0LPe3jVaby/QwH3/KiScdGWYkMqjuGowxcDT6gQ8fpDGeu1Dvhs/
DoawNlo/Vy6ltwQNGJdUEF0jgCJnUcekIedUjTZ/FoamnHq1m58W/KE+6LUaP6pIfZxub+CV88Hh
kHg1kxNGHXr+zrAg5hocyjoAZjHck7tbezhvzb4IzfeXu2TSBpbUAJx5ZWshwNaJLb1TrTIYDDXc
tWbxGys+A4KbKN9/6GWJQKeOHhe9wdWpSPQpQ7g9qgIEyPPDgE7AXQav7C5Pui3m07WXxvFTydeY
p2FxcL5/UyHE7E0mtEjRjfu4c4ZnB2UqSDdpmUb+olXDMe/FVmP12rJwSLGKYj+5albLal6kQ53r
ykB+83ulyaJd7DQfuzFhyOap81HVynczwlF546bhSVkZNdPVrpYTQs5qOpdBqacvGQquO9HP7sar
u5IqcJkB7KfXKu0cVjHEmjtE8lL2Uxmb/NTEM1MgV1EfsfnK/k3jTmzMQ690QplrS0sjutPIs67N
4GByU0aXTRXYY5HNPoFbezHiQX2G3BNle6Walfg+bUYooQQ0/TS48VT6eJFvgQeuhLI3NBUkZHAg
F1gc+GDWFI92FfS1oT2i9u48IjP/biq8VEOWrotSLEFSGs7Pq14mszJgycH33nr3tdEX93bTlYfb
UeXa8fx7Ffmsf7Ez5rIyYq/Sq8CZI3v2ARG3B1tN6IEUmXkSM2TmEcLzVj19LZiRc0Hyh9srA9r5
sgOj/1AHRxlEsrRA5AnsdDEw4q7MSWzNwK6dVIemsvSHoa+2zkpUZHvVWGXqECdQ7icDLnYqxsoX
NaafNYn9RhJ95XzwOTAPA6lDBF1XRg1cQRwmyzEoJs/k2eZ67yrx1hD4ylPRq6NKYRfRszZW94Fu
NE4jhmoISJSa+0QA6rTrPtwnqpLvymUTTHjllUnfQMp4mvLA0ORJ+uukWB1g7KRqBkbcJOoDjgH3
rRnnR7ezrePtQ3mxgfKiwzWQWwiZEEra86Vcd0g6I1fMU4bOX8aXblhHoUKlfm+2sFpndfgzMNbt
3Lic87pOH+wcWECYdOHGJ3aR97OK5KpRJYMcu1DGLIwCG1WSyJPqFLn1WKW2+tLZU4vTtVa0j4PZ
GeCGo6b5MlttsnEWry0uVZKlvA/iAOv2J3yNfFiG1Dy5kVp8t/oJI8a6sTNt3yeD590Pia7dT8Pk
9fd5k/fVp/e/SU4MWldSSYHK4PxNqghGD6gnGSfRCzQu1VnxLSP6f94jNClyFuoOusqro1m7MNYJ
o8aJek/szDi1DiiUGhun5SJU8p3BApQINXjDQFfWz2KFjlc54cmqVHE3R4nzbLgTPO+8ebOrEbsh
S/rX2xt48dXJRWVTHoMrGIhrzKEe6UZIIzg8eZaYPikl3zZijeIEQXmrLX8JbCcck6jQZAE7Tu68
esC2MbLGmArnNNiV8RMnweEOpE76RSss5UmJovxD2KTiCZX78i6rGuUuEbZ9l3l5dUw9Vfk6DFrc
342x3W58QZfxgB/GCeL30a5CRup858N+jp2BjO1UYTJ/zERSfVxme0vo8spWg6eRA38J5qVBer7K
qJtt7w6xcxJ0hP4Ri9Y99rT//13SXt/IZd6C81nX4+3mQ90L/WrJIVidWGNw3KWrdNYS+IfbWUKY
6wCOdLuxwlXXH5VC73wVhMmPMlKbZwtz82mHXFZo7Wim6w5/I4me8Huphz0O1eIry+TPTLEqONCz
F//GU6Std/yb6MotSoMGm1foE+58NR3DFtaQkSY+R9cMdwW3hQULUA+/0eWBWiXyvG98DEDoAyWQ
CvwOOMdWY/gyn2MPJFoPNgx5ObCD1X5bHiclNezTovRoOjv0Rr703Vwlfm8Z3dH10vyeW8180sQ4
/Vo0vV7QGNWj/e0v7NrhoiAAWyuB+GRa5z8jMXpIbjkGYQITIKmlkcBwG8XGKpdQD55Wzl2RhdLR
aVpfn1MW92MEX/u0aHwfdKOM3i/zusFXJS6OImunzyGsc+BElfeMQHQ641vfYPC+6LqvU+gFoHzE
n/c/u1RAQhhYBs914zHLElUbM5xd9RjEul42+qEZ39+S59FdQhe1JLryAKfOd3jIMhF71oxDJ0DY
nbHU6OjVbrdLem8rab56qLjq0Iph4sfwbtXUm60Fjk2BG2iTDU7r5yUMyXmcraAbVLy82sjaacNc
wM5xPb9PXTQSnN5p72/v65VQIoXyyTkhRNDqW/0KBURlVYcFcwCnNr/jHzC8OrOH1AFosPjb7bUu
8kBJ9pHKzqyIRcF6rTkLcQVj1EOy1HTom7naAXlkM/VFZ1g7c8mGd2vFsaI0aoEBhX4bEJvz92no
Y9R6iEICUkL2JrLq/r5Lw+/4FL1boZCVILwCGULEEuzJaiUEJCIXDzPlNE4dfttIQShw1AdDwWFo
0f6PlyY73wAXKNP5Rs8fi2zImZdMV06ouRnPXViMh8IYzJcUrZaNC+3a+ZA3DBc7kHe8y8+XMnNb
KLXpRcGE2eODo5jx3UgRewgx5t4IPFeWIvkjvtJ94Gpft/o6OfHO8ywKEinvMilINOmogu6bsq83
EqRrS1F042cA4pAOlfz/f1UIxjjCRfYWEaizVt3P7mI+umLxnlwApBtprdyg1f1Je0+mRHCTiaqr
gxG7VqUndhQH/YB3s9sI5w6VkVr3K1UZP3VqWf4EDiqGXTj1wxchvK0Wy2VeTVsYto/1NrEhrJ0/
ay8tE5bQjoN56cKjIwm8wkQgDBGu/aywHBnGjoTGPrz7a3dkMwk9cmRsANecr2sVpPG9UoanKmuT
n0nUmI9KomUfsmxxPxooFmxkKlfeqQMInTkfpgjMatfPqQ29Ena9coIC90OP6xhb0k6QgybK3e0n
k9f9+pVSIUhaJV8hGkTnT0YVFMFSg9uute7i7U2j8+r7xfNyVHAyQ/9ces0C+4+b8Z/bC78lGhcr
A66T+ykHfqtERDSdE47krsFkp/p+BDF9WLQeCcByCPdZov/O+vCF+I081PyMAsPBcZUDkpHgcjRR
HBcrLvDbjIZjpKO/7BVevPESrp12mqOa5GZx1N4uvb8+LMrH0jRGg4DrNVqQRcL8WYxG9s3uB/Uu
Grzad1G8eYCpFb5UMSI+tzfoyg0D5InxFPgUOQhZJcY5n4Gh1py5tlWrHV9F9orbXvuIck36rbRy
8fXd6znMP/i+afRx6FbRMXcxzKLYC0+5ir9TgQz4AaZ/+py4Y7Fx6GRMX736v5daAxtb/GBTtCPC
05hhdORWM/Jh6Pm9PwazCmU4lRU99TWuwysnAnDCKo7WRS9Trrr7RVHKj/OE5+3tvbtEp9OTxX8D
EhDvjARkdZgLmvdFpxfhKVmU6qRPYfkvFDpsVbu67sA/JeiCz8lyR4u/pMBo6vsyd5c7rOg77Ex7
R5ziVNcfwio1/QT08VcnaryX2z/ySvAENoEYJF0kef+tDpQq7LFRlSk88XOOZgmiYSzLF2caAxVX
I+a94XPZiY2hzbVIBm8Pvg65C2iw1anq2auoRkv3NAscSHujsF9jYBGPTtKY/89S9FtAOVNQ8DrO
Q1lLm8yDyqKcmLl+sa0UohVQvmOnh1vX0LV8l5AlUVYofNLzXyUty6gOHWZkIfFZXw7xmC9PWgEk
sXByyIFm1D2rbtndh6Keju6YzPftCJ/v9uu89hFJmRVJIsJeZM1Nnbyoqmp0v061g5od13K4h3y/
ZeR8JQpB6YIUJTluoDNWN5FaZtAvU9c7Zc4M8IVpd3XfMuQ8lAbf0R4B0HLjNV57LqTFwULIlJDr
7/w19uGQgCWv4VwCgN7jT4gLlFC2OLfXngspWFkIo8UBQ+l8FWg7xbwA8T6NIQxops7po+oM6WnK
6/hTYg/K+9NcrnGYZfhFs5lrSRdULKekAhh2Qsdw/B6ldHlKisyXEaGgjeh67ZODq0zXAd0sjX08
f7S4LhtXsR3lVJtz+WhXafHdwUpkj3PE1lLX3hW3BQRDbg5KzNXpaFErRfszjWDtx3bQi7gNrKzY
QiNdXYVrmOwWmhfV7PkD4TlUGQUCEMGIcc+u7A3xEzZN+vn29yRD9OpSglvIEiqZO7JFq+RWLVDj
wyDCPpmFszy2iucdnKYXKOqX5vjSZYi4kQ/kWx/YxduiWuV+gkQq174gUoV1J1Izn1BzSQZnP9WR
cZ8olXso7HzZOBgX+ygLY84FHynMCWLX+T5SpiRhKZTmwc0m58nwELCpq3GLangZHKXvAeMKamNw
jkDez5exR1SI0yFqHsJM03DSRYCn2s1Cr2Oso/JsYopRGR8wyk0GGvCDDvjebKN9YbrKf+98pfwS
cjfJxCJWX/SOO1rzHsbJ/BLbGvs9WfCEc5WWOs/J3IjpzkgcDyh+bKMteHvli9yR8b1kIAPVc8gK
1mhyr6zIARa1fQAWj/5jnKg6Io/OqB3cWdfvW7cNj5aa2/+Zaas4xzZ3zQ2Y5OXLZnjpwaAgZpO7
rts/Vdw3YWOWxYNWVN5vEPrmpxQmx0ZYuwR6012TTSx6t+g9IINy/rJjLvcqqqfiwSi75qNXhsah
Ucf6G5Abw7dzkXgkOfNAekEP/+dsuxSHnoZ71Nw73dHuS4gEqdI8ggPPoVllzsY2XDmNlBgk8eS1
hCmkMs5/oDFmWqtaUfkg4EIiYoBp/B5SePqpEvwKC/zBPwNjzA8TvgKPsy7GO4Bc7054HUpHiYCQ
4nLcovI2+quUSF0M5F1RlQ9d2y3PVtq7Qd/E1nsRWm+rvLnbvREC13caOurl3HXlQ6I49b5plfyp
EUayv320L3GTchlmkTRS3rwLViUjHdVeG8VYPqSWNr+6IhG7eYiVoCpHPuWlHO6yoY2eLQ+Bpdo0
x8951I/3A1Xmu+OZlDuiauUKhw1mrwJNV2l6Pg9W+kDz3kYfGRHHH5pVdd9uP/CVLwmeP6AO8GiA
nC65YFQYaJpkD07W0dW3aw9pmk0v0st7gCzrDY8JNpLh8er6SUI3rdy4yB7SAndVH9Kl9pxNswXt
t8imH7cf6dpiKF7yIqXnIgHi/DxmqdpZ84IYTTHrzhdwrcoT2Zh3P1bLsPEBXts9IgODEDJIiNOr
7y8Eqz1Wo1c+eAhuG3NX7xQXauDt57nI5qRAB4MEuAKym7AGeQ5ukTqlnVcPLd3h32Zka8duKqb/
kmWJ9qrJkby93hsT9SxZYEFw0fSESMHp4DvnGzhHroNdjMgeQtzHFLD8njYhYUaWsktnIy18lOoQ
wzTjwnmsQt3DvT1bsADKx7FFuEqI1sFNCdGayERT0F9mZoBwm5D83jVjav2Zk6EHKtHV3veajntQ
N6N1PzRjF+81rW6Q6otCJ/XNegoDRik1ogHtmDz3bs9oNBMmbdu5XIyfSTnANsHcK6Q1mKn1Bz1j
uIhGQ+ohBq3kcbRv0IxM/HSwEnMfdX15qse6q0F6xxVkv27p53051tMnuzX06M4Yh/aHIcXhfAG2
rPHVfnRTXJKFOp760QPcmqHcWiGy3Yy97w5qpflTLWKoP+FYR8TevPiVj0OYv7S9U4nTxpth41cv
BmIi1rZoHbB1a/FJs0HGXcTIhFZcWijCQ5t3nDRnrLapZHflI6JRLhnwUsYXzND5GVAoLsQI6/xB
7RPn4FWQDqxOhSxqbvEHL2VJHaIPAxbks8m2L6CBDA/VcWlZyqIs3bfwX++HKbMPYdOrAWreblAr
S/Tb7YX2anlhc9BL03yN0Lj7UbmttsvLQW9RIUiie1Rh02dUvPJdkeSO35ddRnK7iEfIC32woHx7
MJ3U+IPQgfnx9ru58pUywGcWha8zu2bLUPHXLWhjbusVUsI1UiyDtEBL93PVIYschuauSrLvt5e7
9n6A9/NqGKo7nIfz5ZpM0aAkqwQ5HZ2zycgGv6xd9aiE5RZx/bKZ6YBJQ0kNqiIRCE73+VoGVeti
NU37YFbc/74bOXO6b7vCe42WRWsPbll15cklDvZ+5U3uneqJefSpTtW9XoPwxPI8TJ1d5/Thq4cG
z+8WhjqdpEVrDr2V1P3GLX7lXSAPDNNeCpBwna9ugDLMnaHqmuYhKd3pP4Z2Bho1A8J9RC51eYoK
ZytvuEyJTTApfJE0LJiMrImjC+ernetCfYimRjugPoQjwDjMw7/axPR7n4OGfsxQDzvFszMGmh22
9fH2gZBBeRUbJGWIS4/XxAhh9cwh3EspY6c+WJ2zN4xWPbqi/ZiY6X9WkaVHEABbEBkcrC/X5DqC
0wEJkknQunZFfbEpCps1hcjwnqi7GDwVQV9fHqNMGPW+sjGkvUs5CXdOIUIOauRaIZLQBiZ1ed2R
2CxguPl622m0/AFMmwcHxYr/ID6XnvKinifftEX4QbGTKblTC3v+tmC/lPnhRI+ttnHMoI2CjoI/
q3nxQkhfXqM071/RUO/habVIARhWXDFHwTyOYzA6ysBN5bafTSufQZ1N8qdn+ji82IM3/KmMaMH7
A07zJ0vQcfTrpRy/Z3qW/HCSUCyvo60kKbdOmH4qwKV/n0dTfIBT5X6uW737ZUdmleyqdEyeCi1K
lEPTh96vJa3seGcMUYS+eDEN/zaR045+jmbK65zmwHBsM/wE979F/99azF8RVFquWFVTHtQkDn8K
tS96fxAzMFUtjHIE+5NxyP0po1flM/q2vlReXOX7qomGz4bo0coHoZH5fSzYHFgJgCCaGMYTcA22
Cl3aBmOLRXNa/JByj26uyyhd38VNszx3udP/S53rAHhviu7ZUZUoPNhWOfZ36RiK9tgXk9vvmjRv
eW1l643+AGOt2zsi1O64V1EdyScHHcskMZiU1+247BJ+0IhezoiXQNgO4x8lH5hmcY3lzZMV5en0
jOVA2dyFPfL/u15NMi7f0HSXHbW1qnOn915xJwYgpQAT64hThXJ2voMzl/1wR/THfSPVnA9ZOqIr
A/aM59cmu0WZf3HjQ2Kl2g/Sk3ymHk/sbsct3pW7vq7iaqe5Vaod8sFN6v1kDFa+68Yif2wzwy73
IY4MKPHqnfIfhT0P28ahYkOuL/V4J8LJ/A0zMM99JdTV8FEso+LuBv7T+0Vrt78kEUj4VZ/o/QHk
U6b7YZwUtk9PTnlypnSOj4iGDeExUbToF0B5u5PMrFnd8fJQElaNkH8cUZgOTzh3rmNMA83ha4I8
17jryXY5sNqAaURcopfvh9UcJidgMN0r+tHZj9R10j/DMlqDT2LVZxv56ZUkmE4AuQIyjXA/1nPL
WoKcVK1XHxoYbrvaE8ljWG5G2CsXHhQME0U6iOxEOBnz/7pf0dUcvXkwlweaP+WBunfZZ6hd7itH
azdC6dWlwMHS5KH6AeZ4vlRpGMvcLrn64HJ3PeUlYkte2s73kYf/wfujtlTKohUMAuBCyg29UtGS
wS8Pup7XQcYIYR+66nAIi2z45aQuHK7Zqn/eXvTK84GdoVXLHMyWQKnz56tK+vsLwe0hUdXqpVCA
/Pq0sMpv0dxsAaUvQUoODTnaVLJBwDWxZuY73BFd3qrzAwY/Yeub3BiEOFw3HH9Z8mbewYlSnhfN
ihHIdpdo8WPYWP/h5aLN/sCl+qkjBPxnZm2hbLzny4MLElLChwAmSkL8KofKuyhqF3JLLu26/G6h
nx2gRWgP/u3tltt5fjPD55EPz4mSMMhVF2l2nSyKIrd/aDGA35kmk+iyzAu/4v3uK0EQv73elcdi
PfJolKTkfHCVCagpwhgNLbkHNeSKqYUhDgn+iIfbq9DYv/ZcaKDRH0NSgrRjdYyQV5yZqTYPFXPk
eafroxLQisc/S1OSrDzMXOpMvEcvaZ9SXURB50wJqgh2aPV7qwnjfAdIOKv2ntVN09GaNP3BtKYh
OQJMdT4XZq5/adEndfZqVrWLbyVJyOC+7fR2H4EOxTunLZ0vjtlUyJFXMROcKdUmdR+pdVjtYs8s
f9tRXan+MPZueqhLRfwKw4EuXWu41WfdmUN9p6iVNx9rx1E0v+r6qdrZGHy2u3RS3OnQYYb9o08j
VZBK5HruJ7ENjnEqBvwSOs1qXp1MG18LSlzKzLk3jGPRTG3CU6bGh5yrdsIJB2D2Xlf67Kcbxe2P
TBdteugXjJL8ITFd/IBML832HYOaedeRpRS+Nbn2a42dVbrr8njsHqJZocEXZrGb+gO/LIbWiSfp
c+otjf6JTYfooKR292cSnq7ctULUv+e8i39GVdOXvt1EDSP9Ke/IwcLaUX0QCog4O7JuR1slGjFA
M8pyh3JL8TJWIHx2jET6bJdijYLgSl8pD0Iz5y8KSJhfo2aN92Y1R5HPbdT/M5Ev6UfR4wjYF52S
Hb3Y4hWIZkErTRlVtUfK2kMnWFs6Tz0IDpRzF49Dh/JPpGjLw5SmsnjokGbej2AYf4eZHrcoNy8I
S9p51t6rRt83e8Cb5Z/CauLBz+yOYqSPzeyVe7VvDiq6V5+r2DZ+cqpqfY9Mh6Lv4Benxc42Fopl
De1s/kwHD5kVZSAjuv1NyICx/tIZeDCVB80tNQrOv4jenLRO88T40Ih42gvaJieqqaT2oyEq9yIL
l49j2MT4Xf4fTViAeoBNNRgwvJi12Fbj/I+z71qOHLuy/ZUJvUMDbyZGeoBLn0y6rCJfECw2CeDA
Hgf39XeB0u0ugiavbihCEdWsItxxe+1lyl5DBlG/62uq+aC8poFKxSXq/ydLGdT9OOvPS9lHvKuD
Y75X6K7Y1UaS7yFNYNfGjIGQaixD8JzFhe3xk6UMCB5IB9jxwZNf4obq5PZaVuQSQgpiHae+Vyo/
d5P2P8aWAS2ANQAiBdgheLT3300p0q5rDSJ305iUu8mYaQsm/J2/Hx1vnnWL4TH339ANm/d7kJTf
X4a6DuO8yeQODvaDEXiQSxxhB2gyHw6/DvOhOB52riLZo9rUDKfOQccBADOgSn3FKe0HXjrJT/C1
TOmbCmVQB4yZedYqHGmDyYKxjD+hIqkDU22cHMr6iTzrCcv4xkS04mOtU5JHSN2YyrAXCqphnoyo
R+pe9olPkJNAwoSD3Q14TDIZlU6P9AhBKMzSlS69Ss3KverVQjzLckpeTUmLGAORch/q4nyMsw4p
MH6a514Zuir8Yn1dTggAwhYnPSRIAA4IcISUCNCACu2STPdjLTrzYMBXeNMu4VSzeLkI3eJlpopd
Rj2OKA+pcATV5GTDM12P4ChVvdYmc2+//6Yfj1K4KljeON/MJKqlTSGjdUk7ZmBCmEVyl40O3yNH
3jpASTlcOK18+oCzABnNVHQEll035BsVtjcNYocy0yaxjtL+2oTJ3zU8pD1AnF4zVzWX0LnPHhB6
OnCO8V5B2lsg3KQw+iJJFLFrAdMMfqK2yWHSjfJeSS199f3L/OxEgYINECD0z6hvzeU8TFmJNi52
O9dorSEY3MT0O+D8gbQrJaBpPba+YkjuEzWlMbYP9STGoThInKADnahenNCOrguZq4+AsxRgEWV1
hSCAYe0UuvfLLGV6oIjnu3bsrNpjbmhb2prVhS/1yTsDBjSbY0KIDDOBxQHMsLvclZPodiaSY3ao
S4s1SrJhy5o0W3//yj4ZFDMLdyYX44ANPPD9qFcZEiF7XXY7XWv5GSBEWYYoB4EOqMDr7CJRwsrU
4G3+/WU/2QcA98CUFlaFILEsSf6ZZ4uRiL7bSRW8RYsBCnATXu3sRu3ui75xLzzmR3ELxrDn/Wt5
Bg9tiegJdB9ytzS7Xdpw9ZdOrAlrndLYJNCa3twz8P6fclPwm7KdpqBHKms3Fu7zDDgA5GjgH+Uj
9rN+KEyvu5dJztMIqgh5ZnbXHhHtjtRpCu7vucoS2UZDYtNtP2nNlcgV5Y4JnhyFlokz7CvL59x2
mO5rTDnbOZACVLxa1cRjDT1l8P1r/rj9YU2cG2ezfyHKlMWa5jpDVppT0e8axXMQv1pn6C/rlwKZ
Pn7Mmc0NAs/MGgevZv75b5V1akuhGpVb7Mqqi9HbbyFs6Pk5FZa+adCGuPBQH4csfKjQYAKpG5Qh
mDcsLleXrQW+PdnJJBuwvQwxUZMWzNiy9Emi3YM4cImG8kkRimME/OdnnBKio2XjJC2QatXYTrlr
YQ5dBrbMBjJvuhAQQskxFbGOmviJpn31QlEUUt+E+fBP6Klgea7XPTRUiLtUZIRmifyPs9+gEwKH
HspvdOLnOJ/378MtQLgDgC6QcdgB04Aoa4YcL83Yj2/9/VUWfW2tRMiSOmJpxSburmSljAQ1WFrs
dNQLYPrJLu49Wa2+H8CfMCiwU6GXDmYAPjrWivcPh2TqvGN2LnZSwlCX4Mx+rTF7CjulqTYumu17
28xqMEdJvzGEo62pm48/VKnZQdepYsVVae1Kr/BOSZuXF+7u4zo93xzqchCi3iQh72/Ow/MOjpOJ
XQGeEgj3ugWPYVVGXsn+Y8t+fGR8YRyeZxgAIT/vL+UoQzWNTit2DQ5GyBkTA2BeedFHel7u358w
cRm0iN8osPMEe3+ZujZ0ntY4n5soPEOgkcmPGp3Oq7wbGnhEEHjjJp6I0BXR0VnrSKTwfrhn3C5W
4LrR/4/3i6A/fHugPwAK5vf/28LCU0WgltVQvGaTsoMmrTshUJHFA/ypL2y5H1dKdMhB/oWKAWkm
OCO9vxRjqP6RJYJJxA3h42/xwGkGEn0/nD+ulFASgDCKRuV83lt2eXSXsCrRsLED787XKPOlbwDP
ChlYiRHlE79QT1663mLSNrBTyiRqk91oleIMoY0MzVHCPrZVDoM+XjIZ+IT8gqEDUj7wKuwIaP+/
f4sdUoR563hyBzkOrFOQkdf4TqZX65a32Tmp+QDoIxucFe/tei8Hp97BhZwFqpDykuzuk8kJSjU6
arMj8kdHT54mueY0FlAztH78VCmnPexU4TAp2aUgnI8qZRyhQN+2PIg1LSi15tH120AVzOsa4SZi
lyjUuSsgp88Dzhki2h0mbDS2SD7euhUCyQNFjtVZcdzuDHsSOE8WBmClYGixnkUjah7E8AHsv5TD
NS+Ti3kNBzWYaUHzjwbzUtxVV85gyAkQop1azl4vR2L5FBrAbWXQLtBKja0QpcQCq9Om2+/H/Ccz
C/lLkGkgZg4x128r/G/vxoTrtYYdsdspFSrLNKmMlU7FpeLm06ughQBRJ/q1kBy+/wJ2U42FxpNu
l8E9ISxZ16ysISkuzN9PxhTY0GjTztxIKEwW3xkpfGWdzPPJKmG0aaTkwRyZE1po/Vw45HzyPLgS
Shj4RkEot7QrTpxU60000Hb9hIioum+7UCC1+sJVPm7qLmALVJ/4P4ScLBfYETeuujVWPSx/WIUG
UwshHUBilDFOARopYpVPyiWP5M8uClE7XiJqNOAyi/OKAERPWoI6VAH7KeZyzEA1bdowH8Z+a/SV
fcMKRb3Am//45aDagd8FOCJYl7CnvB8fINlRAikTEpOV4Va0MGqjevMT2RD5hQt9aORj8cNFoILD
08E/f7EENu04jmWlW4h+YN1DIloD7lEV/GT0kit3OYLmi7itSudIYJWyz7hCw+/n24cnhbh3BhJA
QQRx4UO3gCoAUCEgpztOC9dnhTGFTOdGQHCgvjB8PgxSXEqfaRIGOEW45uJZE1XxpOKkdCe8vgzS
wdGCqUdS+3/8QOAjwJQHBlIQFL9Fdf22gPRoWPaeUuc7RxV2DGnZjYN09Uhk6d33F/rIU0FrEN8M
6MHcjYTp5ftB0lXIBEpMku70AqwhxKtmTos0qwG2B80wNnWAXNES8Pk0Fmk8Gu545Y10PMO7K7/K
ja4rEc/eIDjOpJVTIW1Dpn9YTTfOEszGMaFlh0HG+vt7/jCZ5mGNjiWINZjDkC+9v+UCUY+5mbrK
dgQj4QkeVFxBiqmd7zJT9FdItMvtoFVp959Gf2FJB0d5lr3g0ujZvr+s7fWwJWnSfFcaVg2XJCaD
Nq9phLzu8hIv6gOqMzNiICYCrIO1dyZ6vb/YkKRD1puTgXMLKZ9ySC2up3pARa6nFrLcvVIryXqc
xnSbQFfUBeDXTtVP3k30RuNMV64NeOqYJ5mn+abIlar1VX2069AyK6uHA45CDUClnuIFBH6fAraq
qiP8pFD5C5wvk6veImADqBWEeT5RxhEUxQqGYqAKcGKh/+OkCPYtKqKGU9u19l54jTbzFhgqMScx
22IrrLS4Tpnj1EHRNQmyVmxisJjDVRcO/s3UhUPaU2vnjXw8ezhNa6FC7eSVd/p4g8BtxO9qAmUO
FyPy1bxEG2B5hPDAx7rtFHWTVbA/wYQgJgucPLVKv9NkLoNMt0srQCh8s+4TNUF0TkpDzBvjV2WS
avb1KNg+0ctUD9KyapMAkiBrgPUiwrHiDgomJNZMOTgc1dC5WyR1pr/QivGsOLX7NkdJC31XUPLR
StbFpICrkQMqOtZOjmYbzhuUh9Sa7CsroZNYe+YkpsAywSiI7FySH25TtHwNHratxqNWtkiD5FLU
N6YkLY9AgkvPiirBTmTII8AjFapUQ9VALwzvnPEc1JXM+pV4fYIJBgEwXBNKk2i+y5uGYnPWs+cS
SgKkDiE3BX5eyoRYz6QS/UNZVRyRJh5HGs84WMoPoyrcWJ+49pPCWqSPR0QCX6lMqZS4zKvyFjFp
PB5zy42LsVKzsIcR7Qlv2nzUcq5vqaTORvd6L+qkxq69vq/vUSWbscdJdV2LAaR6x7kfp7bG7cE1
5jzaescDGO9h6EBWA2f30XyB2REWGnUSDw5sxx5bBxRkhvC+IkZqOsDIRq/lQ63b2RQrbo/s9DbL
sx9VJsgzgPPB83WCBS6sW4dBpCxb4BRw0QZJKHONIRh1lpnIL63A0KawqWhCveZuhQBDw+Z+0evs
hc4QFfS04rXFBEetMBXNw+Rm2Q+0YBv84wJio8hokiT3FYTan7jHOkS4TfQBPVX9yURi3gNeWFqg
NT9ZtwbJ3Toq9KYHH7asjCoER4fYQUY1c9dNJPWCPNH1lTamWgObEzbU+Fj9mPgm99DWhiu/INct
ABYcoQtTFX7rQq9F+diubadVy6iCNf1T5bXzZ2+aYoCCgUnXt4lC8a0bUPCD0nXrcZNAJQfOj1TZ
k2LT8gebPNGEKPhQoYwKAM+VAYniqRR5yXw6gkETUJZwtHQnUg0B0Yb5fQ9Ckk0NRp4euLWbPudF
roloQoBxGuC8091rWEwqBLQm3TFVzPrBkpTVMXRR6W2eT7UbpGArescW7OCjl9Jxp1eG1vsZ+Eo6
whu9wfZrD5HqvmuRcYgs5N7vUErCLoMnaXHocTKaoAbu0RfvzAacHmp2xTkb4E+JrJ5cFFtUsTwn
ONxbsFawRsOMWkxCGQitlJtC5zaBgmrQb5gLB/JAlLp4Rh6gJeFolsHCJ2U4E8Ucj+StPEXQIULN
VIpQa53sFhNRqusJreojt/MKa2IKQwMfceDyZI7J2IcVHsrzOR+5GdAxcf2BZH0Xt6iOMt+ixKXR
QCxkl7QQnfhN0bdD5Ahjor7oBwIz58RNdd8FUduORqyOsNMW3DVhDZRpHahPpMU0kFh9fddjIAJC
rJze9S0pdJ9I0GOCacACG6hT5TZRWhlgHWcEZmpVVmhm4Cm29Ss1iXtLsQskh64j3XOPIXRtTsoE
E2QLPdAgMQg7Fu2I8ByT5cNRZU6DbyoM+7ZoO0FDGIAUwKttpRxXOgNrNnRGJ5GHtoTpzEGQEaRy
JdGw84IE3x69Wqt/9lqLyHSSt+2DUHTQ0IEDwDqAgTnHfYEsCKhrII6GgCLhSFlPtLEKjIq0Av18
5uzMwkiySGB9DlN9SrNA6h448Q7y1n52rgYGrzJYwMLauYNmV9B2r6oyV29sLKs7A3FkdSiAlh7B
rzcr+NwDa9k2o64WWG9M+tNOpmaTY7ajwY6chtJXsmZEvEQJl60ApDHMd6mnyZXpIgjGV4WjrtQR
x44g60cNE433xnVTN/gsWdlmIkRwamn74NqJG9oWhoxxztY5Au2Z9YLtuz0Bw53MtYa1h/l4Nf0f
oBsRFssEUOmVKb3W9G2PiDT0ygTzmbnO1IRM5fwVzXcbP1QGt53zVkEJyOVU9thuQYzdu9JBt9yy
kHkfgozfuCtCHKSfOuOgvDrJiP+sE/wvhlWoRsN6Qt472qZlnp0yAv/MuE+QH7Qaa20ic5iJfIEd
nkpiKr3GCuB7KKw1tGPYjtKOqk6ExLuaRQxn+0dmqcVNLs3+VVNAK4knMDPGwMgVMBIcAWU9TYf2
Sepl8wzhBUHcdQ29PSTwehFXOrY7vLvUsCPNysY60quG5CHRWtR8HjUVw1fhvgXmazsMV6aa5mME
HCLR1gZyflGBlpStENAwYolEr4L6HawrTL9tWnhqa1NxpdiGRGfHqJxnPhHvJ4HX1mPTT9QONbSh
6lhAlnCHtC2QpqoWNhKZSntIIWH+HnlIL4hbowOcUSgp2KIlGRGDKqcqUQIEBBgiROu2OkGeSfRg
ysGz1TkdzQAxjgYPejAGs8BuDRhqlRYzLJgftc5PQ6/NIzg6hFwz8GOKkOIUCGdPU5mGsLJoAkKA
TVqwc6H7P0ISgq0NUU9YCttWo+B6ZGjlBlNCIdXPKdZ1q3e7GkoP6p1UGIj+FMJT7q2SW9RvFa4N
YAWZOvEVzW5fJdyQfqjcLQ1QYu1+n1saXu7AhXKkUoXNeumNypNW6OqVZlRaHxqDHJMATjPTzmZT
cauPOiwuuDTAh/VEO+khWpLpa9Ex7W6SavFLUXPXiwyG2D5fuKx5tQGpGn6DgrD0mVOoow96L1KI
srIzXnKQdEqsZvmY+3UiaRog9bXdgWM6VhHyQ1wjrC1UJkEvDQxwo9HmQ16JpTjkVZ4MkNWXQNC6
US9+1p3W3Cojk2nglLNXZdpoyq8qLUHGKbvEXvPE4b8qYjsPIzYZjH8u0Sc1AQHQQDJLSzAjRtb6
8KyyIVAE8gVEFFj7S9axplr3aKG9QkRSYvAmotPXLPeQFGGNngARARTXW6XqxwgJCPgdk5rXbeBU
KZgAXl830LdWBnzYtbYxcdgpWX7lQXKA9lmfFuB8kaGbtpC/wL4EEGm17zJD++kqow435KmzNupI
hRMAzVTuahWsO5+Lvnyukh7pyo3qVc2KoRK6sQRXjaAta2yCiXBAE+oJcp/WJeXy2pS6NALJi+yn
JZpe+AhbaJlfwD5wi04pea7llDlhDmuPB5K53Y5ZpAA2NgHW8x2IUa1T3fXIORiS1ir8FEaujy43
qusBRF7FHwY0EgOup1QJuIPjORlHBYlhCAbU1jCvVQJi6YMZmi4n+spGnNivxoHLRyShk3gskCTv
Bdh+k13VNXZxTRMTa0DGJ8EDFTrBxwH4w92YVdJ9LO2cvzZ1LfJAS2DKCDIrCDbBWMJpzHcwOnOY
D+XWmXWe86ALp6TrLOlRioI/b02RWRb8yIk7uvDXxc4JLtXEf0ESAZ8GR3gZ5Fpgl52c0VVA9epa
q/F7JALc6WlOFLCECbkpJZJMfbMjbYdvrWp3ANmNPySMQNqY6k5qRU42QhYOQNy7ZGHyAXadC0PY
v2izwxj6nEsf60IBRK9if9nmWZ+t1CQVZ6Cg2sFkrDz1FeJK/N50KAKF8nSas0eGdVKK9skxSRe4
TmJdM3RN0TWsrfEC8egNlfgdcf3XvUE1jg0TPcplVG5Tdd2U252xBZSQBmlnSQSaDtjhE1HgLG9p
qRWzxEVgeGHSFRUgyZetlsbFNHqBOhDtGm0KN+BZa0QW1yac6ES/JWbOVqkKR1FXRcHrT5QNMQU+
8C+g87+fh/9JX5rTv26U//N/8ednQFIsTzOx+OM/D/kza3jzKv53/md//rX3/+ifV+1LfSvYy4s4
PLXLv/nuH+L3//v64ZN4eveHCCNUjNfyhY03L1yW4u0iuNP5b/6//vC/Xt5+y93Yvvzjb88NYK75
t6V5U//t3z/a/PGPv70Re/7799//7x8enyr8u7unvH/6+A9enrj4x9+Q0P13rNfgScBuAT2gGfDq
X95+oll/f8PVYQQK1O2Nx1M3TGS4oP13wCTweAaABUQXdkl/+y/eyLcfqX+fmwb2LO6Yz1VAef/v
jb37RH99sv+qZXVq4JbDcTcz3PbXkAN9E2aOAB6X8qou1eBxPqjavt1rV8PePVVr/YQTsb0T95co
z+/xpj+vsfQ/MlOmDlmRanv7Wh6zs9/HysP3SNZCi/7Xr15AWDAZAEdiwq829s5Nsu9+NPsmVn+l
r+YFyyp0DT9/Q878VL9DiL3liEnn6h7u1MVJgLcbOSlhEZGM4VSNXQCVCxu2Za+sR53zDdxdk3XP
wcEqdQmaLaHmqkK/yld6ogVF2VKfWtwJgebmIdBVN/SqylqPlMFhDeVt6HZtGQviulFvgm486aSN
ZK+xIEWG0spTkUwEBhAOkKBy+pJxGsosy1YaQwapq5WItxeoLzVVNK+9V9iB01rmuqayCpV8SIMO
/nmhN9qFP5KaZr4L79uV7VSHOqvVQEtvBK/XwuvaCLxyOyClzNa1Czy46BS6sVXLi1IUCSeYWT0L
12oMn2SS3MJMzYpd6bm3KTPMVSdBFBS0F3+ojeRRQswKKQg4hcAipPmJas7YccbaFUCzOrIKtzii
eFHCxsE2zAv9qRh6ZSWEm4ed4NoBJ636bmSjGSlp3qMrz1o4G6DmUJLUCFC3ergEGtuiqtxnB6gV
ELpSDaoOIpU+U9JNAbfqVW5YFKSDpA/0BLiCh20vqOBj4TcGa6MSySsbYtAHWJh2B6Ir8ArRqkuN
6XlIfjLTlsIHaTaOlAAr9uYhX9uh2vtoZoXFpQ7JmwHiZ79/xvZ/G6coI4EJzFMBeOoIuOJAZDSc
KkRfK0gm7EJyk9U7hHX5CTRXEOOEGixx822t+FN3c2E6vqcC/DUdZ9D/t3sAS6UDEEO1vaPtFTyn
s2PTGmbkOB27oeLsbPu6zzfwPEpRe31/za9e6zxtf7ukB4Y4WNalsa/g1xikWacHYizmOCI8ua1T
HYKuoYuUDFrR76+4wJb/esr56X+/pO0CA1O8ae/SPPJSftc7VTTNATCUHEDeierKO9YNCOIqKcLC
cR6gnCQRCOnNliH2aarAOYHjsfYDlsQ+ZSkUf7B6gEvOQ69AiSwuiSXf95X+utFFj8URiCUwaz7t
cXQNq+66t3LfDJ0qw7F9Z/0h9fWFN/LFLrJ0+LFdFJ+Znk570q0YuwNuCLssfZI+/JF8bsOGZvIL
N2qynbNFtydX0M/w6b2jnIRcs+q2LS4A/1+MhmWrjgveKBMwub25atxQ9mFtANj45UG15fWb75/2
rUX1yUxbksg0CNFgv1OMe8MXYbG76mJlPwagNB2LQ7exYu7nQbWRYRP0kRqhpeMjiTA40hCw2DWN
bwEIbcbolgXucVtGui93l3baBfXpzy9uLzYrdxZqEo5bQ4SdqkaeByH0oZJ10POweTUaSEOCGkdB
v/Rzzae/vn8jX50ilpTMub8FlTaB8jYPcFYFK5sPXtTA6tLix+a+9keUvi65ELWmfbHMLGVdXCqV
4LLFBFyla5h3+oOPzgZWU2Obxpfe5VcL6lJU36EXkrkermKvkpU81xu250ETtOvk1ruv193WjXEi
j7ID9BybS2KHhe/hX19wuZ6ByAmXGzHtARj5k/WUkysC5x837nEmyI59TwLHuss8oEPIWQT0IS20
BXxTvzC634SGn43uxepmOzgUJ10z7WsnC4Qsz0imOoJNGQNW9iEoCQgM9b0dax55CjEZBYe/MOPS
clY0swFTAvTJ8V3m7hgRT3DfcH1hOVFVwH/lwTNY6ELypA7Tvh0fIYwNcPQNEagXZ6yLjU6AygRu
3kYhe97cuPWd7nQ+LXd0QtXdbJUWPYYbiTyX2rjOrR9klH46nXsVdhnutY47bLQ+KnIVMvj0RoO9
aQ/UxoYdQv7sjGXAk00y/ZTuqiz0HXiJp9n8bBRklylJ3DsiMigExC7yvDLfyE6pKTYDR7pS7cRa
Drvtg6jt9QAt69Df4LjTD4feRvsyUTdWk+NDmWNg2bf2oP0QnnwcOmxzEB9HqJiPRp89Z5o80Ha6
0ORe1It/jpVlc9Nzc/jmgBKBeZDvLN1XD+VOWxc7mQf1SVuju/DkPqv74d7+IQ79rb6/5Av+1Tqz
dOjI5QhXqQxXTpUT+nii92sz99kmKSP73MBrBRznqdrOb2qkB9V4HPTr79eaN/bmJ+Nz6RCpAVxw
RcWm/VDKw2QA71BN9HGxqcFSbsXc7jQRa+P1M7Jwrts+9Oa2h6sHlrsy5R3oRD+5dzMNu5rxx6wY
oaqbosG5s4BQSJLEqkZjMgdoAWXjckXVqIQEpmUYkLDPHWAq2NICWJeKtkMXuWkWN5DbY83dEgpp
Pqp0rcwjpzhO6V5LtiljaAc/sGGv2leJjFrjNutLGLmvR5NGdib3UseBFU7PxSUW21dfZ2k9DFr8
4HYCa4jkTUC1bjVoYQZPkL5WfV4dtOpBFGu8Kd+zty6ANvQuMG+A3FcXtE3v+SR/Dkx7QdNJ+ipn
vMQc58jqqoaw7vcIlfO/HwH6e4bin7/dmo87v52/4Ojgtdyj+h5ur+ojukTTmjX5TKqvISUCny52
OuRqwG4jDxgB29QBELgttcLD0/YGUkCnItBLDFp3KvJYS2wHuKbs/NYEja1Ne+nTFsEkHJzEGKIm
GfVC4zewmIK9iNmV4rnoYNN14XG+epr5KPPb00yVYrsixbvCgWXs1i42zWxy/GJ4/v51fbWjLIn8
g1tKiI8wYcZtf/TiJrAiQO8Bw/qgRa/KH3mcbS/lri7gtb++zWL7GkH4NXtejvssXUkteYSeIlKr
a9ReCcMycVN7sGwQ6J9DjL1ryBW7lGrz1WtcbFtA8bS2HHHyofUKEZClgjgK5YpdNB4x5l/02bqz
OEx76AiVoDeP+yqij2rkPjzzTR9uNN8+x9XW2ZG49Ft/iNx17Z8gcQ308FkLxMoJ5a/iF3btP77/
nm/+ep/dyGJyQTQCGWvijPsCaGX/PDax1qwpcMrH6syvuzy2V2j66ehq+2ylbKGryO/IQVFXDDgE
IvtaX3utHrp0zXU/28pL4OVc431yW0uWOWwpU6UzybgnWgqqAIwfzoLEFaK4p9cCEHifDuhGPRtH
2q+sdosGZp6t9BEYu4cifsOH0OLbKYtG5wBLq8q6dFicX8tn97WYXzDqgLgSOPV+irEeKE8y7qIq
1H/YOLVd+CJfPfri1A3pGtwEOhuDfs8jse9v+IGucPCodySs197B/klPZA36cCB9fVWdrdDw01i7
UPO8ad4/e8IFxwkAogryFlaQsfzhZSuBgOymQPSLGeQIJ9dXU61gTwqNDKYfLlJKn8s1Sc7olIEJ
gCCtxOcUYr4HtNBCaA/4L5eC/LGXF4rDN4LrZ7e3ACYse8qqwbXGfZKoEZKXxJWwxHEaYdkBncV9
6QJ9QbPLCTJYSnfbdGWzyALpo12p+RE93iGL3SIe6nPdrC1jy+1QqQ2/rNVN2R04yJLoOOTixOtj
xtCKai7Rab+a8Uu739qpPcWYbxyqgdCNSIClK7R8tGT9KcQaFkJ8GqCXEQq/CtINmucbO1zBNSaY
gnaL2sAXwSXZyJcfebGwdhq3xlKrcezJsx2zh5XjPlTTRnGuc3U99mogjSOD/Vbdk6it0Cdlewqe
ExGwhwPFxB9EnJLHCbZEaBGvwcsAX6L1LRsVRYdm+HWvOGgRKZfI4wte5J8bgblYj+f+itOzedrh
7BHgyK+hTE7D6Rc9khCmAKoRAlKsj6pzn4Jy4oXacIFN+xUovKSWCiUpIUtUAApfJfdtKJ/QOnto
dFzskibD+OKAs9SGJ8zpdQ/p2phyfnrMz0ZMb9qQb+vVuG5Dtpni6qk8aTvbF2flYJ+aVX4/BN3Z
2yZ+dkwDnMXi9ICSadPcusH3y9Cb2viTibZ0xMrgjqgMNm6qGdbQ09R02ySB5sXAjFv4DfoNjrnR
qLzqJzW2wProQpgUwknQWplaxA6ki73uVdVPfRHaJhR/1wixpNW2bUFCwvkQXVZfZOsUBCP4Kj58
f9NvCuLPbnqxPMMbpLY6CzctA0ShXdGVFqOAi+R9Gv3ALroaVmasxtqW78qX7y/5VWG/VGs7TBlA
VcIlycZE43zf7MrVEHcbI+SH3PRRZ/uor51tuhlPWlQOQfXr+yvPB9TPnnWxUHdKW071fGF7a+2B
iIRDRNbTwblw6v5q4L+N1t+OkiBaN2pD8fvRuFdYaAfeTXsGc06LyCG/UHR+dcJb6hjgvDd6ExwA
9x7i+3wHRdPRDgC/MN/+qYbNJj0VV5f2jq+ApaWmLKdJ1nXzE3nwlbgbbp1190N5gZpPOxQK8LPv
v8tXR+S3HeC3F5fBpQMGrbhMekbQzs206V+HvbO2b9Xn5g6GJvF0lreXxt9XG+Kb3vj3q8l8srUW
V9NXCsrQA6RbFjJZdiKLpnQtQSPrT8qx20Am6oGAb/nTurvpArMKctXXz9qmKB+MJgSqoZ4SVHRx
jQCy9Oj2J+hDm0sS0TcDis9G6+KcWUlw9A0z0fb9dqQAVqC3AA0tTX/2MjIQPNsYz7I75Va9aexd
CaYVNU5yA+81hK9fsqr6arQtTaa1vhl4ruNdZQhvRIrOcK1j97q1DJjLWcCVr/L9AGGGGvEcq+qF
efoGoHzy6EtmfAtOF+R2qb5XvSOoMQgNTtyQ4rvMiVN+nWOHPbSgsMhYx1p55bEDOFq9DfKnn5z1
/jb1InRXnNSvz7KN9etBC3DQbWnkwDlAUUJexEiaNckDSCgpD1XiG9YJMb4wCh74eoBxkg1qCNoH
LxIuQQ6Ww/5swclRnlKB3tlVetPQyDUCdinV/u3JPnvixREWAkoF1D+85y4somrrxXqEUMy4jevQ
XU2hHdp+djNuIO4M6V4E2UGs4PZ4GlePZdTefz8N32b1Zzfxfzi7rt5ImSj7i5DI4ZUMTUe32+EF
2R4bKHIOv34P1q7kYUyz+l49oy4oqm7duveERXwUOxaw8RTTLkC9sVD755FyqtQcrfaLhVEPY6Du
Zgxgnz1ARkl5eUNpRT5Wj8hwiJZCz+gG6aMDQIw0bvGAeHvAdNaAzW75GazVVZY+5MBwC1LEzWEi
0kRoDEIuqLrVKviQdjsZrCNJerNDMUIEyNC4PyerH2a+c/wIFunUhiA4YMyhtUJzHFsN5MjaJMDt
zXfOAlhZsDYeJvkxtjCuMDyhHF5o/WfQaqzdOzmHPPCci0eq1cRDtlUmXkuOv5tjP55r7qcBiIbn
EtDNyNXQujEmgpfR6ZA9wnkQmuiJqZ8MWh61XhiyWlil0eiPg1FYjFY7ofpwf4a+De9/WzWLTDMt
kpJu5+Cdp3prsziHtMllUz0HDCzUZSdH31dVNP9WP8UH3oY6A5wSYRWK/XUMDG6008kkzxCMbozh
YTTEh/ScfvkHkToV5ImrYSywkaCtRdTvOu6POQuSgY6V+TQL/fdCNqd6j4IV2J46CzlIzuVCPXEB
gQutBFkI8LB7arKU/3huf2dDPwanucLvwFfANKm9kR5iN9cc4WywemI8SFs34XnOf/kWS52YKYmr
mJ9Xa4XF0Hmt0VqTXRixRaMT5uvKvjpEJ/650pJ9aIkWuC/m/VWwtjeXMkop18FMVsbIssXpkx7Y
kgnIqQbijyoeYz1zQ0PYmMq1BvD3nefHVAJjLBO41jFedGgc3hX05Fp4spuiqgbI8zVTI4tXkT+e
Yie4gnGyU3RpY+yVFPI7g/kxNNvTLZBC82ueGf0KfdqjrybbK3SlWPI9uz9/PoAmSdXj5zkztmnj
U7I6Q7EoZ2vq1q6F3+f8jwF6lm6Tel4gjVmq88lSW6IuXyOtUGkdyGHcrinzT7gVPeeT47f1uLg1
B349yhWP4UC6sET3epm0DN3CC1gBuMMz5hG4xSMAsyqrp3pt3AIdcnMbg89H529jL+ISUVh5UiqM
DTV5I9VwFTS2EtZvJOBvv70oRjYjkJfi/J0as0Kjw5pMUA51Wi2NykmN9JLotRaYtQFEkc2ZjAq4
Ek7yE3Rp31g9N32EPmE/7NCXRq1IpzcW5/dN87fHWqSMPBdN0FTBY3U6bWTm4LW3Tu1cRkW3z4ls
KBgavAUnwtiob4yK0/wr9/xja6beYDSWjbKfw+qSxZrAiRu9HTqBuRWa1oLvknZYlBHJx/nwZo6T
1xuiBWX0Y6kx+qCyDkQdtd6RzuWp2JMNvuParYJeXG1jaqBSfx6xgLAoDWscyp3UE+dbEEWLoRRZ
vzFILyFEqcWGzAOxtPEZVl91kcxJXZBEIB0x3vRBPU9XNLZQBar+IFt46wBHOEKpGQzI0eEeeod/
L582QvD8Xr98/aWWz0zOaKr5fSGvfRm/Jr1A6A/nVcdowKhhhxEUQOGLsDXBwsqA899/BBPQEFHx
g7qKN+Gu9ulzD215hvY5FtgZKp9IO9BuUCH2zYe6ct14ybUx+b/HZDv4lCaQP/XGs3JEnprWZvin
azRIbbIosqnca4VUP5Yuo7iPoo0i9tqgizDWUxxsUmoB2LHhlRFuSlTOPAp145VW0DtL/ZIGkuJS
1WEaBTAdoVK+Dy6FGe/5B/q5wga53R9mbXUsQtYw9FUuJiLyjzGRcJEDvaoM6eeioaHALgdWXvi4
Ig1kY7i1LuHSa9mXBKR4BOOVNwk8hUN78G/lnhxjnDt6e63s2pvcyIHy4Vdts3bhsiZaVnrzCDT4
Rk9kJQJARezvxcJFYOtQLRZL/yXo/h7VJu6ZnEimThbUTIovzi0u1SE8i5f7c7w64CLkKIMAWD94
6l5wUD4U/9r2KgYSObVXVOGTfWIfolYPiSb+CfxCZ17uD7uSEEHK5O/3DDMpmSIZK+jYPeSXZp7j
+jE5gtPnTF+KGzxkVoeFtcuNeFJFVEnLY/GY2/dH/31z/MO8b3yGb/2EB+iQDrW+u4Tlra2Fjc2x
UiyEHszfr1b2CgRHciwj0WLdxomMXAO6ab5joOgfvr29gdRoTMZ8XBUb8fu7ivxvIJ2h3X/FtSQT
YewFQQ0Pc+lB0ZwHiNJXU9SZIS9wSl9LXkVmqfVH+sl/ktxG1rLiFjnCpe9t0JiAuJnQzIZKrxbt
hy/uBhJb4crvhaD3T1B3Z3fhOd1Y4muTv4hMOZmCYYRKogcAihFft8zgf09zYRDw9wxQbQuBrBo/
KwrPfmEm0uvQXIIX2tflWGNG6/7KWWml/qM5FEhZCuGzOfJ9RBf2wDicyQoqcQhQskZ25VhVvAp7
+cirwaOowz1hLqOHh3KuQzT73KTQXyVbbYt5s/z21RfJ06RQIV/WWGmjAYAw1leo0VpiCpavivon
p9XH0IjMcmPXrICH/vGPpcaolocCw0lqZES4nk1maIoA54v6CYp4Wmeg/KiLbqdjKvbBxtpeKX7+
Y0IKkQmekkZ82Ra2ZnNewtJ2BHWBA9SLop1y6XatxezYF/ZK7aMTpfPn6gNmf6/FGbkh7sSiKQgm
/dy4sGA7Doa/44ONrb4y//IiiPF1JzZZ1GAxNM+JjHQdsB8WcDsC6Vgacgb315y4Nsx8VfmRtLTg
HgeEZhhYsgAiF8adNsnUvqYiI5Y+fHFSJSLvaYg3A7neUKVBgNeWG1QL8peqe2hYymABsQQFX4xb
m4bGLAqVWhO/S9CmCLsEcP4Ggg+HqNEb8ligHBLJ9RlyOZCckMENe+dpMxUCLUNd0x+yVi9HwZwV
tYlsKvxLFxt9Jjs+zb4laMImHUgANgluMLUSAeIF9HAYXytyrRjXF+lb1jNWGIvq1ELGX2HdmPEt
kjzF5TGGoShH46ohVjrFQx+8E6KtOsocXH7ZKfIiJhdiCMuHvkYq/8GDqFro1DtMOaqHxmVbK/2g
fUjJGPnT/Q+2cmWF2eHfHwy+NpCvoSaktdT7AH0oajAAcwHzv1KT2hiykzjY9R6cZQp9xtJpKXA0
8U/AWYArfP8Z5rXx2wsvoizdVJKQ+3iEtmK1IcaZYEqsZEOZdGOAlTacIC8C7gDdc4hxYEors9NH
I7YJMsDG7t4pg3c+yGUu2CUWu6OugE3df6mVkg1MKP6eWD7twyoLWmS11mjUh2HH7MhD4IY644pm
Y4ErMu62/CJXw90iuiZh0k+FBGpCz45XYfQdLhiu4xSZ/SjoCpkr6+RQhrzFyGDSjxx0WEFo5/6M
8qRyDWcXfatFaLk01SsPcGgkonUL+sr9qVhp3Qrc4ulEthGSIkNUJLIzKY7AfrEwVMkMPjZm7ng+
Ae8gwFU8UKHao5a8y042HTsFBBR6tUpc6GlXqQ5Flgh9uNmgm2LcvA81blJ9Imkxq0PbSW3L0Qgp
D1gP0rzw3FuKaUdnpyye77/GdyH8l3W6ZHqlGV/y7cih5IEcac+9SDb30B0JStQ6l76KuSehdq35
oYen9gWjfQCymDEhrzw9wp4Duvpwt0k39u28PX97lkUqXELJKm59rC55fKvkK7imG+FnJTdZEsIi
iIUQsHdxsRg1n3ErFNaZ7AZ+ca08ClFupJVxfzrnJ/3tDRYnRQoHoqoZ8AZ1BKoOTA97jjKItGvG
xErCfT183R9noVT7f1gNQVrE06mByqGfY2+gpXvM3yA//BicJQOWEc/TDbTijS/CzsHktxdaRFIA
yWsY7mHmeKs+VF7iwFFRl/VJU5BtiIDT4GbUqZAG2RWPiY325tNW2rEWa5Yazh2AESkTYujqxPFa
B6w06lPBq3TJ7MFlP7g3GapN/DaMf+3bLeIpA/EPIsyv2mvUETddY9IHOzQTVJtGs7Ai/UXSAm0w
ttrya+MtYinsLcbeHzEeh3aMol4btfS2qGUruALYFSwCNWwBhARWCx70rfTxAIUDldhQd0F+eH8F
Sr8vjCVtJ8yhOQWzY+REySvX/xHOpdPTEIbYKJ+sBf8lYyfi86YP5pMGGtPuYFfH1C1dohMTbfZd
t4Mord4fZRscLZdH/3oHmYT7L/YdwH9Z8t9Z4I9sT+jqHop6iIj4Ks+J2cFMF5rgvhVD7lewp8Km
GG3GnNgUeN2oVyVGXajBS9CrQWuMOw4BWi8boIrgcUFLGpQFjtzp/rOtFQuWrB2pJ2UB51AEMmDW
TVFD2vcnilXqAvbaTjmzerfvrFSvmo2vvJZJLXk7ZVVAOQi2r15+m7z4ldObCGgbaT9Z/gPatoqD
ppd4gHDky5Yq/trSXZJ44FhXx8w8ZGn459ievzas8FzwNv5jUFt6JZcxO8RwXsPadVB4hJ+9k7rc
EzrCeuyBIGzDHlaHAISbvGWoEcA17rpZ0p7332+LaxFkpEjq+3JOCwXOUPJrbgVQABHUYjcQN9yF
GxfTlYP0HzZBPPqUUuKSHMOhbyw4Lent+ytwrdCx5AmQiWIbEiHtyaFb9BJMWnyBjn119LmXdLSq
ViW53sKQDNpvDQq5DwF/UZgzbirSY9dfWdvfZcmhPYJlCVEOcmYaa+KN4Kv+DCPkdHrkm2iFu7AO
rm1o09HVw/3nXltVSwYCH/gBpDoREEsDlS41sGCJ4QDva8mX/zjCHOd/xI2UcEVRQv0JRa0PP9V5
rlDTHoaIUIMbVZDfgFC7bVKT1zbmkiKQlH0Cu7ce3wE8VqN7lo64yl0aJzNjZzpDffmhOQBMWrzl
G/eNleNqyVwahS4eRZrMtY7SZWA5ZUCTZvjcrIP+XtKGI+nf08dTMKIfcapAcgBL6ilEx6vY0zqC
mvpn4wutnFlLHhJ0rfgM2ko4U2DmjK1OjBqyc4loQRAEZlJOpHjsg1yihODidDb5UzXGwP/Y1ca2
XBt/eSfsIGpXMgFam7gYfCUPnesn2pZW59rZICxCCxPQY1iUFO1Nx+Hov3VOn2vJSXzsL4Hbw17X
GmIVHF4Cqd/3+xO6klYLiwzGF4OBliHe63WtpqAyhFTQzR2o0+SnLY7C/PV/iZdLCXWo2CYhVWDK
cG1/TyBzqt5/9Dkh/+V3l9QHeRQgzV7hd/1+giBbrXbUISwhebh1cK4NsIgGBQ3TpmKQoUERoQyc
XeUzZBJ9Tzl3mu8xLmVlRnqkrv4WHnIl5PPzmvsRfeo2YKMRLndeIuR6PZxLrtR70WjEA4wSWV+f
gFNjwPk85NdQuGbt+f48rixpfn79H8PCureL4AvxjT54xIbZl5v3/xUkqbCUq6ZkgU0H2FuiMzLe
yCm/cWhPcqM2vcXHrWv8WhxdMgaSSmEIoPUA+Di8AX77TnoenNhlCzjGonzMEzXclUecn3KgomB2
f9ZWYim/CAQQI4FoGI1Zaxz0XfJHxkrs9h0Ge/d/fu2jsH9/lNHvyED3yG8kBSU2WoALjMq/t9LG
z69dPpdo/Zrq6kGMx7mhOkIDrNW6HjpwKkAzUO26+GaZmC2jt1vubiuIUrgN/P0+uTCVJQyS8T7U
nnkX9vDoaaHx74RnH7rLJqqgHgDM/609soTkj00mdXSNc2i+/gFIbP+nb/INhfuxUWR6qCuG8hGd
RShAjjcKboLCTRA0RdnAkn+DkX+JaUuQPDSoKqWPJRwvbgEonwCOW+Q21+wk7YDRd4Uz3G+PNWAt
uVpoNNguohnpIbAuQLTf5F1tQBXU2YLSrDRzhaUiFrpMcHgnc9cAkJbMpF3WilGY9K/FrvXQktFQ
2DIbNzyIdm+3NqUj/9N54MuEjRbnSgReQusjX5AbpscNshpPIsg2ETqNo0FhT9z/oiubeImqL3pS
RyWVowSjch51gEiKSp38y/0fXxFMEJYweliUNThA8OtT8hp5MJ0ZfEt67cqbz+rQPk4AT4EW61Zb
ba3YsoTTw+ueqhRqwJUIPJ/JkM+EFGrFOFOooQcZIb2E+SwNDpWW3MKtTu1aIFnC6qlGpON67pqW
/fsbFLJ71uxEs3QI/E8hkGC31ZP/iuv9/TllV87IJTK9oSSfyyW8JPEmwLAgoZxfJBMyRHq1600o
TV7RFEVlSzwNX8HL8BYda6jS3Oqt2/tKvrTEqA+QzCcBZKG8waRv7a09BC53QKtSF4zcIy4qrh8i
sLbZhdaTLcDNyi5gF3kBXF9hAzrXUWasr7DLXcmMz8UuQouy0agXetecG2vL7HcNVfAdDH5EOVYq
FbnoEDwZ89aZyOX3zbW0yCXaC++D5zu5F9q5Axw9ej9WoJHD/wOqu3K1XkK9FajSTnyEkxywUpvp
UDt3psyBduuUa+FopJBPKsf/lsl/r7Af78n4GaswCbKtkNOGyOge/ORlUG7s0/2VunKAf0/vj58v
Soi81jUWit9DQ1uFRGDTXsC5gwTg/QHWovN3vffHCNCYgkIaxD89RucfJ4d9hDZwavkn7mnOTlFB
AoJ0BLoT4GvsC5fMH8t6hTHue7vxCGubcXF5oASx7EiT8x4LeUaVzYJ9XncbR+FalWKJnE59gfC4
YqKTAENRUjjZFX7DuBPxDqfojWJ28qNfnsTy1mf6NKvaGuUF8r1Z+ZSXN3mCVkn6LBNnkNwWHtxT
L2jodGSQKkW9A7cpwesEqN87g9Ur8BqyWfQQpXQHr6oQCPay21hlKyfMd+fvx0fKRZgYMgnyrOnY
BI9cc4FcbB2ZHPRRtqyI15LsJQhbLKieY6KI8ehbeOXsBkWwAddiNdkjL9hov6wl2d9///kitdhC
nrRBkt1KZwh3fzDhI4t2vWCnijaMX/Cz1uI+NNDQeKmj9NIKEJ+iTjULWrOQHwtl61j9Lo/8kiN9
X55/PEmbyULYzKU/Ot4JIxiVtNnl17K9lONR9FkoYUNU/ok/siBFRQRSaxCYncz8IBYWBwBDCBms
qdazZBaqabAzwZ+gbXJM+c+CJCak+gjBb4IJBP1h2UhzGgrF3kQ9tXCz462IAdSx0RW8FgxUeENk
P2mQGhgouPPJnkiom0FUm+PdLNpX5aC3kHidgB4A60FuPJp/vb/7V86h7yTgxyQksJyCkwY6x7RW
PYjuZ+dmbmcR6/6vr2zsJV585EeIbfkV4rDwQTcvfrCxqVdOsu8k4sdTQ0kwKFOIoXpTekQhPg9t
JR/VYFOiauX8+M7Efvz+JBJo3/O4bvbEEXw9fexczmUMZOwDErv7c7OW8Xxvwx+DtENCKKlDkbAz
oXmixmrhMHbqENM3Ua1TTlteZSt1k+8y6I9xxJyHNQUfY7I44OWTF7gPqV3r3H+Lta7gEpit5EFN
YxVhAeH6d2SgGgmVOqRRqV05QCXtUD43sOIrO7sBt+w2t8qKr5uoq5WwuARpszKEWPk8ROlTTVIN
WRx/y3ayF4HHPzcm4DJhTUZoAFasvEgbl4m16trSjDuPSYjYgVWdOJ3pW7XVeeQa7VJD1gVLNiHF
I3+MnvQf18kSmD2ONKoqGbZo7w5H2Y33gBTxJ+qSqIxGPymnceOesbJZ6UXVNazyjsC7hPb4JFA5
QKaIcL2/SNaCPj0P+WMJDk3dcHKAoM+07T7malRSQ+Bf/KPEQU1MGAyulrTcfxxo0SgntJB9Thco
UCbTGlfUxit4zuC7r42nmUsrvwR+elFy8aG5KkwE96lG74360u7T/WeDyWR12e724Ua6vbY02b/f
OQ7LIq9ZfLaKiT2a7bQatvBdOe3SIdYrPnXgibixCdduiPQigeqhQD+352f6FO+Cv+cC96N6lJWD
LSJsDLIGD6HnYPnjI7L5LHw9I+wyhzVqax4kMOI9+8LrQBxaoMFWO7AoreAhscijdKKcUFFHXCmU
jSdYadzAh+/vJwACCECH+TWB2QBFptQiAA7AWde2YvL8Q/+ujH+8BEeZdHTFoLoUVybcXALarmO9
NhkwIBu3DTdOxZUiFr8EXFcTFHOlATNJ2bXqf38y8EhcMGugPTLq8XELN7X2PvP5+eOTzdYmCsci
ODe1AdwGRPlRm4hO1XkLpvP77YRf4qsF34flj4QBRLdWkR2fh/0WMHztpxcxo+niViA5fpqTHjn+
1vkmF0MF5FiEG/Xq3zcoryzCQMlJLSwBMcDIWO3Fh6aKAkRWCWq2Jvpb6e7aF1hEgWGC6RXuV5j8
1ICwXpu/hYkmo0bqcpkajwcGF4wackOBGmSgHZdfrKJDDTlSIAtl3o93K7UOfunNyqKiBHM+PEM8
u3BpTXqUEg+wRwl6d3BfoG+ynlO3POp1MsB151kebRHCIuleNju023H3KfaUB/GpP/cfaCVc8Usf
yNGPgrSASbo3PXQ6tcsPrBGdLcYSBBV8CmNjlJWpl+e//1j8VShSEQ2XGq8Zn4TcqcYdDROKBnqC
k/hayqPKt3YU5rjf6QT9y5B1YT4/UjtpuNJvWa9G8RZWcoWGwMvzEvzxKFQmSQEc1GlP6NlTG1Rm
9BJlowb/T7sTzIjr94TbR9x5JKqIpILcoO6XMg7d4CqxT2lIC+xgY7WxJlc21hIp3RY5LCZKPAw1
ZlrbgO7EQuZcAqEaUpzhBmjn9wwdDtB/vzFuq2kHf2yw5yR7mtDuEi5liFqPc//j/p7Twnb4759v
pxhy3wXeIWvBRmJKlYI6bihsddDmEPDLObAEDWdlRzXKfNCAg2kV3qR2O+7QaSBcGoC5oPxx/y3W
VugiAlEKkKOpjGE6s32DsrQ60xNob6uhtZKb80tYMLCjHc/MlzsWglyn4AGWaMfYFXXpOX3rnthn
CQoMkHcK9oyWKBo0L2I9gDLHVnNobQ0sspKIgQtL282vB1hIPDiQZVfCVC/IRntmJYAv3Q8SwlF9
GM2vB3JweUA6oMloPW9sk5WklV/CYespoMSGQpovw0qMVftbZsoPkH435F5t9cltNOk6ooQpnBP7
/npYoX7yS1sTmM9MeT7fl9lelxEYbMbOKTWBbgxRB/Ro4LhDYEKGgml8ouZgOW6MvIKxA+3y7w3F
Zg0d5SxGHj7At4O5EAMwF7rFRmDxx8SEc80NuiF4U2UfX2c7KKRexlaassLk4Zfq+koUKGMMZjna
VcFrjq85mbzmI0A+BLavjy+xNe7bPcClOsg72YU6T5UKFew92YlmbrcaEH/h58Y3mFfnL3t/CacN
QoUPWQ6Rq9cyPTO73XSuTTgKWbW7pSS1+p0XuU3F8LEcCsDupQcFrk2YTa3zsBVvvl5qkEv2fFMw
eBPyQALQTxvbZSVmLkG0bDbBz2yYOE+O2C+qAWhPHiE1XGQf92duZbtLi1RnRMU/zEVMnHIMQcas
vS2o41oCIy0CSdxDB5bwuLBlHvuGIjh2xlPzwZmolxVedyr30SOWqBFZ8L/x2MpOIi1xhRfW2/L2
WctYlhhaqYRK8DcguIJ4zxvUgmFbAfZBTalwldGGT1kNg62C/Ep94R/H6hGummEFP3bw8EGrgmFR
AdT9H/ok1erkTqhzfUApu37q3d4VN+uy89L7ZdkvQbYD7Kr8cV6SzXN6K0HjQDr6Ierwx3Uag97F
5iat9vfiGr8E1XYFx0wlHLG89kJBr0GVrAEna7YvEeY27t5rL7PIPlp5hJt91KAXK6etLbP9BC9c
+OTdX+hr99AlElYuYSZNGKzH4A3Cc5TRaZA1CrRHZgu1sRaOl8BXuL2MYduWtCc9BBe0X8m1/+Jv
gPLApiCKQL0Gl5A5jW627/UkUUc922965sz79beVsMhKYp78Lx5qwiXArcxJOqaWYmQQIohNiRiV
Xm5EpJWIIS4iBpz5SDLxLYBKKIZPdK2O4kFuGZXKtmTQVjKsJfpVgtV6MLJz69w3IdpdUfoYQt82
BZSHyrQKOkFk4za5uigW5ZERZkIT/OaATOkfhkj3q7cWdmsSBPDb4IV6pobnaEvbdCXx+QfA6itC
wgcAsGaRDo5QWDhN+qdVzEEyB3iI3l/lKx/nW8H9x52FTxlZoOGx6PlMyLyJpEi1ZCCQJan6EB6M
qdKp9wdai3dL/GoXsn7AFO3khRrpgceNCRxOnhNfb4ElTHVIf+sclJ3yUs1hzDrpXfeSVaHObe22
teN4iWeVZLlOJNJNXue7fb5rR1rNIHmVGTSIghD99StQJK3SjQYn9Z3xA2G/DT7TxCtSemP5fAOm
ftl1S8wrrApTBbr8kKutruAJqkxB9H56gdNoyHlkMCYfOo3ydGiLQ9y8jqWPpIHXmPw5jUy/zLUu
KR/7IdPgEKpxZaYVo3Qhic1BmRn2g0bVlkbKlTCftVHpgHhrgiuZJUJsmEl3LLzUU/LWoxOVsVAK
pQ02utbSn7E1/+MnXiQ8EWw5S/jzTh618132K7sCXeFK2mgmh8pmzvk1i9UH8rgx2squFxYRLILd
JJN18P5otcCmoeDUG+j7msGs4wONy/ANtV5IfEPVWt3YLCuCavwScZszvszAgAoyyWB/s9fZX7zM
siOsc9UkeaxFcDSCE2xL1XK6ZkSwQhHs9Cw24M/ridJ0LMsrZElgVIAtAEFiUTQCDmiFUE3JoEH/
rR31gs/VjsngiABz+dDg28PYiBt78Dt0/Lb8FimWLMXNJHE9PID8BnITaKdMvDkJdkwkVCKuMqgv
dY19iRJNy8L8OPwTU4cir/5AHFwNko8pfmtzxhqDTzl5yhgUtBz4uaoVbzfkiSLHFurg0IxWHvzY
ilHVj6BkIZB+l2KXi9D2roGcgu9ryTyJaOTQQnbkc6uA5zNFn7nwEyonWhFCai2k1DR7Hqpk31FW
ohg1jDJG/BwUcRQu20uKrEmVIYLC2+cbLdKVRh0+0t93IyqSyrgRIIZMoxbA6NSFsTMdBdtb6YQA
rFEbTc2VqL7EIRNxFNtS4EdPBhKdhxC1GsAGI8hBzR6vSvdyf3OskFXhGPr320RYUEkvQBe70/s9
fFMUM/6qLIA3BRt+7CpVq+gPToystRbxpOeOMeBoJUgqq+V9obJejOKleaFm66Pa7uBHXaOYCR2N
7tBAMUTeWJBrh8ISxNzC+xPeENhQCMhx9g4p9h1/nAx6liKKnyWtaUCEB8lEY4i+ddFY4XvxSwiz
4IsNHQyERkm4AFC+hjs4mgvg+onH6KmQ9aA4Tgxcxz/a2qThz6qN8DmXn3kGLu1N/sSCmwjq10fr
TzqHrhUdmV2/H0c4/eopin7CnoTixo197UqyhEQTFnxoikOKyNRuGUymQjAnEEqDzAJj1MGLAtY+
kNLVC11ulUTWVugiik9FUwwxjSEhDXZJzMCBo/Bp63q6dstbIqHJmNVxNuP7OzATLNy+2YNQYIad
7p2/okwOEXxoKu7GnXBVztlXd6kSbToxkB638t1Wl+sbUPNLIFwqn48ip+RJPW/2s+iSF3gNWWTP
OIweu90uOaZ7VD4oyGKmf3g8yv09CVP4lWzrHxy1DE91fD6YEKTkytPKmR6fCyp+z7r2nHNiIwEV
EjIqEwNVNEGjgGmfOeYSCYFbRbVe1dk+LwOdRRTMzqN/kiMzr85d/kAE+OhlsVai7QDrRJWD61Mw
DCcf0qNROv4J/dZtgvFQCakt5+jOkwLuPwSCvSxkmuMaCVCFy6bia2kJG8qo2k1+gypMbwRJYPTQ
vExCg/PBkaWbC8Uoo1opIuRHclNhGb2E2TH8A1SZdbLUS9py3ysPJViSHO0A02Y0mRyC83ZkfKMZ
ZI1i33Dkwa++N1s5f2sjhxY6jcHrCvILITwgOfCcoFW/fU9zuMAkycuoFFomfQW1YstDrcUTW+o4
buLGLIYnOjWpBjX1XK6IlgSQRYi7SGXHU8gnqcoxxSFIQ+j6jT1wTlFfmFMTG007uEiW5MqBXZbL
C+KrHyQ7+HY+dSTRlTh7FMLBKnj+JVQSbajT93Doj80QOoxitQWUQJuMtptGUcEUYGviFVEFISUe
u3BkSQYFJT7KWrXOBQQuuL5nE/wcIHHFvsSxlbIuCf7kdavzUACiZV4NiYzom6lSB44r34HK0RZ0
cy578bWWuYNSKcSqpFZMDSkVyUeXsuV7m5cpZFlKOERkyoAZhJoWTJ2oIdMDuCs6FAy68T1rScUs
jmpXSfifHSsaI9+pAofgBYa8kSlQhaaq51Csgmchz55I+tokTecJsWAxg6DnXSzbCT++MvWY2Dkn
1M9hCGl6hc++pry0pr6GcLJBmgc/PPbtYyUew7DWKFhpFObYQCe5s+ElgIxeysJTWGmxD9/0wIoZ
jfjumKWwiEhhsSgrLTo0ThXCsPUclyM4Wn9gW85GJw483HBHAicldlO4Q3WskQqHMfza20L3IfcE
1/FADXuVbuAmD0NwPUQcFvWUsgZ4CzSRx7cePWotf4YgdcLbuIhCAE6mLt3ghTUgLaIlVBoK2JIB
J19O8+MbPe3hsZH2QElWtF4xqk+Nu4Qu9z5EQ1L0USCFdpKn8KLAsHEEkyMvDn38UGDdSs8jDYux
Ei6eD4Lcenn1mZafA/YcX8FUhH0rBiwSrrvUTWjJMf+Edh2oVRKuJNSgRzwB3I8OoV/darilayH2
OFNcM/40+de8Z3NHyugjxEaOScXsK7YySrh8OWMTPLWMbAYi6onTJWYOKRhhQ/86xfkOrzH26E1S
EO6pb345aZ3S7EY6gNaE4vacrzhNxj5wI3+Bpy13lf2+tlNY4VKhTnFDshMIihLYvEWawbApg5AV
lgaPBlYFrSeiFjmt8ckTV4b6MJIr1Lf7Ed88hDVtKZl5eeimqYQlN+1InJF2qTHEMFqpzHSYnroS
zG5YvXUKhVxUHYJD+5KMIiY1PXY9PHQp6EmFHUrlEaQ0YA1DBWhkNQaFpSIkkYnrGdiWMNLprwND
zEqa9FzgtFyq8ZHo0mFKPWMNeiZJQfUl9zIqCyDMvackvUNVhYaotgHXKH3+HR6ukIOXCRCJZhWL
RIJilnSd21wI9Q5FLF7Kgj8V7Oh7afDQ/w9J57HcOLYE0S9CBLzZwhL0FOU3CKklwXuPr3+H81YT
0dNGBHFvVWVmZc6Xsf0dss4meXhYg7x9NvnW9RS0aHAR7HM6Sr12jFF0euWgC7vUrCJyys8b3uRm
2h6FpAhLwP5YzEunS63niHBhd6IaKoJ+l4ceC20h3/OA56AtTiBPVuyNg90dDW62iwh0bVynAXtn
Vn6S4iZOtlB8sl5sWncSV8TpW7cizRaQa3wWViCuO5JHWNPNdGcoHOmbP9luYTY4DYEkpi3NjoSU
EUJAsSec3PX0PJNfVB/FzY7Lp1q6pnheVd7AABO3vikdhugmbH9JyW5b9U8q8b0gM8TAhT0f45ep
S3ZCVoR6UrwMWYvTel7LQV/uE4iOti8Dc0oMX2F9TbNIAF70oKdejYpM5kXu9GO3ODk2tNhyapQ0
jVvwYeV4iJVnbvJ0JU5pxbLoU4NKiLWDxXylVjPeDUbjaNouEbfBqeqGfyEehlNbGem3dO9Sf9G8
qGBJTnfkBz2L3rIMFMMI2KLC4HYxHElPbV4eL+5VR6hRoKQs8MTXWZPdzRhswSRK0Tj1BBSZMZfo
FpZ/xYYpCvsSTw2JBznm3uGg585Qk1GXVfOH2o+XZcAtHUNyoI/Vq4ojUXK5jF0ZSXaTN0p7cuCF
xGsVOGNcbQb+XdNykjkdsJPhqX2l+bnHqTtnLJpZXjxVW6jkzJLqryKyoq+6a33OxJdyE+waJGDY
G7on9VAs3QvWUYHWH2PVjRMW6trxptXnZvJ6LLtUgACCUUtisYb7dpsQ+GTDEzuMVdSRnFd5uHSb
hjemhIyoL+vKfVQtvs7Odi+PzrAuBFa7o/hpZj8G+Q8DY4yf/o4mlwQrqDX3FIIXRLMYxEthbSmO
LPuS5Fndcxe/aPVeeVwVtj6d6uoAGxWXZ331Onx/QahVuzacpuGe+xCWe7k91wwt6uhOUSizDDYG
1bCzSP4E43vf4gP8o8rh2JIv0rd8U7aOlt6e6PLI7Z1B8g1p8Ma25B7K1qdm1cKYb7SJxYvKFFo0
6XDMiDuqug46CnrOUdvNs7Zln+Ha4cViT4lZ8wv57HYlJV6m61/mZ9J5abXx0maOosu7uC8OWFHt
p8fDB9E159wfSQhtN5zea3/iom/4LkBuhmXZY3jhSO3oVuu5gKWfWuPaDY417ItkcOWlDdZxqpy2
a48aOIBOkraqtJd2OMrCPVKKQy9/ESBdrRFr7cN0VVLhysqJ02IQisvk82iAKQl7XSD+tMVicpkl
W12czMxO89IqXE+VTkZn3R1G2agda1vprKSdHL+PBpDRqBo0VWJPs0dTlsiGv5ZL+b1NFPzMUNys
9BEv4xNv1YEa6/6qjrgw9e64KfYI+g9oKZ6MhvObhxQBQ2X7ut726mr6csVYKetB0s6XZX6HL7Zb
tXdEvAO7cnZlMhjXWnUS7WgVGrrsaj1YW0s8MV4cFLZUvzdz77ORSH4kabJgAZZQEp8sJu9VZARC
9CUCGYC22Zu1t4wbKaeBFcsEnz5eZhaBokq1zVvXBVoZ7RvL/FuVWHGnTLiWVRg14peUkV+V8lVr
UxvIzcwTA5l/GaCdtsC8IyTXNNO2jAOC75YuZOs+13UJrA5/pOm1tD5l8XXYXtWVts5rittGHIA0
+Cv5PVhNR2GCZyWtgCPr2dMsK78Ti1GOSIAGvm8jqrTy0qbNqZ4s2VYqIdQb3lih2xmTL9eBWGb/
VKP1EmvAQvdBK9Yb4fGEs3aV7s2FntmsnS/kTMWHtirn46z3hAlWQxIm67KfCPSx2YJ9mmrppA9r
slPE6aOmhu9YWrSCuvuStsyrMut3WchYrTNn0l8znfYdyT44e3ol2p1QTqn8zjMGk6kkNHDGKmVq
3b5AvrWOe7rZsI2EQyVlu6SJAmJGX7HvO6iqEKwzLc5UpX+KRRhKTEafRqi9YX6Kq0GTxmunk8LO
bYlKoq7OFOeDgrq4745b9plaH6LGVXE2ciuxcw58NRHqiWl/7jWATL3We0LLVTIt+NNAdx/6bSHe
mVUsO7XG5LgM5q6LlEtjdEcN0i1uysO2WNh1MQx0kV/EmVtLFY+vEXfqUEOUb+txiUs/3VJHW99E
Vf9sFsY0qTqUEgcKxDXTfrP+I6FDGsqGOHU2AbxW07xt7C9yOjii4ifydw/XayrVXZCeGlxHuvmF
TNRjqRbXZYjZNDD5m4jTOY/8C3K/EmNSrDRtylvf1R+rYu3qPn+tkvlVBp9Z5Gs7Hpcq+SUZhMxQ
EuPIFpvWiLoIf1MK+NLYUfMckygq8QbeB3KtOAu5lzdnbti69uT+kENCS/5qBWVxtxgH6DUeZ1dt
9oMl76SKzDeqfzvzlpAg/myMbdimXLut5q4CylDpaxaf9dUdMzaHVOlXLsZ3bf7hJXSZx7g/nKgs
vS7J3Chf3Kj9pxvEjSu/9eRtRntcaeT6OT1KimgLw69uCrZEKnX1opi3MnVLAxduoO4a/4YFLFWp
PhQtu1qRRKSHkIcr6yStvnLHQaHOtSvr71tS7FezfmlT1AN9uZNFpxQxtGaJptBcw9ob9InKvyx2
uVuH/FM1eEhOyhpGxpMbd03qqelzxFpq9Z4oronzhSgcTXFXfkMwdpoTE/ZTfczKu2aGdAnbEuQ9
SIa0T2eyPfpkb1i+1lKpGVMO2jJet9k8xThNsG8k9pUrQPcOAy0thqmT7kzYQA05nqn0RMPPspGc
RNyF8h6tQYZvfMeedVrGnpyd1fZLZ33JnDICJRntJl/UTznILSaY5LQNud8ae70+c3t2VJgpOyr4
0ok3GWPJhfPTDK4pEkRCxqNqupb5GeNF05GMLYcaHGT0tb4kCBPah/9wKfvG9rqw0tcXzgDoRAqA
FDYcqPYcKb4WnUyLnDKHSaeh4xsEdzTOg1JyFx2KAbfbzTqbdMFq3noSRkoAwmOXu1I+EmDGlU2X
3ZdxGDNxKVbuxUwLcs6xFuHUntYK0HdwmzU+4RAX9AMTxTLshSHxLQnPzPQBJKSEC7VePPxGpLGm
xeq3U80dV9tpF0xx0GkFTpAvnYo5TVBKnlFEfIjukBWxW2cKvXHq6uJymWsj1GL4dlX5EWNcnMpu
R2m/CrPqC4Uf4bC4vEfsb3RVEa6ip+j7uvwzuHqWirHDk4BLoyyUUVbaJvvOMDnh2H4aajghrq/X
r765qmx9VDb80kDqHDdAYdN955NXrHb1S4SR3db6a9mHcnIehHfSvQNhJqTCZLseFzaevjm45N+a
1kkq6Iyig0WpnWqW1LKmBiertfTnYQ3JtGwY4y2p5/lDa8XlQ43aHqjSHNW9INS+Mi9BVg0e+ETr
JEnu66RDRwOTr8yudFb/mZy1uOowZJ/VfdEt+zlOA9kiE0nfrpskszGV+8M6hZXU/Wy6np5ogZ8t
Ma52SE0crI6eB6V5asv5L44Z3FR8CKIoMYIhqZ4ak/2pyLSexNXS7UVPmF7WiPRf4VbLq9MTR83n
csV1/DaLKQniSPoTTMmrx+hnnZ/y9rz1TvOptP/gCEdWP5h5RlcpnOKfjjNXNnXeOj4aOGM41G+C
TE4FNm54u5nBg2wxmcjUU5Oy4OcZAqF5rjTba+VJiz/UX3XKT2+r0rPa20XjJOpjPSHkxKq1lxZ7
U/K1PnaizidTCIhhLd/xp6QRrJD8uoN4kEDsmpYw+JCkMMu6ljXWkH/6t3RRX5UPYfUJ95YCaXQl
3W16v0jvY3Yatd6BOdauA8Vai13ACjZZ8cVOkiCvzx2/WvDxFtA2uy9OYxZWWG9OTpUFLY6X1kXJ
Ap3wbETFleG1xAwxBcd7gUanftFxY4qeplb2xtKe8n+p7keozqVQPSkoEesNm8JvI8vtIoLyfG3Z
Wut3mXIoyybM9IAQeFZd5+E7GV05DaPsV0i+ou05Hv5N+RY2kt9h49S4jH4VMGHcYRJsk+Tbt57V
XGpj4zpFzhaDgeV7Grmtqf3M/LKm7FxoeArr/DaOh0bQQUPOsFo5S8arkYf5XWliJtCnNvOoJWvm
yhXeUVlyQk0ctH1yVM2jftGaI46ZJg40yGYa1/onTC1TthcbryXIRHXpp1DaSITPoerx22p15vBD
l+1pEwT23UVyDliqtF5KK2y090RiAbGYn3T1n4FBbwbAREj9zGVWvasdmZiC7qntsazcRPzpZex+
q28L/Vz510xXDfZfYbe89nDIlDQAjpNcfoAzDcklasJWu1f5qdOONU6hSMBLnEIRN4mCR9Fbu1CS
QxqCrf6pIq8gt7woXQPQbvCwQ7VlsKpsGR5riDjCJ5PuJn+UpIhowkV9qXqVa9YfBYAWspvHE+1I
w5bZP3o8t212El5mb2Vtm98Ulf61/tVaP26fCz1U8R8l556Ej4HNDiyNB8WaLlFZ30h+tZWGh0lQ
vfhkRQHBn4n5wmcx6lt1V5PXeLngNSxsL51CZ5OkTpZW52Zgjmeo1pMSKdMY6CIfbjtFb5WwsTJN
eIsWqpis5Q3IzaGwisCoMk483nqWKyVXYa/iIV3hHH4s2/pVp0oWNGFywjBbvGr1NV7turxFA6/8
SWecqVS+ASSBoor9M3mlqxOb1zW/W9tG23eCWZ+6C3I12zCOa32tlJc2Oms0tDUsWOErkTvJu7I4
pOxZjwrgYe6DW2VV2D/V3IOYM/cyryxzzb2pfEP/HLd9KYDxBu1nn+9mFn+NL4XsN5Giydrg8snn
MpJgFok5k/5V6g5w0y7qvZb6uJcQHmgZ/vjLKRMsb1B3MKAzHch2TY2Xpvodiy+97W/g7agQlP7Y
DI6a892987NW2ceidHbbQRkaT4hFLb6+3hJ3CVhEU9+W8mNNzxvWGvF7X8V2qdyyKKiYx2PbsF7U
xQV2s85ZBw6mBEoVos5yDG6qiUEMEKggudB4k9qDjuwoTw4TrSz3iO50Pe/7MaPujzrjvMSdsgku
0BAtRVeFdEAMyynnkVQ93oVoYaPaxpkd1Mtikc3yI2pd/KXW/+bive8clZ0i3FusS1VXDha9OliJ
dOhrcBT9gohhqkjrC4zsyuxUyZRNvbAN5dWkrYicenNEFLH9rcWEsaR4/OXaVamvZeHocRArP5pV
uJr+nMdOkYVJF4zqDpKDMjwZzkycQ/OCb3BW4PclnNbq3pNB3pzH7Jr0b1oFgHvohdmb2BnIis/F
ChXxj46uFWJHp0uR6WOSQ76xwpa7woIGx2lbUjHsinee7kWkH7GTzgznSL0PdQx/wufD4YR8M83u
f+Z6x0lpEjfrAjPbdR3Ny3NPMFwf/0b6QY/2GyLYxDWKYPppM1o1rI9Y09e85HUhv3hx5f7C3jC9
YM+AJz9bIO5HhfhokxEFcEnkLKeUwEAHJRGysI0Lt+hec50U+RLC45CNNI1GKPRfm2k4erovMQrs
a0c0dhUSZ5I2ZMppYJzzxVPl1+1XSd9kougFht+3iDV57mW9csSSb59gRDeuXIMbqzwhJRG0nx64
9XlVTbBtu8Q0vuMeLQgUHnyBhUlSYmEElp9F9YYDbuSrhAQIePGZCmREWL/JO1n/ly/v3bWmsCS7
FMMT2rToVy/eZpTAQFkFV63qKEPkotGZdNpzYEfwD3vuwxW1pGZ8xMqpV7Gayf054SEtL/J84E0o
WjBCR2Edr3Wt/iwOSDsBe11ZfUsBH4zrtLjYJinMkdKrAN+tgiQLre5OC5AYYgzDNtrfOjrP2Epb
ofqhg+cktM271bzUBEaOtm7iO/A6C7WL7tHe1p8HHviB7NcQj+JyW5AUMfo3dbD2XpP54uzUghv1
Xj+E2FaL6ac5hXlWucsMEyaON2WK7M0wgzjGZ76/VQsnjPFTI9kAld4la57iyeuaXTvvu5eWLGAc
5v+YPSOkkOpbjFrR9KL7iKD8w/gbczeRnFrEoX4nWzZbPua8m/YD/MHoydToXyXbS7+linM/Lnxx
pHpj/GkO74t0U58VbAjk6da/K2tQ8xMp3rZuQJVPVSzt6EGI4nSY4qP0c1NER0GyhXmCVhkhJRlc
hmmB5xDkD8iOq/cSa19Syk3pDeUBsN6Sf5PYLfrvtAhAWkkWN5cXSTj0nZsvu0gMGPj0PzU3nO4j
U3+a8QuQl6htO/uUaanveWXykjUPTYNSByXIe3GOljbs9BM8tl2sR5WqK4ygsH6jgA8uRJN+jTgA
mDfxr66fGCUKfafGtd0uB62mTC/MraGR/2ulH0V7euD/OChxs8nl9T9g6fHKqXZ2TJMd1jGWo9U7
+AFUXCLAULJ961koEmkovhR85TN/eGNBOr+DN9twrUZ0F+/wJj0hh/oStMuLVtwz3qmkwYUbj9f5
SQ2H5twogbG60eKDliAIIwwA9+oSdSOzDKcLY6CgE8NW8nnfjOVzpCzEx0HzjMgZ4yBqKpdk6Hq+
bwmWBwervQMVz//GuHXqd1W987WLvVtg8a0HU+cDVc+sPHxv+iGLiDXQwRJGp6WpEVq+tfVVg55J
X3vhd+scmRfHWOE9Do8gAvWhY3OsuHSUxrOk2h3LH9wejNjLrlv3pqjgKxKVEOv9d0zWhHxHF92s
3oReSqD8B52KBICgvu6bFGtLOxRakOW7QnIselcickxsuYbANLmj/YLRl1uIuHmh3OVjwNHUSx+E
WyDFEDip8EXrNflaByb1Em5KdqZkpxlnCZmffBranSX/m/nFLZyMsMntSniLmpfmq5KjfZS9wJw8
hh5rRKTf4Y/Vv/cnFUi/WxRHKW6dfpAmirnE2vKLFb0tCaKQ2uFLoFeTaLQ3zc2gxLiJezpnHYZ8
ssXpYfaeunmNtpv/WhsdVfOsLuVh0RnaVH/m3cpZQ7WFZ51lh/JXVaSPWmL3tgDLWyAy2K7qZIXK
cVgrd9Cbk/H/8k5iQ00C1DrPTkJKU11/qeQfsLmi34xWfhcAIGxBGx8cdl06fQdrTxkyQZ61Mgcl
Iq0m7p87pd33axLKVe3oY7PrmuhPzJpPazK/BTkNWqhlO9dTR+13ep775ax6hunJ+kRhsavYV5lm
rwiZEJDapuTWyY+cfMuoEeRDZAaM4KTodkooNYcHDJe4ov4HZV/+WIKySxXcqtnZqy/tfWxjb1z/
xklxUaD0FC4w553K3ywqnrQpY7AMbeLge+ZPmtdJ/mb6FVSLNqZ/i76XoU4Wc/yoVI9hvO0d1ZxP
eYt58TAd1oFDXIKJyazXAFLL6bl+svqPWBP9bMYPrc392MhvQAB+Pj7iu+SnaXoM9gC1C0HaTffo
k0V88SlBS7d4ccv12mwnMLVomz4k854q2a2OwozfrWnCkyrcMeXscsoEDvHXJDlRN+fV3yx6rKP2
F8+/M0rrGATApsHHgsJwJfUwI11USAaISQ9wuGofTS/M8PBAH1aA7+E6x7tq2q8gsZBVUAlKfLMq
+At4nlCTDpsO5C57Tc4tuO3rFZgo3DbYuBNVOB0dU/fV5V5hVN3Zke7VLGhGpJgEk9iH9Xqufww0
V7kxXQGXQSmm6SqMe+FpG47EWbBDORkfmhnzdN1CDkpjZzUx2oZfHauU+iLfFyUsc0zvQkLu7JxY
eG69afQZuNXuWbWeULvgw4ycQJDvMq8+fTLf0ay6S3zI6DJEGgT8Wkw8yCCMYoykSM+e+I2A1/13
YXyM886QwxWnIuK6lp8JTWAJgXeZuMvVkW6t9HJo4mjBqFtJdv10KbNXSz+t8zmHZQXo1fbqgN4O
cLd9xHcvrV+MKWj/O9Y4sCd3mjxaFAljw5dpvbTSffizfopUt8fU06N/zQKAlab3RR8/JCrDyh8e
k7e6+SpQglnzYfov93dOfUhRZXAF1ruGyTGP7STRSnzkdI+0kYUPfqcstrWzSKqKLkUeFNXdmo7d
5AnFRYRbHvMDwcWmYr6t7y2o56/IrA3uGTQ/dfSrmU5uMfSjVc5Fh+cuaudtcTWe9+JgOas7q0rj
6lSv6UxaklR6SfrRtCfx2+T3jLm3lD9R/TpiharmV0ZASEjYI1U9bXXmDir1k43BXtrHdX9QOzhA
HImgGEsx3CYmCZBjoD6fszzQO5304jXfoNORs4yIA4reV3m8xRvWN4u6Hlr6OFl3reG4SZeidZYZ
t+QAow1fPUTGI7tb9db2YxHh+R1V+V0fcgoUNZbH9KEgW2lpNh7zTS7TWKAiKZwaxI+WAaWPxaJv
9tE/S4wmjTMou2XzlCfrOnWv7VtmObwPgKCAFVIMuSX8FdUnrmRN6VsfFY2m9N4Bs8TZTqwsd63s
GIVs6SqG3SSiK1/TCjrcffRuH+vqR9GOTSDR/G4JEr+AnrNiDVN0sSgHtcRDnwN12DcjE41FaIZ8
aMdvVnKPBmbZ6uYL0JjbdzShlqie5w/h4QQzHAVUGl1DoObgp1waYrgwKtUbDnmnWEEV+6gzsApy
40XjaYvP+frRpu9x4lnipwhFl6pvem4F2nERvUWHezwUIPAW9A+JF2Kqv1iS+D2WwiFuqTQRDomv
Jti+0LzrGdesm4xfEu7h0xde80nuMmtUqAzN46phcaXz5SDUV3+XaF9mQiDCXydRKM48oOw+Tq1v
lXnQGnA4EHfbpUFLF0OAIsSejk3EPRG7Oke7qf9lyTkFmY5jp0NEEnc7syudlXQ2Boak+9aEZ6Wc
EQfNaPJZ9+SExAbNO9LHKvGzraKHANfWqVKt7hn57K0aepwiBnhQ8stQzHYjGacRRh9jZMFR5NsY
34mYhOuOLQRSNv32ZHSM9/lT0uAIMBVahwYKxERudrlOuI3JFF4WfsKsCPMMYjK8mc2XKQW8lwzj
QIrCfOrqr8LinUgBXOhOzaQ+S6bsVOZN6N3Ho55u6nAp+Qfj4ou/zciQMZq3Qv2JGmym3zIReb7E
AC4/C+THJ5q/bAM2Rwy79MkRqnCuinIn/cmA9lbig4y064YcMpJVt9LfBPLWrUPDVbh91dZ3H8eP
P3Lg/c9QxegxY8JJNei7U0dWn+YlQflVflCyTQk40dDtCYl2aeSfvQ6EWix42ryBg7Cmg4AMYuBd
7I9V8tfDw69Mu9Pfpvbuf0KVy6adR6j1mBmt5U4UTfO9piVKu/epyPeKiSYryfYyP3hsGgdiMQ/l
It1HPAnmfaU+R/lVRcsYR69iP/fuZkmXcZgir5Mf3Wb9kRRZUB6E5cOSwK8RujkjH2V8Ta0nWZ78
pdj3GzxVdKtiECXlNsT7WoY5fJKEnWZ6mxW5+vTb1V4Cu6IboVo6dLtaFabCSypPdNr/9PpbBWJK
h1BToVvsrCNxsgJ5z7FSLZ+GeThnpfxUqGDVxJcl5V7DRrH8p3bIJYZVhHUmzr7avuaeQppYd/yf
OXNL960v6YtgwbU3m+ZX0gT/hPJR6eqwHTnhw6hxrxn/xgGkhAoszYK5G3PzK0rWPTl9z/G4X+QX
A1lxzQpB2r5pQnzrAbU7BozUEKZTCrsPnGaKTpVC7OY0Lb6miInfyNqTocfpXVERCLUxPX211aFq
xffaIPVGRTha/5Pj3JM1JRRa1Izl9raJDwiIKycWSV2Xz0UCk4sQSo0eykDmRtXq3kqLKD3BnPbq
PLELgK+arVbybrSSyGkzI3dGsZ2CZFC/486IfZhQVAtrcjIjBCSqMpEdKtHdV5dI8Idip0oW+20u
ewezMr8K1PdIu67TM+Nnlx0sk92JNnUrFEnVt6arrkGCwGZrHeNUjgu9ySaM08V/qfCkkO7DEMqq
jKXMN7KNIOEkhA25xI7ZMijEBLb1U2EKh1YSZscUFE/Dl0PmoFquOdxHLXWlarcqX5oJ/yUHxcDb
IH91CyN+iZqiqeBK4CzNB0GHfW+tOAZGRlvTnrukedN16R5TN+NB9hCzq/tM0i4TxpvABCtdrAmE
RaY7bfAu1eEKlA81waMySaaw68vjNI8qrFYE24Uzb2IGbSvyZbIw5xhmGTmR0Kt216qSl8Q8b8OC
JhnlbHUheE591V1L2XJMbhFhac5K/2llhJxjNNJOY030keYuFjpUTWl+NOFo1GWYxiO7cWMKvl8G
YnTRJj8jPsRiLUshknoVLoqJEyxOAdU5U2icHbpIQ9qR3qBQLZb4xJ5SSte5li+rvhc6X7b2tRbE
y30yDypppqwHcNqGZrjxWsf+QNIFdJa6gdVnAnikggZMQpoledmigPtLxgur6pT5CpOmdPvsl24P
vsI0Wg9O2T03xE3ETDcX6G3BOKjJk655PVYTvWul4EwQvSmVZWSyKLYdE4DFghQrrabpjWw0KB7y
B78mrGtcDVeJ+bhNGLdmOK6JP6JAGGUGy/Y1mb12HHdtoYStOqhwb7RMGZpDRM/cv6/tUw2cOpr/
DO5tmt9h+ioGC8Ma5aPpfgDOoq46D3F6lupdIc/HzfpVTcDukgmlk/er1vurznNohNBMvhWVtBPB
Zf0Mt6h9IfWNY1Xil2gFRD66XYP8xeqir65qSZ7JIkQkqPEWSXWFWv9KDWmj8yEYsB/fBkncyVly
X6PciVqTtDvV0aIUJUQtoMOd+jXoOwO7z6UerZ+pa0RvFFfTFaQ49SQt+pVq9KgcamXsCZRsBmTD
mUhQQakpNf8D+iBpqORbKSLp7InSMmLrgARbcWEAOR39WPp5lu3G1jokywKTR2oMKqYZQr5eYrCx
RlucpK99oLa6VpGcTcA35lRlh2xpwaWSa8tSWws8MubVSYCMUyZpt6FEXMb6Y5YsPzXzC/Lcc55m
t+ixoKiAO4209xt7KyWqG13XRU8cq9HXm4dC7LxoB1HNzKcNaWc965ZfPUS76NydOcFfPkpCfbI3
s9xZSP01GiqV6SRjN6lGpaDcB458C70UlR0t2yB6+vQ1bZ9qu5OZOxXkZB1Km4T2hB09wY31p14+
L4ZFr9O4JFtHsmbLAz/iX99g/RfpxxwFQkejXBl06fpXLrRMMILuLuVb1eQvkrnqlxWaGyyhYDR/
qLelXHGL6WI0Vz15FTpQ6r1Y1Y8DV6X4Tpb6d6PzoinvaFr8MWcdTURBnCjtX4OUP3cm8z2N40BJ
IStaULhcVC1nHcyQvB0ii/56PGH6hR7HuiPh6KbLVP3k0XcyAXdyhM31F5HBTIddZuzjD6AUqyh5
ne5vo9+zHSFeJzUwolsknZVoSK45m5sKKsS7tmw/aTPN+6x/NYtgKPRfrUzJJ5kCDbkYWX4+Svla
uegzhvtTAbHiDo2TD8+pLjs6/rDG7BSocXNl2A0P5R1G0WhDFgvNr+mlQwHEcK3b05ogeEK9asol
LH/p6km30xOU2B72dsZKBAJvlz1jLvVoaiv4CRFmT9hZhcDy5DvFF9kJEq4OFYjI1N18pjj7lRLX
q+p11Xze5jCNDrJ56bXMibli8ul16p4gnaCW5xIi1bcqkDdEpxZruY4gaf4kUtZgaJIp/5yE5JLT
javdYRE+x9nyubRvqdr6wvyiKirWqzO7CYpb5YJ20+j1ygI5w9Rz0xa3WDe13dBteIDQ/nv1/zg7
j+XGlWQNPxEi4FHYEqAXnSjT6g1CUrfgvcfT3499Nz2cphgxq5k4cY5AmKrK/F16LbypcuLvd2rg
IGKiQGbR5nHzENKJpem08xWmEoJTaIBATRdBq44HkZgXFZOyTOVVkr9PI4kfg+5Uk+ooylvj5Rt7
SLgPXLDxu2WhneI/rC9wIDyk8pW2CGDVemaByTd4NXItCV3A8Gk0sZyCdCTTxmZ+tTq5aRFAkDC0
MBV+j66AtjeSfqfCREGKuhGhfRgtA39RkA+TA2DH4aorRkF/ty5FdxzkEXdLV4cFoaoQ2lkCca03
tJ8lgShmPYI5aIuu+wpKSzyiDChnXZC1xzYA0WfbH+C1/EAZXVnG52EDVEUPchuVTlfoLxYyFAwe
uWkci0xbhvhcNhWuZIwrUrYSKXMQJQrvdhQs2AkR5aB6gXtJdPpRFOT+jtNrPHUS4o2V0sgZByDo
SBU2S9XfDYxAKixdzEo1OmTSPEEg0uYEzGka7aIlwSzIAtdjUq3UTkLSOoABUoidWsk/+13ijoMm
HpphfB8kcEPNkCtXqKiHc8t+LBVmjtnDI4hrXL1Wl065Vv2v3CaePVSOGoWoXvSxk9vWUa1hlZOD
6j2hUk/mcfSz1Bbx8NpWHJpFefbESSPAGj1hKxPBL16G+NOj+arK16B/U9jcAvHUmK+DAaqrPMuA
htFFEfQa6ZDFGtdx+Wz2do93wAvK8sEaIZk8I1FWVhio7x5u1RTi1J/g5HLPc22KK7lbaJfmroU4
96bSBkm11n0V6+/NVM57tcTQ7D0NYbfSPMtN40F5ksUvr5UcjgWjDMMXJFIMNDARZFRaYaEI7qWP
SvZxoETvdZ3+9qcAlOy1mOp1GXkvEvCC3D6FA5BsYCK4qY0kXgXWoLJ8UPXmspvy+c3Yh4RhKRgB
/AfdXCXy5xgwnU9o6Iq1zzQUO8CLdhIydDK1CbYcpG/s40bOhmkts+xLy0wIxoZIokFpt/IQKIQF
f+b9q9niEwKT13Wb8y5e1mO6MkHx/PY9JyW9DZ5wYiF3R4XY8bjZHvrntkcaqssZ3UrkGiAq6gQ7
ZOnhqqGMBkEHm+ovdxNVi6w8QcsmdPK2eKst+dHP7J9pkVJAg1+aYyqhLbiEOyB6XKZp9dKYlHcA
bpHZ7QgkjqQFunG/GZYWhigUzDqEiHCrim6nii4ydWZLzAIJegNCO9VQvRgm8u8iMrwfAL9sYOVv
Uy0+Ot4sOg4lQDpK2F58JMgYmER6lNq9YJ6LU9NfuGP5Sq4jahbNd9IelJO05BZbl9KyT9LMpblx
SvlfJZ7mTdesWxkRyCS2jAedYSseFEQtlXCSJlyG3sgcY+AZ6XX0eWOlsiusByDIXdUBfAvzqPj5
Cvl06vfVj4E5slmb4x9CrUbCs9Xw/zPYD5rlcVoSz7SuKxaWQbRh8dV7AHn5YP9o4wrqOaDrlnA4
p6YOLqMXC8wJAxmne2Tt5bpObLGa7BL4NdAfsgi0j1pIdv3cLndai9JMKBViY3njqRTDUe1GkUFX
5/MV1nJHXYoTpTbQpgc2bKHunczeBECyjL1kibMVl47i7fOxejCp6DURLGoBWCwctrFtbFOvQID5
9WsZI07ph1Wuawem6UHdPcNDjngsln3/Wy2tbRrZc13whuG/uN4T6G6V9iu/K9chP0up0fB3z7nS
L4zoJxv/aszTbWhbK69e0hwH7c549tDsFAWzvVGt1LnieGC7k9U5yLA3gffmVeyOfCiIa4Jweih8
Y9HAbuvDABQrngsi4vKecS7m0UTqjd0a6ll2yum3jlKr8dp1mf20GWJE/MOlcurRxmW/7PZV0s+t
9QsdWBC++zJECjq21g2l956cbt20uVUQjYoxufHo9kWHiSxCPQ7nBsQf60ctevP6I+Vp3oBhFaxi
RBeStZAb6azm1coOtEVFfLwzXrgYbfDXdOlLTaCAH/NVJ732Zbw0SbK1w606vBSYkdSOgWi67Iiw
vtAcppJUTtJJgJGXRd+zsUcEtrSfttEHK1311rFh/QwYDNuVyXKwdMaKY3jLMN6kCPLU2ERlhjDB
VLYhdZCOedOr/V3dnfs+XBYj1j+z2GhYCDAFzglUvPjgW50nJXWQnciuLH1Gj9xhn89By2iTfGPY
xKg9DFC6NDhX5ocUnmXTxV+EfO1tVD/U4tOCl1dKUl3btzyb8IBG/ec45Hjri+xNyaNjERJiW2vN
URms52CSyS9IJ6ewx62UbAubiLmasXBirYCKRXSVl+fgB/xMCwtixXvC0CL7wS9ESZzHW7Bj1ha7
Z27FSz9Hfh5DZe7a4hh4Z5qZIIcU3qb+xTa5KNto3hjRpwFw2p9H6Zl6Pyy9Y2dAXQ0EAMh+j9ja
a+g3gOTp/zdNjA7c6PuTjCR1Qmlrj92qoTkRIkxmqsj2ajm6k5FuxsBQHxk0hSZWa/BMhs0wFy0K
XEXx2bsTZVkY46cqrI9MfbeS4yRaJ6kkBC5qjSQrtf29MIZ3FOx5bM87DxG5N8igyvmlOsq99Fmp
QPNpgV0/alq+i+zChF/SHahshmKk1yV2Q8ugskZ64sK3VrJYKBXTCUPUpdmeQTOLRq0ci9VMNr4u
tG2cQi43wtsMsXbWo2ARG5rr2wNGjGURLRUJZSnS9lZ31WqZRXtJeI+YIZrws++tkz/+MPxfWH2h
8ulCTUNy1eBRMU6RpB1rcPbKKvbSIDumLha5KZuP1hCjhAosbUETR4BT2i+wIv4Me1xXPQltqYj0
d8uLSZvtSqZoJv3/l+tSgqhUiWlPRClBnJVYgduW92QMiylAc4RhcshehXhH+TdpnwVkgYbkoXMH
iRqGDaV4Eeb0RM+0Njl1MgVuxPblfYcJSmo+hineW8l2LGE6/NwNswRrhYVoaFzFw7gMhL+X0BqU
Q7QzomKj+gYemcFYtIWquvh/5olRgjrJm9IDNQiL4KWK5Tn5vTwCfCchiuG8XjRpv/drz/GhV/Jp
RJc/Ra4mLDfJezR0dam8F5NtBkArRLxKr7VVOa3NjrpiggPA9VpF3NYzDcDEreYmPiDtQevf2Hhb
5VWMa93jpTnYLCn2H6eA+BZU648U2IV/5vvQ7RN6blGvbVpmTzwVmQkbc57MxZA/NFQSSglooDfL
Xnhn1lcmE6cn/c4RyWtD7FR6yypJCoSJdoFUKiokV9FE44R+zQNWsnST1D1ZdIC8UeRWdO5+6Jbw
NWXfb6zCfGRqVeHWRn6q6/MYLDXN1UNtW4AQK9pzU+aU0D6NwDxPPG1WlljS8oUM66qJwUku6Ut0
K1p2iIYW4/grlra1LWdLX4nV5aRMn4P52FObFdPRln6lwyt0OC36xRHKUByCeQ0xOV4eLaBrk9FA
tyk2JcoHUa/kQPno6gKRcboZAGLUbCO6X742IT8PPy01AQuXOPtscsFemjzcDYSAM8lNfAQTzZqn
TVsdBn+ilmiHA34XUJRxPnKQjweJhd3JBlYEZRa2ww8sQ439K9S+FHM11fUxNQ4wmdDEI35jqdwH
VeZqOPIjo9ol07HSkyXDUucV3JGWnqrszYpexopzEK+52CY9WvYKubi2r8imiisBSHnhKxa5hXUq
dJOLChF+1qBoRYVWT9aukr40InMTfMNmhQ3mIlJqwwJvvpjjIArIpaubFXOGnDQM5lC8I6MGVRy3
C8TPqikcv+vcfNrrZsa/DCPnQYiEnK1SCbSIEBVLYpasxuIhVR9U6ht52UwbMmMB9mcTOUjWgKF1
erkQX/48L9Y4dENQSWMNYKTry6Y7lK2TAnP5Z92flxlFNups/Xd5GSoFMCLiZwl1BzoJlErBA2Ly
Wax9CPpn2AT0VVIH8Vrh0JX2bYAUhbmxMWI8m6Zc1XhHsAPhAUZTMjheUVaUXuqEdbbox/6hqCE3
dmG7rce3UXcj03DUeNtEp3rYmQhG1fBQyBKfZhC/Fam+toTg6X3axbGSso1pwfJWNqpMrJHSB2XH
mrYcuA+jNjjSvE4Cd2rEJrdt5ulh3KLFzRt47cF4kfUvI83QdZmb0J+eo/LdVtoU3wpWh7JXXNyp
7qg2yB/ipRQhkBVb/3JH7QdtOm8evRToNNa/VvfmWVM8y137EELHtBbB0dVW6nxsYtI8qPwnP7p8
FeHJsMNNyZNWPWUB6+JoVbtutJ2QR4NEVErYyK8Zkxev5KbeYzamuHsSfv4DowYCAAiBBfPL5pG6
9mKCkjsDUck4Ze7YfRiGBlzUAg/4xZJcLPDUis6/b0kqtxzVHteKPI5u2etEcmYPeZSQzBJQhWVd
A7pidv6w8ETDkLKStrcc2uWUA0DEFe5OkKd2qJ/DKme1177MaDiDjBW9UdWjLynm8yW3T3ZN+nvX
74x2bSsAB74NlqDb6DbFgEwUCxSWFGl8LacD0s5Y+RFXuTPVJBWghy/hnt8sjvbBP5eQQAbGCbta
eFH1rjfHysQsMeIH64f0d1Zjdh5rjxq1RdmvlC8Ws3qrtKX86pvPQFMfqlLZiEsWRJEeC7KLzFyE
q7w7VQDHcGqTEs98QDABcWwpHItYZgbDWJTmL4YbkXMUDWuv/+1jUbYDGrjAO9kdZVImxuKQVYjU
8Nd3dJ4MbjXw9vXKwbt0jwVUiCa/JYrxg+gjKW/XaRK9aT5+3CwdHy1mCZxBTVeUno0O5tUd+wTh
k4KrYV6z1qr2URDXg2w/DD7HZq2G0lxW58Jq17Ary4KgpyJJzwF5WdRNE1I1sgUp0ZnMgLpv1H/6
8SFNXR95NqrQcETdMB5DUs1n1NnkByD9DSTrmE6To/WeE9XzoK4/1aZYspbcrg62LZ2TFkuOAfto
JVDXpbdUQYaC4ayPFGbmWYC6urU3To6VJpTYpGNJafeVXj64cMHYsqVmPiDYKb1zrzPNUJTL4lJe
gLqVxU8sv22/ECFuNuZTmWDk3CvWg1JdICISOSw1eUa5dZDR8EX0F0pMmLOJ/9irhoFSAssb/sUg
TNwpyzjHp3pv9dLFE3kC3cmjp7JcYLzFi38MIUNHurdn9KLkB8jc9eCr+MYAGRZ++iTauTc+KmSy
SGuWJZbWwl5U0s++QVgTLVrDGaqf6L59BuPKj7W3CfqnUVl33ir2JXcIj170kKA9td1BPSflYux/
Zenczt5DWHnzZ2hATr00sKjhW8Be0b/IydxiCFW/UwE4pYx4mox+dqrp79PjkIKYC+Ui8gwffIvC
5hCzadjdyTTcbNir3Uumn0VnHiTf+FlwdiZiTw3syt0earKW2+cy2LT2q0axXICDJ52Xz2vb9A6i
7R215qWFeDxaFRMYzUrJaJK+tQ52Sdhhjco+Tyx9q11MtWUpiPyEFncqMs5TpaYSrfe2gbRnitii
phSMMdUOTYUaS8vHVSsJmKi83nhWzrbQjuqyQ4DllNiulPS1lD+TaFyWeEnGgvG21TQRgNOF/EvG
dtS8tRJV66ooV4mEWyqRlgomAEEiTPoQXObBDPNg+hUIR3jRQc4bG4jZ3BSKTOehoJ4G1VzbkP41
sF7RvwUxE+AzlQLGhNtQlpptnbucKh458LYyKIhG7Hhl+pPcuYdAponO8QRHwamzMrbfcSnIyBnS
ZWMeNPWgamsBJAQDKVsPCa16Pe6EocyMsqw2uhV4bhQYP+AmCByB5q4CIqQgFgPeeKfon74qVhEe
r3iC0Y5R4MNyBJ3GEtdmpooni4AsOfpIBarXAGpmVPUl8G2hU9SKaVNp8S7V6nOoI/mVkmfJD7ce
2gxD8vdGHWozUWBCa6KVLYKVOmGIIGFtyEeXqI0OAjA7kf0z06qXIsLP0M9z6cFriYweU8MpLvaj
GJb41PKpdmyu2sWpbMZsdGVpou42NY37bB5Bt6Hm85lHtxioA2aBsE5nbSn/kErvTYqghWGmTJO0
g8D4ZXJYV8lcQZhv1+shXJgh5UowfvlRtM1sFOwYFaigjByQbrwoO7Nla7dzCxlboGRzzzwFfrhr
0OYYMijFpT5PcOBmpr1RKkKdnlSLGDkLLVAMsAuz1pRuhCee4d8G7sJaevHVyrVhBpokQLBx8vlF
yLojo3SnCW43G3+VNjIQCUqG0JduxBAl0gcL1LBCYNqGSIpQBc40+MA0yea1Xj56eXYwk+DI3OT1
kIpj0e6inlCltv2NkCaSVkI6+LHhErnxQ/GCrZeashMHmBOo8qEh7RkY1i720DhFA4Li7+OolEtO
4r8ysK4C72I/m1LL7rHbzGTnY3rF8Dy7RCae+hmewTuRiTfiqK+H6xZx1BmyaqDg0xeB9FQ0j433
cucGLqmF/7iB6wm7pR7IY6KpylaW++IiEFWr3agGEVJEA3ZIGYvyrY17rLFGZVDRB3Cuv1tfQCvp
U4D64M7vuJHqpV2lqseNmlWdjTpnGvaX+NwEPzsU4GJy0XfhU1LnZeIwaBzO05N2EXiDfOfS1q1H
cPlJf8W3Vo1mTqbFyTDoBOuS3WX6nowhb5iD5aGWPseM54S7wV6btsm209a9sjbb96Eh6KDmA5PK
ZWPjVcQNEjY/ykSdR5L9i1OsDlasX4C5jKdpzkqwB70+qcboqCOVms1NlY/B+JqxDdfvWqmsQvQf
so3JPPLN96B/5gzF/IQl0xE4zLxiYPREu4oMaZPoNfJ6kt+nlooW4zwftoYXP52Z/hMTSayKhLOS
lf0ud9gqs1XZVislbjZZIKFF0hnSSlX4K6E/UMuNyj8bEpx3Gizu96/0xrRM/XqIah+kdecHpbYN
+lpCCZ40nkaiZSa9hbmMozwEefjVq6hF9M6izTRVGazVIIZHbxIMhpY+fFZxcgHvk2JtkvpIRk9W
Z9umR5Zbxmp1GiwqFjX36qfeNiMY+F4Bw7MRZmFFCiEEkwl/aStq786C//M9/mu9XNboXx9LV8RJ
nmbyxHTJ4OHgphvvmC/D2Yf7Uq/iZiYv0cvIs1fJwS+IAHi26Wfn1hUzEHfHX375zifGqp2MwHt+
7zHfWjpXWYOBkNRasnztwVe7FcFbMsIVqfxBbv6PylJnha2Bufpz8MgLs4dUFylsGPXYrjSaDTIp
oWSShpJz08LBddTTq5IU/4+ofg1pOFJiWo1jGRxtJVlZyNdbnyj5EeqsJ5VVNtQ92t1j/ykXz4mx
Hb6M8XIBixSyaZVmj5H2IhH9WMyR6PgHOSCK66J52Ku9wLX12iE6zMwNJl69naPhPDF/em6dgdqn
4Hk0FjKZHzEZqDuJKq11LepaaHXWycZ/axRk7miccFzOJx0j+SLrwfGXpC4+XjyigM9fvYWABz+l
w7gaead9kqtXHPv2XeOw4UDmi0/jbQKLNRUHiOShILxA2qAyrcQw60lm62YeAVcZoA5QWf9ivcJJ
G9qDxtlMEdx2K/gYXHx1vzYJQ2rj/SV6LNWeBhKC0capv+qClU1j76GRYJjahAik/zB0RNZBuwjT
aY/vkmMzCNSZLJusXv+YVD5GJ/0lUfVjGO38HKGPfUjRVJKyEIF71fNmXNeqjjj1LNR96/1mQk8z
HLShnBvlx5Rt8UlBv79UGMtMppUU7DqkQ2H1UYDn1HPMPqGU50oPW+LExVktumPVZh9qbLk2jZxC
HZNmNK6E7xF4MW5jw3Zoj8JqPhB/QAdNWToT0YfqMR99KBYBxDGTrwt/lXrvtbzP6A7AIgpdEMhL
npdKRAtarVWcsJVqew7mCcpBQ0+c8avifolkFq3hFBHOUlD5akx+015HHA7Y0KL6uRo3bbZVkU1U
CLgRBpYRXvYw4lAw2i9BEp0n4+HUe8dQv8wJiIPpfxgzrOHY6rs0PRFto/hr2yT3J5xT//bMd68x
18XY/fy3Wg1/iCB4ibNVJjt28Rw3pyJTXaXzHyWK2bTr8HEz3ywTTtBil6m1YDnk8QxFd4Gus03z
8/frWbsR+v9nO/1rh2kVNYpk8tV2ZmuSOWRRV+aLnOgoxOAOI44BGYGi5OKnhILHEPluDEkqGA++
Fl4wJ7ipOvydtem5SMaljuwqheAPmKglmIvko52pqnbVV0BSuG36qgCAIKDKCpn1bN4ZwfvvVGnN
vKqKGqnKfCsM2ee+9Lm0NzFpFDsE4XemClw2tv/egzXjctm/npCO8s1XgKy5cxVFxkdS36uG/l3O
addJ7p5d52ZS58nOUGf5nqaD3o8UgpZS/mt80mk2DNd79e9MfrrxmIyrmkfKSRYMR+4jpq15qZ6k
R9ihS2Zq/j9e4KqyGUTVZzqZGzvURxNavb35pj6hiZ/ejTsZyTcKYM24Og/jUlKEFnEJ/334zD7j
L/2rPkmPdDSNshSfzU65dyX1xlu/OuZSJbJUDaX5rv9iOhvnHFQi+uVHVSca3Kk2we/2TmDwrXr7
KhS9JdU1YSKU+uDFgNyhxCHKvo0yKCcs8PtVLv79Det/0tH/+oYz+VKkJNLwAE2EW4kgwIqAOKSx
xNUafjQTtY5LOVmgdtllaDiK+EEKPz3S0SVvQk42uGm3n1AqS7/jEhw8jNd+DflUSQuRbYKYXVYB
nS7QwNegjmnnGqntaoh3w4vboMyWHhQkfSA5f3EtHoPkU1HOQdS54HYOZ2ql7GriyrQasDYO39ps
nyMhJ8/DTjgylJ8VczrbYWFLL0XwqcTyqZqgHqPU7QI0ggpp0HYEZSC1zNJ7KfVTx8TvJt0j+BgK
BjEMP4uQ6HRmMrTQN6O9kWy0RlTcD332OUzPagVtFKT7asBEQycKUxtBmoVJYTnfv4I/Y4r+exvB
DPif2whncSfsscAQQJYXJkdyf6XuPaxBSdC6d9ggTPQiAe3+lCgnST/wCS5LcodRUfVBNUMiOWj4
1mMQ88Tb9aX1Jem4Y9LmYuV7L/h2ZEBJUKCOYR3BCdsK8TrbADsMzry4Rf5uVg4ugNKiF6YOiddK
XUP273pp0yQ7SWy6dGObCuK8pwS9RoK0MqlPxbgao/rYQSckNkRv0TbLBNpvZgTByQjtz9wznFz8
qr2th1hUxhyWNmcYxXnRDKd46D80r1vpw+hopK8MCWHzqr/Xp59DttaanTVNd4pl5VZndXUOyA2Q
i2HWkEjNMpCIMMR1/UPS/Wfdx6q08VIShYk76O50HP/eT3X18s//XlNZ1o+IZ+Rt4xfm2ari+gAT
iWEkzXObnP0sIyQmsVzkdTEBecIyjt9/Srci2NWrpHhZmmS2plHbSnUFizt52SIezbPUUhhmqAIz
a/CxSh4MuQED/Z2W8ryTavS8PbBJC8qdA57acijubS+3ioirbXnQbU9WYzsnYaqHC0O448jv3jux
1hFcA1krQsNiKFaGBjrlor0sEIT/Ns7FKeze+2eJXgDS8KPf8/ZIBVpOWwlNFCseATsVBbNNSOP5
MCuyPVZW9A4oSoqtOrNfm684eUDFzu3+TpgAD3rDifZaMSuEUuCT2lFC1jHOzN/olqR6Hm9qkgqw
UDP0bolUvclIYpuVP3FOV/IsPRKGKfR5XJ9IQ5kCHyHiFsw+uzOwwLz1yVwdKuqolPlEetQDqfAL
bRVv4EEekG7OAsZVS7Mnwawx3TE3DG11goWN6nImMeysWJjMfTLp62LXm1FZrgDyLv+Vmzq4LF3y
WBwdKOhdm+OiWyYOdsYDvol9sqTYfSBeGTXuEvZxnSzbVbsN5mKBd+vOurtZQl4dYKbwvcrMuSvG
Njt4/JfqUj7hfSVgmvHivUtO09xc85hnw0x3CUd1fr89+268oA7ZYisv7xykyqWS+ccWq17O8r9W
ZDi18cD2rTIhDprTxa7iXB6ROUOe65AkMAsXwfOdNfjv+kBXr7bzCgQgji/X8nbSOVszB+E4fpLo
7WTz/xGIU6/2M7tBeVKpo/Xg2ajSy3gvVOR/2RCrd97cjVb+T9T+X8+rkbtSDHFvPSjSxWvZMlqn
jHIC2aWFnZR3Z8zc2B3+TPf56zKZZlfku0+AGNCrRd+6+vjM8YPOwVr0JmMS6q2grLbvVTs3Vtmf
z+Ov67V535Vegsq+a8msJwpTKjcpSC8pdqS19G6hMuIku/Mh3Kje/uzRf11Mg8rVkwSKDmxoOcnv
GsZy896ju1G2KVf7qq+bxRjrGtN5fOvUlXgASWP8/gO+BS0pV3uRZaUiN4MWCLTKiUiKKyj8OLDN
xsGwQa72YE7GXLbw5xbIeQ7KALUcGqRaMS0gmKdGQPHIAFlStTVCCtqyAbnIbX82THKLIFklhWRE
fclwHLLYZSncmrUqrxMRyNuWiAp3aPDLdFjHSbfKxJuuEgrJaF8PVVs42daDSBUCRT2PzK1Etn+1
pNo6STHgFUj0nKAEsu++fxI36gZkgv+5bWRm7xmtrqS78RShhmQQwO+0WKiwCBdZv4P0Cub6+2v9
+2thcNB/XsrygqLNJC6VR4GyFlm1QLurucNFyvr9FW6t6avNGPK4mpBnMiajJkGIaHJ2RIcQhplq
3DnFbjRhunL1vMLKMPElcYlAi8NlhcCQMPPAmHcWej1DseR5P1j1Tu0K7xAGVbtJUox55NJGOMKK
yY3Ypu+0/v9+nvqfV/rX6gvGFLbeMge+wpIyNdwIdGBjWN55Xbce5tUOLJmaGcmDPz5I5Y4hEOqw
EDaBN/emi/z7uJKvCsi68/R80JhnECYVQDsRtvWuU+X5//QhyNdFYhOmSYmU98EUBN/osv2zJtVV
rfuPpIvuLZ0bW7t8hSngkA0mdZK5yEjd30YI3dO820SpDkAUbIU9HSZttGYEtbuqjobm+3u7sS/K
l/f112svCcQpS08dMOw9t+lbHt1BMC7P5h8FhHy13woLwrgq+bu+somzS/IfQnIFY2gwNyf3f/vt
V/uuGTZtmeWX3y5Bp4tFGGd3lv6tp3K19CviM6wq5S9fot2a+NzLdwZg3VgG8tWCbxl5mnqSwh9O
XFKRR8VFDE3Q3/cP5MYalq/2xKrufV9S+euGFcyY0OGpZNnfwe5uvdCrBYyOaPCjyy+3saXKmJsu
RvrsUegOOs/vf/6/H45mX63iIPX8qUtQ3+gq3nQNptskHeKTRvv7v//vakazr9ZxmPWTT0pvvjNR
s/vy5M0Uy1LXekcCIOP7BB8qe6+dIADIVaJKv7/qv0tpRBP/ucKCBG3YpGf5rg3bjzzWDHB6LV3G
CQkQedxiyyD29/tL3RjQqdlXq9ls2xxz0BTtsArFe/l5SnFPO9JpeNZm90DcW2/pamUXYSgKBqVG
u0bLaTmyMiTmthQfkYVctcDgf29I8L+/OM2+Wt7JENqK5tUkxaK7xwqUhC/WsJVGfHP1jy4o7oAP
/17rmn211stUSnQdSequk0X4XPLit56de6vvX8m/l6RmXy34wI982y+qaKf7iy58irqDXNxZkbf+
9NVqh+xuJE9Pop1EjGhqDUT6zsvqzol6a61cLffeoj5VOp5K+kKQe4bpizA2hdRDZyJL9t4+e+Mq
4mrFG1rUoSC9PHtIt25Z/YKRiRgo4c0GckB+f/8Kbq0KcbXuR6E03ZhwlYgYrsqNOqY2EPAww6zX
ShsPd0N5Zwe7dT9Xaz0Om5jJyVwJ7THifXBUDL6inhNLXzFF4s4N3Xjx4mqV2wzG9eKc6MnRfu2S
tySpSej4/P5h3frbl3/+Vz3QpIbtDWGakq5w7DDkEt0dNOGdx3NjRf/B1P/643jEak1F+b7Td+TI
t3jgAMCPcjnX8zs74I3FLK4Ws960XddlXKFtXohKw0J456ffei5X62HMClEEvYSrYhoI//2sMZU2
d3agG1+NdbUKMqnqIyQ58S5SXUIyZGIryJu7eBnckhC+ezOAbzwb62oZ6EkxZsKa4l1OqJukHrRk
/f03c+NEsK6+erRnemWGbYwRMeVzAXi0dEgBFKZGpr58f40brZJmXX30mgKCI6Iw3vV+RNa4mXXj
QZGyFnEw25ESgE5O/iXn2c6jOVK9fm5PmbaiYvmIGyGtFL/r7+yNtx7k1RqxDS9oM7NIdvVwkPQH
hiDd+chu9c/W5Yp/LZA6GBNRJmmyK8iZsOENsA7grp+1n96PGpMtk8vuyU9u3cTVSikmpQ1EWia7
CFV6ab009Z0d5NbXoP7nPbRKNk2Bacc7MUlLnQyZCqw8ZAqAde9MvXxX/91baH/0YH89pTbRK6nI
uEIrMVKgIZzl6ElfTUUcqxa5339vt+7ier37IZIkAyY8wp/d6ufYQ8CA9iKf7s1tv/EC/iDbf91F
bOajqQwBdJGaviR1g8RYevv+x994QObVSg8iTbKrKU5202f3pHwUX94P/LLf/+1bP/tqsTda0yWY
wJNdM5oGIXHqa6VLdzCIW7/7ao03ZMj8v/ygRX7AzMgXcxGcvv/Zt/701ZodZHSKZeSzsph5AW2J
IlLVibKZIpOZcMQje4n9Pz6hy5P768VaRWq2fsMTwp7DRK+WRInv7+HG8WleLdmsZFgbMXl8MQ3y
nm22kI92ti3e751Dt/7+1cq129rIhM83z9BP5QmO/jKFu8KSPIPu/P4W/mCi/1i75lXR2hV5GMgX
hUlrzNJ9/V4cpUcODO2n5vhvYuV4czTE31/rxpdqXD2uSJJNWXhyvJMyRGrW3NakO3/51l0Y/8fZ
mS3XjSvp+lU66p67CU4gO3rvC65JWpoHa7phSJbEeZ759Oeje5/TFmVrHVeUI8qypAUCBBKJROb/
LUYq6D1tTOatNFBQwMl9SG21yakOZTmyIGuV2u0QNkWWEvjtqZ1bK40sNrZVt+dNnRu7PGnyPYbS
23zd1d+8OXMxqoZV541eiPishCNLftqD/82ck8dc6gy+buF3TrS5MIi12lO5DszwLPtOrTfZhont
Jvfad3nlPXAk+LqV37yyJR/cKXOpglRIzmRAmJUodl5VBzrwu49e2sRC7cl55/lVguypBGkaeQee
+je+obEwiWqqjxX1P6ybiWmWKVT2610xoBTZl+uvB+Z3TSwsY65K5CGmLj7rUPOiTh5JD4uI/qFz
2O8+fv73n0xW2mYjPF38jjTleuxkDHd9cCDo8hvDa8zv4+ePVvUGpCQf3V8h2Q1Qp1oPz+nN18Py
O4fJWKzxoQxNxe5JtYHZONx2l+S8zDToi+apvuie6pcDzcyT/BdWy1is96QMkb+I6QR8N9gx48yO
cJExE7uQyzCgzfqBWfqbhWwsFvIQeo4Xkrd6Ru4BGlxmg9jgrvfc8HtxaAP/3Uo2Fit5hlcbqN3h
HQTgbQGuUPGDqd/Iaku6NRr/9qHrw9+suWX9Q9mmNdhlhq1sUJhSjlqM/tdv5DcTdln9EKlimLyS
gH+nIOUGVll5zBHK+vrDf/fYi/Ws90o7OVRAnzYov6nsgJ64/vHJ//l9+C//Lb/8nylT/+u/+fp7
jqxa6AfN4st/3eYpf/57/p3/9zMff+NfZ+H3Kq/z92b5Ux9+iQ/+d8Pr5+b5wxdUz4bNeNW+VeP1
W90mzY8GeMT5J/9/v/kfbz8+5XYs3v751/e8zShPu37zwzz769/fOn7951/abKz/8+fP//c3z59T
fu/uLXub2rfk+dPvvD3XzT//UkznH7ZqcQ1kC1VXNanzNvq3H9+S+j+Q7EQOzHGkadrmHAnM8qoJ
/vmXMP9hSY22pWOQZK0bLKQ6b+dvqf9ArMHidxyVX7K0uY7h/z7ehzf0v2/sP8iuvczDrKnpz8ep
ZpqWKW3N0hxNM1UpLHNhgtUsQT04H7313cXkpu7rU+hehu6F754H7vnl2+7b/v3hdX/AsP1YjP9r
cT63upiLFKF7Ztr13vqpdO+ucveWGgH3gS9e3k65IZ6/ftttHu+fz0/uzk+fv73ffDt5pYjp0HN8
MHyfH2Oxe6rchShw1D24iXdCfakOueU/ItNf9XMRA9EGaqLNuZ+5+3B3xTnLfbp7uDt5eUM0xX3g
z1PqTu7ty8X18cXT7bHvHl+7l8fX18en59fXp6vzzenu+nh3fb2f/7bZ7zcnTzfnp6v9zX71eHO+
urk5ubha7d9Pbs73V+uTk/ernybzv2fLz7Pjh8f3xfMvM6dtS82l0vL8Z09nD1f7o7Oni6eTh4fd
7vbk7MF3N6fXp5vd/nRzfX1xfbG9mB9xf3VzdXKzOd8fff0sP+5JvnqWxSaSh3lc1NQpM5Yv87Rh
LF9ebt8uffc2ZzQn9/rtNmQsYSvyV5iB7vXu7faN4b0d5tl8z0/eF+7lY+C+Pz+ev78+Pl8F7v75
itn1ePnO7Lq6eb97f81dajWYle93JCq6D1enp4/PryfvN4F79XpgfBe5FZ8moKV9dCMM6sws06RP
6+3Z+uhsPf9/67qb4+12t3JX7mbFF+7R+mj99WD+SCb9ajAXHkbh50MSejCI6CHT8Or1/eTlguIa
9wUb6V6fM1aZe/q4v3u+fD4/8CbnVfVV2/MG9ZPv1PSGH9sjnVaso9K6D1Xq1C9DYHtN0QJpufu6
qz+SlJbNWdK2pKkbQreXqc1mrKLaFUfeGnXfs7A/bWv9KLVRkDDeS5luej1+mgZUaPRN1l0b3b3B
Ua0Drjg9j/G3fkC7+ZZahgN+4y/tLkKPpiE121FVZzGb42TKVNlTL4zxe4FS415TtfVy+Xx6+fx4
ef56o7p3r4eW88I3+p/p9nOji+k2BRXSxR2N1iQ+Nua9nNUHxckw3tgk5lQQMDL7RDQHLss/bTGW
LhH/4FpLzFva8jpkVLTWV9qSUv2SzEopwqmiwr0n16rppu9fv+1lW1LapiEsidCAoRlAcj/Orarr
mwpJX1RwkDE7q3skoDuj58I4CtPLv9GUhSaYxcZufrrXzUM9VEEfgssom+nG5BIWvTGlQcEhmdJv
X7c1P/bPc3juFjW1DKRj2xrOwsduSdyX1qikRGMjNy+c2vQ4djvJgUn5q1Ys1ollSB3HQl0Yha6q
hkAXKiVXZgtepZeoIUo0Lb/uy6dZOHfGsnF9DEsVlqovOlOYoR7LUZPQDwZCYYauAwNLfB0VEQm3
Mq00bqq9Bt3e2DbXCN4436PMBOz49XP8sreObdg2eu8OPtpiTOFjGHGOfHSkTBSyO50Gc2xqVn/Y
iq2atoa4uaOplrSW9+S1GRDI91p93dYkLcT2xFGrL4Ldn7ZikKCj2ZZumzpZY4uF7fdR1weI36yH
UlVXlQMCMAicP8szNfEUDZK5WMzSEkh6L/M0rdqqI7ND7xKFE2cflMJZtY1OGaCPovbXHfqRivth
xi/aWnhOjpM4qbBpC3VnVw/i6xS+XYkuUtuC4pHUGijpfW4DWkZQxp+KI+YZnAFrSx7ikbAAKCTD
BsniZ31WmlehPpJIRQm/+DZEf2oI5kfVUR1x8KZNZ2nfVOHpUa/xqHoW5dvG1h+QdVTcMEJJ6utR
+TRl55YMXrXO0nE4PXycstz4pImec4Hm6SmYaNNQTxVTP1SBMrv8y6FnsnIgoC8OOh4fW8m9OKwG
MsNQku1IzI7Cfpv0nXZujVSfFmg6HH/dq0/v2p5XH51C6UqVprYMd4SNorJ3VOMaIvOledHeZWfV
g/NqnFOU2tzDd74bL6fz4Hl6h420Bymx7g+4JD+ysX/u8/IRFn3uhzJRkp5HyO/0G/VaXhjn+bu1
8/f6VR+5/aUNceubeoncCRKhR/qFfmscML7LUV8+wcIqdigZUMmJ4pFP/ZTdZEeVb2w1E6mNUm6/
HvDlNHJUbKolHQdBVjyPZV6hEpkFelINdQEdMTdhT9VNBVH+4UArv2jGMFUWqc5MxdIvxtQvdE8U
EkyeEaTHdonK8NiJB3sgBB+gYpdVYqXAES6+6aIHAWaQ7/2NbJtVUHiICNmTK+0T0ykfph7xHag1
AeXF/VEKsCRVzrTcWgnYBbajuHr07ASjO9YvDXLH4nFAbM0rjsU4knD9qvECVeVeokcYWxRzc28X
h695U1DUkWzBTxzKlv9Fvy2hWoaFv2OjPzb7vz/5t3lkOMnk0d00n5yXIfaNpzxNNgdGd7FIeYf4
VIZuYo81aSxLQyNhtchtjT258qm67aruSib5oazZX/SERtivbQzOHG342JMBbeBaMep+bTbgEZ0Y
7fyksaO/0RXGS8wxDUG0ZOEKW05venKWV40TarNMaSCVOLb2ASsz28afV/g8YIIAh0q8Q9c1fV5/
P70VvafhoOx6cqljSBZ94txw4decDSVs3twP9VU8DtqB3IflUedHo1Ig5Wkwjhi3j416fkpCS8JU
6Go738uqei4zDeQnqkZIe9Ylyi9igsuUeEjH/fkEEWQkCIcN2zR+GN2f+mvqqZKlccaomhSvNxWS
F2NvaQcM569mCLbEECqdnA8yHzuo2+T5TRWatXHqy21kJu1esOseSEkQS+M4jyOi2tLhtGQatrMY
RyXJO0KKaY+wj4ZMUFKYq3LU/MuuH8lv9EbbDeIh3dYWNfIRpZWbus/rRwTwj4wOKWZjpMg0StLb
oge3Y4gDaa8/3Kvl3AJGgX+Oh66JZRaHr7VD3LJbosdZwxX0mgrCzSCKiyrMZ1sUe9eW1WVHE+dT
DtbCp35sSM0KKbNEi1fKpGV/eA5iwBzNMVUDR9vhqRbuU2VEVoF6GAoVsGiO0pEiTxyFAF3G/tDy
ncd+0XlHJ3yIiSBYqcmFkQiE03Mx3KB7qFDyi2xhPlxFYHLyIxUllO6AsZgf/GNr2CFE+AS8Oge/
fWEs0Bn0C2GgCd6FZOpq5Hi7TTjGR50FtQQ+agg6A4b2oF0XqjoccOY/dVWoKmWYNnEvW87L6uNs
byqvsls1gjeMGIW/kkbCLlTJDmBiHySVONDXT7OeVaWpmq4iWSBodLGBqiKx9GRUi/UYlReJ0jwU
ej+4nhyfkro8lJ78yVQJIYWpqdDZ2VP0T9X/SoryhS0pIIxkA/QWJlXWTu2x1dTddS3Dju2sB4gT
+fYBd+STZf7R8uz/MLws9IVXi8pb21U1AiHWSFaYphSnVYuK71QET5VTHIEV9w+8x09WixZx2KXQ
HCyktczBDfV6IK5uYRbLSl0Vow/RfMqT9dcWePH6rPm8buECsAR1/ltWAKZmK5JGTsU6FxESLSmK
1fW1lVpQZwefc8QuD4b4UL7vYorSqJwPI/rcpm0TWPo4RRHi9DO7gXsni6L+HiZNvEvZ4XJI5oH+
/HUHF8M4t2WqBCbs2W032L8/ttVxCPH0GEJLA7LiyosK7zac0uLPXtaPVsR8UaJZODwEQD624k1g
f4t65jYif4fQcBA9V7oeHNipP40b88FRHbwLaQps5mJph0PpW5TepmuzaKE7obKX3WvqWAALrcr6
gK+/PG4Q9FCJBbBtMstUurRY2eOktUnZoU4QStSVj2VhEAnJfB2lGbsyE+MKAU/TgcILHNC6KHpk
h6fCpqi5NNsx2iQiozZZC6UMntIqqV7QvsuiN5ucy7M8CeBhBlnYcOdphBpF+oNHjsZJN2mgBvwo
dq7+cBrQGZu7I94RN0li6eSUvRMqU0Fn9ClyVnkCRiWNDqaaf1pNOqaJM6+GG8XC/eQljk7ZjUqV
rB2n1OCRGM2QrXsOMCjGq6XyJNh9zAMZW58muC6EyS4jHVV3sBmLSdHAxmsmM0vXhORgmkTOSB7K
cKjWb5H8aTIbcEwFXdPoHyf8xTqKRd96HajtdTlMNqqysKx6G5kpym+nvejt4qZMwPr4QUihewvz
sbFrcOmihPNR1j64ilHc/+k7nX1lnH7D0jDJ9sKvS21qi9MoSNdOghMVRma/jRRA03+jFbxGwTmG
/U3TPy7tYRjDNC1pJarM8AbBo+Cyj5RDaeu/eouYjzmYYagabsPHVpTaVjIdHe91EWrTSdgq7U4L
RfY35goegUYlBasAb/VjK3GQm0pSOFB/ejjB9tBra1MiWv7nI4a9cAg00ZD5I7b6k1ePSNVY4kUm
rGmRvOe62m9qv0SU+OtmFlvyjxlpM1a8GeI/HC8/doZ9s1aauRnUh5QrJSLnKgsndHOboIHJZUMP
DONDZ4nPJlhgeXFWiSwKurYYwSls/Dxkz1zbtteuRTyoR0asoIgbVent1/37PCUwIPiQ+Dv0kln+
sX+xadam5gzBmmgqByMU4wBtT0lcrL9u53OXmAsWSxrn2jDZWD6209cjGo4UPa8zP7Yeip5DQOnW
dQh2xTEbTX/7urnPr00jfK/Np1uTY9+yW2CdrZrtmubyTu4rrISJDPHozIKLnrGLxx4lcV7t7k+b
nQ0YxbXchRDsXlZbRmNGau4Ifc1Ss7LfWKJGgtIslfyiaStUEgU2K1r7AIsORF7nlfvTYYBpSsNE
ux3qm4g0LRMWh0p0zaAGCpay906CXKbHsfSj3TQA7PazsdwpSaycl4IEajXN+gP9/rwlEeFRBW4D
IRKVzfzj2yWroxqSRPFWgF3R4decKUgBzYqogyOmExAuNLsTB6bU56lLo5qJzg4ZI7azFC+wO/Bd
huXNev22slHaGPBFFA0HWvk8cWmF8dUEyoEaU+pj15yoiWBWah6a193Un1Zkl1BZFJAqso5hNtUH
NoJPzeF1aSpZkA5tcX232G78djDMlsz6ldFP6q4F7J7oqnGklQeLdD4NH/NEx6QRkORCTSxLVZW6
bSs4LrBmGkBQ9sR9DGCT/sDwfVqIcyvccjExcV0/Cbf5fl7mioOWadeX2bVmt+FTiTPxKELDCKBw
wWIgtce6/XodfhpFWmWH+3E0ZUUsR5EbSQeAgAY+3huyfWaRy1p3Ir7qK4Tuv25qcVq0iNRrLHTm
H6c2SYrpx/lhhfzTZJAgHGiyupOONiBM3iYKGIoo1lX/jBOtRGMlavzUcfVuyoY/ddg5dMzRIALL
fJJcip8ktVFxV5XAzujZapVCp97YUdPmLi9t408POnNbpgYzYT7JacskqVFpozS3EckOorbYt7GS
n2kGcptfj+kvXp9kPRPXFTgSbEwfxzQauyxViCPOwm5xuYFR5qQbn6guSC3hk9v7p83NK5ykL419
ife5iKQMRsWdNbsjmCerO4lirV552SAuZGqkm7/R1Bys4faf8J1cWBM/1rMgGSHjpUqpjusOEOfj
WCpmsS1bTTn6urF56n3YFEz69VNji6lJRVXsGQ0yaX7f9dtCy3q3ycr0gO3//LI4u2nciKIxqLLs
5u//5IhhhEdt1Dpgf6mE7xE1lbz2A2mf6pVtNn9j/CQGWeKwcLJfFkBPYcLtdMv4BbpnbpEjBosb
GsqpNlrTgX592tNMogds5pY5Xy1wC/ixX5M31pEW0ZSQbX0VTLoNfS9W9ySCQ5PNs/TAMv7F2yJa
gb6yoxmS6PxiHFunq/Qwr41VHjbytktV/8iR6Z8VTnLCmntlGaQdOMTuPgVoa+EUeR/FBsq9BizP
KNGO0zaK/vQgPLdCtJ+reGLiHO8/jt0QNBq4TsrbUpkPLsL5wU7003hgMvziDRlAqQyB8dUFfsDH
VvjoqTYyVV8pjS9feYNoGVs+iTxlzX2pltXd+usFNb+CxYLiHk/lZoagMrH3RYOF51dU6GTkZ1By
kq3UqZbgnolAvhFW52L069Y+b53CIFFCNRhJbMXyRiHsEmmWPq2Zg+6ADQ4aaCld75z5MIHXleVc
dHBKDwRkONbPvfjQS6CgBBbYUzQcSWcZhQSri1BJjIqknZfNbSG8sj+CPtWgaTHp9VorzDJH971W
HvUMRVbVSnsi/WNhb8AjRnIbOxnAYZk34bUf6RCBagNZibaODCq/K9PuEavzU5SOIVG7VpRTE95Y
lZ5scVHBJHdI3994LAWT9HhwlnahzOQ920fRq7AsNOhbZdC+aaVZP6ZNNIUr4RcFCnhNDphVThTy
BY1hfDf45bO4MCZ7HeuS0vDElk4AgBClcDduZdNtAy8fb1EQFsdVMGdY5Kaf79VIlW+O4ojjLIX7
vIvBc5ya4egTP9Q9B1Z7bUYXpLKk2cov++SoombL3zSlar3kBsEst20JFaN6HeenNSIpM8iqhMk4
VlJDLDOK/MfSUxGpNP2aPtVqpJ+MFmr/e/icNpGwrrOLFWTE/D4OOo9yh8hrbznsxo9t13joxrA9
wulRhLhu8yIa1/HIdo+epAgfTM2uwVdoVB9uxTTUr75Qcqr7+zq+dexEH4+zrLHvK2XKrshoomwz
DRXjttPz8B7CcxOetIUl81XUSRhYZc3lReJPseNqokCmQQNJ2LlqUSqXZj1FD77AgwOXlMOMKa0a
cLyMzKHh0lpMCfwbpT+baistd7LxvYKEMH3WNh58EC/GVPRHilYgeGwHhg7rxgrCx1FYwaOulIrl
VvWgmcdKbLOOW7ItSIDP2lP8fAZtrKv8TDXLgeR9dfJR/eqbdKNH0n6OVIMqjtj3ZYrULQkAYLZC
GbuNkTQvsuiBRKZhbNx31ViB2azNswSs71PJPbo8yTuqwN22k+VlrLU9GleO1QnkQpv62vcU6Iya
4ZUR1JixGDbQCTwBiGCm50lY8vYGdpt+bIZTAPGb0wE396pemXD2aAzpbFs/rtsifYm1Ibl0+i5/
bYPEuQ8SwEqriQDvCVoS6ZMojPqeezvlW1jOrJSMBDTQwrkdrSz8aOgoslOPA3Ac5soKO2PcGG2G
EoGqtzq0vKBTLxpn6i2K1nRxiz5JZ1Ll5zSXdRci04qDZ1tbWPAATYrASk50JtB7oESkhg6+Uqso
UHs5byvW/ZsOC3/bjc74oNgqGEynbkdw2+PQF9Qv202/gommbbQxMtMtJ2M/2ubcxUIL6YLpISHU
3G/HSal3jjbOtDIjlhmeals0q94wprs06coTn5NyuFH0wngdZYcOnQTKGR9ZTleCox9Mb1Xhuxmc
F7wRfWy/cq6VwAGwoBIquydSNpnbrNOVszJPrCcliwYYu2aYnaheWITr0dKbq9C2E4MKmMY/jqcS
LiAXjzADB1DK8VYhl6g77jU8iu1UT5R+y858Syx7uLbKbLJQVO8qza0YAoRg06ZS1xpYmVultGHX
d4ZxofW1xqIcUxQ27SYFx9okof00iaE8TyPWo4tEhe9suCHNoT9VIt13+gDarqiV0dmEuoah0uUg
I3QrPMriwrzLorUgUEKyI34IY2d25ks3wf11g2ga7tiEoEq19di18JmVDKyTosHT1LR0yLaDHUeX
2hjY6rpvTfO2FV09rQt9hFI5NFV7Xk9pOvBC6ixeFZr0jVUcKxCXDRa9ACY7cUPbp6VQ13bZVCdS
DfzXsDHt1JVJ0Dy2dV1fTnrhX+VZpjxpBBneJysqsRpD0hJdFGmyZuLEsAgSIMTUiHvZWxiW6PRX
+ZQEF6VKNiz3TeN4E6Up2SdNEfnfix5IaMHUAnmGUw45YQyyzh2oOaffTXenNSCTfVPREjeqh+jW
KGvrGQe+DGHnArYk10C8e0OaXSiRY8I+Hcf8uS9Z1G4b1/qLk+bFcIQMH7VdAFSSpyApe5DZiiN3
/kBIYR3qZZ7umzBsv+ueEcWQHJXhhcyoQd1SRTuC3swdj6FLmbUW2dRbKyUxYOMNFZ8pfEVHx1WB
ML3T0rC7CiJPueJWVnke1ak/n8/bT33udewRqS7uss5OWy5Sw5abDGuC2DuEA7HfwBy4BTEmsLpe
EgfGXs/S9jvOVHPbDy2TzbKz7kYNI+N7EOjsCEPfVyzQRJTPvtWNmMbIYycxRaqxNWcQjRW7DrJV
p7amABqgeXflpDqZejJlIfvwrmni9EpXG7AN+VjrM0AggeMZRw7ca6NuXjtA2cfDgJZAUIHsgSTI
i2O+MXldBDibWzY26wXosNlivsVw53cQiovEKmDFsxNlK+mb6bsyVNaTk8RJtwXJVkG2aI0CCIOu
dE8iDnV4ZBT3blhXCByR75CcxjICexTIXjSAi/uK0ZF9bXPmiONvMKSwN06jhBF3wobhuWqJ5Vtp
gdHeJcEg+1Xh8aRQHrw42JrJMPBKq8kv930AadVVhwJ+2ogzq20hu0P9Q0fDAD0RC1p1wk4LtghM
pv0K+27eefZkjkeW0rY3mkLq4MZXAmpCPfL5JlL5c790vd7zqXou6+5Jt0t6UdlBniNSnYJoMrrB
yTG6hn1f157NNPADp1q3WUcHDHJkEboOu7RZGfgjYFJKp/02xJN8rbkXrtaKbwsYGVwUD0h59/b3
pM+0+7IcJOzPMXoi6lZdKLUPh7TPi+9KIPxqRcyly2FFep4Aie5EZ2WmoIxTREWsuNUYBOeeEeIC
aVobjlv01UNnq4Vo+lEsUMS3MTe06rpDlwGsi+iBCStGrry0TaK9FA2I5HUdV1HNwA82Rgf6m0pW
cefWDfrYOyvueuZh7XskUCYxmhdkhQnPXoc4fFA5uCgA5Ks5sSGBmpWxso27PM8fHc5f4Vphf8nX
Khm3N6Gp+5DQTD/glwJhxuA+Gftdk3X+W2+rFdmtk61MW6VN0wfcTiqaOCAk065uYlaMmLi2O5Ve
HnpHQzdZLLtytoftLNK4GXSjUJjNdvV9Bju1W+4Yk2nFttQmKPBEcIZCanOjfUd0GeZbT8od3hlm
VBKYqBNzT5C0ptNJpEYnqNWHKSK0iL9AjQ6VtnCu7SIXCjTzJpMPQ5n6tzIeqn5FaLiK/XVeVJZ/
zP2NMt3ZSlVS5sp94nRcoAyQ7GWWkHUahy3exSp0bC0BVG3lygZRsAbmRaeO8VWgB90eHbcRNrOu
Kuq+w9fW9mZqxs3rD6RU54pKiZNVSlQQdHGetuMqaxswdH1rh+QbcgHoeBtFDVUfWlrRhXsjpkrl
0Z+mwhuOuEQqKZs0dA9teJJ90vq0EiOOH+bEaG8S/Jv2ZOhQZ7/SG/ZJ1Q1J7ak2fLYebcfc7x1k
yxJS23qzs52jHhNhXOu4PN6q5/4xuskLv0q/2b0WjxGHbzX272VrA+9pZGirD1E21JHKOmmhCxS1
yZGBnwTUDY0MWmaWBo3KkYD8JArk0yYg5pZFkGY0dFtdnDQEW2M2A3MbSrbLXZVip29FyYs7bac0
sPYyrKtuF+WNp67HMpTdNyHiabo0AiKAxbGfDAXpf4DT7VC6fiaD7s2mVLt1o7Dos22pK6lKYngT
KHdSq8PkoiSVOaX81gd2vbYK01P3HIZ1Z9u1fh0+NQjSpyk+EccWsZIG1Y8rc/Sru7w30nHjtyQf
wDrVFYSsMk9XdkFljcpZ2DmFgVC031Gd3Pl5/lC36I3gJQQi3ureVOHpWeZ8IKtnkKleDD4N8/rC
46JoFdwpR3qlcAXeRX1eqFmHcaXAA2Jjl6fddNJ4xBDeHdUZQW8Oka49W1lW2WfIwjXddWEnpr5r
qjCZvca67O6opZDz9t+nyXg/IsoF80TK1qsu0injOgL6UZRXqywJKo58Tpg3r2psx7hqDVf9RCTM
4DyPyBOEqoN4Ud6F3XSsRYqpsWeJGsJ4oJQAscMgiKNTpw7CmsKWSHaXQh1yEDqW0T7KjlKGCx3o
vY2CeqW2rxRymNnGNrvufog0TLQte6NcG3aV1q6fTM41F2Dw9fQxtPJVMJJ+vCnVqIe+VwZCQ9my
kZwoHMOs1O00VINsXBEOdrCJKq8scOnKqZPvXg508XyoFdy7bpz0b97QATDO8OrHbdvEoX+daqnU
1402DQo6zhMlFmgLgJxyFCMaSIKMOu224SUCAMaRFGvPizL1RSAIZh3J0u91VMKbRua7qRzy5Gqs
bVG5o1k36Vkc2V54NpUe2UMjCvPdplH6qbjhnmIAFKfoZnxidkXUfOuNPIssBIw5v7lJUFZi55Ck
Fh77bYydC/Veh87eV6jKmEP9IMAOwEpQYOYeW6Ppwy3wNTM66vzev3acALyZb3AxuSpVvU9OfKWM
Ia4VPlVsLTHvPdfNerNy0pZjFJE0RVwivA8VSGgDZ9bCDgdMTtZ71rq18I74F7p4jH4GqzUZ/ZCd
3onQIeS6JAqrVT6A9B3GOHMuY3IMvZdwElkAMRVe2kndjXZ8j+q3Y5+EkTpm6O7Wmnne8eDTuWJo
fX+W5rXJ6dNJoCpt8GmNZGUE5IgeFerA/K/7wrAug9SUUeUO0aBLfLvJRyWvDZTiaYrK4S0cetOE
R+TRzrWtNliuNCQqDnopVffSriYMFz6QPX5rAz0v30df1WPokI1Ti0tLTdI7AYNUboZW9S6NIuOs
HraZt2mLiLoNBix691lSzibKI1vfBtlQVLB4mzZc03VY22pkNydOpXJ8TxBW3HtDFEFeHsz21DIr
pEGaOrOzTWkGPoxINdPem16Q1kWAgZ2hjovyu9n5NgexGg5TJMmkY/UkI1Q9K/ZMIna5H2z5PLLs
NLCqDxxx82k3tUPyTehaMG3S0YbFYZclkgKG2RinY+TPwPQu1+pdPdc7uRxAknYHAS3RSIiRWrCp
uli+T1UE31TLgTFbRXeatwIp3MIJ2if25rQHYdJ7KOoRSVHcIY7iE5mFVbhuQyeGmKAV5UaUnfqi
12GmHeXRvM4rtazw2SLphFtuX8d1SMnWLW+EKAJug3fdBAnxusDstWoVlWP33YJH9zpIP5vRIsN0
XTTpSIxNFSV8Pl0yYSfNvG+qCNitNEn+K4dUTKsm1MLn0iNMuy3DbrB3nCmz4rxS1MICzKgOKjrc
KJy+SlmTXYt34lmIqltm/GxOqQkg3OunlTO0jrox1ai7IUJSig0ojOomsfXJWKfaFA6rXhTt3aTo
kNGznlTidU8C3WNlO9JfWb1RaaiKxnXpCr1Q38shGwGkCe4s4OzB9jhCx5Wwq1JFxRsvLkEPaVTy
bkWpmf9km4lCYMCo+s6l6D56EGGqFSupNWyevlNkT3ktYn1bdAqqhprVKY99NkVKsIrzWIijxmw1
sRl1Hy8k4pDYruo6EwBlhk4wxENtEMHO8uJF6lGerj3FCzZOC50aklfNGTZvH0QftHIVcl7ngXUF
xzzgyPCNOr4+du2aYOi6zgxmrjNY4a0aVl7gNo1hg3MZu/cgI8CzGmEnFzsn8o3XSvcBaCXMnQvd
G8hgtPCMiV7aDcr5BCPbk9EwxatiRi3kOEe2t6InsWyIRx3/oiTcd5S0qjOtzDYtxF5L+iBbOz0M
xKyJJZKSeRU+IKHwf5g7j+TIkSwNX6UvgDaHBrZAICS1yCS5gZGZJIRDOpQDp58vpnszvRiz2c2m
NlVZSUYA7u/90pfsOwz9O6MUW8MU76wtHebh/J4G0uwlmwLzhlOgcg5mPByV5V82W9ldpNOsLKLM
NsHOOFhGFuA6bN+1ZRKX7qRGB3lSVBn7GelbLKV1TYayWgwOW1Mz1VIgkwUW5+ziAmaqdVExBqjC
o6lxTf/qqec8JyI7rDnVS4NVyA3sB4YhptmKHpctYjgcvvtC8zc7bZ1RMh9wbyOKUygyxtHM5Ek6
C3WAXl0QmKW6tPgx6olqOjco3Tctw2LYpfVEx58jp8XYTa0JQNz3s8rv5jktZJJypC23RVCR0D3W
QbXEUnUWc5fsuhtmxZ6CwXoOzLgUw/bbsXuYWJ9cHaJ5OfRYMseJxvgMCxm5Q6v2v7MpXfIYEUFt
HUMXLpVSJIW1rcja4XPdBg3WOHdmEY/OmDNVjPZAYQbk2oIdZiFKLwdpAZGhdOC5E9Va3xlGHsjE
ysPig4exWuOAK5eEZpaig5135XSae280kgCgv+HgYIZAn2pm1s5vuzo7LGHbbUmaBqnaT4NTsO4I
v3F32ai7gZLPvsm54vz5mrASAllMmtBvJtjWvAtVbYmoz0ZiQrG6V3o3QaU1iWGoYtz54ejZUSud
a/01RdPhaWoN93sqRoPNPQeo2oVBlj0to6Wfw7o+A0P1HfWrLZrGvkgHbKKhqkgjndzV2glCqFXS
WeG87qypVenO6p053QVy8+i3cdfip6bPoiBofrPzU4WdL/N2bCuzflapHCbSn90rbDTY/l1K9P4S
I3kU30GdVuz5jIuXrhZ6ONjbmBJgyfZl7kbbmp/GybfpqBFqjBUs8Q1F9iY5YEY13WFrBccwamrL
28IQSetSaECkbcHrA+r1WlqtZfEsBOI9xR1VUL2zAgnlNpIr8lzLqjoUpuZP67Lx4US2EiTcbH1X
0y1dCGMXVCnQLmiJ8azKusi43Fvxx0wLL4gMkJn8tC1jpQ8F7EcQWXPT3esGFOAW0ldMbAzTStyB
NVPEvOHRvtQLA3nM8iuaYze6dRavTctZlQVD8Bp0ocH1xzxV7DbUiGP2BLGR1w+KbYNOd6b/ne8Y
IEXp2v7pqEzN4nrsq5+w77cXF5aKfq1msE2wtaK6KeRMEbupnavV3s3fQPQwNstJNUc/DdyCC40P
GUxpHe71NG12xJnPgCR0Li9qrPowqQOPsdfV/pmTc3vrqetsoi3rsEoz4y3zAUiVoi9tT3nU6lAB
XBmLyv+l/fs/Bd/cd9/N86i+v8fbz+4/k23+RxrO/fytED59/4P/cPjHfmr+fo7Ezvznn/n/mIZz
Zc3+lzSc4ntsPuv/kYVz/RP/ysLBZ/hPBw8xMl4nwF5+lbn+KwoHFc4/kYDikcYraKHngoH8dxKO
RUgOzDBGRRZzTKLXFNZ/J+EE/3RRjAboXGwfgQmM//8pCEf8R9oWCRFX+y6kKmq9q4zzP9Vz/sSZ
k5ZBd+yqPNOUjtLpu722nV12t8zY7nI/abdRv5Zu0PZd3VOV6ETWKHOxULI74P+IPChZKubzLg8v
uTupv10AmPc44/HKz6nqxvXDB5s37sKAfrZdnqqSVpXQysbmBqMSGmSaEKr2C3iTCvR+LYCf1n4E
k2hc0ZnXAj1dJ6Lc0uwcBE33EKRzfR/6g7EcChzmHEh5pb/60pfPrkcTJ226s7H8TAVnduKHyKUT
4VtZfT+O2H+jLPPADe2JX/XNbDuW/o5Ug+IQNEU90IZVWVNwtvwq9Ck6MQy0S5a51sMLB3HbnVTo
eJo4+7r/1Tud5x5bu9i8Y1PPaXfjDf4gT3nutfVhxJ3+jCIKGHWGaCwO/mIF3RktYQ/oiaUwvZTp
LB24s6Gz2kNKRbP+mhC9wLphX1iPhQ57P97gSsPEcaVj7HXLDO/M1hLcGIYd8KYDu7SJyEvP5czS
oorTTLZmtAA/O0+z5XXYwvLF/+00jPIXh7B3OnyBZCoiwIWxxjTQz92uzlUOrJOP/XQySyopjsRH
0pXbpEPLip4uIR/y3Lk0GXOQ5DdjWfs51Hg2ZXEr0k3GVbsauINKNRvtufaqicau1l+mpGUFD6Ou
0IQtrwUJSLFTGSYXck3EXhQIaXNxh2M7/jbarfsWbroVJ13Sf0BptNVllAKPLe3y9mpitEoR7/1l
ahXlHqQm5LrzXc7XYeZ63PdVtujTxn+T4oIv1jpOh6ADyW0yh5LSEAoXLKzMP7N5Xs0oXKztU+c1
+NTWcRT/asH0rcjfdP6rWHtuDpWOldoLL93qSw5wd9PDabnvAy2IX+YYpvJU29ngRC2IYf7hMITy
tOIkIinUHBgDgy2d2r3SXvucD/lE0GrY6eZv72Tm8F02bd2eujzPNsiclorx5uptOwe9IRBdIQh4
hlbLxshSjigPkCnGmIQcDn/camvp4e0hzlwieedS0jkpnOWXszgp9uF6qIaTCMPtM0WEppEDAW4c
NAma9gXFGEXH0IRtz9PtFObNBsu03s/gJ7iJVa/6h9oGVxJ7UrSG1di5YDPt41yNlnzNoS6anVU4
5GCWUpjb0bZkA4sIYOJv7hUgbcIgatGjOm2UtzCOd+3WqPXGHhZKfyNv5uuNqhl0h/G/qtsXf13I
EQU9XmeagItgNGtqOhxdnxs1hWfZt0PwkgKPF1coZuMkkOzL0wmZr2Xu7MrIuxjHSDbvFrYHsHan
CJ5lOU0sTjSjZlQXda1KHHSz1vNkr85ns1Vq2I3Dhi/WHiFInvtuFM2vNffsW0p43e1Ub0a3nOaC
iIUrcEYN3zZM6WESwLBJlWZ6YU7BjGfjSplc9bdwNbVInl4FfIC3gPDrgTEydtQ0mrtNjnV6o1Wd
UfrteLI+91XAlsWR2zsMk27tx6AgruLXsTOxT1uLFQ62tCwP+NdWM6FMhvEyE5UKD+XWGt7L1ONT
jrZpHut9yVWPgLwW9ss2w1hENpO/c7bsulp2WdCt3t4VC9vK3JeKQvIAqJNvwhJ0iVt5K492Edrf
fef1Mlq3drykQrBPlPVGnUXBPDIcQuSN3d6vF4PqQqNunWhzrl4bGqjHbT9Xa5hfvArpDkM4PcyJ
YW72Z+5RwbBz1BVUbIyND621wu7DXocc9LHZms9QNasf9X6my0c0/g19EGtJF6nZ++Nr1fXXYmtn
fTH99NYNCUAdPEvkkVhIxAhKp4iBf15reL2odeBboTNYt4birgKznPIrfrtkZ2kUZ2/pg2hU2xAx
piYB2dJ71TcJretEoE3GTWCkJyg36j1n76+Zrdm95TZgrTmdooGojDcYF8kyWIDou0axy6Xsjiih
FSFqxa/SoNa13LyGjaFpruWOUyp/SjKKd3bmfazN9mYH49F3/Zoq23mqnsupIg/AXtYz3EqVSNOL
fNd7LJrmnX6iz6oqSQZ2CQnduYb9V5aO95MJ/3bNxVNWedMNwHF4gxpPxzycM+t/fZtqvmBDF2+y
DytuN7rPjdzNCLNxn/1+wWJT+Adntg9aBim78vC79+a7zJ8SsqG8nd/5keEC+o/kqCQ5HX7xhKae
i1yeS5EfBoaD45YVaVQ3tohAd2PwYRS92fKAJ6tiP5pubAukQW9j8zOBC8RkyR9oDPYwZlnio22N
gtZNyG2DxyLeKFUoVutPtpiXuVTWwzz1g7kbDCBIVUszgnU4GTUk1CbcZBv1lphTlrIdDf6px4IX
9fkQV259QdxwNeuPjPSV3cTT0LSnLTTrSxYIo9uBlRC4aWKmA1NwLoNoG9ZhpFyR7t0+thu+bGGx
CPXOjhLW81g7/cn1tvlQpfXZdpedYvbZcUAdbCDfW+1vQKKr3A1QpMg9rEtLUgHSOmN76ktovVml
A+XtbaLLadhPGYjmMDiX1YbH72pj3Ds2GQ7uytnUUPxxCtJa70omLpj9GU0bBBF4LFN7wIEf+GJ5
dxa/vcnS2X2lHTs9dab/Z52lV0QChcW3N9e2jN1Zd2969Zq/XqPdMg69YE4wWT+H5jYeZmE4sVPM
zW8+4OJr6DZMf1u1F3ZjPbnL4rxU9cKo4KsLMBWZaIvBhUyceWxRHX/Sq9rrbJTnJhsva1+5UTYD
JIgup3+3ns3PdGkpqnf5oWiuBB7+bmToxqI1scVNfXXZrkCW26ryYgJgeS1i+sIN8n2L4j+2Db/Y
K0RPUbMN31LUdFOaoKMcQ2G0eOtwWzbpXRVMTdQHy7pHMaqRXxS3QtnvxQRQ1iEfiHEH+Sen50Qj
UM3Sj72NZ5r2ETRKTb6dVnJ8HQ5yVvESqQ3fyZLGQ7p9jmRVflS4yeCqezq6LS4iX3d9XEjvNIrw
FxDPqc3KL8GgvxOp3+x6pe+HXLTnSYUnJJAmAIDd7hbpPMBs3CMZ7Yg0US1lmyp8FbyWkF9iSDTo
5VUSF3L5eT9z5WU+OT/9o85gA1XV34e95juHWUtsZ73hVU5suSVZoN4bnO2RWNVVKd10ictsAEqk
Nfy5/ukC98xZeOZ2hnoprhyt48Wu7563Hl3PZqfHrDU3epDLQ5qqc+bMd27hqY9lM5y/+Wp8LmLd
DogQbhGOHUOv2Ha47ZN2Wt2PbsBLg/A+7j1v/UTP5IA+VNm6N3zwY4t1lh9QWpg4y4TzIj1t66T2
1KcMgKLwmIWUSHetkDZZ275tZErqRDBRidA4SCHE59gbL0abGSd76j+nOgveLKeaL065PchKEY6R
uY/DSs+tYDr1w8Y7Lj6HrEUg0gEzhxt3YbgmKAOD4dYhpvtmmvx7ndJ5Ky0AsEh4k/uI4ov5cy5A
LK2OQDa/r3mliwhuvH2Berf7uBFDtgs9cd9tOjt4opZHboGrXzo9ml23lxkg0Whs6+/aDm6XDpIO
iEO9gAjYf0UKdCvRFlwIuJgpzOXXfE9HFyZgeF+q4QL82/HZF/osnNQGWpoRlVWZ+K6tOZBx6OZI
5CadYoZ1rOz3INNX7tOnQjng9VuFMoVpSjPi9Ws82tSjGa5Uu7Abqja23dbdcUmeiIt443wKzmtX
g3Ns+qd1xdGcJpteJ294XtGrvFSmNE9eAQ8fBZiytv0kgl2ph/617XsiI7wyuLdLHd4Gdh5+EvAe
3me6KGjf9owBVgpvYzLPhvGgHWHczUZ6taeKh8AcQC/xfj2uWfvmlHUQ8asl3lhmeytg3kNGmh7X
FIZPqeDCiPdFkMNVsmes1hH56MO0bPe9kb7I0PkFxvWcFWH62/KqZTmEi9J/OL7uamEgwSnz9bIi
11Ex8iL/limmAvikvFgb5i/oN+YbRucXLIXpD2fBcr8sFcrdbn4GwNwv5LAdUGTCowSTEzb7WQLY
leZfdGVHzx4/fLi79wAiJ5bO5MNHTfNNlwueqCbv+/vagfJoUS0lstBeHvXd9NFvXRWH+F9A+4L8
lOkg+zOuhojLZs2O07b8STOnvvQpsCu3s6s+JpPhWjjjMwwU9c95MMWyaZ5Wr3sEgj+ySV0TWzZ6
1wf7tJgUHOAzo6d8eGn68cbO5ntkwkSAOt3wWqDuvZemb+zazH6uFb6JaZhj61pcyy8nDqC6L6iq
mTo6MzhXuSiToWyKLm6l73kHqbbigHRrX07lO8NvwKht9QevB0rM+uurrscveM0Xjwr5ZB79W9di
Hg58pJpq9mRUDE0Yb6rIn1cPx13kk7P5R6+un+RytdjvU/hraymqLzmY3ZvUA1tZLSi7qpevbCrd
S0nYBsUBvagOc5r6h4ryRBa4OePzErq8n0ZALpbsBZEBal+YOHSew/iuGYUOhW+/LVsDtebNJC76
AJqNmRPu7e0ry/wIa0yOfVD5ByrC9qz2EbPvO0Q+f30AnF4+ysJ/KBo0WGlYvrnVfIufJ4b5w6Rb
v3ijni4KSyFoGsutT4VW38z9eQVOB8CWzQHvij5fMcs0YpN+XvoZIjQTgYqMKaPM1QuzlsJEqrhi
ufQwn+F2ERZG2UXqq3u8uc9camA98wQl7447dA+n1cr7JPWCr7kZ6ueiR2QfSad+5EC5mIbabb78
TYVw0of5r9wSPwP7LfRDc2JMEmcP+pbjCXC7LiFr9NDUKC3Dg3b4ycql5qz20TvQeMD77ERsWest
0fQnLWy01gMhqcbS7dx0fBAtZzulL0dn7ZcnY3CrkeB0Zu4GVv4Azg5Y2Tfk1I359pPag7nn6zvT
buzFsqdlvMCwEfc2Mn2vEtXN4C7IdWoctePCkWrZ96tnHGFB0JgOqOj4EPeYNxGVXjfB3pzzHOGr
0Ler0vldr4Aa3MY8ZqqJW2d+H4pNnW1UOFDI3XzuC9XuutDrfCBWL20jWdZ/IGTPU57/ATq+1XCh
Q+yDEdeR5wX+BXUSMj7uEzQiabyZLYOE7seduPbTy2F17+XYd39CQ6p9NhbLZ2vUw4W46hkyGVNd
5EOGtjHwWr1vyBmdYuG506VeuYm56e/QHKGhdwL0O5EK5QF4qzzVelhOjZMP875qs8RZ1xJtMWt/
ny/ygj+o/WM57U3praz2ri12uLjpj8/GHZlJiEwztqYCJoLTxV6/EMpWYF6T91YwqsKV+MtZoym9
6c31VpWq+vA4dqK1b+4yc932S2iIPxPP7ZEz6NecVcO35awIgWrA8dAgik0Nnn5DQU67hfZPdeAO
v1yP9BUyhURUquKq6aClCRTw0JPVcvBy4T9a2Bgib12pYg9kfQN2WN+tC/+orAoHhU+Sgz26H7zo
b1WX/XRl+55y9ZH239f6pVGSY0o4exkQRVd065nVlhMx+/LXynrQjSmTUdSnHH03Gho6W40irlX6
U9TLSZljh7YJhcf9UrftjZr97GbU5YqkQGYbLJVlQyB7zgtIXkgwVXrjlE6+H4xyig2378+9o7YI
8eKrCrL2gDwi3NFYmD0rtQk2VPuqZJscy41mKzV29mJ4rLB5O/i7pmhTI6pdK7tA2mzUMbftb1vN
1kMLypFU83ZjAhDdBPk2nF2ZymQFEUmqsGr3pU7VncYUfbc6Kk38Jsyj1ck44+hF1Gr1z5nvf0+i
KvewQNxEszzgbeBJTNfHKli8Z0oGgt2ivB0xcbdqGzO+4tKzonIMoU6hWBi7VkTTPN4rI/iAqrGL
uixzTnps1FNO48KTlfupE+nJhmaQa2fvW5jafbd240xol6fH41DntNSvxdGBBoHlsUAfuTut9tQE
xXCrZU4vS0Zl9t4hhhYT31ruyywNPmTa9sfMd5nDO8NFeCBF7Afl79Vb/oybIV4aZ5ED3daaMus6
NN3Eq2V551rbRy6Np0auzluNIjFhQHz1rN5I8O8VD9mYsi1ZwSH1JpJYNixpsvsYM9VhO/GGyJJe
HxEscpj96eRgBYV0VV1kjO6SWAyfaSyw4tlRtnlROPU/6Byqe4OMtDtmWufBaHL1EnT1d7E5BdCY
r91I4QI59UWz3bWL6TYxVZNsNJt3CgZrempHVI9LRlfgFe5gInV/xrY6lgMpBY1uvrzZeaLNrLpD
d3vXqlyfWNKyJJAuhxwq8W8I3+04ZJWEthYXgplzMGZ7X22GyZDbnAK+zZ5QoARTcvky+WWjomY1
cmc3+/55bKQbxFuoiwffU1yUdi+Moz2sDc6a3pn++t6QWjHLj9dELbCBZ/FInvyplI8zertvMMOS
EvPCRGjalkaJNmNt6wdKKUUXI1ixfop1st+5LCp758Axxjqo55PbDO7EJR3sN7+9ig/M4qPGrpO4
9qhpXrUQc7iGzHeoBj1eK7vK2iNEIUdJn/IuoD5hFYktlxXC7vJq13SlqWNShDqYvGnpHnFstpe8
AUGV7QgkLhzQ3rHqjERp0hj42msm07S0qGA1IRGdVs138yjgB6W/1i4Kksl7qREU2XHurX27a4ti
RpwgXb1EGVpRTT5YmT3M4/ALnVt/KWzjT1Br1+FNlEaMEJZHmonKeLBnjeIh77T9nNWZ+NXbxfRt
mebVBp8OmFucnP7ZCNWRerMQ2TUReg43Th08VkzvJk8ph16Jwtb1LpIFgvFDbI+ENhRbBGvOiJT1
PEx+aqVvnljvDEwKEX183Z7au2kHr8Kd1IZl8CSLEAY64IxNGhC3FjHTUM27wcrFiR55RknhD3dN
WO8a/Edvs0Vm3S61sLGB+pKbswO7xym96vJJphNY1tzP+yYvL46l9AfrRnhse1Hf0Y93F3B7JOHc
WRfV8iQKKV7qPrjF83AxSnXgSSTtzeifHB8xD294emwax3nd1mblH/V4NOh6JaqHSFoXNU0Hmpx5
k/G3FO3v0kX65BqAr8zPf66jkt5mmIVOXDD8oIRCVQk0IzMzkvOYIIS4ZsKsGt1ezupzlLZHFkAj
uqOlqaS3QGloWWyDm962ypO0rYyuTtfjUwrDk7EYzBVBFoS/izB8Vzo795i2jjDy0N4sGru8ssad
mkAEp2C1D8bUgEB4rNmSycCc93Uwt3vflHdbPSSlLM5WY887cgvyeBjHGfkg82cZrrdeCv+Rds8Y
L+wratnsvaBTlLH3z7kWb84ARjqbDPc1XBZvlFM8ZvXy0pdSPZG5ULznfgGM4W1VwvGHVBp/L59y
k2YPhqhCbEpTo17ScfMHAO6wzuO+DNDhdeVmPDmzu9wsaFtOtlrGR0dJzT5QeTPPV7caXHjS2+NO
PtNERKiJx82qXDFGBdEdQeQj/zv2QTekh9WsQJMR4S9/pcCyBS+1dmukr5BP5IQrbY2kMl3F1t1s
+wnnD5LolSy5D2tNh99GOQ71wSvW4NaZxyuRlHnDDYk6WJwW4RaIYnv+El+Fe5iuUsTEuAvJvs41
4HdIydx8W1jpreZCOW4D9udZ/A4uEC+CN82xHHtjk817FM9gmlvRHLrAH4m+CMyPaWlQcmrosV85
KURvHbKeW2vmKt0J4NfjME7AGmNjlglG2eJ1yOw6iHGZiE93WP5MWKTIZlVccMBqBqtgPdTjV1UJ
bh5vsZ3twNWHqchmqLsPysDfkt4qKBRC5xhbHPwM3XaJx2ZelPlQySHNT9a4lfFQ/Lcopz3xyQ2P
Siz6d0nwX8ZcOxSfo9khbFcdM2PfmuvFs0KAUttwmy+sNtMDP2WxAMRy1EeNjyF2s6R8qSANac50
NjsGBtxNlrdc1gGQM+IpIAqyD8NjZ5ZWvsuLjUxYW5Xb0eP/JVFubkWi+/yLPe48ebI4TtXgtrFk
U5iQGgjAPjIPrLPHdrozLNFG5phbRycb2vvFdcqTWYEkIQdbNhHN62y8pWYqb8m5d3906fu3odT9
npHQ+p64ji88HrG0c/OmC6aAsAajvMOitEVSLNOLTxZAFJhBF2Uom1uenS0G2R5eAZTrinvVEhcO
4Hi7uiBd3FO/kUhAaW6jPz4bRp/+zYSsfKI/iTbmdV5Ui2hF8P+jB2g1LsZkGjJmjgy+xMR3eSbN
DqVKUjLsdAnGmXmIieWQ23nWy/yg9ABdFSpmTlGSrV3IpX10QDO+cqlOWVDzKYN9IdqaXUyDjXub
e8XJ7Ar/cfDDJa4WXSYhVBGpjQO6Pq5wl58Fy4uzQzyc5IYXxlgC1r9NaK7unkJGfVPCvh9G9On4
7ZrCe62wgH5haVThzrHbEfOl+1oBFfE5tc8C09d5GkmuR4e4g+viLsBxZkBezfbwFLgNby2E9B2I
eRkNFjV9RvkbM6rYr86MIFl0imZM3vEkX2E/8aGHsc9wkLBAvzWdDu9y355PMl+gPURdJGZVWze8
8FfTZ68oLG6b4FV2y5NsVusDe29xJxtxU+InccvNTkjnOQUmGoBZP0hjQOW7ZcFDqoffgV+KWwkv
HaMB/Cug6KJ6WP3vpbXeA92MXEjqM1yXl1r0byZGrISyVlYtFKtxZ9Rml6QEX3Gh9c4h1dgPOpS1
Ef0EXVKx/iZd5WKqwjIIGOK69OSGQUwTefhM6oSRbL1EFa3kKG+gwt9Nh51Kj+Wvtgb238bNukPf
k+8IwnMU8kTyFRhvxl4iRaNZg/nIMbpE4dTUB4OYQ4A+AivnUL2XQ+OeEHjMWyzdLgUD7iZfRHXP
HRSD/YL+tdoEKBxLMTCUeOiotubS2sOlzTZxZ6wGYl/w3uGJxRDac2km+3VSZDgDQf1Q2D7YtyYY
ax8ZAuNHVNtl+dH2FvztjGGzxECwU5vDuF2mqXce+xX+n1fsSFxcgy+LhOosaonAYbV1s7/2Ym5+
pGiw17HPksKty9vGdMmEodTyXJoigPYakQzkefpsqZoNMZ940NIGVAr2cvxlBka5RfPQ2PwOXXsy
jOkOJ1t1ay1q4mJhtOEysd9GJ2SZXQE9AtdfGY2MN2Wa4a88Mzi7BJiXh2YMsb5dGku8rgCYynMT
eXUBcZRlsEgDadlbm/GeMmttc1c+AHpI5iUryQZjN3PG46C/mj6o8OO95+6FpL93iy7dkcagEFjN
1g6rKb28RfGBdVLvKetw9ymm3nINFWeS66S/uWXc+7re+tjx0uzd1pZ6sz2wcx+psesrN2atEreW
Ja2nhcCX2wziHjzSb54Gyx33fA7maVNu+jZpoc/tbPpwBulznVo/lqZr0XCOkz8DKqVW/QOZNwTR
Mg3LTRG22aPHvgs55bQ879V2hwTjBqlmusMNVJ183j2eguxpFBJPz/Vi2G+jt93rYC6LXT9LvBm1
SNtX5xq8vBjSu58nDHKWI59Ft4JLtXqu+TcslCutCU7qPPZTp25SPbGrBQu666gh9dTeu+44+7sB
I0h7Ksy+8pOV5aqCMOwnHQNr5OwVUqG6Udk2Pk+AJ2ZU9FreuQKPAqLmErHd0LYz9No8cAHg43H7
B1ImM+sGBeTovLDqdRmAlPYJBka7S6qN7ZOJiuXGrjEaribilGocOQA9zI4HXWGNaUfPp1leBAHR
8Uu3kHiC2QIErzTnIO55w75sd6RQztsEfHWD0q8FORgWNzYNU1a4tuyNdvpm9C5dYZY1u661wLts
br8PNa9fUiiPYItN+8Zdhwip2jk1vSgxb2om4z6T9euqOyJx7Daw72Y3s/8YqwBMxC027lM7V7/K
oAEgxtwjCa+bkOxnCNgpw1jt9w6baH0TZqk4ocxPnR3aY+C6EF3Fb2j9wTmQCLd+Z5g07nsshlUs
64LZonOmrX+YK+Gcus016ftbRdUlJQbm7kaYuHSOdhkiRTYmo/9qEKDpJNcOLzNiTLRFSF7xrIZL
1diRbJuhTZQwueAUw/xXQVbCEtVjjVrHrkV36gAfiG7IphnlAUQYYh2oMAwI/M2kus0alVTQ+SFK
b3cAcFjgvkn2rrEoKTndjIEkBUDk9YZWgAsi3RtWOy2EW/j9u+wt3rVVLn/5KXrwSc6YK5MWNn2M
A9809gGZuOjMxhYTj+mkDN2mWjHijn4eYl0P2CGvmKj510Sw0Z9x4bczPyBfddS5em72VrZ49QEj
hc4uPNUs2+S7sm3lZh/cdXXel0dl+hYHSRAY3lkIFERJX5tMSlm5hFnSNdbqPpaVYrh2gQl+NiP8
L/LOrEduI9vWf6Vx36kbJIPTw3lhMufKrKxBpVK9EDWoOM8zf/39KNunZcFlwQc4QAP3peGWrRxI
ZsSOvdf61hKPpDuPCL6HfgVjpapOmBy0dFdWQ3Tb6Xpu72ZbNJxGa62eXAa/7SsrXHsVaDFaAEv4
qJ1RzZWMxxHaumBP2CB6ECDvFdgY+SycoolYjEdz2FSY56pVqhVVuUcD5wxeStw3oadpgSs3RjeP
y4AD7MjZ/BHXgIYyts8G0x2sLBUuStgRnbnsdJLWs8ZoVqWoiXSw1M5wzgNCuys0dYWz49ojHpqr
KGq2zFeKZqUFKP+ZAXZa+kyvK0yYguZqezsNssWwgsSdAWqRhTA81DHKN3NfZ8ZrjrWzvG2GiI4o
Sp6whP/uaJFGA9LHyb+aJTyKtOlZobWQSn3Tqnk3rY26m2r4bgMTN0OREYWy1oroF7FMfwatWFxG
3cQ+RCahaYOckj8x12QoM5KSimlvHKMDi7//GzbmH4liP4x6/LMg9u+ks/+BMlgmSIKr+bEQ9rpp
66L/1x6Vb1f+6//+a90WddF2/9o36XP+9qM+9veX+l0hK+1PtqNZSE/BKQOoA/3zu0JWmp9YnaRp
Ik21YJDBY/tdISuNTwbRPAsxTJeqtchg/1DISvlJamjUYVU4C8YWGPQ/iIo07T8jcngZQ8c6aYDp
YyeRmvYTSLWcspy+Zmp+rjGW5H2quKbA01jHYXIi6gIchhm/hxUqz8S2zrOazRufbm8rCt2N1P6E
21i+Uf+wtEczadxjq92QOV3dNE1KJ3+yxz3TiPaWFla+lXpqXIs4M67THpEA0/Srpk9CKAxj482o
1tcBs+5jN/uvqdBvrDIOvSyvHrPFB6pZ7ZL6E7zRhQuQBfi264DRzaZg38T2V7XXb8pSRjvNbMr1
kPdLdjLoXSPTb4I0fumK9MnPfKbkNj8+Mdj31DJIsbDy08dqEbals0BZQe3hYD13kvlBq4LPWpg9
FRxHabvYey1TnsNFhdGl7x2tXxdCyzmaGQArer3n8FK7utZ8meqS+X1dqo9ZlbxEqn0PM3RXKsSa
CI03HxvOK0TRi85S1npe6m6ch8ewawp6y5rt+RVQDjXGJRSpc74VSFM3Xcini1Wm/OMoHvyAj5lm
/n1npqarKpHp5joXC0/pu09vzmsd8SCyetpOfbOodVRCUgL+Z5Dxm6UgDkoF31tUUXnta4G58q2B
LqCRX5oZe/LUUviKrAjfAp1zB4tfR+hC4z8NWH4fg5jQgU703SXt05CtupReUCheqZakYY6I8pyO
2U1TB/LgtHO9dyq0bE2VlGvVRDYTR7y/NYvyBQSS+tiVPAGRFcwAIlLocTPqRVNEb3SgbxxLAZbM
l7bCKFspRfieK+F7pAfvGJS1FQqlK9q9OIlKLlFgSdp/NVlSYpyUXdSTFMxjgq3GCcQuGMpbizO+
25SqsZvmWne7mp2eMppRJw546vaMrmrfL60/qka6fF6xNGQCjSkSYJ9tXzA57tW+3sftlBzsXCSb
vIn0L+mk4b8NecACv9nOYnjwFUw5VtNDo1U5LEuUJMgr9G0gzLPS9MY5wvH8CnyLnRxhCY0recPp
r0TJrd4kRfw2xONDXPG5k7KYT+WgjJ9RGkFUYTJF0jJ7iT7n9yYyx/WCaNxR+TP8jopLXuuMe6sR
NMrAXWQe2niOZHSFGOse4M8LXO+7vOPuFzHXgPxNZ/X9mucl3S0WsBtFxaBR2TC64io8Dkl5EUNP
nHd6pUZq4c1zjlA55pdk4VlhhMXDjkpSuMZobCWNdzcueHQNlMieAmfoysnsPWgOHu4iv1S6Fd3M
sXnWuJtuPZWPILA4ahNB5uoFcvOWQz+d/904F09VMz8EzMdcfMAPPpstfAXc6ZxHWy9CXp/WudxE
QRdty4hUFDyApls2Cb+IyG7uG+Rji8DMvy9b1pe4oleJ9W6dKjU6Vb57LbpTYKdXYNjxRk7OfaOV
lwIzpAcd9lzNfCcx8O5hCAC/GQQnzICEpcVguML0866UHTH2RePRh80oyfGRxYJhWVsvszuz8p++
r38c6UxM/svRIsDpVgueotSfHxQkACsQJcUyTmhWZoXUV8XF50JncVYA6UAipdFLo4GOV5CEgToq
rvMslyt7JhZORNgM0Oii/lcEJ8oqLVeZwh0panXkieoTjW6wzyUpVP59ULTpfm7RNKJMRwFW1Y+5
Wj8y7RUciFnyMbbZmHLzO4v2nKvTlbpNlhuZGYu+dtTWSpTZHmvqQ2Ly9OSLbrlnFxB8GNfK68cu
ZKco/Wdphu+ZMdT7Im1i1k0a299fO0dM7YnZ2Pedde8nc7CuO5F4yZy8II4WHMKyxmsCStwhrUpC
xanp20Hf5uH04EfxO71y7AK+UA9OP5wqROWMpPjJpjl9kCJMr6opuaoy/j7b3tlphpPu+6iQarYl
W8ZP6DUf6y7TDq0d0mEGTVE2VJc07FmtsTiv9KHD25eb4Hk2uaPE1Sa2lHxaNfFcn5wu4VkTk3CH
XsNw1ttnvdRvaH9CqwpKzGz5E1SAz3GFkSwIeRaQtwWe1XFrAW3pLmbgiIlaIslEMs/gWNIdgaHt
nZ6U1lprY+APCvdSYzsYu+YRkk9yGNT4raSx4FZdq62GDkcDeT/6IUW1vgs0Oa7JllTvKfENsLQ6
+q1Z3pB+6mzxxjp7y3bWAfqK1dCU3FvfvIfkz0AOKYE7QDanq0/F3+d3YF8vo5E8jXys1RTwH8dG
9BJMy9hTA6NdTQ9Ka55R1VfbWOutHe5Ixt2SG8pU8jGbUwfDG1eCQc43J+CPadnucyd94jl4zEce
aniv907mvFIkvwnbGtdQp1i9Iybu+jT7t+BtaSNPD0FaPvqAoBA9xvVJzzmpoxBiUzaVb+w0SJwL
HJ0CnWmFVJdNEMiY4qMIM9MVHZQ3JVgufYFhxCiRSmKtVsC0MW4eStTJAZ9R5TL3k8/AxJoexmLw
D7hcC5pWWXyjJAFbqRocTRDU98M0MTuQYH0MI3lLx+B9GoMNUty3pGOVKYuw2yllWuymEu2cHvLp
bIToqyEKHTeXtM6kmDXM6xaBZhU3lg0LfXcw4I4uBi6SEr87Eb+2GqrBSh3YAyPyGF21i17wFB/w
7hsrJ1PuOwgnwPjwHnB659OgOqOzzbNPLzZZMVpxg4HVIJ/oOAuTztlQL1cw7Auvb6HRIQgq4FVI
PHynulflg4pJ1A3axepDciVxbkX0YuiLb0BJL2WuS0+gXqqZ83NiX/SRyojwjHOnkfD+nBpZjhL/
PkQO10ZG4zpzXQKm4IcxV5a+rdO5PAetip4uDcPr1MlHTAGcubpmfIhy23+mHc+XSZvHpb5raIkh
R4VTESOTXQtqqxV2Ja6wxpKjIQ7aMC8SHj0hNFPCRx1IIbjWUvQ2mfqMvdLw4r54ymDNb6ibty1S
hTW+mLdFaJCPLFdJwuovFCtYVwzuUV/nxc5AdXkiDVvfTFWNKlw6zRbbUe7GPf+jlTyalhxhc0nW
boU8tvOAlYKDrLgRwEjA0ahXeKmfRtA/rpn704qR7gVsec6GlYYuPqmEsU3PZkALxI0QOMKkiV7q
jGUnzdh4x9ZQGFjzN+2W5SxQGe6nVnjXk68LZZEHFR0hA+RlfzH14K0ok6dgYALfLyV2mJIYCc+y
XLFkJV74XeA1kqgFC/veDnXKaTMvUKyre6QDNfrl7fzi17QDsBspL4FgM5NlRp8D/toq9eW4/74Y
RjKEBOVrhyxkzg+oE3oDLiKKnoe+9NvdMEJGoM+brKOeia1jpABgWp5gTTLSCXL2t2VhQfreQFBD
8s0o7X6mB8JHoatSRcR3RtpYoDNmJwJ0zmVMTP1AI7/dfj+j/S8cWD881v4nHlYtuUTb/vKweuzy
Z1RqNcfVP/4x+qsD628v98eB1fxkOGKJbhKmlIbOifGPA6uBcZPYFEj1msWJFRbuHwdW+Yk6Vmey
yb+Htmpyyv3d0in1TyYvQqdDh9FOgpn2Tw6sHIv/xHRdTKH6cuolfM+2LGDvy4H2B0hzVdimpqhx
/dnoGe63iqQSMJU1eKAXjuslv+KIQyNyopcWkdAmya3CY+s2T0B1y+dENNO6hYO4YQczzpgUZnx+
VOG5PponshmReFXzg6Qdvq6TvNt0dcsaH9ZUPsjStv2oR7uZgIm1IXxMD85QXKnTGG1THAHbWSs4
CjUSns1sbgY1edatfNrD1uNdZl4t69nmM7MMvaKl52cpcboDuZVAahwadE7sywnnqZVSYhUvS9aF
uQiP1MS2BzUYysByOg0oNBqqHGeOojMSm5p9Pn1RJ/3GpuMa1fFbhgcigv7hLn/g+OJBLgQzpck2
djF/bZjEuk1S3XVOeqUIqG06Q9KtOVLvYm98Cm0O4n3BvH820IXDmWCaJEnWskqKEAgR75rtH2Q+
+gcLvfguMpKXcOqcVRMWd0xqTyj3OOBFnKkhO41ww74v/PGLteykIc6GLQg5dpFaxPcV5c0eulh4
bbc4a9y2mKejb+BGMaee8pjC5PvJltYihdNo2dvM4SbV0levxtI8k5XAIdccL2X1JFrerUnzpxRL
PJOxZTMcuArLHxVm+jRM9R1y5aM/MwzVcv5jJLAZ/KuYzbtXXr8fb2xV9CvagKeQzq1XZ6G1zgJc
rHaIKy3nWAr1xm0QHVZUFBsLwMMBm3DEvR8RaU6tmnhFh8sBYQ2V42KuGyPBNsPt0RxqJbIt2Nfq
nsFoEr8vbYBkWj5jlz45DlIiJ1Dh4ori8v38EUFc26R5Uz6VECB3BVI7t5p19Qo7V7EbbEOep+XR
GfXmROyv4jpF311978VbCDsYoc1UM25jZdptSmn1oqqiuonm7rEcDCJzOlDgDtrBKnopVXZkY8TL
iSD4XI75U+PXd6jQAXrF+V3Dp40rdlORXXDFYVwdRhSGENjWsZa9WF3yNsVdgdYjDb1I6opr6c14
gKssN3LpcTghm1gWKoewplqeeBQ0HNQe2q43rTCoYdUbypN8a2QFo/GIMihJ2OlooEfnQnA0KDTQ
WujnjIcuiilKfYshsQ+4fxVP6UWrDZgAyuJJy+/qid8Zpr13Y1LxdtrQUmCsbe0ofzdKE5ZIqABL
0jIeQvJNtpEiIQVmnNqaeExwbQynOAqfZpNOCjNFwMExl3YsUSGsQqniIGmHAiDMFFyZM7Ow3jfM
dRvMp8HgmRkN7qdAs71JLT/gWrSIAfDpXEdak2/nBnOpsyAnSzCCa2gX2ioO2DwHlcOWSHgBQ68G
r7LjeTPPHD8R5T+2IwtCN5mBVwpaDBVQo7e2cF71iO6Fr0Tvvi233wte1eq8DAAiB8DKuFgsi7om
9L2ZZ5LkH9pJTsAF6DDheFrAO1YOfY7lMMSVNNfML0+ojeWuABDvwYWhEYJa0RVN+AYD7DRmybvN
ZPIhjal5NLChqC+op6KIj9Y4YbYa4hbcWKDR90uRHeuMFRM7eKk18WyLPvUUvYq2OSauAwelZEOM
C5FmCa2HRKJNtqclLs3oWWlzWhtFZGPUtCn9ysmoDh3SFjRR8C5It5139uhXjx0nv7Vtl/kVMOn6
pSzMzu0jzlt+3yH55rkxWg7W/NhChs4scU6Nxgq587QTuJihzqH7VGzOdTKKODfJ7jca/v/nJciS
gPxx/bH9VtRB9PxjV3z5C79VGPS9l3QRet60nqVJCuwfFYYUn4QKlZHcMElNAlXi3xWG/skglpDq
gwGHtG2Nl/ujwlA/CcAu9O81dYlukNY/qTD4KH+uMHh5pq8GWBjTXpKefs5+Z/zvWL3e1evZRg+x
TadY9JvBKs0HTjqy3YSdj7ChgvZobkxZj59x1NnPfOJx79tFrLngOEM6iWEnYXCi6APuLKw4PTYJ
YzXDB5BEGy9zkpUNCczYkiMFBxk7bH89ahZbZxBoJW2aoLGfWuJCO7dxBOqZ2an8E9wC4EDo3vDH
hVbB4pclFqsr8qLxCsOG7qObwRwOs6JPrgfMHzRChXO1MNHOgVYVz9KIq/eipF+GD0c8s8TogVtH
dvK1cHJaDfTbhpyWfCjOUZSMX9uqtz47eTZE29APoc/3MT55lPBBBCBqkDTRhzQDdjAGWfOMXlF9
C/MMByJOzOyL1nKrMfYx53XR82X54gKtIPiEiK6RWtXJoxGa8zHnBGDuFU2tgOOk15qs7YrjlFMf
YN9mAOubXDnXqTEUbHFx/BbGCf4SCtjpUJsl01KBbQcrLhh0jEqMb9WVoZEIvZIkGaNh1B3sTa2f
6+DaFVtjvpfquo+huSsRL+Z6eSrKKGA/UDrtScIBw7FgpvUNyYVYgnRstY9xO+OgEyAtDLfSWvu6
Rp6JqjhA+r6qMJWA2ZMZOg2gGvUXmpnOSzpiT1rk9QHJ0NmgPveg7okACDNGc2iO2kNPaWnufLE4
D3QCF6EsaXkLlrySeLqtrJsvZqOBHsqHaSh32MJh0wY0suVGAZa762lgaPTLh9ReYYG0PxOJtbTK
4TQEK0dCnYPhraKOzYHPKVumz7iopIREe6iacuGfo0lcfILLhJo56YJMQjGr7UD8VJtROgVnVqJJ
+zVks5YxeoSDgJ5Ard3ZQ2vdLryFfc4b347+GLIRIBmdOKvyjAVBNOFFaZoe5m89Q22z4ol77nSZ
eZjDPO5ol1ryGa+lQNdgAa2v0K7X68m0UVNSZDboQMA0ZGsjKxF6hDi3TtYM2I/izrInjui+ukyK
FSqXxGpmeHHVRMwANDCDYsmuzQV1xLwa5m0SRqD41PEpb0fna6loCsoXZsoLp002pus7eI5hh2DA
xYbqvGA24JUqmi5uOJX1adZzvLwIKcSuzfo0ITqy4GdLJBhsfRSyFnA4ZZzeEaNGXy00DJFr9S2Y
sjiujWkfmk5EL0ewQrizqOp3lc6zvooLxFAe+F818AAO8m3QfiyDb1AiX8hMAWiuS5CILn6Hiosp
Zf3Q5FH6nvaD8pQ1LRsdxwb/W1uWOHD4BQ5no9eg+KclxzL6LUWmwi+j+Y0pvk4714/U8IudONqw
GvTKBNM6hiJYtS2Sp1USqdhJHPz57OazpC5OVfbM1UQ4KRLG5eFZ5UbcWAeELRUCgDaUIWkAPV2S
Ug78Tg2Qvxd7nIZoBbMxyzwBQl6g8i47hFc2uBi8gI0l9mZjD/G25bjiQ4qwpbUp5kIbNhzJWJpM
eAP6bnIwO9IfaVkO9UDWKYI0Wv7YtUo68qQuKPUmJKij3/iQ2p2NgDfzCGgC/b5tj9GDTYn0Vvii
W6B3UvEGETU91lcj0DYFjrt7B0d5tIrTPjF3HaebBZ3aLRYvJbaGTY4wp2TlEXr8yscZu32EvXHc
CJjJT6MjEXrwxbtbPDtBuM5KpR9Q/8O02uLUQUgg65AnRFEmw7x0YxcBn8kL5TlncJ9shgFAJ4Vg
Wr2JaGhXvL2/iTOTxNAyupHMAFiEqw7e75KBx5OJ0lwLMOkB3QWLMkfcVsQU3D4DV01gxL5rGtmW
KFN5BT/lFA8avjfsyga3nsL3aBfTBb7K2qEhU0UqzICsOydo6Ux+xlnZX8tKvDa8tzASeruxekjq
bgtkC2U9tsQQVO5uaffQIDuaMM6dGNyD7szXTVnZsOzKY1Mbj1IQfNDkd2OCLpcDUq9qz+piP6hO
WUIxG034NsI94sB9CdNi6jN+DjnMsvQapM2a5NDHurfJnMC1tLPqgTOXr0YAicedbqbdCgtpnyks
bcDOU98+5aGOQAtLhqhYYDqsDRGIXfqedMkYkYpgG9cofgbfPjh6/MWYdPAwqaAFFqee5mcbBY/M
kNDwxPPnNfp0gIqSHGRD+xWY/X2A/sY1ZOMhhOHAhWcaFGRfTPU+gaPBlNDe1UG2Se3+tlHB7pnO
wVFL1p4YPMr4MveiXRF6Me35+1/8OvhCeEyDslDepejreys82ol+lSAsJppjdlhrKX0rZrCK4GXL
gLFgOr4aSpyvsz6kZTgYKvh/ROIPOYjOPOOHWrdr5sabEFRjMs7HuBSHNFePg6pgQM1VtELyugsH
nhpWHJHke6aUJrMhu3qsCf/L4uRbYTqQgtNdF2s7MdlMRmhYQvCvV1NmJw8zCWbCLK+BDa7VSNfR
E2V0SzjnmCOa2XBcxKvzkKDoVR+sYjnHq0shk7avUaHd1hXac1JtnFU3C7oe6aYqqvteix9ZTldE
7oV7JdeYpQCIJOuGNSAy2KcryRmK0ueusopjVaXPWhp+Gf3WfsVjo94joYP+qXWuCVHMRSPAZNAe
4SiLDpNCuOoMUuv7kNcs+QEh9EG+xK9Rk8esq19tqcSrwurVE7opPOjjoyzTRZ9mfuPtvNhOznTW
SKxA6O14meFTomXqKVblWg/9amtTbpAgpLzNiuHl5YDbffYPWsnhtpEWpQleuX5UDkpykTEomVy/
jUVJL8LpIqxDJgh20cuvHVmMVzPI9AR6E/6czkVGdqPJYQNziRBTDR+UzT2Mc3nJ8nJb1+caOMXe
lPo5B0xVKi1kBdzJaKlf5ig8zSjHCQdY6WNwBte6byfzYrXxwlNlasWBliygO4z/0yocBk8zAzpm
UFLCkrhnqp/ARU0WogxoNYYCQNQJUti1nXA1BdF7HRyTxLxAt73NLZ+2QrI2WFED4Vw09hnDqV3I
qrT5/WTnVDxsTrUNgF2jIddJp0i0jVI3nykyHheSgxO+5qV9JdObCDNQR+JDXtx1k34wfW6/0T9T
BCoA4mlQpaj+gnm4dMFDCizdUuuNX7ebznlTivZqMuN11/r+Ka2No2hj8pfAkNtQXzvt26Biws+l
uiZSl1Z3OJYue0y5bciGojfVMdTF7JL3HHeXt8J88eQ7BTDjQKhbX8fEoguYkolJk3tIro2ePZpe
XNr4rMza/EoDiiFiAhBd1WQHY4piRMwtoj/4H0OJYWYmaWXIJdyJ7IyM8JiPdc4QkOWkiR6zIaw9
vhp2mIFwosSonimt+51TPI9oRCtQvpyJXbPNwier5QbtEVFbb3raXjNRrEKOBW1rI7UXGiP/xhb5
pgC3OO1qWiVPjkhQhcOUtkECFUglo6YV2CQKcxhWIC+VDX5E9oKm7KKz7IcmW/XkqUEiMTP5Whtx
9qzKbOrXsPr8ck1KkEkYR0ncClo2I6XUymEae0B/1J1h9sJErGeyI7bk7Lmy9JtjaWdqAbmn0Q8c
YLpvXNuk32umb0WeCd0YOUxpmzcxUbLvqaE6UDxEXd7WSo1GU9gVoLRxDPIHwVykv1JGyqtr04/a
C+S7MFxjC5N3pRaoYLlKPKFeOGbQ0GKUq2/8tCDRjISpCzqv1pxBvcUXDM6ZL+aVFglUK1i7/s0w
aItKpm2n61RZ5tWZWjuGN7bZOOzYegBIMPhj+oV8hg+Y5RRIB1GawH5CW1sKSyfVzEORRMqXYS6U
M4XJVB0TYAHrRfL/pqJeputXdi3TV6TkL/9bU46/JVr+B046dNVcmI4fdxru0Fe26fT7VKP5sePw
+9/9fayhmp/YLmwhTINAzu+Sut/HGqr6CectuZkAcxwJKvK/mw78Gwlyi78kVFsHrg/E8vemg/mJ
CACT12EQQS9Dt/V/0nRQF2Hmv5PqONbS77Ckri/BgD9MMygQ9X4CwoGV7dAY+auvmV6m+Z/hUG+V
BalcFgcHSGXgeD9cpctvL/2vvMsuBY7Z5r/+z58TB//9hksw4A9vyImiT7WG7twsdK9C9ax1Albd
HMEELH97LNF5Bt+Kv3gP9c+zmn+/CW2cH99EBHCxKb2mfdLdDqDAZd56g8EiGjBYGF98Npgex3+t
z4xHIUBTL0iw+X//DdUl1vKvrunyqX74iqmZcd7F27on+WBbIE1PfQVRzAwkK2OGcVmg23zhRby7
UsbsKs92v3jnZQb1V++8fKIf3pm4E3yrldLsFbqxNmEudbRf9osgQNQo+gt80KOVmF7N2RPQvfuL
t/3oIVo+zg9vm6C+BJJbFfsJPcg1gOLr9gtYifyBmxj+4k1os/3lV/tJWayooQZSsPD3QGSA1oEP
cIbtVF8jjQSh7YCMk7+6fx88PT9LUiMqFacaxnE/mPZ25sQT2ZxHKEWAJF5I6kDUNG/p9jLyvDeI
cSSDfP2LK/nBDVyajD9eSXNWxnBWh3YvUxWo2KUdIOnU5B0gkjKwX5cNV1TSpjC90PxVeO+f+47/
/WvRFlH3D7fPdkYFNMnc7hPA2uXgeLrAc9XLrcNPRo7+1p+1xWP022j841/nR1/ypzUH+cJkV61t
78vH8i76RsmH9QoZKZ6gEy5cXGP/w6v501qTQMK19USv9o5iYci6z8ClkaL5/fHB4kmuz6pSuo0a
65/FLxc49fva+Re/Qu2n1ccYGMwMfl3s240JnP9BfcxPRXgKgczYm/CS77XDAPYooT73+lccZEjI
zvmpb3bjEQDgqw/FLVwjf+ivcPmQCvAQXwzlmeLDVVzWykA/Vc/FubhNwZh5EGq2hnFS1sw/KbHO
xU0c79uTXapf0go99BfERu6rTccQCJVnNwSQHojGdTTEe1/bW46N9kldq6viCrettW328XraGXvl
6E/7cTN6cqX7m2lbHwr4IBvpTft8V+cbn+CyU31udhHxbrv67NziwoYRQ3/1PrtVNt11dYF2ldNK
8F/iL/pVsIWnC6ziWOw4c8HcBBP3RuVNrU/99kKG+So/KwdskOO23uZbi9ynXfM/XBm1n9Zkdcic
gDgLbc+AybVwOiGT2lGAYdro44u1zLd93ct6zbX5Z2R2v3oGl2ftrx4G7c8/LkXHvpKAz9t3y89X
wL9VHYTOJMRrT6HPSWwxedRP0dJHZFnp2/KSRdp2QrDb/vIXbn30k/t5hQYywnGj9+FcHIXOyQ8X
ajdBNnHiQ0NaJn1HYA3pl3QQRz+rcFAaAS1SY6UwLMSth7W1JJWvybF8Y2AaqXBD5ncQoF1abbR1
g96B3lHdYo+rAwfbMyq4w2Cr0YZZ4BpskMee2HmVBgdEwYQ+KOgANQaTGZ48NGD0OJoeuyhnhTT4
Yk14kMT0OQ7U/RjBMUTggfW6m75GeXjdjORltNT+aSAvo2qcwHB4dky7WM9wS1XkzyGhsqzsHPZY
quPMY7x/V4TNLlAbw+3UbAd9qNpMMcclVKznvNCunZzzSPkS2E9q+wtTzEdliPbTnhVL3UllVfp7
P6Ix/Og4wYutCG+MuotVcgXndWuWt9j37XkChoyFlkHj3699H6zpCxf9xzW9CwPRGwmuCTKHX0Lg
+Lmte5FOCeBbXhQQz8qj2Nb6r9b0D/ZM9aeNi4PyGJmCbl8FJICd0ue0wUO+7JpuUdyG/cTB9jas
Jpb3YEdo8i++50cFrPrT5jUjlMnGAL6suSg1ks7lRO+mUFRCRKROXB7lfOyNm7y4/fsL+9FNVX/a
vaSe9Y1u1PEh3wNGPJDH+Vlpw91yU2NYU4ly6uv0Yqjs1KZ2nIODs//7d/6gAlJ/2s0mJSdzszTJ
zLOdYyUJp4j6Y+MoVALTseT/L2XQ37/Vh1f1py2sWMY5uBC0fTGJS0jKmm3cL+J2UtYIl8mpjEiQ
bslHZfb9i7dcFsS/WCi/X+8fqpARY3SO50jd9357VPAQ+sOt7Uyw0wFTqeoxYjX0J+v6u9CAj5JM
NLn+/r01+6M3X/78hzeX8C9p8VDyjT3kGGfnYwSx2RyIrluCYxwQEQUqJpDRiELaq5ysiAxuY1aD
Uq7pg43HOR32aeV/LfUCTi9SpGSr0zapCMZRaJybG7vZJDozr01RHKeZpQgq4Ebh7qkbpaWV04H2
0HZQbBG2ziubgN9RjKyyu5A76/vI+2k+A0Jh42YQRSvgVp+PQ/ki0ctSJIbbvt9CS6UfjGljtHZz
vbMYFYzrAoWXq6CvoqBTcDD4xyl51LXzkIH9eDTkbacxh/hSyvdWPmT5ndpvEx2y03sPU7nZ97DO
jQ2tKHidItuq4/KhaS3V41btd0q/C+kIGXsjRIm8QYmDB9hlLIalotSuenviINITyWzlyi7W9Wt6
+vexVl/pRczXmtGhJ0enrPYdKiD4QWuEG2BN+03SOft+iU2szgR17edYv4O8tO2mvRDzmbxP3fzc
F0hnpolYbfZQfu5tKY9xamyIpdmG9ghpGtm3Pd05gMDdRrfflVy9ncgcke1ZLTBMpea9o+cnXNCv
LYRtKxpvVXoqiE32sA3XYUpnLINwEyYr1VHW6tS8Doq9IdoJkkLtlXH+PAsHGmkUEoqMDmyeWHPk
5yyNCZbLkaRzMZQGIHJsiysRJvdxZe2B0RnpN5LMyQeGLFShc3qPgl2N0Mrx0n4i4lQfTmGHXd6o
t6Iw5nWakyc2mLsKeBrjw9U4556R2IdB1/YBnASyri5TJVYEfLt9OWAAmLaGeSAQ5WiX9o1KGg5j
x3XV6cR0RusyXM0B2w2ckb4p7hj1XMcMqektU56IPS0yEJMwH6rl0lxzprxvky96wrxhxmCIpwA1
4qJ+zIZXItdWQU6Y71zuCVzcp2VzMlOxnmIA/dIaz1Nkf5OE7XTlCTg1cQb8aIqEIBwL8XA/7TQR
HYZA3gJEOSEwuhsC68Wm9QbV3UuEtgvTdDMZxhWJROZ0IdGUutG46cVwpdHVJVB6T799y7x9q2fq
TvGLvQE5zLfsnRlesol0MMM4IqQ4xl2yDrWvSunz+x1vwkAGLuW2H+NNkkn0jPp6Q96LOzcdHddH
VlZmutYqjy6qGf1qn/xoofmpEFPhHyAz6khBm/YEL+3sqkeFjx8otD1jOW6+Z8wjW5+SypwPBHf9
/QonP6oHfipFLMyF0moAjdg6CvbAPwUtP/Cs3xSxOOsdzDlkCxJlR1eewdO4RXZH8K4XUPAJ8w4I
4QoYKZHDlUcE8UqUYiXazrNydIbwIgp/B/MHpswILOP/UXceW3Jr2Xb9FQ31UYI3jadGwAXCZaTP
ZAcj6eC9R0u/od/Tl2iCt24VmXVJqp5ab7BqXDJNBAI4Zp+995prdUj22hmSd7V86MpXUSTa+ZxM
smuFGk2pKntktpVi/ZAq+0iIhtzEHcBrTNZtNNL9f5cZA9rKxjYeCkzefn0L5J9knhCu/rDGr/G4
Iq4Dq63ENNfDPMoPufxQiq/sMHS/QDmYByQEAg6gUJ+Xa4f+ySJmFWlXE5fbYQ6oE85TuiupXdW4
FVHMPBG54dqiu7dwEH+z+Vo/u9D3sZSkxtBFAOAUi4I1vRwYArzMaPLROPXqnWhdWgovMBzh89+2
aADosg2ysj/JYe8Vk2G3CY6R9TWRzyP6OQaZjM8h/RY1t5mKWo772qCijHhReobbR3qV7SYP/Y56
XoaDzAxatLNgBMAx08MS08QKsGHsrBr61CaiX9ntqI/Q8YwgdGObPhRw83B9KxR8vJRPefF1OwJo
umgnPRly6F4ZIG6JzHdPMdNsMXhmnar7N2H6IEX0AcinWqN7X1huewWjLVpW5PYWN9McplN6o6LP
00G8SR2jEKM7qUxO1fNcwwCRTc9E5ITvmd1Mlr2knVfy8i0gyTnM3aigHtC/lj0QF+NBZfemJGqw
6A5r+5thpW2B5l/ELZuI+/vQQTDKSAG6y7n5ZKaSX5Wr6JOMvy595UewFzGs0eB2pE8RJZZmfm3i
W60Y7U2Ds+iDuw6mnffdgzpEnpkDIcVTMkH+/O2QdaBwe681swNACv4jciTwlkO2tbYOtJeGPjyz
GyujFzVB3QiOtdDlgFIhUr2Rotfi0E1gd2Q7pz6zywztybjuVRg7qQ73Py8OmWXsM7lx0oJ9FWvX
tancFMMvqYycrW9KJhz59fQzfnJCEN/HzWErQRAPWxC8r2EHWbDRz2zeR3Fcd2rU72mSvTSJdSsP
6udaSB4G0Y8N+C88uCzKL0rbUNxubqU2UBnm6SLcrHpFI3b22MXqs1x0gR71VOFkB88HGz2KrZXb
IZpaZVO+6l17mqL5aArVXqExQczf4JNRLAKYEAEPWQTfTEU3ZjQupXAjwIqvJz2IasQsDY6sA2W6
5YOK1rJYW7ouKpcm5XMN/nJJathEoV8UiOf4b4Pd+tjqvgi7P31qptTVtxNzdR+mNd4Fm05uB1kF
z5HMhyqJ9ZzJyf93i8e3Y8hfDcd3pwSMJSga0NN6SBrdMTEnI2d4O5DAxNXpuPQ3s8CXc9OvI81p
Ouw9QjCdqKlyqb82i+X/Pq2o/CT1Ib47RKwLRoqkAITATBE2oQs+istNt1QS6Ux6I7J1+KigoMqN
6YHwO1DW+z6I8GRFlM36Syt509/Ss0OPySqr9AAtz0v+uKI8AwLGOld8pDktIK1/kK2dHebEoGZ/
t1ZVelDQ+8kYYlN9zi6/Hr8/O/eJ27j+7ohg1PiQ0c+nY46hkhuLXxQyWrXu9JKtQglN9WPZR0+0
Oh+r+agrgrNiw/ibyfPTN9/Cie/ePFsbFMXtSJmGhPAiyQjtzSP1xrdCHY4xjVDlMh4VZBPbY8Th
79jyWAUQVb/58D/J8Ivvwha6OXRBbpFUpoVxQ7vXUWk0WMnZNUzJ8cOP/Za7mrTrWqVPv37Pn0Qs
4ruIpc0ES8R1XgskjrU4zzumed3O9VvmJCc0mWKR3sH/3NPFLOHHGwyvrTc31U+Q6s2jztqshblX
a5/l2Dpq5kOR1E6lGQ5I6qugLUc4XkeNc9CvP+pfn+xl692GPzalhKZE1gIdCsBU6P46XBYdSSEf
E6MCXwbA9ut3kra596/Lg2y9262Api3x2nNObBbK9wptJsWjyGfc7ixAI7/92jVQ3CQ6/mhBAr6s
sw8QmqbK74bSX6ciKdv/eKfLsm97RVnNgLq/X8iqky6KLWXkyrmfKFU3E1VfppsUGaOXcVm/+eQ/
e993C2Oej1I7qYsZdBa8HuNlm7tN+NTJBgHOepS49XopOHOdXZvqt/f7Z4/23RpoJRISNyq4wQzQ
zSYP2JVPm8YAcoeMxYSx0yXEHYScOBwN0aE0VcxKXqaw/zAo6TUiH620SLrAV/36Nvz1rELL9uPd
zzemrjZwtob/+Qb93+1UUD2i5mfhQtAvHlENHaVQ+914++uFQ7beLVyNUlBFHmsrmOT0o0npsQDx
BqF/W69MJXblRMPj6TnhMPzrD7hV6f9yhL9bqjotijTBZITDP/YTVXRkrXaU6SWMTCeWu+u0kCyu
XxrDF4XoP7VWyda7taqIB2jH4FWI2MdjtOK2QLVsYAZvy6JZGkeRYiWw1//kXX2vEBg0lMcthoVB
ROpvWzAq5ikOtOzey1FuxV2ogprA7knTwj/e899SkzxUBf977y36A37pv5Ka1RBNuihYh37e5XF+
y9+WN0SsbZL/n//1v7ts+5ffLm+f39C27t8+VsXbn8rW7vsekH+89j/FrQhHNRmZiAX06EdxK6oT
VJQkv1GdGqxPf4pbNwWrCKPJ+jvBiUn0p/QEK1Nd5BUNJAP4jCJl+TdoTD8uCt/8TiXVxI4J1YmF
tPXdMKbbuc3lUmwfdfoLtUY8FqruwKhwKjoaWcm9rKj9tFp+Vx95F9b88caWJemyiUBX+aat+T68
0S1JbmhV7x9BAbitAXYDwDXaFFfYCB6iVLjCRDvnso5nWg2wPBqRYGJLBoUR4ZqK4H7DmtFGf1Bn
3duQSem6uDGReSmPd2krunmKIza8PQT016n6KBWaD3nK1iPttsizh6r+GJOg1ZvipFar2xX6AxDT
s6UTSFrk37K5QsFGsLfOvpLqr3hQxnTlWg9ij30BNHia0qb0Y6zWvtjlF2slz6ombwrs8GBszYeo
4DDa1q+Eh4+qShiHA0aeJAhVYLTH4Cjb+W7UB/JZrJW4fJqXKTcekna5214SMlgwohJFJz8FWWve
TBbOIqUcxh6sLg5+Kq1i3KwMOzQWnXkQDikbaw/Hy+XgfCrF8NNSgw0qp3JfCohX4iH1UPqpvjHV
L1YYurWyfpiXXqM/UYjJGmPjstJ0Bzt1U8CCN0RQq7QCDuFIXhuOMPhJUDJFk0vKHh4lScG8O6AB
cEq1OIErxYQMK1I6qvHT+93e9eOB4ttwQWxFI5VGW77+L5tY0zXFMOPR8oh22BFnDVvczrOahTqj
druEA23h+nQDk/5h1KNjbOWuip0J3OJLQpYTNd593Rtes8wb1Lp7ifL5KYft1Ve1HwvanjQKPZOh
G0vodhJ1j3b1du1rPwHZsbCj7YqKer3eXKtwfio6PGliHnuqnygLvUjhwG5D4yeHzQYarDCh+9ue
Dugyl7OJg/KWqrw03KEp45nhcZlEJp6d8WjnOftwTM8FJCeDU3uWa6emA4I4CsWHaQOKDTD/NoHl
sNSvudYesDC8oCXb44RyS3fntZCNEyDlm0iZb+qmuQd/6eS5cGwy9TFOOPpa8uOIXbzU5/YSFleD
aTLH6iWTWw/UxHmMPtEm5uhFcY1qrhXKdg7ZoZEYIVLvKXkRmOVwYICeYrqNv1tSr39En9+3hKG0
+2HP/uPBSgruy6AeVQV9yI/RyZi1LfIhvXtsReuh1q2HVERbmZveMrQvrYioepKQsc6aW/fpuZ/I
w7XVXTj6lVrSDzrf4Ejit016SgDPiFXk4Qewk2v5XGs5HbD1FRj1g7oMTpIbp3ql6oA1o5iTWxKk
+dg2TaBtDCkk5MVcBos22r0xuV3dP4eshF1Y2LDO/ZL5lhrLEatxG9GLH+btgW4qB+r3xxAM0DTq
JBhi/OTL6ak16fQcFK6ISkxSgGvGx6zvPWupfNwrPXlGIiTKsNpHLH4QTs3brYfiMZb7RRvOtYVP
e60zhzPXYBWit506dXeOlPGmUEgxkEkrjJldf3WFGIcpaToXluxDxVrtXgIL1dJrMKREWaCmmycI
rzchQq4q+2yZBgp7WCYzAjl62mU+gowcvG0PQ1fvSQNf000n31d6UCus/KFw/fUTf9ci8/cHvtEZ
2G4sQ9pMur9f+DGvLHTIwd0j9/o89CwpkUbDtkZffblvOKNYk7Y3w+gWJTNlLssV0trv8WoQZm4j
g4PywysKcddSkxo70WpfAz6AHOq1qroPdRVsVnZBR+HM1fDcmfTeKMpjEyaftlkiM2+xK/JazIbC
xQrwTby0GLr8+kNuB5p/HrX++IyKyKZuivRp6mzRP3xGNZcbQ8/W/jFODZDDvOckD87STjQCh+lv
1sZvVeB/eTdV09C2QnxE4vrju43g//HWZStVq/6AlN0zdoaj9DW5+2Pf4HBpgK4ftRM8anumB14c
EKFLYxjvjLB0f/PJ389ngBvbBzYl+ltFFRXEjxejaOR9lWmcHie0YWvaBILF4X3bVJtSpziow5gg
yshVvzXU/VjX+6nHb1DTvIL5BHzZ0Sv9kvbKpQdnw3p9iAfjVKFHn8vympbRsWFFlccyqKwB94Hq
qsnWNdHaZ3WNjujPqd7Ij4Uw3tG+DnF5GZ6LIb0owISQopxaTDCjNPpcFI0/kg8zl+Es5pqjZMmX
jl1b1uebLuVNCIEKs7wHlACYLlpaTBgQw5nh8iTxM3it1K8RmEeVH9jR+u9WsvDQifppVuJjjfPn
bx7yNmK+f8aKpsuqqQBCESVJM963INRSCGMk5rbqgrLnUOsrefjHo/u3wvyfxvD/dSN9Ejvctu9G
sfPWv/23L6jv+uXyVnz5j//+kBRVK5y+dP2XH+L4P3/z73G8bPwNMqokGaZmohY3CMn/3s0tq38T
Vaqg31q5RcTi/4jjBZOebZY5pOKyIWqiscFQ/x7IC9bW6a0pIm2E8N6RoP9bkTyv98MYQTlOWmGT
qstgb7hI/d0xGFB0ramrWB9FUUVrE8mL5S0RXM9ZgKmS1uBSkhraU43QyA0NtQ1WfJOeMZtX2BWG
zvLKyhShloUxeFUKFFYmh19HYcmoEesxrh51iVwJUyE4/ETD8bVP2/CQYAXd0NEnQ9+zyvVcDtUA
mtrq4mtlGBQfSkP/pKchFu4Ine1CVTMXpX4OIr61EZWjB1bV9lZTcmj8c/KpnQYgG9oADK20lOpN
m7iKsIJ6bE+1hfq8UaqC7lQ94isknFHvUjXDpmxZ9c+JJptfvl1LFxq4IbUYr5suvS21jbp8vV00
/jZjbHlbGY3w0GBOEhCdZbyqOSiqG0YD/QxtEVUU25P1bPT4BK+GMaOVa0cwcoPEh6vQzWIaq0Uv
Sg2kRmQXIWsnYOQhEKki8VmbczqmnWCrabbgSdbYwmrIiI1osLlbs1Y/4ZNUPPSFXL8mWhW+SrM0
AyCDtocTh76W2lUO6/VsqqDirFQiH65GarortHJwaWkHToFJhmsuibXT62o+pMlAkX0sy+ZZkquQ
Jj45fOhno6ALnkznHhmV0bDocwgIxSa709AVKTtoJOoTdjnxdcrknD7cVhnqDUDWPddY1H1A1mfs
u5onHc9j9yBJofA8hhndXGtnBdkYlW5omUogWgVgnm6W8TbWQV/q6weNjOrnZEk1TOMTpbuZdTpK
ZNV6FWk1vsxTvBLhqdONUYLM0YYVJ/vGLK6qCAHWzLYcsDjJr9iCZtd5HsLXacgUZHcLOKCIc4cD
+BjuV/itDWD06FuML3OSmmccz6sXjJXFlyaOl0ecYfSriGqHPkN+RM3U7GncZGcAFQRInUTag4iY
EQcygWCqkCl1mqav5qgtmxQB+SIgqLHmFkF5Wd4kKU63C4Gam1QzduwbtC2Pwx5xAej7fdcxH0qU
2ZT9MlSYUljUr6AdOdDSiXrWamSpRTZEH1aaffxvwDwZFbVHzY2Op7XNzkT12VkB7nObS0TbSwLt
Ulr7xFdjip69phCZ64N2jGCR+l1BI29uxRSr0xKDzhwA3zgZ5T02jbW3yAONXIPRXmNZEzB6gne5
8SitjXcCOHk5K/KCAApQ3kXvl/gcEtF8DjGI8fUMAlyH38g+yZLsvBlyItJT1Kd8SYxktwp67k15
H6V2lLcjUVjUDo1TiG1Fa1BHUW8DZUrhSNdmNlF3xgMmUnBlyCgHm3J47qLOAKOksuFL9L0kejwe
hBkb1d4csnucTasjtAzkivUwZw9iLFcv+DPG9/EQy7d9MXVHZPYZ/t9ldEBtUT9WbZjScRNCNxja
dQiwixE2w9HurCXJsBkySid8oMlCdq26AlyVm+uw5sOpNtbyrslGUrLgFfcR60xQwPv05pqWLk1s
9DfoGcNBj6PwUVlqyY401PNlXUz77/acvzgKfesR/+cW/235ZquyJBgghmqZ7wNjcI6dVEKdPqoo
k58qbP9oRsAODw7UAAOzl8IjpgG6PeoKoIFSGl9q6gq+sfTDi5YmE0ihfvRDsrzPyDMu9YTPXCvo
8n2RGumL2KXZUSF+9tKyXoNZa2iHMGrON1ZRWb/JUqq68cNeZOoklIhIacEh5aUSCL6PgJElFqNS
18dhHpdns1RZNRO9nL/O6zp8iLd72HbNDNPj293d7jM2icy+7d7H21Oo207fJ0gYQJYK5Z2cA5lS
Z4ox2ZyK15lt6TwqsKp2SyOJEIa0BPLf9tjlhRKtACPpoIJXABKwDRBQCtGh2wbNsA2fZBtI8Tak
EJlUL/huZA/k7xhxZFaq47ANw2hhQLKADYdO6qczLXop5FEGbp3EwnkRUecKPdn9pDeuEa5ENdil
TP1sNTILM5iIg0FlFt9ZCdceHf+4psDEbO1FN4Q+7dBgMWE8j7MNHfxRoIFaYkZHaRIMooFpOXjb
Y8m6by3QC/T8GIsfsuSYrm94PmrovKksN+ldqry01FX7+is8WmH+ELGb6j2MhxUA5LmI78r2rZwf
G6V05yKQq5t0/gjBHHHrBSMU+AkEyC8SWqjBkpyoPybP1sjpj2MKmyr2sfWpTBOXDow3kmxtlMFV
xIfceNCn1u2TG7pD6ABm7xxG7JvcJLRhuAZZ4W2+g/IR/6S76GMNupXjNg2Ik2MW3ri+CvkzFBBV
vGaYKeIrmxReaH0yaYX8aDBkpuRmsDxzOeNvQz9dscs3Y5wm8RTuca5YbisfzfgZHjw12Mju8slG
Yw+9E8oA0NIAVAMBuig/luV4KcZ5l07aYWyUI2uXu/V3RSAucIOh6/JOw242hhlGDZyGwdawVLqK
hR7MRCZDBJgmcV+bcU/rIVJUtG/cOlM6CZvTS4qrkE9wIhEOlJzsNHnayVBXl1W9FO2KXbtFJ9Gy
0MNazi+WNp6GfHU6Yq0+ikBwMtDNRD1bdIOmON1qyZZqe9UVDhSJrHxdp+lFLOVP+SI6RD2f5dVK
IFk9FHPtDm35CEd9PzfdcSL3X/TVYaoHzaQN80Ua9nNZXXIVCEGXiDeKSNcby819ow57Qy73c3EP
Px5/JFX9uA7IMpbpAEwePU5qS+hyBnQRdKpbJDjndjlp61Si0ZBjhAzyAqKoSDTWchJYWkPDKfQD
ig+p4vaY715EM7y2Q78LzeUiVrOPw+4pXS08qhcA+YhTBjjbkwRVgW597IVK4z4f6H1FMFIcZuOt
q3gsqr2YHxXjAZWITPrZVE7V5I3pp0oha0MLhwH+e0lxIEzxCtoBNOYgizW1BnSuiG5K/PsW3EuN
FpkWtVWJ2o+fC89rTWDWLE4/lBDDbusKKbcn1kkgt6+WQm/YB61Un3HS8YQQFkJ66cRXGDoNTJzC
Ko5GeK8pSF1INWayU3SHhJJeD2uZHRmM0hC1u4aWhZpGt4iacoTr5Wu8XFvkjs+xbNoRpfw8aj0x
CSKR+GNrjRqYJcyUlMRH/7xa7qwrtET1kAxuTGzOhka3jfazEaENOyuPi3QFa7Zr31oAvFr6GcHf
+oVsmC01dj/XdjmeOtmR5Wsug29vLsxArev3lYWzwFFObkbArMp03w742s3SXk7vzCI7KWLuDPNk
pwrCGNoKNow0xre4jLir5hCIqLTpadgYK0nrKRON/C7uyIGCUfqI39Qq4y0teS3R59p0rqE81/lF
hQoiDl/7Fa4CPZVN9SEie7+2kVOhrZ7oBEXcyvV2rtnfGuSzR4ZJhGIrwXjObA5mdCFQp1KYf4yj
B629AhA5ptJL2wJuAx0lFF/rfLXjnLg3DfBCdvtxgBKfPSntCnPWTerZkfL4dqC9OKEN7nOEuXAE
1nJDUkr70rqo6HDyh5J2y6IGp7GFKxLK6vpZJIVaDLs+IWVLSE6386SvO8U4GfMras4dWL5gEc09
+Q9XivZTMu3U6auaSWiMvFoM+rJx5fitSWFDYuih/SbB8l5j9m1r5ZynGrJpGkB2UQH/kFzCJaiO
FKnKjzOYGfrx2gkXJehlOU5WjaTtkqpcakoFfXnTqgsgnNoQxw/ocSzimZmTh1Kce1FYDjQ0ElxU
YQ7xGcOy7AmPIcsXvgUFoO9KHEaJFEDP557Y6elRLEApLQCRbvRcqm76IWn3fdmph3gSYbTgoEt0
laIbG/GHq6x8PNYg75wsSm9Zo5/qImGMbFFxTLfb1HuJgahhoPQTL4dFvKvzY9IlgZmEHEEgSijZ
F6P6WNVupbjZ2DxW2epgBWY4A5vEIZLmrSdfZF6FsKyKDUQw7pVi8UY53ud17AJnwhJdx81yJw/r
dBGztvDW+sGwll1Evlw8C8Vw1mnrWj6Yykva3gqTGRRxC0Qg2kkIaCQsWYu7aCmOHG6/yKQcladc
jvZiRo5Zqwc345Ro0XcUPwwUi1DfT8aFnhkMNjAu7UZnwJ1DXxVhL+RroFsUb8bysefpGJAb3X45
mCFlhu7zmrAdC9dFfSviPqi08LY0Hjnx4NMuufKKCGPU6TZr94VoOUPTH1fTuJc6UOQrgO+42+np
Q9VgjLmGH+KqPio0tTdf9fXJgIYFd8kW8fXC50z8TZ7znd6ZsWhKBlkNBXU7zj//Uj5cRQ3SgdaM
R9hFhA5gm7Q6J9E4fCAWWs8Zjmv+Ws6JO3VRzY5PoUGuQCNENQHgt/j530pf/f9UqX/IcAET3HJD
3fuC93Y1n6p6wTcs7rv/+e3bCNO3lNIP/3C/pZduhy+U677AUe3/LNFuP/n/+s2/J6kelpok1adq
oE2GV4uYv9+nqSxDA2zxywTX/Zcye8v+9A3q/oeTwCcfesrXt0P5+a36y5f7M+sFZlmnMAx6gEIx
Cd1/Zr2Uv33LNuuqrJHX+i7rJWt/s+iIMCwRlx9TJx31j6QX30LtyEiTyXdhDaT/WzkvSsU/nDP+
EDCb8BDetRQRk6hGMqbKOQ2SY3PoLjRw7pVdjUBjZ57lw/ZP9WJedNegBdMDY7ZfDtI99CDpJrxN
LuC73PJMe+E+dGcPt9Ibzk8H2W6d7pCesrc82DZLa8feVwc0dhxTN3JmT7cBddmZA/7O1Q94eLrj
XrUH/j47sl872R08HtS58zG2F7vZN8fOVW3kuEfUaYGwZ7906IXctwFIaE/01UPjZ37qLK7gVXv9
UN9HB8WRnOzSgdXaDWfJqYPaqz3S45cIM4Sd5ClOv8fr9Lz1Fic785SdMRe+yAfjRveby3KOHT0A
LXXIL0kw7muv2Hd+7qmusB8O5qG6Da/CJb/PDtalOhf7ZpPyuokNsimg4dgVzppv2KhGkYMYu+IM
SZ9mVfpXCXsewyspm938Ef1vQE+/m/KyitftvgRu54TeA4QuW/J1J3FlN/yq29xXr97r3y5DdaU9
r+A0vuKQFNxVQee54jU8zYfEr3zqojZWAPvBL53Yw6MtWF2g/sfBkfx2r7+2R/pwPcXWHeWQnQx3
8gw/CyR/upb7kd+a7opbwDS+dQvrqAtQXd9im2JnfnEgAZH5o01lwF+c0Yb7t0sP8SE9mJ7yFeTY
FRrwJ+sDkRLX0TntbniwI3tyCCvt0dUO3Wny9JsqUL1wN7qZX+9huzjxfjgZt+HNclqcxhE90SGi
2TWOfpPeiafi8/pEMEW8EW0s/R2ksPYiOq2rXfAJOXdBdl8/YrkczF9Fr7e1wHDg1nnJNT6OvrxP
fQ1Rdu9KbualZ/WsOTlcoID+Yo5syb1xNYKWdyOh6ys2KO/sWh4Sh/ZBP3HEZ4yfDvJxeqY5yaG3
nos1XahY/H1xxL16VxyVYNizcS2SbV7UO+nKSPRDN/Fyt2GeiHzt83DMH6VrwokMQNUuvUXE5HPE
1g+qL3jJTXafntOTfMhP+rk6mnfp2WAGtKc0iA/lQT12x1+nR+C6/2Sqk13/vmA4VYNc6VUjnTEi
cdEkzF7v1A7yr/2wM3Y119A6X7/2fuIZzMo8qIPVUV3kSHbvCA80Ge86t3gjxWnnNnG903uTy45o
Z7unxEm8YTfZ5C1xNdkle8lpA2aYl+0lpOK79FPiGi6jyMbnypYcxTM8Dvc8b4VR3h/V6FD4mY12
xMbr20Yi5c/76lY7okpyYY/4kZ/4yRfsDnLjgE9g92X9WDyO+/5II/gjLpvzPvGXm3pPlRMDEXs8
3gm2YQtPGHvytX4fvsaeHuRHNcjs0KkezdfoLAfSJUpOJmPprN8wIIMokB/WO+3OcDtvPBjnwthH
wXiITvlxvYRe56k3mq9UV5OfDneRjdvHefZx/2B4z9t88Ebb3El8/SvJePvtNd99QvHvwiLfEfs7
nSseekfZff6a8vuTw5zkZ0Mb5ba97AqHV3K7QDtMp3Q/+ikLq3nBAx6SgOaNyMN2kjO5nPjsxCux
/N1bjEfhGD0z4pzaftN3YpDYqw0Ogov7zBp+Un0eylk4lqfVI4xyEZG5w9G65rbGvzCL93rPdM07
1djlPnQHhp7saw6pBAf2ipu7pQ2+NBBulsP2vvl5+Rjd6BHupztw1nbqVl7sMgWCZl+5qk9I585O
tsMPx2kvvZ04UL/d1pls1ZaOuIPYOM95ABR3066FjDCw1XSusCt2w+5rxI4wOqz6u9kpA80BMhHv
rCDlp5q9eNfsU0RNxmvktAy/5KXl1ak3BgI7kMAwhgjnIrNywjsjQIW2k31hD6TRiQ/1Y+QM9q+n
EVHZj6XEf26Z71Jyk5FkVMJN8dy4+nllK0Pi4+Mc5TR7ELkCz6R1Vq91TJtPwK3EzPcU8yToiuDm
THxVcO6R5HiDq/HXhLvxhDmLB0Fx97m0S3vYVbvYDv2RO2k4nLkPy344DkxDcOXeNmU5Vjmz88H0
dX/02JqBW6QeDansip3bevm024bNtknyDQdSuQ3XzR35bd3njBmYh5CFqvVMlvLQxb51J34YDnmw
vWC31xljol1cZq/hbzGLZuN2/BncFhWIDzljh4vtty9kb9t47vZ0ovJv1ENBdqfyQg3SWYshIfM2
aTDZMx92e/HGlYKUwdI7f3yQlECBTiEWg9gxndxZGZUcRH31TBOzbeyap4FPJzN8dD4MQ+vCTWMT
VzxWLz45c8Or3tIHXp/7Ku+w6XR1V/R7j7KIKzmFm/BHt4kqDrwet5sxJVzzx9A13YZLWr7yWOza
YQJ+hMgQ3QOOjR+7Y8PYIS3gIOeyAZ/belDwnJFlsnbOXsnjtBimlgfnQYLzAf3cp0JErMJAd0R3
dBYmzmJv2JHte9s9Q5fHw4w8OMR7WtrYGGHGMxEgOjAbmXQBjVbeNpQr1+L3JKfiTUo+QwHi4QS6
zgmdMNg+zhYqQdA7LntWAp7ewmjhBvETwm4beuDpuHllsL6Y5+mwcDs6rtrk2RNP+KFfn8B4Hppt
oDq6L9xsT9pwlj2EeQYsBjJe6wNste8BTfAZMMfZlfZXkkY7KHe7mFUhY85u90LboVf0sG/6dpN7
Lj7j/yL7gEhEg95gZcByOXv52Pv6Xt/37MpQSV1rLxxZg47Cddp3e8CZ3vZeKlHeNkciJ3XjbwNT
YquYuNDUBqCo20IAAIp3k12DmbcNifLE2rTPt5HM6iIyxGIWj9Bt/Z5bTNxhU7K0O3d9WV/iYDul
OjEwlWrfkQJiq0t9g/GtgrPd5Yw8kV25+UgLdNB6tALxldif9gKzeBupmHb4wGU8Yd96+9CejlaA
ytzfpkPPjyAv3ymswKOL+N6JCXVZom1hHwf9J5Vl2Dpta1XugxpkyGzDcuLWAnjmjgID5i0MRpXM
vSTL5zIXXfHWfJxu1QtrGs+6cKRz4Wz3u+ZiyM3tCX8dXm2XOZBSWfVCmxjJa7mO0s+3+2En/AxW
DExIlnp/4rlMF4nf3hZ+hd+pg4GZELIWKVzVyEbBvCCMFn3zrH3Smb7i7eJDiWXdXZz6DXtrlrWK
3xnc6okRQNQv80k6NpeUZwMwmPuNZ8TO8PA9I5AgfrUJ2/Yk4J3as/ic6PVYCEzXciqHYM7Oucm9
x411xIPybW0Tv43w2ZNYsbadZ5uti43x9bbK4KvJBqcQf8KD5CO0pw51LPsI53y7scdd6JD9dPHv
jbmNhDvbrseljKeY2GLczTtpl93Fn6vLdqubA3a/ds5tYPXk+7VrEZKbfvoQEmLXN4XfEKjEjsL6
xCn8uOrn8qa4Xb7M+y1QwJ3TTQhX2j0rB1M99CV+zLrAWR+PnErcnHmcnSO4rizSVGGc6lB66AcP
1Nwg1J+AOMU3dDyeu3P3BVON3eJZPpAGmyCIlPQjJUI/2XMtHtkgm/Y4jwG2i53Jb+x5l4AvGnc4
jBElVX7tYXFDBEVwS5yTcqRIdoXdEhVtYZfA+aSx4+2P1+/Ez4IdcWaw7Nrd4pba5QF5y3m4zCfd
Tj2gAJCGLL8nUJvJ3u86Xl4Gm5S4YaCEtnWp94q/ug0he2aLQX3ULuEDyeOev4j3xmOjP5Lm1k8E
Ym78f9k7r97KkTRN/5e9XhboguaWPEZH3qa7IdJI9N4F+ev3CVV1j3SUJW1hMINZYAfo6p5MlUgG
g/G51wBLCsq9Rykh9nRnqQKClGVBaGTr3KMkbB+Gs+hQP7C+bBTaG1cYx++rM/N61rDxDtIH+2CS
wVnf7F/evX2d7lkefja7i7kd52v6CLf3zLku9zC5UMYMUvrHjPjD+IaB9JaWz54QSZqp8lBjDcQ2
3mvblufE3TuM+eOIeqkMi4BJ9gYpqeGE4UYg9vxB0IZ9cE1u+h3PpjoYlm1+np7HNXUNnmX7ecdI
g/eP27DdnlSMHQ7+NyGChH/ti3kXMbdin/A/6nt+mJxPvV64+DvE7AQyGOxkjzWsD6oO85/fm88v
BJD43ZZn2jfSUzag1p9HJ/3GC+J7OrfmIQV2skemNKw22VdarpufeN4H0c95M+/k9jsdRg6FLvAC
BHZd7tEN3a0dOIHD7kISmb078P8tG5WGAtYM7OesEUQllwD/iHRwQM1FecnYZG/uEAngTxfVVH/q
OVaHNmTKhypvfG/+LA/podsml6vYyadl120jLqeyW1SaJOVXyxUKfr/JZ+txJe4i8MEPnmg35s7Z
oSfEbeBwCyQziH8Vt8XlEu/tXU1wU2kdSRDHWsSebk4oRC/cLbudYz3eZdtyA2iRa+k7g5+heb8n
5vDi2Lvh9yG0CLTcfKg+moarN6TdKulOdyrZVpt7PV3Dh6dsr/JZtVyqBBkCSmgushCim1D/rHFG
OcF0Cpk66AjZ6qY4UAJUd3mmJcg4kMjOKQSQL+W/MVYj+uREF38DN4hMWmV12lkWEtQoRisOuw1s
eMKop56DRacM3dN+52ZpwHMj+LRyyKt0EGELUt1s6+3a+5rD3z8Ue3S+nnXAYJ3xk4TfUF4JHgCh
2lP20X17YL0ISiBwP607NKU4lD1ib7ad9t4J/joBgXSv+i/DPlHH8FatMiUAhzJpwflEV/+pJ2PU
dhibbrPtTGwhcQn4F7hhEqldctBP00ukwFWMY+KwMwMqEHsjeRimH9vmkVKbCKPKRY2s4v38G/jn
35Sx6s9f8DmZoablUjfGBUkqmWaJPReNJeL69hd5yhaZl4UYUjEAIpK7XFgQZCd6QXSOONNyTkAk
3Ah1yFmRqKyb+KS4VvmWPBgqLuyxQCIqGPSSyEyD9Sp6iC6ii+7cv+oOOBMeoCPR4fDJWPuQHhNJ
9Xwq6Bn1n4r7ZRufDIeIfG8OHU5s2BOqUXNSnvYXxW46Q0uE/4D4V0HjYjhzDupEHHfe3aTKNu5w
+iw/y+DaJQiV+/6BUdtVf5Hd9Y8qDBj3Kr7hJ4h0nTgxgpoQ0N+4ZzL4OfFxl8QDdVT5AbNtQj/n
PNHOZjsnG3ECsWLlr6GAcATjUxVmmwQ8NHmmiitYSJ9pnIZM+U6dJ4PEl/7Rphk4tLNdxeLRWKJJ
p0LKSmE5k6Jy/ZDOSbjsmJxTZ/Qqad2poAQAbTdvOCb4GZWjRTdyp7IbQaOBrDkwP60blRuo9p25
bXY9B5laCGLpXts7O5yKnx8HkU+SwpZjijfSE0ZsonN9WE8r66Z3+NyDmlbWxIk+BDOZNCe5DDM8
jGgQQUm549E5BqAqbKdP2s3Kh2Zt5dY6ZXR4EETt6YTAvF84Lxm77jPqrHSXkSt5e0n+0+1UHgmD
lgxR5dhUCzwDw4JQDFf+dXOhf85umHqlOqledjHzeatDBHJiHIYlSVgToiaRsgW7jdqTM/+7o9Q6
A3C1e4BpEY6HLoCrwBlR3EgnTE47dYCcqNKW4ppvduY9kpgHfIBXKkUcyX9UimdtWwQFk6A5LbZw
eUOVGEoWbjwQWjlLGk4NldI1pGV0ckjqGutcFSUu32P2fHJxjp3j1X4ZX88byZmkWg4lxwy0BfLZ
979WQ/zd1wrY8+XXCmRE5EXiuRfRo3GFpzjDTvJk8r0H/Xa9c/IAoY3dulGJrMfRqFJLY1dda1cz
Xebhqzikd+K6PqOrdrP+xPLuan6CtrGzTojxW+8UMv4uuYroH6vsIbqGBnrHuOzM2CNZ/VTT30Re
I1y3Jl3OZZceHBLD4ZwCmjSG0vgwkRJTxO26E+SjyTWc6+7MfVhP6e9t+gNBc5uf1myR9By7e0rM
i68ER47+jX6Jqz37aosT+8G8Nr8Op+U5UYiE1iSWRbuRJmdLa8I56Q/+jRdv5p8IubWHdocG6Zl/
VRw43znFaZ/TebOuzMv+zD1Qem9VgZ/t/T9hUf9tY53/kRMbhY1ikvH35MMNXIwamuH99/wRN83y
++sRzV///l8jGsv4w2ME5/vAiT0f/PG/RzTqbyAYmjrQcYUvpuXzF8HQcv+AbuOiSy1gGUI+ZK7z
Fy5Z/ZVyyfKY5wFP5hf+E4Lh0YjQZTiDdxbQZA+vLEsgbP36SzJ1H3VyUdQ3cfmETpbUOwQ8+g2U
yFAyuMfUCyNtQnPBkUKTowJW9WLlfgOsO6YavrmDI1w08MzcwoemvkGXkYkpfo1IneCWsZkvloOA
1OZhTzh+K50hVPqbvvbr+Qb+0Rb+vwPW/2fml/8DN7pBC//v93jwPem+p69mmepf+HNTC/0PzzQN
1wVp76ttzUv7E23P34Buh60KtFAIh+39701topDO3zGL9nTsZGFW/ntTM3dkFMlmNtA9F77vGP+Z
TW3xxeC5KEwoAi4+s0wxX4UHoQkrc4uFaU/i4Zrsai0onsKCvOa552urFRsrG9swzyQRIPHXb2YC
BU9fIlSlrdk+vFi33+xw+4hv9Hw75vOX7vFfEEWObgdnNY38kmKrWccRzNyIJQwwLLkt6pERlEyj
75rdTknQD1OJi1GBJXKDmhQ0UcY4YO2/gaCzrz0sbJ0UBUZUXKy7aAGrGebNbH8yUFULtdjWvlod
II2g6/DmxeDQLlCD9Rv3kxnbyA65k7Zf3CFFuSXVOj/IHAdQzxBHPthIy71bVkG/NcrmsHfyFD0q
GBU2fIT6QiCoaYed606PhdcMdmDoNrBp05mXJ8NyUa6r8lICdvAX59vSDX5Qanr2EZ7hWWz7PzC4
7vNCKpF92xZcAPmP1wuJH2yBQ13TbVr8SYzS3Joz+HXpQyVUBjNadDGVv4wGoe5iwqHtW1UCwE1u
2wkarx7vavcuojfn7tIGpGQmDy3uV+MIyJE/Tvs+jPJ04xkAVW3vxK61P20fwRz8Xvxe7bo3d28p
somtXI/Vmf4yaVnbfKjjrOfu8ykFztnT1M3Tav/+blO/5fgqGDX7RBRXGN7zZnxRyBguli8lsI+N
u1RMlQWvtIpuxhJVn/Lb6s60c9u0/iATM9Uh/eqqbAVlpSB4PF04lkrUXlw1xig+a5yBPLZqy21j
l/r5XC4KeJ/q8rswM+uRjxYNE9+I6xu7hGoadJme/GzqsjwX6VKfF5ZtMsDWgURBXtHO9czMPmet
kT8kC6IjLfS8vXQWQYnrxfYHUejY4tEC021zmsF190zAEsewLQ6SVSxx3m2gz8gNco9MffMJVUZ4
xoGZOfWug5oarlNEh1gfi126WHxzeuNisufJg+gT+u0a6quSaWgwmE2PK7SWb8pZkOFDSBVOD7N9
mMJSUeRKUBsXRq3NVzPqUHt8ZW+Hdamu8iyuNqNIhg8e8PV4lk9H4FjBWQ3p0VYMyCPin5g0ZAvG
GWGxye5OzA7+BCL6sJDsJxhzlNrrR7pib049roi9OzII4NxdTz/a7gU2vHBXuGLTdfdLC1B4GWdz
k2twAnrrI9zdmw3I1ZSBqGt4mIISRV5vwDrP9a63u3YjcJwpBqHAfilakXaqoaVm0eVYSkQUr/UT
x8OYIJVP7392z4f4qy9A6IQug6fV2UZ4h7y+gTHC4GW043YTO368L+qSgdWI/HLhrhHqeoIqfDHp
bledG0AY8MPaajlphNvgdlEA9s7X/lyffLomLmRka7iHSr5sbaw18aYdUE1JbNT/8opZAFgzPKAS
praVg35oD/UxLnQB+PjG9jIQ4tBl8IbKW4S5hNjOkx/f9pnm3U/JSAMfhPvWzToIRT5nqJDJUgY4
BtUP7Ek65B1ddWmjIVBY2Znk3j6lSTueGnVDkY9k5VbmyOs+L99/QRL2/5pfzfuVRIhR5Ni/LB/U
z/+ZZFlgu9jMcE7IzC0Bg/FfSZZl/vGnHohnIJ3qO8pJ91+Vg/jD8dHXoDpQ9QMQ1H8nWer3kX3o
OqhAzzWUl+6/cG9/ZTFA5v42mh0f+SYfkufZGH1SwVAmqBTw5ZFf+/Zk9BE+9uW0dl1Q+HNrwHTK
4VJMXjHedWKabnBVNs79BseBmagENc82uh/IWUYoJna9iZKD3TxkhpzBSGve8L0WTvMFbiAQ33Y0
XHq82dB0oTulSbWrIHnYu/e/26NwyVMgV8epz3oJj9TiKHB1jTvXeoctnjAWRhppRw+9x+UyW+2W
L5Hpd0n/JRu//vPLWjgPufzDsslSXy+eLxtRWYVvhAusiNmOkNhEZlovr1a5njbTdDF3Tv9BCFBI
nBcn1POjvrym+fqaEkEkqxnUNXWaklEjAI7hI9C25rf3H85Uv+n4SqymbZqQcdm3R2eh3kHl0JrM
DFOydAJeDZNxk045HA5s1bT7YfGx3IPgQxd7bAGVa/oQyHVkriPT2DnTtBqRAaHPaCfnJsqmTWLR
45nTkVkGnqjfdVFCtJEW6TRmr3izNVaPJmmDw3Gxef9hoG+/fRqDjAZ6t8dHKEy+qJcb3Rgr26zq
bA1h3K1FmDTU+mihocDjo6Mgt7bA4xAWyejKrVuSgW+0sl2/oL/spvt5FsB8ZkwFo6ha511njNCq
BjRzHhMbblRgF613h5+fwcZztQgKzWjXY2AUDYLjxvNzmuqRYbzkiCc2aIquY8GaeBBLmUmqpZrV
ovnxvDIiYSVtPI1BCj2vb6+WOlWL3qIWDdLp+V3M2sxwGjYIHVnbi5XRsFXQ1U1K+3HJ6hyWK+dH
fSosr57CWo6y3XhjrW2MdZVPtmziGeGNdDSwV7ZJKdfBt57yJl21AEbH4JH/aAwgJzOy27Cxpkhu
pJjt7LxPOskvR8xjCBHsllRibeaAYrItBufArk1jC9I14eUu1oAjsolk+N3ij6dtnMlthv0hLhYV
isyGs6I6Uumm2QRlW8rPlXDrFAFesyR8xuNtQgi+X3Jr+tqKRtfPEwOJgGtsZWZjg89beUsyVh9g
zi7TTqz9vP4Sa1muW7hiKWNL15cQYfOyjQMxaynT66lfbmuvXuMQUS9Q2xjnRfHeKXIL41E76/Jw
QU0Xv4tBYIo7jp0xbTw8PA5oxACsKuMU8VkEtNddn8rF3PXVQPRNqKGCtMdAFNaFK/Jw1sR8b0YL
Ptd6WuLfmvdsE8fFwCO0fH9FlX4V/R21G6rIfRSbT0kk/TngPLYe6xTW36bNTIscNJ/G73R+wPYb
9Qy4I+VFFzHOm0Gf1TozNFJ5xPDRf9nIaWq7s5K3hth7WRbLNkqaOdrnLR6RAttkJKXHuv3Sq0N6
Slso09gBNg+OOsTn5/McQ8XuR92bnPKeOvAjdfT3Kgi4lhju/ncJaSEfED8JV1/zt03cOFsZ6ynP
5iNxBPxcaij+9TrmtZaT+/dwy/AQ/+hrPv6YHfy5CYAO9bjNZ60+9heFykwzbE5clnI13Su01H95
yEqhJUHJWo/puRw7IpNpPjUjqBh/6DcrbHBbwM6I4ukWOfmTlrbY+zelcu9XxyX3pCDXdAA9h6B6
dFz+x8KkvcsTm88P7+UogMAIYU2w82V9ikFLDMQuWDZYO/6f9/D/E7D/pcQ7/77Nte8eH38+vkzA
1M//mYCZ/h+0cg2fktDUKSmUUMxfmhI+XS7asnRg0b3iR4i1/9KGM/5w4fMg2mZa+rOi3MsEjDwD
UTjfIToiNWf+kwTsyArENWlsUepAMzJxPEeB5Kikm4sprfBz1YKoXmr0jpz1ytfb5EST/gAtpRsv
bQj0N01safthHNOTdCJWvFisv7LClwpRPOerravuwXUMpPMM+jyo6L3+nKSTzlbZIUFO7cP8Eh/z
SxcdsLNmQaP0/UupCu7lV6Iuxf/xtNRZjncslCpLjcNEh68WjzXj+bxCbK5q+/wjczJbfW6vLkRz
EsGQ5xa7YkeolPHFEZEPkTd7Os9Uy0hsx7VGr9322nRP8e5czm6Z2djptJmFZk6KRZe+lI52oCW1
/ISjnF10yyzuo1iRGS2na1qsBRHOyhfF6punShgoow/IeMe1kfTBEE09wAV3ygGyaq3PVHK2UuQW
cqf5KlNTbOvGrdKtLAyr38btMP9yKweIkJyBy05Z3tchkzBYnuYixbJdvZE2phE7zVlXDTa4PU0Z
GIycesm209fGPiU565PwH74dX6fly36HU+7rz4yXl4smLbOIXByqwySWP51WArudtPwjPbLj7aYK
DfaAgHanM6xQE5OXV2lbOgiplsdoJ8ETpOOJdFIkIaTysTz4k9VtDcSAsf/Q6uzEjw3javbKOEw7
FElyA0JnScYWDlixBfPEZvoguqhM8OXOoSVOTk8viUoCspQq5V7eXmfmQ1E03N7amyC+6KIC4ND0
ade2KB4mNC/v319183ivckXbYauqBVGM/qPQIUspUitCmtusp/TBKHOMHhBSKU/iumh/YlWuWLX2
VH52kdaCMuNN4w81pMK0O0tJzd1ZJKfm4GN7PuUof4VFZ+OCnRXN8h1TRTPBOyqHC6v3fYIVeYOx
+z9fMxsxTdS46O8xKDsKyONaZUO+VmwcvXxYuwKmgB2ncPPsCwQUfr2/Xm/3j6HafPjA0uFj5nW0
fzTsu+HkuRr8cQv4hb3ae6x7l6tKi6zz9y+lBh3Hm4HRCLU4nVHoVL4qkl4cIwhJ5pozashC0gOt
t2XR+Olu4gPfitzQyCM8xBWCyDd6mB7Cjh9XsoxrGS+ei0d7YwC1KGK93UlHy7yDgeXNQ+9L99rJ
XODBIm8tnECGKRcb7EutZKNjb38Zl7oHpFukiNTZbpnKcEZh8boWTWcHkyXpT06mOWhoDfY6EMZy
aoFpYCpyjY5k5F/xl87NvC7ihxQeXSl70JrTusKelPy156AanHqlIE4T/bJnkyQnU9Im8/79tXvT
W2Bb+4wYTdtBp03JtL1eu9xDpmF1SMXspI7AGJoNHS/PlAjFeHISD1VddF/ikvkp5jAD8tyTAaW0
RbD1qvOX7JcsemT00tHqfuBxHX3py8q5RuXMuXadCS9rkaGos+uSwf/U1Wk+KBp5/v39h1DTsTcb
gB1AV9nziViO2owvNsCAIPBUiII4QvWIgsBSwTPDE2IT+30a6lXiFlhymEC8BeKjvW2g+S9wniHZ
jsJ1YmJFtjc5p7rpjQ+W01ibWSPsbMohNz60ofndvbokJkRz1Ss+utfI6zhn1MGa5RZQtgwfbNG7
2fb9JVGR8/X5qPTRGEwYytkY6uHrFWlS6cRRW8eh0UT0ZnVXnhttmoAXbupu6+YzuGErtvgrz+mu
37/2m3TJJHio8p1+C1+l9Vzmv3gdfYcwUFI0sdLGWn60jgXRI2kW2PBJ/FDHYwGYjvBA+C2UIBSS
dOnG1MX4wX28jRHcgYdusOUwyMKw9fUauG0ktNEmjdGSddwlfdaei7qFfbtUOagPdP0/iMy/u6DD
EYswK6UFWenrC2JMNU1I7QBYXJJhUy01aHmnxfJJ9gY6qG75QUxS3+bxS+bBYL47DiqSx+fewLZJ
xmWAiVC004aWTBX2pHMfhI3fXoU0kBmz7jskHK+fqpA+mAFoy2HS+fZJPyNGwXTZ/SC9/e1VHPT8
aMCiLWcdbdgZpXC04XkWHzFbxjs5M1ydS72/NX93FTRhBd8dutdU+a+fpYw4oic7jXFg0SDHtSjd
iiH+yMfvt1dBu4gTnK4xk/bXVxH4punezHHkNmMxBWKwCsQdR3n7/sO8/caRzKMeMS3TIcY+H+0v
PjPdlKlwSl7MnM/zrrYkfA1+dJ9nObBEp1s+4cc2MvmsPpwBqSd4vfMwHXUZHTKI5B/GUfrVyNlq
O/TPwqXll+voW9wPyk6YThhIFiS1wjof1hAbkGo32j/7AjnbVDCdiT4ciL5NNBSih9anKhvdZ/b1
y7NfSLNPE3tM1WI33+O2dpVAF0xCe/lrdPL3jfi3cYZihUqUtTZIoI67rU4ad1K3yyiokQ37xNfu
90GVjROTyca14ThV6czMe9b1U+A0KQ2qIovOS6tGR8aIx+RTg6l1hHWi1G8lwlAyYMIrtF05JnRT
x25cORTXFClc3+ozjNnpmCGuZOQRXkqjpG9ndPo0hPQtWcci8wGt6p11YnsTciLv76636wpWipkH
WgSqSHPVJn+xu2TXJPMSmT4YctLqCqUNcA/DyKjVKT/4Kt+em6QPlsPedODKw717fSmqhYIp2BAh
Z9Loj3O9DOfagDPRYPpPdVsN+3/6ZAI0BbNnagd0xryjCOyLEqO2mcsty+oFmdZIEA1DZihFFN39
YBmNt8kpD0W9Tgw2Gc0+B8sX61hObmTnfQbgCpliXJDdCnG3vjkFexLtohX7wLmw3E9l4Zm3SE92
Bx1xsk1uiPzw/mO/PS4cg6EperRkBCbzkNerbE1eOtktm9edluazGc+KWd95kOe71gKdYUXroWC2
uTXSUnyQor/dTOpcB9nC2f6bmjVfbKMsR5Z8aHKbiQ91fZ92UFmU/vL7j3l8+NoWUAx6+Gxdxxfo
ab9+zDHC0q7XsjEss/GnUdnw8RCc/GALHYHXSZctE4lhDneKUEYVxtEeynJBd79GWK5ZS9BEmosh
2RJZtIimhfFP4Fi5sE4mNKvSg+agPR+OVqUtdH+lITZx5iE9aA+J04eS1z2GTVe15y1KWWgIznJy
bzgMBKpIohB6OFRa+nlCnxAPym6d6+t4bPNmx+S7ST9YveMXxXNR4ro2NSLAljfoErq5jdGOE7Qa
d80v4zWbdosEIjJZov5gDd++KAuJPwdYJFJ/fB9HET+z7SYuV61BorMcTqSmMY+f8E59fzu8KXDY
7MAwGMESilWNcPSmloQezlh0gEyqqf0qiwRoDG0nLaPcE/PVhOQYnDd/Gu+Gvqo5zyeNoyApkv5L
2Q8j3qPWsNLycVITuMxUa12oJSka8jh6lvB/K1TbN/SwO/DhlqUkuKp4SMJxzaKP8ss3iTXPQuOB
poGaLKMTf5TR+nM6rG2WdeFQZPeGX3bf+3mEs4EY5amNbPi2lsK8lQgM3Ue4x547ZmN9YFjx9q3x
gRFmaexTvVA4Hn1eZeFORWShRh9NQHMi1OCMdP3Iwu03VyEN5Al5bepCRx9xPA1ZNtdMroyWmqUx
8Yeaoknfvr83nptYL9MY1KNIBT2wFjoptP8Men9xNidDjShmVTAgcyVw29ib+wUps7y7sydbfnXn
frrqPNnfMl+Ul1WWy4cGabJ53zV+A/TdMhF/8zQSIVwHdXiwk9c0QOIa/Qm3we4iWqMC55BiBRLX
ZVP5LeomdOWSwkyBxYEYw1uX4vyB/vU0bJYmai71WK/8YOra6CJNjOFzXVRxGszRUoA86aW8QDTX
9kLGWg6Kf/NUfM2YcQ2I9+sSd9OqnX6UGFr8LGqZIpIy2g6Kr5NfPRTK0tKIS7f+4At7E+FYRWQu
bZ8kgX8CUXi9JfJ1ovAxZBeSis2fW7f0n8bULU7SNvLuxxSl1s7sa7n1Uz/5EZU0UJglIsLrj+vY
fHQzKoq9fqUqhwAXS8jlpepHN5MYpb9mlWC2Zt4iexxi1D3FIbn48tGVjhuCRDPCGUGA74Ay81mF
+sXmaRZ3KmOtoLPn12I8x7Z0RcWzEnRm+y5xGS8m6AID5USDetugB5xtnLF0zWud+eL9+zv5GNqt
2jc2cCiqAYeHRkb79TuQfRJhEI49tol12IwfBBML9suMor8Tp+NT74peopyC6vMm1VPzjPGFQcdL
IekJQXr6ifmHDXW30cYPYv/b/cG9KfFvlQeZ7hvXs9JoZ6PVUPWIpS3HnbGkSA1l3vgkmrxGpbL1
CwRicr32d+uylCLwJm8YtzYiy2fN7GO3/v5i/Znhvd4k6FdyrqhtC0bUPSpfxnI0kJ4sC0aTWc8E
J1rxDa38YjV2sphFuqWC8G6sKsrQQCNYfM2GakC5M3e1r2W66A/DWJuf7crJ7kp077fSr4qHYjTX
AoXKcf5s6L28p08V3UfCLvON1S3GhVkkFvKdrA/zYNvCjCPqtfi67nOES+dSc5APta3MOxWzFOg5
uhZCp4b2BM6hgPVlirFAmyWKPg1LLTl8mso9IMjq/yR7hl+LgrW0tom32jBMy9qCk+onLgbe5EtM
PXzMbklpEI5gOLJgt14bZIJ0wR5Ts53v1mywI3AKwAKCuRU18p6cKl9mf47XXeUm1bdWcNrQlzaS
ORj1gm636XTutDPaRfxsXb/gAPO8FFcO2onOrhILLm856nfKXMaTetiLcpjP5aQXaNsxif0mknlW
fbmk+mQzweCcih19OvXjIm8BNMxwU7NpiJq9OSVedpK1vo7sJEYpflia9As2ERjZh76qkB/Fbby5
Ha26e4jGGAG4lfkcSKkE5VSE/cb8Mpfp8Al4xATx3uvzx8ach29esmTndaQApbE+eghGlWv1U5dO
tTXLpVwOdowAGgdV7SCHlDG3xzLdl2Fb19pjO2itVH7D6yct09jC1hRr5qEXJtOPvCqwKTL7wkt3
w1SD1iBdcH/gZy5vljnyb4Q7zjO65Zz8dIjH8ftgsH+C2shAPVhDV3xH4hzwdJatKMnnZb/up1Ef
LmkoVV+S2ck+t02djyGODAZ0sZGZ3Q4wtEm972g19BGLtvIZdhEZPi5WVF7UXemDDZGmA8vJx/4O
kGhZwnJve2+7VhbZgw5IvrscR8QDN0WORmeoLVGG27o7SPBEXtsOYRf1PKrurD6CfHWbQJiycOFF
B3R0H+tVaHTDa3NGbKPKOxlEzug4YWTTfL9yLawjQs+qSnePXrjjgDzR8lSpp+YD1rMF+lEYIzKo
m0RqBK6OExY+QOBKdmZhYO4r/U4tXrVu68EAp5kJfcW+ZUnnfGNXfX+mAZVrd1qZu3Iny2i4b1Jt
YmJTZsmXusP4KJzXdfpW4lrjhY6Ls/BudNzoYo6omM6jNUseJnNIuk/jpC9aKKwGC1s/t8ce0eI8
jgMrwQJoW7hNhguUoP4Ok9yg2zFJxM3P6HU3D2kqfD00JtPim1zNBvuWhPKdHA3Bgclzz/IGANXe
rebpPi+rDlYkgrUjt1NWX4fJSADnSLc/jz2vIT2YSu1gpML9WiBp/EU2ngUNnxxMZ5KRDXzYxiDK
wF39HNfgxbHP8sUZIFYOXnU+YROQ7IucXBQqBGcvxlw4AIVDr5v9xgBr9LUWybIEbjMt16m09SbQ
3W60MbMqTB1UTFEOZzqmgsxcs9Ha1dKzkD+b8uo2NT3s5udGk7hkJvgTnPmV70JD1T2spqOO+nvT
9gM0ai3H5biURTPvekcieJu01tRtGCPUF0shmZBgLI4UpdaPSNSmWYSItREbWFNmzQxp01uSXzJu
13hbeVG/05zWPXUqXzs3LRqGMNqj5ge1FaKbEbiC6yKeGgjNDmd3mHul+TNOcB0LrUYD31F1ZCZI
WsrkAjtbb7vkk7QwRFgyf2s1SSWZdAJ52o2emzQHPRnQQh28CY6orpfpwzCYNkzcqmTE40ZWjoIF
tmQ5+nhDi8yAL1GoXNCXB4CdgGjY2ENewRf0OyxgIhP/ya1sxv5X6uvorJrmbHUI9TqDjn5xrrfb
1hLVrbu2y2NRuWmxc/GF+2KjSN+GY2wRPOY+9aG3StMvt7kDeayouxVMDXxq6CeTW6ErtIL+24x9
jrp75XXJj9EtvPlc+AS9k8HTe/TfhpkZT+pTugYZVTI6EyMS0rlO2A2SMV2f1tqZ76SpUciasYhR
ynGYUBkLXGvN208weu5WPRO7BDEyOlEI5WCwDMqUXkKpX5bIXGpu/ENr3B+l0PZVzMQoA5hW8rkH
miNhLSAZlY/3Vepey6G69yb2DPNJJIyv0hZ7LxvjcA6YOc8f9TTbwes7iAkHdMbM4FYvI0dnbOkX
UEhK8P2IKgiAfI704aA4d1lbfu4J7nbTny1GlN3VWXo5404pnOJH5hqB6OqL1fhaj/d5DAnV+mkM
0KQN92DzG/oF9Td0R9LS2hFZ3Z2bejmsnc5gVZ0uxGAJZYiBx0BEK7JQGidyVQ2d6ybSr0at0Msg
MZLxNsLuA/0r4csTZg1ndFL5WcBi2KMYcVD0OmZXkSs3Opr2gL3vx6nc6TEfxljWFxFatgJF2JTh
3Y0ti8Og2StPWN4NXfeZfOO+13IFgEvmb3rldif64u7rZf3mJGLb9v5FbIoz3v+tZZYPAuNvkcJe
zQfz1mvim8xxsQh98OILS5TdZoTOEJREujN22bBtoOi28alL9h6VPhZb8fBgNPGFnQAAzOS87q0V
+SFpoeWczndlj/jgpKGbiLlfh8lf1GffDUzn2sFErm9q9tVs7iKGPAgNVzvXsL5Izbw2EnpvCdMZ
vdbvzHTY+H5UhY2HDVyG3ACPCUxzNfdDndxZqLknmQfld4rx/kjQLNGKmNu4dkrxZTJQ+Gu/WDOe
BFr2MxuKX33EgEv21YWZyfM4w7hiRtrFL6+iQsJe1hCxig3rm5fy4uUCMVub5amRVLjNYiq6UqKh
cT+b+q+aDbRti/VXan2bmdHPYrmaY/G54HsKRifdrI5+Eo+ivZ2hS0w0tJw65ltHpserf9kGvGg5
XdISwFOyFYEVZzQLhu6rqfX1hnnodYF2cC3YFVmshzq24Hz4V7W3FId6qRCpcDni2lrejt3cBpE1
/MxHwIZBqmXMUo2yI0mSbhdOdXUxD41+3unQZgjM3ueErWMf9FlcAKM48Zb+RI+kdeI13Xk+MWR2
vfNWoH0/1Eo5ydIunQxkdORYjFFTeRKRx+yTPv9F2Qs5p+weM7O8nz3jq9slwCH779PkaE3QN8gq
H/CXp9oSg61HYVXX0XleCvnJqSztmwk65FdpFjGSSYaL3r1ODhIHZZ+BDiiM2L9BiN/MAkGpSA5J
guVvhn5pb6WftMgzDRgT/B/Ozms3bqTbwk9EgDnckh3UypZkyfINYVl2MadirKf/P+rcWC1BjTnA
wDczYzbJYtXea68Q6fjHe1EiTUNGblejvEtkkWL5aPbqR6ZKI46WZEmrzRg3gYy6ZA0H9Ftcg5cW
8Kyw1rNFmoJEmMqz3T/BFLs+2sR6GqOgqzEcy4TNwKLRcAOTRnoTB8QfRsg/UmyZ4dtg8uCvFKSA
3eBlZqaN21jd4k9gSWVv/XLErR4qTEe52eAdHy4kWGjRBDuU7C2KLIydycza6qrrYTCramKP9HNC
Tbhr41dJUNG31kzmO9udRvIpRQLw31d4WkdGkccxtBA14bfY+f4rAZbJz94eY9auVbffvJGPa9MW
uY+dtJ9PbF+9hpN1Yy1+OIILnfcVBvmsHlUVm2bJKBvzpEdVmKKYQaoT5zWuE0UBBIKup8WFgsPl
zsfbGXvlJIl0LcB+K08nA/EhEWs4L7sj1J9pcPBLtWfKEGc2ut+NtGf+k9J37wJssyFf267bhx3H
yRw2S00GhTc2xrJLJrSUYYkt7t+FuF7M6c1udELRFiMqSC3wBnIkLSfjGJmobiczLxf23CLDkMlT
0MEWY7TurAK2x3XLBot7ETWat2UsJS6CrEsxC9EnPMpHbXD+ZlXL66vbQTzZIyqQ0PGK5MUINKPZ
unnfPWq9MV7WixQrO2FYGD/GQ8ttKwnFW5oSS0+/5Gh3s17rwlx4KonqTCiSK5xJQLv2WlxMVNDI
W8UQE6f12VDfC/LFxYbGPX6EDl29OFpqYi3hVMYv0ksJg9MGvbmxgcWv8sUyygPqjpKyzCogB6Xt
OthLqiHAODabRqym2hI9qj8IwhRseMpJCICrX4KF9P4ZkEfeReih0rt8MsoLrS3qJy9vxmuEEdw8
tj88ZeaQ2oomTxO85Fr3CVQxtZUkpxhNOXVFdT7ksfmTzduEhWsoTnZ/GCnfbGeAiW8Xfoyza9yI
Q1aO6Q8xV9a40bLUw36qdKHSzaY1vBCzgPqryyw+bBvTS9fMyscpL2rcU4t1ugvXxoGBEfM1wpKu
/B9ZAFEnVItPLG1RNdNBWkaxVkh6eZH2LjJaCyCLSOcsTr9pQg7BBkSMuW3qDtlN7E4BxPhsca0z
R3XjdWeVxANMXTW90Gdgtu5bitjJZszrK6jpSYuuS0teGv6HH25ueRjOtr6JSRijdqD4svapIaSG
PRRPu7814qL6pYKCYd84aOavmlShK2hIA0ZQowaeplF4/9YonL+lRqnoDLzS8PeltLOCfskHGaPs
bDClykzo9v5EK7brCZzw0P3qBbZgdd31IXxzQ24bNTrOmWigL95adtM1G4Skw2/AGb0nNcQK7l0x
Vbf8teMz5vO08jl0pHtCkRIabRpJHIlk2/812iq+Q/4on/vONcR2kevelAEa0AQ1duKGIEXBeJVN
fXLWdVVS7IS+iGbb1TYVrRsjyQyDIAX2WBa5NJsptTUSREzV42QUGOmTIZLiKQ6gv4a2N/PvFlzu
mWO55U2nFVhY9qyXPtSgn7dE5nojHrWl6pbQ6svpMu00glLGhTyOaESkkUeWmPlekOXhuSxoamgl
SLgMGdLrr5OHxHAzOnr3VDekO4K5FQjoXHdIzlUeV5gOalOPA03GAgiFNs9YR5slXvEegeSyBD/B
jD+BolVpFzpdKvMNh8gofUgHPlxj+J3OZIaFFbSWImQJygupa04WFkS1CZY8BPmos2qNzbzL5t9+
tbD3+xUJcVtQ4eGRilaTW8OOqbIIQSc1Kkic5HZZKvEgdFJda9LDOMBEOdlbEAvWBHorDu5gBu/Y
9Bpq8V2CyN9aY14DRENFPocuGSeod6d8kWHtOImxdwimOzd6mKGbWXoGXjAI7+VmUoG4TbyllpGZ
LRpTqD5fglCODr2IDOrRDxVpLhfQHsh2K0qakU2TjN6Vbmea2BpG6z0TS0kiM9Rg/dfCfkYsa9Pp
z4PbqT/mMjYvsYhteVBz6131k5sQ/TyJ+NuSpIGJC17X32tUEm1UyJQlFnduU2wy2xPtniZ6Rbgs
PftD3onBYkjaFMMwCfoUWvB+Xgo2LuRRRb2kG3tuyXeRYpA69cTQE/A4dno0STXg6+MOpPYCozZk
smguvP06rrJvwAG2fr5wdHV8ykLJfesRkpBLW9z0YN4Yy+oxxU0iRkvbYjBfOKwrzq9NPQhx63QN
iwE9RIuXT5BaRNosajDDQVMKJ9fOKH6U/eC8GjqHDOfTYFIzWw0nuAaMPZsqVXtbufXPLA9Ka0tG
Xhkthabas6Fc8t/gj+6VNef9dS1d1lROTewCNHbTL3/KW4KHA0Am6IRvfABbK/8jtYYjhpGRR1Q6
oz3mEEeDNjNTRh1nRKUEskJmWk7zFc3xCVvqDxMbLmIRxYHPl4G4z1n//T9ouDEGTJErulNaz3Tb
FTyovCS96mvo9m2u+g655QtA0U+WFsQyhmBH8L6pWUkH1IPTWyYacpFcj5NA2k/VDBJlJoVx0WSB
dWNVwNpg7RUp6uWDOczgBFTH5y00sc0iJa2eTVH19Y/7MDt9+20u+kbi3AOSIN4/ArKG/KqkHI6W
Fb4yqy7ZkWh4V/nIqb6+knE8y7e5lAMbcXW5YH76Rlb+52nDkMjMLha4RM1TX4SL7Ly/QW1TuZR1
BnlkJI9jLfDqzMVll5zyqB9y8azwCwkFjGknHL1evySMbtkS+VWd+wShRISnFbu6M+PvJ37ueufH
b422FiY5sa3rEPboyTALL4xiJETGTsqzNGuZknqB3M1omg5DmnTkZGlY5LHhnLv8+C3FxHCe6vFT
UIpgk1O+3AFRCRobS7/ypTCtUJV2AmGf0MRiJvfn61/8yWqGVc7qceEwMidYX/U/z5eqsNKMBR6O
rQXtH1kVwQtixP6/X4UUeRyJLF4hBOajxaxbXdlkqSyQpcfpJcAu9rujHHdf38vHCThjfOC2VbjC
VMw9tgeg8QhqjzCNyM9NUkuxEdjBJ+5endJcxVlJcFXNlRepjsSXuKndq3ZesffSLO08hCur7dx5
FJt8Nur9oveeH6lYUxeAfsl5UXhyL2ffubfdZdqSbuRuvv75H78qfj1SUKgcq9PN8VJPa1P6ld4S
VZVSO/C+UI01sAOlI/8rQX79qmj+fIt5MP/YRwyZZiqMqZ9QeTSq9nZ1upqPBjXfs+n+rgc9PfUV
H1ODuB6qbngkb2xRXHzer7JB12jm17hT14nH64zDeVvbNqaPpdMdoOY4u3ZQ+t3kmRjUpF69sbyx
2zOjLv8jU3b9IVQ2kIWx5YCvf/R96giyZw+sGmn20P/RMhkjbpmqnQvGBuxeuSeoHx/fqb36pjAQ
XKVMpP6+v/E51p2kW+ifAgLcblxbVj9Kd/QuJzvPTpxLn12K02LdmtdXe8wy8bUEXGECmAbGrrGs
NcldymNw8LBKg+DEp/Zx26Ch5TGi1ycJkpt7f190SbNlcTAhg0Es5XelvVm1+Ceu8sauPNpOUbax
QjkCAmhzR/tGnU+Zn1m4FmlzH5PmETjxkw/NLN4SB64QUuWWMUTMjGd5a6iB/BTDgRiCHY0GzdDL
Z40asBnJSlFg5biQle6NufjuwygzqVH7l4r0MdQ1j2rU3enErvfJG0H2RSwOHxs6mmOWtNakKeAF
TmcY6Dgbc56167QyqsvYGNzHr/cOl+f9/kHx1/vw3agY0Aa8JY3+s423Y9wZi6/KqJny8SzpcnXQ
jLI5tBbzyNxqTiXQf3a9t2qLbZ1zbjWg+/fYyOI6bgZ6wGiIF2c/DWJAa+92W2KB/ZtUIRo6UXJ8
PFgJdV/JaBRdEIPsox1k7I3JMyTnVAE3my7AjO8z02+vvM4gFUbmwGqD6O8J8FTgplVenJrtfyTC
uRB14PVhm8FiRKD4/pZtOvAeMiyWpn1VviaZEVxkdRUADbeaY2/Ekk/YPxdzZ+I2l+uvXSBseVk2
vphDi88wiRwhZqITtMZ/co2smpmsdBLQs/QYifh6jYFFUy4GqHpmMyKIuyL57eG85EAhrGzsRH1b
ugfGnTr5yUubP1sUE15op/kyX+VpDEzNtN4GYk2bbo68uPe5RpDpJDvkjYaQnUDcq6T3Wns75hN5
YoOCwAULzsWQfalM/YLad21QYSw56O11MELIDuJxGAKTeMoYQD1L7CeZtik2AUMm/8pKyZeSiwxn
0EJmTO5zdI1R2ZXuH5SbBu5Mlo/S36YJDp7Grq9hRZq940WBXuO7NFdDTKSEO6XPvVm1z6Af/a2g
KSRcx3H7x4S0RXxy66yBKgzkZ+5qCTnsUhGaiVmYQNYPbsgwcRNXTh9ERWEXP0hLhIZad46XgW3R
cp9hiNRryPWSQSMIeewPsvGDV9vrasLeoIBtG6NSz3MG35+IV1UZO32ZAERNT7YxusjVXAt9P0xa
n9F3uCDBfMK7Z/pu2vVI5nedMXNsR9doNx5UhjGcYMrg2o/UmrhoTRJ0juDSuLaLCk7IUqmZaGe6
sywah6S6z8HDwP0AKS+5u+xv2ozggP1SjtpWDnb6VxvK9gCxHlOUXszJQyYshQPw5BM6ORZYADQd
49QuJkg47IPWJtGo8ooXA/F3lPbO+PD1dvNx+8f0hQMUu0hK3Q/Bxe1spkGZJgh6nFluGe3jTj+h
Hfv6Kh88Pzhj2PYhZZsYqrjI699/ciIYieGEQxuVS0tMF7ncvxaeTxeWDBYPtOMpEdpFs521eI4q
8g43I8RfGJYNXuN5511kvpyvekqtqGGQmoaGFPolEjioEV3QbPqy63FUMppNq9WkWY/AJV/fwif7
JF0cWxaFD9Fnx+V1E1eNzVdWRmVakQM1ZYL8z7Y7F5bOCMZi6Xx9vbe28OggQG/FFVmpXPbYs2oS
tZ74NqUcXsl36sz5gfvsPj5Tf4vzCb/+8sQr+uSERjDDAkCd47Pv+EcHQY33ymAOVRNtfh7u/twd
DvtwG51N4ebbFJ4ocD4uuveXOqo5mJ6VejdyKbLq55q5SHBKCWB88rre3c36E/45RjFrS/Fg4RIX
u4cdt7Lf7//eX3w7cSOfrOv1TuC2IubH1+st4u6fy9STLiDcchmiab7Pl/jT345nzkWxm3HMJgFn
M+9Xk30G/WKjbrVd8Pz1KvlYmHBt9OWrpRji5+OjDGimQ9zdQMwGiAznePQPfEvNruuVf+JeP760
/7uExQKhOzsWvjfxYGld22O93ZriSULGpugP/qvQgY1CXzcLH8cClv+x1NDEq8XyiXCkTkyLh1ZU
zt1iZ8wz8+QUzfojNZlr4dvDekfAAaKwIhb/vDzlTrON7UgaQUwdzmfYMlE3Ms5ooaCQHGDp4mdR
agQEoATZZZVJgltqNu4J48fPXiHSeIIYXepvLPGOfkWjMTPgRQK4G3iRY4N3sLPqMegS/UQL89kb
ZBzAKgFUw1H1COxBNJbVbspJmmnpdICmrA7NrKxTG9faeb3fuOBy4iNIuwSo9IFbC9HHN0dP5hFn
4TjsPSXslVwS9HB5LI0AFy0wHuo+FwTY5aX+nDa6f1+WTXKfCNu8ZN6DjxJ1hYSpVKzEFIe5Wo8N
5xTsRN32/x3SwDMC/Z7HtgcIfWwbIDPGZ/CQVhhQgiuv+k6vbtoTD/+zpwIz1TOQ0/C2j6Usgx5I
Y2GsxJh+LC9jt/K+JRYhyvgyZt871qcF1WGWJxbXJ68ceSKvg+6FzuVYoui3nhaQup5FTjI4h6D1
ms3ixeWJe/vsS1rBmgAlKYiqe3x2pEbBgM4SOT74NsZeDNazORL2at7FkE0GwBFNQgyUJUpUZZgk
AexkZAwHzaL/VyOzdfdARAxXKcBhC/zo/fek4YhkvHGZaZazjW8CIkNRJU0I76HNf959AQeRElJX
Amq+sYj/2UAsSKazkRhpZEp8Y6sOxiHMqAumff+duY3qBJsKfCw91JnO23n376UgQWH7SRIwtmY0
62qEmIVMurnRwHy+ZaNNjqBKum95p9wDPHPmjBpJ2V/f71vzefRpr8AfTTB7FXjIURnXuDOMG5/+
Y+5zHOgWKLVXTr3Y0Mdj2Ww0P/nbzQn5JyIn08qc0m98Wvbr7M/5yjox+KMNNrLG8I0txT50Cu2n
AfWk3cejxQkGJwTbMs1jtJwVRbod9ZXfV7bZ47wY1YmS55NP0vJRUGCctR7h3tHdxEaLJthYWB+1
tTwy5/DvmVni8gz8vTX0KfiOAUJy4hl+st2jSjYwNvc54D4oYIu6h3I8cehgvAFvYzCwPRtaiHR+
op/odGmqP27FDFEYPWBbi27JPOq1GT3nSZlk5Iy08GtCxxixjUsS+pkxK6Cb6WPNRF3aOuQ2SN/5
Q5qrYKsLq/1WJTKAIGBtsFfTLsmdTyne01Inr8lQ2YNyV1ai0xewOoeV1YsX41TIPbJfw470uLYc
Yr4D75eZ18avhiDtlxqVTrnV+sW8HmG5a3SMjovUOGbiiJhMlvh6GLUOU22ey+8L7maUNU1tuSF6
Yu22T4wpi4whKK7Rs7o/tLzyLuo16yFUsT5f561aUzj91riGHi76jT2aWhJ5fdv8GdyhrsO5NGsI
1osniUCwtQZLwCFzH4beMZ5GMTc/LOjiWJk1XrPcaZ5fxTuT7WzYeGWrnfdTw0iSiUF2HgS45+F+
4ZR3hS5cO0SxTzhVl0wduU2D0pybOsdEZCvs3iTZ2xEQTVDunDOdg4bZiqW9SsCUiCKVqok3y+JL
viZ/msiESXR+9Qq8kOpJyeXtyriE2xeUMKcijl2oe25QMbJxTIGJtg7rO8YSxEtvfOGQhCUXqZVh
IKflenBxuNst2gg5vchdEoeDQmSPXVyKZcNQuvvl1rgphx1bd7b1CkRioVtU/K1BNStzgyy9u4Qw
5ZMfpzo9Ccu46pto0Hoz3WmFTWfL6moQ+trNSBLU3JParjoBsRByu6o3BtOC8ykoY0LcGn/8jv8K
ZCuNOVm7wUmvORQObp6X5TxiUVUyFw5zkNVXMAKlolbqabHJeze5GoeUrHfY/MNV0QaLuZdQs6DA
EUhAMJ/V+X8SkBbeLbd26TW62WztYghYq3Mu8d+T4whpcm71IpwnrYbKYDezvV303H8FKZrz885c
8J5zCmg4ztAs2gYuOQ6Cvjap52YWAwlN+jiROctYCPJARckYJlUKhdac4WtCMvBBMSYnEDd6v+D5
l9ixVSGM7BbINiZTzG2tu8VvdhQQtrbOK1ITsSrUw9o1xn6vpaIvt0Zuzs1OIafEC7iRbXsWIykj
vYr5XxYxZW7VrnQnuwEUqEf3TKHKAq6RRkMijY97Igotq2S4ltTWhRo1m4BQPV9+dp0Rj+eO2fRD
pOVuQZjV22yoioumCZUVJAiZ28oGZOqKwInaRORqv4xz5yIIxdv32h8qOJMBvOrsLC/jCXpLo3kY
NuPmSeZjM0LvFXy+yzbr/OleeLWwzzilbFKaunS6rOHUP2GP3fxKkNV025xDEiJWGbT6BkJoY2w1
4Q7WTTDkeGmlsykQT6TiNe316mGqc8pwTxpOfWnLiY2y0wcWS+YC82C9aA+QuLs4frGXpX+UXm6S
QDZN3p+WugO12yjzaYsDZHI5GWmtP48+o9fQ0BntoSiIg2eIjDGMnjG7dSDYfNes2bxLyomOW59y
Z2WTVlWk+YWCaOH0xnk2lJ21zXVXvC6I6b/Di6gfvz5rP6ncKNWRR6HXBTd3j9oCB6WtUyo6O1j6
flRQPl3jmp+/fn0V6+Nl+LtRFAEH0g0hP3tfLbm+QFHec5k1oFltSGeOiivrgBUI8UvVrr0Kro29
dpefzWfJDmMggtxqkqYNQngJmNtgsna1nK3ps/qJc/KTsfn7X7b+8n8qnq7xhk4Y/DICaQkZ/YMl
2vYPXJbwPt+lJE8OJ6qBTzRf7y94dFjWDBymdL1gGb7chYfnaPvt29dP++PZ//4KRwVHugg4gzNX
0Lw+NNtLgbFVm+2+vshnb5RRjuWuxn+cB0e3YfQ4oy42p3XDCHLrtSMbihWcUsh9civ0StTZIFSk
CRwHCWQSmlyCJ1CUa0V3cHpH37nZXN7Kpq43X9/Qx4EBbob6OtHWSd6hbHq/EHKnglePnwvE2Rpq
kejAtZvRrV+mWLnn5TgjJsEcQT60WiemMycT2qmlsfYM7+teNIBoNGlvyB8x376if9YiPEPmZHIq
onEkl+AONWLZRHIwjBq+mRMj+dEEIeUQTZ61xHLPtREJ/j7A8H3boNWitRQqPfWBfPKimQ6SsgJR
CPDi2LKoJr2kw4C9gE8lbVIv7QqaFc/wwq0rfGlladu/p6FoCA8bRso0VxgFMWjpBJFr0K3yl5Po
yw/bTa0lWpak+vX1a/tkzLJGTABr0IGuqMPRDoY+efGMEVK9kTtZdcnMA26mlAbqsWqBJw2DNnVg
b/ux14XtIvtXZ459Ygsbzekha8v8V1v66e04SrVyv82lomTsG3TiGA3vCzO3SiSzDqI1r221dq8F
SX5w/djH2b4h1mPTDm0jT6zGD8ZdTEnhrzAJdMBJXSTY75djpZQY0EoiW81zxvk5AUVXVSzH127p
plvK6oZI8dIMBtrOpfldSXZXnAUb+15LZreH4WUR/TYFvnZwjBwnYhdEOfRb/ACjCoGEvf36PXzS
nOPzTkkFjgyTigiO9z8Y5Kwd5oAJX7GyZrDzU/e+VQ5R61X5vRyHBUqtbvxWuUp/JrTKOxRGZnli
V/rsV6zGOwFdLDk/GKe+/xVDg/0OOTMkAFZToF1QvEN3mkaVPhYWtVeUB8Xyc+7r3A3TRs3TtgSD
+SVVlb+ceB7rujv6mOEgoaGl4eTgO/ZSGQv8/HIGfuSg9vhxNn0dmvijXpB2MZ9nVuMdDL/Vt3mV
Lrd9lszfWRAoc4xcu/GqON5MICBbxrfLGZ0U0ZhG7O4ZattXPZP6E6ttPRGOfyt+hHCz2GjxUFhb
2H82Hh0zMDAzviEYAWI3tHGJ5Y5m7bAAEBEu0PLEw/lkTyFeCRcDLFdWN7SjtzQOU+aV8VxEJAmV
1xB2m7O2X+azE6/ggw7dheO9Qm64kEDOPB5yq1aUQSZSMkbTgoFPPEusCQzh4ArezpoSMB2lW4We
26MjK/SxwgOcEfyzULp7Yhv9+IR9fYWb4RhiEcG05f0TVl4xL4EPLtcPwfAjNWp/K4t+eXSUY51D
0ky/f33vn1Cb2LAhlRlgD4jAjk05g6FilGgxCqs6X8Y7Wlumk32u6X8zf1LJtuwC97drNZVJ49h3
tw6Shb9uXpJ1xuCaKbFn1fYVhg8TyQexhf2HginKzlqv4iuIO+0vUXTim60W76WbXH3eDqh8T6Ln
HysA7gMblNVgDd+a4w+6jbva6ipgXm8MtD+FxEeBY9r41mZgBG1S2FcUnS0qB5vc78zJDrHvTRur
QN8aaotW3iqjIP1d4LWgVOydAD4/2W84ekDMeK0sZNy23r/XJesCUyQMNmVeQ0+14kQbr5ZazD0n
jmf9TRdN3slhEo8dcCQE+E4zr4Klq+cTxcMnz8kEfF1ZeTgYUcS8/yHS1GWGoTuQ9hw4Zz1qK0RY
vX0B8n6KzfnJ2QQzD9YsPsh4631gZ5lWuiA+wZ5Rqszd6bPfn1fKLe4dL0/vDUxlhpDPX+w5DYYw
9w15U1iOuJCGSzZz1Y0H+LjVdR7gd56nbX3QtEydGfRd+Ykhwcc9GAAMTJrxi06RcDwP7klsaHvs
L6PFmvRna5Y9OkK9v6gzjLQ8qZGHm43NAcaqfcol+CPqx6VX1odPbcD056gsGfTY6pRVQ7DxunFh
I8cZZ5fPOdAJG1/NBNlP55teF+lFnKme+bvXBi9jNk7fA32U+naETe2jZqvkZUXwSLVRsvTcsBgX
yBeu6AzrxCHwcVOG3kZcC6wp3fHIrXu/gjw5KpWwU0ZW7heXoBhi4xrd8v94Jb4LaxF0GFOF48lb
0NKiDyO6JF/U431eemhvOZheZ6qW2162M81wLPuwohw/YdDziRWIz0nsMudiLbBJHHehEN4LbfLz
CFP94czBCOhCuhkJ4eiw/kItzLZzUMfzDjkymakBZLgwi632OxIGd5+WMv7W5qo7hQ9/9rOYuxMX
GGDxxljj6MELM+iYztVF1Bh9Zm9K5D/3tQJf8fLAgrptZi925yD6KU02sa4yHoZcz+ct9kzeIW7L
BjWekKe48Z9sKOD/2EHi6wcx+bju12a4lXmCTkdlg7ovwV+24ITOIfeZs319WH1yKZpIphs45WCu
fjy0chfDwpolllEdYELRYdmwMdM0v6on9xTf4S3U5n2ps1LsXMyi1g0BivH7VZ7Eg4zbxO6juSns
5QaZYLkNGCVmh8QQzTVq8AEPzKRBuKXVPZyPzo0RkMrAesqzDnymLlXy0EIgJJxKH5Jb0kkE9Cqy
rKqN7Wmr+i9T7bnnZcuTMi0MrwNqHQddTql71/7YW+6uh5ryEz6r8YTLinwqkGc+Gprx2wwa/RHJ
nf6zc+U5E75ip0aS+rYqGMkDEZXCLCTO2ynUJtmJfZ15Ut/FaU9mdCB1BzqXDpeob7n1sLdSpEfo
j7BZ0QrY2pHWjEzmRq1MxnBuAnKLJwSS+7wIZmOXwNEZQkz28bqpq5I8QzFhuQGuVggma17u/Amg
vz6mcWe26JrE/DK5PL0wm+Z+hjM6qidnmXFBMEokWiHhHhrlQu+2UP0ma/5bmGwnextKy4Kw1C0e
LOG6p7r4j9suUzJ8h1Yb03V/WeuwfypZ1O7Is8i0iXic8YHe2d7YXTDtmtwxz/AtEUgaZ3liT/uE
BsI5qDPgWV3b1tHk+6vm0zwo2VGGBAtqOgf6F3GCpXWrMp3Qkmb23I1EyAkJTxvXoBx/wyxz2BdW
aX7r9IAwlja2DwKNFu2c3gaXFfapJyrQN6ry0cpfkxoYDK8cAErDox/ZTLqZJivXzslqYwPWN1Yb
n6X+Z5iaht64tZ1+m8y6dbcghXlY/Do1IWgGGtYk+uyQqj2T0xbSJ+DDVQctUmM7UGs1KPWpCgdS
CijEkOpdWcaYeTDmO420HgcrC/ykfWpKlPkpWUXtkAZniNPEnZfl1Ssa0CWN/DSwXlNSihAs5nl2
0y1u/Fv21TDsROAuNzi4tOechAnhJLGl/el79CynTu316z96RitEuTr9rWXDcTlnOXGpDYwaIg+7
gq2nB/kGuJbkcIgdP1PhjdewhX0omQxmLEr3m5oa87IY3XmvSjOJcqNmfPL17vjJkl6zWVhWeETB
DD4qMSE0Cj92idezlTZsWkz3XoGBjE1XijjMGLYx1UpO8XU/bMke1A3IFSA/sLbt490/lilaFHxI
oq7QykPsZfIcnR7VTOOdqlw/lpNcyzfx7NNhLQB1HC1MTljGKo7BsL7CR2obz1r7yuDCeEjjJPup
2QP1pENA7A0z1uke1iw5E8DVzlViKuO1M42/bjfgQLhY6sFpveUP5pH9t6zz1dPXb+KNDPduecCr
gAjlWOyCGD6+3ck/uwtNQO/Jpm0iSyNGYK9E306kWpC1sbONdkmvjAxByaYxmgpHg07FE4YH88SY
0x8SoFKsHFVUg/Av4ZClQ31Tjo11oiV5szo8/pFM75nfBy5gzLGopeLD4O1ZiJ4XO/81A1f9XZwS
fi5Bi/GT5yhMeT1CTH+LJsseR6VjeISUm2Kngj1vR8JAthcVXtFCiTWmUhz0sUEBMQ0YJx7woaSS
D95ayB41yJ77w7tE2A2sYRxm8nGDD5LfbE27YIDka7AX94FVK/tEufoRSPdIxQGrXS3m0Pgei8ps
r6+8KYdGI8fSPoyZwdzFau2dn3gjeEvhbzAEHLcDQFGUDGCXATJa9HcMm08si/ULPHri6LWBp4ke
obY8FnH1HKJWge6Vy5TPPsPQ0HTkPjG1c5EKY2+O8w6uyoEw3GnTqpKxWnFq53rbvT/+Bhd2kWPb
gIdH/V/M9llLb/0NppyuJwFjEGNk0312he3HoRSlEUEfoYjwdAZOAouYSTdISIH1cLvSSzYyqdRh
qmLvTIpEvwps5pDxoCeX3eQMu7SKW0x15nlftBZhJzHQHgM1HRl/Xmzd2u52fN1iW7YdonrZtzu/
wg+h1nvsymvfvPC7rn/8+sF/3KRMKJFYF9H0QvHXjwrnLMOgUgYOhY0M4gelz+O2rwdvh7dse/ff
L8WDXXWFkBJhyLw/PHGyybs+RU032BMD58Kdd02PDhwKe30CtnpjS71/lTRg0B/5hAlC4G2+v1bv
aYTktRlnaaXwxW2nhZoNCUsBDrEx8gQ32DqowNuxWwpH+pwNAu6ZcB5gnclYDcO0eQl1r9UzDm73
p94Uw0HVBRLyqW6fTAuuf+rzOn1h2LdlUmo3gN/GrSDMGevstDmz21HsyJ0bCqwYKv1guUt7qEgT
uWyXujnFH/kA0zF4wTnV4tESEcDg4/39GkuzeDj5l1HuLe4fPamKirjcTLvNY/gkO85qMsOLWQ4o
jgHR0jMaZGwrBfNhLKRmIV4pTFo74pkaZ3M/iCQ0KsdpNvNk62cNych4gExeUmJAUjiPZt9Yv79e
HR+OaO6APCDOsDX3Fz7i+zugJOxUonKMfbIxvTaGeL5pBm86BMok5XYJAElUemrb+fSiYKd8AKu+
5NgbnByOPrUJVoJXOvW3tHEVdoKYiOH95/5Q+awe7N5vTtBzP/LFuVXqXChvaKywET3CNdIa30Nw
PkSHVl6fEX9gnDUdNX0IYyU4j3O7jhR/0GBo+BAuq5/NpCcYXAxGh3gh005B/h9gC34QqwNACdI/
RdLRJmDZGFBOBf6eTsq1Wkb9+5U0euKj/KRIMTF8X2+bk+ZjtpQj0qYKbFw4Zoz977EULbNQjzPf
3WTMu86XZIKyUM6SIMekVgk+tGMywd4Z2vk7BYWstvjdDMlWGxoIMkr4SxwCJ2KGSjcKoyJJGgCX
r5flZy9rVRK4AWIIl99/tC7BGvKcySUc8aXzL2Vaiu+L2RYRYs7k0AfS2cR5aV/XGKvdLjakSXxk
5ku3G+UOq6nl+euf88l2DewD7A9I+RZ/9P4rGVQ6TRi5lZHxP/bOrDluI9vWf8Xhd/gCSIw3TvcD
gJo4SaKoEqUXBCVRmOcZv/5+oNXHrCpG1dV7uyPstilWFoBE5s691/5W1MVfjDgDDB4Y/lfsMAmp
zo91mpglg8VuyJOifkYVYIn0X4VqEygB3g0WlcD2x1UYGVf01q3JVg8wK5qc3HD0hWkJ2smCIJGl
mwvjL4vW0SKuGkjlNZa1xYfv6NaLNEEeCnzGraY4+xjrVbjSoNAg/WZXLOd4+DxR3H6HA0y3UppS
28xRXgPJytSHZtCnC0HhGy8JZwcUGPyN1+Q4wyLVfaXkIsw5oKDKCQxJ3+rQ1S+9JMtNPb7oJX+j
EIEgIj1GYJvaHKphb1Mr5siL4ZHV3KuTWj8qdkDxUZHazFzLrQTehdSBCd1QbkKnEUnKH9PYzJJc
DmISyllarc4/jzduAPs2pjsWNWJi+KPHEXaWjI6WxxHoJBdb4KvXRlLpu/OjvDHDGYP7C4AAdfBx
tzD9OZOpRZj4TBbkp7mPsMJLY8TYQBEuvNtvXRCiHU5mGr4BqIMP57dV2FSIbZY9fBLsa07gyFot
mus+nr+it4ax6MTAzJupfFKpw38CaltLP1Ixo5O1Gs2+hkxzyWvrjftG8pNEOZNmkcouW92rl7UI
C9VqI1KcsRLkEODkZiUkLauQ6M7KhVfhVPGDnpATPnsFAyH0OIqUax3gT0j9HLXTwPFAgraa1Ur+
Ls/AmKaFAhlwFrNn5YV5qwq8FJMil3Be1ex3VBQlr5N7wuHabj+MCL8uZSDeuBUo3PmCVLEp3R1v
Z0qJZoE+rRwWaO13DjUr+VmdA+PbotCwbiefmHEX07p8V8ZCK1Ztmvf3fBL1TZMJ5wNwkrPGsUxM
rB2hsmM5NQLkS1qVN+YFjcqLIh3txQIVP3piQUTOENmhS86i3nUqvfizuLS1n2bGKTCRo2X91kjZ
81GHo+DlYiMR7WpsumrQ/v0IGLecO0/FIRBVbRR5Jiivu7howrsCVm7qwTgPv4DK/TwrkvAMctiX
1rjlxTpa4zCXFAuYwCCQODb4yfuiRs2KpXRfmMOHUmsXBF2V/IThPK+1Yeq2iIhWUpw9Y47Qr7TR
LjcDaaELC9ppIx29B5x+l1mCdvTkmC+3voQmVCa9ONDZSTHppz1UxQZcVbqivBW/r8kO3+fB3ELl
hU0a99OEJn74kVjqB3WA0WPVvfazlisYI2hjVkZVzLuxDUGllKZ5YT9cntThXaPtGwURaX7+xyt+
+CRB3dp6mfMQMXdOrtqmsG7hqdrXqRjxQaK3bCOlg3Wh4PPGoID3edNpm8BjRTuapHOZ943eQV5q
/JlFHwzWLTSedlONGF1XvpR7BRVC9/yKeZoMxpSXCYLVG68vLa9HEXIfGomqdU3ljnXWfAmZRB8L
RHKPVjlod9AewaJBgLOfDCMEMEu2RVXcXAd8RXeyn+6NsA2/NRBe7lARqIvmzJy+dGpufL7wPd+4
O4s6BdUNeh2CpOXnrxbdChlEFetl5Wo92mcWemz9UkWbHy21DjL2LDX7Vmrx9F7B5PvzBIhuaT3X
Msvzy1ZfRUj11W1RZFm8qoler2o/Tp4hMmbwjeIRsPP577vctqMZxGxH0UPoiIPY8dc1i6kqh5yv
G6Wi9mKZhuiUdq61FGbi05A34qvZRtCkQ5Ro50c+XZLhcRiKgpKHKEE2j25USgvZ0hS51BTkgRAy
CO+ClixHh6r2wq7+1lCgXJZCGAdhmvUOnwl0b/KCgixOT5v7CpCi7ZRWjNs6fNsLV/XG42eTAbFC
lLooRY5qFiFGh4EkU7MwC/CgiNcL69ss1OBKsuUJEjAkbLTgopYvuWK8cY28FksHHIELOdSj2wnS
KwV4KANuUepqFTS97eVanjh4xwcX4rFTcaCJCAwxCjI6hJ2ESof308pjFD7Au12MUHPLLVFkP+c1
jXqL5ymE22QUHKBV+hPt9Wj6+rAyWZvmbZkaEPUlCRCmQ0SH7SwdRRJ824wqpZFZYeBCxavVXYC1
IbjtoKtWdqBWvifBT/1aGnFeOz3SehuXBKLvC2vMG8+OUvHSt714rTFfDi+rrGxUFJlfusmoh3si
0u56aUC90TEjvEddInvZHMcfzr8Gp1s+4RJaXw79nGnQyh4OagVk9vBrAeFSFf6qJCPqiHiQfz88
YxgqAkiKaQIDOXQ4zKh0A611Nl3b0aTSwjAZH4xxpjudZhWqkRRpd8A16TLUyuqqlPWKCRtjJbwk
gSFKgigitHKmqPE3yqCSgj5/F5bX4nAZ0pBUkahC9rLwDI7eUCvVOL6UMq09+Bt8NdKQhgTQRN5k
wHV12tQIN+cHfCNepY1WXghynIl44kcJDgkHjgmXg9pVQ0vuIUMbtoeng26D7FFm243DgQaDEHdZ
2dECYa47patmWHpVmkIY9c3AyZvU/BrKWfIu8psOYGWXXkjFvhGqMc0WITiYh4UjcHRfWPaDvpWw
Vc2KSqygzBlrVUZbEUMc+Uq0HMa01tYWls9adaWn47CuGywYgcwH9whdjWtK05dEcKcwOOplPCme
EpEex9+jpSaTcgX+sAq4B3Ofkv5Jy/yelGH8JdTL+blIKAivbVI0/iopaUJZ9UXXfSRxlRVr37dw
UEgppUCPgFv5Wapb8QPJe6N5VjMrsjvOaIkVChDfLzzw0wiTuJK8AfMMvzakCodvwFAhcpNrWQKY
0uM20jcpRaZJH3dqNSUr5L4abY3huFZqY7irbLPVvV4uxQ+QyMb6/Hc5XauXdRM92UuEQIHu8KuU
IHmJwYFRNkH5RJOvcm134vswVu2FvOLp4sJAC/KC5Cm1NWv5+atgRArNKMM2lIHqwXcVJYmp+lK3
OH85b42CwolZCplnqYEfjtKofhxWLYehpAmZFH1urcYC/vP5UU5vGp3pFAvoO2TusZMfjqL2BUwI
Q0ncKCxqdxFMriFhBleNqv84P9Lp9VAfMASLw2JbTlR0OFLFuXlBz2MNm+T5ta3p5PRxQlidH+WN
FQhBtUYecYmCCGuPVv4WOyqhVD79uENi30blODwHCEW8ugHbNDA1PwdpGzv05OKa3M29mypd70Ff
rdwgr6l4Qte5ToMILnzSmRf2+NO7jahLIZKFYQLx5bgIRF1B8f00pflUq374SaoCwGzEfWwl7dcL
9+H0xYSBsdDvKPShXT5+MQX0H5aQRHJAE7a8frOSOLGiNleIP+PVEI+400vsaS5qWNXzjbB56JDp
7Amd1d+mLFDpo/kc0YkCJw/d2OGjj3MOhgOFIra7CJ87eR53hhokl067p7UZokObYzjS/sVP+Wgu
B1I3oTcCxJirdfLJJghwIov6DOhlRCyaHJOhAJmftH33Q3C69MBg9N/O3/fTJ4wymuYbKmHUtSH8
HF4qbcz0O7Jl0e9gROtw4rBIcqOD0V9duqtvbGNcIycidjLaLhj0cCwc/FhzMzwMrbDADkgv0iVb
H6Wtct0Xeg6sN9T1n2kxm5GzBDG308T27PqyhnhKw5kWvy65pxwyN1ZsXgj73vp23IYlan5R6h8/
9HwS/qA0WUbWpSP86iEyblR6fx9a1JYPYN3rq1ju5cgNBN1LVhoFGzjd91Zu0UIycZDYBQJowYWv
dboKoQFGY0+BgZCIN+PwnmE8kYZSm2TYr3Qp2jYt2xnguH93K0JjjawZJTt/XybE4SjKGLcy5a3c
pS4lfSvTqLimlD5T7tflC0m4kwtiqKUnclnESZkfXxD8K63MLQQp9oAlXx+LYMOp/bczuBQn0MG+
YCQgPh6jnnJfwqpwAOZOh0K5RXEFu7u2TO/8y7O8HAfxKvH6QnZh0vAGnyS+o9ScRx/2rZta+fip
SiLxScAk25uikXfooA0nMOR6O4Jnh3E5F7//1DRhoMNj7Xg5bR4+tcjv7SI3OGMhVlmSrXa+Ka0O
g5gCI6fzV3pyKEIMwkmWx7ZYYxI5HQ5FxiALpQYOh6oWgKsyJ1cVLKquQiJl0V4ioiJMOr2zHL5o
TOQvQqRjMZA1sMhbFZ4gnM3xjRg6oHsu2TQZCUquDrarJyMeEmMmgndGl2FiN6HufkprMmSOVQjt
RxQgCtyEejA8za2Yrqkhd5tKBfXqZoqhop3PcraYoNQnmv+pf89IdOy5ZTFOEXXOgdLdI30wWjpI
Kln/iKVEpzk0HyDUIi+K+1aoTPVD6Kut7mrBAHTCbwdId2Y9TNmVZqroNHMWPJdubGhsciBhxNwO
vUIfc6slkRcahXrXSLYfwwLpm+sOXhII/Dy0nrNw6rdGOaYSZkfxDAwfXSnN0r1R3y1cpxiq4YDh
ol13InSp5EtPsRkN13aIIw6N8JFgPgQBltndYEpfCyiJnwPTVyli19NjZzbiRxAX0tdSjvQcpI8e
Fk6nJqbNuttJdzjkSvira0MJMZCIpLrpF9qNV/YthE/iGZB8iTyD8UHrEku7WQ6jzagB4NlkgRHO
TqWWMCCtoqTZHw852ZMa1f6a4TfABdIs9lhieqs5cidjZiVNdHG9a0ONRUGBk4gYLxuxRerSyTBW
nV7hNZXGMxxnyLU8phGn9HhNNbX80mdFpgI9b2YwXW08PrRppWqeCVTgEz4MWe51dothCerb2nQK
tOiVR9MLJQddmYAXNbRtl84wld1+xt7wARo61eW4rNp8nTJLAoSA5VisbDwUi6u5BF0EpTfPqAd0
8GXxKCC57vWQt3uHWWboHlxlqlO4COFyNeYlYDkOj+roGUu7mpeYc/ojnpuRlwiuveoEo6V8EQqS
EyewdVyGkFB1+87OZhm2YE9UR+o3sTAyG4ofyCO68aMtd9U+0XQNTR8yKGYIp74bEvSy4rZKg6o6
ImAJUUSJ/r3cglx089Csl2Z5CxBHNoXlYnmeAJHgfQqdwB/MTxA+4sIVoW3dlXPd3wjuJh9nBoup
nOi1eTXT44gnbjUPSMnTxaSAiWguWrsEQ7OiwFqDvCxL3vmF53SJZWNSlCUKX1J3xzuThghg7lKC
XaWiIcaljhuubWSCN1UUaR/mUZ8+DWkJqAS3QScjs3IhAj6VJS7cpaW9jGyQshxvDle+BtSTXfak
6zKIFrSz2bnHe5vtKmOw0GHMhqcmcb8B9itcYeEaRvMyyRsLaZaCRMUhjo9WLFH9/fkb88Y+SgpU
0P/4Ny/8KDBAyDRTpdfArsul9a7I0/Fj08j2hdt/GhVx+ZwBSBstjSUIMw8vn0SMmslhnLnSQOlj
mNe+ZmOKLD/ogb42c32PlugmtmaokJi+ThqyjCqQ39VZfyF3dRKooq2mdRwpOMpzhaD58Isoamm1
g0oXky8m/5uNKYSXF3NzXRn4G/3ureVVoL6AqwABOnmhw6EGrRpS4s/FuaA0N6VI/Z9lY/62dQHl
vaW4RA6VBhVm1+Eomj3pZkNFCefMNlkPWqA9RFETXDj7v3HbkNYsDDeTFBfVxKNRjJEzbkl+pvb7
BK+Oel5jb7ZQT80LJ7jTCYlIa6ncoeR5Qw9TCyrkJsbcrm7xUiSROa39Eknu+WdzKrvhiWCLSXEQ
uuAitz+8oE5vwiaO8G+3YZDglpSTt3FnOZmtVefnfukU1dhVgFnwJXCkeBo+V8IYCnfUh3gBzVfd
rhNd2l94Ud64et4S9IBkdFinjisoTVilWt0PIEbq3FjRlGitEgXyz4WrP42L2HWIisiOkiQ9mTQq
xcNILRbzpyHC0mAMk49wZWi1b8tqTSFXvyNZaH9QRoENd67TIqdKbYj3RKm/N5U0/sS9wT2NfL39
IFLbcEi0D79/KwC7Uxe0Fx4J4f7hE/LnMa7jhGKSHWB1IsstUbhNt8z5W/HGDefTX1K3xKUckg5H
SdSqwZyTzK2ZKljK2d1wJ6epcmG6vfH6IDHCVYm/luTr0Uuqd4nRD7FSLoY3NXQctHZ6FlXb1Nfy
S8/2JAOy9OgvDxfhBELHEx8AvyjYzytOE2Yvvw9xjtnHsz196iI93Kp4ur/vOiX5EPhBhIWFanzW
+kR/qHpOy+dv7ctR9/Bcwzch64UuYHFvOX6CYQn124/Q4xmwxaKryZ/lxzDp2m+cRSJUX/TMN85Q
Dbl1DRVM7JWhisOr3oim1M2sVvvoU6n5pCQFBoB50slOqhbdbmrNMVyl0Dq/A2RFU6qS5L1O7als
1vM8yD+SdsAWlbiVrHpcZtlPyx9q1SuCgoRipM3Gp/PXefpwKbQgbqTSoCxt3EdTqI2NsVQQG7qg
ZmOPrV2DWxyrjwodIxeGOj0/0ZcOC5XDE+olCCSHs1UnhUxLS8tQQkTqVS2rs+WUcaHdWYLC2dbk
H2jDB7265Cnyxsh0mlBYJctD/uBYAGzU1QQeCHOhUR3afR4Dv8Zco1kLsxJf1TAZ15pfJfvzd/Z0
mSJ9hqMDz5H1Sn4pHb7KOIPDbphBAFGtuUE46g+6/hmil37b+NFMKJFcakY+xeQtqFn4nyQwqHry
WA9vcMKZR041OimSRKk+ZtaMSbJCn6dYV4HVid0UiKDGp01I96Fq0zJoJWX60bTzDkuyNg3fR4PP
aacoJaheCjrSjwlYb09gJtogNoAku6PyU30vmry+D9ldKAPqYfQFxyYb7CduXO8b2p/xecwpJGGH
JXWO6KQ4XZVBkSQ3o58YkoMdZEXvVlfWtIRZUqZ4hoaYxuMYpv2UzKnJtzF+0JpDtAtDtqoxKo3m
ZHqspdoMF2mj323HgDDByTmsd7+72qGp4LVfEieLO9RxsFfrmJJiYIg32dw0NyT6O9oVMFDW6FTw
zs+QE8UBKQtrUavy0OAP2Mvy/mqGBLRaWXLUd+S0zfQ2UWkMWxhd9RZvkmrLiTughcJU7/wigQ54
fuyTrYOxWc2JHsj3Ubc+miv0e0kBHZXgU+gIu0KBQA+eaou/Tw7/5/v4f4Pn4v3f62Xz7//h378X
GNdEQdge/eu/b6PvuIIWP9v/WX7tf//Y4S/9+135nH9s6+fn9vapPP6TB7/I5/8a33tqnw7+haRB
1E4fuud6un9uurR9GYRvuvzJ/98f/vH88ikPU/n8rz8xl8nb5dMCXHr+/PWj3Y9//UnU9eqGL5//
64d3Txm/t3man/7geqLy5Jeen5r2X38K7a+FukOouBytlormn38Mz79+Qp8FSADoV2R/WD7+/CMn
KxDyS8pfhP9UaBEdUSkh1Pzzj6bofv2ILBxbp6wI0reLt8d/Lv7gMf3z2P7Iu+x9EeVtwwdzMQdZ
PepKrJYcq8hTUpo5oQPRVmtiNtm5jZ62a7wXzfyuF4FjF7HnQxq8ksACpm5Q4hKrcm4f+E9AI+pt
XdB87ykYjQNTTVRx2/Rqcq0jbpjW9Hr1DkWzuXG6cYzfNWIq1nWYB/VqGH2p8EpQy/jC0cX2rpGb
ZOeniLmwp4/0eJMjqiR0BfuwbVWcNRwzLxQomHPzK6X430n7J14l5ybtQ5EHT6/n68uf/3u+IjoQ
fyF2kU0QM8xcYqL/TFh+ZP8lXuYlk49E5asZKyn6Ms8JTmmiIAWtL3HWrykrqdpfMLVodqTyRx58
Ka39xpw9ylK8QOI4ErDko/Pl+x2LfGGDxOxGo/5pRLx8o7VFs7PjTPLy2AjuUQT0WzWBwqhFgq2j
SOxiq5GV2k3sK24l9xgLtjNuFSF1t9Wr2/jr9Xr9Oh2GAnyzhV1NXxeCVrSC5I8PF3qsJLFAiqT2
ky+HtedTy3Iqo1LeV0afrGtJS9fnxztc3H+Nt+Dgl2Pioqg5HC/sNbqcp6D/FDR5t0qHEifxGJ7A
+VGOWiD+HoYVh9QI9RIKhUfn6tAvE8XPw/5TaSbJKpdsPJXr0JI2eOwO91Y3Wy7W4e1NphrCa80G
4kFVd+/Pf4vl3v0Tp/MlSISgMeSQBVkE8dxRAIuxitb4tlXsJV2ato2qSo9TNeFPn1ndZ5RKLS41
WfderQr5Qw3M9MIefnoTFiE+vWWsyCSJTorxkqYj1iiUcZ+39uD6yBXdTh2t90JulTtK873X6bF6
LapmvItH7bFLAKyevwUnj5tiFeYaqPUp0bOZLD9/FUfkUJdmSLLtvlZV36ULt/GQD17KQi438vBG
MwrvL9vCoqQ/TjqwYA9YH4/tvjJEvYNHPjgyNPZNHUvhhQs6yrgtDxWZBuwx3mJggwRJh1c0lz2K
Ziio+4kg2gvGLl6zuygfAd3aV72qUwcoylB5xEPn0RhqYwMMrd3Csok+45WqZm6EG96Fot3hIeLv
77SIZgjV2Hxh7hx+Jw16cpx19bA3cFbvqKGsap9QddQ/UKJwwgh27fnHenrDqWmR8EVCyfp4knZU
rRnhbJlO+4LS5Kqjgu4FKrnFEFbKhVl8MhQdHktJC709vc4EhofX1lb0LOhp0e9T/F0xs9FMDyJI
uBq1Rr1wVYdBL7eRoQQCHMF4FMLtZa18PVnLKi5DfyDBjwwKTaQtXfk43SJ30/V7xHjySjGpU0A3
FqvfvJ/LyJCayGObpALN5Zu9GjlugQVrST3uM1XRtkrbSZ7RFOla06fwwlAnCz5DUUcGbQC3Q5jH
lqxjAFOZxPe4xxkODlTyqPQBzGaT6kHYiG/nr+tkYjIY+yeZzQXkyE09vC6zVM207/1un8BciSDF
mLRhAW7ZllNW3syRlF13ufV7IJSX57i0pBKNsnqjuj96jvXMkQzjAHk/w1H+lgz5dwEhecPJXtpK
XSM8c5LEz/NXerLQEd0iSqHtbol9gS4fXinfQut7UMv7PgiweR58sp6sYdvfHgVtPQEJjd/mwis8
HCXvByQcrT/vjSa0V+HSz2WJ0V+fH+VIxv9yA7lvLxgZ8qVELofD+FMh+lLvjX1cWrdZh3wxkF25
Ld+nUXfT1ytFfEF14djxNkz3oxysYnmi+xgjzoW8Pe7Pf503VoAlUkD9TjymEcMdfptKhKWUFpmx
t2qBuxsw+mL01Pligm+ZFge7yN+tLWyVKnl/Tp+H40wJwp5+ao19GMJg2g2pI66jW+sj3tziAzdB
3VXfZ4y8f1AN9C+1Trx1kWTn/3fwozelUMzUzurG2Of2rdbdmOZdEP5WrWF5qrSFIqwkO01JWzs2
iOxFnsupFLefxSinG3Dz2TpLTFS1qX5JO3X6NjBJefGJKymg8P8Ob6U0QMYlI2nvq8EYVokKOIUW
m0uNrke0gJcrogN6UaygoMRd+mjfUwBPRWT17L1l9UXihFg/PAdDmvuuH5tx4flo1mrHoMf3akjT
bFO2bfizylO5dQJENaZbVJr2Re4W4hOM0TDxCknLf2R6DtM8b0lQOb4WVgjerSRqUSukpu/MVYIo
1RLtdI0Mu39fdwbwTAvubAQhuPCGTirkbRBVzJWGFikZGWto/4QolF1a6N64zSYHIRODOfoTSZcc
3mbgttiai8HcI3IuVmXmC7cum+HCjnESxr6Q2aieQEknoD7WheXkEmvVauz95LN2Jr6SL1qKwlSv
VBuXo7DSIAp2gzy/j/0kqWjpTbMLAKfTV5OEA+oqldiGatzxKWWWLLMZIynY64Nq78axazxVTpKt
BLt/BZ/it08pNukNiPAq+a9FurN8n1f7caHNVaaghtjLdZB45qzJdD4kiXd+YTu9sYzCx+PpQ1sy
nfWHo9DC5o+x2iR7Up4kMAJR6ut4qvxtMvT6+zzo6+sgz/2dqEZsFIPgEtDgzfGXYynwQ47Ax443
9aRr6QyieE/Bg57Ktv+CQ4F6HRUEOUYm2RhIjCCuRCE9VhDiLkRbRxCb5e3l8pcsNDkmcknH7KOR
pjcpDI14n8K1GmRpw/ZaX5sBTPURrvNDHAaYZUx+fNMJ4gajmtNtNSnahbl1+hItfFyEWktnBwby
x0/BLzW9lHgKpL1m1JVt46hd0WzOP+s3RxGA94hxWK/s5Vm8mlEDDctVZTKj0Khk8G/HkQaOWL2g
A3tzFNZbmmhpwaZwcjhKOmTU/AEf7A06zZ1hCEtoIuYl5tsLPPhwp3zx1UFxDH2DCO9oR+78vvX7
Xo73k5RYtZMUza2k1wpK+QYOXwR4NiwH1bEnzf5cDFWIysjOPhnZIH/HpCtyCx8ugcj9n6Y59j9N
uZMqOHmmXTrSnE8/4UCrGw0bpsQBzzut0ijRv8L+U1y/V6pLXS1vvAUEplT0lqtZjuuH90wdEdsL
/Fn32Vylmw4Zrjv6JFsaSVGcblI1V/KLb6iEPpT91F1YAo7q5S8vAToR8pgEjjy146NbkTVpVHLu
3udpjUdzBFqjlUplV8sKzNRSiTeTGM3tUHXyutIH/a7o/eker+xoHST+Jeukt+YPTXG4D6LNxDDv
6F4YZH5sZFnx3k5lc4c7TLEeQi2/8C6cruZMH2KDl3FIsR3Fyr1tjnW7cMmxE0cwkozhOrKDbIcf
0QysRx8vjPfGTUbIqnCLaWHUeMePXgvDFDXTtW729tB/KU1wfpRydWdQjGk3j8J4VNr+sdcaKEHF
EFNJootqhER7LeoiubCbnmRlyMNg705iEYbw0rxwdPUhzR5pPOXtPtBUpQKk0jZXHJTopbKbcMOs
bz5z47BZx9QvcMow2IdRJTvnl6OTjOTyLdjLIfaRneG8e/SkKyrAWSLMdkkZYIWcVu1nwtNgN8hF
txrQsGEMHUgbrc7y9aQn6be2E9MDfdfPuU3ufmrvkQXaFxJmL6KaVwsLe8GSX0FKBrYFDKF9HNAV
g5Vnlt8/0sIv3QRdGT8a6CdAyaG+Rqxl0tLkNHWDUdk0TPptYKXVo1FNWuvA68SvZkpFelfRQPo1
VFqM73Qz1W8NMxQNivG+0ZzMSA38eIJeeci0cWqBoYTFu9aY08IhBJcf1cBGozu3Q/5Q2YUiO3Q1
pO+boVE+kG7L0LiJSHtQm1JgVY0KX3JrBB9fETKH3wt21Ic0K2LhVDOGRM7IMQ0cFYVBRI66X933
g5R/zWEu7CfLHnVH7wocoTTY2RhvGXH4pMotOjoLA+jrYjTy27qog+99JnJ2JV0tvgmEkA+FEoof
SMyEcOIkU7+J3orokUNM9A3cSAWYXIaqDIgvkJ2yxLzUmZlLN7BSw+8lSFb0wQPBudBpWHEq264f
pKagCRsNHY5kejjjj1WEZfxFzjP/7yPsf0sYf6IMefUSntTddk399Jy+rmG8/MKvmpv+l7Ho2fA/
ITZAccbh85+aG/AasthLQYL1gvjkPzU38Rfbr0YESWAM13eJoH4VMFT7r2VTIbJjkCXZY/1W/eJF
rvPPi0kKhWYunXiNj+KrUBc+3CS1MGsi02xrFwpeHHuzns6POIHVHyzaux79ovPFWvh98zyZotzn
qjSlaxTeg/nBDMO6cgUeXOGKXs5RePPSylKhV09cw8/0O6W1I09O7Oyhj6EhOAQRMz7VKRatclJv
zMEIwHv1Qrc8XfMxGOtF22B1WSDGWWeSVdEDtJi6eq0oRvkmiMUwe0HVabE3JpGkrCPLSq81haJL
asbq7ZzjtbfVMzmWvEHL4tBlS6UPssbX+llrBEkVnbpIft1qOLGjWq01eyO1baF6lZJpxUdV+Cor
JW9Iupoau72FhewXO7+xc2WrqG1Xr4Xo2onuBtrHQBcrVutCbMR7wQhkCbRkYijdVkhFl+xIIFuW
lw1x9W00unR0Ikz7gOsVqTK6ZWDlstfrZIxROrXRzp6aBAwAHm+yY5VRU7g+xQRszTId9KIo0/5D
VVd+iEFoNGxiIy0mb859rFLGDpG+G8fIMByQtcrtgoLaN2Vuci6e7OmrnMOUdBsx0pkazfLsqFam
34h2HPK1LQ+iuPVF9xSHZjtsoX/hZzZmem05Evtc6BlxRN9yI+c4oca1SHBqM0UafWjR6/+wYdnc
ZyKdY5xHYn8bBBXbbywi66ZQyjReaUXh9243tiCj0Y9a133d5obTZgE69dKP7Bq/g7iZHSky6IxG
zgwfZkz6bPbUgXnnqriqIcuQ62lieC6V1a8rJHeuI/t5LpC6u1MdqOhg46D40dPPZK3aKZG+cv5b
2A8gFjYmhe7YSU0ruc1szuwuOnrpu92GTb0Km45OEdsmr7FpZt16LHsN370YaD1gviFgIYawlL/v
AIveNbE8MDO7qPWhpcb5sskr0s9p0oqbrh2VaaNVIctt27U1rkGTsPt6C1U67bcZFOfwXUofsX5L
R4o9XGcTiWrME/x6yh8Tueosz+pF5V9VdkK12tBzW96Us4lFSp4M3eghhQsSh/boskP/P49XkBXk
+D4WY0ESy55yiZcG1MlVJ+cpyjW1QNhCo4WWx1tFSgQ2yYMVjLw7nN7cWI/s+6wSebYdcnWaC7eb
1TK/AZQfND8a2H4emgV9G1Vq/qRDYQk8uZ0s1TPKSplJ9ioVTsS5epdHY3SDuXVLv7Y51JukK+31
XAnVtXG2u0A/OcymLcsV0St8GtbNF+3Y0XKVFWgFpV6MUNWbZjUO7LGNPc20KPrK31m1/+5nf9JT
em4/uyrqH0+HwpPlF37tZzZbExvFItEg6Uh64dV+xkmL3CAnf3iC1hKs/7OfCRRO1CwXVLdFkPx6
P+M/cGIgzcUfQMv7O/uZ+mJB8Xo/g1IGXoHxdZmc0kkQ3o+RzR7StS4tOcpWV7PuBjdNlZUIUZe5
bWspbV1IsvFOa5IQUbaZeSlVXHqaa629DmYIl40i9kOmVrshssYPatV+6YrIw7RxuMvBn32SMlM8
qFJtA87vxgGlejyuASPNNyNITWZk2VKKNavbRsfB+UoMxG4rWJ98C1UysnptlyITV2aUtOrawoqr
ZOU2VFwq6FprbjvZ6DCbtIwc8hWesD4EGj3ViyffarTG8kSjUXKxA6re0PrDKVhNo0/c6rRxZtSW
V2jBODqTqdHhGsk53faDZl4PVW9U16UZWqu5nDDPzHiDHeHrSGnkOst89J6BfpfWw7CzilzVnMhO
Ikdp5/w24nOB5yBu7lZ5EiktG1g7zMYd+1SouvJYV+om70ZDuwcMAhLJiWWrQDE7RbumHbXgapgj
sE7OHKbtYHmVGQW7WpRooZvOlwc34T7RVyPoZL/WoTs6kiJlXzC0H82btCrzu6oaLS8J6Ap5Nzac
LYFBDZ8sOVPiW82Ox+4utUs+d2hHGOasnPqT6IKaa4jGKn2QjSnPrgxQ4zSrzEocZMGaxd+PbSfs
cng7wO19So9ZYsW2V6uj/0mpg1DflbG1WNChijekKzuxmxlL5dFO/XVPaPY9MBJZdYsi1s1rubco
wxNS0J0V4wSAdRDGnxjRWkqfuCODlo5m0f211rFNX5dIwGQ3TelXepq7XmFxxmcUS98qncQz6/fs
GGGZBe48TErtDpGeSe6QZJHulJGe8onS/L1V4xqYLiQRHRiMJn8ZBz0CV4wsRf6o1ukUbIhA/X1r
9cFTCidydqbe1mccoRKbproYGXsXDDpxkTWxzaajWVAPUkxMQUM5tri2suiuLWMceCRdZ76jiTTN
PLQn4l0TmPnsaJK+5Nh7VOEe1KJo5w+W9hOERYa+c9nw/cnEP5g2Ljbz/8feeTTXjXRp+q9M9B41
8GbZAK6hJyVShpsMWdiER8L8+nlAVX0jXuoTW72aieiKWjAqiswLXCDznPe8xq4bwnIrzfYuNQ2y
c5i1XnCks6N+wLuHUmL1ND3MEpubtcx2cFXoBE+EhIdWZ0VnZe3ehKVJWG29Lved0xFxlU3F+NnP
miGP+cK9r6nXjwGH/ax/6NZheUCEAUGhgfaF/RyiKTsWwJYisttaFpdmpfT6alywzDo4dU1VOKQC
24GkK6gW261wHJ9qSPVUT8KPzLTY2kJNj4zQjSvsffoz6rzyAtFBYOy1ZqtOcTBQK+fsoqhafX2Y
EL9VVLPm4jY1GbVdZ+7sp4q3f6p+KzfQZNz7zYEUW/lO67Y6efUUT9u6lc/6Vki7qKOvcfChulbu
mmFeXU1WnGeunu7cp1oczszo3a242ZcMuSnXvS7pv41BFVh7Z9XmD1knizd+vTKw7WbLOMKF92SY
1grfKZ8/5O1bgLsbp8uro3J0/LONBSh7Z46uyLsDaY2+vV+JHCv2lnlpzi44HgbGnRxcf78wHQh1
5dnJD2Dlfw7i/4C59ruD+GKcPmXDs8Zy+4UfB7Ht/8W8hN4IIhuj042D9KOvtF3Yb1t3SGeJhJ2H
+f+ew/pfMLTBYDbHr78P73/6Sv8vZGb8uc3rBgCfg/VPeHFPRs0/ncMYOMHrZ5INRWtjKp2yO5i5
jrbszCY2JgIfw0TVtCoKFrndRXqQWaSJd7XWrDg7V/MUMWub5lBr9LYNRwFGGvFMInmokgJbO3+o
CQp1s1Scm/UyEgCviAhCEAtBHOZI2syRM6a0VR1em+IK8UjRxgRHQ+tmpflLl+QLeleha1nUFSMp
UyW+i+e1ngKT+Mo37lzTSN74GXZ2McHQvGKB3RDa4Y+jb4Yl1ugNeIthhpoOqTyyPIUhm+G11dng
ZjPE9abTrzRBkOeRiR3u8pm0mSXbZprE9mxnt9L01upsMkkWYYTZdyqeqtpfMOQUw64gK+cGWe/1
OhT+9UzczZUZJK7DBXZ2fpdzjH5MZs1Jdna3TOqowZWaQ4c/m86BeAdPTMcpeuXHiixFJ1I42i1v
eE/d26VoNeutcEUyfg3GXHN2ZVKV3nlaTZpz7hv1lOxLt3P73bIqsueWOlvCwhM2xqvp0jXXibbU
oFmKEQtHQm0a16NKIdm5CfJ7RaV+rNbJWKn6Uysl+X7D2PTEGo6NTZd0O3StBexoyeHcSoiFP+ZW
3VzMLYHZn91kyczQNgbze5X4RI17QX6LSNlt8FtiJpe5mftWGEZ52XcosLFiWRf+q+qmFQM5q9qn
69x8SYuB8r/CKfiDA1UJhVD3tNMSe2Qtn+xNPr1KbiNyebxYHftclF353itKziOKqjVCbkAsEJJo
UPrcBJHMbEpExDn4by2kmaHWgjtMtUMIhN6SHRl402YFXvRZcMjr+TV94gYu/URX2LzPNs4qVTHN
DpOLJ9D7p4mSXadI03scQZskYxhAZ3wwdUGzSfktJ7LnkEaFGVVeSGiBMsAikZ9WVeUenclqLqq8
9u4aD5n36jfplaiM6mHZ7py5pPMrUw77pB/78VlB/GHCYaHDSPUEPhrwbi3KYowZ7mlZmOeWKG5F
1vs+3zTijDCnxx2BPvSyOzZm/zivRBpcWI1ZBJiH94oU9LKyw6C3145RUTp9dwc3+Q6EakUNzgpH
LSjst+hlOFxy4FV0Z3leX6R4R8aY93/H6vqKQXl9XfMi7qtUAjSgpCigrfnBN7Se+V3TrMOjVIHb
hngDLDjmC/ShUZ8a4p10NO0bkvD6rrX98lq6RJ2EorWaMdR7/kRUdmnCBxMC1xFZ0NSnNBDytYnp
Nld7vlsC8uke3z1oH74ZJ3O33Jg9NaXmGOdFBiNNdurD2LoPRZoR8IQP0ZmjJ0Tcdumya90u32vF
4H0q9bG/9bTJOHNVBs/XSLUYh/Dlwk+1dO+1qFsXzVSvfOW/+KgAmnAR2dkh+lrbE/HT0xmoKm1c
rRrjtTPH9ynfBiZBWJbUo24egspt97D+oIXwKtWv3aZfvBmMk5lpcOJtUseT2wSenfpywewtmR33
rCo6/2jkXRAPK1NlX1PGNeFTSAeyXu4h6UNgrGsVrQGYTb2uO6DIb1i6aZf2wlQGyo55Phd28Ypg
+jSllHcCZxDm/ghpmEvRiz6/Q35ezbLGBzUu/ZzjpCv7eEx68bYZR86OFafmqPfnJQ3XZTTj0hXj
TihrjVqv+BAk/XRUmWt/wPqtDwscJq47ofU7w1fy6GY+dCyPlK0EH5A7IxVp8mN+9EfF1m91Mc/0
NP9WZ7Ot9y/Zzf8j6hkL1OF//1PUvEDxL799/lSd6G223/gb9nD/Ym76T4llOU91FEw6HkWmqj9D
9/Zf27aNrNHgFzBLo2D7u8SyrL+wCmYOsOnO4fMyCvjn09z+2Ax+yJh+LZeBhPh80wDn2GorMrQ2
szRAfD7sz28ik1ZS+iTD89nNhm6XqyL5Wj7hm3KDOnVtTkIvH4qP+AQuB1RuXR6PT9Co37n+rtwA
U5xZjSlSTVk+ZMMEpxLKkB0zjjNuhfAKhJkkPq+xrGT1mBTQq3CpxkRDL7Tikoj7otonnVyrUPYG
gPiirTO9f6f8ir+ZE6aauMbUxHogpu9lGzgPVRnk97mqintRKRL7qlXDSdib7CKsAV4vpRyne7kM
2bWmxmWIc5Ull2NnDO6eY1ukseXiL2xos44VqbN0H4bNKS0aAsCY2HXG5DrtV6+JPLd3H0aF1Vjc
aVVFklkzNs2FoWaxCxgPVjT+JcwytHwNlcUyFR8Jw/haTh2KVKqgHd+h2e1abdrGEtiTJDSMAXuw
mUz6I520deW5c/3eSo1rImscMjDsHB+VQhTL3rdGb1e1ZJztzbQeYg1TCjMUpK5TG2GiYhA1vCg3
6mddPwfZrxixmDJ9dEo9ARBmCw+oPI1Bw+OytbTQSv3SinCRz4eY/9p+quxNrpzQcLq44ZTTW5X7
oNO9o99YupbDDB9Rp9MlB3kR2QMiujhdDF0cPJSub7K+Wh59H736AQWJPYeCTAea3aCadrKsrZSK
wp1v8hEUI0JGKKidHPJPGNKU43tbbFMbc5qsj2KesONBmwweX0NVP47GaH6B0l0cdKrRdr8ERvFd
onf+mqVl3p6vXY9SnBg09xu3q5WxvmrIgO2mAPvyFnlGXatVYROM8nOHdl7bu3pOK2zPAdPWJk8C
ue8ym2C43A0KZiF50d1laCH6cBCZBWtf98W9bq3t95qk5yqylTdoEUrG/t5uVvmWALC8jLXclEbo
Wnitdhvkj2OVYx+Sp0nA0xbyR7vpv90jf94i///TIm7Uz3+/m97IEwR5+99/bKVO8Belrck+gpUC
cqFNufWjc91Y5H8jxqb7lwVxbFNkbCco+82/tlGDrRiKg01lvMHNf4gYP5VWP5de3uYVjUAA6hb8
LTrg57toNngZuUy+w6bib2JDmDzFHp2qbsXBvBi3jMy04UwpX7VXWjVDES7G2R9DrHf8KtYaYMxQ
m63me6OJqWAQ0Yjr3ITMQ2zPCKu0BWiE+jMaAfm/jXC++NAeltBKFDljiIiKZkM8C6BYBrVvtUqp
d/rSpk6UNTiZhV5nVsR9Bg1VtKu3+t0waOmHal2dkQ7NZxzXU4XMoVqTZgkB2MziaBidU14Ae6cm
r3I3f5QyMLrYnDvLDovAaxeAt7Yz9o6jueVuGIx63JugmOdO6ufiIFuAdby/mnU976zOMCN76Y1i
F/AK0VU40Lb2fUEc331QF+piHoqUUKDEyvl5zn0vyhLmjvgotWx1fj+ux1XWBm5fIGnauVcLIn+L
KbXeKoOLJMenWAXddPeKeOaEHQQHh6YEWxR8saDwcxaflIulMCiRc9eOJxE0IFqj5rRo4qWcjq4o
3bucDTIWDtDbYKbetd7rAzaXZUZ4hjF5/nEz3Lr96S34+xT/96o8gBDDJawFM1h8bDArObVRNUos
vlK4/rEcC+va0Nw5rtuJZgmR0zlW2/7+j9eDdeChhUT2HUB/f/50T4JUMXNtWW/u1z1jyeyj8DmS
JErFLwbw8eH36532g5tUCROfLcOQdxuW+PP1xqYniYF8ElITubRCS6ZzG+ZVJDLxZ1Te7VayFNuI
SSOA69aplqFnAojS3PJjbcl9QOW5/pJNzWr/KIjZfH9dZ7FPPWvNtmFSsBk+bf6ZcHmp536usrJp
qPM1Qf2UEI+5S9K13adMiV5ZxXyyZvhpH8Jhy9xIg3A7sKngek5ECsTtkk24TnZE9kavgp07Oxqi
5mSylnN4EVn7MJql7nzcvLq1Q+WZ2XcKArPZibytffwP0s7hLC9tR7EL4S8x38xTmRpZOEy2+Jjb
1DdhYtYFaFzuNqYIaYImwlYnPamOhVNrRCG7rbwKEotA33Fe3ff2pA2k/QwjD1DBJtlt9geO2YcV
7lpGtA7OaEWTP63yY2rYFEtRGqyLZKYF95JasQJJ3lvkSL6dLNyQw0F1BTF4pdkEh6zvhX1XaS3z
eDkReAH3XKaWhIKiku6CrsjCNNnRyKw1w16xATtQIsh1xY5Ops5yXghtdqKkcL3yqFXOkuwrQ9Z1
ZFSuktdQ/CsjHtwxJ4Jp7IG0LsZ6huUlpCz0XQILM2eIkzVlhWfytIhLCTqZ7ZxWreW1mPTGhdfK
RIYA1yF3PjMPqMpdy5itPWAC3FcXel2JD3BItD4O1jobP8wo3b6QjlzeOQWRwGvYt0Y23K5VocFB
xSy8uyMFYVT30PGb/OhnRZ1dEbCHUrYvK7ml3DWTm7VxjtLe2CMxJXdlWBvVXpJ8lxfvkmyx8zet
ObS4I+N5ml2vY6WZFysDsOWzU4qKjzL4bXCjAOyXuJU+rm2s6NeEAjQZ4aGZ7XwmRqy8mrSE1LB0
UwOFnZb3zVeRlBiqhTnJvOTIawv2Gqtr9K4T+pLM4weNgE8M63jj6ijLRr/c19ka2GCSoHsPfTrW
9lu1otZ8R9xiUu36hIzCwyRLtUaGry3qpmxXqIch2G0pPlCaWe45IpNuCF0tMapHvos0KY/pMHlG
wozQUeYnMxk9bTg0xizbL5ACvWmKEnpkwBAfjQKTXEvhKW5lhhl7jLbewi7RNBJapyLBC8tWFWks
wgc768Z+ORbYfZfnXdB6hz6dLPfQ2HU1hs08limHQN/4h16NPh6AmmZ5u4HPzWCuWtNq33braB4b
3K8+LibPZLyOxZSE40CYTwwtZCiJm0iE2GXFiLdjjrkh3qdTJ4ZznHkUA+AGiHZng0FPoSv85YG0
vORSr+wSw27LyRhzcanBbvB7ww2dye7O1txr7Djt5j6INVEBnY+aYaaxNK25OMzVAuQGOwfGSZWm
CyqtxtKTS8tu52SvM3dcjinmLxf5kJkVJJI2eMxqL2n2DKC8JNZMM2/2bZsRvuTKNsXeYB1d/ZwZ
Nn6FsBBJXcegu7oyCxUkNwr6k3OfEqmuHWtrxGzFQNp+3SvHa9iPmrrAtFEk97bieqOk1ThcfM4Z
WUTGmFtyvVpsEmy1uF8DS/KRV0RlHp8c2yXaHYKxYNCu1fVMzNCK8SIOeMFx5txgByKfpKNCHxXW
kO053JKWwX48VmUJfO1nbR9DRGqkjR1gBcX7Ndzp5AywN4ox8R4kjXPUQMA/KSTYQoZKFWKK0zln
nIYmqBD2dddhSLwbG+jt72apTeuZ6aIvOuhaYj4OvCZEntetGi7bAin1oa1m3Y/oZJfgOs3bQD38
0dELpxtMmmApnI4ojnFNeH5QoSdJ0qzL0zidKvsmmHXJyJCwZkyBtFeqihOFB1zFJ68DDsTtoKcI
PzmsqCYbNgbYYXqnqj3zW4mD9oRRtlk77xYnyN40Fm6XmW8m18LX9F3NoILRS9qc/f6it9P32anJ
2hA9aCLQLGA9cHLR6DJ7a/CqLDbtxXOPHDXJZ5v9ELYdoWLBpd8J233lcXj5NFAG4KjgUMq5m5HK
8xudg6jbmm1PsdGSYjsgc2Vw/iqd/OUqFIlAO5vporPRpp+vQoYEcy1lLHE9KXuXNEl+UAHkvd/f
v1+sstljYZTxVJOeBubgBqTrpcwWsPRBv+t62zybtN778vtVTnBbNGxcC60acj4eTtZ7fi1Wb5Ku
UJbATy1JjU6w5do2pbEP6oATYuOkpZqd/fia/qf3/g94wT/d/xdI5ttP49fsf/1n9+lz9unn4fHT
r/3dg8NK5h+PUS9WB8gRwA5/9OB4BG2Gr3Qmwb/4Xf+wuMy/No8fD1ibshvJ7rOeHKdSpDboTzfp
0B+RuHhxn7/VHDCwx2w6bVjOxPCdbi/JAmWy5yULy9aosfZIEvktswOYQ1XnOeezY/DCowbXcVk0
9Sk00Gy+W6k8DSLTtTaIdFeW3ztpLG8TMCNrb9pDfmSUmx/MdO0LxriwXDNvEgnnZ9IyrEwA5ZHo
1SE9UfLVqZL2zO+1h2ql7Ox8vbowQCX1yLJE9z7LWy82q0z7KvDxe+M12DJPzpxH3OiPVK34Skui
IwJ/nChn2srqz5quSD7NZul+xPOu46Tzyje+saAkEENRnBWJveABH1zyuYM+xOORs76DIfMdpgn8
mrJTpKyPlX3rCFfCPe3tqBHWdMd8BppzMSZeFlmiVofeVqMVqiC1D0s/DOCctOdsVcRd5mdNK1f7
QvSQQ86LotQzIIQuf4vDlqkO1jQvTewhxxquaB+yQ817e5VrGCSFWeU5H3SgkvnBdMauOltFXl54
1PDfROqWBzstN8dlPwX+LQnjfZjTOuvjxcDA+S3M3DaZjlXViuJL0dabNFmqYiwl8tZ2CZirTkK6
7cH3V1vcq9VfEid2Gnim5MsqNbbq+5TObGJItXW/IX0icuQI8/abEdTa5rPiQLQL+MISM9jBmhvr
Totl1/mNfgWX2cfGP1kpSq8zitg6jXi8tRryTGK6jGQwRDSqwLiCxsOQdVVjB2t9tEUSmZU+fp1I
pOAD8wRdlbnTd2dTiy9GpJy89i/x2TOL0HPxQthpxuy+F45Pidu7fqvidp0JrJ8mP/g0jg6BhrWD
+sPrlDNcNuVgY0U4d3DW9yIdpL5X84guEiPtPhpHyyyvBru01RvXlopHSyJ0/Og4TACdVcglrMdO
BQiKCv/eb4v62m3ydNzr6VDcgUz76o2R0xWd4a6HPGrSfPedWIP8a6pXln3T1qp5nJeiyg4wrqjF
5ozw8RaYdYrmWjq3PmlfRTQ2moR41Moifegnr1gOFMdMPyevmr64nVMkUUE9yxkFufpL36YJgFVj
DumFMOd1iqBFOGs0OPi5n5dTsYLWO84VklPsdldzakhip54uQ0RBZrbrKo2ht1Yl042fGmo+qgZI
a92Uy7gmLt1dI0fzwXEov2ORtctHXN5Zm8CbtMb3ayz2apLBzin8wThnXrZQYoLUwTBR1n2bIXKO
oHoED3m6wsQkhCs96+pl0uNJaxJazWRq592atNP6Sfenbtp11oozeOotSXOe5kXbH/GUTudoKC0y
QqpkaG5gZ+ptPK9asd4zGAVwQyoE9W0yWsO+kbSFQ6gvlve1m6vSjTSw/QTwvGvuR+Yvw1kD7WqF
/YLxfJxCi5RwEF21p52htAehD+Ru6Op0ChvDTT81BFsfa2NKb7BiVPZeVlrxkUY5h+dNkLfWR5Nh
8qUISDcXEL95/bGnt7+tNAa3jTmb5wEUAYyokjb/7vmzPu7Jaiixxw/MZSRrNdWxx9eIoThfZqOJ
l0Tv3HjuPXmU+tjU8VIn1Tt6OfPDSvUuw2H16/dANM5HIs4GnS7LzZLYqJapDRuHWC4eFa9QUBYz
6HT8dpLurNnFO7/KbMbTrT0mFwWlIr7/SXtD+xG8x1AHp9wJdMffpwO5G7WHxcjebw1Y93JrHkM5
BUEetjnCYbIIaPLkvpVDBsEuq7agYqEl1p6mq44rNQDeXJDiknhnJrovspm1J4JHD5xTDfjwCh6f
gzVOQrgxviWO2ANTpLhlCqnTW2Yb/5LoQPzQuynSdF25l03t5jCCE2odg4Bn+tFH2SbBLjNby83w
YtJ7zVexzOsmh+XYJosmmltvMq2CuILWka3CXHFquac9L8m02u419M2yMhgQ4Sbc3Led2dcAy+hU
CHbi5vq7zBpzyMrzE6+3euL4IibAf/4sd7QWkirHonFZ6dVs6rtsNPi7uzRRm2JhsQkHZ9sZ8b9w
pLcghigSOR98ZOKSpNduFHhGJQmmR+NuTD0LdYKTirYLM6tw5+JWs1cBQ6exA9nu8h71hANUM4bd
lMztpZ3zhTJlMx6dCTD37eJpIBGOPy64B/ld9TZrA6+OGIkzQJyks7iRLuTQ3eUMMMdLgYZ2OuYO
0NHRmfv+OwO1/l6bg2HeDYC8CR+wkd9SmdLtCcPFdtlYy3aJams2HwEN0vVem1C3Mm30cIhSmlk4
B9nbwrsxCytrLhBkdnCGZx0+atKAUREtC9jEV1AywI18UhIIUO358HnIO9i7cS995XxQEgE52kNS
BQhKWEejxEk0YSLY5HLq9xg7480fTW21WmGSsx1bZjq4Z0j5XHmZ6mNytmRsJJeT3NhFONQqZz3o
VVba10Bts3m7osOzohmSSbFv58oFk54T6GlmpszHpLe8BvLZ2gSgPX7eX09MvY7+tPg3A1cUvAOp
qX02FVtB3IbQZJ+XiFs7qLKFptD30ztVN0NhMG8g2cO50SsPkdE6DnLA6Jc+60tviKSOMCubPpa4
c3aRHOfk2lHa8tZphNh7qc222S1ZShyfbeZyMELDHM1HI+vSZtt07Pqx9sbsQ2kMGcFNVeEzB85B
D88kWazZXdCk1VtjYe75TiNBfdEjTRFodc7OAXhUYudPMFFiBN13u+ai3uGcVgW7OpcqhRGLSxSj
gdHvxUVXouA+5M1Uko/TF3D0BtFPCt8t3ohsjsrWbq3zhPimL8xU3WYH6Xld4etU/XKr5Jwmj5jt
lY+4D8MtWnOXD5ozl+A7LSun2dWUvNnZYqneuU8qzWlkKB1nkHtqQ0RJch7nfTNAGrocA+Gubwyf
rJL7bIEovVvbOsAOOgha87EyU3g5cnGq26GZvce8tDfjg82Y8jAOGY9Khal+twPhAfnbqHEFt22d
GKtbhszU45ijC2R36Etnj5h0VMcU1YIVKdCrFj+FZPHDMrfKD8BeFDgylZ1zsAKxpmeD3yzgdS62
B5G7elgEhKUauESr1UZApT7o1M5KHCMNM22x99Rd6ZUxT+Z7cgzyGxPW/b0PL5G4ZDhSzm5ogZ+j
3lVU4QOxK3d6TT3cE1fF3/cVeDD261YbL0XQvdeDoWkiOx3HMWai6mm7coWJeVM4zVDcoFYWJllp
VXBcs0Xrz5egJNzBnGdctZnTnAsGWZ8EASVY9jmt/9gmAumf5KFx32qKVLZYFx48gaVYRtQWFPju
0CRHMWoYc+aj3X+vdWd+aCDTHwhK8NJjacrmzcqruuytpecRzTwkES6XcJaYqtwpkel3AlzvptOM
/quXZtOW1pGNxK1RO0baqukOT71lD1GN7y8qtYlQ4NAnXYgtghDBAPXRpJs7CFFr4jGEE4m7h5Zr
E3tjg8AAXFvpV1kwUdtD2ic/mGw77INR6vbBWass90OtFflFjQoSqRZSiCEqULUpqP76/MnBRJpM
C69F5jRQL6YhFiyEy0DK7rxL5u7plWYIEPG67xi1ITfRCTWrR++WKj34BNJd73Psm5xwsCDlgfiP
vC9Wbs9TTJWr7tN18sbjimjs1lUbL3ZJ7PzIJGnk4U+FGxAd282fCz0P6jMJJbzEPUGzWjp3g8hn
3ZnG+nyYR0PuJqQlNR5RbOyvYBQbj+UnjMfcaGablQrqWczUnkbBP09g6o5Tvq2aKprnku29WJ3k
bV6JKi7LtMSZzq2gvFKp3lrZUB9XDvY/ddbfCI6QKWigDRv/BHtDUX7ivHFYtmuRsVE2kgjrXpP2
XvRL//2nLv32xxX9PBs8RdWeLtTaxG0bue2l+8Zabs3IpMnImdemj722l000ulkA1X6qtTBAV8qU
ZJ25C9RSvNZG60IcS8Fe7qFhpK/5MJ2gQ3wgXLlowP3N483DUPz5dQ+5VovSzmpIa5a9Jy8jP1Zi
Se5+f92/WsVydN0nVEsHDDhZpTAQICAmhpzr6+sZ7YlNoSGqPzLJIp/dAuHC5B/wAoItvPTn1+LM
Ps1bDjFJd+me2UbJhKR3aJeHHAee+pU56Mtr8tC4kPeL6Z8D2eFkNcunTx/EFkuBirMMsQ+Yd7po
1GuxnCf4J1flb8YXHr4biAmsjUvx85MJh2Dk0OHdEPCp8n2tOVSNYumgr1oNDkoMDsUrkOv2J5+/
jgB4UM42NxF0PqcWYJg4BxxwaJ0QqPXfu8y1bvHGVBcYc7r3+jrJL2z6M5lRPKevIK8nOCKUEfZa
Zr64GqFA5HF5frWFbcyk9K4yKuyAU7Ogqfg+OxtFC3iA3WtgsjbHfTes6pXv82Suva1MUiSAtwPw
S3N1snLt6k3gLjY4Ah5h7NQMZ4GKeqTAIeIC85VIlxMrER5WxsEueki8RLByNE9fCbPJGpkR8xtl
yuLYGYKZgyEvl+XBUZIyi/W9O+Gkzju/9UV1cDpPXGM3k334/av54vHic2zBc5svKoGZpyFMS4+T
kaU5MsoHf6tJqpUWwiATNYn0tnCtEAH7q8/0L75lnKPQMBjbVojA5fm3nAlmRYU/sQ0ODjlHNdNA
I8rywEGpWekqOQSJv2LMXXR4y7ziGfXie8bCBVdfXFx4n3hxT/Yi2MRbD5zKqFRMjHVnTWuaQr//
nqQ2Lcwf3V0MbTFy4l1Cj4uRLIEYzy906d1Rn20jjUr604txVF4Rtr77sewhIXY+yOArC57sStuC
HF5stQC+XOHpgk2QD5DMa3yaBg88NHcIeHt9Pz95aICNN8NeHEiBg1EfvdhpfRxTmgCnkaGQza4L
ciNe7Z6Eznoy86Orz68dnCcPzI8Ft+U2wi2ssZMHxiWlG75Vg7YnsczHkob1PS4POxATB+Y1OFCK
v9NrYS0nTwqLMpqh4yBzyKY2Od0ResfrpnzZBvHa9FUAwURBPX4tTXd+5Uv7xUI4IENx4V/OFPvk
kUyXzGjMLk+ihdciZOK5IBslzy83i+XPl8Jm2N1sRzxoQ6czp0mfFj2jCUDv0Gye+1xUSXkaB9tP
v3/2X5CzuH9MDykrHNDWbVd//vCXwnWINHbTqLG4IqPJKx/AcxrUVd46a34uVi+5s+peXK+SVis0
nHVIIn+Wqzgou3TLK0gB5WuWiC9vtr0NNzGV0nGbd0/tUKpB+U3eZ0DEK22d0LsixIYj3wXbT7+/
A79ayuLJoUWmSHhxs7O1TOcqTVIS9tSDN04PSo4POj//+TIUr5xdxpascHpFeZaT+5oCmQ9G7tB6
luWOcD8UN0NX7v58KSjpm+aQJ5WH6PlXmo3wOBX2ERGhvcR0Zqu4hgo3wxbhp98v9fKVt6HXb6z3
zXGes+L5UgAsJdEzTPqpsvIjaDPv96zG9UwW7DHMN5IrBy7ll9+vetKJ8M5T/nM4wLznAcHM4Pmq
0NY1kePkH7HDBfCQ6DWvJ2ccb4J+4DlN0+n9mnXjWekzzoGII1+plH/xyOAQjNAKiwPYqqffJc3y
5KPn285/1Zi3nl6aj3W51QbSlXyg31/ty9W4VKbckOgCDDdOux4py2aELKqFbbd5HmgA3+7w8F/Y
C14uxKiPrGVYpWgGIG0+v61GzghYpQtA5zo/vQkMzv5bbwKaiyc3pS0uD/f+58tgQTNnm0Qgal2S
TTO+o3dE1m2Z7vz0p7fOpS7fnPm5nJclzDQMfmIZDbeuz8+3d1vq2fl/593mQSDRlnqUM5cC7fkV
lY5DBdwyJ/XttL4Ab/0qLbu6yNPh6++v50Xh4CJ1oQ6k6qdPow97vpCTajBLBuCO3Dbyo+1MKn79
an6xCJpl9F3U2psl/MkigyeXrMZwISwxNH5rO2n/nTfK3v/xpfhbF49Eiy0KFdvzS5FT3TIJmkVY
kC1zx/lSXbTD+FpP+/KR9rb7RUzDJrVmRPV8FepbYlLTQYRmTVZ2bHNt6oA1AOVzgHD0NYbSL5dD
cI3lIqUITNLnywkCrIRHaDvLTctDOc3rWbsAVZSuN+9+f/9+tRTEFypJmml8LU+eOatdF3Rn7Ap4
CYg5LgMyy3VCic/qFsvm8PeLvXgkgB9QC2IrgBfxy14TzmmwAHprYU4Y/V6j/9vpKQ/fH65C1WhD
hqBP53kg5vT53dPWolM2y4TZ9rj1IK5xs/h/fONYhZsG+rcdx5xZz1fB8lBpblcIHJn0cTqOG0GP
Ll16b6gl7fYVuONFEc5qkDjYhCj4KR1PXqZ5tHrfTVpisbMie2dZ+HqgImvfLIZi3p67ySuqxxff
FOvBb4VPwklBXXeynp7nfstIPQifIGXNRXc6B35+/ONvinWwCeJp0MkBOHn4BK1NDd1Z4AiuieVC
lzPtoC/mdvlbB/lfpn1vXxRQkU99Bm70Ij5nGdYOBTv8aFO2I7Kv2RzqMPdl0L3yiD8llP6EpxDQ
szkAbvITnC63WJfnz0WfTFOlpby75bZ3q6CYrzIhzM8SNsJl0+MgCYWgqW+agGEnvDOrhBW+5PA7
OixasNQpcheVBbVqiKO3dqEveB7Bb+jBsgcykA0s9K7HQTmPTo0naFSkZX/tGXJ9h4Ul2AHA5/Lg
El3UXLRiZBDltYgGGdzaGXp+ShyEHDh4Y9DitslZ8X/YO5PluLEs2/5K2Zu8EcKAi37wJgC8pdOd
PSlOYKQkou97fP1boCLKRFIplnJUZVYWMipTEgmHO3Bx7jl7r90wadgyv7yv/EGN95mvB18avQX1
KpZd1u2I5PVIT71RHYY32G91kCW3w1xawbFpMzgOjAHViwpz9ew1CBoO9qhgnLG0wF94capBXxkP
wfe5H43MYS0fBGQXY9zOwVRYxzZqlMcYHS9jK7Oj6fOnVxgCSpDZgt7d0od5dx03qdWg8SSQvQuo
YZtEyhk8fXodf7w7gfXzLGW6SKOXTNm3n7nP2wHwiceDZhW0k9R09I+53VFDDpJ/VKZy/qRp9/72
xAHDRgtR1cLjwJjx7oBFPaS0iHQJ2UjSvIzg7oiv6YNPHDe/OAoLKf1VOmR0yz/Y2C0pImyTo0CX
oRSPKLNm7DXXv/+I3j+BOBeQ6ja9RxYCWnLvlms/jUTXhLLP7L4rzpCuAwtqUp8dQGZ8utH4xSmx
Q+MGpfSnEH5fLiRx2UVF0REhOUgQkzIeCwGDyx+LwB9pFW+KjF/vYwjfmAT/a1bCzfdiCQRs3v+o
5dX8N/NkQzf96bP/qGQk3fGthHH593/zb8RfKo8arjX2m6zVi7vrbwmjTmgcsQnAZ2gygApgG/eP
hNH8CzIOtBy+U2GDvxRK/7iz+XmUGtiWaOtAkyZ+8E/c2fLrFvSndV1QMBu8hGUpodRk9vD2Hm86
vSZDSRJwhaWF46WiowMuJS90LyguLNYZ6fagPkX2pGR5I7vaAgZTXxlhqa5wVTM4xengG0lhgS+x
snGVFSNsuyRDN+AWAS/gbEgkGGRmWFpfrTHJfSKKIWmVTte1FsyyTora2A31PtJ3quz7twwTEtsb
+1omBwX9zhKJGhkhcQAQHIwxw0FSKVW0mpS2yr8a4NEtwylrK8R7C9C1zfOjkpladx2ZkN1ix5ra
sV2J1jBS0wlaHOkvalYPveragCxXVQdodJulZtdcjX6FSwIuq656VQ1mLaMLkYz6i6rgUUFu13Zj
ct5B9ZEvLAabzzEVjlI5KL5UrE3diAH6rkqzLt8Z+QhyjmRjWFZK7GNRTGFtWpUrdRZSFSfDFPaI
nmW6SWOjOVUd7kMUgy5C5GBr5kr4tZGMu8JXj23QOz399INI280EHzwe1e9dFF5W6YCoEtcPpqcO
YWhewYyeWpvBR1ycS5inbme8nXRsm/qwGFlXED5pF9nSgZd17yca72lUQgFMtH0fB2dB2z6Nw5Ge
4TrPwzOYd15SmZ2LZ3nagU8NnVoLzSuj1Q92QCyCsA7aYn5ota1ZoA9pDGQLSXk3zdV5yTsszqWs
IAClbk7zFGq9N01MQswhvBxwhq0DqGqqU7Tdfhyb4+wLfd2YC5WIhsUKC3zyMGvFeKRJqsH0UQ5y
i7WBC4ONxDZM9OuBF4n0IrgDLqZu61BKLjPRoy2deuEEFAHBUNebbIQ/OEJ9dOk837bQ/9weYipw
3ZA+XSnR0W79fRrH+PUn9KTJmBr2lh6/fDCD/JpOtSfq7K5M2sBjkoW7tu70yDW6sSQddi7D274W
xd4wattRpsoKUVOFZ7L93TCtwMsxIWSORi/NTYb6MEgVQk+TSlcSq8Hfo2Q4BrkR66tCVbWbgjj0
YEUuYlKDpepR6HIh4G4qt5FeXxF0XTum6efrvh6PkZkYUGny1MFHSwypDGe2tb0wtt2iDoutbkxX
fVVszTJqvWFu8w3z61u8+GsAI62T+dlwsYgIeGQomquEIMyjSKeA0wmy05OSrnSVTd15SinNH077
MO3mMz831HXT8cVsTErCwjAuOnpO0k6ugJsw9IbzGsSji3H2WclbVMhV9FxDMSkBXsbfzLJLShel
wBMwAPXQDuXoLSXnfmE5nplGqZ0bi8hBS8Yt+uEqdeyuashknkWIbE6DN1cO9ZoExxANs3oeU7o4
Riz5502n2a5A1eJxVvaFgNHXr2jtGwVGtfEpUdJvg6rkKGQy5ahZIs23WiFNB4SmyiZOEZi6U8h3
M8g3vWGQpdUg4ZPZm4Fogw2E98hlrA66P293sWiHVd7R3lsLlSYxrKxqMyE/4GbLOwBTKLlxJM42
Yh0HvWPfHShF4+yUVdKLInWnJixfDN9ASKtGEvPJqWhvQDxaHu6lm8REpbLQKsK2pctUpK7FWnuQ
dX+PyehhMvNUes7USoSOYTm1VexiBY15ZMkZFbWfq18hQ1OjksKOV6m2zyHxH8ExxU4S2Snz+UK6
0IxwX0flMcob7Qzmo9OVqXZK+5h/ZJFQrSN+gZXXaijR+TQDbIr0wZUX2E22Z6RWQrRQ9b0eMv+l
Ds3H1JZWam/3jq0mmTPLJbS90b/3++kcD5a0G9tsvhU5SmTZt6td3KvHAhNX4oYFBbXblFnyVPhS
fgryAXmmjqi31jB95vEFXs/jlAQ1wlV0s+veBKstwZ7wmBNZTHDgQMObDBxMqwCb9Zq83OEMJP85
QnN1xf3EXxmjfK/gI3M1gg6kSyWo9DM29SlLDQY50tavzdb3rFnm/zRYTXXwahL2LSvEwNfIG1Ur
9SMOR+SwZCZ4hhFaw7asWDKMQWLAW7msObo3NzwwgqJhKjqZ174aftH94cHUC/Mw2XdtXm0Lq1qP
PUEiTdocZrggUzzvEGt3DxkNBMe0u11eH/R5N9qF06fVKakmnqZDA8dc59ovqruglqHA+iNOLbog
q1BAK2sYZ3fRV1a6ziG7Rj/H6aldqXBNv6n99xRYOJwk3kGpaZKLiMUBh+WlTbiBroyb1k8I/cK0
J5fVKWIQ5qSZIT/qDXtxOz+koXplWE9lq/cHqLSIbckznv1TVTXnJDY0WwAZPpqlisxAhBLPdtCd
CLrYD6FyjhhvP8XpZSJ2wF5QUUUO+GglaN0ROtpYF14oD+cS0W7BpJD4rUi306SjFJdOVcuMM8jr
XSaC7yy+Q7ADNJ27xFye6Fyla8Z2B0t6KZXLbhFoN+ma4uC+t2d6MUYMU9a34QEk9tJf2GhZlEbe
UCVfS9bJorwR6rM1xE4fak4df0M5zMS8OFEbrGVgf3J9Dq3DHTUKizy4oVHGbaawFKHjkohwbhRX
CqOt0R5r6TqT6vuq20W09ZnlsST7XjB/twziGUrEXKbkdWO1TuNhm+Xd0ZhZfB5ngOgdKwq6fKc3
TNe0jmz1zrllL6gn3TSj5IEdVc3I6bqBxwCLcRR7SVNuCCjfN2LctkoFO/Ur2S0nK1IvwqxYJZWF
Xq3hMiKuUvqiS4dM1fC2VtAKrRggVm+TqbesivdJanoGKfOpvRLat1oWrFMiugCdx/sV7Ed0wW49
G6R5qlicm5UlVQc7LUGxBEPf89C2i0tCphHTadgxxToU1B+jfSoxejdJtu2Mi6oJmecEhUI8WizO
UX0hNB5w2aGwKS9j8Ciwwqma3UFHtwwmrfYW9zmE92w3qxsdBM7YqxuaAZ5ScrUgBi2LoN8PXUow
lj9ukGCchhFXqFEpQArtsuQxHMzN5VxJYqdrQ75HbhJtg4m61EJJXjXNeRG33Pt5+9BMmrpDY4oq
0gB9mGB5jepLMURXWX0yw7jY9plSYQibT0SQnSl1fybaVa3CRBRAaHsnIU3FgbZ4pcNHvhtBqW/p
Z1ku7hH0sAs8poAzOyUXtj3uAr7FGTSCrbLsGlm25k663m2hvUUu5Bvi8OqzGm+/M5TTwZLD60pN
ZU/necf9t0vTTdHGKtC/AdbMULp6kj9o+RDuh6Hh6sYKgszDoOyJmde7lgifQmHsTDO+LwIIXHBY
r33yPEOAgGoVgV5udpqe3giOnNdR7UgGwlVh3WlR59kToPRZHLX2soJTDSw/9cpOBedqujyLETxG
LkLkgxLJ6PYC3hhimOJdaEoxTww3K61tFBXTeg7alU9xPEU6qZRcrNG4TQ3Zw4nTOouOG0G0F/rZ
upTkBzWi1hwVz5/Ka4IOCAXG/C2Z6m0j1/fLdxl1eiePyXUUS4+2npybfXslKfJLK/W3g13FTk1J
4NgwE9sq0egI2dJpHvLrcvLXVRqvs7E6l1NlL6kZXGuFZ72MbHsU14rW3I54g9TiuUm5vUzovRh8
z+TU4AowHpVm/GKjPrZq8zzo5JUx5yq4QHstiWCTR+XtWPhHrdO3XYG0Mu7sjM1Irq+CVlZvBxN7
CWhmf6Vb+sT3Vqy5wFCkXo5IO0lSIoO1lYmYX5a6sKLzakxeFhA4E+O90edgzaYgwvcyblD/PLZ9
VEMWHKutXyteSUWPwXMFnHPVtRVS9BSi9d7O1S90HM8SrpV2BLaMAQpUs8yLRQea1vYaX9A+gDog
ZWUFUGbc6h3bqTj8MlvG5Oj51GzzUiYQRvVGEZFYBAaU1TH2ewgphreMPVptX5iFh5XtyWykG9s3
bwgR2BikzwMKQO5ojM96ckZqj+1oZR06QgmxcNonI+5Hj0wuhvfzWWzLTjDr+h43fHxmjFTXJKJt
Mf6xCqlUynjtEwF5Bm/XIG8wkq+EyNYmUs59WAxr05yuIjPaKY3GcDM/ADF2yNNyWWVWVVM8pomx
KnmyD4zKhYlgcaEl6OkBys0+nE8FkR9QORm0r9T2JSikVTfnl9HUg7bpiHqoKf5ab+Q90vKTjJsg
y9vC06mM/YGqKpAvZwHTUu+3Gk+3JCCRImk9OYuZedbnkiHdNe3JzMfrSg/Pm4DNSvA0UE9642Sv
A8M4T8Lei9vhriBWwcU80ENTlpIbevs8H9R6VtwmOMYNYiY/kl4MFdCxBee8r2fkncF0Ziijnnop
znqZzUuVfk0CmwhP39Qp8+SkYIfj1w2xFYFqxfdmlzBsscC9ItqcC/9rGkYSZFELlMZVWNjpCEyt
tLWNScoIkhjyH76bTSy+KkMbXNVhrnHiSmQ8hWWdPdpyk2muCmvyhchnlvUqjnm8ZKo9XWtTaqpQ
VqepOg8HO96p7YL4guiQw4a29QqZ8SsGzIIOd+rZw0koEJXGcGOD4Cucg239BPUDnJh4RYuZfsAQ
MQE8QoPwFT+moIkceGZBJUstYpHXjVbLe/UVWyZ3ncHT+hVnhitBkl1a5LDOzAV7Jhf+SG52DZE2
eeWiiVA5Gq+otAWa1olQflRfSWrdK1UNOg061lGaJmhrY74Ka4pkTw21FnNiRsfaiV5BbaMkAS4p
s9oH9YLN/gyXUEp11eMI9EhyMsidnwG/sezjX4gg0HndKxpuWChxWtYtVNlXgpxQu8ZYJwtYjpiy
sfX8Ko6OvLDhJpC68jAISUVdU83mdWaaXDTRgquLxzK5gaCg30I2G14kXYFrN8u1nbK5g4nvysoC
Z8W2ys5iGGUerzD7Y7gRWkoBJ0iepHKnxz17xAVWsMt6PIyeyYJhgilju8lGuTaufDARNzDPAUYw
MoyR+Jb6IB3ixs5SF7q9bqwbIx9qbro5S1bqnAPG141IHxyTjulJewW0+wur3arSkTbTQnCnsgTm
PisL2D15hbxrr8D3NhiAvweREl8rLVMkSoIFD19G4DKdBgPFU5Rk0p3yipJPX7Hyww/E/EKbZ8wI
eJ5YAyD0Azj64hVM379C6hfrieSS5QWx9bUF+Ee90v9aI/S3HMv/jt1QA0f1v2aqffmefX8Ty0H+
xj/dUF37Swc4ikz7vaFbU/6ymF8hnf+7Tcr3/N0NXVqSf3c/FbzddFGXweQr50j8SfPzh5Tip94n
8jEVzTPRBgsKSvmQ7V62/ahHOh2UAh0g+Z9xWJcXIATDCKhxa3NTpSnIjNgJqkaKDkIPMn1DK2c+
mbOZBjuDwm4ZCQmp2ggVlKITxXNbejg6WDpNcJRAWHogvovl9D5h5f1iFclMD8FPinuLbB6dhj1h
SCU3ciERf9QFRWvxhFeXK9uvLQ1PbV3reUXbKZkmfkgI7OdWMQJabUFahWrpRpDbpJckXUjm3KMh
1GBqmhBujwPSR7D5kiLRRKzEsONc2MtFcrD8mGKuavLw0BJ/OZynQ5SHQMVlwQM1neLM0dXZai50
GcrrLphorpF5N9e0gMoJI++T1cpWRFCcoQIezs3IChnhSUlKSF6iC3fCMBuKTTwAbzqEXdvSEyI0
klsQM4b+5BOAJN/4dqSPspvgYKVFEumRRMMxruMCy7WKNflxGpuxvqVTPCpuWY8ZyxXkFDIq7RAB
FZ24An+fa06GOh3x2onw0p59+3HMyM/a+WPRh+djRHcqdQZg9HHtqbo0+fo64BRi4cY/MCzodBco
S/ZKaPED4izW9d/sFgIBuTLorpV1kF3bkxJrpFP4plkgvHPEPCOWfyFsYQKtiTGwExq20jIMb6Uf
XnEEwC3O8UDNcpNNHgNItSUq5NVcXrw6zXH44CHWERZSZGXYZ7Itnq86eqEZLIlrMibyzRyZdcgO
zE5ufblsn3LTiCkcFzO7DUtdop+Cz71KuzLeQfips3MzHGSeDosfHlRMrW4DG3ftPh8yJdg2IZEX
bjFrYH47O70cEGZ4rWZXl2XXsZYbuOJDpxkM5RIqVrtrRT+sKtx3t6Ic7IdWzspndtcnUZfmvRzE
EkifRNUuC7XOvgoroL+tqZ2G8lzu6ge2GlF9GmMtfSjlUb6uAmq/nN3RlzkQwXkQCDPHRq/otVvp
NsD9osvXQyRdqwvanuZlejZFqdE62qS3jwAMyssUAcSj0Gp6UoJHsE/ne/HzprO6tga26K2ELDsb
RHSW5LK0Xp79Ks6cnY/+foGV8sweVYrOTH+ZtbpY8XjW4f3IN33assvthHHARMKP0ER9RQTaVd9g
RxapNr6wJa7PpqkQK7hamsvNkSBUlLvkuskasF4QwaFTyaJadskJSTerNE9k48wsUtynCTLAZF/p
kWmfRZFiq55VD6217m2/SY6prIzxSjXKMHvgOoiHbwuG23azBkDese+ztPIyPZCML0HcTHy800jr
n8aHTqkdzliN8jnNpOM8+g3GYKZW5smWWtNg7kEKrlPMSfiSqAbtBsk3yqve6O0LjG31s6VA6l5G
53D/rbEVLT8pKm5tCQQvW0Kp50XUzOYfcHrn+aqWe0VeCZD2pVcA+xIXzdCGuM9ipW1cOZDFw6D0
NdpmRcWdi4UeoSEhs4m5DrUiyp+yJkzqPS6iIt6SrhAoKyRAbAKzOQxUvNL2EPb3qlFZ4yZI+kK4
xOTE4aEqLQQi/lg3c+vUfmWk301SweILgtDLck3+Xl3L2xkh4HxNAhdMVbuqRHpW50z0c68h8img
ZdnTVvvpCfcLT9Svxq+MzhbKH9ALhr1vh2hsxvDymp1PGwnupZubsVx4ZVm3X/+N4wB2QtiJrBvT
xdvj6IMyzqYKtBOxcfVchsP0rNRh/6N0+Zeikveq1WVyraOOYW4NGVoYy9//5CObkW2mBvqIpcxS
t2oWRxjp0vyqwTDjVGXSnJOYk1/9/tTem0nU5aiL8BHFKh62V9bLz0dNh9y2+IQWKUsu3HaBlTqZ
TPtAM+d4hSgt2rAXZVJTVHZFAV+Sh1DKmnn3+9fxq7G9CbMVQhVxIIbx7i1GvWKinWWoEeTBvSXH
wYFHLftja6r/WOwgkOVzxnhWXp0rb99mi3UzKhQ6lW2Q2zfgMpT13EzKJ5HcH8+HPtIC1WT4iEnl
veuAeMW4p0dHRJfN/dDYovHCIPcPzEM/S7L+eBfg3CDGA4ASbJ4PLKiZFINAN3Lf0WsfneekfAsH
Eaz/9PPhEqFqQ2wGMBT8ztt3LTV0uQX/ajuV5FP8BNrC1fat9kIkaTv98X3Np6NwLQqTAT0inrcH
Y9Nt9IFNbgUFw4MkEz0yB0n0yXXwi0/IoA4F6ot7CU3PuzMqdeDZkTbYzqzGReiwb22Ts6TPmfPl
RQOg5fdv4C8+JQ63oMHQF7DXotD++T4zJiaA3IS2kxgNPN0alp8vzZ+J7JcX/aa0pqBGVSwvKyIH
eS9QMu3BHrRcI7lML4ia68PkzFhizWqA6fsil7/9/qR+cTi2BeQJvcpK4ci+PSmztTCZNwY+8liK
7sdKU8+k1BZndWcXR5Xky090ix+XSGir6Gz0xaHEXubdmxjMQyxXzWTSZaevlrbBE+64EkSncpwM
+k+izz454serhCOCmV6AtcQ1vIeTBVGgssPniJUoCOcyK+KfeR/cWoaV8Ps385cntywaKiEAFllH
b99MXcubPgWCAJV5pKOVDMMagW13Y1p1sQ6UOLo1m0H9jPH2qxPk4ucuwNKGEOXdwgvFPWAFAbWI
8q3fSChOVqJMqnVTps3m9yf48RZAmsXqztdFnqm/U8+ZAQsgRS/Ihj7oziKgjNSZTf+JCvT9Nbk8
0LAKMxnnN+6Ed0VBDiGTJgbgkjrtw+cFdrGxUdCs2intT5ku+evfn9Uvj0dwg6xh+1gW4LcfWwwZ
dbJitLS2GYPp0epk00Xa9NCzrHQO+a7ZJ2/jx+uE2gCnOz5lHtwIiN4eMOpmqTfBljvKkDM5ygmB
dERoJjcaDhDwpTaqoMmoGOT//kR/eVxWFXk5Tw20ytvjtmOv1FPHUK8aMvLOy0lxCWwoLvNab78S
INBfSwXjjN8f9OM1I3Av45RGvE5Z8L4u0CIbXkyDt6CN6h5iQiqrzwKmivf7w3y8C9AlIhpGmIgt
kSTZt+eWUnu9GlCAzTLyARf8jTWo2MQ2VoB/40h8JDRcOBiAzLdH6mO5nqpasZ1CVpovbKdrkh/n
RtvqtGI/c5F9vDapjWmEIFDECI7c7e3BRiOoO5A4HMxPNyKdYUyBbwSL22xoYfyxvhN156JoA/KM
WPm9VDk2i9qfcbTTW+nJiRx9RhR6YX/y/r0uSD8/4hb1nWBR5owWUfQSbffzgxTExpiGuWk5kz8P
vtcZAxPXbhLd5BlSkdvIASze0xhqwIPUWzUtVRnJirMwpsv1xO2hu8IPNcDPQS6bn1xIH69XXt1S
UqBB10FbvXt1OjtNv1E5a7M0KoLOO3k9Gf74yZvw8VZEtW9i+qQ24rp8r6cniM4PgeJaTogG+UDc
ZXERyGriKVZTXk9mWz1EkGr/UMTPY3epmXWsECAeOb+3b/wgmX7X470G8tFbGyDbhFLaafjJ6rYs
z28+XqTPHASTIHeYAKD69ihmiipMImLEIfi6/qpHRNI4Ucp40o0Q21dejVRNOoZVnGkHHE6wiH9/
f364ZRSV/yxqNdy0SJXffYAm6gACK0uOzzjh0AUzbQutVsYtQGVyGOYWCtvvj7j8xHdnjKlpsbJQ
RCOLfneTwgsqo5Bl3qngKeW3ml/4sIeKLtB2pNEO9ifPxw9XqIJTkY3PYhjmuItm9uf7R5RoRTXC
EdD/o523fUYpBezzTz7GD1fochRWVIp4gBqvMR4/H4WgYLyyoUpuX5I0azUvlI2eaPDMCqG46JTK
bxXkvU8+u4+bWYX1QOe+o3zi8O9RzPnc+ph1mAUmNtIjgGkPkaHc5bZ5tMLmRs/6Z80PXc2EbVMY
3WdHX6rPtx8ktz7YCxS9cE7V9zdI287toEypzsBKr1eShu0pDOIOZo8+XhgVbTRi1+LLqumGDVCx
Ztu5RKdr335/Ob37fKkfFSAoC32D/fxSCL39fGOlyIl0BYMRmwQMoxFuXXrhn/nOf3UUzK4sBCoU
CBxYb48C9Gaaywi5q469xo2qsETClSifvKXvFoPF10XawVIBUKJib3+3GES5GFiIhtq1kc8gjIU5
9NQ2kZW6klDr6Qmb+BCvm7DS1dXQTen89Pv38t2tuRwfbMBS8lCOs1dcrvKfWjK6CEornEG1q3Eg
XfHkQOWBB2UUa6lGuvxnO1KOxrNNpo7Ez48D7P0GwKBFFuSj0brtgiZLeOsRGSYxtCXDHKzY+/25
vdaJP12uHE5j6MPdglSN+HXt3Uo3KrNfQw/oXVm1JGI8lZ6MJ8eoG3PY9AgP2z1IQVt4jVIb0w1y
bYGEIaczj5g1laqjVtszEXYdkxHjqZZ9xfS0HsepZ4pAuemNIguRzEZmmVwm+YA0ZgqVDjQuA6PH
KRW1vIoTpbTXhq/AmHJaKufiwY9lLf7xKf7vTPD/EGP/04f+wSFxLP6DpKX/2/xH+pSzinzP26id
dt/+34/v++GUeE2r0+lUUU0s/Z1l//KfsGeMnKwgEAioNsig/M/ZoKr8xe4DHCpQdWtp0XDj/uOU
eJ0ogm4AisV9S+n+J8NC8/V5/9NVKigDeE1sG3k4crlq71oMaT90ktDRWCJS3MXRoarVY1AWz2QZ
IdIVKYtCdEEZcNv51p7m5N6cu/MShqWWnCkqz/FZlr+YpWK6ktE4oTp+D5hXTFlw0Fz8GbNHPMpa
iZ6aVjxKvkJiWVQETg+50I379qmPhFvJTpOg9Z6b5pDrKF0DUoyEVj0JbSPENr624xNKsLr0Bs2Z
yrVvrQyoa3u79Opmo1v7yro44Y5HP45wxQ3Dwxg63abSVuAdh2Dlt65Q0Bo6UruGMek0JoIgBhjo
Np2xXMkaErALO7lEHxYVV358FhHMABDL95YxaEJvYiOSI9oiW9ul1+k1AWheevKDl+pWla+qc112
sJjwVU14Hs+HdJ2u9XvJ96bKyR6taVNe0zvJEudGUly5cCtUltH3ULnKrxH43lTpsZDuGDuAOZ2d
AL6AI6lQv2A5l+dVvJFrazMDyJZGWNwRnhWSQ7LZ26XjgSyNrdFdwgeEPlx1+FEUJ81TYNqFo2wa
L2+FO4Zu9zB9lR6lx+mr/Pq7/Pr78jV8al9+fA2fxNf2RXz957/+JX5iKrzRvvYv2ledNckZFrab
MR37Zu1Pa3tTkeCO2UCz0Tqi6lI71VH3aZk9puh61jKtP1F8IXtvNr2MjfRD+qTBUexSJ7khzOFq
lHdJi8Z34yhusQvnFfaXAb5QjYv1BDRa0ddD6PUM7opTXbnjfMKCoYpLfpapbPi6eM6Kk1VvTYYr
M9M6fA98yfV1KK2A7H0ZXau36VM4YBTnfcV383tyPbqAsomptx97Vzs59Yp/Zz0V2golqvm4yept
XDLwO+kl6s5ppcpkX7im6RojYQvedMF5hkiC0Ni0Hr6GwdFupovw2ZfXdnORofTP96PY5me+6pXb
sEOz2PSOkV4F0tegOWXGQezSbh1s+PYivBvHq1F91PP9hSGvY+mBSzXQWOQ1k9BBNEIDDxAmgtZU
rEcp8AKSfLJFd9vvSGmeSIPRzmq0+ep4EXZbtSf8D2umV0lkIKpuoa8J/qnOxxDyJ8J2twwIkj9X
/fPygIxqXCN1aw/W5aNOW9ZWPC107VPd7sMQox33tzuJm0a6IJbFzZaWfu3F8gWTwOElvImO597a
s9K99bKuSNKSjsPTueTokDipD91cc+d5jZUHmF6vuc1RXoUN48iVrR6QVaY30qkPV/xEAVQ7WDXT
akT0v9hVxCHJXvzo3gqFk0wrTToMroZ7B6Vhw1xck9WNQDCuSURjiwypILaUKHfrSPbMWdra4VmK
60qJnlF/Iene1/EhaQ85+vGS3Ez2rj6TU16b3a7KC/mJSjZiDHpnI+C+yqqXBD4LUJwsHVcm5cjV
TMWAE5e4RKe0WGBOQtvHjbzNv2G+x7lBaFQPURnxVmu7CpcU8JFvJ2QMvDQ+0dgZd2iRVaY+rmI+
Jj5wFvO7PUj3ZCCl+jYtwZ6egc5mawbc8iZU7jVL50w3ubxO8rtcvpPTVdmfTUfrScR0nUNU0BKM
nP2QnqmL7cBasUt38nWXXsjTDQoArVz3waE7N+8H1kPFKS6zS+SI/IJoKb3+j/zUnTfnr3/Mn/34
G5nlFc147pAAEzCB/fuX3rjN9+Icymsz7FgY57P5fkKoG8BGlpeZnWehJHSsi0o76r6rTM9c9mrk
SSOq04zJ9FGfUq6ke6JIAs2LOu6piowb/FLk/DipjJlmJuHryqwl8oV2AegOjVdh5rsmbh2QN3iw
MX5Nex8xdrmr9dts5Q8rEgkSOsfxTCY9xL8HTHzAg8jhueJdzemeIZpdNKkB782z5fgc2UPBOtvC
Bd1L8pK9KTAEdA4zbbt8SAdiTr0ccZpZIp537CfjED93g1sljash9gPzHtwVPB4JLiAbm4rRNHGA
r+cjpHT0gshhR/GQ1xqRyOj7e4mZ7riKgKBnqBYsMa+mRFy0qMIzVBYkidKmWuV7nZs2au81fVyV
Grr+Vl+TV7+KC3+dDuVLoKduGbPE0lGJuwLT3uAl4tZXkmce7F8A3NpsiEbMzJGL6serO/kCvPPK
7wA9o2qcZ7ixTOSD3g1IlbI6xe00ZdfkxkpKy7NFf6xPlqdKqZcV9WoYXobgYDX3iTRs4FUlTiSH
69i+kNQuW4WKFjkMtj1tii4jPddWEj6NkSgqt7ax6CoNSnL7lI3XSjA6WEFXidBWcl55VB/MDwjg
c4Z+JkJ700njo670xyRWDig9T2Y63mWp8U3k2iHQTmH+b1Sp/9M0aSp7hn8tSQONHDy98+gu3/Gj
8BTWX4BOaJUxC5PpYS015I/CU2C2XXoT7F/x4eqvFJa/RWma9hfNTDZiFKWM0n626CJlo+Vm8F1k
cy9F6R9ZdKmA3+7maf+gmePFwTeCOsrPe7v3I2/PH9jbLCliQXzq1UR4uqRj6WAcI28QaY69Wya+
SXoinevvCUpY3024CBUvkpv4npAHQ1kRoUZppkVwsieNuDkvYj3yXUxs8wMZJgit9bpAJaYkPYY0
iz820WDqonBbEjntXZn61dWs5rbt2bjq0KNapSB2IFSsy04Co+xAvQSC7hNW0Dm5WABwqh0o3yqF
DyfO9PEuDsmva/2Zw2JlBTFSl6Up79ApmxOy3u9CSSLQy4QIOQDAw3U95Pf/n73zWI4kSbbsr7T0
3lOck+VzFgycAxsXkEznzMz518+JrKouItL9pGY3Mr2oWmQCCUSEuZma6r3nTjVmHMe61o36OrOG
F4UMzmV2LxWIDGWx+F4tw3kq44SD1+Is19MlSohNpzm7T/Bz6FLb83V5WBbGFFWLpR56N0UdA0Z7
uFlooHxY+pPwWnpAakaQCAaUxqN4TEQExWYv1e69H5yrRJnDxi1OXe89quVyu4I1xiEwRGhLKbAc
fAppF52NmBqmLOxDHD8gfM7/i/rUwb2cueo8UWDxLeYWJpmCoo3u7Gi8YAuJ16Y+iN5slrjuB5+0
uHBwN3LF2JeqzHrTCb14rfKczIWhMHu/ZTJnhW1r0tpV3PRZMeb0RetBR3GzqJTvs76ajLdI4ruc
RA2E3FwKani6ZBRAaMoHX8tygre7ru4c35vU8jEXQlwVXMAJa0sN82Il8Ww34IM8VSVSC537/3Eu
JyoSHRvkHdeI7DHvEDZytswzHinZ4w1G2d/FQpvRqzV1luZhLo38LkW0jxlLavmpYjHvEtuWUekM
9a1qj2tM9IQaz9C2fVUs9/PUV27oqOiXVQyhgWdPyb7UmpSAGSUhmEk3mx9rNtcnVj4WqBQXRWkl
XuhazXQYnFbugZJPeKJl9rkOjanhXG17f9Lr8jot5i1Kk+4zNcc5KpZk/NEItPFebzqxTGrY1wzp
VvfoLO0Cu2MhKSDIZ8om3xlmdFA0RduvgebISzYP3bMunLHZI5ZJYf8Blrk18HihQCPBAfWRrYkv
4Rniadm86hnpHpVLMlnWDfY/LHYbYoq3Nqvls1hrEg+Jd8E3ssKxD5tCNheWUaiczOWgpxRFvXWd
JMVqBR05MJ8GvPBziaN7j6tXT1pQ40RCmlhl8kOm2+jiKErnPCoSjMlRRu5DHld2gVgo77z5wiyH
Yo6WRS2/S3INZKB3i7iQZHCqQSVHXvqkrmvtV50+ZRdtZdbfgQjPn44h1Axrfd6Kj/LcNgmyWTa7
Xp2LjU9U6UZyJ82qjx3RJu7e6VPNDGlYD2bIf4nAprgaLyweXiO7E3ce2q/YgxbTsTD4l6QUOtDy
2wv880V+ILrPlmgandK91JraChoivrXbahQjOxBk3TbQeQCgtTCSXvC9l6uyN7B7ahdbQWjJDuV8
LfHDioxqcvCATW1yaG1id1TFjBZUZUnIZTHh/lDoHc6TFI+xP2qTRmFOocPbKA1Mkw2WHlxPGaNe
LG5zml2lGo91yFvVU3VJaewLg2V3NLVOfZ3MllJUxUynnkuVsfEZtY9il5fM0HemoSxzPM42AmOF
XBQ7rmWqdVFmql0XzaaVLM9ZJufrHHsq0ri1XpeQHdZuI88UqrF3t3xs8YYPS39aSJj8pG8lJn6X
rib+YE0MLrNDI3F8E8uwYKdQaSKYLK/+ovdIKzh0YzJogVc1RRaTeee8EHHm4bOZVqpRMbuJjPu+
mrSDrjb4YZlS9aRReeQPcPUGlXI01s3wjoqaNPNFnZJwGOHXb7j+SXe8WSppXK0tWN5gRQNHpmQP
lXxv46ee/YX5gxIL+s+4ULSk0yMU0om2M3huNcznwAIjVICzFtIRsrqLZRjy71tPNxBfjezWa4d+
nn3hTHiJIrgQxUGdWMbcJ2rHComNdM0IE7INyR4roukXqIeHw7xYzbvHIP4i6Smr8AlX47FOK9ug
ooc07/ONkxavExGn/rYM06nr8EoHaAx5JKU6UNMPAj7+QfHUka5vuTkmIBfMtqhNS/NNNETXRkU6
qVWoqqvwgABzTSds2j4BCQDDPCulfTFLi3w5NcmIauBQJ2ZFYdhaYspcQEekpIVxBx+Vfggs9lYZ
eJw7/EmNfDXsF1AWseHOuhPMGab90EQ23frSM+TbOjoTxXaXINbQ8sIZ8HompRM2ZqGZUYJqWcNj
mmcwNYyspZGb2AuG2bZ3RASCof2qURp9jAaC+KAfR5sVKxPrIvfG7rvsU8TfE2MOGuzNlIyhmfZ0
Y/X73uMf1+rMTkO1yNT70jJGOLZVhfezIoQtFEa1XmzpPD+bZs04RB+WcNPouoSymPUPq2tJH0iT
OZ/Dbtby40RKzamapKzo8CZNtavbOs93kOuU21Wvt5zrWpu+Ws5TapVZkNXm+EUG51pduZO5PHI8
GcSSpHiaiJdIvU/CVXLTt7dhvV5XhUyobJz1p4J9GZBV4VjY36oxTXzeYPve6Uzj02gHyMM6hpMx
bNS5+3QbyBkRKTOtsQMjVRHHoiaGQmvFVQ9ZT2B1UC/18LKSqU6m+BkEx9VDs2HcuMYPvN/GF9oL
Z8AmR/tCn4lCiwbT4cbdrvYE8KPMZrY+pIKAo5nX/0jnjvYd6med3hEu9Mrvt9Ze/M4bnMF3rR7T
3la2zl0rzQWH01bKz4XBsg1U4wylGHp7wrDZqnxIJNxzGqkQlSNDJx4FiEDrD05V3Rmi7+tAkMeC
4prEIaxnzpawmhyPIPh+LcoRkMLcVqEEYiJ9fGjwQTqDVA+rweQY9G45x2vncJvigCYEejba/jbD
o4ZVZyyyN55Z72uTG7dPa7MTZIHMw+egSLOJIsSGbBF3erbcVarZ3A65ob0DbW15ILeGc2vbBCEu
y5k6Em0cl0fcdNQesGg1JWjrjuzMpC1oWTn1tApfGnIzo01te+7octM/3NwtPwb+PwRp4ig/7dTc
eeGo5eYveqn/tvX/aZIlQZ/739+sdi0d/X/cjx9fIDxF/jn8sbn/63f/q72PKvSsLDZ+KoX+BUFi
BIyMB6AqYNA/tfaNb6jdbCYBaCxQR56p7r+19vVvTP4ZyuOFZpr0NwBIDOn+cruyGHNB6FU5twgJ
IAnrz7cryDewTkCkBn1C4FJf2yaMnkLQwRkPE+nRBXybzdGeidi5ESaTjXSM1ta5RONiRu0gT1Zt
7+sWEt1WXyuKfWwn84rp8Mmdyyf28Cs12x5hxC10F51jxcR1EnLPLYvOiP6xqulREM7YsgtwvnkN
CXrWFxvqOXqwJmnnh+3ie/NlPe+qCmdyWxQfTlna37tpkmcHiq49LjDZdhb7whW4f+s4uez+c6EZ
hyU7x2ZV9vg0lL3lE9a3vKlrgvUUs3pAQLt7mzX2Rynf0xJ0Xyog8WSdDR4hJ+u0sLRwFbI+pt48
xQ05utfkYGZ7s5AorzvUN2fho3vAWFMF4uwKhNZzn6pW+0nGCulX6aCR3qyaV0MxWjEGiGYMxU9X
YdbjIi4b19qT9fTc13SX1tFzg8KkQ1i7FZQXS6D6V7sbQSKaUSy1T4B8uXNGcd/Bdec0orgnSzwS
LV/DpPBYUkTdenV3GHqKfXLKgSdMlOvlzpvqqGrXw0zSWqJmxxUcgFOeiOc+uUVzcA1CLOsnYigP
rWvgUmoYqrZstNtVnhMQt9LDLpLsaU0nvqC9yky6eJ4gOrPq5IeVOnGjjzd89K9LtxEwk5Ij/oLJ
Kt683s9NUiirnaTFrDj3Tu2dozYCu4GQw2sysUsUnn2hZcoEe2K8Ieijee1gQXHoT85wrlzT7lMa
m0XcOp1/zezkQdOb8sk4uzSqJrmqu/JA2SDipVHfFtPQHs/2eYzB6n5JiuK6Ly8NpT1aSfHdnE7g
GGIettgpUNIrOqh2sIn3E9YMFvAn8fHVDS1jay/H/FhMVlAm/Ip1z30UBEUZGNMalxrWeiA6X6wD
JdgcDPv8WmWskxxyqqvqukocHEg60yTZWxeL0OuDYa6YZVSaFk4vkXgO6bW5bY2flhk1tze/ICNy
/i+25f/X+lgasjWSSdiE/v2e+zA2H/84yPMoVf5xu/39e3/ZcS3rG9IXWkdnO8NZK/WvvhZ/g+7m
54SfDhaZ4Wytv/a1dPvbWetE88pBfkjv6/eB6vmvDHCTHj0xels0vf7OzvuXrhYgbRs58/k8oKeF
gPovigqNYs7rrdHkog/bZuQ2PLfZS2GUH/WYiR3JTUtc9f+LGUL7i47i50/F0kI3D2Ucnuu//FT+
ILdhHFih1gFHGlwunfRLjsWa18fJzK9WQW0M3WpX1NVNapEGQYQMNjKRPRbssiHnCJQGav345yf4
3xLin7+uyv8oD/ifj/Efl6OkT/27MuD37/vXakb2R5FArY+RxTuXA7/UEKxmVSXZgs4o8FA8FIhj
flvN1rczsBb9108l2R+7tDp/xT8DM5ODimfu73Vpfwpw/qAOYGGd4wSQQjqEJvHD+O3+KNBRQCnM
Cm7UsB9SbsfMK9YiAWxibIzDdC2ySGaNZiu79+AIKJs97ye8TfhRyxiEeBlbm7bul9Q+cN9m37Tc
XzH5/11h/0QN8u83y/+pPt6bP9M5+fpfG//aN9Vy2HpI0cBQwSL4bUlp3jdCFLAwYWKCNoQr4V9L
yqT2RNEPmR/vEcp+hy3mt7LU+0YFSdQDIU5nLQp/9TdK079sVfo5BOOsjfQwOeFC+qs8sh/7vMfc
C/WDph3CpaHqfYfc8KiFwNT8L/o2BhR/qYPxQnC9MqmGbd4KRKd/XsC9VdPAWLlTE+RrvmzekH+o
zBZ6WBFje+kq5jjEs9ugq29rff5gvuymfpXqcNkK/NdgrSrUovloFdcLYT1VlGZyZFaAJ/nWHHEc
hWSO5rg3Da8+SXOo26BuuvkwjWrTBLlnodlbkN+8lER9QhzGpr1Q5eli5f6mtSSe6kX9ZGWi7nyN
QvW2tEV7481IKaUBGoNSIneYKQ/EjIYKM74XkXSMSPNRgXFBzqAXSJPmr5/kXWfRaG50D3Bcor95
huL0wbo62ZNE7Y3yRKvg3i1NvXDXtZTzDFwZjDrklOUe6UJFvEpF1T6D569P7dwVd2njiIIG4GpO
QYUBfPQx3I5JoE6wAXxl7PubaUKNFmnDqk3fC8YbdjTQtXuD0mtdZ0l2lgItwnpx5YidehIk9JzZ
JTNC+a3pn1Scn/lekTXYrQ3J461TDk1NY1XvaFJ3Sv+qm17ynHtL1YbcdYCcWo0qZz9VN2SRhjrP
b6YKkxqDhuY+6+u0GDRdh/qjJs5gjltzRX47wsZCcsNYawqW1NNuZyWtjb05WJLW2qaNt8Vs2MRF
zGM94MnNXZQOjjmptFntEXTbLNwTq7ZTfVes3gPOqeyMlqSUxk7ZYRKxFcd+yxbsJHjddfNdqclB
DM4I0DSyyzUTkKjW/mYlYOejEDM81NHbBjA8+bhY+LHl1Psm3O1HU7XEhqB1wTzd91u2gxFCaGs7
z+vj0AEF5fWbAODgJU/XU5LRGpdTjTomyVpS2xWPqh1O0bIzkPt9J6C0bSITmzQT49mpLlwBsSbQ
hWt/4W8vNH+tVvWhSeEohGomBBNqUvLUvaYKyay3msYXcz6TJPQ1YypGnt2gR1XpzG9ptiy9nyy2
QQ+lFWzuKQHawIRwClh+gu+vPtSrNKuDDUY1C1gmyodb4MQOdUWhh8uqSyxfDhD7+NEJNJzSXcGW
L1oFsG7MlP7eEBabg0HgWRNrAP8qvNl4cILEIaXcl/28wLnzsPv3zBJK+IjkDEfTZoCL7ZWcJrza
nUEWo1bKmmaRPf/wxoJg2dmteJr5NR4sY5lRUOUZkjAu5ibEVmXtsmBWV08JnLoatFj35vGBLgF0
fbYubPWQQEB0WTh1AVEs7lW9QJCPss3qv2hcjjDpEo2ulUv3aY2Ekw/vHUFMcMXUtHUi6IrV27wO
1Gn6yDiOMPXcSSNzS43vNNHq4bLoQJjFSydku9syLbeOnrKhC0EMMEf60ogmtvJ+gHB0VqaMU60a
l8Mq8cu1UDah4IhsxA8uaTX5pl3Zb5utCM7kQuio5Jz1ycml+tBVU8MAK0PboNJAvrE8qMfR1gP3
DK3SIOv6v6XgL2JPrgD/4aBuvnDn/6kE5Ot/Oai1b46L9hdDFEYIirZzJOkvtZ/2DTU0x6RnIgCm
yjtL3X+b0HNQY3HlbCdyxsBG8ftNhjOcoTpSTiDb/Pm5H/U3DuqfcQ5/qP3O9xdmX2cjGgM9Fbv1
n49O3WuUs2a48JOkVT9ywMI3JtNDf7U3NEAqsmnJcXFIBsd9nJxqIAy4Vx6TvrvoDRUdX6WgZVnJ
14bhCk3p2jFn1zenJX9aBAdKThRIhP3DRVZJg6hYps9aFW8bqLWQBOzbhBUKrauuomX0AOLqbXmo
7A1is2zgh6ameBNa/tYv7isZ7kXYtMYJLuujamdG3AxrtqO5fdLcWgEx1zx2tjYC+C++JxyCfQsP
CoJ3qFZz/dyv0xTJfnWOut4OO0MfVrr/mhMVinT9QVuGT1NR7/hV6supbAAEziLy5kX6jclkWnSr
fp1ubh7XGvLShgcvKL2cs3e2SftQGMsxqzkNggERENOG8Y69xcMsoCG3xhdsKpRJ6M/90qp3YFmn
h6Lq7oy0+0pK5dmcmPv7Mrd+KIt2dJc8e0hKYe7ZhPdeq1d72ms90bjddtzgbv1iz/1b5fX/j2j8
syX+PzzU47kr/KeH+vwNvz7Vzjf01NTJ9BqA0J9jGH55qD0gUVhXmNHpDs82ZfDvD7X3jZAD8ii5
8Z2F4Dy5v1Xfpg1p38W3gG0K9TbXsb/zUONkPT+2f3isz9kt51ulho/nfBm1/vJYF2kOaGBbikD1
puQox5qBKdrL2XlJ0JbG5F0fPWTViCyNTt3niwmqYnlzcow2k17Z50Iwe/CslYmYqWTl41y0kdKz
2hF8zdnDqoM+zTJrl6Bh9mri0jjB7MAruxxB8xLn+QOjcnhC5nCYtCkSHLpEaafYpRhu0YukYYoq
42WQVntheB9CjMdVd/0mS0rfBK8fkjcftmkZ5s6xzK710TssNiphrhqXzRmxUS53kiqhMZ/JFfcH
pnuV4hz6Gg11pW7Xpl1W+E3yZz3R+2BeUCYSlq6Iy1lBK7wpYV0WR7VaXwlGYd6E3bjX0IMrEKuY
UJkyeZkYxiPXznyySqIcmbhI39oG8ft81Lq3YfBAuLkvNgQdBMSj8To2X10HOxKCrzLqxLXrxt6B
EjlJxJvSRqA6qo+Q9XeNnB/H0vzc8MQgoS0f2+2oo81DLuLFLhrWSiIyL5o2UIzl5JXK3plorWte
PJplepyZswZeQSt7vjOWBEpxszw5tGil++B4104veJ2WGyChCtjIr0WRGXCJ63FXApvfCgfsfmHH
IlP36DJ3vV5fqMtbNhXebcU964nJX/+gQTS+VJP2aRhgLgtKfV6oVNUXbYDnqp4r9u44AOlqxX3B
qLcmbwvFIOPeOoMyb6dnMrVo9xWsIcf72FzlspTbaYCWF3ao8RmsHZHCnKWdxoEK15/cPn8Sowx6
8LIY91QRqW57I9bkaTaL/mPrx/m72z0nHEjWsr5zYoVp4t6AfLoR+hxU/S0nJYoE0KdVQprmkoZ1
zf0CiRAjQbBnFzrjaSnMBweE9tMyNo9rVUp/AXS2B/ZaxH0B5mtQ0auO+OwWA40B81inIV6nebQc
N5q1Syj4t7rdnexEodfPCYkLMABYf5Voqp/UKTKGfF8X1m3nJU9ty1uKO6Asj2al436o0OSi6mjr
wxkDRj5UZx8SaFgG1HM1M/eL0iKQHX2azo8ui9tyvoqUEIr2VDr1tawJfzdwiFknSx8Z9yPCRMfl
efJBz7z7vPrcCEBYC0BXJ76UIU85ok8wQ3t62+oPT97aZnE0MtTS7W7EVpFpTO3LE/YUYLbAffFt
nGZl+NCSM4OtX0Aj3yY6f26gSe1FEgiiGLYUlJoiA6D4j+Sf3YiteF5T90rdzHjTUZDZ6O89jbRo
sgWYGblNdeHlDKe87qG309uOichSQcKedHhQ2h7wlE3Wotv7etF3vg7UwO+MhesiWHLIqCfLLW60
Ulwa/fhjzvO3WoxoJ9bipSWGYJdlatTDYvd0NMQEcfSIj6wVTUmfvmxd597OVdvsqgSOP1d1PWoM
7SEzp+nI5Ute08YdkXM0DLINjUeLS0hQKC5ER0/c6NK6F0Z7R07yZekJCPtF86ME8/BUOTODaayl
fq8nXC9Kvl7x+cDgPtyVaR5bMjumqtxPmXI5lmoosHwIR75xdtOjqG2UKPqHVol9lQwnsSr3yeAW
gVO8mvV5xtwMxD1MOPVoXyDoX7UoHd05NBWE+30apf17soxwqcEZt5N+3Rg/ZljNc2EvL6N5gr4X
ECs5wehDvjLZafY1J+iLDEtTkCxxt6VZh+JeTVzg/Y5oQBVt6tsM4e8CIFMSZI3bRoxMh8gpVW8n
G5Zp7zqjX0pLCSVIdwheYZGa8IeTAW6z0b/UuoumXcBg9mBtK/2mfk69S0AJ6qtAco2PiJGI+v5Z
d/qXwsHemSQvoj4C93fv+vyrkxXPc4VsExDyykNW7CceDkBkjR0qznWuHs0B0r23G4zPVmDu49Fg
DGj0p5XSk3jiN7uoM4Sdyb5KjWMpkdWzDLuWJWu8c/fzIQdFRr4G2KP8cq4ANXPlXswzPdBfkg3d
ppbt1PUF5X2gO8qrSrnp9HXK/NIsd9bGta5yWsdf3flOw51UkIZBwNZFVxd3mWXf06vDuKNWMN+6
2r0iteINoSM2nnFBaV2F9EXojdzn+gUNidFO0L8ddXULN/eWYK5XpCJhSpp9krvhKC9M8x5SIQtM
DeA8vzG3DHXmrspQ7tJ2CWbPu/ZsomHaA9EoMn1Jhv5NkTzU/RGjKmDU3h9hsE8UuGBNwwy5V6mk
V/007JxWubSW6jV3loPdP9aVeHG7dfXZBU+41eANpsYa4eoXvotMwe/sKs7Qb0C1J0r3rNlHBHE2
cWvcz+fpAvTxrc7PPphnk2edAj3uFoQlzhU3+J2TeUGO5KwyXb+d+JRX78tcRZz2eui6WKMKi9Bh
ZDe7ccpPS9Ef4MSCkabQYJYTWO00HbxGYt+oIIN0ZvnaKu1DMjcfJsL2BWKjT4ZDWGOIqFnBtKdj
VDDT/dhocVa6X/pS2qhqzK/B9p4HDczBnA5HkyffTyXut60WdrzqmgLqGdlpQyYm021ksIBVlOp1
sWnBrctmRDUja3OuXkiGWw6oSngWdRdDhLIRxcKLUaeHfoFh6Hl4T5U8ZkgVFY54Aa6OJSy51fpN
i/uhixkge/6U09rqtirfmWxV2bDFZKbFZUtfbzNOHS4k+PCjUQTt2CGCYwpuTwenJlwm62B1bvm2
+KpOZbJBzXe1U9vi9SgOuBBhmOP33fUO7w4iXrspj/Ab9zR0zh2bU06Uvcu/auQHDjE9KGUSF6hl
t5pYjCW/bhEMjqryfTIEqh0HmHp+q9X9fWfUtyvBH0RR3ClZGy1GUr8aJnHZo31f9sOrqv6Anbwb
2x/aahxngPPpe2qNAfDNw6yOwaLMSCorDFEIFHhsVEFf7TLrLif3LdGP6vRERkiQ4CgCDjB3R2t9
brwm6tUVEfQepRBW9Ab7Kx1S78lA2erO77J2IzKgYpx7Od84LSmsPxwRjhkuqsUVC9Flu+xnLeO4
qN+Kc4E3qI3+LCor1BMraA3Xd7mxWu6y7nVCchEIOyeNsBtngjqqjPck59pRDv+7TYofqsujNJan
1JwvcubpviOmqyI7aKZzAu9PWE6tXtEzw4RifoqxB6momhFhRnuAfrFKo5A5876ruArrXR72VqPx
CN/apU75tnw0Xb+fNxSXAlsJrL6jntuHCu1wq25LbNntIzDoiNTjO01e6oJlkOm3Y/7DUVHhaaiN
W/WIqvYIsvgGX0AOAZs0H0HUoOGMT8hZqT9A2ueJRsMNyrM1x9jPn8xJHHJKpyulyrs6kIQ4yZKN
E+EaXqIlKaN0qhcQ7GuPOhzEIZ9F4bZuDH7VryXM6suxxiRkVQaZMNtjO/MS8NcHaTY6d15hJHub
a3JQAVtsucr7U31rdeLDdlXECAufCfDqE1z8u6oBgHpWmWsKhE7teljLw9x+oYAOE4urQw2C8Vih
xNQ5baVV3I/bY2OiHRS8oa08GORuZZtuIA50geXLoybEE1k9ewg4z1Y2P5WOflnl2olzIpi5cqM0
O9HICHM9u4RNtdcVHUfLNiL17fWgM6eZPRvave3UKCXMOCMIgo1Y7yLCpE69fZbI4lDc7JUIZ3TM
7fhQyG3vKWBEhvxh5S2H5xlKdLxesTUXE1lfoRwq/I7T8EjcGLXuqGYRCuRdYeIwUlMr7IrhXdK+
Q2WpflK6ilcbSfU5XUC9ShH5sHlMzQ5xugymUTMbsOS6HeLiAQStOPrqK0p/cgBi7FN93fVQ9ve0
qKxDVaRhPiT3NFjSm2pRmmCSonsUm2DHRVg5O9fKupTXy4Y5wUYLHJsTjXoP5ey2qSa19C7R6IMT
2xLajRc7Y3XWV/BmZI3yvGDduFF0LnuToeOQRe+JmvewCaPbO6P1AF78yqVfyoJ3WZFERbuxUGYN
Ty1QT73ZyJbh4tdOI+aFTHmGzYLApHGSN8X2bgpVAcZpUbFrenm9Fs4W63MpD1U5wGco0TAx2KTV
0h5LL7lzhKEC5OiusrztYMI3N2JKALfj5iOpqhKDHtpmR/hAXipBUTfvml0UN3mRyi/N2uTeraAj
QEAM5pzSrTeMjbDOQtm5rSKJHjOJDpOElskcwWk+ehBXOchESkr0oipHazIfdKXKUDAyCq24aVlN
EzqL/o49xYhbss72OcOVcCZNBEM0GZwO4s8D9c+u03BndWSXrCqKbultLh9S3DVCQwl6TTLEAZ7u
rVSxX1H+ZTlGiXL6cjZiVsxtBDyQMuzQvxtNedFs9rUzku12flj0Ebd1TfU4aAq3vza3A8Ilsmvq
eCXMuezuhoGPLdkaO+isWsarQImtwafhTiTfOgEWVWh3RqfvV+lctP05raG5XljZpxLgr+m+CnXc
z57zoznnvDTldzEhDZXJO6SGvV5/ut4TyugnQ5P3ojIfrKXOjkR6fDJVebeEfGtr+eoo411u8OoV
U7+GfFBFYrPfu5RHQSXgwcsomZfhIPWOtAsESvlXzSX+lNltHrqJhuV8QuPOxMdGkwVtk77mJikk
inF7FqqVxi20QgSiVVi43ZWiKExWtlvsA9neqN46MP4MnZAl59Zw3TrMuSyEa6E9Sjw7inWl43QM
areNPS4KW6veSY4PsyqP+tId63z8yBbgD06zdWwy9hL2lcemR9cCDESbps9Vk923TXWVWPKq08vQ
qiimuu1ryiErcfAGmdASPBMZk3iO68WmaFvnaHVVepjFjlv5XdVN8VAyDlmd9X1Wpv24SeWCoLYf
5I/oWlqcqn66adTpyxvsngAXfC2bw7Rza17czSFiKCPHjGwDo2+iRrgvoqh5g1R38ElOQJTnpIFD
GmyhveXFQNRSskcA6xvng0S3+4ig1ioCb8llNYUVvh1xJu6EtFj52rHRjJM6j8j2xkdMuwoWdmeX
LE48uVpYanOY5+XPXAyLUtL32KlKe92LYUHCTodoNPTnrWDqQ1zR3tQk1+zOhzF8yEabUsp5hyqw
r115JC/00R26w2jQ0lgSGNfeWGLE8KqLlBJ1nRLtRoiMkII5GAzlKW+5xbdK13PiFq4K8Gme9qns
CPFt14xSdDlM1cqAMSuG4ZmKaLzwev2TRjgC+S3UZko/N5N006bUuppWEg65iS/aITPW/Gp2zsWJ
YmTYc7fOXW6dOa3ScLbs+baAHnnuZtwbPTiFQjXWl6HTj3OH5nKBB+kPU9YEYyE/etuKvOWrWDCb
1MNDli9XU258bxsT3XQ791ep0SmEL5hifUwTe8YDmtY0mnpOXjMaVxXnGuuJjAhw7Hua2kALCF7n
1x6CQpX3zconuPGQRMOMkXQxluupHaKpkQHYdrrlSXNd8ckr4GgIcL/M1DwmP7HdqQNBD0gK7NAc
zu/5VoXuTAggjMOsyp4SqyWRg7bMOFvWhUUz52ri0Qg0rshGsb50lXugeW7GjSkZOiEPP9qyvRNj
mV+M67JGTg4ymznHrh6W42ZwKEMeXBiBFuVDLzoRMlYgFW7OylDpSpenamSF1MsnysvIQgt1U2DD
cs5disYxuYns58EJ4anEGgjeWE3Sso/yhWU/TKl9xSZfPrs6jb2CuwD79eu4Duj4Z+qXwa53wkJp
PYJjvRotuTyudb6+K5Wa/igb2p3jVV8r+7xPPxkg5Lu0Aws6lhZzbDAtE5spaATBxNA+TtUT8Lso
x8+IPQNn8GjdjyCqVbI6S8e2d5NxkIv5w8jpfeD8iWorv13aJjaKLZ4SkkfwdW2X2dhhkFMPZHTd
zTzE/tRndxKaK84D68eA2uxco6BIjxL1IitOJAqF7f9h7zyWJEeyK/ortNmjDVosZhNaR2q1gWVW
ZkED7g7lwNfzRA/FzNBIGvdcd1dlVgSEv/vuPRcfsOu1WzolnkJSAfhSy6xcd6XzENUD9TzSOQf9
+G2PkreobPaDKo4Zi9CdPccPRPTO0ra2pkaamgB374aOS7+8fS5pmT2oyjxXQaQ3ZkICwJBO9lrG
722uT3b3EFUP0q/prfQ2LCusK8KU71GzWpRbkWsPeIe06A6bCJvnXr2GkLMSoDHoN6SR+0s4j9kc
tItiRpNTztsk1tgKbHQ5ND1N3Doc8kumMW7yWjK61FgZdbx2wV9yFpnfED0O1MXuLAsJBO/MIWh4
/ZWEuLQlH/H5M8Bl3rtxK8KpC5/CLE7oCPXgP8KHDGNF3vlg+z3WqH609pWdLa2uClBW5DH3ntok
WHk8zDresVDv1nVCIrBhXUMTYZKhALVmvkvMiZZF2mGqWy7Npn6AsWcijA7iYVp0U/iKsVUtPApU
aTuuGKWbhTBwBtTde2tcW1RpYjnEUyk6AkPh6S0H8IXf5is3mHkeURFAXiXR41ua3FfGR8Oufqxb
NJLk9+0G8weBx09uDWW+dSXPYpzCyPXTZUwedRAe2sDbU6VEqjADzbIdoteC60fH5n1fNR8F1oTl
MMTQS8t91PFIHrvHhsdFDHHAj1fN7C1HPnu4RudhcInO3R7Q0bbWv1jpf7QRNQzxm48w0Q+EIsOf
nCnHQAAt+moFIH3pT+bWD/pDobtNWtFASXT8MdU/FPSW4Rtw0UWcflPDe4zUsLZ6e+kX7232jKph
VtlWoELjw12hK1zakrLVlrHBogwzMgj0k0/06vZYJb9Fw5vFqs4KZmCTmNsQDkg8kbRIJdtAt1ym
EoiDCS1A5OHGSF8Dv9gw6PLJucnBTj9S29nXZbU3hrvSQkUu/H6nKneX3cpWPf/Oqx9D57OEEYJn
Yg3k/aEqGeqVa2x7mwALG9Vrm9EexdxGk4GztvwS4zrx3BmVWhr9vT+PXxXtho3Fm1C34q4MbcQb
986rzNPMU0/W2b4MCbsia9UHZdqvNwSGL1/lcKnZhMTji+VkG5H81uwTZLFU9ms9XsfOI1f80kya
DxeigT9Xd7PRmweIxntDP5CQLvh5/tanUrgswoObDSeTHkPdJKvBecvmjqLc8am0P8pxugEgKRBw
tzntFb5OV1Z8TLx3Nwvp16LdtYuC594DjjKN5alu820my2PTXeOob56sLEVzMnYyDxYWK+WqjWi9
o/8sPtqOv6w1rSXEhHK4IHMxLiFj8eIPl119J/GuzqB1iuphdJ9q6n5C267oVaWT7KO3DxOCb7en
b4z5+1YumS8H88Cex1InZinXOlbijBVxkSNQpoci3LfZvDeSQ80JOc3XBYfFbF3XL+V8Lf1q45kf
Bq/x/ET9nk6CHSmfJS2m9JecCfOUJiFfEkBcgxFukKxIViEIxZJL5jYaukazy+bv2NGrKNf3JR5c
qV9DSgMw3NCA2Z7RmJvxJj3PZCsYI0dnY9bJnR3hsrFw6zq7FPeuAjFUsMVqoDTlLkcl1LUsHFaQ
3fYB8dlbz1n8yiuABo96bcqjVx+98uybL62xazrkoo2TWYtG/Oj6xWlZfK0zm3egCB5kxf9qNTRC
IomwTC4Hf2PQp7Cgd0hZJLrILy2HCjKKa6/DeTsJZ4c1bBmSQ2jURdlct8lWRuO7k9/P7Wqqae0g
QohH6VTX2zDrl0jEncODJeMxZW/caF4R7/qy5vAxxcezUNXdzZXIsoIVSAglLQqOBs0zq6SCvwn0
4gy0Gd52FLxO0+ism7nfFYxgHKHWRTPvMYkv2BaQ2yO1z5dIjFfomGqTysRsY2fF05CGNkNCT7oC
XcRL93FcWgtphtXenVoGNDrTLETbsj9RwNDsakNcqQr/HP3mwzEYcLv+Fa+CfM2Hsj7g1+BYaBXi
PEXqvdBvszkT8G7bX02ZnVQ1YyArUHv6ZdaLdZiuOjPcVMaVxMHiJpJH07RVgcFTmGz5dI1N/snT
h0F/agApiKrr7Nl1TSSOnev2xk63W03CbTGxtb1Jvk8F84WcW29Nf8G6AqZUidMkOfDX6yp6mawX
mV8cO6ayp1vMhlw3XJ+TU25im8LM4c5qf42OsSfnvLfDT+yQDzkqrJ3dxVi4QlKTwTxxlpEbhZJc
gGUq91O/TuM3ezzW3iMq90VVDufvbqaulAC3ZyJCtbJ7nMs8XWIofI+8kerN93AQJ+E7q0jcgndx
tghoDdZsuPJyPhON/66TLxfxeIXHeB3ZuMlSUo0bGdQX9AIHLUroZeEOJ+oEH+DtZPjwvF3ltcW1
jlXx7s8xRWKTfce91ZEH70ICttsQRSKiHnRwuZ0CtkBt/17M9TItZuBNzn1SYd0z/ewnbiW0Y/sc
Dcl8yOg+64pkJwlFI8xxSgkNscpzrmRJlgBgENLiFOyGwLiBjWA0C2V8NUZ0qWf2uAZhoLKIwmOY
dcPTMLuf1IDiDon0g4U6pCP1u+/kHus0VXBF0rH2QvGPkCcJGLET0fo+inLzs/MM0AyE3A8+I0ow
d1THfE6s2hcADTVSERJLMvjVPogmOqEdubaCxF/VcUIndZjKe8OLH+ae6aP30ufITgBAhagcaSxM
7qc22eWV5dxX1iaOnJTj9XVMb42Zxjguqsz5jFJKnCbYB4yc2r1KnkdkWqZx12DD5KllZvErg2HE
JRRRcEgSaosBzzjQQGd5a39Kig3FwwR4QWiJQL8mmm9Djq5eu+p1HMOdkXqf5DA2he+yyHbtF3yc
jGD2pi1HgIwQvga5Z0O8SegSVm26F7Z5It5+CVKIUblBpZWt9SEnvC0wBZ10ocxVORvUJ3Il3QX+
dLSoUQ2BoMERqguP4lwRwGigy618xW/n0pWISrJtW/dWCmznQc+Y5NgGzxO6cIte0M7YpoiXRcrP
XeVTvh39ct0Kp6Ne0/PXbHGcY+/yb2rZOqDRYraNl3GYeZs4Fs22NesHz7Hrh8ZiQRpNcXAViS23
DoV/68LP7OegFedirJw1oyZGqmBUC0sw2wz0CIHgQaqYU7N7lKgu8D6kdTeWJi2JevK7nTOX7Kp7
Xc24JuxsupeDZEd+g7mQOmU2xhIeEvu1HgtgEH2I9/FSx7aD2JA0zvtYBfL3cBN5E9sal4K2vVVZ
SPV7ziAURcnc/3APEiSPnf46NypYO4VCXalylsHYcc8Vfw4nw0ReCtQWfwXbGNLeLCj0mlXm9yAm
iEppad8pP3gZIiQyV8Q7cATFJu0p72TlzmK6Ef21t2djTY6Bp0dNLN4UJtS8OYveCE9xzi278QOj
7U9aS7fb1f7onSR4/k+VsPRO8Dv8iJoarsUkOdmbtx7eEfRX3FVE0GaJ0uanPTiIGYoFQdyTbyA6
NfGO76Lj2ai9Qy3VTzdY4upFKZMj60jetzpYCl5NaD3G4HKuG8lCg0fk+T72F6ucvLcB3ECztNo2
AuOhAc+5pjHA/iaoZjDbrLO8gVLPRLMVqYHuC2OgDSAahoo5uJzKH+UGxWPfxRQV1bplgTI32L/m
D6rEYMJUc/kT5XDeVy1iEatYssm8jbM6v2/7JCBjwdHtlrXiS46Y7oaw4GBQ2VQCjfa7RW/7VZqx
/d4x1+wFjrKzPc7wC5VnXyrmB044dIgvm4kSEiyhloVfhmwxAjhcMhMYjs99bTUn+i6RB8c03Aqp
s7Ub1mQHI8VCJS6ED5rsjF3XYJOo3fBbeEQR2WibauXjbrniOo6+SmXQPT8bAYwe5Z3p7TQ3JueD
Awo1hyjepdd2MPRrMOgJS7Lt37XW1G58fKmIlcLzjwrP7SUsnGA1iA4nDLnJhRMZaDpajpJxwh++
yjHxAFAY9PbmcWkulaNq86DaENILmNQHq4M4xeEsaNZxxDqXAWxaNZnRgNkucGAnTteesYRQjNs0
U3LXIwCve9ca7gpf8+/rQoOttBWMGwqy07NnsQ1OHIA+3MqMcoXdbQsn8ZKlIczXMI5ntZEVZcBu
VYYfQ9FB3TKLapYr3mLGg11g+wkC45seaBiV+RR/V+pmGq9ZOpEwttYZdqoaiSKOLlGCaqJK4lld
HoR8LZm3t1rvTsey4q1ZW9k6FnT4UJtG+p2yZ+vVLWPnDoEHhmLri9K6+EXRG4s8jkEjoPYvC0wk
a8MIc4t71m5OaBvo37k3rKChr0K7MVbOlIf3gUimrY7H/GiqfFg3FKwtk8APdmGjOmoydXYvmC+k
HVSXnIMkpo8x/p0JNY2LWCbhWTQZGCIxbVMMk1atzE0fOCxy4xmVWNj2MhtE8jYWASy90XsdaY27
ul2t72wQTTyubWfNP+tW7hrHO0Sk7iiL2Hq7PQo3XsQMBdVkeh7NgS+Ba+IhKWxvOynBn9UZVxFA
kT2M0enJ731UF11Za4oJudPQJ+5NZff3KFXCYPVOTmARmqA1VumYK3ByhuvRddhVz5ADYI0CLcD4
OR7jYuoO4dhK7ojEWOnQCn9cihHZUofdphFsfbmHWKpIl8vD4pj/nY/pdEaQ+2p6NuZtKLbRPLBJ
7grkmFLP9SVoIsanvOV43xWVu09VYe7gH3MJj852inDOtFG4p5gPxT8kz9GY8iCZs+9F7fZnlpbu
xpJ6OjtTO62NruQeyxX9efBeH3Rc+2c7HPvrNHiaNLcsXsImR3ESke322BR0f3HYkmDkz8yY885Q
3OlOZ5v0psZ2dvowVcq5Tny3RD88w1mzTgp2Zapfsjws7z0/6k+DG8Sv2OZNFLfizUJdWFZGS8Wu
1s1ONdUmGlzgHQP41phT43Pk9W+RDbOQ0j3E0WYq+5dwdMBaNjIhTy59MgEI053YKUk6wtOFfc5z
l81/0pgbjj/skUq2EqHLonJmQXoNPAtbVoUKxCb5qIvRubRgGpaqmD8QetBnGrICceyYS5eseKtH
4OTaJ7+mhZoHsEa9YGIgQr4WukLwhADDtrhqsGXQAbkOxrJecWDoeGlwEKkBtmwmAJwVal6JQZjx
ZY4/7KQAG2IOPqahiBlkRQim+LRqvrrYxljgVIAEFkV2819IPRLiSPCcdLKKf+rECk8Tsp/EW7Oa
HQMnTw5xJWqCpWmO5oELtNhFZDi+qiLCnMlS8oqJA6qEUMG2nFOfLY9lGxfTTvl3N8Uu7npIlyrR
/h5AF0sg7SSMzlMXw9KdmMuzVpZ4nWKYVxgbOWKGQ7POhZ3tOs4fC35s+FqWhPolzrppEWYDX0sS
WgFEntYmyo8sqK920XdIRrjYLoFZoq2Ptd7ndpxj+ezJQrgBqDbBjIDnS2Y2sM5E/x4rmV3dW11G
4w+MZEWKl5raaX3A/8pGJ+XvgyLqzYN1CkMh7wpyU1+tDvjo4Mqb1wk+9vfUNTP9oCUg4NmcinWQ
GGwKnOG2gdXJBw4M72rwJN/YCFAHexiyBnOMl94bE2V/QAy749gjk49pZ+1mPbTvcMEBrEYep2kH
C3ZEVu2MhtWsKV3kFJ3q95L5gTuxMRAMO0weT32s598ljYjnKI4HaABzVC1s24BhRbRy2Zs4/+ZG
q/U0IVkAQ8cdS6f1vFKzxMdajaG6kkna6RzireCVtPfD2jrAAoiwIun6LFsB1C6fpqtusPOoLHiI
2U9udODk72lI4mrpMbYeewN2kqH9tTLS+UPGWhBaibBn5Q0r10B3L2bLRbXQmakQ6LrgCIsCg+J4
7/jJGwo8ZgQAP5dS5g58NLu/alBl1Qq2U/Ss/F7sGr+E8kBD39po+vaemldeDHTq8RYKKp6k3QxV
XYUUpbXzFF5mQGkr7hnjlDqW+6USPszUsaGtJolkzV4j44WshhYwxsb7Oc9bvjsfyGoi/LxeamDV
68LLrVceJl89W8U9a2EK15EWgFQa06bOdH6Op5x7JE5y7oXRm8dPP5qi+zA5lzGrj/QYeXdxlVYH
P0nUd0W7fSzjkyzmLXo2nc0dRwBaVTaBdXubz8ZRJuiULib9SB+9Adeh6hYwbLDUVke3zrpVpyKP
cTKeNTd9eGuJ7aC37TigeL/YSbjvvDniLV7FksRPE3i/IhrdXvqqTnclQgbbc1b0mpCOaXCwz/1V
IGjTW5UloQbTlWpph+m2stSO4N+LifzXL8PZSu5C5xC4aqdi5HWhRpbHjZr3ZYB4nyUK0qx7LOjW
WPZ0QYJxOsVh/2I0/Bcn5afZKPne9POn6f3/wwFPk/j5619+0cjaqenhJ2EJ+PcZbpuczn8fDlj8
lKQvq3/+A38LB/h/YOQPCdT8O+Tl35Gcf9y6wUBNmVQWWRAE/jPs7Vl/AHPxIQpQXXkDb5I5bxsO
m3/9ixv9QVnmLQdk/i226/5fsgG3soW/DwbcogdEZSNQnZ5P1uCfggH0AugSUIxHDoWXOTY6htH+
tS/dYzyobmPP/1tf2e1z+68/kfIS7NwEHAjA/2PCCBB8M+YE43kfEn20CsyY6MpG/sSa9dGOOKOJ
HrLg6LxGvffLdNRDnomvqbpxmwxno3rvJ+WMTGZ06cv2rXEmJnVsrWu3DS9/9x3e/e1j+Je6r+7o
ae3av/6FtPM//bI0V9H9gdvXB7pvYjD8x1+2n1itIvbavFNHRD7w0JyxZYGPBO/Bgu+05tSZ5rsu
7OwnxeR5X2RA61M1MgXNz1NT06iX1OwCnTij0FrxvNOshshItxdadN+9DL8tjqhpSfLX+WAzcU84
goXTjLm7x7s1h9cE8NNaFs4GLCCk5i5w1kOfDM81Ug0svYrZJs52RMt4NrMo/NJ2d9Gc0Jh7bjZW
w+J5YFENb6PJJRDlH2weWcteOXI7R6yyla2TE9HfYGVybl6qoPmoZphew1yiPbWpBSDZb8NVyoP5
XnaDcQ8M2d9Edk2Zao043N+GZzkH4IZ6cx0Z3SXAE7SJKw5OGLAn54dQE3BG3AebPgGv1dnsQbze
wNRv3Hzh2WMbKlylVf2aUt68D8LgbXbFo4fDvOGdvWw1roqCk/cWexToHDnPJzJx0T4f4xdLJwBP
NY9ZqfmAzIgHoBva7F4UUH8wWi2GNeMQDfI5mSrzYR7IVFbzQKevMZBEGEv7K4Iju40nZ8v3F+1k
0/TXxJTpksHUO2cc0qs0/6bJuborozg7EUjuLeCqTrrNGP4XRZUWW5ZbW8wAVEZ10vT2XoRABGkw
do/hRIg548T2KG1c503cUhDN5qFj7lhkIAnZRWM6nEz3OSsqtitFtI9m+xPfOVFtilWXAA81cbi6
Wlulc4dkotZ9N9OS3CJvZ6lq4CWxORoKGK2NuE1EBXvLlBrtc0lAelmH8e/cT5Nv5LnPdupK1npl
lVP6nHY74VfN/UwIYVUllqbTgSs0h662gqjnLBPLzVdqSJMNEcVfdTBnn3ZovIxp6Vwdtlon8qrt
1haGc0zxeAZzU75Jv4WgN6F1pmaATpN4cbsSTuKeVc9B1/7TIuHl6bisA8E6KxYXeJaCYB+vVSbv
dFGHyc0nFxR7I+MwZEwW0RqFgUMJ/5pChHrqsiDnw/HIHCu8T0I2+SWOMdQW4Pq+ArIZGM9BjJq9
VhtXp3eNV+Jh9wD+51UUoZrlybM09QNuypwbNCk3qpvIqMS7LMWIJXw1rpTVtatYCRgASbpTqoL0
yGT0ULp4TL1eeFu7dpuLYUbz+2QH43s/x+59Od1sWyplhzINaby18VEumEHBuPZH5bN5rLxpPKOv
uj0rqRDnTBBvu54cF5Vq/Rds36tvYWIUJcGXLm0YJqZzNgbPLhq667TuiVqZYNs2Yb/2itsygsBD
dz9UMX0Hhtg4KnS3po+TdRwDKUEc2e26zVzYwb2W34NG0k6U67/HcftSkZffTWmN4RyeKmdYgRss
GYn7uHX/OduVuFhF6O4C5b/mjp0/M7K1963Tx5emtZIzj6CM5EFrrQsKxtet5RFC6KKGkQSlnthZ
+DEZNctArtV7IQUrgqyGzZQXwzJoUnLsvjch0RY48jIQ7nYsPlH5WgBhTfcbLQ2W5hQkV88ljO9m
QY9Vs2vepEg/JoCJi6rvHrrJtLZp67nHyhsCoh/mlRT9k2G7r9ozXzwWzj6jukjORSnTXeGiPS3t
fLDwbJn64JW2tSda0q5KHpA/lq5x/XID74QVYy/huIZIUIsqwnCRJ9YeSZUrcejpfWBrNK0CvBU7
JxDc120FfIfliLMznRplIDdQNCR8V4+xV4qrkB4gXEdL+sal6N8DMqLgbOPexVmY4iZe1nFnPjVT
o/lkVf3bFX21mzvEEZMoTn4KEmvbBTEGt6z8JrZqrzIZNkdXjM0OSmiB9BXEwZdnJc2GNt54NURR
ai90iXZUdY46IJ7dWiZ9qLNN4p1DJxf3sSoLprNy2iXaNfYJY7MD+tD+NcMN02sv7OOnNugpjOvT
wQL3KMZLLHV66Oa2vqeQy2IVoPZWGOUFHnLhLIAaTBvDbOZVn9LtlPjwPTG1ADatIkTgLvWiO8oN
Ofy2VUkrEkxqEXlYejFgOBFu4gH6wLkgOfVbNu5wp9BUoo1VcwLnrtmYvcEQb+dsMWyX/Qrmvp4t
D6mu6NTH6e8RQeylUW20NnjHf3ZDQG9D7zKBS+RUKhzSQlxE74stB3L0ucYiFjFXQ3UVeex+GRBf
EcRHuNXu8GjLOj6kU9Cz7XbctUABWouo/0nBrl5aXTVryqSs20LjQK6nWIN+6u5a9ieb1qteFaM5
ykODndeImnQ3ZbW5TCDgrWod5ufSNBN2qIPPY2IagT2UkUm7i83mAMQ/fQshjDZHyNt3aOh3jyad
0qPwoy8pp6nkNW3n7EKxLdHKIj6FvIGIRI7kNLSHLl4OvCT7PC9WpSrHR6Y2sTG6DL9YOMztJY6K
h65yCXcpOz4ZXeS8Opw7iCLU9dULpbubehZwQwEEO+9G3A2dYaasg4PwJEvH2heuFf/uA4ItIW+M
o9HiybRcoVgf5b+zNnT2JEGbI+T06CVruUh5ZIMMTonGTVIdzFwM+oHxFGt+mJiIbTQB7yj07oHF
OGm5LOsWPWxO8xXGWH12Jfqs7f9Ge3fx5zVztCkrfTd5bX2z9rQBq9fkrFILL1dpR6vWx/hlVDm5
1T9FUeER0DN97zIqj6V9b4i3OdPxDixps2vdMQbEHatTMuj8NTGyedOSf1wWvP6OatAAJ2TU600o
VX7AsCAInWTxcSz89sfQN8F1rJJmbVfNeB6Tyd86QF4eXIx/3dinq7pOHsfWqvcDAt1ydk17Gzk3
KyJRQXR3z1wBxO92IY+fdZ/cSr/yJj82luFcCSX4y7CDZe76OB7raOq2sxfcsdZhzQPiOnfD4sdz
ZbzxDOTEIK3ZmGMI6UnBLZIO5yk0Em5Aa2pWvTNOy3GQ9W7IM+ti6RLXj5edUpdNYq2Cp5GNK8kj
Nt/uYH/XzdgcwNwsfK9yXgQ6wn0yzDdFkEImEyo48KdmxpEM2L9YFGbB8T3N7wO2KetMDP09Kykg
H84chhfepPnL0PPybJ2k4eko5bGjTyg3KaCoo9z/iR1WZa1W9kuWJdFr2N1oq/kULcmT4vYTee3f
pXY93o2EPjKYANhQZj+ISGSMPTpdloujFyEsNFn+Fqgbuc8m3uWgRKEal+piTQkHQqPMeXY3d7FV
PbktCUbbqk12DLm3dXrvYFNo/8jS4yzLFt+BrdZdYJQnB8PmrUl9QXqo3OcWtqZG0UsVmcPGEwHW
JUxiVZBFay/gTTak+W+h+hlp1vkuev+zirunqRH3M7PYGbvNL5bln2Qh0qcmSvFuJzYrlupJcMjG
QJy+la7ufKR0EgmRVayQ57JlZJScJisuvhHEzaaQw0iHVyyXmB/Fsiy9fgcDHMMdzPNVk9vFkoJt
cZ2r+VE1dbhJ0hvusdXkYhLWepl7xzd5U0LVWZSmeECoxzNb8QZ1e0HjThN/G36WAcUnxXVzU4C+
5cdOKXZLM8mXkhcYVjlM1Oj2eHzrVjz5MEBPBbHYrYcvJsGu4SVy2OOYqM6lh5OKtjGY8b28sZlp
URmG0L4zs9JdoPm6G5A5+O3nbpfcljC5GMMNIpz3MGrxjRcPX/oETzJ3AtI7OSBdj4zV6DuYLDvz
Qs8y3S8sSxEHg49AGO1Oq0xf3QoM5Fh2myQP52NNUAOHqKHSE+2Sq3p0GbhaBSWyNAilBRbWHZ6R
jQ/Vj6TlSSinukszqm2sG8I+z8vugDjZ4xcr4Cd1LWilOptPhdYhXuvmdS7rL1PO48qRDDgLB+F0
QRBr+EoKFHBYXuWjDYC1WeD04kLVnsJDpcIe60XjLhvEuNVUdjeToOvgT/SSftfLaBfhD5lqGBKL
wOxZmlX5KLj0GDHnuPudFKa3pmGOx3HW+Nly7ljG25A1Vqo132VLzYvG3FyFOHxFpt9HagCuGvD+
L+SjGZ2rYU3ICQnuMOlkC912o4um2mae+9BWkGdQIe9VEX2x3HksuzQ5uM1NFZ4ZI7speMxwTO9s
llpvuvazrWQk15X/3EUh0HCPtG4pp4t5e9IFEaGXNCfVFkVBv64qN6TlKWKaXXDUb05RZe3DSZTL
3A5YbdjNd9vP1WOR3OLztWdu3aS4Iof5K94sM74kj2hQ1VPEkfGbyT468Du9+9NLOSXIhlZzZVi3
H1Sgb7v9mrIjPT14DU6NMA/a98YumJLDxGdbVZD7hG2Fn+k2amq66bqIBb2amZf4/YaNCQwEkwU3
rMDnsrKzDgQtgcZqrZL8IKqi2nABrX04edtIcwQ29Wm0S0o1mcOXQfwQgSg6j3XMKyvCeOHb/nMT
lDs3AdQ9xf58ymYm19mM8HrzXJwHw310mtR44czN8sXxpz059fhXQCRg6ePLOtAzvJpFQftC0R+C
AiOaaKgJCCJagBrmc1qjR3HIfbT+pesI87llF7dleWqcZ/SNPUvx9tZzcOuWrdKf2ZnEr9lR+Ubl
hAb/X0L8swXyf5MQ/0f8NBLiJ0SDf5AQ+QN/kxAd+w9Qn54Zgvp0wKD+JzHSdv4AOeJwhvX/pJ86
oEf+jRrk+fwn2/ICG3zfn4iR/xAR0RdtripaX0JyyBQF/Z96fWgC5jf7B1XP9cAF8VNsRDKAlh6/
xd8zI0GwIV3TIo0jFF4XAUkOp5aWrKn6ObhlK0JCcQFRU2QT1Rvh3iuT60AXya1Wby6PssyCbe3W
H9IkXmJFeIPnxiOqMBkoIfA6bIHt0OYfsuhb855et4noR1M+Im8RxCbsdEshH2RRET3JDXzOJkYW
soQ4U8DQrWifbw/4GbZ+NevnOIRRnGIocmK/XfF/sbgaCcxQNK4ho+C4ZyQWPT4flJQqsLCJwte/
1xxBdkMl3oXbooHlFBX2bUHnRnuty5khc3Sp0k7Nk2Wz/JfGRE3bGKZrM+g4Mgqx9R3qmzHH4koe
WI6JiP5dOM04c2QyHokWfIPvCNdNUD8lpY6WVTmeqa1oad8zJE+8G5/ZUs2hTmpnD7oB5lHrFDs/
qpoj10iyUqZkEytLY1fELZogpodlbabkF4ue4psiSNNNyFS/bcaYkJ9yZppdUkZhEtz5ixXyRDLn
cX4qZeMfM0PEWKJYMdlRyFvj1n/M0HByvaz/3fXhroPk8FAnw8H1O5j7FeQVFVqnXGIL1419cnxr
OuRVTEqPv592wTEgYVKEPxLrU4mHAXN63xDqj4CWPMvC/Y6KTHEebIlUKeUfZkE8Np6jT8+Yr4S+
hyUJY3sz4NbEFFMw+/Aewkrn3d4u8BBRTR0SbepOO0NxNhAyXZM1G8AmLgOnjPaTbFDF2jxYIjRF
GHX7vcPojdePo+PQ3KobisKDpVAKzjXZMVPWR5TSxSQM+DOQaAiDcvyY2JHNRmoQ6CQUlYeR+rDM
cibYLstdOkpc0dK79aXGKV7okH7Gzv/MCR7cwqGTZZySkja1UtI1yjSn+R490Z5GDF/S8k9Q/Q5J
Xb36iINcbHwX6MeEVnNlPVOOQGrBwxZapfgKJepH4u4GUJ4EANksW8qad2Rf5Nr0MNvUOsOU3vTK
47aAEMrt6bYvnS69EJWAeHBJH9CRCIV6HvoOeCFiDLcWoWwyjXz62HF4wYFLxH7KHjHv7e2AKpa2
2EoYDsNdW2fhlaO88ys3uprUk01padK3a9fsxcalSocpTU7dsrGN7mSZ2jm0nqT1KYKevm6wMq7/
laMza45TV6PoL6JKIBDw2k3P7vYcx36h4sQHMYp5+vV39X09pypxDEjfsPfa5V0B10/4PnPM+26V
2WeXi3LTyTG9ZrFUz0VPmA8vifo35cstLPsdDqmDSaWJqsKyozpwxkh4mcDDXagdftby3TXoY0p2
YRiskuyprOsG1bi3kPtUp9t4ZGM+yWE+5OtA+zEMeIpWr5+feLkf/M4ZXtckIVgUuEC3Y0iO66S7
m1T6IwB4MCahpI9dYtz6Fo6eJkCBT8ipdx7ge4JyRKRVTNNB05xsMAuRJTlmiAH8P75q/Ms4NnRo
aU42ByPSa9sOYHUWP8BC6zLrHOwWXZ5arefU6dBgjBknES0P8UQzkPhUvSu9fK6dZozkBIcwL+NT
MpK6VwWIqILwBRjkiDKKvEjUB1XEHMDfYxrkgM2Y9KedheY9iMNzg3gRjVBiezdTxyiVNMcFrPz4
yQD791mN8lDwMqXKwtUe/ldTjZY1VIsxzb+8VsnrylYTSqS6Cn8CtI5ik7939B4shlNQ4skWZDBf
eRDghuFxxD72gM2nP+qZ6M6xQUZEoxOBrGluOvCKd3QGASx/MktnCHOMO2oGKqFf7xpcwwdJ6NYD
hgn/ILhv0Gjje9yNZY/IeyCWBDeSu3MzSS8wAlNMN5Uxd+vFSDRv3MEGYEc/lbtc249lWH4uy0D+
7PqWc08krX+ea7Kzcbva4bhzB58rbLnz7Jl6EAs6a3y3qtsMqvtWCIRRePJjpw8xq+DBdW7FHDyR
SnX2CEJtxoGv0jzHGYL23sGn7Nk4rRFBTNhgiC7oB+ge1mM/fkyufmXcgyl0eXZRof1lYEoyWGDB
Q+EfOIfFE4FqmN2Yz2DPnjictsvg/mNqQvP5PWbBdaFNQsnXs1BB1quffS3FY2iMfIAmAeaRsACz
lc7QR8sMTSacDeJuJmlvdRL8M6S9MDDx3iGrTAevCUd+WDC0m2pycBp5zXgZbbJ4spFE5V7o/3jD
gmPoZffcvqZOscyKcke3AS+wdxd2Ov0MvS6r0RXlbfwITJRY1Y6fvJsZ7UkkAEvVXx0dE1Zkd1Ny
LPo8vTo4cIm3C0Dh6YXRkD81wUttguSPpXL7lwpQvmywjfQHty1T5nJ02NdZ2vk5pIa+rlLYv3t8
E3O/yG/tL6Qpd5n6bnNUlB1TwQOqSWoGOaNL7HrHO1pIG0DviYkswNZajk1VNG+AVsPb4ov6sesy
TgtN48NnqKpDXpcN79z9vykn+TEtEtQUmUU7hAxu+kCrpzzDmGZ11OXKY0gUjGcNEu4TzYQLtwze
7cJolzxgJuAtgrVdJxjFYyb9u64oXDiZWnRMeigf2KWkXxNH/x4WxavBEY3OuP+OqwRpfwWMpCzy
hZZutU8JKpm9b8J2ZylVfo+jDq+8WF/GE/GGR5Q0FFL3kMC0QFnTesGLLgf/VkB42i7dqo7IE29x
oD/L2OlPBD58Vl55N1QTowSdbNO2bE+mJRdvU0Zuc5+HxXFARkN+xmw+ytJ4WzjJIQ9dN1drGiWw
t3SNT+swBaRxC0avZOptIW5ZeyabPc5xDf6w6teHxJTtYVqR1TCBfcxCIGtI8QX8AqLENi5N0TZj
YJ6BhTiCVy4+WGKzor4LYAlawOqcjrH5JNyQzU4dzOe4R/kYBR0YkE7jiMskuvch9KDHyuA5730S
GLuS/FFQTExuQywkRZUeBnsqf5W2A9Or5/YaJ/gh6djGUI3qklDqgly3MyVee+0S5o7M8odocr2r
1cN8XAkN9AVIMMd7bUz5xbLztcgF8Ud4AnucYl2ym7WKnxI7Bq4S4MRC9IFnCh/qTovlbV1z7+P/
LOAlXQ5hYbK/AasVOFhDde4qPT6ZLnhUi2Ebl3tofsu0/87WeCL3zbbI0ERHvfPqoIIpkDz17Zh/
+OgY3yV68kdVs3wKIOhSOWN9akkteyv4LT6ECWEbqSca8Dt+TqT0wlrYmRgTeSHRKMR3RP0Yz//y
OICFEVh7uTJp7SHRIikt/yaS9BcHF7MX1ns/n25t6ADtwJOoJiwlCmoDL6lX1y/+vJ7cfIG0kpzU
IDXVgLvrSKEDzXJ2suB3Os8fk1djsRWYpj2KuzlhaTWC2BUYuYPlLv8D8bRoMx5LUksyPNELKC9M
r8PzNGD8icGNeGl4thfBPmSKowmhzWFdh5egViiJCnbm1q6p/orBjzotLnm1IKWXuv0qreBrMDFm
F8AKY2Dex6D8L1icPTI21o98rdUU3IAPMKntrGs1wlcO+jPTp502WNQq85ohQLbhLjItt+HBOC/J
lJQ/41SoyMz+fG6GwXuoc3biaPWySwcn59ZNOBOKwI0Y2f3fokDRlPgUSb7urlaiCL0UcBoS8Wl1
3L9ziWzWdR2eFmcdP1JaHGGYfgAvx8pic4qtiEm5kAFd2OaA6FgwK1rAeYBDmAGr1TjbRIWuTHcJ
waFLcfX7QB7HOrWfaoalRxawCEBJNB5wUVoo7iW07E8bm8JX77k35kXpBtGoc0BSlfMeVaT32DJ5
KdHJ/5kW1vZrnoE2EsOP1HiPqtm/s6ySIbLbAfpQ7E+P7LOXXZiRnh6unnxk2HOTwfA8I5vCoZaR
lpUWpFcPhf7JICPjJxXZd8V6Yq5Gzi+fT2ccP8iqqN5DuIwgAAGO6ANQyrtBbsOlwPwcoMDWz+v5
xnLun6oIIZSy7THrcJNKgba1ylGst5760TbyuGUEriRq8uYbZrGLKQJmnSznoOnF8pxW5iceWCes
y+JcQ5m8d057SWPCB9Oh+84ydMEYsXBy1gtSdDu/On2W/AnhSJBnDiBg3RqkqtvYJta7WFT5JxCi
Q13WEvsWEC8p02lH6elsx7zQcDP8/eSX8Mi59srj0rpHUJhX5a/TK0bVZxWgVfWr5tl4+lUn+jfo
3au6kxIIfPxGX9ggsEt30CyPVmbOXG9EMAlyb6A8u1ds0vWJ4yi9aAmvL+h6FYlSKFiWxUPcUbmF
TbXiHMcRh8ZXfsTtLKLSNeoPefL9J6uWSPYwhaQVZSMQKArWHYmwW117v0rg51vaINRy8lh4ZKUO
bXhsuX8OhcdHDaybUNn7gnJK3scGl8YcLM9OkX4rN8a5WAb5AZfyn9GwQEDcE3j5n37CLV3P0sed
44i951FGdzVHERYmaOOgPmwc/w9CQSlv8uIJZC95osLfOL082tafsbQYkDOSn1x1TJ36PJcWJl1V
/OnnUSF4yYpT4E5UsxYZiUnCyhHdaX5MJ0++eT4vsO21wV5JcHzQyhHRkGKIlF5slXT+Dml7kqDg
Lo4Q2c1dyYwPfSLmsmoILvA4X8OctgbFQ7gxfv0VTHF4DMZAHcnEIm+7v7OIM5uzNVyfpFW+M5jE
L+HWV7bcY8S/5yzT5tfgkt3XWiOIE2bTBLfS1F1WNu87NkBhhTqHwFwGtHTPzOnAVomSYrl03wPP
LvAb2R3ll2Od+q7o8Aj41YPls/JqO9bjvV/2zz0LuHvu4oplftSYidO7Nb6wWf1UpaOf0hrZZmOn
BrEsJUdPIu2D4Zr/CbEGsaITMCtFujyUnnrHwFcfyeQqv2Njt29IpJ1ds6bVT1tK2Afkde792c2j
xYkhpkhEoiEC40g6MubMkfnewCX73aCV/KxlOfxx/GAE5+L9ZM4gTlg/e8ZBfrO3MuiqCH8StEIA
+0ct7ls7YKb+zK1jJl2fRbCYfVzIfMfGY/3OdW0dGkuBz2RnHRMqa9UvPBoEzUVInH1MkKBY1Dxu
h6HBx1qN/itaoGaTIex6xpghX3rpY81prbk89iOG/2WYK57M0kLf8IYnOTb1E9148GAIWUR+hMx2
thi+FgvQ2TwgTGDJkLwSr0gBYliIW7pOdhXoxX3hq/QUpJZ4A4mSXuPCAV1n+fk1g9a1lCifgjjr
zlmcQIpsrXL83Yw8hn4Ol5MrjDgtwgP12RwIUU1Jn+/HPTPsmm9n4mitZgBvQ+VgLEVR443Ix1hj
sQveiIU8s5rtxLfrN/WBEqYCp8Zi18cA/DLo9bcU5TWZhuYmijrYSZPzZib34bnpycGO23ja2BnX
v/Iw/pF/BlJza+aueJ2L+bvOLaC04IVeiU+9M/4IYYrCJP4EOQlBELbYFDn01veeHmuFtspdWRni
GBGzThEWFP+2uEyunTz5dNKAvWrqAwilwbmGlk8mI7aEu3cncz5joFPHRPUjJ1TN781NoWbW2L1i
8R17C8B9fj0X6k29WVykS31dvKLY+LTANaLethkcjWXUjFg3E7WcLWzZkeh8SSk62mTxNjhFlzK4
20AzzD65RSQAXmb2J63lzqdmKpKQcAGUNjGU5chGEBPNC5OLfhTBUZmh+JCDrY9VWmK/yez10vJy
X+Jep4954rL7Bsj7ERTisW1q0GVdHXMwNyuxKEEnGEkmVbqzvJow5xo77yTWkbdwXW6en3v0dJV+
NqYpz2IFPeImKCQ1yxIWTCFJsGbqf5jSxNDg5vUMudmB1261UYZjQmXSOgjIHo8LaEZ089uG5aCU
OYyEeY7f6sr8xw4/iOKBOmGbTTlC7xDGc7s6GYAZ6FYMFXFwis46tTaNry/vPkSFkHHrWAlq7i6u
gTTZNJJI/VmapDCH7wyetA8mMM/hPm4VGFlkdhmYpkb41Ns5gNAmJLqXBef8WpAZ90A2ibMfrDg5
rU4Boo4+5FMBvit6uR7bSrcX8qMpo1zvSQn7lmu/eKu9jn6pThmf1BO5fh5xpMjLJc6cRl4cN+b6
nDtx7vsF1EiRLo+GKL2QJtRBytaXUeYQpYpM6IjOpF8I9PL3HjbJyC7HP8Lx/xFM90k0KxUua2MC
rT/R5VnHOkRQ4s8AfBttM5foYtAK2QhXpMgLdC2u/podD4UTCMg0itdzMplo9Gwiw+ZstZ/d2dxZ
kuse23+wqZowPEib3VlnN89h2jOW7h8BqlzFWj9OIZUwoYsAT4izcRm1oDp3OLfqYafK4RevNL2j
9p7LkRjTOBS/aczO4UQRjgiH42Y8mCA1/zHDiLrQeq1KP6FubZJ/MXSKNCjUvtIuQDJ4cJuJI/zD
FuG5H90X4aHvwRH9H/i7EGVqWf3CYe3jiqwgjqyIRhs5f9tVFu/jKX/Bqnx378TTBwyV/NY7jWCt
V+CQHDFKKFt/1oxTptp9sQL2weXZWFjQLH6RYRFiNzN7ZiNbFpQOWj6F/kd3F1/Jlra+Hm+qt1Xk
CZ8g57bdroH3AHsH22I2kAEwLK+kBfe7JVl+u60HgEJU/9lth2dDxIe0Jh6lWBy8J1NwmBhHH9Os
Ioe6rqzdWOszUK3huhBYeUQTw5kC5uWSh/6nr6b4n8OUcwJviMupeUtUgVMmRRFzQbn2TWtu411m
TtDlPnfJksL69Jatof4F3j2ydEfUz/9u01QDL7O8annoBpG3DG8zTLwDCVzsjPv0UaQrR0672LIj
8UOYfYd9bdgUfk68yJgPWDOWetTlNx4Scj1MmRmARQA9ne0ik0Dxl6/+fSCNUgIDXroCafcsuoIp
9uLt2hT1P9WH7s1kiZWf4yCDb45wNfi0R5QYcHlt8xczexhEjdOm331WzWenS6btaNkot+eBKKCa
SKdfeNbZ4K7zV08S+YZ35UPgw7orDDJ9DizJtnXdUCchDBAdszbhug+C1uS1Ill9685SHFAJC77V
PrwlSVe+TlWuL2uZsga18PDsLB2LaIzHAY2jy/amyjN7P2BrhW5JmxeIRF9E3WeAYTJ1IgsrIqoM
aTKQt+cBn4fnu1+19gomKgQniBCNJ8jzxf/XA13dzAhee7H8DGlWfgyMlB/9Dt+eZVGMy6Hy9zWe
qY1aoOmEC7S2eEVEud4lqaGuA+LBE/bG3fSF3ei5t8fstNYIw5JlSl7wrwJ3o7HB68+As1rz9zjO
KEbq3t/HbMkcKjBO1ylD1NPtch9JbO4W5zGn07NRaQxNNkahDYfXjiG/zQ57jqJkwp31MZHEWfNi
N4qZm362ZxH+JU91RuVrQUdauf822eqNm2UF2q8qPjln6leom1U8PJfD8lR6GceGvBcrubotfTvt
XDPxFZOYPFHLOQeZrvrUJdk7/c07L6mzbbFwGyk+NVwRaHNvQ7Ce2ip8rvQk/2Po1fDIPNhTouEL
0lVe7AZUWHoTe+1bsMxQv4X4R8wRI6MRzONmktnRuCn/qhhj3ezXN+zaP+7KbQweRz62rHhchS51
wlfG/H7FTLshfWA7EMj0xdQdMfeM3DKGch4ZqpFN51hVpIa7TD+3veMA08aoDkGyiwUNYtxLa/Wn
uIvZFYU0zRz3wFxGfIb1rF3k4X52sKY1Bd9iAvXUl9OwLeNy2Ksxgc5cJxAm55bEu9lXv0PLKM4Y
gRIO+QiXeGn9FsDquU+4zpeNDdTsJW+G4jdrtypaKWhpkStkTul/a40WvLD+whXydjKo0k/Yfni5
4uFQm+pfwNvNtY7S0doQHX8qnJTtSV6Z5hgb+uh+bcIDrf9baDP9d1tKH5MG/7j+CsRXOBrtFUhf
XF0z6S1gqyo8+6JrX108lNf7E+x98DZeK128bcULYRX37KzVBUfFWHIqYuy4VkH4AH4Z+M/rY5nV
1aHuui7yCWHHUjeeOkVmmSnzv5gO3tVcnSe9bgorPybSY5ytkaT2EDQxSbe/ArZD6ISxLKOob/Yy
jNnNNtaT72Jo54Nwy0dnLkda7fQId3LZQAJcwJQH01c3Cf/Vlr34NWWZQtTW+JFDg/BS4Y+kGCHK
ldF5tsO0qR9YNeoXor9b1FNp8IyyGtJLb3yAouFd3x/uqzmxAaEJi2nPWhdvHYViVAJjjuYytE5B
H2avcNi7Pe/d0N/hdfMWV8uyL9FQRpx7Ej2WAv6rGpKtLOcvt6WDom3ifm9ZZt6pXRnYA4TdTfoq
A0tdZOntLdXmD7UG8TXVmnq26H4l6336BsQSb8mPY/cnG1zqfinT+r3VwRXgpkSJRP2CpN/Bv2xi
Qsc958+glNy1cwDtOrFvTiLM38obcNYgLtpiRsO34dML9rUwJ17G6hao1LuQaHe3jsHzLZOXmB/8
nHThdsnvOyzC6iFXszumvazcS0isFJc01Ok6++hBULHM8rm/ZH81s+WeG9VMxxr2gTX31RttIYSp
yXmz4F1vas88VXYHDRB7+yYJOw+iPbKlYWFbpQFauC38MiljZrslOdQZpSxXTEyPZM1/1YCqZlMR
GvisDNiu2qrEoWXmmyvrnzXgDaj409hsQrzJsia8OlXb/J8L5bIjbu5CUfa4YIZ/9cPw008oN01F
j94VtATG/A6SeeHaZxLrFLJ70uu8nVt9DuNp13fxDjG7jkpGxlvTOG+NLrdVn12aRoW4vEnee07W
TN249M1udfBIZALUej5Bq7DTTWpznsbtXRJVJhB3hjjyFW9Z3rOPaNGJjZbsUNwU9GbDcziq/Jx2
5iEdgTo2Kr2mUBPYipY5MFDs6vtpKlkE++77yLIElp6VPcZNZUVgNRjdWnnLVLSSwbmfmSmHtEdz
unyWrCwSvtATvyHUo6699eE20pTIbeqUIfAoVn8uS5rj1MXuwdbZ8G/JICF1c9K/5OFaU7NiH9xl
ZmZiSgLyzqsMEPTJzmYEX/6Xx0DwYmO9YqSh9h0G6JlXhsG2hENL9RGY1n0NjM7YXs/10e2NgrVe
3RmUQ3ZrUrunQuryLSSXbFsuoK9Fw+yXKMHkWJf2U4P75TIs3FcaPH0U4p/hIXYiIITD7dG35+4R
wejndD/q8hj+rvIHFhaKfWNZEdTsGtwTvu0kl9hvz/ZaWYdKM6DMg88O6yY/leZmxTQFzWWA/csp
C3hRXiecI8Dpjolu/3VY3ztYFf3cHLK+ePEVlJjxwoBtq53lTTZ84inrXlvhdK9/2zwgtFtUn8WV
5EKQ0fbvomaeHDSvFjwvjAy8n1ZHf8b0t1crk/dsPzlMVxvn0OM9V6N96+eAGMMRUAw5dMRptOcJ
NgyWLJimtXPKO8VAbdyJZYxKXEwZ31HV5LsaLsU8ifvnzzK40Luqz4m4LiWTBO6xruaUXhEcNqVz
qkGOp5b97Wf4LfhSsoDlYIIxgQA63CLersG1AzEYxmOPTWwCDxCOuIjkiXaA8YJ11qQxs38ume2z
IIyLg02heVqNaz86ODJ4Z0qwVsaficNBcL7Dsy22DEqfiKsLDnlezDfdQxac6uGYeWyHGCvxOxTi
fZ2sgzZz9YQAm+j1IeC4cgNN6k9jojpESoz2ZomcfgCbgGvpmDNWvNqT8+X7KcIQY+cnvg03f0iT
snlCi+9uezBzpKkPVP6G2wwh6vesPOvA0fi4VimcU5ai3NvuO7RBDq9UF7+5LRAJVGbd0smEB92S
NdCxE0SKX4CBq9fI78RPULnLY+qjq0vnbqB5TJfIhRzMyNpXH2s58AEX7PWYpROQcsAGsGmx2mWW
/JS0KID6D6EDy5r+ogoYQMipjoYG4imD523OsbjzjH2M/SZyFQJMO0j/0bfs2sYQlLaExyTtzsA4
ml2QzysOngGSTxcTf6Ak4UmSudjvcLFPMsWFMk5RZoa7h7kOo2KkdWxzzJH3czH7WZpwryEJT6PS
HLXpSt6bvPpkUATYqsuu06+oUDA84WEjCyEdr0q5e08w2Qd46NuW/dzR1dHdBC859EbLhTlTzExl
YwwFQFQG9nmUrG0aPvEkrMeaRuFT2h2Ndh+3wWHAa31J3S51bhPznvsWhqX8EPkovur/JG0dK0SC
TI/jKLqttSzuKc+w23uayf8cAgNmAfzOJvzSJSzxHZtrLZN3klkRJA/Ipl/DiZTTIfbQSqOi3zKc
oTeLU4sqBnagLC4JHb7JCDvN1JMi/cBPm5fVSn+B5DzMXXIIWvWUuv6Lk5ZyszL0AwGMoz+xw9fE
aVhX9aPa2RnAl5SI+0vlNuicBM8LjbIW/xEghlzZtvz2wzbwLoWtoTR5MsjeUajiQBy1TrI9i+gh
vJUBU++1kehlBQqxxH82JJrG4HLKemAgY3ProTtPgMWTRoI/X8Fr1p5gCO03RrsbzK2w0Ua+yGh1
mlW9he1SRUaD2GrHRLzPeOmziD7fC9GIZnzOnomDF6/Al1UJhay4X80zevTkTCWJ9CyU9xmW4Fwa
kQb/aFjscIeCzdKukekLB2d6TrBJ45Y7/z7YhGVJtMRCQWS5483r/GLbCfvRN4jIUeHUyK+h04bx
XWh/P2IlWn3XSU6+TtqrJusdWhkIshmaBNo4DWOx/0A+Rksgh/Vk2jJ5XiBwVwFbhwwKIuKuHwH0
dJ2cFBBjsOwkCX/E2UjAWeEImU9l2GC7WmC29xDi6yfBMTT3gJl54TD4t+e6MDcxgxfJzft9/rnv
fNuc3ACbhZygVQnJdiAE5QQQIg3fl3luQblbtzZ3OBQUIwaovvgL2vYFmRnrzHU3M27fmCLZu8n6
GOTJdlX31TChpZGx5YttLXiUABp4ongjlKs+CM9AWY1XtsSEhvgA3nAuNIy4aNlb7nAGZtihrVvd
9fpg6XCwYHRgg9Bm+S6tGYauj1+i8fDQSM1kLeubh9GnXq2alfCGDg3i5C/mhXpSXfxBDNw+lfUA
lco7FM7/Pynihmq3cYDTZ8l2COfXiqh5FvhMmoN53vmxaLY4wRD2OUzqaythBz66IZ/UhOLJHsTW
lylEHQDO+yUF5Bz6zaWujXVoc9PDzC8xxMqi/EwwOW99ONkPVUrF19TTbzwR0zFzBXk+cUdQbAJ7
cljb9cC2LrilXfMzskzAjpdMO8A/6ZM1kvvqcT5DMBW7Loz/ltVATacTMHldd7TGcNqX471ydanK
GNDED6GYvli8dkc0nVyfviUjS44hHh2RELqhmM2vU/I0MI+NMsjcUT6wb4mNK26I6VBdO/X81lG1
nPm73lOZor/WC8jHJUBEzRQphrPqtjsv43wAmSn2yh/zNyr9ebswOsapJsOnVqftc2OQwi9wQHiq
WM+SVkwXTzjrFaBMsm4VVIldGMTeyVU1pVE4AC2zB4yfRA09y8JzLgJKzLVGpUmULvoWCMaL30eB
wlzH5Gt5Lru8/4epp6Z/zuLgzRudJ8pIZOFVj2WYgrFnSQqwBTvUolvQijnCtiICXSYii6Uw6wp2
oJHFTw89CUX8AnLrP1M7uvmqY6Bg2wJR8H/O2Hgcaki5Njpc0PDVnouSV+vZvnSyM9RHdXdtez2m
+365qz5wqyQBXgWZPOWOWZ9rp2IsQ8QixZiBkaKJGNb1HasIZIxyI6WQSddSEMiTKbSrbbOrZe3v
+Z7biHzlv7WHM8pb9bhpSx/NhptStWHR747A/sBOBk9OhdPcp19JhzV8HpTdRQhfxcVt2Y/t3LQC
yZO7kx3STaIHsZjvRWE+X2LpvNUmLB71RDm0jPnD5Ib1sz2SvgZH9I9p3EforxILC1vikkzdM04A
aJ4xa+rSkC3kJIzNtMufrBgiQrKxr6SCgIQ2GHwD+0lmpM6MhrThyn+sAkbv/vhbU9PCz91JGCBd
P14ETyfNmj8mTD6ylhW21l3EJOAhVuFpHoqdcJjrURvu4NGpfmOPVr4fuB2h7SiZnJtkwHY7eylN
zmJdVgAxUdZr90AVFECZnuQlyTz+ThS8953R+OV0y742gkj0dfL3tsaTSIpYscODJs5k7HgvDaRW
anMd2386PwPfMNbx+GvNLP/ucsj+9HlGf7SApolaGZPiIAkA6iluNZKRNn6wi7r/TQH2jEuLrBh0
IGAjk2485HQuuLVNxs02ZD+qTDFXqvrFSJeUAm951I74MR5Mm9o6YQV6EJkh/We+NfW47UhsTVv3
wTLta1x53ySCcEUTpU0NEkrCW4LY2s+ZVb8rh93wBg33Lc9SrGANZhDsQdAGSm+HQZFLG5G9cqIh
mIvgT9H6LAYkXtptu1bgCa22/Jx7KjudpOCIWmL2aPKKk5wqb+c4EM5MZT8OUztMoFG196AmRs8b
mvvkUwNsJTTCqF85LJtNPlfFiYkJcLeUdL+YO9Gf+sdSC+e9zAsKe50i9mnA3BClBYl5tOO9tCzn
kzHri2AXdPYLPg8aBOtfOXgWyufUhO9lzWuSm6U8O3WQHWevCrdxKdffOiX8uWRn/IOCwlzdcsne
UuSyrCUs61Q5Db+P2v4zes7fOqT6DcASPsJg/xyKwb3SriwfwnHiIxLq9nlB/HPoULF8K3qE01A3
zaMQtfuEut65OKSqPHT8ch85ldldtAUYgpwnmbfVdPKzPP+GtIMiGGVGONswzgemfHJph4fKWfWt
tJZyl5RttKgk27WtHUI6DsVHNvvfmR77yzgxb1YFqm7I+fYt85YQRLv7XPZJPh1zDKtfSdXNkZ8a
/cr3umVLirkoVeKEOvohL6f/CEE6rX3SXxag+qhKxgwkwFDDLfLc+WeqUIClxXIPWF/2Jh7ayBuW
f5Y/9tjra/McDjWS/ryHybPaxbM/LswWRQB81WDrpU1b1Gtm+INBGJKAJAw5bn6OWazzvno3z4k0
g+3e9cHwz+eAI1YNATKtNJ8XQ36GVN1q14fUd5xbDY5iZ8vs2yQWi4TJhSCru58OR2oPRQ0TkrEG
/5UOzIE3nuBUxKXNUr3+ykZWjJOV8tkEZInU5fJuLLkidky9beh5J8cKzI15kHuRdD5IC/j2l2z9
JIcHTD456R2KxeoVsgNXQVeo5dhN6ksPYfhQ3tccwVxV72WhXPIhMQ2sIw+1ypGe+H7C+Z2OP0bJ
hWjZ8hejU4bAayWcPZM9pFgDMMmDjPs0qqS17qdOoLovdeEfe+MxfpllV0FxGMujHEePhTr2+slf
/U96DzbGvTrZcrj0jYPOqo7d4aiEF19sgJcHv7fIy6GRZfphx6eldLPtcPdwNmEGEdsPbkRBB8wn
SL3K73iFKoArIRjreDmZ8irTwVO89jYyE9868EWsrKDW+M2BCfK3CkLcy8SzHykXiuO6EuE4+Yiu
BQXXHzSAKCEdZr0+U3XqPnshMVtbOw9KBIgY+2OMVQIAPUTNOzFl5Nwm54+ZCYWRasVryfJ+m1hJ
uO2U6l6KLjyHkrRdgFhX4+u/6Qo0imVk9sAyFJo9PLxdhloC4lxFvyOBNxzBueFbRxaxHef8r1dM
v0io/MZqnSOTa4ZT54XzsbegBM6rZ+9NB0nRDpZfs7YeUWAzkAYLNqQO8EIjPscQRk1MbbBNxV08
3IQnVVW3qnBfwxA32eR30ITyklQqTEDM1r13RRFxqKpY7MbGvDhc089Tl3eHkqi9na3JS5CWIno0
QAoF7b2Y3p2qfkZt4BGDGUKwEPcN7MI09n/Mncly3MiWbX+lrMYP+dzROWBWVYNANOwlkZJIaQKj
KBJ93+Pr3wJVz5IR5I2onNXg2rW0TMkDnTfn7L22wBG8MDlvaCFshooAoer15chz69ZAtQHpbpo3
RchOTdepQJE6Rn+8dZwlLKIZ1gJioSY4vkY4CN3OAEkvRXuOhjM6Y6/NtGPPznecWKRrlRXlvEKr
zirinzzXTsg/8aGChZpmnVl1bF2FLe+kE2AvQHHbvnLojfwJ/Yw6ixLzR0CqqdcXybXQInHTdZok
ccD0uS/kcWWsPVtXYLEoLHY0yEI4lrcd8w0S3NGoknUwY6vqes64UFXwTMry86BXxqfGQWlvBCRU
eBqG+e/Ixoezui/HK7ZeNR017Wnuw6U2JA0CSUBPNBV7nSnOqCste60gw305G8MVeRLTH3bSP+KE
fSqf87u2fn5urx/L/1j+6BOQA6SmYfuaUf/3P11HTzW1k5f28L/a+0PNf73+axTW68f2ce8fqGVF
7fSle17YXQ15LK8D/Pd/+T/9l//2/D+x8dlHSWDr5zx7rJO3Nr7lD/yx8UnrL2lZ+Gwge1HEdRU8
qT854c5fQjlAS00MSVK5tvPGxqf+UmRy4fzTFTY//u9vG5/5F3+d7mL+A3ZkSlP+ExYYeeNvPHxw
yByDkRlJN5VtUovY9/BRH+fsSDEThN0CmaxcFAptSXs5IkHo1QLKE+aWf0DW2rcLvg7lkELOKEJK
w3C4pLd2wSRSPsA9unG6QWGc4XQU4k1yNao+vyLgFCpHnaXfYgzRuzLqw/Pjwxv7eeh/xleGZej2
4lbkru+PzyF1grkAaz0ykyD8LPXQwcZA13sbG8T2UN2C4sItmMIY/hGeHc4wgbxTRq+eglj5n3XT
rdFBppMg/STBObGaZY1ADdAVpHV9JkRup+gUvFRDBaYot0MO7Sj+OAtqaUa5gpAQsmAJG34Z/YJu
SAaWnCrPUIVfeX+cwKthOfxC6t7fs8zp31DZ5HDrJ60l3yUNvx2/IcCi3z98R+HiNEy4qYZhLy/H
0+NtlAeA0eT/mUqBGIcGABF3LmXgTpjgp3oL5/pUWlhn8Eia9wJMzmPa2JQSFAKSAbUq7VimSqP6
PcPLpI0c+rS4whQZOxng5VMjR4pf1F4yn9zs2FGsdYEV79KsM54kWhi5C6yk/eq3OsaPEGL7L6sL
q3Sr0RYezzBgFg9j57DQRbaPYZsWInpfJxwXlqsGLtV1sM2Q+MRhPFFNRqY7TR8YDx25U2NT6YAr
2HB/Cv0uTiBtq6w5F+RsEp0bA49dZW5pk4Bt65gekoFDJq4HM6zXITxnRYB93j6KlFbMKrcn6kBN
pyv7emY/pgFENUgqlZWTnLEAD6Qe9pjvtlE9KoXPzo0U8S5de4dCLgg+g4Ifdc+vnPBR1Uq38Wbq
FnI6xEK9Z0ONIRG8yedqk7SL9ads6OCuxUyz1wuxtCfr2Ioc9lNUYBd5WG92ZMRRJzTJZBoFRqN5
SIyrXvOJ0migOlGrMO30NqJjJTYUqHK51lF4d5DROL6cRXJ09Scu2LYuaQ3a1GuwUEVfUP2r4doP
wJZt58gpo23ECQMHFW8FmyKyUtNz3zBoLfp90ugb0svc/FMs46U3k8VYC6CKp8Y6jWVNNmwO59wg
H9v1BggtqGz9vvF/dbMZRlsTXWXAToSFeoVVinS6Ga0w7p/EpeMr8oyMazeJ6xI7FrIvLfGBFAt8
bP36+Mv/0WTE9h6KrYE+TFgLsfDNq0/y1JT0AvtjUCh3Z4eoYBt7ybXGGDKvuqEdNzjwiy3pVAtV
pvNfjo9vv//0XFOZwhau/eri3h+fBMYgoj3eeyVZ3xsYDOYlvr/oQjczuSukG18dH09+MNG7lnRe
j6ysHJaxP6CNNq0AQApHK6f21eLe9eoxR95eF84jmGJESPpsrluLUiKofXGeVqXxqyAaZNqO05K9
Qr9nOyPCvAQIG6g/fIB/uTjIZfb/G0q5zM6gbxyglJQ3hW4aC5XxzQPRM+GOVYXmF4oqq407sc03
YnMzCFKdVripJNtBMhrzHrA3ZSJdekZrIprLtHaH21ucWK3erxas1cJCzeuybhN+uP97cq3JBYcK
AamKmqjXxwOaT7Xso048mPeTsMX+wGQ9cpXpWNbBJCxh9w/ol8n4Lob+c0h7NAarhTZmlZmNetbG
5aw0xpbNmRLIpASFFbFUm3ZI51B2A12xBBr7Q2XNBsoou64AbcBVZoPd+Nm6Kxauz/Hf/P7ltaTN
PpjyMXeGTcj+vXEsZal+yU4P+7n8JY2iIeHRz7aRItwyogS6Oz6ePERyCtNydFunigUvnG/m4GtF
HF3AkNSXLnpqfqdg6sIfqW3kOU5ARR1FAs6QTIIXiN0k+T4MNRXwgXL59vgP2X8p2LewcxHQ+cFa
WYJ63fIs37yk4WyVspRx5ZmONnxJHUdfweuevh4fRX40jHQ5dAvHdhSfxv4wckAXGZMO7pG1ZhOj
HCKYyyC23kZdOj11BG1s26aeqe+kPXbUHLvQiFEGUF5MDsAWMy3dQ1Sdj0FHn/PEl7o/cy73wHQF
20ZT1x2YD+7BREIhSUciF1Yejkj/vLIcbQNmLtzhtPkWdEm8cfCUrH0STC8pSDZ3x+/NR6NLh5fA
sm2B6/ZgExnVyBBN/IO0D1qJPzUFcF4kESGuxNk0a+LxgHv2Ol59SRtxU2Om+Xn8F+x/r3+uX9dh
XiBtthXk+/2H4ygRssnjHeixJs1eW/pyWLVxRb2vpKDoxymnyanpN8eHPZggl3EtAepCdy1mSZMv
bH9cAzqDXpe0RbA7FyRCYET5lgYVWyMwloAPYltttAYXoJXZMZnnI87xbWQhrl4DwZzLLTWRcFwf
/1X7M8Hrj1IwSFhIoRab+itL980HwTsiCFvSOm/2ye1TwGzOO8Gx1EzN+RK/vXN/fLzlzf97lXgd
D8M+KoPXPbxxuIc3xhmDesIqJnPDXZMsZ20SmaQrrXbau6xUzoYe60ThzbVP3P/33yRTEKC/PyPr
6mAKorCXp0SUdF4Vs1WEbZpsfAWj5Pj1HSzTfy6QIxKTnMt9RS25/5TRkdqpVdWkdZZhdhZQ17s2
aiNB1Szzr126JBp12q+ukWprZg3krUgF39w2ENfmJN2LJiuS87g280ert5wT354p9jcRr79OSstm
AiDg2xXOwTuIwpi+gGtXXlMOn4MKm22kQS5f5aT9krbMjVFU9WlztYufHlZqtoFUgFaVEIcwGROP
YnBySdyQVVPIMRxgLAa5HGDikOivZNraTxnluAhDL12VNRAHMmHCRIYPNujIeEPFdNzBB0l3vPgz
Gkn3Pg5EcKVYMvxNojl0OTsRKZZRuK8rtr3dixW64YOpjcimcgwYM5CMkp56BiwGV/NYTk9IjAGV
tIOjnw+dlY3rOcPzs/YTjDl1bltMaVCpfpjVID5pJMhllCZttHwtfVLcpVj7FoqV7NVatH70SdcG
2qbQMvRzUSBdQbujl3hSXB21iZOU1t1QIErwugFH2Ko2yYzw8mnql0A9G2kPpwN07jlaqeZimgjJ
zKICHDPbZ+dlDhzA+Rh93G+27MgFqji4jeugSXBbWC1JR4CFVeYZVmbN6zLVogti49lNBwiQUX90
7dfRMoqH1I+aZycwqhmBYZaTSdPU8XMoOQKc826ShGY0E9wCUBXDL7ZtEagxdkRfhUn9aGvPiARJ
yzZwwMTCT4Jt7Oi+RsKjnD7lXSqf6ZmMvxwZhjccjnvjKxfjfu+bPOEIABHymnIY6Nm6gD5BabgA
rVWPuoFNTKNrBVcgA3qgj6JNgGxS1V+VAXPYaihnfhkrQ+XcpKURPVBudhEFEScUQIWD7omopKur
9aiH7g72EB4WwMiIO2U+zfgyLSI96xRBG2p6+q8gB5LfhITP3014WAIvuOUvVgwSBrUBt5SXlFOP
UtcC4bnS0yb+7hRT9xj3aOc9Ixbih86+9DfHiKmC4JHNLzYuwIeQSLEc18Eox/OJKClwR1iMvtZa
UgEHgEpQ6NL9oqVIC9Yo5+ILel0B+bg593xRf7kjtYN5vMHyQx9AK41JnXNd6mlpsqLiy1TCN1aY
xoWVOLaPElhfRFyF0dUbvbSC/pKoLo6HGgBvfdcQVxXgP5WqWePmJcEVSWGCNNyKCg6esOvOYwqF
QMDQwXEZnSOiC8NO6oRM+AQ5AbgFEyueHy7eQ7uoHu0saRvPUn45eFQEaHKOtAohH5Zj9ULuSvjo
FAZVb2ucOzTyESpTpI1Af8i0owTFnexo2yeIgp2LqbbJYq2SRDvvJz3UvCRM8dm3rPO/fAT/xIKj
gC4vuHJcvt1kAcIlNoyNV2cIi2pMOYKAaSntyxXiCs7uSL/ZQ+/MssmaFTvvUnhJa5vNukOVne+i
hveEdOYmMLakJRCgNLeF/sCBnQhRJ/KNm4SXdVzV4HuyM93uRbuuW/qPm0V/rq9N9HBf3Y7uEoHl
iXtT8IwcEi8DMqt6Pu6SJxi1V5VWJM06sGksY/w0Hf5CItUewLrDr6RsDcVhtmL7+4D4tl/bbbdw
x2mbPpgG9A4A7k6nnQM/UD/LgtwJ5AiFfKK1W37R+orKckdKob3TIg0ShD4R8l0jZ8o2lF/UbWHX
Uerhq+FTwi/l/tA1w3lpXdd/yKx8/lpkabfc13H57Ay3+TpNM7EnOoKMRVGP7WJlRVAYkcE42g9p
LebC1sCBBeLTMkAb0IzfsgxaYP+ATF+3ATyGjT1za9AnpMobyr6iiFBiGwLHMFqoVp0GuRAHPBLk
MZDdlRPLCzACSZiROcVUvXXdIsYmmPvsKoqkhTPcaUMw+W4hLg1RzZ9RfaR3QgygvMuUhjLS2tqi
jAMHoUATSqnY61B8w+q2So1Gbd6HXjPa8qYsiHtbBNzBmZyXN5+Q2uA3/qsg9cZkFBcRb4S7ztJa
mtcSDyKJjW3mdkD7ek3bOq3NRqtJTU6hSTN/0QY9f8Z5F9/zN5gvjebT4I3HKv/hZPWAgGBOomiN
lF3gMkYPE64nx0TREtr0woxQQMyIgBnewpQIjcuxF3SY8cTmnxy9bH20xzhlPVG/xjpV03esN73y
ONaP931ajOXF1PCynJkNPbMN1nLc1lAmpLNuyilNz0Y5w3gmg6LoVpwj5hdmTnnjxj4n+KoBLAiO
hob1eo6NFoxNKRALDyAtgUhVeAtWgmCbjgZckUCWJ7Wb0KVuMLvhKgztBmgo3jaMhaT5oB5MkUoT
FAcjqgST/TOfiTjkjYPErrxpnLV43cvanHZEpWfGtUTbu7ghi9hCsWgqbWPooISIobQcRPaoB/xt
Ibp+4U1K0DuTDDHBmg7Joplr91+Swuq2aG3t77T5tNsZQn57PqcZLvyxYSUM9VAspsKu63Zwwjbp
UGhXQ+eX0ZnpJxWIqvo2Qg2RI4kM6E9WzTVo7+Y5A8p8L6vhc02g04o9zQU9Eoy1JzZ27w8uwPIc
Q0iXA6TBAXV/Y5cWfJ5RnYK80hN8NDnKgcADpUCyNNKi5Cmy4m6hk8fzp1gfZYYfZtkYlOFEjmGm
YTzzpimftFUXDl1MmmTY/QSsi0ymrTQzX1uugK/UiAnBL5WatDux0//g/MEBfPnpVHkFrs6DDXA1
ypIoDDzVOGdItIAgvisnmPrrrpTtb6GqOzOyUBqHMqnPKSoJZDnm+DUyRqrFvYDEc+qWCuPdaYAq
hElxwHBMfdmd7t/TNuSokBN857kus/JFD1GaL2AojEfbIVvNc8vIRY+mI+ZUwsFCVNZJ5XhyiOLv
mTAQVA6O7L+4OWkANOcF9VI+ZNtZUZN5RZzJ8NnS7TBbu1BZaSiGTj1xwtP7aRlyYruraeHvobWX
FI6QeG1P73S+h8Ao019VTcf5YiZGEverpbSzTvC8Vr3UsGb2/eTfdZlEVzkQR/jV53V/bIQ/Grh/
O+OFKq34kc4BWPnErbrs1W2NhhnP57gOZ7MNPdN33IRmLG/cGSIdGV3aAdzVNBqR3oa+Uf9AdgRD
VMJH9LK8r5bo8SjfIYzV2d+1Lfphk+K6dmkUMYnq0GbRotg2XPV0nBJA3nFFdHHEXmA1sJ+w1qZB
2iFCY2Fj4mNpcvp6fkQsEaPuQZlZrFTjCm2tm21A2Ze9XYZQS8HhRkvB9o29T7G1ckggmGcLf5MG
XXXfuTXu6c5SpeFlLTVZL2/c9CfxhQEbQasg0EG3erlzYKy/QI/wTaQZvblt2TQyFQH6gIjG2KUX
xQneJ4QJ7Sd3XkThlIXSK5YwVL+VKEugjwlK2xXH2PKa/aklkfZpibYa3LBwT1RJ3h+MEUKbNu5C
br/F4Xj/1awDnFmi8XscJk6xla8y99hgLchRT0DutU+M9/5kRi1iifShkajr9mur581BHJmfsIba
YVrWc+vSxYxzjxE820pcfcGJsd5PZRZNNMagWqmrd6XajjjkKPULUtdlQ0aGZHPTxjM78FJpl9S0
841OPiHgmVjc2HmrnyjCvb+1lsHFcldN+qOmscwKby5VgkvDCAi9u0ZveDOTebyDy2Di++sQXNrg
bY5P3e8LPpZBkYO5WxmAU9XBLFOOszMkDduLHJ/0g1Pi5sjlAoRnw/LNreOBnaGffjk+6Ef32KEj
h+ZTuBaJUfsXSVuo7mPoc17jRuVV6oJYixvRX5Dfi9cH3dW5Fnb+t6QvSZXn6P/Pr3mRNwPKoi3l
MsXuD69hn6P0EDJ8gXq6weyzceFGA51E6aNCWXoE8Ynz49dsfHDRvMP6azHJgV97sMQkZq9glvSN
Z6RN/xvgM+B+lJisMQN5MO221RAV4kqs8dfl9gghyHfD6TFsofdQl2kjbJYgY3PU13OwreATIGlM
u+6a2CIbnKyqOZWYgBvabVJK7YcwGvbFOj7AeSrRXIQxEUlzMpE37xrXrgWeBrEsslGcWHWx5O/1
RU8HzhnLFUKiFCCUngdrh5b16DUVFOd1QOew2SFwamjDCQ38N+HB/qYgvMM48Rl+UJFShi5suo8O
9AHzoEocZ5BQOE4MXlfn/j3rfgKbLc0h8h1/LB/U3BTFVlCUNEQEdc+Dd4GRW+h+5Ny3EsEYu1nO
EdKWG7gmX3xzYOplG19D2q+JET8+9vtv3WYn4dhKCHZ69ruqW0CQoj1CmLT1UO5caxw2gRk7Xuku
tpnYHU7scj4Yz0R3Qf4XOwphHnZ9RF8XM7zBFiKqO9+wjFcojfLR/9TyxUP5pxejnbjE94+RBiCk
Ztug9WXb+vJRvJnOVAe6T5XtK8y+9sLWQYrA+wxB4PitfP9xUbYBkWCw6CvJx70/juyKpqlNZm01
NdFnvvkll4sDXyBr7aHLqHBYbMTPqUv2GyPT4s/Hh/9ggbJM6rbUr9l8cS7cH14IH/Zyj/qiH1tn
23UI4WVXjl4mRPFwfKgPHiK8JpcGCqsUNduDuVNgN06ZlrlSNU93YRfoPoliBEOj1oN1GSbN938+
IC7g5eHRpUKds39tKfEoWl0s4B60kVuHxgiprHb2tVI2ij97iE+Mpy9Lzn4ZHH+OrdOOoj3E93fw
SRb5ZDe24J2pMw5VXlLlBoeEDF1rBRd8Jxtg2rtk6KavJYY31MCVa37XIMEtIQQV1ks7icNy61t9
R5SNi7BBxYFZe441drdxq1nxWpSQjFZT4ZZiPQSNPNXP+OB1tNyl981MoVzn8LXPurCRk0FhKaAC
fFF3YwIiLqIOUFnYlJUVBBfjQBAx7GMDAzzixBPfw/tlnUnNRP1iLQ0Fuiv7Dy2glNblMGE81ZDF
VjuZsRvFVL60fmJTPggI8BTIMY6/KR987MykurAMtDSWfjhnly5wkaaGVjsin17NdK4ujDCer//5
KCitaNLyrS+9hINLK1Qr0ae2no1590vNDgk3gSovj48iPzh+KddQiialwTStH3zSfFeKogoeUsoX
Pykl15eIDSmCc9Y4j8oWASqut8/UfymYtxWu4ijUb/o8w58qbOTQQU846omn+q5VLAWiDqJfXE50
6Josff/a+7l2qygZsRoEmv8J7nl55hAd+72V5dR5thjsjVP6mVjhjI1/8BIQvqSD6zpxb5ZhDr5Q
DCu061ib0dOog8U5bwMjhCzB0bSrTAVzxNS/NUmm31VA6UlprBvth0rAXFFxGcdnp+5dAI5RKJ/Y
O0O+LUiACjbHf9QHb7xDS1kuDUSdW3Rwa5q+cTJlNEhANP8xN4Pp3GgIUBH9OG/ciJPhgObhxI14
v3lYtCa0iqjf0TozDzbrTqo56RiEyJTzOSZiLEjX0oTcQG248hRrwWZGmX4VQi95+sdX60oWAMNg
684vOJiUg5E5OXYxMA9FIj6HdFc/afqUIbezg7PJqttfaR4Xj8cH1d/fYwenteRKnWWdO/z0iigL
lhoZn55d1GBfrI5gTvY1+OIa1lcchElLWnZYuTRsfPaGpLML9P1XGGzbe2T7MdFQpRnm3iRCHdJt
YMINNZ2OFFKq20NMObOUN8jOEMYS0PccthbTlyF9ijKBNVrbGSsmlHh2vPYuHCIdtFfQTNfZ7Dcn
1tn3SzoCBxZ1gRCGT/2w/EIkkQO5ktohIH0QYSbAFzZWDUL7qDg/fl/fDfV63ESrqLsKxeuilH27
SUr8GJBM4cxeprdf50obd+DkLKpjofVPX1hWcUpJS+eatolz+JFETgaCb6DMRUU/Wg+y8s9xp+We
0CQAkEb6GFHL5tbQ82Z7/Brfyz54WR25qMEswzL5DfsX6SNXt3xCspGbp+IOKm+KD4Z6eO3Yxdk8
zfbnNEcBqM208mikGDdN3BRfJLLyVdcGCmN01dw0xTJ9HP9l71Ytm19G7ZxveBEe2wfriXAzA8wf
iaSYy/zr0OnsSytIjIvjo+ivh9q9SZMdPnLoRY+sqP+bB9saAhv1rCp0sBwFmr9tJF2NlFRVpvpG
0Z59aFVaPIgRkbzXWCOkZj+PB1qlRgFmfaLkB7ONNmUKnInSzArPYf3THRPnF6GSo9yE+ZA71zqn
9XwzJELcaVrVf8pAo1Z4AkRM7F48VfPa13HrUDYUWPokGMnw3BwqHfxWEbQwyZAx03Gi8hRuxiar
6q3sO+ca0q1PfIKiyr0SSUhBcTIjQSbJUHM4TeaGYiGm+x+NlMg+9axGzWSqrKtX9BTn567qAB0V
YQqvuA7hgF4E1cIiH+qu6ReQm2jOiZwDZEoIWTzBctB8WnbM9dq6JNSgOetoi6rbzJlAWc8BL8SL
UQ3WN7ca+9+WU8z5WZhlMcYeZZToDAF9h7jURxLmObjSMKvRJOPd6HvA4xCAftJJAmbaa0HG1rIb
qcvjv6mAIuHbhw2S+YidlRY8WyoARtwIWBq0ZivzKapMvVhNbdX9SArffKHhrF/Oo45aVKuT0t3Y
YI1z6B9pfk0DSMYXc5xgC7XRXqHgMYL2jsYfpmrBKY+S+PQKpEHf0q2EPaWkTOYNpyMV2ba2HgcD
i29jlvUdcVm1gJ+E8Hht9S0y1qHN5+95mYtvRWs6cHnGRWwAEgvOHl0dzNWoTCt/3TVD+Qku4/CE
w2kU+F7r6Wc7+ws+oSqzb1pXQaEOk9YhKsFODFhMHOkyeIu68BHBDbARBhS+oDRnmQCz0YP8TCBA
qs8oHgBBSqoSLhbZUiCylMaGG6xliCChSiby9NCu6C94Vmvy9zjKdxyRmOKAG2kOXl4ha5g4VhKu
3EEvrhHlQXLBKkvDM8uSISCDJV/aBVmhledVW4IZRcBG2J8Zd5259sNcgAXwA2Xs4HmPv0q6vcYV
DC93K4g2MDfdVFcxlFcbSGwcmfVDzSz3ubBDh+z5sOquERzl93EIFKejO19smnT0u3WHLQxLm167
ty7o2K9E3pOcQNKG/0vQTvzVzP2A2Qyd8UPGXs0muETOCOcRl6LXiTAsgcyvrIVKCDl1BThSW9eS
si9KU03/Zli0XOt6rp44AHTnWWIY4ExI4krWIaazJyqqAIeaHg5ibs4EardASXlfG1wxGOOUU21D
usE84kkrUtgG9FJXroMcGoQcn+QqzCr3t1XY1UM6U+6Gdm6YKFl0WV5KXKvP09AHzAV22PNBN3aY
wEvAqboirha/I7VfoEwGiigAO47Viy2oNCu6TNl83rD998GvawXCPGrDgX5ijXo/Hy/NDqKhXBsx
DhzV/YUiarFJRQPFXhPCH5ECJoYJrZxPrUfv9m6UXbCguFReEHmiOdsfhhBGAgpt7Mt1N9A2rXld
fqYS7Hnoa84F71LzWU+d/rI0y2mXhkX1A60B7wxYbVyOiygMBMXZOCGY0ZHf7Ogk/4AGoH0jwZgM
jeOrx0erpyL5CjuLQ0fo3SGc7Lqmp7srPHzNKt8Geq6+5bZDwyKmzXZJ4y8GRWiP4y0Tj39b0V4+
h6ATfRnyIOkuF92TTYtC1ve0QUhfOf7zPtjAcMgVyuLXSZd1fv9esgdNc0wh4PKz2PjV0pqHFZ6T
QVeEJ7ag709APDY2vOiWoT4vTcf9oVBRFCkQBVzntHtJx0G0z67TiZ+pitifutGtdkU3OR7douA6
jMbisqfDe+JwuGwJ9pdyRfmMysSylZG0Pfd/hEVYIYsm7c4sI5R9mEDKOdX4w7Ba86anY3jiaPPh
cLQ/aEZI3tjDax57qpCOohbah71xE4gs+zWac4I5cbE2uZF/4tt4V73gHtNrwZTDdg3fz0FPIGGV
0UC84GXSAJM7SVbWKy3Lp2uCt4KN7/rqDEyoc9vQidrUIPSSE+/Tu3PG8gOob6FE1WFAHhboyUmZ
hnnETCUKVayjLlOgUGf1aMXxcx9nwwNAQ+v+n77DjMm2jHqNqaOuObhooaVhpjfFSEpsEtNBi8rz
EVkIUtRAnZjhrA8eqIRV46Dz5ACnq+V7elMV9d1JC02arh5NrSjyIsQr46qrTdBfg0smM6lDzQ/q
DmmwM2OLKi1Y8uiKWEOWdr5s85YUku4+0mL9roVL3K5wnMwd/t1SfrM16VfwL6ybhUX8RdBph9Vi
ZfiXjKKmIKDNpfiFyd+MPBuN4S6l1PaNpOrwEVBlgDqLc/Ll0Ofu9Rz1TrjVzX5hbbZx9hl099Sv
bCK71LqU1bwjpzSN1nEKlnVDgnD+OCkZEsqtGeUvCwQv5JRxMDmwmShkWg377ioCUaeT9KEBXlZG
0L9Qe4ZbrzfYRL12cOvgGnftWH3ps9DJPKpUyqXx1UesqJgJT5UNPnoUvGWk00qdh3F4LKH10NqW
UXEiGlMQc7Z+NWZcndYPSLFQeOQnXu0PxmPOoLDJQY8m1GuX6M2jJw4xIiCnYAPjQsrgxvgawiyF
P5ssjXTNiy1OTZnvZ2dsQLQSHS7QBepwMFvh27I0yfeE6naeb0YWtFVQGsUNSpnmsWjDZBuSer9W
tpy2lMRqVMaIzVViP5SumM7QrTmbPiYXJgZ4Wp+Y2z78cSz0ktMv98U5KGRo1QD63+RUVMkxujdC
mv5x2ysqWLY9nzhnfzCtoLrl20bmQW/10HnQdtkQaoZiLBf+RVRV1VXZzeISlSnZIhCmdj766hMX
qH/0xDlpG/T82Gco52Bi6Yo4jDSLK+xDF0sUvATbv8wTm1Tg0tSBDXYNkRdbNaT6PcF82CchGRJV
2yKEXIegBeAo5xgx4BVQ0FrVAVjS0vGNlEZgXN0j0WrvwFebs1dDqR23c1Y5n/g7TbWhLtdtesKt
QNKXcfGCNJgeYaf1rXNiSnsvoOFgr+sS4gibQ4NHuT+l9Xy4I8kDhOjZXf09oiK1pYBL8FYpc3cT
+KRB0WzXIPqjXAtTA6FAorUm1hq7uaortz47Pp1/sIvk9zhKupy5hTg0s9Sy9F3E0+g28zKJ2MXS
n1nROgpOnOsxJB/uBRZHF3sfuj54nQ+beGTGwcxphoHs6Sk666QogHMjlP0yqXyA3ZEj4gThGIeP
MxUguKr2OEA97LLgkQwFMppTUuHPYcZYSzK1nd0K9hbqojLZfnMobyRYKjWNX6gcjfdRqgmQ4NEA
scZsQtJ6EKLAYfBpMl4m5DCbsJjt4jcnX/mc6KPiMC6s/BYLb3ylJjf8nBAoHa5sDSbo1iHtg6Dr
wa/u5Vyi20oUOjYPGZH9kvpVSmgoaQF8GnpsnWoMvtbP9/ZQqPpoRbLG08kycYrvvzBBqxxAdSVo
2dCFU21r+GK12TcGJDFzj/JQyXuKc/otEAAX0V/S19kFeuLsKzmA9m3Sm3nwha1HY25BLBbdleaP
2WM+4YQm8lJRqHD59d1GNZVb3CkVk87IihrVf7yH/wgL8C/N/nuAgKPwgP+NWAD21v/3LXXgv2kC
N4/Z83/++3lNvG/+ew8LwB/4gwXQrL+WIxUHKwrkNpIHk3n/DxdAk+IvGBvMg9J4FQ0u0/D/z/e1
/mKVQpDiLNsw3GH8qabo2vA//92Sf9GzXuz8S8OcP2/9EzDA/pxssa1d2tK6RO5HV5pD1f7LJwMF
7hl5olfp+g9bWvPWLQt9E88Z+e65ytZv7sznP2/1v+VdBlkybxd3+f7K82c8fvlizUc6xqZ6f7xE
d4i/CBkPkwAZNJDwMtgpAcGviDe2rd23O+R0SMwMoF+IUa0Htn1wolqzOC+bfLpohxG4XQlXNyVv
WOt0qFEp3cMTu5P91fj1d1q0XWkbGi5nwteN65vdiQtEY85jomIjVf+sSJ+5CI3K9aKpqk7Mm++f
AKdFTviCB40D9XXVfDOS7Bop5obVqCeNdjeMo70jmoPUoNgpfqoRlfbxR/D+CSgaVYs0gLeL9uHB
E4/0NKIqWQBPSSjcgP4xPSooETjBZLruBtLmI0NzTjz3Dy6S0j6jSUnThGrD/mNP4zRDWh3VXm4Q
XQomYbHBJ8m6JqjozCi0l+PXuHAz3pxLl8fHuwUnmw9LcWw7PDdhmwyY4RIcnAQrUj+KcC2iWEUV
XFBWfIg587Ej76R2Z6hSugD/a/uuSh3rtxLQnFYD4XD9Kphq4PM2kAG1CTVyJUmCj2YsQ7Fpf01l
bzyFQy5+VpGVw0vQZ+cOnpmszo5fzEf3jhfEoBiEouKPW+vNC1JHlSR7q6w8ROQQg+o62WXNOF9l
QVJs8k4/ZYF7/+pTCGJNXV4QSgyvG5w341lxUWJ+pBdiiai6JANXkagYi01dQR44fmn7e5PlMeGj
ZBPKtlfwv1eWx5uhgCmNDl62EoV0bKw48cdn9EPzE6PI/Z0JwzDF0uVhk7f4r1Ha7b99NOQ0Pa0Z
BjveuIlLYKoSVuKvsTckIjBcTxYEgnUeWvPGSot215XkWSA3s/+Qc/6l/f3dt4eCi1eLzhZHnoVR
sv9DAmXXGtYz6Jc9pUmn5wUtKfpepmNN4zBCFbwk9J3Y7C8f9N/7i9erX3o6IKOWIzbO+/1B1VBj
06BK6eWpEXsGX//KrzSiByGnEaUAmqoXrbNOI8KTjz/ej2488gcmUYvjEnbeg+tFD7vkkXC9oWmo
FeY9qL1xCHJJy/SrWmNTOiBzvYntWr/seiTPTqwCogj0UwbWj24875hgJjd0yYlz/x7IzkdTWMSl
l2RAAAk8uMqQKaxCyMdeELgakSHOqY33+/u+aNlobzG3CwMr9f6Yds4JLK+wrClMTbup1ytvboWF
Uw/Sl69e2W8GPeI+yE888Q/uu8WGktXc4oVDPnTwwre+pqohtAuvsFVMWlddXrYd5m0jD6LvhMCS
1kahcgUzLdxEdk0obGfCEKj1YHf8DXg3lzj8ENojKGvp5tLz278HY0zNrM7oMCzljBUoQLLaMDYR
OUW1+PhQ7+YShjKkTS/XNCATHNYG06Hq9dZSRHTnYFv+H3tnsmS3kmXXf9G4UIa+GWhygdtG3zM4
gTGCJPrOATjg+PpaYEmyxxsUw57GmqSl5ctMxAW8PWfvtbuyjLfIcz67xH58CqOI6YTeG0EMO/bv
Pwj5fmpTpqmRmutiDys6u58BnHyyXX58bThZjZUVgdzM0M9PZYMxzRAPCFdu8TpzXSbeFnw35BRZ
m9u/v7aPM4M9xQkoBNC0x4x8NjPivJPpaPEoTaQ46UESaLsh891tleP+CZYRcXuJ8fQT7dLHycGG
tprJDWRZVDvWTe8fK3/WCXymJraI3oNhqlbeyFzG9aU0Jm75Ay7NiuPwxh0+Ww2DXyKC39ZDj20N
1dBqcKEHb65/2j8evTjuYBGNRJyw5vWnOMnX9BMav7dZpmPjQu2eUTnXgZX240y+LQbYL5Jm5kUD
X5VvYFcW0ZAKQhvhOzngBduvQZKampuhVU1ctc08l0NHh3XkhwU08Us32lp1TOwkvUr7KiEQrDDt
nnA8UZzwR+YkfSijfmb+DRicHBBIe+iNPkEfdECu6GMRVO+hsD+1lkjuwDbSwuuhcAM99lPyZjCa
orMiHDG/n0fiw9pe6t86QnY5lRiloOoYiIxkB9UH9wMpVeYW3xwMPTzY9MwkTGx/M9tD9xxwqhfb
pi1onxlNBj2R/YRLsmhhFy553DkHe2y19zibnWdO7PidOUrRWmuX/rYYyTUNOy/zDogP7bsl16d8
S7y4fug5ZziX2VyVdELgCkEa1Tv6z8J/sgmBX3CsJqi/LWsm3NMjbzyaRzSK0TTF+vtkdSbBf4TW
3HZmujrFVT/TMm9IdABzM9Nnr+IFzm5SkbhFjrfQnVBS0ccsazjGtG0wYHdbo007gHntlF55tWc+
CTgCamXdU3MF/WtQQagtROFKTRjeVOn4V5oJtXdDemjqrZBvn6qGbDUPAHyRCfLoKQJvgt4bnyaz
5XKQAlNs0Whk9it5NoRTyVZX+Ln6VhLj0UuCiaHC9yF5zT3Xlxmneyq9BhoTBCESxqDap+GSdu11
W/uY/sEHolRnJSf4IakX29712HmmXT6AEKLJ6SVkYLcWLXTNcLMq7DitPk8ZDU320TyvIhegdLyp
cErx70lwewnadpkiEQjttQQwBQtsTjB3W/VI/wTOr3U5VBjroILm8wsUipX67eNLQqCiT6+TXBhF
Isjnb16Lk2cz1UN3mzq9clu8lK0PUcnHn7qz7W65Vil9za0+UDSN8nEu9+lImk7YxWMjQzk0/Ri5
KokPrlqUuxvzqScX1uk8jIFZb9ByDEi9LeSAliGOU5VsxzSbrrKpLH6CoyFWzDJk+QKWfbp1F30k
Yx1jsB8ifk2uSQAfC8yJJmEbCX5HevgkIN20lWk96ZQ+xy3W4vaYEldaEGKPfqOibid3ASWpPJoG
z32jbrc8Fq1NxT9BnNFjpK6z754cjWWTGP3wWhD+0kdpOTfDzhJWhngdDIeLgqgLAH7RBjuOyQI9
jkwsp17Dd7EJEJ+m/+SVc9Qahhbv/qIm46cC/KuHwiLMbzvAfgmixVtEs3UKy0Va6BjaBYJxoyag
PCYeZ671BYlUmjmEUMmaWZ46mX1JOr0k0ofgmT7SbBdoxVCVmLnHRNeGqILojMnb0SZ4rVrpkIgx
tOottxzU/ELrsttB8zFED6gkiMPrK/JOXb9xv5iaLAQgvFLUUQ3ZbuuVHXhdIm2C76Mx8sfGlHUf
10CSu2ri6rCXLQzpcGqrQ4se/H6dz/Z+DVcjTbuX8lWz2+ClX5hEGyMBerAheX7K8OEGsgZJVwU/
Ano7C5dDaOkYEp1kk5LeTWInKaGMusmkaNAnSfOQAdOkfo1DQWOImv0lRT2HyKJRJ5FRucK96+uJ
1YDgKvLzRJ82T+awkFmV67rznQyE4evAXbjZT7J3iAxjSkcGUSkORmjJLWGg3kgCEFiie7fOajJl
h3rGNyvz2gQh7km8ndOsy2Pad/FNYWeEPcoWSCy2+ZQYdjIDWJ6NlPA3EhWsARtzYr2YNLseWxXr
0MyVOX6ledgBlB4mgl6MSbPhtDemu0kx9IltZZJus0Fa2RERKGD2kZ1dkM+QBlfMxPZrKlXz7gLr
mYA7NMiXWoMCOrImgrbol2rqgltYeqP7XVlsdYqwJvyDxPkO4kvk5MS05texECn6kj5ob/Khs9A+
1KvWh9QP/coYcXptUq7vxU66Tm/hK7Bn/yefc6rvyV5ygABBOhlgutpKMagS8zuZtiXwBcZNBHbC
e+o1rfy6pJ6+AFY14IPM5TTqp4bq1xCWw9rqGKp8+sLdr4jZQRaH4BYB5KNuvao5xDIDIZKBGSox
g1mAUqmSz6Sv+1MVUt523qVPKs82VkyGDTVb/PtZa0of3+fMzbwii9I7+lUjHDYxDTkLCnDt2MkG
E83UzQueaaOBQwhpHFFdnC/1Ze5OBBlSHsNi33kp6a3SW4g+60lT0PYmqc03XTHHKuow4RN2q+L4
SVF36cO57sjBRS1bvrBpETfqTk67bSmBYFtu4+UNyGyfbhmh6qEa9Y63UQm2b2VI+NKL21gzuXQQ
OCKSdgLBP3UbjKRV0aEvGypYeqr2smOF/BShQ1V4b74XF0QcGBMByhh1WNaNVCzkuLSmeYnAxxRk
Y60/gZqIeO5s+juArj2wx1kKCj4MNMWkJGEYuVTfLF8sd2mZTzZwRGQ1nvWzkjGoXzMl+5f6ycJy
OhKu/YpnScvDomz8dyNICGbDntp+lcbYVUjTlH1vw0gsN0Nm5Zj9dcxTZiyNd6/z9B8uqIzI0zlA
obqR8c9EAl4E4otGm/TDJn4R3KTTDbbA1ommqogvM3+0vlvLNGxL0INfSTd0buIUmcNmKSxxWxaa
eaU1cy7Y6spXUrnmWz/TUNg6QLMp3YMZ2bLAFDtad2wsupXuaE40x4yo4U3gNYg2OquWJBDD1v7R
tNny6jip/ag19nRheujeqJH2guglQmtIplLYbUkPG6OK0E33yrZquz+Qxji9TIvBTZMXpxOl5pkq
NHJ/xNbfLt/mMeiNY0pWxyMyPJN11aTxTRO4VNuYRngHj9qDDuHEVCtIbu93AOsRUg3ELGYo6Tnn
bnDMMrH0ohxPovWwlzcjtafIX/87IZuu+kn+NoF7lWG10PRkBwtzyKXxsDQqtqKuUssLlCnAO/3s
qOu86cCsCcgypIEwhAKKrYSC3s82+UgbGTfeYze1rMz47901Cjh1GpALRtIHu7yOhzmiJhZ/G02L
SC2Qz49uYOjtGhRikjuRN/1Tla6FnbgXzhcGrfeYgrc6sc9BFwRyMmuRMft4WjgOdkFk65nrbbqy
ybrIm3yI3LrZDekuzts23ubA3xwM2kjoT3rpN8cOhni213IN3oJZmuYXgBlsiC4Rw3gFAQR47Chm
egk1wFr9JoX5RoGghZqgE1a0zYIqf+v8uUefJhRkGhSAuB6zqssubKXPOJ4BHdzrKAMDYAxmk6xt
pP5hiPkfYg5PpycDwAeebwnOpLfz6lWRWXC/9ne/t5WuHg1vUOh480yf4SdlBcevFr8Slw89foWm
BYuWjYCwIqvUzOSQBVN912cNouTSqyB75Hpq3XRpT8pbjOoAOuCUsL77MpmestrFiT+ninPakI8E
nZocBODJOYF2K6A3ruZosz7KJmFJIkmg+G4XOgc+Yo/bO2XEJsxWSJinVrRK33ij9Gk6W4Ql72ci
+DimVbTEtoVl+6SnBO1ym5PvXXI68NrvsKNQLoNoj8nszPoFXkcijSMZ5S7Z2GW/R5FrQiRSdRFK
Q7nw/EcQath35e2sUk7nAEOBwiM5Jj1eN3t1o7mTlKEyKcjcYXvBhRgv6QQAXy7GD5Lb6aukmsBm
AUUQ7FPSUTWfSe6sN5mNdzdypiadDk0xzdveHrJ565YlrQZvRKMqhEd6nS71FTzEYvqj8xMPfTUh
u3hEigXwt1dB3W8qI3N3rhxTL0qIN0btWoAACAezqBlL5BRihS/KeCPigqtxYLEyh7UwJhEiYPWu
EGcX1s6T88w6wIlwIzydkDnNEPOaK7uW4DSl63d2FisHdWvXWCQbjzQwSjUoO5q6brjyLLWMYRII
ttECYXBhsd9zKue/Tfqgs2bdk2jzw01s+JEJCQ81p+GKTziLRRwAviCaTonjyDaORNC/ka6cH9cc
uEtfNAVJMpz1j4WB92sjuSgfu1oy4OKyte9HOZMkTU/kRRo6HJeRqQkxeujmr7FpIvGjrAXUpuM8
SPOgNXe90w2CCxxb9bYlN/0u9tBOI7wtvEc6/JrczI1vNAQdjAskeFopQIUQZbqhxrkA1kEu53si
qFnZQOIatwk0xB+DMXCs7+I03wirqn4G1tC/Y+v35+u8X9pXeMMj50HsbBS1ALYLgCpNW92NfWV9
GZH/eqFvp+htfMQlxOGJADBKqvfMnAT6SLFN2XNTYghyAEpx3y4v/SDs+cIUM72oPp+ta0hwxAnr
FuXwsCRu5rAIxW1uZti7BCN4YO17zrwG+1tV7Saf/GuSLRYSFLVZiWdNmYGM+PjGDcQZRQioFDIq
xz4H2KX3zol2n2tDApEpP7wO0sugh+FC0JOL2Jf/O8LaJ6OpHwsndYkBHcD6d6URXM15PVzCTp6I
4u6Eu4SUNctXdMnz3ZTE2o/c72CDKJKlipMlyToIp0qi1G44uV4tybqmTHE+GVvOSetFBXcJkT5d
6+/NzutfA68u+wOi6ew4WP38PSDsR+2Rm49gn30tSyIa5JQUAstJ3uzR0vlgDTpvl9ORFc6dD9tV
lsZUECS18EI7zGFclVc3ol0MNW4xWcBkYkcM9IjCoZbvBliIhxQmdsOB2S6+LcxiJ1LaWF2SuMvb
TkH3X6O+sn/mQtk/SJETF0iFPHng8MYNbkb692wunkOmQMJ6QXJgHOMaIc0EEehCAqrqSa+ruzo9
iiEjrJIQaftnV/Q50GRvmJNXgA025WfTMO1I9kI/UZtwfGhbyYIM3qg4Os7YBo5NNxc2V0YoizuZ
dygaGgAa5Z6dFXDygIAWNMoCbZykZ6FdzOi9+VVYzll7Msk9WYOytnCEa98Hk5TcyMHUcF1YxfJ1
Hobhss+U9rWbK+1rSWXZh/TfmOzqKqgtrAKdxamAnXMItakV3anIR5XsuDG23wR5qkTRiYVowXZo
gB6NbZX417ZRYzLJck9tSWeEokH9X/8+zL5Ncm+wXpMbK40JneibJCyN0iO/TRj5kzNM9peeSTwf
cfXZP1Q2Lfcd8oUkDEpCl7hNrcCoJjccYomdmCT7pOMGsikpy1wULML8x0XjP6FCqoJ9ZttoG6wG
ABa3iZGUTNqFK0PKRup9nCzpXwZg43jj5OQdLQH7gkSvtONIWo/Wm+fmtC2AofX1EWamIyOvFfmp
L2rSOmtAAcRINaVHGzsmlRA3P7RfhESU3DZ9ntPQKQO3CkfMBVUkKr27pvkFhawkEsfZd8PSP8de
L266zKI4rRdtGlMBcmt7V3VUaMK6MsX3THHQ3Cwc9mD2zjoB20uipZGbFMUXOj7cTDOAfdaalU31
L27w9G/1sS26ExFVHCU3tuB+uXF6g9AOxWYzRfxTf7gh08J5ywzaNJt2UBqbYT3mL6RGoheiPQuM
3q3iciInEI07QxLm2N6g0PeTrpl/uXC074GdZ9UbW9x82RuVm0ZrSZJAJH0iP6/u8piYCf5lmwBc
rSPyWtHQsyzFHux1O77tBKYXihOm352on+QXXChUv9FGLpRh19vucqmRHmABJKemQEpq2w9gdyCg
lZtZBkbxMPPb6t00aivKwesx5VgulyPLh2KeWDKdtq4y5Rv77zjsMDekV3MRJ84RJp5XH/MGGuaG
JgI52WmyDsrchfJbNvn85T8AFxp6PWh8XKqIt0DHlvvJT4br/6jjArtUNdHmLaGXRzqb9kGU1Eh2
/7JIjvvVsCy6yr+0uOcEfbcTfbxMDbz2AurxRI3lUtOsMSIGsLjuKi1+iHO3/6Sh8bGLw1NBHjk6
XWyMWd5ZjZwI7gR4HnzgUk4Wvn1lEDuTlwIPXpdv0enGR8OEwFZSCo6yeiZmpyRPEIai/W/7Efwl
tCxXLIRNr8A9a2Vpjt8T4wb0biEb+5R1o7FXhAU+uPqwfNIi/dBgWR+1Ymahv9KFPu8YmaNwNWGz
ztlU8y7sgpCTLh3bTzpkf3zKaktH7UoT5xx20TvY0juPk76VrCHqQ6M91E0hPpF2fHwKB9GA+wTm
7FV0sbZ5/tFpoHZIFXbtvJK63uxqKwa/tzYdzH/9eeh9rW/M8mzX9M/N0HWKcm5KhyZEhWyQgM4P
aRJkkNWgsk8e9aFdtDZPDAtgzQpN56f9/pNUEVP16Na+te4mp2XBf6AlZX5hEJx+TJch2I44pD7p
I39oFvFQiwI1Esa152aftZEt1KqtwWZAhZtL3Cg5oE9Aq/bCqd+62FBRT4s1jAuv/KQ59qcpyEtF
TGKh0cOzefYFdS1ey4pQoC1pomFMyqmkHeK3zgW2L+tSm01KZC5ibtGK8aKhKaOHHRG80aIl7Sdv
4VdIy3njChC3wQx0SJQ5b1w58Hka7hhdqHtFe1/0JGebkpraNGMslJO8RG0OygebHRTXQR6lLcpD
YOMeKNL1AiezdtcmrRl5jdfdosExj3Fi0P2wiCn6+4L5YeTD6/s1r5Ce0nF3z3psBtDT2B/GBqLh
PD/CNQKJZenF4d8/ZdXZoiz4ZVg4GxdODJTYbasmtCvTvyLC/Msa+Xf3//AQz1h/BUIt0ztb++TI
nNJHgqV9q7APOIXLW4Ct/mcjbR1Jv31c3piPVgk3+ZoQcD7GR2sWsqrxltJPsq+tSVJvZXG55Iit
bXo6ARsjWJNGezu9A4AJGrAfCxAyTm6SrZLXh8oxswsfa9ZT40j/299fwpntahWRuMhvHBy78NB1
8xx0YILlhFaTN2FbOT/1LOleCQC8d6elubCAY53KXjXh4oxUQbzJG68A7wAZ9cbp2k1woDYkVu1N
QnNe/v53fVgZfv1ZyCxQRyHy0c+0LSIYlU2pnUzO1qh2SZNR1JKA5oLKLU5LJzFD1dDRVPD978/9
w9ey1yGxajQpc/pn6wIXEDwGBoMC0C4l/9jn7BhTcp100s3+/qgzo9evV8+zVqmnA8iEptnvSy7F
XaktXUZrtajop7Yw16pSWduqpHE8wOcKZZJBqMWLcu0EeC/LYPksEeGXCPlseK4kEzhMSAfX09Dv
f0QZKE7aA10BaZswrc3C3JbIezaejuO55LMfDTUHJ0o687dWG8yvZJr+FINrIPOhYtSZWnpT+ESp
pV3n3aI5BfmLC9x9SBUlLMT4mkG/p4Xm2KncoYSR6T7FK/0zAeofBgwsfwzupB8iFDn/cNRSld4a
I/oNwx5/OIB677GFVFtnQBy+eLGGAByxw2xxt/n7d1w/09kbdDwICusuwqg51+RgZxlanWJKWPHk
t4lY2j0uI/MesY5+36ngs6nxhyUYSBGWTuyBzJJfEsl/HD5qmq3wos0qLBEQ3qNlG29UbVuf/Ko/
TAQ8/CbIAgcRO6zA38cFOo4sN+AkhzUf9gH8Z8eKlWRkYbfGzd9f4BmI5tdEwFqBpQK1CrS6c27c
jPWXFQb/hBiMNDSsCgIAtJcLYnBpX5E4vxkm3aCgrzNXMrPdQ2h6NrL4klNKfGHK7pPF5+Mb9gyW
HA4Gvw5d59CTtuxwlMoKKrxm5Hu7R8wFjTr5ZCv9OG5Q5iBW4fzIMoAo6Pc3HJgJZnjmUJiU+IJq
7BHENAfToUame93UFE3+/po/flGeh6OUhcZCeP4LSvWPcWNrBTw+k+fZZp3tetyrsJEJosUa9Rk1
5o+PIgeI/Q7rH1K5339aRjm07Oa2DL1xFEdnVSEtBXAyqKz5J+P0D99qFaIhp1+lkEjifn9UUNDN
8kpGjCQyd0d2hr1PQbR+8pQ/fiu4FgxTpFS0PX9/CiR8vZgnflBMc3FN0xYXNbWgcJhtWnNuIT85
AP3xBf7jees//8e38uYONKDo+FViXB46l7x21OT5Lp2rz6S6f3qUxV7HRmsB0nLPzloi6OMJNgrD
sBX+xsZAFPZDKS5w8tufXM7+9Cg2OocrZ4A98JxDkphTOxuSZlbeDvYRjH1MbHRlXDf6oEV/H+xn
LJJ1TUEDz42CMCNKSriWfn+DgNLpGg/oCWrDNN46t0ENC3nwtoVtl++aRrjhWNnjU2EutLh7oTBz
5e0tmX9xmDttVxHBGfvRgMCcvsjQdhFuCuOTKflx8K5/JIPKQLgWOOcoVH3g3NiOLLLuXECnMUBo
J5SXP1loPr52nOs4HkC/cKgmquv3V0HBHoE2aE5QHG21T+OqPHadu0Q2GYifPOrDLdJfDZicd9mH
1yvr2WBqstEtsR+U9GaXuohop3jPs0/rUcHkrzd6iT0tlL767BT7cX6uvEd+ImwsdLHn1B/sxouy
OUyHUk1uvKmTpKe2bwwHkrYvePHNPR+/PzHUl2uCvuUF/rVmn6Z9siXUG6hi7snsaTaKW53GyqPR
Tcsnn/rjR1i5vi5/5WoeNM7fTBIMc6sPiA6E6Y8Pmp40V6NOBSEl2eNfL1Yrtowxhdafj+Cdfe+u
Ksj0mLMiLLUg+Gqahb+RNK3nSAyquSUfU30y2T4OYyyI2AocgwUSbMDZYT0HaVV1LYJk4rn7J3+y
1L0vFld88rvWv/v3gxYHO+uXBZFB9sFY3DrgpP1iRupOqfW0zBXytZGKJ7oyEMbo1OggSuiwR5LG
3E1Q0h7/+6Lyh99JNYaTsu3B9AQz+vtEIj3ACEx8hiHH6GAbNGNOsvucPPz9KX8YKZwkgTOvd5AV
o/v7U1gjBXqEIafkbcn7Qck7/A/VF6dkq/n7k/70ewLMJwa+HTZp92yNVF0Cx0WTSD10oiPjtpJv
nh60j39/ivGnHxRgU0ClT5XHPAcwL02LIacEej9rAlyaOdA5gcVDpDvgoigrCBp3+1JFtjnQaCoV
Udbu9D44PVgU1E072uNIBXM1hOQgf3bO/dOgYlitFzCwelwefn/bCFliDl39iiVO+5sexVRYF3Q0
ln6mtcZs5iruxvWObDAUdxgiPhnUH74B74VRw6qMr4kvcbZisjiKeIQ3s8lzWTylWlBcAbT8NKXw
D48BibaaFVe/BgfO339moU1lz4ZMMgUqBoX8Ok332GLR6NUlVX1i53xCOHxEMgbytG2VLt9sI5X7
AiXeVsvGYUsGrveU0n+Jfg2P/+8u/R/rzP2/u0vD5cd7mrHR/XeA9fH7//z1P/hfodP+f1L5okiO
pQUcirkaqP7bXGqY/wnGmVISExZ27K+S/f/2lhr/Se3W8alqQnZfT0D/x1tq+4ROk7uH3pg2FtRU
6994S8mw/n1Or1yhlZ1CcZobG0cs+2zaqKTwNfCZawe+8R8aGrI414IDRfOnnOzNI/deLOC5Tps/
i0Fkjd43q2r926zSvS37Uh4J/023i7sM9kcyE1Pb2v2lBDuzwTN/tTROfQ1r/MKr8jrk6J1jM/eu
vTHV6bM1R2ZnaEsLzEM/X5SiP7SpgQaQtpqTE//SXAn2Vw3tBdRBQODVV7fS35spPtiDwHgdMMes
k07WTmrK3Whv0/I5DX4084UMnodFPzjxKZkw9GSXhv+EQA9Un642HVFHOvk1sdoHCFw6y3kP2jf+
Ogo1Vzryv01M06HKqtuBDCgdB6tPxz7rnmHqH1VBtM24s+LkoifR07NVmC8PS3llYlPjKDxtHO09
L/SnBSrEBL3aD9rN3FUHLXicKorTpnOTi9elBptYAo9Q6OOADyTpKZmbK6D2ws326JtJ41Xjc1K1
e97lqhkMMqoe1+Zw6nTiDn20X73zQ0tQ9vajGVaoYUv7VpFRZGj9o0i+0ZKAN8at9AFWRFia+cGA
uaAMk1Sr+HZKsdKlJqoq/Sq128OiJ8RBcKm/8pZirzniPZ6TU09ncCNJDlLzdOnp002qxAZx0EFm
2VshdnPxDTOCtSkIKCb2ZlNrWWSae+KP7lRtHAKphZZ2Y8MtD+n7D0fck/ldwmPTBLGkhf7hVpjP
OZKHEaA9YXblcFrRK7WUOzWS3FOSGndMx+ZSkq4VFtQRnFjck8cXesZtXNON9Ag8FuI2ceWD8Itx
0zlq31u1s4qGgDSq6nVGXQVxSt0ljX9hSb1E1eNvan/Z0R0LwlkHbzHp9z3h10gViy/WzBZlYpWw
F+Onof+wAVxEZiOvVP6s99UeXi5FYKoc8qWlM3gcsKrkDl3hvCAITplPPYwcGZN8iqaiUoiSlmMw
SCTu9QXqrzyUfXPjqiu04z9zb74mZyOqBQK3odnHGAec4hWOUSTJM4IUe5GN/cauL1T6ILoJsPQQ
jc43ctOeRBIcEhrWJT1zR5e3PQq8TePjziGPFeOk22dUfb6nBGPbRvkymONDnNV4RSURXX6k1HAd
qMcGYRiJMXdIxtDqlsfS1g6TNV2pRn8PSuc1VcZ7Lr4Ey6HXWkLpFzSB4mg3z7SRThJVVlXfCMd7
GK0S+l2QkinCMHTlwS/iu1hWP9PE4avQ6QrtyTAY5WO0mM71uMjhm2eK90A0p/TXxwAhl+rYm5Fo
zBryBy5xJ6DBr6kWvwQ+k0RzrJ9Em/zAS4qq3JcBNU6WiTjbpkt+YWrldhRJlCfVbbCg4J39u3nU
uh0ZfHRGCdDe4dt6QJP0GjjFEkF29G40ZZmAhvxj2tCQU4lS5ERpyW5Oy5vZC5rIkOIJJV6I8OhK
18uDTmxzXb8u7TZznC9FXB86Ir9ZRBC7vxsxgdpDtUQAr0hjS98Mv7tOsbGY9KTDdFyIkSnRK2QI
rkM9tpebcnTme9bRKTI8dWnUTGvKWd+xp2x9MqA2nnlhll730KTaZQbp68iCbu879TQi21tsU952
ifclNqpuIxv7oYCj4S1ZtrUHZGnEjXcbPe4fFErAigb/XdXXN11b7DFkhEQ3+Ce/nMadm7TLIRYI
xBpDc3dLytSkNZCD58y+FmZ/gcmEmAE4zhIhv1Zc+o2tHp1KfxGluiVg5CL3nGujBpxoX4wavL5W
Zj9wltwvU2xvssD9IaB5EvOVE5Cl8vQQYBfYTqWfn4RN0mPlzLc0crRXawi4p8M8xB0CD3rTK0xm
UuTdzsXE5ylmk63Fl9z/xHXWdTPacexarU3AjBN34N4V6slW1cM1mpjsKqsAnhXBuPWJz9kgZpJH
08eJpLfWE8rc6pgTonP0h8B90AQpZoi0UtZv/SpGL/5lGKmtue6cPYuhnXaOSts7BkiOrizJLhGI
zCT8BcRo9XZzcEvi4Gq/7cjT0TpMPRgkIOjE7Io5uaHGcuWJYAedm4+H40Yb030CZYZl7d3RJ/Su
SKc2I2nzD4mPplOMwt8madscAZ6UKGu+t0PyQGbRwSLTbqfMe0So1mWMSTgyRUvELivWLf4Dpo0M
3PpaWDa+l3SQbxxGMYeVpJMcuT6CY8H3x3pr1tfod+lOLrK7oTaK58Z91JwZmljusT6qEfEm9NJ1
+0vMr3at61Hqm1EwWdWpaIeZBKOIl9wSkN3FGzUXxXHwanvrjkuFB6x4HeZU3zlTC2wzSF/KBI49
PdlkbscjsvWHrFD1le3lxfug19qmJa/zFBeLT5i945MjMreRQjS5sbvA582Uxn5CFr3jvXMscM23
ivRfRKYGA9blekHWx61ja3Lr1GUc2jQ5SMGriO0kGxnlONl2MWCWm7o2v1n42vcOWItNn6YHKESP
k2XeYFmFod443eWoc1Dwnk06qHuE8lYo8nkJtUa9mXk7skrMdPJQecL88tWh4ty1x2MVh1p3peY9
zFmRLT+TITOiQBM6WUjiZanr79JN7qjV6FtwYawGZknMXf5kZf2xT9RVWhl3i+btLKs+DM74aArC
k5FK07d6n73iawPwBjvIXvDas6zcc+ncu/6IcH4X25dgKSJjjcxrnFPWO/ugIMQiQy1sTFFTxeHU
p6el8rNNI8Z9GftsVN1V4xSnYK5uElL2yumm651DXVO0btt9bLlbjEXopDi4IW7eagVTwzbaa949
JwjYsHlwasvae0XcJS8WuSQoz8AgbFNdoqnUAE/21QTsEexoj69bBHq46HZ8RL/g74vEnHeiJt91
SBvNojNg19l26BY6SssUgLCGuYHkqJfOIfFgy+IJz/LQEaTrdq3lXayKjjfyI2ck9THsROEWFGEG
fd+0S3oHdoKdMTWbctfLSovg9eh7NymDnVnZ7M5ycLZWb1IjJcY9JBtsISbZ1u6NNMj347Q4h5G8
20tySPKvKlu6+6bpGxgTJIEBq1jiB8SQOFcsVcG503OLLCIAvzeOiW63ax39kJdz9yLsednYk0Vy
ly4xoCmtrvFcteoxX5SBP8gZTwihnZ+VQYu0GabhjuCubw7Cfk5zJOlc+wOI3TlpOM9Una5d50SH
7ka/zh71cdKPFj99Q/6Md4cZ14tyiWKrNLz2gO2i2zYaqalLTHAdZgri2afZCSdjqk4iM9k9vM5S
O9YPyzpYrXWYSwQjMsi+mH0/2zsDK/yLUZpZuEgjjeh657fY7zDnBFWPB8nF4rTJwXs9ocUOjjbB
tnzUtVcoYo4p2I9Cg2Rk+GH4N5c8sF6svCKxxurLk2VNOLSrauGo2Crv2wJBb6N1BmJu2+vH/QSQ
+WqutfyLCEr/OBsOFClzqoi+rMtWfl8QQh9miZZNS4ev+IV1FkSL9AxttK/Mxr/PAmfvYPxDkke8
revvOkG8o66dukSuhpO52vMm8dAk2lVcN9e+mJ/tYo4mNV2bc2MzlBCIX3B876NOEi+eK6LNxyL+
atnTrqQ5s1LgLzPduCT56LZQfnkkWfURw9OTBY0qH+Cn2DPLU/PIvnoi4Gir412JZoFlwUnyV200
QG5pxm4Gqbft9GbZTjkgV1wXhEzXMAmwcgSslxQU4isSUq9IYzwG/TfGIGzXYmq3gZs8N6iQ2yr+
L+bOZLltZOu6T4QbQKLNKQmwl0g1lmRPELItoe97PP234Ko/bknWtaJm/6SiOgdIEMjMc87ea58b
gBEcAKFTQzIND9j65SoRJD6AMiRkOTAe50EVXtcLbr5dr+H8fJej1bMPhPnKmqLoEE9GeS9EBdBt
nI37OY26NVNvIMf0F6AYa2KDmLR2y7j+MqezvE0S8m/zYGZ8klqHzCaCkBTsje+nxbkCHEN8Hw/+
YhlbqYTUemOpHALb2IhS3k7at4JUKL1ccNb11lex0rejZ2NjMnKChq14VFf4lzEyjVuwwACNuXu9
6DZmMQdEaPLT5sqW7O3gWmr9T6zNi6eLvN8wVesN4XvmWjNVZeCtikAjWnxhaoAhOapz17sjjgsX
lQ74ZM6h7BNKdiQr4kBj5zpQmu6Qq92lDFEURbbpbFPk7Zgqwm2p1Lj4DB9hoYXZzM+b0UuZMFKo
1MBu2R1sYu9NzlciiHZmpOuPas2S0ISWhc8waSziwlXzOm1zDPxNWp1DjKkeStsIm1LgHCnleAkw
fmQbgWyLJM7U2OFVCw9KlOZfRkWRHrDG8JKCfAGxq9uPOtP9raXW9bYlZBNe9TzKR8wT8wVMef8l
htV9Z5ud2NESbzdd7ZPr7RAO+ijMNr0K+yq+SnNF3uUplPeqSI3FHKtZlDNDtdfUKHscyqm+X4Qa
z6Odtt97zheHdu6Ug2qFWrPpKq39guW9O3dJHh8ULJXfEN3ib+2Tvt8aRKhNK1Nm8loOVvvUmsK/
S3C/3GpdxEbUNz7nXFwq2X2nT/q32TKAPNOB1PLVKMCC67Icd12M81AAE743aatunDwZrxOzVI+z
FlGC2TyYlp1pd76oFBdijHL1K1kjq+2K7OvIBKdilSz1EEDbBRtfWScW/fmIa5uqzTHr/BGcs89D
M03rXq2NO9Q24RNGjLp2dRztj500ydAzIKhj0UvHfR3EhudkMH7I6dnPRP3txyCqWzrYtbgdNbxN
1LGd6Yp8Srg1PRuz08i1cKLwIY0NA4F/Hlyk6MPXzkCku2oCA8+fX8wdj5Yd+tvZrOAW+ELbzJ1N
ZWgr5XSkz8qeIBPn0Iy9j3kj96CY6F485KeQpzaS415buuvNvKJn2bgIAoeV0Vr3mVJf2GebFeKl
eu0jRcWkcadmISVMAmnfH6IdEHBiyyt4qHo+az9l1lsrHZR9lejRuh/j7GXqova6T+N95Ge9l1Og
e52J9A4YtZfI5KnwRboVdrgZpOHFOms2ASs3MZBVXMIDx67ka16MJqW5eKqz7BpPec5rrgb3Dnq4
lUqOBgbXGsu3LQbwO3N/TAfKyvB1pldCSx8LtfrYhf5edqk3GFq3EriWV7WYD47q+26b6gdMnrgn
h5k/lw6nQqSbHr3/SlKA6WXmUo0u9eMNrGImDDOJepbfSZcevTV/iYnfnFK6DfSTHKxPRRfeq1FL
c0AvCuLo571qFzuzrjFGD1pAwaeVV6J8acV5LjhpkY62SuPsmq6HvdYSywQ8gOJBGehk2BWWL8eV
8hhVG11UKe9QBBVXDV5iLd/Emf1SErD8Jc+Uq2Ycas9eADUyI25TEw2nbEE9lcTlmUpqz638SaS0
YHziK17QEKcXjM+WsC4scqzxjE35tj9x3Xpq+eQruNpoXrux3w/rHL0wkbVLURZjxHXSxNxi0+fj
I75hY1Ie2qDxyFWgJpXlsavn7qgmlrap6Dg3viW92gHBi1cb8nlGk9AkClqtg43hnPR0E8Tx18rS
zkFS/lBC8uGYKAJJUJKJaRbz2CwvDCTKi58gzRNiS7NuQ4hIwsGhRDlVZBXWEcb/mSiamwC/Jku+
w9KSYZ9u7pNiPPmdw6kyKR7qoHJl6TwDa+nXbZ5HW01NrvpkJzu6Ei2mfpHMV1qtgprP1mEsrwJf
1Zkat1BoYjgFpd+YXqOXtFvkBPRCPXUSshRrNil3eXM0on5eaXUhCSQQkKkw88H7Oqn0gTwcXvFz
MMc8hFZVPM7F+KoNLekvS+FJDm7sBY64TlrjIAFo0Mx4TnHanozAOnWNktM407Rzl1vYhgZ9PDPA
trcwtF0RTscCP2UXoedmYveKM5xNxpZXFs/ByrbvZF0WD/oA19ogPIksoXbgNuBCGPu4XqlhiTOD
zO+TQsfpDk55vw5ADq3bpr2uk3mLdv0myznSI5x9mKi1vWqW17oIuF95Nqu0ZBoILEa+yXr8c0Xw
JSn0dIshxTpaKA2xfYT7BtW04/OU1uF40dLMvM9oL0aOrmyCDASCkYb2tigqeyOKKd7Gub1EDhTO
jRJilhqCi5iNA5/kgT3xiih4XnnnWUK+2DE+ZymM2RshzqI3wYilgYEeCZHwTIXpp4+QGpE6VJUk
2go/JVMK2IU3Gc5RcuKp8nH6xmalcbaPvJ5W0KlLNJqoQoUfoU71pY+08szR4EprmyPkRd3tB0N3
nSG+SaRiM2MOXrQ+TLzemn/gqxUrSwucuzEFvN8lxY2i1yySNbQBeO7FjZVUJCKkRbdYLntn0ySz
OJRmaZ4mQBnnQhHRjjg44tiHjp7MlCOBQuzFxnVJLR9Ha2k96F0Cot1pXWGX5YWNZ5tXqiQt3THP
rQk6JWcNts34rFnZnWNiNO/1n305/9qV+EX8qcIFis0NKU3i5nH1xbTHZBcYrKhTu1ENigjUqG1X
PejWtwiV0Zl4Jv0cdiRCFa4tbvow9VL1WaEPd+cUMCg0C8eJhmlxReVl3E1iSrZOO/f3uY+VaHbG
7hznuoJtMNnXBLJcmWEHXyd2vhLSwMEwws9OS4w2Owtvly8l05ASbCzLdckEm286lqdYxXopff5j
J8LkGJa+m6vnXpjjIV647jUmYVgOnugVGqUVlITCYGLLCxFbuuSIO6UcVGjKdtU+kf5e1ZSrgdji
HlNGSai5iL4s5DVEOGIH1yj2TLPFuENBTNv1kUyMBuxPaK6MzDbXDeaJxdO5rVlzk1grsew71VpQ
7evZrsbJOJYW84qnpCLVwqwK85gvrBQ/6oxdbsiQjgHHrqJtGqyAmQlFbmIfjMvXUKncsUgqD1pC
yKBkjjeWwG9Ik1sxD2rCZMI3bRIs2uwHKPcjcYKn0Qr0fdIlT/UUqMe+s+pDkgz7LAvKXaxm9qrz
wd+sspIQHm3Rt0KrfHHUtN0Oojuly21XMt4SvakOfZS2njbhMxM697L+LjU/LkB8jj7ckeE0ODzk
kW8T+BfXm8wxeleHOHbItOZHx3TxPvatlzBH3hYYh44O8hDmygYjLjtSIMk/jeGjkqiuaiQ8Zw22
bfM5KeHuJLLX70tnuOcxuHQZZphSD144/YgT3KKDPljmcTSVY9DHYNQDWsByGiIv1/HO96S2qmmi
Yo/CT9opwx4iOPneMwVkQZx9Eo8XYWtnKwgelQ7bdmZkW3MO4m0Vi0MWRPmqrjgLpBke83g4GJmF
I0JAl8etm8HwoJQdmUYbqemRywPuaZArPb4Ku4Od7ezkPk+uUCScKVNxH9obf7It9n4r3djAcnJU
Czl22lVVF8LNqH7pGW6csr4CGHTuDe0GhDXuzTrx2npWONzIMy6qcTXDEd3I9EVxVtinBqgNhbIu
RqzK2BV3utpeQGbfmW0W7M1uOGt4CWsCytH8TdddwtioUn/6ZCzTLY8wyEVtsI75H872EqySWG2G
1htvXapP2NS/qbX6ylF7ZytOvvg2N8rk3EnSZvIpOrd+9zM3Iv3kNIZcRUVWeiIwh/OkBMd6ooLD
Dv/YBqa6ImaMjfs6U9IbGbRkx7FszfKg6NMub43YnWWztRAZD7KRLrc/WmsDkK5quukd9Vyy5w3q
F/hTHO9AbWTDNksaxzXTwMvq5o6fdcVBKVv7PYekxpeXKVleYMnKjDk4yOrkbBTzsZswSPBrBgEN
MWArwcr2w58iDK4IoQe4owoawGmxD0z5aLNtrlAOX9u16jrBxVr685pCtEiE92+Kz32B3dfRefm7
uJjPkcYrhZfLd5PONvf0VJ5kVdwUPd9lHOU+7xhGBdtqhiMVopjPTPkVK/iq45kedIKV2u5nH7I/
V6pbm5vUupYS2bsVLpa6q8qv1lYVblKqxrLjvde+pkIje9X6PoT+t4C9zSoH0ow9IJX3U31l5cqV
MXYH5sFrRyW5vrfPUeQfC9+p2IrjmCMgabgINryaXtsdtv52axTCIdeoov1mUSqn6nwnGezeV81o
3oHUQiKBqepeL4Y4ZIQY+JDPTbU4UiwfDNB8lGroFoKO+g7t/uASZHsTU3/QoTYaF9aDstJmZQ+F
I9hVmvMic5ZGKGY4PMUM2KYI2bjRb63iql5bSaathTEt1B0HRQZFUNnlCNey2JV9d4bTxYlKJYQI
jgNJfIVyk3T1QUmDmzpGwuEY51BJk0MdZluEr0AFZHvEeRMepKEMGyh8j5hBz1Od7LUAU32ZjrZH
+85eAU7u1nEDxz5TxyOAGfsLJI1XULTDarKpO0GbhBzK5Z3NCuhGxAu4TZ4aW0U3yqMi2l1spG7R
z7eZgIdGpXLTw4+4CduQAZpU+E5lxGFKSOVUhs0mS9rzXIlViMMCL+a2nX60fnVWzdu88Hdd1mOq
T6njaibCabERjdhiqkdgVa5EK6nnfjZQNDjW71onYWVh6dpHcbzJu36LhnwT0W4Dcc6U29pIYKzF
kke1hMKap1jr13ZxbPPSDY17K2nOQKNOQVhdR4JoLjygtj6Uy69mfJV63nhdkxjrtkvEg9JagLqs
gFoGlht207nj2yHM20TWfRhM66R+MNKJiNrkGkLNJqj3MS758YSpY2sEPyRlOKAXPKhsJDhS2WJX
ZvoqymW3RcxFLAkYqSerHTd6+4MgAVUvn9K4fvYn5aIOi7ZAdwNA+zMgmBLFSt2e0kTgxX7GNbcu
KTdjlmHSpfBvei3OqYymTGoRgAEfE9s53hpJ3m90wGHmlraauhU8mfuyKjqm+HTuEkTxa6tL1f3s
UGqv/NJSb+PUDu7qoKkueUZDsMSJsm9qRQIOkmIt9Dr6jpTK2MJdSxnVsA6t6wZLPpP6IllVtBaY
P+KAOCaObyxaAr4qeryrsuwgFur5sG17oEJFlhsPeSQo3saGpT4W9BMlCY3eGJZnDLnaV9PmDTbL
qaVxmwavjWEHezVhiY4NtXjstLafOK+Go1fHTnkLgtFaz2l8TgPNWSVRjLk+NsjgBgcCNEsA+eM4
cD9yqF8HeerqWsMgD8Ch9HeQmu7iWvlit8CMaKV+9SewR8AWXDtlEcVJfNOQJMRm9cDAvNgWE8h/
f8gB1FEm5JGyxoNE0hiP8wE4ceUmfvpDxNaFYd0DYsy9CMPXAe1m2+BibxGot3jxOLLcto5zkD59
3XI0z9Kml6v6+hlYBp0miWqsZPJV+k+s8pELyouesO4iMln1JmNA2x/gLam8LUO4K5likGo3rBS9
vZmG0SK1L7vUQ7ubJXlDqXEGz/NNEeatPiiHWG9xX9fb2BxqegRDwk85K7sgiS8p4FXOhcHdqMaH
TG+fyE+foIfM7OBGaO7KVNnQHx1W0gjvqlG/ZCqebYWudKHr62Fk3tgxptGSK9K5YF/Z3Xczea21
TlmrHO7XVKkoSWjx6nB7VlSir21IP8sf2NqgPKFeKF0kXikMPA6nKajKUAmvDb27cVrCVshG3Opj
8q2TSQy2pXzp/PC7rhYcr4FY1qPIQcUqOwza7WoIx12uaFvdqDb2HBykxdgHiSUT7eAIi/KBg+G1
rkGCgqt0GVWM5eF0jYxuNfkm0MksO8U622mhO7x9RNtY9rIma4CxIHD4wzSt8oYOCQAPdYW99Kmc
7a0T9gfNGJeBor8qc+mqqAO3pUnJ4rffpjI7x37D3u+Ed2poKesKUIDV+7cdHgw1Fd9yY9obbXdu
83gT0Kvww/JVGIpKXpi8XwAQQ1NtWsgUYKZI7OuqrZM7+s6e8mnTZqNOXK0A6IjMfTWkBlExJPJk
+qXPmr2FpRd0SfCshQxnVEv5BgTPoM2ovcbaJNd5/GvqTRPZ6S7hqJ19OV4LNTgrg+9aTQtQrznn
fb1R7OnWlt9lt4lS9ZpxIaSaNvHAZEcUMNJNST5tqX0Std+lcfRiMg6FjF9pvJMq5DnRc9TQroCz
koBBiyUTe3Jp1qOW3k7dnWPvp0jsnDy7GbM7kShu21qLFMAMGJOZ9ZoilbLNT/aBHI/VZMNEGQSU
ixBSAVTToz03qVdp/jmOAKSCeZhXM5TNdUFlS0eZw63aNuOmrOxtbMMpqxIqdwnkTF2w+UFm/VTm
7IT0487sIk+ZCS8sup5YR7p1baMzkIknjAr0zSGgxGstaMGITgfAKj+Duj1YUrtltEZiuXNFj+NA
uToxD2OuSX25Kqy6IEEls7d6Nbl2Xmyn0twC14JtFNeaG7ed2C6SflKW+pJHjgkkxzCMaEV/6hz1
J6mJK8fQv1Rl9t23s+Mk+xdCIn8qir9VOz+ATcn2Lbr6R+vEN8oCB2FvvXVMTtu9Re41JCMRnGTc
MIZK12MHAyp8VbHdeob9AlTlC7yf60ablo5XJq7rtDrB9ziHw6yuM0gwZS+ztSxYRzs8lBBPMEmO
SFzKOH3ikLtXq/o57cKnofF15hD2cRy0h6mvXnMGuVB4MoX2t3Kv8mprNKC28/Qymw3wjoJVMhDO
unOsZ9rHS4Km0XlRWF3Yiw/CmS6OE8J8M7aLKsNOtQ1D/cE1MvTec5fMsHDthUt4ivPsTMvOBnqA
CV8O5UkBIrkgEJCja9NrRMAxCz6RjIPTuanKZDZtSjdQglPdlEA46JitGtFOjDagk9odHbwC7p5T
9SqgF65UaeMhCvDv9gadW7QpGvpZecYLoZ78JAyJRMiyL42VrguhfJ/bFkFUeN8p9lYjdHtt93Ho
6YkTHqNw8ZiWTMUCoRc8j9oxZ/CwrqugWLd1Sb+bd5XtQdmWaHu2tdUba19Er2Ys7yajozkdC/p2
2VYG/bfW6lzHOOUlI5ip5kaHceTa4FtzqIMGdUK4KY3JXxklkgzLfJBt5DIkNelyNL039QRWTnn4
DF/xizka4TEfpXATkZrfdUV9BcHImqo9D2TTUliXX0UEHm8aIWmIYBlIfW8b8bVQq7XJ5DRuzbXC
u4CaCJxk/zRLZBJDyiFKF9nJH/HEx9EeLMuFn+uoSKRojJQucWq4Jfi+UjCTSNE8pH65mkLSkK5k
eD22D5EdG25rWftYlAcYN7uq6m+dNC33asmrZWr+vdlaiCM6RDATJvFKDgdLH5/MuLKu1VHYLhPc
u7mcVoHMjtrYX7cRpDjBLdTFxg7JtKYjthoyS9m2CqecQP/qFzc1+FwGdPNG0X2s8h3zrCy8rehN
05JbGaG80dA1tsH4GFjpt2oO9W07xHeNkvzoERz69ovOsaFhyDuY8CE574t2qwzbMtlPJli3iKlr
kl4tr0VcbNJwXgfxl465nuxuI/oBg5cY7lRT16oMOcp4NdMR0SekhhM9ozaLxCE3YVM6Q3IKbSRh
jup9CeVaO5vLhB0xWpDcVNDL7qMKbE6t8kWRpKoHMbXRi53k8y7Dsf0CiyDx0rDP72bkj6966LDD
iHajJexE2RCF11FmDpOLE89g1Dq1jwkirWtUtNkWwhYM07mLj5PSOvtprvSNE+bNiczH8JSZSfjd
J0OFLZ26VSfcjtJpVDeZTxCtgmFgNTATfSL//Blr61Vtxs92xSxJwNxl1tIy6FFs4SEHLE99ONdX
aRwm17aeqXut6R+anNuo+nRBPV3JH+wygb8qRKcftNQBStklP+ugXrPmgmpRNrO2wJotN8y1c9GE
j3CxEbFZD02EwlSL8mopoi52LoSr5KxvOsP1+yq2lJtO0vjUn0mQhCYR2aukU6/iMrlUibkKOn+n
0IDY0UdStkyUM68CCLKL+vZSRfZtHTrR7WCVLs4Q9FIiHw81Qmn4qk24stPuurC0pyhqj4X4EZMj
HfVUIExmIIoPLfP4ONkmExxQZlSksz856tWAeaAfTpoVbGxmLoF1Kex+x1B8VXGws7UXZWC2GCq7
uFNgGVTf9Pj7LIElRg+8t2v6wRKx0PwNoPS06RS6fQEI51A0SGicaX7Wbf/YqkhOTauwYFUMJadF
+wCC0qNTch3E5R72DBKmAMGgiB5rSbYs1UvFqgJzK248Y+TYFOfIsZRLAVK/ZuETEXaIPYDjS2Ub
/caJOk9PVf8JTE22Ic2bXRaxI9AKd5yLxzCHzRsdi2i6iZdmEigx3xsUp9lPjaTCHaFQ1/1d2smT
D1J1FQCIcoFZjXsxx4EXxMCRa3T/JEmE8uKrivNAZzDc6LPk3F+GANAGddPnyxwA3VpSEifbk/zg
wtL3tGQ5s9QQkiuHrTUdLXuVkhxam+EVeV2bftQe57Y+Ni3a3NzcRlOAWDmWP6VgiaS9ony1tVFb
T6EZXMUWsENHmYknGbZ4ureJAg1VifAwRfHYc84SBADPo480zP8ZCiaALTpXRfZXVRee7PYlalSE
OQZHJMOc5jWA6me2XF6dAfVbMT7BGPWKHImrw5bOqDxZDbIoV1CP3TQDYhr/qMsGFbqQVwMRG6uO
fzCRjK5MDtlpWbcQUho6rmkas5AMjhfpZXiNkm7F2iyZRNh0RrvCC2RwP7VB4WGZs19IashdMrZb
N9DKA+P/qzpSH5hwh+vOSAcU12Y2eUnaZHwKxrT/3mPxx2yuNyle/zPr6//DBC8bz9L/9lhsovx9
gtfyB/7yWOjaf0zUACR4kWGB19bBGvSXx0Ko/zGJGFoMSzaxE46B++Jvj4WtYr8gaAaOh/Yrpos/
BNDvV36X/A8sIHxwDiYLXai69m88Fu8NFipUEjq6WJJw1BHwtzge/+EA1nViTGRuhh4y0o4pSuoM
B8554RdZ6O3+Hzfl8peF7p/hXW/ZCVhPxeIYwT1t4BoBb6G/vVZsBmlC9Rh5KuDm7/hRG4u+twWz
MoNyujYVhk4z5HIk5nn67wIj/r64ZREUCynO0henyz+/KDzkNs5xHbEPKNExVxKUirLSXQNCLUg3
Lt06fnawBgCMf/7avyU6/vreDo40bMIGn+Cd/w2NoIImVg+9Uo9wYyha5E31pGwhQw7X2L05Jlgj
EvomqMLtlCHzD9BJ70WRLObhAVXBJx9ocWH91+H4972QKuTOxcjKJ3t7L2CJqgnDwtBj/e5PqVEw
aorNdscjOW/8uSpeMwmhhBFE1yBWSZKNMBN549Ax+Cvz738GGr3jwvz6KLBxTEHODI8f0vG3H2X2
tTqjKkRaOSnxVZwzal5Ta8i9pYbMKjtG6hdloE7fMCguvsoUbF2rR4G1QkqPmt+mDD0h81GlG6M5
+Sxk9h085a/P50jQUYZFAM1vntMRnBLSWTTVlTNEt4bajzTZFqFC7ZhevUS8Q66pj4Cx8w0it8il
Ymg+QZq9o0j99SGwaC2BLjgHWSze3iSHhN/Q9x3iHox6BDJYGq4+1+k11gtlD07fdiczAMI8BXVy
SsKEE9po5f2zbaHF/fOz8/t6YRPFZArcxTTb8I2//SiYyDqZN0Hi5U0sftaYRTfIsdtti6xy++dL
vTVb//2t/3sp8923Ln3yOGmWJp5QK8wCE+rJQ6X4/je2sOnSoSPd/PmCyxLw7rVY7i5LNamG0v7F
z/rHWhhpMlbSsok9wnPVdaNX+dEwcv2TVXB523+7CjAyQEg6Hcn3xJPczISitipP1MAguU1A1c2z
SaVE54JQDvPZTgz7k19N++Bn4+2US3uYJYgg8Lc/W6xMSjSi9PesLM02XZZMl7hhMcxSpf1mcKTZ
mOXIZBB8EIX/TM93CHiZKDHtS5IVYqu1Mc1Vgcjsy9yPdNP/fOt//3wsAICB4AdguFbf875Yp9KK
GIbUa4qWxgs0WY7i0UB3xvA/udTvj5WjGqQGOTobAQ7tdytOwUI31IWx/Mpmv1bKiHYmH+w+qNKe
3Aw7+AQ789FXgzGG91fafEdz+e//eKqysZgbkEJ4uA0GKIRYmLio1HFvlar0/v1dJKDM4Lux0XJw
eHspchhYRUG3epwj0d3UTN31OEw34zB+htR7F8S5vJ0OhI0lCxuwJTKLd5taYjR2pIYkTohEImbN
DGU6FD0SbhzxPjEqA2SdldMFgJCLekLdYpRXgcIQy2d0+lplWveIIkFSjU3DU9oIphFKO1qeQfn7
CUbx9zeOZ5/oNkvwqQUrytvbYg9CkwjvEs8vtWIztBQOWhekG5Y33VUXdXabI+X782/x8UW5QbqE
dQiH5O1FEZ4RQ4qy0ouagvEFQTHOjclLtauVOX9lXB9C7dWV73++6kcPGxFm/++q723mlSNmiEML
n1q2xnGREKZhau2Umbz7P1/p98WSmwofiqcMrCLxdG+/n2NNiebzF08vYoNNUBpXsTE7xz9f5YOF
6+1l3t3GgQFyrQGz9hJilA9hhXUp0NEuk7KieY6OpIN4jQLPi9Mpjwu6YcZwsiAbbNCfBzVMqhtl
zH23GLryRMPEvvz5A360mkDbYE/EBw3L7Z3hvceqOfVhgQyLw+1O70bGRa1j3XWhLB6HQfi7P1/v
gwMTN4RERB1hN9iG9xGQhVq21pxriYf41v7eYuJ+mXp7mWfCt7Lw0cjhqe3D/JIPpsO0hrS5fahF
jINTmczIAoSvPpPEhNzRigyz+WSn+eh+YP0nL3xZGjivvH0shkDyqIU9QLSuHe6meVCUlVlUygOL
bXLMran419upwzHWtiALms7Cl317wW5odXuwx8yLAw15Tqaxf0TYXB5bm78j/WmsybDI5c2ff4fl
uXu7izuwuxYam7Zwy5ai7p+rehJqBM1lbeYlPHR0Eibfq0ZRbNTaKc6mhnB0FloKZCwYV0Vga588
Bh+851yeWuLXsgbI++3lBe6ojODTzBNODkJaqhD0S3y+CGrGTxayjy6F75knTiN2mZ3l7aXMgnNx
2g5szXahuE3RN8e4bWxaz0MbfLKofLBoaiQJsp1A7oVM8O7HpMVvQbVPUk/6TOedXHM2SWqYKHeE
RjPQH7ddx1Trzz/lB1/QpPIlM95EYog99e0X7BGi+7S1Ai+su/C28W3fRZk9HdEx1Zs/X2r5Wd49
NWRgcy8B5gCd/A2P4ZiBNuCg8Pwu1vENofXwU9G5Zhi2q5Qqx43GNttjcH399xcmPvzXuWeBMP7+
uA4+S7niEtc6PqWkyD3loSD7YJEWNV1HYrfjJF+W0+9nJdQHKwInBdVeaJcL/uTd7U0NozaKqAw8
BfHhGebd69wA4AU8z1SwIKX+z9/0o8txNZoarAYc5d8tyJTZ1Ci+priY6WgMapP9mMxz+VCFeXoL
+Up8cmc/vB7oDFXTqPDZ698+PZWlVLpQBsUtx7YhXRndQ2Nwugz6xeKdtZ/Ugr8/QXKJgddVLrb8
nsvH+cdpEh8zapSuD73Zx01J9dse2oRB65yq3VYJ60uCNJYg4uqT2/oLDvz20eXCNuQ2+FKQ8NR3
zZsoS8h/kGroNVosaJCmGeoopKbj1o5HeVPoY557Y8BbvXKIeYBs2ihTcixRE+7JgqmRPpoqDWd1
DLpVjY/+Z1r4dYEsLZYPNj6MM2l3TINs0xiYfwUtc/2wytUlN8FULxOiPVgchGoobhTo6jdyu1Bs
VeFEZ7iUgfHJSvTBwQN5NjnWLLG4IgEXvb3RtdHhQJ6ReVYt0t20HEtwtEaJtmiM3cTBcd/PdHZx
Hacu2T06/07J6JYb6UaklbZWkmw6LhMWTxHKZ4iqDzoCfDaecVOw9bBivvt0IhriaCAmwMNMKtat
OYvbQmNOkQjN3BESyUhHEDNAABjK9GHotlM3KujbEPL/+XX7ffGUFv08mklImUGyvXv8M12bjDAy
QStpJIVAWMnXLQ64fdZjgfzzpT76SSyxdEP5yrpJT+btT9LIFsE8dF6vYUbarLRJrw/AWcjTxECl
oZ1vGZg2i4Kkwkf5Q1FCbHHDODiuZc3OwapaUPhzxoSBCIgNGIYi+uSp+X3/WmCKFnuJBTYYMtrb
T0iuZBqWbRB6jMQEmDKRMNiN6hNCe8cTZJGs8Bl/dhb48KLLXeE0btNFe3fRoHF6RIN+4HUj7yYt
szLcQdpCZVMDx3tCNk1bFfvjJ7/8sm6/WxBo4v73su/WdUtRhxGfBIscY5196ujMMGrkL3/+0T/6
cig4Odtp7JgUam/vaICaKiwblp2o0K29OWMM65Kh9xw/NJnuQFgZR7X85Gf8oOsHvJQ5M8xEKhxi
jd9eVZBFk2qFEXpaDqM5zYME0H+XupapzLcSofrGWY72SY6qGLMPwAYK5M8e9+V3e3+DWXdoE9mM
CEBnvv0QsvQpXJYPUUSZfjaMMdiR2FpfW2nb3vDT9o92PYQHk5Vm3yKD2BOCUZyGJFcYtAtxZZpT
/lmmxO/HXkIPNJBQHLhNHXL528+kWVSYtU3jiIN46TVjnaMZsIdNNDrEasHbPLVxlm3biIFVR1vW
/fPT8EErnevrdHMXHhTZFsv2+I/tr/s/zs6rR26jWcO/iABzuJ3hhF1F27Js+YawbJk5NTN//Xla
H3Cw5DaGkC4sGBCgmm52qK56gzHHoxYRv3Pb7jrywL6WECHfBiKZzqtmzm9qYHf6OTaK7GuHrPE7
ENieCNcosSkwNNbBdaw6/hASJs+wkNCior79PQa+VmMrMPVDcWO5G2jiXOfY/+zHsKMfD10586zK
75VJi3tpG4kXXomJ7sxGyHPnvgjb/jJSSbs1AW7GcEygn0K5t+5GZSTvo3E2vzyOr0g86BKhvmgi
soR+3H6kFgwgkMUcbTbVv6WNvllVNXyaxTTcad1mTyZw//MkUHZ6HFh1zjgI4PGkRGuVJ8924OWa
zB5yKgTWGwnyCYo3sLWPHErk9O03G704xPNllw5zhG0UF4sxCh34ag6SwpXqyAMknSPCoPbiT5YA
G/N4VKpzzZE7iUK6AR9f/v2LhaytnYQgEW9NzeXZWQVM+ipqETJrWprh5DbFVS8xazlYRqq4LrNo
ubrjUH7ezSYKN6ueJVoKI2pJb6PpIb+y6B/cKf3P0lLMP1zrv8cjVS0cbgnb5/XIYN3dCZ5g5ia9
6NOLwJoxDNa2J0ddvAG2vOH+AaZ2pMlVBB87PLKONo1qe7oyYaYmilb7/j5OPXjYXpCnCKRVZTiU
tRUiyZvc8Z6wD04C1QJ6GWp3HVZVMZfjUIJUlEpQvivwEEfEHUhQ1V87BJEPjkLlh+QpEyA+7NFe
3n9In48YGKjaRQV5sFh9/10TmfBGZ3g/KdKsp3Ipptvjb6maT0LRGyH1ZAntjl8b3f0J7n96WfFl
lOC9FHMm37ryRp8OFqpq23OscqZayBMiBrfdIDmE+oC0icYgJTbEBuhMLk2cXR4PaOeJIsvY3LAQ
VEnbONyoA+zC9NDkbKYQaYdUPC+miK50riXEKW2bO4Clt6OOHJ7hgW73bACGQdv0/6EDM9zMrm3v
JIFQUEZIwblm0J9CJyC0MZy5eKbTHBzBqk+OnjWdes9ES9XZJXoeVnU5Tp/ZZYUbhpgPVLdGOBYY
ZCTC0TRcwXm61m8HMyQz+N3JCDQA5VCXihf7aJfhL7NXV7nA8raElfYWINcfVp+unxf42jhRssKN
oS3uAj3Ps7/2T6NrTgdNYsW4aVUDGrAtIA80QrffSOv6At9s+udmWg0XW5/RlJ5Feg8szUaCyEuR
NKrng8lWPbEo0phU2AArwFqWv+rFCd2htBQngtdGM/rihndxiSK7l0DWWCtpxI3BCti1En5uP77X
jErKyLRpdsUTGfrx44+g2Hf8FnwLqKpylu1fPgPCvDMiKTivu7F+xQlv+YB3uBVa1jIetKvkgt9/
bqnqSSGMNiFEie2w47gwgwIPt4vR54b9XEZ98sUq3VL6PerGrYqT/Ftmed0tieGOnadKiKfHg1V9
bkqAfDhSPNu29yeb3cT9PNTJhdaT/aYaautpcof0CU7Jfy0Se+C9x+H6OKbi9KYqxrBJuE3zFUTD
mHkeg2KkW2Ok+c3K4vEJNVr/CYJecR+aPPn8OJ7iUgy4/XUomdyM/r6a4s121FQOygIp+IULvjPV
1e3RE4Dj9c+AMs/bfNWrgxtDsYi4K9hAlMVIooPdgg4cbc7milYKl/ECu3tyboWlp1drdvJfHg/v
1XTyYNG58OlwOx56wLtQLX22lVd8fsk0sOO80LqbXnNaVraG1lWktwdDe71ZWapcTGhMU7+FK71L
32BXmyUG9RoEswGKhTE5l0iDqX9q9LxFyc1YnnrdCy5Qn41rPlT1J3hZYEKhaR3sH8XQaWSbOtej
bdJw3B1W3YQmit5TpcLoHBM6HcsaxN/gZvm1OLIVfHVHylGjEx5wGVMK2pvRZC2nVow2XVjqEZh4
aPeLe14aQO4H549yUOCXvgdCdl/+/YuzMEZ6hkcZ7glZDk1siSGKapUz0jgHsJhAwj0/Xj+vr2Ve
OCxVFinC4R7lxm3AWjf6YZFiKfYgmpsjcEQTk0jfgYxLvrUdHdzMzOw3sz7PX8CN9R/sZLa/lHrj
XONuBD9eBQhPxSkU0NavvrSVJ97mGF9+G0cxHCz2V3tZ/lYSItrhdILM/XkVxHMRSGUjKPZz9Wxq
VvJ1HfXhi5HHMY4uCLF8qfFrvcDRPPILebWlZWhLp/PIac0jabfsnbIdp8qnYaH3/fKEn6z5CdVh
5yqC7Og+VKw10IZkZCZuuvT3dksA1eXcndC2pJO6xM9Dkc1nquzp58cfXhWFbtb3Xh7mlc7u9lmj
qQZxk2mhH5n1E4+F4c3QNEe9eUUUmkw0YJCXZgPtnSoyI7JqCsxROJe29aZtK2jZo3NUwFFF+V61
4tWuc3PvxpIGIGh8D9IWZHT/XrU4FfsIBx28OxRLgKcV7+OA1znD2UXRBlDgKMzJnlVaPsVJb13h
JRYhSOEjG5FXoSiHg1+UXQ4HRIPU/X55CriN55fUhBAUXWZxmW0r/SNP1ooyXBn/83gdyH9qk4VI
2XH2k04V1aJltgs12YCfixgX51hkxjPSHtFFYGRNQm645w41jA+QAz+VU2+GjwMrxoi0OQ8cnvts
ant3cwlYxz1ueFE45X76ocDAPbSbwUeOw/QP8hxFKJcES1olsbPI67fT2cR67MedESCOPAOY6Ud0
dRxexm+GIMuXy+NxKSaU/h6NP6B7+MDtYQOjC+DdSSY0fuYKjZA28+c3IgLDc9K6zvsbJdnmDwfm
qYSJ4/38OLhqpJSNUCrRQdq8workMI6b0kDCS/T+X2lE0bKMy4U9Dj7lcSTVMPH4prDHJSwF6Ldz
uloZRNlpAQw6my7yvP28hBTpkl/tYY39M0xhG4mNoPojjprs4MWgGiX+CoBAKAbyWNnFTp1Ry4LR
lfh+HgAou3kXa+wdSM7JEZ7v1dHi6jz5ebrS2acvH1jbYUYATy1UZIMQNRDjadbX8XnQ3O5gQK9u
fdliAnZqUWGwLXij2yj+bMRoWlpSDqysnt1iic/zYlXvQWuZ93ju3B9fJh5JPyhiFFYhq+yuGAdE
gajxrQnLFIa2l4DEpFuu3eFNOAf3jGpoIO5BydElfo2Uy6fUTHRtQOeYWvNzX0PiR64GJYIaiyMz
tKd+TO+Pl+bOfo5SA9MZkB/w2bhC+f/tdKKixduOczX0espBeOXUOMcUS2Fc6iUefy0Nd4J0Viy4
u7eWL6AcakiKBauBEj1ab4FbWxcX1snvj3+XYtnys6Q9CI8Cmp27Y2jUhNUxfp+LPan+0rnixzCO
x+W2+PP68YdjgQGQ804tWVq1bKfAqe1omSuUxtK8BndQQ+0pqxIhXKs0r49DKU6C76g/MkJQpSYs
ic1lJRIPG+8eKTcBC/iaSAU0znADG1YdbdnEEuNnf1h/6YKy/vY4smJCicytZXIIyLN2GxnPc2Rn
Fwa5Zr1xakd0vxtAv+jmj+3RmpITtrsnMa+VSADikQfsRokch+2YsVTsKwFZtnZnPCFYPt1ydAef
0MYqr4s1RrfWBoxpehCm48Cufvwew42Lk4jXDrW0PcA1W42EpqchFfuBPY3rZD8XlWGETjXafz6e
WtVHBT5DnY53ngtYezu18RRMSCO2fmjanvZhTBdoynSfEZjO0EvNMoe3LVwtO0N47+AJpPqqDkgz
H/oK22RPlBFmD9AsEH4Ylc23cvUm5NGJTKNlPSh3KSOR+QAXBnxACXQ7yNYO2iUeep/EA3HKFTW7
+5jXX91pCg6+3OtTEBQAHnnkOvQ+8PLaRpoA5sH2R/M+w8sZZSevCp1J2Ojy1+5bHKGKg3ivR0Y8
2wMrw9sYu3H5eV88Iwe3zhecWr2wn7pvIvKL+zikH+bWnm+P14kqEIUVUPZgOKCV7I5apMg9p28c
JMdBwtz1mDO1kvrwrXd0kSgj8fb6vtl1Og3bIVVLYEGPRI7WLQzEdVIHOfC2nGVdTPuJQXFn8eT3
SBeDfe8VqbdsQccIqiyExSd6DTnwRmjsaY84wY/PHwmpvBC4jynibEcFKUvWRRs3tKIswbbQTjDV
0jrADKZ7+eFQkAp4jZkkw7TDdmui0VrKzmvhhk5LP+E0DJFxb8yq/oBsz/T1cSzFepdFNzr6clhA
0rbDGmAlo6xQuYgneH8CnZ0/jLGB3YcmFUiBnNwfh3udpYEOBevHuGTr0tmtjcKrkAAzJhf6ahdd
0NzAN8gr0h8tOHHw86n+h8xiZ+0GFfCEXShBu5QfaFqWXSQxJ6J7irK+vkODoJfxeFjyCbS9c7YB
d8OCEoMOj806NHJUEwwbXV2KHC3iYqv9Pp2s9NIFVXMwl3LH7oMCgfBg53C3Qo3cfjqYuNGMgZob
DlXpvguCWbv09lLc/TlJr4gTYMi8zt4TLCT7qayW6fPjMatWDkRN6h6kErhS7c5knoEDOgm2G2rz
KhU5MBet7b68lnzVO5hf4wBcIz/aq+H68HUoHPAK3rulTvXIzrMWNqAunC9Z1GsuAvST8+yXfn1U
3VMGwxsOCJdstO/LiC0P1NzqGNxcFfR0pnh+wgRmuQOjzH607c1iZU949NCwiIPguv2MlTfgMbVi
lTKhWAz7yDJlwtCFeuGLX7nAUT5q65+45iT9Rl483DuUS7dB+1gbOz9jh7RLl9/pFfVhMMcoXc3C
OI999mO2xHKBMkjCYE6KdxiRt/Fsn7PZTBlk05fNdXS9FuyjrT0Fep0cvHdfF75lLEmcogBMdWZ/
xuCXXVAXZaG4thbM59EYCljv4xo920Ca33teq/0+CxIjHdjGfTYEDnsp5sULL4yDS0N13LF4+DmA
33ySiu2wea/m0ThaDLtZMjq2aPPVXmIdZEeq08dhT0jcI8+WvQWr1nYJaInRQTcy9kNeVPkpT6wR
C6plvLqRM4ZdWnkHV6+8hPbbkdIJlQuybSr7uxVkt8jgOZHLW77BmsHOTBDqqHtdEVbWzv2CNHOM
lPxTkGBI8uMHj3xJeCDtQCXue75Lyd0oWssJHT8pUdWuWqSilpS6DV3mETkKqow/5tf5v/XLE5Wm
L281lwW2/ZB4J2lYaCxOCOIovi4m0p9IFesHrCzVqfMyyu7eikBmp/jQUOLDzOCyaN146sdgPafx
eATuUYWiPA+QgETDpL+3HdBktbq/poZDmdwCC6ZHK1YsAP6rxkkvj7/Xa+gg8wWjmVcn5xvUFLl+
X+S464xMno83SSjcZNDDeZbODrET+X+iUF9lT1memLdyMAJMvrEeeB+5E8iNSYqVP/4lqu1IIwy+
vRQKIEXY/pC0sobaMCihOhaUibHvPSx8/PWPx1FU97JMEWmeApMmNd1GEWUUxYEeu2HdN6Z9KkY3
egPNDjWqqZ8wbLDbZPiK2n1RYUMYdc8zGrv1QQYkY+x3J3mBJPVDsUfAaPsbuBeLJl9zNywCrQqr
fl6vrjdOIgR41dxw0UGnya2s8ie2Jjih/0kagEfeTbCVOXUf+5TD5xlNLkFj6Yw9T0vlarTQNTMj
pMofT7YqCwGaBq5Y5/4EArIdaFWbc+qiVB9Wte5+7HRNP00153iMAtWlT6F+HgRUrSEJK4ZF5nD4
fF/sLxazpo3RINLeDXnmZufFjuv3UzBHfz0elmp7YorrgicCv8w33A6rLWLbQxHHDQE1WufCjv3L
WKCF79d58OlxKNUMUrHEoBYzXBCbuwKCZaLJPE4c5G4Swch1NBMeroY1SwOCX8zlcnAnvgaschy8
DGhux1abKJ3BPnPCvs3HN9jtBaE12DixD36B6iDq03Yw5Vfd6Px3GN/95U/CvbhBhMwhQku3x6NX
/RruZ2lBTCMHyP5ut7pCE1Xg8tha26r9KwUlixShaLChSTWn/FZPqCtdEsxRoFzlRqmxitPyLbIV
GoWISsPnZFnR3jtYZYrvj8OrlH+QOahh7+cIuybDn8ntF6iNl7mnFtoL9+0y197B6axYz5tIuw2E
ipUZuYJICB/+0Yi8us2r5h48VdTDIUWR7WAGtLttkOxbdQt5ojASTnG3xUK6iXdJ2OG+crC8lKHA
N2KsDR+C58J2da1OVY/DoPM9q6w/5XRZnpu8/bRaqNY/XjqKjcMBT2vFk091ngnbSFMW1DDnqQh4
At++YkJqXAf2dvd9HPUsJ8sO4inOdOA4tDg452it27svNWSa31glJ8/kQbpJO886L0al35PMbxF/
qvP8dw/Z2aMqn3KYMMd8SixQDva1W2MKem+uSKexccIoxHJROzQMHpf5Gr23hbMe7EjF9Um7kda9
rOj49Mi205q1i0Csd+XpZWQTNRZsthwxIMTDjqjOfjWUNxEv/rsptbtzgvrJQXzlNL+ILxfYiwM+
G4e+WTkQw8m21zsqn/mlK0z/uReA+i2w5GdnyY5IBIpsmrYurAqyE9oO+5zB1+O5sucCP7i6a+6J
h/VBXuvgCdoguXdRVzxZRt6c66EyD/a/arjkROTxHDVcAPLvXwx3yRpReBwrIeRw9KE9xCWsIbXO
6VKL92s+tAhhtz+Mu6J/TXpCwYz+Jx97d7wB4Mi5pNmkmU9hkMcC/j5Flb3lID1SMFGdB5RIIIyw
hE2e89vxlYsorHGh7rm6MQzk0enPC/o911FHhvDHD4SXoXan3DK6xugUHonfylT6bWbcCyMyTktj
I2RGInR9HO81+0vCAJis79cpVdDdCeTFidZRu+N5GUXat3Zy8azJRYADUUQ1JlqTsjnrAh/Ac7aM
45vawsXUzZc0DscMCxgttcUfeexg6jZk62/oL3t/Pv6FisuFZYXxuVQVAcGy28u+tbQF8gteGJfR
8JbM+J8pbtunx0EUX5hrhSv8exWKmv32C9t6OzTeNHgIH8PvQ2Uxu815g0R+6h2RlV9LDVAofRlr
9+pNl34Ohgh1IXcRmAIHYvWMUHOr5R8zCbpvaTv3xgdIA/jygrHPv7hTZ2NXhG8xvrGoKvsnj/aC
dynnAbOfRnPFD9+0UoeIZhB1ai7A/UHiBRpSu6BiQjfT+udJE/O5EKgLJ1PrH7xWX39cXhfcSFCe
qOqQ82/nHWHuXPezAnMRzTHfTxkio6iQ9geZ0OuTkSozWYN87ctEZZeeam5vJauW8VAlSbv6M/a6
ZGPUdfJiXqA9NtWnbpqs0KTj8KM4Ip5PvOBIv2jN0krcbS/Rw1Ohk+dgoc1N0BlmgzaRNGTvizz8
0TVMKJplHP+82nhcbOcyaqPCyorWCb2gKt7lSabf12gocePRPv9EJF4UkrLky6DbSBKPPaO/wlcL
sNutXIR6YUuT1s6GdZCKvb5a+PfJj8gZyFheEQn0ugZGXkR26EVVdo+79AvnWX/15iwj488n/FLz
I/bC62xlE9PefTOMmtH06Ig5OdoY6n6MBZ5rtucUa+9rmk/lwRhVm+DFGPfLE+PGfqKXQzz07C6r
Z7bXOLGCg12tHBW3tKy08+7cq9OtwlutKnKA9o8TxpoBPk2YqrqnOl/nu+b68e3xIlHGo1YDt428
FobddpFMU+GOyDLZYYLy+K/G0vlX30THqEVgN4yd7qhuoNzktCWpyZBjgsbexhv6skipk7JScr+8
6k6HAFWyzB/gmKMYbg7+WdNcLAqFlR1cHqqRSvomORcdsFcvE1d02dRlgR06eR/fRTbzDtX66i5m
XTwZi/bl8cQqamFwV2mZc2VzovAY2o60FSMOgha1MDPRoifgNvVz5PQrlrETylROMVwiNA9xE0i0
r75V/Wnk+lHpTzVkQKuSMONK9bPduc1NugjDm3l/NyjUt07mxTgras5ThwDF06LlRzCf1xc0YzYA
gHl01Hkg7MY8NAGGBy2aJThnYTnkw/nu3Wa5iKj++/H0KodGMKpBUn5o/0Rqi9Qd2oZaBsJizQUD
5+o0egh9De5cvKkNMz5YPYpeA9F4p/tUNtGV3mfPlinmqUZGhXNbQrPiEc3o0s2opQ7myQzS5qnQ
YvdsLJP9AcGz7lYGiX7GXTo4uEBUZy03FR1juFAAtOQ59SKNNwGH9nQbHTJqL+IJGvNHj63X2EqA
Twur+w57R+sPwqrXsyzu+iCmSEZ3i6nIhwJfcCxTB9EHFJJFZ/46OVbx1FMm+ccaNO1fZ0FnoUAy
/6PpRcNtnrTxqCinXGGgGyQ1DsWFPRPXTTtrXuOGumOQD/eyzpMv+Av+FuP8d328wpSRZHkB6JoP
m2F3UsFQpRoQkY6UvW/9Gi3oOg+21j2tFDgO5lYViqRe7lDKjXTLt5+01d140XRCmYu93FPkBBD8
x+ZtSYujm1oZSp6+gERJ1Pe8+rjR7G5KOZUyXmHnBGb1n2ueZ2Hkjuk/jydQLsRtZRoKA+1qcg+A
L0j9bkdVFL0vVhTaQ7hS4m9zSLlf7OSICqo4CJDVAe0KHBTZvz0qSqxGbwz05MNsSsTFHYT3xZ/F
+FZzzV/7IV4OBqWYP+SgJJIXQhoV292nMotpHg3NtsNiaSCE5S7Oc3B8/9bqAeWWxxOojAUJBEAv
IV8JQkE4neyySlkWg0CApTa9596xv1rBmv/+OJLiVuY+5vnGA10iE3efCmNWZNQ8cqliaCz7OjhW
/AuOmrhMIDkrLDSK/RTYYqA9w+2dDla/6mSxgWfLqiyfkWbudqF0Tm423UJOMOledp0yW7zr0t4O
NV/rPxV5gaSCl2HFGHMuPVfZiOR/jcbZ4ylQTbbcFKwidJPor25/xFxHiy9msuVes3vMFcy0wakd
kgkohKY7OFtUi1Zqrf6vukeddBuMxrQ56VHJUyfHfhevapwnJmfqr2IYxzx01lZbfmIxvQwpl8CL
a2NOltHvl84JA3vsnzqjnC+9kfgfIiM9ksdUriYYfkjlerxN97hMa671pGh5LmJ/jZgqz632NsNT
wm3M9zTcTt3892j2xGfNnYyDtEsVGyUDXzaI5IW9GyYdjqluOTDCukyNt0GAWkpsGpjFuMK6UNuc
LkNc/p3GTXHwSVXrh8XD1USflepasJvftV9H6rM2JqiefvNS7HLGwrJv9byslx9fqhDLoYZ9pyS7
uzOoslE9WV3K0W7d/1t5ufOxdIvuBvHFORiUap3aBsV1UvUA4djdG0ujto0CXu2GJYdrOHaj/XGc
BSzGRZeKO97XxwNTJVkgZGj0w/Omdbsv8MxAh7NCImT8Nkpw8BHNU9JmGJBGZvU1oFj7aYGlF2o1
hLNUm5xfyoXWcY4t50FXVVH+gX3LcShL/nLwu+MgDUZzcAX5JX5/8UkT2vK2qYGvr8L40jRrQ2ne
Td+0toifqghQZ6CXOovMbahx5iiExZgeG7gZnB/PkDwYdncqRyRsBEhIgOv2RLSodpwhmri+caGb
roBEvFDXYwt3enKGcYachgTlkQS34iLfBN2dVk2B7GFEjVdydcZz7ZndLQJ5fnANqNaaRPFYGEuR
Yu4riGUUROk0pW6YNubnwcM5de3BCTh69taI9OqXxxMpt+N+IqlXyEo4ASnvbLfropkTFDnDDfWo
Nk56Gpsngfvs+9QYy3usN7M07NBPVkLtb4rK9OPj8KrTwnFYAGCG4HrswcBOkI0e+BlQWSkSllGX
dqcBO98zRtLV7WdCAYMAMk7esn8vrCh9dbYE6TY1ZnSIqVcXXvzth8zAg/ZxKOUnhFVCxSn4zsvc
TqoT5U2J5ii97CmloVPF5od2mIwQoT7koxrcGR/HU87ii3i7hYl8Y9NNKNTjra5h3wn75MwTbr0E
uLIchFIOjc65lF2i47h//fj+ks4dBb0wRgTkDXWKYsZDtZF22VU7vnPs9IelR9E6oJgGE49jCMqM
HPyLC9stKdglPSV/uN3euRxS89RG+LQEWfTDVOpdKDn4F6HaLsDJHsuzEDiie0qNYQi7thoPqsiq
LUeBie47VWSqIvKYeRGl60ZDYGbohZYWdFJmHnOfPDKC58KM9ZuTkAAWTYCBbro2f5vB3K0H31D5
AyQYUtZ5USLd3WZdFC0d4vZuiJCIjwVuDuDCGsfgW1nbGnYQ7HfXGrWrpsVFaPjpkTCAarliwUEz
jKsUTZ7dnVLb6CKT4MkTbqgWDLSacjr5iW/9Nq9pFh1cFcrRSqYRs42axR4cCXW0qJyIaGZnzNgw
T8OHFWnNMOkRrXLTtESqEbc5rzHcd6szH/VqVIkYnQJK3fStKAjt1hTtQKOSTs4wEJMyO+lT9WXQ
M+03w4n6qznxcfOx6c+i7LqDA0/5npBy/1S+eDyBP98utNnrBl1IW63AGNZ/RnvurxTi67tfjwGu
yDOD1mqBG5Drg02F8kE1pTnqZqguTWlywJfmm7t7YpCldRDjF5rL1LA+tEWEPmaMX+eRnYnqXKLl
iearFLWAXroda5GhFZLp4NEdvfvPLjrjmjQYs82F3V+oVBxx7pWj+n6RAI+kV7NfwlXhp1EPOrKz
RXZeZzpP7roclV5US1dmANTaIHaTDG4HpcUYas0DD9/WjGfrrPVieScKdC6vC2JoKQ52mP1d2Ojo
rfJENjBW84r5J9CMXM/g3WnSIAGEpMf2ZyAKjO2JQaUNk9b4T52bBpOzqXrWag/z6Xj2MBoZmqvu
19bJLov6bjVDdICFV33fl79hf2jqWZvmHejNdKHTrK2JeGt0pXnPB5xMdQDx98dXquoDc0J5UNrg
Kb1iK7vDbLteTMnYruvpXju9eQ8wKfjtcRTVSUipAS1faDbE2e3QKaFqScPRCSfcNv6J+tYuT35Z
jOkpGKPxCNeiOop8W9biYdmgarSbQ2Pw+qXCtjXUrEzAMsXr7rlJ8XU7+4mFDVNvpNAKKrfP4lOP
gPRRxVY5WvIG5Ek5DNAw3K4jW0xjoXWC0oIz+dem7Jb7CmYJOsM8Hbxb5MTt01qWpaQToYsBomwb
Kp8Wt1rp3YSro5fxycj74OxpSxX2YDkvKcqsYb6URxwKZdTvnWGT/sqrRdNWiBaVsnObu0X9VLv5
pxrW2U1HlOGNNiEfWMXs1B9fQhThKAR/B5js29+1zWP0e3EsqefhnYj19XdjTPs7jNPDQ1a1KWRC
S9ndwj917/tDbXOeYg/FsULgi1kjq/NuMur4YOuplql8sYGFAh3k70c0FsIeEBR2wqQ2rf+cqqum
UCA+f1vSyg7hFabPPdprwIWK6YCZolqhHLWA7PmPjbe7rO0hNhMH4ls4Dwlm60lhniJm4zkW8ZH8
iDoUFAYyIDS29n5ggdGC24spA6MlV14Wr/+7m6PxgjBCf5AAKSLxnsQ2Cu1+buL9ISOmGU+pHLyn
N6T2Ga2Y6HmcfDyIbXewbj+8GtFdp/sNE5ji4f6I6WJjnPECccN+idOwtw0NkVZ/eZfkvC4fh1Lc
CIQC48QSoc+25+K6NoQoK6NGEteD9i3D7QE3WzP5axCtB6i2PAKoKi5j2l3y/ETzlrRKLtsXabtn
THmquxwpRu1X2oep1PRPTYRM2qmYumZ6ztKm8PEpFTasxdUrTto8LX8+HrNiA363RqISDjqEF9j2
N/hFbJEsU/kZbDf7fQyG9dJB0/z2OIpqwVDYh95JYYWWwu6+FyuvVzQQSW6MCJe8fkr/aQcsQCPS
kIO3kCoUPCHqDryVOcN2k1rUQYf54GzjM5+Iu+W37scqJrNx9UN1N2UobgQcMMEc0izdzt2iU12e
IYhhwtysOGZGyVM+QOUevDg9SFYUn0n2KQIk49kIoKe2oVxXDNBJ8RUarXS+Jmnh3VKPqsbjz6TY
ACRjHP10sKTqz+4ZZw8+kBJ52/BE7i+GOTR/+ONU/hNo3VffTPuvj8Mp5k9qckjfbOgk5A/bQQnf
K6Ka0irKJl3zAa8kdHiDYbqYxnSUqKjmD8kR2crCM8vYw5C4fHrHWGkupcI07lh9D5c2zu2D+VNH
sWHmBuQkvEe3A4ravG9o4dpkAnV1JyUx3/ow5+4/MW3cjEA8oBzwDNxGyYMet7WWfkqMy9oVY9+V
1/2ovxu97O8fjwTxhUOe6xlx/N14Kl3UPaozVN47236vV4t5n5ckPecuHc7HoRRnoYugH7oEKKPz
6NqFKquKXk5HJlkZBZbIcWOdjEhL7lri/WlpRWKf8FPR72KYkRd2OvLZx/FVaxF1QQiWnMWyNb2d
VHIsiFcV2Tk8YP0GhfP32q4pXSbWunx+HEq1SoiBBStEIaqHuwKpHlV5WSIZENqt6KTY/IK0RBuY
xcGQVFP6Mo65HVLemFMLEY7dvHTDFw97y6d18VsYjllxbb21v41l41wSrY7wYu6OrD2UMyrfOiCU
qTvvD5M+a9yp7zjz16kq3pr4WPzm6etyciLj0+MJVUXCQlOmkXBPXsnVzetK1yQ1acANeX7HCjf4
Nel4pSOa6x7MqSIfZzzIhJBLSuif/LYvruw5mP266Oj1oThR/BsMtv7s9Hr+dwyg4Rl1s/K9M1vj
T2x4mhL0bwMaFM6+AdYBkygy5DTDJcutU9LTFBmrqL8HIA3Cx1Mpj9zdK0feL7KygvAjS3Q3Psto
xGrBlGz7mcdMHg39La3r4k2CUfhV9E7zEcV47b9Az4/KOqrLh9uNxhCgKqjHu9DCNJtRSxJ6m7kJ
lbGm4VN5a37ijrAunV6Jg8RSNVTSPGoZkoQGu3g7VC11+8UlOQe0bzpPI8o+J3OORFhZcSd7i+ap
7itxSZN+uDyeZNUBALmRLojUaUN/dxt5hI/Qrmy9kHjtOZjnpDzpQdUenN6qMOSyslZHwe2Vmldb
2llaNrLvnpf23zX+CremMJaDzES1I0gZpCYr3QlGtB2MSCCSxBF6ZKvdfqzL3Lk1XandvEarQGs7
zTmLtPpgQyhHxnXEOkWs55W1Vt9YnWmnjIyuYBFOJuzzcQ3+ffyVVAPjMkLvDY136nH7r1RrSUAn
CVUZU6flUk/9CZHO7kx+3p3SomxOQ50OB+eLYmTy8pNoX4j3rwR8Eb7Wa33RoD84wzCevExv3og5
nQ9Q2eowEk5Myg+icDe2NImxji6o1+NNoH1rFqf43Wi8o266MgpdY3DfHCdgFrZLIyktmhI5zH2v
cbW7G2tLdmqHwT5YgYp7Dh1v6dZHVQ042W4wdjnWejbQhnO8zH5fGdrXCC1fZOut5wJE1odejH/p
M/4O5ugf1WcUVw+ajvSSpGw9UoS7IRoNoIgyiqX4Why8qboWRVk7d+eTMGbbO1gcymDI8UpeF3fQ
vrPaolYt7FS2ecol+KhHvXcxnZJ2sT409Xx5vPyVwZhNvh5MXTLA7ccbuzhewFh6Yd023zgc29/w
HsXsYE2P2EWqZQKblfGQ0AIU2kWyO61CGiGin1G24oomybSeFjy7jnqaCqU8ILQUmSRRl4NjT7Yo
Jp3aXcvH0gWKlc1iJm/Hpuou6eKN96KGvxcW02qFrZvisTiPsflxRKD/mlKbj89iKlrIkC4q3uHj
qVYuYLDEFFKweqGksJ1qA8V/bR1g+JhcrX/lIhmeeSI3w6mdh+jKfPgB0jRo0Z1aS8/Ts5uXTXuQ
f6s+NyVGUDaykgvdffsb6qyF7p4L4BY8BN5B7R/eZsKdr2IyD3NtxckKDh/dFHCZ1MX2ubaROtFg
UdCgapv4T3Vfa7fFGcTZZcn9gVrgfDbjtPuJ9cwbXYLQyORfaW3omdt5WgmoMO/c5bM54VwbGMXw
V8mD5if2KfVoKnA+3m1ApbZzKQA5F6hHcyiYqHOfIjPy/svNoqxuQyt0+/p49ai2DwK9EFqlgQ5g
hG20EcuMLI5ZPQng7Pxj4TeoVdutt/wETYMHJ1oMAIhYIPsTYUD+ReMFBUdsbT54wvD/aZH3+e/x
aOSv3SWguJzBU0J7UNafd6OJezcQUcQZp1MLfoOUvfExgg54TlJzwDh8To9eSaqFb1NXlPUHajV7
nSv8m+MA0CDiB4Fwr1YJjC7L++E6VNGR/LgyFCUcEmsaoNQHtl+K1vRo4KQBg1vDdKzrrfwuxna8
1H5yhGZSHSk0qP8/1G47W8L2atEGiLpZ8BN6lz6FO/dfetw0UXSeg9O0GuslsUV/KjOvOeiVqJYk
YD200MADcuDuHtN1nzmmQ7srtDvb+SWHcXItp7I/yAJV08lbjFSJ0iWfUB4zL99iBW/oKQNbkS+x
uC/Rgu06EMW3yIlP18erUnl1QCqWJLrvT9rdp8viGsx8G4Mqao3IeRIFr9izqY8iOGmIciK72sac
z3NM+fi9u8Y4p2CtUbcnd3GNLyD655tZtdO/U29r9cGPU802nHbAAPCaeEHtvnUHiakwLFn3t8vm
96UG4wHI9ydAM5jMU0ID6iTfh9Z2tuOkifzcgDk/CCO6eHb3d6232j021p85PiUlksQRBBLl8W0k
MvLZmUygkegPY2XhlgKBg0I3MCb9P87Oq0duJNnCv4gAvXmlqWqnllpeeiFGoxl67/nr75d9sUAX
iyhCM7vQPmgxUZnMjAxzzomMGtKBIsDuKaJUpygIa5GVib9/c4rUsZxrJROyc0YT/3QoE96luax+
zsLcPChN7717Qu6EygECBEirXpqS4VXEfSFQMjBJA5WM1y/tifq0ukTuZE3zg2TG0pfbR1f8S7cO
Vcg8MRFEDPvb1iSVpYx1iDTcxbaPn2ajtlxca126jdPJft2NR6i4XYNEIyROrxCRzYaGDFiwi2pG
045h6giAKM6vxoLYM3Za/C2utKMG0e6uviofczKE3ctdRSBHchaZDlvEAMPnXOuNL4pUDKdx1XI0
T5pE9npE746iyd1b98bsxiMYMFt7ZjbhYSdZ9dokr2mE1Uekvv3N5G0C7kJTY1v3LzRTUmMh5FCS
aJBxGgrzaw00pj2oLYw4IzdE//z2idm7EUItW3nN2fAolxuatVk3gvKhZRnr5nO3FFoQTbr1LrPt
5CDq3NtEsKDQAgiU6M1uTEUyA0Zm2k++MSRZ7BYyOC4XrYTDPG3vkFDXYugS8StkoI2hhW5TqRTw
27uxYspHZfbrKVSmpg5mtWTQeu7YgTM0/ffbW7n3DFtgYAlpAEyRoV5u5QCmJ8rIrfwYKss5tfv+
r7VNwWLEifZoaJJ5MsFNeGjKt/BedefA4eyhvuk649vgZVIvucrAq1yZVhA4dBgbZO0g2FQfjJhR
fS5T1pXWb9dxeur1mqno+jABvJyAxk9uPdg6MiF2Ux31qPe+AyB03JEI8hgzd7khKGXzcXMRbVW5
9gSeOzqRMme+08tl6q5Wo/ioAlUH+7BrFewG/+ABAZleWoVlP05DT1CZarKoKFbaP2k2p48IOK7P
VUL5DXrlkbTo7ubzrgipO1kQGzcfn04UU6XQ1PNjEF8nVNo6ryvb+APqL5YXgx3+4YDReyp57JgD
IZvECmHyze6Q37p9CvdumaAfcRKAXOnbAEG1YnNkyg6bPsbhmVwBiTpZO8og961AvUdDmHLqlukk
zTnQ3YE03pzW9F5Tp/zJTA3pwDkJt7p9zoSgDWeIhjmYjstPOaeSprUiP3CmvKPqYprndM7m85Sq
630/WJVbhUjfm2ktn2/v4o7KlWiRQ6IiNwGit01brUFBibbObKxmwwfVlmQvzIvlK3rw0xBIsL2H
c5Zpau2Ohj09Mdk0Q8NNfPBiNj7ojZIewW53N4OOByJnMtKYWwHCKmyQdegsi9glXH5ps6wmgL1s
JrSoNdK2D7oSoYHTavoTkqRHGkN7TxN5IKVRqtj09jdXmUnBihatYtZBWAzps1R3uR+XqvQ+0rNm
/CHHkX603r17LLIKVaaCI8ZFXn58YqvE6CbWO4WhY7xTe8t6UZlXKL+oc6N+yJa+DTqj0Q7SmZ2V
AvDHYQG6FQRdcfLfhIi4xyWFU4ZyuqWk73OV66usRfG7a6VvqzGWB+Z2Hg2mGZCOMh9DEcrAl+aW
rMoaClCcs0EzP+RLy0AhiKU/zbDUFm8ZHf0RxRrls1OKGfGrdKQvvbdcSjOvRAOO+Vanc8nbSFJz
3Rat2LB2pRHZAjejgPpzbQdHhFT2+vvgbomMcHOtyb6RuBDyZsbV3WqLBcGVtrf8uavjr10zqmdr
yqIPsG/M30k2FO5i9nXlJob0S1u03keaXz1wkzu3id8AGAcxX9Dd2253Z6ZMV5gXKp5WuZ5bs0Zb
AD7aXbhahWuaUO9go1vFKWuL9MCr7YRcpG/09OHNkGRtFTCGwjABSmN6KZLlY9PX9leYq/a9sjr2
vwdbLU7r1VaDnaajIfo1W4BMoVHyiBE38UenTp8JA5x/LGavzp4Tq4yYDVNFrYgGsvbZmiKpdhe5
lNVTEvH73FJOuypIaCohqNgVMa6uVeujD7H/CzkJlA54OLedY1Ma4mLIEmR4Q2vJGXnTF09Uj7W7
2zuxZ4ZymUCE8F9mFVzes8aoCrlKOHNKGMeVvyQVaLkmX/NPt+3s3Sd2G4QX6ALSzE30YQxV2jsa
umTAvbLIU4a0+Sx3auj2JCvoukQfb9vbXRfUFhQcGGuNv7xcl6Jl5WLbBNWJvZTfQRvIvy1zOMK6
7K5KAJ8AG7Omrfp1V5e6vFioOBXrOj3rVUrPAwluv5Gs/gW5iqMrsuP70SbQuZeUOYBNbHx/ZdPz
S9PZ8utpkHJPRnOjPGlG3EdevA5FdK4UwOsBw6Djb7f3c9cydWryWUv8sXnozNo2Fqcjd7ClLP28
6GH0mbeCg6nWJu9+oVAxrKTFv2117xWgzyOkY+gDXhULx4YgXEoJ2uvR0QaAUWv3rs7U6D0EPli3
SqpJzSlJtPifuE2c2KP1uvyHSgyy1MAOhAwv+LbNnpurUiL0Tc1c75SGZpNcRj+cMnMWV5+bI1bN
3oGijAUECKQsQxQ216RzjIEgjvCqz+PsxLzNzA3NpXkqo/DXSkJ/sL97XxV1LwrNhE50nzavrK1N
k0pT14bjqj2todbelYP83ljK5uwsgNbboTnCe+6bJNdFDoB8YEtcCXPJLCgQMjsIeTHwTVMDG763
F1QaV+dnZabFIxOSjAME8p5VoQoEpIJt5a5eugM1txn7Fst0lzTKE4UUS4FkRP19tKbOL5NpJh5z
oQ5FXfa+5hur22DZRFIYMTO6EtLSyR8cFMBOcyEvP5dSr2WP0GdS3WFQqWOYifksqYN+atBt9JV+
Wk2EmUA5mrGsfWEbu09RWi3PDBHoP9y+Y3ueEm0tMemIcYC8+Zdbo0lL1FU0Ifx4jtZz5ZThczfM
9fm2lb3HHd1ucZltnpptYtQuoZwZ9IB8JiCAYC5K3ZMzU/aJ4frTn5uCjUGFkfYadXHxVd5EqorM
lCanJ1JVnJFh0lKquykVsDPiU8nB/dnbOyAKAumIoOnV5IzCJEgrMxtIb5pnJ8ZRSadctcaDw7u3
d4KA9QrcBEEgfsWbBc1pxkBsTVTZiuUfAHnRndquP6kFH0FK9gyRThJVqWLE8HbKXi0rQ503oNWk
lsZZmGmTp5foOWUR0f4ffySGFMFGoGVH2rRtcZVrluajgDpWkEIfUcTPAhXcuQdVsT0IaXdWRYxH
eMMWkrls9Qx0NdPhsAOeX5MkRJd+yE4VpfVfK/rx/8EUGTmYOJoQtAk2XyoaUQ2YIPIS5Vj1mcJ+
HFgJqgZdqhxVfPe6MeR/gocjsCsI4VyeCvKgWMnS2vLzVK7OitpIXsJ4yWAZo8EtqTF7c2Y1QWeP
ixsuEXS6QmnO8TqXbiwPy31XGvkBombH39HwYoqpkACn+bt5Tha7zFu1ZPnykDR+b44wsCqF+Fg1
E8+YhiPJ2V17aIDQIzUhR2+DV55sBqQ1wDPiSZLAjyrGGiztrH1dtFC7C+NWPYhi946SQ41BZ5o5
LO3tgIyh05A9HImCpKme/knTKrqfiASCqXCaA0DPa4dnk6JQRNJFUVgRmfBmM7MpDwHt8WRJSjWa
XtWztc+S0naocNFbf2FctPlvonbt4Eu409BdiaxRe0GzqoEvmM6juxgkjD7zUqAeT51VfyQWVqwg
XttCdjvDWT/UExhHr17V8UsKC6J01yiH4Q5fJ27dnFg+9gpdKp/TXCiOyPLQq24UMSbkd6XMsuEy
0X4wTzFBfQThthmp6TVN+5Kv9fCPOre55Pa1iYzZspRy48ltXy2eFjfZy7RWQ31GSk+Tg7TuVMk3
26L9lKaq8ffaVObHuIicj20ctqvfITd21FO4jixFD08hVwUPwZ8iYHjjU/UB8RFDGYEn2Gr9vWsW
JuYkRn9uDKM8Oxa6nLVDdNunocJzKH++7f2uD66wzutECCSEVjZP1MDIo7DOxN3twugdcxv6ziUd
Nd6Zxtjp3hSr9u//YBFkEUPAUC/mBb5cb7ZwbhQL0rKNQ342QYF4i6lVHxQrroOu7u0DT3gdcFFn
JVFBPZaVUtS4tFc5RqwuI22+nvluaJjE/UlT7d6rmA1ABq0spxTe1MG2Xl9PjNIhQmEcei8wjUuj
TpZGhYbX883OzL/2a6JSixyN5xDk8MGbLDz55e3EFPo/FB4pJoP8vDQVpYM0LSH5Zcxl9IpECt9H
qWwc1Oz3zslbK+JXvDmlyaLNSWlSPa9XyXrIm3J4sjIt9+JRNlJXQ//ov3w2elDA+SDa8GxeGgxt
JZcmPDwZbN8HlbrmHsDy+ZynLXhPWK73KZMo/zgWYC8FCFOA30SP6NIo7E3NgNJDX6qPu4+mnoTu
EI7Fh6k5JKfsnRCkwOBYIElKNWKTzFXN0HeSwbUf9BK1En1sPLQkTRd1mCNV470bwKRkIYyCkhJP
9eWqyCyE8AUAr6hnZnI5Go5HUy78gkR7/c5cJ8M17eKI2r53YF5Z5VRN6Q5sw6pkbbR2VdnKBPDg
dJ6VpH0Zc1sN0Apoeq/RSvQIbnuW3XUKFRFeRRS57I0nldHz6DsbQGHTJOo9E2BHH65i81QskH40
BnCc0SWozv/FKCm5IOhSK91cP723EzSQgL10uVxB3u9/Dg5xdyxJvSct2eRlpXK00O3ewnoWxBhC
O5jeuO3N2UFkBoZilq0BldjS77KI8eVhGXt1Uc++WjjrQWlu+0S92iNohQqA/yR2vTxAYdY58jIm
azBlffsiek7nNJuGn1m4NA9gB+1znUbyi9NUoacqDRo/t/d4b70smddRKO5ceVOrHuhkmDPrteKf
VtrOLwm0ctfUp/tCi6d/blvbWy1FHuZh4r8BE292tyY1XWOaS0EUqsw6Wpr4Ia1LuTzV3dJ8kqUa
Lp6ytD/CYc6f+tlWf962v7taesTwa6HGEcFf7jaj/6Sx7cY1oEBhIz1hZL4e9/k7c1AUV1qGI4rm
lYyI+LwIAqJHRiGPtrz4QW98+8SYxTHU4UxmfancrdNq/RZJ2bkbeiXQl2LypVpSg2Fp5EddyeJP
MZi1g6hg6w75DdwdC0AAMrfAUDcP5kxXo+Mjr4GeO4s/AaPwUiPNvRSOUnB7f3dNcZLID0BoUbe/
XO46RYVa0TQJ0EYZnvU4l099Kddfxrk84jnumOK6cEnJL+k4b9GMa58Ydtcx7gNYo/nR1ApSgylL
H4tMOti/re9j/6iYoEjFWwKuaDs2doxSCfhGJAdqbsa+JK/o/82L9CsirH9OkZrU3FIvuoOoYG99
Jkk6oSn/8GxebqVGBVQtGTcWWJ1seSEqNG5IF/S+SQ/nDu6dUhBF3AvQE3AStysMe5ZoKNIajI5g
e8zWvFAYSM27gsbHj0XL8r9Xe7EQ4zXUk7LWtowYDoqMB75oZ6OFHqqg5YKRueJqMPljsNtekoM+
m75KkS49GNTQEGUtl1O8jjRoejhbB0Z39pn4VRSREEKEjyL+/s0NXQsjV+U8UgLSE+WsRJF0io05
+TiT+R68Zzvej2SKPgKQAWq/W0pdUVJ5V8xMCUKlsQObP862guh0UqhL0Gj18OTYSCQyiKP0q2HO
DhL365UKYQ1Yg0w0F35gczk1qZplySiVoGW2iT8XUfw9cvLWX6J1vb/tB679rGA7k3SJqRLULTZu
LynatGWGiBIUwJE8q8iHh0FW14e6dmpXa7v+y2171zuryAwoABOOPxAclcuPaNstbEKE0oMZHpjb
ytN411n939pQZx8Mpaofpc5RHmS+tLvWZe7ftr6zsULekmgTLj7l7s2rpoZ5GFX6OAUow5ePUhL/
WxhN9MHqMvl029LOOolOUKOiyqGIFsLlOhdzWOzFxhXNrToHlaNmHxHfX+4jo6TgvfTdYxUx2VJS
08rX08k5KFe88jPeJkQ0wPC1iLNwUsGsbjEpQ0NnvivHJTAzNdbOmhlmskvGpyJabkbxu45ihOMx
pkv9266VbjqJlmDqJXKfvuSkTsX7lmmcqRurkVN7vZEwz0ewTZbHnli9fhzMoqeGhVhVcp93adi6
TWNT6cqsITznxVTWB5/u2uXQnKBDTBuLtdGtuNxQuuONEvUVtz+0q7Pe2nOg1LLYPOomeVQneMOw
Mv+5/Rn3rXIDVSGneDXQqGhzNK1lrCbFoJ5h2U3nfhnmZ2cp+3/bmbS9GMv4r9tGd04pWGNbaH6i
pE1h4nKp5iSVzsI0hcDIw95loIZ2bxnlHMydbR4c011TFq00G9lBmcrlpSnwfVpr9pYcJF2tn2sQ
0B4+WPLQkSwOPqBwWtsTSfRMToIdsDkbUwgtF2UVZ3JQmHbmaUm6nM3QTlxZss33TuhIgZm0j9Tv
2+DPt5N4jugOnB3ogk1UNTFFbanB/QXyDJ3QVPmaSmwx1E0xooNrt/M+c9t4oMUTRf9mO4OhxqMD
nkmJQCDV3AOv+7GsTnsqSnodmTw3d33btw+zBireLdu08cBb9gfr3XHp3HiydzDx5EVbF5tYkQmN
suX4yMy4TodieEjGNP67BRL2VDWIuxw8zDsGhYqKEPIFIARI/vIQaXYUqVrTLMGgz9XnqEqpcEdR
eZ8wCS6QSEEP7F1fSsFspKFE5EKvdDtrIzOpx9F5lwPbTKJHqbQH4GxaiBxDbHanKp/Hz0tnqZ9v
H6Pr80uwI4blWcQ9dC6Fx38TfuhDr9lxxbYOAI48UdhiAr1Ufo3LtnyEVPKrrATwzJAOGoLXVxRf
QJeJzeVzkn5e2tUygrql5cVUjc55yfqMBm2W5A9JlscHV3RnYy9Mba5oNA96mlV4A8dOCwBtqFTm
kWG/l1ttOq1hXXuKtvYHEcju+oAZybC1haDYBhoiV8xDjWu+plLp6XeQ18Vvy+A9meLCObgZ16bI
J3FyQhcOLvM2ep5qMzL6bmmDgbjPWygUvVvV+KNeW9If+1XwERwXkN1cQ5QNLz8aAhqJ2bUr0L+w
zb0CZc5T1dm6ayWS9PH2ubyONAQUA1/DnReyFpvXok6QRIS3hilLHe7raexdyWqLkzKnFEM4j+5S
MhwPzRzI78ufD1pFa0jW0ayl8gMMBjbe5VKnoVgrRlp3gbwmzX1fzubXeLQ0l2KR8lypfekRJHV3
ZV4PLzyi66mHSOmPwA1yL5rpeBx4h72PDLZdEXGtgHVvvJGNsHMbopAeFPU6IdhSyF9ojtD1Uuyj
oWzX98VWeDdJaXEKlEw3R9dkAnShrWEZRIZWeghZ/p7M2nlIx74LqlFbP8ZLf4RWv3ZDwiaRpYhf
RXx5ud1yboVNTnAXZFIYiTHQqmtK4/JuyfLBT8QkwGZZ1JPTxUcTZa/dPDoYyOzztaG20cC9tLyC
cYyKUq2CKo8NIldFua9Tez5LA7MQVwKll9sHe293SS/x9YQMAud6aS9Py7DqFb0KjGKyg0S2Mg8p
sCSw106/S9vsG9XMo5b73hopKkIuF5KYON5LmxlBOyGfXAVhNateajUxOKOYyyTPqRdVtvnHzo+b
88bexk9MhtU5VaJUwazXias2tfWuWvryLNu1eRCb7C6NIhczGng4yQ0ul1ZJWVeH3VQFeqOPLqKf
FBHKWnqfIZaBOrHz5xU8lkb6gygvgQh0oUt7S9XlMTkKWzln0Z2dVf+MWcUU4hZpynYwnIOd3LsX
r6gCRkEQN289bqearZbZQxkgdGZ8jej4e46VJH7F7C+/axTrndG1mZelWnHwqoiFXAa2NOnQ6Gcx
CLzRWrhcqA7POc+h7ARxGHfv4aYvT2YxZgdVpiuAAX72jRkQIZdmorrWFmUxyoC2foKacx/5mt52
T3YYvYSMJn6IrSIOYkDSXhvBy4pTdlufhumJOXI9Yf2sH9AU904U/SFCP3pvSOtvvnBr1+TavYXC
/LpMQZP2TbB2DDOXm3U62XF/VLPctecQIkCMFqXSzQnuBpNRppBygla1s9+FPFrfa1WdZG9cuiJz
46Qa/77tgvYtkrTwgovC4sYFmWnXk6bzaeem092W2l4wJGFzUvQlAopuH9HZd94uRIYMUVZDNoQ0
9/Ib94sO/tfUy0ApbNVnCLLt2atT3td10x+cpz3vKsqkPCY0i+BbXZqyh2pGiMTm49mx806flslv
ysr6FHbF9IT8Fz5vGQC/3d7QHavobtGWQllViDltNnSkGGnNo1YFqOR299U8SnfFCFy2IuD3hspU
vJRu1YFRcQE3F1ToWKBT+Nqh2io9pqBz09XJm6BXrJGKhh6+y0r9tzFqg88YlekhNtTodVDNYzcp
+cEt2VkyQk4UnHhNyOi3apYdakTrpCFlpkzh4JUNvIHJiRBEV8fss2W2ipfo6tGgxyuiF680KkQU
gTShYXu10WVJZc3UatsHKFybAZ2UFVngZjR+ERvr91GvhUtQMDrufTGDG35c0j787lRRUvuzKUkH
b892D8SvEd4ReSkggAxyuzxsi067s8hUW8yYXO7TbhiCtW3SwOjbjn4aKqZhVRzRsrZ+GaPE3kxE
pXIDJGArH4IarGTEWR76VhyXX9nt8tvSHjLDt4fr1QoAJBC7lFCvQHpK6FADG4sQAZxCe1IlSf9R
OE7nh1o03M/tmJ86rTbcPkmqx3K0DxzU1mEI61Q0RY1YF7oDYuPfJKXaMBiMhtcdPxrq9SkutQct
kseHeqJYffvm7lkiIqJuAxBBEGIuLc1tpU2IUoD9JuuZXKOkJOVCx2x+yOVaHsA5do2BxRHk6VeS
08ZY4xjTuqrA24016zw9NFtvojOaepq6Lp9vr2zvnAj67f+Mbd7vzlmHRRpAlLd9XQN5ttuzBUzm
/B+siGyQ5ghh0balUJqLpoSjQNzCrDmpSWfcxXZvfbxtZXfjAITQoead4Pxfbpw11cxXBTfvI3NY
vIRT9AU83HBamMh7sJ6rUpc4ekIcE2wPCehVKwqlC0tNaw0CKyhVCqJa/rPRS8fjERke6zZWvCZE
NRsZ2u6staP9gUDpT9Hrr7/hFc8Btoma6SYimOqmSOwOfD56kcnDrGaKKyuNeY+w9eIrkbQ+SL0+
Hbyc26AAo0RfED4AsOPStwTq3kz1WE5SnJlZD34ht93kpSWeNAzV9iyR0h581D2DhNCiuUjhFJWG
y48KrSVMMlSf6ECH8J0aqKVst+rbqyk9KOnhzNGdQ4Q1YFQIgRJqbeUZxiiv00F3EA3ulerOqovx
IdYX82QRtR/s5a4pXiiqP7gWJm9eLq0Mx9wpJ9v2Q3UqfUWrZbehHH1qdFh+f3w1qIcKwW7BMwOq
eWmqm02ygHxkVWkz3cd19KuGDPCidCRCty3tPAkQm1G6QU0KtaBtkNOn0qgw+wUFgTY3X5ZRbb/R
D04gsxnlZ9JY87EM18iToymk5j1FB+b39pQRz7xHQBpBc298QNguDbBtkKoFlbWT0rXNebKzzm+X
+dfthe54TopplGCpO6FhvwWJxMwmsuYZn+YU8JsbXXJ+qJlTHzwGe8cfKBp3DkqvQBddfrjaLE2j
RZLF79up+NS3RXyfROno6d1g3ym07rzbq9r7fKBARZcCXjXqHZf2BgaMWqtB4zXvxuG81JH0u1jM
/EVWSj1lgk/cnc3RLt+F5tB8K60uOhq7cpXqCQ8j9DEF35ULeFVqTibHpNDr+FDw5eg0GW3ohc2Q
/wJaLn9p47o8pUo0dX5fm/rMQJuuDxh26HyinVsw/cdJrK+JE43/4WBZpNYMDhD50JVQQkiDry9X
B83XVTvBn1lcW0N5qKEjeHBZdwJGIeoFs07ofl+BnfRItlNUKRx/bdAewNPVzssSD7biGpExPNdp
pwVDYxwd6N2dB+4Ezlm0/kF0XH57/Kxmd5Cu/byKky9po8Z3iFbV75s4Ms9kRtXkarMqZqXXcuRG
slF+SXqmtYP6H1fKu/JQ/ZKNIjzC0OzsBxeNoib4IF6fbXUjj/R8GMLG8e1WqdyefbtbOwzGC4XO
WumrxG2Z6nq6fRN2PAm+mQkjosApqjiXu2HUTRZldPN9WJUr2YLWB5NhjAwSnlf/tqmdS0fxBHSH
yZwYzr/4KW8C2ckAra4UvHFTIrUBY7bBPZhdDbk6672eNOHezMsvelPkQbGiZXnb+o4j45hBo8SP
kZhuO1hV1PWp6cSOD2BRu2uZ4U6uOMUHjmVvOxniidiHUJchL7hcoz6aqxZmvKtQ5/8qjTL6EnEG
HxmTekSE2nGZAK4ETFBo4BKoXVpqkiaay4I9HEGueVWDgk2FuqpnrZ2Y5d2kd7f3b88eRHkecFJN
6Kibt1VOmqKVtc4Bq9IXcNWzzx3T7s9SU5VenedHreTXDt/bjJ4DwrhX0QFEpp/C02Z93RhlfKTW
8YcyLk9JnIxIMlud16hq/bB00noXN/botoyTdMWYXzdBNPddrnFsnakz7wbD/I3AnurNJkV0Zu9N
Bxuy96lxHxZ3hy9AX+byA6gD2FTHyR1olYnGcY7Ml7bQcxfgYhjc3vsjU5u9yHk1u6LE1JTLxX2q
WAVNOy35YCBFcXBJd64JsT4hL7RB+r1bLxRH8ZBOKH/4jZ5FZ30tafmuUnVwTXYOEzkSypHID6DW
tVXUiID89jUDQlF5lfiu5WpHrhV1SlDrE7yl3jb/vb2D29KxcDfgH14LbjJQiE0CSOd1DU0TzaqQ
SbtfFJt6lBXm76Q6Wb4vlP+eEVvo3XJN8oOV7nw6ojTKfK8IHWhFm1NSmYXqTAYrFRMMbLQOXIdm
+rMeNcVBFWp3jUJvCYNiQKDY9Df+NV4WSqdqFPojojv/QMBAbS2W5LJBRbpJvy9GpD5brRTet03f
nm7v7+4yGSgsqHGgTLZkFzHcRrPQCCHIT9WvzQLOaLGNMHedajwiEu3Zwu8J8AXax2B5L9dZpZa2
mLOJZ7AL1WUSqv2QZtmDvUJv+vNVUXgRmSA9ZUK1S0sMZpjJNesQGbSkkQLKPUATh7GoBi/OxmQ5
eKL28m1AD2JOCIo/QsHp0p5sJAwituPQn8aKcqVTGP0PU00HJn7ZsiutGZSe0Py69k3OMJZC98qy
qw8O7I4D4DcIyAUUdVGIv/wNcRjpEMFK1szMnG8oPzdfGvKLg6XuBDtU92kPU7x75fZdWuHhlCqz
sijcjYWcBnYRVzDrYNg0g+LriAsZJ0nplD+di4oboGjCGaWkQcS5VV2U1SrLEl0O/VVpjR+GPJmf
0yn6/Men5sLI5is6aVyutYKRWetCKCdcNrWKo1PRTNO/t03tBbPYEhxblNsRPty4l6wrwszShhAR
8qV4yKLZad3B6vMvqpqtfymSmTws0pydm0lLv0ZqOntA7Or4obPbqnB7GTD8OC7V0SESS9w83gQK
VE8oBIMJ3zY5pCnWBn1VQn+IlfRMCXc+MSRPDF4KGzdvjiRV9k6TUBgjRxWd+m3WYi/KaDBiAHNq
FIeZ20I5GlzKZOt4T8fM/jCPVKuegVB0R3HKjjMCwEfgzn2hcnPVTS712YGpIfl2qANMQvr+U9Lk
DUOzskX/84jjtU+OhLjAnWwrf5Jk5dOk9Uxrz5XK67JGphycNMGkFMn97YO19wFFS/5/pjZeQIFc
b1fdJCGtVWh+PjvDCXnS8eRIQ++VJGkH9va20UDhDJwJ4hjgDy/9geI04dQYi4QcTkOnPFT032oy
fyuUwfx6e2W7V0aU0hHV5dm/wpiPVhz1isoXW5xq+WvV0Ad1Nbn9a2iQJp5VU/0k0nY0ffPYRTjD
ukfzRHcbGXRsRyWJOqTe+Ld/095uC8ArtTgNmup2eLgW9lJuSbLkd5YDhQvm4fi+YTqbW6LvcA9t
d/jT2ezCEVoC00O2Sb6/BXosed1I8lJJFMSznkja6n7pw1gHTMN6Xh2j+A8ukWoHKkQUcakmbT5v
MoQ0FJSUPbfL4i4tBubJ2PBfEjH/+vZe7p0kC5YPdxIU8VXTk5A8y6YUjwhpPPySp9V3ACzOSbGi
/3JmwWBCjqALR7y18b2Kk65FYs6Sv86q9X0Z45dWbyc/SdQj8rL4N23dKegKwPSggsCeijW/iewW
K87qxeF8ZLPa+XWmd24ozUc7t3cKKQVDTWLj7Cv9eFLMlSoPd1A3l/Zsd9P0DXhg6Ep5n52iDML0
7S+1uypqwlAwAA1b24xckq1hmYRU45BVsj9bafMyLCmA9Ntmrg8EiQxoAiBNkLmu6iryilphiaRR
YMRm9S1vARB7dblUL1m81t1B9LRjjKgJIhSPEf+zPRNzr86M3ayiYFWK1dN6xznLRmh5o6VOB+G+
CD4vDwUSZUxfAJwh9Na3YJEauQEYGDp3atKsX7DXonNZT3LnMjdyuI/B8d4pjTEY7mrozuyG2jId
3OrrD8gvEOQZOCyvrLbLY8nIEzWeGkfylXnKH+e+UB7SEtH829/v+lgKK4JiK7jtV7x2beyXLm3z
COxNhACVlBQ/kBXN0yBuaumzpJSJ6t+2uPsRiUuRPxaYkG2hKlxqxjJlfUQZqnXu0zUJ0YJo9CCm
x/HHTzqLe2NKLP7NzR6WaKocvY2CtspyvzfK/qkOSZvUyAw/3l7V7tcykazn0KjEEZsiAiMGVDuN
hyjoZpvB00rXfZIjp/gPC6KzJHy9KIpseU1DozulGSP1WiWtc46N+u+oiMZTYjEQ+vZ69r4SBWTa
rCL2vQJdtKG2atocRvA1k+jeVEL5Y1knReXKCSXcP7cF0l9Qcnk1ecMuP5NiJ6k895LkN6Y8+DGg
urtu6ebABNn3x+0ylFVE0sk3Qg5gKwepF1odL1Ifi1JIcbdGWnTXKg3jpoz5CDSzdyJ4kAH1vhYo
tgNgZHOKlGpQ4wBKah/03awINbvm9Od7J+QNRJ0fwPSWhqpHpaWHSRMHU5tZ0P7N3jWZaXCvNdGR
991xFQJGSomZGrNgil5+pnF24okOfxLQ7o+eeqbqnDRpsoKmKPIzqCTzw+2l7WwgRBAqWTQB4WJs
gboA0DPFbIwYkIs+vWeMTvTMLGftwAFeZzeCm8RIC6h0Asi1KTTqkhQ1WuskQaWEmje02uiZgIYh
3KfSBzWNkiAhfD54XXa28sLoxltEWdFEY2wlgdlWFeCCcvyQzVn7aBXr9Muu5/6AD7mzlegrw7vg
OaMdvZ3dMUxqp6oRXr3oOs3jSzr3iDsejTzaqbAI1T0xugNVOo795oSklZCdQIM7WOVVCkLH7rzZ
asOgwpt4Ziqp92NZRucedugDH5yp2Wo2BbdPzY7jgvxN7mGhuyrmm16eUuf/x+NFWbAYdeznazWe
7V4K6TiWzvc/N0V2jS/mfQbOsPmKeUf7DX5AGoRy0d7Xs5S4q1KvXtfa9sEptfnVm3BEjOyi1gnL
lM6h+Ps3LxmkPrWo4pzBGaO9PHBM2hcGkWTnntf0fSOL0sNY5QlxXoF6wu1l7hxWbAMO4j8MPtp+
VcRzLSUyiiyQIskMtHWuXGTlFU9reMTVejoSBd37gm/tiRv7Zq1NFBaLoWMPwnDn2elUeXakt4/q
oOUHifHO5ae6I2AoQBsJ59RLU/ZU9HKuOWmgrrH811zQ5J/1PH1pEt0q3ZxK4E+yu+J8e0N3F0iC
SFsQp3NFoh2480aK9EbQGGAn+f/ldwBGlAenGeKDBe6Zwn0KzSI6zqRRlwuUO5GMNA7fbkomP4zS
/+PsvJrbVtZ0/Vem5h41yOHUzL4ACJLKtuV8g3KQG6ERuxF//Txce59TS5TKPN43a5VLEptodPjC
G4qPtgGeYUB++cJQr80lsQ+sa4rj4LROZ9DfXls71HJQdBtTjB4amLJ9uxcmlij5OrkP21y1Bx+y
woWw67W1+fdBT8//t0ED7TkGjiDsi8Dsrn0trKQrZHvdjmNxHU76T0Vw2OknPM8pn4JAD3X/+Xhu
jqRPleUyhah3V9czd/qYHwi//EMGRzlpo/BSHPHavHI90U4/XRlkc8+HnOzV9PtoLtIVtDF2GmRj
GLl62Q4etpfHLUfQoRjCP++1ItQMBwggxcmz53zX+5UpjMhei1Q3akynAVMHIwr0rR69n3++HQBh
nriBJ83mc5doo2zBJWZmkUKb944lQtZJsThj0rWG+jd2Hur2AMGAhrzEYNpjNkxBr4pUDoV48EQj
r8CSr8d1ci61/l9eueSPwEqJyU4YJv/stY1lSE98C8oUQFrzBuhre+vq/pK178v1z6w5VPUA07kn
vMXzxYG+xJSNJwKVg+ctYgDj3g9HaOmt+b1fC2f3+zd1CsSf30I0jFFSJwWh9IyO9/PRlLU1UdGB
xA6avD70mwz3gHsevLHq4yCf5qOKtERDT2cHx10uNXBebgQQYRThUQk8kSzPq/H5ONejtcAMq7LM
Q8xvWq/xomgf3WjUqAr3CuRkNLz9/SO/PEDRpLQpeYFPRvnqvFEeVmXgNmGkUlKgKakqpQ7YJBsJ
bnJ/agFPvw0yCEkQ44HvPxfYWrIon4xoqlNIkdjElqNATlyoJmpj2w/KC4jylxEFo/3FBTkpAnBe
n73LiIPMHyr0NTOnv56Bne02tB0SOwA0VIfNuzpznCuAKsffT+hr4wJ+PrkCQILDn+v5uM0Al1Pb
oFCcsg7uJlOWD7OPF5KYjce8tvWhKZGqt1eW8u8HfuVNgrw6cV8Q2aKZczZwYeKLw8TKVAzDfGVN
1XZlB+MIIC2U5iV3llefMqSwApESvfZzCTjtLL0/qkWmCt4E3YrRUnGganNfjetD1c/9+yaq16Sa
/EvYt9cek07JP51UuKjO3qu7TDbld6NKO88kHqwn59Bn23LVDGZ9YQm9OhTEDIghnF9skeevEkNA
TtFCnWY0dOiEwR3zjEE8uH3XXNiGr80n4CKIwMAkwRmcnzx9GcnSaGVahXAloRGqQ2dMLexg2/o4
OZ19WG1v3EEJueTTfso2eY7nxx6X/okQS6WMWOpcr1hNsxJVtmBdgLfQ5MTkHhbebh1ucrHKrRqx
tszM8iRzlpVDiNXQ70bRt+7OWEp7J/DCWmJHb4sf96XRP1r0IzI0nJ2+jed5dq9q0PN90sBL7eIA
Js+vweD+TZvVFd/XAI5REkRLVMeqjfoeyioeJXHnBhobUhwt52QtVm4Wu84LxinyZT5CZmg64kvt
fJ1k1ddXy5SF887Wo6OTseM3GahCYzavQSrH89BVR9OrapXUnbA/F8h2Dzut8/UeTQlRHkYxGl+9
1YuOjS8qFVtLUYQHwVOn9ljAmNPtMtoJ1ahcpe7pbNlFOG7uOqNUkCPVYAEZYgqvTNWKOkbpBFHE
OUIzJVaoht2pInd/laiuDokusW6AfDd1PYvWtvI47A2jjGVhbjdTkRsOKjtlaV4ZYGnAe0xkfPHa
Uro8ZGsoHydhoYJYCBEcKlfj96nCLvrp2ob6AciqOhUDtbweSx24N10fFnk82/40J5lrTFdV5/TW
fbj65m3lm7Nzky+b+Eg2YL+dtmL+1tSF/IJk9fANKE03xYYKzYhui1PdRi09rTRTHpCtzDP8b1ZA
UpEMQTiLvTmQXyjLXB+4ZobuwOVcvDUVDOSkyqb+6KJDhTi1LnyZTPZU97upR6k6NpFEyOOtHowf
vdGUY5zrLrPB+M3bVd85cogjpA26xBhN+412wBYdty2Tc6Ll6ATp4gQNHQAMNbEzcBdgfwrtoDBG
SUd/tHKV3VtrpYvd0Ln6c5kbywn7WgUiCZdJ3vXkKU92SRQYFx0sgeMEvPO7Oc55lfTt4jh39ihK
rLeERLjTC6tm3FlFW3/CQTNrkzXaputBCd3t0CRoryan8d3YMDOIut02Nh/kJBDWUn226CTTPW9C
yB6nMoAT7hOVLQlmCC7xEPujWD75WV9l1zWD/YBH49QJ/hAAjciViQZA3qzfZ+Sdbqqm938ir8Ut
VkXZ1qV1jcpgWqGaVKVOMLZvVOQYQazMaDBj4et8ryhzB3GZeeMvm6rnz9yM5uvZyyp5MI3Nfq+D
Gsslo218xZxkJpEpVmp7FjHqMqUrijUJOhkJtO+NQu1FPi3Dbq5rq9iv5tS0SA7bVZ0gcdaub7ei
3PxUzsKvkftq/dtBzmMYU4cyv4nZbOivA6+9mh274hrsqurH1OPRGa91bdzkziS+o/SyPnrapqbi
lstqJZLS/q1SQAASGLyF+8MMiih4s1ao/3XU4KedG/QaKr/bLX2yZZtTNrulart8v5YoI/M2SLmT
RkxAYMbRxysaoEz0xe0My32b2YuDDYjSoARjHcyzvJpsq0O/z1B9rmPYKt63esS2ad8Fvmx/ARkC
2jsgdGGmHbH9w2iVo9kkrswzN+FLZO21QPi5iotA5/O9qKxtikHFzLfBUBkuEsstEMPZGIbys2e4
ACwWq2lmtpIRXKGrM0zxaJlKJYHMMvV+WlxnPbSDGKt4NjbvCb9PcYcin587iDtb6xtREQIl/awM
EYfdvAjCVVlX3yJIZUOMnvRYPmiMMMIhbvsgt95VIaWAZPPL4kM3WkYUB24xVTj8WRPIB5SF0DPq
jBmApFp0u8uFdJw4XPO1OETONH7yPJH5cVCJ0D4um0EEx50f5Pt6LRZrv22oa+xX9O7t2xUdn/pp
2iyRPTpD3qh3bda6jxvwdIwdIle3915p28WdDtHK/CmNzGpuEDiI8vvAXKT9GUE7O7wLp66ydlTY
jHddl3eSA0G4PsBOhbqu4y+2k7hrVRYHZfrVUySD8dabq1kfe4vjZh90aMgeo6DtCeuLMe+Rqurb
LWn80uclFobC2cKf9cHJs7nce1WHAkWdBeNTbhWmczf7df1rKVpvg2Lj655DrRntu7Le5IfOWHR2
7Qu4zrvOL8J3wWhadUovrR72qzu2v/wxaHwAWPn6wdDjJJORYLC4zXWx+PuI7+PstjHCf85drU5c
m342hfEie6M4SsNFbn8MUexBckmpG8ctPPFt1VNb7obG27adK2XXxaZWlf1O9UWTv2EB9lXia0ca
fVKbLLf7gEgM0fkigGoiV2lHB7+r/D4uB9fR8JZFELwD12CYfeKrsc72rS6MZTehBIsImaqGVe0l
D9PfdUqAiDWLsdJ1go7F7MTFMPo3lEun+hhNWxDtC7NeOTaNZaSKluGw56ah6Av9s3A28UU7XqkS
0fRhkLaj53yQgTkPt6WwwwLIHwZOj0C8/XLXuD5WMcgYjw78hdDOx21BrihSG9FJmHOb3k1BVxtQ
DfDcjgRifPkS/bIcmZsPUlrm9MnKDJGnpdzgZC+0Gz1n7zf1Fu4H5c/yBE71hxRpVkQylBaAK/Zz
ba39Z1Mg8GnEOVCkam8oY0LSq3Gxmz/osqy62AVvXz4RNKJ9yv1MVbvHUK8/0Iye9XvfMIc1UV2f
cyoiGWrt5qBpQcnnW8Wd56xjxJa3WmdfhmPQA9Ubhi5uwWPNcbAFnfk1KsKyjU96VQ7q4ksXUSeE
Zp5wejVzLEJn6ZIFPwQK0PhNBYlpV5wA2sST61RC0estNBgketYpyx/Gya/XNB+zNb+zl669GQwp
y10x9PLWiiqjPtZoe5uJNUvxfSp5h8i8hZUEWw8gKimL3qZMIvUYxQBAvXWXj3W0XGuXQy7ebDFv
ySIX9XlF0uRhatYIxPQQLFkyNsVoxhk8pqtFiNlFhLfQHG6TrT+NUx6N2In4wonLRa8PzaQ9g+TT
tEWycqR+jOYBfyZ8deQDquccuTX4qHxncRRUsTe6dvGmMDWpjeVWdR1XQhfRDorE6PWcYdp2k8G1
t3qvldlWO23Mjb1fM0kyXaEhJneOs64PamkGJ7EopxVxm/uLi9i5llNCzdm3WYzbJO4FVJn8p6pL
vciknbIKzDpVuSbxZEhAbJVoa8ZsiLDcy3bx1tsu9JR7pdzcsY+yWYrl6ClLdwdhZJrvDrSkXrHO
GOrIf993q99XhECjyiJA6n0gYrf0muiud1up77oyd0e+Wwe9NbaDbXXDeHUDo/9MuNp3n4K+a7OH
rI4EZ6BJHD+L2PCqsbuZZnujlG0vWh+tzK/vBdANsQv6KtdXbhYqMez4j1E8DbmoPSrfjZp2E5KS
TeobODDGZRkSnXE41G4sBosGOqIgqojXqEbJb5nGsD1SmOmMHdr7zvwOC2X3g8WnbYcNbIaIF8Me
hrRmH3R721zDb62/dVmMI3cbHHsl8CgglSxU6kRZNt3MbqTeBxtlztQN5gAWTSNwPig9pYeHTkvD
jBc/+Autr/GiCTgg8riUnuIkMlDtvlsIn5Ek5GqZdtaQFT+8JQhX9kvpfbXnzOuTOYjEW0VMYu9A
YbhHwzdRI1tlROON9CbXuI5YmY3NmatuWX+ZcXBKWKxxRIPiQTlRuxwaxc+aMHerXQVm+hfeKHhY
dvRK3xXuvHzRc13e99KhTFxUcOdvq066xB99JjzqmfPYH3NTCcgkLcxUO8uzaedblZOnqJK5Mo26
yfrgVXkwxNpdQbRBEm8esOqAR2pId4gSCAz2m36B4RDDtIr0gRSs/7ltur6JxjDsjkst58+oBEZ3
5RphqDNOYNiJHiz+wp+iVR2LKtiryjEeGrcZOYJzJ7wa8SP9WeHo2rwN59F+YGE6A4mDMB7BOwQ5
IZ6sroE8ZB/c2qhVXJFNvMuqTJg7txja9zyWm98EeSMYpgjNh8VYIytpDEvfRf5i2gS8astu/HZx
PymTKJZHyVZ9LFe/dXbK8RDrIHvbPuGYwY53onF1D2rATvKqD3sZxEvN+9mFbTY8lGs/BHE1lgLV
hHZitk3uuhtzts0fjSsq7ln0GL/jyWX/NFqBKOSqo/Ju0T03WzhOZhHLieMnZSu4n0vZ6ybtIceH
Sa09TyYFGY8Xr0UJx88N9RZborCuwsE+VZHmUCB45kiVRIs52Ynj6jFIK2eybtuCNYrstpfVcank
VicUZbPmGM2u26A1gHJ26tmlcU0+YYi93w7+j3w0wPls01AX5NObrLhhOu6QzWkidU8kNjaxaJRn
7RU3ABx7mhBPem0XnAYnhJAOlVdl3/U2luQKY+l4KXh9349bG6iSQ54rYPrk9imdMvz10VGhRbyJ
2MZNZys+G9SbKdE+bho/qbZVHrYxm5e4KWqnfDdOlvkDU0Z/TEQfVM2+9hb2/0AqXbJ/ETLjXvCt
H1UQSbFrPYsgv8r8xiKh90BTtNQtl0T70pa7EkftKrYgz81xvjSTm8gWnDHFo4kiqz/PANSNxoWG
0yv/25SPw5JybQvFxSx7K7Yis3cPbenZVdosfTmloxegf1K0OkqMZspWXjBllmNe+m0ZW8Mwhonv
iny4XzLZ3dfoY+kYrZwovMtIdo+TrJ1PgLKyMW5n1SocVSLnscxBN1PtKbZdLk93gzPa+Jia5kBY
b5fUxZJlDMZ3vqvsPB793C2vm54GYwz5232PK6Naj6oro08QbZ3bchDWV1PJRt5uBepj3Klb3yVz
I523doNf+puy8btvpWvIZr8R1T4tG5dxIvmKv1oINZwk6xbczTUdp5goURfH1W5H5tMxijYG1Gxr
1DvaIopVeJIqsAuXiKXZ/K9ds0ziWqoGG0d/Dt0pgWfn0SxzvTpA12lRLFNMv7nCfCWj+7GZ14By
DuWWB+RbqzGGaqDe2qLOtv1sLu1TXS3rlITeEhFNLZlHTchy8++njITLjRN73pPuTj+5CKwCwcOm
QGJOjkyIHy7F3usXHMWpB2y7WrRGdOPq3H4A/Gw9Nl1k5ok5reMVHc2crCkIyreN661T3NnImMU+
utFuHHpSfbAyt/huO4P7pBcd0ZvOuvawaDTIElI2UnGX7NdjC0b9dRVuk4p1E6KoWbSdzDjPrfWJ
sz9sMRse569OaxqSuR8FTV9dhQ/1SVsSKFVe/2jdWc8Ht45Uv2NOcUTxhW+/y7bWtuJl2Zw6Nlp0
3w+OJBaImePhW2eWzRiXkz8uMbCM9n0QtvrWgzDQxg0r4WFoS/mpQIrtqci97Egka8wo1NYlsYfy
r6p56z/PE0SRuOsjigSN09fUy3FCpXMbaKMmYKysa13Iojg4tS2orQ2UuGPMHRdktCLBMVfOw1xc
+biXdwl9IXA0rTbJBMy6te91HawY/uTjNPDgrnVkMhqBfY/jdimfMT3iZkcLrqydvtqJdW5Z9VE+
LIQBuvtOwSUwiUXE8q4keG+wFUKdKC5n3/zp0doWcd6VMoSxJNX3GkaYH3fDQM66DEt4PwxDi5Zs
XVqPjmFaXyOZz1ay6MH+oWXUvi1Z8Fvi9fZ0Ha6iCxJDE4Fc+SOKxNQmvfYaj7ooTIxSu/t8Ja/F
9NUM5riywsVPgy6bDQK0uV45nLriMwo+8lMfWdVnVZqUHpS5Cm+vs27+rqa8fReVLfVLFfnK3nmd
53/J8kUyaRSbNhrLjvm9cCvndgYGNydmbmCTtQWT+BnOLfHgSO7EOWB75hffyTtKWmIShE5zr259
5NsMEvVqu8WFecuTKdrAZdlR67+3VOle2dVUfW48RLnSXHn+E+HWym40ev9RBSgT7nJzrT5Rwi2/
W9JbR9hg7fTNguVqU1bYiIF8/OhzCBkjKC+czNvvqwVCO9Y6Wj4C4Kx1gjaLzyrFR8hORddaRE9Z
Te7WqWU61Bleuqj2ee6xDwphxrJqV2oi4WjkuyobTic2XroPvbQWQa3MC38sea+eJphhKm7CEN8X
R1MsTwKUit5BYg1ksqq+/2EqTt2UZeU9rRzLH4GJtx8LT9lUHwqPCCIzWg5QKftuSIKiMuZ0cyzc
o9qg5FtXgzJDihB069ATjCZjt0R+f7oKw+6qm2aOgnl0iofIEGhZ+oGed9WEcmQyuQWX0ExC9GRp
gihYnY13VY81vr+kOe5HXQLcufcqEsOEC1sHbA9do6Cuc7kg3opC5ZVZFIv9pnED1tA2YTiZ5PPs
PdD2RIvKGfMiPA5Ue8nuWt/Nrx2KjDLVeSmvO2eZpn1tGjqKrdr0lmT0p85KQnwx6Fwsrj/FtvKD
b4AvBl7Lmo02JZsGGTyLEvMhKq3ZSQR9DYR0qry6kRikGXdOSZa/m5zI6OJQO9RtIuG5oB0qxyIq
n8KWmrgq+8d5MqtiN7buomNdR2P+QO1efNU2at0waCr9RteeBZRua/yHuumkuJLc8u/aNp9gK+QE
/ynU9naMFSw2BZt9IVxtrNYdEuwDrINWYynTfp3qx0EHpKrjEhDMZ0QdA0gdP7prUcBGT1Tr+R5C
H3WiCL7xFtujz73mSS/oCZ6drYprNfddbFFtfLSb2ciPkSrLL8RD5IFG1gUIikcUZWB41ooDiZ70
W9E47ZcidLMP47rM/qmKjDC8pi8RJnNJRpNsSnnXQVN1U1KLnqZYhGJ2Gy8EaPVhqb1wuWqp1H3B
J8l9K4ygKpKe2z6KBXtf7szZskb8pLPxTjhLgPoVxRcrRnOEClsTesaXhfTiId88/b6f1upNW3UE
V03Yhu/ZVrykLsyqm3bOyO5hSIX2OzMyjOIKL1wHfK7umlNe4U/8jjHdKEG/ZbUkUg1Ku+SELklE
ORHFrR5Z5S4LJxB7uAR3ZUKfyDu4YrIxeWoqt+WK9Nu3nB7Nm7aRS8mtAIFqN2SelTpe3zjUsSbr
jvBtYitBqPLC26GjRno7kLOhCYik19Gbl+mtN1vr17EZdXEdacUxKEZlH1Xt50Eyn6xPkjbzwiej
96wHwVHDFu6ErlIZLNEHhHYs6rBFE3xZsx6Q4RzpkAWWjcFjpYamxIXCh6HX1EMXxEWEXk0cVl2Q
H4rZHq29GVIP4HbrBYDLRtYZ9TxPVLEzBKM6hbHhQbaU73ZL2VvvR9eVHzwxuvfY0a44aw0mld9W
LOsBXIJLH8ppyg41UCNCWSvK88+DHjN1BA8rcMWJ5I+1gBQR91tAQgSXwKz34ZBJM/WbyHto9Mjm
yJeSJo4v3IXCJrGmuZv8vHsb0Bb75dr9VKJATCDEyU6dNQ5FDTBBbsL7Ll1dfsfIrhdYFJTjUeDh
WN22zUimaXMFkLr4wXJN6Q2l7UEEqnjbOCeCm9cM7QWQ6UsARQRU8USLIuilDX4GkMrMfuiR9KYd
PbqEXlFu7jtTWZhL5t77Uqjlw++70K9gJBnQxcAhPMlsoj32vGmqpEZ0ABsOjDSb9d7J1JJUiqNT
KFy1MquinEZScVVLNe9yY4r2Y11eEld+RdyOLwE28gRYPwmvnYFTWOwafn9eg+7OhpuNNfI4Rrr6
WWxdoFN01Ykkc4FKdjxtOfcPfK9e7DwE+K5RVKFC+/tJeYmVocEKoAofMyqC8HOfz4m2rbbOe7w+
4Vc3t6Tw7fveqYsLoNuXbVzaQsDmwxOHBF3p85lfXUVfZKtTUyAlR9dy5gDwvRvRbPnhTx8I5A8s
fxdwDlHw+arKaY72UkRNGskpise8m2/ocpgX+u+vAGJOrFT0CQDjYL14Wtt/A7+1td6ccKl5IDVw
BtSBfGq3fnjvZT5M1A1fu8Hol8ffP9prs0iDw7MA+Z68CE4//9ug1KNncFNhnW55PydtuDhHN2qz
vcrb5gKi8NW9AtzuREQHufGChGBgiLaBoG9SNxcfuxEorzNNKqGT19xixJEdbQQT94heqo+tsw2J
lHZ7SVH05dpkUf7tO5ytTWEbwpl1xPMuiAcRTsnmNjek/ecAh5MXO2rNAA0QUTk7h8wAS+SVWkjK
WJQllFl+p06M6ew2ud9pxhAOlNWUfwFTc0lC+bUjkAk+Kfhh/IwQ7fM3Cily4zwqm7SR7nhbBD0Y
yjUfQBWg5qcNGsi/X0GvjocMjw9uGnkV+4T1+NsKKjq4+YYcUKE15ZpSqZ8Tz6j8/eTRjBtPsry/
H+8VTiqvEE2akzdqwNF7esV/GxCGpjBXTzZpVssuv6pWRkpa28tu19kv74fF0e+Uoj3X4G2Db/NM
19ipjM2PbXcKU9HW3nU9Vvan33+vV1cW6mbIeiJG7p/L4I2N5xQZOpMpBsvVV2OEUm4g9Rz/fpRX
ZxuTbdDbAGfIyZ8/fD4umgzQBlW2UQMoIqN9qKyZzjRZ3t1AVHHhLH/lUMLphYMWkScKxOeg+Nzv
e28iJUgxRY2u7HHUe9qaHlUzMF9mpr23WzC0058+5cn3AHU/9HrQUbbPpUq3vrJcotYmVU2XPQVe
WX2EFLXed9ayXa0uhNwLj/nybPprRDjVuCEBDDxnjeY1YgDFmrdp4OkSIV7Pfe/KiNJZuAVJAcY7
aSTLe101ZTsrAEJRg4f5/bt9gYo6fQcUU33Qs+AizyHXepjcslwNFrYZ+EhZbeF15Z6YbhP19kYK
ex+aXZiUvRz/VFKOkWFoMOXoPPAFzlYVbTRHZ6VCmxzX7eOoe5ECRFFxt854Q03uJYnwF6v4NB6E
LWzpOadeRE3coKtYt7rF+8Yuv4W538ldQBr1fUNvtU/sbbjkqvFiHTPiiXp8skgBz3UusrDUEU1A
UN7QWCb86AJfPUw54JQCG54boA3BPfiJ4MKR8OJyPQ0KDD5Alwmc7bkfdzFOTYgYXJuOXdjEUbTB
jaRzCU5QXgpRXnu+0/XNKCe8wkvRdcN26ZI0aRGYso89o+7rI7JhVhg7m6kPJA7V14bJPfx+zf61
MZ6h6XhGJIWB0LNRkQ06WzrtBJAEOFCXGlDG3mnSWGpiEY7gspwdRNLQq/1Ira9M+06En8AjN3Sb
pkzc5mCxaEkA7Epz8ByPeW5lYSxtGp7/xmkCVeoUI9KGeEH+JfZ0ptzP2jTs2uZoUExLwR13hzCi
9pNv6/Tw+zl5bXVTTwVrTzh3uoafn9Ei6nXtkuWn3dyvibfKfL8YuXuDZl2F9lV5iRf71+I9fwfc
hifCG4QG/vd8wM6v6YTWukuz2aXsbGbbG4ILsdxkGFg9BKu/6XRYc+eLNuzgvjSb+o1vT0MW18Pm
vu0UoPc/n3KUNjm+uakihGtOy/Vvd/Sku35STdaluODWaaTa7kjdJU8R5rL2AWiHC+f3KzvNQn4D
kwoMgWA1ncVbVCucRpgzU146xXEc9Hdv9UUaopiz//3LfXHNE87BiyfNQtgNKsDZSJub5a6w6ZaU
BMsq9s3CeUIp75LA4cu74LR+UOHilZ7gzWfZjZjxbcH7q0+rpjP3IHwQl3Yc4zrcJJKLHviMPguc
KzKGS+pUL7PJE00EcC4nCfQwZD+fvzsc0KM2mJ0+dehEkj5XYDKCIN9p9KymtBtd/0q385jaOXGO
q6PuIe9H9ZkM6ZLp7su3ijmiA6Dd8ix20rnGdjWTRprgMRAICLOjsczLrwjGzptZe/14YcW+OhZx
JUk8BX8UHp8/NT3HEPwzY4W9qWO5OIjuWuUWL+tapb9fQq8NBakywkzcAoJ8rq/WjF7XbqHXp+aq
3B1LTF7ZWf2hsvrywun8crGediHUS7SEEaw8P4lolTjgXCNe5VJtKqYqDCQ0V6ITF2bvBZWENYOm
vMX04QbGffB89mCL9bM7ljhJDetHpf33BuyH3TaVKvV8/Kc3h/JTcMIe9EZfXdiSr80nj0jp46TB
w4X7fHDVms6abzzlbMhoP9ChuQKMVByrYesuDPXymv3LFRDncvY/scTZc8I6sDrQMUMalJ7ey870
36xETqkZZB24GnIkj1ZbNFyodby6JwP6Zv933DMagO33uVlhsQqCjDNh7idxVdehtbebTu0b3Ch3
CB0OV3UZRdwwenjc3CH81uBZfelkf2WySfSoEBETUgw5Z9BsrkBwuGoGLEBGPwGRbl4HNdTcfogu
UeVeWb0sWZYvus0+r/ZssmvMEXLy8yFdaaruqDbpm5by9tc/3o0n9YUTcZSBqLs8Xz1okFrcj/2Q
4tnVHLppzVOc6+x4aazlwi31MjCAXExGQ/YGg4wj9vlQLcp5IuxtdkkvhzSUeHQK5TRPC5sqDhcU
ci5sy1cHxALa5BlsCMdn13AeLhZ4kGCgy4Sc4wybeicr7ydoAtgHXiUv7I7X1gaHJ6piyMcAaz67
G3FjzvGAaRUaCcJJisYzY2QNzWRlUi/siNfWhoeNK0xDbgc0gJ9PJXDpYJERbhkDs/3WmnEA20V+
Canr96vjtXGIqskbUG3x0RJ7Pg7+cF1eVQIJXh2GaZTpe4ggl3zTXpu3v1wy2VYBBMOzQUYSWkNk
85DOeYRcLM2CvQjGbec17PPfP88rBxhWXifPCkILHuzsIFGWp6dh6XCDc52T7S9Se1mhwLhMxXKH
9ryfjMX0x9KQLHt4RdQXTxXY4Ny5DKutvJvKWaVWTeYeDfNwhKbypluVdeHCe2UmOQfM8GSlTPx0
LhdgwSps5qhRaVhi+zFXWNyV0IaTOaTp9vuZfGVlMI0oAwUnbQIIhc9XhjpRvomfVCoxc3lDFyqI
Xe1NF9b5KzuYa80iMKFqGnnn3p5+g+jXsrmsc1mtaZm3+bGh94bXAm0/Ssn/RhgEIZRyMKqyHIbn
DFQ7U44l11GnbQ7je8QiNu4bwsCyzpd/Fh3+68fyf8RT++afCYr6x3/z7x9tt9IPz/XZP/9xV/wY
WtX+0v99+rP/92vP/+gfD91T86iHpyd99607/81nf8jn/2v83Tf97dk/0kYXen07Pg3ruydF4fGv
Qfimp9/8//3hfzz99Snv1+7pf/7zRzs2+vRpNBia//zXj65+/s9/huyq//r7x//rZ/ffav5s/21o
n/7jSslvzf+yd169cWNhmv4rg75ngzlczA3JYmXlZN8QsmUz58xfvw/VPTOuslYF79VisUa3YViW
eHjqhC+84a05/7Yfr037n38J+t8ypw3q0TJyqiYK83/9x/Dj/SvG35znywaGXA3rcal+5kXdhv/5
ly7/Td8AAQB0JTisCPj++o+m6N6/JPElFe1LIk7UxEmU/vqv4Z18Tv/zuf1H3mU3RZS3zX/+9a63
/z/5JjkjYsTUeqmjL/xW7pXTpY+RGopZXa46kRE1t01sSVtkmR5AIUcrFDL9LbU0LoFupt+NosYa
EEl0FfupvIti8HQSwm/4+YX3gZhAcIrCK3OAig58ILkdJePml8n9d/S/jlY5jU3/GS3zwjaFm42c
+vL1X3LRwSz9uBByxUEpsXnyyUANKD+1+VAqhQ5cT8UGlZLFVkb8go4AqP+7EGQiPgJGLG3hlODl
iRRD5sWARjcKjCtQ2mlbUNDp4tDWItgMNnW7H0iltFciyPiruIIRWE5qElJzjufbUJfhbRWzdk+j
HFKcaoEFgKKE27ojyP5bE5j6EgFYP1rfH+9CpMhiWMJCcgNST3Si1ChlJ6dj+9VKMrTtP58h6TTZ
XGaI/2VCLFwjFjbt2aXQDukMOq6C8FcAkYNxcAiToj/0IECbTTiAUQvLyFAgamK9HQUyIOWmDge4
KQYNmiCPgEnwD1apOIXSCmiffBtVMGJBZmuA8lXlkiLuu5jw6QqEt4mQFc1V0aC8cDZiOrINvgSa
5NQKaN0299OtWGgLlsrMa7uOtHAnyqX/CKRfa8mc/WCTdsFPFQdNxcH/WqqdOK2PBqxsKCBBZQj2
oIjTk1gp7ZOflWXkdH4ygKHzm/CuBzZ0C/67w/N9nsDAEdCUDh0KqGqDMsZf5xjyNWj2FJ18FPxM
W2sHyAIsmPCtm/Wkdyii4g8lDrnpdFM7pW4zjuXtPLTtyhfKrkK1eEpGiBPhg5EP/kunSLFDAz67
ayOjfO1EXiPWZvins1V2m3wMQnBpmSl8CeWu3kyS2bw1hBE2oH20s7siqye3n0GmUDUUbqDYlddF
NqWRbbVSdPv5AlrOt18ote8LiGBM0UkzaXzwgqdbTICJWfuiIDmUDaJ1bfjYbRkxU6Kkph85Y1Cj
6TEA/baFXDdXuRRYuOd06h01wlRzBEG39QbfQrXubyIjNiDQKKIE1iRAuDE1leoa6pVFqxBsr2bD
wIyP1lRSvq1mv0YsSyqnY+cXmzLM68GuESqXbFElGBybLnAGqT9MfoMQhZZ2Kt8ktOBfJmQ/QtgW
r3kudE9pX8ytlyToiBYA9Y85tqcQGPUkvm8xaICg5E+1o4joWUBxDYqEl5pgQ6iDMB3gGNhSqZaQ
z/2pQLwBd2pFbHDXbORsL4DkOcJU1HRcKuXyahZGkZr+EO6KYQDBEo1tmrhzqlaHMFuQix08oJtI
1q+ho45uDkYl3FTJrdxVIhyyOfREyucenRHjWZ8yrQFTrYX3tTnC8jAiYS8WQYf4n1ZexwhFftGr
dDwglZbeybNlXsppPjg7lm6/RcxP+q2ft2pSeYZZK7Uy6HMWVzTVUG0JBq8qrAqgRSg6nmUAIgsy
0Qv98vd+yPkhQLWbugadTozRzrIbsIAm6KNYdhq5xBVXKMcvMSWtfa3J+8bs0y0g9WqNQUfGxgsd
vIFLgMJdeBQsBAqtkqUyNOIlr7Z3F5CzYaFHvtjek7WS751F89KoFqOZQuRE5QWvA9Xo13HZQO6O
jM6e40VnrVR0RwIdaufUvWxDCNLHoPBbpwhh5ulKL647JPtc0FPiTohQiUSlJjiAWR8zDACU74QH
lVM12iXfj/fa3vnYGTn1xsX8g7T4dCNPnQqnOoTD4AtqfNDzeBqhmclTvvET8Mo+EZ4Tx7X1IqaZ
0DpxUl8nZfkT2jkkkkQLqd0bQ2dA7waize9ZJl6rS2EL5HQZUDOVo6tJrKodLQM5dIeBG8b2c3SF
oMl2qymamyt4xRVw7QlAOvP4DHZuciQUcVcDmm5sl1Is90U9TW+yCDMZ3BKUwaYWrmN/uJ71WgCv
qhvRg9zqtCLExKqvM/b1l0GS5tiJ4nI8dnPKRZ91416JVf9Ow672KssjVq44AaOu6diDYN9DHYAU
JwyWuafsrMYOEULkNTjxbOqEk0oFxfQit2Z4n/qx9JJFSHfbkRz2vSNQVrhTk6ZwjFobt+k86Qex
jR4rPWtfDfg3rjQ1uuu/3xtkx+F8IW/96E4HTcJxjIzMEv2cpSddrOaJxC+gsJH/AOZMhZsFo7vO
037VtJiDwG2ClcU1uq/iGWMskVpREszVOuq6wkszEd6lFHthFWL1mqnQylPQ0WU5Xep7KstYzlYd
EnNc10sTQ0Sh9XTVNUE/gS8VuT76LHmuKsXcCwC+lUCVvDzWdY/VpKwBcmMoEOqBU1fVl6pPhp1l
DvFapsLJelMVpxWAxeaIR2/hnVZ7qsZgz4PYkyAvPVbTrC2a0QhHI2h/V4axsEIAXvuSQC4FHK6H
a3iB2QaQzSURj99PqqWnChSDAiAxM2CJ0xcUosg3qZDyglIi3xSlZDpFMQ/PkNWsQ50lxkoqqpEr
ywUu2VsjSoI6pFgqxXDaO/1N5Fq7tNfPaopc2gzKosbPGYUSB7JGp4MqzczPRT2TnMXH6waFtH4l
THXnSAbCCaaUbqI6t+zWfNGBtxHw78ZusP6oYvQ+BuBziwoQ2jULyOB0DFEEyRAVVFhQ5fBdi1R9
01u95AHvny+0uN/N104WmcrCMsDkcFNYS+Jy+qixmWIhFRG6a4Ixvekzw3rixYi/4VyskZISvkb4
ByYOcoblTSPnzdfCUIInesoQB/1Rbuxe04Q9ouRRa0P9kb4lRbex5jaI7CpVe92eJzoH4CLmdYzq
R27DD03idcaZeZR1IqJaadTSricLr5GkqF9zeA2pLeEWtDMCazRXqhJfaEVqp/WD9wmmJ0tnlpYG
TKvzkhxJHMSvvBKdgajHzUfsj2hb5ochNGfgxKq6GgJjuKuL1NzOcRC3djOo18UC+XCxLOKfa3F9
zOhta25u5tN9lQpRYOuTJHwLhqhB/QQOGviIh6zOm8ZOyx7C4pSZ9WulzuYTcYPm9UJQtLaUJgTb
GpT7gU6vtII5odoLH9xVKao7MRypayWby7cBwZs30cqiLwHuoy8pZZy9Qufy29CqRNUl4KBDUsl6
AQ0FKjbslwLdiTDZSnNL7zvLDTRQZPNLJvfpS4nYAHjo4pEsrZfWZdgUa1WKeZLoo3LdyNE/S/r/
lzX+Wro6//uyxjr6Vr+m7Wv9a0lj+ZZ/Sxra35ST3ku2okFT730D/lvT4EvE0ODE6CnQyAE5+t9F
DUX/GwMyDimF9iZIgyX1+LeosXxpEV2kPAaWkEqc9EdFjX/MDH45IVDaXzwOlqLyooqG3tvpCYEH
ZRjTmvspSXa4nbflQ3YnvSx5fouAil26+uot2WW70JkP6N9UdrEe1snG2Fv76Yd26N/aLQfHVf6Q
boXr9C1+k1xtkz7M4cr4Pjy1vl29NivRybeTU62sjeyU22BDHLqft/1bCBVetisH6ppb3VY7/TW8
UX9Gm+KoHeRXeODok0mwKJ7qh/bQ7ASPmsR166Ze7hLZbpMn+bY8DCv/Nt4qXnEnO/IqvZlW1W2N
piDE84dsFW3UwLG8/Lq4HR4HUtnQbm7ng7keD91Tu63uhGvlu7xTndCD93/Q18mV5lVr3203yYou
jwfl5Gd8U+wY5ZWyNzb+U3a3kDK+mz+FAqQUWs9OsOl0bIbsSrfTxjV31Q5NHHBU9bXlaRvxMRiv
q11p3XzrjtEOqOsuuApvpp11PT0xhQfe4ae8yj1/O9vRTnfElbbPrw3bsEsvvSeO2bJ7ndBpnAdo
b6tsVR7EnXII3d4RPepID/4u95JV4ahua2fr4Ufue3W3Cl+0TbGTPMsjQd90R/+2hsQh7P2vxiZZ
o8+RuuPtws7WbN+LkAFyytaJdHdRbeLfh0c8SoJvqbRXcmfYa9vO0Z3cI3xkXCOwQydzzC/t/USX
SnVgaGgv8yHbRLflvlrTaom31UZzdSfmvegtMy3xNtwaXrYp1sFe3uUPzVfhKjuaNzzhGf8F3xZX
4ZZg1GTak3W01l3jTtlUjR2/BRA/n5N9fz2szZ/TsW7t/tm6g3z+rOzb+/ra1G0pXCPBooobi4Fq
trARryJPWoluueZ697pXczft2tyhY7LK9tK1cM/67J0ozK+jbGN4kl0c+X43cmQbxu4+JY72DD6R
deqWX5CLsqtbEvUK+SJbuWLSstzR3XETwpIVXelh9D1s6ITMEyOnPPTegLiPnX3T3NGt1gAJYic4
3mSOrTrFXeyR4XvGJn3z2oeAm+VJzl3y+wGr9t1X0joEo1ZoKzgUFFcC3gCMovqaHed97rXXBaaT
aCHwI95ilpHojFsq1qoElztA9+CwpOl23XmS/tLBL7fan9wj9mT9TP29ltm6hqDEZlSOrX3zvfHg
+42rdI9vpWP7uIlCe3rsb6d77TEjtc/tMtvzdxpaH5NTpE7zHXlze3yE8SU5cKPAFDuT7OisxfSA
5lPOVQcjKdeoGKCOtUuhqE0b8fuoNk7E2hVX/lqt7em12s3POcR/axesKlciw9r534uH7gb4KHBp
eDPOuEM+a5UYr+kuutYeKgyg9M1k3PtXBudS6027/KCusbwSf2iPFQ04t7nu7ks3NxxJ8QC7HScb
yZv5qD2pnuRETuoiH4VXbO4VBNmQhGMKWIQnETJnamLHcGLDbZA6Q8sLH/X5QS0NF8T2Q71jC9v6
oyijI2H3xW3fuwYyF2lqm8guHYsb9c2EGLwaPTR95F0VeeG4NdJj+hrdC1t9bclebgvVevyJHYMj
VqvnonAsm9QuuRVWbOotGkZas2qVV+ZXfMGiUVafddfynexHWT8Lq0R1k3WJ5go8qXmj6iskc5R0
lX8bBFi9GwNiClSWek+23HyhTGaDw76rHByqJVcP94pE2LaCD8+KwBMQcloiPVNIcZLia0glBx7X
4Kb+dz9KPcVT7rt5k4U3owRubSevkidov9IXdW/Ix/wRLbbsuXuOZs0GVGFuQD9DXh3WImBc3flq
6OtFUOYpCT1df8IaxBKfYYoWmyG0xdZBJbWBfpW780tnudq8LgAHbifrlbme7pWEHzjcD/fGE2vK
yVndV+2d2DtNaVMxq3ftbeLe47mjORQWctD73jS8heYhsCB5ucNz8yzeiprde6K86gQP9vq6E5yN
0rn5o3Bj3jWbN7wLczsTXaTvyqOgvhpHUeic7qW6RtvFbjzNH45ScJd7yjWVtFGz869G99ih3BJV
xloGyFX0gjN+x8JuncPOso0tPWandaO7YTWtdB8xrWPsUiALH/g5L6kT3oYGuhCDx+aQXCHc0Q4v
j7J11L9lNj/WjVc9IovhlnPDDjBQ0p+VhZG+rvR+JVWrYkI7zjYhh6su51uG+FPvCk+pbmdfLBXG
tC1nx+hFzF+k67r9ConWQCMvODQ/lXa0q/K7Vj9a11qy73aZdVDFtVutOptN1bn96Dz2q9XwPUMg
NEZpxYntsbLV52B+648SAmZlCU+Mg3JVHhFO4HCHpGCPBgdrwhduO6+NZZiJcH+jSLzhxspt/Xtj
2rOZP6mR6ulJ9oxP1HAkE0/u/diB2mj1q3wNGTreddvBhYP7zbwzr6ihRG57RNmoQX75G7+1x3Q3
Hfxrzcnc6htMyS2P4kMtHQTIDiZ1Sbhdm3Krc7uoX8Nt962sbNSUvik3w0bda5BHewRFbOh7B7Ny
oVtrN9JGdztX9njXAaK8Z4xr/kDCL1LiwBSMhVZ4ebhhrVISjzqqOxvNXBmYpJXbONr5M22NTas9
DzQP3rqtX7vjTC17lWc7hO2S0SuM9S7cschYzf0RYwtYcd0mcl/NTTiijODppjfoO7+9EYsdSndj
676JtSOq/3SG/ygsfygy/jtvIJ40Htc/iqVL15z/o/8Lu4wLnPiTcJxGZ978mE6icb7j32hcJqym
nUwDW8SRAfIPXbF/o3GZDiPGCfzCdBRQ1fKcf1uMqvU3GTSIZpVwWztpMfIl7CpE+pXUPqFAaH8U
jJ83FNCNNlTUTtHppKiMtuxpKE6PoR1nI2CB1KG11wU/eRKqLr4yCiHcdwB63TbSDMcPSpRW0I7b
1SS6dqFFxoUChbQUkX9JCnhV1HsBIJGvMBPYZZyOpPWzHDpvPnI7J0Xk9tFXX1eigzKJ/U+cwTjz
TDn8ak5aSKET6JWNUKO2rrUB5a9G0Igbp1a7VedG3bR9D8Kn0qXoTiin+UKq/8FA8dYFVAhsdMEk
nJWde71R/EFhyqq+iz0hFpR1TWGB8HuBUTqZ6V8yoj/DfuOrp2K9Sf4FzsKghnTuy07bx+x9mY5K
Qccpm/EGF4vwXpBEwRb1CcF4fVJcwe9eokRHKYVyNkIbo4JmR4TiizmVOA8k0XpItNp9X+t/tNv/
38QWsF8/2/ZOXby20euvu/79O/7Z9hKbFHHTxTMQqDR/oFz0z66XlL/hjOEpoAPSwdVsAQb916bX
/16wjqTHBv09/shR8W8Krsps+qWkJi1azIvHx5/s+mWF/s9Wg32iICXJD1qKAPBCzmmsFOOsUcij
pduMU4ROwc4NZDS6fpmPm39+3gke4LQk9s9jlsYMUwAK7zekL1pYSl+g8oQAg4SkjdyIT5Uuoh8R
qVV9549F9yjHPRenVpSinbd5P9o9fHb6ueY4CU40G+Jz2EzQtae8N7k6p5palC6nwl7L9ewhhPqX
7ZEoBR9ugdi/soY+jKE7UzojGR9jWoRybw425QjhS+ZL0v2QRvFTnyQj4kuDUcVumLWYYxb4INCQ
0ETXT/N4Dy0KrXK1Qa7F7BCLutAz+GBicAaAubBwjxa32dOjbkLpTUsL+s5oijrUfq+M2bxX88dA
Y7399030wUewIC7OPuiTB51VnmcQddLQ8KAq6J4n9BordFN0ZGWsQVlB9gUJgd5efYmXfHpCsqbe
AVQsco0rD0jl2VEeRBBylFz07WYiYe2RJlsFcQo7xzd8T+2z0pa11rA/f9ezMvs/T11ce2GgQNAG
tnM6qxUYWt8aRt+eFRjzhdVHqwQ4vzNMGaJmaDTndmPoiTckMupLVYuoz6SWbspmuVACf4ek/TLv
GI3RKWXrw6Olx0el63Qo2KJzLWUjIAE6xqXbd6F2hL6ydK1QOEfZskDf1gaUbl1huz2Mrtqk2bGK
Yi3aBH1qkdC3nXgArU81S/Hr6Rn3MP9OrZLuVuiQwNiVtPEGp0/oZqKBOwnTWo27qfSqWkdGNJ4n
5djw90eNThrCab5+MwpKP9jobhG4S5WhfVtOG9ETM4lyl1Jjr4jCczzdlUFPYgYWFFFrQ5sILAut
Qcm1T8VxZWlN/LWaErG6cFic4QnfZ4yq5IK8XoqQ78CHX7BDmm4EczF1gp2VZocKiV49TT7axOUo
Txd231mkwULh0wEbuXDiLNrH4hIT/fIs+DuNjqOLYHe6lDolghK6YzZde1AQ9LmJW2Lw0UBgvqGE
eiUkAlrIaVXfanFBP7JHDQMbVgEhWCUsdpNYx6sCKT+EgZFnuLCmzw6K95Eu4DTcoeimYKdwOlLT
wN1qAibhTLkwrAGdA3BpZiFyOTDLO6oIQ7G6sIt+27sLxhfu1oKI03+HFndhXVbt1AdOxR6jY2uY
P1DxyfuvU1kHZLCxQKJWiWG6ySZ4YHaoZnTglbyhgpsqWoBioj9tqzmiHDfkCbqkg5b1j5Ehd7kT
Rn0jrz8f8dlltswRfS0YSTAWFXCbZ/1XWGVtjGKXYLM57iqloWigaDmb/fPHfDAveGfS1wGPDyr/
/fT5ZdFMfZHoKTgIe1bV6bqFHgxzU76vhLm9SYFhk7EiP/b5M8/Jssu7LQIbHGmglWG4nX3+WmDQ
jukyojxxkuh7+dMcrzWr0gonxoAXpWnErMBWGAR8hjqm/bqhNcadoivxw+dj+WCasV5WoZxAHZTw
9DhdiuqE1rIpIjilBAVwHxSPMHuf/+3pnCBVf40Zzhq473uT7iGhDzIQsB7ODSAyLVVBXQKvSuZe
3CL8VqzQEOwIVRB/Qvk6UNWv/TCmW18uVQpZ6DhwCmbh97IooyuaawlZr+mPdmCE8p+5wb1/Gjhc
W7g2wMIB3Hk6BROUEBBHLSstRc9T60RhS4gT/PlTdAk2qyZDcF8us9OnlEEtFJWFU0EQS+2NUQyZ
LZey8vz5x7nkdWc3FLtbZtcgSaHjC3P6FMNsdWkemWdJCTNP0BsKDa2UbdDYma9GPQk2iooxwZwZ
/vbzJ5/FJMssEndCYiLNW5pNZ/sVA+1ei1sWkho3pslViOAyQoO6cBurSLkILQ5Roq4LLwac6Mge
EIO8/XwEZ+nU+yLTVQgvEA1QNWAcpy9Pu1XsVETI7AzgkBMJeerWsYo0WqLHdwImbZuyboN10yk9
eoFlvU9iqdvgqgi/ilbyTkoHbtZg8p3WbGgAfD68Dw59dhjTBGBAhylztsw6qYgQODZRqTJq6TrR
9e42QPCyBFc19wczBc/kff7EjxYD9+BysBG6/XbNjEgJK7ki0T8yqdVXWTPvgdsV3/LASh0oB40b
kZcep8acXj5/8gen6tKQ5HKD7Qmz7GwxWEEnZlqhBMieVYRitcKCLIfetTCui+yk0f0Vvkn+hbPs
g6eyAE3uCkoOBKhni3+UA5RvR8qs4PwiIGtV8AVATCWtamVAVlGTog4sZT9fMrB7N4w/23VYIUER
ou+JgYBy9tHWSDMPWJZQ2JzQskd3np2w0fW82gU5IlirQBdLGmdEYLsStdV+p2Sd8BMYqwBsNlPn
YFP1okhLwo+DTYZMvuQESSbj6aAFcelG1jR/QwVpRhWtqxrf1oK+pH0H4jFdkYrNgyelpvmAlFXW
2w2QpG4DvlybtsAnJ3URwW1yp1Fw19w3ydRo3lTQp+LExxW9ojf8KKNb0znywm42ETC11pJfAD/r
AA91lPi7fLJHFBcBp43gwexp7LRxRRG7uQRJ/GCTkAiDY2EfL/Cas+sIqboUzA6osQyF0r0fLPIJ
UrqYzNRFuO6CvHPiLBHdqE+Hg6Cpxd6aRvHKQrR4MyVVsTWnjsJqqFhXVSvK170ykGB+vrg/uDI5
vilo6bTMfxeImWTkZXPo4Q4WCfpbzHHmTELVX6DVfXCeYgDHTYGkhY6uxlk0q1r1iKJZTOAVlqQa
GfJUrjwAtUbKDycj0y+mA7JaCz60BZSKPrN4IaD+8D0BOMHsA/KDHeTpcdoOSYfeqC6gUStIL4AY
gS5acnCBoPNR2E4qRS0UsUfOKu3sRUngMpG8mXJCCcJXTeEQSGIHDdRXM2/SEH4HDlNa2wLi11qT
68gzqzG6kbGSQsc3kZEEnOr8KSw4sWNxFh1LgmFuTzFQpc8/+N/PUzY5VDYEMKD4EDWdTsiE01nU
JlyuIGS4I3IUuCGXx89lMQRXM8rV2ymIn0cUUy/crecCBVyucL9gCC8VIlkGsHv65FysLQtsq2Dn
cQUmQkZcM++tgg53oNGLQ2XQiHr9pw5LA4nPoNnFYjxc1egcwoELq0tu2L+vDIaDMTW32BKevw/3
16BZmnxZzCqCRoHKY4YQspNN8iUq1RkEc7nPVZb+YoTNpC9qAadvDbaoRNWdnuQYyi0SREMDS3Ya
Q/LcXl5nUj7fDCT8X2YJEx2njulmBmU2uU0kFiqYRwWlLAkclNPEWkZnJA6/oYhvrHP8TO0uU80L
W3Y55k+vAcb7nnoude7f+LaUYrOibSkPDEPxTY0L2owppBwn0sakvXAI/X7XodIg0y4AEQkjaekx
/JrsBplaCNLE3CAvbF53c51GMDIUUJqi/ojpEGEFCg7fPt8AH65DlLFEEau6xZ38PMICEWbWI+Xp
3AofcdquPNHXOJ3lBEObdErA6ghZKCE7P5ug92eVthVI8tBJRjCmEVT2PzMwf18iZNAUOykvsDvO
bl6EPQFVkk3ZIxphXlCNFKGEcqiBJ0egKC68/gcHgErtB4LfIi9HnfV00pVQpy5gMelyLih33TBO
9FXjsSLaQIjaSjaFLChYfZGGDxssvbTcyWh/0LNNzZaenKyNgFdkNVobMMvHF/TPy8bBmKeNry0I
P5HXzlkWORO2HNLm88F/OPaFu0ZxZNE1OztmMyGQjKRj7EYvDbd9HMebwpwsu0j7GrcgNT2iaQ6w
BAfP5sJa/f0q46ygzPFeMmfizh4dS3NNVcKiMGMqsFRkQjAEdTNgLKLQR8Jta6WLeUKgaT9EZZgf
xl6K/21o/EkGyiCgmQIgJj/irjn97FBG9ceylxiEmkcPQxVrVFsCw65H7dFEMHDTz4umuai0i81L
/1KmFdD6RJrix2pAlTLWLIIzv7xIw/hgdugjwrVFd4gKvna2qKKpFFM9CAJwtdL8pRvaWPcalMKP
US8083oorTpYjVHVb30Le6RtSXJRPn6+OD440Plcl8o1MFc08c+20ST4jYUaZEDlWkWBVhowxJqC
S/nIB+cjLPoFwS3B7WIZnn4EuYn6l1lwegy4auCQVoE2J8w04LkVSDR+/kofPozzgYrDokqinkWS
eaZbrYr0LploX+A5FJuvbZ69DPIoPX3+pA8mjwInswa+kjv6XN0yQQ1Yk4JlZ2FZuA3zrl8lYhpd
KD6fkUbfb0P0cqAWUzZEJO88uzHSqMdRaTnqLAwQ6nIenpBibyAURkXzVc8Qa94aiWy5Uyql7hxI
MeoIQvAmD11X232bvpqdRD0NFZqfWRSAyBP1qHP4YUoADElGA3BC++r+zyeHeseCT6XzDc/o9DOn
qqiZk9ILKMIAWY5aC/cUsVQvHG7Lh3l281IlpF6IF69OBeAsMkszmsJIqEM2yRHVaDhR15HcSI9K
ERoH4tjmwk0gLwns+QMpmvEx0AJbmvynr4XktQBtVxZs8gBwbWMlPMtyWLnK3HTroF5kzzN/PNAP
TJwgTXq3TcYZRAo+dm6ZRPO2G6AzotacbfQGb5AKnxD4sIG6LQTloFq4TB9Q776kg/LRUgV3ILN+
4EW/44R/jRow+Bml0vAFuyBZIi2to40widPqzz9zuqTcMei20dheYpdfwsOwrYVOS8ltixlZ7XoG
gmhIdXvhKR9tcHj2FNRMare/XWhzkCBZ6xNtNYVvufWol8jTW0rsphJWg/8Hp4lJDMr6osOHTdfp
K42zJmZ1OuEzGmbhIRqielvgALbG+9La/vnsLURi8BJUiriyTh/VKHjj4Q1CZKehiJ1LdbNN0UO7
/fwpH8SP8ONNYA7kl0tz5vQpSYiudD9ymvQR8C5C/dqDwAn7p7kbm9yNe5ScPn/i72uP3gzbxUTk
SCbTO1sVWhPVJX7DgROQ0NqJOpbXWiuMF9LJ31eFpiHNoclw1Zek9ey8kaRcosLBTdZ3YuqJggFn
NpslCEJGGKz//I0sOpOc+pwDpEKnc9jFgGuExcaAPEZ0K1Oo7KBq5gtn2wdpEBU8VGGor7LY5XP1
j2TxUSz8PHD8vhG+1ym40xHZ/92sVzjbxir4SLjYd2ISxFcLVGWvxVMHDatYLE0WGG8MH1Cqu+/J
kFv32BLmR4zO4ieom1iIfT4lH0w/FFaa8tgfLw2Os1APFrASZRiKIkwfUlAXCjorRjtYtGN9+cvn
z/p9CVMtkJGrQleVpPj8DMYwiZqIRIWkEY3SVlCiP+BWhIWegkALV1+NMaA5tNqFV/ygl3H63LN3
tFof34yChSwE1DG1WnmNyzL1GMrsGmamPeB+qa9jdRa2xtTq11afvGaJhbnaJCSF17cZwIdkKF4/
nw7uOdbb6aXEwJbWEhkK0IdzzbtMR70cl9nI0cWwKm8b2JfCo4g9VLqrcWyL7+e8l1NHxgT0p9mw
H5068jFONOo2Lm+1ss8tp64F8QoFglRDrqGryA+UwLynzYf5GR98aqyxEpafYq2eQFQaY023ukdM
hcjY0uAExwXQbnGWZACcRYgLKOIRgoPlB3R7rHXqZIedCURC2lkyyFOcCdGxn2cpdlvcFkgOBl38
gWmwdtdZ5FXOPAzdLUUqYKG4hOXf+0KKmn2LBBwYVq0Eae2Pyqg5jHLSnGpgeR9wGMgA2w9L47Yt
cImwQYRMz4oe40hs1ZIRLV4ZRc08yeWe2iEqk4j5CbmbzMnwfZTRWLNNgCY132hpB8AtrQ6zENkB
WxSG9BaUyvADuWZwJQ3+YNNBi8Suwfc78QHH937crcSuI6wSi2Z61ggW7nwJ26xhNBAQVUK1xZ1w
RjjDaRtFntxB7K3bAbUIeIK4DCtO0xPzS6h6aI5ZkkyDde5nxS1yWfliVLn61jRlKruj1qu7wO9B
8ada369zfCLcURJLA3OXqCb0QErZAIrfzt8rpSuf9RZgbYyDoRbim2xjyU4qKBOx2vWgNJYjZYqR
eVoeh3Sn4rpVARbUKqYkEM7uhpDeD/kS8u3rCEYoLN0oDJV1WEfpHTzy8QVLwuEFitytAtZwW2Nd
Ja2gmNc/qkbG76uvimfceuebOY0RAJjiVsMPZxwVJ0mMuLoq6Shkbg4tWXRU7MybnY+MOf5qsp7R
IA+C9gHDWaD2qdFIT3laYzJS5wZrx4hLLMMKPymlYxsNyd7Xew2kz1SbqV1jRjNskmyYbnUMPl/F
GlidHUmm8NxGk/k9Lmt1xowjCO+VfOl6T2NTz46IGKjuqMlgfJ1y06hdfGvnG0PP136G1gTAfuxQ
QMFH2UtVpZGC802c945hBi1OZiRtOoRH3b+fhlSWsY4LpMOg60WKfaXYXvVTlH5L4my4SlWj/YZj
ahFvjUGC6oJzH2j0UWd9SlJzX8RxCGGkjiINeYBp4kBXRmk/FUVtrDS9k1O7VBbzYl0aRX0VWmIc
r3SQIEgu+74wwtb4X+ydSZOcSNel/0uvm8/AmbcBMWREjpEpZaY2mEacGQec6df3Q73W1iWprGTv
vrdVkmJy3K/fe855NLA7Z8hMDOOqTT47MHhxCISDXqIUKl0asf6qHdRFeZyNGfE1IEv32cV2OERr
7Xd0U334YrEzB115zHU+fquhrnxSqrdIXmjxL0aNBQwcYsrQfiyrvG7iUvWjApZhul+0Xxhp1JJz
oqM2dYI16ivb8Y4ASaEMtQROEYfnZUt1yUz4lDu4S2t1Mka32J7DxX4tup7UFlCr9mVJmKxvYrHx
R2H59YuluW9uKKVJR/7QT2e8/b4frwIYK3CpKvvehCB8CE80kjePSPPbeoHJhFQqCT+ZTT2+OU1A
Jqi/0vDe0d3acqgaQhaBmmKBi8xQVw9GCaoyMmhDvuDCxWywtSl051k9QglwdRG0olLGclgHIlAm
u+Ze4PYPq7WRyJLVFe/+KJPHjF1bR7LP9JWGwPoULqDCWXkOt6JMrfZyRKLAiZ3YizOeVeAQcEci
hIVRyKrDh7pvyq9Db5EMOeXrtHfb3PHiNDOmp5XIli9qLPsHc2owprXOaH6ZINn4LNupwBtjkgRK
I7Rto6DLih+6c81XQs+hWRROnz6h5spQ02du70U8xS5fcRuY6w6btefEgrnMdQps2orWPM45QLre
P8/tOnSxoxx9ByY18WLXGdV0SQxdzTG5o+VLak8KEkvaOi+WGNj1QETmVzNQEsKXRxM9SZzgM1qm
ArSZHp4dMc7ryfRt0dIk2MhpKKqGV1PWyV/bT8WuzkbR+XC9dqk0V9aHbSQ/Nozq64Bconj27LV8
Y/MOg1vT4aqMo7Ztvg5eUiCv1QAgdlCKywUJV/khKBXA14THdH700swdIMmOtniwxrruD4aYzBxN
jF0Rb2SnconymSnIDjVJdUved3erWMu3UzobHbWAWkFPWSBteGR0bd4YVQ7zFYnWFnZOIOJn+sE1
7lqQbpekA957hp/ZcRIZnhfnYWbdD1AAJjx0dm+dxOIlbBV2Ujwwr8YWgJIITVhIeh6oGXqTGEYI
I7VjjY77ThtF5u0GZc5MVw1QfzCCRY+3ignSc6VUcmUOmth86KKXBxkMFkHtnS0/TMHaiWOCeqfL
E9zHfMxzOvGsLUbHPJMtDeiWDrJWMDY3DCtuWH3LiVR34773QimjVNfeFyX9auD/CfVgtbz9vaWl
PLmDpKUWsGLSnTNbCnO37Fa8PblU16K2guzANpBRQfj15qJR9oh7v/STrykb7MeVi/s3B9iSeWoI
amDs6E3icfBEk0cOoGyx51hSHgTeAIBBHZaI6vrBNZCxrO4aHKvJCd6Ev30acJOjBpm0+I+AlJnF
zmaCCcaolRS7JvFNGEdzY8StCQ8gXZwQrwbQOvMolm7CkmmN4dsoAp3d5Kqb78hQDcgekWUT3pe1
VcWVAJsVEz6DYKh3a+dhnpoFWx9oVjw46N9AgLYmBIWiWHUA18YNqh0cIJUclGNk0KokTc992gel
viXnJPzmdv70ThcTK+iSJ/5zGKw5HrEuL52drVT1mTqwhOc2hT0renTMcWe5k/15mUvOSkmdZ0RI
FTFpef7sWrvcCNhqEx0KfLhhLu7hdocP0PCGa5tIee+tKn0gQtzHCNfzuIrFroGF2tZ87eouxB45
5k4RBSM6xihf+uUTBV/Q7lq3EBCnzIlDwrRIXty1al5wWrlj/5SCDn8vSE5nl1qXzXWmPf++7GUd
hY6emGZLM9bwCn/kvWd81oKZprkuRBQ5hrKzyOLQxMpZp/VBZBRJB9terBOG+mnYS2EgbulEJjDd
hKW6EoA057E7iDG98nxIiNdDmjRR47ITEcxhBO/TUkhoa3lel5fScUaYUple8otfyQ6dCukGXdzL
Mi9uCtd07nRdNcA/fKWJWKKIUDuBuqC7c7VKFOdbVVR75ZahHSut6uEojEUHR7jbWXueg7zA62bm
XXowEtPNj+HYOYieSK/ahYbG9dgZ+XOTiXDed8wTSvy+hgOONa27D2ZjYy10Vne0KFQK3JNqCNNi
P0NyWGI9hsUriihH7JKwMT8C5kxf3GauxFn4M7FIs28Rflm0wKyLEBX4wFJ57PxCEiiVBPmJNLYp
PwejxkdFm4wx1YyUYIdiQ9fxtI4ZnlgwZnrfez2xZb6jQhQz2Tqf6iKgRLPDmXW9uIZ/W8wbvd4v
+8q/LRubNB6KKU29Io0Q58TUh1er8qfg0FAXfxvHIfUP61xijCQNRdQnoV10zNDO5Y/RzxPeG9XJ
XVkv5r2biHV7cYQMOL4C8ZXjcv7IwwQfz0Yi/tTYk0tvpK0eW0vK5KYVSfdutmH9gDa7SPaVCWK9
AYqJbkFUzCf71sKillLN7zudMkVnHtDfspdg3nVbc6luuxXG7n41E6vbt8PcnqCl5X3sTFQBO6gp
Yj2U/eL3h86rcKw1aNJcnjBdsCUVqaXjHFS33rdJjT+cLhzu4YIIXjxwk1w/opVX9y7KdftEbD7W
tSHsi+qpmGTR7gOzBOycWqOCR26pCtuztImjd+2Fv/+/0xVsHzyClAVNNQVsG1NKOowGuAfqEPGH
Duc/jPpoafgBadRYF7Cq/NKuKcoyXEYxcQYsbosKefimJVTqBub12QqshO8hcGk4T+aXvtPdWZpj
fy7bOfnuefOf0mr/qa3AwN0Hr+FvktBfulULyq66qzoIt66Qx9Yo+u+AhRMickH1/uF+/3svmVt0
QHA6gxDyan8V6rk2SdSNPfDBuYrt5Bj28dTn/Y/aEO6Osbf4w739H2RrLiYgNGEIpTaJ7i/fNLBU
UbQObSTHY0zMTa/moDTWkNy9cv6WyGp6gfrAFmhV6kNhBO2DWkJnr10x7lSy5hVFRohVsTTm+Vis
PsPtf+8s/FOjBRbB1s5FjkLMxM99LiSaZuP1LXLllHc5j5ILaTgDzFvHwHgcWjQXum6WP6zA7Tf9
pZtBVwEdF6GTTKV+JXL4KacjTxSvajf6YszWFOyKIQ/jvAnXQ+8TOpkFtl4j1czFH3puv782i3/T
qYLZsrHq/dKDFWmYFEHNa3drvpybYgpO/Vj178TafKYMTh7niuZAbxj/tcXCJccJfQcTsi0S5ldH
2JwZoQ1GnELGmPSZ+051ts2EAH+annJXL+Ubw/D8D9/07yse6SsKHEazCFOt8JeGltFZYbmuf2mA
cxvM+HYzWCl+sAPKW/5Hefz39fQPK56NZctI24KT7N+CQgwz07NqkUL2RtMcmgE2aOokZbTO1Jic
aV5ixf7scFIG3L8dLiSKOw1STnkNTQXyGpHu2Zo12iQnC2U0CYeq+N/f5D98KRyD7ICIT+j6/6rp
m/IRRq6YU4qQ1ttNhIAfzOZW5vbBVNa3f3+trSn981JHfk0kLNJBdIS/5VdPBmlwc+0jgRqb5hZ6
RGecgHuTLmHj9RbREDrpq15nI6V5ZILXJdalDv7Qn//daEP7Bv8HA0wL3T1Om58fc7R1kME2SYlI
lqE6N2L1AkJOMue5srrpaihlfZqTkayPmmPHiRdbUFjhrQi+GYb5R4LHP/RZISEgdzLJHETM/CvP
L7MDo/3LsjDmndgrMlaxAFFgtGsRPFWyoaldyfaYNirY5fD94lLb6qB0Mp66PB/fR/p/WOP7JP73
X+v3lbG9L0ZOiKBwtPyqse4EIPNlYGXkZUXuyYqkwc8WvFBpYJxK6JF/WIm/b0ZIWpkz4BhB3sow
9effZTBGU7EQmZXXU/C6MJ7aZQNkX6qH7UqQLlTXeUF70YZsM/3hxbd//OelySdkI2KqwpbIoO3n
F/d0ntttsiBtnZYOQyz5DANXtD+svX/4Sll5PASYYjYsxC8fcfG8fLU2qaF0VuelQEL92InVOvT1
2t8EpQez9d9/w98LCk4UBmA8KCiUOXR//lgFfQnDcDnStOrSB7cyg7jOyfpwBkRm//VL+czYcHhu
Hjagnj+/1FiJzhocnDcIa9d4Hfp8P6OW2a0qmf+0sf6+kfAKLBbq243m8dfG+7fJa+rjNRulySE9
y+ri6bp9xchTwh536+BOEgc7gdCe+ltwXuZpWsUPMWZNjKiSBLmBhrH2m+bsdIgqlTbWPS2a5ODp
LZmVFu10LtG9/uE9/8MvsVlKIa9y0GKO2Fb/394yYX1oP1OeJppV+XcmRuPFaibrkJnrevPvv8Tv
OwrDaH5rYKRsdT6V5C+vhT+uIOCYwCc2rOqh00UfxAPJgd9ySRgA9rSxfCf/MO/O+QwGBUNjJsfP
oK0LAFBrp4gpgvXNLICRhXhqZZiGf6g8/hJE/PTAIZMI2IS5v+MXQX3783u0B7MH+bASksU4cHlN
szkl9hD7BqEstKvnODXGpTx6Vi1JmZpFuHxAQNQjES78JJ7hsM4RIoiOUQVb/EG1qsHl1yo9UU42
iMeZ/Bj3aTmI7jAWaiDO10kyAWkY789u1oSJnivX7u50lfXFfijTed+nJhE0hk5MZg5GMS/3/Sy0
+MOD8tcQ/ZePjjlom3nzDWxAtJ8/epJUXFcbDPcdZd1xMpQxx6UZFJ/oPdhNvAawf/c0DP0iLjaI
4YEzdWpiVIHLHcaeeblVGXxsslE8/7knRdX+VDJfeLazfPlKSiHdwjx01ibyBn76HdWX/pSTo0qL
YXSWcp/PmeyZJmbyvxXB0LDkSkHIKVYIXP+/lJMqTcqCelNGhslFL+xIXmi7ZfqDFvL3sgrNAPej
jZASUEX+GtTONxVkVkI2c66T9jYHMD0f+3rpZVxWTnfM1sBYPyxdUtPbzmqSOoO814SStE08tkw0
I1m7xHum5CkbFzodidiPwZz/KUnytyNlM70hkGVOKYga/FWs49HbtmbGeBGTm/mY6p7xFhe8Pxwp
//QqIdtggKtre5J+WUz0RNych5UmkvRTmuAIBqJxzbP2D6v2ty0Xkb4gzwM/NJdkvvmfF63BfxdA
z7NoaqH4uJlnEVS8zvulGurmmKezdxk70u+jntiqc+dmhXv4923tt/qAd8D3iSUb8dN/wv/+voNO
Zj3aauUdOKIh184By+vjNLtlOpuOtPCGee8YVngEuuY//vtL/3Zu89IhMijuSShimcH//OFnRu3a
zCBppJNaownnyV2mmuTKpmM9zUnxX9KHBXKV7Rbqb/YpIg5+jTVJeMqR09JsGdrCvJlL59uCx/4P
v+hfSrqf96HNtM1NaPNmbhX5z58q4SY8lMtI2LFXua8wUHCXy3Dr7HdUDXKf90VaxL0hcdsw+CX3
dcU6urQowSZ6SwgwGnt8aLJefzWcLfXIYYBIzKZD3imThfIVNcn8JTGk3kAKPV31HsjuFf2auC99
f/APYsp84p3WxiY1lXf6aW6t0NjrohideOWZ8nh4jCnB6dRXdNtcv9EPzdKSsVAiiGTGXxvGc4YG
MPkelLYaT7hmvPRQTbMd7pnDJrh4UQmXMVzfGnWaAzx7T+N5y4Qq0tQ5cNATvYb0ynuFaUL6SEd0
0xN3kql5aWj/LJdZFCsq83kc1B7Z9cw1pZ9La1e3Q0U+65j2bytyLCuWaevOcS4lBtPMo29/HIo1
pKJY7ebBMBJ/iMelZ1JFsKz3lCK0IuFED+3XEPtLcpLgwOb3llHzjeu3Q7bjGrh2/9kt/n/eyf+i
hvjbM72xWn6CqZx0nX7ulp/zTvgb/8k7EeJ/uHTAA0L0H3AV+1veCeGhFvD4jRjJ7Zh0k/+XdxL8
z0ZQAa0S8AdQI/PP/d+8E5f8I1KJUBrjnGJr/O8iR9Hx8ij+7VHdzMTwzeA7sheQRfJr5ElDc1bX
W5h7HxifqKctVT7LZB1OjErdky2YwHGXNQ9Bz0RSJPejK82TX63gw31pH/yGCW9B9xmaePUhYeh2
8KeV3pqfI0qeJpNs9cY+cAZOe1qv9l1ri+GET+mzHWT5I6SF9uytbYLMBPCBW3rvy+R+G/1jpZPP
XS/KfdMG+kKaw/pIJ0TRc0/sSHS1vIjMMPZt1lsMMgGXnCmR08c5behtD644rjlRly1eFyTOj64R
fsqXmrFuuyI+nG8Ni2RDQwzGUXrkGCTaMggJNuy72TPsvWmojpFxvTZxEiT+oSyT6ijhKVxn0N9z
pMM8eEm5QO9NrpF7xe3n4zxCiLTd3LFiu8/o7nfogkWMQth8aQ1RYQNsjJc2QN4VzZ2qOWzS8bXo
qZHJCqSKzKhoT4HuAj6OnxLqprRJBix54S+aP7F9ne0wMcGQ9l6bg0sy6LwS7wbpNblkhrRiRdtH
RpbJI+6n7DjLkk1VnPauM+8MWTdvIBGPNQlWe8lW92ktZkYr1pL2SFocA5To6BfPTjo6CXryFT2O
DpiILGaehnuDD0rWYZIZt8iIicwfy4pkvTXL9snAT+dkHkNylA50obS1MhtsA6tiHOyL1xG7I5bC
pbpRhVpOc1t+tRf7e1OuaE1WsuMaZ/lBu5xWvzQgkSDYUHfTul6s9slKT9i9K1IkXJL+VMlorhhq
5nA6x7Ml9fK2WLK/zBS1nw1tXojn2K0kDkTk+tvHVSHACRbneUmb+qYf3a9KtUfDMN5nf70RfvKl
KdIHMI3HejZPlVVdu9DnA5QDvyp9gUctQut7Lz0C6Ju126qPKvJS6cSY1GbuAxaIBCpST40XkQfl
UVtV+MhZEAeoEGYXcmByCjmKbtPWro6BZRDK6XZfcG2d1to2P8+h4VBuyi6lIyzwr2SjWd9QMIUM
FDdWZqnF8hFrGP+cbRbGIRR1eYuCsdubhXrqVYkcYWqDl0X11dO8IN6uR7QH1jgZp8Epxvuwwx5A
MWDTIfS3cHq5XIoaUdOcHhGtihsmrXARRGbuy7ycPzC1JnzTHbJb3dKm6JSZ3Hh9mUIILYO30Wjs
u2kkBG2X65ac0aH9kNfdu6/ptkN1Ixt/4MzZ6dHzY8LdjUgVUBqc/K2dqgYTqrKOYW4HceUgIsPi
/GHkVnjPhDK90YKhYLFNthruVrvZdjPAJuPXpSRUYrd0vK8kX2SkF5OtojfJP2yA4RKXKXdD1hHl
XQIKyhrLjEXZeHeMINLr2pOP6/Zc1vHFEscqQ+8dA9EzUhQ/6pv8mczZs9HaxNzTW4nsED6OPYzy
Om3iNIwi9Q3FwkNTh8dG8qmLYdklBdHJw91qyyy2Z9+7BHpSd9WmWQ+fm64K98hK+qhLkGs4xY8N
mrMTBpaQYhTmwQ3S5iFR5q02J+9IL3O+sVffv2bYs3bbNn1u2ftZg066d4vKv1NDX5Iqyj6bGmgW
4NhMLTif4OQ14i60SKMN6mOJZY0p/XgT1PZdMvC89dNXHCs20mTsyog+dpVGq4RBZSSTVd667ZM0
HL0Le+CMOiz2aVb50RwU3m3SuTFz4u8qoJfJxzmPS1dFYT2lMaOL9kNXM8k1e+9atVX2FNareyit
grlwEqyH2bObb+6MMahsi+nRrbL8RKhP++Ka3T6r55gwgSySSOhQuXxcnHrddQxpC9c912O5X2vr
fbFMtorAv3CNciKzybodnqrwhjG8SY/Oy15kNZfJrq5NUqPdilkxVgBS8vYITtrIZLA1ICNzlliM
/oe5rvnng8zYMyThNyhyhG66l3z/9Z3opwzxXJmcHHf1Inv5RioUAgvdVkTyq/mU2evrOGrB6eCm
8bQo/eqCSBztZiTXdOpJXib47zHvEBSkOsUYDgUb4l+2H1Y36sZpPsuE8aNPhDG5+9UO2eb9whB+
gBv1CINjeUxUVkStVT9UpF0FibwUVsMbM4vY77NHI2nfQTxlTFMlcaZCZW9uigjOySo+JLtPBP00
Ej4aG6FZPHY/jA+e0SNyWVTMZX3P1Nq+pztsk+xlr3dhbs0fx1QNp7Jcb+BXFEdX5kgVtEnarWj1
mRb53iIruNC3C3SOXV6rvNvJoLWOyRKKnVR9s2s5gtO8OW399V1etW9jv4idMbTPVd8F55p7BaIr
zk3MHMnNBI/t2OgK/rwCvlbm9RNRNFDN3OGc2vURZmd5gnJlngcSAF4G634U+RTrdUQUVUIPl05u
7hs81rd9/k6YKcm9ZuIT99sMV6JH3FOCmifuBoNgtELGLELr5CszfNQFHkPAfO0NZwQIEraQqElF
eDBrSuKIj+AdvWlK4DB0JjQOI8352wgb7KDipqDvCIKqH3Tnf7Dz7Gh7w1455KlWDJh3jXwI0+pb
J/xY9SXnhky+lnwXCH6Gd0Rb/Nl8Jo+Xg+bgrVnypoxxuqYBB1+Sm27kIZY8rqGcbwezZXI5euqT
bLoRLvraJXviqdZsD/AJ5laQnaoVpqmcWqR3DatpTvWBbf11UoQvD9ZxAby0tvntXLylFQdm/hYO
5b3nlkw7+70zN0c3z3nYpH2l90WawevcLM917j6lxZewQhUTloc0DD9VnRFbxV2YZDGAbxgTb0Jz
uI59PA7NAw6qk6pGTDjkx0kFNMJcgNAV9nDFTGIStEo33WK4l4ED9vL01cGjGGemd1WjHIC5MecI
OvuxoWNZj83eGGFVDePY77P2aMP3aLzy7GRvi3IP2gy741TVn4u5fDB7EZeteOYG9daa8uw6+r4f
nIeuUY8DC2adMrRfGwS4x0S0x43XgaNvJszw7o1B2RrV1pLFyYhmn5iR9L6U6WltkfMwKozMYOQu
VtWfggJJtMyCT0YxiX3fs1yCgeNhbAhlUTxrM6HVaHw5yRoCrftkj/7TRdbkidNU1MeiNt9X1SLQ
ca01SubkUfkGyfdebcXaSNadmp1nXBxods1F7307U9e249/yVJt+zYzuk5Rjvhei5MTuCvfi6qY+
hnoA01QvkSc7AuI7eVfB+5Ohf0fQJ4sL6bWtum+LDO8WZOHhLONwkIdioARTtrO3s66P7O1t+aoD
KRDwb5hR2qo426JNjFkub6U18DvmY/XGQgPzZLSvZTHd68D7WmvzueIac8+g7TvVWXtuMEm92Z39
VJkD7wol1STlzjOencp6CsaepSTG5MHqp6uS1pWu6LFjM+gJT+ZLtA/anevjwgudTDNtPhOslT/j
5p1vsvy7RioqquDAFK2+W0uqHjwbkXbQTJmOJKV+LAT+vTZ8qMqC9IK1UleeqcegKr8hAN43Di7V
xqjMmxGk3R4gLOKgEW5K3DFMvbWTfsLE6rh7ZaaXpu+39HbHfx6MQMILLpblA3o9/wv2mCCSzVTc
Jhgt463HvlMLYUueCgZQAzWbeaN0bNEToIEAOId6qt6FRYYT0PMezGVd9kmBiUKmhEk3or1tmkLc
c1PS+6Ep3nWSXOlCZu8g5G59TvqhHaFnt1ThnizVpbL69sCJDK4R2RtRxTRA4d47n1Eri1M1Me7x
E2HcNAGKxZ2F+HuXbx4+P5/UJeXeYMB+JCndcqqLCMvxkjVFjo8HZKLoXA39re2eZ7kSzp6gfqTx
Wr0YC4Jkz4chSa49XwdD1fCG01JdMG6nh4zOEnGTRri3yzTT+7AIPwVtlh6GVDQERQOwXienicYq
B03XB+MunZompiutz23JtFM54jNJNuG3heeD3PM0v9Ylvctc5bCg/MHcQXt8l0FhE76UWjfM3etz
1ejVIrlKdzcdXKwPM8DsGBtywyINu68iGdWh6JdLTUhUuQM7FX7o6H8Q420gQDcH/0z0i4yboFr2
QbAuO78al0jzrj6iGEPnPSnXf5glW5KYLIgMPmG52puq3dgieD+BIE2Qqy+v00JieOq3iAqJyNMP
edii5Szmdwl1p44VNgscZ2pRd2QHJA9dgYStK/3luLBT7ofWWO8K3cPeWlt1XPrV/kQ7SBy0N0xn
axMFRoHDTlwqQQpHB9cHv0skRm+KB7pMB1336tyHoXEOR27FJHh88K3CfJ1GYUVur6ePK+X2R5zH
TDxWTKvs7tXRCmhVo4rT0N0wGpgoC9fdpgi6JEr3sVXXCOj8pL8rCeCMZ1xZDyoUWPX8vPsx2sMU
qbAQd509HDOrvs7ha1lLQ+yG6qPPtOuzJasEMIAyOMkTcRIGkuy1Vl+hIDvHaUnDdpcsyUQ8PcNm
35zt23xxE+JVLecRTf67Cg33QzNCxJxXJJMDz9nrIjadtQsnKEGEeSQHvIOFaLh3hVQveedufgvH
vWHmWrFaq/ehYn0l3RwvXd6fvVKXO9FTykMDDC5ieyLJ3flYWG3xpG1zRoJQWDGaoUc7RZiEzjGe
7Kq+bXx3vuN2Pj+q0Qr3g67fRrdPjiMqqdt2LAAY0WhkO0qni89I5zafknzcV4WbEKy65ugOl/W+
RBbOOUut3xOlcOQEWSXuimAUzv1kdclboBt1Gl1UdNmYuIew4cgxJ98/+VwMI9+X1m7yQuAQwXA2
LD5LMnrDeWScfpMQ7f5kp+FyUv5YHZuFajeu1eq+CRUuT4SniiuFmvvFDrrhfjb1Rjda7elBsaez
E0nnm1FjjLCr8Sa1W7VXTI2eKu+rVAQutI+EnX1NsZtV6kaAoW0gz3gne6i/LJzp52olcS5s2uoU
+r06hLTJKTun3LgNlWs8lQL0UkqP9SO6uyw2VFp/ZUWSdBQgyCCrOb01dBY7Rr5e88pO3/ji88ts
+8V3J3FgVxidewyKsHwhe4ONNUeHrcwVkh7wXKNM5o+yssK3ehq4t0xCvc9jBs0msfNPnYNydA0B
7EbOSJ4UIWFVc1q0FReNjz0b4P23Bvx8Fg0MOHu2JWstok4v2twbEsHILgnsVb5vOaA7x0uHyyDt
VOy9wDCt49D1aHed2TGuM0Ut9zr8RW+Ok4LrIppPv6dkWNQ7ac7Ntfbq5rHgMx7LhrIxIg+tuF1s
Z8JsUivrAT+XeZPZFXrRJVCV5HIurTsxt/arl+XV/VyKmerBolUM0sKRXQSOdXrWcz2t0F1S+ueN
8u7NzCo/Gq3l3FSWsV6rvudmavlle9PZQRPGsyQeTE4oAXaTavxHZy3c74mWTAQpiTnEAlTgU194
G1Ys9y++42bHRpCVGiklg5iLqPhCzKXYmXNiHAqVcoVWAiaiMux4sVafywK0CDsnz2rym+FsthrU
BB0NVVw87HlQGaB/fUnD9bFKlPjQFNwtqlr1F9EltGy4Wu045kIf1qJIQUwGXhdnYFGz2CrX/iiS
4LMrm5tRh01k6sZkt6+hh9EIOEsNhcIum/YubfP5hpCj85xzYcqNSy1BhHRW5CisBkTaHQauIzrt
kydidtuTszloVd30ke47bu4rZtCw6+IlWI+dc9dWGM6zkhMyEU98ihvhDm+O52Mjcfa5DuAgeeom
6GqCJrdl8KYm2Lq+daxCIDMJgalZsBum+5TS9boEfh/DbAM5sG7pLSS6cKw3ys4jNys5YqasFjHm
jGrfMS0x549F6T2RXRmLajpgrXpxTLBJCo7sNJ+m8nvRc6CN5J17mXcFn9i8cDMcj+Yc/MDzgUfJ
5HI7Bi6+M21ntEZGtV486XnnUBce7Mn8EJjp1ymV321rWW6drDi5i7uRF7wGdAxmm8wpP9K9gJtN
YxFCNPF/YbAc3Tmrj8C1LpgFuCtK9xLY7teg32q6MZNxTa4bFbyJMoCrp8OZ8FTI1Y7y2vy+CIpv
n8S0Kyfw3m+XObKwDJ58BIloSOh3CDqW0kGIbpcP1bbhuWjIUa3lSxzUFkwNjzrPdIPPdlvEWS4O
dPf2VYimLYDwDXa23DVCRXObxLrgop26V5epTE4LpQK8mmT9NzH7D2tg3YVc43UbfqgRfkYGkrgr
JCbvwAL9TIiLvdvWY4NtjJdb7pt04W4S4L4wF1ZFzUTL/t6TNSyWg0MCI/WLSdUbAO2xmz2622fH
bfYBWduidy9zmH7ygxOAuWhVCI388GU1tt5YcLEmrCgIAAip23V+e1mDEem9DD4krXtVhgUzqGMi
OkDEEvZRN/NnUxZ3ac4nHsTMVcDbO8v8ycuqHXXDYS59DvcKxPltJ6Fa9FlynsruSqV6Xzg0iZvS
y/d1EryrzJ3iddn29PQ61hr/Txbi+0/EzbI0oLqCJM4mjDzCWVHoG8c6Z4RWoHDchVxh4JIq54ZT
/2NOYlRC5zEeZ5IWSN2d1zgtxY3FvZ87YtyYbrPjghcysqJmdIGksrZsVmP1f9g7jx27sbTLvkrj
n1OgN0B3D2iuvxE3vKQJEXL07vDQPn0vpjKrM9WoBLJHNfiBmhSkUEbc4Dn8zN5rR8nonBjVYK8W
DtePaG7EoxcHmciT7TW8z4AiUS01gaGwqbTGYHEJrHFqjKTVYTFuTB4p+6d51xKIYMb41JapxgfG
R8MMTJ7Kgv4Wwa0vUbkG5VTPB7G0PqAYJlgoPAKGf7fJLXd9ITlrqAkkqY8+MwgCfbrjmIA/U6bH
1VD3dsc+336fJpdGT8S8zL1vDoJOI0dqXBbfWxEzsDdXeVXxXT6IfiGMKG25WskHhZjlJq84icyw
MfXs0MaIzCB1tT590HupE4NjEnViN8rVrrjwSsKYXdKM8K7GaC3YjJ7SrgsRK38S4lVzMeV73j2+
/aDLyK/u8L+OQ7FDULhZ3AzzKc4uXuaGzQgkcjLjEFwUubWYFt9a7TvahneK88nvtU5ERDvfitqI
j4k1n5uSfBwkLut5Zj/qxOqtkt01txi5csl/qdX5ng7kWE3TWz+Li7q8eXr/WHco6ZgwOdHUUxIA
XnjLs3xP5nhgt/xSiDoMylicskHywp2VF0W/ZkrLTgNtvzqcQVz6boWkC8CTrkKOrS5LUR+VzD3U
Yk3Ogr83DUcsNJCwblWy7Jpxr4iLyZyKIsg8uR5e0vKFuYNfxC/ddDcSYq8465OmD0z65S7z9iNz
0Vbi4V0ILGLIMqukdlTudQtoSodz3r1xFfnUHJiAWGvg8HDEY0ZFOptTuNgYm1fjZlsv7tAHmv7J
Wr4U/QvrFpo92kHeBz33brPOZ0FSkNOSzvuxVxX268SaMu9Qt2JB1ndSYeaGZqYg0Tikn3yblV4L
3KY8r+pAiFvmzc+9SVrFQLR3pLOtCUrdfR5Zm+/qWX80nWG5dr2gD9Hx5Kzyuzk7pwoMsKkP9yUt
3s7DsHwyW3YN1C/kGrnauYmn57bt77pcOYou257qml9Z6lU0jSQpp06zXkzMcauRGGE+OIdUpQ1l
YY1Xw33IV9OObGWZWn4G+rvFTs66NnyuLQMduyIG52pUODonMzm40loujLPM8gGj93deQUw/HCoZ
Mx0uSAlxUBbbTS4X9z4mdHWPswUBPBlPNtcvG42PcZKMLd18/zCpL45S3xE24Jd4QYM+Nez7bPXs
YwupEBPUk1kwHbZpa7qOV8e8auEaJx+lNJeLM5H3aUn2dTCo2sVnJ+rAg2ouun5bBW9afV9kxXLo
p9nboQqZIm12nrGThATMn9VcvW/b10mMTLir50Jx/H6UoS4JCKhV7TTl5m6q2LDV629DU31JTtmE
PdoiaH7HKDw/YFqDzzGs7dVUZ/uIofeaqRbD3JYwsfSxZZDLmAVliVd7DxVWbnoZa+ZrKcUUJu6q
gWsmrpgpebhHms22rBbsOXo80cyQ8/KaxOdct4ZDOS4JfUjcYQRrxIPmOR/zLMmOfU+AgyYyHK/o
D0+ZUwQpn0LA+t+5QgU4VlmDV23XGRXbUs390vBlvqWX6l4ZizhY0EjNPp+xdqiZre4Jv7bx+nni
0NgZBRAPoZM1/kqyjG/YyieL2rDwlPRA8SAjxVl6n/1BGczeOO86l+IIv5lKYeEO8i6haH5e7Nrh
VZ1ThzrV45x775gN95o+YvF2sz3cu7elVO4YJbwUVnHAsXTQWveBgFhyFdWBiZU3Mt23TmvqPhiU
dUPPrhb9MomABtF2nXypuurWIP0IjFWaDH8zGVSQYa5aL/XIMqcxwiv7I6WEJhPdFYe1Kb6kS0yF
aPG+GgvqKqQ572CvnLV7cNAdMXLgOKnLFdr2i0unqDB+32cGVVMCcWpHL4/5vLOOFarCIG/NNBBt
9xSDDEar5a7lqZdFtff69GvpsspLNzoNb8JEfQKddqxX1vBNRSWsLjxteVMTQ8HTHTehmhQXxUE0
TS/ADqFS6vRkj/mJEVu8m5px2Y8d9mEwcGWQmMa+WdcgtQV/Z0GsZw/TMWsIlV7LVX1JKlfz58m+
g5hLdWOTfLt1KNircd3X0CRGdq1B5m4rt+6BN23mpy1wK8i59r6rp+8t5Ed/sPMmiAsSu1YCrgNB
xHqULJa4K0rjPssneeRbS30h3eooRVudks7gvmnnIYwHMfhGbzgHW5Of43Rtdwws9HAScRoqfbWb
Fe2Jw3cTGaMa5lgp1ZWuRd0q2e2uTMJitZg/2iXlo5iWiU5NdOepVPNvtjAh2HapOK0NQUTzOJDV
2Sz6LgPchaFPtaJsHTLMZ+l07GarPyq2m3MQqyJoCrGVd7kGuCEfgs0/FBrz3OOtQ+1AhjETI4KM
I5Go36AxvikVNR06+b02ojnQjakMyH4nMs1tPyasjG467UboMox6dGezjhgbEeBOenE4gdi+GqvJ
vqIZ1bDKNwaTlz8tg3henPhTOajKzhQrydwONwlyBr4xjHWB12/KQ9W+NjTAmSvEWYHScsQll79A
b3Uv/dBaRzEwz0YDxoR5UW/6tkte2/K+sfV6n3my+SaxBB5mXagXvUu8L8vUK29NUc8fM7VeITIN
C3PPhOl/1X3WlJrY0Ga9a+30fkn1RwXcBUNZvgG3WZunuTMIgnPYWKAw9eu5w2ited+K1ghTb6wj
RxddwBia4icryPrjTeBX1OIY43OzPJolRAxHn+zHJDP1sHLaF9ujnsl1F3WBGY9RP7vrIam95VnO
0LZccLcvOFevFbHVn1miiMOM4ZOYrvla2XyGZE7sxyxrjw74yCAXOS5UlCwxfFffwNDJEArKSmVE
yAsJepSLFgoS6o9Nmu9QdRXb1OvaxKW4B5zyHlt9GSF94EbrV70PppSyAUtEH3qtOHnqZUnUd8n0
IFW0nYJQVBr1Npvi9KDEnyGEDIbhs4J96tV+2Ddl2Rxw6xs/2Xb/SH11336vn6T4/l1e39tf0+P+
EjH3b3Op/gMz5rQtqv5f0T7/j/rq9F38EjH32xf8K2OOvAAgYJg+gCoRzoC88mfalKJ/+E2ZuMXP
IwBCe/l/1VfeB/yev0WgwEPVXAfBfd8MMv1f/0XEnGYbJlNFB7COjifhn6RNbT/Jn7RXCLTh7fGf
8EB1o5SEUs2f/0m5n8dDAZzC5HnZxKFYFpsezonStNFiTvjRy6YuPnHIhgPCUQYIbPl4rjqITUwL
p/lbX0yMwATqER6/4jmehopw8iGv34SKGDlvSu+TWXjOzR1i/WOvTfYPXBvvZgog4LcP/R89f//2
qfrLs/e3T+l/5PPHr/9vnr/3+n9c35fv9V/0f2QP/hFz6HzY0Lq65xiegWPP1REf//4Ieh+wUGjI
/3BAoZmyN53h74lnjsaDhrXPIq0J1+72oP3xDDrqBzTqPNA/H83//T//QnDtf/n/f84U+UWmy5gT
KBpeSR5BS4XA9qtvNjOB56LHXcMKrRHUx2ZJjvmombvedopDWsYOrS32ljES1Pp3XWIN2RlAeMhe
BGVpeVCULOMNHaNYhJ1hwWtK5QQ5SmFqCbbM8bK30VJsBD2ZM30utZR0xFTG8+rPucoyaNbUEiO2
ngybrmOU/tCsqs9Klo5LzeYf2rljUzFrJfUkVBtvYKm7XxFxd35ttvV7vsrVgTOUD090H6F0FpTU
RdarLywHkor3gFedMQeuIjRSZdn1a8dylFEDKV+V6NPTZFv5Vyb6rJnsvgpyXGKndjZnJg52O7zC
MYdNkSZdt+9RDbJuV7VyX3vy2auzqty5BGZ1c5cezBiFc62QUBHlGsv+ldfBu87QZEFWQTAq6iz9
fW5z+blmz3xoJrPzLVlVP70v/30M/4uggL87hpdMpsN7/Uvs4PY1v8tw7Q+MI02HYwj1zUXp/8cp
1NUPOA+Q1nHlwwJXNzjg74fQsskq5HQ6f0hteUf8/iKwDGS9yGU9Czjub//cL+fu786hvsnh/6zB
1TxY8LyhtC3KEiP7Lw4IM7ZKxCLkoTkOTJCwZeLZAO1gU6rAwirChm3lW9mm47OY588l/qZAXWnq
dmu2llqEAJIxc8HzdB571CfRCkuCsrFRXIUeJ5F1NEA/9m51worxPM+asoSit+fXP33kt5/f8J/v
E8PZ3Ap//kFocmzi+1xQtRtp91d3gdtjRF0VMYb2xMbrsCZdOuzdlUro1E2C6wH3WPYt04UHMUTt
vmcQUOwgAQ+NPZItMqgxJzNMmChrl4aj3iYvshLZzSbJwAh4EZaI5jUIpZhH5aOaEMHqE9xiZ0jD
FrfY+lkdj5DrlslBwSLQHXpdLmQQq+oGfJgSWAdL15Qf42FST1O1jcncfkK+YgC/129eMlWvbK5m
B1kcLJMgXTchcNLI8msLK3GMpsSBQJ6yKaUHxtRPh5NJKF35jDqZhtjOrQiTaYVgbxmLNKgUg8nc
iCkVayRgIQT8ImlvKVvVMvDagsq1dzBK7/oknjq/4Jd8YQvuPthuSUueOAZ9aq5lLBfAuTGflJWt
9QfbSxTyq91JXBjhLu7Jsuq43Wu9vhJ8zhLom5s53albPeucC7cKCpAt4gjjTnzKKXBNFL+JwYeE
J1n4LnAsJ/AMbz10YD0+Weskb4h1jGFXzno2hpXrjnfu6mCUYCY5paGurIqNRsxRyfeC08uVv6B+
8xEg5/dVNhquP6IL/BZLISTbgsn40RXC6/khyumZzfmoBKWR6t8TfWNYp4VAL7co+R0js1y/b+Za
v3STPaHeLRtOwMR3zL4QyUrr5CoRzir4MGgexvQIxkDCKuxJXdvBSobfVdHk+Nq0OkyzDWQfKGMy
6+L2iH4APTRuE7rVUCU7TZjWa82I4Gs2MR0MbCVN0eLSY2k4hXk+A03g4qAV8lr2/YU2d/z20iWJ
wK3N9yv+QRkqtZp3TDBHlGmKAjt+P5f5KM6dyNcfUzvzNHuxi55TRW3Q73gS1Q1UM8C6Mscpfaed
T52IEtb7tAAX5M9MgAEMzosmjhKUEmymc8t80uW4p9a1Ca4vFl0PnZn2xDfi0l79VU3JulWXmBaf
F3J55PmjYZlQD+0Vc2ChVWYK275yjac31zTFFInKHW5ep/VNoIxSvsW55j5qBkP6Z0Pv84+kUjq4
pN15+mxCRZspMBWUT20tCL+CpWGnx0WZ2aOyDG5/kIysfR2UVDLQS+vlULWIpfbJ6pY/amuR18op
mmdbH4Oix1zOcfB0wy85xGc1FtOXKk3sk1WZ+bpPXBhdtet+kngV+sPKQOZ5kR2/bJThbMWbVn4t
WxA1R29AP8H5Rpd20tvchiSpogCIHKfWviwQ9rS90nfuR28YRmRn6eyRMdC25MZ73oirDa+Ms3V2
I4PJmAVwoJE0j50ZO40RFaNmLMdFtAYgnr6buaQ0xfnRDyV8wZHPO3RTu8l2g+JILeothJehKgTi
JoW7G2gZVoltyN/1jr967B4j8gH6L7pV9G8WNCbieEo1PiVj3RX7SnXAZQ6GKbERYuUlXpJ31bNU
Cg4zyK6BNcGaYGgFyAeNUJ8cZtCx3tRRPOO5xMOXQPLRMCJo/PeKgBmvVvvZPBHzOprCXGBX8dCg
IRTyreBq9YJCzzYKGhzWOkAaxzZJYllg+ulUVdRnuCkS/j8DcqhvgOUmaiebFD3Dn9lzW/QYZfKY
ejIfA23AXxtovVvXZ09doKiklgQ7Z3boB/05i2nCG8MYWHPZM0A1m/Bp7ZbEmpns0iqDWqZqWtWQ
S99CfwWkaTowl7Qq23mWTO4YeyBUVQRJGf7gTI6L8bqgcvREOb3rukifSUQwQdbiD/2mD7CPInUs
x/Fic6FX3+wsZRDGGbdZFMaSXTbEClifQvfWE9VryVQ1t/FstXq9nJNJR/NJ3tH8XjC3uWazbAf4
cpP51QKgi8LD3aZirCXRYWV2r/qo3vUnL7PleerK5SVdDFSgRd/XD03fuPdOWugPejz3P4Tb6F+m
sZ7FrigMy/A5vQjj4753SmY/BZGzqWJw/GUsbRGVXNwDL6w0uc+BP1FAQztneM7T5Rcb1eXitrJ/
X7K1cKJ68NDjusZCZptgusymUjryJTOd3PPnfoXt1o9YfA8xtb7KP5UN3c4lHvJzl6o5VDcWoCws
iZubEUxaxdcUf9wckiw8gM3C8ZzjZijN5yyGzOSXFQvRE+RLqJcm5+OGlGRGNpcoBEx208LcBl8N
g1gqGpKHEh6xkAyaXgblkOFUHS3TKi66aLzbJKR8niuV0MBaTvGNeaOGq81ISz3Qulr8Duj47/KY
8vhvu9RL9v1rKr/Xvfye/bVT3b7uZ4nsfaAy3mJ5Lag9v/vRfjaqRHYz7tjM15tNF8cYZd/vJbLp
fNAdCmuVIgtmH+FK/yqR+SOKaeR55OtsdbXp/JNZyW+M7j+XlppNQ4y8e2uhbbSZvzjA8UrQQIvO
pjusBCsIClnG+vcIGqkOYjnsEqs07lKL0bI00drxKnNCo16KUFUH+9lBnxzC/R2ua4MqjRDNQJfJ
F8w3H90qEYHO6yeobOveQ/MBiLb1c8lMfE19JSvEW2FPni9KVz8WLaW1m7dsPmAJTlGLxEX3uyzu
WHFWzY/UKtvQbBBLz1UJX0sZ1helamqwkrpzbCGeUJ9ZMBcTt95RqJr39Ibb1rfqw1xNbwr8Bt9V
SWIqtImJ5SY6l3Wd7jxsLnsWh86j2Q3mT8fuPzoZz03F//7/Bod/GfHsvzd379X3/td/6j9xumPx
wP776c61QRQ2vv9ltrN9xc8TY6jbNNDZ6FoqqaxbbMnPA6PbH3hawWQQP+BYHB2+5I8D434wmX8T
CWdYmxV7a5H+GC5aH9ARbSdwixWgXfX+yYHRrF9hHfg6ER3TiZkkSGKs/xVHBNMRu1VqZqFqj2f8
YNUUIaGWD3mBDcGfRg11h9EmN1TCrq+iYYqyYoC/PNnyvkB4RL5RZquQ+obMbYLCTaWOWCieUbgt
J95V+U5xx28GSmJfypwkqz4ttq24i+Vwtl5VBINBI9qz3i4KloTJ2y9enD+uY43EoDavlq14+7Ig
bE3t3QGjkfJDb6f5qtnLE+KNb7FujgYYkxnHAzOXCSV/P2AVirtuNU9pluTM2PXhZWVndgfMvg8d
GgL1ZiFzrkONyVXBkYp1l7w7bOVfmxGA83OxamW6m4CuHjAjFgGbzup5rabPetO6M+qaWrLZ1GDF
hV4XL85OGz31oCHBacGHKYQ8JlZDI0BcHXHCzXId9e5VLpUi9rq+4NwnlnqNxtmKARUrjunX2Zwd
NWXAVWnndo+nC1Bo3ssXvUr1NzcZzMts9wjHJ0/jD5OFts8AxspPi0t0MAawZaym+IW9l6AESa4B
6RvBy3Tuy7Eq0SvMsQ0Xc47v+7Rqv6AXJ87cRFg0tzDnpaXE91Sc6QjD3rNerIqbnO64q7CBOvH8
7Cma9dCzuKX4sCztq4qTKrRhCXkbRBSEuDSNoBZQSqNS9UZQ0QOLEfAQ5SXtFQtZamKicOuszTpv
5lHntiMlhCiOOYnsBAeJ+nMRW57vJhibfLisNjetYp1HibshzYVyTyagPRwnLx7PzlSRiOcY5ku8
ffODbQcy6bnV+y1wReCwfly8W5OgzKIbGb2wYDv2WWeYh86HFqdHqVyMJD/6IFsyzEJedphHwDw5
d3iAt4jfuDKjGiLfCKNtYh9GjiNYwtKi0i8GWO9Ia6SYe1RMIPmgA5znxn1LbKrzkiaX9J1G+lY9
7RQKqZ0lzDDplqtdbEh0D71E4+QhJh1r7ylxzKukhiXPFrqm0BN2vjMXLIxur6OqVuyHeFMZYpa7
8HiFhtjaIkjuUbFmGtUmqySGl3Fo1SsK01UPwSCnPlKFZd8iBg47c9ytNrOBLaF7N8YrjqXVwpza
qsRcJfllkvHJKx6msraQyeJYUuW67V4tK8QjJ09uh0LONgblJPWJFOnCe7JSMFVQDDtfDhDyS2+W
B1LXXjUQn6bUQY142ubKNs1oUpCjZbDcCUeCbhjONrq1tkxG5jxOzi95OStuc98v2f0yx5e4QSrV
jHLaAXkJklEEFgkbgLFfPLXOXqamzI6TmeOS1F6cBR/i2NHu1i46y0Tom34OWVpqZD/WfK0C4U5f
1tZBOjKKF0atNBid87A46cfEG8tr00mekGptBaaPzZE1zw9pu6Y31PnLMamK0C0XdZcRVvlFjlvn
aVQe+hjBm7pV5KFTXPUVowonsK6tF4GZmS1/6wR63lFPc9x+WHHN+IN5DBOOYZxxZCRqM4V2kdfB
ZJXjru0b2ok4u1tXjjrbWCtGTwUYKY0ov8uXBfdRgWuvb9FBIS6/r10jlFoBB3aML/Yy0Sv3Fem3
ZrmfDVbUtFEP66isD4xfXIBiyfdhaptTmVrTAb6uvS9x3Kr+otvtgWi25U7LaJOMWLPPHYrzsi1T
nIKtGwEKHpprNqFw82se+Fertbetq1IWT9LJSLJX6rk0uHiMZEcH0vlGZ2oR/Wv+wIMCXHyV+idE
ke6x4eGO5qkzH5AgQ0CvZEt7UIr2ldwFXHVZqhrWDq+H50YVE3Df1Us4wHhteh9ErqZGkxCogQjZ
8FvOxq5pUu1YmogmJZxbHveFvWtTNsgJZW+/M8Njvt6W5iaSsg5O46VIt+mUV4eMF64sRoB05NqA
FJW6i4bKq/bq2NJUjXPMy48xFaQn/a7tvPaiVCz4U3AaGzzEvAyeEUeeyiUHdzq54NYRYYK0vMVp
TGBhxqC1QTuRmVYoRyf7bC+rc9/NA25Cq0KfSUZewPQN8c9qXftCfJyW41jynVu2OBhajfHezq6t
bd+aoWsiEjDwRpTjei4Uvbx3J3o8RcRCBMQyFmFZ4NftbLMK3cHWQz3JbbmreVYlwj/R4XWs40QB
HNs3tzLRrB1S0Pi29txn5FYjXTdCfUAKbNjNJessntUKk+nI0ECYVXsPN3pXjEpojFOoliWvOwWN
hKUn0ZKORrQg3L/EzOd29UD7ruY9FkkNhSZm8MfY5r3jWE80/18y8smCbByVQ+/g17Nmhh4a5OXK
F0vulREUyJtn8OgtaXsHeOlGGmd7MkpTHodZMZ/ysvvRF9qPUdOaS0tsxddlBaPs4LAMhvzOced0
3zWFfbB48hDH8kNj01yfoPYM/jrL9JLUtbJzep14ZzuvLo7RqLfariA0W5AHypIPXq+S7j6vq/am
lNg8nb7Svmgu/URTxyNgyi0zITevGRpdr16aT7rGWsfuTZ7HQX8VyoqqtWl5f4HC0v2elAHfSOMD
ALSVu6XtHrqBuJwSgdIr6Rc/howXjT5NMpibKb7L2qKDgEPSRFfBEZO2/TgC/+efHNIDMaHZ3pZI
EtxclF9Go4QBDhL/1MlJDXCb9tfaSi9GNSHLUNslMNL0PVVE+6SqY/5UFFN7tjGHce7r9ai2FEo1
JuarYQ1VxOdh7eidPpXswvb8kjbm76JxZTOxvsQm+pJWnU+N6uQXUktJ+wNYcrQL7CFYWcqv/aSb
foOQBKTy9NI2zmsOTJxA8umEY2ebfXn1zRnjmWg6p4lkWjsv0+RN9zWF8X1a1i9Q6gmPMLALmCsC
N17rj8oSZ5GajM2hAXt5FlwrT66bzJt/FR8o0h1cTy7DXJ8pbvYJAyOIH8npsPbZkrVnxYuRQkj4
H9ZSbBmhLFfOrUZ6bAiDbzpzkOjCtqyQ98JS8RM0wntfsYZ+1CY1gz6/utNRlukYKUa5vk+jUaC3
Wvrhc9UjHbfnlcMn5+a1qizzthCF4Nup1TNld16WzWxs8DY/Ix3otjQX9YFBKv1g26fp87CkhKbb
KeEa6FIipjSsVwVuYaLVlOJuHarusDJW/YHhe3wcGbyfi44eL1a8JUr542+VM3QnNsLpD9YJ34GQ
xYi+7OEghsreodSSFzWZ7EdpWBKHMNp902mbJRzxyQb6YsIuLBtFPwAJYwhDBJpylcwqldAuLec5
J8zBb/OJS1DFPuHjv7fCEUvZru51A9G1RcsA4TDPj7HlzudZWsbJ6dO7ORvEwXa5GRVPqbmf5LpD
G2bcraLTvxY2snVp0GHWcu1/cEZAMJvMSXdZ57BekSy6T7aYsRw7myan+C4t7uamNOxX2TEu5/lr
UWTLL7kzJsc5oVzIHTwaim43IUxD3GaFNby0OJ93ppt9cjbNvQ5/brfppROE88mIPNhUj+xoT5YN
G8JtnHif6n27b6dtglpcqkHv+ATV/hky8VMnkcY16ZX3nS/z/IY+B/CFsgbD2t+5pUuKdiqdfUIs
K9yTlLCVur/VrjocOmd9x3N5l5U9FjuJxL2F801lW8WhSU3JZkjNgg7JmmL21Ne6E/UmM65K7ClB
smPdj1cBFXSf92OP8MgsTjzH1X09GRNB9uywNf7+WZGcOgyNCIsWrQ4HNpEPKXknMEU8ZVeteXpF
8x/7S+b1u2WtvUOGJjBkRZEht9e45NL51dqE8ZQ60EiK8aK4lHTpSpTQDM0lHvWHJbdq5JI4kbcs
jNIumZxMUYf5YadSbdRqQRQTc8wTTucfJGKeOtYhx5gmIlAWHGVsyOLjMmkuLpqEKOtiLE+y2Niq
xMOcBvYXuyJHe9ekG554rQkV0OM4Kp0pO1iaclIAJgKjR3Y5Wmt9SRoWdaZlsSpQxRctXUz8DTOm
XKOPxGbp0Am1uHSDMQZSgBhaOM89dQNrxEVO78yS82sFx+eem/itlp3YDO7xXpc6ldYCo8JZzAML
ljnkL/FCL2XHySnrC4hWomw9sL0JtktQ8jgwnPk29K63reufy1TXeKK9g9j8IcYQTC5e5Zg1ZSxy
RK64CyX3Cclt9kUTIAcqc7R9a0sbEkkC0B5sD86smRXQqnCBNsPm91DWA7T9L0oHVoAtAJK7uXYv
mm7G9667fHIxS+CPnk9OPIVQHCJe+SypMJeK/gDfRu7olhy8QUazj8lagniZRpai4VA01e4wU/KH
jLrFoVzaF9NAQUjmOKkRvdy5RI+8lEpRfvaSK2JPHpfWnlz+S+N4rosFx6nd60GcpwxuvfiRd/y4
W8zuok38w3078rYBbZPwK0H/6I+OEnVDw6+0frE60oFksk2ju+7QOJRq6jTsZuHt4EqyktaqfWkU
y04UxmuZI7iU+VQcWQMPZ2XACRtLoj3tQuelSIXhYIQptP40O/lOL5w0cta8Rsa3UnbjFKwTJVJU
yvy4ig9ihM9pxjIP+7qWkZa0iLOJH1Awe4CvEkXYLXq5U5QhBRA1oEMx+ea584+EjwZGLetTvtiA
PdTMAtDTdwhV2BHrWn1bylYcinWTyFcSZ2HexwebCChubkVE+tJQbzrUyiuwz3o55qRA4bdCdJwp
+bc5NW69uat6O78llpofJox/h6KXH0WrKYFRGZ87fjaSN0n6mLgaLl51P4zfJ3pVXzEssiJ07ejl
hCRuwQGi/VjYBDHY1ecib5vDqmOPKScmOUAM1Nr+1sjqs+LoI19CJ6xXw0vRdHrQ0EMUPeBp6zoN
3l3m2m/G7H6JEy+LFrbLYWnZZ7mpssd8vk7MegIv1Wbfxi+o6DmLH3wZR6PlVCptznqcAxGmqTqf
c22Wu7HsDB9VUxssXkULMQxw+BP0bZiilmAZBevBgd0lfW11TlWVIA5LPrD0HIJcjnfaKj85+oLS
uJue5rg2I15eI10l7liylZDfd5NfQAUMrBEpeN33Oz4ForWYmwxpkUSlux5X24oKVB0HR5OS+QHq
054hGOUEgeBp0+C3dBYWxszEPnIi7jbRARHoB6k780b0Y5uKEzNoqVMZ10Dmi0cyyQjxOZfy1fWK
IhzHfrrpzK248RAWmVpzLmN4gl3q5aHaLetxaSqiG/WqOWvV7OHE2NJrekGjYkM+DOvEMx+gI2Jz
6k9a17nRkhcCLmzH0r2/r9rpPiE6JMF5J13sDZjmJnKeoAdz3yQsU/B/Ma47jzgHKm/ARJxw/UIl
fwY4dk2Z1/i2lQ4hrBEyUBey+WSquZG2NOaBdEVgMWP1WKPh5pzg2Z/Gi9lOxYH9573ntQRy9W77
pSW9zjfGNrtDtpQiFMh/ZA5N7GC07bFbQax41sqMgnl1MFsAmYyFK7NmueBDYv88phOtxhbnlklT
OWmKap8qNnXMWJSvGgTmYDWb1XeadIR3iJ0+a3TczNqiB5lFaEmKyiHCeUYHkMn5Pl5VL9wcv1vT
UVwp47eO1HjiyX1w3WG3FLG8OutKeF+bjFGsdHw0MwELQD+fnTa+TqUdxY31lTE9GBTlEWZEeuhk
9mhNPaNHtXwU6B3OesnWt0oe3KZWfa2qTosUbBaSV1bv31ToujuNjJZQbNmHZlUPSJkFomad61BH
53W04wcB6YcqFfBc/H+4O68lx6006z4RFPDmFgABejId09wgMrMy4b3H0/8L6r+nS9UzUutyJkKK
KFUpiyAJc87+9l47z+9kitlY2nW+ZtUr+lf0o8i0LYViRTExT4RRN5AqU5BlxX0i549hoxPGMzmU
EcArvJMFCo9K9c30PFiA0aueAMYE+M1pQuzvxF/cyMguVhTr7lAXtJ2pPTOSSb0oUbI3uvDJGAcf
Z+lgU912zTCe7NRFFx3mPd9FOAF0SjcYVWqWF8Mrau22CcbLIg64awSqz8ovav/eW8JHqFMxV3co
Mp4YknsTxm+ymB9qa4h+TvG1qzCB3FIoYXn9EL5nSuaN0YrfU+t90yh+lcipM6iDjH6XspGJmITk
YnjXxumaERFeBzN7w110RZwG1EFbt0tgysslSD+4oJhP5sQ1uzuhG27IEpjOK5gAEz68Na7NVY1J
yJYpSMfmkAZ+OheXbtBASjxT9PfdBDX3opXRQR3IlSQjxFXZyK74wgRPkbLajzCb24tMQBAiqS3O
4IqqOPf0NrQ8nU5D7Ce2FjXYHYXmIMbdqc+S2JbS+muSu1vYtEAO5fc5T1vw/5jaA1VGJoyNbYMa
4yoIYbBb8tpts3xxBkJQWTy9MQT4iOgdspWUFSPel8/BqAxO3aVyxxBDpACeC+EL/TKoMQ8VcueF
OuGQOTF3lGEOPPL7uyzEhxSJdbgpFU78LOkeMqQWiF1yuZlnvQfLBOheFuvemSSEYQLzEngygexV
Vj8Jo/iWqiymAiLZdK9WN7Zt2NB63eC4knNdCg/lor51XfFpAFkKJXIqIJImQCCY6lMEGWw5ENsG
xfiBmxVONpVCrJ4Trxnziz53QP5Dzlsk69gBIXEHdDB2iB2LGHvkXSAW+0IbkEh1wuewVQWnICVH
gHEKgQvN0kbBycJanUYnZRFC4qsmlb1CwHlTCz/UoDTAjGuYAMyJCkMFLMjaOeRAilWJL+J5kFWW
Agobc9DYcoXaoPNqQsxTLcvMbchFZwsk3YHwzndZY8kcqegjMT0ERZO4FXW9XpTAFAMGlNjzbNXu
WAnfRjLsyLp/mRhj6IW4BlO6a4z+nSLVcU0N3ih9LR2o1Zc5KeyGeFQ/dQf866RYRiocs47PEXG7
v6RlGWwhrk88vBPRy4c+d408mr1IJFVtoWBB+lLBbEk8TI0pvUezsMWSXIwgbZO50W9JlB3mSvxg
d023qHgcpsGPrOa6JpUmWN+HYQhX+TjY04Fht9nXLMWfUpXsI2146UO+rfo9lq1nnFFv8B/1W941
JX7ExdhLIs8iQHu7ro4oaWpF7C1zn/opbg+7prnZbY1iKxGfnzr9psnqBzSmW5q00ZYZE+HV2twu
GFy4l9B3JFdRxnwjS125md/gKvC8SOQXtpI570zWgEZgjULkSt2OXIfDqe+OurJv9eqz4tHoikba
7zOQEX6KzXOn1iPoocDStro0XkaEPlzBrAbrvLmj6Qp9Pns0R+WOFtgXDYi+XaVCuZFFmi3qiuWQ
pi0/IpGwazAIfA/9m1lC2TUHHMmiSdASBle6iWIa2BsBuOm0mCSmBbU5IK8fpsw6QOU/En6XnNhY
MOsLoy2XkWWXBk/H3MhTAJ1C/WUs4wQ4sImIHmkXOpMSuw3Su6nvmM2oIHX68LEM1Gveq9cp4UYt
Qc0YKMbQzHHZFrl26UpwCYUW1zY+J9XJBp1WxLHLtyZLDltIWuxNMWs1bZTuhj5eeHFsjWOUUHAI
hIAIPCcXfmSKXlM3amklm3SMJaLZWvcRegU691he6Bz9+H1i+rdGy/9HowFr5/ufDY+L98/yj7Nj
fuAfs2PjN84LgyJVjOUSA1oF+u8/hsf8iUj1OqZkwOvriPhfqQBV+Y0eFzyEhoRBzsTH/K/hMX8k
03BuiYb6/wMDf8ORjMn5j05eyFbEYwAMywpYd7xNv9R7GBECQDAQbKzlO3RfkAmHO80FZONFTuIO
2xMPfPiJdvhgOjhpN4XLoseHsDB7C7fecbYPt3CQnbx0fMXvNgPJ1Zepsfc9ri838cYXetn2w6bb
0w6p6XvQg6xq2/MNcJudbwn2bkxvaY5YguwKs76+lfObiLPQUchwsyamI9TOT4N2T431wIHNzuQN
riltJg/UUPimub1z13MUd72DpO9mfrSj29eP3dQuD9GdMjr6fOwPQDJ6+9bb0VE8y3fZTuTtsP/z
5H111H3Zr1zt9SC4GX+J4IrP6rbZZxv5I/aCTb+9jY7wgJfPXl+BjadxgauqHAOPCGps2OL98Cqf
eqe37wKn3UgXHFKafdvf3W6WfTqs/zE7zTHbtZs31QE6bzfH5ogot08zjurAAsl+8R4fQ/tjcqtj
5/YbEBr8ZnqrKRQxCEYb9oGOTUgyhhsvjmXZ/S3yCnQE/m7DfovtRz4rO9l1bsfvTa7xadmCDfzc
tD+aVyqX72kdtYsjZZpnosVO/CTJxX3M1tVPOvIY4cionvvIXf25+OKu2naHdUKHJKx44MY0fu6o
3cVXyon9dtvb0qVbmJO1GygP8oUZTt/u+Uc3L6NxbV4o/3NNNz4Ce/WiG4x/W3P1twxoIAEP1tYu
M3zWAeOVdsgMOJQttE56V32oIwMYu/+qLhIYni/Nq+96v/czt/tkcdWk9qGI+drgI71NoEAF7GPu
zHfNGmX5Gk4apllfsZPWZyf5XLB54PH5RMwaN59xGhx6Gpo3ZEdo7tFuAuu4uxbR7rWZdtF3P0G6
heNqJ1646Q7iDj/xsXmd30bmV0wCmOqSTKm3ACpJxfDQggfn16Bjj624GYbnJXS07GzdJTbtqL75
XJ2io3xSHprj6PdPunEVPqyPklCNaMbgHWzWOPxC3KdnwrAXcgBOIpzGcSOSsWUgBZbEI6QImY5f
N/SXsjuv/PFo7FiZQRyVoo1quTMDD+mktDs2A5Dd+m+mmizQgHgQjq8e+3cIJdqxu6DTNeVunPd4
TMtoq7jBPromu+SIp6P/Du74K90PPHv29Xrcc/y1Iz7UrsAtoMQqwaLzhTVk9cicWmEExFb7W3/T
T2zufTRC08uYGG0oRPMETjB0FBis2mfLT5uu5LsoORjknaD08K8udscWZXQFqP0vnHU1Xd3P0jVl
s//qMmEOHsTPxLNJTNvksrfqaVAccgamo33yxiy78CKv967zFielE6YHXNZ8OiqLUjc8K5fgCYSR
u17BovI0P0e0D4h2+8FxsXYtnOqFAH5gOMMLE8JreJh+6Oam/hI+kIRZBLDvbBUPGqzmF+Eztb7y
/IivXNrOp8JTHW/ezJsBFXm3uJfK0w4f5HlPXDbxIfmRnvW9QInsO5YUO/0KMNwihznma/aBStBs
5ddreLLecSSvuLarfK9cYwvW6G6QX5d51znSnXKSX81jhZM+LG1c35/iTlpO5mWzOIZvvkDrPuVH
pvN29SFfd8q9j5n5HH0rZ/MKJGkzPyj7c73DzuMxhhDDeyPdMXZUb2rDG2rO65Z/m7rcljfv79EW
XcfaifZDtC2v+2SjOM+byo7s8+xutDtmq59MIl2a537IR35li676Ury/KtzMUekLe/a6Te+OXvSO
6G6zlLMlZ9oAyNlqzrIZj2fZk5wz6+EbaVn1sux5C3Y8OBApjr3bbcxLuRP5X3DZ2ZU9ODquHtvi
/8ErpNvZWduPLgfEP89HycEvX25ZE1nKTi2c9KS/pjs12Hffmmbzy+z71fB/P4pzd2MTh4rjw1u/
GSRisCLYzPTbY30kSiFzkrMyHb4Ted+6YOgQRBdn9nSbTdP6nvIdvzzCE8m4zfCogsym2cEly118
M5Lfzx7AssZG8/UzzRMy7NbOxOkpntTPkIljpXkAPa+a/yqcwEi4luoSRiEx53NWuoYvbUr3XXl/
Suxk/+Bsv4Vd0bvyAbi093QGkoyLF/uE9g4Getfw3DRO0jnF0XKN+Yh6r3ZrV/HXfwEw3BmVI7zx
jOXwQenLdvgIQ5UGFctvjxyU+VLwSY5Hhv86exE7AgrxNgeO8GOlv3Tu2gypXoLNneUyX8LzC1z2
MoRbleg0z8OMQxYIGLGGNb1K2CrDFqRhR99uCb9HsP/+AvI/8Cb+b3Id6lgF/2Th+J51f/Qcrv//
P9aNkvqbxmxLwYxL6ZcEsfif60b+BNMg2WSWhRYhKPNffRKK/hvrOabqhsxqTqQm7L/WjYr2G52F
skY4WsPJqyrm3zEd/r4C/TkBxkKRQLWiqwZdPppIUJp15U+RZnEMcyFMBZQPhds9zhB5VFF5GWGi
UxQA4+P5vVOUq5S948Ux+6e+9Ds2Q/oc3Yl9AlaJAVFyRGkDvfsw4pcp220j3lirbtFIcBtR8l2X
DjXebrBsTelukTtH116grUDPc9aXHqtHefLx0TjDQag+S6RKAfVzGz7p052Y+UbD6ebmSADRVOy6
ECmxAh+G9asM3BI1vaYdrPJ1xIIMkkTJbxmZSJMDuZqceQqjU1SWuPnK8sRldg0o5lpBSurUL7W8
6ijMMXOnARddWn0vI3cJ62VeBZG8/qD35dKJ8465M3wVYgDhttGUUyrmHuhfe8pfzPTDoLGSITil
iOgS3JmAvbkASMvR2jRYLcT0U65gyWoPmBt96tUY/9ygym+mYPS0mSG7MpbbPLjBX/CkitKaElR3
zeMWM480STvUQD5EhkfS4JXhOlViVQxDhcp1V5q+pxGjAPQm3FQx6Z8dRTYYFV778BChRgPTBUfT
QNY8E98AmA+rCmlkDD65z+QzG1B5m4lf0vJpLo+C9S7pGHkYXUk5fsj5Q8Opw2zoagXMys0IbuhW
A3cFKdUXwZ9OxosYo6BTyszskPmpYDMjYHMOSQr6OJIHGkQLhNUqIJ0sqY9GeJnWR61KjXM7eRBJ
wHCDOh9qRPx+01TDxpiqs8JmBYC0hCImZuMmwn00CsQMzHoT1e8FTEDERRtnjyMexiHaU2TmJwtl
Zszphjk+VKJMAPFBWSdCP9jvO3US4ukbXVwsk0k9RPMmYiuUyd0TeUKDg0DJzXUMFX/C3w2Ge7P2
kzKgY44hO2BHd3rrC6XoTkCsgEMe9Rz3Y4jnKlBZkpBzNi9VpzmKAZkfR4ec7UP9Ngyv1QIkKTtl
pED7iGPgSlhfMdTepB7EK4y6vHhN14cdvGJR2SXxJ2GxTdXMUOsnxGrc5kw4wnpxB55LC6bdOSDU
pVJ9VSseLeXbIlpnayNHHzqLBLK/Iw6ifOZpjBTBpHsq6AotqHpAoqoniXXb5KJpMAC76piXBPQn
6aFKpwsD8Z/uhP9NxnQNFPz7DQa3tUydCzbBFc7w8w0GBUeGmxP3tpx9x2xO2vwpZSU+Bki1gO3k
awhvA0uruzTmUa2T3WzkG2mINtUy0SM/guAI6CiovAF0zRDiAUV0CSKPSkh+jDop6aOY7pfMphWr
+4pktkT8jEQW0MJcNjNFLL0RWn6TWrY8HMrofqm90hCcNXk6Q9ZR8VEayhsTYBmGEiZCa9WbuJp1
ooSDyTWOgLQcdfVHhH6cFMJBbw81zpWs3SXRu2LhdI1wqPnC+JhxEIXZriBcglPYe+9z0j3aX7Ze
ruGJn8IV/7hr//Sh/gKi6A1k6xLHnb1kT2KXXtUycaOKqQQlOSDRZ1hmhfiCHLyYvjRTalLnf/G9
Kr8KDuuDQ6U/+XfNg5TJL4JDMRCehEbaE3sgDqkjs0ZOitbcMrNwE/2DmVDeki40NpSqsPvRQKLp
u0J4qY3dBH4YMD33JfkmxkeuemEmEXwITT/DIKzHyLPbSkQG7y9/fjr+0p60fnAEYkTOxfXIUWT+
eDZSKWbEdD8zQbI+emTuXmSwZUCxW/7i81n/ol++oTV5A7QHnVf9twbxPuyBAo2UCHGVyeyhQXCG
jjn5oPLC+q9ey/i3twUNwkKyhnCuq3iH1T++rTUBJ8hB1Nu1cDQL/d4IpF3cjlsCLttBpz8ENmTB
OFNKlJexgnukKb6kURWw0XJqI8YTJWx2VyDRpHPyZLLVoh7EC1HB5yx/ZrJE326FOx49RMy3WVE+
JCFOWeUWcfGOcfcDG+6G+79jZfWORhxHXO/mPc6l8Dy2n5JKJkabr1DfWnOksqnZTxdVvKvNfqOw
GwznuyaSbEPSXEv/njWMCAqQKy5MwUgJ77ApRLoWKQS1guptyJVdKU7Hae2Zk7iVjNPGaLKtHN4y
9pd9VO+qZuXpCduQuOXynQvXMG33TeSbLUw1E10+mPCDnuGZy+UaA0Jpp8sl5oFo1o3TBY9itovN
CuTD1iAaqGDhgxQ44lyRjNZu+BiM1yFsvLF6FrTb+hhG9vY19qmqzpxzBli4bC1IwIP6UBnk++IJ
G/ppnNgszz8k8ZiatauvC3nhcU6wHmU/ZjPfw44lj76fe4Y01rcp/TD4CGhbEHAwj8U79BkAgBdD
uk/yCxnZXoRVdz/w5NABhNfCc5gODLR/fwLk5XPXM+k0NUdkLtkLldPKR9CScDAxAqHZ0X6emT0t
ALO/KLOrRxXzLmOjsmjrzH3KqLHFdSOuEVmM+CrbLhVItm5RiDLZ9aLsuiV/NDO4fcxPqMTSXBVf
amaoW9Btbtsl8Gy2M29eSSv6DUJ76Ql9Qe+oue4z6bCwgZIUB7t/1PiASJ0kkHxj/kyYbSYseBSu
kzUHShGT02M9D49ZaIHlRC9hbcbLFZFOs6gKAQU0a3NLjQU8yF5u/ULx20izCwQXBiPQnzfQpLeG
fu16lVu5sV0fqQqJLSbO1GJw5y6arYhJLqO1wNLPWvwj6NFS0k1AyEBKOp9TzxNTL5dfTGmxZY0f
68OtMql+qJnOQDTCZPE403GRWDuSFvZo6jYFWFj/iX/gci7a+0XWHjLladCGk6L2aI/6Xqr8IHwy
owIuJQ2AVEy0dC3ifCHua+fBPbhP3xSugN6I7WJY/cQ4xOoLtIBIYFek5oclAand0fBGs923FjtC
VrFy/t3TVLSY+oYU632hYqWuxp2EdCJX36W41bv7qhnsRMG6AkebzPTISCPFU2mFLzFVaFSIESSg
k6GUd5F1Zfk3ml+LThnwSgi1qBHjESndavPSa5KrLVuyrIdc4SGeWzyohUctfu6nRxA2O8Hk2xmj
h5TGiYVOaKnonEa+BKKwMTDo9O0nDVV+q76MK/rNitx5HGngCR/WJSVWoE1v4Xdr8aREgxdVn0X7
XKXVVmatOacXVRe9rn+lwPZJxYC9MIDRGauyvlParRCcWmsTmrfB4EnZUDUVElhiqanNjhgzUITn
iWuQRffaNDdTZVCuLuFcx6BlcKpeM5jzCohXZb5fWI6a/bMhn0Jus+3wjEefSh/OS1ABoDM3qi6v
80x3ll9Kcd/SdKdxzQ+QT8tdgd4WCJ2nyFdpm+L0IIshR7daiPZhyz22TG8W2IgRx50ZQ7xj8dFL
2cUwyHrUs6cAeatzIAo4pJQZPY04YR5lrkBp25TNthi0l1oynVCftolFEYi+UxrWLTrRRZ3LGKm0
mT0cPju+Ldzwtz55korvgrWSAJpK07GSi+qOtDAGqBv+gM1SSm7ykE0/NLY9NTyrCUoJn4Ig6D59
P/soRzaBJyxGzZ3Q3tegZgOZNS8TLIh+jh5v42V0JR0hA0sRUW17UaaNWTzwaGilCJRA9iiOh6jh
LM124JWhXEkjQjCH0pWdKwnXdMxcg/1KCNGZbLgj4OAwNUI+2uc4atghuGxFMEGcrQgZ81RtZF6u
1gSiYqoXsaoNKc3peQ6l7GzNJtuESEyy8azNNKMUrgl5EZjpPjF/SNiLuOX1gXRgQ+6HjBgihPLa
MT7MZT9Y21FFxNFOjF0OQfeUinDAUZ4aPx22g/hKNM3G5FvTelUZtI+pFwicE/GR8Y5innjYhsym
g73aHZXpgRF2HWzX2bUpHY2mAlRKU5dobVsk6Fb4aqeXgL0Xax9LQ12nSSjFKZ1qdqL7Y/22FLdq
fZ08O+dN8iaQsh+0+k2nCQ1UsZPciH+DMMSobsheOz02RniMZzYSnLSWyNg7QfILRaeHDwyAiVC7
Y9AJP1fGWWD/3Y01KKS14Kt8o8CI+jNXmOpDNxIlWzyVPSy1Y+L0KJW7Uj8P6etgvEly9iQ11HZI
37D47RmbcVK6c0QyauI8ZQAVBRAv2JhE1CLRbN0AB/aQVQM2RFG8o/kakzk1H63dYwokPDGLzFkM
buApd6KKgpY78KJusiCcSYaLA9CWOVWnvsX+QUaGvitMZxIPGZlrtOm8eh0DI+1H0r7hZqpVft4p
20F6WvBxyaW2mUx6pHQG0s1AXYu1Or2fa271gDm9me1VVD3AyO573EsWMSaqpaWMeu3B7pgWm2O0
gdvK5v6smOgk9VMwfQkCDeFKvhMYfMgY8Oc2/caSaNcdyRtIodYGVYIv5lVQCF9a1qaIufCyyeno
NLPwBAfM2oK0Z+7Ldv5xVGCfwm2YKJ5pFfYrnNaVDnduwiDD+zdn9kdRCEsH36XYOWUd+n2RPAIN
5W6yPuTS/dJwWXckC4eAnm9ho4tkhPDyAaMGIpHz+ZBU2zSc7EnOfYRPV+EdahgV6oWeNYoD9AjD
Ao+YbGAeA+4+gapS0qVWiFgqk30nwjaoZkYwmBHxvynlYSh4+AJCTkHlo5nPsebk4nQWuJYjdJUu
+K6n3KUldBsVpOSMK+CKSgdoo6xZNt6L4uQq0S5VcCm94dTX/LyRAFdq9pIvR4UdvxAkXwNVXMNg
2mle+Q1TIZX2olw0z9G6SlHaSxJPDItEN1a30px7c0v7VcbZI0L4DUuXuT2bdkpu+tsUYFhrk40e
cKYyD6IpQU+m89pSBLjyVHWXPGX5kTebad21TsU7cbIzyZEd3lQYmpAQ0oGFRP+j5ZY56NmewOuO
Lk/PVEe2q1Sk1NdljjdtnniJvuwsFqK4Dcwq3Bh6/kMxImKAGf0GEqLLWztNnjyBb+d7pM7VDQye
DrkE/oPVJ5+RiWlmwEpebTrxoIgLBrUJf1Psqfprbj6QHXKGkMdf8cLZrAaONIu+mrdk4yM3FXQX
64+bBW+txMpEyLfqzFa5XNyxvDXy4pE5pdrzaSme2BTIVeuJFAWq2cI9zGuq9zBDmh9O+UI4GHB1
r0J7S15C8yVPV4bJ4I/zSZlKbA1tdhHG5jwyz1q62o/l0UeE09RsT3OFmxfx/e+7ur9lWfgPFOf/
zNXwv0mXXjeC/7Muff7qoq8mey9+tH9wNaw/9U9Xg0waQoHEACJZNtlC/lOdVn4jggMsbd0sS79z
0/4rEg9LDZ6IKPKDqraiDpF8/olZEzE8KBboTsX8PRGv/i11+hftSBRRzfHtWhAkgKyhh/9xW4tF
qZ3mtEFhqWo2Sq2G5tuhxqbIRzWT57Qjb5qqbUd5XBT5CW0aOTTrZjXVyIoti1OP/DjKe1MPrNcl
mYrnepoy4rdUh2UeQKh03V9YwaOqUFVlVSKOPbYs3k+f+n+jga2H+ZMWsL4NDTwA4jqgNXrWf5FK
RJXaGMVsTHayi+JVygCLVwxVZN+wC1Z/YX1fkjHdjoKV7sRFFJ0/f31lfYF/OwBTlHVmBlBQV6rq
zxocKYAybyC9YGHKkmOTiOmpG+n/hQGJrzUI1sh6Gw7Bno5AYWtQNwNDUXjIdETPomJUujRQuaGN
cZTtZRnS+iJbU+uPTW35ldk2OwXSnLop24IbS1EJBIQV0Faqbr0mfbuoJ7WREhIfBk9+7feM8+8f
dQ7V48/fqrTOK355qyvQDoEHIxvKyy9yYxEahEEh7th9nFb3KXHyczuJWustS2XpXgT4/zyaFp1B
6QQkDdF6YgFG5YbiZEQsni3CJe9Gs8YlxUmxWrwb4cjWJdR6TWC7lHDG/cUhi+sx/fGYdRO5UreQ
HrgONS7Cn7+eUVEHqvxgTHWUHp0lafoiX7+gpdMDaMnpcMiJJO47a3qQJ3WhzHtkix522secDwgB
ylRkblnwvJToEPIDrLjVmWR4f1BBkjwtdCN+hi0AlA2NyDHOmyavn9SlYP8PsH4Phaj3FL0QryZQ
sgQbv8/XWHtC3uluUVHKPMVp/ZFOXXOSLAW2iqzM36ViCfe1lBPQiQl1BUFFQFdoBUaKKju7YUqB
saXtoSJcejHnwtyU/Vg8GNpg/aAb/KlJzeVGprZ4LqOiuAlGxlBU4hGnhzTuxCEbtwBQ3rWNimzV
T8qCp2I+UWiV6OdqrtpTuRTFpZFrmO3BoDyTxQ+ONDiSgLDSe2MgExZ08QiMkQpILwU/9aAoAvCZ
SAhWkjjtTywpMOUM83gyDHQzmclA2C4Y6JP2MmQWARgNiw74KasXX7GhRghHAKVcVlPIGQXUpI2a
WeKdBHCrYG0wEDmbaKvJJzNhmxiSaMSbTCsOTo1RLyuaFBs0CTOtnk0a+TyUue5aG3DAUrHfU7Ut
ec2Ul5u/OL9+vf1Iq9ypK4wecTVa7Ij/eHpVehhPpTbjADCHkYH3BEBeK9uh9plKNfhlZHELqZgR
cRLPODLT5jTrxnMnyALTs3TAQj2BPpBczKxr1WrIsN0q4+2wXv2yAQdnxgB3/Iuj/kVfhm8r68wl
NQCVKxFl9dv9fFGAXVUoq0OCzytBdJMKQqE1ojzJ4mxtJ84gA2zhlxQMo0+UWiGdOsP4piTk9c8P
5NcbynocqqaYGoDpFWn0y71zUoQyWgxmBTh060cr5vtNjDp2o36WPLmp9Ue1krq/+s7+/VV5WBiG
itMQnqksr5/Oz2NZSQ9loScOktPFNGyiYaxfVMraP/sUNput52ExkotgqZampeUHa5q9sqe+D16H
mrRPRw3JK2WB7VGwkKIqRTIPej25zC3Z3v35JwTxjaP5+QYmAcdZH286WU309XV98fPRNmDeCqah
WJeYYDpab1w4eLoZKtRhKEqBb9FPJjU1xI0q1hggD/phiOSQJErGVgwMgYRwJb/DqCihwWSUEsiz
wbZfjn1Bo7Odapzmo1CELVjEeD8MXeNkWvGszDUeBqnGy1u0wYOuy5g+6lz0ibA9NUKI3LmYweyr
Il2uQViZDzQWoCGOIc0J6A0YozujP5si/+GQLKCTsxUIb4TZccKHDhYZKW+CkGYv9dA/E7glqkIZ
y1WTAEk0fSAGwJR1jI/iEr3FljHvSx2QIni2ZtNaYeClIV31DpBEHCZjrT+0xM62Qh2RdyC5jEcE
dhwwDZ7MZJ5eNTZJEaUP/OVLIukvUykw2KrLBLVvTsdjITBfdQwdLXuUm6um1e1dJxTDDzWM6XXI
l/QsVnIYsIseln0e9XA+k4qyY1KaWAlB/58iTQZ1R2N2JSvVix4wmg+DUDtrbU91daLI+zAo2DCy
+NtNSRZsphIDzVSu3Is0j7B1N8u+yfTBz5kkk30asKTpYogkS3cvJq7K0MotYxH1o611adOFOvZw
oWdqrSXKUHq9UsV+UZEHaTAmOLMqtMQTTXo+4zQO3KJgpyGFZQWYnypDcUl2Ob2l5zkeddeMAxoc
O3NHB2vn5YH2IouBclDq6KaHiWCT7cHgNxAYn1kp1vkKPxmL9pwJWnkkzN750BQtbFwGUGi9XrU/
aKVr2KEqUZJ6vmetNE+d2Twtc4Z6CCvjYg7MHYa0yE7GQJtDIFWaj0Z2FVvhLQK9eD+TLlr93NhY
qwHFJKrJLgHhazjlZT+hOtRtk+AlTJXybhxxVmb6irhlLfRERkS6rUCyXRkm0BzDdKcov8/sSHFG
Zjo/0jooOCEh8PtuntIDadPZAZ75XLCnBoCqjtdGr+YrxanxXijoy0aBDR6z0qRnaRiZwUD7cAED
wnkhpCDZ0WAWnGEW8LK4GBnXTd0b3+H4kGlUe7BL3lvdJF+HAQKrlrflnsec8VKnGn5Kot2erjMi
zkMhcZWeUIIwC4SJ+gka7aSQNU+KTN4vNfnmPJqoDE1Qpwmof5WQaAqEBiP2KCuBSzpIj0FBqCQO
l/rUi6xOvUYuhbuOC+ZurXr8KMrwJJnwIRu1KT9ZixG4ofSLM8jUaU2Hl3SvQi1yFrPpb0UtPyRV
qO5zuRVrO1PYNMsgdjdLXCbIfhUb9bwHqZjxBZwLIVLfJW76zwIYhy1dZvITfcTVpWrl8oWlarRZ
lGQ+tkqYsjKmUyjxkQXwjRHaLDYAWCKMGwTlQ5KwEgOs1IqCFwFKBNnpJP5qjEbJ3S7Ki1Pc0jwV
l+q4y0K0Rc6x+gNJ7dOoKTs1G5lUtjHP+FYs3ZdgSeEoCLtDnMXLpZUb7WBosBpNY3lWYv2bDuca
FaH1eTRaXijKuSMRhJezPndyi+RikEm631uG+j7E+ra0mKqI1dRsWc2kxs2wVj8InF+LBdoSjzdD
7msFPwNKI5tzqcbSAtSG9snwcyZasQGCj62kHel8os128ftwbVChX5VCjo4wcUL147oUOEcRcHw+
qJEGoHooHiLG5NwWqjb2M9YOrK/FcBssPbkp+Bb2IHUxUt08wX0NEX+rsjgJtC3SIJuZCQV+U/Yj
1qvUaZslfzaJvcHG1dWPPpj7h6gXuPFT7hi0gvluDep4SvS62XJBY7CzKmszGhbfzIDxRWfeWBX6
fpgKFZOp0SdOWGgoYbE60Q0HqJNUKM//8pXUJR14wFubvcR9jG5HVRa4AtZrv6pwXMrEvygHE/NL
nK1orUqTAmszBIo8b2Lwx9NTzFTVq8Qi79xJ68kGdYoo/Rh7xPTLQNyj+scrJWOinzA9hOQ518tg
BqSxJ9CP6Nn3UoSMaczj/2PvzHbkRs5t/SoHvt5sMDgFCWyfi5xrnifdECWpxJkMBoPj05+Pahtb
Uhvy9v0xDKPb3aqszCSD/7DWt5w7Demo+dpHDIcafuProYndClH1ChtJAnu5pFDHj8u9tu86A812
8XkA5/mQHVXdT7djPXeIXoDeHvNpEVBZiP5bCK44y30OX9gUVcWeQ0y3tWwcDmK8Lv5eEcisDp2e
PPcwDlm7gmaoUS6arC+5Xk3Fp2sX2ZEczOw4gZkmhsiJnnnxsr23izTPP8dTnbi3XtA6/dajGCGd
ehCqJL88tjuG8qHqEWxX5uugbHIxq05cqzzTp++/ahElHttbkx1ngp0flV0hea1LcV31XMaCLOlr
gMwggQUPY5o3He5mw6Mq5ilzKaoad1KzvntgutG+8or5XkczduTQaRoSdxaEvU4yUwK5zTDdklRI
gWFkMNxPVoUEd2kIHqec9N5zADbMV6cZMatn+bE45DSULJuLMTt28fqD7LrUpw6X/KXvd5jcXLd8
U3HE70EEE1ZZW6u3qNem3eomVPeOiiSqlDIx4TYaci5YQBJnxP3yRrp64dvoVI6W0wGEPvLXiqlw
nuOtQ9Q33ZaajqgvrXGF/Yz6pDvHv2lsEbC1FFFFnmcNmKWcbOJxpG9Fz1HS8NFBjVg2SjvdV6+R
0fO8kGsNiz5cl1fz5L+XsbBfRDR086YR06QIaPSGWyxH8bcltPIrLyJ5HsKQ3DQq4gJNp13oVOeE
KLIn71M/uq2jxdrDjvF3o/TGZl8EpiTZjgyobphXQ1x9Z+vFey+RLawchLPRqqHQLF0NhWViAWYt
43XapzjPumFBIDzJ+BG7mZ72Xu4jBjQCiQHdFACicj7BES5uJKrDO2Bn3tUSEUPYlExPS+NqIjRF
th+jaO3UYKTg9U6aQyhj+Vl0Lf5VVyG0a7tSXQgzw+SOs/JrJ6k6WudYpHaUX7pzSKVCYtZJCMmO
bG6IKYqN/ajStCeVDWLDQiaeFtmhblX/thjANcZVLLUwAPMEiQvG/lnVwjdb3Ho+6tY9MVXxuPCk
6sgGbpaSBWwaY9Al8vXCaXlMS9OIs7z0kCwFSmg+bQHxHsCDiE/2tCJnOmv68ELICF4JWEC7MCZE
PqAE8LRDEgid/6nxluTKK7izMZvNz9AYX6gxH2SaoK4gD8xqlb7oZtKRy97ce65k2u+yXexT/Tlp
GNvDA/Khd8nkRk0UUrNfWXfWSCDZFGb6OC/WXTraaDBSekkr8GdWEzATSyhdW+P4001ihv6iaXII
ctUynZgihJ/ctHbIplwDgcfCvcmTsN574HX2wifaeZx1ctWVRXwdsM65q9M2f2IG/6Ia2zu5Xdhc
u3X/bg0xA2pf4XKxUgWhkFRo0H4mO0Vx95wQrvwGlyradl6iv+oM9cGyhB3XgcGMtAQjtEAdekfH
UoclRDDIRt/cAT6ykXI0SFBS4coj1CiPb9/9mkGPI039ajFpwxBe7/+LfWwz5qHnb/wuvKZ5wbc7
ekhLTPhUU3Zms31jwzDc1BMdmyv0544Ne9jjdCjEC0R6bJe2utdx/1BY+WOaIv4rsndCdp++d2L/
fw7+OKuPv//tS9PXRs/3Hwnjnh8n2gisfmhZ/5I59VTo96z++Muf+HMG7tl/MAQP18Y1sIkkBuP6
Tyys8wffPLtTn/W37zEJ+J8ZuPMH/0QIpuDB6rdbddP/mIF73h8uFShQYMdlHvYfYmHX8cKPrbVP
70/gG2RaJuoykOtw54dBAD1cmzu9Hnc5yPHzROYe0hws5j98Hrd//rwfk0D+5at4UOptxwcH6f8y
IpKZCqtMsbK34mxGnkNW7om56Pz59y/ziyjO5hNhM8AUPGKg7wLV/fnNGL9iIoB1dRfIhv4stUkk
pJfgUJfZuezr7smqu+WiKQQOrt+/tPD/8kHygoIBGFZJ2w7lL8o/As270obTuGsSLJufy7YJ0eYY
AmE1y80aDIyBVDYdc4e17I6NSPJs4KW91U7Vxru06ogQtXqXlW0CqIWYam039TVNRIqg/Pe/61+/
jZXP7YOHihD6u9/nxT985x6ErCIA77AT0B/unYX8sLPAnkv36vev8+uQyefLhswN9GYFDyP+//nr
yDsnpB9dkMKVhcFT5DqTf4MeoR2vwmYMdL9R/bDkr2mUZCb4T99kSH/lBORp8V+HC+LnF+8hEIvW
zUMUwZTp5EZI+njgHb9/i3/51le7Lrk2IhLck0zwfn6V1p1z4PstahaZd29DgBl88AEm+Nny+vtX
Wn/STzcqQlgGlewcJDse4ay/yQ9fmj9HqpKOLXZZy8MYn07M9n+I5S6cJuuiLCDq/OefYLSm0Dk2
uzswKuvX+8MrZn3v9U6AiMufvfCUBtQRE9y4fzOI/ctFwoFoEwPkB2zivODXrCO/9kmkyHkVl7SO
+zxIikMpMyaysCfOIFQ8u81c3v7+s/x3r/nLhVlltDbewmvCFIyhIcXLDm4HOIEgeDEhLowwkfL8
P31NjiTeK+NLaXOmr5LrHz5NmUzadDnjGye04nMAs+ZWuMt0Dn0A2o0P8MowLSJ4Zv/71/3rdcNM
OSDPjZqbvOJfz0TmuFaYtwaExdSW94Ov03diX4INxy+qtSGoin8jgf7LLcEJyH/IGA3Z1OIY//mN
NkUYd2ULUFiYEHtupFqFDLrKA8SipE7//t0JP/rl0HfWrQP3NzhznEw+yY0/v55oWjXLFmVqFzCS
OrIOzOtzlVtmecmNLtNjwpuMD0m1EHdKbDOZGk4MyRI4dRDBJ9OteJ9obHzYegXbiPNOlXTMsyY8
7qCIG5Hklax2HdoXZHy6zL1mL7QPY5s0+3o4cqwJhESyQzzZ97IRW2KkRhAkYY9+r9IzaFVNxepd
zIMU9TlRWK77Ei6TbHEHl9sOrWvEgAasSUVZvmnrBN1RngJa/uxlLWMhJsRjczk2QRsgCOsjcZ4H
MdgkzaZul5Gg/trUjvTPgnxYDMKuFLW1P/TMymPTkD4DhhgZJflTXO2DjoYjI3AYEXGlDPrfUvXF
VW4TprcB2ZMgULP8/HZskQxCyHHC4dYqxhS7Kw3Gq5oLyzrkS+6rw2RaD0+FtFCTltoG8yW0nd6E
tifcU5DY3XOMyF+iRGPoBpCHVW/yhdPRm7w9Y2QHRX8cd1A3Nmp0VvmLXqT3ZGzCcTcQLBc+QgP4
Y9OY2HH2NkEQiLwo4eC2VHVyjJiTIDdsSpIAE9g9muR0Jzw5bCksZMYSd+TievEds6TRPtK4Rp/i
UBpU4808tMGFPY4M0jZeOYXiYeRxIe681s+7YzXPlXNcWs+ocWMtTZPs2Zyb8TQt0eIc0glq6iUs
I0wJllUNAKUaEFdkvidut+ExkYz7xpgAp7PIsQLEjgmKW0fQhJ8NrSGchpRD/jpm5ASMY00QA/Ra
i5c8t8JiF49Q0AnsXlHH0G1UdxnnWfRItHYjNgkZoQjf1NA+h7F2bLbhJou2kxt7xbWvcjUf2F3H
Z7HHA3AD0g+Mb2NU8KDZTExIcYu2ueBcp9ioVJTMu5pGv9oGuvbfdd1RMLVhiJ2cuF4Vvrbkp2NQ
TlnqVvMyiINtlVW2dYjCsrA9Te3zYBDjOk47FQe2n/VIQ8MAG7DiICzc7zmT6yop4LCvl803rnyC
r9lUDrQxXRw/Ey/QslYKmGIwvJoytVtYJ7S7LE6y82bxx3Q7DUbd1b2AnWr18KOhmElk3ZWOevco
GeK+0J5rfkhh4WFPGNsACV2noG4yCJB2SL3RTznBLGkzkVBj3h9AnS04R8btOMbia2T1uiK6hnkh
l5fL0oDXMV98xvtgseBOIZz0Rm6G3tJzs6tGF/Yc3x2R8VnKQvTQuTWt3+yG6+LTc5b+RlFY4UVK
SwXqcOa+eayYrCT3PATz7NDj/AG8lLntNeROnHUiMxV2utF+tYY2vyGh0/eO5Cj5kHEAxGVn8MjG
iZwqywmfHNe1z7l17TczEveOoc1yHmoyBqJPbLXC5MCmx7cwy4RCR5/cJK3SW7ezY9Tig6jBzkDZ
KjqMzir2W0DKg1dhordH/SI8MjBvXdnrjgmx6B8GN/HTM7vRTslEz8Qp8Qh2wUOZtKDSSc5cAuKn
bVH3aX6p0NwWzNjnzrltk0x29yNzP0x4odHWcKqWFpmsXxOe8jUvCjE9YjrI6xP3Zg3yzOu88INV
TgbMkNqUXOw+TolTIlOM/L4RRCZGNtXV9zIiZw6FgVdi2qrNtEWBWh0JP7Q/ZUxB6u0sApgNKDKK
u9Bii4VRUhX3FNH2c7p4ptq3ocIGIpG37uyxbNHuCPutqVBFBH05f6upAtyjz1KBKUWYqdvKxqaZ
W7X65DfueOcUitg6L2nDJ7s3pFpog+gZKbW9Zyy85FtywcL7HHX7VxU1y2s3ug3sCVpEZrrG7+R5
E0/tETxiO+xQPwGQ0mxXJQykJD9VuDWqk6tQWFi1dKHU5s5COkA+IpGbV8OEU6QRNHIQr3yEk4Px
R4UISNkQaEJtEk6soeVkxBGxeGhp0xHLqO9Xz6M9cqyW0izx0VQOAZEsDYlogEvff4xR1rHQiLT1
nLSFc1tbvYW+ySHWC3m363ww5/Prg9M2rgGI6QynEJl6Ag6EmRTYwLA8NWzX9FnXm+B9ZB4F5y2d
ejKGSzZ7lYeXcqfyebruPbXclR3bXMZ7iSRP1g9SCx8PasN9ZcfEHAh2PM3qW2w+qtLP30GOYZ7j
DTOdalPFb16yTcCksDjaPpZ2j4u1sfLwbsW26cfRNhE2AIiw7+tX+wXPDiJz34yM5V2Ld7oRQcaQ
dfaL/mqUNvZ3g5L4WA21i4Ql75Jb26t4+OT1nL7OPu9/FzIZq2H0jza8/ElD7iOhEGIMu8zidrEW
Qs5NZ+bwNFQWh3IceS1PcKlmkimXzPqs63hU29FqIkScpLYRzzG79SfD7jq6nqcSYW7r8Qx5tOcB
21q1BhbUYy/EPq1DtSdS0I1Psquzj7QMALnVliQh06199SWoI7ZhRZ+TndLxiX7L8TNZu3hmocvJ
Wnt8o64e9n5gkpgsQkbFPHznmzgc8Q22MlqCTQRm3980VVC+OFOedYcaftaAVnj8LiepIcnkhpJ5
ky/CTw/CJ6QQd8NIrJtkPXM7aeVCS80a8d4lxGRuiGJHDO4XRQD9amGNUpZ1jG/B4I0qxsZR29ib
3KdlFJA8skjgV1lM37xbWGTZFdkOI/VJO8O8MdmEtDPQ3fSJnIA4Oego0/dJLhci92yXOLaQHMXx
SMYm3gw2KXJakfXltC9Czz5YnWP6LXdIC6berea9FimUa4+S5zOxwGBseTjDKmL/D9UkHAPSbeoi
7dBQT8bszRJybAowoRrzupbuoQNibc4GhvoIe8PCeyvDoQOb0y/xhMbNyRFUxzPcnXgZSLfjF7QZ
1RcOS+jCaJYxaW6fxXXZA4NgYDDtomxR9vWYtDVaflXwrRbGpPeSuhQ9WFywpZocPaMw7jM8Ehp5
12Ep/eFzTkIEJWuTJYZpaY5xKjCRn2/jLMBq5KULkLiZHArKKl0k17kbhuPJiB57cIe2DRQ4wpKz
rFYONaRCZE0WZj29lVjMmk1aVemAqEia+zjxanOOkoS1ajR66bMaXIqycPIUoBEndW+YUyPqsseA
8BTpVjkukrylAM5El72MSzy8a4f55r4WAABwcWXyW1zl6OqZ76YIXzimvw1+HT0Afo3O7VEF+Q6i
sH4eXLt4Nk6CHd8Bu4adbanE0USdT2pdJGNgQ00QqK3Xz/p5bOueZ7zs1eepSZuHOhuGp04rsBuD
VopgCMOb1ghEAswWIYwgOSYQWmcixvAVMdjeguit7+qJZdq2dVnpsuIX7QuRkMoBoA2VsLGCJUCa
I/BJW4OSz1ZaKFg3cxLigRJLNJIrMPAb0e1Rm/qMNzAMdU6rGEozmeJOiwQYvToYe4zGobxwKhqk
TRoI92opkBHsmG8xn18mgYlokLTCWElXh4Mxdgclxh9UdD7H8zDsRRwED7WcvOKohF9f+WG8vGoq
PBgtU0WZaHcRBZ2ToVuFk9iOZ5Kh9Es8Q3PHnldV13ydLZyTPMRW7gBzvQtMN39Kl1rXpP2V1QNB
KPaD48z1E0+gymxdtJUfA3EgkGeymcBQkl4xspAwZHGtzeF1GJsOhZyekudoaVd7TVuCQ6fEnr4M
7KuvPXdaew6+WLYDS9Z1+2GyUgrghJ0mtWIacmphWjhTYWZoAPwGL50KLHz2s5ycF8vr8VD1viYE
xl1yPvwhbzDF5AG3DkxPc7dwQgJj7YcmP0RRFj/MXs9DpJzA0bLWddp9Jnr1TfB/Z1uSBdrPWKsG
WEOpq2/GPKYlmGRUhZu2W/DwGROpB+Gg8SNOBIdi2S9UINnUuRoRq0E0kMHNe0sSHzRrVLf+FSsN
t96hecDF2icWh7PKPPoMEno15hwvqc7Z6q6ueY6ipwGa7ucwqtV0KqvYu2EPXqYXHJHVWze7FWIm
8L4PZcxjbGNN8AgNwED+Mhnd49ihM9x5wCKfQy4ESDdOU71E9jCi9STB1RDv41mXqp05Q6t8jO4h
VHjNzguytsFSafv0g9TTVE1FbnPDTgkOmzHIYAPWli8pTVhWvgZd2p35peS4T5Vu8NeVOmNPSLP4
QXQwiDM03jHA+MSOJsKJq4CgVtEoahoLdAZi0zXI1KKVBQueVQCqJq+kC5JEPeKOtuXRKzlzt00X
Tuxsel+mR52wlQFyINxHAlQ5nP0x9N+oWzyYDX6ubhoSQ32MRMaQLCnzlWdFJXDRsvXlaYU8hsTT
UXTxXa9Km0100I9vgxvVjwXNUsnJmtf4LETQXjMWjDhgtE3toZVDVLOamkDte1pUhFFJR+a8ISYJ
8z67oE+ZM+HTTaxozDgmTY98OR8RjJH5Wj0CGPce7d4GBRSa0H2AQo3rkU0aLVQbUjTSnXfRuhzt
s/dUFkG78SISJ9AB0J6FVciRjoxETpssjgwq49jJvwWTn/LNZX16iIek+NT6KBOV00/1YUozHk18
H6sljLQdYjx8ks8wGhb4jEZjB9+C3J6bm3p2PfShAyllmwbKsNzFNK1ylzuzUx3Wd/qRWvkabgw5
FO82oTvnMU6uPfDyEe0y/UWB4HrOPzILPzIUAErgTSWcZd7KxINtLgH36o0zzuWla7zmte9L9zLp
7BWFYCsazjQMnHdHVNbloCeDv9nOrI3UHCfA43Jz35oQFVCobDixgyNgmxe+j88knJOmPgRGxZ8p
D3ChUezP9LIWYWubnNwvTOOrGG+Deyu8lkRNPVh+bT31smzf47hceLK7WfJIxDPdTB4jFN4SqhM8
TBRR6TaCWhJfVXUZucdoiPg5FAdMLWaakq8OgS+vyrfVUywd8HMGAag5JYUD0JckDwy29E+gwIhA
X8wZTSrlpca6w/soqDqOCiAnUcUS1hK5K/6pAJzang/oXlhYorG+0EuChZMd7AVLCR+T4WxnZD5g
sSMPTNo24ixHufdjgHqXRJVywPtV++09IS8ojEuI5ZwpfpVTSC9kAu9kD6uBTPOEAtQq0DrV8RKt
+b5cBBTqnMN7yMMZxBBr8DF1+Z0ClGA5b5ExRJA5yqJ45FyG+BSS62bvFDOUy76aG+sYS9kvu95L
BSQIckKYIWgJMywm2Td8r9lzOQhGqtnGA9p4L4NuGrUhjSwkHEHYGPBH189vpj70W1y3Yin3LWKw
FDRrFZ1l6CyCna5XS6ssp+HZyJxRjWcG8d5Tn1p0QTPxm73i2jyvRSGS0xBl2OudwSoO/cSFtyJ8
o2CLkNCoi4rlL/+GT4casp14HSeV+Fs/IyXozNeS3wHBZ/oOupyXqYuhii7QQDTWSTdTWmFEWyH3
3tDzCuNM2Ps2xRBO0ku88NH2c1Sz7icfIiODALV4Zou0IrGuY33f9eCKUG4ZdslGpbMFcb4dyWDI
iAbZe1i6nV0Vucku4esbDrnXQgcj4HAk88FjivBqM6zKD1WdcjKjBTdkaYBpD7YuXSSGSlK6jyLv
AhggbZ7HHFpkGuLKHqcn7mA8VW7HzCRtej8/aVqo4FBXMS4XVtyY5rQfTB8E77mvNBszugzfLF88
E/jnjghgt7RdErz63ixfdO7oL0nlRSunOyWA0J5G/4PpcUk5giSUWD6qlfkgR6f/Okqk6Wuh3r5F
dSBuQqOSieIjCZ94akFk9gqu0+MwDM0dOw5bXoXaU0/GRf0AwbaNbktZF6/MNeJiJ4kOp5Buu67f
daJL200r1+e+NYXAFd1WaAIGVbYmmdBdfFlixUgmT1ljonFhjR9PzexjfUU3ehjCxPvskvv40IU9
Ju1Koma+YoFPcgxIgPmTdGe73ApTMm2y9EDkSqGLMrvtMmaFoN1TwMeu7KRzykwL5gys1Ez4kKtI
ylniOme/xf1762DAzzZ9EahvdYOZ8+QGLlUEj1SsgUOTZoBS7WWonqwib57mll3OJlvM9IgcyUu3
vQuoekfQhWtOgzQSrtBIvNBuglpPGOAapemNA9F+7cCGYXXBKD5uv3WogJh+XvZeaZWMTVIV7xL8
AyG9fpbd6YDJ+cbrEyicRsTFe1rGTn8YuAnnA5o42MakQoYvNvo+VBeIiIB8NsnACzf5TEnQVcHN
vIQoP0uPyQcXUZq8RBbDnW0/Nw7KvbRh5NZl0vvKrkELDIAZU4lcK0/v6qbM37IWXjIwpjxMsZCg
KASutRThiaN5eA2rGjejPfs19bfN6AlcBnIozL11H2MXbdVL0zbNhxfb4iGvQxPvgz4d+TIZX217
p2ufODGHa4dEa0MnX9Zoczigv7lEP352ZpdYoawEcn2cyW5y9948iNfYT6Z82/cals5AauOV34Y4
iDG1tMF+LNbRidX4ZHUYlpZAqGwvjs98RsBMuwBbJCdQ4Qq8j+Umr65bt7dRaVUaqsgY381QFeYN
KRn5bQQBnkBDsOunxC2G6OCJobomer3qDrmFvo+4pTh8kjnJGhvduW247ZhedZRtJSmlTRDDa2B0
v1DRyH4OD3RV8SWSJ/SYPjrO7jyvVPMaM2YllyJ20m92lBBnUjuEwmzIe1WPHjtXvrTctz6RooIr
mjhItzkoRn84RNEzQR9oSOxqlzz8MkbuINAFJzBZAjK5dugHi6dsaDTIJKdmX9RNQyW3JrPkExac
lqc+58N0KF1RfGHZzBAJs29ibbUu/QU3N3porhin/lTPs0uNlNlu+3lQHs5g0wLD3nBSRsltM/gQ
UZrRGj9cvzdfRQttYcOTRvfnmWErA90d99qhSUtxsyqLiC0RIzxVv2+AArVt5NPoMLW4grfuw7Nt
+/kkvd41lx7P5xdbOBaMEcqVM3fswej7SntfSjcJ223bxsxtrSCsX3I7CxG3k2J4kwcEWAEbdr7Y
jMKYJ03S+pwi2Pa3mBaz8IjbyjDiEFJ9677HabEKSK4xT9N4+Z1L8lySlercaYPwIpn7FiKKguJF
XV6pjwhRG+dTb1WXlqVkvK26NRQwMOiSk5H8IO6nNXEi7RsWOk2b+WCEo4xKmywYjlkIE6D+R2Mg
/9O3AZHSoWjMqQEYdG7B8P+af485k7iZkRWsAYX7KuRbIm10zUerGZmTuahjkV2gS4UEP6y5auJ7
xBod29hsKeK5i2XcmRvPd+ZPU+CBfmjdiNuXUhQBIlP8rj0CPLItBj6zfkyV430QOZcN+Gk6XM6t
K+Dqxu5InnaGo2vTFpa4d9Oe6iJGLw+AlWRBRh4Jl8XW5eAY9gPrzHkz02jnZ2zZ/Bu86kNHq+oO
TDtGJov4NkImBC4jG2dP7aDAMzs8N/lV0jHZ2v0SPY5VlUAjiRncw6jo6+ACGzhMlz5aEnFmutC/
Hhtl34r12qbEWmWNrVGCkWzpMnhOWAqPrIaUfznCAWJlVPuLdeN+D5NEYwJyZSxm7uhSN469F9/T
K11txSF5Hmu+ZdTHZF32NbbuvepKRuMRaBl2WWGj82OcM9O4DLhlKSO/R28WzEUJxWL6RjxcMNTY
rQPL2sJmh64T02zeUY8ADqPcpPqSa1po2dIX7MnzAYrIrySzveBOaY7dssjydnTabNyHFcqjrWQY
TAporBiAxCWjnQOij85jgKWSYJsnOo9hRwU40dYbJWNMuhIH63rBsN+PjLy2/KnoWxTNQXg00oJo
qBstz2J37dTxlwdXoskI8onRGHF6KeKo4J8NLjYIViB6N6xJvn2hCPU1qWPdMDupmKilIcw8JMPw
FKI2Sz+8ReP2ylgJlodQ01cf6DxBLtnppEHU4FMh8lPr+ZH7lrRi4Rkeyuif0/KgpB2jnHa9axup
4eeBZcCynZjZyK2XF4rOjjQGdr4LpRAi2ZwUOZ97Lt6ULTupA9wna+aMI6/ZL2NCK6M2LdZTPCdG
EQgfras9EPtMNQy6hVKGLtouSV0lqCKTAt/6GiVtM9A2X7LvEdPKhfSws6o4JOog5VWLmwapOIlv
9ppf3TD1rC5G4hvhrjheWNDrlpAV1ExbdlBjpy9C8sNeeGYaSJeq5Xlbf0/fZptf5ie3KfsbEfh9
f02bELerOJp2qOHcwnKcyOEVSQBT5IU1GGhbpwyJeITNlGHQ5yntHTJ2DiEglt49UO5PMJ7sEj6V
qi1zj2op+9Q12XcAHOPaTdt2I6d5RrXa+1H1gOAyukLyMiMITYiMXMvZFFwgW4GUhJY6wLDf1hHZ
yFNL7+76S1/sJlq4NTIjwvVT4YaMNqIchunkkllHkIK7VG+WlJ29QyoJOmdYhuBN4yop2RxkQCgG
p4lAwuQkUZzxyuVbNFj2xdB27GdVYeffIkA3r1OGrm6jlrL/Evm90l/pYhBjIRTOfO+t4bSqMMc4
DJDbLalYVbkvg4hHxFJ6JIkEJaCPbZQ3ej5nNoZHQQc9C0RACWVHL4OigFQKxQnhlmwTN9rNwuFb
W6UwF9pOr0GIRZ0gMCZT3NBTjfp99CTnh5XKNtk4OXkcxzFlL7Oh1wytbRvFQLpLRAWnBBeTYJIc
ZeHe1oiX9jlPyoc6hFhFgKzVn02RxKZKXFj5vKR9V+/QwzXdRcjC391HiwDj1fKAWB7mTLjT0UtD
bvs4Fvmy8xbLnpnZByo9bzS7yJ2hCEqZ3QaQfrTVgp8qyt61ztSI6jqk2Kv20urECvkh68Q/MZcZ
VtJ1Qon1HkWmX55VIjINqSVVCwlhmsEpdbqjaN/jEB9Dm2PIsCX3xjqmLonRi3TMxHUgXZ0nVle7
DvdtT3p2im0DAHmNH+0gsrHHc1vqYDwfx35CZVEV0SFWPMzYE3km4TES0DQQ9LqGfFsRFCl2hEt/
xv8gmibdcJIa2A9DET64WWBo7FKvWY/pYVnIgE2B5ZciMXQ0DUvzLVsciE5KBd1XUjWiByTjMT2h
5ZKwI9JpTdeYPaJF4tHIvWVacGFeHUMaEcx6wct5tgNrvkPzDeSKQT4pBxM7VL/W4Xhh+ciLt4iF
1XIUfZZH5zi2nKtlNs5G5gQeI/TOg3RLxOrqd80raKBe2ycO5yMiZPrInPF7v3oVpe0H/HCvaJYn
ALNZToAZAFGMzW1EllrCdTmdtUUZfGlkE30RrRmXzYhmYYzWQL4muKJ36DlD0S6AyFa2rJ58Zvwp
/LqpVN9CUF7Hohvz6nosWQGcDcxLieKa2AnsjSfTG0ZM0BCYoxAaIyzmdQk0qLKvn2faV1KNp6WT
Zwal5XQfOxMhfqUYjHfkaW4HODSQD+wnETL0N73PZtfLgBxeEsVDKb8w37KPLhvF9GZCZR3tU0+2
6tXhoVjfuhZpxJAukX5sGV0wBcSw1P6pC/uP9M3/O4jHjfogUFZ/fJird/Xf6wt8wV/N1DM1//fn
v+3+/PvkA1q3ef/pb/ZoM8x8139oNMddX/JH+UH/+Df/t//w/3x8/yn/RsEsJBq435A8uOXf5x8F
zN//wJ8CZlf8gWJXINJzJVey66EnHT868/e/eX8gSAwd+BmOzz8JXbRedaNN+ve/Sf4QQkUMIlEg
JXZM/tA/IR7yj0i65JnYDOSQMSOV/ecb/4eUmM/szw/iX0iLf9byUWWjKxWcc84akoKW+RcFZkwu
XDMaIDPOVNhfAkuo26DxGeLTy3J1mspUl+1E3/zD5/MvXvZnDe36sqte0fckqSykB8pf5JgLcw/b
0SyDaLvrJ8xawTF16u7fyNvkKl77H9Xnny+zRr+4fIwRUrdflIpR3fMcTROSVuKqf6Fmsx782dI3
HKc9LvnMdx5RmsARbtmtYumsjPdAudohQ21XjUdDlFF2rFr4ITu3C6Jlg/us6faa4fYX+/snFGhO
mV05Tcah68D+wmw3Y7VW25W4yuZyMbtk1g3b+Q4qJsOeIX0sdItuwStNiubLGUSybWwOJe7/nphr
iU0efpmbiHhlHfRf7SyrQCGPTU/w0LolztMlf4z61CHlpMuL5GLs6vEh1enQ7hkW2M8mzHgsGAF2
giC3pos2lTsWdPaBXw3nMebWB7fMR8QCMcwMvmU7qm6b2SVqbwmZt54W5PbAFtMCRlcnC2/bzuxb
9xUJxctW8DA6m1uVIeRTo7625iQlXZAWrNxWiUm87X9Rt/o4XXVAmdd6t3WR4d5GudxcFMvUkgts
Uj6pzM4zZCQu/M3d76+vn2Wb37949GxU7VzfSNm9X+Tkw//j7Mx620ayKPyLCHApbq8StXmNHSd2
8kIksU0W950s/vr5mKdINiT0dM8ADfRMSJHFWu495zuUay1DgouqrdLa9KEGVBlRCjIBPMISuuCF
kbY4Gk5HGh+QR298GW7i9DuKvTJMSdIyA3yqBdnESZm5AOQmSMlI9pJ7etu0zrpZaI/+0LGnjXCh
xbuuD1m7ekvA+arpH4mArNjkxbb7+Lc105hZ6XReRvrCtvGeKo96qVarbNtoHr07vRrMx6H1wLv5
aBcow7YtjelpbA7RkDchdeNwIXGHyza8zbSafUBSxQdKW+CZsa0ijrT8GoabZZTa93ZoK0Loct9H
T4HY+4olNQEY4CpKSSUbEPh2JY2h//yqfAPtP/gGWAf632/4H2Wvr4zSI3XXQBk2zJs4ExH6yknb
mnre7WXlGxdk9X/hDCeTgg8R2YSE5ELdME8mBQOfqY2H3wii0HJ/U48Czmzjr9L8arxrMXbSGIiS
dIP+NHrC0UkYIs3cGge8X32nEFVANrKxoEP6pI1iOLAcwTGN2S5DQPNCgZsYFj8v9e3o8f8CPlRc
GNzmx9nTxSJh2OjYbNdEsXas2Y0K14uKObRgdZWQTduoBe9ZZDjo+mnwU8I0VPglk7TSN5SMwAaH
JEV7GwkhoMV22ebgx2OYkQEFXJIAa7xUNJHKHs8rmyBUrkXdIme1OT1cO/TZEUVVIaRI8DLmfS4n
tt+d19JKUomGmf78eDgWQC+fLkYXQDtI5gGj6PYJW8NpRWEI6l9BxU+/7Ugz3BBVXuzntNAvPEhj
Mc4cDwXPZe0l/Ms1FofR8qD/GXsA7NwGCoOGq1PXaCRRugSGmLplsrbRkPJlUvx5JWq6+lnPUl57
xAH6q9QqUuPCgvhxHfYWgha5Eg5LIl6n4zspB4LwGkujqFgb9QYdJki9WlvmTAyd4MuFXHdVVly4
6t8F8PgB+N7itnEIRoOhIk6cRV0RpXXODnYjBtVk6y4XC2SoqwD8hxqyUB1hfRrYOInXpZsu5V70
c80SHi9uUItVkhJyr6VB4tHNo5aduRzq/JIsiNSM7HsLATKRNYYOv7bXijS8geViNrCOQ2yAsPui
Z1JWmeVi3Uyu6TJmmAfCNOdqvTHcoxAa6m3WsmpdNaUln+2YaQhx85zMG7qYjh6YruyZTH1No21G
nsd31/CK8kBPDrRBRndcPiQ0i/fQdWEVjFlUHSKOXUs/H0ozxS8qksyo8671C2RUTu9PhFxW/Vxd
GNYfViRSeAX7GF6wjpVLnLzgLp4jCiMxYWf54L/RCkn29Uz9cEriEHgxovjzn9Hn17MNXiuvF/TL
8YCaWBZM0+F8LlsiK9zGQ7Hu1L4GDrkTm1hlnBnOX/HDh4s9DZ8EHhQTNo6jn8yrCqWZg6GXxHsx
5XyusbFTbayuNZGOT+cvZXxYbpdrOZaJI0TAtTndP+ZG1mJDk9nGGKfxZuqktetFQo827fvuufKR
+QdSs8GRFGH1dY4dD00aykHcoENvvl+4mw/zMXdjMHuwW3fB0JzamLrYga/VVNmGb9XoDplvqjs4
7vSy7SG9qSIyncsknV8nrye/3G7ab6ZNINbcEeJqKSO6KRtZ74qwzi68kr/2n6PvmzszDZd7c11W
vL/bln8mOI0Q6hE6SIqkSYbprk1L44FSFns+GsZo88JUcZinuzoX67GW4UxgQ5b/nLVGok6rUDeu
ETwZBLLbmpvQPBvkFz3Gj7iHI0PMKfiTrLvOlKs1u/MP9ZPRxOulKg5nylrOT8fjF5EvDqNRkjdA
Tui+gjVM+neoP+paXf7nZQA+v8PDEQYzBNvFk2sh23JMfQKjn5lt+03Tm2KfoDP6peD23HmUTH7G
CNcOVd7P2wFb3m9ZlOKCkeuT73U5HzKIeF3sIU++HqwbE/EZgE7xcAkwLLoon3onT3a20xIdMkce
3fvzj3iJvjxe/paJV5hskZkmsOCdzBEJbYNUA2QQZDIGm9O1+QIW1wXxgYUn82+FlZOnGmZZj2ZY
69d+W9VU5R3eGgLjfCIp1h9cJ4h6lM3BmKl6q3qTVaqypPstmfuZg0OlYxovciJCLty99cndcxBm
243u37GM5d//M7ZLigPLjOPi0AhRj8oZTd7aCZueoJXQSfr13FSEJ7O+iIFYGRkS/qfToeOAljt/
cKNr+dbVRwtesz+aw4Xbc5eHd/LpsTljeuIPtXRx6jgUVaQk9VdyPbV0Dq9GCu8aCUbEgY/hKEkh
YjR+sdGBVMGgj9r12HsC0uxspc1uQoVsruJRoy+vYr+9mZKB1BsqiHlD4d1DhKoZMT052TXVXaZa
FGdjWjRv2mRQ4Ks0C6l7Z842MjFODsNGB/qarVof9sg3K2qmKej7OH5y9Jg+LEt6O/wY4dDFt3J2
OCRIO0nvQicbn/q2M/8Iml/v1Luo29bs4wkgolVFs77KKUFmOgqsVVtpKQsu4ox7nELz19AcprfC
4sZuqZNyrqGARsVuRBHJ2hvJGupZAzl9GSrNF5F2IQBQd3hskzp21sVsD/sWmCP98TDKf8hKc15T
a2rfUGqG+kbXY6I63bnPfsXgIoj4bAuWNjoNCKXCRbSx6zpPEfYAM0vbuZh3XiKZikdH9EQQnh+I
n3y5DusexuylxGM7y0z2zziMKL8JqiVawDSGkiUErWmjtFrRiS4OyhnN/2O6YnVll0xqLSvuqRey
qwb0eirXCBewm6/NqIgEqyBuxco3CXmlZUtkB2JrjqDtH7tzyQY1avvC0vLJ3OEs8LvFt2tw1l6e
yj+/mt2MSDQHtRNlBLHNloZUUwwEUk+WDAzlv05Kxo9GS5RS3cbxhWfwYbtM+WFZaH06xJhB/9rJ
/7m6B5DFR0UWBs2IoyoxvDIICzKyOvB1UEXUwdLkeGGG5sv4+Ek7mNTBo/E3/3AyX1IR13xmDQ3l
qt8Na1PAMkXHUdRwVxpaJu2Ko1XvrQiCHoe9kQDxwS0kmqchybGoeFPoOjtV6Np1SlcCXlXJFo1+
JWLwjT5L8aQBMVk8D5P+u0yzhDxBskDavT0vuJFZNMwBFgp46vvU9EkR02Jnz8OV5jq0ffmIdhlF
npn41NDr3GsRTyDe5CCHfagIajOdMT3HRvuEQFGnZYau+H5EYvutrD0B1bTLH7qsSb7gmQpp4noJ
mJEOsJaxQ7caPmDPr+Kdq83zq83sma1te0zvRK/FvxErqoQG6hRblNMTdtIjrhDq9mFiYi7r5+zW
GHXWNTByBECyr0PERVOFlgcWitm/GsZ4/ImsTMPalgv9Zzh6KBilmXYUbeJy/K3XIY24STXeo1LF
RFJLm+BC7Zyqf5xb/Me4+EpIvans/JVZt/JnBTjK4IhaQf/sLUfeEtuF7tBJUtTQLkL2e3RGdULn
Tp+bIJoQy67GrOgplimQaSt4Zxodoc6hY4xVHLSfA2Dghg500yOBd7UXGcr4tbYRYqwdoTt3qSqq
F3sYR6T2etm96cOUE7PrTNUeupL9bqSEiYAsFfkXFXfOt6ov/S+N6OuvreaO35Vv5YtkL6QNn8Rp
gSMCiblHu03DAghoM3pWhgmHPRkwVK5bMMn0Dyh1Ua5Ex/ocw3hst7Kjr7nukEi0eEoK7ykpHNQg
iL21W2GDsF0ZM7suwutLgg/yxE+vHEfp+j4p84TAZZtGhIgL4yCIbqcnkS61ymgco/7Xf503SUJy
XHYgyxkcyvXxDOJJKlukgLk4ayG6sTI6K9WX6s6OQejrPhm956/38etdGNqQfDmHURS0Tq6Xx0Ry
tVrOgpwjBkywj3+xWW4fWsNoLkyOnywJy6HLoTzDTo6y4PFPy4cFKCBTpqe08b6j50rvvJGmbNQM
9Y76nH9hCfr402gvUH4EYE0/gY3+8fWMwcI4jTI6AAPlrL28Ka6KKCLUqnC07fmn+LFm8reVwZ7R
pG2BcfxkEkSSqKUlQTp0QEHmkHDi27fF5GmHMVHGxpWd+Daj+k7xFMnxml1t+zCmPd3b8/fxyQoA
tJuHi1ce5Kl3svuzSmHPIhl8gFeTIp+jMcZ5Y6YaPc0+7ghVMOijWZu8VtHwf1xaCKLDcMs7Frdw
/LQJKzGgazZgR1SaX425029ban+HCbbeFQJewqu1Kb1wHjr26S8Lne5h1ScWTadq+eE8pDXtaJdT
xpCaTGvcxfQQWPiApiekZdssBn7VOPf50PtE63Xywtr3yYBmPPNbuQFu4u/K+M96a5aOARu5JGjM
dcUf2XSwK3nAaw/FBIm2VVv9OP96OX/wFE/2z3SmEGNy9vJA9pyMaTRFuUxn4C4lWSByazSz/itK
+xYrbTM3Cm2ymryAIMioCPzJAwFnxLi7HobGgibpi5LCXapKlOgm1riZI1e7jh0dGZynLxN4oUnW
wFTNUb7ORpPA6CgiQ9UNm+R30Q+cExpKpLdoYqgPSq8jeondfrkZwVhFq5IMomZbInh80V1zAR97
EyvdqCetxdziO7c5u3TSH+YyfS5RMvQBM6BvgcjqsBmMFUz6lUry6HpwqchsHOFRZsVv010hXVAR
KugoY2YeE+jPmlESvJ6P1Okk5R5CllSYkJBtjj/HwvHon4UZkaH8/I4fFLPe+b5Z/nLdYWq3jtkb
eaCh1kEyZPUsbxOghnBVQ4YviSb2Fga5qu8L3O7LHXhhskZYneKwAjH9BJoSpWxcTEm9zusupJHQ
x9ovVpCOqPJYIWZqpxmdZkNKX7eq9MbRaGLE3Vs5DvZjg4n/nY2sJGm7jqLoq0z0LgnGOKRfriQZ
4Vmb9cRfYg7+6nQy1TaAIhTZUq0hcEjEKcaRvIvJq0mqXBKV3o5NdFONuv6Qh37Vw0Tq2/1IjZBS
BaVCjoNNigdjHtz2zZeIOlZ6OenPBS0TypdCYewv2V1chbWFtNcyLYIZhzk06dnhWqufp6we/zDz
JALjYdb2a1Cp1cGq2LNwsIImC3bQwjViTqV4ZdYhJDQVoMV2elnm2T26pYH8jwoLQBB2FX9KjrNX
3ND/mQ0sDgjPSbCLQnObmyURcyD80nqDmYFqK+1HAuFKU/Kb7agefo55lhfgbCX0aPzALvIc5IlY
j2jno1sOeUKsrBkx9XohHgargevmjNr0W0YItgJPM6Y/qL/sP5HP17SqhOa/szmz3SswLWVJ3GHv
yn2mdLu+kpR5kH6isHu35nmCQEv14QYAVjysYVey08eGC2y4mIX6MZjtdF3ZeiFvY2mBkgSWmDx3
KCD+GMjJ/XVSa8xE0sGcy/xUNv3elLXdbWFxEHboghgwcHfaMym7atA2tU0Sb4CNVOd3tSOeTNqd
5Qwg09BwHUTh2AbASAas52lRPHEnWRmYKDxQnmvzZB0MrFryukmonG8rKjb//cABJcWgJcGRHgKH
fzIbqcRvsswDhSSbgvJI3ZFcs67os+Kj01VyaKMy3qVle2m5/WwWtNAGUFOljiesk9JUlLn2hIOH
0hQ7KLp1sWvDxBfTruyIIdNsmgVuveQw54MdEytMof78RPzJ1gLsDYCmpcTJDuPkBtxOTzoNxm5Q
SLu4sofSuI3CWWA7jn+ev9LHFZ1DnQsjZdnE0Axc/v0/awzqtjbCjukF8DKXg8dQ1BvUTNGrZs/N
zq7AtwJssC8s5h9/H7tQQHDA1Xi/hnvy+0r0b0LvXTcY8X8eWBoUpYOpfJg9Pb3wKD8u4VyKWpCN
JRb1xmnbTk1WptcDBSvIGOVt6pDhaBZUe/Dgpffw8qH5itjB9Z9kF1bTT36kxR5JwBKjwwoY7/jR
wm+NjATEDPmdI4jWEij4HAvv+8wDvXAyN8SHdXthyFlISmjeLaqS42vZBc60XnR+oHVZRLyyAgCC
ZjxS9Kiz7s1tEiF3snCded1wTg7YVoTjhvvu4rU3Y6BaW1U0lGsVC9Ee0rhoLpw7PnkY1DxN26OB
+pfbd3yDLt68wYY6GoxpMt6aRkpAc6Z1gfDrS/21T4a0wFWEVR78PsvJyZCOE7uDKSTCwAVptDKJ
RAwAN5cIQkExF51JljauJuvCkP44ZxiCOjYdEsERhJ768Q9UlpPNShN+YNHvinaIRalnZwRVcZ7W
BIQ8TyMgjg4bsywmnwcX72Z1Yax/9pA5/tBjYjT4HzaMNAtAgmBGCvSkzt8Liik/dEVm5CqnUfjw
nycOGuGW6UK3QkVw2ioAYWIJJy09shxV3QIY8mu0x0zWydYQU8avjvXvdhfWFzbFn7xdysvMVQ5J
OfzD8iX8M2HhhxP1pPCONSheN52Dhrbk6EMweh7xjqOx28lOzv/9sMc6hO78b3scodnJOXaCXeXg
g5Ysmrbh7VzFsGWvVZQbl03ZBbXEJ3MWv5BiG1tW4qRPw28K/KdIE9Nkk1BYJ7lM99CeCKTPQ6RI
xVWdOFj26ArEvY0mN+df7CeDyCV1B4wn546lgnL8gN10iA0EGPEmAszztRja/kB1X7/VMmjL5y/1
ybvkmM46JwCiWcyUx5dKPS9F/4Rax5hVadxYotKIl/U4R+YUkok41VPCdzFG/+fvxOTn2VSPUSDo
rA3H162hZ3u2RZvWaC333dXr8lkHl3IgOcXen/+JHyfm40ud/ERrJE1qNOmZyoiz/Rovu0Z5B/HV
hc9i+XOOD24mTSWxlD2oirNtOP5JlCl7U09UukmKuLjxSI68B7Ji32gFHmgXkdn2/O86CZVajsZY
KxH3wQ0VFtTMkwv2nLSwWqbZxh9qML9lkvs4dGsWmmrjgum4C2Uzfq19kHBbr+y7B4LJqmeaa80u
pPFDzodmaMm2oGaEm9ZKCnuVjwQQVipLDnDkad+ev2Pz42hDbsH6yFHeRphon8wcHHngFS9enBjW
XXFXNlH2LR5BZtzX1Nlozob9IMmyEH63GdlZvvdu3rmB1uQkeA1+VqS7yIzdFx0BT0cka4L3ErqQ
+7PJKvodVkrcCjnc8U/dbOuHCa0QLIK0yMctIqHhWz57wg3yXHhYGwSkLuqHvsK9YMJtubAYffyG
KREh9uQd6UTF2ScD3HBzi7MQGZRignOXmrl3B0gMY7kwn84/1U92Hgh5WHToCbLAw/Y9HnhJr9zc
1dJoY1Ew3o6g67epNXhfOi+x7qhlz19KvR4fe45Md6JExpLaMsRpE1eY8FOjIIyuyNG8hi7NnPP3
9skLJyrPRNCLbIsywclTmCsiHiopeeFGU+yamNxVv4Lu1kCyvDc6dp7SnuMLw+yv6PDkSxTAY+lB
+mz/EEMePxBPDiqZSE9FaK+gPSzEP5zW2VwHVTFOJMsXOAXXFjlkFtwwQGtP2CJx7et97d+GQztl
68YfKaGEuPkz+Aq1++IZlsx3OR40f3f+GX3ctnC4YupYipg6ghXz5G5dI4pwM0CmB5WxEZ0CJdHA
8SMJlRRt78q2kgG6VW+1G1H4yR1nQ//t/C18MkVyC9QV0WLzn78j7J8VnSXeg/sWodmc4xyUkTa8
gcmdn89f5ZMJEsc8qlR/OU9a1sl8VasWTcEc4k2N5ow0FDBOmzlVMgAQ0GlsHDjtn7/ix09jkbh5
gnqahzaHxMPjZ5uryixrHHwbHddxxMm5yp7s2a1vUUiHWzK0jC8x6qCdrSqCFim4EfoaYSolNMRt
vi6OmxtIXOlOGvSxzt/bh9du8rEaHBUWVC6smJOvFpeLPtSNY2+Ik6R01LP3f5kLyPMbHUuvsSsn
INBrNhrR+0SgTohTf3G7nL+JD98nN4FUGO4E2yqfw+7x81FRp+V5ORCDNxUjMrh8PiCnRqzT4ZrJ
B5VeRcmQbM5f1Prkp5PsxeKFjIGy6qk6BzQTTDOZhJu+FdCuWiFm2ICaUxBibw1puQEFkFjbKAut
RzMN4zfUlu0fJ87H32MbVlTbLK9+V9NcM71j8QihbHkUvJZ0pF9mqVc62rYZr8qEO//dHZHIM99n
jUd6ejg8jINoHtjEysUlo0ZCKnKUzWuHOXrnyYkkmGyypt+2k2D+abvI+JINeuauZ32MYHGKhJhs
ESl7ZaQOrliL+4y/sFMe7CtoN5ZzYf/yyTsi0hRNEF/hsiU9fUcCumNlNc1GukkVFCpv7jsHeB1s
rWvOb/GWE7V/aWB8mBHYyFB7Niz+ayyry8nAABGk6rJqN7URt1D6CHZaVZOLruT8WPjYVll2TKbj
c1bkb9aw4wv1o1NVlTHz6zzLuO1ZVNcaSIidSBoBdLGog8Rv1R5OIYYCu58WV6fx/fxNfPaE2QBT
3+cLYBI8+bFIxPDQgyQB86ZLCj5SbZgP4Far1tqkjqj3SIqBe5y/6ocjBl8exlj0rzxfopFOroq9
rke0ObWbqWitQzFjRsl1TR6cOMw2MfaFHX7Yv3jV/8SUZt/IhZl4UH4B7sdnc7I8xlptFn1qtBvk
3/4Pk27SOgV9aq2Un+QztmEzWZM2pYkL6/KH+X+5LgOKCZm//NOqQDMTtAWZASk2GZx3k+/7u8FK
9cPQ5cb1mCf97/MP+KNacrkg+w8er0P951Qt0Qgt7HJsqhvpp7oKGlg6AQg5aLCIJrx3N8KF4STN
giYwrLpdg7lUd/W4GBKl2eiXYP8fbTnL/ThUwHTqfBYWueOxXuI0n1hT2o2mVFnIoAkbDOwokfso
sBItySDVNShoCG+x/c0YE9i3totcmOsS2n+9dqkMXetNOWRXRPda6QaPSjuuXFYHhy21k2mgxBzo
QsSK0s02tTl+mzP0RFeIvZP7kZ3iT00g9WeLbWrUnsAvr5qIam5QTzrb4bSUYr5p+zn5oYFIyFaj
dIchAM3dfkvNEbBHInRuKuulcx/Du31i2FgvlgWlENQWgXe6lk7VKmtniBCpMEqC4SO9PkBNMdtd
FdXxC44L+24eoSUHBu2rvT/rS75qjV5zgyXDIoAdlMD0GkJUbDYjUt6dSW8CBgK6Ybp+SVr78qnx
CfECskvIYiHHuNyHktjFA7vjCCtoO+UHi+PBt2I0qP9jApqtPa4CxEGD1S2pOkPv4pxNdQ8FSa7e
ld809UbAlu0vDPrlYzrai/LO4YUCGFtqg2h2jt95FdFNGmVVbhpNDXtESy4ZXsm8t6nWX1hXqQ18
vBgVPgr1HD9piOmnO6yqJJwICAHJrbrXvQyQbSFNFoZBc2HRykHDcH9zRA3xBk1y+sHuyFoowFqm
tmyN9D+JDaoDvWNWgkqch+bdMLtQA5mpzeq6D6PuG7wpLPzNok28yjR9Mm8IrMwRkzcJaYUoz4cn
Am5InW8c5YgAdo3OQtmlxdck08F9VjUKJaDoHEsDguinb37rALVbFPjel6ZC8r6ZbBA4QYjgpwlq
HWDOqndx7wx9C7dz0DFgrcmuxVhNcw8BlMBiTCpgEzf1ngOvfz8Vaf2ayWIGu2L2oNEy5I4PhlK6
SxSrGUUgMATyQ9vvta8lMwEM3igub+hzYjbmDNDWV249L+DCjPLSemLc2evIzsufqdahMoNWW+Ij
IgXFWdvQLvfYqaNhm050oplz7IhtbWwQ2o3KUKwb+q1jAPlYOIGTcy7chn3O4jbDiKc4XIzFXuYE
q64x/hiv0o3r/EVEg2UHU6dTFqacrB+cwekR9Uww7MgOohm0AlytvbKdqcwNKbrR7ZB13vPYUani
zzSkuBNg/ay1QIXTExlqKxgzUQ3SYOxSd4kh9Lsf6O/FQA/Hkm+tmdbe1ykNu2kXq6R1kPKM2KWz
vhF4q+iD2VcVoBqojDigAarGLQCJPiJ78Imh3ab3QPXGhyxyjWyjQuwNQZf4M01CjNDbNgG2Eyhy
TMdbH67798mKpNghVYCq7GiOCtyxIQyPPSC4Sj0UA+yPlOocZn+Hurlva8BDla7ahJizHOBcWKmQ
rSN/2bvGpxW186sUPzk7daABOejEd3qOibfFhkkoWJnZ9i+ZTv5E5dugxRnG1nwXhe782Na6/tIg
4oDPDHtcojvy5YutlUkU2FPbPoGdxlxkQB3HwRHSa1rjeVN3yFui35ByARqD7YBPSHhx9ApDIfFp
VSG/gtrRSyhKjtGVD22UNdmD1TszUNBkQEvdNakVJNmoXkhbs5/Or32fzASLwQV7C7IY9tjm8bRj
1Q0rgdn2GyqM4+Poh/FBhcWrh+HugRrCJY3RJ3uZpZS3NAlp9bDYHl8usutCZbHVb4rQJKCOLseS
+6vVKfWHtN8gqqm3+D2zAwS2+kJyxOm1/aUOjaKb9iRUKiyvx9eW+hjXBNr1aweP6YOsxonsWlIF
VO3Ss54biDd0Y4O2ZOo9/5D/Sq3/ndyXS7tLsZ/TLIqnDz+7aAhKYJNBeLkHb84s47cwHB21EqoV
27qzLUIeY0u+hnkzfx9p9PmriMrEHTGsBJUx4zpiRUZw83j+xk43tH/vC8nMUhX0fJQkx4/E9WhC
aJ3q101CDCFadFQiOHBlEA3FglCo7M2g8MCuzl922bGePA7iNDhmEwyFvflUuuKGadcTOdqtHbgl
z0Xhxcw2mqis4Px1Pvl5vqBziQjWxsV2WrSmLFI3DAauM+nJLgNYwecJBNTCy6G8b5mi1UXGQj/8
Pn/dT0baUlMybYofHiP9ZHlNfeXlQ8d15ygeeW9Nh64T+gplhHkBafjMOxAhUoTYF04oH58szsdl
+0A7Gt7l38LqPwUadmccV13w/xFEr1tKs+prLbv2wng+nTQ4C9DtZ7/MU+Xwd/r+4PGTRuAxD7ZJ
hJShHcS+teWvee6GfUzyy4XLfXyNbMkZLFTqOADqpz8K6S5hDIJKpITmllEi74Heml20B1YVPob2
aF41WlJd6OycbsiWH8m5Fvk/hXPG6cl0QTT05LQ2IlFAUuY2gpsTlDkqKBaHS+WnTy/FjER/jgIf
J5Djz7ATg51IL+mwjvj277icwlfCq437hKPo8/mh+emz5KiOK8xYDhfL0P1ngOCKGHnUQHbtytLd
bzm7HIhXkfTJBWb7waZTZXJHIajwL7zFT38k7VZeI4VuJsPjKysYy0Qhp3yMSJV3iI/Taw/V986q
3Eu2ro/fH0IFC/2hoLRuYGE9vpScKnTSZtmuwxFiViWwku/8Zh52Fuf3N7IUSrRlynZvBczNCyqN
D4WKZdwAVFgGKsd2preTi5eAIvFykBXbNEs4gadD6xROXxMmEVXzsxTOmG8BJjZPNjr9d7+ntbC2
s34yvp5/159MBrQ/6deBsECb8uFdh3E6TqHZAhVs8/se4t7Cpio868Kb/ew6bCJIkCQIina6dfyL
I4PGAgJWxhQJH9eRqWFzMsH8n/81n006/15luYt/Rq6bET9USa7iTiSZGoZMQLaG6GYJoOm2JA0P
b+cv+Hfvc7xMUVeh9gJfBOsZmoHjKy6GXg0RQoswIzefCM8SMRHVposywZt/DMzBV3gCQBxO3kiY
mKO6Gyi/8jEPi/zKja02u7BufvoIUMagxnFZQE+FteWkYQ/Ac7bmyN1+d7Qyu1Ls0X/UHqptVAyi
u/BmP/tm2QNRT+SzxdFx8iHZfZc31LU7NrKa3BMXQEY3EU2bjvLF4fzT/vRSNk4Vh648bsyThz13
7ky2uQKNX2nddgaIdYgV6biJMV5q9H42PXD2pSVKuRSR9skc6ORan3QRasdeh4Af2F7Sv5Foi4Ff
qznmuF0+3Oicxrb6bCW7//wz8RP+nSMQvVinLfs5AVSJ3wDcGK7XW6pp+kM0uvQROnDb5y8lME4z
Qk9GMB0NtgJsPqkcnoq3IBnk2OYlUF8chs01qmuv4uDqNP0qQ+D42MSIfLeRE5vzrjH6/mnuTHLY
G6/ROrRW7qIrJmvqq5Y62i+lpvBr2YT4EKiNopZRgOFA4nq1AWnUkErtlGFHQyDhZ2Cd6O3qFc++
qLYYQjqSRIppIoOrIaegHWT7oPTKcJFAVuLVI+Hp1eimpNwDYaaVVkPa+DJFGEBWZSqWTXpiZX/Y
0xvfC68Bm+JkBEiNrTu0JPuWyQvnG1JdEKVyIPX9MH2UwmLf2pih/AKQpCW8ye2EfktGnl/tETIP
zrLlBBRG5aF5HYbGye4yx9W2ipy3ktOgg8jUn90wDKZMNs5u7NGRtlZKfz72Z08uXGoyMBLQ+EOg
E2JAE6ZUQGBGnZJCoJWGnLatWWZ7v8pgL6eV5lmrHPl79NAMEU2c2op+kYXQvzhxb5cb4PokdPsJ
qSiBGGb7dgCUS7jy6Ax3c9YZWoCUl8K25pMIdx3CZhUrJonkT2F3sXbrubHx2MxWbWJrccOvRlOx
0eyTCu9nHWdwF1twhcnjMI9EOHhDiQ8oswv1rFw3ps9Nkonif1In3+dpHixORLrY2nMJDxTdR3tb
zFpWrmej4J56uv7kMLizfMOgEhE2sgCz11BVp/a+6ubRDQo/KqptNFZ+s2byMO+0GNDoVTvbxZ10
AX8SH4a1JrK13N7mHsN/zQIlXsjTin8RYS9ekszzgaclnOnW9pCoXc6CahGvwCFyn4GyxJ4N7ZpC
AzQZttl22NzSOlDjJipdqtSWNIhNi+LGjq7iulf5rqus6iECoPc85ETNIGlsF2faiCFrC7jMz9aS
wJL0logyA5Ql5YOrmko/0TqVb2yjDufNFQIxp1l7USfgiFj0xlfeQPbr3h5cXQu6vjX7fei16kqL
Q+9Nypn+QBUv8S3G3PnjgTAegobGSHd/wcqo7S0U3hFe3CKTWyG2K/1HyPup2kkf+9mhULaRBL4t
SntnhSF/mKZN6moU0tb2JuCaBw9hw32YJbS7Mr1pbxIqFo/jCDAyEH0+/nQcifTbHOHa7vD9ZKSA
czaxrwwvRKw+TRwxNyiw+347tx6QCnuwW/uLkh4/M3OHKTvoTml11+y1C2CVeGQfbY0MvzVI467c
ZlBs5Wro6/BP77gq3YuadLMyNIvnyTaJ0YG6C3G1qyZZblWkjPc4cZIbpU9oUHonroeVwCoA0R7O
P4geChJf2whnGTF6dYpj0MpTkvGwe680ErQewqgCJUNToL+aBANtl83Q+sglN4v3NukgQyln6EiU
I6cjXWl93R5coKtkObDxLraZFgKt6+Ms7/cjXbjAN1QhNmnsheYhJQIrXT6K4Y+jbLh+o+6njzBd
HS8YSEM8YN8dvzWDVoI7FWn4w5kYKkGxZHschmiK3ygDqB/I3pw6QF8yslIqe9L2IW8a1r3na3gp
vN5/7JxhLDZmRIDDQYtJTaOnqiFVMYuqRp/hjSSxWvYS7tM2o9D3qQXFaEMlKKwB0aDxW4/KqAoa
UWAEKXjrc7LBMhB5ASF7kH2bIk6opOhln9yR/J6Mu1b2pPxAj86HvQyTKbz2i3JsrqRuRoTnujUJ
5FFH9uCh9LSMsKeuTVsKiRHmIU1NpMi4sa5NP2MZTdkTJ1zxang0KXBTQzC/NWryk+JVOhOm8dBy
O8BhLdWInVNmU36DZ8Oddt2cR941D98w946qqfIBZs2S7l55uGKvQ/yOIb08NylfHYtYzZcozohl
Y69eawtlyPFSt9sBqvLd346MWu93ZMA5XKjHQ6O8TQip3H02oQ8RbTdCBdW+1gIr1ptiu1j9j6Pz
arIUR8LoLyICEPYVri3vutq8EF3dPXiQACHBr99z920jZmar6hqRyvzynANETbYczm5VWPSBNDoZ
a2XW82fjnxyJUWHLhpLOOy1tt43a8w4utPpdbiNz/kXsyf7X8dZVhexrRlJdijL0y/i+SOC54GWr
08X9WKz27CfrtgXIKW/0zBPkiXr5C/mqutllmrm7d3iqiHyWUVn8N4nRVPqEy6FpyL0E09a8so3o
m0drqw29XdilS+KQmPToM94GQc74rwa5CJs+ZXKh34e2r6GGWaPi7tCi/eyvU88yzsiOuCv5+Lga
O5NRMriw6mXHBzaUqMEy3Yez+Eh8Z+oO8YrPBqqRgcT1dpuhkxEa/VY0PK9YaUHppQK/ct553dyb
SZfU1HNC37t0sn3uZ143Eu9lcAOAViDfv7MT1PnHxh2STeKh4sZcZziMTHFBVblUTwsGMvmvJ/pJ
l8kIPvpPgTJbePL4brDh4IZL67DyS8em+Sc4TUsYv2Krl2vFDZp4RhH1T6uPQusy2dGF4dYGq7xP
QKfD5Et7KOUij5Qci+fNHyUBHS/eNzZFB8mMnwBchZyHbY+xWx6DfZPpI2CeGO51r2eo6ZHYUhhs
ZurT6KOfa96UvOwcSD/ZYlMtz7ZNG3tpex34lzEJ5+DajszBHyJ3TJuTjKCzQq+7FbOjI8A97L3W
bnlwMFFXf8GKreWTZPTnZwAI+hWJEfGjzNUaA8jsVCxI+WLbnme+mB0KgI7CVHZi9E+hb2R7EGPs
9idtRwE9whQ2VBDp0XQe3KDtwam2teeCxxum9mVAwX17ShKmgQRUgRYIPd09FzcGeLaziPxZLRP4
8XFdQmJxKtieaQeXuPlGB8jZuvrLd3f3lvW2UmOCg+OW5ootVbN5PcW2uFE1i/JQt5F43jo7/xA2
MnuuA8ebEOCKwt4NbFxuB+iULFa1tfLrY9QnVZHDBYW4wF4R/z5wsPKrD8cGxVq6lsNlC3c0L23d
w+G2crxfHAQfjwXoou24r0X1jGrS4YWbVfwt9JuEknJnDJDwwCK5ni+D6hhixfy3OeNiigNIqP6Q
r2wq0a+aWF/PZanbEQrhPLu/JMJKVpKXlB0jSsUEeCkZN3Fyo2RNz8nCUCADISixfS8jJ/MkVdXn
ytPzlhckhpYP2S9GneEQ7uaL0tEPMlEG3U16YxjE9AGB9nMxO6u2T6WpRHtCpmJ2JzOMddSPZOgW
Nz4BmbkRrTqoBUfFtAuBiQe56ctbJ/enZD3B8zOCDtvVNZNhi76amVludVPHR3eygwMKI1R9Dmrf
X+6HGT0HWs56uFsn2BmZBx5Gv3oum2HU3wSZDqVbDPsRNs823W8L7NMz4zZ/obCNIetSjS/BoS57
1i5g3tGcjXrLBlvkrYaYepjsV0Cs1X5IgZd7bNtN1GUQROKpfOIw9ton30RV+1ovgzc8w50Gbtuw
GDbmi5PY9x6OWnchXRlfa9VVMpdFDcI2qGmyPaS8j1ib9pDPBoMyMMktd5fXMdqEOFZSJXdz4+z/
Yuk7rxa9CfBq5nhPbdhP37skjuYsVi4liiKJEuUqYAc1S0S9a5gYovviW7N8hZ7he+KrXUYPcl+k
Po5uj88o0QzeRWRUfyfaMf5vhfBfHUoOTzBEccj/jFrB1hoFLvQQmI71gSFl/244Jt6Cmc2nwwxC
nuc0InAIlekAQWXWQLsOsVp9UkTwj94sShG8wkaOL3vP0+06Vz5PWomQuLjjOTwZdvsGqthlKmH1
jjGoqANoYWUfU5aqHls54GWccJ+yo7lUasyJawwkYOt+/pXIvn3lLE9gYy9D/2lbhCNnvgnVeyFD
/k81+Jclt0NfU5mtLO0dTVPPlHEl+LljtGz8+DlN24vjewb/VhIbdWrbdBgO0wxaERlCkuazCjt8
DrZwX6u6gZakKw9rFei78b60q9t/pz03E2WFfpOzMCqnO76T8dnRXih+AoYuq0sbABrLMIgXn+va
rAoIRLjPh5QpGMCyYK9/LZFagDqiMMtAgbrJxx4lPeEDEui4gpEcLXed1fIL+9bOL8wY7yY7rW42
woBToG/GVJ9UPBGGiOp4v7IYnPZvY5FUD956M0VsE5uHd3w1i+FKt2Pss0C5JQpmvav5nASMEE5g
lyfv7KRAgSkcllUclziV/Y/ZByvzA3QDUMShUkPzaXonwvewM2HP2mZQ/aEaRFowz1bLb6AQLhbj
tGrqIO+NlhgFQRi49K99CtwEWyIEJWZ9yV2Faq8FalC5049GMK5AQ1YXP3zO1jiL2Bz6FgAJZTK7
m+/JHqhPtcXDEzLw/Tfjraa7JhwdUH9WPslEAsO1PxdjNXyLKxx7JFp48ZhoV8tvR8fC4BqKig8T
qeQTvky6XsplTr/Q7e3zme3CNXhLiYuHR1RvwR9ooTY6pOTAkyvHOEfqjaLI1b7tvIeQ/aGHKqKo
wkztI8CYIRy9rT0X9ksHA048VWZa2EhNMIRlS1yMwyMxEN1eTCAbj+y1ltMLqaNkepDIu85Nj6Lm
ENWrc8c7af+QAVzlOXBGM7z0FKbiIdCB/q/qO0wAE+NbJqnJEtcUQ+MMfQSyWJzBPXE2VjG7KT56
EGq9Z5xGDka7MEz+uq5NP7rNR7FFM6OGwtN0g/uo3XS7mhrh/CF0gmQ9rwglKcWWsDv3YjBoWka3
fnFWzEj30eBj8J4TrzhVtGSWh8E0GNPXW7KlNCy03fe8OiZrQHgM58F6Aza9OGqu5SDEh8BjSHEh
lrbOISKI7567j/K0jDRuM2ehk5hPQdjRI0D90fLTQ7K/TFi5VIyATn5oUwDqYEnUOzcsFeGt8D35
5hslhpxnpnOvJuL+BxOLSfDp5gfDNFPTP793Cqq2YqmDA9tnAPmtXoKfobVtf4XYNtH5iyZx57OU
HefERKx4sbNmx8WP0Y+Few+/eyKwtRxxMPDnoW8RhozqzOFG/Wf/eEFVD4dRwdInMZvU/8ZmwioN
I8ve1SZhCzcDlS7oHVeERB66sWB1ONALrSI2L0IeKBBVx5OLtyw+c8nDBZzhXqiILXmDWu5x1SXj
E/S11l4cxSghgycTc5hEfTo9dqQO7n1s8vesksduBtVUe6/NiHPvRNPLD09rNE3fhYVIl6umquuT
S6egvPObYdkPSVRicy1QXP6DqgQfa1Gj4535WvveeaVG6S82sCq8BuW+1fcIiOciA8xSBFkHMxoA
Ue9UCRAAxD8XxW7qWW9gdwG7FB6plNSu4aksdIXFmsfG/jiV27och3T09efiUCced36dIzWrKGhk
FHS4VilavK/kpsklLSnKMU+hh8pnfrTKEOfE73CRB8xKVcnqeTlqOi1JVSqI1e1QOKQlevVcOwOc
yFaEOCmDaosvrds104G+lffCId79iLa0Igtrg+GrcoL+LtH+XGZOT0QFgj91IjEHEi0HqH3BW7Ms
7S9+2wYbQOul87mhR/FzMlJ89Hz71nPnK9UdA8I034d0qxU+ETM9LgEPp/+QCAbfJFp34n6K2yr5
5oQF6BUZQk4LbfvFmkgwZ8Fq/So3je/WD87Ei5VV62iuEjnUeCwq33vVTes6l2rCd/MQMg0AV9qP
0f0w9Xt7IEWXylOaEBROemdKCYP5zZRFkVNMXPr+/97uBqk2XToJEDHx5PwcB63LkaeD0hxJ1CXd
QU/e/A5fTP3bEaUSgEq8Pryiglq/uRD0LaIIROnHhMeNx+mfrA9WzguffL4nZ0IlnfNtHFr9tfux
GQ8LSQjFCp4BTgDXd39eFC6X6xr7MfqB1RWfvccG+CHpdVVcBDKn190ngH0YXYca2TiuOoxrVY2Z
bopWZPgKUjw3iy0tQodFCd7WkrdNg9x9lvFC75CPD5SxTrXrdNiAvl7Myh5O5ktBh9IOLkkq7COc
WfBsB8HWx7j9Xp3QkXlTdIbUTIxZJOsADrxtpi0wtxH5cy+mobRhXQQrOvQtEZzo1k4fU4jyge+j
QF9ZoX8kLl5NyV/uNvYKJalfMnoJ8tyzdZnm6dKN+mtJfTYUx9kV8n4Iy8kBTLGJ/1K2QIt8Rh78
ULDC8zehMcz+FFsX37Qu6uvuFyWmjckNkcCbqu2zhBbif6KleXasNEnIfFKzUTkVGdP4jHe/1W+4
dex+WibtrIedk+IaUEx3x50j8CMtRsvArnLmz1QM9s1GPHq6jT5RrsrJ+xjBGAR3vZXdq90M3MWI
okCfHNcw3LwJzaYzE8/5mTgjJxZH6/DMHn6qyQ5OwzVhCOiTF6OGfAxtv58NLGbuCTtwyaNfNct3
f1DjfO1M1z3JbsYHFJfhsp6RInSXxIJAuMMgFHF2x8TNaHZ1QI4w3sGwsIXp/2400zdazlPv5+si
KOeB6tkq6/FIFujiE/s9abmhZKgoxYsT1QCOd5u4jwrG+nIkv2N/U5t2DRpJrm6HmBq/y8Gd2R8y
LcIXZ1RNfy7bOPg2JQHNujWKGjw+8YYcneRT85sFrdtb7e/hMXLs8PM29iDVtw8NSTdH769D0HOF
YwkZ6ePuFhUSrr1UL56Dr4XaKNZ8EWQfnxKDGONpZfuCvNC8L8e90dH8pBOHiglTT/tIWcNyyFzX
/nqwMRvcyE9G0NTlrvRnq9qel2nv3Pnd5QL2k0B+csPqBSp8YvlaPwSjYyDgJ4rfjSNPEmNrq2n/
rxsZs523DYLgmhQR+t3dT+pnxBB84Gg2y6zxm1sxXRo1nssB2TClXBscfdEP88lvWu99Id483Idl
XVxmnijv4z74D2jtEIz6iR6H440Cv786aeWfEA0TrbX0MzW8Ckf6j6V2wi+ag6G8co/HKqjGqLyY
Xbl1VvdG/ApX1X4VnFh0sZVsHzavAyRCwTV/dqIm5htwAX2MzOjw1S/iZM2XTQWE/fqknonrli4A
dYPxJuerStgrxnPKxWWz8QMbpXHA1qVVz81Qhu2zF4b0J7ZUdzfE5ZzAOoyR2qDOTnYkgyGVhdo2
cgSFI5jHkOArcgCXO1QnT4JIoevBl4ebFj1Qas5NZrEY94TygUEGhuVNkvAud7+50KRe33lGO+hq
tnjcjlG1r/UDKgaeO5a6TT3Rodyah3VMuf6QpfbltWctSRzC5uaeb/b+V6Pi5USwovJykTjGfQpm
/GtokHwgKa1cuv3R9qL/voZUYJ9dHy2/u7UOw7dOiNk/uEuovQc8UMPdZgPEYWYsSr5RhSCOONdD
9LfDLEfsUOuxeqwwXz4u88wcZZ5S/cMv2cGgAzmL16Exe5xN/azucYR5yODhpTyNRbPqd5KQyHjC
rUMnA0ddMrkpyuautABavuHy9vXtbUVGthLT/iliREDXlZuwcxRr2H4oe0ug+3Ug0y8x0YwrLQ2a
T2O65Lvdbr90jZOWeVhU2OKgR6vh2aAnlheFm9feoxgaXpHJD9udkLL4lnTeFHwMYx+rvGIEbX9G
spnuJvTJcBNd0SOHmXxLf24lSUnYVq0L9RJ/CidKJ9d8VJGTXgraxM6FsLBwHgGntjAEaCX+jhoR
2XM5RZQlq5z9/QDpD6WmWcN1OzqAKH8JvczI3pwUDVFhV1WflGGadtgDMX3S0kmdy9Ju05c3MM54
kqKf/kbwN57x1oo25+HOobr428015FkjczD+6pVBfENoqKzS61bvtf/BViPDJA/zIgzkNY7T75Yp
Wnuho2zXB7Br83vXMzX7moFhNjeO08hBH/VAeLgFbNz/blSTdbdReO+nfJ8u5VqXwUO9y1DSdkyr
+roFdus+QA9OdUYRoyoGPPB6s5kLHrrcCmMwr2K80cyO2icTmmB4TfGM/BfyaJBZS8CL07Qvnemy
MCeUl0IX/EE892deGmJk4YX4CbHgcQprAEikTSG/xLR5fK8o7hn5hNwH6iF9DAhFghKvU7Y33FSp
/0TAjeMgBjBFx2gnZ5qLVI+vhbD2WTXdZHPJnmrBE1Sm9SFiRHWjCBpPH8pk9C+35JfOOxnr+oWR
K1p7hubFH8yQXLbZfnOY7i7RtOdJ5E1PdbTQ4q28ev/N+JcRYWE1VrSZ9iK9bWbJt05SaO/HaB3F
ZZZt8x2eJidH3+zln7kfi/7InZt/2QRRkWSwt3zUgJru+anpk+Lvzpbyv6BWFNsG4DV1+hC+BgBD
1BO4ZlrrMwu/R8pJpzohjB+W13A18uJR3+10H29aRIx60IbovYfyzN8Sg1ax/fYuVnZG3xT3b3Ve
rXE+024ByrOtKvXOtU+tdiXlTWnasmn0kjB1aY4gZcf2xD19Q6S671xZ6CYt7lHsHufgPs/e9kMg
LWOYmA7gH3XSDXNuJ9lYTOXWfdOVjX9rGJQNW2S3z8dQOqY7WHcZmIHvxmsPK9G8H+60gw+H8tr9
GbwiMsfRGReBoMWNzmtCihqpmW3eS+Uo7z0d1mElrTx38ymdlJjP/hJvdHi0YIwARxGFL+OyoKHN
75LKNcS0kK2MhRzuGD/BXCym0E6nBNE81uwSJ/Yj68nJ8y42ojgcTu5/wxx3EO/p1Z07t9GHoo1s
dGw4Um6tyB5y99jyNa9ShGA5O1OsDtlO0MKSekke2jCRzlVIHHxHSUdAPnL1LDV5actFXvRRe2Ca
Z+Vd2iaMn32upsyqE38djwh/UxrIpUNjbu2X3xP7Lkx9k2GRx2rwIV14Gtt9NqzS/lzNNPPcAzRz
JvaJz3pSfVBf0rps5ruA+Savg3f7wHbSYmsrKb2uIenbOhexoT82j8UMtmqsSp0LUQwBgnA/Gk8F
gjbLVgxcnruUBxRJErHzpXcG07nHTmn5pNqaeSTZkirB6z7Kn9TPgM64qHdR5sWUZKzsjePbUM9F
ct+YmFuQM4fWHNJ6FycZTqCN9yE2MKdChT0tLbGg0diw5X2aIn19cNayfhhng7J7WnxGeIG9LT/M
pdLjhceU+230e/df6OPAxsJKQpVODkzou6jzWj5vDgrDPOZCI7GyixkZPCipnxZvhkawELpPrDhi
oY3sgH4x8CeP/iqBfjZhRzbE2S5SzrVmJQjuqgk7th9EUL23dYCCDI0LsyzKG33PKNtUZ+BljO12
cF8g4GZyOFdLiBeC6BZgs2O5qZuYcG7rW8kwioWrvkSKZoqVWbzYN3239XGDVjGWJqKHP3CJ455l
rin60ThnzNYqeHD7/ra2ADYP5W0B/4JyrPauSGTCT9jp2N/2ZQM8z6we5ZvUpjtt6AmdrOMyEXGt
9uQ3MAfqc9g3HHqOuUUU1iTqlkNRzzcDFHN7decwoH6HZaKCb9wGZ/kSCKvif/TdK2IC2BeWrKch
ZPEi3sTmC1lEqt7SjF+tnmZ5LtPZp3QXbnFl5ayMs3lDZnEVnp1ZfCKUJg5MzYvtv8jZ+RdXLkHv
JDVA5+1i3kVG+MflaqTS9FQnVRhznvabf+k62b43pap/lZo5co5btiSw4KXrnoPoav4x02ABQ+3M
4mqOc5vMp22Xiw+7VxGEoB4ntsisKrJZlS7pPRvHlrZ6pTYSUn1IpmgdpfzipkApsCdx9wdX3LZm
Fn6/d/R6b93vt7YVxy3xzXraK18dQkLv8spdQ8/HrtTaORS0ou58iBg4oyvO8pz4xcYTLkS/wm8V
Dm6OtnLHSLWx2kVvrPPCbJQcbaojc3DBn855jeBneCHNo4JX1+d9+hUhaNwvmrM8yWZ3raL3JpE+
cr2yYYRtOy7NT8w9OOuYLNOE82c0OJlsiw7dHm0uvq1Rh/Un7D2M5kEnPpkc8ejvF2ymn5Hh2P/e
BaBCqFp55vN8F1uu02X+KIepaI/WeFEFD66R35XRsX6sBwQeV7osTP37//8pu4sEkTeYWue1rAVh
Ayv35vsmt0plbW+n8pDKslEPTV034jBg3LhaS8lzi1q3Se6rwuNROznxj4BWBp8swiF9jhA2GE4e
W1JeFvMPfysDhZiueuJ+RKOt/7pb1WD2Lmb3a5zjqLovJkzJCLrmaDl5m5QfZtr6f4nspv3Idlhj
HqTuNaw6kSh1NKLCWrhrU4s7z5vL/3o0fRVs4WpcsgYf7Bt3IPLnC/1uII0ul6wVDjWNz9BbeH7P
HOn5UBTSHDszlX800aiPhSS94Q9ovOiQsFynsykAGX5gN6U0v2Q8j++rY1JCSjvrMScbbD65gqqG
DT3OCxl++kube3C9ifzArsB7Hqpgr+qHuYt9yyZgsjA2LWea94rW5AMwgYFkEVtS/6l4Ne1pqaX6
trA7zeIiJpD3PpKel/HsQQvBFbn0H3bJkXiIUVLsdwvt4eJRTTMt/llZJz7KIHLML70ObpCvzaTd
R8bvoOeCQe710XeK7jmZB9/Sqep4ihVsTq6vgAij6DBNm1F3jXUoGaDhBo9RIfR2BJa1VIfdNqnL
rswkkTUn4RJhEYYGOCZy2g9LRcTt1p/dHoYEk+ZpxT0e5PWo5HYcnCaKmPNt3aezEg+kRaB5zVtD
AvC1qOOUA1vL6L6gTngvREDgS6TEVlf6NCycFCoypzSd4mfKkPEnAy8xPSVz21wWF/HiBSwcT/Ot
BdzrBeM6HNkYk88YbOL/IlSn7oGBazKcmMMHzxOl70+GBWOYsR9DwCbsfB8xNmviSYaxxlTXIqDD
5JR+Yv61otq3rCEdwnTUSNseqDKJvsw7IxDZzzeukxpW91SFuv4VumWTMPBwuTJl5G6oQV1J9Puo
GQKCui+2hUq0Y1hzHMK+JAHGOP8N8yotrsWI+W+xcYzdNwvxjEPhoZM8yNtNkqtsgxVnK8r6WbMl
On1AK06LB0dI9+MWKt2zJNj2S0RXeWYHNp6/GNX24mnpbuJOUjNFeHSoXB92/JJL7hlnf2Dd1AYZ
eYg0ZIF3lPrBWju9V2EYkhMfZ44gpCMcf8kayqdxjzbw6GrZkN2Zrf8V9TqEeAoy58vA+n7aotB+
sIOIDZfsBGl34hLtt6oq1iIPXDquJJnc5IUef7A8VhEPnkxOVRplWkfrX3DqtOQN8vH90vlV+7gh
myMlxSyfxgYLw2WWqA6qyFRA/ak8JiCHLSr7D7OC0jiRiJ7c5wY+T8v3xE5/h802zzjVHD6SA6c9
EE+s1B6Ez4YBIp3Y79vQL3O2YnuIycMX29NodjP9CcfdPmt4DsmZ4r7wjkuxrCkZRif9tcsW3brX
uQldJVJF3p9YkBU8tqsYz26wGJ1rMD6UfiZNq5yjyMz3jSjtwvTAMGpeo1o8SyfUv3nsmi1v+QDa
o4/573vZ7C35ozmlpTKkri3vJPRcJp6qT588qaMg34qE0fLa+Z1/gWg/fOPu3TOStnX5zCGg4kNF
xvdLbnHzU6wlzfhbc+x70KvqoylGEeclPSP+ZvBsfBjbNjkV6ANrqEtu+a1zq9G7RJBNDemhrmC5
VY4cqKWd1RujjzQrYHwy0x1nQfNpJtVK+ZBUP9iq7uZjm6TyowCIGx1IDIQvhGMJcnn8fa/9HKYh
R0UJokJPKpgfde+UP2mwotFz63ossgDcDjqnsp3vAPjaLbcjYtyTmdFS0NVrKSlQ8Ha5RtRXH9ue
Wf7RU0DMbneR2H1rdTf6xNWsV+W77/RPe9qKH5r9Cv9uTTxzx6XN55nGU2U9+8Eu9lcMjsPvJtks
3nF4TfR/0qRE26rX+HNnCb55svXuYzFmR+FnuDmxPtqIl4Qztt65ldQzmI14ixcaP1XX6EujWe8l
SSHKK73oZjgNXtTcR4LkMTPxjkdqt210+fe98387NkidM3bhkj8nVf5jQ5PZ4VNqJnnYq0Twczbf
/wHKoYvO5PrNxecScLvuT+oFOrkPeCcM+WQmhLB+Lm1PW9SUYiA63lVv9RSzL6y0Dv/0UUziqNdD
+M3rB+8dZu/qkJKLbnvy6cq2i4opPU5Ov4Q/43Xp/tS1t34CuI6iPBp5eanTnJ0OVpMiSA/j/b+V
qIk++5GCrjFD+HnoyAz+qEnxqZNhjBOT7riNnRnKaXYZFbt0BLyp2uohAN5EOKukLB5kdw+8yQz5
BLrhW1AIb2PFObbOee9vI/+UyfZrTzaK2UkRd58keIKRNILHC+XXUcjImHvESx0uJZSPOjW/V7fh
tHGIAzwULgnLk9lMglMmLcufRatdUrQwWHvAyl2/ZU7D5J3iMSXtUdayOdIj7X/0BBmJZi1etx1s
MEoi5fMeLxcapMAKQ2/26Ro25WvBx5pwee3QqJinISHSEoCCya0W/qXSIH4vygvtc8RIo8kXwj5x
pkgfNpnjzdN0sQMP+6wMN4YuLlSv9CVuC+eNuBShjHJe0PCszOiGbOXWeleMzMvIV5ma0PPiUu9W
lIoMjhwZnPdpCbbDMsVghsuwJE5H/gFBKezKFN30VMgTzf+JgWEKppO7xFquv9IuUn+aoIj/kQeK
78UU0kj2DHU9OZ06gtSOshT7sbC+f455DT7itPaDIyE4fdUu8dCnmX7nH6Ocyn0ijBGudzPIc/1c
eTJ5Zd45YhZaJ/+lgZEg70DR9r8GQt9ErgJ3ARPtGP3ksyZpslaL+oGQyaIybpHOJxPCitwxQfXc
lxFPCh+08usowQAYRELpH8KGYjk1pM4D5pmmeSQwT/NR6iD9CxeItpIgWXacWCmtMrKDY50n6xI4
lxZ7wU5+dduh4y6FtWe4Y31/mEgXBg8MQ4oXjRxPn+x02/HeRFm4J9wVDPcdpdoTKJiadhC31neX
/Gt34mIRnaatQhYL9a5kQ2SXyUpiTTNYbBm6DUebEAV5W5W2P8t5XJ91lJTypAutGBBEkyrYJHSZ
pmPpC+gErI6YTlzDwvvSEP3L3DkdNbpyTp9PMwTt9AXkkefchu7TOezE2tpHAfRQvYV9bSyaUYoF
gvtri8WvtfoQKS65mCGcGq3qwkT7pBtyFyfWa2MmMTLsnsqkY+edUJx78v3VZw9CL9t9Oawc9XCc
iYZNY1/+rTEJRRTdtGfu+VyIIxQAzkIGsNInd6x4hKsJw262xaH6Mn7CzlExminII9eAAzPJqpFR
MiZQ37wFwQmU8YDporntGhAlV0t/RsI8thdEqMMb0u+wfZiCWg/U1I25J+MiPzdE5/dbVwqPhlXN
seYqViIZSW3GeodAmMQ74kKLg8dEG3c4L56GVSDHGpbKsFAJ02miEZx5URTzwGZ77qJCYtwsGIuW
YNbotV9cigCyFvDCZ6DGZF+I4lcw/khaVvdh5zATqmJE8XmfCPvYD5MACXnLULt1NI5cdxPJr9LZ
6Wcwb+R95NqP19QHTNTziWAebng35tdZlgQxJ/Tzj6nkaZGVzlZFGcHRqXhOVoggeV9sQfpSpUEZ
H1tdhfVjvHIXyr1tSsUVpEE/UG5E3XpAc85ttCW89MC4GVw4N1j9GuqAfFoJ+zXNvCLxpyvH1rxw
VRvHf0lMY4vQ/bJwkO9pgj2WNFNxCpPxZn/q3NG7aroTJ0oPTpK10vvHVHft3zhmTnaUlk5sFqtZ
/3BoswtOQy58GSnMcjuNRM3WcyKbmayWt3bf4H+b6oRF0vVgvPBwPTqVDBlMq9XwpBnKHblLI8Ec
k5ygIE8j/H9dA8OC6akuuE+MBHNr4rm0zArwBYQZ3BYdSQHHw4Tb+rzw99gj2+n1lO+73hgQrMvQ
PQ4MjyQIbL8ZD+0eUd7uvO6W73W72Zu1hizG4kTOeeVUW0+zEX51qvbgljGwpngKLCadY+TICg6/
a9bvDbL7V4MbnGvjsFR1LoneowC1LMpkYd/WNhethkpm+DTTzO234kfIj3wRIl7e+xlA3nHghWBi
GK8EjacunuSdoFPySCdLY9wJJoWxiEfH82T2tjkllYxjbAG1ZQWH9OOUl9ZF/3bb42dsyqn5FbM0
II6RXEybTwyuuI5rCzQ4GUviw3UwEp5NgQfyVbp5GjpUHzwayeAgnIId/+6sdTxddRG6D4OvE1pr
HpuMM7lHegfhKKJ7N2YJi90G07zpWuAuVvEw39t2jflS06X6agt3jE40oPlnBSKCOqc5sbwv1B1F
Jpa0fqahEKK2teGNoR1K/W4G4drv/+PoPJYb17Ew/ELDKjCDW+VkOafesNptmySYQTA+/Xy626k7
bVsigXP+qNw0cY6mz5F5VUMwHYvOJd5eeHEqvmeYMn2t9JSZDep3ryH3KC/MPqYEfe8g1lc/tmzH
4Fc0YqoJ6MtT66yczm7XCB/Fg6slQF2zdP7zot2yfAtYkzVwbKZvj/pye2SauQR6t7Tc81u68wEn
RH8q3DIJDoFbOIhsw6Xc2iBi0xaXbkl1th6H/Jhgc5r4ezRsO61PxUeSVJwtFsr63yrxxHc8toiP
HKqf7mM8TEDt1BQa9AtOGO17SkKgJTPLMtC0RY+MXCjvHfSMDscmbOoJGnbwvyPTYCdBNol62kYQ
/WmahtIlraPgThfD0r9TXpx+cI0s0YboFORDqDkSCmFRun3hjAGm1aOvs+vAxppsld0W89pNfUvy
teTjwWugi1BEpXmwqdoW3KPqGvFMWoo37/llUEKysDTvBZLgbgOa63RbJ6MsYssiUPx02BXVrxUQ
1ZFXKDj2qgtdsyGqXTz5GWyb0gv7vwts4huo5nR+EzzW/Zpap4Sth06pe4XMdz7xdrfNWzaFiLhW
41APf4BJWrP3IMgnFlTPUAQfhLN5LfrEUU+m8f2eqTRAW+8tUfk3Lj3ygPUIRJSHDK4bynAB9pIR
NNmehT2fkSAWC10sRf9kwgqjB3fneKq8oepXs1UikYQx5F3VkceJ7PYFZ4/uTfCQBsWElN1K5F3n
1kbeHhgD0yOCReXrxNVR+lGqOVErRsgcVVNLPB/KRr4N3xHJOUNSqI9mCFu07F3AQhDLijnUo0iB
Mbkp53FjeThUVrK39czE4jJb8Es4DxPsktkPmZheeLn0cFDKKLGnt8c5wJQhpDKtce7IhrbnL9Jg
unjLh4xQ1Os8C61T3zeXKO9ys7FD9qHjhNXQQ/FTUT841US9npWyl+Wv8RSieyeZq3g/wNJ5l2Yq
5a5Qg2PvnE6l3yNu9TugJsTYEwjQ1lc3poePV0Aah+N/R7Ei6EaGdf9rhFxec42UdWXrPnv28oC/
URSdvrdmuov3VVAA/5HSV5ZrSYcG5r6FF33XG/QCmwVRMmFINp3cX1XYtWCQdhv/ArLkmEucdsh3
bYdjZJ1nPGRMOHnykRYCEo2ZdYzWZbWAt6gQ3Hmd1AhWTuMMTtSXHSjtZCsBzdCAy7MXqrI4KLgs
90Fb43KPyQJ32WiC+Vywo3Mlk3fPrd2J1NA4zcK+RSqMmTIDTQyu04DJA7cdB4JsHfGEMIIgc5vb
ObwbGl21x5nOG6xlHo/klv1qumcmVflKZeDGLNa4EcF+CxYFMtNdWlIcrIMb3wAZb3KTDC/Uq5np
ZOcpi5I7WvG54b48Cjfo35suhpNzA4Q2O1ZsBGhGclLsYssR78QT0S9TqrZ/pnVGPeCEBz+phrj4
JBMqfqHdBTlZPhua8dpWJ99ge2xTuSGG5FUwE/wTLugq0B2TPJRrMT+0yzzw0OeYY/ZSVCKgJjMM
H4FdfODtHvvuXsrYf52JZrZeI+XGjMNlKN/rulk+auZGVBZLxtQ1kFO0ZiMg1dYaBNJCbZfdlQob
bKthggWSvWwMsgsptzOcEb8ToERqsWcQ4iJ2Xi9F/1r4ZZgcRWGS2/dTplhG0sllgGWygxTx3YKU
tjB7BoyMswOpEukn9hgxgcNVGv7Qx7K044yoqvuqFP41U2OGfrSe5peS/MgPvppqXiOTK1/rG6e7
rt0k/BmGPv+ttWC8792G0CuzUDT13VdG+bcTlD4USONGvGpnKP0T2ualeoZ/9+mKWyheec2VJcy3
5s2EqYsDYvwsldoMarlw1tkoBgRZs6UUHE+en+NwcKcnpLfuqdci4qUIUBYcqqqx2gPlLm7J9Cp7
EqsEeb8wXiiGoFJVBCOtvS8j3IJ7JnSC7JCno3kglhmXp8KW/tJlQvxzu2Q+dYmdA2oWcOdIBJfp
Aetv84hcLamBNciXefRSr33Nasd668tCu+ueuePe7oQVH5rOsu7QeMbmlZaMhUHLKoYDGZiA2FY5
qCemRLfl60sGqlJvCmTZ1iGy3IgnaOWAPhEZ4E/iEJZ9WO8pF5/bvTe3w7RNVI88VDbGVw/RFOfZ
p0scdHQPMDANd1ozXG6aKdhHFmkepnf+eItynqF1RMfM3c3+Po2Fkx06jA31jexyfk2WxWCojTKP
wGN5ekDUmN3TLjWkD4APMqWfNhh/iinneEpxq0/WitKgrN95mR3W4HRVtpCqFXJDVxXusHXjZV64
nyeApoNf+mGzLWbX25emsbxdmsik/XScyE9pKFQazlmhHQPfAgrY9LTsBDeFAyviZh7rND8WTd/+
cHQnL4trrGFrFwqqqnE7fDLKtp1fiyn8jGx+Hs91yNa79rIxTLe9vbjb0Wn8fEOjJDFii51nuCno
dgCB4XO14EnJPPTnknDmsCRSDI247R5xqmfvaEhkjslSwhUyAMXtizVb1ReeDegfatwnggHmvnEx
imh8nhmFg+ciaW1SmkwYuPuxw6v9NtvhaKDCwLDh7ussYIj3PQblgmZCp/QiHnX0oP8S0POJlb3K
0ZdjWgYedyzEiXgMkOS2VCeSTzXJbGeRFuejvB6iBKxM4NNiHO0/IBaLPy6XgM0DxkKNCFklO7+d
8BmiEAhfoCHS64QpJ6U7s/XqvfQbxLdDQGnvKpSNd7GZzH+dKpzt3SLhF1YtQTH/Otb79Ag5l/84
mY8qMRmG4YtDpJnQ2DOG7rDJ1X8zOwslPhcOHeLbhKNX84IhdlOwF+Lk8asYYplQ6T/YZMkpr7NS
UlLGrfEVhnimNXhruFYMfGcCCmW6KbSn/zEKoCGrR8+PSLmo6uroopR4qvIGuE4W00SfUJTXv0Mv
5KfXY3kgGAlS10km3vuI8nbeha5r5F7PAklrElTTF7S2ag+I54Ir/vNsvl8M0pMDyzwEozFioe1M
GPGN7wxwDJ9CcioFXhKEkDaVTbSETvYWAyumzNAE8myDvhW7YomwGpJAgMbPs6Xz0yx2+N7rpr/C
0wKRV7IaXmmSaUve8qCkWT5C7Fb1uKRU6cJZiDnP7seOcpTd3CUeRwnJihC8iLtPls+NQ/C5r++H
bmi+ZGZ7v3PT5udlxg8AXebVMHqYHn/L/uZZYC+FLZUenU5ZaMTTkg+gjA6lxeVm6D29oFdMEN/w
C7LbIplYHnir9T8Uj7EPjAkTdcjtJjgwABCkUNUWbiSLouIbNeioTdq6jv9JpRxAq0r8ijDlKkrn
g2sWZziORU6Joy+ydJ1YVFgf4L7rkvRFUnGB/cTSEc03O/YROTm8O+kGJeIlBHMdUhAe/NUYVtOF
LS+LTjYrUnc3IEF+rCevDEgiKDPuc8lsu5XCteVKqWG+c8cbBGOrMaIOqfM8/hErrPI/Gekl8R5g
nMdc5raln8gk8uq1F6vonFrWDXCjcfvet8bqRyAiEfzfs/AsUpn8YROIllU4xkVwJKqtKs5NAZr9
ZGckYBL3qzOidlH0I3CtKhuICJtLqFSTP+h8VPYKmKb+U0YRtJNXVbCIo+0Xcksc9ZBuctzmV0yg
2BVZKz3M2sE4XfBYwr2HDB63ToOyR5Lah3n62OWlR+eSPeU+l+bMfdN0/XBx4i77dqTx6k+Cae2/
E7xQpTaCrNmKVHIvvUrgrWI/1nOEqi9s82htOKjvEWO4zj/epzI+Uy/qXDknUw7n2h/NpeZAwNBY
8PfZlwJozT3lBFHRKAEneD+mZvgbokb6FuyST0bDCG8Jp+0+ZJclwzb1TDU+VQi+Nym2W1z7rfQ2
FX1tdOU6c3IQdTnCeiaaTkAnJtM9RFGd7NzYk+URzLUiWD6OOH35/fXEuDXmr33UCXNf5Jk6hzw7
M7xVC9YQD5GI9z0gMIFRRU6lGop6PHlSYvUeb8JHlOjRayXx8dJtHLZ/kiH1bhy0Ijq8DhTRehEs
crby/Dz5W1dQMqgnwD5XkYCu2HCpTM+1Cni/SDtHS2NxruljTGrnh8+8+pDYRc304Dl0Ntp6fJlU
jMEQQ5+7i7Bo/VE668oN4jHrIKou/yu1YSHP3cqsYLOcaXOTLrubFBJ72FGNk9YbmwHwA8VT/dfy
VXfmiWi5EVMVPpVNJuKzk4/OmViTyT0mkpTOHcpZLJHEBPVPlRc2hFDTKsLASJ5IfGZ7QnITlhD+
qxnioVtpJ+hd9qDa/4SUi9KDzWPPFZiH5RswUjdcEuR5xS6YUefviEeofhncfXddx5EjuKWcatjg
dpDeQbMBYaPrWhKFkeyTgKrUTa1GNLxdXkifG8ZdHhkXBrcq6scSFhJoyFYSWf8U+8tdpRihmWf6
gPzs1olqphYnj3ezD1CxHUPb2ZHZJdmL4SAQx8UlacvYfQeM5dQssMY61LeODCjb0UBPrQT4CIqC
uU4JmhjGmm2LpCR9NsNNEO7QuHqinrwLkVPF2MDQZ6r7xffhslw1aaJoxiH0LhSMLDsvwea6EgW5
Lysi5/SfceyKl7gjv/1UzNV83+Vxf2UOhqx0PYfmR/zm7SVGN4rF2orpeR9dq793cPo7+Kr84dxV
dbS84f5frqEwTcrq76CcZpjVAG6LxEjOK/E0hQQh7ayA4Osrn4oMiXjhFDopyW2/901ZjDsLqpHL
FiGdulXXlvdxVvLScvV5T+zKXnWIG1JNyOBqqw9dxOF5sTnuVwy25RtVMeXdYAV+vSH63uzYwiRG
NkCeI4MuCqa8rguJq4DSJJ8xPGDBrW/1jSGput9N7aGaaBa/3Zgsjq8EmpjkAlTop8SOlyLiz2qH
N/pMCJzF5M2nCoW2n4rZG7YdIsJ+VQOXAsxnoVN+O6M3p+deYXgbVlbmTfV7QcTKv7J1UY9Zxp4c
PO12cT8Onj+tqtqtwx0jHcOPIkSAlkboN+iyfEaXCEFvJ9tyiMW5toObVQijn0JQb7nIEG6qR+Js
kZ3jgSMGdZMZkgZXuplmfxPeYBiAGS/GP4dPfVm1KJHM1aIbe7lv8jD4akzjotFnQNDbxZsi8c4N
18jTtORkl5Bjjk8hnWqNPWwKKJVqfbWcghw+plpZ42CsXdMyEW6MaDnBKzSda4G3PyENOe6wD3M3
rqdMDlfw8ogXq2Wu21EKiuGHRODJPSOnkiOxBEmL5DBT+jsOepO8ohxNu53PcxSvTd2SLiRhtzD3
573GeYuBMH3oY6d5QkY04IdlF5Rrsjqif97Yy/wY1unwXU5zetfLISDUpyn9e8v1fedvTg4S6ugU
pcqqgd3oCQXWKUtBmmM81MNMi24QjjcX2ZwEj4GYe+RsjtUAhDp91z2WOe55fhjFJyiPJ7LcZdZ6
T/HNCsvELbxyyw7r4U6mG9bHwZTW4hFxBdK4QST19eY7Ok4lUg+glRKEo9Qp9iYixNuO1bsKsz1j
E74GN5ifAwr4qj9zggNsGCJJW3lNI/gxjVNd/dBjjVAZCwXkPunTqjugzw3v0LMbmLHWwdsQAasB
A8URb36JdPAR9p/BRhNCjSKcQJ53HeIeWbmzP7+AhXuPuteUlsKCfgbx0rhXN1cLYTZswIAzTUU1
qwqLXwpi5h8BhxOvzNJ3z1RikO5hG9jfTZ7iTmQXy8RHV4exQ1azpyWvpuKvHaDMmjKCKDW1j2if
OQn6Nsm52YjMgJEAydjaSYAKCdGu2eEcEqdkCeys3nNm6PTEUSL8dYqIOdg66Ai5NYW7fKEpGpZN
1lLvccpzIMi15+np3JbcX9ucCOCWcCrip5+Dok31SVZx/7eG+cALRaDK283RmhGlkE1XTkTmLZpe
GczoBwJ21h3bOmkb6Cy2qK3S8k9qNZy5vVA6OqputB/TmdjFg817k6ySOR+uVh/N/ToieoElw++Y
/LtW9yRwVzfrKJzAiHXTpugQrX9d/dgpkYOrMsppIHYrh4ZyhUkAMIDIa+AvJ0gu1HCKzxBCA1Ig
o71o7ZkwjTYJWSn0T+dqeqipbXi3ynnpXozLE8JTyhuPKrQp+1cWeNW/hwHSdCywi3ml+XV4B+q5
effbtH6Ik5y/Bpq0v5DM0Yo1Dn0UOlFl/GdyCckgGDO1cCuw3KOHxHhArrcS8j6yjcYATn1sP8Ab
ZHV3IddeotSwE/PgxmGgdzYZFe8hHPRfPm7XP3gxzZvEKuJb3QmdT8EBia062XEa12u3821AM8AB
gqEMat816eUQyAlrr7yLiol1eKgl/+wcBLM8t/U8XuokabvTSJExDBoNot4aEEkCjYA8YIHlfwEi
gqOvd/gAcAkNHUlyaywgPS6uXCzjhgmW6I50dnjb5lun7ybvUgS6vU6QAAClMrI2xCajFSAvzSYV
Xth71BZtsLWw8jEUgPKJDQZLp1wtlYeZ3K0d8dh2MU5sjsh6i/c1tdZ9j0ZhnXXL4uAjkkofRjLb
05Uq6kT9K9mtDJk7tuOvhnlsPtN5ieoD2j4vWAnTJi9ZMCSvAyZ4uEtC0/1tktHNCVTF5yXTvPvs
CiFghzCVhCt8RPoCLQ8rYPRMEJfjTqnc4y1s/+U9MdWEecg5XvVZhe8jxik67/p6GB8Xjw9zJSoU
u2SelPkzqTKLvY+kiyEtDvgaTkU8OGPBuSZu8cakzxXokiz/JHEHN6esCIkgqJjmuz1bu3qeO473
dYKGzfAPACVvQ6z8VKFVhK6sZEYY3MZNo/i5L4Wy7+26DI6oAXrS9RMn2ZHAnBeHuUpNdkZ0x4XW
oWQVp4hQ25rWddfgz4jID0SUFOxhI7W+2ASs2Wuph/qlG73oxcZE7e00L87N9F5b+77J2mTP43k7
5XtLc0r3Tb6D1e1RD01O+N4FJTLDbrIQMA0e72TUO95+bHv0GkXmUNEz1F0fbEYspbsbXYvPBfvp
DaH0gEIxOIpmN5lRPlm6RvSReZUpiP1v+8+Z5K5wU6AVfkKJDtsU4zhGij57iN37xvFLAlFSNMyT
1nh6LJiSCJEptizGr4xFjV4arqW5n8hlu4kJ09amgcgQx/Y9cKe+TvVC1gACJKe9H/lZV3vBP7El
PMNK+LlFd5ixTFlnIFo3WE+40Eekubl/jDGo9puiSgFMOTnGaIV77b8zuJXZQ6kcgM8WdmplwzXG
53HuK7HrCzL8b/k4rvfThZ68ytboETqe9Bw0c6oj6x/3cijWWRz1j3x5QwGZUdVfUZT5Hw2CnvAU
ujFN60QlzxFjs+NUF3fql4C3zXf+YO8K37jhc3vbo/hk283s6MvWlv1MOADbb1eP4Bwlyl461svv
qO0WZ10SJ9Ofljixkz0gdvTTUPGTHm1XJASfA8Jb69Htm2XbulgTLoROuBk9EQ5zMFVU+n3RsZeu
qC2vMTBbqY2ARfrM7DkajOFoB6Xh9YmKctq5FPp2myYB3d8GPqke5O0tLlNUElvhM0kNmC+CBPXt
bgFaBNTzJ4+GyXBoIGI8gtd8shRPvUzYi8kbI+dgmropXjnCkxwhCBYfVTtRZb4AgU4IFRbi8iTG
dvJgeUU3CsaI4D7Hmv6SsBK/uoFVUSvuSecLsohgTsazkRjO3nFulQgNHVOyo3xeBD7m4ZymKy5e
fDLc5WLw8rU/3DKoEQ4z8IXovasVEcDVLwW9bX0KfWaztSq5+rcEQIe3FL8UnybvFU13Ifkj/SvD
Ft9SPU7TsvHm0Fafog26CdFaQyBKki7lgxvRgbWfmIJ5wsEFyicyOmkdnhYPLCHnWPiwCjTnB+Sx
HXmSZQigKJlN0WFXTkDnAtJYvvTR5qO+LzTUxJHBpHCObFNTfkK0IzrsgENO9KhfpBJfryQ4AVM2
9N9SttzkHBbLcg6LnlIX7ByFvGKdNdUVADr4DFsouReLFBi5ncHt+IEWsi6CLZYGa5RbqGUf4FAF
K+uzpP2KkD2eSsxb8wWZm1j27ohveD9IrYd7+NT4vq+D/EtUpsueEIGjW+QZnIEocRqzRbSumNei
H/zwjwvkr0445ugF6sqEiSLnC6wxeDpIwWjMNtYpdWLxls+pFRzyflIvojZEHAx1PWIjyBN8QlJm
xZkPZniIurrOtlw/dfmlOmaebWdlS7vv/Wy+Q09O9Phs6+AjzZEXTrzfvLaJ7lIksGEy3Vc3dSUI
lHwSxFNh93VctWtB+0coFwiEpyqhS3uHjyDvL3nkTuFOWGW1XwQbEB5d0RJJwbdxtu1maNfkoUXB
dlDeIHcDWaro9X3S+rFdqL46jq7Un6R/NlAULvzVoZpIhtyOHYvNQREKsaUL3tT3kW+qDz9b8ndJ
ZCA7kB3PL/OiVH1xJuR0W8Ya6WwTB/3yJpmWJN5QJIsKMyWQiXcjQasFsmzDFLEIwu9P0kFGWFbJ
OiU+aDlPBAj1+zpKcm/N55cPeHuTiYe11tVTYanRekVe3HEFqWAJL2GmnHiL+jiN4MwES5I9jlVx
YIfL9V1ntd2DmNxm2NJOMmSoFFTqb23iLz9ylFnZLuwi09O0FaYncutYuKbGQeUBSVJyES6WGrZ9
1DYX160bjxyZcCloIJkc3mIfFS97h1X2f+kPRX3V+GQAYkGP5H5Bzpiu2Ccc9snFLl3CH3NTv0/c
Scg9bMuUKwxCFewZmPyEy8pTJbEXYd+skLS60wPzoNOsyYQEyKWk1z85CoH3cdD1mB0bvgtgAqSv
zQUl6DhuF1RMd7kcEv+egpcovxsp+IGMzrtpj3w0+x4tKxS7IlZ8abazOEfQM8KenKC6veCd5f9W
6dBOV7jfUO+6ouyi02ThBIQ8GDGBQ62ZZGsT90kQVueJN6v2e5CQJTBc/+EM2ENujsI2GmQSt4Jf
3jxqlhRrSSkNeYELbCTIm5PY910TJSM5ZUHobxtyvjkSDFPXzm7AjEgsIphvca3xG7WG/5vXGv+1
pLb3jrS8er7D95Z+M4U05c32bjbROKH/u53lG1afCVY2nZKnWivwXcQbIIJCC1dBslX6h7yy7Isl
CwIpZt7bh2AA6QW3WBdtatRnPa0cpuifs5FKTlg2N37MW7v+Hg3+Y5IcMBZuc7vzYtx+C6CGLW0y
4akzp+86TCiD2koODS4i7A1vadnW8hQndf+2VMvyTIgG+QtM4z+YpWoOnzDqGkIYuujgdqi3COtZ
5heRt/5NzDCjCAx4uh47N1WHzAqSB9YmCKjAYJw/FX7HnnRLHavXxIMRo+Bp21IraQY7PDYm1999
O2KRdDS2evJoW7xLEvRhPgjcCM1bUxBCuyvdJf7r55PpTxRuRXvcyrE5T6bKf0EUO4G4zHhnH5mG
IX4UD8pvNOCWAslD6cv7mzB4D7J02y2hdHVEIWNc7iMVJXqNy74tTpNShQ3ptzjgttQ0RahmmvxK
VllSXAmp4Siuh5wpN3CBfDdtwcp4W2KH+CQFxOJWOEtYb4WOyKz1K3x0K484WfSZuNvNteZN++Pp
yHy3YR1fCP4RqJpHgx6ka1r7liPPZsNsH+TLdpGp/UgONNInHRXNI+oIKO6Or/nQEQUGgc+O+Eeg
f883yHgJdiY5lvj1JW7sfGvlbvDLl6UpHSODOz162USX/dIQg0iPWJH7Z666PtmTR+Sle1yUfAX8
l8NBqqrgZvLdsLvESKI7aHn6i9Zsv/I9ZUbRh0QQY21XlfXjizhfDkvVZ85uUv1CW3Val48oXsFi
vdEyfwUJQS4yDbP8liUxe3fEt2h3lw7C/CPIPv1hn5muGdLGR2+ssf1Vhd28UfHqvnLoRdesL81H
hE+y3yZWJLHIlx5urdF5Txgk3/xlGcdVQg6CYU1blLUFNK+OOaomFHGZ8LjOxWy6Tc6egatdSlT/
pumJZY692L8vkNlbHKGq/8e+DHtZjJn9N0Oj+Wfo3fBTNAN9EbYi7IhlO/GfC6dHGFW7BW7SOQ/G
M/lYgbsuACZq8QklVsbHuk7kuC2Bvby1wrysd6Bc1vMSZ8sfR2itN25s/E9gch5zyqfZlAie1Q8z
OQZEGBDYAvWNHOneSwDCVwwxDqMSTVlXq0WPuYpMUo/byAoKkDO4oE2nM9lDqMNAIFd1xh9vVsVD
V6sYlTNXGElVsdchnIuDrFj74TipC1mc4tUMzAXWUMTFGtsF0KWQ8GyjH1bWOo7cKLjKJbJJ3ex8
8Rngc3hEvZOm6xw5qkS/KRH4ShzXBxgRbPxVa8l3iitDe2MxA+4AM8ki6ouBsBF63ad0V3HjoRtA
i7fGHaXVFk8YOKZfEsX2hNxe4JUjTQT3WdPDXE83KqKC5MVqUeAvGhfHNvsUWcEtEaAr2LkyOOBV
58MNkhyGeOxEfKGzd4tibO+7UBH4gDzHcvaFPdGvFANAuqjDm6B86wOis9A087MfddDdonNLfqO5
1eY7yQjQgbgb7ebELFVf1GhsAjamsfmZA0tcHDAaoHwI8js3d5p+J+cIZXXOC+tegAkXtfHdJuLU
dbmxrzadXWK7lJlV7pqil+/sBkW5Fpq4xRXEEndpNi9E+LVKG8JimADHXSkXxu7YlbW+cctJtvFH
HA0bTzk3mtfy49c5mItfUzGl/9LBjm6dJFK7P5ctATcrQv7IyB9aWMQVRX51sK0q/iQ4BqCTVZp5
/uuYNjV8g3TA9lWbYSGHD2q+52ApJ9IZ827cZJhdhxVpZK2/ZoIJfko0fmc9d+L3JixKVvbATsDp
A/qw6kkXvHmOkOwTCTtHz3aZDPnDaMk+PWddE2Dkw8TP66gxvbZ1rbBF0eu4L2uBuy7wIsqkC2tZ
vjIgHcLvam3v6iQwHpCO9NAHGoKU7+KWHJ2VP5E+cBhDH0QLP5rQq9hY/nNGXPC3CchEJsIlGu/z
SMfJ2nc7Ttg44/3d+SlShV2hfZpxZ7epr6Ttwt9b5LOQHzuJ96Bzuy9DDDmKGocxdC+DQfwo2oyK
K7dtfcXMRMtqFwu731o6FgilCwyK/AGJAv8kpfskR6NeiD+BjyIyT782XmsI6J/V8I+ErrZeDV4o
frRXi3hD7AREBolnVKEXQcp0wGlLll3rqd+IV5D0X2dQsE7eGFxGBmA8Smkf/iuJsB3ImyI7Z1Ww
CoYrUpg4BKpCjCOOe42fLoJ2PS0t4war18RkQDZP8B10SLw7pXW8doqY26N2dXiH+hyDC0qk6B1N
eXpwdEYajy5HrMjKJ5B7y/eBJITAcoNgZ5LhjWZLUVvYbptX96JsnH81moDmGBEYWZJR3olvmj0s
dz0nlYtltAqM2gvU6ldPTqXZR068DOtCw21uZ5p0xB7V3XwN5NRjW5kSe9qUud/8LZIk+4wRMr56
QTQR9DZpXqbvKE9FuSf7qe9WQSkSgdim7x8z+iLig9J5nh3ROjBTI7IzR+nVNiFSyMffpyqT75Jo
feaXYZiQvZQDKdP2MvzNSpdpfTEd6r3CY+VEEOm/LNILATOJ5cKG6FO1Agdj8vTesmz/1YoKvMBW
7hUEL0sw7p4EgwCtRKkD9MRATrcxoEaN/uybhUOxaXDawXZ2Q7cLhsr/7JMmwF7uLO5LsCAopDEh
EVsFT41Sg2wNB+7ZYzvlHUp98kYxWmyQI4eYLqmud1YCQjTb2nMIzOQNRN6ukpKjdZOCgW1H8pl6
ThuY+vUQIvq+ogMx5JVBApFsTa1p4GQURJqo3Yp+zIuXhKQRirzjCfIR7WQ0bMnbxXcQB/kEHRfL
uaSVlNiKDXCIVxxcFzXdtnEG94vsX50dGpEixk5D415Isx/yTY+Cn9Pdow+Ch81yP2ydBC8xu63c
uqW9FEiUsLdt3BAtxwbVDmMqDsb6MlGX8laih/jqa21VUH/Sey27eSAlA+818ETS2B9kzxdPctAz
fz4qrzsKMtE/N9U5L+ZTK4JbiQ4g/G/F2TqjeKtTSZji0IC5E4FNr0Yop9dy6KePdkHsbkmVI0Gm
HfasswmM2fVERhYu+u7XAh2ec57oIMAXxox1ixXAZrWnk0k/2IPDAzIiqXuZG7e2z1ChGRsjDp8r
IY0jeiqyxbFgBCg5rR0CI3KlTOjaz8TPJc4fP+jAzEeqv64pp/g/z06ceRdQCFzfWbhLwIrnSNL9
qEh4BwwsXfngFSn2gx4DR7tdnBRbpUpnd94kSDCP3Ch9QSBpjXK6szz/qS/9npus4HJq8JD2q8xp
rZx5MtCnYMiiaKOqNGRIISHG3YaTGf4s4ey+2elcOZsOVpaOrqGVPNYJhXYbPukZ9LjCVOMiOyrP
sy9cAcgSxeYzHbFvX5hX5hP+ZcfstAumn3AkYLGHvicPHDtv/YD2kxUV6jZ9HcaQ4yzqE1dtoIMk
wHwM5rFhpco/LPI+2jWRlXO4a+B4P6q0CybCZ6zp9L+WxYRtCJYpLHxuGVET1DHolhDz/7VpNI5t
VdBEI91SXDQ9Il+unSpQ4FLAnQwx3gSiuVv3X2L+z9mZ7DqOa2v6VS7u+AhFtZQKVTWwLdu7ib6P
iZAZGaG+7/X09THuJCwbFnYmziCRB9g0KXJxca2/gXQKDQ34GjoFY/i+suno4OqSUO4rcjQaKMOI
DqBLjy7gd2Un6b6tm6joX9HKNsjhyyYMPur9JJaDES/WA1yjOIdpU0fF7j/eaJpzQW53AFuTPNFX
8NANZ6unx//oFRWLigLhIZKB8w+9uu5TYSaxSqCAYQmYyV/+syyQGcVgwv51WiMgrRWAFTXQrdRC
qtw5/gfyZOcJiT136RiRuRdcno8ixYTnnIBhnjdsoW74GRnKV42/IgVCFcpa6Q9nLF2EiLuYVbcH
kzSjNGUDcjlOYzeZ56kPs+cFjN33OUjnB5fCweG//+t//b//82P63+HP8u3/mAn9V9Hnb8uYytf/
/e9bFkMWvW+SecsSnr7yOhzJaSSxjqcP7A6gS0jSUs7znu6PcsMdykAqzwLUCMLEc1cOeWEyN1gG
8XrSDJqrqDD+0vquec07Y9owPVf2bBeWScQJUOeWMHn72Czo5WKOSRSWaGo5+7jR4qdx6Y0Tl+m4
tzR8Iezc/KvBhvh1g8HGU2v3P+5P88qdjwYcQ+rSEjapolh5nNXREKbw8PGOKJrkoRIxfpVIdRzb
sIMhaA0RGjxp5t8f9Gptfw/KrIUAUGd4qy+4zNXYRTaot6Xtq8/CRBi7qGrtDXL48Us9FZmYZ1um
a6Lvg3/Z6jPSLJs6/A0gmFVVeyykVxygqnaHKcBV6aWzsnRqKrotLZQJHbEy+bICY6jQwEdsUjof
Gi/JXk1m/cvKh/z1ywfiLWl5ttRpoIqV31+mOzbAJtQC0MltdxMVgTcGUfVIDxx25v2xrgzgmIzl
YgLp4bPnQtW93JwwbDFcyT1rL1EbRUt6xordLGlYgBLeYYgxvPRwq/E89bmIKwZcucvxkqoLETpj
vAY0/gnNR823+iV/9+JZ4euJJTDTorRhrT5VXocLt7lLwokd2T4oE+8IYRRl3E4gfmKOzof7411v
eKS1Jdxez5B0hNZHXNfgweYCDF4m+nZv2A7N3Bp5Imt0l8/3h7rxwWBXGjb7XbKG1uqDDao0kMfY
TSxF5nxKqp6Gg6ysXx0ChSfwqtFL46S0TGGA5aM8wAEz1NT/uAo0/AC4IEHRaYjxnpcQe/YaCNWe
23vLj/HGKrItsLBDosmCHbP6amgcdIq4gOAMOqBnDF04AVRn9nDX+pfaEDIrQGDEKf7nsfMvZ2UE
MFPgEKmzbNU7zYjFQwCAsNESayNA3fpexAxiIVBbov/qe1UGIMMpYioNOAYYujywx3BKTpE9ori2
1Mnx/v64uYh0TS3HsT2WchV78foYs8FjKxa4IJ+m0QwPFp5hp65Nfv2LkQzPRGrEFZIL+3INIfnj
nSMhhqcNbfmlDwO/Kc3BT6aw+TeTMqFTCpbQsc3VUCEpvaXHE1FqNNDJQyngwQ6gXSD8IDdcI69v
a3YGsp701QAo4ml7OSug5IBuAiSF0cIpADOPqOYcQ/JxGvLYhf4amwa4XmdodEEWcMmPs2fy4P0X
S+sK17N01zVdfbU9Sx7vRTOh82AEWo0HEmxzipXNWbhjshGQf/+ty/QE/rLAxMIRdH8NfZWeiDDv
Shpi5r5Yiuir1tDB2XUT1kYVKLM3IsrSt3HTWE80x9pnzPDEG67cxafV7j4AxZE/57QafgLLLlze
92Cz6O6n5yTWKe5q0F82Liw19Xs/d/V9NA2Yauq45j6lXxEWER3YYML6AKMLH7l2sc/nLkZrGKGQ
+9/kd955b2TjcmegjALFZWTkFvFGAA8oy+XuG4fC2b7WneHJU5AAigS/gsZsnkWcR+e6DzZ+xa3j
TfDnezkqcLmrcAx5yEpM0D0w/dCWDGI0xlvg/g+IhNcbQ6lDdTVfBBQ44cCAHWd16Ci5JD3UPWsf
dN9tMJonmjIFbV10ZCtEhO6v7q3BTGUsCtID+oOxynm8Ku0spX9L27EI9X2pW9WzJpPmZI9TRi3e
gnW2MT/91lq6VArISAxHGms3Yw+ONVkEHpwIuLRo++JFAAI7qB4k6frDjNsXYBTDOSIXOL6tuCno
cOEJ4FMaST5phuc8zaC+6wP8GXGsKZaf7q+JuhpWHwBSsY58ikutjyvkcsMVavlLJLRAxUGsdGvw
9hatN//+KDdWgWvJI6HlgjKEWG3rYJnoviJ7sG9ngaSuhUCKtI0d3Pv5eH+kG6GV8K1zsRusuOms
9m42mgNoO3I/ukPNwxIVwUNFd2dPGUW1IJziNLR6hBakpz3jHNK8PKiSUBPrHGreRNXVFssnmJ/x
GNl7Tyu1d50j4FaIuSqfoVxnX+9P9cZ2trE4tngpsLH09QMahCQc4JqxAAorFwATn1rqdKCplxpi
GdZnG2t74ys63Ix8Qgy6bbp5l3sFEx3EPG1K+oDW2sd6TNH+qzr3uTFcb2Mo9adW25KhPN0greHl
vLZwxqWnxRgo4DLOJC2grI17JErjCBFwTNX80RLGK5yxtI0IcXOGruE6Npgb29bVafkjEQXE2SSo
M6GIBuniSJ0TFEmFJjqsjvL84q9HZwI9cs6wK5EbvRzK0dCSh15KkrsE4oNVVwl9A3DHZ1iVqQcO
b6iNjWB0c3aew6uSO1+X7mp2ttnpxEA2jAjDrvY1RMVeoWxiJ4cYavnLnyusIp/QcR3DJAO+nF/H
wwk1OJYSZRUHpBF5jsSv228q4J33l/LWvIhcrmdY2MFKczWvFBntEvyxvYdwZmMwhPqwluFR2wM+
3Nggty5odQJ4PFDSgeu5mhZcfeH0PdPC5EmG+8otBxuYgCzPCOtraBhHSA5no1eMvNPm8WfT1MMD
Xj7N49LrJOcvn7nDXUbznKBq26tw02a4QskRnUxMd+W5hwF1nLz2Uz9Civ0XI3keeljge7gtVDD6
42TwesOglF9AtmhgKAA9DKkjA9wrjngba3zr7Ev1PsNVjb6vu7os2qkBotUCp6iA+z6gx0iXDfeq
Q0MP5xHhaO0BaqL7L44j7wv4t0RuahTm5fxCic7jjHA2iOIshGkLDCOPHP3bbOXnavGCjRfvzTnS
PpIWKRZ6lqsPV8JxcI0Z3aYgLvt3MraSPR48yxlFjfQZliCWE2gVvvyZSOw2FbRKJ61zVnNckKAD
X4d0ewZWVfcVaRScYCeN1x5j/23HUfzt/q65NU1XuuxNdqhDtLtcVZTQrGBCx2PvzHb7aVoQGm9K
4KwJjqSfx8jNnvtRm/+5P+itcEBdGUVRj+ecZa/CgWgKWVsjSglQYaZDOWvz3sk0CAJ0i08vHoq6
JzUZqoKqCLRaUVy2FdOM3gH0X/0QUa18pqycHrM6GDZuxBuzokwOzUlI3ozkOJdL2UNfgpTVohTr
CXFMQVbSC8kc5K/dX/cnpf7S6u6F5semJH+iGiNWH20SQdCmld7uTWAlrxtMqye4ngUenffHUXv8
ahyTRzBUOcok9iqUurIu0gRpW/AujXfmrJQnZ2odfMdNBKcWR34yBzALFdchJggy/fv+8CpirYeX
wgFYQqPMoVJzuaBuU/R2KE1OvLDHDzIQy3tQ3UiWukNxrOdC26i43jgLEq9TKuTUuEx3HUF7sIky
SmkpuksI8ygv5c9StOE+pr2PgImypwQC+f7FkyRmI/9imqYQPCQuJ4n0MaL9YLX3g4c4XYlKxBuH
7vQRPUg0TXhRbnzT36u2WlUuRfana9qcQbkK3l42zrRJW4TV+jT9245y+UOF+L+FhNIJd6pBn12P
pggK0wLpAzRX+DGnAukc7k/8erVt6XhkFCZZFs7iq+MCmQP5pphCqXA04x2midkvWhI4oEJAeEIq
wZa7GYKNtbs/7PWmsiXHlPlDC0G0QZ3iP65JB33h2MVUCf9CHMfSQkmZYDP5AJ/lJ5sw3pjlzeF0
V/WYPN3j0rwcDslCHeoSICelAfgRHI/10GTw4idtgpQdlcjMvXh+akXx+YIErzPHywFdR6kSl2ML
/UejLZmYefdh6S3nIbGDEQPNstuY4Y3viKEbY0ruEdLW1UVp1kOc47IE9dPL23NsVqjXY+1w0IIg
PUeRFjwsmma8uT9LFXkuNzE1feI5TxxecTyvLmdJgbakjcRRxdMDdFMzYTKYkvFIvar+caK6/ifp
WvwDIBltnJ/rKK9GdsgMeI87wK8uR7ZQFpqb2ubCRL/Up/UsHxrTNZ7R+Sk3WoY39g4VXN2kKkcp
lyB4OZQWGEkVWRYQhwrNxmaaFx9uNWDnpfpQBjh531/TmzPjC1JXAl1n2atbJc1lpC0x0BMozsWx
JIME5h9oR6Rzso1FvPX5dAo8nuPRdhJytUkTY4LjkSv9mAUC4NBooW+hu4PCt/mZxq9xQtBI2SRM
2kZWp4LK5b4hv2JI1yONZEVXmzUdZ5yJ8qaDAkJ9ScOl6BhT+Ng4EtcfjvcH5WP2JaHm6gwOOpok
EL+7fdsmSOpACjggQlMdUepEcQhnmI3l1NVOWE9LqscZnSeD7Hh1HBpRIZLcmR1Np9p6nWS8IKOk
wNTMMusY15agOYmqhSzgiPxc1zlSpbHX+d0Qmsh6jPUrgajap/vb6fobO+j3GZTy6Dxzg6y2E8jr
EAoe37jNM9QhBoLs1zDtphM6Qc6XroOJeU4m2IUHcNyALO+PfuMTeLwzyfr4B97GKsx70png5dY0
9tvle4j8MY0XTKZnKE2EwOP9wa7zJKKQTpuWc2Obxrr9rExxEUTEnUIA7T5jyIXIjlzGc5BjmUth
TT6UYY6YZN91iW8DRXh5PVhyiBifX+EgyL46TxklUoHAU7930+QfHkTtKxzaA4RkU+vd/aleHyBG
IiGDQsrdzXwvY1JfY82X2uBtjKmAcVxH3Smm3bmxoW+MQgbGA1OlBvQkVl+v1jxktEXAgi4etF/M
fx41A6nU+3O5DnhSlSDVbKC3sF0u51KiWYuS9IQ8q5LzmiNzeHD05Ks5LsvpX4zkkOGZvOyomq0y
2QHRMtgrI8augJHxMw3lY474MHofZvZwf6gbe5HaOY8QHZVqOuvrDxS52NI4SjsG38cWlkRvH63J
GF/pBvX6XW626cd8hrfXyqH+0o7OyyvJqM8BGTIAKDh0OlfnHoFe6js5MCrMC4tn2uGLX47oUqZi
svz7c731AX+DFrzfn2/dEEQDZuhlb4zI8dTQpFLIZHDfk7eoHW51JtSyXUZY3HGZkQKyCASlVzvS
DTCp0mfYlrW5mB/Qu6u+VJpjfDE08L27oXO9Q14W5YuvK0YFucaDUqd2tv6YyPVMUxZaw34CSvmE
sVJ10EfP/hfnAIM76oAKT0Aj9/IcjDPG0MJCoh3GIbqgi4lWq7k0e7z8Xl6kYiq8J4kfNFapCF4O
pRswlgFZA3uSWJZIRFp9nPDsXWgix/LyzaFqKQpEQAfcXp05o2kxBRrMYV8H7XxaPJSxIxrFx2yY
/r4/0q1oRSOOa0bBq2hOX07K6czcWzLcNuqm6h+6hhdy4YL0vz/Krc3OhWracGtRxbRX0aoyA0p/
CdzL2sU2BFV+pKAbuz4vXTlsXJ5XQzEJsmpewph8gTBZZUkLOkut0+PtKuxBnrBHmc/12FNjgIXk
35/V1blSQ7FyDkVSMl1rdXNpGHnDK0LuKC3y8Az8OUSCqIve4snWfvMGC0pqgmNHuTHDG8M6ZLnY
C9FF4JpZR0la2eyDCi9MrgCy6u4rton6KctT4yeSq26JCJRdv/Sc8WD4c9DV5reRwsnDaFrQsish
pxkY7KDK0R3neBzO95f1xhekk+cxQxMIjbiCIsU8gQw0E/YVwpuPIJZR5pT4uQEAtzbO2VWep2YF
dJJ2LWsJYOJy9weAS2JzSpUxZzZhzYa0q2UiwAN8QTtVg+F8Jw9LP0yy3Th2VzfdauDV1kHTBVi9
FS37rtPHI+9A1ItiG6qmviTVI2rr0QElLxj4mA8/01jONw7kzT3EZcDBp4NCZfpy4ojsLV3jYXUi
IkyodrFA1vIQRlnxHCARkEDRqFEGmZG42Ljibw9s2uhO0UUj47wcuJE6Eqw4bdHlS4fPqH7UfxnY
EJ2gwshDLeRySjGBfPlBVT1yqoFcfwDBVqs9VpqnF0GpZguIf0/Jqs2f+64oxh/LUGhvh6hNNCq4
ZfPj/la+iq7AingFU72lgGICr7ucrVMuVj2jgLNHfkFbYJP0oOJxLJYfXz4OSadJuukBJl333rgu
jNpt4E87lKGUo87cBE9RBG9l4/PdmhChlcoFRw4DxtWE4m6RVhakQmkiY95a4r+wtMNWf/ZGBJB/
jrI6llGKRjvCH2KPHEh3kk6AinvkKRUi+eKSCF+IZJ0eCeRMGjSr6wIdqTofIgPQjVMa3yJt1t8Z
vaTbBZ7ocP8j3dj6kqQW13pH9Z7XODqMclyvyAKxR/ENtT00K1EFH+eHZhDuOcRZdzcgzr7xwW5E
OPIVx6F9oCO+6awyCSEjqWGypSMxlzc/qLz8hSLi8nokJjxBwS8O9qK85TyJqPz96d76iI6qcFFN
oN6/3iqY3YVdnrJL+tyZT9DSMWJMYPkZaO1sXE63diVZuwJEkr5fgWU9ej1NaCMRQgG8PJWirA+S
osJGzFRR4iKNZqtQLATCJ2EvuuvOobSQ/KwXXNyAV8+oR8r6QfndHmtldznWs7HRULu1gKoiosCd
ktfxKkZ7E5Zx2HwZ+8Yucr+M+vmI89d8gte4VQe9OZQkgAjSdZvn5GWcEjVMKJpNxr6GlOgTLREm
xKAM3Um5BZG9uYrcftQVKQ3SqrgcKo1B6+cyM/YtnpgPkBishwr3lMcJ5uKb0TbD0/1teOvU8cmI
jAaZGu2ty/FwTki6zmFqptn8TKErnuMO1lyKQ+6hwzAC8+ql3Bjz1hx58vwum1NTWUMGKgDvYTER
9mevE/tFr9PkMNdjXsChx4cREeri+f4srzsjbE6Pqw30DMEFvuzlNO3SwRBg9gjMidfHuyz+LXk9
efoxRT4Z4TpUw4hz7jGObNTo4Bvqx6AU0Mzu/5Bb8YZ584QH9kWTZhVPU6njExXF4N8S13irYcgi
wGg444ly2vijKDsb6hKy9EPbmFtwuOuxOf8EWIz8KOdTS7pcg0oLnWmYA+y6yqQ+9JY1pejk7Qzv
CDepPdRWNPpd3mr+/SlfRx+GtXX2sqUwWeuHLoR96lrqYsdb3fLlnASvUrTvzvdHuT6iagDQ3ryk
uSnEenKpu8wYyU1gaQObwBNipoXcy3Gq6i8vHklaRAH1piZHWycT+KJTpJukATvRNHwvXaLT6Hr1
SV9GZ2NS14eTRroC7roOYIwrkFnoxLZWtDHQfA9ZdbMoUQ8XGrJUhRscAcRqSA20W0Cl69NJ3xlQ
KO9dHqO0QS63SS8hc/c2ID64m/HZqvG2bbCZO08dzNs2Bkf80vVU5SSe87wT6TWt17MY0rTFfwqZ
rGjp4fpODZGh5OHxnIOv2diM12fgcjC1jf5oEVZ9EI2jQhDJpkOI2m3Righ78yAWe8SqF96+LAnx
Oa7eG/WeGyHIAPaFmALYc5XorCJtKezODul90nFP5CtsDIe9FllfC83GrahC9hRhUuxjJyRM6wbH
Yzs3ho0weP1pHS5MCFWKXUIAUPvtj9mXsedGndDnw9xo3qM2zuFpzmRwTvN6QWFo3krprg8l49GH
hsbCgFRgLsfLkHBEAsibcdIxvFdUnCfM0CLzEFr9VrHh+sNKQZAxdMPhWQwR43Io1GSmBa2M8WBX
zYCq4dB2n2IPzXa979IeyvBkf8d4pXkKcWPf2FTXy8rYfFSQzRaVlTXFKpt19FSncjy4WIW/GmHQ
nAsKsuheGe0pEnq/kSlfL6vKG2kEk/64YBjNy7nimDNpTixHDBFrgreXTDvkNDA6Fc3X+2fzd8vz
MqmTCuDK1UlrTfW8LofKosajYh/OB6xjkWkcc/BEu8bCKhWon9l/HtDMeuugtPMGVO6M1n9Cc2Sn
BKLxKMBgdzdmubPRO72+UKRBABYkzeoqW6MAEY/qBTBiVFQCgekgcj7R3hyL+df9uaureDV1eFy2
SlQoAVzFQXjiuG7pFuoKYYuCEFR3sQf0U8cnHd9RsGkmAAeYUu4Buc7O3OUzunn3f8KND03RRY1O
sQ4xCLXp/zivlhegHZu6bGpbpM+kCN1ZNLZ4BDBvbjyEbg5FPw0KDjEf5O/lUG1ikoW0+ngwFq3D
C62IdGsftS2Kz9Ic+43Hz41gSLGYB5cJEk6991Yziwa+hECyBCWkUSv2vaHDl0ZT59GEsrofOh3e
ujnHJ1jC7ut2acK34aJv8T1vfWG4s3SIXGDcMILWc0ZD0NDLCX8hXX+eDROfmJjKXZEv6BXiBovS
paEdsgx+P1lM//H+1705POeK4GGzn9cPXitrgyglcBx0PbXRoNRpKKcDtGg3sSf0EsHHA7LuUXmo
sInV5Ivx1i7fgMayIgWp1+HqG3QO0I5+aqZDOOTV3xWOhScz6O3d2Nf9xpG9ESG5eNjLcEKpiqxJ
LaHeu52xjBMyKSlSGjgon8cJkDdSNzGqN0Z3ur+0t3YzwCM6t3QydZKnyy+bYIqZWpLtVQ/e9NFh
gAMMx+4pqeItJMetaKSKIypdAuu13sldLzCOjME6pmZllA9R4SK3hBEaxgP356RC7SoeUaPg3obz
CsN2TXmV2TxUYckNV9am+4Q5qu0HJTJEZd8tHzob0Wvktjz/ZYOqphgoB2DyQASp0a32yGx0k9Ac
3tdLUURHt6QkiyBnd0b8X6fiPBlfswT72fuDrncLg5pEIGgOKr22jNWgNjLL1VBPpa+5CIwbNHOR
xXOdo0uz83NUj/bGblmv7P+Mx4UKZo1N463iQN9bU4+6Q4naUricKscMdrGDfpmZtN2DDAbnXUqp
ZmPQKzC7GhWQLN+T6jp3uQoPfwR3mBSNgBRQ+FqnddKHTTP+mq06Q+8/HbUU/6YifZyrBY02YWL5
/cmVUVGf3Sx1vrapNW7B2W+tuucqqrhukVSsybmtyJ1ixpXVl8jyf64XMCVY53g4KbQLvM/J3gh/
6zPK/GGeQU/gpYF0grsqvaUtpeVEWr1P8zp5X9dT9YCrlfesR3q8tdY3vrACNCjOJ21D5Bou1zqu
IokucDL6oGnMcxzoGcQkxz4EkFH9wc47n3tdO4Lh0H23CHHqy/T6Q9vadDMTmSK2VDjzsXaMUfmp
utUBC5L8KIzOdg/39/7VzciyUDsDX0RCyVN2jbnrIZDglokfBZdv9hm9qPBNlRVo+uP+iRL1GI7f
6jISPvo09gevH7pz2gdb8fP3KH8GG/UrWCcq87oCvqw3Q8DvInOPB8g+WZqerM4J8495aIrZz0qQ
s4c6nesPkd4ilz3gqSJ8dBfzT7256F/CoTLMQ23m1etxmuMfBF3xuFBawlsdq6oaEeFy+EJeEHyw
sFvd2FY3PrUHIcsBJMHG4vdffuoyRkIdrazOL9FNferFjNXiEA9PoioqHyxj8bgsab4RJteXAMul
kL6KxsdL4IrYjhJB3rhd0/vSTbBexXn4c4lxTrURGG9tDmIwEgS/tUbITC8n1wlcbAibne+UPeru
CNwW35rWCF+7aKK/SSWCl+e8xhFYafhWRxS04+dAD4p/sca0VyndETOpEqij/Ufo8vKiT2236v3a
a+aTNQr9qVkiPKZMkTwX7fKPXlhbuKHr8KT4izp9ay4/l07V5ZhzSDEtxHLPj4ske8j6aMbcAqm9
/YyOs59Fgbn1YFd/8fIMUA8l7PLqAYqPesbliOD7HeTrl973pjhD4W2urVMU0dQ5sKTRWz1y0wCf
UcPgDgZnXAPJi/TXdSuD71ra6z9fHBgcxQcgV1X0TACWlz8n7ec8qOdh9HEAjv6aQ0KEiRTpWRvd
6ey0PebuhRheJSl+20Cs4h0yRuG3+z/id+NzvSaU8ATZgIekyLr57HlD0+LtPvq9jjyfXy3Ice6N
vPCeZs+BkrggY2gcULylkyGtpnlXL/Oc78rZtd7J0MYfy8ApFTMCRDW/BQ62YEqxVZsOoGCab5ge
IX3voNj6kMZ9Np6HJo3TfWpFRvtwfyb6jf3EW52aGjePo5Lwy+UcsHXDFKwe/So3MbQpl/acuzPm
zchisXYzGv6RhqIOsuVKrSrWcVRUhjto/GG2G4pYiXHF5YNsq/wxjkTlo+9Une//SvVNV8tt6JTE
wJYRVtBTufyRFaJfXZT3E8jCoj01uOXsOkzv/DottfdxEE9vMUQWDznGsxStk2bjnN8cXim5KHwU
MXV15iLpJFNXhrPvREM37YbERBNvlr0MnnNZau6+bfRl3odhZmMPYaGTvKOPFWhb6OUbJ5EslNwa
LjdImPUyIEaVUU5HDpdbqMLZuFiS6DnW+15/M0yqdBgCfX4bWNrwrdLApb+2DWypyVxy7xHXkyI9
O5GJOFlUjv28Sy13WPxMX6Bb13M9xbtBL5C/9bTCa/YYRQjjwQxs/BxGilX1g6XF2l9K0qvbFQJv
NAR7LBSAx6DEOlofteRc56lL+3UAi2qgaarv5saOnsIx4zWFWmZpYkZYh2e0htsARdXZ7fYSrXzo
AkXS+GyewNshFb20j0PntH+53VR9boLBeo9Pb5p+GgMrfaipBdU7ZyYths1sVacZvPezHJzCg2Yh
xPf7O+86O6MnytsJuKEHe2ydMQ1z52GAYXHQnTl+xgKFpknZssmNsjjeH+qqyASyRDUlYFYBtbru
B43e4olBBCjkegZdiB0VyjY5VGaFDgdCHQY28MKM8te6FiKVyS3Q4yxdTYv8obdNLR4Kp2+jj2xF
tLHv/7QbQYKiHlRI0kZgA+snehHbfd22Ruf3iK5/wyeyOEyuVv89Du0XyqvL4f5w+nXyQjXPtWwC
PfBOWjWX553nsAB3YeR+GpoaiqMjupQz1tNCJgecarL+KHnamo9B11X5weM+aA4D8nA62m048NCN
sMthnw/DrJNlOZG2qxaz+UhAbYe3QzAFb4d8xBX8/s++3iuKjsJdqSuQBdHq8ldLL6Zfni2pH7sB
+OcEj+1j34zjU4VHwha36MZgDKUgSSpHJQG5HAzkHzbIxlL6ul7LRw/LSd+VeYnPLlD8+/O6kW5x
yZEEqwAIx3ctIoQYtwpLOShXBGifF7wOvmhYBR2tzAlRpWbYMxLY0xFcQbhPozj6RD3R3diD13uC
spygKIeUHS+lNQFA4m2Y9463+DbZ9Y98DOTHySs1A7ZzJX0NS8lh3wV2KTfunt9H/OLygbRmwFbl
MW5w/RirGzIqTX0I6oTHH/5r3WMfCvG6aZc0fWXnE044UdNWyBzJIfmWRIP5rRiK5KOtp+hWi2x0
fyKHGr2tUlK5o53ai+SOx6B9l/QVDl54eLboj8l5HndWQCDXzBiu/1y3IU5keJ1XOPXmNq5PpYUU
vkNh6oelde7XssFN70AJqV4e41xM7/H6VUbhTl9Vu5pf9tNpwD9jlTZgYiXFGKYPbSujTy/dG+pl
RGOD9zJA1CuYYUOBYohL1/KHiEdrE3oGoE1RNfpTm0RxgELqXCDng7uXPlrVYxL3InqixVp9vf9D
rrYHX4kPROOBwprEOenyPMy5HlkG6td+gOMmrsRlXj00XauXfjr2utx1oxYeXSwVxcbpUFWY9faA
h08Xm+KpOgergQsb3z6Upf3JwBUFgAL0QhQjwkI7NL2dfsJPKwn3A2WlcWdG07wx76s4oCiVQFhV
2xfq+7qkmIbapOOQxcMzwwJgdu3pY1JQQV3ccAt3f2OmFMA46xwGQNRrZItthaERFc3i4xDOzsK2
fcYKzplGP2qQd54tXiVop5rUS4ItfIapTtlqmUF5AkGEFk+tSKy+bxxjKFuhl+vb1MRwsdTHEhM0
TKeey0Av3MOUFlpxwBXNPmcxJmx7a8TUmiw2SaIzF42dIjkrxPQwBOH4ZIl5mUGL4W/mR5MVDDun
yawPIN0DRJKjJekOiLcHx1zqpTh0okRvwAXjX+3BIldvFmO2v8OqwhQx1evwVxUMGPfWrEt4MJq8
3TpkNz6yKkwr/BnrTwHyco/Zo16ZfWDrvuf2Y/UoNF3/ZzJl1Lzuo3AMdx4t4vAY2HL5eygwrH3V
hSY1G3qgU+U39SxPedvgYomW7nLGlxvx7KbIqGy9+AwqfCxtc8Wc8a5a5lVcBMiSG77dYmm2M+Nm
yfy4xez3lTBq0B3h0EMlcA0cBTZO4XXyxLFXPSJ6n4AfnDULdZwk3tR1Z/j6WGgLcuWx+2kYuvlX
r/fExTQe56+utaS7em7la4q5CCHZg5N+o8FAk7nDMPr+YlzfmvwiRUOGK0JgBHhz+dFcMwTcItix
dCfj92UxzA8LN4WBnXLinXk4lo8dGcNhKar0nTdgnbe0ZHkb3+Q3pGd1cFCvUQhpVWREz/PyZ+gp
hkxzTFs0LYZWe6yEwGEShNdQHQD+Bj8qGeKigL3ych6KxobQ2kE32Im+wgBIC6LuLSGtlTsTWxY6
fwA1XspXpieOTiYZhmlCsEUa5vIXGj0uIDDRLV+h51+X7owdu0z09329FJ+yrMr+vv9lrrJZ+gdo
epDRkKWRYK5OUxoHWN6Og4nSlBUU+9DC7y3RtPSbxHx63smC6tbGV7gOnbCwKFip74CgyDp0jiW6
FiFUNb/p9QDOpIc8rcgxE8CoFP+JJJnzA57VyxFjimXZ6JjcmC+PZkb+LcpLD/Vyfeu0B1YR25Zf
9SPusFYX/NXyhkYNf8kExJsYkPnG5r8OWGBZKCrQMfkt7ar+/z8qY8OCVLRVhzY+f8n8SCmvLw5l
1mhPDTpr6fHF31PpJZpAkRxoMGsdk7Q0AuD5OYO5PXXpttQwNcjCVzN+eQ1A+Q3A5Xo5Acpy0yPP
gkgunXF3tZwevmEAtOvwmNim9h7NjeBx1qy5hbcU2I9Rp+HIcH+C69zm94hKRoAnN1f8uv9dIK9e
01PUfEK2g4qXA+6yq8t3YsCds6Tdtm/d3jvdH5RKOx/pz8ihhgWaixQw7SdqRKuJDkYRyCkJXb/G
g+c1WSwWk9lUT1/1fs7goeEb/o8lAi2h/V9SnEmnRX/0UGrvMJgIvGkf8q5+CxIvxpwUZwoBO7RM
HzDEjnDa6See8YUJKHZu5/B9HZnFB6fKRAJlMO3/Gdu+GMEehlW6G9BK/6uLRf8lnzpEBYSNMMeO
2NmH+1BrRYa1YAxLs6QK+Xpxy/rngtY7RgJ9JI/KL1s8tsnUPxpFLbF2GuLoexQXub0r3Uppo+Hq
W+29eaRGX6IDu7fg6CCBp1UL9q8LHWv+vR3+Cm1utMPUiXA4qGyDPxV50092SR/s84XkGk+u3DzO
ZYfORYTTxM8UHa0OZxhl9toE85T4aZQw8abB/PQQ1K321puwgvCDWSbPsz2EC6a0RffgATAp/CS1
vHzvaGbygweCnmIMbeFsOqF4/4mmeVv6QW1UWMPbcAZ2cmyo2429mb7S0PyP/BKfPlQKMsPwdrjc
z/auxbvA2M0tlOHXCI0ky7436oFXgmWiGxVSqkQatl3eBdANlW/3oIW4qRQq28MECcPVoDbfLWPf
OcehRA3TaV2SMfwb26+ldNKf3VDyeuHR69bnHLefr0auCMnmONdP2I8E2SEMKdTunESPfvGo0ItD
MjmVgYPs5M3H1Azcdjdj7l4dat7MyNoDOPgie6GH56QQyTkw5FjsZz0XGlCUqAp2eSN43xNVUDDB
Lq5DZg9O4QwUKIse6YyEJqPRMsQ6ECfXz3ODDNiuH+jNAH+dCgT7Q4/eYmLg0/1g9rqDbq2nNRKf
4GGS+8rO538WETT8Z9zCLGT04wwXbt382Dv98isJAvsft82wZ0fMhpKbk8bTgcg4RM9UcdPviY1a
p6/nozPD74hiaEp55fwoZ9ji/mwM8rkuveRvFs6rd7YWE5c3DvL1OebWZy0hAQNgumIU9KqBkYxe
fjR62pc7fcbBaLdEA6+VeDAqjyo0FCeft2/1S0wh7m4B99GPoR4g21jtmL+N6ziMDkgIuucKJrux
j1x3ccBEY+y88WuvY50NpZ76Po8p3vvrJrSdtnlsBlV1pAEI/rFOzGMs5fhXn8VfBnCCTFJ8vL9A
v7UYLgMdYRydIQNMIHWLNXCtdDViS9VUR+H06MGaZVCep7QWpV+ByETRMNKxOEHB0c59S1NmxraG
GfuhMDpwjO1s1Dh6hDL72PUFEnPO2DnBG6cenNMY/H/Ozmw3bhxa108kQPNwK1WpbMd2Bme+EeKk
o4maZz39/ph9gJNSFUrIRqO7L9JoFilycXGtf5gJj3gHgDSOHOF+Ai8vioM9a03NO8Omg+hajXiX
YrrcPxmLt9LHwJ/+0Dkk8x9w4TPSt/ggLI9KaTpTMGNf+z4vFExR2JP5ZxxF4v/iIba+WKJ300OK
Oe/ykOui/rHSjhoOSdxToXfcnsKuOib0b9wsLp8xdOtfi3WMFayR0TT0sSfuPy69aYpTyRJ/sIWs
V3haXnQIRpfOFy77aXywlkWdgoH267dhGqmgOdmUPuHUgzWj1RXlb5znVQrJQERqir1LecDzraJu
iAPRqcCkUAkUWGtU8bAmxW24GeIeFnU0fq1nDcm8xADuc6+19pCcUk2A+I0bT3zq17bKT1OJ16Tf
a1Gx94a/3HTQQdAEoe9PXZ0L9DxdsRZzKSc6tbJTqIZ4SdLK6miJWz0adq1qpicxm+0/5khcryyD
7JXK9jJQg/NBzU7rpJZwGqr4Xp6A4GJCiU7YY7+q87fbO9y8vMlph1IdASfJG2mbQLRxnIs4UZMw
x5mFho1pjY9KbTf/qC7FjGhLIjGLGKAs1m0Sa5dmEX6NfRwaoBi0oxLn0VsQD06D9hnYmXFp0ret
Zu9BSC7jG8MScOnUMzfYw+cLCZhaoXeTJiFiH+VRBSF3VyyD8UwhpnvWo8Tai6h/ZBPOAwbtR0aD
bkOd90LdzTGQ5opNIzqCWHS612Gd+29U3+r26KVK5r1xmzi5K4xSjTHldauv/Yiama9qraEFfRNF
4rODCTdejTRvnvPS0/s7q8KCOBgjzBIOetwpddD1mvZJ8wodkRX6iT9TABeIZtVzTk0QCILrT2lt
4RqaKhS80Owz3igcjdGPy3V5S3nYxPkl0o0SizdLfQRjN7r0pQRmZIraTAo8yqIMyf3XzC9wqql8
gfsMxmKFqtmBkQmcDBWdF3Mi+uGLjUgnRraNxN/RS6xpGKpjj31YE+f6UcwxvoLZUtcvg4UAzWlO
ew/hGS/RPFRwa+0V+5Q28Wdpnch/lzm1T9c67Q6q2WgTD6DSIRWIi/hNm9ta72NUj6lcXenlc6TF
uDOokhSCbk+xZkdaH9Ny4sL0frVgQzGPtuiCBGvs5T8XVZRPovbU4e72Gfqj+3H+0Sl0OvT7XeBn
5OKbdNhprDnS1DEPVyNBGJKIkX0EMqsgzWDhwCUs2ErtgJrQkFTafbditw57FZ6JqFwro8A0qeAX
m7T/rywNTJcwD/mK3HR6j13q8oLxjPPGc9uFUpRapQekkFxUn1CvKeMYGRLbnJ9FbJXLoWij3zNi
o+Ht+f1BhGzmB6YOJiocBAtk9SYetcWK8fboZaGR6UlywGjZ4IWhmp30pV0Ozjg3Dl7So7gjXhog
ylGx/oT1zVqe9MTG47NRGv17L0RfP45GqxfPs7wSQG2R5vMiGyvrKUIUFF64WpDrGMsy676eF8UU
8r1G0mk1KrE/HuP+yUsg+B7c2siWoJgdN+ZcK85/fSuUdwgD2L8Mu6j3KPOXgQSMN9YWBEkp57Ot
Ic0j/mmlueShNVflw7JCDMpiKsglPPQTdb145wa4DMuMhwAMUcTGGHpb1hsn0Y5j3eShXiSJ9lSQ
DndPnsDG9Pan3b7GISISFilRS9ojqnCbL2tp8bSW7MFwzDTvKXPaKhRq271dWn3ZqcNdGUqy9iRi
hE4RknDnsTjOUikcOYsQrrF5staoOZqd7b6jDqPsgGkvSsJMC9i0LORQ86chvrluIj1enMJN0xAz
+6F+Uw528hDT/feep3Gm72ITU3lY4E0LlHiwecWJtMYuUrUW1c9XO7vzuAPFc5ShhnhQrd545+Vi
IAoPQOEO7JQ2eeh7HAgPraLF96Y9Wr9H3Rta39WGaMaj2Rs+N5ZZxH5frHR2FhrSPZISXftpqTqo
umKm8PkYddAUdvbO5V61JYNGNmVBa16Q1Rul8qIEB+1QUZW5DMbJG7yXyFGUNwr+kIR4d5x2hYdl
iDsPEZSfiYKwd+Ax0Ks+/7ppITS1wwk1zJQcUkPXW/oJ0pL1phgU9cHIO+uuSJHgwfhy+A9LhGUJ
WjdtA88orTtPaFjlOXn11JarjgvmaPPY8wqhfm01yWDQOyPeCdrXEjtcJWD5SXz7BdkoMczUXkdX
hHw75zT1aC+ShR7qxqIl7LTFm95J9qSyLo+Ah2o3J5tUiL+2L5iodvOCFLcNJ5gQuFTnlvWpdASI
sJpW2O2TfflBkP6CmgISzCVob01rzFEV1lh1GMqvtXckozx6lcB/NbPItgrvuYpVdEciQ/12e9yL
OdIHZmaIFFvQtqm8n2+ExSZq1fPUhO3ifqK+kFHVN3O8Tkej+XB7qIuNzlB0e5EwAR5BoN2ccsWd
NehEWh2uyZL/Z+Blc6KYVLzS+6c648TrHt5t22kC1gX/lz4T/ClamttarUlIdtuuQlZ6qcB2RkUn
ociz9rnumulUWMhheIgm8OdcGA+0HMsQe1x3J7pdtA/4GcgwYvlFCRXcxRZ0VIixHpwiacMkS5Wf
mTa6KAIo9nGxknmiRjaZb8wqw590XlzhDypwqMUt6514frn6dPo4N0D/oFhdwMMWqc27WusQqkJb
ngbEIw5SG/heQ/pO5VcooP5uf++LLc125lGAARP3otzc51tLG5u1iNK0C6O8Wu+wrfZOXtdkpyKe
1yfLg8yAduMa0KITO7TAy02Nzj+NVKA+1AAumPvjYJjtWvddmNpDrvk9Yz9UFo9rEqBsT8/uIjIx
TXoC7G2QqrKsez5NzqyyoC/chW5nGD+AF2h3XadW0I91POrbsruHpJzvrO3VGQLkhHkCwIZM73zQ
djRokZuiD10KOAdVj5NjU3v6ncCVZOd+ujYUtxPqnsiyA53a9GvLfCWZ170uNNTE9odh/KGnw/jF
7Jz43e0Nc2WLsjWRoMRGjuRtK1JjNGhW1JNOEpkozgPc5/59NqivSZa4PSg9Ch+3x7vcoGCT5CVI
xDUMMrfzRbSGWXH6pQfaoEzipxPlSeCskWv7rkXr10cZzmjRiW8FgtWW+3J78MvJotosPUxIeoj5
21JVknVeD+KQFFUT7inh2H82qrl4UIgU70S3/h+G49SjCeJJ4NcW+8JDqJ1HrRDh2q3mk7niQDs3
9K6Q98u/TWPTHm9P7/JUUA7gMwKC+5OybnaNzOjGpLaZXgfPxh7s+UEth+jQDDB8tE5T3pSzsQel
kh/sLKvBGIKHjwSPAAQwtxi/guxjBnbIvTksWGAV+AQvE3ZUedug2DFX0mtEGs2blXhEdjDemfPl
SWF4NpOUwaOFvSU01c7iubXZCdBBev5WqV0nwAQV6RCaKDvR/NryokTGIw9vMZ6w8s//asvFraNP
1O1EOM3a+FjmvL8iiKlPRVK4r6VwJ4CUk7dzXi5a8wD4AAOQftFvpR++RW4BwnFWZbVEaMdT9T7O
Srzt4TxS7V4d/d5ajfnQT0lEA8OcxVMqsgGNQ896dbECC1Y3U3/c3mSXBxgsG8VezP6QxmThz1cB
OFdcDhOb2ivU6l25RMphMHgSaCbSG4XbJUenM5SDV7XuP39qFh4qOBpTcot7m+2dYDXtLn0HZabO
889jR0XX0qvhPk3dPSW2C14VOh98ZEBB9PL/7KvzWVq9RlKCoVqY9Y53Z+E7/EzvaH0HRVy5E6Nl
tDgxD244ZQYkESuC5pRr4rMo1T34ykXM4pewB9BxocCuYk10/kucXHPqwhod0OJgcSp9/kiXO32/
dLFLN8W0dq7xi8/7R95KKmBITicYl/PhRIbvZWzYcwghoPkAQuNxGTXzaz7lCAPT03xnVkP7Oji6
cnd7X13OUzrLSYIV/yCMyR/21+lisQczy1YsspDtBP7GQ8hM2/6tk8c/8lLfQ8leG04DwUDKQvji
iJ0Ply7ugoJJrYV9V09+5Qn9FLUFbamJJs841MrP29O7zEipZkppV1D41JFh3m8G9Ep1sZVVC1UK
MO9Mb8reDmhznBDdQqxhEWPjR57NOznLi69LUsxBp5rxXpHmgnsBOhoIGlFM+nTSttn8jBj196Jz
WzXsBkuUn7rK6+1ntc60r9BCgKB5k5VMB15cvek3SISEXV4t9SONQNj6gzDWz7rDoT82kaGtvtKo
E6Y9U9oAuF4g3Phd2dh9UOp6UgSEJZH6JTbglT8PWVvuZPmXe5UCsWQysai8NLYK0mLmN1ndpIUV
+PIF1JLjfFqAeL3NFTu6MxSRHdNKbQ7CRlPx9ueUlZi/bz2cgzR6D2iicu1AgN6gbnoQA4O20AHO
0WcIYiT8H7J6rHbAEtsbR46CzA+JCrIU5Jybj4VRjo4ugboGpaavPzMn/V7OtnjuU095othMszZp
s50oe3Hh/O+gdDvhQsETczdhdnKxe+5HhKli8ng8plBN+1ZFbnOYzVj/iFV7ehQ1DMgAUFj6gsy+
66/eUj6bZdWe2nRsdgLD1UUgeSLz5s51txegOdsYXnkI1bEdibNOD/EhYb3QkYncCg3t0Tg1gFj2
Lt5tYsM60KVDjoxslbfs1u3DKqK2KqN+DZQU3bYIDdeTtL38WJpV/CtrgGxkeEcdulGdTzB9SxqA
TXwv8K7ybSrNz0C+mtCLQA6bTlncadEIMqvoxVepW+XHwk32vpz8MptNCVqOE05Y5nreqkhnVTer
qPnNQWv2zqNt0AyPi94RAfr5kEzs1oF/ITzMmLpkChHgsA8WII+jo2fKR8CTJDR9tldovKAjyHWU
mEIQdIQdAuB54NOUiqJRrEuYYD9910U3Dv60jLgHrZX7UKWRoh46YPHxIVEGSolmqreKX9TqcD9T
96SlwkMd51hcO98qosw/13ZqvKM0mI5+aQH3CG8f7W1GKX8vR5tXHs9ncvfNoRuB+pT9mC/A6NLu
3UQL+GFwk/Iw2PZe8npxKfwZC0aWq3LOKHdt1mYSNlmaABqSFGv/UVec8qOCqdtTLMbhtYkxNwGa
lbG96/S4KOjErYNdB7fnK+ez3TU8NCVMSaYYWyE1O+4IXL05I5e0/lK0lIZfq4oGmZIs+WaVubq3
TWXGshlQZlWUvuQdBCfgfEO0vJyhPBM7jXWgvd8tSGRQVrij75mnXBQ8ru0qd+45cvqpAHDro3K9
ND4Kx9P7f567weeWpDjAdhdZwOgVBae5WYOCxgsz7tdDnJnlg6p2y0HBxWznCfGHZLadu0a3goc2
XAj6oOdzV9C8jhgPTdosau71CUz1s1XNHf1+iKCD73YRKEOhdCT4QzlkNt5GhvljsKAR+qY15cYx
N7IW1btIWV7HTIm5YIdknH3HWJXTTLhRTkNrtt+1ejLfx2Iu2DRx3d9bdm9NO6H5ytaRuEE2L4VM
YvMmiYqXzrNENS8gK0oE4yc7f15cp/MnMPDYkUbmP7bIOS4gDeiQw2Ukg9rmiM2A2fCqojHbOPmP
wZvUsNDoawocKw56IQgSolnvb2+Ri3BA/YV0FK181DmoEW9u+maNwYUpZnmIB9N9M64FDEA3j+/Q
RK93TsbFTSeHkkVhlHt57G11MrCjn9ZIcRlK75RH3Z2nU1qWC8Q1yz5kXmUf16rrd9b06vx4TAG1
5raDIXS+IyM35VGPbeUBIEvzg9Z0cuhatXx047HaiTQXSRPz8/DcIPkE485nPB+qzdj+s9pWB6ey
q6+Z6SqBnQKK27u5r44D5B8RL8427Yvzcep57PSRn38oomh9oBhC3cVjYQ/5mkYfjSgvA7Sh6+/2
WIxvE20BudaRb5d2YQzHqHesn30zmmGOrvPOClwcGJwi4EOBZKZ+wFW9eV21ejPpEc45VA8N74VH
33yE6rJA9Vy801iV2k45/srHBUiMfSf4XvqKW17POLDSaQWQqKkcJwSJBQ7NA8Eer97ex702NTbt
n+lxRLdRPU+zBdAU5yQaUEzXMjCbXZzUQV914lQvmrKzlNemxvtcin9AZQfcfv6R9UjNhQVv4TDQ
lnxJikRAV6mbN4Pj7hV+LzJBvhrSDMwJjD094M0T3KVBr5pIqBygIS3pYcqa4phFs/HKYTEeu2Su
n3WUtpWwUazsqOb9nnTs9qHD3cQ1CdoJYRmS0S2WuOrVyInKAsUQp5mfwHUob8u2aO7yOpqe12VO
HyZVyRPagfOeiPll+ibHJgWWZSiO05ZfwFu26jUbzuqU9VV1tM0hG0/wNfQWiqgR3TVIti0PVCJo
7CL0pjoYgBdTcbcCvzV/52vZhI6GR/dTswrzU7NQmsU4Tkm+x7bh9EEK5WbnVroSRs9+8eZzxUWp
xC1v+4OpeN2LYy/jPdyyDNarCWCwWN2X0SQ1v31NXBuURhMHjScDm1Iej7/KF7aTzRlv4eowelH6
e2nbCJe8HL2dopvegucZwhjEwvH2oBf0FLkx2Ja0lQmq0GQ28QQ1B0qBeCQckkbzkm+pJ/B8VzvU
5d9YZZVzGDPAXAfUDM17kXT59261+vQIyX2e302tgkxa3jdTFhhLCc7chRz2cvsnXtu6rAepjnxN
kS2cr0slMlBtCfnNOBVOaLrVfHRHtbnXaH//Hgeg8WqD8r5bi3rni1wLSAAjyBTwmOHi3twCWpbi
WbLgiBI7aPABj0Flhg9hfXaphL9dtObHP8+UMAB/mXRI3nGbtLZZyYUSwNCHLm8QnnNN9IjHKgpW
MajHYk5+VaqRfW2IoTu74MpE6Wig8kMZQuqMbCIhGjtpZlGMPRSxZwea2Rf3g8iHg64o5inWzHnn
fr1yvaLISTdTA6RCJr+5xifHbKIqillYEj49HFyrTO7RW9nVTpFf6CxZhjBJes4DnBYVwNLNQDXy
MJE70ZWNDIl0XZfMPo1D1D1ObTehWzMrp0ap8yBKaKj6Uzn0T/Y8wP0v48L2qVQk/qTp2fvb3/nK
SQcQIZ+I/IstvfnO2eLFPaTY6mAC/n8e9B6XDqCxd2UbdR/A+RqPbVZ9uj3mtSUnG4DBJdssXHfn
p2hac6GXasorYerKg4iF/eQoSbNTT7vYSIC4eYkiVCADCi/g81Gy2tSmwpygS8dZ9qxphwytqExC
kvVRG3YCw5XBkJ9Bgg48JJ94qxWZZpQFFTo7fNYyDYCFZ0iFV1BR50F9GIAnHW4v4bXxiEDQcaTx
FVW188k5td7p6ui4QaXSnSLB8070Re0n1S2boEmnXcTjxe4FWCWZeWxgsPjgnc4HXGlQOPqsM6Cu
QOdRROL8BGgyx8fOUpQUwlNbJVgD1B1V/Rh5sAQWhh5o8Ay8I/Vo6kuV3hpHJc0lBJhYFlrpkJSh
U+TJ7xlIpxfoU4xBkoH8rl+ndf44pWk9nnAR7DxfiZ16T2XjYu8zJx5CiIKAucZcZHPfGHHclWVd
uIFrKZDfdCD7yPXANDyWS62ftFJLQ8Pa1da7yPUYluSHCgUtJwLkJsIJY7BdZQDDoS0GxrQNmtyn
vC8N4BT6tOeecnHW5GBI6lnkH+CFt+GtWNTRzCwGM4vRSu5c/COSoENtfvrXOMpAyIFQYERgknt8
s5i1wuO9UQovGEtwrmZvTx+qyio+//u+p5ODtKGMoyzj+Tac7MpQxbIAJNad/oM2uWzIAW+MFUG1
+75B++r2eFe+FWRJGH5Uj4lV2/dymwwj7LMCTleZU28cyq567JPR1vxKr9rX24Nd2Y/ED9buz57E
ymszORhAaZZzyVqR1j1pxvJ7NabMN7Fev8cHpHgUbNmd9PJKIDHBZWhS2o7C5rbrsCCQxuPG8oLK
HSHMzY0NHHLmEtCN9HUd9T1o8WVBnn4niAX6v7Q7JCv0fJKzlddrRdEXKxglhRRTFEFEZhE0Q0GC
l1fqMRZKcuyxsAjm1mlg5q7eyZ7a8Q4pxH82zpS/hmRO/hwC9xYFg4ARgqF6EknYxnAqxgrSnCzs
YrjzlVw+DW9/4Yv8keFkDkfhh8cHhabzyTsqjpL4gbiBUkaW/kCe7Tzn3jQ+ZshpvK7mqt41neHe
p5Y2GDtjX9tdECxNB7MH0p1t7moimNKPmC0EWaRogZXW4rFJYeGVRdu9DEU2fZjSad4jdP/p6pyl
PUwZxig7DBA1nfbNpu7oIBSoM0VBieHK8gZJmnz4BnWo5DRVytxVAdzZBZ0A1LTfux2w82Aatf6n
suJkAtBCcWZIhVA0T66D8BZOnJH7IYr0CSlgXj/lKU1ob/teH/dNUHuKVxxYWzh+TTQn+utaqMnH
bOxLyutASMbAxKsg/WqiCnSs7coGWzFEXvkmV+ZW+NkKsTDsMWZL3yN6Nt6VqVpNftsVxSc7shoq
lYYbiZ3G2NUzQYotVfx4U3AbnW+LRY1SxHFnVKvaxUYzA7VG3MGr4qEBynvo9LX4jr4Nml6DV9/j
99X5We1NL0KhNeOLeKmdnWB+JSqAGYCvTXqBosgF1mdwl2zoZh2DinL4sjaTLa/EbHyTVcIK8rmO
453azkVVgurW/wMxk4rCbD5fgqasm2ryMj3o584MhtWeAwDj2mkpgFr6o9JTZc5qDKh9kpCW+l4K
r/b24bwyaZ4cZMFk54gXb21l815i8ONGDwpW5a424oUhO6F6x9Y0huehWKDV3B7y8noBGo/PDMeO
7iTQiPNZV+XS0lyuDbxPqvVxwlkKM/pOwBkd9iq/l7MDGE+pmUGkQvzWeEBP9IGXDY1OkU28q9Ry
CZ0he83cLD3qWvavAlgEVOj3xDq8zExy1E2Yt5VJNVL+DoCNoq4wj8mpxsTq86JR8P73RZS56f+C
YxF0Pl/EZdTbuKpt/IFyx8v9uUqH12EobSekTQWJ8fZolxuVRyLCJjQAuS7oaG9Gc5aUd0VikDTm
VNCrTLzagzdmfp5p6mlNE6879LkCR1jL6+pVF5Oyd2ld5nSSn4i+Kg0E1Om37yevNZ0hNifgvnWr
vlnFarywaYadiV7bMOi20jmnDICRo/zzv2pAk5W2cS0gHWVzhS6VvUQGgt7wl0uqTp9Wj6B7e2Uv
YEpyz0hBBTQ5gJaARjgfUW0b9LLSAvZQ7blVqM36cOyHzn2wkg6oDuVEJRB2XuCHNzZfIhodPDvK
6FssGv3d7d9y7WDCkEYkhV4dz7nN9u2WfmzmCdJpbycuTuZFcpf2tnoyoDrurPOVoTCykQWBP0ax
26fcvBiG4kBJCaJME2/NzH3hJR49dvH88factGsjEdEp6iC2QIN2E2M9U8/GLGvNwJnb8gOltvpj
RP5TkxEsKfJFQKHfAU4wl2PexN3sz2nrDH7cQVvyE7tTIj9xyuEYDw0Gm5YNty/QGlj6/36euQMR
KZF4d53m4vk2cHVF7cQImp3GamP4GRCFEO2JYkI5Qq8OO4si79bz/ERuN54L4DEwXbgogFhoovTd
YASFWrAd/KrWhtVPXW1NPrj5YsKZyOL22yw8egBo+Ez/FS4NSWwacwy7zana86S6bKNL3jE+vkRp
/s13Op8//atWLdoMg8EkEUcEFIxfQ6wXYaMlys8e7mUHwaIw0bDqeZJoMKnDZe27nYWRV89mXQD0
E7plgsw7VW6mv45/Uq5SgxIvrmoaISJie5jdI0+UNX7sKbi7C7QXv9GVLXY6eNd2qcyEVKQvsQ8g
xJ4PnKLsqUROoQZRKaYH1eyzNyJT209WHy8PVEHb98ByqyBpVlJAocT691FVqzsx4wlatp14AelT
fZ8qVTxYlZX9d3u/XIm90pIJwWGKsKzLJlVzTQRQiwo7S7te26OBDDkaJK2d7Oi7XtsEvKdRzwJm
4kgSwvkqLG5UNUtc487W6DYqfhNIibaH1eHH+HfBnzfnjzUvN13qS6hvsxVKHxKw8U5qeuUSoCEF
wUtqkcp68PnPmGxzdJy0xZIuKpKP+K42X0w9TT8j1mC/mcGr+reX99qu475B+Ilrh2t2c7tqqOd4
tTvwPoEs/bZ0nfg44JfzoHtTfd8bLbgt+pz3twe9uuVgsHHowGqiHCR/1V97fWI29cqLKbC58n7I
PthDPYnlI1Ds8lS6q0iRKoii37a9tF8L+gImoH4PsALvc/XZjGd78ftYLUAJuP37qaiGf6/3Gdz3
AExojkuMgtyWf/3CaqXdxGWNX6WixuGw1N47GHJo7iEw0bx3zLXd2efXPjybj84XCHFi42afp7k3
TJhUa8GoV3EeOJjSvs9h7BlIVtppE+jjiAbN7e9w7WyBQJRUEZt3x5/m3V+TVDpHrXG/1QJ1MdcX
pU8+G2Y+fbs9yJVLkBT4/w+yCS95mbj1TN8rWFooVAcIbStael5cFihj9vP/ZRkByNoUPGRbd3N+
orXl1i9HLUB51iiOPAKH6cj+X9AkbGivdcme7r78/du4LaXFsA6mVEsT73ynKKupKWWNe2WX6sV9
PSz5w5x3Vjg0tXZv1OUvSh71Qwm+++7fFxa+BvQlChxgIjYDe3225k6HUAuIYAigWJEjWtqOzxDo
up2NcnWOnAOuJRJT6CHnc8wASSg2kT/ovHhuv2mFFk2Pc1ZpjzSWSwMdLGSkwhhPYDPQtTmO/j1D
IV+AvQDEDJj3tgqZVbiqJS6PVR21qzBe0H9p1bV81yDrcLy9qpdNUeSfYaTgFISsl61tFepqemVV
0hR6sNr2PL+xsReb36LYNsUBKjAschOZgJlLNW+Vp3w20T5vu5JHrFh0BYS/obxG5qJhitwnw+dE
bc09vcVroQJBYDq29NN5uW9CBSCmFIO3SAv0GDpZraV4heBD+5i64hd0t3UnQbh2RUhqF/IiqsyP
NkeqH4CcWDMlLESv4TkWxuexpHMfDUKc3KlxDlDA+529fe1pQo2Qtgcfgnemt5lj6VipMWqEpnJt
h/KLm8/Jg4kR3HwEmFqD+8xQTscXVhn8IS0V42Hq8qn0lQSYos9LOan+D/uChyggS170vH637C+A
B1rF7lODRJkr5aTGFha8wJub/CuAZscL28bpxLGvjXU6JXEKAY6sPmN5RmF+zTSsFHmbg4/21RmP
H2DvWry3ea8EdOIAtwj+LNB9trzVXlcKXsudShmvwS0ijfRQCHcJbx8RGVg2EY//OxKjqBrgq7j1
/qOtOozRaOnUrG39fq5W63MxDO9VrKNP/zoSgZUdILv/WEBtb2HPi9q2j2sb3YCpOKWxiwQRhfIf
WTOWL7eHutzlDEVPis8oR9zehQkABqMzOjsoHC58N1XUkM2EFYMC/WDB6zycrWXeWcmrg4IMlH0+
AHRbFYVmNR1IkoMdcC31FDBsCvHUANzQQ8H6MS3M+d5r1D1Z0sv4QeJCHQMkGbckIe48mgvsaQy9
cWxq0vBPuYMRg5pV64TSWHFyqnIP23Ult4aISqdfAgQ12dk5HxBNnGnIqe8E7bKsn5KipskO2Eu8
wDfujiCIoycNZb9j1urGUzQ7y8euWvauywvuisQOUg+XljyyCLh95ySqZ0xo0dlkWLXm5Cj4SD2c
OJtHRAlgdje+pvfGQzw48/e+SvS3YpWaQVYEj8jXM7v5rVa2+90qs7p/soqp+YJyAoKaiTUvld+N
yvyraVzcMD1hug+pabXGAxQT5dPtjSoX6/z0MQ0qpiwnoNmLTrSWLGZvoOgTOFozqSe70FLXV0y9
ki52AwZDC+iccCCE5cd8MNIqqKhR7JnWX0YaygX0HiltIIyMaMv5J211u1MjA46gnrUQJ60sfd8h
97GTd1xGGvkehtMuwXOUJzajrDZiB8rqmoE6T1r1oRlroRzM2Zhf65Vn9M6lc3U0qmC8uqQqjLXZ
pnXcDHls4zrsTU3ePtA5mrKnVUeHLXDsDj3C2x/y2nAUoRA7QK5VylmdLyFKY5LUhXPI2qfud9vN
yiPWwOnXSt/1kLjytVDuht2Bbx/z2pa8epzkpKGFwyO6TX5qCIR9ruN0J0+4ElakPDhJNxtDuguf
zwfwsQuqkkFWtVYM3BeqHHPFOYHgM7erfV+gJvH99hJeiyxnY8rE9a8XjKcDBHHH0sGRAw4VqIbk
iDjRHPaQ7T9Q2Yxf1kVzswBnj/mUzYn6Zuzm6cvtX3HlQ579iM2+saJ2NceFE7kgSnnMzSb1i7Fu
ke2L96TYrw2F4D39U+AMvEw3Q4Ed7Apqim4Af6XVUZ5ZowdlbQhQyrzu1QauRBrwz8DvyHjkG3Gz
uDVNw9oTNbgJZRTGqU6E8c60utU4eVrR5Acv1VGQtft8ne50e4JQC6w2Kv65ZUNlTgOGzLsYPIW5
2VZqFJstfWn2bt7ZvyB6Fj94tM+jnxn6tPcivraHOSA8v8HsUhfZDDbSti+hUjCYQHhwXI3yWZvI
epNc7QLdXYYdvuy174nDHmPxLOVa2iyxGadpNmqZAzTFUbQDqgbu5GupmkZAAMfqx+2N+qeItbk7
+I5cHiiHwJHdriViaYDzB44oz3X+aU7T0AdNnw5gtITQX9I1XUyfeIXVDmya8jS2BqWXEgCmwIv2
vRJN4+H2b7q2Ajg+kkdCXIDnJb/IXyd4RYUtTtD5hcRjDp+KuB2DmmY6tGxLO90e6loURI6IpWY3
m96WLuUizp8KaqBBmk3t94yq+kONglqyE9flHtksMvAm2V7lFQmudrOHImfBt7IEGZNY+Kf7YnXU
Xyj6ImbZK4bht0qhfs+KZk/U5MppBYAHbIEnmqypba4TszKWgjTADabadEtEI5ImTMgrzRA3vDX2
l8XGRUZX6/hj386i9sXUO9rOhX0tySJcYEYrudiSiH3+OZt1rgZkt7ygjjIHce5R0dZD6wAb9uth
VT4kSlGkwWw7sYo6U83vUiJrxV067dOP6rSu/y1CVN/A2LKAg63VaWAOjhP7uQN4K3DVDoKZs2T1
vdIkE7AVo848P2uBeP770bSkey/HUlphbrsiSpoa3dhI5Z/Z8A60//F6EOr6y84abaf4fHkG8A5h
JCAbtDjJp84XrZuMuRqjPjnQGegfnRQVGqRbBVdJUu5szssAx1B/DJ9B30BQ3GxOrXfyeolbkIPj
0JxyW4o1u0Z5ypdWvAepsQeCuTxzVFFlsk21FFjoFoCj8KbCHylTgtJDrTEWHdreQ7YHcrpcQOm1
KQ1seSYi4yF/xV9BpFnTUnQ9JBEFVVdKxTk3PiWqZ6PuvX/eFgxFFQAevnxCbQFq3jy62KDNNEYr
EC1tPQyAWKRCiWtU4e14dXVWciCWD6zGFp4fjUbjLN4CzSmyo1AUVRMglqce9Rpps9tDXW4LFO3+
vHthPdEHMc4XMBugVWZJrgS6LlDUyzxrOaZKtIBYct4Wqvn79nAXzoc8O1WAwiSL1NehFm3ChIqQ
KuplwPzWnHDi01ZBKbmP8GPFQwCBSjTe1V62BRPov5DXWm/w+95Sv7kIQeNu4hhL73tdazWQn7Jh
eqalMOkndNBww/HXqsFyZucnS4TveVinC8DDi8a87BVuC/QRieRAQ0QJ5qiyX+x2nl/yKp39ZsCQ
kJ82HmLPqe7szHjQEWN9ilMEk2//hssQLykCaBBxf/GM3SLKksWaTKpLqJ5ONsaUlUSoJ40eZm1R
UQar9XuHsHtE5jd7FB1kqtvDX2nbMD6lJeZPfgQy+XyXOIlXTsBAEenPXQkBg50TZMji/w9n57Uj
t5GF4SciwBxuSXaYrFGWbghrZTPnzKffr+ZKzSaaGAFrrAHBqq5ihRP+8FvVJCwf0Ixu3TxMyh/R
rDQfI32Jj5R1h994CjSg3LX+ZKBJeyyzYQgOiYOR3u0feP3y8vsA26AgR9541cl8K8klsiXRw3Ps
g54GKXmBEmEOFPUnxCZmX2nzZmdQEaKt9wXAEB0IJTkqMJXLRcnitsEsHIl2sizjW1CVJe9TM/hq
ZXX+LJvLXR/Hs5dIQ7QDuN+6H4R2BeqKNKoIWS9HriEDg9fMkItVFJQNEtXynTyw7zWj2CuebAwl
GtMEquhuid13OZQUqXEx66wsJGdiNWtMgWpN5Tj5Y9nke/ts46gxGBEaLEw8bdbQKRyaY/7h0QhV
a7Z/xFXZ+bQpe1/uZzk5ZGoW/odqjhMcRx1tKhjhhuNGU7En2bQ1ayFECJuB2XPbX87aUZYUZzN4
ptjQxaHnKJOCG2QUWA+tbeSn25t3azA2L60kRGzI0leDla2lBH2fh76T9RZWfjI+Oe6AvypoPISt
91APW8OJq4yzLPCp65bKUKpyXTawNWpnBAojZeX3XAaSi0hF9+39M+POILin7EaMs0pyKOH2oQPw
xZN0ctZMt/Jz0sZYcEyovv/FULT/hNaVQBirl18saMcKhSst8MIpcbCaWLTQa5Mh/1dKzL03c2sF
6b/gVY/QEYso/vyPoANSe5djCht4uh4OvV9AKG9OyCpji5jbeff+RIlKLUhmBNoAobFPLodLtZoP
NkqBp2Kc9hSZY+qVGZ4HRMZauLOMW++zChBV4PUoUcEauhwsVhHl6ds48BKdSsYD72H3NTBM6ZNW
KcV/S5DWLYo9tf5MqmpRKUdjFgM3xa5QtFmm//XopQfcgOGEgQPBBCYxppa+9Bhf/L79wTd/qeAm
25AhuPX11bHBTm2OUCARxyav0DHIbLjYUlB1h6S29I9EcL3ihktUvVS1HM3+jArjQeqVwY2Dtn82
YpQtY0yfuaGxLTzg/bicLcoYe4CCjbdbpN4iMwKdSeR9uaJhi8pZMRsEc6ElHVontR7hPziIZYza
gfKn7qMliL9zPbSGm7WQRm4v1EaEB/8W4TUOPCu1pgGEcT46egKgr2jz/tj00gDynWcxmKZnaCPv
1eMiwAONyrME1w9u4TrPaIyZuq3D1YlF8b2KVpSHKTghUpuNJ2V6vyiIGE4MhC8A464f4XyR1XaU
cR5Mui4+NtTPDnAeojtnwjCl1tKqwHrF6D8vQ1Z9Cy2nuIvawbxrhsXayQ/EMVyFA4AqEQWmPA7i
7wpXjXZAj/605GmDutwLv1sUavX2fPtrbuwmknzubUJnDupao4DYR3LCQI38HtvEc7pE4QcpGR2k
KPPKywEKHjt+tDt3KIbFSv9eoxi+LjKcRDziraJFvtrMhSb1tjYDutEqVTnmiP9jKa2gKNdEum/U
huzaSI7shAUb9y3cLfrdbzA1pn15gjplEqo+pK61ElgH0KGpjz+ddQjG/ftvIwJBjIDKJxhFTsu6
VNRwiTucxMhXlmaJPbAf5le9Hqf7Rpejg+qk06M+xYuLTDFlgTGF1tCF8Z7ew8aMyfhNUmebwJIS
6OWM49apUewzQz9eRuXUlQSUFE6yXz2B2t6NL8LU1b7VhaoGEBZ6/fJazTrGAsqiox/BicvKu4o+
8ufGlLpTEafZecjb+nuWdo54WAusySHw3ulNBVMkM4J/+hpK9NRBN9lJeDYuLbgsAucgfhLFtMsF
aAA56FoCgEJy4v+0FnSJFkb2wcyH5FQ67bRzR26tN/kNmSklWVghq4B6qXUQkJWKAcRU0PodsULi
fq4hwUS0Rv9ibpQ8QV5R96U5sxqMmmqLeHzPYGUrk7lOzqOTJfZdWcCv9RqtW3YG3ErfqI6AMDfo
cXE3rbYTsBopN1D08EctUk5Dp1knC1arHxjBCZOTFzCwpjAVyu5CAhC3wujzpW0GxW+RZbtPNLQq
h7BCvG/Uf9y+zrYWnjwG0hI9TULS1SOeYFw626kW+6Vc2sdkMb81aLL5bR+EO59YzHG9zdErJlrD
6QoAuzgGfwRtVBXlxTK4RKhJv5hRl//qMNaloFB2j06hmK+GBdvfsaTsw7unSAODChg0H776+iwH
kqkHQVCEvlQgizdNC0r9bQzrXhv+IlIERQ9IheasIEevVhPYkdN3VR365VAsJwNz9gczgriUtsWe
eMDGa0d9SuNovrX91tX7OUCNPxezskMleNKiUHsqyyV6f2qEXreQTKT8AjB2NSHYQVFWG3PoF/EQ
Yn7T9E59SEbs59tY3usSbNw5HEs+PytIl2Ad+mr41qpjTORC5dp4dPKBF20uptiNa2do/EDSu53d
vzUiMYMwiBXM+TVlOC2mXC00rvm5LoOTVS21D53xv8jUwgdwQ3u0j63hSPpQ1RBOM7gFXx6BJpSX
obaM0G/rWvK7WtEP3EOdGy2R/SVt7fgvvp7IIlA9gA4F6eFyvAUxn6At9dA3R6LcNKACY8441mMt
9BdJLShMRYhLWGizrjdKUeNhOOjCFqiuFj8Oysaz8th4DXic3h+NsEferGy5sqD0Xs7KWjooV4WW
IV+sLm4Y9NJZDvF/iLDueX+dh/ISgwkXGbAWq6HqOHasYtEzfx7r9kVTc/Mew/fxMVmkceeN2LiI
aQuYJLXQAXibVk9EXts52Po49dWoQjcg7ZBg0uumqN10GKadJRS/e3UXC8aFsMeFf3CFtNSG3l4s
GmN+asj1V1At9UMb7uqbiHf0ahT0q6hqI6xyxcMD1ERDKm5Sv4XgeZoTG7uMGjmrcbEx5INV7lqN
ghJrOuWfosZ6r0EaoTLkP0FhE3tfWfuy1XzOyknG1J/NaDyBWn3tgzj/jABod1dOSbCzV94i09V0
6WxSJmY4Er41AHqiF5FpSp34ad4QXJhdoFMbNoPRnwInf+qoJ56lrrAOvR7XL2AIi08tALzHsND1
2CvzWvtHN8b4f7dfv41PTTUPXyeAEhT01q+fUqhOo+Vl4i/xIINJlKCXROkelWXjcWcb0d0GRo/I
xLplF8wEUT2WJXzqGXgo0H1s91SSEvQtltQ8TaNlPpgjEY09WfVeIXjj7FBH4zIgNaIavA4tYITM
QCTSzM+yOfm3sKTwMRxr8z62i52C2tY8aZmDuqKQgCTJ+j3sraHgQ4PAKBrznrwkvSMWkA/U7LXD
iF7/Y2B0yYkgQD/f/o4bbwfvL30bhXILADSxBn+ET30byZWRMEf6mPF/nWG0h3HWBjyGjbo99/m4
hwDbmioVZ8o7gqTFs3c5YBctJrwjEM5pLw9H+r6D2yYx9Lgow1Exqe3XYFgqV0Xr+vUvpgpHTSEq
Bc60xryT7MQo8bDIOiIRLjLW45fWnn/O8jSd7MLZ85Ta2j2UDegCk1sLLsFqojOQHz2ZkAcYjOL7
1BihR7kZa6yoU/97/8yEWzehhohw1iqiVYFcYLHIma+OhQnHrFD+Kbos/zAodFA1M3N2UFrXh58q
G+UZiFUU9HnALqcWN0vTDqmE9Wq8pB7OOuVzOyx76p7XC3g5yirMwMkuLcoMNYJGzZQvQ1FQW1OK
7sM00jJ47wJyxYBy40XhQ5EuX05IkZq5jbJFwEYj6xNKrT+lpTTPDqj1h6wY9vC61y8YwwnDE7I3
QMLr0qE+GkqdymHh28IooyRJbd0UktqzPC0Nyi/4FrvGKHK3CTtanrM0bnbigutzz09wqA3QxwdY
+YbD++PcVwGWPzKCQD4IN7v11UKvPhtT298HmiOdMhRq3i3QiEWOEM0QvRcoH+sodSh0+iw2I8p0
0w5pFSunxY4cGlD6nhTC1s5hMMxZaXwDwRCT/2NyrV411Hfqwkd8pqPPTL/iCeZd07tZYDg7WI+t
w4DagUhmENomcbocDCRYZ4fOiCCiDuGVflDhYvsc74UB4gm4DAPEjEQcx+1F2251GlKkFNHuQe0r
rlud2pQ5uJk5mLSnF9VPtMk5zrOaHSq1m092FNDtD9Tg39vH5Pru5hWgjweAgULlle6SbKWRXdpq
7g/l4LjaSCZVAAW5w5Q+8QJ9mu/Y9LMvz/mwU4Td2q5CEZvgiqQDCM/lIuMbv1hBxV3Qpfb8bCTz
f5mhDrmLzKjpYXwyHm7PVKRM69VGB0FI7PD4A667HC/JwCiHMuPJ1vJ7VBa9d8tiLB6nqLM8hJgr
t4+6aIcqurW8AoPyZnYHbXk1aIk4SZ11ceE7Ol2hNiCcQhIBwZXcSJ/6XklPaezEXxWpD99f/7UQ
DRA6w6hCiXLs5XyLuOpoESEMK1V95GlS0T7PEd5AHUpRflYYpWeaybyTJm9wgniM6bTTDWFLUQ+9
HFUq7MocHEQyKc6imFQ4UqZ7cWZqP7kiwu4QAiAp7iSUQzu3sQKshHDkbcAjD0JstR3VPXCT2Ear
zw4cBKM0wVAG8LdeBoLAPpHR8luMRnHr1FrukdVHu0rtgp03e3Pyjk7vD6EGmDdrCLdRha2h42vi
Z6k5+lWSp5UbIVxQuUSyPKhGPDyWY7R8A3FOFEbCOLzORtifaj1xvNvbfQN2DXOEXhJzp/uA5+jl
l5jTLqeMhpZ1bkUIKHZL/mMQv2JSgvhsY2hP1G3ndwYKJH7pqOmxMfU9VsnGRSoyHODJFLlE3HT5
G5QuQLJc4jeAFhgxRBhwY27L8/tnin8SA715uCJddzkKt2UuBSlpfkjwJz/VkTE+6fbsoFvQpKwz
cXJUugaBaPMomXH0NciSZkR6RSfPvP1bNsIAWs3Cz4OFhwuxWvQpkWaMosPUX5S2uu9H1T6nSj7e
FyUQMUkLtPuyGzIPpYf+ywRXeee6ud7sIBNpCNMQIQSgnHO5EnOsK3U1IGe1zDlYaCwBvUmTInfo
pca/PdPr6/SNVELnBYcolOfEn//5IGd9NcU43Hog+RyYvEr1dajS2Q/qKb+TcG35pk+mnL1/V1PP
QQEDIjQpO/96OWxXNsqEaYODX0qnnlu4PX4KIf0J8tbo463K1baY6if4Fed5tMsHZWrznd9w9Y1Z
WFO01Xg5AYO8iXv9MXMpa9us05TRm5UYWFkaAwpFD6DM4EsNkuUq9mJ8jMo57ijUN1NxoPya3b1z
9fkNtKlpXZKGkNCuPvQoAa9QwfYgQWCE9+nclSdLr5NDlEjW69hnjuvMu2aqVy/226D0ZRE/EDKD
q/SnVdouHKoKIUOprNA6ifpzUOn9oZ3zb1IYDKfbc7wuk4jxhNIOtEJQFesQHob2oCHtPCKsmTtf
y8ys7hsnau+rZZl9DTWoc+eY4z0Bg/Wh6ZPgFR9U49x3Tv9YTrL2sw672dj5+FcPuqgnAqyjRS/i
ljUokuskRW2xEablkn0sykp1o7DoPL3JJtdw0tFLLUTJ1AEb1tvLcXW2xcjIP7zVZwjWVzvfwPXT
6UEIeF3mhIe6qRsf+nzizVazh2HcnKQo0ApPHjHm5SHL6RDrmOsNnmU20jPyi7ILmVc5N3lSHUfH
kY6NWjeuTLd3JybeHJkhRT5PlL8WnnHMpZCciknaxgBtr5lq5akANfZrVpfyVCp284qJZRPgsy5r
O1H/1gKLbwtGgX4ub8nlrNW26hqzZGzil6HxyljT/tfPCd3rUnfSvU7f1f1JUsoDgVMYpB20TFYn
GGmFqWgnmBR2XuWnZYgAYsYY634ax3Y8lVpev1pzj0nm7V20OSyxCZkHbforOU005DWnmdIBCm2+
nAJtNM9qMWHmmizxwXkzasnjZmfrbnxVhB3RAQaNAAxrfWOCvyaRNBExbNMmwW656X1c5DW3hpYF
q2AIfmvWGN51SzIcb09345tCI0HP9k2pBV745TelRa4MMAjQsS3k4g7Gf/pia2P2r1Ip6s7W3bgd
qeXyHsJeER2i1aFJ51rriHYHjxAQbZoB2yVsNqr2Mes1/akow+bL7bltfUrkcin8Et8KYOvl3FQ1
RA+nrQfcMCP9ECZzdpdpDnoactEc4iZAMXCKi/cyvdi2b2gHSmDcEOs7mfvYVoDxDyCxoukYIDN3
P1Zt+ADjO/qLb0cnFpYOGrM0b1YVHJnlNDmIg9cgg3qKk0Z+sscm92K7D37cXsq3tbrIEsS0oJOZ
VGppla6r0l1rYO5ghYMnJUr/0ktpAmqWN8XwILU6kYuwYtwcZ13pTbeWnOCHEw7px0x3gtFNwqSH
gVan0FACTZ19RDazD5qkSoZXjHJk3XdZazm+lAX6d4eQ/CkpsvBnjeY/DoAdXQZ3pgz8bjAZ9ViC
UE4cfE8eqtV1pqRtJUeDw1XaJ/pjr3XtqXWG9NAqTvsALHyva/9mUbFaQyGpLDaFOOlrrKWpzOGi
1YScDWgKG2sQvOP/pWiWGW6SBWN4v3Rj+sNiJZfzUOR5/prUczb6FE8R1eytIP5gD0HuuIZaIO1B
Cbabv03ZNKFjYSBl7C79MnzKBmXciZo3Ti44EsGh5PxyE69WijZsZkaBNHkkbHDOcaILfze9UeNM
GTtR6KLlEVs7icJVZsTXYV9ToydXJGYXv+mPIFLBb6wZWwXLtGquXkPH+dWppbqzrbcGwcqVirxQ
EKDWcjlI3i6x0rUqIUOU9W5U6CZkmCI93D48G/cQVU/wbSAZADWtgWZLVdmx3EnEosqwnPmkw52+
dEI9IJzPS46GeRo5zs6TsnGxazRwKAcKt17SgcupJfrcOflCHJY2TfHfMC/RcgwkS6PfgALcTtC3
NUNAdGjbsE+IfldVHHlYWi0JifirKsY2LZ/16rVDeO5bg/QjuhdJc7Sb0Hy9va4bryb1ZDDtNJRR
DF2jvZJ2VMYSOok3lXLXeWFhxq/JjPzjgDkvEmeZkT7Keho/Zd0o7XzTreUFxQd8EUIvFb7V9gSt
FyuFw+UhuoKHvpnl8ETPo10EIVAadx6VrX3KBhUse3D8V/SMQnYmMEvR5FlFYf7gm6uqKyfmXsVx
a1LCeRZmDPBe2NmXe2ZxnLox6Md7uOHNmC1X7cMwVdo9YhtIOt7+eFtjCdl3ix4vtc11k37idZbn
HphzT43LN6KJcKdV5OYxSZv2L86CUJfn4SLWsdbSHQWSkeAaMSBoFNTDA7aHN9PpvZ9lJdk5CRtf
inSMS5vurcBero5dPy4jOqScBE1GgLyt9OAhLZpqZz9sXMgUEHEEgU8nYHfiV/xxOWp60Wn5PLL7
6ohOxlgpFt1Do8tdY4jK+n7OTHMn+L+u3eHUBx6YCBUFQ2rhq0eA0knNk2QP6KxVsXTgdMv/QpnS
n9Bxmv/Dyw98hZK0FSgLZ8plP43D/CTXUqvChisRm3r3/hHZL0QTcbMSWF4uQZSHAK2KhKubMoqb
TLMFNqAvTyN6KDtT39iqILd4+Ui6KIyvScnJOKkJdY4BS9/SPBltZ37p60SDKpdmO0NtXGkGVTqd
ziaHHcjF5axMym5902NJBIRfPzp9/rtTjPFZstTpxVhS+WzX+Bagsat9ePdy0qEWgiFYCgo5j8uB
445lDDTmaBhz9BxmlUY4EY9V5sq5Nu+IbGwtKPmMUJTn0UCZ8HKw3oKW3M9ILRRWm35JE8jPsqQZ
j8B0k7vb89o4KULXjqCVsgz4tNVQem2YlYwhARxNaXyeW0U9vqFHW3a4rzXjHi5t4yVkPEs0rBCG
BQ16ObXUUVunUgw0bot+OIZUyFxpqL+YSqSdrcyZ7gp513dLnLxVXMm1xrcjXMI0cQ08NSUZAdN4
6L3Z0NPcDekRtq4+O+ZziKZH5ZbakH/L+G9NN6zq8rNqp+Web+PGJ6XaBnSEkwKp0xIb+48bqXcC
Beoe6xwaaf6/SJfSj7PszE+m3cV7gfvWGlP0osdJbxX5p9Uam41hx6EekddhYH7Xa5NxgCI1PCW4
cvtCbA5Ad7anF761yH8OutpInZIoS2iSAFVmgWPYYs132RLCMo5SC9fyJH6QzOJ3TvIr1N7+4gWj
EUq/lc41wjRXqWwqG20kRkfcR/fLUamO0O0lnGKL9nj7xGx9SVgfdCXImnlaVl+y0cOQWhKrO0XD
fFYK8q4MForfJaayM9QbgWa9c4WaFj1rOAJXAQeeP0XToT7oWYPZHpamSh4WSU0eGiVKf5YW2gWu
k9T1x7pXPSPpz32Vm7Wb600MhyEzTiJ4J4JezN84ISwJOXdv/BP1aKreXhPxcde/EyqeYBwJPqe5
evvsaVFNYNxo382F9Nuaokl1cQWuP7YV9G+0R5RPtwfc+AiwJbiy+BAszTqMADNedGnCcYKZhlWl
nbVPOTXlo9WEy7e/GApuk4Am0ZJZGxhoI/W+ZpB7FKsb6aNWpOCg0jnn3qoHbSeR3HjeeFxA7rOK
BEjrlJt2QZ0Xxtx7tY3+tKTRcGw555/7IpFQxCyqcwWY0m0mDPpuz3IjLmNkojKhwkP9chWXqXNL
wduYei/TTOmM/anpORAIdvbJdU8RUAQ1BQH3cATrV1xdf1yDdUWmsehsaClX83uzST9YVj0eRjuU
DnooBR/HwUncSYbvFFY6Uo9WsefdtLl1hEeVUNcUFdTLn+DMmt6yELwGMqdWD23dl2xSXHCDs397
UTeHEjV+JDUgcK+tsNpQhiaV2OxSZ7bPuAmkaHimypFb5d3gBLGwtOlhEQkB7TWSxpbDLFpoCnpO
ZQWHeKBc1EVqeAqjrvc68mekxcs9Ks01L/NtVIDRiBsKh8nVrlkiU86jQuu9AS3145Jb6QHZweXZ
Ro3uTPPYmo9VqdfH1E407BXLrASMGwyPgZyNR01NxtMgjSjzWWEfHTJwHH4BumBPWHbjPRSBueg4
8X8crMsvXjd2mISZwqlqw+Glj+eEZ6J07uEFJp8QYnR8k07j+fa333gP6fKRUBHBcZ7WaBEdnQSg
VGyzpp+GO/gmzY80WeYneVmS09DnqeGqQR88Jg0yAlLUq3s+4luz5pQJ1LpGnXP9Tk1JR1knIurR
pMk+Za09PTQhOV6ox71fS3htLKqU7WBytq4RsQ9QKqAmxV68XOq4U1u1pDzvDUZpP4X4lbh9OO65
hWydK3ruVIvETUJ98nKUSVcrhMO5rPS6bg9KVRT/q/P23yCpu51E8lpMS6C4yDboeAiFljUAoQ/Y
MxDzeq9qA9tFXFJ6qYruu2l2xbMqhQW9S1315VCa0XotwOzLZYsrfK0/Fmke/bi9pzbnLTCColBG
/2UVepTDGA2pKp4HI+iOWif9QnV2+EwDpNzpRWxsHp4gA6UNKq2AkFdHpmhTldg86LzUKeXQbYte
uivUpNVdNMyXl7gptVdMLvbAZBsTFCh6aoB43CCGs5rgkjj9UC51702U534qQW27k9GZL1M+7bLf
t6aIpjyIVerNiBasYpYIWf+Ae5jMp5f1Y1VF0xfETChMqKPZC5Kr5Vt10Qbu2LUdxlcoHx7T2Krv
wJ8XJ0cv58m1iyTRD4PeO3dOTAfKD6VSOoxGPf3FlgdeB21OYOvJ3MVs/ng4q0xpqnh0MEOOKMJm
ThT7WRIkj+bQ7HGjtj6Czn1BleutSS/+/I+hJmkue6muWJga0lw8VcGvqK/iB9MqrZ1ttnFdiBxX
RARs6iv5rSaOpTxkOLomrJjTmvlBCTr18+1jsxGdAnUQCsOA2YHviT//Y0L1POKM2WMk3cnqjNjv
mDuPGbD5H9XU2c+JlDb/3R5wawVJvgTDjKAJZvHlgPpsNONcapwedOHOut59ViQJr5u43ZNi25wa
FUL4PNg7U2RZjRRlVV2PjIS+GsEh5DUvDgP0ijJ5uuuTItp51baqXCI6FHEwFQOcHS4HnCM9VK2a
taTDEgB4lKNvEwqW95o+4NzQAK054Owgf5d7Q3tM+0B6lnh9z0Na9/L7K1zE/gSrgl5EOrb6rG09
NgOejmgbjk39kgW55tc42Ueu2Sd7fsZbX9QGm01sDicDQf7LaQOa10hpWecqD6PcQ3vAuG9LhBNd
TUqnj7e3z9bNRI2Amj2gFfDuqyLXJDWZtNC88kqEoH7EaZ9+rwGlvJZwtjp/NJe5cFW6cDuvy9Zh
dBQU4EXZAAbm6tPqVsvfbOidl08BPrJdGhylvpSPtye3ERcJUzagL0yP7sDqbGhxb5lxwyiJ041+
MCayC50PIvKcGx4E0/Qx6LL4cSxxpw6MYa8Osz08jQmyd9qM6+hfCicpQNqLuyCHGV1MRgXpbdYO
2tJ1d4vVLfedoXUnZ3Ik+rR6sHN+rj8toE5ODYE6ILsrIZNmnOqk04ETpMqy/JiGzD4EqPUlfjk5
VIbzwBoldygteecKvN6/ZDv8j3IwURl43sv9W9hmWRZRNHqY7FCimXP5Q2s2L43BUb39fd8iosta
AA1DTiUJFkhCKn2XQ81SNmlJS30Ey9rGOIyoWHxQYuxW3Whu0h9yY6qnQLWkn9OSFC+0MdV7J06i
B1ED/14pg/SI9K39qZCDPam9rcWn9YD8KOmYqI9d/jIwJIWWWkFPqSSA7dPKGC412D2XOFC1EQaR
tuHG7bKH+LrechxmSqsCascNsjag7TC3tnQ8vzzHSfPaLRd7BqTemu0PMIeK6SGzkJy0oRp+Rgta
mcdUWzCjuv1Vrt8JfgNyUxTIuC2vGmRL3lYWbLjBi8qhPrVyNjzHYVd9VWlcf6ZP824ZD1Hk5L+D
ngfuDgr+5VIvVlSqdkyZd8wpO2FwlPpRg7MZyBZz50htbG1mBL4D1Be7bY3Q6VFLtpqMvzvjOfbq
aAjBs9gmUk3FHkFmcyjE0eDdk9tRob+clZR0hVnrlIJkJ3oubeGolDtK8WCq/a4d4eZYXFPggdAj
JnS5HEsdrCwsKlJrKiVK8zAZY+WcyxRTe9kp5q/v3h4wcwWjFBA0/drVyYgiJ5YHh8GqGg+EINKf
E20JYj8ardxX5jHdoyBfvzWo6VHOIsjEp5PH4HJ2vAKxhhkxhU0AHM+wHEF4V9wEt6e1ceDFhhd6
AnQ1AWdcjqI3qWR0E+nEjCjw5Ec2uhduFdXpeZ4s53NsNuohqYJyr92/OTsTTAPxCTH7VbE/VM0Z
I2sumkCyR8+Jy/gEhkPeg1lu7RGuWEp2XGrgHcXv+COwlXvoOFSOKfBoDSjaFhBvjuyHF1N6828v
5eZQ4m9D01PEf6uh0ioLkpGulKdVcugRJSn3+TD8T+8Le6cGulEjRKuOLgkJNyeNgP1yVhL6EKKI
yGVht7XX6G35uywW289qPb0rF8l81Dv9YziMyq8kjpdvOCPtkfG2PiBBCmcC1Qvu59VsUcU2Ogel
Pi+CReWF5rIcUepOdtZ042GgxUcHwUJ7jcbU6ojjiJaXTZaD4JyjhWdgDO4GY84PWmn3T13ttJj1
ddRhUe0+1Zqz5zC09UlBjtIaBoNOeXsV72lVo0XGQLOmX+LkOElp7aMLQGvVnLrD+3cPwE1A8yL2
4Am6/KRtNEl2XpSYUBeJ4bX1nPiDgd3fpNfvphTytxN90AeChs59tvp0YUfnuZYB/aG63v6Sh7b6
4kRJfhcBDdvZqRsLyO6A9KZj6wJdaXW95HOnF9JS0WcjC/H1PKoP0mSNbj62zvvfb1TWTIJz1Ee5
01ZbZZSDAXkUqonywgsQq92AvrbQv7Wpt4VelWIic/uTbVS+BO0HtRIE1wA2rvEMTW5kgyze1SLB
1szNs6U0PvTSOCqHsp3q/5mdHneAx/vCgPaXWK91binQK9vAeplSbEMOoVko/T87P2vjaAJWhYHn
CF48zYrLrZRMRiiZNrdDVkz1URrNtD723YgrG5dG9a9pACfxICBG6tc2Gs2nFEum3kuyqHjWExwO
HicjsmgOZrn8qdOmtNoJRzYOtaibIApPj4N4ZHWqEMqZDDlOqJ4AhvZNCkQeuvD6wanTl7jGZZFn
SjkPc91TANf0nQbL1pZUVR3LJiq/GhDby9UpLYOM3GTCVYT3LDh06SEOlV9ybyo7ld6tkTSBdAFu
BaXAWZ2zxMlCqSZJY+9hF1+WlD1B3USesUzjzj258YyLZJFlFdxdABGXk9KItiKEnggmo3p+qJpw
JoxtbKAXsRaeanXGebumin57p4m/dZXH4L6j87jy4JEzrGIii6JqC8FtQI0sHr1RnbIfplEWO4CW
je3CKJbABHIxQtC4nBv2REoy6ABaFAxy/Xzp1IeoTbV/nCSxjlKnR0dEq0w/dkLVLeVW/3h7km8Y
wPUsFYebBTSGqMOtNkw8OHoGqX7wugEH7LMaQMjxtDkIZoh2ShR4QQ0x5mD1laQfgqjsJhfXifbf
BGYvfNte/lkXUX0q8SA6DkEQ3Y0ov35ppTQ2D2E66u1RGyNVcuMsaqkPjVyjh7hszeo4Uw2DR2hk
Y3ZvGVJxyLTQKXfmd52NEkIIjLsoN1BOWZcbUty+OpPICBsz52tcDScnMEUDV6SjjuTQmcoxiZpn
6Eg5SCxFXHXo5X/PY/O16NC/M7rX20t+tZvFjkJV7Y3nTzC1ejUSY0hjWoaUksLZeOhQg0pdubbl
h5C609HqbKjUBHx7GhviQ1586LdhaYERzVBcX0uDVhY+ZBkPhxfOjkNu7rRHvQXougSzBSA0bXfe
j6v74e3gACZhLGAS60ObU7aq0DKnYF1bzqmqh/GcBX3udbY67YT5W0NBVxMCIjYx9xr8QXKbAEyn
WSGsm/3O0BuSiX7Ge1rZQ12L23u9ikAB6OuRAAoQ6OVx7QvVaON8gK5lN0EJVavT/8lTJfgGKbP1
8cpEVTFJpud+XvSdaGNzaNRPBcQFKMK6da4ZY5nI+sgHXMwI3VtVd+0qGU72NIaPk5Cuzusmc9up
ercfEZ8Sgj3/UPVl3qs7KpVaTE5aEMQJxDm3y9QFbXBzPARZsyftvLVLVZCh8DNREIJ7frm+qdYY
ieHMHa6XbeZSSJz9yUGCMzeMzF8GU93p722OR0nXZDSC8HVHjUokH5k2gCfLknzIE7Dtta5jhGNj
tUmTb4/OvzkeGSFrCUeE++hyfkRcyTQusbB4T8ePXV87PqzI8q4xQwAmzbznBHLdoefbaRaoHJA5
5DPrBVWlsqYcnhMBdahrHGUJU5pjJMFp8rTeMl7yxMxtX3OsnnfHkcKXUta78YMc9Qvrn0Tj6Bat
VtiunfY2FggFVE3+UP0E/954d0Yifixi92+mvuTDq9Uh95wUdCrom/DcH5zJTp6DmKyZxDb7fvsW
vs4yGQvgEAk66t4kmquTHI5xkS+VROdEkqXvnNnqe6ov+tnqZ+VX1xQwYJW8oevFJfBRl+zlX0Vu
ensnXtvaDyTV7AbKL4jmrHLdYIaHkCCb7slZsPhpFM9Peqea3+Qgjr9Xtpx9vT3trfHwZwGdLDyE
UNG63H9IN2aQ2RrK373Wv0xB2qF1vwwtrjdBkvpdXO3BEK7CKNaZCwuyoEbFlVLn5Yh1mFaK1dTc
mG0pfYYGqbxGUbATRW1NC2VTMJ58UdG0vhwEv5ZlGa2q80ZnNu/bOv+UtEDQjFQiAZgG9Xx7Fbce
nD+HEz/nj7qLooAnle2y81Duz/0oVh0vQtbVb9vEPNweanNmFDwEWkmje7mKFuw+H6ycBrQn2c38
SE1Sfi0Jx79XxHOlK81cwe77R6QaIBQouBCBy1xOTg4cMyCP7zzbrsezY3etS43CdIvQMA8qsMKd
I3BNnWOHIK5I5AdmhAx3NUX4bIYxabyp0TBp0cHoWu1VpaZjHulyN5+kseoSrNPqKT5gyjzHByKc
0HKNpui+YFo3Wy66E//n7Dya5baZNfyLWMUctiQnnCQrWpY2rE+2zBzATP76+0B3o+FhDevY3rik
KmMAAo1G9xu0IkhowFsPhA8Y85Wuj4lfF41t+KlaaO+zpAMIZRV6/pDh9Wb6o1Fm/0wmHsL+iHSl
fvDd9rYIdTJiGHr+Uoz9dhU7PoxdW6yi56zYRlPOPfdGrl482s0HD5W9LULNllKOisoi1YjboRy3
apzKoqVVzflyasfS+kGBLA8m21JQAdaPXrh7U5PEHjrbxBFegLfjJepqpFq0Mp5OcbNSBiPokQm5
mGZ0tBf3hkJ4BfAcCnhwnDdDaXFhUnSkxesUUYo+8ySes2WBCNNV6cF7die9oqjAWxJSM6DSbSd9
tBR7NJdkCAYMzn9GqNnXfmMuY2CringEe1mepkatw8kaRHxw5HamyZsdQLxBt4Szt4mRbefmad1U
1Az0svFtYfXXHJik72hTfr5/uneHkihBcOE0o7YeL462tIaoSDbSNP537GvjrDfDSDtqyg5Gkt9m
kyrDYsa1hs4Xspjb8mKTJ9CxVS7YuFLqUyaZ/6bVHJkC7M3HIm5QRuU2e/XMIP56MLOZT2+hXeon
op3+Er0+jbw1m+LH2xePa4y+LagzwFGb77R4nWphGTcEaNylgTJM3WOBP8I7xL21L/eHkv+rV6sn
2YnEEPgIW5r0jGWinRWUVzQPm0hdr72LsY7DOc8nK0B/WqM0Pb25yiiliSkxko9QkeApdXuykfBt
12ZgULAt0fPANYDw7aSflwie6Qjw7ODhtjdJnmy8Zdj78l1zO56eQHJxkJkKBrsXp8kcpo+4gZtX
tpNTwaNq64cU/d2Dh9ROvJTq3MQULjjZnLwddZ3NzqIQx30jWudUVJP74CE8g8UzinoAUcfT/U+5
t0XpnNCE4vqmLLjZNXmWxjWy0l1QD2t1yp1BvdbK9DdA7qOGws56wtim4YqLETXALeFddhn6zlE6
7jlQzUnU6F9zs0D8vVZVqAKO2ipYfva6+f3+DHdip9S+lfwhRqfVdruiBNNItDLHm1tjDt1MsXxt
LuqXujRXaR5g+FltJTRwSnHwfnst8YLaKc9SeQ1R4nnlaNBijuO1AwandtvXH3Mo0IKKwzj90Y9U
oHFBMQInU8tzNvR1qK9t/6HzJsTu0Y/+u1nU9hQrWf0fai2EJH4WmgDyOtmsR2PMxmDVPJiBv0wn
xRL6Q2wYkV95/fJgx5Z6ub/+r1FZchU8/iWJgqSwzRKN1k2oOVMb0BTK9EGn1CRIuV6m7lUZh/Wj
tlSdeR4yL36kPltr4aTkYxaYzdL+O7ojucP9H7Sz5fk9nGrUa2WKIP/+9wRZpG6sq/yeZB5IH5vK
wvlV/0ap4j/kx1IzgBa5NJcFc3A7kgGam1pLRsEA0Yrksgpel/7iGD2QTqtM3mWeURzB3ncCCF1J
igYQ48mPt81rRyutBpJcF0CUFedxwHtokdrLJRfVx7VAGO3+au6Oxx0qGzFc21vSI8Kbdry4ehc4
c21/7/u5CXql0Gl4xPQU5vLNSvzsJilySDkacZBXKFy3T8RQ9FaHxIsZ+ebUqYFBreei98p/GYpg
7uHDIpkL22tOWZ0isYTWwUwyaIFmIn2ZF+8f05vij29fRNJjBOO55Khzy0X+bUvq0VpMLfboiAzY
ydXqEG7Ejfovxe5wlep5C9wfbu8EEAglJx1gJjiO2+FSdBuXjndFMMfW4MOu8QKzTnvfng7LczuJ
Fp9KIhxIgJAD2hyBofUs+MwJBWXX7LB7TrUr6u7tQaTd24QSbAmiC/QUN8zthJo1xRNPo+OnV7rx
h1CwL9EBlPlOU6s+Xd3qIB/fjWnkj2DBwfhLburtgF5qdVnhcsogs1TEEIqCad17J6XV0nDNp+G8
9K4SQnmrpMaK7Q962V3i1jEPfsnezCUlC8k2msrg9m5/SO+2sCV07m/NrfJArHiT643T+jNdqVAI
1LHvb52974n9BUePhcb1bPM9Uxq9fZryPUURa+c8dqyg9Tz7/f1R9jaohKNhCogmBUnf7axS3haa
2+d90OJ/fqIc9k/jxuJjA8rjYP32sgPZDMVKVFoebnGllBXbyTDIt2z0p4MUc/tv0dTWz5Q7SopP
6frk5YjJkDvEn+7PcXclOfSETona2vZi7TlHXLinTpOMpfa1qtMGLAc8mPujyO+xSdV5CkuKD+8P
pDY2+WQ/gnKyG0o0sAmUK73/9FtqVA3ykNN8MqYORQAEn65qOaqBNg/pQfK1+yEl1u7/h9/qxLfN
lNqlxyRLo7HpfM/We8Qb2gCaW3q9P9PdL2nTaiFVR6jql4DPbzFU0xNF1xR2ZsvbIay1WL2wR9Gq
dDOSm2g1Arpt7bl31yMezu4ZZI7k0dJOePtsVbJ0WJk/3uBKnAFQW9TQTFQrSMjwgkVAw/8PM5Wj
gSeU8XvzMsksIXlZjFeXSfHOS8rosoyS+umWxZyfos5UPmbr0H9cNbc+uDp+QRi2G4pEDsAmBXtg
UPKL/7bMdt8DWnBjyou0WpaHSRijhl7dmv8J8kHVH3iBOgiu6UryfsqGxOaeLvJTMSYRUhJ4AtlB
nwnVg+gAGNKPcq+r/Xme1cnvhKMrp8Xs1K9uNk4tvuyjYR6s3d6GtKlBStwiIuJbEo+y6EaXYTAa
oN4/nMjItcSf1RVhswZd/DezVUhWfh9tEy2XOtOqTJd7Evmt81zkKm3mtEwf09Uxj+pRe9uQ5z/K
E1gsYi21uQQncG/d5FFt0HuxBrzCyquKPmrgFkt99romOQjSe6GFLwozhsudy3CzE+K1zMpFoWkL
QFp5MtCIVH3TXhYVNucyNoFABW8KB21I/swKy/17Xkw4rfePwl4QhWInq89A5mHZ3+7GPE0Sxc5b
CmNFoj6tTWt9su3yiL/6GojAd+QZJwG8kLHgvN8Oo/P1sqhzIT3UyZpfUvxP/4nbCRV8hZ2P7K8d
fS4rfJLQXi7KMNWK5KcTuSKlWYTRJRXCmDbKNM/li1IZUR+inzsu/qQY6+C7bbl+b4amLwPXKBvH
zzolQlXMtubE1xWtbN6lna7BJC9EVYST24s3I3PYG/RQqXVQOkInfZMQOqLJ21IyI+ehtP8Y3aiB
qqvm575XD+7bnfPHtS55YjRtoTzJD/pb+BCrwG+noaqSC8v0EbSwrqRYka9noKLv743XAgUS6Yn7
J9+MmtgrMjVqoiQyLi9/L8qyKnCaBvbuijzK9zTTlQ80VzPHjzPkVx/gCw3Wp76pbfawFU+ln1o2
pgbrkmkvLkWw1s/UZkif266dPnQLS3luYhyhD96mO0USmREAcpZtN3gKt8uzggpeuoxCrwlm4Jwu
VnNyFb0K7FXv/lnqpEn9pqxt6yAq7uWzKCNQzZM9fAn/uB23cQpbpAlP7dYozHdKN1kh/Y2k9GvK
ItCEEYWG2T+NeeDmUOLHRfF8u3XrE0f8yBxkZ4vwmNQp1VB4k/bQt78FfHu/OqsnAmQhjB9pMuon
TbjgXbtxyY/u0p0Fhx0OYI+7G+LiFmLkKpQcNHfkLo1E9ezmvRGM3RifefIhc1no5Xe8zIeDr7wz
Qwalxk08IQPcNlaxeELbpV2B0E4CefJh0B/MQVWx9+7/Q6tHOihTCeC6pngvL43fzxvqbnrntl3Q
mWN5chtaqGMx6ye0UY/qKntLKU81kGQAKK/AravrzlZZ8MobdQQhwL0UQQdp6WI3QIQbtAafHDM5
yr32llIuIa8F3s9QGm/nt06uHeuYkqEDKbTAzLL+bPYOWIC06w8SzN2hSPD4h9vgFR+0mNTUGtOq
C5JSTy6xVxmX3mumsBqqI3jfHgCArir8FOgwEBG2MPM0VWs6/5QeqpSTlkMTDuj/JKdZXzCxKdCV
tIYag+m0mUPPo0OuTnl38HT4JWm5SfWoegC/+yVWBl70dm1Np1GbERHWQOqti3PNZ/1MoSL+sraN
g8B/7hInm1wp4qvbjXAbZ7VpGr/s+8IlYjnxk6PN9Poo9dkPU9WSlrdofX25H+Z30h4cyUlEf/Xy
qbLe/soxETWyIHobuCgp089J1pMxGF+6ViseI8+KDwr0O7sAlhyGJlT2yAm20NJaXQCt2NSfQOcU
OHpHNSzLKH5umlU9usDkAm8+gKTFIQQiaeBYyt9OjWRvjIyZKkMj5sg+GYszhDS5DYS+RlFd5wo7
dl+LIgytjUW5ZPghl76tWMr5zUsMbU7mCLAeMN3YbISG+o2TzpRX1HHBkBiH+zDR0+VkeUP7VFci
/vP+eLtrDF5OUnBU2hKboNWoPBDmlUe54Q02kDIsAClz9I8jJYE35yO8ZTyDuIViA/FjkzTX86Lp
vW1gYhQX3hVTEXy+tEQ9l6I/Mjh+PSs5FINIfUFqNZuN2mEOj3Wz3QaDWs1nC3awr47RcC6iQy7Y
6zNBqR0QCF1HblKgarcbZxFObkZ1LOuJK0rm5pg80ARPTqutC5+2gHi4/8F+lUJvdyoLKEVESZpk
k0fO/bdrBvFVp6ZDxtwo5htBNbpWfR4VnuL+yBn5I6tM4NfY2+YkMFZvPtW56eEdYLpxh8T8xNPB
mHDQ8COnKvMTSlHGY1ZG4z+ZW+rnKEr7PGznWXtm7XAybNBjfh+j4JGc7k9kJ/BSpeTyAldNa5/3
9e1EolpZbDVX2iA3zeknBfzyoUbn7qEq4Zz5jtL3p3xWvIvAxvfBcyP1K+X2Nj44+XvfT7qKSK4z
W2XLHk/RdMpFkhNkFFs/KbGjnNVusC5jpOv42R8aLuzkf8hMUNcD1Ajhh6TrdtpemxiGIqMaPuLW
SzVPVBOMPlOuTYFZZZGdE9ucnnMiX9DHsxP27FvNOpQ/ep1C8DMQ3tOBmzP3LX/CXHBPHXquWCM2
J8xlnOEyF8mIWHVH5k7l8Zqb2VGZf2exyTaBYlMApG+ylYVpeBjNRWe1gde6sH6cenmOjLR7N3l5
PkD9HlEXvr/LXpeqEGsEXwmFliPzKmmZHLWqI+mcJgoFLIBQl6CYdGTNBX2vVFEsfOomNXRGXXy+
P7LMnTfnVGrTYGpC70QjLbz9zpQD52ZqKMAtyWwGTVVnL+56LMSwOwycKv7lWYEozO0wYujyNZq9
NlBNgaxEZC/1g9sti99Het75PcJoyUlB2vAUL5Rds1TJPk9lqoWqlycfencs6nMbJcl5TQz3IFbt
fW74uLJcDuiU9s7tb1M6dCr1lLO1ZrX+2TChv7STk5+dGJRLqEXU+ML7i763q6XCE+QQFJfwVrwd
UUS2SpWMERW1r05lYppB0rvOH72Xoz+ncH1bVMcOBt2b5u+Dbp70lqjX0lYT2u1DbtOcyEToKWQO
ph3pf4zR/GZ1OFZUpmG0OqX56PZhr6pTNsU5zhL24i0PgMtaX0StcsKkaPUHZ55OFC3NC9bPRw7g
r2ZKHwL6DVUgaqHk5puZNqmz2DT44cIoqdNdTbONEcGQFhiI+xVqfqnWOT6yb5E7+OYg8S4lIeIR
B0sS+Nemrh6tSVYsdM+CAXZ1edEHo3u22kh7qmwtOlKFe3Wc5GBQYKS6B7XXX4n6b7fr0uV9o9c1
L+B41f8oh1k/e6JyPt/fpq+mJAXAGUZjHEhq21dpBU2OLxhPIdrRkx3Cj6nDxsBJ1m+72jt6eP96
Wd+soDRAoQ1P8k6ZBrXK21OxdLpVVuoyhmnVm5Pmz1Hl0YxcK9U5r2LU1tPEtV+zwOXygx6N1Z2t
IjNzXxfEj9MkVNiMvZoN0TlXsX+rnQknQdTLtfg8AZT5Z03S4fuAzjC0gGyoMxlj7fWDoiHlB0Az
Ht2T3cRz/0g4qF+YeFwEKRfTwYPh1fZknhQn+XC/3ijbFkgFG6xwrGEKvWhuPqn19BhPSvOcDYXz
WJhWfXnzV5S6PowlmwN0iW+XVYNG1BVFYYZjMnh/ub0TP9eIDH0z9HE9eCDubBg61rBaaLtKX7zN
UN0kkJtJBjMURul+MkqtfOpVq7ras3bUdngVQrmyaFZTMQH4C9R+E0Jx/V1ne2Ao3Fbmp96K3VDr
1+Qxw3ntTK1ff6YHah7Mb+fLgZBBcoaVBCyz5bUaq46HXx0ZYVnZ1Qe0PB96UXnnop0UPMD6I4LB
3hx/H25zICrQelJrwQjXEi3FKyad6uyraywoK3d2HozADGe/M98OU2RxAc1RWOOuBuy8KTqms6tH
5mAa4bTM6rd8TrS/hBqLL0Veru/v785XmQ9JFso2VGu4RrG/2syx05yoiCXGRyyreupSoZ7nwfh3
NZP0XM6KjgSMU/6L5PiRAvDO4jIwYoeyZ8YjZbOBLDw64Fh3Wpj3jjitk658HmPj3xpP53dzb9oP
9qJVp/uT3dk/8L04F6pUAnyltDW5jUOFmTHHCAxUUGGs9lJ6eLH7nQ4NrFpc53x/xJ0T+avaTaGP
cg097dvD34k+8Ya1AULVx+Y3Te1xxcR88UdlGuXBw3lvQalhyq9JEIcBcDuUUiiaWnYuWWrdq03p
9y2NiQ8Ovu7rCaIoAIzWdd9PzXikWLM3R14qgIAoDfBekav+22WYimmZjEHXwjaKBuPUGyL7TB7d
Oj7Wy+0BCHR3MES5JemLuW5tJltH7/OUNkZYVZH71aiXuqaBJ+ar7abLwf27dzboTNKEIaBStN2c
DVDWEFgXSwsdL2pJknttfEKDybo2vLh1v0tlJMC5j+LtVAwHqu4y693cxpiuIYZGvo7H8hYQTWxd
M9GiFmlZjTI+LHSsrk4UF10glrgAwVzo5seS5PhzOVrDv1VXH7Uv96YPpBgcqmza8ENuv6tlcEtO
nTBCO8eowOdFls0Xsy6s/xV5q5JRTvUpgYQWdkvcHYnn7E2fDBJVQapNcg1uBzf0eQC+NhmhFSVV
cQKjFws/i3TxKfcccEvwYJ+gXGNwrZvjyVbMI8vDvY0GS4JmFY0qeZne/oDctYtWoRgWtsAzwtHt
VT9tPPOqNOub61DEYKlPIBWJ0IDZZgiJlmeJ47HQ5ZTEYZG4w6UsvPyhBGt/0OjYi4AMATIQgIs0
H7qdFQrhWlw6uC0skWvEwVQs2k/qN7Xt6+RbT6PSr28fEukezg/OlUAPIU3cDhlbdYOfUrsSl6bx
/UAZ7gQeAt8l/nT+XxMZb8Y1I92AXhDNKvh6mrlt2Xlx3trd2K1hoenZX0LoT8jRKJqfq4tF5mDx
DrKW+SD6vi7YIPdKmkffjZOCHt7mtMy6WmQj4nBhWscQP+Zx1p4m04r+NyGt/qmIluS5j7vGCRZ0
fq9ACCe4Zu4IUMRT/3nrpUMWSNogqUR86S0Dd7SXwp1yZcFk2zE+qwis/6hUYb40lai+3h/q9TEl
C6S5JK9Unl3b9EHHKMDI2mwNhzqnGVLi3pN4lUq9sLM+ezC4T+oETp7b1bl2KAWe7g//ejvLJFRq
nQCawpd0UzqIF6ey875YuV7btAqEQIjWz5YUB+JRb8XziEzBwYd+fc3Cu+QuJ7ejVESKdrud3cy0
R8gNS6h5ZXcdC7ulu6F4p7Rw1h9a6olLrjsf7k/zdSRmTIiYtKB5uPCsvx1TQVp9HgTs5rZL0y9F
qb9HXhj8uucoVw2ZC7+lmhYCQzgiBL8OgoB6gSAQKagiUCa/HTgui7zyklwNi1abL/2s47xX2Os5
7/P44GL/FXpuLzzGIi7hCQOz+hUvH8JdW0zWvIaGG3UVsjiZSm8bfQPJnX/H5pmwqxdOmOnT/OBo
8fIxpWz8uS2xesMAOH/RhRNf7y/83scGzAmsEtgjGcDmUHdzmdVmQShJVyzH/DxyQQKI2kE0rlyh
fC26VT1UnpXmby1IEk1IpUBDUHQGdbBpTWR1HuMJOK1h1zTTs7dq+p/5GBfU7Izyn2Vu1XPtjOlZ
yykC35/y3pEifFHgkI45kIxvP7mG3SxKyoMawvDv382dVjNXTfkKt7R/bFFBPogge1uMQyx5Ga50
xdukrSUoyQlWD9dDXA7neebKI/UbLvXs1uH9qcmvtdlhxCpWU3bN4FDLY/ZbolqXRlqj6TuHZT73
H1K4Qz4iNNOX+6PsHFbqNfJNhfIy+fDmzAg1zRe3y5YwacoZ9zZhOA+iUg1fU/LmPE4pveIu7dG/
peyuHOybnQ1LpoYOGQ86nlbb0tukVGLsnGIJ13ht/LUS4sFqJv3dIJL6qVndwZ+1uX57FCad4G7n
+UEd19p8QsTQNStNcYuJy84MK9NMHlM9tc7qaH2Bq6hf7i/wr8rl9juC/yJ/gcZDJ3aTURhlt+i5
LZYQ5noOUxwZhlSbl/M6WfYHRBDr75pJvWxRyuo0qyIWp7ZV7UuqR/nnFJ0R3adHZwae4FF08NN2
djO9YaIt5ASILFvcFqmcs9Zdj5RT7ejvc09ZH5xxEJ9sQtqPuK2ik4qa6nM+tclfDTTIv7GBwRsK
jnJ91iczPdGkX557YtFVzZEfPPh58ktsV46yl4yu7E7KC7cnYFEWHEGMEbNRCyvX0GimqQhTu9e/
daqhOGdHSdv80Vbj+O+pjEUc1HGlPnexjSXzwU/ZiTOcQLp68ulIlUOu5G+HscxGb07qeg6tsUs6
vyT/PCPv2j0ZVV2uJ3AdxuOiFsvVrpbpgq1j9feA8E6KOzKIfuEo1YtdzOYldZryOQcJ9RXlY8U6
2No7+Q1RkERKapvJ9Pz2V6ajcLJqUecwi+q5gVRppk/6UpdP3JXe99pU0Ryss6pnKStUgdR+if68
v1A7J1o6+tFzlPBiIvLtL7CEU6hxo3K4UqvJHuMkKh7FmIxf7MJVqmDs+248Rc7qvv0eoBrMkNCQ
pODf5h7IeqGPDW6CYaMMTXFuW2CCP5PWUOpzpZt4y6S1U+oPb54sRAZYBtDgXVoHmwhNB96sKtlp
m9W0bb7jk5BcM7XoxMXNizr1405M62MWG8ubK4tUEwnbVE4IYhy321XOc82cwZVRGWrzRoRdB0vG
N3JRCDpkynpNssioj4LFzmmUqm+8i3BaJ+3ZXPJ5Vugw33ItNGsEXcCNTPmzbQ7NkzcuPwwIDudM
Hd7PXj5e5sypUcdVh0/3F/x1vKI8AUOZex7uNUqZt/M2jWxFcMvrwgVY2leKRVbiQ0ZUPnTVOh6s
8etWPghvippS5h4iLRfF7WAJEi2junJYVn3q6qeSAFWFRpE438wBGOdLuS6Le/bMdjExPptML+ii
TjGf5r6sj/zQX+cCQLQgQAEhJr+lUXX7W9AJWL2os4fQyQgrQN016IBACg5O7+sodzuM/Pvfolw/
NYaWucYAPAf+nV967vDUNSAvxNx2yLaN5vn+B90bkANL5QgFH3QeNnsKW7HBmst8DFW7qK846zgP
Srl4Ib2AxI+0eLjeH29vHQ05HIwSSd/f3MVuNWpmTggKjbGNX+q1qz7r1nx05b8Ow5QqbHCZEnvH
59oso15n3lSVwxgulujObp7ltu/hXPCeTlX7frW86L3IFeOlbmLQeKNqvr8/y51jwthkNySooK22
JU5KG4kJeWIMk7KrwizvoEf3XfeyrIs43R/qdfpI1QvBMItAROa05TjGCAHraK+NYSSou/l5kylf
s1J3HmNNK0q/W9uMdFKPfvIyyI+qbq8RhrLmRmkItXn6Va/aAUIxFCNGLxSZmrSzgrrzoidn6vKn
Su1tuNKp0irB0uvaX0mdFEFkNsOfvRj+LpPe+Nyla3HKsUYJam10nukR9R/vL87ePpCNVynuQQNv
S17EAx6COiI3odkNDRVthF0/KnadXBalMQwfDpIDbmyccr/MDBQ7iUcHyefeficPAG1IEOOZtLmO
I7cyo9bjF0xWPDh+EpVgWzO3O6j+7h1jlA5w8QPsgoTcJjzlvbuMehPj9aSo4xdRq7l+WpCOWy7e
usIipm18cPXuTozCmY2mCcWULWcqSzsT0AXAWdAqxld11qN3hs0j5f4H3DtIcNzR+idoANrdhItm
VCoYG8TDqujVU69ETohAnhqKGoTX24ei6cLaSWDNKxRCBFjecxMAmsroZpd6mjDuQu70FMVec5Ar
7c1KAu1AqMFFeZUlDgj5FSnQyBAWAlg7BAZOeqJnAGCTo4rM3saA5sW+ABFAAWq7gH3fuo1FfF/S
2XjS1T4LozyuoNJldopwwpFZ/d7UuCMlmwiRPc7L7QVGY6NqBsXFXUPzjCCqy/bSziIOtRY6xP0P
thP5fgleAPiSQKBtyX/qNAPJXXsMe0SKHsxo9aQYTBYWvBCueuzxSFDM+US5Ojo41DsvSuRMCXnA
W2X9aWufneirVtAGGkJTSbovVb6gDKkbkFG0lDrNVeBB/W1OGrXzVWtdEZSdKKfyCsVzMCmMKvPZ
zcN32XQ0cCLE9CW8vzQ7X4FeKcdSOlFIGYHbr1AvbtPRTJtC00ptZAuKb01lrFcsVA8C7E4UuBlo
87m7iCf8lNRTuIIbmMM1qhP0/mD3H1T7Xr9qeIJKjz34LZRktoJXg9oLdLXYxvq6InM1ji0vX005
tabS+q5aqe+UNrEOBt273WDSoGTHo5OK6pZbotMWABYkxnDI7KQOVmXpP2BdICg0TpX+Q2lKtWL0
3ggzXpqTn6J68KEymuZjIxbwU0SOISeLiuKnjGfnhRMzf73/pfcWBp6N7LoRUcwtUDhvtNw2GxCW
mabYnwsLfBr2BwrquDgsVxlIz5mL8SAq7w0KXx2jMA44T8xNAUcdukLJnGgMXTbzNUvq7wVw2lOP
s/FDJJAgi6Pk6CbYucohBRuQBGT3gHrE7ZaOsm7t+lwh0/Di6ptdj3/lbVNf0PepnpV+jB5Szcn9
DlWfpzzKf95f5Z1uDdkxxxGfTWgqeJ3cjg7ZOuo1HIC5HKqxC8uurd+lixN7/lIv1gXpgCIoI3U6
z6nWTFeEY6Zw6tAMwczJ7Q9O905Ml28w+jXSLhzkx+2PSZW5iMdC45uXXfFAiJ3fTbH+v95pl0d7
Fkfux3txFhw68LxffIktRZPyZJQpYh7DdbX6f0UCRRJ/o8Y6WZOYZyzj5vQprgbr3Wo13puxVwBm
qPvQ0qZhRJZyO9XVULN6jD34lmLxLl6iVqmPq9Dge15bnloxHXRO5He8LXgxHi1ceujS9GWLCszL
JtG8gfFITecT2tXrVbHb+pxbznDwRthbVkgZlH0BL/Mf8u9/e+pl1brkZc/mSB19Sk+da6HlTjEU
w/Cuu/JQ6X9iw6UqQZc5+tujBm1qdM3oSoF/3Pq56npc52XM2EOl2OdB6b3xVDbL9OLypyIwq6x/
nG3hnu4fo50zDHiHpifBQ1YQNl8TLRZcdPS2D+s4tatrrkIaz0yFGkIaKfPH2TEmcRl1xfi0JK2X
Y5dkHr1YdlYdNAhFYFs25aBy3K66PVm5uyoRLprIU5y9pfjkQJE6Tas+nNXGax7c2kzCjsv7cn/u
OzsLXAQdC8q8UmtnEzOj1Gm9qS/6ELUB93urKualWPSGJlU1HFzK+u4kpauoPDgAxTdbq1JXN1pV
6eY2O9aPtu6TRzpT+qUdi/Fh7YckTGI7CRwtrf4c+sK2UdUCprGq5qIGuRvB60fNa3oY59kIK7SS
EX5eKgfYU2Z0f4nGSC7AV+0/JvQ1jBDvuvF7iW33xHqu0+NQpAKnJJ4NPkWpCmdrW1yTBReQ+yu6
O0vJ+KT4B51ri8t03WSqvW7qw9ZS6s/KPD0WTmkvQcsW8+mtLwpMi3l9oeZ6RJeRu2QTJkAv8fQh
NHnQ6za7SK9SN2mdrg97PXK/ETk/CQO2DuBX0AlWon+5P9OdLIsKGA0+yiZwlbeWfYPI3IQ8sg9t
RACKAAbnoPtlNf+4P8zeFgVAxLykOjYvu9uz4YguGqtE6UNVDDMCD3mZxr7VdMtj42pHqpR7sQBI
rbzFXOh2uvz738Jfr9QZFiArLzvFXL60rtlWH9Y+itQA4UPjZaIetfgjpQUjWHhdn6bcqg8ul9cm
JNh80LZELBupUdLkzTlREIseR0MTaBxgqhogBBDpme9hxvtsrxV4lzY22j91ozbLFydZ9FNT9BiA
Cb3X/s6bJf+pQVH/+/5H2MmtyHFpB5G4g3XcBij0bApRGG2LcrczPUuFBhRkrf5cxtVyStsO01Rv
RO3tzaPCnpboJXixZNmbT5/oOc4FuSLCsensr9JJzgCmHZmf1EY3F5+mifeUJ0P99snSNwaySgFL
yr5smgat247gVhOGzVwV7lLnDc95TQMn8NS4hFuSA9Xgpnp4+2zB3NBFoo4OH1gehN/2nqGigmRH
axOOleV9tYQ+85AwoyxEIT5uzmpfDWd7jg9Nb3bCBqgTEmbZa4U9tHmWqZXW5i6i6WGTc7ZeDK2r
BFLBXvFjoYb+MfNafMwLYyiuw2JWNn4RdBSki6XQQbon6yNxPXNCbUVk1Tecrm79vB9t019rJf55
f412gsGvt6NsfvNptpmQZuXJ1HhTw8u90tXRNwsvXd5DtPRWKKrR0B4FhL0BCeO0GXlYE1o3MRUE
W0NRvWhCFdEvJJmbqXhqiyZ9LPs2PsKg7pwyDhd1CrkF2PKbHTDMbucmXPdhFGXW1661v9TNWr64
aRmHsxibcyriowxg5+vjMkOm96v6zYa/3XULjUozxykjXGolApxYdA4G2GoR+6ktpq/Cm/5DGVy6
38FU46EgSwG3I5axaq59X7YUspIphz+Rrf01QScRjmzqeYm/orf04kDVKx+nVZgK9sWtrv/vzTsJ
uXBYwPS5ZU69WeuU7kNUtkKEWgnAeHFaw4cQSRxL9Hk83x9rb40dGuo81n+leJtN5BUUBDjOIkyy
dvwYa8XyJVfHErF914VG1CQHlbydfYS4Ge56FhEbor1+u8KOSakDDAovwkITH+xmnBVI9FmCebfd
Z3+IJiLDc8fxiHyzkxHAAAQwAngDXtq2y4vOfmbpHa2xFPTNKbFTPdRcHsf3V3PnSMIJpnxNb8FA
lX0TnlPVSx0vb7oQqeA6qFtzecw6J0OOPhdvX0g6XzQRyKnkmJt0YK2XvhyNoQ+9yhLCj3OAXXkd
ux9ZgZ9wipwzDIf49Ob5eabkCmN8zpbZArYBTKsYidZ9CIF7fY8myvwYlZECFlDLDq6cnY3pQWMh
t/r/q32zlG6et7UpGlK4oU/+ncqyPWmZqj5DAXI+VrXe/nV/anvj0W3geSezCCrntxtzKKq2HTSm
JmbT6U9crNl6ZY29J1Iq/dMMGfkovr0mhNF8gHxmyXKZ1EvdzFHLrbQYl5EinV40ij85y7ScJ+rg
Zeano1ZnoehU44uWOmv+oI0Udc/xIvpLPKokmqZQI8PH+d7Sf7TW7LRQDa3spxtZ7XIuGxWJ9Hhq
s/LDynmcfET9o/dxV8X/JH3Te36meDX4zdX9WtRuWSIZVOnxxS1oBB6kja/OPCeBGxwkEThzmkr/
x9yZLdeNXGv6VRx1Dx8gMZ849gWwR84zKd4gSInCPCWmBJ6+P6jK7SJVLbb7qsPhKssiCRA7kbnW
+qcPuyqtmxowc+bXhPdynXFEbZQpMc1qrOVAANNXnsP9rz/Nny+JvzNjCd511Pk/mS4lCwzIvKrt
TZuRFHkKKYn2zSq8xQ+YEchlp+WUOScDVJ7PKsOfdhrQU7AXWldOEIC0D7t3l+keAVaxvemyGjVo
LD21SSMWwH/6Lq7XYSOlHwBoJ0j5/YLtvKguRJvbOO9N0xzMUslw0kjUm5VXftLo/PRycC0ULzAS
OZCoeT9ciziwyiVyzN5kZhTtPbNxn6Q0iR9Mom1dDhyDv/74/uJ6a6UJB5h+EbOKDye/cEupiZRn
yECp1IagJQPje5KQAbcrC5bwrW9WKNV/fdGf2uOVgwu0D/oMQ/anSQcODNLIqo6L6rF7lHrWbZYm
KzdSpsNmhq4T2rlZXYrY9A6/vvK6JN51x1wZJcqqR2PBEQbz/qOsTVivXZo5my5ptfsxhqh2yCrN
JnapieXu1xf72dqNq/FZrkGjVHSg0O+v1omh0JvCR3biG0UTdH1inbUFLMaAqiO71j1EjkEkYkF7
3grZ0J9n2qVBfMZNamXld9GWvk+Yx1yaGzQyBCPAKRqSY55Jyl5/8PxzPU+MJiB/Tp0M2H13geh1
6JJu1NdZoGs4yoV8ftmzU+fzl1//ej9PngE89NW9mLnZSi370KNaiU3B5q89Q5zqZ0gFxBT4+DTV
3KbMZDApb7C3tHbN6WBLuw3d2ZZZoKnUxX6lNt3yk0/35+nSekdIxMEbmBIwAHn/wIkJTAhHQVvs
w26btnyoebcjK3HRtr4B0xLX1YWepOpgJgSjbIs34tnzBd+JOksR7ev44UinTfA1gQNfBU4dl/Vm
Ubql71JkCHmYdll2VbV6gdmi6cxfmHfbTdALUmRXObp/Nws3FWGRWwn9kuH0x3SZ/DRYUttA3JPk
zSd96s8r2sX2nN0Caz3Ghh+HFXPRoriaq2aD+g8X1FoUB1n28B0WQhp+/YH/vFegQALOoRUCyv9J
s9pKdCFEc2Mn78nhSzJaDgIuxwgdYnKSQKcZ/GSf+MsVBspFj7CWCqb40JVKzEDLlQW7EX02bTnh
4cgWMt9SGKHpHCu50VpPD5JssbcLBI5DRYAjeTh1+jvh67++qv+O3+qr37eI7p//w5+/1pi/p3HS
f/jjPy+bt+q2l29v/flL8z/rt/7vL33/jf88T7/Kuqu/9x+/6t038fP/uP7mpX9594dt1af9fD28
yfnmrcNz/McFuNP1K/9v//Jvbz9+yt3cvP3jt6/1UPXrT4vTuvrtj786fvvHbzy0P62C9ef/8ZcX
LyXfx6N5qb799A1vL13/j9+E9feVYvMjeer3bMDf/ja9rX9j8DckpLL5rUYztM5sfVUt++Qfv9nW
3zGo8+AWrLkvsDN4Sbua0vIfv1n+33V99V3HCJNmmy/67V+/+LuP6N8f2d+qobyqUfF3XHOdDP17
s4cyvmKjkJfJGVt5uR8ZGrq7GFKnggvJKl5w7uL97neZEVd49saa6wal2xEc2OSOf7W0CSZYeW6q
vRiQl/5H7cqPW1nPO6jKYDcrzPB+Yxqtdmo7mn68ROW8jQs32g5S3sykBXzyzrzfD36+0ocSsKtj
ralioYeVb3T7Vh8ZOONXfpNJ9zM53Lqbfni+Jg5QJLVgj4c4a72VP82qCteY867EPi5GdbNfxm4K
lUGGoJ9OxbZKxgHpWActkfrxVPP86JPz569+0z9f/sMzXawBoggDZ973JL00TSIFy3gYb8hAUJ88
1Pc73+8PFeCNuAXIN3QFHw7yWnUysmtWkq/l3hlStJpdz8s1gUTAN7TA7RL5mTHa+8L692syZ12n
TjRneHq9f7q2tuSWnfDrZTRoSaC1GgeapiVYV3bahZbrIgDKXj45Qj94MP9+WQpBisIV+gNbfX/Z
OW5nCobUWKO76kfPGIazmEzEbNuNkxPtalNFZijdCpE0zqX+xvKjQj/KWXrjM7r70jnYMf3JttQd
2W7qqqJqIT3YqzYcEol+3sgcny7Y0PV45dKhuOGftqc/doE/v/V/tSpW6yOGtkgmf+xu7xYlvcgI
ZcsIXSsXc1CDuB/gYU4qMDlIPlmCqFt/fgdwiORRscTZtD7W66Sd+qryPD+stWUZgw7/cJ99JU2v
a69KgJmGpIk2o1VoRQgS7p65zHTHoG/shuHaEjm4xGp1NIWN6qgYDDrGM0OD1LaZ3N5tYTBXZn8Y
YbVXm1b2VhIyKFN3gJCGEfDM6/tRuaq8X1IrxQQtHso0zKBaeAGzs3E8EGvcfhfoNAGnsfG/qhIU
QxvbqJgvb9wUbc9sehoFY4Nkj8yUSNYgbowZN/qQVumVrF1rOjStN2EyIFvS5rQqX54rJATFrsws
YZ9Lb4BM4Paxdivt0XodSjtpdpFZLXRmeZQ6odlO00aPmhQEY9G8r/inVxVdtSG1oPNa78ZY5aPS
HWw46galecB/+2HjYLmOkbYgtGWjBiN/6vXWvxrMMuoDQpube3o93T2fxrG+tjH9LfdzPdTs68Xi
3vs9Biwhfb+4dGXXfuEx2diYT2L4xuDdnXeDFaeS5OmoiILOje23ySLMMJgwRkRzWRTdV8ea3ce0
HJwn5jTKCOomc06wmFu+diJbZuq72nwid325kBgUvVFhTtdjjbA/WNoof85Nr/Y2sloWL+hiCDp9
rkSyKevGfpihoxLAVzvzbSYr7HeapdZvF02L4y395njr5Y13s7gjD6oYxTwFKvN6C3eHYjkQwlJU
gSjKYQgmfW21kWn1HhNSt/UDzcduKuChuF+dSkXZfsm19HufrWITIO38zIrasg+mIvchTsy6O17a
cSdO2iydcNjkCLjhpHSLrSNS4Q5BjdXX8qCiWB/3jqYs5yRhXGydpN4oog5/9mnM9qils/sqksIN
vRhKK8kYUz4Gde3K+w4/cRNLT99qcFBieoEjbenUO3fsnCSwwCv7IEozezCDqgadTUDeu1RcwJNe
GL4YXUwYi6RG3MqyVdexrlci7Dhg2qBhIzPD1VgLKZyqi69mkqdqC7OY9kcmOPgE/jz2z2QFDO1O
07RFD/vRtefD3C02r4rlZgxoere/J2Wsm0OCd1MzXHoS4qjZl9zdUuB0L0UbxcZZC2MimJq8IkVx
yaYiHH2hXcRlEtkHQUhfhXo1dlBDYxbubCrRiGlvEUOkdl7ZEGbemhFLAUIs7I4gg6BdndqTbWf3
dUsRFfREFsGMcpbW388oqufziDmVdi4kvP5HReDauK2a1m53TdUr9RZ1SaaO8ZTwn8AlmZhEAOGq
4lXwkiEKw0P8orYgmz90TpSMl6IXeXIJem5j9cKLcmrFc9IxMokH/bqBMP1o633kBQuWanKv6bEW
qjKtqiSsWawu5voyS0I8DmV/wRLwH/VmbpyjNWsREnitkVkoMKhajl2SyDwc/CW9WZxIFRvTTazb
ihgFK4BQYiah1vj6OTEDWhygyQUy6lO8qXGE9rXh4MSFPW9HQ2cHYdOsbePRRjh85Tbx9GrYwzI+
RSXWXH2QV1HUPteOI0llrKchr/TzRIwtDbUwpF2eRmbUuofaSZ3RDcexdyrCDWUrGiMA8nKtyzLX
BrT0vt4VcbGVccr0/hhppY53FEyQu2KwSQnEMdTlBKxsqwnMxBHTuRhyrLkmq2ERDgKUfxNlMSm5
k6H6uxYvnORQZoZqAvJSR3Le+GFmYLkqf5xtHbdHY268OtT6wXF2DJfjPaZ9eXludU0uDt3cd/Xt
YM+00lVWOQ/54Ix3DtnlZ5ohk3OMthfkj8Rvu8FiW/EpTHu1S3Is8J3YzEOl49qbLGNz39VmdGsl
aqyDuB3tzUQI0BAUqqxeoqSIdmpqyXCaqvmmS5runlw6JpXEUG+cyRsfIm0eeJ3jaBO5zlaKrt9O
mjovklZdZFnxUlsR/As86CRUVnSvXS/xw+oKKEOJP+4sMbkELcRik/QahlqxLAuY9eOoB/Zg6Kd4
bWzb3Mu3etMGy5R9iTMn3lhmQUs3JL19YOCV7jTp+0/54GsBgsJrCeKcHtLGPmM0Ep2nC0J8XC12
9pjEDBx051STqFNUvYw7NiAUgEMUYzK83BL3vvEqV62+x/OUBI3ubDMfQ1AT143R7faz76ZlYJEQ
HeheXARWMjI8yItkhwnNIXLbx3ZJaraiRnkvHf40O7cuygN913DMZVR88ZVQh6m2xn3Zs3EpZXt7
H5uTGTrLMm8bS32t/PoxzyN69DrZzmbLESCa/Aexpdm5tsrOM1U1gNpmd5p3jalDnoyercky0A3C
KQkGz41eKWeOFc7Ah7wSX70JEnWolcZzmy9aSE4sp3mX5fuhlDpRsNmkB01UP0ZkkD1G3dLcmex6
IfWld63BCtmWmI8A2Q7fs6Rxthpe2l3XflVuJDdjW1zXlX30mY/sNZE9Qsa7mnzMU4qSUzpfn1Ve
FD2cTuxdFjkPfhjpUgZGUY3HKEHcndrJSZcad6IwrbCqDdz/kfLuJtCaQ2ZF9smcg7dVaWviTgm7
Z6A2KANoIPpTlJq93EQynvcG2UsXGYqFOsDdKdtIMTGVlKMoAtxMn62qTW4rMQ7pynltbfx7MJ7a
unFzVTizs+tbWJhUsXcrlf9iSm1OHNFWl55jnMjUP5SNaEKvq18TBMbEUp8IuWg4uxnd0evr5YRU
ucvUqsH+h+4sQc0QRq6vhXa1bis4ncwZLOPyrIGj8p1K0Xt1l0VjIrMwjHB8FUKpWk6zxekcfoKY
8Tr2MnYDxPdWpZUQNSfOY47Ts2Qeo2AurGhryeTYpMtya0/m5ZC5b/rA9xBDLg7kQ4VjrX+fKghy
9MaXDeaP4Vh5ENRMDJ218mvkZXJjLR5+CqZ1mUzx+KTsTjtaS3Kd0+vmQZsNcSBEqm30RquvF12k
gSFVtXGWYmd2rtyVlbsZPHjhbtduB0fZQTWQajh1Iki1fks1CLPVnsSmLrxxi2j6usYecZe45XPc
jZi2VcZJ7jUT1pS4wCRQYP3IO4/sIujd5oUQAhoYrbvVxuzY+zP+g8lTb0Z384BB19jKU/K1xKZJ
4hfchaeAKQTRL210URba1kmbdlt1bXLakLECZM2LAfGlaynB26n2Qrc19H3CEG4NcPM2TVbrtKWW
Fvqd4IvH2Ir2cZaRwzTXqfNUzy7Uonn+zlwv3STov7uhXLDhfm1K0w5EJLAGctKwbgjcwRPyGbPl
AWxz2C6a35+Z3sx+O9fnFgXxFLDZe0GxxNO9p9LU2fazJveVXMXKujNN4YTL90i5IrWK5e73VKl+
D52kp3Z8iu3Y5IdZyfwqhpZRrupntr02yjw8JGR6AARYrlMnim/RTVSPyeQIzIPttOWplTFmNPgX
e3kwTkJ/c/vEWEj7GKC9gWplbVikjraOQcu+CjhKefQVVhUb6hOnOhpJJ7zAJrdgePJbd0n32NK3
/hGldX+RjXNk7YzIqq9yXTa4i0a+eSj1LjkRnMAwPSJnnYpKoY56juG1plzMS5ZlyFg5KNvdwPIT
8zU28JgPbaSw6TYzTfmdx1i4HBGVzlSeDDw5ewbOtdGATW+OEQbDU2gAyQ4+nfvsD8rCr6qa7fHY
QMu96Jjw8Bg1PbrLSJpaTYdccePNaVFj2mlkF3qPx+VGuqb3YkyVwUHABEqwqO0uDaFV54wuUzuL
to0ULQoBX+/RDHgRla+wF9SakSWMbjMSWvJA23vblE3shT6jmzTQyVjANLJKsjFA2sz/Hq3RNwLE
Qcn3JjKYOA+dFaM87rQGNLFuibpwBi09GuZYP8emOW8nOxIPvW/3gqxOrXucfBeKlZornpIr0NkH
mAW7S0hKmXOWFmavIzodJf93UklWOkcXmeDGUD447pw+pHHJQjUEFp6GpzjGIJN6aZDAEC8QQUTy
uWu6jGc1l8vKbR3asMF75iqZW9/axkOUcDaAcXNxty+e3az1nGCsjOZgiGIejoSotqREu+lzOVXj
NXSZ6RliansshmY2WdtVa27dwrcfexn1aVhU7bLP8d7oKbYXV4XNxKCMTBafRJB0GYzXMUn9Ryvy
2Y8KO87Yd3Mtxjtlls5912gOhTwLE9cus5huLLetv+VjWbItxW1UhINq57MBoyJSDBY50q4Mlt1u
89Scxp1uogCmTZ6tZ72M7DvTKZsuqKH+1aTr2U0U5B4pqht30CZ2LjUXDe9iNX1zhgrf9qVa9fy9
Mxo3VuH213Fkk6/UcZWbgogpVDxTpI17y+5zzsvJKcI+6QbEFqa3vEalXV/PGhqasLXj4iEiofXr
WOjLZQ7cX6+vWWOzGOL2DgJsT+frJPa0aXvfh6ipTYXYxEO3ZNQyDkVLvyyxic+nbT07+MXN/OIi
/ap1eLVz5EalBY5td0BBSZ9+r1BUXQ8mZKXA6t2u21AjLE/eUrcd54wLtavrx7nad6Ip7lUXGciD
qrL6pg2DlbETy/aGJA8aVDTOdRN4bLXxtigq/VsbASWH0axPbtiJ2LG2E95yy1bNMyXpskykFS72
PJ+lpIlPm8ZW2pdi9KQRGIvW1KEsomgJRk91+U7lmqqDMi+81ZFupquycfXNt8k0gLAS9GDuaH05
L5Ipi93QFIV9Y5ZL5gUaJf59MQMNB0bnDbRqPex4EpJI2zskjl61Ww087TgO4xwTlxgbsLl7xziW
9rxGCyZZr3YLNJh+n4/Cn8/tggF1gK9z9qDVfukGbmYl1y51qxFoNqF9Wxs8pSH10JM5NPiyiplA
SFojDQ/iN8/sBojHdVRR5I+jdkMsrfICHf8SYpYiQll2+IZN944mnTpcPfg0KuyqvTaWNIZMPjFI
PaxOqOVej83iWvbKt8JFdXq0lXkypiwsweB4zPs+C1Cxsp9HnOH0a+NuKX2F/1njeI9RypQyBP5g
vBEXEcTxzojyl19P2D7YGzEixEvBA++DJs00lNnv+xGhU5P6F5klucaVIvcVL4cjjrto3BZOiL1m
Em4d9KYPX7X3VmyXBrq+aJQW7wyn0e5El7fnuA0nxu7XN/bTlJb7QiaOVwljv5US8P6+Ut/u8jxH
sSbM+cuYZgMFOk4L9RCnWwoy/eo/vhxmFkyEhfjhwPlh/J3HrXQG5aQb3y7zjYhmLBeYPhyQCn0n
DMnc//py61N9N22HBuwwo8MqEnwTh4f3v50lmOpDWEs3eNNG3UtbY/z5APW23loElc3P7qQZ+Us7
4omDGMb5ZNL5F2NVJjOUx4xZLBeG6vurV3pZM2YEVpjZxAOPcySYe0ffw1eYPsFKfvoY4QTCe8aC
ExNOTIY/IBijk+XLsF5KyXnZtaWZb8xsMDHldaYDKWX/GdXqx8R7/aWAsnFRd5yP9i0ukjHdbhju
C1dypAOln/LesxNrmvrkM/zpKcKMW1m9kJ6ECyngw5IxzcmVSVJwqdhzQlenqoHmq0JzMez/B8Ty
/4hDvsMuf4lr/n+JWAK//Ne/gMG/QCxlP8QvxXvMkm/5HbPUnL9jZwQaiNLHXYkv6zbxO2ipmcbf
YYcBHEDV4CXTWXl/gJaWWJFOFsiaoQzMvnrI/AFamvrfV3IHSSjAnDjaYTzyr3v7A674HUj+a9By
fY/+/ZZzBYB1KAyrYZmJfEP/wHanfCoWS8/cMO5y9wJgO70eu6jdeWMM3bhKa/BK+OBBW+XpuT44
ye2fntUf9/Nn+OSHNOXdDUAFBH/1wfhhZvzk1E5Kc1oljLtD7lS71zq84vpBEKdnVeo4MoANmnqm
Prf6Lr2wS82lQ2FEs128kTKzZsJ6qmyneShn50uUNlQkrTKnOxFn47LXGhTQO1m520o5n4kBP+C9
6zvMaQRAx3MDNjM+Wmu0jC1BhOkeHWdW5WGGS+/surShj5gZjD7BsRmKna80ELs+WkR6BM0y8tNZ
CSJAfv0c3+/W3AuyQFS5P5zFceL5KMPRyB4tYPuqUNk2HT4iRMM5OHXheGFDPk3N6DJGVm/EqT9t
8kSnNPr1DXxIKPzxNNhhYJCtToSIUj9so+08d6i3zQnba9z3tv44UGZZ85Bji20k2Stwgr1Dy5l5
yO7LBS+kbhyjA44Qvb5XTZkmJzXVxLwTmh0RIqLpWbEloYvhtJV2aYdif5raT/b+D/L19bmx5/Na
YlCIupm98v05w1g9dwzIHtTMGFIEybiQkFwqXwW5WYyMi9vaz5ITPbJG7aq0Zt9iAjTUKu6DoXai
m1wUU7ftwduA842CRlgjW71/+OThroftu7dkvdFVFYLJI2DRR5Mlz0+dVI+WIeRNyhXtrTfc6rLO
d82g63Goi7Y3QimGWhyyRRPJRbOoJNuruKHnEPrSqi32JwbMsKr1etSE5iQ+8Sj6kRP+/h5XNj8a
Jrw3ACk+GiKxzAWSY1GHfm3H8hIddCPDLOnXKeI8OcvGbghvLUcfrzZ3LhFXOl7B1FZD9XqohoZe
Kp4y72Spo+G1wydgx+Qzn05bu3jN2kyrA3Km5U1t9y2RbOiVtE3FmWltpDZF+naWfmwxN8rK8RLI
IbL38Ped6B5K+nTvMgayA31YexNnKL3PQo4+6KdYR0wiKVDhg9HMQwr7UC25SyGqeXCBaOKsyUJc
DuMhKHWdqnnSyxioISKBMZwmK9tOs9AfE280zyR6DtDamg4LKVUm3E+WN/j9h4WDowbmgpQaFrR8
KroPtXPr9xMztTkH0KoL92jUU3skW0JlG5+xUPWaiZLW3o3Sajgtyv5YpaRLbLMJWRWp71cY0kbM
6UY1Hd2mUEAa2o7MYfkw6MN0N5v+EyR181hE6QTgWw5Gsuqh3W0npTrz+4retEIA4IrqMjUgUOAL
0Fcn0iv7vanLDGKVp9/VY/UNT3KcONzivogX52KGmcmYZJ6zrQYZlunNVIYRYZ2ghzjkWP1tg0B2
J4v5+9g6ICJN9ax0OVMWg3aeThoZS6h4Lf0gZFJsKLTKUxRW3Imm67uq7aEpslySb7kERg/Glvtl
qbrettNJmw+0tLXPUcR2O2yKYgq1YTiZlbpZIF3uY9QIh6VRzS0y+FsG3EaAhkM/FCpbzi1VwNn3
oipHptaSTa4c70VD7BtivZacR2swkJCR88xWetKZ0sIh3fEPc63HB7sS1YlqmY6PMbGaTOKgtYbM
KMZyU8TCfmwdEObc1W6h6/soUPvqWBhzvDd6vdyVqSuJIsDf3O2n6aapxb0ftfmlQGeDGQcd8awx
s5PYkGhpdTbDSHqS5BQ8IzyDFlrqGbCYnvWLfmJPiINPfCcf3jDPbb+VxPnaqtvSdub7rlDFFZJh
tSXItLxtkv45Fb7a6UP1ZirRdlu/VWRaqLxjlDnrzhpTIrNXXRoN41ygTpuZTJR97/rO/dbSA1z5
1uA8ShV5b5hdV0TzOdMYOH2iXVhYs+yb7py6Q1jlcHRgSR7wPoT0rlenut0xLGT2RA/K57BdBUAM
xl3T32QqAZfHhed66vvpGC8yOpp1Wdb7CfL2xYjKLsAIWjJG9IGZx6k+mh2xvdg8VnsxOsmDOTOy
rRbzNIujaev7k3US54nmBRPBoPthTKojCsjisMzNyK5vQ41o2vHrmMdkDxd2JV/wP5GvYjIFC3Sy
lp2XiurW7hm39IwWHJDdGobngqvPi18BOgyJhvy7h7XgYXT2CGMMYrJWpkyv4MEzWROaXof0K9OV
5w+M4CEOeUE7FEQWOLk1ZLxJedXtcuW48ph0Kt0PGSp6OBpPsWabtwQZRVttnNtXNtb8MFmifUY5
XFy1I2NiT6fJMuYMMwUnxZ6fpEuSjTXtrs1gjanZdRiVeEjC9UXAttVELu7tdJyCRMbs5Y7ilfXB
CI+k7OZnc94u5zGTNCglOrmZSXpe2BC+/cTyD5Xt6Kfm6FZhCtd1j6HJa6Mvw70hWLFYFQp1MqWO
3I24wYZlaRUnRTRdAfx/6Qdr3Cndk0cmookd0j9CxRTG9KVe8vSapOEIIDo3rj3YFTfgAtpRjFO1
mR3GT7J0/QMmLfJOMcpAqUS04IGi5oo/pQ+ZXmWH3B3tMahGzT2CoMZ3heuq15Gh4FM/M+Ag+AIF
R4ks72Im1udg5D3/UAm0PhnN8ptR513KMCervvT5PB7IFC8CHtJ8iGDx50FfREyuzUoW9/mirs0i
Ky+V5syv/kIMPU4pr6Vlv/ltiw9XY2rJKWqK4hbJWH4xiGz8rkgZofY1s/pMs2J/jx1Fcui8xTmI
xeTjM/PJmzZAb1UYcc7dl93yTRJj/2RpfX2Dk92EetH0TjAjU2GyrA9B8Ry/4qmO3WpZJmEOU9Lf
uJVRblXGcC22o249Pax5HxtJvMUQ0WQ0q6UqWMZ0arcEdVQPIvfMy9xOlsB2S3VmEi9wMPQkPxFR
82L00XgNgyA7YWCo9kDO7s6xtfxCKge/80kyXKxk9xBVTXRWTFIcZy+bYYCM/VVbdPll13O1ia+O
t6OZBvlK/5WjmrcksBT7uIMlRAU2PaZ51V+Q/j3aewc3OHsXFR2W23OetpcebI0glRNeNKUdx286
dikjoCz7PgLUC6ejkZic3t9q1FD829+ppXiDhTiel15VbVNEBFdDNpZhAt8r7JwsA+KeH6BGVBu7
7qOg7pTzBJ/Z3zFcZl6Xt7BVBhJN67DTMxMPbAIxaKzG61iK/BwEObkxJiGPGYkMNbq8glkdMFV6
hDmkP7Q0ZmdkODpkHnHqJRExpQwyPbEvoAhtpZ26B6NW2leIlm+pX4tjlArvhIp/VoEz8g+XmHcH
z51JIiVLM2B++gDZNvU2BznfKemJu0YZ2gLQZn3TOtM/85JygCLTD+NlOojdiu1mWjPcd2Vl7O1R
d+4aREm7XjXDcclr8ez65a7zcPQJk34x3rA9YfnPorqKrFjuKULVFzU0ywXgxHCR2jEkpjjtjk4D
fh8Q1Q5vtGjUqZku8yV84vYw9u3KSTFEwA5gnmJxFkM5ax7HxfdPcNiDO4aaqj5rIgvvk6QA5vHS
/DQt6LoW1skealR1YlXmeCjVqOVhVKANToV4axxrAv2bip217i3eWGIz1irvDsNkB4E7Blr7SQlj
V3pWfcubXZwuUOBg6Ms8Dj0q8MCKzDlotcXazrWtPfT2rF+kxPx8UWbpHsAHjHSLjsYP50gxKx5z
GqEWIOxOj2r50Ma6+aRNil3eNbPpDTmxe+VUCzhrV6Los1RfxyFv84sYrdvSS8FWOYSU2/u3Ua7k
8zAW8e3IePD7tNT5G55KyXWaRvnO6TWH3GKgxwCSDlLoBnA3ZNirjo7Tg+83ybfeWVBy5Dam+5GO
Ci1F8lvLJD/v189MWDjGgrtwVuVpkx4yrKCCPOMVMWe9va3TuqOzsKguFMbr+0wtRgjAiBbEHNP4
WgisNXix8vQbUUniVKDIpHNH6fK10VMwMHPsrW0/RfPDNDbaNeSPZNpocLkAr/zZfoKOYYclPn23
o2nDfKjJi+epeN8SgbhmA/uSHcAC7QgUQWtXdt10tNqQ9U9m+BuXGrwJmE5VwmSaF6vY+D5v/W5Q
ZEeUY17f4JhF8o2vz9+G2sY5R5WzFDtQTPeLiKfUDXSDKXZA+efdW/BciCwx/SzCOphLmshI+p2v
lUqdgA1k3gMM02pnFIPPicl4kbd9YpyJT0sjS2tCg+aT+R5BbY0DqWAZXY9pM88mKxTx+qGNIWgG
EbQg5wCIOV+xOvL4DFV5PO2y1nH8zUSanL0T8IjKMEaYeRi63r83kqH8Jsy+OYw0e9/jFjUztUXZ
n6thia/KxciR2A4DMDx8QTL2dH9Y9QkOwMxQVeeJO9RVmBj+N0wpCabJzJGSJ3bbL5y8yVnDHPig
p5kfh5lK4ZUMuhXNG73rOTcAsZx9pKUNp5iJejjzjVYLZTZYYd5T32w4eeovZRu7amu4VXTvyP/F
3nnuxo2ta/pW5gZoMIe/ZEWppFKW7D+EnBYzuRgXefXz0N19jiX3bqMxwOAMMBuNHeBtFVVc4Qvv
+3x+B0nGX5YmqswCMtq4GB5rX3MldsdgLL72k+U/FhJ9sZpafvCwdqr5mbX2GnNtFREhZp0DifTE
Q67s+BWcC9DI2dLKPQoYVUcFcs7HKc2nak9d1ftY5S3DKZVm9f3eCOag3aSE5QzvTBMPaCz6DjRB
RITuJxf5B/JDr9eTSK+7/FobEjrhs+ZU9I8RTvo7l0bMnSLYJiYByIZMRAO7tJkkrZOwSc3kVNSj
dj3WDiiS9bouonlKp+kijyv/0ZCWchBDBo5xSaOr0SIw20H2qUKje2IrV9qFrmtDvyc8GBYmXjs1
bAM+hglFSdsWl1Oy9FmElpWBW0Mb609+lyNKoBFHP7kQTIikFYwwmdhdOnWEDRUCHHxpRI4MIPLS
S0svvScUKJAONcUb3frN4Ew7TwJ3DKupTFqwhH1AVI796NZujPR6Bmu+dQNoiJui0NEqNjk4Zwfx
ypUGKuBj0ipNbeLBt7YMknPv6kVdCDdxb7CsmhcNY9VfzcTAF9bbC19YVmQd7JnG1cIa2eB+pNN7
T9eNq6F0AakYrR08N2vH3q9dWW6ZYd1eDoOwXhWH93VdNOP3gFqkzTbSakSPjF6+TZPW7sKsLMk5
B5Q5zT53+6FnDuxCNxdS/wxAP6NStVP22FSR1mmVhrLDKbvtP9dlfqC8f655ePC9SSqw+eLUppL7
rk0h6ZV1Y2x0oScbBDpLQvaTCtQ+eRY0+6DM6MoVaDZQmgLOex0zMF5RP2HK4Io2gz7yil705zpe
NHuLc5GZ55ZBO4UuvYkIZUn74eNgqsKNtHwqL/VZIGDvk3Giq8zyt0NXQ2UZjbosLiYmJWo4iO1g
JlMbgCnoyRL0oeyRsazxQu5EKSbL37qm3henMP5S2qboyLpzVvv42xqarFKv1smhYW9k4guD10vg
6nFXf5snFHQ8yhTpVmPcousn4OdCz8PcXYw+6p3cuEIwlZ2NIrVZtamtfkOD/aVIy8MBSVx5gKju
Hfv9w+koyftGEvV1pcweRQxTOmwZ3IpMuZTleJoEiNPChpq+7ZeMEZZewRyISLMludk/r5a3jaa1
vEibCZPgahek6v3eHyQa00S4sSIYoPFv5NhelshLtsK1+t2SZ78D8L9t/vzxcRbmRBfuFR2g99gS
u4IIlaZ6Gcaz/dprqnnq3W6J6t4NftOh/dtPYrQIBFdMrqSlbxdAKWotq8VcUjcJkiidA/1ClskU
wVKzjz++wz+NaW8aGP/ldntvjHuoS/5573V702P6j52o/4H9JXNtuvzn/tJdXb5WKW/kD3vd6qH7
8Tf+tMQFH2jsIcWmgcRFgtv4r+6SqX+AZG6w/H2Az96PCTx/dZd8/oitAMiQt0aLlxf6lyXO+uCu
DRlG91E3ZLH+K0scDak39Uf8mzzDWhbGh4LFx3gP0vJrjQwZG2nUxGKRl2i8cFc2zUp7dTXNBTUB
CIhQj/qNKO8afODFNbMpMtMkhJlikGYL87GMrwn8n/JI+hxkh94YDeYh10ZZbgORxsDdRJbETFpC
97it/c4JXpHWpDRmCmHIs7cwBeo062rRDn1WqoJgSLQieciLeNCuUP3aASPiy6KuT05O3oJi1zMO
Y9YIl1pcvZLgzSnp7nRZz5e1P1S31pB2yzEdcvsZF6LWbBQUSJQfYirPpF3ougbiIEmyUBl1+RkL
hzEgOreqKT7FXt4yp4Gml9IfdcLX+Fr6+tzskzKo3O2MMt1E5ByzgXxUYzZRa1J9tJMydndmMY7q
UPksBuSiQRFvZ+J7JDCD1eebRUkE0RlKW/wQBvO9Il/zkUGU7iS0nRBe3WyqrpvEVUGCe1Vaivpd
niJdbmU3nfRiqk3Cf6bthvwK6ae+X/q72UUaFM5pp4wI5Ke1m9vM9bclRVZ7Z2d5mjCIwDdmFJNi
FcRikRuLK9uspxfsK43Lqd566bYQbWqgw9asLhTIfr6lcz8/5TByRRzMePEhHPKxwr0tVFufCB48
Lv3eFVTGU0N8rUo7RxMca3cl7fN5U9hd94qVpqDdwIxssNn2KSHoeJ5Rc3sS87eDHPeCsjhG8G7V
d056img4NZf4sa/i7Ng0fnFlwri89UpT7dxRf/Clqz8XeVZ+FtYyo+BEljaWVvEFpC/RiiyrkgIs
d/vZyx1DcbJOoAUNY3Au9Uxln4quZfV4mYrRnZVLw6+FKf27BQhaRtSLvIchmSkDVSmWCBlXeOry
1lPmhuJ8fY8wOtG3bTA2e8bz4G6WUAn4tli5V4umRurMS6Ij1hwlJrfG0QdtJ6kLU2Ey8ymlhSvm
7SLXKT263WsyqkhiDy0+FwqSZtnfkV9SgQPMXD8PvVyQO6b58mgTjozRlBqpQxllzBlf7bnVdZ1q
ph6SDw1ULpOxfahkmn71mU7URzm46ecpScGV9Y01Pwyd6yGboq5thJOUvXaY094BuY+Y+it0peSx
5ZdHKBMrs97HKhmyjZrm5rvsBHLZMoZOUBEl9aFAuXgrKyfzthkBP8l95xY6X/RYfJxGBs+HxKa8
CtBhxmXZZx1abiLhr6jdeqb/JPlkhkFqubdGlotHAgO7XSum8R60pv/qjEUQbNqu85/SHpFZ2DLw
7g71vTZudU1m50IgQw9HlFafy0QTVDkH/iwks1B84944nQSc8oe0yOq7dvCGHlV1Zx4Z9YalDjNa
96xx9fcnTw7zYcS1pCF0i4Mr4i4idKaxZGhyy6HVt7bELRDZzLU/44eLg13W5xiYcF41w4UpbZWH
qAS7r82kTd9qq12KY9XngbhxGlnm4Kr0Od4GKM3k5wUGSRt1jll9EjwD5Rx3sJYT2bUWRwoxsBEl
Vpl/wdxuqx1leIz7Q6p5j70aSy8ySSIGKJE1GFk5Gvmj4WpzvOnLoXxWgTXSWEQD96Wt5urGn8At
hYUjsY3hPLbo5w0JnRuNXJAPj4nL56BoHrye6hZyVV8vdlpsJt/xCSGSAypbv7hC9N0F6SddBVKk
+FSJWvm7xjEWVKeMe0q23Rzr/q5HK9uFXWfR7/OzaY5Disz+o2VqUCoElAqmqBtjeZ1Y+RjsEmc0
D7HK0A4IQ2U3khYRg2jSIr6NC61sI9uq5I3spXhxzb4m6bODQBz40FFFM4lujI/IQizv8Nr6DSy6
Od1K06qTjY3w87XUJ8uL2olzbyPZ3HbUJLBCd940xZS/daSHGyatdreEtpkIx7h2kdUmDleVnek2
isem0C4au27Q31Td8oWRtP5jbQ79t6X0l6vCM2lydczg/NQx3ISuW+3WMXNGDZ7dnbRFbNpS5Pcd
HvgBQ4LdtJslMEaPom8z32NGcrL9RFm1YIyjB6oAeTL2Ka0dUxTlQRWXOwscEGQ/xkw+8dbGFuFt
HX/1x4zTqHAWeI6txWEbeTzlI91BUrHUn5GdqoXgrp/8LKEZk+t3Yql8tfVLq62iJrOHI5G+WW9c
cx7vFsLONsQH2C3h3I7iGUaxOHtzi3+tmc21dOt3CIl1PDNnu5sCxi9a4Iw4rablayHEdJF6FB1p
GneGiphO1uMzQ0B+S7yAbYI713uRlbI+Gm4vrIiGSjcj2cQcHGJNtJ8HJrPeaXqlOCVwgqBfHBvv
MBmQTMImcyy50c1auLtEcwsZTYFmp5FeWfqr7tl0yTp7qgYkqKV7U80el9AySLujX1Y0FpV7e77R
ch4nahHWDOB7ze4JbqN5S3vd13bcanpKgSI1Hrm66vzCGQeTe68dl22apBZgkDaPm7Aqu0HHBorC
f1eLdk42aAwH/o9m4L2gbWH8J/VK7TrA1FHScvJZNaVspnkD2NX/TuOJHlgia2wj1jJQfXa0bvjC
z4iLLfIh86NgDPkN6oDUQkTRmOwv0EkXpcoTGflN4uGx8p30Plj6JGbJ80a2NkFEC1a+6i7jeHYt
GjEB6WYyc2iGGKjyzwuOoWupgCaHdi1tMjibt4jdoepvDcwy8wWDNsY9PD+6+zPYZBDO/uxyIUMT
rUM/M9e2g4jzF8OKVbrRDEeeigEbT8gcLtTbJUI4gg367M9OjfGOG6qzHus8MJY9MMGFykyvLchM
J7W2XOYusbf2gp41VA2fFKG0pQ452HO1HOqq8crIZdN0G4Ip58FNl9oKMaPETaSyJLihRpCOW68Z
UvukTJqrW4ckd9g6rebP4eQSM2NdGM3Pg6YqgxgjxoiVC/Gpxx0sLyBhwy1syqJn2IzfaXf4c9t8
k/iI35H/zunAlMnM9rH+jMMtoslWXCwSCdOxpOE5ntrFX7fSbDSbhishOxmzTZlzSEdHj2q/nXEr
02W6Azpl3YEVzD9NHvWq0Ky7bO8MQ5ntmtJnrHXa1KxWZk7nBBw63geawX5CmMvo9N65ImL17Z2F
esI9LelYzWfLXivTGlO0vM/MuE25bOAfoilZAuKjOkyVoXsnQfsseSJgzoo9ku9qOpn4t4ILe9Hq
+q5rm27apYM+GUc5MXh0l2SGEX+BB5YnO0cNvv8AKCaQJ8ciA72jn2qZUW/QPTz/lA/9jYbsbf2B
HMNGFsOLcciBDMDo77QXcWZqbpO1YlPyx1d2myORrb3yyz9/yrtKwo+P8eFI6+CVOa4pdrzNcoO2
qTqtl/mmsXFLEGUU6t7wes5OQs7Mwp1tNicXDXwWzRYhot4iV4q9tH349ynwf8xv32TB/68pLZE3
/fROflFa3lNN/fY+FV7/yh+psOF+oArHfcooBkRo9qr1+pMOY31ASbkyQ6jQrZh3KjN/pcLuB38V
4fo2/4aY8udU2PmA0wZtMMNk0dZBLPs3QkvaHG/LJCS5K38cJyHwOp4PqtHbBaS6YnRXXh7sBi1/
woQUfxn0euK+Xhy0FxgW0ynqpBMwnTZL5J2etMu0d5QhwQ8YaiTy1yYK6PaQJLBLnd7YCro95xYL
XL+huOZ+7kSVcOd7i3aNU422s16sftih6aS59y2TwuyMFgQfYI/2uLQEZslsbVOa1t5ugs7cV0jK
H+HhGzUGUnDpu6mUsRU6Y+rfeW6X3ZtNhmN+bC2G+A5SV/wYROkuEO7Mv1qqlZOeup6b0f6o7Z7Q
2UJglKty6mAKx/l5EJ0GRN2xOgPrBKdKmAepcV03muduzMGlJo2nsrwwE0cwBnw1j/D6zFcjGzmU
RZUVhJv4WvWjNGwmV8dCLj6KGVShiMWT4GT3cXuyXJ/ZlgpJGkI+kcwR2guaMbE50ftSC0yTnRpG
yzw7DIfsURsWms8Te3lPX7TqXzIhUG06tH/FQXILjhu5ZOqF+WLyzqp4legudJ2tP+e4wwfLLrcd
1p6XUjj2R0YsO0+eUNOnXAbyHLvpSJaoXOI7p7USbdeg+WDmNpep1QQ4gxBGmfUY4mU/NHSG6Mhh
1u5r/ykQ3WWdZCGzxUpS+pQmlE7bVKPI8FKqm9YuLmOmecWz2CSBfeApKgkly06PqLTSLYNP5tTc
cVK9+kl1qxunegSz7C/PC+7tg1kv/fWScVwKifkMM69ZeoQP5Wc0hI8+/eQITVfUUEPBG448Ybgy
nH7vlstZDQNNzeAi0YynovuWNdONFE+Fm36zJc4rob+kQ0XrLQ3pb56Hfv2KuWXS+GiMmh5NtrWP
k+5F5gVqC2KKad63Nv4UE4vShHDUCqq9LGeMZfV28i5qlUNCHVSoXHNXtjh4/TjZ93lzWnwETSaa
faMP5DaLAzzVojcfkE9b926x1F8yvTtaijXnT0ptEo+BLThqjId49Ap4OsZ2nHTvHlJlM0bMF6SC
olFVhQcway+AhOn6yuG7mbdXrp/dOL7fXFY/HLFTNz10sx+tbpshHi4SMbbX3ohUWQBZGSUu01Nr
phvC4TvcANjGlw34lufAeNXn69n2QR5vDLuJJv0ZZfbWiGdqD/a2bHmR3uoCvZlRjyykv5YfED6a
/b1bUpoeSpxHNOb1OuyXT6493sZLf2959B0zN4IryAqxNnQrN1N2XbjOzqcZqXvi3NGi4JzcwJBh
Drncpb57iXMIV34v0K1eihRLVUVRIXNOKG82QZdEhV4dHCsftjbPQs5xqHtQAdpjUnwxh/jSgoEr
5hfTzZYwkF88Mg49vUzjYkclLwrUgdrNl8QlTBIJqs8eC2rajR8TG8kSpR0vuZ8C40Gqqt4jDPqs
acErS+1yLGd2RDKG0GvKjZbfTmjE8MfKB08WY6TTp6egb0We39yWCiKuWyWwJCcOqurF7fvTaNMJ
nd0gylW2K/vGPNJ5BXK+7FHCqI1K423WOWfS4L0bT9+cAUAQB6tp3qYtrjgcPUynFflNavtbJnmd
ijG5WnQr3sdOXmxYjuWOekl+qYqBaR386EmOHz2KEgS549WcudfWkj9TGN3X4BYixlXvu3w4Oot/
z6zOCHbVjimUGNjOeppeBMWyqwstqm1W79gV1/iCPwfgfDoDlxslOicNLVnAZuFMD3bScy/ysXV3
S8x27V7I0T/JUh28qszuKwaHoFPe2KV123jpGZ+4s+ISc3/fjMWDqr1rskPbQY5CYhQ1sr33svHO
1Kaj7fdbo7vRYJVEqbib1hhV5hdV/zqOFXdQN7T3cAqvBIc+4Jin2WrvzOkimFBqtZQTGmKjUoVl
TL+336spt1AeTOpSLCdv5aNoJR2/LD3TUT2BfDmB3QDQwm6cEFpKRAEqrF3t5DDEOKAMbB5IME9T
wmTCvIYz1GHUt5FGMniUChcQlW3t6UsOTyJgwllAS5zmeYOltpk5VFCzQli0doMZf++Uc8z8/JBO
XnxZVUH7WjpuvsEWf/AaCsSjSwAMACvKx5F6GKbmRDKACdiFALOYu+TlE4Nk6VqCS+qR/zmI9LhX
l/5MnevUxV/aQj8htIn8qt71Y7mFah85GTD9oWQskEkbePgsU+ekz+4NWQKm6WVnTwqbXsHJ+3kx
j8FSnT1FMUiES3ejlyYagEubJr1rdRsD1UBQl6iJXc1OXq2lB4+v0Z4mHe7OeUzWUFB4xCb5igfi
hKPqZeloBi/DC4rTy2Fm6qdlL8jgbHS96Y6eIGerandeSfBebQfhPkwMiHz2J2PVu560qojSvDlT
q+KwxYD4OLTOR39pKU27X6SnUV7oPy/tsJs6rf6MPGzTeU8jEv29g+QQTB7FPx897UzmUVBeB/T0
Qga0DnDXb2bGr23m5SbAIUnuhzyKTVZvNKoyvY7OFFInxktOwfQVqc6riSUac+N58c0rs1cHyWFu
GCSevWtT6BUnEWgU3KfgIDwdgWOAYDh9aTWP95WfxCSNW63gx89Put7Tj1Youa9h9oDdlA4S437n
tAEob3strTvsVAdj9VIcZuuFsW7+Zbugo5mcK0jM3x2utdxYAERJkyZ3GjnzBPCFuzQnlfHPRvts
l2XI/fgEMPRC1CUd6Tm47eMbX3jPKsuPEolYGRehUp99I8UkUatLqTdbiESRJpK9tNILNBgP2dBk
oanGCA/qbrBJjwn8ZDhX07bN9GccPWAhm02aNYe27a4hEgBKYCfV/TGfcSIslrOzguGrcHGBOE56
hWvgApzQjWslrqQITeNkNh4cV7I342k+WivKlPbJSVioZT3uA/LnpT0QbiXQMM60dzbUIPeDMeo3
dLmjzBrC1Ngu2dc6pkcNt2wjVhFbhhy5V6+l6wKTWl0g95A8dyCNI5l/sjKfT6k+NqhKYb/c+UxH
teZPVp8CKEO6toy3UE+3GZ7pKv/oVCPxmhkiX6BNQmMZ0QUFIYYmRbp/cB3j6+CKA+ijYz4a6DEI
aBlckJKEocuJfBPHemch9AHZUhpbg35EpqmbAFAsIzQjCzd+j+x3sesnt67CLP24NM9J1s3UhtPy
nGpUw6inT64NoJv6AkK9oqAkRgp8PZWD50ej3Zu8MvfCT5BR22UnDqkpj5mpMxmaX3S+TH2U1tK5
n0w9fsaETTk9OxCVUJo3iEiReLvaNoHYIkgI7G7elNW4a8TX0bQ3qHiQOgKLIM1fL1dlwRHnQdRS
b6sYCoDrsjx77jp9eaQ9iDZU2Du/vZ2Iu2/hrbmbMQVSseD9xpQtQFpYVzB/nkb5DQUpALPzqF+W
Tb+FEr4JCvzamb0rms++UuBjT974isFzDjDtdA7LCy4MRpfqWwwPIS/PXZNcOH192TG74QUayb4D
OlEw2RcURoicK+bQN7HH2PdFQLDVi6Pbd3ujmIZvNOw5d3oa4fBcaocEGsGlE4pabC1BhpGTzyDE
XUVZxYslDWLg6ibNprBi6MwTylN5RBkWYfvdtDwCPAwd4aCBOdvrrXvKd0ROmyqXhwn6b6m0KJE8
H6N2XmHvOFoQpllUKQhck/e1o1Q7a/qDQ0E/WBpSDpn03OLY802vp+ZIuQ4cUPc5pZqrTOsrAsnp
tqIOb6ENWjkVs4gvbO+b7c+fZHthzcTkuR6W4yXziq5mwzmk8+DcVgoHz3JJZ+Vb6RHB1NpGtYhm
Y0KhKiCFgIoSDewgTOsHAMxYNuVW4pNY4x0TXc8qZx0SczfJ7CFVvCinPCbq81SoQ5FZV1nS7r0m
QKPv7Mf2G2ibrcNYKjf+QgHs3GOZEBi0ssKOsqGIRF1dCq/YuVROswQ923gHJKcs73jWICRMjsrE
eXK5dMhVb82gJD0zotqsrpiqvJKBDrbId8v43UpJKsz5oe3cq1HoJ5/D8hq5/p6KzWaY2hsjq6Os
zDBGWNm2SCyLkT7a7ewmr8aghZLK+sZpjdxcxYQ9RWi8CgFapiXW7i1qfo3nnNDEflLzWB5E5h0U
0ySOuSv6jbVo58AbCH0oMhrZS+HdQYcByqFHQPg3nqbJUHeK9pUeXAi6+KYSVBnzCyNrb5iw5G3H
xbMA1mNsvqiKduOL6grfEmqlQUSGO5OJt98XgSufCjjuAgz92YoQu44JfypABylx/craltmVAIdE
S3UrqRfvR2BwyE49wGvD9CnxOc/Nqj0shIolabHQX+kjcgxYBS0/E0iWNhD+WNWDyU4vyT/m1kAG
aOh+CB39okA6EpLdnMyWPdinMKmcoTtgQQdd4iARn7NYbl2NDeyTpEa2MjZL2RY7zDKUt4P5q5ej
466buL2gzt5f4mmxogLlxjct8NttamgnWuxfGHy1p8Hi8PrVPpisZOv6yQyHgLmdVgwQHLvWHKHg
xoAp1Unz5dZri2o/UutcXRsDo3WdRT/aQ7DJO/9qsNvnap4PZV5RJsMdDwxIcMtpkRl0r6UY9540
tc1syGBLjyuaM4rRVbvtRZbfSCtzYQYRra+8uQM+h03VuvvZP/X48UIPAB0s+Tu70t1j2tw2HRYK
kFK0XsKgPrrz8H1Jj+u7G3aL3/BDMjslgDHbbF6QALjqKQHqBesCIsTHVOKCCNMh7r/Hph2bB6Rw
aLztQG/jHf5/HzUbRnGfJmYDPI/JBxrRF+4R3J4Tky9DRkzb56EuyaUKsy/5/RHRb8qkqINrfeiR
inKKqavB9If0WBKzvsSxocRBOCrW927tGmAXpGzOY6kabVMvhXGKAU0RZrBbU0CRRqNtlTF7N0xC
IS+AC8UXagJtf5kWMot92zsa8snapx8A/AQuC4N32zXyG5AWwgplmJBMfPOmooLG42hervNr5sPX
/1+h7Ocfypu1qPiftTr3r9X/unpt06p+I9dZ/9KfNUrzgwPDAg0YtUBqUGsl8s8apfkBfjXz43Wd
2jJmbKqDf9UorQ/rnCxkOeZahuQ/f5broCOjrAiE4k+Rz78wg/9wA/63nNFj0hqcDajDTCyw8RK+
H4bZZ1jQ3Inc0PPYIRWWnn2w2gkcDKebGobo3kysLRq68axhsjBkerSznjFhZv5QZOZ2qKZ7Qi3S
dpXIU1s7T1ZJ99Eq52Gr+V2xTQIGYLej1R5dHD0h4LFi00mGPyQ5vClPi78V5gS0cbQyWsGoy5Xu
ffcaIsMxKA9+UD179OE2o/IJFAfjfnT1g4bOI5TwV0IwPQff6Ygsh2MlP0HpmUIoDhQQ7PihHP/s
O/xf06K9qdXvv9UrAb17L2v7nyhYW038/7AJxtfi82vLmfGTYm39K39sActiCxiMuvPxpeL5Xwv4
f24B/QOgD51Cue4gW0NI+F9bwNc/oNcBrM7U6x+FeoS2fyrWPPsDQjW87/TrV7zC/wkPgSlBLH1W
vgFYYZ2x/MPk/BNjHATHsOSdbmxnr5sYjeGzDzwN6W9YqzLwTwY3ob8butUtUad60Z+0sTS855++
sL/paL0z0//xGGjvAEbYdDLwx75tFVTkNR2qKB4DIyweFqXs4FhTBYxDTFfxJ0B9ODUyPLkvg3RN
0v8W98A2c1FrH4ZGxmemj3n2MRZ8dZGdiO7Cxeva4KmVI4GEZ1fi5jfPzKHW/PfhsY41sx0gDYYJ
a5/3+MOK/NNXl2WoESq3traohRbUYNW8T2NAbjXaiEtGn5Bx5XFy14EU2mqooY+lTpKaSdu4FCNC
u5YIBhBSEvu/m3T7y1yH9dF4Nn1l4mOV9NdH/+nR6LLwZWuGxZxmo7z0ZleFwSyyrUqscdf1yy3c
C+tYdSaDYTTDOKSL024KY5C/G1b2FtPwx3eEIxGoGz5x55chzjlZC6HOj6Y1aHeyxbj6NrdaceOA
W9/FiO7whSxYkvEd/w4R8dYK/udn44dE9OQy9sB/hzpo43QxwMzxflxr0UM1KgHEiykuuxw+FqZT
uJ4FSNxh2PxmZawC8Hcrg5kahmPYaFVdaB9vv37KhswD9xssA0LA/9RUIKmxmz7OxYxRuv1Utke9
8qewnQb7bhpm4v9BlbdeHge/5VSsH/b2YRgeixiVGj6jlUBmvH0Yd/FbZzF1c2s2Wg8v1NNAV2aG
JUVY67UHBa2v6uyizUwMNIuritfGWAwrchspfqOb/mWbc2pR+TfZM1Ao+B/vtvlk4/6K8y7Y+tKe
KR6Mndx5EO6vxJBjBYDwFn9MIcpEYmqK6xQzzuOIN/0BgcCucCudrs04Nx9bW2knlaXOhrQJexHD
Y39zIP26bn+ci/RWHR3Qlf3uDeJJpk+mT7gj5wRsNrcypRxXUQxtxZWJCvPaHkjy0bWLw79dPIQ3
OhMs+J5sFwXxu2VbywWlkuzSnb/g3afHPsOHBs+LukFr9I9p2ZnPxlAs3/MgUQdV+8mlslW6y32v
/43QwFw/683a4Ql8mi2WiZuAf9aF/vM5kolMV7NQO6SQNK5yqVy2Ksz/5NRbxXJXoeCdL0xO6PMy
w4A4BtgiBmDTCk9t7xvLLZQWK72EW2GMz0YsGFggHJAKKOwanOBDO+4sfTZOuLXRctZmqfp9V9WI
K22vKOhmzIpO8W++4V92BOVg7hh2J+oJC9f7298qKyzXSY0cFIfTw/4fpuFgVNR/wXynIHlra2fl
1gwa2sy+KAgQzDdQjPn456d4a47gdOIhoB2B0TC4mfgvbx+CI1mkbq2Gnek2agm7XuLXHfXMuAp6
77FaPff//IF/8zK5XLHuAM6h+e+/H15nDa1qjDkYcAnN00fdqpltT23/wdSLyt9IWJEROCF1kkvd
nALkthezs1DuMnvvtqrLr7jUi6dxoZIK7Sd7amrsybjHLxNjpvWVlF15cCiLjSHGo9qGNkxW5pJz
/U6X8hbhtH5z/B5YcIiqOEh+QY/QGrap9sbjru/IMDatrfdbtx46PN9CXtbG6ByAXUIWgA15aBZB
pR642j14wdvZbptdkIAqwdvu3tlcexSMnGlVHvvnOLfGTcMJ+pv7wFzf5dtthGGIM289+1wGXr/f
RtBntblvp50v2/Q7nMWMFsM00GQu5tvV6Hww2TDHwTHLO0+bvgTA30+r6mnTYXlMqTfP2om57thE
fLc/m7U1bHo65AwcjZf5eakR69pIEc6Z6h89oeWApOIrzcoyD/MwV6yujeO1oop/889r6tdFvG4j
gyOCe9bkhbxdxGaPGzGrjHEXD/p86nJtwLA+1mciufkYW3b2mzX86+cxBIQ4Dk+V5cKiend/oOy2
IMk6amcqVb1YvfaVoCPtNrKdPusi7f+dg2ldagSja4rIPUAyar/7vLYZGfWVD8i+8CU8wl/Iv2mL
8i7R2EPCnqTzmwN3TZTfrZS1T888LsYhQil772Hy8qzyhS7mXUMyGQ2WJ5A/1OU9jk8JG3D0rrWE
e0cOCLjtyUOSPwwV3RvkIcbN4PXigZ4Gjrteub+5l37ddTwZqTKuMkI5NtbbV42pLNC6NFa7oLDy
fTwHxpOIE2RhhTtcq94PtnQ/jG89zcDQMqvfOQ//7uN92yGSY/ez998dl7Us0Zx29bxb9Fw96lpj
fAJTuddsBgtv+663Nkrrv9LLaS6STPN+88sbb6VMPxYCET65ibOmXEQvb3973+8rCzHWtOtqYpbQ
HwLnobUbeM/g0odNtnQPwYi7vWfeYkpjjaGLjP2wZsfPo8y3qFIOTayFblZgfx0q8fjP+/CXb8ch
g8S1D9iWQJd/vX08txjSCVOstXMJBQ4tdqL/zdmZLcmJbNv2izCjb14jINrsM9W+YFJJhdM64ICD
f/0dse99qEptk+45e7+UqZogCHBfvtacYz7KQjI5cofhsw48IPbt8CJ4qw5do+zX33/6r8cNBGP8
nz0VHNctp+ffH18qdLlewtipot1ovVhkX3zQtpfoh0rxVmFUotm3L5ANEEcLdr9i2i7Hk+OgvSJ3
RU3/49KfC4oSzjjsdB7f6t0FFZDDbDqwPusEAKrdMoGIy22JbRxbKXKl6W62uv9n1aNr8f+DFuQZ
4UN5Ryj4aU7dlHn/vgso5HPsA45/qAvFtLpKFufvKQjMcWvD6Ogvuv2LRBLnNMUVfyYtt/9DSXHr
JPx79Qj4rvC40Ez7N1ngu8dgvbHKxULixQS3ASAHTONqX4Oq6s4guIbLKO2qPaPTHURa84/cCWuR
+snDYKbSDh7S7eHNW5n9/vl4xzz8z51JcMwmnIluP0vw7ucow82dHHdGtgIjhJY4jtNgzxSjwzJp
L0ZkcRxITAncmC7tZNh6eMSVCvZMR8IzAAQ8GUQXx9spYQqeHLp64/TgIayK0t6I4LUsdYVEo5xN
flTaZU7VCWvVf7q/v6wCiC2Z5HOSpTmJ3ePd/R0lUd+9M9EPqVERQiOJN1RW1UDLQSwC3EHeFYQ2
Ck/hY88T4nKl7CJ7D3YnqLMNA9h01GWhHp2Of3PfI8Ps4XBvzKN/f8d/XQ9obXrA2di56L++P/9H
Mpxu0JToYNH8SetmC87TbH8a3Ca5d8utOcWDs30PenncQrc8/P7Df9mkKXAo0PC9BXS9wvf50wQr
iLwuy+jAOMV6gcO4PIUisVERcHhguDD8wfL8n/LpX+UVH8i6zNYQuBgBo3ePFw0GFTrCi4hG6AAr
WWQMNpx5U6vy7bvcs3yZ5X5AyhaTgn1cJHZWr7U8k1TN0Nya2gdpojoNCqGuXhv0x3YrByvrGroh
bWHizwJ/yE5vivoKm9f+93frHe359nIgko0Zq4AkZeN/v7GS2VYR4FCCaeMJf/BIY3lzOuJJZOEU
H9uVM28DQQUcHFaLO9AhOVBLAmTgsUEsgauyHIawLro/1KzO7Vn+9031qH74383nDuTy9iv/4+g3
0jKRvUG1g6WtYe7Hvoe7k1nQhzL0iTtZfWHLM3qKnjhqAGIyQzoT3k3Giy4TNMJlRxoUCH81VyNo
ObfIUdZam77qISGgxhtR/d/12Ez/NxdOQB0LbUjbI3pPBuVJcIkNsZhkxgQk7IYEjn5Wz2Hy1EVh
/qWbBqRAOQEqtA+9OXYyVPz666y6EgoIHdIZa8kC169UjLN2NNuj05yvkloboSgOBcyPzyLyLftP
F/7r6s1u5YbccRYXoIrv9g/dT5HYHMccYF6RClJ4zvQtqFGhNF7x3JF7BGEvtr76I47BwhXqLZZN
hZhy7R6qiRf7D8/lf7mc29EUmIDnEw37n0PNPx6AyVs4dVDzH8KILPcCog2q6bW8yDBQ97kKGU4q
EV1iqZOLRGP40DimvecvzpG7FX+Abf5agAUeK25oJ0zqeE/e7+hbIyvE3CsVTimPDQaLem+3vX5B
HZbf2hDu1Svq8QD6AelfOM4fViIWUtQlS2YwVu2RB5snSfYRCSVL84ey/b+sQJyAYmbTEBcSFqF3
K9BNah2N9mAOY75Y/r2kfb1LQvC8TxZ6B4yQHjiWT9ZmTccA4aF9iK3NW7+WmN9KZvGtxUBojaRz
T/+MXnIe4CNOcd/YGxwMI9qLcTsPH3k03PQjQS7koTElZWbJqeVPt/q//PAJkBSqSZojLADvvgyJ
MthdERcdEA4y0hfuyDE0jA9rVVjoWwJl7j2XOkIvxZvFPXnyxio8eQyWj6ibgz+sj7+EfHMVLOk3
Jj7sEb7Ou8o/5NcTMyeDg0CHfQZa1z10E79G6hD0tfMnzyEAhlieDidEluOeo6Ok7Ke4XbuDGBb7
NE16gEHBWsHJpCCEQwoocxiRg2ZvylYzvvZm6y0KlpvGVlRfB3fAo1ZN30u5Vl+aNgo//uHd8n5Z
XDnCgsZg3+L1ct4fJ8aq3qx6DJODywv2KJzauw9xUh+Srqm/ETiC2LIe+sy1y43BRp78LAv9nR+i
T43axMtkIx35X1wSB6yAFe7WGXvfo6hIEHZr5i0oZubxbgxVf1fyvO5oK5vURRx+JFZm/pywKz2w
LmzoAZdgh9c2zAxf5dHY5Ev8/pp+aZvQsYasS+fRDuiQvV+BFoywKwmqhKJuQfhpq9oSUFog76np
l0xY0vrgqz9nnP9a5NHy5VljLnazSwe31+Mf6x6uUsyIJGHx8BSgGsvSPZHhEx0r1a5HR7TtNeEi
PpdjVV17ZYd/a6/+hhmXJJGwg6dSQ528t5oEAYjrEUDoqvDBAtG4q42DSKxDu3uU7eJgR7Oas4EB
CMbSrd7YaO6A8o3RH+6i85+mwT+3cp+f9fYikyMZM2d/33WvG8DAbIl2RqwFuk9vNcCJJyxmb1Xi
bmsKF+qWK8dEokhZhFE1e7ObnNd2UsRtbBw5dw3yebMzraf7jx1u0iJ1O0Ql2aoW233YbM8iQcpe
YLatTrMS92bHR9Nto9ovGJQLpCHhW1CL7XOOWYnRS1d/lCt6/mIWy37og64jadyZ+mxOGqr3yhuQ
L+W8JsC3qI9najdfP9VklNJ/FhHm/1D469eggxy6A4Tp0NUk9u3iKVXobJGLg0W5RZOM2NIyqe+s
VoKWJpA31bzfNOfct/VD5DY3Ew1+vWduHbmUVTXWP8e59CqQZuvMyXUpiuW6UOXkJxcROzgtd1KK
L2jN9ZkKoX6mkTP+DW9PkxLKl0tbvSHEYzyg4z15rvgYpBoeCLurkF31BAbugRiqdT8TW49QMQoG
WLnYNTgreJt1RY8zIJTx8awDloPBZyyNllzmdtLtZ3BmDxUoN/yjmN7HkwqG5awaA97QiysksDl+
/czGrfSIS9iyL45kxpbVphFhKop4gMMxtHZ+1NPUO0evVs0LN4/lcAR9aiCVF/aet/FGeZBh9KMd
kNj/6XTyzlnIOOU2LrVv/kXmlPjG3rUN+yEk2YUlPWud0rlUdt0drGjkfUFgce8ZwCS7bW36g8Mm
fvGlV585Pzrn368uv/Ta+ADwTbdJC2kFFLvv6i3bHw0CYQNSpOqnc1PnxaWrAjtr4vKhmHV39orw
FZtrSTe1gF20jsFpI5aOYDOYpMW0hfSBSvXz95f1/vT0f6+KGicOQ2YT9u1o94/lpx9Y/QdTALDa
Wv2zqVe8u3M0Pi1z0Xwm50gefv95v9QurHCc1Nhg8V8Q7/LeTdrXkH3DcYmyOFmTOxg09YVcw+YL
4E53XwYD70bhdw9EhhRnZcgrBbO13I5ZDpDSsHbAcSyVMB/DbWxfUO1UrwEhUAQuR+E96AfWCHIT
I+wKGP98Wzn2n9Y3tDrvtlOfwtCB/UPVzFbBnvnve4aOPeiJHiBizJlNmEk/GuPz0AwERsWEWUAN
24S45Dgk1NFuPPM68PwV8CaMnRx04Oh7AM44HmqNzDh1Fg61oHRK+QVdtgZkgGlgEl1NEG6n7G9F
XVN3Lx12gR1xRZ1MS7ufPo6df7VyiGbHPNKEMg5KQQsoaynWZ9HepICwD0KilPqo+yxCo1n4JgV9
meYdlLsCbiTIUl1MKpMAVZqMcCVpzkXcdNNTgkEdcmsbB5fb+TpJXXt0AjICC4ku2Szt976vyv6A
w7k2Wc5J4ns0k+VyWlWFVywkUrYHITNivAtLx/iXyuQIiJx43O5MTWssrQt+L5p24w8WiGZ6owkz
fhdjF/JLzhgKD2x9TnvpTNdhPl8Y6xFq5wUPpEihMY/tElEGERT6m0/ymXvw16pqWdJCRx/n8DZg
QunSFWfGYjC9Q8a2ftZMJbRRLIMNnh9MyEj+VtKOdktTxvrk9GXTXUg687f7amwJqOm06Y/a1vm9
67K0b3ZvbvfafcllQkG0gRfHx5A3/l8sQPFTECRzT6hu2abeCm2FeWOFmc5uvRN9seHV96bOOuXS
cJbwqqAOdgGN2kdttTdiRVCDWpkT269S5K/ul7i0kidFTlYFT1LW2Ndqg8Qxh2zx1uFM0RlqbkDh
coIzYeGruV87PY370uM7Sh126gZMD6odSb/WmAFiCskoANvgHvi7AAcCQWN4B8DaNK/RCKKXOj8S
lzW+aUadsehekVGDDDQrWJU3hLazeooi2S1H5Ld6hNAqrB91xdn1XBAQNmSbUX6Y4TgdPlgFaLJD
MnQdnqvWHTGDWlOz4q7y6ZKhrh2vgBk2mTWbj3fNJ8cYgYRUCSzuMkz08IRQGaa7V27dh6Siu3S3
xtyENEL1DVaDHOhjy0GfpIURU9Wxryq93IGvcfibdT2PdPVAbxwqq4yrgzR989KxzS6pR1ZsGkAs
7Z6UA/8E9OVMkru9AjnHD8Sj6+o5Ku47UOd4ZsxavnTgvX1ExnG+3rnKM/2rZfoQbR3vpj7DXkJN
7ZKTZh3XLsBO5MdzxHgMB1t1Z7Yox/K1xPA9J69fm6NxCaA9OuGypJqGfvuzxqF0Cx60hX9pe/R2
WPiXeDiB7yRIyCktZMRuOTjIUel0+sj8+nreaxqy5pFHDwdLq/0NE6VoxkMBgR72czwipFJO3J8g
1Aws6pxaOOTp5Kt2fTJLWyfHqAnP/o4fEoEzd2w9z7WFLDmPy+QVbq4TPbGgLBueAjS0kEVvoxjN
FPSt0SCVG3gMKi2KOSJa3WHfvO8d6AhYMyll0USPOV7MDXDMfiPr0YfFqvoGSFLjwEj0t+QVPIfv
XLp2C14nVeofwTgTTDfIpU3I7AaEf3A1mbSnNveZsgH98dQO+Nb4xSfiDsA9eM8hW1TvdDvLaTAB
sZ2iaJ/sxNFn263mOdN6LD/WxDP81JHtffTrsRv2pPRBkwA3VQRXDH/E7M2tjoOs2LqOknleVLf3
QdMCpY3a6nsubT3h+ZDqI7QQiMuINyA71CuxBulSWH58bEAhiMxpiql+EjwxhEPDCJ2eI8EXPSB2
oWJcXTgbWRWtGJGSuvmrAmXSZlOCLQOpQ2D8ZxvK2EX7ORVf4xtHM227qf2FX4mvVluj4nHnknXi
hkKVwDicccqGICR4WBURDCtyrXmBQmTPabFMsOuDJp6e7WGePhhFcCOIrnqq7pOhUn020S8gvcBT
/t/c3aC7thywEDBTJH20Nh+yFYIvc6e1Uj89b1S0m80SN5kXTZN9JhIIQb6BEhq+FEFi5SkMMO0e
15VX/7hSES9Z1awFjra+BTzK1M47Y0ZdzxYh02Qrz4OEspPYWE7Cqd3uV1xVMw8llsFDYzmo3Aug
LHU6RBNFWmwrnLHQIk1GMglG53ERiKvpIU0kEIzxCh8tkEFa19aANWiy8dORgB7bqd/FPMBCFf7F
G922u1hUp/sgaQExTZ0hwHNzoQnvwt523+pIqvIV/i5b+dzoZLxgUTDTqaM2pWKb5rce8NKV8XPx
vNW8o5DhKuepFm34eZkiuR5r28bAvUm1vhL3LKAstbgQH0mC1Vi3TER+Xq18lliBdBwv+ACxnXke
nsl0qkdB7UdyApKowUaZUQF1v+DrbTV7dOl+EvMMOMuDH+JdeQ6I35BBM73oJcrNHpa0jneo8JqR
RX/FpeSsXh8/MztYJelAffJTVPHN1O0OtCjpD/cKdyNgF0I5HP4r+Hv687oE69Usi57T+LZ67UZT
sAtOVAS4AzeM9XBySppvyUzve9NI6tJaDwQyVjUY4cPEH3mnZvGXhCzFiiRmtxtwUWnRfNx6UPxX
Td97O49x1OD0clvdpprJ9KWcGmqduPFJps5Dg/rDurktk7nDyIGE3n6oERciX249IEglJdZ1i4h2
oA6MZpGaBs4+uRuhc8Xdahh9Fmpd78DPMZs1DRbKHsoSDbKVBvMF0DcbYcckhKqgpOHlKRO+IDua
ln0YNHby1jZC2w8tYzNxnYs5/I52LekZebuTgME2drDVhmJsMeEO0zcx+Xjcgtnj0zjlG0zKxBdk
y5IAfYulUQG5zVpNe88zDQRwoIUvuMbMlMGtXX/Ma2R/i5zmueBt4bqG2cF8ZhkaTDMBSUd4J/W8
s6XtPeebcTEw0uVG0scEyrm3KhvjcljU1r3bWfTLowSqL5+R2O0J/FlLlIMvceiUMYm87UDiL6S3
OL5MoM+sU9U13BvbaYsPpHuykdCJm0/aV6IgzxEcHU9Ku7Z7p5cQzKsJVcuZnsx6llCZphdDsrm1
i8zg/4wAgzsHaj7LfjbWGMk973uYH1pPTM/wcqdb1KXiSaWkoDrqjKAcViqvbiYOU0i8YxP0edMD
BkOm2nbpihJ2OXV2Fy0HVo1QZSN0D5LXEwg6+wi7dHzCUhmT3A0c4nkYPKBYXD8EykAP835gIQdm
oDXt9ab3+zQP+tg/w83Gf0s6g8VAMIajN4+xmb7R+LTvJRkFFkgtaTfgqEFYPBUtafNHuw8FY03H
w3CmAqcF2d6XHcdqYSWHUlqrOcZNOdGAUEoEx7z3wzazGItWZ74gGVZyrtwzArTc3MNh0OIR13Ew
IutzLPtYb67zN00nT1/WvrGtvW/jQlkavyXvfFoZULYKnphf2hMpTiSgtbyjpfet5tQBgNxCQ5BO
a2PGB20ByyDS2i+Gk6/qEUvh4EQy5WWXWLmBjrfFjBO0JeJBhKL5Vjht9KFJYhIf3XCGIuX6ZJyR
SaRY05mjqQI39Bp9gbFUxE9931Xjoc9r1qG4r8RyKgesoZ9tRmVk6+hOPE7EPA5XVnD6MLg61wcd
t0l98bTfo25jRIjhbh10dahxfAW7pDCzvqt8XtQ7HNeKWrj3y+ZctkBHM5dJw5MYQIbgshljDHFw
K5lrQ17SdyKBCXYdSmjxyKHRNx2lmkMKDEUAOhRR1tTS89oXHnkULSWSWDRXfhNxCCsHXx4cuTVX
x+WgmS7BFkaZH/Xgl5ycQwR7MJijQttLTveFmOmJQJwgIyNX/qhyLF0UjW1/zjsHrwWujNA/2XYd
vAze4MqT8BGMZRxYcvArnSDXmPFKYW44ae+GhdFcyUrUi95vbWW+22VtcQ4pRXFBbwqweu0rbqE1
sGXjf40J60HhNOA17iwLF5mMM+1sUAzqqRh+Fv7C4GttLO09VFbonXLXtN898uHCbNWEFBzySeJq
JZR++LmO1G9nWTazPAaiizjoDzfojSZUtc8sKy9a8CeYTHdA2GZ5iCMgGb4alL9f6hz8VttNZr7U
5qaLDVp/fLu9DSS7tdg695Uu+o/MK4dXhye6TAPTV2QbVqv2WJvj1cYMx1FsZ8dlpfBy+dAwK+VN
x0kSqp5NAmUgDqzib00oen0d5gEWZeR53mVqIjyxtt/35cWqEq3hMzQ3ykaMAiRk5XJTwpw7FGuT
NT8VuotBG7Z2B9FG1aQbleQvXll7p2fNUYL49qoNfgyddqyCqB3PfoWi3F7LqehO9Lm7PfWJIxlA
ejZEe7x2D+VK5b1rm3E9FLLS8VsyofVLY9Mzr1AAidyMjr6Sf4frprpMkdE7HkurL5psjn3zthRz
v5yZKOV3xLKP4b5yHYKpBDJYdXCcgfPsWJRNnIXVHC27MjFRdSgLngcYcp34Nkf9gNXaGcckXV3+
Ha92+dJtFAtkJrHr/yiJIIeS1y5ggop+faVvJ17GQdp/8VTUxApRIXU7Qtt6c6aUn8RD0YMVx9hL
SIAijfvkb1Hj7bbQoj6IYHVsqR9ptT7n1BZ26rpg7PdFK1q5D5zBcY9YHnAC1xRw0Z0wnRvfARLi
cjAxgQco3YSewUhUTbcPXQ2QHL99pB69Nkz6PdtBtVB5YNtNV9p2hHETvJuaBRMhbLQhHyxYGG7e
PlEF1XedH1vznSDW4JRQx7n33gYZlOq5TconcHaTm5ISsKw7t3T1y2CXNAw8v1DbUbK1RB+Y8mB4
hHBXY8worGTC/7wO3mNfbwHQiRnsoG3BtTnxxiRfPHSgGSS1hE2AosWcE7cO6KADxQT8k5PF9EEQ
PLZL3KboKTHb6CKSbSTFYZCFvweZR8Yz5bUjL74Yywj0rElYnhjknchWMDFtYbpA2FIX/0FJ0qn2
VYkyaS8rz+iDrxIBhl7Y3/QUxdae7GV5QXlkawLSJMZimg7l3a0tBeoDpuxGSpjbhC8JILuscUKN
WqV3WfWDqFfTNbDzRR5N74WP1FijlfnC0dc8gjqQ+XJ2moPomlvXFxVlGOF9WcgBNwWBjjvkfiWh
wGMdzziaaT3Dqay2oT73W50016BPbNrkSTfTcC7z/JlIOCs+3ECA51FH45RWeb58FYb+wmFg4L+l
M5OA4VHIpJFvyTBbyYPXRAkmSuo4eu3or9klY/1lTDo2K2osqgYS26O0wyzMuaZoFtiDfZTDSbUo
mM9j1eXuOdp8LL3W1rGlDI4Sw2k1tyXTagbZUX1wXj7H9RyMYgfex/4Im4Zoo0lT+QAh6ntz6Kua
QHFyk/JvhI+wDK4txylGDgjvUyvOq1f2mDA8MXp25xNPlT3jXqFrdrWC0rMfucnRd2F1Yb4P87wi
BG7oV6D7641l0xrj/NU6NOX3jb0BX8j7vBRZF3Rrd6qaMjhGtfSqs1n17YyopuZS+R2UYIe5CeE4
xlk/lxoGzH6VK+RqggdQDiSCh3UPgyzZ647mQTrHyF/SMsIPbEJRkgPk8ZV3qxpYGmQAtQisROyJ
w4hGjq0JgOD0MM0G0Tu6GkgVrrRKCByLhnIRi3g4RyOn4ceuseuPq6yrb95Sgxx2h0rAgwBRveyb
yA6H86JKeJVCafGZ0RTMSi9c+HiMjW+GdGfmChy61wsHnZkBnpzzrFslFnUaVeJCSg45kyXRIM6+
G7Cd7yJisAT+7aq6x6mTX6tojPo7ux05t+fD0vuXgH3jCwZmgBa90P73hIZfkbUV+Vb3vkdT5OD2
ZbHtBakNdI9NDd5iozu5XpNk9c1zT3oMWeIdNpW9oiH/WbdRNV55MOHkOFa4RF88NbafnU0wkOx4
RX1AFUDk9vm0zfrsFFLeE1XXxh/Hya0QeoRivDRd3ePep5KFlr0oWoFhWCzk6aARbeA29FhfViWb
n0sURlij/Lj6m3O97I59X5v8IVg3RrCd1N73hRz2EVm7Ez/AkqXty6W58RGwHNdTFgA2dy5hb88o
AP3xSOeI5JGIDO8UDYK27x1jxxsgbnjkey+yvOeOXg85QLpIfqKFm90MjHplnypIcxjpwXQ9iT4A
urHSMG44GOqZetfM0MdMt1zH1ri0uyKCrrN5S3KSepxt0DuLb0SymIRQzg/DUH3H5FvB7yij9idC
G3OOm9n5Tm8QGUuTx1jQbOOkFuetbVdJ1X3eTF27nJq2Mn8yone/VGSQiTREzwjxfVakS805oBMO
+Hg7qLUspS7CVn6Z9qH6m1a3jp5hjMLZCWJtjS8em1OYjchDusNoIkysjs49LLCKOfzFno1LWGU4
x+s+seJW3HsdnNMUPndhpVbJCWfHb63PQc7+lUYy7tGXT4bqbeWw/qo2+hmXeBrW9tKLwb6fPFm+
aq/nQKbiDQ6WJ5NtPwF3O47uGNdpVMZUmFuA2f/O7Zc1TyE6cIrkVCOeCvCp7q4nj2rc0caI7jEP
l8OF8XQI69OzO/3QJ2M0PtjRFgAMmLeFI40z1NM30pagWmyxHo9SoBRvetv62oYwuRBcagIrt7Kb
6Ij0/T3a1C0558hSKyoGi+iWZKmA9aimGQde/Wnxbz0LQCs090xwHJBbR492V+PCmYwEnNtG6xZ+
oofZg17wZEurpWyH4cQ3rnpAErGrshyf1XIZGiuwXqvcs81lcp0ZiEJTh8kZ/hWphwUBiLQgShVb
d6VaxvoQaA1ZNmdFM9elo0T1+mCh0sapOlBJtLN7tDbpwk+0krZxH/tB2GfqyoluqnHHR03V5Jx0
60YI2J2EGhzUQqy+DgrlzAOEFt1cVqKsPoO2j76jBnbFXnSTgAbQDADqvLF4XnL8GHt7tBVHhrGu
tismz6k7qsILSCZjT4ef0SPe2gbo8Xun7ebtDjSE/GTskL1JF17lpiqQMdPl0PANWdb8OvXpm31J
zBB/irr1JpHP6UClLQfCjY6l2rKaavi7rFvx3ZZz8TVfKrWdYqJ20eCEbfmDFt989vXsRIfRzqFj
yGQAxiWSan7FLgR2gYIPBIHml6HlK9wY7UTREk6WF7ba+0Mwnt3KiT4NtW1+1OU4jWfVB2CNi5ow
0gPvcx8ei5IOeeoskwf2qa51dJXJrftJY1iLe2d1Fwk6JxfxsVtG+ydNVj//HA2VDL8yu93yO06P
Pry8ypmdQ93VXfzSo0mCHLdG6/IzdLdkSYFIJF7qaB/hasWT6D2ZAXjGvgYPvKQUc8o/EIjW3Kt6
Yf7HeLj+JhOB3CjYRJeSVxERyqehEwnjjd7uZg05cjP4mMHJOeK7BIhRb/YJBoUq39S4A1khmgcR
hVoeDDPpr8uKs+IJp1B543cudXSllJzTkD0nG/2uhMpHn01jpicaIjwFYml/9K4KBOZ2Mgh/QH2a
EfhoQCA7MxaLfcNocq7fQNfAXSSHI7kXNK6eiaYNe2Zk6D32CWOQT/4wlNsd/K05OUFBLlO2KHYE
aPvsXS0P7EdFeF+f2V7VnJIKwuqlnCfG+15ZuECiG7B5aV0RVPn3GpCnvdfIM/sDqWihuVYkwgiz
pz/u54iVRn0qJcOyVCN7/8FputrSzXEtQp42zlO9RYhXWqJWtF87EqLKB4PJr+IlTvpTWULlvetG
D8nSOtCwJzyplsm+bVq7BwU2qTfVdbywt9j6AepaD39MTpVLGmwJfxp61tqTqgt/G8Fj7MGnsUpu
wM7JF40rFrU0NL128C5w6iAmlnbYge9nOJ8GW+URetfa6E5tVJNRWknG37BHebs+69EA6QhaqFkf
mL/JR9QiU7AT8zjV13npiXxq0XOXxwZ41iO2sTDfAUBzCcaainHO+APirHAN/xVjZYI9Z1b/VEPU
/6TJiDA7YPM1cVzWmuccu1wWNXrLNv48FB0vhWDmvKMX4J2tRhMygHHUg++vvOKhnNqxOiybmvTR
ZyQCrjR3OnhrMV47XjAA4LS4i16d82VdCIkgKNrbq7BG56Lnckb6629hmNI7tCrGREjiU8kceE5N
ONKbW5x1AIQelCUnjbGVz7gdHTDzllmib6sTqreBpe8zZJ+ZXMRNDmQSlpN3L1yA40S3rebjBmjP
uaAHFjUjBbAPKGE928q8PhLqHM+9aFO4grFzCqB3/0WbgXtF5vDtdZrqWzCyC2Lw2LZNfFSCydze
bsYmOU7omDlOyfLG4lT5+lG1kfwLhpVmnsrQMtp7eZSfNPpiyPMc8kj3iKOxSj0d+9dl6A2TWIt+
GSGfFjljfaQE5BlBUuaVahWfnVqC8CcnoWHdT/EmA04cjY4vGLCQkOSyYt4WLaOkJ10VSGFWZ64y
pkrxrS3qOo8NjFcCakpkzYwUSUodbwegexvt9i0T1YEl1iT9dhBNDjJ/5R95bluSVfaRbGpxJrVX
3NkRWS3QHZPx51r7LRCmBZDthcqtoW2BHf9QsxLPh64lqeDULvRv6KwxRk2F0bp7FJGNTknyPcMj
qTUwzmLCnY/MEMrxjvEhfcJuy92/q+LG0N1FzRq8NqOXl/A2J+QLUG9Jvy1JQZx2lkf/ej+SHGGn
IWdW0I9gsUmeDhuPMxXUgmyYV+54uwb5Ra29XWRqCO2v4EJubLJNr8vpfyzluIFMbu4P0M94Pd/5
E4ra5szmzElGorw8Knoq6bQE88W2ygX/oCx+FDZZuZlxIgUFK3QOqwR7Tx3mXbYwzkkVMO5lNiY8
1XJs9t0yiQ897ywFfFF8cewmyHwlkxbkZaM+/P7q3wvO2Www2XHhgYsk3g7fiTiadmvChWnJQWL/
hCjklmcRRQljnYXAddUwROmIWpQJw7s/SEii93pMvLg3pWXgO0yH+et3n82QysR+Lc1hCVz1OAdI
1PLJd1yomgmJHiE7FkGbFdPv6gjmUefpGIZbeGwj7XkHzA0gHEq3DUHc9Z0doHSPae1zykYip1VN
uIVHkV1e2eiKZ6Vb/VZFrjYPTlnF1Y56VdcU8T0C5tXJ55x5RgjUr41o0WV+0y/jQSzQJXcuwx8G
LAxpgmzM17Z/IBZEfCoD/+bRHqA/rdaCPHwbJv2hxJzt7Tsz/fCQM+1p6HafEMHOTww6xsyOq7VA
1rLA5CvUFIXdDmkp7DdBNmLGjxSWz5QoZvgmqjyMU3tiCgeH162+GfiEcttRbFvdZ5rOOMOVH1gk
JwSy/tFC1H0unM2zn2bIVEzCkdMtL6IgEuLo+MiuWKFz+TVYYTrtldTWV5QrqMvtQpCIFPc+AcI2
LzYNba/OiaddhuFLFcK0+JPi/hfd0O1nh4Hu3gARN1vjv3VDPr1euu9whMsGJiZrbLyrsSOdXW5/
5k2Nk+rILN/HpP6yhAOo57yNDl1h7sEkM25u/eVRl1zz71+EXxwht6cRHhEQAB+0CBr8f1+W+D/U
nUlz20qarv9KRa36LnACcwKL2pAESVGSNdiSZW8QPh4wA4l5+PX9QOd0lAjxkuGKuBG3Fx3VUS47
CSDzy294B3omOq3DYQsIRX7gMlOf3TBudojtTR8LRve7kt2AIJ1b4bvS+sazZfdoOwLaxdwm7JKV
3mfGBbjcEozLj+Jo8I6wN1NVpEWOf1SjSwTAIelvlVQGh8ot2rlSKOMrpI2nVU/ReWWBuLnEQphP
3hF2dRajF/jsIfnErbhkGNuiIXFC3G1bS5raUVWTeSZm9QEsPXAS+M5M0KiePyplGh1Ks/vMP5Pf
pQ5+GIEt1C3qce69lSCyOlUJudL5T3Xq1yHvMVvBQqxXlxtIAwydMAXVtkTYux4v+noVJVl5K/W0
7S4A4d+xLMn28LBDKwufIbbHUjEgZMgcGm1A0FYa88+2Ls0A9u1Ye02nRj/0kVytjNA9i0w53uaF
Skc8lYLptD95v/vYWA5wydDuN1WMIhbcoAYJrN5Uw2HrR33zmFC6026KXBd7aaRRz6/1/lpwdICQ
mgpME/LxMjTTnGxBV4TT1hCSwlwAD0Ul02AmWECsIvAk4UvrUPG3JAMX1n6HxQSh785vHGAkzH2x
iA/14PhMndjzGKaEj33GAMDRu8xYIe1Ve5olcLY+/7S6vtzvcOnpaOtQrmA9qMtjprUhor9S8722
jVO+IAJHSIN2auE1RkZOb0Rtd4WUn9oB/ktKVPMx3NvRwKLEpyRSr3LHJCPJ1bZ4hXQ31r2qJFgE
a8pEmzIhHWDXMAlA1oxccYOhPCVfhD1CfQBGliqX2CTLd4hzm8ZMwrFmCRo2zQLP2iQDu6gMKeCB
Ov9JvTPlqxzW4ifCf35dBlb/pXRKUJbZSEzLBD4BVuLSzUBIVZISqtaqNdAcrHETv21bxfg6iCC+
Of/aT/3IOfGAr8j/gfVeBDfw4VnGmHvXFoXQtngptuOTWigCKclm0OoD5Le2+XZ+0XcHmlfDFkXf
Dhy37sBrP14V+JJamSj+7GTRlld0fiSZmWk9kqP53sTA/Naw/W5fjQxPVn0+F4y9MII9w+hLdL9X
cvLbOGurBkJWxJeZNgr9Z5EBBYoeFSrjp52vYRu4KkAHXhd1rd9aSTCJG2nrWXQ9UfMlHzgRvraD
gReLq4raCS6xYIqxcmHFGxuYjG53A+CVIQYYskq77qRG62ZMa/4btaoJ40pSWx+Yr6ACbxtOXV71
OuFsVQShGu71WvpYgwPgQBq5pm0sBz2qbjNADuKQmMS5Q4x0qn9jTTTYNnVPf2c1mT36CBGdOZ05
g4GmOAUoxj5hT411A/i+frGQkhm/BOiwx3dFldPQHepxupZd5NrXhlmZxge9AcgUWbFq3wRstXSN
8wh8PEwEKYyB49pPAo63v+ndzOrvgbaFw5r2JcyICiLs7sL2WIYCm+tWnQkbUPpJiZdRdkybnH7j
oO4gHqg+GgMuuoD0PaGZBapA0coo4f6tS0t1OohPoaEACEydfu36UZte42TYg/kp1aq7kAosbz3i
sI4NtO3OUhDA5xf5CTRPFfG1YNxNaRNumiaQEFMTTmswM1UvBBAu0kVIRHwDLgoCI5Q25B9i/vM3
iPhijJWsxvpsB3JNlDMATCvu/KJMfmWGIkfPgBQBlCsGHfbQYsb27LZO5BxaGoTB3dhBSNklbWCp
XwOnpd4eLMBGD/TfQszGZs3hwA068zoBk6R9KdCBHz6VYVSmXkmaPHhS1rgXWg4zjo3Vq6T79YgW
0q1f0G+HyPL6wgtEwD5Mqh9065a3H3ti6ANMpJJe0QP+Gr7Pz20UDOO+rs10ehIa8O9VX6KauTIR
NNH2boIBiKlAadvM49EXjM2cn02Badgu0ARCdgFdORK7vBkVD5227KueBdpO1WzfPqTaCAoXkpav
IjgObwmiPYom5P5GfQeEu7IYn5Nb7ZiIZeGmDscWoXKqgtprDaXzn2qG9jubvnu6xo2i+D4Yapdv
wSBVDrhkWX5yKx1CSlkq7S9ZZGIlJ7dPv3Nr0PHJXKPNXhjT6CVW3ZH2aRyiGCO/JDeqz9ipB1cB
5VOGRK7VPRqFtLnWfL+YFdf94YdBZCXEF1DkUSdv20+Okbv9Vc/00Ngwpa5f5svKXZUgTEMsBnoN
sWIzdNKV7aTGLy3VcXwuomb8iRWP+dFIk0r8SBIHOLoSljbS1q3vJzHM7j4I8OLQYoYQbJYb1JjT
ZJ3X/WCvhAO31ANuk5YAsPx2a4oMJ9KsGugrMvyhigH60yLi60Qq6mlJlqCCaxRlwa+wVINrlDcO
f8WJg51NwTqtVQxwvzgDfeCVQIqTfpYt/a9ckFMxp22hEu+KQVieHgO92QdDPOrPkGdhHOtT0x1M
rYquRIe1rQeuz4FHzbiOeNbG0tmnqB1lGww+659D3DF3zLSAOrJEzUFZAYBj7gBwremvSy6gcDsg
fI3fCfVvsacvIfLrsJXBdY92Ynmgxy4gZEUixIzCCKM/mziPJVTjHg04TYuybJ1UWsH0AuXoaU3M
5jOEuWUCJe7GXN8wvgzu9QjwO30dK002itHHtaegHC3Xhl1nH1Wgzha+oEN07XSJCX2gtK2fU6zT
6IeZ4uAIU/jjXcZfjzcFYdW5o0cOEAaB6Xv8O6pvVP82FpilgltlnNV/mslk6VvSKGod3I5xW8FI
DjFlM5OCAXHYIXk0eybreUb61Ie+Hnhxhc2ArSVa4uVNB9xOyfJPrh2PVzkwgh9gSsorO3EixsJ6
kphbaaCXcpUbfEEETFIwl/BkHLnBYBLfTtT6R2fFpNC4iXTL5ZbucoDAjVVLkDrwY0m+0VY4dEqJ
pVzkt9Vt0MjhUdWwwUK4VWo3QDqx1hwbUeY3NC7RixSTEP5jr0+hex13dWxtQLawSZ1q0r/kmkpH
rY4gEK5oqPG6c2CLcMq0QB02FWksAvbJMDC8QqmuYubtJ/dKmobjfhxobQFki3Xk3gM6HVB44Cng
gek3vA1rmn2W3IAo5M5wHuHj/5jLaOw9VC8jg060kj+A2i9fTJpkYlVMlvUYdQPeVYYTFNfTzJ5f
qaQIxkYkYEdW5ZD0n3vgAMXBcTp06qECvGTkpPl6HJV82uQyDoarLnZSPIcsFZfhYjKD9cRQJltD
24rRdHJDj1NBSwA/R7RltDz6kiYQXvZuVuJb8Eqh8d0A/xc9neRzEIMLRLQN5fR1zjQRq04QZiha
s8WecIaPAgZCfvy5qJAZQu/MGlJvAvmzxegqQ9Y7S0oYdrqr+ts8jKMJtKUejw+NmVWuh92DeZ/L
gBFHboa4Afq2hY2xilPEtTqBlV7Ps5xmlSFKgx8m7bnvEn9b1euyScgrzWyml97GAQofMHZqhJqX
/Rll+AS4CZCleEMLH1ai3igc8q5ngF+McgzWRWLo29GnFYp9iWt5Cv9FsRZSAMgNVav8bmMbBkK1
iBD6ADQvHvpkIPzkYeN/zTJm9esWiSLCj+MCdGx6C47JGE9PE8pe2HaYlf6RvC2P13ZHJ+IKpbAZ
z44fV7SerKrA0ZUpIu0rXdFXg2riZxTqqkivmTUNz/HAtJQ4PgzhoxXUyY+qn7SHVC3KcG/nKHAS
sGb7pmDwNeuzxlxFrpwKlaAD+gsKvEo74DpiuvZZS3JY+h14vsJj1Glv1JFRT5Bqg/xcyVDvNpWT
g0onTDFtNtEkRN9jdM3pvszVYKu4AJfW04S50H5sSJVWALk1datII6M4ZQqg79IOml9vDA5WqGYT
2luMlbHtDGu9+AnjDR+KFsV1vINLMBHAbVLbAZIoPChMB8TphwZ2ZQszbNKxiyTWFeV3hyGsSstX
x2XAHgdL7Dsb1fhPsnaMAbx122n3gz459pNvs/XWcH+51JByorfldn65EhYAjE0c+8GjHkPmgQHe
DbuK7KEmkEPVWrmA2ngjDa1PjDun4D5l7vfBrQEAbXi17VdjTBTMVRJ8m8U2Ikrwd3rNRQMvUFKv
EgPcUHXQ1ZrbtKz8qy5S0ug6xDvySetHN7uibQ//i3Z98z0Bp5XDvSh99cFRM9MTLcI+G8BIYQUE
TIvzlSbLz40V4dsV5oDZtpoIYXuMDkJY4FuTmeHhZgzPMLZ9TIjK38F+xxEv0TDtXV/D4QC+m0fb
MRraZxGqGGhqE75ZWLoNXohh8reEQnHallFW/BSBA8iv4mRmGGqBv4KygH093nSYMxOcEnphfR8J
FbQHdxc8DJzn1x3EznbV9+VwLSh5mAZrU9fvFaVClgddekE1jKDXBz1FrucJuV6f2a0ylGLbtIX9
scEPPdjaZkwcS22j5u+rbvokprGvuX7c6aYrEvQ5EQPKr3AUNX0OXstXa3L0t8vCsm+kj5bkWnUg
PGz9Cdc+BhoOVD9n0IE+K3ETI80rm3F6gMwnER2scbbDuGQwMTRNspE5u+1i6aIhpPhjqILSwZBe
6uYuHhJRsc9rmvqTKsB2Ng77wA3kRy2L9QA4Wls/dXJMJzJGy1xn+twhwqA1xC99lIzDs7gZwJ3R
OstXk1sO5ZadwgkKDEq+LJnG7oZxTvkNgSuYB9qgdtadwlC5XzvRqH2YANQReiZNDpsch77wJm/y
tlphPed/tbrA+lkSTqxV18dWcZ2PnX4PGY4BD+TnJrGvlRw7wU0sMQM8OAjLi02SEaxv0MWQcpY4
jaXHfRCZnt5rpv+BQz854Oa6Afdvgtatwgz+VpNjbl23kmT+wSwCBcJPiJjnwcn5SJu5lAZGEjpd
tjZUkGVbPa4s7GbVCZP7RMVpx4gL50UJhlAlOAGBWOUIwzj7MEiwpE/HaFJINxAD8kYFdG++Eoxr
3A+hTx2x0XRtctbYfZXTXWLZA0a/ht86Hll1M+1J0P263YRFC+8f6QdtE+ugGzzwkrgcdENKohhg
ixW/SCAk1jbtilLj2lIUXEJ0s7lFUlrJDhkNzW+T2uq0gdsy+u7bfOs17Jq2uSk0YLLXZWak9h2S
R3b3q7b8rvMSYPzdVR5P5oMSR6a1I6Oqifog3IZ2NYL9mI26TPeLFpr5Hh9czDb4V0w4TjWiN/dR
HTqMIDo9Vz1B0yLzYpw727VpxU1wE5mBGz+mdo+Dnk306q56Jw3CTwIy5kyHlEbgRUms4iI0gSe5
zVCLTbewQ4L+ResCSTmOfSC+Kz5DqRuR4si9Y4hXBI8p8tjQA8rO0FqGPnY9bm0782MghkPqMJoN
NWiXQDE1sv4SlApAfqW/R58VZ0/IuMVD0NTA2AV6d/3a6Jld4YJFv/SzGZrFA+hHuO5TCDSA9DLK
XtQxiHBQO1+vv+8hkemDY9EcYRsuKhrHZSo+KxbwgKDdAVUrPiAC8VVC4EOQf4B0L6Phkjjv3Dh7
27FBOYQ5AToiDoIdKG4tSPQuxXeKM1K7i7HkfK6NKFpzE8SPfdi0W6YVfrt28/4FnZn2lnz3Em/8
1PI0ABAXo3VEp3LxuK1j02GumEqoUQ98qS0UJC5q06yeejOsn12tDn6lDbajYRHVN4qh/Dr/upfr
zxMb+iOAuXkR9Gfn7smbrgDt07GqIEvtaNcUzgoGF10Y8rEr4E+Nh4pH6U1O0c1oPDD15Jbl5vwP
WLYl5i4I8xmSHY2utG4uXoAkm1AReR+RCwNNDuQ6OCiRVD+7PDqOQG33xeIuvtB5fyedMK9KKwi5
MJtxJWn+8WMHUPP0yg+RmsdSl4lNdOj6vFnrYFWjjRpDcghix7mONcQ1UmDfj0hLZBf6P+9ePSp4
1qt4AhLGuuHOf/7m1TtOD1mYL7MLSUOLg2Uj6nat9m3XrxFALKfrEuWo/DEszepH5gbqHZIqTb09
//pfG8dv9z9JFaImSBcwh7Vpki3eBLoseaFpwMTj0RrxfW180m+1kv30o7LKvnsEtqKLdUU7xZo5
cs0vnUw82uIqGTS3TVxr6W1q9rpyn+CuW//qG5lCAo5sEVwHpkimPSnA2GHZ1qAA08kp9XxfioHg
HYJHMkObgKtUOH0kJbCYtdJoqXo9DQ6A2qEMi34rTdX29zFiVtkT9AuzeAEn7ugfnLiFeGGFfosZ
TgWYbYWdaDXtU9H25jqx6YJs28I1UyjkMA5Xg4LjTw9h2Co+M3gfNa9t9ewH1FG1WfUV8MG1RDjs
E+13jXIH1ZT0OskG37rQJX83mBQag2UEZCwDbRxLGItXrgKiHUXSwyxD1nkzgIzZ+oUzbaxSj55j
gCA3VloMBzyBilVBdn2Hmry1S+Q8O29HfKBVWezPbwPt3T5gEMYAzkH5UtBlQ/nteDc22JcFCjp0
W7d20HnqYZophyaPNeW5GTN0ARy/gxkJjrJcBwauk14ryIw+VPTLOCM5WqHPAw4V1RWwtlHdgd7R
ypXZ0fT4Abe6fnagzQf70adh5PW5Un4R2DyA9hwG60W2lmOTu4rys1JXaXwYYhDAKUK55TbI1Mnf
mzrUglVb6ijBDnoOOAOdDBAvmT+SGwa0/bw08iW4wTbpxDV0jT4/0P2wzIfeiAe5TU3UZT86jR2U
V6Sdjcr4pgjNLUT3Xlk1SuzcJOgfmhsmqdZnvZyqFKBvOVQ0y1sf20FNYI8xNmZLpYuAR7Ut8HWC
7QUVjhIZI2nyzKaxwFxoehPfjySq4kD5w8Ab4ekp9kacQNs7W69yOoh5WT2asVS5UIHnjFc2QkD2
c6uhmxUosQF4CnyG/RTwoZ77rjC+1YrVyut6oP3ihSF6bUBgdT/c5hPjFRDSNbjcEGfmaYt1dxB9
6Juqp0CuJ+eT2ZmjtU5kMD3WHKx8XSAiYm9icoMQR0mFrpqwsj6inmtxk6Nz5VLj1wzDmBO63Qer
i91ig0wDHXP0ISuPrzD5GziGY7KtLaf9JtPAxKcDyZXDoAWAYtswrrftgKHtmiyORwjb0AbB1KPX
CUDAxHfVzzTFq5GVj+66GImbQ6FmbHMLQFGHOacs+u/onYLeX7EB0GZGbbVBmodBmGLcBJU7169a
rbBWYKc78KvOeC+TWpWrSBH1CyUZiTDQF5BwdaKHw11Qu6X9qLVFegDMpIEcd+w0hLYTtTtAT4W2
9bUEH81cGTTrGiYgDx0hEhd9QNDAf4Hqjga6mzhmhSQDalRZpfk/zbCBD5WOPYCxHtXGQ50Ooj6M
SgWUSbHz/jlL6las6ASr7YVbbJkqIXBI3mvN5jezeYqxwBKgeC7VMJoC1LUQxwsGt3qYKlxeSGem
q5yN9ptz3Hk98oRZ1IvvoYnFhUUy2radznpGphgf0S/+PsJzwbk5CP8Mrar/83xMejfEZT2ksh0X
pSNwC2iwHockobgyRSQGNpywIM6IargLA3dbwYP8EmcoyyBq1aXXrdth3Bb1prZqXH3YMWt3vuh2
8C0Rak6BbJubfhJIzKIdjVtU7veRv3FByq3Jh4qbRHb5TQgtGr5pZH4+/wzLsfv8CDyBrjuMXjRH
XURV6jM/bBNU94IB2RfYBtpWwIva2GKi5xroCKKptAFvWmgJu/NL6/Pc8+3NDh4HYwYb+TUudrTY
FtPYomjBRba+vc0jKDfAFxMEcus+h0Hmq1brfsj1Dj4RcGOgrrUdgPVQ+nh6GZrSajd6gwr4mqQR
ZaeaGhuintFirexwFxyQ35q+26nNXrMnGhMwPSli1vB73HDrWC1g5qDUlFsZCRfZHPpP3er8073b
+wwBeLegRghBmrFMW5S884O86CTs5DHe2PR7fgUxeq6Y3eEXqWhKfCFPNeZx3PHrRGkQEXtQaGSM
5MzHuzFAaxD5oaDc9aNK19sPsJtx2gyVOpiXXARm1UfXgnZEttODysZ6lsTK2MAAMlpPbaJkXJuF
CsEEdQ6XuY5dZc95nZoNCIQI0gD1GDxkERqQjCaG1c9K1g5PgV5GwRVQIpr1ET7HKVWxuofNl1Gz
YqJ2lYDh+C6pDr1+nh4Tfevn11f9W35ld/Jn/rGpfv5sbr/JpdfYkSHZbfS9KiCFNsv/1f+HjmQg
sVQ21hlPsm8QSmZrvibK//Ff2+pb/v3n/3lrUPb3v/CXRZli63+4wC857/O8hf+kmOx/1s2//glJ
+Q8mbQYVrcOZsQ2d0/i3T5/m/KHNessk4aBkGHMR52p0IsN//ZM/Uk0bOKeDfjAmVEBnfsOnb84r
/72DLVIoix2MeTyFlg2KbD5TbwoO1JrrZgArg4W2pu+LMjPR2J5UfHmRIHvzmu7/+kf/gUTQfcEL
qv/1z9fTsFzLZaVZPpgCe6lNZ1jcqEMMkCGup34vai+ralSIktBcG2iUB70YwR8F8bri7G4kAGOk
6uhy8EsAiJm75ldE8rZHZcTdOCYMJjUKN2aV3yCcYW3P/1jzOFK+vhgqUNtGixwcluYsEnLdaUTd
8fE2KAo8Bwl0lKFz0hsHD17Ic7RDUVoupfNkw07bMDtHESWnhzh3AWsopZZidGvZgqcvDefPBKMl
AUN2LRtlnYkSyyxkNDY6AueAD9AWYfSwHaKu2QXo/oIKG1amIlPPguG9iQFPINWTB9KjZ1uu+4l/
aGZ34GBEow/Gd8VMhybFj9DxHxHwGHa+pXxySv9g+bD5/1+e/LvuJypw1U/Oi6z/sW3zH9+aqMj/
F8QBkpk3O2bzrfn2twfhbK34r39+7H/++Jm/Pfavf+GvQ6+bf1DOAT5CWheABYfsf868pv7B1auB
POEAYNw2b7u/j7zt/qFaVAZCNWlegP1gx/195C0LX0KwtPQGAK04M/r8N478Mv+YfwCwT5octLdU
9VWe/M2Rb1MjBAbgmmtFzuRg2YqHNBH1xgwn7nIS2F86nCcMpPGDuRACjqPNrLzISSISYsgGHhwL
ruNoA66idOtEWmtRocsHRETeRnBqNw7iVoc3n+NEtDm9FPMex+Fl8kKPl6KuDTV9yhET6M1ykyUD
iiylLFFkhadwfqnjUPHXU7kUybY+96vo2hwvpQUAIwxmlDBSUDbrWwtFAUzYLmjxn/ps9D7NWTeX
dsPSUBWNyCD2JdY1crLdfWOMPmBvVR5wqSmZbjokvENdYYzXxszQzj/hsiE3fzeoD4BkZ/8Btu3x
E1Ji22kco8xQKoQi2HhVjuUigpkgNpG9Y0y09nvI8+dXPfUJ0QmG+8uYT3unZeqmvewrmtJrVJPG
NY39YV22UY5gbVJfnV9q/kT/vppeP6FODWMLvI84nq+J3psz4TQaAxhYpetyBvuCrgOMZMN5fLCr
ZNiYOnp64GJ8D9LlcOvL2vDOr39iC7Fx5ngAV2IGdB6/4DwK0UlL+bjo/MbXeuE29pqP2fwdvf+v
Rirzdb58ToBlgqoD6C+8vON1qDcHN4hj8EBISV3JBpCU4tj1jczDCvmG0Nmff64Tn1DnulI5hCZu
kUt7EkdBOriNBa03VTP2dgA0axzt8YlZ4iXp25NLOfRGyWfQd3UWlW9qYv0nncxielR+TyspdoGT
Ng8YS10S9D61WQwWQvYZNhcf7PglQl91a5hqvEQaOh4+EbhtQyrRbtGuqD9lA/DAdW/J8FmFY3GD
Tnq2Of9WTxxHOrQawwlSQ8Dbi68olFyLFT20UAvSlU+u30ZrgcHBFXz84QklAwcUmJte+JQn4g87
FMAx7UmKfncRA4phpNmo836LSLNXJR5I68wxLKrYXjkk0C13beVaW9lG1a/zj3vqy+ItSwjQ5vxZ
X8TXjOFti6+6CeZIn2iltRbwyMTaOKWrXHizJx+SwpiKDtAw8JXjT6vV6E5wA5rrxqbTo4G5vxrs
QftT1p19m9FovYc940KClSZqer/9mEQfg4wTF0FGT4ttBSc1DlTJYBmITLqv9QiPOpjesxJSeOFb
vsNHE9AxIRAk/xZVib2MdzVI5UQj9V0HFawnt0QmFuhQu+UqxUhmTG9SP9LBFJT2RyMrGEHG4ocC
sulC2H03c3n9HbxngOFEB3AKx++bmV8HK4jfERpAi+hePXUidz00ohgsSaZ7cWgBr3LjrzE2W1ul
VX+ef+knAiIpGhcAFQlznyUHAqIzEif4vq1rhtQYnVnJNVDJEIwCHgewKMPfv9Pg4iG+r84JouEu
HljmExJMFrMItKDKrQo7a4O+TeQFqnKJg3UiTMEP4LwK6zXhm4/Vmztt6pRKtXwKOqRdQDuJztFX
pjb2H+2+ra78zLL3pejkTyH79K7q0K88/2pPHFv8C1FnNZC8gdSy2M/AE9Q6V9DxCaw2W7emYqPx
HUL5xzh6d36pE49KPUxe7M5ge9Lo40eVsulyFd3jNWQJ9W40jQj53E6u4j6st/ShdXBvkEQRhwVY
CIrXO7/8idv77fL2Imog8a8ExQh+rQYTvuEUJ9uyHosLsel4q75m6gDftBnyROGPY8vxQ6r22Euc
sBBOScHBGXAiPwsRGJsCWJ3nM9u6BA/n3/t3rvD3esY8DqWzxVtdrCcRx0b525UecLN641Z1v4GC
yefso29uiKHB+Zd4/A1fl3PQGaN/R1cUnsjiUlOxMVIRuWw8FesHYJhJsMWZ/FsiTX+LFYJ2jbxR
AR+4DdDzDc0LEfH4Sv17dW63ueSn0HqVcn9zWJRWU+tobryBGG+IRqOxSnS7PrQqPqZR2mteZdXG
/flHPrXoXCSyc+HGvKOdaW2gjLoWV+jcYfqS5n3qqbUZey5CPr8EpgMPYmr7C5/1+Ip7fVKYPbR0
uElV2uiLPMmP09hBLqXylNKaVjQQrX0kR6SLyknQPUfeFSCr3m6DSRoXXvKJHexyOlUNBib8i7nf
9TYitT5Y8gy/Xy9r6LQ3yHveNBJum9oJzWO8pl6df7+nHpV+95wPzvgRez63bz6qYDgU6zoC3pqK
RtEAKesgkMyE9mLbN2mRlmDWDLR0ZNLoF+L8yUel70e9Rj5KV/p4aUDomfBDPu0o+vgawThEHJpm
mKkKAujtcOnVvs5iF6eVnTSzwfBwIugvQqDa6TazVLPypDQQRsugMYMGnGAgMx9/KoRdOmvU0lCC
n0w3/Bnmjnsf43Z0ZeBWiCBDLy4ljIsk46+dRleELsNMLqTncfwOEoUxNni6Cvxv/8T5crYuynib
ILZQzkJrDv0M3b6JAwPFDLVCzqTvjS3yDZdM448vor9+B0Mq/DPnuRHZ6/HvEBE4LIhdtYftSMLK
43RI+gCXI7uILhyu45vgr6VoydLZsU2VpGLx2RU3V8O+ixsvC4R7a6I0tut82byc39enNhd+j4Yx
t4nmMuT4gTRuunC0i8ZzKy1DcsZNt+itaU9qa7ebQc3j30tN/34sfDfpUZtMOpY2N40fliJSy8Yb
qjTf4u0wINRnQCUxkCP9/WezSY4YkTkIByz3cWkE+Ri3fCwII6UnVZHvJ5g5yK236OKNTbk9v96p
zWHTcGNcSpvIXfq71rMXSAGXwiurrt+2wmr2clZuZJB+yfL4VDgi67OBltnsD30Rec1BpXsShpjq
FjNy1pryTwUj+rvUDPRZXxLFILTVUVUa/EsyDAvPwb++IP6pEKoxyqZ/tDiLkwRaN9qo7jmZ7VzV
7oTwTYTG8ii6ZgtAsv0UjbX/fYwQyAzTycXbK2ACpTQFKpkhHJw7tKTqdTYAFb62Ux0YiqmE/pWp
YcRgp2J0LpykE+kARRi0dlrwNidqEbt9vfZL3YVG1SMQeIvh5w3MKQ3FXsR3h2Bo79RIMb5F9QiZ
Kh/c/fldcSKcMqum4SVeJzTsxeMjllrxSCPTJ3aFCZJuITNTrytjK9hECs4boHTh5qwYvLnfZKXY
m7ptm3rlmLGzc9O8eoqtyXg+/5vevxEuT+ruOaMnXXgNt29uM1PKsmtEIj3fQZhOhK2zCmPRHCYU
6b+W6mg8JXrqPDBUGR9GGdlfzi//fvfOd7fNK6F3S/KwSHI7Uxo9YC4aHpZAWr5M4KRDYtzpdasc
yqJw9lOKjLI2VvmFI7qoEufNyziX6A0UkTkVGdrxx8CX2hdmq7C0K+y9xCZvx4WlGrtSBvKXUCb7
qrb74HpwfRl6Rmfrd1qk9k/nX8D7SMEoTiWuM0m1sExcRN1Q+NpU5Dh5QI0UGzPVwRYMWnwnxmK8
+k+WIoS6M0PeWO4+TnFRND5Loa3V/FkpFUpxdQUZl9NoXzhop76rTScJUgrSgkIsDlqfJJYRGxCk
IcvWE5pifZ6ujQYuEqzx6fsEyWZVlkickaG51aXAdGpTc10SgQFEQGPXjz/tAOUMjdUQYbIk1K99
O3SgGgcojhkZ8sS6z1S9YrSeOLBfzVy7ALubN85x0gTKlmKDfsvrZbrIDKCHlqLRU+nFrZMjFNwh
zzSFtg4dWy32Wpr8flqI4IHNMIc3zWxiWah2I+pzjokhRowp4R4vXJRF68HCgxm93Oso0EC8n99K
72uMV4kFR8yRFEWWxef1Ub8C2wKEq6O5hC5tHN5i9yfo09UIjiIoBgozSf6DE4veDdecybrUdIvr
pitk7MAgLNB1b/ydkVrJ7WDUwXawACSBWhMHrGpnEZgAe+y4aJIPdhP2P84/+okDy00HPINWLWOE
ZW+ndvTcrYOm8Cqz0/4ctS7bwafKtkjoVRdiw4mNxP3MBGgelDDAW7zlSdXmbVrh0wIf+metu/kB
vd5hhbgakm91PJUXPuupmDjnmNQ1c48HTPbxwalTrAJHB2cYesCdhcVf42e0fZNPzH79caWmZve1
JJZKL6IHtKst2282RuCL1Pvtt2zMXSbnL9zqjG94W2TxJ52SWlHpEbux8UndihnYYGpo/5X0Fs8v
dmI386hItFhopKhcRceLTQ5qx2CYSi8ZG+u2zTL0Fe3e2iNz+0DwD7xOidT9+TXnb7cIElDyZ1yu
walFcON4TctC5T9C7d0DLKXd950FUgzJv+/nVzkRhmnrsMZcltPjXjxZjK53ZI2wYpBAMwAgGgn+
HVG9ngTpGMQL/mwVD9DodpMTxv/B9iX9JUIwfZp1iI4fMTfsCpVkQb5t+DXK7VG37pDFGiBkDtrO
DguwYucf98SHJIuYJ5n02tnBy8dtOlEg/yZR882wKGvwK3JC0X9Jpf9DrbuZUNop+u9vVY4myMhZ
iMRSzcVlk3YQuzJk9jwpouEqS1znQ9NP+aPE0+zl/POdCAjsTjA8xrxPebfHb9SQtSYVCGWMh/Jk
LUuAILmfKdda5MDZtIv8QsZw4h41havBHTDJllAGPF6PbyUgJyCdo8ehhELNwaAYHQUmadhTNnbR
31RaVXDRNP7gTeMoLvSyTv8Ah6qGliH7aPHAVofI4mDxA1CZzr9Wftre6NCkkXFosxsJMndl4be2
anNRvMSV/vn3X7cDlMHCSMAgUVmsHrdpDEsC91AyDMR5fKcMVzVIw3XX6cOBgJ/tzi/4vkCY55qg
IGcgA/+Ps4i/IqPDZlkpSKQpEXsMC2PQtoO2UZXhUx5jA9WF7bAeJ3xWoInEzyO+BZiRuphMK053
wSX7XYjixzDTRWFPxSQb2tDx11fxJmpds3E3Udk3txVmeJvR8c3t+Wc+tQplImFwhrhRMx+v4uO7
OyY9gnWGQF4GpuUEr6y6NJuy+FeOwq2uk/WCbmMizCB+eZ8UPCN4Yh0FcSxF1hiyZldaBdkLa+lg
f/6B3i8FApYOChcJmBvgdscPBO2V0GarkM3dIP/SczKenLEW676M7Av9wBNLke2ZzGrJtFVgIsdL
uTj+0nIb/5uz81qSE9na9hURgTenQFW1Uxu1WmZOCI1M4klMQsLVfw9z8Ie6ukMV+z+ZPRFboywg
zcq13vU+dtpnYltxp8X3NnZKQYOR7ty1vLDT7fP99UvkE+H2SDRCjz916tfDeQOdRKifnXRY/X+N
JpuRkq3yCIuUAkizGBde5JvFz0h71xQxJikUdqDXw1nVKpwt0DZVlzxPi9bv78uynR7MxZs/mJgd
3SD8wR4lG/Ptah4Gw720HPcRzh4YaQqiQjTh6MP/k/P9cTkOZCe9YncPntlgx0RY2U5QyrT7JZ9D
PN5huDhfaPfACKGDDlUhBipXgmJtNXnsVAPeDn+fW/sB9uYHcaWy8Ngj+Xl+1iwS02arbkB5Ai76
J5Qg0RDk9o+2qD+uGMM/oyKZfsGSukR1f+fTE4qixEdqyf+cq5Hw8xmNqacOVXfFeoMzOIYMppjw
+sbFiH4X/8Le8zbNy5aPExmtijYCL0oKrz9+hMWp0gruNWk0EiaDhVomabaB1QtCC+A6VACulzpb
sBpYqfHgutu6tZHQUzf8nk2b7N7f3/07i41fhBLEoXKFbevZul4terhadujUXtfyuuvh/0hzjQ6s
8unCUG/j8F1OwzHPZyb9zvn3+unBf1uD2CEEDtW5Q4lBymHpqvl2nd32SIteHgNsaQ/btsApmOmS
x7N7vLC5vPPJiU5Bo0S7OuvNF5hBnYIJc3BZCKz+usssrP8zSAmYyMvDguf8hd3lneW+94i60W6j
ucfir5+5GGt6+SratR1aXTBayPsPltEbN2PYGr+sEVO6g2tE/RNCEY07KqHtJX79O0+MaGEPd8hI
O/652KfMCrKp4ANTcmLVjW1OOGhk4/bSYgnxa+kiLDb+PqXeWc4+Vw5yFORjLLqQXz8yxvsVPIjM
SivDXPKbSjj5DS0vlYeDvdcPCYWgsI/brqkK5HGZupSBf+eVc/XgBKHTAIeTczvMvPRQCYS5iQXP
Vh5NsOS0yQ21f5I4JMMy9YLhuZZ2durteUtwrv3/OCsJMBBtcz1AVnD+Aty6HFAmDlu6LIo+BnDx
cWfhKwFnZblwyXsntnLp4TB3zRh7Cz5or1+2FjOd/DJ0AWOAYU4ruTmHhbl/F+ZDFouyCr6NOGCl
YW6EV1Ud1S4xluXdr0OAN4E35ResUt9+fI40h7wjGn6ihfPU50qaD8fy3ksxAwYzUfgaGpA74Iu5
1Tct1FP84If5RG760qt4G3KRmSLdy0FOFQ0l+us3UeFo4+lIA4+CBHIFC2y+AcTqXtDKvl1NhEC7
7HifXfRyne1hxUppG3aYl7Ks8KwRvX0q+9xNS6d3QWuwgVzYNd9u0AxHyEqXMWUXsHGvH8vIR9TO
MOCB7VZN2mZ6OzjOWMR8aXn8+8J9dygKZST6Ap+m9rM3uNQqNOB8+ymHsZWEKmTdAFrC7iG4tC2+
+xqJPtiQIgfVxNlTbWIoDCvPvBQ1/51WpTgWTu0cZrpkE1ng1PL3J3tvVu59fgHXLQwDz5uPTNtY
Nt/idmdD0/mEIJheCRTVyWSP5Ue5YaDaWE526nwciP4+8rsPGpDr2i0Kub2fvdONamrrzAvvtIBC
PUvYxxrrig+0hdRX1EsuVWPeHY96DE0ezn8tXq+nixXiYSbIg6WYKdE44i/Np0h43OvqrL32C3mp
qfHtZktibV/sqHpoozr3LMWjBthKxXgLlkN0bu0UydUb7patcY8iqvzYUHj2hbhXX080Y16Ysu89
LoVP0lzs9+RIzpbjpGXjVDWv15YrZkOZ55yQNAmS8pB9Ni0u1cf3z/U6VKVb3vT3LqBdsHVeAZDr
UrliHvy0ysrhQ00N+9kYfYfYccpSZ5yCo/DFpfj43UG5ytHngJsvKYvX3xS8L1nhsPNTFJfuTSSw
3srprz1I7N2vVmOmp05O9oU3+96HDbhWcmfn5keD7OtB6T5yon5pvXTEsn9IFJip44gmxY2tfPZ/
0xvezNgLFhXimKLFQHII8k//+9pBALhrPLkJvqlvT/m6bBPUitTMJswTtDPjTAuEVBrblCo1XboZ
vTeZyENxK9s9PbhVv37kSId13ZBaTA3bWX+YTWkdUXt23yyU9Q5d0F31798f8J0Nl7TX7t9BjoAm
0/0H/XETq2oTG0v08+kyYnOo8rU4AtwaD7hs/vj7SO88GqkCh3w7aR8OkrP9tpwqfKK6LUglMmtc
br7TNVsciqJskrL3L1Xv3xkNzTWKa6ISRFv/OTj88VxdBTVlwwY3NZVDHsshJREox0r7Cq7WiNv/
haDj7XjsQLTIoNPf8waR8/o94jGYN75RiINeYRcGHNDJgmdQ0pQlZiB4El0IAv7riHm9Dfiodajw
EttzlTn3x8aiI8T7iMvC0K72D7zgwh+ggZunZpnNe+ih7j8NvITHPC/FdSGBlp6ygNZesymWO0oR
JoWGdkexZOEXAljuu3//2vvXPP953G5w5cH3K+RLvH4fkWNQE2/zLPXt2r9iZcrEXuvl+u+jvPfW
WSkuez8HOfH+61HGbtb0YqxZWpQL7tFjh1VoE3xqgmi8BgRzYQa/3QQpyXHA4LESWGiG9l/zx5xy
qP0ROY47zW6cExtpOQ7DHdgQ0epj7gWgEvL2ko707QIlJUTcwFfeoSDnygrXKccy9zdxcM0aytfW
5ElZCfdImPE/l2sI7YiaCVFQwu2JttfP183RZoVy5F5c5/pmEkEQuz6g9K2WuDYsZn+7ddGlk+Wd
58P3xWL7oTliFwS/HrTUuabq5hfI7Dy0LWajkKwG6rmZpulC/fi9oagt0h/Ku0QkcjZU34Q7odDO
Sahbzm+Z+X0b+/QKsBRcXZ3+PjXfW6AeJzTjcBPkX85WADc/H4pcWxzArHW/pD8PD8uyqTqZqVGd
zMaRHNTumic6tIcfpmq7w9hiUItDMX3p08RREy2uelkFvLMefc3h7z/wrMEXnQYRBMkQRLSsUtxK
z35gV9dOJvCphgm9YnU5WNjCFrY0HsrCM8sED3yMOHRjP26LLe8zmuM/jPDITn2PGzq8vfUhwpYY
fQWaVI3zESirFnsU28jbbzYdtTauevQBj71xqTf5zH/nv5++F79ohiCVTgHsbCVKF1VPk035QZnt
cyfN+hr6YL63SYGUDpAA5c04YXYtbYziq+lkcKjSnKDC+xp7qgOaEXnhbb7Zidjr6CWkFkglnX+e
BUi7RqyFLOmCkQvya9FWI7bWeG09VjhdfoR22xz//vneG5DlwgFA4WpP7LxeN9nU4sauDTchBe9e
2fno3Ehl6zSo2+5azvml+fxm8dDrxjDoc0me0dC+//9/bH5BvynXA0mYuMUOuqZdBXkCeoRtCXX6
90d7c1XaC377KLQjYFNybntB0GuUs4d2fV5gBcYjWaLf0Kg9bEomuJdVZWJ8ayxp20XjhaHfecoI
Ky92W34Dx/jZFmhwGRsb2buJNvAxpE2rTvH0pqfFVerj35/yTXTLCKw/0oC4LGFgt582f7xQZypx
5xpouPCLZTsYWR+Qoch0KpsAjEyIeyMkqO5jbmOQA/r3krD8bSKY8QNwHlwkmLJIy1+PnzMiuqGS
8WnpScfMVAXOpnN5JQMf3yBJ/bxIWUfZeCysxfqEofz6oQpkfyWqbEn+/jL2wV6FC/uPQdRDSyWJ
Dcrar3+MRAVhBYLuF2FH0FuwakrbsR3/90W698Xi64ArIaXHsx3P7PPZzoLOTdDyz0fcOSX8ToUQ
UM4RXf3Opavhu0/FXc3eu0X3+/Drp1ppEMERWGGYQEUBJ3fR3ins2y+8uzdhyf7uuDTsIjd2xPPQ
01oaZCLL6CbsudlPpyPocgq/3W0MSiNBLO8+rnhdXGhwfmf/QX7LDZ/MAn1h5ziTkuDPgs3uJIU1
+V9Hu21wcvOledzc3ioPkzNcyg29PyKLhdweyexzmd1g9zOkiB2tOW9L3LhddTBFX8eNs6FQL7Pp
wnt9+/UcjkXuYiSREeuflzaBt8JnbhnPVraBu2I4XVNuvGRd8fbrMQo1RpQqEXHXeSMNRjIiJz1N
M9Qmqgd7CMuDM0Tr/SJVjXBzNaIy7szRu6AjfPsyCbqgDrusBDYg/2wpcAtiTSuWgks74ZXKhvLK
NZfwgB+3eetBAzz+fYG/3dMZzyVDg9UgB/d/2JU/djuq7k0kxwjR9OS2BzfQ7bWK8JTGY4QIKSNn
2nnhGHeNe6mx7Z2NjqF3E6f9U6LXO9tbVuEaCzpqJ/HsCofiCZA8yFX7MIxBk65okmNhAZbDq2dJ
vQabWcM3nI8myLEL28/bw8UxWRSEujR+EGWfbQfTjObJL9nkDGuuDlnfY7xlTQFeZuulqPq9z8u8
Ii1PdIeBw9lQYyEAbmS4Rgg1eWkgHZ0M1mpcwRcBezqCBf375313PI93u3cc7xfT1zvdWDvWgmaU
6cTEOgij4QWC7L5TfFU6ZMf1wvX3vVeJcISV6aFJegOkUv7ic13AxKEKTRVbZlmnKy7HB4XJyoWv
9t42sPdtk/qmExStw+tHK4B9+07LUEMg1CEisEudNryksHrvBaJdIIFISEt2eH/gP9aHWFaRZz1k
2YUe3zjLaz/O3TVLhqz8N5gD68Le9t6ugwAJfRUFIl7i/nP+GA7mL5iawKKxdRx7IqzSgibXGnR7
gr8a6exORqu9BPJ5G/GQxuPZWAW0ilCVej0oVtUUf4PJhZ4L2S82ykg96lWrKzPAOZdynB4eQ6Nv
PruVIW90Zeqvf5+l721CNA4TYnBe0r29v5U/nho3lzWq0IAlawE+vDYVTfFYSp8sI4o+cd+VXGba
KMWfenn6+8jvfV5ytQQ4HJcBj/96ZEePbedj451AouuPozv1cVF0xSkS0xQrqDPp38f7r8v+dUCF
GMel/YBKCqdYeBbItrVnVr4pWJBjtOSxLVqfbkmhwp9LyMU3tcGWg0wyMr9JfUd4Zrw2RXtv6rn7
amUtbBgX90U3dnRriUOnZcClqsBcOtaqm+c4yusFI3SUeV/Gwrd+1ySdp6Tt7Wa8QvEPZ83sW0mW
xPfLX04w6e+Vr9shpgaAhMMrN9XCzpnlBXnDO1Ns7w1C08a+QNh1Nq+nLqd+vdEg3mv6g/LK92Mn
qqdDIXL6RHsFdSPy+wTbTaz8pvaSbujtnZqAiPS86+HVw+I6X8aRM0bSAzGN7YtZfFsd8Apx4w/m
j6XGBzpR+Ic+TxaiVGAcFa8DUIj9qbdW2MbbVLhfQb4KyuT50GMXO6ns0StUn8U26W0dA74h8EbN
BeBYUHqh9yhvlksByTtbK6VhNE//mRtwNXg9VTE6BRWDp2oSGK5OrWitnxcNR4wL+Xpha31vKI+K
MaoEan7obl4P5dRKSosFybxBdsmno1RjjRunRj1dyM++s+HtvUH/b6izA7F1992u4Kk8T0Fis2X9
dduvRjG3wLyOUbTqK+0Bvv37Onx3WC+ggYy7s0189/oJXVdgp1LwhGHvz23suqO7d04qOEqmVPJr
FBXGIXOH8MK4b/YbVjzAVErQ2EaYbwRW1Bfs3Ca/lYqgwGU/xJYZJEGDFDqK8DrNg//1S/p0zdIR
wpWAWs2b2HxkKbGlG026TXX+dXRh108SD90W/cGFo+vto9FeBJiGRIRLk/B5VQimC/gj0bKFLX1z
ykIrvw1Wa0q9oFpv+yWTFzLZ/5k8vNpK8TzGBYImIs/jYD7fSp1pdRoHGli6ItbX96s9bF/sEkr6
qeI/uGsdJ/t3jAotUocsGFyStXObpAt7tSUg46PspQv18oLCs+jiivgpu3WHwfrZyX7oY5KH/RcK
SeVjobsQv9tCbOG9WduLeOxnsVw3eO46sTQ3mxiu8nGjm+ghJWtXRd7nANr7V69rfTaRoc24ge2o
hgb+HI4cqvQ+o+tSXUJ3nPzROuBhzbI1vk0z/Wqxbpbwcz5iIhwPhYC57sG0Qg6ohidRGuav2d8G
0hFRhnI0WNtVx/vX+GIrV32ulA1tDVfeX+sc5mPqu1vxb6gx8jlYemtELOuwqx62PGyohJZ98ASK
avzsjQXU0pBGPDAmI5aNcDas8GVDIScAXMDxiRvmqXzeVL7kj0HGBgrCi44MNFLCbL3HDOJRl0R2
W5WJvSDrAeejPztTTpey4fTzV2NoCjbTbCjWY8cSQJpOfhVJRqX9KlVeBwZH+VmFi5pr0xYJZvp+
KXSENTWarC62aM12jp1nDJ+UUdZF0pJMmBI/Q/ZJgmYQt5uKuuVR6c04CIGlw4X5fb4pEkGzlTK5
CRf2/MxZKL2wzJZqWK1E+4O8saaovlvKnVs/0Jx+qUx2Htzug+31TXQk1OVIjL/en0AWimZVdDRV
g1knulbBMcSN/cLu8OYKRhacs5hr9H4JZA2dbfQBKKDe0iv1i7LNjUMbCn3L7TM7eHgeI7W0I/0M
UUTd+nM/1nGOfdAS16Fp4Mjdkvm7sKQpA+4j/rmo+UX7eyZzQTIT65yzjXlbK+BFK3F122KH9SlQ
YLYRC9DwlJZ03npfgOSFR7brEDs6qx/UlYAYtV2h5yvnq57jYoqFtI01beQ0yM/abTGhoMKFj/Mo
SAWnNu13AbJ2xdU6K7K8ghg0wWaCFDplT9IrK+fQjTbREGzDzDpUjR8cx3FqBAiXTD0O8yj405Ri
2HKimizVgnntUWl3mxO3BsEewxEMfi9m0benyJmLGkpJZD2xUwR4qU86ehjsUf/TZMJF+11kHrn7
TkxfvULKx1D10ffZheyY5tnIS1+EP+ok9zv3ey9nX8VFP6r7rLY5+8XoWOrTMFfbp4wKwbeqE/59
oJVtxr4axE6vE4ZM+kZWd8TSuQJG0lr+we3tDh/uXM93rqnCr93QQ70zG1TiaIsJiKot782jOYT6
WzMEJFhQwy+YvmTWJ+WGk4d0o+vvNbCzh3rquzLVYguamz4MqyxWKuwcMoZB+aE0QmYXAJn1E9r+
4AaCuphoiVQt8VcHkyZ2ZeWv6bRNjToN5Ux2uaqhnooa+B2qCbMhARNi3U4Sco3t0sOqz1SYVk91
M26JrA04Br1wVxXT3Vw++4IsZjpXHjUkLN9VH6Nmq2SazU3+KOiimD+qsB/+yUsI7iQYHPMFy+02
RPhoL9+wZ1+NtLV1+9M0x82/6iyb06LCn/grxhcDsTa9cFUy0xjzFRH3+jzXU3ifA2uCNmhM0Y+N
H/+sBwlsdM5a/9vUYUqSmIYbvZh6y/LD6OeZTNd24y7nDhkcvqhwZJsOiyBTtgaZeFAUaG1yIb2s
Y/ouRXkaS0fj1u6v0fi5a8LxJ81iJmBR05H3LbqQgcyi5d01W29XaaRA5sRD3+9mEJ5hGmk0duVx
aAyAsbi7u87RXqbgZ4sf4C+EigF/dW8rZ7quQ28tkw1vsN/EgO1wyEO9vXhO76wvcH1p1Y7ayRiT
oh0W425ZSZTDOwvLEr144D+N1HmflVpt79areHsxtVNaXbcBTxg4Bn7RnFhH4uPgzOFOBxy2qeRM
nOY7z1VNdOMJt1sSfMp8ems2XI7iZSrr9tD2Pr88B9XkXLejbr+aSowg/ILAOIGdz3fj5zH/t9Bt
dt8tIalHzDrMr15rT1CbHUc8qWXbhjisbDdlQagpNRZvfIRmWtuJjxvQr3mogyl24bI6mNLWmMUC
GmKKVnP9jB3IaJ8icwFaAdYeMpCVTQsuCq40rwUALC8pywoqbyzaoLVx9i6Xu10h809jaJv1qqvy
Y0tWv+Gw2/SnzPDGLAZW5Mu4gcA6J5EOtpN2INgTh1jukoYdaNB7fwGwd5XNhXzILel/ly2goHgC
EqKTDoed4eizkubYGZhUN27pVI/CgI8W546SwZexEvYJ+AAeQ55onCQvfKEeVGbXxZM9bcBQx3Lo
anzLMMOPkc9YYWpMs/5Iin4IU1MYIUQ5/Oqeg601Wkxe8gyGJ36AQEUb+DGQg8qiPhpDS5q0BH67
3Y7uMtQ3zeaWP4yMi9h1XeLpdEASAZOpDxfqgPhoB1Ga8cq2ONQajhwwluWjS2MKDHG3qO6LoeZG
budYTN20gfRlcdo9O+nbFlvUfJi50v7uFE3YB4Djq3M0XDV6p6Beze96mRHGI8RavBROhvNzWEti
IRC9zmlTtLEkdBr4j9Kwm4xyRsZ9fwyWAFSxXdYaMr03mTeG0UWCpbgBzSspvTcfbKYdLaBuGH0E
9Rc8kPhx/xFFtBRXm5SL/7jQHlEf+y7Km2Nb9+bTWnmgvBbXbh+CJeeb9FLnQA6KemNa0yx9DV20
+Y6SaJaJ4a3qyZ2bMD+VdHzoG6DALV5yXWN9hoeBst+0dX5DM2HjpcK3u69BqN05bjUUhGrtV/7K
jR7hwyqUuF6An9RJV3tDf2zcKnyaB2sGK0xK00txrYHYWqua2V0XnmbwsQ1/D1pR0ROQPj+zLM05
xuDSqMFeZ+aP0t16ebOpxnpSdonlejl2/k3Va0eeZF2PIS+pGz4CECR6NAfb356WoRS3BiEqkUXG
ZxHjAF8X9ET9ySgMc+RAHJvvBUkNO5a9NP8186Gw4yxb6bvKmObpoiPPubH5muhHSD4jf8qj6MrX
1BgOBVp96o+1GWTHfCF/m8iBEFm11sordrPBvY3yYYLZWUrdx93cV/BW12j9p5+NsIoja5q+wEed
Huoc5lrs00uDJl1lGMF2dBzKxHSM4htRJvLkyoo6gJYzqcibpZjB1Ll6r1Bl2jKg4GaeJiezDFt9
WkXdVTFkK+WmUbd2HvzSUrroOyfn8zD07IXFpoqfqEqwKjF6txbXWLGuNlxbtKCPGWqC/Lrb4BR/
KMN1ql82Qu/irlOVTyOeU2zRTQ/8lgahLbceqs1qoth3mkxBdsvsORGzVTvcDKZwiat6I3vtz2vx
q1A46BwAqG9j0hbjuF5lgINItAVd89nEkjaLq76TD2RUg+/KbfhjpS88vJb0sD7g+s9NRQh2qqMs
kBbEGLCWXwqjlE9yE5h9gU4N9NENGea4TRXdGRxOmboOAgnugPyaXSZFSSq/liic7oWwc/rlQ83s
GEZv+SBxiJxx/dDWcmdZmpsipkDsAB6Mh4+mzeUK832ZfTQMkMU0Jbnhdy1KHNDn3sycg5Imn2k1
h+He6jszOC3FAMBTUjPwv0BVJZILSuV9GUucYxLTzoOv4WbURmp7ddnEga2yLW6LWnwotyUD6l66
avng5S5wkY2/laa5zssfoCwZdaw72yFhAObKpVGkCxeOFWmWXN6jpuEcHXjyRFCteAigmFqYvpg+
ydMMtxhbLUbSMhpgJEh0dQ9Q4Diiba6PbmmzEvvCsdpTJZRdHM0SL484k0P2o2GjEISzlZk/Y1yC
a670HfmltIK6iUua8u8ifwYoaiNU/pyTYNDxalTUFKIAN0Rlz65zYi/v74IN06q4Xy3zFwkD77dB
pEgoQOIx7eEg0XXpZHl2BZa9MNH+kW1KpLeAPMbX2vpJYsvYv4awmLqWU6FzdUJ1XEevBZrtIW3d
VnuV5PWKHjTtELX/UCTg3KhGdyUSreeZ1s2wxfG0AwG23DpsUCXA5RK3hrEeQaSHThHcbA2amHhd
QIEeWZJYtTdQCz+47WhnaahEvcYFGT7O1cAdSGygi12SelYyPykDg5O4ZxZghzB682lPrEIytQ0r
OFpda3/xaDMQJ8r+LIIex/4nrkfoVAMLI6+7vDIBKZpZvXyoHa+qrmuLwyqWTpHPNN0V47OJrel0
yLFu+t4MXM3gI9nDcCrrpf8SmFrkt9whxKO3cJFK+twCPOpFi7wiXlkx/5vMlrjYb8MbImuni+1J
kiqpcTSiu6xqBljJ9MgSzuScN8fSn1Gf+/WAkpc0Bks9tMnE0U5gj7HLnaOIW9myEZZe6U/J2I3j
pyzyeD8jJf2vo4A9yeTM1zAhow4Pcmq9f6rRngBIw4xmM2Jac5STPrkbdC/ZYkxgJbFd+Z5BliLo
V9z7pvFDCxJyhsMYbEU8+2Mt0WwzbxEo1J5zRPTMJSjzIrp1+PbmkjKymGNJpfTfsaTizdbTRJ9L
X4UWEeTgQt3Vc+aXp8xfoILTqipDwjAc1ECmRO4LgbNLoOb6M/THRTg/ZDvbRmwb/TAeKUTI8lOI
WZEbmyC7g9jzZj0jrZH1kQ0RZwYVONV46GrjP4iULWXSkApkO4tw3kmwmWzGU41R7M3maNBk3Egj
69R4FRVApyvlFm90m0MoRkFjJU6r5kdvyxfIXYWz/QKl5tfcCIrgbuh6MrF2G7YBR6CZ148Z2/g3
5U2cICXzEmNAINB37AyE1U43EJo0m23/aqs8exqatv8K7spo7pxqXo0D1Ql9WLBwnY6YcThZUmIv
+2LO69onM21/SOWzEO62WL0nvgiy4IFrwBEfEuq1BVheANNrIGn/YOYl7pw5ZaI9EdzaupA+i8uU
H+hf5XAfihAc9lShxkuzxXdrgi3Qn+VgqDXBldn/7XubF916cso/57jS8fXVrL8qRfUorSZj+Nm5
EWkta3aDa6tzZzsJaVh71I61tmT8+vqOMhFNizyp/AT/lDATJAWfeZka6rx+HxVVPDh2Q21Cy+wW
20JMXJaqnJy00HmDGk/0+fMc6aiPid2FGxdRofJbmaslw6zNX8BQG830PHTa2w7zCEfzJtOO9ysP
CrdKi4kqRgIZWQRXq0UQmlIOmZZ4qCLjBRbi0FF2HrbuZDcSGqWtmjD2Wt8k6VFFZMUak5vAODed
irdghsOD5l0WgGxd91+Ovux7bpSBiActlXHI2c+buNPZ9NPrJ2V/CBpcnA4O/uO/dJ/h8kVHTs1N
msAUsXiJJ/ESlWTcKhVtkmO74Y9szmxmPy1js3+oXjCNzbKMLEbf6+8GaNtfa1bkN6KcfPngtV7d
JLTl+19oA64xAUSBykIzW4ONcVTui+nk4e/AWj26LqwJC5Fy1mNwtzTu9ASRNf/m9ptf00xpjlVM
4nbcbjbZ6V/2NE/XIRFXRN8pABzLrED7WaIgp6CGUD3bcinE1WQCbr8KM2dhAZq6/d0s9gIHmsCs
IhHaOl91W8/fVVB2RkKrjylJwjQRSZh6GfRViJRXxp5ElBJ7szv3iQohKGDRJPx4dDPUBiILa4uT
O+vuauIqNpdusE/0CEdB3PbCgfzl+sXvOrOghcwlFYZj28np51RP6l9wrXnFNapq67Q1TFVxnSk5
i5j+Sqd62W88uc7nPiUqq0vyiqq/X+DK8zVw8yUnFMx2jct6VixHs5+9r6acLXkF9Him47zogo7u
PVwpDoM2vd/9ToPl5irWWztfyciWoKj6lPnF727acfmsLfbrRBBAPRtaGlBZMm1c9U7m0UpO8yuH
86zK2KhQ5MYO7lF79dedP/cNajAsS2b102hFfw/0Tvxoqi77otei+EcRLZOr3nT90luFuyVZK7aX
FS4Ez0f36Kmu3XCNHbEJgTJ6nU8Bd7Mitgphfxjwr9hSRKiBCULPEifI6u3HYe2mj2tYkG4Z5QgX
ztt6jsWBBLRK6Tnzxc5plp/CYAXv54pOP7Ffk0MA5Ll8l4bb/e7l0skjgDlQ0FT9KjjO9TA+jRq4
Waay6prbgPrtbZPzMWcF/dKya9u4JnXSceU3Sd1GueMPcdCbPljJVmM4bHIHVenmruFLz81wjnPS
Dd8tvMbzNMBurTz00if8pto7UlnxtgH8roZN1qHoA3tnme3w5HEFLW5gLIYAH+3G+TbkfvuobHv+
HlWymu/6tQ6XxOBK6MVm7wt5Vwx52B64fs8pmbsFcN3YR911RengZ0Gq/zZaQ7AbwyiCp2zoNhEv
PnM76SY3xMYjG5r7Tcv5Kavm8t/ZHJZbbFOyPKEC6bwUUxVB66HjsUp2uuKHYNw6cb2VeI7Gtiqq
MR5V631pGq0ydlDQn/Gy+vPDGtVk/y1o98MVW7E8Tm6TG7FPwzLpYs4zCQW0M0zq6Cp62iyObWBl
E7lJdLIeGAbTAkYqcE74aPmDWm/IbrjPG9EyWp+Zi/NBW1lfxLgU642MY62v54acaVIXOPzG1mCQ
xm+a3hNxOawtTn6hEdUHDHd0kwyqpgHHXkvjoR6cfr0SEXC/e7cp9O963raXrufCy1rcI+l8rcJr
kTVLScgGxOuJ1UByqIcdeD8KlMsJh9dCE3yUB1VSVYPz4rkd1YsJbOpef8HG/67PnekmJ5GRgRul
A/S0DmLrD1nRBjVXaksvMW1+8sey6uKlNZuuT6c6EGWa5Z4i+hywyiSlq9bf2bLouxUl28+6Yk/F
dsFaWKFbaUwnQuH5xts6e7xa+9q48ldTKApDvsqOzRJF7WkkfvkeaTwhY0du9lFmTt+kjduXT5Xp
Gw9uIN3nUTQF7c29HzxZdBV964vFKA5tFXgyHg2bv5JelWBLfG9uuRou9EHHhl45Ooad55s4bOQQ
KaeMtB/5NCrmbbtO/xDUll+QUnMwBpkhBes/pI5VDKWi5XXdcKkcHRZIVZXctoLVlIAPTJT2YMIJ
FCIPhLcze2M8zbTQHvpZC8B+vj02MTI8/Iw3umxeCE/8j+5OYkxUHeob0UkrimXgGdf1vE7u7eL3
y/WsGlVc1audvzQbiaS73HBHgKPBJAti/ZkriutI79vGxSU/AJodOR5KElZXUwB0IQE+GL7UjfLK
Y167nZeqeu2xk7ds8RS5knbh1SI5JTsrOqGkV988rPVwbDHQhkHRM6+zmYOHCtPAQqiaqLqjEZH/
ADO14tGwLc72Qc3j/3F2XstxI0nbviJEwJvTBtDdNKIMpaGkE4TMDrz3uPrvKf4HPxuNaARnI3YP
ljGTXYUyWZmvSXys4YNfIVj86lAPDQfjlMbxeLCzRccYi3TqGRdUBS/SrEg73xyC9mXJimh0G0Dd
6mFw+uYbqHfpT8IC+NPZPVL39CyC73qqJh/bjgzCXcYax0psgIJTvzTU+KK4KsBLm2Eru5R0svus
6KXwqMj4wtocfKYfjLpeeO1gBcU5bQEWuGbXSPkBPUounrY1lEdd73rLDyaZ3ItXcNa6qhVHR6dR
QziATa3cLRTq6S+UNQ7cdMaMQx/hd47HxjDaFNnrrqB+Zupc1Jy2ZBsheugOx89Ms9hJPlgNAgAn
1VjUv7kUdr9LPUxJfJVMISfoqgfLCWMObQi6vUv7rbUOThnApcgXXBjZGbl16Jq5QdzU6Wf9ZGI+
HPKIiJaXDtaX7KZo72peh8xaRzahoC6CaLb+UmbtEjxEes4N1gRS9wF/e0dxET5RPg6LeGZy+BjR
gxY35dcAFS/Zo7GifDFIpNsDLTXaunmW3g8i6YHm1UnPVo0FAS6Lifox47VTfA7UfPmbYwho35V6
0X+z4zj8ZNb2MQ4ruT3Dgo+AgJgNIkiFPqf6ISwd5wOSx+N3WhZ2dQZJlWNvb9V/pSzkZGgmlX8i
zSVBylhah9xy6EYAsVnxseIqKv3MXqjdBiQRFHUsPePJmWqobPLgHrywSm2PgzV0KN6MfY2DHF23
Q1Zl+uzOcj5lj43wm2JLj8nTrAfTj5pr+wtecGp8yKRO/be0I7JemGTdY6c5JeZliMt+1JOkIo3F
UI1Kucbf5FgJqPWGSth5C5R/nqMWy/wgXIvO6ZwPCAbxYT9rI6KOHOqJ8dOcLDIIPL3jP0rW4EAN
+VJKDlYvj84HGrwU/exCp0BlhgNiFjMr1OD4ziT5kBpt13yMijCXDyXCuRS2FxM/xbKou68gbIPh
oaex0fpzNnDYqAhsWegGL1Vw0OTZ/oUbUlodZ4k3ti+PCZeN2kThcnIoun8L5kwTZWODl8s80HI6
44nL4dm1aUfO2yhh7kqhBSs1RdOLGpDE3cH1gB2nry8FcEGSPjiB8YKLqOrLdu/I9UGrx9k4DlqX
S085tWewQFWaddX/wP400dMU2mNwHts4JeGRGp6snKKxmqoILU+SnOEFilBm84TBkq3Nrtlqdf+t
7ut6OZHAVKGEMqgmtx+dCSUYr6JYIz2r3aTjgFOpKQqihzA3OQd9q1aK5Avk/noIDmhRNxnuW3Ot
fdX1oCqeaqx0ZQoxXDr6uZXNNnwKpUYly8bBQXqRwR/ldwkePpb45/K4fIiiKu+fTWVYSLUgQdnl
/6wSi3JU3fOGGF2FVoR06EvJQL6TKqusnI0pVccPtU4RnY4Bbq7/ahJOI6VLO5mH2LGpzDD4N3AW
8DuUFNvsoS1qSXlJwyzs/toY/45PMrRzE3UmOh//0G5p5K/5YJILuYFj5sqPUqoM2TxmGT3Cc6AM
A03lVlvs5a80lcznTDoX/SoAzaUnwjR0E8OaVTFzJeZt8l3TJZnNDUlBpV6WtkGnSAe70VutdUsA
ClRg6KhElZcyO/I5xzHYOA/G0kvPuaGWZBr9WBk0S4KhmW0/7GSswg8GuAv7N9Re0/rdm3ZqdaeY
PikyNPpkJlVLBSrW8+/IQSflX4enK47q9qTFD1McZ91HY67xT3a7CMPqc2RNgfUwNb05nWJtGPJH
mRe6frJBWI9+Rul8+WxW/P7yINu0CsKDPdv63zAOp+yrGaGE9jOYJ64NeiUQ2RvWN0MzldQ5URbv
hzulG7gyI6wf6EUX5djgkQxj5cFsrXQ4t/k4sWeLLB65KhESepIQlKyPJWS+8r5ZZPyzBwOq/M+2
SYOad25rNz5VT10+N0BN0LItcLX0NGnOLXoZFFtc8KKF/T1lx3zp5yaZHtvZ4DWzyNyvfjd1Ru3F
ejf/wEU++l8zLUpzZ3IIpN6kp8EPKWxK+RBKw/jNKCgGHyfZSb/EZa71hwBjYstLuP50H1GTtPwZ
tsgW89bSnOmMdTV9LO6NObgL2S5/ewMxaU+eo3E+yYalfOv1kRqTQc3eOfQOdbgDqonSJzqpYeal
drL8nGur/NLym77OdijjuFa0sd/WUYzVeEOOeIhqR+WxKWXRh4K39ye7yKrcS/QWa5fADKKfXRu2
CmzBphsOYDHn77m6zCOJ7CDLntKr9Z8ZlOd37NKnezSO4wxYTGne9W2eeDzSTF8ClP3UO3Z6p2EH
B2agWx5pAw2ZX4aD/lCye8bDova0b6o5aM491K70MbPU7nHk2cAzUquq/DBEatXxrs3BZFQUgX7n
izJ9RcILfuhsZUMhLOW70FsiOr9fEk7Er4irttSk8woxzN4QNjLWoAFCyBDxD/yI2f0a1was87Qc
mu/gjuwvQZor6TEsAsv6UqLJ81JnSwJgR5+Mv045pDPFGKOdvWA20Bo2xin1m9BBCIwinBVSC0wp
sY3TFMWPbaeMCDFkdX43IP9zHkOYwR8Mc6JGocUG17fTFNQyEJujXzM3NbWfUZUj7EJnI3OrPkgQ
C69bJzxw8Rc0PmsUrQ+1YTU/65C7CZJ3Dp4j4enObZw6GNigozifKWuFOmoFbR49gKZCONjQ4zyD
X7r03xZgAq3PM3L+nSME8ieRSts+jJExPcBgqYbjXNfxz6Ybgeva0LY/dZUe07pU7RKg7rx0dFk6
tXngvcTzVQ4W5wN9RiV0ccID3ArShz4MzVW6vfjrjNST0Y4fgBxSpuH/yXTpUAdL9xyhjp4e5LS0
s4NFptN4OiDsT12iYcFjM0nyAbsY3oVhY2WceIoD4ArhX45zx6nm9qRQ0nyhsQ/yYUjVlqLeMlO4
Tpa4eggh8yr+AGlz4HCbe5NXfVz/SGtN/yo7U5AdOPZZN2o7d+qjVDUNQEg6Qd/DsDUz3nht03ll
2yT2kcPIjo5Kz//0MoZliDahQXzMFKf9bLThIrB/hvqhDBvzUxNlJapxJYf4QVpSe/ajeJ4/xdBz
n7W4rvOHxjHLCKTlkIRuDehAWMcEoU2vhyQD11q64qKEQFl/MPqwopapGPVRUfMkP/aV7lD/4QFI
EbabBrdHs+xnwd2LW5PSDPRIrLFYEG4D+0bdLUKrRo6cGOqgpbUPdFJmQNXJYsf+okv2LwsfAVhM
dTENPpt7hPucF3l1WKbW0e9quew+DFNgp27ZDFTZ7Twv7tVSooQdKbzkjiQI6j+1MTT/4wyluZXG
sigWUdnGH3CcFNttkijuvyVJs5wToBTgW1OJ1izwoPRbEzXGV2VChflB4b77vOSKST5wG/d6hSuD
Q4mYhI2bCzJUaC1f4sqKrJt7kirqsFUCtWaKjLsh2Y2yRtfCPQPkrnOxIlYMCURARd/g+Xmk1Ga+
FFilVNSgrYyvb5QK2KcUTMc0I8IStyRWt4d2hc8TQV/hoODMqSiKv78J2ocKN1Fgg6rpnPqhTfLy
ubTa4JTTwn9/KJQThBiIYnOrrAlDMTyJbE4rjIgVcAWaHeM4bKb9KVLqYgcfvUbVMpVYVWH+IkiY
uNquPlg0VgXbbrDdIKmKQxogcABlKz7NSWIeqn7Z47tsLBABGDZRu8QAB5D15Symc7UEQEgc8AOz
epctw3Rnc5DuTODWqEA0Q5BG/hWu7SpKAWrXSjGxdoHwLV41WoWrBUrqZQMmdgYEXPfdawNBcQ2R
HFUFfG2ql6NSS8rxbYDXAiSD37Eup1442oUb9+WeOPLW/OHqAOuTg53VuEKJhvSyq1qKHZcKSPMM
IMD6kJH27szflV6iWBYOzFJWBPK56trfpTIag9chn0nqKOKXaaV+ALWheI0taR+H2h5ctCKCL7U5
Kf/QWex9FYzM8+1J3RyqAeYbYWbIildctq6xCpoHDn5tFoyd2AGqAkpL06Kd0V7vbE0RS9KmcocN
1JquixazHSeaglNGZw36oQ0D8GSjXKkvy1g13u1RbQVDJ04V0FvOyTVrV4qUltYJT3gpSqff9E9o
bs7OUn/XDC3e071cE58QUEJHiTabpqMDxggv12WStEpAm4OCF2ahHyqr+FXTpT6S1fyh+pW7kQN8
JA2HcYemd31AExeNNbH/BKR5Fdec7EYioWc/GANmo3k8u3WvW0e4oJUnhYi+ykquHG/P7OZgoZli
QQzYGI3Ty8ECJpn0OqWv1FHM8JYCqLtwMjxO5WAeOj1F+16pQZIWELNvR978pjifwLqCF23pq0O0
0GsnNPPJwQ9jyf/JpLz4MmsZpdRxGvMdptP1roBphHi0uP+4j9aMslhrk2qosWOjE2Of5BGXRmWh
j/D+ERm8aCEns/+vZJR4lgeUUS0O0MloXJpL9K36In+Ywcfv3EBba8VALAi8CQL+9IIuP9uCUEZt
ySprBbTW09TNwZMO9ueHgsOA7C+FHowHkoBkz2R5ayIhdiJKhRqubq0pW1IiU//sedkuo5r/zNTQ
yL3M6bQ9ccg1NU3sQeykLF3QLTldVndDKylIM82mA5VAM+9KM2bHJZ3i0ZFIwasiOAgvyPjbAIJ8
GjU78m9/yeurEOAMWH+LziXkoDX5sh9U2rM0l90gJy3Ta7LJRLU6rxsTVOvkbv4P5xviEqR/3IcQ
RlcXVDTD0JhLm8O0l4dj24efA61XvCI27f9wbL+NtJpY/JSXeK6ZWIT6DR/dyMStE5jeeV3pd7cn
cWuDw2LQIQNDq0In6XKNUs4KwibQHVeXYv03UnSyTzWm+qeKI3PnFNv6Xm9DiWX7Js0kwTB7Gk0O
1g7O7AuDTS+kfoYDQ2QAyAz2NHXWp6ZqkLhwt2iyQWcbutplPB43qiL1ae+P0qicYB9NQLNm54ir
T3SnadNwtEJKOOhWtjsn2XpSXyM7+GmyVtgXa7mXRO0RVlTV3rfb1P43L0vnLqX7e1SRi3vnohSh
dEJwNqNnaqwVrkzJkbK5k3tfWgb7XyD1ugst4ms3YNq0syrX30+Egi4GHY58mhR3tVTQ0m7UOATF
KmnTBzouyj9NPsJ/lUPzS2Zne6y49elJONSkhSQSmEU0HVanp9L1YZ7gz+xPUgxG0rRPxitpAg4F
TdOy5HfQvdv5cusjTQTlOCEv08VDb62QERtDjQMpyEybJuejih3zeRil9hvsUTBSSGH6FHnK+6iv
7V/RPI3Pt3fjxpIlpeEr8jxCeNhabfwhpImGIWDnYzvQnbr0WJZftDzsP+WRbfi0WksgI8hU3Y66
sVwVhCBRJ3IwaoY1dblRhp5kniCdnzYJfRpTlRakAQrzXwRlwRLcDrb1Wbk0hMGuOOKs1Sqqe4Ah
5GYdRCktdp3cHJ/KJmo/BcocHbsasJlUlfLOCJWNtQtlCn1+3ZChka/tXrLYCuUwraBN6436hGER
0FbQa93vrCudcz2M41crWtL7pGvVz7zwsheKwppfp6ZUH3KHVhkWVjGVKegaflAG2kFB+Gwvg978
lSDUOJhQabHWS37ikZ4VeQIoWYagV3f2chDy1Ocmk9pzYxrZn9vfYmu1C3KrhqS3hR/N6ltA9ixy
zRx7XwMVLYFBlLIAwYCwBSwzFQ/aQhkQ9lLwkMZZe0YlWRuOt3/BldS22HDkRiaqDcIYZ60Z1VDk
VKOB8yutzPyBslt+tII+P1u4P3pVOy9u2eK01MoLBnFZCYybL+zXfZ/SSgHgdPvnbC1OW0MWlSKF
SSlE/P3NFQWAPwxKlRbzMkb5Qz538+dBhlwhRcbvFLsOekxTvbM2t2IixkPui5gMt9XqmhozWV6k
Mex8mEGJq8/qIFpRnfUZB8ghPdC8o5qQB7q1c3NsxkXbE8cwtNbktWeLQhd8iSiz+QW+CfQPuiKG
o9IvwAtlO4I2K8nRMUnrPQmpzbiIq4tTDiL3+ouXXTTFvVHgs61m2tlKUDQAVtwlDwGsb29AKpCm
CGSynXNHTONbeqRYaGwtrjCkqjEOEHvhzacdgff2qgbTw1m64VscT62n9qbx7fYC2thRqIFAG2cD
I0V0Ja1SDJnROUvrm02Jj7ZepHfQAgBRtOG/0JYHt1UnzODhjHnR1Gt3t6NvTC1sTVmxOUJA7a3z
DvKEuUkVDF6bLDEx3AA1bxdteyJDbf0OnUCvrNt2Z2I3Di2CUk0hKxAs9tX65SZDQsfhzsIZvT9Y
c8rtPFNUT60gdi1jHN6/RxFyUMUljRmovL4j7RY1U3wGO1/PZukBt5HmM4qwc3mU4UbGrpx14XF2
rPnT++eWlz8pHROr4u1xuX46GBMGaPrOl/qlO82lkp87o5J9WLb2JxW8OgTBZt4RWdn6oKwik1fk
q2bXam6rvI3lzOBmNtOofJh06t6NbUh/wqqaTnKhPlkSE77zQTfSAdIAlrDKPKpXZk5zkFhmpged
XwZ5S5Fb65+72YZPqzkNFNTb07qR8SBqAneZVUuw9aN/6EAQ9sNIwjXDLdagj90b46I9S/QxDx3s
bVfTcvnYpUvz/XbkV0/E1YlAIxTRHjT6EHxb57NysXDFzw54IioF9Cfm+qmmCfkvBIz5GFWabHpa
1Rh/7Cqo4K6DUQbMIanyfTak+je6MQAS1bGIPFBN8AVu/7qtXcW9zMaiSMkjYpX9GsMoS5zc3Is2
YDW7K0Hxg2n4QGdcPgThMO2I3219dCr/sINEgi+vvdKRmlKsuubJEvXUrI0O9QKV4uQpVndF0LcW
NZJE4EaNVwPJ1UlMr0hrI/hgfgDG/ETK+0/BLj9xwPB2cRrjo6Pmqf/+6RQSOmhdcNPSYrncvVDa
ShMQd+8beUmtQCn6j2NczD5adSBxZ1Qpb8fbGiOKokgXkszhbLuqFdiFjGrPXAz+oAfyeYp6BQ59
232D/agc1CUPnsyyTPfqBluLBrVjZGfwfUK9VWy2N3fcEEfOGMIp8Ive0FzTQYDTyWIJW05HEpIE
2k72trFoNBDCSJqSvvF4WMWrbE5g2s6jb8xh+qEy4ualUfX5RD0t/XF7QjeGRqXcEIYPMiVfU/z9
zdCMhVrnsiQjbUjgl5ZdW9CITQiIUg/4Ox6CZSct2wiow7LmEhe+qld3aVHqMFAgS/hpHQbHwhz/
l+uxek6rvHJ1QNo7C3RjKjF2QTGIDi+aEutnEY30nr6vPPotzQsfZF96Ateggy43q50s4VW6bnXw
iTwIgzYs2qgmr9J+MwI6ZsbT5HdJNJ8NDdWCOpb6z0mfKJ45di3PT7n4FPetfN9W8GsM/NrxUuvD
n/Eym79hdesoHGjNeQhCIQ1vBM9h0PRPNo++e9ZDci4gsZzDEKlO9/Y62HowUM0Rkvs0Gkws0i8X
wqJo+WyCf/ONpi2BCAUQsQx1Mh4KrS1eSpAcZLHzFH53uI/x3orRHQEqJP2v08oYUgiCAHsSuxt3
GN0A2mRICbPX1dV8yhIOX2bDUlHMDrfFKbddYN8DqiwguipFT8+L5LSQK0vtz+3Z2IpMbZ5CNr0I
lIrWx4zRR5UV4YKUyNbfPiBXhxvePcEoN3wFY+kXEyvTw9g6/c4a2liuwm4P6TlaaEL97vIrhLC/
iq5SJr+uuwh4mZkeLPpXvlHjNXZ7jBtHqcncilbdq77Jaoxal4Ua1+GEZkMgwPn6mJ9A6kz0cCfA
jfPSnK1aHXYGuLH9xUmDhC+Jgayua+izYvRNWkJsr2YUTmQQsWC1kes4L+NUcAIg7VHtLO2rOWU1
k2AaojdBOW/9QqH1XyqT3c/svrh9apWoOKmlPp6AUr63L4joP5KB9Ae46mnVyc7l56uSbDATCx0M
Abq8h3uH9dFggzOior2TyGyNCqUphMRJJQ0yi8tQBRqJiW1Ksw8VmAp93ui9awBaiYApjXte0FeP
POTDKUwiIU6BFeDtaifa0GRAwiKbEAOXfgKBTat/WUoEWG6vyY1Bcfbw4FGZP/6zGpQSInoQ1trs
ZwM6CDqcL/gv+uSHTln/uh3qavkzJGR9kCSWDZ4er6L8by4+M3WQIBAFc2ir9bnr28pvYVd6XS/N
R0rf84usZOPxdtCt8VGew5aeBgvi9Ot0ydFAQVUKoCPga+hmqPGXYqZmZ3WAY/9LKA3BXjE4cqXL
9WHCe1NALQp8Uzd4stGCWlId8PSlY+3049ajYnuBYUASCgMDCuZrM7PIbosp4jhDakHLz2kZ14eq
g90dqPLOubwZieORdxtFR1teZe9ZTtFqAv7uTpFV/MiqyTo6et2oh9wy65+3J3C95l9H9SbW6nyc
inIowh4dkQhZh2dUGsyfFS8F73aUzRE5JELiuqF2s9pZugxhP1Mr3UU8E6jrVANgpVJ2H5dB8c7F
Jwak8JHA7lBRoGZ7uSLi0jHTYELIWQOlBmF6yo+4PaZnmKbRzuJbb67XUKIJTLWGAui6Bjbk1jSq
0KdddW7wzZTj6ijZI0yfaghPaVIrX+YpN37cnsqtD4Y9qlgYohL1qrj5ZkfHgH+tcuCDZTOYXDke
bI+n+HsTSjE0cNk8b8WrhyT2chZRiOvNuWZobdOoP8Km+F9VqNYXs07/w1pnKIi7GRBsaHRfBtKs
gUNkmDS3jIb4Q2nU0KrUMKy8ZQmkne+1tQpR5HuVSwQqZK9iVdCezcwZUeRRR/QR6fEeOBG7UznP
0en9Xwk9ZpGNcyPTxb8cVjQro1GPwPMVSCBHyD3RyeqCPXjVOs0QX4mbBFtNmiEmi/4ySlUY9ihk
lFyra34jHFwLEtZyVBmQO0CaOv+HQQEr5E0qvOXWg6JbiPSS3SNxT7n3sehBb7tBZgWydzvO1r4y
3sQR3/HNEheipaomEQeBRvQjFPh5ql4LNp2zHJfFgbjF3t55c2/OJcA4AvOO4jF1GXQcYEBnxULQ
Vq9QmUF34mWI5+5YRxZYss4u94Q0xRp4+5ASXw+JayBlBjVHVLsvIyZK2ia9zNJvjKq465bqVxHK
6g7iaDsIiwRDKFLgtUk4TQAI4tBh0KIbununTnB7V9PJff8XE6BC4Ci4CbMeL4eC1lqRx50KGwWT
sUeLlBCduLjxijmCrhPYD6MT/Hs75PXARIWcwiblA4oItnMZMuGBUilQWd2MRqjnGJX5RRk0++vt
KOsnEi9FJMFRo3MoMwJNW52DLcSsKBplljyu8acxaZcHNYntp6IOULcYyQFKtADcoqTtdjvy9SYg
Mk8kXqtcZ+B5L8cHKbEacSbnw9lF/kmTtPgFX+z+oezq5k7Tg8I3Jnyxbwe93gR0zIV5BTV5TOle
i55vdh4GGW2Gkg1cj24UatiQ5OXMkjzkub4X3KLH/xKOt7j9/+Z5NbuQ4U34RSJcaTYuIiagcbhA
6Rp2f2Yp2LMc3RodpyUIWw5LHCrF39+MrjMSuYFYo7np0Ncu6ZfpmVDahchC+i3tYZ7dHt7WEhWn
yWsJiObx6pkbK1YijyHQdmqLIc0MYzzLka2/s6Mhpo7eu0yVk/okbnuXo0I8pCBfGDArdNr4Ce30
8SSNSeLKy9i5cVzb3mggDvLuoYn8gDc1vTAQTavVSebvdEHb8OWkcHzI1CzynYFT5naU6wvboLxv
I8cKjoM34OpY0SmM5B1UdkC9M17NFi/ZWDdh8VlGupPdb2w3Fr7o8om6FvDyy1kc8TIYzJyNriZy
4IFRQRUpshcPnZDSVSCrCkmXcuchuLEgTXQleLHzxAWFugpa1EusQ0kmIdH7H0oa2vfgdIoXSULg
wQaXtpP/iI9yeeGIijkKH8joYpO1Fre1oOpmOWJRrmrP4yc9oSpidpgJZzo1vAzxCFeCzHuPnFL+
BaGifGfNXH9NqoXkDjINKRBAa9BthuIxyp0QI4GLjD9tM5Brr0AZ1F9K9PN2pnYzGKAANjpvQ7zR
Lr9nPi6T3C9F7tl12pyo4+mPDdXHE0Lnyk6udwUKl3Vaw6B5gUKAsr2ChxSSpWZljyB2NELTFYpA
PnrVme8k/fwQdlP6aExj8gDpQ78fpelRH+zm0+2dcn3UEBfAprilqCms0YUYMUqmhi6dpyB1fQfb
uPLDeIl2zuvNKOKuJeEk/VtDfRB0Z41mdu6Nat+dY7JczPmwj7g9lutdIRIVCnbCH0LAbC8/ndYJ
PYECHwYNCtQj6nvDndoN4T3l9Dk/oJ/R7nzArWFxhlHuoMRkgFK7DBjqraIuONJ5S601XzolNT8M
ld3uZM9bw6LPDaDXVLHPXdcE88RCwHOJYAemqX6mf0+xeykn35Gn/EDHbC/e9YnGDL6JJ37Pm9tu
LrElswziWbMEF8JwXvJJns+xgWowNOSfnUNR8p1fTqCAXg29uZR4fa9uBTko+ioPZfRW1UZHG6h3
3FG3mrMuzMuVuNxzfr/a5MSjhw/mDtiNePJfDtGKiqVFZIaVIkXxMWoqvINQt4NBp3U7h9crq+Li
8BSx4EO8LhKBA7uMhU7bWPYJDkmwggDw6yNNAtYSeoMLXOCsiJGBsuDGu3PeO35dOdovOUbrBl0r
OXnslkj9tqha9pihTviILqaQ7ESNzdP0Iv9lwrQ4RqhRvfCob8+KCRaghbPsTrFWTwiSNjuJ3ubM
cWYJCX9xka9mrqhqFfwhR1acT+bjKIveJjIiR7tt96AzV+tQTBxh0EHhBaKurez6ydKmkae3hwbE
T5jBxa8xyOdTgYAwxut1i0gQ6t3yzl23FVWYjAIt57/WeikirUFOiSiOV0oUIh2kgDwlQ14vqKvw
mHeSjNO7qvi31//WrFIscXig2ryD5NVBsqQJXRQ0k73MMHuvSdTZa8eopU4IueQ/hHI4Suhrg9Ff
154Qu5ihrnO/dYvouEeoRqQxCm1RrczvPY/5gIKTRtLARUfh6XLlQ34d9dHWM6DxuX2yMGbyBqMb
fCmNoqPm5ME/t4d2fZ+KgDjf6rRrKe1eoconSm2qhTuHgtwoHF69dI54ZWf3fSOVj2O4tA/SBHdY
SdLyLz1/1UdLo9y5UTcWEFFowQPvoGG4pjU6OQa0ZWGnqMHEltfEWuktk4522hjPT04ARdrM9WIn
6MYCEk1JSop0IQRK6XKq27wbUfdBUKRC/NIPkmD8il5569YTZnu3Z3kzlGjg0lXRRV52GaoueFzO
I6HoG4fwLbLwONgq2k9Gk73/sMH00bReXQPJkFajinNt0LVCIhQEnUMJh/wo1TVa2kWzV+64SnHJ
fijtUaOHNEOleTUqMN/gorUACbogd+Dop8apQljRNQbH+WMa9eQPSqQj5oAYIqJ3e8+irUkF/KmR
Awqg4Lq9XJMRmTJdba+JFDRJeik4thUdQKUK+p3CzlU6IUb6CrimQ8AhsDrBFyuJ6tzoM0/oF3pF
0FTPWbBYTG9TnJVcy06318vWfgDBJnBzuCNSerlcL3BVaGalE2oOoVrd57i0+GWlFkdFahDqV3AR
SSJEFW4HFYNYXboAA/9/0NWlG8/5AhWBoBMSWTnPwGx+LmPS+BLZrrsUyuPRSS2lPEy6uocZ2YxN
Ocuhk8ubad2zQCZk7gZVGK1MnfawAKo9kBliuttqkdsU/a/UKZT7fjL3vF+3FhGVY1UwQAREcfXq
deaisCX0TDy5W8LzzNv3WyJTQOC42nMW3gxl0osU1yRUkNUricpWVqBFluFKr0B8l63nckDVd+nl
YKdKsRUJIht4GAvPN3bB5fJh0iZ9XHCcwZ41dpcWsxha4Th0TFazczVufTjeYjpCtRpcvXXCUVAX
TEyZ4yaazeJuzhPU2Jws/4Ixg3TSqtTA+EyRaAI007fby3Xr5qIWSb+F8JYNL/5ylDgXD501Gpx0
C8LmqpNoR5SpsRKazcjtmwnBeCu2X4Y6Khuh92seBmpsO6nq1k6FGKzT+FVA6jirkwGGRCrqJqmH
iZJz16O77aFqFoEqKX4pOF95tHL2gDXiCF9vVDIDeFIi72fklwOvYjUfwmomJvwh5Gba/jMinfZO
QW3ry4L6w+RD1DGuGudYwcwTFOGU47WfPhY639Oep+DIbfnTClA1hfVgVU+zmeLicvvTbl0sSA6A
Y6Shwx22GuBYDGgTN3nmobnbgODo0BBCDjA8G0bavCRdZf+yHWR3QNjms9suePXs/IKtA5/Xow0O
kWb3FXe469M6mkIr9UwuOZfnMxK+UY+iLfplblLo8c7Zu7VjxQ1K9o5kAJX9y08aZ2ipdBLxjAQR
GBsutqfUJsKATpPt7NitoYF84tFPdYhtuwqVNJPVAm8i7XFQcHRK23zOqqA9ZyYgy7Fd9J11dD00
zlcAA3DrmEoO98uhmXqjQFwMU2+Yxi9h0/b3nUyimWEE+en2stmKBJxSDArWJ7Xgy0hQhUucX5CN
zJOqP424qXnIaQxHpL/0nfVxhW2jcMHSZP8BbeObrc89py10isGoPbVQ3n6obToALuljPT407bg8
zzT1/o5TNrkAumKa4kb/ecAp7aCWKT9oHMud0/D6HOLH0ESAnqOj2WGtzqFMRhW+W1LOYSnOvpaF
gdhqZrT62RwpVx2CvGq/hX1VhDsLdzMuFRYTSzywBus2b6+GWHcMaCVpg/lnktD4BHpgPfYGpXBe
2zhUgW99fv931jn2Qds4r/Xjy++MR4Gm53WZevqoZE+U3tOjlYzyhxk9+3dn0yoACgU9XXIS8U66
DLUApORfymduMMg9GjaaSOCGTDdsmj0S5fW+FKHAA3Nj02fTVl+wbaPOEAQUbxTWcNhNNG5Hjuuh
xS6fk6VX794/i+LWAmEjWPxrZQv4gr2Kiwu7pTA+YgRUutzlxdHuomUn0tbIeCiwOoTf79V9NRex
ZksjI8vM+Cdm9PiKoLYcHtCRa5+7bCx28MDX96OAiJA1QxkQULbVR9PVOZSs0ko8U6nr42BJ7cfa
btTP758/YC9MH5YE6LuIX/Gm5KeoJTX+vEq8Hlm9A5UP0zdSWl09Z45/O9TWgN6GEgffm1AFOnNF
1BEKrW8sUbogOaWaOfyHrSwIV/hKQIaGa3gZZeIqVELdQb8tSKcHlJvsDwEGF/eI4QW/4ZimbtXt
9uU31gYdCt6QcOrw/zRWt0PYFrnMdR97dNH+BgGlm3zRUPrP2gEHNciG755JUcHUcCXm0W8oqzEG
pibZZavHXkkx7NhG5vTJirI9VYeNQRGFQhjZPs2K9QJsYEXoUU2UPq+GBq/poHTrpkp+ThEenjgU
73UkxAK4zAhVNEeEIA91P0Ve18ImhOGJqIm1ODVugoofVhMRCnnI9+/M4FYoLjwKC9Qzuf1Wx1Tf
y9VE+yPGRyUG4htgvAUyteMspnB0+2NtXbKijqmziwUidd1X0iJEPUcOXS8bURdTkgZV3kDSi0MQ
U+OmOVL5KMJG8PMc+RSOueoKo5lT0ReI4GPe9ev279kauoAlQLnhZ1HxuNwgOs4UI9IjMXxLKf6o
LFnwgUNvISnErfF2qI1rFdlFUl/WEID1NdSylaMScTG8GKoZZTrNqptjWvXYdUdxM3hppQR+mTrL
+XbU6wFy+9DhFtB4KNhXxUeVNp4tpxKGnLHjq1OPwCAWmSSlcbLzRL3eItC5BDxMIEkNnv2Xcwlj
wKpkZKi9fBozzBzqwQew1vg5eqYuyu57y/b6CBWAUiGF8HrFrt9pWhCCEusMhCKXJnqh1pv75hJJ
p3dPIFUi3kpsDlrMa0gHYphmZrLzvKkbNTRAkhrPGBS4naxODrdDbQ0I5QEeZvDKyRZWi3Es5jkp
FAnxSWT9AL1p+mmkzO/djiL+LZcHCxGoCsNAYRWymi8/E/JKtAVRMvcKZSg+y42THE2jGL2Gt+EJ
YwC8K0Kp+NzWs/3+BcIlTnWRbEi0nFbPlHEsLBzInNFj6PbR6Zz/I+08diU3mij9RATozZbFqrqu
vdeGkH5J9N4kyaefL+9ipskiirgaQOpNAx2VzMzIMCfOGZCR6uZ/yiVVH1CinA/O/s6BJBpyQDXL
Dgq69euVJriYjnlgESBmMAOhqvJTgQTjo6c389XOXeftrRqSByI9+q8Q1LCHa4N53Xsl1It0LdIm
vNaw5V5S4NunMGmtJ5pV5pORDOlB0HLrVyROl34heQLQzJsZzswgMp+mKQijqTzrGezqDvQ4gWYP
yosNq/qnZCzVg8Bix62sjMpP/1v4ojKdqCIXOUli7PBUNYv7TBMKennmRT7fP6+76yNMZ9iFmwFk
bW2qz/JWjDXnVaNh/pemCeQ83UQpL4mO5mlXcJTKyhEH137n7DDAIK88tWhmYzdbaVZTV01xPgWZ
Zfdnum5zME2m9kQMCrPTYLkH9vY+KL1fCKjhpiGRl3//2weFEdHz6EdNQeogm0Sow4R16RQngVLz
5f4H3XEApHZgEGhe0lfY5tRhqHRjNdRT0NG7eV6iSTlDCF56ARqOmvZQh5pyDZEdeVfBpn5ge8fF
0d6T3TDKMBRFNucm06d0aLxF8N6JLx3M9B+mxky/3l/gzrdk5lOlWoC7tsFCrL8lURP6WqIRwRAb
1kmxh+TK8w6VNrROB3nJzuEEM0bPUjo2iIA2BWDUoLK58vCeEFibT202LlQk1fKpsOj35XXafVeK
MT8wurM+lw6CJIYmJ+LBXa9vVhXm8NREBDYyU35c5moQo/DwAGvsW+kFeB50cGOQclDI56NuniQb
xVfNEwqjIcSHf6D3WZ7MZaw/U8WDW5rC/0Fl6fbaYQ/UJkgcwEdUPzZLA3FRi5Z4yJwt96nIp+Rd
nEd1ikhVVPzVeENxYPD2QGKQ3qxLDkvSvO04dVCKw3C7jIHWttY5asb+Oemm/uAl2rFiQO36yghH
ZrnFrsSQ2xh6gw4QBzZ/kDCIp1DvygOnvPPx5DSiSpJMumdsC0bLaHSDxqsajLEhDCJqgZKgiLIf
Sjskz7CZhwdVgJ1lmWCMANXJCQTe2fVuVZaoEpq6A6qhpnqtnRFJMaOtD3zG7R0jbKURATmhtLNF
Ki+unjWevQxBb3XJx6jtwyelnRM8s9AoJw/OxzLr2oMd2/uWDq5KEuMwgrUd4EiYyCVeQQaUsob7
lxeV+SlKp+khngdkrcapOb/VZ5GBUXdk15gcpxC2/pSd19gxfO1j0A3FdNbjpHlqTQ4M1dsjGO/O
rtFfAdlEvQ1+kC3qZx5SKFL6kiNfjg3CrIZ2zWJSkjcviFsMHIxLTA1x+6AtVqqg5sWCIOnOP+pp
259Ts2rPdRwfQE9v3aFkW0EbSuaTzMJvfAbNqhgCm4pYxFXbD2anWl9RLlx0PxGNdzS7eTO+TeOE
7oHcJRPcj7UlQJkG5mxarZiCIYlhlKmKUkL0l8R1fOatSa8WuiwIZxZollnENPGpnBNrOEVlqpLC
1irSDeFSN//rF/S0T5nXV9+EmOf/KW6XfJ1jc/wfcasHUK/JXRQ0KTEbfi50Ywnub9DttXJIvyRd
jcuCbghjEXQQmRElfZAgc4JEy1RU3zJWHzEm5xr+2LYMYXni4F69ci+s0w+aXFDIUNygpgvX0/qg
e3hc6OwRABgZ8PoxhQsUXyXCFtq5HoYZvYpB2BezRkP70goIlRG+MVB8bWtmSbPY9A5c2O09d4jU
Ka8D4YDZwNrcuymO8k7QYQgqo0ueOzLlM3LI+ckYsx7iLSc6eG/27NGTBjVCa5wzKy/nb3GemWpJ
pqU9wRcyHqcigyDRa6zQj8FO+oPeLQdvwu1lp8zNLClZCQ7m5kHtRtoqqONNQeIkDVgHFGnqMjuK
lvesSFcpmczx0oa8or+tCjkZYNqAMYOxTL2r1Hi/0JI6Imi7vegAvR0yLLJx0Ppb8uhxaREjRGwp
iHSo76m7tZ/MsIEwizv4ZnSINEWMCtcFjeAthiCdAbPnXkP4X3Szby2F+KNw0vZMSD492GEVfb9/
GfeWZsNFTWwMOOuGIaVWC4NJJuLi2pyg268b2PV1GNSRNbGPeOf2bAF5kWkGxXtKNuvN6pR64MAo
Ipg7M37m9QvPFJ+yd6Myo8l4f107ToYDQawKH5ekmtsc93aaSjxBRPKmDuqDAseeH+pwRtSAkB4b
1FdOOmn6+b5RuYCNi2GuiQyctJ8B+y0KLNSaCcli6aKnZgCsmMRfikygAZgP7pfZCpPHGp21S4dC
2s/7lvfuAYQM4IoA+tH03TxFiM97y5KzjUNDUdUX5tRq+H/h/nXfzt4WEh1b8ojKibHNZ4Ue0xkS
gR13oUKM0DZPRO3W70xRTwcfc89hwUuEHd5WctONKRoIs1DmUFAuqhBNhMnnAoEBj7nbPtuZGH/d
X9nO3hFKUsyX0Z4BfnB9OBcoOMO4kclpaWnPTBQWPLQeKkLwz2gPc48mAoIjnj8ayxGRyM5ZlYEX
aQfXnhVvGgmgM5DnaDPiiGjJmJM08h60CVgBQ++Vn7QIS39yYP66v+CdrVxZ3XxfI4/mZREUGoy2
cx4ySH2etQiy3NpD7OS+qf0FyvIzLoZ4fWOKRSuNOuPUJjVKLpNpz0BZKmoaA29w3ani2c20I4ox
+Y9uLqNsKsDEBPiD515fb6gTVlMe2doUOChJAn5ro/ehWN6Ox+ZJpRMpIyoyhC1lQj4JdXbVhGfO
i372eep8zhcnvLTGoB+Nnb5ODm5XRH2PYjcBFFx38jP/9thBXIDsTQVCxu7c4oMV58PjGIUm0OGk
eq9Nk/J3D39soHdO94TKERyyIuuXE84h+7xYFp69z20r0EP77yg2kd/N+u5feq1UX3NrDjw3Go66
jXu3ikk6UjQa33DsbqKcMBJLlaOSHOjxUgRzIuwgbwFXVoCMgtZuqjMs7MuZvr5y8JDenjlKzLhE
FXdM52N75oTdW33mOIJx8TqZfSmB9kkt0Uv1KdgnH7UFFdrHgXGf6MDw7b2iHANlhyyJwne5RTGM
owFkZKb428+2fVn6xnsmu8/9ZQzDN7tITMk5Po8oh767dKG/HQi7V0N7mvBZKYRczPA6I2IErbA/
WHATdYi7GfabnQYWZZ4IOARwzJZ5SEVRvtdGFKG13hJBknj2pTBi4Sd6qz3cdxq3RwdT9FUh7wRS
zuFZL64KBz01S45O0TvmpdeX7J9MKd0PTVV15xrp78DqGQRV1ewIon/78mAZT0VzjuIJtZO1ZSMy
GljYudNou0wnL5vCl6rgpYtD6GFRaK/bL/eXumvQQaFEVk8oOG/8I6ErBOWJjJVdp3l2GOHzkYGq
TkU76Zc4ARx83558y9aOBNZ+HlXZpJAZ7ObTRqaGLlmNPy6EkT4lrSGePA19oblZAN9MXf6lAsxx
rcZ68c2l/fPN1k3o45il4gfQIdk45kjPm4GeIPmfbdJXjhKKtr5RuPgwr+1PGfMdF0bMyndpAgWm
pjdHqLWdG7r6Adv3ViC5WAgpGdDQxKM9AoakL8aXzpqOBp1uHyGCClpX/F4ArXSf10dp0jLHK7xy
COLU6QLE282T6vZHSIS9BeHtuJBUElUI/ddWDCEsGw2NIUC+pj2FM45mDocaCSQvPUjrdo6q7HzS
miBcoWeweYMS/hJqM4TN1cybTiEsZ34pTMuvkRA4xUppH9jbWxqjhAQOrIyYbxOWjSVy51atDgEs
8OWDq+BI475a3tUgNQ9M3bCF489eOeZeW6CILW3PhSG7oK0+gPljZJnoix62n82K8xctLQ/RPyuz
Lk6vz+V11hnzP8dw73xwh9gq6LRBoCnREnB3UmGuvmRzaL8gGJoi9GNYKNzfv0S73wUkJFkpSCgq
austp+9GNSjvB8QEewQPR5Pgqo2/JlHufblvaadwQpwIQxkEA2ACKVWvTU2jG3mNxmdRq7q7QL/X
nSKUXB/rNq3PTRt/SZmXupqqOXF3VffkQrX8xMhWe7A/O0eP30EQQb2NhGD79jQzY7hDzlGohhxF
Q8ZkUfzVOXGktgbzipHz1/2V73xjJvQlPe0rdnfbVY31ZKyLNBIBWozDo+OO1CtHiPUUK1QO1rbj
kRkcAH+OuyBv3LY7EFgHlDeLMShtdFhzZsTQtEf+0iMXCBgtBCLTq+NDs8DQbUhG+revlL4/SAPg
72R1xnqLB5tR2qRy6bYkkfrk5sZfRWWX38f28JLtOETSOUCQcKhQCd7CsRsoWko1QcLZLWvjPPRZ
/XUJm+TNlVnwzzQZKTIjcUBHeL0eq8nNmNx0DGCRWp7SRYhznCcaRVPliL5vJ0yhVgMVBvMugLy3
MVjjeGVBB2YMLDsuvg1LVz7loWd81tA49sfatFCK0Sa/6M23V6VYJKUU6lIaULstd6+jcKJAnI9B
kTdawMgNsS5Uhec57o/k53Z9ADMgkiYGOA+ef/1BzdmBb8mi89eiFXhB6yq6FmVanacs/tJXVvZx
tBBbxRcVARK4GVKybnUdyI0ODuqeDyCsZsBc8u9BeLL+HYhouo1b5SKoZkXr/Hzp6DfBhDf9iEsE
QtGURcry/t3YSSQA+TE/zBQlvd2tAiTM/DYCrjR1vaZP6PiPxrViZu7ZnUsV2OlMozeEL+q+0b1r
IjeWRjjieyTO63XOjBIOujXwvcmf/NyelM9ob6Yf71vZc3BE1vIAEYoxSb624qSIyJptDC6mj6wz
7KqVv8xZ837Sq6MJ892vyLnhGaFwBLBhbcqL5nSo0X0O+tBVIh9R9TlAixmdd637p5+K8Vuumkcl
gL318V6BpODEwHe5OS1mAZ0nvJAigJhj4lAOXRWog62/H3Lr6EHeWyCFbqkCILsM275d3i6hLpA0
DlptjN1H2+qT5HODqqn1zZjkKxVVKKhbusiPOkN7dwL0KWUBXBqvxybGFMtsmj1EC0Gtht0lIogP
6rEbLkOiQdFsLkcMHUf2NvF7qIWTUafYS+o+DdRmjM9500LEP3vuJRqNI1axvV20dPpFdMpB9m7J
KySf0DjM1RgoYNh+lOHUxP4QmsNZa6vkoEtyZGtzTI2J8f9MBwYABEU/o2zvPZUz9bBqjo8w+rum
KBbTWoakihbi+kZEvdHAEAkAwKgL61s/9MkpHqUOl2K/fYaPDi+IDdpuMqfeliSy0VNEpXM2K6X1
rrDbuVe9BQXgcT0u913KnuOCDwead4l9o7GwXhUPkFta+jgGDFKZ2rnke45yCuHIK+8dQrIBTjv0
TICvN64rzhJK7aZLUGraySdTyW26Clb6VDtm1PlDtxzd773tAuJAyw42TJ2Bp/XCUCvrIKyJAMwS
oV1UezAvTVlaQTgN+kHlY9eUxDfA+b0zKEJnNyr1JSTQVefynKWZ85WDMVATsNIDU3vbBTqXFglF
UjLHzWdsQ1dvI7goAy8cu8eS3O6LohwCKXYXBJYczQVCaRqe628HQ9fixtAIBRVTFNfUhktdt8eh
8pOqzg7etD0/DMrs/9ra7BN034abOgAYYBvIr4wyuc+OMrl/9jmDnWjbOEHKaNl/OPX062BZAF5O
vVMGib8V4vK07pshxUVR2qj+KbSWCa6od8ODqGD3O76O4crBZuA2azNWnqdDKTj0TDin6aOWR+ZT
HHVde0UFPf8vxpjDklgNiUHebFoLxKuK5pqcYOzM0DdqK36a+1Yh1dPw8v59v7G7NAAB8FPCUaRt
B0Y0CKzUMUtfYSjVezsUL0MzGU9RfsjdtWeJb4f4IZgnORKw/oihljqawowd2KE8CtQlbB9n1f0W
j5VyADveSw3IPUghydJN6qZrS/bStHaZ8AVrRMN+KBPMAk6lZ6chbZPz2Pcq8odKflqm/Mf9j7lX
ybBkiGzB30IJc9v7iGxPyQpBltUn5vJsC3cOKmuurukwJldtUKxrXpjTx6Yek5/wJ4XPLeSIy8lC
q/1cxVV3tdPI+ANlncJ+ye24/Gcwxvnf+z9ydx9kbwAfDlXI9jA3Q1mnmsf756nC+pLGAnRtrkR/
e2PaHxzlvceCHg0oCwCTshex3girZDC1cXiUytCDoBb/cLG7WTkpOtiHqTgcqt5bmoS2EOmCTABy
urbXl1rCUzLxtGczbGKlnf4wFzX5VfXuf0kCmSikhSZzTygv16a4ujGtSpZmN2k0IOrltT8EilP2
KYGn/+2jxZIeg0gMOiDGu7bpV5XE6cwUBqGfloYPkBD0D6WeoDkieQTvH4+9PQMFJ/MuUCvgTdcL
G0cEDkxBlXiUDfxIb5hOL03qaEWEgmjmjfkf9w3ubRqVTaoGwLVIGDb+bjSb3jWSdIC9zFQeo1yH
ELoc44VL2ocHj9Teswv1HCwHFA5karJeHMm8U80mtqrRHD9nGQISAeng6Bwc/B07suPK6BgjjPSk
Nu+So3dzWUBWG1jCiB+tYm7OedgUv+5/uV0rYAKA4ZBn3XRamegpxiJKqEUWXVddxirWH6NEF971
/8/O5qxTwQGZyBMYAM2a/NmdaqBbcXLQv3udj990R6g2U+yUYAqC2M3JQ1U2GRH2GoJaN+L5yc6r
SfOrOsctjU2e/VT7pPpTzFU7PBhVrpGMDDHT9iaokj9FGaHjos5W96ipkRIHBT3nwS8TdEV9ZrT6
P1pkvBUfxfTkS5+UuR6EdUlxodUgNH0/tlkp3eBsjP4YlsZyGpijzSgzpOaj25FKnNsqW762c94e
kUTvXDg57ieZ/4nQqJmuz6SwBdAxc+mDyHWhDUDi/IthV+ODWaWln4r5aL5p79QQDnJuXuHk205C
FpamV8MHEUCOmxa+EGrrO31dH6XHOwEhpTkmawmlKYhtKw961xTpWKt0e9qWQTQd1D/RmhpUdaFd
l7aEw4+06OCo7jgTpjgcGtAUIMnvNi/AQmdxMXo+pgqnx4NIp+xzhz2f+QDz7SE85XB0L+gbSgpJ
+Z1/iz2HnKpKZkY9xzWzKIAV2Q8kU+yDWGZvt2QLQPJyymk+eXp+s1Ir+qgrUUnTrlGVnyBLReoL
quPB/Su+V2iUYQute8nnzSO6tmN5fWZ2utvDQJ0MamC7U/RxzKMkP5Uobv+v6QSzME3bReKdaMv+
i4jV+a/UthXtbGrZ+FZFDIkGInyjrGNKadZX3pjfl02zNwU2issxqF0tkaY/gIj9t9T6I3D03omB
D05KseFCmZFbL7wR6qSGSwRSn4rYr1Gj2wXFbDb5YceQ6v2vvHcl5F6SQ1AaY7p4bSuboizvDKUL
tE5xtHd65DiAGcdUqdBTRwn0s5cqbu5D/jf9dd/ynpOhhIqXAeLIY7HJzuYub1G4mfogttQ49+c+
LwI7t9QPmhfZJybT58t9g7ufVWqpgOS36W1svFpsKa6pKCNhRK5nvoJwItTKMPvXtl4fnN3dtRFg
ygF+qnFb0oW8sBUzE1YfVL3ZPzoit0+hFY/X0a6HR0tyIP+HpQHkhQkO5ACtjvUutlSFiWzxMWY3
hs9xpRh+kXjakxFrR02OvaXRYAZ5DgmqVEdamxrhKupHmAMYIe6s6zDO6QkFquTidGH/XcH+Qdzy
eq+2bzCoLSnPCKYRoxuDoyNgOWUKoqDJcyrGwfX8fpqe66lcIl8U3fStXMz5f4bS8LDSuI0/20ZW
Hl2UvdPz+8/YXErqc50ZUYcPRj4LzPgMbsIXbMGGEkf/4cXA3YF0eaVN2GJA4tgYG3tkhgbCtuGU
mKUGijPtoKGazPP9g7Pny6EClvfPAE+2fek1VaRwpJEBx7OSnTJdFy+UXtWf9628eqztHiKORlWE
gopERG320EUwblKmgSnYyrHPqdBQLkrcJgD1z6ix7YoXy0irl7gEn1cVk/loZFF/ZdC0LXzKX1N/
abPBYaaBossV7Hf1tQwt67Enfz6Ix1/R7ze/1ZL08rB/ctA37zWyR4xJtCAoUr3t/8kiZ7x2S6mp
9Ht6k4HarlCCInO68arrWfsVfL73MzaN7DJaZfpnUhtacbJQS62DthZHUmh7p5AmJumkxnaRVK4/
ZFnT6tSogQNNbZ3k1IjQfQCzaf3RMW574FR2ahYYAIRERwH6hy2zeUVNs4vCmYvnGCTIUxEhRSrs
05IAzYEw6e+e+eyHekqOvOfOIhl3AlYMQQGDcTc3vq2WhQCOgu7YIr3dNxMX3UoJ6gLNmNzswMPs
rBPmaMa98TC0bbezqCZ8r2J0mUVKQ9f07QFy9dIUji+aunwH7Fe/JJn6S59Ed5Be7K5TUrwRWvDa
b7E6TlcxP5oznkSZUoA0sYpzA7XlVR3dIwqGPS9KFV5iqEnOIDiXv+W36KVkcmk2tIaLXhrJQzMP
ul869eB7aWqelN51TlrYiU+RgotRRIL0gDG/WdYJy7QwmfqF/I0EYuvJQxBQcU/rC2XU+nlx++ZF
p3Ptl8Nhu29/vaRsIDak/Ie5ucWOmzag8inDjoumfLDKyPrMDJj75AnUU9S4zVCFm52ggEred4zZ
ObtpePRk7MRWRFX/9zdsEa8uAxykI9DJ13rX/pxUmtI2miNf4Dson8SUeJ+6tMjengMQm9Kc5t6Q
52xvbRd6sVIUwEfGbhQ+jBv6c0jYemBlJwqQow20rCgmSA2X9XGKIGkFQIwVDVWHr1GcVumpMXvn
/SJm9RzGVGoOvNHOS8Xsr2yrUtuS/f61RVVNuiHsVD6mGc+LX3itWvl67Jn/3H+r9i7l73Y28Q0j
g3EDboECoVXXFzEV4bmpQd6IQjQHLGC7S9JB+SBmQnK4DUhzLVoi1Rq4D7AiBikSCidmro9oHfdO
IfyrsMtwFBEZ2RSYbAP2yjplqwaTMD/SQxn7olQ4zG0TxPjaB+RUj4axdr8iTD6S44w/t20e165g
6xxeK7pV+aTOEFr3FlJkiCjEB+579yjKwgG4Z8grt/m1tgCb6Hv6VnYFF3pZdx4ary7+jYG7PIjK
rvvyH06IpCgymEcB8L85icKFRxrNatx2YxQwy47mKS2m/rOhh0fqdLufEdoXKpHEg2T260OvzYur
zLInp3XI38WoVAeNm7pnpzKOBrf3TCFgBdM6/1Oqlq/kbw+E2cIkrynSWTVV831olugPJD2sF1Fq
4df7H3Dv3MtIXs6IQ1CyfXDJ43tnELKdpKbuV0ao8+8K3AUH52J3QZTByGohhyNvXy+oVxVGTXpe
PKp4ygV1j8YXWVs/iFIND3zT3hFkugQUM1wP8DduTkSESsmkuTzkdT5EF7jWlYe8TbOvizG0F2i6
wgPHsXelgQmwKMlhw2dcL61lFD1CrYAEwZyaoB5U7wMSwJPvUvU4J7ERB4q9hH/d37W978l+UQ0F
hUTEsnlR7VSp6wmNlCAqMvcrY/7Cj7Shfg4FjOr3Te1FZL+Z2mYl5M5Zg8w2AaAbF9MliRPlfV45
Su3bIvZOTm8V7ybUhjsAppoX3De+t5m8m1CZEjtQMt+cm6VOE7NWwGlL7aB3ZJsfcqtVA1Wfl3eJ
HlsHa927DIC6mDKQlR7w7eu91FFLhBVWAAs3VYaFTGu6KJ36dlonRNZI7+RsGZ5yG/714UjoLpQ+
GKJYe9TcGlGb7JDWae9cch4lNR1lCKBk67XEIRxOaH9xLpdhBqMzz+c0p2Tct5Z+MTIDVY8Yaur7
+7X7AQGu0SkB9gRodm000wuUeDvKhED3smvdI0PBSMhRc23PCi6YY09JEtTH5lSEEIAYdpLT2JiK
GhgB+jJzHxbn+2vZu2OEq3CWgD4nVZZn8zcnPC3M4FojBz+Fo/NHkpYTYuL1HPlOZv+XgEqOqTEp
ystyowBNvdrJB5uChlO71iW1qoLJGvdo6mvvNhGL4hkNxpgJQNYr4vXU0nhQGRBS+h6mdVMGAlZx
rYuseHScKjq4vXtVY6IAEDMSrIDNzTtGO08FeMEE5VLZYDSTxbvmSmK/mMoSn0UIjN9YauvSLKni
95ldolZnhtdFRyT+/l7urZxOs5T3gCKOFtJ65b0YhZ47QgS0lYa/DTNPTwVQF9TPkKHQotT8dd/e
3tmBz0wqiaBwzDzA2t7kILEx9Ngr9b56cMy4Ottm3f4YjVkcYKr3LgOdUQmdgEHB3j6tZRLOrieY
a4un1rtEXpd9E4ioXt++IEioiLIgDiSQ3CxIy/PY0CZGoepQV/xSS6NgVlyiV8X7D7NsjOYwy8bJ
kbQaGx9StSIGeQe/V2r3oZ9aYeU3Wjh+zWcxH3RPdnwkLQT65sB2oPHcFty7rKM85kkqsdiyL0ba
lf6c1+ICS1rLOIPjnmjLHtEU7jyoUtqT9AnWfilLsD4bYzgkuav1AvIFJf1DT13joWrH4WR0bfbv
bLQLk6LJJy8cjIOTsnMoaeuBNKS7Teq/7aTXwB/o5jEfOCqJfqFz/3c3ttaDmkYH0cnNkaRYJIcf
wSPQTGdUb71Ce8yHOkliim5x3p3mDqBARdP18/0jeXOnpRVeNzYOaBLNoLWVOGtKqvc5VsZBPNkg
a96XSIVcCA4/x6PyZo5zaQ5CBmbQOS+kb2tzUW6Idqypr1Wx614VdWgDZTRTxFk1462XjcYhoQEk
VDgQ3oRtGDLTwQyrvg4abxqeTK9Ygm5Oi2fYto4Cc/lPrQqsmCL2p1EJMS+Yh40ptY8Kp4jqBpiD
kFoSteU7rZ1d5lLxHkIQvj7sLc1jTfHbF970Zi4/aZ6cEBJUhskoMK4/agG9V5V0gH8KCI/OVMqa
z3UhZ0sJxYK2bGh8tfNRkHJzD6RRmqUSv89TsF1zrbbIihVRE0i9o1PHRPqlUtD2NJIwutw/o7um
yLkBtFEI5/is12cvPLmdZdSBszjLtUt1fItNsF63znzw2N74MlZF8ADXJKVyKcqzNiX1q2zAHXWg
epFs2Rth90uPy2Hyo9pUPlVGb31iLCP+dn+FO3cdQIbEC8gsEmTs2mzDT2lFpNXBpFXQFcwj0UVU
9f/hO8plkezwfAOXXlsRSPOS+nJOyrEvr4al6IGbuJrfi8g7/4cFSYwALowS6VbUNpodxTNDFqSr
Tv3ZKLikVNNs6Ibu29k7GtSbwHDy2MGbvl1ST6k7zs0agq+kOLtN+u80eABTRu+or7RnSQ7nQdrH
gqjlrz8ePMOeQpmkCmxtcR9cQCt+k3rqy5ha9VufGA4h/Sv2CNyDBI2uTUUcEkU4VEasOhFIOQv1
6i4Tb2ln5o/3v9+O+6chwsA7h4IZme2kJUcgGSExL4OosofG7+ZcTd/pxHiPGaTEyal23PrX203S
HADxRYXwtj+PQJyRsEA0UDuRnBkfNf20mxZfQzv7WrruUZN870r/bm8TKUx5yGaOyINag2aeqrpX
Tumkz4/uEBrwNcTxtW6yI6YjuUXbF4FSBodf48W7kSkpea6tTm3KQFfK8kxNXD3lVFSe23xpITrV
65cIRoqTMdn6wc27XS5zpFI+hPSRKXhns1wnsVq7bvFgJVRjj3m0GIHomfkYo7z/omaieXR0rsr9
Pb29HHJ4lRIDKTJzdFvyO08HuNKMEDTwp0EfolSeJvIIX4ch4s1OjNPKf5QzIFnC3PpyDBWRGWeZ
Rms+Wd+7cZr9yQqLL0Xr1AeX45Xkfr2LEIEyW0LfDpAFo8hrW6ll58rCykBkLn2C1ETnpn6pVNmv
fCorJgIRCj41XRH1p2HSunfAzXlsM0bPdN6qKPllhxmkCq4JNPbA8d2+GCTVhIU4CkZf3O3Fbcaq
KTLT5jMoRvolpTh3UpFa+XZ/X2/dA50msBEQW1MigFNq/QHQi+zz2CWwSVWdafFEsXy6x97XIat/
6qJ3D9qHe4vCIHk6lQJg0/KY/VYsWGa7NRsqnIFr9+alZQS8+YA2uX3Ebbi3LDlAy6wnJCY31U3q
2+XCwWkYPm4gHuvjPPPBmUZ+6XXR+25Qjir6t/yGTPGQxMPRDTaIo7s5tdA6qZTcOLVuGkePUzRV
781qrh5sjtd5Ni0l8/VJV94xPWJ+deaQKULItLp34eANvzLb64Iw86ofaenaz10fuc99l9r/mkVl
faub2ERNN40+57WW0L5qDsE4t96MX484tyzOQvOwnQBxQlJmw0xa5nD70vEVL1M/NYuePxmIb773
nF59Ka3Z+DlrineQXO5tFcAFiU4j+DO3TbIZ/q3JHQ1C6978d5gi7723NOU5cc3vLfjfo6rinjkg
R8Di6DhKAPP6BBpl4oVqm3TBjFLR36ViTQ8DKhhwQRiuPxTmUXFnx3G+kpo5eE2CmG3dISlts+xH
pYWoQx/fx32r+VRPzcfaFUekwzsPA6ZklkcGQO61uVyqGfdqhlhO0FntuFzcZqjPpUqO8BQBDn/K
jc4NuihJDir7O2cHeA1VTLwoNc1tF0YTVBzo1nZBmkfht85kUu/KoF43PVvG7NbUT7vsV9Km/VWr
QQhe7jswuV8bD06ESY1YNoB4FzZFzrILc7er9DZQxTD8TAcTMnW3mF5aTcQwrg3GdzgJSjQidJF8
nsvsyP7e6plbAJpHmZXemjxvv3k0r1tCBq+7LmijOftZo7fhO3ESPzaOEp3cJF2+zvUgHurKOeo4
7JwsqbpOOsqn52XepBQMEFpaPw1dULuKEzS2iD7qahQ/A1nIP93/yLumqMbQxJYVyi2Ep2cymr5J
BQVMiYJxsUSmPwDfOxUJGO/7pnbuJ7UeyTfjypLotjVaDRoz+rBvBIOKHM11UVrR8yJbQDy1fi7O
nR4fJbr3TQKgWm+hmxqoMUHxiXKyQ3fUdsOEbNCylVOyKPPL2FnTW+d0Ycr7f4sEjbC22Dj2nCpK
2AJWX5Ygslu6Qv28vFiZceQUdhcn7yZd31fmq7UpoXRaEpoZRK3ZaPxIvCF/WcZaQZp6TkBI5Z79
8f4G7l0IhEUoZpOE4ok2a6tju1aXBBLTWB8SP6zK6tEbk38SPWk/MgI9Pzmd5b2HBeFoumcntqBU
AZJU6nPQndrExXAcdJ2RtG0QDpnNSGHRniDXenuWyFQaFRiJBpKt9I2TnZtiMGzS7CBS6z+rMl/e
GZoWMq459+f7H3Ln0qHeR6uUChf0HNsCaNfV1RKNpFF2iMIk3HxNIARaEdDeHqF+dpwo0Q/LopfH
SPK2Z2/Omt6BqiyC1jCG7jRpafPcDoz/QQykdE8uTFrf41GUT6VZZi/pAMDu/lpvsU+yRYV9Clxk
xFz+9TFdXGd0SolN4B+fkPQVf48jVbxGqcxra1Co0WLbPUfEP37Z296VaP1IyHDnpjBOScpKEMJv
uKEVS9V56hOk281C5Bc7NcUH0XjAk6dzUnj5w/0V75zW16olw+ZcFbCR6wVDh95NYcaCIa+In/PK
jr+NQ5ccWNm5jFh5LTqpFon25o3IBy12CDlYExLCv0Y1s33PKJp3nlPXzxnCB5+JWWqivuXI7+wd
KUI65s1xBlBfbRKLeXLnWLQqRYBIsx7itnaDMqWVFCWpeOiSTqGnpunBtBjVxXGn/Pv9z7u3mYwa
08yS/TQKmOvPq6dZHtYmNYFUMxZcjvOzIay4wGT7r6rE+kGutndVaffg7wArEsZuNhMkjxmXCU5h
4dhMftWV3ZNeZsn7har/wVW53VK67lih46ITd22HYyvXa9OxgY7NE+H8Kbat8FQgpeGD2rOuULfX
QZSETECF/JD731S7XabMqEjrTciCwJ1u9rQJo26Io7oLHCtC6C+LreSsD0qLo0UHPPfVWTcfnEVY
Z0cZ3easOnN27cYyzC5ZFZu+2jdt6it2YcAQqDDzM5qi//PgR8pvvQ4Iwf1SoGDSk4oh4dF65107
SqtEQCTaTtH8rC/yJRqyyh/6qYQAy+1fFvszLf3Ai0wR++pkWw+J0b4ZwkaCAY4HiiM5g04rZP0z
oJaw6ygaoL+qDPuxV8ZfUYeU1zya+UWDBvWchstRrfT20DOqLadFJD8Vgzjy73+LRaNFr5Io7Jhy
QpEmPSvLNGp+Do+megW9DiOk17dzer3/wW8PBbGvSZsOWA9ds23+BqjMMfKBVHtAgeRE8zE6TaMd
fujS3DqoHrwiFtZ765CcmrhLHmA6IZu9HWauhPd/2PuS7UhyK8tf0dG6kWXzUKdUC5ibj3TOZJCx
wSEZDBhgIwCDDfj6vp6ZUitCrVRrV4veRRwO7jQ3w3vvvju0sKJiZIyQZKRY66hhYR5Qf6jm4yjg
Sr5DPqTqaTiDC1NMXbK8O02msMxDCXMXz8XZObNatwVJ7fQ6BxrJFCRbs2e44Q7rFuHDfKSm88xN
PzXI9Pvjy/WPnxE+mxgXDEYSl83mT10KmL09ayRuSisbr4jmJC3AiiLfeV81kEtO7eMfv97/5ePB
dIIWAiAXcJefpzMkJ+PXp7XepDLiCfwwh/zOwfLwUcczLtu/eLF/PJxAWsMsiB0ODl7848c7cKil
jFedIuW88Xp1roOQxa9zPSO/HhYabXYN1ks8U4I83nFDGoLkybi1km1T7M3ltpkvRtWrboYvAfaH
hvZ9ElQ08/rqzFsBhNxOFQNcQtx1aNsJ8Qv5kD+pASpuChwNIQxsztJb6brq0Vk3BNRLYUC/ZTKu
blKW2as5Ix7f9D36IaqaCmvkuglhlwgGoelLsIxipBczcPuKmdg4Rno5Yv/2E5Rfa7EM8yq2ruok
4h4hoOXHtm5sSOse5uVF3iweNGHwg8tPyHfhEmHZQk7bkajMniZ0eNWLBt8TyQXByAN4D+bwvg25
x27DpfaHPVzKkInR+Y1OAYol2Vc3wATpt/nqPz6W/+Sf/e1vT4v57//C/z/6YdWCg57+43//+yw+
dG/67+N/XX7sb9/203fdDJ/dw6g/P8fz2/Dzd/7wg/j9v7/+5m18++E/ZTeKcb2zn3q9/zS2GX99
EbzTy3f+v37xT5+//hZMyp9/+fNHbzscU/efXPTdn3//0uHbX/4Mu+K/u1svv//3L16/tfi5c9+N
n90n1/0//NDnmxnx894vaJTwiMD7HqM8nI3+/Kf58/IVP/sFdRrbV2hhL9ahF8i96/VY/eXPUfgL
hoDLNhEbN0BnMTos09tfv+T/AsIEjmFsCMCoubCV/vrH//Ax/Z+P7U+dbW970Y0G7+bnFhn8GOzU
L8p+qNiwXPlZekGwyolt2CDMOpw8QU2vPaDS0xgZWLsvi6LLOCxfkRA/BiU0boGkXE5NQpeuGfm+
8QOZlMO6mHJqB+TydjxLrowZjSslUD+xcc3qPUYwKvZpm+j0Wx1mc16YFr3vFezx5s3cIOV3o2CA
ixz6SH+m0RIsu4jk6bZdx3iTpUwj9JdVjaOKz9NNhGTwgS4razsa+XJ9AqDvIV9JOUatghvkLrNR
tu0nh/wOePCHT21L4D2DEwvggueclHRd9NcVDfQ5CnlWobVKzVMYqVwUEa4AKVKGLSSNhp7Iomkd
mpDYby0lfjwMdOCAK2RIQux1o+gzUU1PCj/S/TFSBIIRUvWihaOGyF7HZew7NMdjP1Im0xTrlZlE
EHbH8XAFoX19zLxhsNfNCsbZLlV9tQ910y40d+hC9vDZ44+NC/lRXJi11DRNWhcpGvzrOnGJLipc
7lfSjPEXTKnBSFd4gp1SVOiVDrbvl2LM5aDKIcchNAfDWii5DmOBhIsE2/05mG49wPQx7SM1PSmS
NAGt+AqaHY/ZktKcGckpqDj4I4Zorb/XNo7OS7zUN3yKwve4s6HdtW0WjzTrbQ7JmoUe4bzy1j9i
RRhIfLzW3+et32zSLF/u+mjK4MjhlvYQAFSs6DRXCaGCaHMLX+stQsXAWle8qq8yEokvyh/y5yQY
vbi0zAuPqbVJRBuRE/wtzUhW2sb5fVqT5hk3OGzkLLqEpcxIPTUlYR08UQ2LhxxC91rra6ws9a0b
tTsFg8vQuogeErIIN192IOngP7dB4+P2j31eNvOc8JLHSskS/Q8f4PDK37yEWbkhZvafooRMbwIE
GTBEkEeKQqMA0NN6isakWGOeXhyAcyIpZKH61fNcE1E32uXMa2IqZBCBboRTvh7vIfFj51muHl4j
j0RXdKD7zgUar+bQdkmjC5FKGEJX1rkWbYWtb00O1VKRpUtnUMmGPioyV6Vwsw80PGdnDvk+rYjB
K0Dti5UaGHfJddaRVJY+9Ck3kYS3Tzks86Q3avHEZxW4qj84b5jOOTH8iH7Q36cBkQ1N+hHJD329
6vbYR+FwMH3aIq299SX80joOCr4PpXRMHWhTSKfwNsD2gjsJ3lxEZ8m0pauIkJncVsa7a4XndYch
JMtVG0p0d9A6xqIIFMgqj2OLyZLiFJ1+b2P/f4lCicK08h9/rQL/UKIePvW7wLzzW7n7rabhB34v
T+EvqEzgz18GMNSbC93pb+UJ8gcwkwBBg+p76cD/Wp2SX3yAR2Aa4AsgvVxsaP5anYJfYOkNkRmA
JSxfcE/9O9UJC8mfAA1s+mGJDqMKrPXAbvB+JlIjwF7kKUcBSDCfHkWFRKgJlm9HkvL+Lex9+yXQ
yDdeETtGx3X5GuY4i6tg1DeZYexKzCJ6ZwpIVy5FdmiqtfpSSee2sXXRFfzCREsrVOYXX8LgaWhY
V50Q89LdoplqrubeiO8zj7w70oj4gGUuuY5Zre/x+KtrX0rIysRsb7FFGM9LYodn44DPd3Mlyzm2
SJVYUlLWozAlIsvJE7jM0WYYPX4Y/bVFIo3QhjpvUXdZvEYPkR7cLiS1fO/TzF4A//kQhq7bL0M7
3s3r7E7LiLlyGavgylW+K3vj2i08duur3sznIPZueeCXfEHghs9E4QL/AYfmxX06CeErsFhchpC9
5Rk6Qq/3y4VZRiOxVgWa2m9sbvHeOcgVjS2GJj3qNlW7uB63ElncNEyqYxA2Nwl/gtHLPYkbva94
PN9alOJtm4MNRD0+z186Pa1XXZdxvHs7fmbzEO1E07R73wWIxkGfgJl+RnqsrLyHyLbqQNbosXfd
/FrDJbhoeUQwWvLNXIXXEqrGHdISuzvW9sHZ9dnwBOHKWqaJTfZpT6ZHLkxLwV7glgZeMx8RIgnb
hNrY5zFccLLMSI4tOar7TW6rD6va0pdtT1sYLNGGtWFBshD7+XRkH8iTq3atCse7MBxy2jWc7AYG
YdowRAiQQK5I0I+3qRlfyERmWil4bK8BugoItTtI15YIcGpc2Wtll2c+4MheF6/gtX1PQ3EPIF7A
Hbg+eywYjtkqvWJsXbUNI7gG97E7jdNyUtgiE5yVzaDfq0B3lFtel7CzepqCrNLUcFtdYcSBBmRU
A96E8TXI+F3SI9QlO2Qqtc82lfXJr7L5hPh4YSgSR6hJWlXAEDncenDw3nCpN1J05ay+BSprKbzc
ZxoiHOqQqiMDwajgiIMu1dKTnU6QbTTCsieoGENATVUu3VSfdY4YJ5Fn8pK9ssPCI7q0RtmHjxZn
26uIBdRUabaZfN/ernOEXTnfJVmXF2u67oS3EhqvzVTIOKS+JqUXTdsG3lLhiMEbTgbo5vplrwKk
LwZT/qm1f4BpoS1SOZ78WEIREK4+LAXT5VxN8D3SMd9OAWr2NMvTFNh649CubIawmso5qk/hIPzj
1MApdSHeNta+KcawCw9QqofXph+uzZRFd3CfG2mdqg9D9FM6zf2Nn8V3XeCJohmHmq5TG+OaR65M
U/K2DLq+MomQ99qTlsoVYAD450UQwWdsaZBWDg7nmhVe1GuKB0G/uTFKTrrKol29eimdYqTBj4zf
jCP+IhirvAZN6+2mxp+fLbbnW9sr+2CD+DzC6L+QFYGyrwP2OBdNF36XrTjoqBLnhC/Rc925ANKr
mxGEzk22gmums6jaIAvho1uZoByMwed4aQGr6EycckVgPgBkfIzIS64ElP26dhsPnvnM6U0CT6dd
t7b71MfTtMl6kV4JIYbnaEXFl73+aCp5FyOX81aYCENzdCahf0Db/9ynQUsFMLMN3IseWCW+dWv6
llp1HU/NcJ2KqqJJ0zS07dkeHlbyGA9jhFs90QfS1NOzgnT3DOIjoVVKOhCCVLplS1N/hFOury4h
iXReGvddy77edCFSy/om4ZeMQLPDogbHnfG8lcpOsmLwI3IcB7/ZGoSGYg3Q4HlSw1xEQed2GlFF
tJplvF2qHKdhzqrNihDLXbuC/Fo7npTQorwD3UiQ/MiCYoi6ZcexFTutaOBO+QRy9YrV41fRR3G9
SavRv0Zgnb4xTBwjXt+xAPr5smlyseWROzf1WrA8Q5Bk5yfVN3Cnk70/5fKFx2K9TrXRn3ndxp8L
PrZj7fI7f4IyPcvm5R2a3OxtHWpFdcxO+ENcuml4sOGKHzKUonJSsX/QGW8e2lR8G0c/3US9Cjdk
9LvnfnTT/RC0zbNZgXAFiTtU2qspR9T1Hekn8PZWmQeIuXPJC1niCbyWtryMf2vaPbE26jezdCQs
cAxcT6r+gM+QpAb+5tiopM0G5jW8wrOtgrehEmYoLAnMs8iqC0PGZ5VHBWJktkvdpAJ5ekrddy7B
PtTMDcl28B6EnRdZyGs4Dd0V2o86QzB1lz5GHsliKrrBvqaEBHvMRt3tSOx0yPMadKq+R/J4JMF9
AUMt6GjIJ30FPQGfIeXXwdPQoUhNUKxNWLnY6d162ZxR1k1s79dqeMYSPn6MfHC+i3qo4LBgmi7J
92PPyJuywt5PQaAfSJh198FQmQe0IhkNZthXN4k1FDwuRkH0UFR6OLT6PF5usBVz50kZe6zqZtjF
zNVPfeQ/90rgFrNtfwJKEx6F08sbrkeFAozcp8/VDdBbwFb5O8c3rZtGmPApXRc+UckDnJATlwJn
ZXhbd7seYGCxmG66D2xcqizWRZh7YsNZjvSJiRrpXSvN7kmdohL3rLCXGcXmzVOyNuy70Ij2XEOy
N2bdNfG3LOtgBZvuxgh2vsK9e8F2YrBwqyoRSVrnbL0RTc+ustrC803OB1gevmUT3DDg4y9w4gky
vF/axVOISfC25WYEeOAYltBVaimz/ZuaGNms3A6X2/ccK7vLUzyjM/SbQT6C3+F4/BT5cHhHGxGe
vQbHsQdjpm2XAq5D6GoJu15zN0k/edJ4nFoc/ot6wH49gGtBlN9WEDm/CW3jQliUGdYEqrQO66lW
yuwAmQncdUN0f3wc9HbM5+QzSc372qTuCSa1My5Oq3eDZ6Nv8RpXJXovgwoKUNdqNGlG+acYoNxD
XNfpVjCF3f6S7GbEVOzSyn9PpfeMUd9utIm7a5hORnsuFU71ni2vDRN7xL3tAjyXMemuOLIAApbi
lMyhbXNB5D0LfMaadpj5TyhC3eckV3QpbkaKbTDwnYcI6ZBCRsi/KVO/pSTTN0Hrl3JY4iso/rr7
eACfAdT76haJ5MGr0tN06sjUP/GkCW9mLAf3SbN2sJlZ/GKYl2iHEVp+TF3OyskAPkAwdvg086ZH
K9Cp7HvYNiEe1Vglu2BAO9tDpRZHbVHBtbVOppuVH73a9puu3cUz9IxBlOxblogS3gHNLcDM6ujA
otkvZsxoDizhxssm25bCtUOZYskD+RezJfjT8QGemXcWThRf4rDKr2enAPfEsBinF+PBJ6ibTY+o
CshZaFyt+YBjXISkhBEfHjuYolTBBoKeea33IRnL1GcPAJhEdgly5UuCp2J0amdlhsA3rMfZQTaT
/x22amY/tNUpFeF41FyEp2bgiiot1n0N27iD1vCpcjYNvijkJxcTGmFknSAKoClikdQebZXJaOaE
KG2qm7XAbGTo1MTsiltTS7T3Eiz5QDD/iMF8NGWE7R2jWEzXeEphREB5sHJDf73PRb8OX/UiMJjH
446Lrn+ZxwYrN9AqZqRISDTFngdKKboovypwlf0NksvZqcWD1lFb68jD5FGFpQYuMJfBPCO7GHEc
5DGHSbEDxpHyy0aty6iE0eh+MGqcaWOWAWCXs19mrQBaw/KzLaJEr9CjwHDusePwQ8ILCfhoONmE
/qaZPYYL52XP/mhqZP70qmRDmD6uCfcuqBPS9RYZtjuSsXTLO4eMgRUcTbomJMQn3wbFNGRhMaxC
DQAd6/WxmVNTJKFsb3D+863kaOTMqL3SNa24YUSJbchj/RbANzChBOqR7wEx7q3ugc+PPJm3S68e
J8B38MLK9Vy4Do1GNKKbCyS8JAKmwmtS7WPQRa/goAWHrFq31xEYCUfZDc1jgDEABxOGOhSQqGhD
vIEZbtJfcXXsQVV1sqmAfBa9IfN2GNL4ihn7OmBNvWmyEaZRuRXxPvYnd7DQ1sDg0ku6m9WKYL9U
2AaFA8+LUUu0KvDNO/oozkc1Jg6qzNbbZLonp5mA3E3mxG2tybwTQ+UrW6bDQycrtZdxhEh3qToC
fr1tX8w6xAc5ZG5jM5OjgviIkExbOBFlDgXV0xhadmau/S/wJ0GIGQbWe0/l7y3uX4rAJppP80pH
WG6UZFRNkQATw/ClMBZVCzxFEM+y3lQZD4uqnwlNakKwcNgM5sFV4f2so2NmZFyOiX+LgeGrzb+F
Cz8E0uwmO+cH0Qr0uKBWCG++h2v7jJjQOT/mVZjShUXigPujLsZxHl/wRl/Z1MUFEk2/wHQnp7WS
41tSR5+zrE4TXA4L18zUb90WDiLnRS2ESja01KTV9xCxEpR4Q1JENsDAkE9YFcv2y5IN6dUS2efc
kKCs7cBp3rKzblJbYLxvrnUYdTiBmmzvwCxgCHus4jN2JCkd8L+ujpencYVbAsuAgvYewU28pAzd
IQySu26gBF2vcTK8imy3E53fnQBjF6Gut4vr4gftWrIlrHc75YMmwarsBQdhvZ9F/TVKupAXPRky
/NHCJ89et7pyCHo4yZms37DAxPuR1Y/zhAkRR5tAe5FDg1BjoKcBOqT7njGyUN8xePLGQdrseO5J
WSoPjrnc69nGZ4nc4QdV6fLlAaTBjzXDerzClrOiHSxj5TSwW5UCvK1V+hyKLu8pxG/yEOXSvsvJ
9wqQAS8R6Sosw2GBwBXI+xQs5DoFnfs+yLEyKOCXf1YYjDI7nkXdNjcxUJtTqESyhbtSsgUnu4xj
ndE5BY1gCTEdhWY9szVtaA6np1GN17nKP6TNsDxbu4m2jUHiQ3AKhQo2dQK6zJqpJxuTB016DaQw
VihB5nUck3mPoRL3a4yPQ+V5Q2FZg0ioiGf4C1GQZgScwuTmOMWru/GX5itMUqYiDad0P04YQDG8
eIVtsb5Q4jogkD4smJfTAb8DsdY7cBcr6q8a3vxQTpSStzuR+JsBvuHFJZ0DDQhefTL+mxiBcoKq
8FXGKiu7WRTyQv4bJsuww2MQc+RjiI4YGHA2tWOJzJ6a9o278233oHx1UAOOJBKv+SaUMQ7hyB+2
Po+uUG8pI+yhDt5JME87SA7WrVm0eF84UCLAXMdmSr+mZjqNaNeV7ze7WaMY97X/gFphbiwUocc2
7QFTdAFmrDk6MRa4Q8q6fZAwXsQR2056vFVdXq6AX9s5h8FcPWGrMidU+z4OHN51hwp4X6HGeNr5
XhPf6SQSu4axdZtjxb1JpPkyw57wxtQIAepE9pJHOFW6Xu5qZl0ha3au0Y/vBwZAe3U8oGFrnuZW
bkMtkSapvw3QUJVeH2NSxd+1Wxfhjp1RLyGCGO9akz6OLG5pjBzILU6YcddF2XTdAC8oXEz2NlLm
gBEdllZwkt6wSPOiwXp620PMTD05rqVtg7tcixRnKfHfMb69Q9oKDv3cBocBVGaKzPdNrRijHBBM
hDa6bOsBzxOvkH03eQsVCuvbaslVQVCe6cS9g5/gH33liVPQ8pt68GmIaB9OdQvwTwgYGiGm9Dw0
LdI5Q/m0sPDaM9zbZ9pGePIA8eSTxkifrNDqT231Iby6sxTc5vgNoqccCXLdwxAsb2OYKIrNmaZ1
1+IaIRmZigE7Ol8CxdCjPlyyDukAR3cgFOQ+SBRI2jnGzSSqiz7ke94A0QN/UWzkgO51XdQeWUAr
1j3eK8RjyU3UZmcPjXU+rbBe8FVRe/Vp7rovVvtyTxJPbJNYiyuYvOC2seWME+Ua4bnYwOE+6fbh
gru8alm+W8fsDo2HVyY2X3H026L1U2xcVH5c1hDHSI8B0+IBpWgBv1doyj5B7voIRZ9AMbNiR8ah
fsER5XD0ZuuNUuFeZXg40U+JHZzyyabKx/t40kXiQC9cWTzetyNWZ6J5CQOpDi5oW6wcsN/T/pVH
hrukS0D7I8n3DNZPkWC7enCvekY7ISYMGA6ZZYUDYIHNp9A7kkQvYxzwr3k+8SJ1DOGHzdUwVR8p
iiK1Ia5bipbsxW9x4SfDC5i2Fs6fprt+kadgNNtoaDTVdWyLcQmBGUAYVy2wYkq77jGq22q3RMvJ
gL2AwrHOW7eGb6pOji0br3z2NQVXkYaL+GzaXmCriDswmgBWjgNSfgb06HHcjafYJulGZ2F9clVy
t0z4uPJZl8xUaJ3adsdG58oqHVBqa4lFouvKgG1F0j6KJD/4NVZ+fYO5Dzka2G0u44qZPsjX8Cmp
wu8Qw/hX1epHkBfE4ZZUib6yFqEQmfmKkKMXAvvTnMtwE2v1LVXdtB3MCMYJZsEyQFjfppqHvKLR
3L2jzkL6GNfFDNHqvu6W18VhH1qBQLXR6lNHQeknC+KoW3h8NB/WLC8BlFQUvExOk7YK91JzeRZz
5a58FcSPjuNwJ1GEuyX6Qqx864Mp3OfTGckqdq8G/lH3rStX5S1X82oQQC+XZgv8G22LoXk6XfnC
O80WxWQxa7HWWlE3JNdtm5wru5Z5VTtcvaEq8jlwW7BcvVeBXUO2BFhGDszsw7UtFvIJhofB/a+W
W/gplLOvdwG8BNyz9V6nPkAiFCz26qbbtGH9ucbdNhsaNJBjJ28TxLFsbO0ZmiBrFRBW9QUEJxjt
w7UI9+NVitP80SMR/PZD0nyrbJBs2i70jmmg3R3gzHAjydjTytOIzIBXzxHtKLua8WQJ0j2kkl2P
BJZmU4A0QbitD8UAk1h4f4AmWZ0qznH2W0I22YJtIVYGL0HU7q2TpuwdqU5RLZszLj+MeGy8ZzbC
G+2r7hExKDiphsS+WPIS59M2WJcSbVUCC/d2KpKWyc0a+fohagGmzVlw5L471HgSd2hJPhIiSlbz
kwd6nLXTt45B1eTjpsR49C3HHibo1USbxjuRnu8Qa4kr5mTZBgMAjqQkF9Ni6febyKvcMQHzCnzi
Jty61NvZhfmnaolt2ftD9GVFo0RVNk+4A7FPNZXRtHeeO3PWZ/uFmWGLcapBoz2YuwBezweBjQGo
OvCUKhY4YBSwTvs0cYN1ri6QJv4BWjXfpkO0vCIevMAAIgs3P8AebJ8I3IQ90sR3VtQHX4oSGYBF
zDHApq9DPVKUo21qE3vkiEQ7O2yKtsPkgzdR01GkhbcCUQEsHqD/xf1ub20abtdcPmgrHeT4vP1q
RnGSjAD7mu/tCJF+yGZUZW2eOnRNYkXfrLWaihbCvOMyYW3RZRpwv0g/liZKigStxOoZsgPrOz7p
BJUKIJg+RUhU4rNdsegFgKBSPAi5ik5QSCPGIpxE34Pw5BIPlbHDolnD3CimkNevFuv2tPcv8N9w
XpzWp9qbHHCTGYfKBHSOgtx5BkD6vR86jUxAhYPXR+dXOuObm3HykrKpCKFrhDIJsgzfr9moN2jW
HlNLwv1IWrUnxBecDj76HoRozkgehXgj0X1+NmqyWPnLHM91h+x3bDVAUlVIs3lKF9Tp2eZ50aOd
OkzYn7eFU0kFlXdquzPzexxMqEG89NSY7eSK0dlXNdyaiJ/fSmDv7wSyTHR3GWjFXt8O21TNwPhd
771Fvb0ibbJhWScOuQmrL0E8BpspxzE/Lcpup0jJQ7DkrGALXmL1p4cRdfkTH64qpy6DUzyyUzlt
a+l9IY3xvlXobQbKWFN99qoSmCaBiGUWicUOF/IjNpF3VTWp96aFS3ZJN84vfboszzWw56LpQXhG
bmhzrKDttEoUMeBQEb4i19Q/AxKKd1Kj0bQ4CG9YLp5aN7Krpc67u8oEyfvkGaVBOsmXTZyTYbPa
sHoeJUIsKfKH3HUH1ei5Gcd66y9GFdKPxXmd7fBiU5cfZ9KyLdApg64WBpGhYcG5W6CZaF33xpW+
jQT2B5UHLMnEihwqI9Nr3BB26+fYJ+AD8/oHtH3DCWr8+DUAnW1CS8/nZ7Dk5BH6OR84E4tuIHrq
ObDI2TvmvYtOce27hwXJQVdJ4y/oO7oRrkpLwG/SBv1w0/NkNzZZBp9HnX2Zo0V/m2IDH1+WwXaC
JWsJMrnbTk5GYDpblMXZbVqQV+6jOusPQTCYly6I16s89voL/Y590wGgE2BAHfcT4IganrEgIn2b
UwDZkUhD5BqZp5HAT7owhLtvVvRgbAif7QCVhqd+eZamJm8p8lMwGSXjPmg9e2c4JIK/ivVBrGx2
CxiPRWJyfTIMQoFVobmozXx5eNQKqla7FGZCX4QeTwXsFtGx896D5vnkc5sWKyzQ0SGkzceAC3B0
HVavgBjGpUinHv6dgC/vNSb88n9FeJB1mwG9dXJKKewPuhNzJgau6XgZcp5twKiucMRE+jdBz79F
x/hDLuAPHMJ/yi38n8gYvKj1/jkd48tbA9j+T2/dtz9t7Wi7H5kZl5/9jZlBwLT+BQw/iHSgfwQN
4yJ2+I2agS9lv8AGCqKW5KLg/p2XQfzwF/D5QA+EyymslaBb/Bsxg/jRL7BO8OH1chEww0fT/7eY
GT8SgMH9AakxxWyUgLqI7L+fjQn5nFohfG98khY7NqqBFF8vnUiBGCwLcP0Z4hq5cGyuHYrwu7Ia
B3XmYWuJIaZ+YlBrXzdL2N77qwdvljTU5d9d1N+Zjn/PbPyREf3rG0SOGexKIIK5iMIvf8Dfsdbn
BW9dQw/+BCDpdkBS91HWoEht6lZFhz9+qR85Kr+/FMxdM5gLgKn+s8RnnNKZ8diNTysBLGBnDdaY
V8l/RVP/x0sO0g1we8RRw0gNesmf/iIUL6LHtnqe+tnu/ERFtK3m20X1MIkwBgnEOJBn4HlAjfxm
za6dIudaN1g2M5RrhGccfFu70rkqfmgzXHEUunoj17XepuweK2+IdyY57CUfgMyaiu0qi4SpfMq9
f8Hu/8kG/3LJED8O80AQe+AkGP7shrWyKNRra6pn7NCrb6jH4S2Mx0wBfUO3TQSoF8L6xyVq042N
1gHrcFdACett2jGm3YUn0xgo8Tr7GEeTLKeai98+1H/rfPqnp84PZ9MfnmL/A88nCG6DPzyhDqb5
3+ydyZLdRrZlf+VZzSFD3wwLuLht3Og7cgILRpBoHa2jndeX1Y/VQqRSSYaUZGnwzN4zezlQSqIi
bgO44/g5a+/99T+qb/9xfvmBhP79537fndhO1qRABPbv7DB35h+7k/nbGqiKnhf7IVYfm9QfW5Rl
/mayB2GFvIrybdDjP3Yo/gjWGeM5yzHJC1ntmf+JtP1/gM3rYviXpsN6F8GtzgM0jLjNrI+GYW1F
tusiY8WH049opL5Mq5SIx7hLslFq3ThxtnMnLwmrGtetn+8H1irt/fDiuFNzWzNC4aOoH/YeVVc8
oY9MeaqaSqxnzDfsy0Xlfs3s+NA1asGgYbTlUSTxcKP0NGdSmPxdoeKs33GUT5h05d17hwVW2s6L
kxz5l6qlPg8zmFGSJI164tuF9mBxgcTkVAGamF7HUcHBK1IrNodOjcK4teRTq+rp7LuZkHsxp/pb
qg3jxBzDGJJtOlCFmnjSVSERWzX91na+iKLEuxGzSD/LBftEP1YYjEMejdPjiqTYKC1eFJVKxc+Y
dwLGsP0n65lhCVrdqb7NUrPOSDI88x9f7f+syv+1yuL+fdHwv8sYY8Lih1ph/YnfF6Ot/4Y/JMkJ
ZOSt6uFVavt7qWBTE1Ak6DwMYTjxW/wXx4kAgVAJRvIsR9KlUFX+sRj5I+SA6BUMnXmKwSn37yzG
D1akvCO6d/wO1gM6K43//fjoWtDU9J0dmyRIq8XGUtOn2DOKcK6r18qTXyDlb/pm1vaJntfHbiDA
Y+aW/MWy1D4sS94FWwv3p82hh4foKuz4viQwi4EH0+iamx61xql3h6Nbiq9dlt1PSndKM6UMSMEs
fMTlF4CVv3KC//jQe3999kQkWiSWoGJdS5bvShKPMYLW9SCgwnSVdGNSvwET5c3Vu+OmH6m43/uG
otHVnTFvRUDrNjjnLF0+bseixKVVjClOOk2MF5ubZ8nGbvrC19uq3RdFXVeb91vsP2OxDV9b2bdf
eWTUHWVt+fYC8lH+N5D3UFtrPIP+/cq7XBU5fK7Xr29V+SNG/fvP/gukNsjzwMvRQYbJ0vnnEkQB
hICHKp4VhsCQhfDH49DUf0PyitcdFmrU0DwT/1iBporOZ41EALQ2Vke8v7MA8UD64ZGEdwGm0Ljg
IOHEMcYG+P7x3lNnu9FptRbIE6vBhURJtIts1r+m9SWCj+csRqWQ0QWlm/ZZ6+rnJFEOtj3aL4tC
uHGZtG9WDLGMeOMauTtDmM62qr0hHJ/OGLob75MRK/pW5NrOjbQbbe42htVc86B+ri3Y2WqUyTer
ZOZFh4pWYOunFs23qbusim+GQYJpXXRRWKheeielU10tCUf+Qzfn4g5FcF6D8FiAaegr6QB4aFFu
q6YNaV5sclfsKju7iklQ87RJ+tpU6dvZVZZzQkvsnIqSuaDJnCBREUvI8qGo2sdGLGcJiouhS7wD
CYAvU7YZ3gQihUnqq9IIZ6fLNxNiwSsLvOTsxPNOLfOD8OiwyejQt8WDjA1v15k6+WnmqyH5AqMW
L55YxNlVVzVfPY/xoECHRJstUDRZX8imv2AW95ak2lvjKvvaQteUqeLJGdSQo7h2j4TJ2PYxHjdj
ad4ZGvhj39MiE62yRUz61AIdz/FyjzH8VyNRhgtYofu8cj4twjlaAlzKyPS3chK0aTDAn2blBp/i
U1V6gz/hJ+MDO2RBJArvEuDF3MioZJxWp5ux/hrh797V3yq13abS6UjtVtRNEyUQKF1zXvhhrRDJ
PaW97Rtmp4ZOb+m+JD/DmvTyzRHM3myCZW4TvbhP2ttC519EBS7CMm2YQU/E6xRed49RC+HjNHnN
DGwDiDlreatCk8z3YfIDo1pq33JnZuxpe9m1urxyAGc2w0xTjGRVLYw0G/fGmoA8vY9xAihs0Ig8
NCrpBGybjQ8J4QWpWmi7aUQmNOH046PPa0IdnNBXSiRN+GMzyR+Tz3PKHQ2UUfj16FzTOgtB7tyT
4iou42kQbD5wqOmL7nNAk6wCwSZeZQzwa/ElRTYzaku3z+t2H6XupcOouUe95Gv6sJsx1mDmSjBw
FtPXnRzG/XYXtIKyqmcyoOoVuH/pbkxJr7pdSjcYRBvxsYbI/qS73ScnUarUp++Mbg1r5H4XTTdJ
5dxkHfNWKi/YQ9M3uv40R8aO23zTqo0emE52jzXbzPoomi8wdoDI1WJvYksxPykJqiSnMsOpUe4Y
Hg7S95R+Iikkl7DuYJSBoohrq7oqEMZWRedj/8nTcpstT32ub7wkCb1I0OXu9Q1xicmllSw3XWHO
+8jVoqus3XMqQBvUL4e5TEPVI72sFdVXpTULy+d6hA58KIXH55iWgcrK1SwFFi79ZA3EWioxszUu
CqM9NTdDyuxNLnX6juY0721nrveW5YzXBo3uXTXVMQ62TbEzBu0OcjPsPdWfkmRfTrYaqq3zzVyM
s6dX8WWeLS/WHDmXSW2BB1aXbh5TKIMJBjam0+YYb6fMO0YDhLFuYM6sriaMtAN7ztL+RPCDTwMc
4DsfI1Ahlpg3eZs8Ng7o2hhEjf1rA9RMvky+rVtrZ3v4+pU05vxKaC5/V7/OemJs3L6TfqF+Hdr0
2CfJdcLbwL61AiqYXjyZYFQmiiDWB/UK+ebG1BSii2idrINZr/ctJIpkTpQwRYq2U7zps9ZA5Ln6
MiW+4UqGXw33io5TPrRWHpjd+ORmy0U2NoD+i4rR9sKAIGqejYmQrVWzsmTzLVNXLmuu7O0yIzlG
idNTWek7155GnLk7JAk5gz94qs4inBeB5vJZzSGrDefzLMRpUuP0shVlFjqWIH1Dzp+01NlYcrqI
C9D12Zxeccf1c7MCJNF8FxZaSRIMNgsm7G1l7WPZXac94w+D8iuo++FexRBibJagtj/HhP76CWLF
s2PvnEV5nhKHUfO07BswmETtXtzG3RFzcj9pwCjz9KRU3kBzf/o098MZDgYinuIuxXt4SRTvHDsj
wksTz0lGqpuFAEx/GspyIxv8Ra2yLF9BohUQCKa/rRhfEF8nKGmWGwdiduNoA+MC7Zs2GPIUNaW+
gXl/7abJ8O34cYzn7GzA9H1Om1xg+2I/lVj9+dUUXdvDvWLF5rFHdQhZM6fHqAY5WopGXrtjwtAs
sbdq6mHy7tGzmTyHq5gweVMACUuTR6FtN1dwa/y2L4UFbwqW8snx4AAc5xNcEoxICnfjLqGU6uAF
eudA9qaXqVZfa2ulW9nf4rqZA9XGyaH0zCPuKRHHNy/d0O03A/CX1zqF/qMRIwNFTR5iR2q7xrZf
Z5C8rbeqldRVtxSbPFH7dzGTJhH85KvCyYhq5aFYVU99qSnvJ+xNZjlp2K53mmcm9SNIjjx3Ud5f
W6oy+EsqmktML9vbKcmUS0T51qEa0ArGo5t8i1YtlrTn8rp5F2glStztPE86z4k24ZNpr1oureuW
rVj1XbVuOQdv1Xw1y2J88VYdGMEHLSVFDmyOSAwRDFTPqhtznLJ/il20ZG2jmMfGgIRtNGZ03dof
n9ZOubv2zONybZ+raye907PiNl8i/cpVlBT2xiUfsZwD5FDWvk9lvfVS0DvfSKrum+dWXqDSIg1M
mIMX28wmpM6ddTSFYP4lWv20GPOL4kXyLffymD1GNPdez4yCjYJtdwJOtOdx00Az3ajxmtygCnRK
0xgh6XFN7dDM0llTMlYIFhb0rNJIO4E2QppajXqF6jQ5xqxq9vUWxscSaXNWO3sKyqJABvdiuVMQ
xR4Pp1LIIkSCfCX0pL+aMtfKw7axm5TpftvejJOnHLtaLv6EHGWnLQlz1cw2x8tVY+wrOai3t6Tx
UWGY4flZCqdSZRGK2Ci1qrAvUvtZYmF5leTNiwSq2KB6Hr+MFpkG1I7VTsbzOrgujTHbFLAat3ZW
L0fdiZrbtKekowdifcobHe0Wu2JXMONedjFi65OTqDag0SW8Orx2tzWijc0zzOteBm1iKizFKzL0
QJntDbTHyZlbZKt6ccBDUT6kxYT+etxY7vg5E8VJmZlT2cV4QFmYXfW9sBCxxAhx4ppNyXr/YlFz
I9KJdKLKQVQvqgSyZUn0Yy3H0h9bxMtdtmHGU904VdWf6mIJzaK77Q3JPNXSQrfjvi14SixJP+7G
rHgDyWYaPjnFwxwNj120kEmQG5CtSyLCXqALL8t4W1W4QMRaucWcorpSvOpcCVylbfOhyfPeo7Zq
7qZxDPPBvvGS06izCJeIg61lgSqWpXppdgk4vFdvhTtdY5oaqO1Zq3Lq0DHaNCk1fqoUGLMbSvVg
KajAGO9ivnhAB+HXqrOtizrdRUp6O8bQjyikoQIZx4k0elwWid6nlqCZsy2OztRD8vSVdzPFMN+2
Hu3MXA1dK3k07La5cEb2yhqUPPP7cn7mUPHMQ/qU2fhXMN3e6+63xra8K0fPofKqjluf//ZFwcsU
/JKnBANHBlXzprXlK9Tqcuy9+ymPL4BVt9C7XehN3cgImaCT1AqT/p1phYdeUPvl3dPklUmQUgsW
HX5cnnetQ21uVI40omquInc8OtIBsmmi9Ks3mh41UHZu5PpwkY9a0igXhpufSytdwn6MANLjs9U9
YIdZgSANZ1XmF7O5HI2lL4MFYzpfL/I7TAjhSeRxbjhlOFW5KTXvWGgzz0dVMiX+WvRgruM0fQZH
SYH9lpNWKCR9iDoYXW6jXnpl2LYJ5kcCaIlR39EcqL15dikx/CSLOKztzscrjxCPmF+hTAV1P4nB
ZWlfdgUvby5X3YLmzyl5m57cxhZK+zwFZG3nBsLz77cRftoj/6Gb/m977v8FO+loptccwZ+1D044
ogw/eIP88UO/9w2031bxNV0hJnY0hf7VuqNvsNqP8q9x9mewZP/gD7LKog2Gb3TVbGsdDXbf+YOQ
54DjHj0/HJT+Vhud6MAfx07OOjLEFdxSmRnSOPA+uiMVWZSJxc5LeNemvbXWLVnpu/iA6RayJ5pT
m6ogSxUhVDxXKgLMrnh0rPotrorPw2wc9V6+UEd7oYXoDKuQWnLfDwboBb4PIGAGzBqlC6QGDwS9
e4nTadzODs8OUrMgk6C/lGa8ijPOhliuPo7OsIltatiyEzeMRNN94s5KMHLmmVfCHk/RK72froU6
p8HArGwtks8u8Z937XisXMZKgGTHVkkeplR+1d+fXai4L0tyzTgXDhFWj53DwAz4gbKh9+0k+qJ5
4x604rJEazM5+TPyd9adiE/oio2NFP1Bq+HoBy+/iDBUCXq7vtVVXezKjKgsp5+K/bgUl5yi9UOk
FCcCny4QaJ4cWkrnlIFET0lVLpELQ4w1x+xV1bbJs6tMmYsQeDIK8d65xrRbOZo8sPt23meDYu3w
VCt3XkaGQd7tnMrRoKO7AR0uB1vdfpSd6i+tF7ScD/0Mw4jMo5ifDOMujqfLph7YDKpb1ZtDbH33
HNGp0dpDOlEd1MbBVeOLQTVCN8XhiIff1CCbE7AIImM2kdX3RQ5KVjbOg9eJMkgj43F2vCqgaUBb
0tZ2yKke9EnfcuZS9nLRy/NsmkWYIWvAmgIKzODNjIB6LfAGGR31WsvkZaIfkgZrv6xbDmUS4dFO
mSqsxTfzxQjwBtmUncExyMTvDKk9XkwimPsCGUZ+UOgGoC3cN5Z9JuqHxOJsV2KssonNHBVQ3p3q
Jj6NNRGcSmZ4vsJJnDKwetY0TiF5KbHtGpqghe6gbv6aulGHNCYKlyGn4G44bveps4uy/nUwaaGt
NZtGPoyf605AlNfOxJaJW7fYqbqEQ16SfdYM7yHCL4U6f0YlvwNm77ZzX16gbHlUuvxa2P0VVecm
74Z7ZJZ+RFwnTiV0HCi2dCnDLtN2aZ0tforYazOa7pemEDsCoJnFlDp0klYiyB3T1M/66jg66j7S
5C3e0AemsBdGNR1QmaK/mDnP5D0Cgto0si33z2NUOpeUiJyNevtWcxnl52N1oaQEL5Vts88now4i
TsHzksdB+l7n9t46heXEqIuwNuO7usy3cV2F2I8/jWDdfBXyS8PAqV6SV1NXHueybI4G3X9s6l4X
x3lpO3mKdThaFRsUhKb3+gqr9HZ6Ry/xMDnahQFzY4A453Oz19+ZFqzgRivdZbZ21Zb1zsmnG09B
ueDO3kVVTA9Jk93EjR6mlXHX6PFNDRtDKYmfSuvrKzTj2eW9nhmaH+XallHXzlaXLDAL78moQKaw
GjC76GVZUZvFaG5aRBh1JM+yrvdLxjhNzTygKnWvZcMqjIWHrKs3RxaHzH3TCx69alfdjRolcoQs
jIIx3rRtP2zdkk1i1UxaK+1TjG0JIGm+uk47HBzTEdt6esQI+RTF1QZbJA4SLfeUXur3/ANJ9L0T
kgoRjIv+iVs04hCuXwrHFGHWYNzDBP+iUZQjZ5ZtBJ981WRaebBba2tX/X0DiwTbfjVooJ/t1O3y
CqRbqlJsItISdqNHhbnUyYOrjFTMxKjnHmF7NCj06jxgALNxh3QvTqQTefajVz4k7gN14xLM4Ga1
lgDLjcbNkEo2/4VagtO6mPTHvG130os2nTu/VtTa0kTg5s2NuSVuKNt3EFqhhpJqnc9aU3qpZlPL
TU8ogpHaJ8N2zoLuXIWcKiCxoUIhSiyXqz+QOHXtWCw2EFVWCWJcf44kcRGdcbD6/lPqWLcmpECp
4zVh2Ne62T/1K+8VGbSSorj1fIGYiu7dZTIbWVAvw1tXGfXOiIXhG1V200/DZ7FSY2PH+btt3Yd2
LG88PAh5JXBO2xIvI8JD3xTtTdWoW7HQE9IttlxnHp7Gnn/qzBhesqxSSk+P401JQwit76iW12wF
k893/WSv4NowJY+dWX6xY/vCK5vX2dSvY1E8s50f2kg9FIO3+EW/wq79o9r2e73v1CDq2wOFI6sZ
7ItKW98WNSAmzw5qVRvlRWMMFTTpdOTk9kWxFZT2Cef8BXNK4pvPs+6+FgPQNd0q2j3tamUOZpHY
hQyjrL6aRpMnEwoNLfa+jbhRbmdd9OzyhFBB+MRh5tjDRdXEn6dRfXaz4riYYtdWwKc83FCTe84r
BlSnqq+vUgMDINy9a0hXJIYeO4PvxOUTEXbN1o7T69SYH4WqfCXsnebjKA/mrN3K2U7x83D2kefc
jE5+NvHcEEXzQlP4Vl+Qp7nIPrAzgyVCOiy76YQ6PiX01dlXo4Y4cEURxYSE26Er3GN4NdL7YFat
vzmZfs3lfGDjai/yvN7nBgX5ELmg0XV/64z1wAVSF5Y7W8ZsI6Ppp69TrN3JKKsCHDdR2dSXPDpy
v6hRtc6RGrbQekJ2VN96tU2V+YZYjckfO7fZmlV+DZ90FLV7k1a5xa3ba6gr6BIuJnBAOsZfuskt
/MFTrgwzf+1094gPARPQcsnOVDQ5m43GNfQcAEYrC+TSIekc57BK2tSv0+o2rcWzZnCUg4PdY3CM
A5mX1yH+YKGrDfDslF2yv9CLgslH903xyLxbmsJP8I8g7ytUWvc0uMlyELVgbREbZJoDoc6xRota
77VzWn+ywUn7hfMSeOmcDwdpqZe59HDFHBsMQJfJd7SF7aHbjmLeFiuTijrjYMW0H7V8+Zza7pdZ
EzJw4p5EBEu9mp1s56G/qCKuk61l/OoKA4wx45LkL51uJidjnk5MpZJA94ZbA3WiLzOxM2pX577v
uJ1L4wLvFzMwldrwvR5WdqrEsCvf+VlhveCeU2xkOp4L8ItwsGkv4IW+E4iJA3NAekL45YPlisPc
lK8ox7Sg9dIzLl5aoAlCyVqZ7vH5H7eaJCwjs/J7JVUvdCRyOzayPowGEwnYBNIbV0g0wPDpsqBz
IL2WkZNbgMpKy7xoBN5xc8eukWnHeWijIInip3HlhJe5MXYIGHXaQkiTBeZA28TixAf9CkOdIMAx
TYPP7QYdDY7S0V+0Gq0bYpt6283ykn3uNBjDBTv5zJaYnh23fHGgNjnHm5hkrPByOlNvyWzTqzgV
kD7K8ThPS8jeCd+ADkef2TDDwnIfpD7f2n36aVzmsy5SjPyyF6d3pN86eLJAAw+hnjDDs2Rn0J1M
aZs3NaVAhPBZLVdrsdj5Whu9HbIvojHK56uRJy4s9CrOQiUYqX43jFeKbuAM1xg3clq5etoSY7u6
kNBKdSfphGgS7sQ4IQCTJ6EbR8YBdJF6463GyfXkTOPdUrsPnemGreJ+GxfTCwgOWD1ztrg2bBO7
xvvFEhV8scHSUpwQCQ1DErfCr6fMp2Co8Kvo1IpNZx4/zTIOetOJ/MQbL+aWVGw209aXBHOn9rxq
xaPbccZQrumRRuCU/JJP/YWm0cQn35IsSX28tGGlAlgCMzCStRMZl/tcBezJm/6Gu4+TeqS/yaZ6
iKLykGF1ngkjrGkeByawOxwTaZtFc1/iMxfms3Hq9PlZcdAZKQYqctoc93rUXqCpvkdgf+Xmy21X
4v85xoLLOt5jXvyOZX/pEMBIFeljrExHIyv2szWezMQ4xHBS/iAzKi7HCueMggqK/Xoo8FZAqfYV
0cVZlBTDS12g18q8q9iCR2BKh/6rygN9hfpn9Co4EVq4rFoyyPNobyk0TmrvILv4W2Qk/c5yjLDg
qZIp9OujDq+uRoxPuQtwVaBh6JU8tFrvoJile6G6UuyEzPtjntiXqE6LkG/PZy/aEsp8ptnPDMZD
epqsrDu7jooSWy3gmEys3eGQ1FXoQwY4cSDW6u8wBl6V9vu5ZwpIAExxnBOphjLCFcpAYreg6I0a
E+MWeldN6r0MPYVrV0gKXLJyHMc61j1zqLLolG2KWJMyBRcZK2VUSX5EG3QS9Rp9/a1r4rShjvNz
V9Roy1XrOjFRQ8xdxrBL5xRKg8mQAnOS9NFtylMauUYYVYZDcyZ/MWpWo4nLV+CsI6fWG9cRGWXg
YIHSlu02U5huKhlyjaYtrgeSD4I0ibDZG5v0pk2yL9i+Liezt47CMuJgaNgSJ0PZmVXc7jAiQnZg
cxx1YvXSSMR1klgv0moNpCgZiiATmWxbbRWULtX6iiM8nNP4+eJeIvGh3pL8EjTCrYLbtls96+D+
HPxihvAJvbPM8kqq5/mzPWDWJdIHlusr6MEVM23OF63QqcrbN4+8zoCs4Tu7fJ2N4sk2WrEFFN6a
1NacYDF4mKd8DKVSiG2eL9rnRKtAcJI6CW1Nn7kR8ZqZETVcEC78oiU1NZzGT4nUVum7JHdynciA
bywMT9wNmJy6sWeFA4RHEz/TAmGmm9q+AAV4zhL0o9QKBRYepYaBU1reg9swY8MKDV9SNP8O89o4
wOTgza2glhmRIxKOjENkAhAPOXtzjXaFQV0y5Le2ceWVWRM09G983UHqMHeHup6P2O0cbZWmN541
eIQgJ6XhevJUBnaa3j6XcULXRGcUZPbID2yC9HiimzdSfZ7GJjrotbktOeQuwjjYJa4Bpts8TQMu
ZlGzPDaOTRWDdprdOxrnSxC+dhs5Bj4gVlB5zs4rBa3S8abMI9RJEqv4qjqlnXqG1zxLSrDELh+w
SLgXtXWHec6jNmr7Lkmkb2kdyi8TK4f5njYCVl5ed+0gMaMy0amC9LEIC/0Tyaia33ek0ZFK/5xl
l0xeH1phqZuYQJ69bs9v7cIgpeNoalKBYZzMMZ5md1736KOtRAtwKNcDq56CokUlrRrlEfMjjCVw
tPThpi3fwDdJ6vg5R6+G/jSyIQ5Lc5MOc7Ijje75JGzvzOD9PAzIQiZYBnWIrpJ2KA6WGx1LXqcV
sxHgi/e1c5qLWnUZI2NFsY4uVIvGc4+7hQNRYafPi8Di59qqXyBdg0nm5QaT+a2sqUmY/gZkJ/Ag
1aKDkFAIveMTDXs79T2CvBTXWmtK7siLVU6g13IjLUjqZhio9R31cnbM+yp3aQjTnBX8BzhQt9o+
X9aSMiyM6s1adPLMy+USQTJefQwC+rbeA49d1tg5kLq8J8LlHryg3Zbzi5VZL07jOId8+pYV0yGj
kyBK9aqp++XSWhyYFeVN4x09mSg4VdV9Lpul2vcyf6siPoU7zMPljC2pD34b6HYyblCBgcOmmR4W
nppwxSNt6+R4wzEH5pgFJWHbZjBWvbLT6PMZdN0DLGDwhS1T/VubjJiyy5Wt0WW007FiOQ+Wqxyt
zslOtjTwF9RoA4x6nm8wv16Crrfu/n5v+d92jH/oK/+0A/1fsLdMnPjP+spAiBgZff3R1ZOf+EdT
WbFdLDotSDTVsfibd+rzn0AottNE1eKpYxr04LDp/ANH08DRiEckphQwH1ryO/0If6RCowGWYetp
U9X8LSD0PXjlO0KaoLQVDXc9ogjB3tyPkokKH2l1dgVOCkJqT5w9K+4kc8INM2vpyuQTOQ+ehWtn
WzSPpAird61pRoeOY8TJYrbrMxh5jkazD9omxxJQ1brotepUDkp9sowC4xZtdVk2km03KGMwpEsf
LgxxaUjl9kPPLK9gTjd5yDhLFxd40/6q4Fe3Wl24zWGa9Kzyp9y1z+NscwJm8eCtLJItX4ze+GM1
Rp+cjjP8d9fwL0Qrq5H9x6/FJYdgje9Gu2Jyab4nRFtiNzUr0rVNNzRRiJqs2hTlUIdWR5Id8UDV
gWCwNhSKJf6hyPgf1vM721siEnA7B9BkmIJbh2H+fHTzf/9PsYq0UEPwf933K+0vf9Ef4xxNQwfk
ujZFifXOVP/up+uxuACLkbBgKGfCnf6x7mx1tXtfL7y90tHG96oI7zeXGQwJfKph2Wscxt/hQH8U
RbGuLSx919cHOuUe+5j+abZ5o6WsBZy8Js+XPRFynbSPTdYO9N/safvz2/mvXo7REd80QjF4cvan
729niUQJVj1ZNhkdjLCuKFKH1Y+JAJ+Inrbu+D9/vXV5/Gv5/OPjYWVLAChDMybaH16PSBL2Bosq
0FH4yzhq8ozBaH+tFkyJ564rYOWqWR48jAq3Hp2k/c9f/0ch2D9e3yOi2HR4B+yV6/L+DvDOBSIO
t8bMyU5q+9CojYLiwyp+IZ76MJBbL6JOyAdeao4Ka/unV2khoXSMyDZ6PZawJ10FkG3XgVDTOfz5
B/qLL5SjC1sa5LzBGfTjflR3mWvUM6o5E6pMesoSCqvxKO+rYq+lFHOICKxQjsqyatGrX3zS9VH0
8YLqjD5VbnssqHkjP36hpospcGPR/W2wg8P8FJUvUAiCBaYYLDY0wvj1NQjkKXiaOjsLMyEEgGvc
Y/evNMndZI8Yj+S5mT8sY5VkQTxgWbQRvRJf47k3v6VR77yqNdDvL+7FVY3x5/eOXA/tBd+e/S4S
+u5myDzQDoG6mIN+7YV2glyt6WUcepmrXIsJIdKkKueojDTkPFnr2xioH7i5y31XKZgoeUkKAsFU
S8Hn6fDz6/rjc+b9RtXXKB+SYgybGK0PSogpdWVZR9GyUTSO22Pj1LsYJJE+6BCkHaeZJsXnqm30
6Rcixr/YEXhhVCA6GyEPuRVT/+5LqfC2R/1vLJsIB7OtQzohzinjTLL89KYO3S8ep3+6BHw27K0x
NUcRg/Ljw8fsRDV6Sj6ZwH2jtS311rumeQJDqdMh//k3+qelv74UyTuWZZGqTGnz4wfDaqtrtA5C
uarxzI1cCOChEb/4PAz8f7yleBGC+5jFq47t/SkQbCF7zEbMaW4mRJ7+rMkmzEwO2hjywOy1S7As
Tv+LLeBPV2x9TRMsgY1AdRxj/fPvrpii9V02tJm1GapovB7LojkPJq4eXt6iWC+17v7nX+QHrRD3
5vqCFtsbWiYCt+wPa17k/WSSL2RtUpHP9NjLHPoyJqDYdNONnPNP3RBPp95u5J1gUe0Fs+BQscr8
F5v5X78Rbh4HiQbZy/Z6d333yWkmCVzhFHNjLcqyp/PXnLFPMigtcVIWjPvhIBTgma6ofBpLzaHN
x5KMFB6qP/9K/nzZwUxQb9HDcy2NNfvjG7Hruk7wX7A2dQOeZadqtKtMHMRMvMRgDWs/l3r8q633
T1uEzYti4L+qUogHcD5cd+zpGJqChmx0hdll7ka4WQNl4yA243OUYY46muUuXv3MSKQPVQHMlVum
tzWSBR/HKCv3w9ioGyDdS6Np2hNdOmODQkz+4ob5i2/HA45xWd9cJtf5sKX0jVnauACpm74vbm0b
R7XYiMRtUdufKpkyImkKN/nFa/7puYSaB8Gc9f7lwFF/0LOZNoForqqpZGI0zQlQVaGxgMloxa56
rybTa6Vwo3huE+H4XIlf7DWrQOnDPsDLrzsN94RhIzP9cEOQYjWXGERiqdE5fM2Y41kEgPuTMM1N
Vxj9Ni0UjbDr3MNIsBIbmZnVblZxJuVAb4XW1OkoPvAvaUce5HlV96FN4oHPZExsfn7z/uVX5dir
W8F66rPWy/fdKprnqqZ7uqgbpm+MX0elpSfFuAObrHqTV+mhid1AoEimVMz/doY035PHbcHzZlXf
fVjBTuql2thxmaTs+ku855KASrA91jhz+LEWwy3wILyfrPpXcYp/fvL8+MofVk/HRFaXDY45uAHk
ISYFmGGXCNUVGjk//37/6vbnIff/qDuT5biNKF2/yo3eowNTYlj0pkZWkRRFSZQsbxCyLWOehwTw
9PdLujuaBdYthLy7jrAc1pRAIvNknnP+AWSWzbWTxOZyfusSF5Z67vUd6MYO96+K68ToYmpqGNER
v2DQ5eZsr6zAax/17aCL10M42e8Kl0FjD41Xw67cuyIo/px1+6NDi4ZOLN0FKDQummTVr14h2HvC
ghbH9UFAbFvsvb53W5QE2e9lhQtmTWh5wMe7OKUF9gGFHouVRXTtU0JahT5LBoPb6WKz0Wd0spoK
xM7OC1cRrdNjkDp/uFxZ166M6tEv8hf1aio7xPMTOq9C9b3dKxpCX2XD8Y+eco7dYhoi4FQMNFxb
Ouz+BCS4RqEJ3M9Q7EYNgerEBx1S6ACPby8qQx2y755EuUnqniL4e4sPDFsYBEZk6rvGa5sNgryC
EgrtiqJIs71bVt6T1g/VFtybrcoqkAfooNJnbKMnKwUFSEVwPJdkyqeVB1NTsHwwh6oVhEbEAvCa
uZyiaOrtOKFItRsEmJIIpFjjVc8g98xNE8wApKZcolMZg9kWQbCdGkiCfkMILAxL7m8/zLWt57g4
DBOFWYxLz1Qz6x1MWAZjJyGDHLhshzR3qvgumTT3Ocr98Cko8l93wIV2yoexcUREhMVWX+5NPHWw
KnRdHDV2eeKQUWCndefk06PWod0q9CzeFwJeA3Ir2t6ou/R4+5UN9eGX8++SkMFI5UKIIc/l8F48
k5J47IawLJwTGgjVg6FrzsGW4Ik1xKv2AnAJ/lXkaBBsGthBwfiB34bXNBYxu8qqqsNQZc7Jae0K
VEmVrMSma/uVoicPJxySm+UE5anTjFHYG7ukKLDycpP4YGOtcWhF5z/dno1rkwF3HmYvgxEjFrEX
gRynzVIcPwojFT8HH+vNzM26bQ3q9DA1nrOy4N6f+0BGBRcz2OOu8PzFVUcS/afUcQ0U0CKAYHRD
Qe8X4ymAWgfIzXgE44YUjBF+vf2e76MB46qbATPqk7ep53qz5jBycWglkKiKyYw/ITNcbgc8W1fW
1vtDhVEAQtsWZGUugouYY9ZahRCtMHY9cf+jBydq61t9iumn3Z2CFIou3JQcokLwlzd63kqYf/8t
1ejc9bnYcadafst+SHJZ6sytr0U+t1Zh7iKa1i8ZQFj8NRJtJdi/Dx5KjMGlPEIhh1L7Yh9DZRA+
ZhKm4pFG+7qO/I1AsZxbdp7soKOGSOTF9t2vf0gqjyqZoCCH9MPlh7QCs8kTNahe2PIx5Na2a/Ea
/eUdSGgwdJJG9gan5mKZ9nSkPcAJ0ERJEfaGKEEwogQNjAL9pdsv9H6zq6FcE6smdR9YnpjYx8W4
q/BCUZVMOyOH+zbOerfry18vZnIwU4IShsVGN01XfdA3m6ANkRq0M/i0AxaS6DGkf0RDEAIQ6SiA
TXAE/8WbYcuF1Sc4fjo1l8PNTjB3g4BWWCdoTLY1Kajpwzg2EXFdGepKpmsC7+dzIejFHXK5Fs25
ThtLDPimF316kEE57CNAcLvR8Gh7yBxuExoGeI6U2ID74bBxqsncdpGm5yu7YvVRliFVq2o/71BN
baXe7wav8rZ4r+YHq9OnracV464LwdpyPMa/eVwUaCCNAM6bRqxMyrX9idU7xXgqLtSPFot44CgD
SZUasLjM5M5L4ByZMAjp9iuFf3SfQave/uLXIhAHO5Jv5CuE98Wra6HRVdDieCX4GPs0ccx9a2Gu
pVfR5yBFM/X2cNdeUBle+wiXKRu/xXr2ppTubEBQ76c4Pln6GOzzLECluS+ehaILYgoZrXzeawcY
d2iKodC/6UAuJjV2DMD9ga0OkgnTAeTvzya2PMfSsptnmhPDhkaBfnRqJBtvv+3VyXVcdbroXNVe
G5Jvdm8dWb0tqsTcJRXonBL+xD6XRgHuu4z2fMy1PXUtMClKjwGFB7GZZfVXdmNiS43ZtbBQ3Vt5
DxhEFPQPXdb27VezrnxJEgZuBHBFqNZ4i+PZCnQTlHHMnmm18bHqanBSqOdYTQxSv44abGsrIJnF
yc8MH0ip7j+gYvmie5XGrQijB3Ic79kJJR5eHIGbyEDLckaew5rH5E6aWXDUs9LZDVb8ogchvHhg
HC8m0J77uEISVOA7vSl0Tx4DNBFwT/LpFbQUizQctE5xErmn3JybeyGxTp9cQLOhZfSH27NwZcIN
9FUckhXdds1lmgbs1UznkaUVyTzdOZXZPlPlKPdRHc4rO8e4OuH/O9byGE3jXK/CiDbtAE3yIfen
HtlvjNPi3KF3DJh9589td8Di1D4EYM8PiIOjUJukkAVaTFCSGtdczOSa7dAMmEZg+MRzDs7KlFxZ
80wJCt0WkyJw67w8QnA/atKqIleSrNMz5MEveOCmXzuaZ8T3eV4TWLo6nqdz6JOaQT1bjOe6yIRJ
dYHz+yF4BvLS3bWBLw5Nj+mgXct05Ttc/eRUJgVlD95yKbOmhYXnd45Gt7wxwsdkyoCbUVTGyggh
/dur6zX4XuY99KFgm6qSKOmXWFzXNDuRWqLKLHmTd1/nKIC1Gs2W9gmbNGAwZRrFH9PRdT/6nf5J
puOwgzse31mB5n+Is7r6rTIQKajNn0nfGo8AD6Av5y0CltsIYwCWSRe11rmqRh892TKiMlZ1aDHo
zU4b/U5uSTFHpIfzkS5NEFRSbEcnGJBe0YoZs4i6cr/CUDfhvCP2eMYtB6ERQ8s9+ENzKz+Oftyc
/azA9g3QXv+5dqmWbKiYuh9C7uQKc5ZFT1lmZvoGQznnh8isEZtsYRkDvJsyq48GovXiELnIrSBC
YYDiFtg8gwV20+67H2QpUghlT28CbMWxtmP/mxZZ3jdPdhLWoNl/cAtn+i03c+gzhLHmUIm+NDnT
O/NbTtaT4SIhcLJEPaC14OUm3e8SistnfRLGAXYff6w1MhvdYLf67k8xPIGeu95GzsGeehD47sIY
p2LbORZU/Rw42l+hQFRtQ70+0PFlstmmLcnHEXIcyOjbC+RaSCA30skF0f1735rhDoG7YUupkY4M
6vbOb3XWx3urr+HQwJ5EpB789+0xr61/m9o8+SAHOANc7u8Qs3cvF4xpYRJ2AhqOJk8bTft2RG35
XwyFchokVJtao7E4uEVdB545dBTdekJJUentEcpn+ds883FuD3WlxACelJgFdZWmE+93+VomKk0g
+QeEiPzU3Vl+J+71PMI2JPQfMJ7ukU2AbAiqrz74U2jsG2vyt8BxxRmgZ7ENY8wg68yaT3LGRCsw
e/94+wmvfWslqKdQBlRBfBUH39wlZq8dTfg1+i4I8xI2BNr7VL8xhuo6RG+DVD4MibtyObxSkTMV
bAQrQnAFyBssPrbsbcyEMZrB7BJx6A3KFtoevZ0G6u1Q/ZlnCd52lZWkL8LDIBZ+0hi+DIk3fp2m
PPgsa/Damxivto8oZBnFytMpYNiiLESfnlIhNzvuVnSWL6ckh6RYV0aAQvwc94BoB6CUsCCbER1v
a/Tue2kYv6Vk8/hqmRa4CEjpyYfIsqChUOaLfytA9+I2UeQPYezA60JcQP8wj6hHkYm13yNb+M/w
CWMU0rmo/FFrrfsyVrH9V29NjbPyOlcOMpP+ow5AhlKEpVTZ3n5gUKRVW+QjNTb80g5uPP3eVr29
HT3cT/xWmL++nkyTVhIy7MieUru6HI5jCEn8fObTtjo8DHesYcno2IkEkfMRq0Fllsm2vr2IrwQP
qqc0dE1iluJ1Xw7azN5QY3lMtlHHIfXassVAzAfHD1FjZajXQuji8KSJiMkNKA6XKKJWz5sNA7a8
BMLOCwKJQaN/AtEbeBwdrgRMbGlmsHNLxN98OZNp5t49xLLioNVTgqtROa583CtlpteMjqQOkgBw
xsuHSVrM4QKRcVEs/JoYAz8Oz535XMUFXpS6LOBCAewGHwt4XCTdyvDvcSEOa0t3dWYCJISwzMvx
pZsIs4so4FpQ3P7KjT7+PNuzQOldphCmhfWcdh6l7RTutIfZ5udqrmhZdZg1WJEjNxiHjDASHLKY
Vp9Wgu+1lc/2fYXbAGdYLsV5xKoK1X+8FPPawAkzebSb8YgzXnTOwmRaOcCuZfsg4nCZp+WhVA4W
YQN6uIW1DzWVsQ2qHf0yE5w4Po2xnre4Hin4PnWkjdtZEPPNHRxEGySxGa6cbmo/L9YnQB0FGKPe
Avpg8UlMAXUfFg4+umqH4/Fioi0ymCvFtysLzyJD4VTDfsMFBnP54R0Xx8k2kyZ6V47xDAQWt74Q
5mY2dOMBzFexwzyjORVYYZz6WmYrL3lteHTh6YfS1/HMZdOYTlGUDZDQsJiiKhfM47wr9BLpoCBP
DzaOlTsfU8qtIiFVkat9vB1uri17VVkiNbPo3gEpu3x7PJddPe6p1MXg/zdZnTn3vT4oZzcjP3SD
N92prgDlyNFDiBijHuEmGAkFpJaJdJROcwYCPRafvEpWK1Ojltny+3PKcKxS3eYitQjAsT/MEGcs
cze5UL6i2TQ+NlxPTsiQsSAtyD/TPK9VCK4NShdFifX64PiWQRENJaBQDralIbZkTZN+sPpiPoD5
je+yfnbvp26tqafC7PI1ueYS88jPDMrcl58gsX1lk86IvrTgssNfOZgwVXYyR40nciNLtRcxeYcx
dJxRpFEksPFL6jc/MkXQ0ASWYbdXxZVwY2GhRzFaCXVT9bp8oiwvnL5EyghqQYzDsuv0R22oXtqq
wXA2xzvr9nBXzjzSYWSNHfJiSsaL8ncaUvCycE3fxQa+g0klyJF67pKO33trYV79XcvJBq9LWcYH
bgte6/LVBPstC/3M2tE+7u4RO6VnEnXJVo4G5kgDnKVSIqmXNBrVatxYThXUnJVofm2JcSMDt8kE
A71YnPFxKNq2QGx8N0MvZ9+XWL/O7ksB1wwCaYKrX1L+cXuKrw4JUknhUthQy7pXYsTlONojQW6O
ug+FIbEVDRqQJfgd7wC1TNGmk1Dtbo96NboQWRRQ1PB8wKqXs102dtykRsBCSq3gVGfQn6FoOvd1
MM1Hr4bFlA6lt0fGE53yADbtYQZIh3tjgc39hDiNjkffXqI2ADuSD3T78a4tc057Ah8nPyB0+/Lp
umz27Bbq3A52O2gQHxU5twrGDWKmYo8knL+209VfuFx8gNYQFkJbkoLFIqCxFFp7Vp69fAUPjzfq
Ak5ipAdsb6pjYFU/sS4ezykytU9VWranICcgVINXYNsj5EbRz7kdytPtabi2/WgxuAZ9NuDnyyun
qGRfkBQDxwS0iIAe8LE2m3adaxUrE35tFXK/A2TqgosBD3454aHfxnEMVm9Xa6H74NpZSo13Vt7m
Y76r4a7f46u4hvm5NihIHno1CpsFseVy0ASIchzanb2D2ir3mLYf5w4rWN8wTGAU5RcgSl9+fULB
vaERRIWPtb9YV6MxZEnRJDb3CDfbytqm393WCLC08bwSOq9gzrix0GuDTkRLhK735dvFVhQKJBNx
+kt163cnRBdE6P59n4T91q96Alvux/uIlPOImIu5HSkePxTFpB880Xf3doLMMYD46lRxsd0Xs5EB
+qU2PZXRSui9dtHhQgkCH88cDOGX3yFswzRtO0RMtMmlLR7+KHqjOUdNU0PpTNNzL+ZhY5QRIsIm
Fajb30TNw3LrAZb1bXwnOGuXdWjkYYs+LBG7Cb1pOGQdMRfVjgHSYFsdqS5CxcxR5vXG6V/sLp/c
iiVIY4Wm4eUHiiTFLhFkDBwhMNjoXghRHlkXEofu3wyFtiRsMAt6gLtYdzZOohEOPmANA1zdPH1A
yzAyp71XIz53ezpfe4/v5tOnuMsbwXtYRvbIy2A7jNQVSytpPxiwSAGnt/Pex7818or6cYz85FyP
9Z901ExuMAIFHXzMjtlsgivssZPV9KPftjDYCwsOAXHXyBodKWZPBx+UyfuQ4+IYOrmO3kIgUT6u
7ZW3uBYa0F8n34QNoNuv5ZM3CfDUaNkcJoOt+u7jIUJyam8Vdn2u3brZ9mE7cC1A4+r21C38DhSS
muNGVyApKoQKMXe5Iixt6tOilUxd3cf3KZFrkwdgRka3jHcNDdWdldlf+9wJj2WJC+JQovV4+xmu
hHyCk3A5lHkA115EjYhuV5C6rJRKQ5LFAL/8VHnu93hEXOL2SNffVvivlEdbtfku35bKrj8mgWlj
6D2AvcX1lArz+HdaSO/gpGV3RIQNomA+kXk7mrYdfd9c2RfXCh2k9hRT1NQTehbXEAxxhx4RJHsH
mQPxegPrdBenyc0gpLxj9XmonOFjjxuv9lB2lO8RuvVB+/kBApqhtXL9u/44as1h7wFsaHnglvkU
aXFKzhyVErXtzoXdYZQajNxO7AruARsxDKjqcWPbS2qup8yyIHYjV7idOFtXvtCVWxAYA50DmTOE
51kcyjFO5Vqn6zYaw15/PxsEqHkqtUehDei4lcYKOOva0gOEolpRUANedRXfFp3KKBMihNgJx8UV
aGNr6SmJfFJKagArE311KNpsqttmsskXb9aG7lRIs7F3SIcQRERE6BWouaOuvrbEVGhdhMNXiuD/
DKUm+U0kKWQ20R9iQyXKvhJqrb43WyR4VjaTWqjvhlEVmVfQi64vNpPrBW6LpBKSbcXU/XAoBG1B
/KSbFkjgqR1SoiRuzyc9RH3QQ6YH+XhKzXEP2hL/3wjfSkRLVp5JXVrfPRPrxqWpTiV8CR6Ixqat
R3XAYXfjAPwFORhZFSUDs6kPppM3f8bBZCOYW8yPEhqOMkaNjonszP3tJ7m2kKnnQ8YgzLC9lrt8
gu/VlGpbJRW6BXmdPJJRZxtk0x2OkFSsXedVoH735qTtggs9BjrWYsDKEoGoR8hFlf7RtjJ0vorx
91CT4tjD0qfvkM8oeojU20Nhrh9lE/mHeGzTr1Ejo5VtdfXlYeYAGHltRywiOnpTGFaULQtwxvjJ
Dxzc+7K63tWtWx5E5GJIc3u2r5ydtIFofCgCgcqkL1d8hQt61tWIbJKxYSsv0QZrqznFB6T8TnUw
2XXRUK+MeW1DvwKwcUpjSy+JA9o0lBW6rtZOxwPznGeFxLcc+Rc3rtdO6ddzaflxoTkRodmtlEIX
wQNbi1BqRgPIkCrwXod1REsY00/iV7MZirDdOSU1apwZ/B0ySOY263NjCwReOzQY1KKuIcO9mRp4
f3RVdUJrMX/wbAiQHu2hA4692o6mPCpItlncyUhMmEhIdFXsrDzWIo+2xWh5h0hz66cMKuUhigsT
rIq7VmS7cjFGzFaxr1WX9F1ONtuIS/Y4MQB4zOMdVgX+zowi54jkYKOE6Sgzp9F0avq5W4lm15Ys
d3GoqB5NCOLz5QqCtuR7jY2AV++57RHFn/Zj6GhK2ywJyE50/V9sEVuJEli0CGkGL8ZLB8eNTRsh
/Kh1p60ZjygUliiiiyow8B+wnLvbO+TazL4db7ElrUqfRQScGvpRj4rW0FjIYkUPgHG6U2vL9EPf
oHePnG7z4fbAKpNaLl1VS+NfNCEAV11ObCQS2mQ6AAzwwenfnii8M7JSZATzhMIeovOPOatpG9du
eJCJv4bputYpVmZDNmgfhYle4pK1ptHylMxhNye9v9GDMv4ecA0/l5k/niJMlrdda+J5N9rBQdqd
eYdBff0DNbTq7BbNg9+HhhIRd7dSNtmHIU6LlS9z9QkVy5ZciaI/03Q5Q4mRsOan2qTkAYrQGYq/
rLEmUXJFe6wVAL5yPbkJJvR00Rk0D15H7wFytf7Qmk6zkYjkPcq6sj7oIXrmAxftz7c/4bUWjI0G
CNPHAQMMcHG2GK1WG6iYquaKhqrQOGf2vszxCMSX4CBx2kTeufa+ZWHqHCyNMrDjOtmTHkRrhq3X
FhOET5/Ov04wXMZBkXZGNyohPNsgbUcRMN3mWmqfvDkIz07vOMd+sL/P3CAP8TTSPbw9EddC/tvh
FxerPBLNFPqA6MaxtV8CqhQQWyifIcCkv9weaqF+8k9iBj/oNTZgCrYkUcRDgj5LVALMSkNzJ80J
hX+pQ7i2RXnqYa98Cj2zfUDwsOCek0zHUC+iU+Vx6o1FID6RzfyVm8lnn3TyDFZT7IQxur9xLwSu
W2jiAy0gTCUyB8h84gToYFntxpRp9xD1s/EdGwtjbxRIuSWlErgXaXkc/QHUjhkWDwHd0QNiCd4B
LXnrQdCKPoverA99ZvZ700Bj7fZ0vLbXlmEE71xqxuxVlBMWJyBzYRdGD1aSw6p/jiLIvhD3XCDA
YbBFFMB6GKrePZv5VD9iRl4dkAiT93PcOVv8q+an0k2GPe2lcmPVLoaxCCJ9raVjPoV9VRwtJynY
5sn0c06B1IrBXWusXFs6kEAMdSfiJF/CAalFScPMEcvtAh59yqPmCN46PdLyaFaOFhUv3k0VvWM4
0sAcIUlfxhN0+gevH+iiTXmKFzuol42W9PmHikr+BsOFYjfB1328/YGuvh8RwqAC6Jr4R18OilRB
btg9XRrhZv3BGkT+VUr3hwFcbCVFvDYSsAv1Te0rObyRuyRQGiM1DVqwYNbPgT+YH1PXWrsTXB2J
PjedUMBmALcu3wmySw1Pl8Asu6w6mXmB5NtgBHvTldrK+r46FLaTdCao1BLbLoeaa8p1AOn4ZnYJ
/M6ps4PbcgWKI69eyRSuLA84OvRYYUNADVOOAW+zw3wSVDkD2iBNG3YnzOnCozDKZgtEFe51SkN1
0lZbXVfeT9BboszD5oe2s5hK325Dr6h8c+dIz99XoZ2BxhLjBmnttdLutWogzR06eMp70aDNdPmC
LSIjfjDRSRn8pjhODqDKGOzIXscA5lGL8bQe4YMfNK3ByyUq6k3kKa0CD8l4qCrtEWsTisB+CJwR
qZAdp7Y4YO3lPbhDqH8qzcQEGm2VPyuzozqB29CRvlF4jNvq99t76trNADwMrTnan7b/rjZjYLL2
D9IC1lF5F8O52FRaGz40GeYEQ1BxO8Y2aOO2qMnW6YRc+ainDzY6ptugSvKdLpNuhy2V9dgOBZLH
vlN+vf2Ial0uYg3u7lSyQa8bZJ6L2x2VLEMRbYGV4za4t11lRRTpwa9v+TejvNuI6IsnUi/ZHX0Z
aecoQs7PRl/gLo3Q4bz9QlduGKwbGs5KyYIVu7jqZJJqW0c+D+QBFbzQTYdji+0BGCAEI2P8abDU
K5JPfmFVJ/C4+crmvLJPqKbQdwb8oHAGi7Wr9xPrekIEYWyamNeNE5Szuz812bTH2y96dSSu5WhG
0W9DU+pylxidBYZEoXiiMiw/Izoqj00fUTi3LPnPnP6Sbtj/b9J66o77/zZ8PTY/fxZK8uut4pf6
I/8trWcYWJhDP8bGl0YzHD7zf4xeNdf8T7ix8EsUgQdZCHVSFso/9r/+w7P+k8Cl5Pg8lCAgW/FL
7T+OLcLHAYZYBgsHybdfdHq9XONEYKrP1FDVAQp80Viqp5RON9HFS+RjPfY1FLzeG1MEGjHpJqE3
29Ai1uHrjT4FtkfSC04Sp6T6a+ANebWSHS4gq+pZwMi6tDchwYA/WF5WiK1Jq64Vj9wrHTNB81KP
ujOa2lJ76XK3ch7hirdcmWSXUDc6hhNOGd+w4/KQQfZiQANdnpYnzfOxoPWH2PKeW62I59Obz/vx
n4j2f4o+/1jGRdf+13+8mzK8oOFTE+gUUQdm5OVuGUbdDUZhZY+aqWe4efg9LBrMoSz5jWZePO1y
g7LaUTaYb24Gw4kaiDY0dL/9+mNA6+XLkREwYYtrgjXVJXIzWfaYh4hz/9FYA+7sppUn6cbKof0f
ekhFDu6eRVj594k+ZN057MbS++P2cywaKUrsR+kXmeQntJR5lsV8BEmXUOSW/jlH9SUyzk7Zpd3G
6frc1++rOJzNL12cSrRE6kmD+FNEaXVKTPKMMSj0aeV8uPY43JtoGVCLpt24FJEbfREGMrHcc5Wb
bvHch1Y0IVusrP4wQPTbwj6EM4mUqkHTBRt3YrC1lgZvit7+c9mil7uS1asJ+N+DESkRGqyg4CG3
IzRAkWdx4cmsKZZjYLmnHvp3Oe3KsG7CY9KFsHY3bYjNzrjRs2xqTQxQRZ78LbpGQ0D49nd6LTNf
PAYFWCQpgPaQuVtIaV6u287S5gZw73wKJj8qgt9dTH5iJYbR+qJGYV6LK3xE9Brfmw9un0Dg3kY2
nGNbuYtXCEilvayTv3V7FPq2mMokmbZSo6xqbrESwxV6b44wuO7DztWcH9E4eu2+gR9LBXHo3Dr9
kWMcq97R18r0B10vfuz6Kuy83e03XS4BKkvUvunfqUoshIDlm2oiASkay+BAdceAP+XmIBnLkyXa
lKfMW6PQsu0c1oP6tWzILByT667O3AOwIL/QtmbTKMWs24+1WAYU9hSpygTxQWYEWYFz4O1luxJW
PMFgGQ55l8CC0xB8qc64t4cZ1NjQ+TBG7N6NHUaad8QUqAjXdsblMS94ANhMr3hVMjMi2GIBYNgn
MQJBHdightM9jt5M8ShH4vcv25R69ohWd9t9xPiKn8Yvp/sahWmFAH+RoTTXgTyWDyGJSHXUCXwT
nov6OH+f2wx/l9szpRLENysVdhZJCUAkGt8qDVoS0VyMEMB3T2hlVSjXHtASNiOAGVHbPirPyc8w
eoZxZZO+WzRQVVRBXVElWDmIZ15+ng4Ck+bKqD/05ax7H2Btx85LkFAtebKjViLRb/Rl+Jl82q7v
3KYIsse6ETYG4WbOrXdlsSykDAmmDuFUgZHAOwpqwovHCcxEpjSJ2sNMEe7JK3s8rHsjxuoFUhd2
UeEYDc9ONTcomkW1ASYx6Z/zpGmdbeS583dYjYHz09cS59Fs9Uzbc0umRGY6qQVtU1YWpgakM8XW
CuNO+7WzST081Q2P6hwcU1hwi7zSwLpH+mXbHNKg94bnVI6JG2BHPFpHMY+d+XWenHl8Gqo5Lv+W
Q1OiW5564uftZbToZ7/OIbufFQ+WAWzhspoKtkrXavY5zS10jcbUMp57SYq/TcKhDrGPDqHJ4SFv
iOohi7skvMciLISNOQbjeMxrLbD/zvBRk+VahFpuRSYInKXOrY/8nnC1iAWRb/eJ6TvVITLF0CMw
RYFkG2Z10pNjRlW+w6pqso5ZDWtqmwZRX6MWLiBeZImduV9suwxGbNXCqfqclVkqnii6iPSJlZ23
K2nI67Nc7kagttBbSAwgT5rLAxXqM/YsndcfqtbNXzr8PaI9fj9DA/G3rdJzbhg4JnFbxfAHHww8
mJzJwFStgsv2zZ0spInywMq3qLpLZE5aER1cafTjPgwMhNXtei5wu0i09tQFs/sD4Y54PI9IM3yS
rl4jzR/THd6EYnDOMTc2u9wM1ajRQzXdsAWYOob1Z9eSPbr8lc0IblHyp3Apn7sftxeUWraLmfAo
XfAPP7ApVYR/00wPub80lSfaw2jMU/ysg85PNhlu9uKjxcerT/Es4gdX1/KXfzEwcCSoq69qkYtM
tPPKEBokOm1dkaf0FkVbH+GehtFBz4u6P9to/GVc0I2uWykgLi67aiejTMtSBR6pQCFqIb95ZbdA
qt1EmRSrZDQLP+f4Mn/zxyb/OedF5393J5eKNEYBCB/kHMXwtYMG4P0vvz7XFapvNI04DbzFBaq0
stDWIIYesljHCq/uR6PfasLAYKkSRiifsfTwdtgAhb8Gun+NIIBziGLqKsncL45Mox4r6XlVdwDM
gUV2PQR58HfLnkb2FC/bctN5RlvugcA0a+eRSroXi40EDwIGEGUAFUshzRJ/3mLEZeTgih6JYPo5
o8p/sH9tqh55L11LaGSZJhZSoeEG2RHhcuR8OCyD9r7UdSbn178CxVzgnFQKudIuvkLS4qFQRLIl
DpSFeEg9v/qZebn/UJuaVv0cmtE5z95I3eD2uMt7k6cyVOhupuLKvleWnKtCrxrBSSjsDHeIaSy8
Lw18/S+yqjX8juh3ZdsmNCmWhr2jJfvbwy/TUrYAtReaL1wm6RxyklxuAXhocWPOVXtIpy7z+01Y
1MN+gGbn7uyEFgs4Fx1Tg8SsgBLWntCeSrAU96XsZlxkiENPA/4QdO3Sumk3xtSuEvffxyU1PbAB
bWgRihR4+YR94/WVFkQ8YUyra5emjjf9No+GdvKxaGh/02RqxTtM0Nb4GNfmhlQd5BrdVHhQy1ou
1vNuj9Ac5GxL1l/6sMPiL2EzBVvHyB0gu3Yxfkv9zmo30HOg8KA49eAYofms584MM3wygD89CPjw
P0xUALyVw+vKrU6pBqsn475Lfro4aKtomGdbBvWhi+f0z8GKUE4WU4GNzGTmmIDHwky+x3z4T9Zk
JKeM0vSwtYx8XoNIvQ+kBBK4pwZaUTzO8hTF3HOoqipvDqHvRBprOffiZpOVpnYqzNKgDySFsoFB
vkdW59AMUOuzwUt9WlnN6qi4DCvcKIGEkYeq1bIMKz66Ryhya7TnnHIG3J721rxPBmh8G+nnmNO7
bTD8UdYydzcaRinfi5R70GHKsuIRwYI5ObLmixeZG26/FvLUx1g8m6tYn+RJnDpkSpfrOCrzvsa2
FXQWolRoTgxe9qDpwBBqXRleSpG/9F1SvGilN1U7oXWNuQkTURyNUuY/m7jGwXdlut4FHxImWswQ
HOkvvafljDrIHpyy64MnW4sGO144L4HfYrhKaxJhoXn07GOfOfEfnszGR7hqOQwWRyd9L1Dq8rjC
dUzfQHCut+XoxmR4RTLtuxQ7Plx7cv3Q96YfrD33u9ODgxKtQfWlYfSQTl1OJQKHyDBriCTY0oHm
vXNzqtkvPfSlCD5hO7mfunGsxr86KyzSHxjXe9FH6thj812kBo7sZg4c+L+Lv/imhD/Lj/98ybeV
swV4gOOUfifFTqVIzaZ8pzxj40SnWU4eH7BSK3HUGdusJ8/WzNqLn8wg85xz37eaxuk+cS/8mpWz
O3yaZR84Atveck66w2jbRfn59mc21dl1sfIoqL4iqjjsARstSzSFE80DzbhgL7SiwRvQIqOj8mmF
QBfTDUR6Yd+V5oRVyGZwARP8KNDQoXqAooXTIo0r+KlEr6hoJKkONS8cRnEHkF50D1UspX2eYGM0
YhNoyL3c2X6b6H85jgdSY1O33qjlK4fWuxOB5jg1Bg5MKvrwehYnwjSDTGhD3d8jPuCNBzzO9PJe
6wrMQFJPNjHueAFCi9venctiRRkPLM3lbILaRV6NeEvHjaX3rkeDatxoEUyS41TVI8Zw6EvMTJYv
tZH/IHgRluCpNV8O4++xNdjucEo5DnBuneakeHJoxnff5WvNKLFaak6RPUjWidFHqkiGSEc5eltN
H0M9udOrLhz7Iz0czFTvALbl89exGMvkb8uttOxLqJez+J7UnMfBhiqp8xnDVUwBeAC9nrytkZOK
4Rk9D0HQbRHqKeav1sQI8M/SzObTtHPiB/4+T8pGZ3OnHX8tNotNonXbGOQEv0XmJYYCBz3r68w/
6n2S8senqYGaDfAxVUMHAgSChwR6HbTeLnfxucDii7yqp5nkZ2rpRHlBfaqKPFUTQxAKG0PkTcK2
jY9hoiHNs6GCXzjjp3xwHTnuKogi0+99jq/jN6MMJ6M42w7FJYL4UPD/+1F36sA6BoOmJeM2hP6V
w6XNChuXpggBxWyb1wWaI2AitbRNNiINmLldP/jq16rUaZ0PjYgj9XOkd4a48/Lcx2U7tbsZkJbL
ZI/Zk5Y7Dr6+GIWGpn5M6g4V51Pl2EGQ1BsNHS2hvk9MZncvNZMd9lE3Bm7PH/77aUFJ0hI4zPPo
UoNLxl4IDEzJu7GqnrF5nr8GE6UWF6BYZGhikxSiZXcGgGp5ZZZRJst7fWypMQrIuThYBsIkNT2E
fWKE/dkoe4uFF1EVZepHK9GZcx2NHiY2+r/snVlz3Eh6rv+Kw/fowL5EeHwB1MZVRYqiKN4gKIkC
EksmgMT+6/2ApO1uxZkZ++bEuTgREz3NJqsKBWR++S3vYs/rQMXfYSv3xrgEC7Jmmh1e+k3xK8qK
gufUfOx9NeU89FLXqMjtUgmoGBXz95/UAiDAO6H+UPPtfbuN1KOd2RUMZO1U6+PYyK6/jfw0++Uz
GtBfUDecmhcxSnO+bqwZj4mYUnJAFKO11hx3QDFFOc9yKI3tQ+GtcEzBjpTBi9t6rXFnLWLrYAIQ
255WB3mjBGQhTe+Lb9N4PTRiGafdgBbE8OjbVcElV+/Xmrv0b18ClUrMkbuiJOW4a+zJKKNjb2ze
SPiCr6pBIXEG2t0nvTK3OO32GY2jOAyz1r+NolVEzoU9LVvHtJzgQ0eXpiujvrqxVZQ6cSq8Ti9x
XVeVgp5s+UrEYxpM+jx6xejLvRBmj0BeBp96vm5Ho8fUks7f2ha7NgLmf8w6zyEq5BCUIy/BPSDw
Hqal7vCh6yyskUWviECY8/XljKOsvSrneVXGdskFe4mkd1b+Wq5J0YxTPSAep/iOBzgViq0F9dIb
782qyYjx0mvL9bFB35t7Pa1VsT6CMt7+zG1ZPHRqAFtZzTm0xMoSrEDs8B8tBqeNwzC4L33jtsLM
XtyvTbodIUJCxDsVadaz2AIPZo04eum4/V85zpLbqbHdLX697zIHGCYvcime2bf2GhUjOg8O/uBR
TLOxKV8GlDi5Ti8XC3uFELM9dOFCliWsqY61WnSFUzxZRooRe7S67vg8EvocJF9QbY9OhTuL9F6O
9maCUHLiTbglhKH9as5YibCOsmzbF6ibEzszBglIsoiy90c7aepxO+2mLDTCZCjoId5FmACJx8Ye
zPJotTSNwxibHAsLBtdRS/GZCDhG99birPwmKJ0VEZqcdFddpy01UJt8PCd04xjHxPy1SWiv55ED
//0Lixw/gRHpCmuKboalb5n/VW4z/Aj6ORu+4noukF/1nInBILxQOZtx2CowcHtraoZm72asoZ+q
s1rjxuo6WcoDY8Owu+t1BGDAb2YfgHhuDEiG6GE1rsp+yMZ8F1aFU5/GjLHZbUfblVlWmpZ9se8q
w5hw2m1Emj3iB21zwWlR06j92BJO6vGgPmYa3D9pG7El7Wz+ItZAYSSyArdR5c5eum0fTf2wLldt
1Pb8kKpsm/kMWbAdleEYWstVH8BSfoFmuS3DWQ6td5GV2oMniMVLHd33rat5KaOXmWdKl36ba0xT
imdgXHs9yPsklbSMBwLL2vu0klFWuXaGUYhrFqzEggIamRVbVkXnRrNMwvAygJrBhnangqlvkvti
i3GN7m2OOYezyDB2EgxPRRf1/WAjufDm8Zg3jgZ8jm2olZ8rmBfT93XV23n9kSu5VrqF64+zvKyK
lARTGtO2j/JlcXh/9v42Ifo4fosNjsCVvB9pNiAMtmZnuVu69J54eb2/nVcj5hO8LOj9LYjXAyP2
FOa6tZ3FRSu2Q1VOejs/JYg7HleFOfd2q9xg2/ofpx6gEtx9Eua7qbD/c1aHHfoWNwMf01UcIKHt
BInJXcfA2nsfEgH2f3vnHodVqNBq3tZD5i3b4EmGKEwZaGSYJDF9PWW8Ff7uPKek8wu2rOfnuc7u
FzNdq+5LYaSt4SeTWar2gLlp2RCdXT2xK9vQyIi27nteynwcsUKaHlMkl51mD4bOZZHys7rq+7Yj
QMyGq3hBwMiAM8TsPYZeiZnqLaew3o++Mqi3dUNes209IV3fmPcjqPotAr1/QlACGUUbfaHpYO5r
UW0HqIeMWwlH0pmbjMrQB4jTk0h4ftt/Ke3OaKrHDvwItyFKhWEWz7mdbne9XYOOcJkMc5Wqmjoc
2Hdn3Q61HXbExrHflrmjrO1Y1hJ70+agHFnzJ8tYWjx0s4y2b0FGXXEjG5a0e2rM0Vmts91WNT7L
2D85nfUpk17JrVBi9ICbx+Nk8O4yBgxM7icw6Bzf7pTMg+3zc3Bb6bMwfN1Wjx9pgSVK0X9v9BIO
XxbDcdiMuNj0W6O6oiRN3LrfwrDIA7FddONuOaGzISR6pIBchxkqQpYc+2KAbtOd8KgveRwfuYew
OzybEuRpti9Z5xEZ8eepa/3xvgsxuHCwOK1lCm+n2t4Qve6Br+MNg2ITgSYwZlKrGJKqjSFsTMBQ
rgtPA0YjD9Iz5Ta8FK2zXdrHWwQ1ya666JpecWmeo0G6J0uua7YIxleKt7GUwJdt48223XiD58a2
nqVW26NDw3vbRR+AkCavfS7LqR3yAEeMbx8HGoK3LGl9MC7xWiWLX/Cp8ITakeFDpt9WyPY1i6rr
cbmdiqG0r6oq0wJWtylKs94bjhFkt+T9mCAHo9HJpyhPw/Y1iPi8ZMD32+2PUaAb+eQ2lclcvy3Q
3N7cS+uuGU/WjBX1zqsrD8v7ziXz3BWMesqv4NBa+LKwSFcwLnlLm1PFQutoOKtyXZevrVROjbpr
l69Y28mutEnDMGQi57rJe3gmOi4jT4kyXhVKJzi5iynMqy9zttj8X712desn2BNXwwxwMp2DKG6H
sZ737cyQKYoBdFZ4XJQVC+rM+3q0LnJg9PKngI/Uo8yf22vaxtybMrCuEbhRRXMfAsoxETo0q9Hr
P7kRYjfDscFZySLYIddxZ1k0rPpTGent8wH9h3Oxbw21/eRWVuOeEEIva2Nf2/ZQf2r0KMzwNLco
Rq2XYbD00mEev+Z4r666K0WatO7qttaB2WC6cEbKQhWnWSuTa8tbCTJBxNG8Wkx/aieXRoc2pdwW
ysTy3iIeEPHxPn3Pmj9CdiPsCFgMuY1REYl9f4vxjHMiCzPnsFiKF60bL8f1NkWNwNr3lEP156JG
eTYnOFeZh3EbTMKvhV2GPNkJGUq/j4dotXAy6K1q8mPPCPD5RsKy8RozCQMx9WhJrhbrxhdpp20G
65bwbmxv2NLVWnVb2ea8H3LFzDlTJXaxLHwF5/1PpJm5IQzGejX6ascodivKKEA0IeO9NvU6ub2X
i6zWctVJj91bQI5a53Oazq4+sGgjjnQWCsnk+laeFFHxdi5UvOZqaJztrHcW2iIOPs1bpWu72XZ6
w6AcB2Dti52q+UDjNy3E7Ue4AIQhORGGptmiPolf2llzophi5t21rmGwiHvqxHS0Yr90EXxISkts
9UoXjFtoX7Sx5ZhFWG8HMJbx7FTiVUBkRxTATvtndIYQoYFHVr7lpClA+jb+wEuYvqLMQrF9C3jh
NAScGXo0+YaoOozcU1s2G1ikqI1GjodycIuuPPlo9C3hMQJVNu/RhJTtndM7rc2zHrhtRA1WjWem
pc25ajXzRuZ4P8alX8zEyMXz3+7LexljaJ1ZLdhoX8tdp8MxT5gQ9UQ2c41YZcmaRyuvchQgrhOE
1y2KCvJWCqT3xLnPIlo2neFsgBwJC5k/qN9DXp9DBxqPH4dr2hiCB1KGhlGJWGY1HZVYYdjGGm7e
Mx/Rp1vMcxZzSxXsMNuCav+ermdpvZWDimnNVlAsSFkyr3e2VoM1z9tJFw5i4IAItbUlWmaL8rHa
V8KI8qupWdLFfl6MaJ7WI/r/wzztWCFh9Nl0215lO4mmRfaKIkCffo7GpS1Pq8iNdE3Gwhgd5LFZ
P7Ubu3nrLklGi8LqMAkMy/CVNoH50Kq0nZ/zydlwUHnGYzy69SgAuI9Zujw2aVlPyPytznrMmt5Z
H3gma2sctYq8WVwutB9bpAFKtZaPM54H5jc7rS25t0dIKQbN5WjCdSWzBt01MYK+g7oXdbv6RSwq
R4Qn+t6G4CBbl6Xc92p2X6y0mu0LQ/Zt8b3okUwu8LgJjtKZo1Zeoowz+hdrPxrj55qJXPppzMS2
L7XEizc6zi0J3q90HYss2vkaPfadC2TFp2ZBs8E7LYqI1e903ZioOnFMuqm42UozFKvRuZSSHhl3
juQRFWF9cJg3WtW1l7d6/f5RcX1k2aQBW9bz3iR4r1cMfMhZTO6QU1VmUUMCH6BgaWARrgYAdNA0
ZcCi1O+Fesb3Vbv39T+/51D2+66al5V240T3iOUhAF+WL+8ld5muW6r5ked+bAmY41ta3Zr1loUb
Tt+a32gbNN/bcREBExZ3e+6H1UEIDamLYKgbG3JPOo0EbTtkhe3yfvxIR7bUWhTtFi10uXbFdU+L
rPik7DAfmrg2TFVfBuPql/5uyeYtZNDT3eoggwKBj4/cZmbzl6pGOSWml0Ep2bSl1ZKCDlZUAo5M
ecIKEbMG/89dKQYr+0Vcqghda7NY0b5sZzGLhKpsqh7YUn6+GXksnTnF2gMpcpG6ePbc8gCb6TYr
VYg8nDCdFU81DGSR9QV9OetXSAGDfiWXGAp0P2BFPeIDZLIMdbf0xfe+MNCaivsAbE/JeeF3eEMP
q7nVU2KZNtwTvHC5PONwtrW/ZrwM/NcCCIkojqmuR/7OXcwtCJrZvMVv1YymxSp/ax4FzPJVB3QK
hGMRl0az3Q7ZziaBtCNjIDdqhccPow47/xbTm+0kmC0bg5vDRwxjx4W0J3I9OmQ4wmqtEvFYL42K
2PJQCKnPLaNIHpj/fg4NplNzOdV7Ot+ZzlZt4J65ha/IWslFPcNmU6D+o2sXS82PQ3prOnHbVbmt
gdLyaIP4kz343XHxTKCLNE3Dxr6WntoWn2hNxfNGoH7kQdva2Roard9ozYcx2YMvMQfOCM/a9+aU
hTl/gAdpAlcRPY8aS5qdQs8nimK0dkuYC8t7D6A2JR0TvI0pohGkZv+kEqkGP4msHhfesB9H8+va
CDruAC0b/zYQjc1tQ/4vmx4y1xrGh48z1ZTNW/N0Aui57NMgbZbvqZu11rB3AHNtNw0pRe71xFyE
r03Kvd2mNJ8NIrNhsstVzEt1k3AEbqdmZ9lLz6npuDSDk8Cwa26GKTpL9zEihNUg93OEfLfmBQjz
TVcfbQCGsVumQQOiJDh0H708+rBkDn0fbEHko1jMxlRTUtSDX6/AStAhmTG1bMeZBdyPi78cg9YZ
Q9LkZUFdOem0N23doUzTETsJu5l4LmD5fZR7aY2GKCGWyCttWvvIeEH1suYW5hxrKK95dB0ADr5C
Zvhbgl8LyXMXytl+MHLpUQKIQIx13yaIbrydn+UYONfcd9XcVj39vtdVVJlJ7mXN662b29NYJE4U
TrP99W08878iDTyomv/92/aaH3QeKRTz/t//7S8/3YgfgLHUr/4f/tXxVd2+1K/69z/6yzvrf3/7
NWOt3Uv/8pcf9rIX/XI3vHbL/aseqver+PjL/+kvP1zGH5bm9W//+kMNst/eLRNK/plFQA/xT3Os
7Uo+Xrd9gb/96+cX4E7/chavXff6L5v1+I1oh9fq//AeH1QEz/8DDQZ3wzLAzGPSypD63Wzc4Fcg
9UKGrwBywc3+FxHBDf7YuqvIhaGTBxF/Y8F8EBFc/w8meQHYxBCGIS+3/zde47Af/zo2YkoPxgg7
V3AeFsD230fkrjE40L/H/Jivjj4Fk/jKZx5aXV8Hom/pK6LeXqwYgVRWnydBfk/X92rFPPcQjsUx
r/gNYLX85BU1qoGW8+xNwo8Hs927MkSnUtRXbr1e0iY5mMr8PKjqGR73L7dxk8ULrsCOXBLKqfuA
IMViLn4yGLqYIvcxzGFbWenc7+1BUZOS61pNlGz/UmReudNF3iTunH2voSGcRID1NFi6OR6d4Ptq
6de6jIx9unVX2jE09qWZVTtSpzu+8K3jymdh2ieFThpEIxyCtCeQ80VYJ3d1lFRyVTsTr4qbFVHR
E3kMFZeLvgMTtiQSxa+Q7i3oyY6t7LVPVVM/R6pG2z697AdgF1ORXi5jcLByPr7uy++m10VHAHnZ
frQkwsrbZQltVzEwtmM1YimFKceXyPg0N855XUOk8EL1PC3+bZ7RYtW9+ElRTrjlStZNDlTiQU0n
3nys87E5uyi/M/Mhps4TmbIdDDs81X4CVyxwPfiONW9NJ8Al92iGW1dZX2ttUDFPz6O/PGpUD+k5
+0gd1vn3aQ0u1rBoEgaKDZBD0SQ69W/1ihZn3vX7WlZnI1q/rhP3yfZ4RoBAY7okd0PfnEugYkmx
8H3KaI2SKfScI86WDJGs624e+ks6mEs7tYc6CJ9AiiaqGhBgG32G32JgUruayex+C8wR3WkENZis
5LGjxPdUz8tVaFTNPhtsYx8tbnmZK84hyLBZvC7unQ/NtvDHAfUkgwpNz9WFoHl07xZOf6BCpFXp
OfNllVK96pLuokYLqMz9eb+s9MXkzCUY9aYiS0QvZbQkRjT0e88c9AO12Uwm4YCt77siYTOLhFaI
iqWbXhadyThldo8zLjKxcB0IjKMT+3V/uwR9z/CApVnRDcOLgsXue0McNNZ+cqzEKaILIB2w6eXz
yrRkRz17AFh8abnlfVV058Dk6edtf67px2VIwbblP+E4bvCOPw/hUfvwTdTOEHuiPvXeKJB/whr6
yAu72RBkRzTcAOYr77gU/om5IWrObvXP0PC/j/zfPg1wF9gePhV+KFfzp08bB8syjDzNjkEI/NjP
InQIkZNV8gnq0ZqWt5OHHgSZMQtSP/0pTv9PgBBvH05Q9XHk9dB//A2WJGvLURDuEFIry+/wKdXO
N5D+QBiJaSOx5u1BoGmNT8Z1iMi9sQaHf3wJvyMEtiuwgEa/UTWBav+G5tuAhzTkrIxh1Hjj2ujo
5/5F29ab0MtepeU/ud1vUma/PVwobpwXAMNhcv3OyZCOqTuGf9kxpSRnHgFMfXnsyk99w5bvYHTR
zowe3LKNktybHpFXvemb73bLXMPLkrKf4zAVB6+XYLTdx0gZu3q4aovxMVThYbDLk9O0t3XUHtef
9GuwOKGBESzNHhWxMJaDcycXTKLWKbholHgpJn1hZPoqbfM90Whvhvmr384UkkP1PFdGGOODcw3F
qku4cADzY78vsOZIQ5qVeT69tE70UDPdjVG37K7sbjWScXJ/Bm33VFB3xgjX6GMzWHe5C0Wgimhw
VxntfKbEj6BdHhBseCyX8CFfzceFcWQsuvAWYbYlUWinSzEcVGOcGnj978ig/59L/ZNcaqPR/30S
Z6I0ydW9+AEi/PUtwbv4+bd/3V7zkTqF9h+AqAhLPnojsNY3I9mP1CkM/oBlRrxCQBfK/n+nTjA/
eQEMT7IZ3FbAb/9X6uT94UYhxhfg/yF0ByDJ33LZ/4ZRkYD+fVjVb7g5JM5g32ENQKAIkMT4XRbb
qNcBQk6EFZ/yLTtGYLPfM/LtLo2eSj6J6EDt2ryybzvGOHvD8PNdpVwDniB6zmWnm29/unf/g/AG
iROyBZos5Jo2U/LfFTpWMI5uOYYBqrah9ZDr0LnofI1NptVMZ8n88Tj6IrpWNhPKluHXV4k60p0U
3frwj6/E/x2LBPwIwzqs3j2wZ9zy37lEdCsrzalFpzHitFvDmgHuPKoLiRXMFZDjn3lXzQkUa/gU
IcSF4zwrfRXmY7AHj2per560zl6KW/GyOs6TnRrese3m+rAKK14GWR2GvKdBLADG3PRBhnGsv5hx
t5r3rdf/SBmZ7FU1DtcuMoY3THLyW6UX8xKucJ9ox6nDWHWiO+thNu6DXMlbuw68q2hoqOKsBnxG
Ffn2L2d2/WNdDulVRb/qBqR+kKih2lDG+jiZq8IBqR6Ok+P+oLgDyaLKZy7EOWH7vPwcEblLZm2s
SaNdJ8mC7N6tqqs5ytzHiq7JQTj1/ILyY36Y89uqCvGkNZ0fgVF+8wvzdsqbLxMcvkML7AxZVHED
erF6IjXrEuRW87sM+jtyItzgSFvedQduNTYthIsm3embtfXWnTOl86Gkj/9FTpKOSyT1BbkP4I3K
ci7AEIPmmN2FEa3dlJAxnU/0VN0fFP1i7zGqH+Kl+FG34dzE2PaYn9LBmO4mRMm5f06KPDrN1Ve5
Zlk81WZexWossZwUnh6oFOjuvFRTK6pLlu61YeUiPXWRBWplvfZ9dQKdaSbG+Nh45pMf8PiarMV8
PtcIJfj1dwMPeJySfuHE+KzavN+XFQJZER3UU9bjgDU2qoNhq/3TMoRYbfvVjyhMix3ifGSFarpo
lnlhpu/1N9J1+uPg4UszLi6AK2+6Moso/2KLsART1hvAxTi5xtVKcuV8p9dw0DO22PCE6h1ELUAY
jl09BBGVTZkjw1/lzclolp9Fnfn7ZhrdeJ4MBGWMyWTGnL9aRXNSi3wCgmfFCJj1J+YGtNLKomc2
5H2mSTQgvQGlzQBJswZhTYIYfHJWxeFmhGF7YSKhhDp6c58OnT3FMIATByTcmVnbMh+GMI0OGaTH
c5ZmywnT8egLKQ+PdJPJWJvNWbDVKbby9FI/KXTEz8KBxpKES9BcWZ32z7KS47XsJ3QNJrOb3H0T
lJ6XDDbdtd1gAOBJIj3lVxvfeQfQhNyU9k5F92h5EaZZ3hmtfzS8bQ2upWsENwy5GWhNQemnVz5C
RfknNfpTkeC3R7cDOUBpr3EKcGmOZxc4cpyDU7TuTOXN6wkszaIgXSAfeXSnBt+2ISw/QSadvax8
ohq7oL58MEXj7Xq6z0mfDviG9xVdTwoRfBBXkz/Fxt5xJ+9+KVYaPIAsyZfJ6WOj7SgVlf0CVsh6
IeCV584DFxOnaNlcjFTbjDLKxXuu3dR4NYHX30XhYD4YeE7eOGndU5mkQfvTUDT5lV22B4PiPa66
ZYw7nD8Zh01d3M6zTQGNR04RmuoiTUW+w2h6PTpTVQ+JN+fiFEbF+nWp2VjTbOovCw4xxzAaT7al
p5M9ieBX2XN87Exr0t8UQmifc0nxl3RjDYyva+jbr4013YJUyo8jkhglyE7sMLCtXHB3VJJuvDMm
3sJC6+xuAp3jz+W9ZIUR01iu5xr5rse81EYVryOV/2HwjOIC0lxaPq7R5IcPBUj88DhbYdevccjQ
tHldQ6AlMbg1K70VrlscokgvfHRf+HuHtckYTzbeDaSRKMH3q/cfA0ZjD2kgr+0ldT8x45Tn0Js6
mGNZEVI5u9bTYq97wRB9SjrZDT+mCn4REm3OReEg5TgVJpIIVo/vaBM1uF4sxbQrZm/aF4O2Ejxg
sP5oAnBdyEvWrPZZHdoonS+H1FllPKnBetgQD2ncYjWoY4bccKLNbp7PmZc9O3MayaRbwpU4IdPr
tgwqnHzGlCa4GGwnkVCtfyyB9xlysh+Qw4bzmQbdfGbJzOegz6NrutM5vWeZGwiq6sZ6wBPMejAE
fxSFlXcxpZoR80jAMLMCsmVWDp/zsJtO4KHrz9lSV5+BEpzZ79NFzv2/GdxhATCRmt1NhqQXHQLD
ot41cBYsquok6gEN70JmL54axHHGlvJgj2t9z3B33DktXY24qILwOiqci2ZyKIgdCBAPTI+cbwzB
HHxjZ9q6n4XRuklvLdkhU2ggbzxsHwtvFXYmhqRucxPkrv8VmFo7x3h/FDd0luvEyHAXimXg6Ye2
r7Nxh2B1es+/tUfETGuwLGV0jaZreedIwOwBCCRU56fOvwPpDU2x6o0NDtDKcJ+1zfpJ+i02piP1
suUzEtwDcKvuDYlOZtiUXzxVe9nJWxRhAKOyh3oJrmd3dA4sQvNiESGt4nWs99ilpuyXcVJjYqCP
/LAArTxnRbfeyVE5jLkc8wgrZr2urcZ41E1dJaAmjtBMe3YwPozWtE77jCLoW7UyMllS5XyzezUl
DJ+ik8KmkeCQywfdFe23rDX9m7w2m/MSVuNtYXTRwc/c4UhYjrin7LsMNP5h4djAEoymvA1sBa28
xRpuZFqg6dmL4qnzo/J+yMkJlTl1+2zt0qu1DPvPNJ0Q1/EHkyl8UxnORQ6MdtkPxTDR+gp0GyN7
0HyL9AwUd2ofTFkAZ3WZE7Ub/IHNEELmtDnqjELl57EkSd2lrm4Psymq0zLl2Rffkpgjl9L27xzG
EKjjVkv9tYC7lCd+VXuXXg7ebASrngDQV5z9fh9iwUEPKOVAzbtLT9Mk3Tna0T+BBWY7AIv7NsBH
wTWK9NwhI3qYGk8nyDHLO4AUzc2mGPAzpyVn7t72oL1WLJZc+gz7XU/ispHTZ+O4uipSxhhhtpgn
GwOixGmtebfkY3U5i6j59hYgMiGG6wKa1bd1I6dVfZTeNlZbO2RwJjstLaW4WCwjdxNWltqndFH8
GGl3M7tcJ2dwb0xV2Q9dX1N7jsJ+qAbtChFzZxE8jYrQ6T+n1LI/xTgSCsBZE2bCfj6vGASIL3mz
+JpMJGdwAt2DveZkMDzqsGPBM4mbjxpyen7wpT2f347l1tZVzdipjX7JHIfESIX6p9RmNCCHxwzl
oSxM7q2FzBTj466zGGwH1pjGwBRTmUD3L+ZDnWXLudMMXpvQmp7wPw0Tk5HxGWBQHcVAtqNrz+mb
b45a9U0aWWOfuK07n9/+I5kGC7LwHP7pp43jsFum5lseMXTAMNILRWIUHl9AuQvxjcEvErdz4//I
vbr85TuIPM648jggA2v0HutszvbY5Mxn0/Cbb2G5NE+MeFifUVBgImf1Pr/yx+YbCG3zPJL5Hxuk
tsGBVWGb9EMbWbEGBG18rsd6uuown9N71yQwMSPiv4bukJ0jqPXvtx+4cvTJ9dr3UuX/WmH+/+D8
YpMA+/s193F46V/rl+ovJff2kv8suUPKZ8rkEPoxfK83RfaPkjuy/7CRVUEDkn8iwhNRqH8IJ1nB
Hyg/myi8bm6M/AHUl495heUgtwSDlCkDGu8QAr3/TdUNV/+v/UrE66DDg0zh2rBipLf81w5iicQC
2ENZHl1G1nvJtkfLvS93ZB1nUzCo6y2vTsoi+xUWlnwwg844AF24m9PghHhKh54xrFJ3lhkNKnu5
SL0yu7DLYAriUAf7tMyPE51eRvgZIs/Kcr7b68z8zm2aeFimZ1WAR4NyyaTaG65D4YoNBuUlrmPe
leH4JGsyrSidXqi6aQuXI5P2ORz37bLkCfSlXx5T4X3GhD1mapisQVMeMVVDXsPwDugtUuPoYZn3
XagRP84HW8bagaNPK5yiQ+ohO/ST+ZBZhRU7GJHtqjwMv/ZRa/Y7GNuSlldXcPAHVvlj6Zv+egEO
fuDXSFKM83LXFEC/Y0cX1SkVjt6FZe2Cfk0h8g4CDZrGup25lzdQ7yTKLM3l2JJkOSGQQjBPxNM2
z2Lg3/qKxFEEscxbdWRw4j236eDsOgqXm8LqbpvCwofcKmJgq/5xlUb2C2Q4OL8mim5VlmfJsDRu
RrS1iR6V3lmoAMVlXTa00KVxmsq2YRg8PWW1uHF1tx7c2vW+wPP44iFDdGonM7uR+VBfaBnaL6qT
VbZrF0T3BYXAczX1KpHWalO7laO+9Obqmzn5y08vaPW1cCv/QltYHStMSr/bqn0x10W6GBu6eR8H
TuuZMYSq8ViuC3LNSLVOKzUuehEYh4uLyTOiT1GVQyTzVHsJp8Og3y/bBwDbIml8bcSC9FI3dvW0
uml9EZbINYxwma5CKOw/M8jDAB798qfoBnL6vh0H+w5vMce46YGaYc0+2z1Y9XKuOeZ7+NWwc8rL
FQ6HB1g6HTu6J1WFKIEJRnPOWnkCTZI2X9OwKovTsNjyPs8q6ih77ikfJ6DmiubH9Zp5zvUgh3vO
pRmdVUBcUgaUMXhQJWYXfvWn6jZijAb+dknqpvpq90BGgAU+YhOud063fCZ7dD9TjZdXgcplE1tt
CVd+0AtAboqnZfnaQIRtn0aEHG+81glPfUdzzJOD/jobE+aNlgh+AJosmh0ZwfrZhz6PtwYPMMv8
5auZwnefp7r/jC+AvK5rL30AAwOs3Agko/7ZC2n+ghUYinCkaGzt+1J11adZi/oJRrHzvRqUiSTE
WsASQX1ffbKXyWA91I44MOI3vqqa42mAKkByY7c9e78YJ+hPtVEcaUuoE9nLHe2pXxiFYEAzqQ37
Scnnh0O1Wy2MQVfhDJeCMoTOdP0J9+qn0px3xhiYJ2P61GKBvJs9t7zwO1+cWrQbgJHNCMY48tCO
5qHG6C9mloaVtjRAqWDzkLj4zjxYFYVcWiQ66Oy9rLMD5k3GfSqyW7vQP1PT6V/7vGsOg4gsOi6u
i8b8eOVaeW58KbUf5uK6y4yq0rcNmlLess8mqHT4TdM6FOSqXmpH4IwYBD7CY7xaU9/54XRl+ZMG
lv/kKemfU527l21rMTDoGUYadAWAeyH0xhDMQL/o1LZuffoP9s6jOY7kXNd/RXH3xShvFndxyrQB
Gt6R3FQANJXlvf3190nMMERgNJwzd3EiFEdaSAuKQLM7OyvzNc8HBQexwkCfvclS68swcMnKFs8O
9LjZV2LyosLUuPEnYnrsRWxcVsqt3farHcSEU7C8mvlibClfF1WWnTw3F58yb4ivjHabLuK0TC5G
hL420o0q3olOsS/LsR/aqFeMnVVvp2WmTxE75+7Y1f6yVC/6iv6hMnBj6ivYUs0oqe4p9/DubkkY
Jdt76o21LecxibBwboYtMKgfBX22LDslb/Ozuv3ULgJcsTX5CbD782pt3euuiNNoFM105WUArZXS
yB65A44cz9WqB2jeclLXMpmEGjprp+YaQ5XVxVn82HHKvabVdRrF5cxohO1LYZk3S9Nz6lWNeTo2
xMLCKhXG98mxIqUYkb7Gab2ReyZ2pX2BdTodrE075/NCBLTRFdIqJa7ZtmgSi6jvbdQIJ7W1K7dQ
qgN9nOWrTnx3N/eIPB71xLNlSGlf4mc6aCz3ho1QWYOpCxp8qnDtnDlq9C45lPDEItZvE2gpsEC/
GtS7olPq26lfCHst7UdVcYtzMoJO5CTJV/ap3dJSFWkBObzUS5f5YAlKvFPRbneD5j1aCUA8yHM7
Tgc5kw2Lp4QWgV+bVhIaMBCDhZr5daJjZ/fLMgQFAhFk3BPInfXzsEHfdZPEpRZcqDt7m/elU1Rh
vTAunBRZJEpvvhqA2XR6/mAWU7IHHJ9iqLfLzgVstOt5Vt47Q/IQm23Hx0wIq86du2nePm7TnN9N
fdZyNZqnE0Hv8mBOvaAsPordqMZVyBmE4J6ZBEaX7bW0qi8pvF72lDkjrdXdcy9rPN9MmRA26NV6
LlxdYyTo3AVctkiOxRDj61kqq5yHo3RFAKP0HvASVdJcyo2rjkyqGFZQUFl8lcfaZe5w/KjHnviu
mXHPciYsLpu6cLmwMXUbO9WQx/fjsu3A1TPUvQxoAShteyvkrYQHUK9bmXlmTMKcMM0FEEVfX7VG
RIgLqvOogIcnquhOekjdxB1kALy6Wr36qtL0nc4RIy+qR7ZuyzdtHY1tGrRoSZUqGjqR7Rjpexiq
yXzSBt3az704MJzpQnfaG1oHc6BN64VRm1h3ieAJaF/UdP5sEuhVl4Tcbuh8pccEpYfhCm5FHoBi
2Fz5SfrEY/V5mpIoI8voe15u+3R4r90FXWhtO85adrSqAwmEuGFnFIiL67ESaUTL0O+n7svYJOIi
mbzlTpnFNUfR23TSxE44mn1Q8loN9T43OUTxtLPDYplGnzUvJ5rH+Ze2FtpdAxjOKeQ5TWQkVhjE
8WDNjQgxINYwIUZ6N+s4BvrsfWNiaHUxaj2bzGJ+WbgR7+ALdDcKnTUeIvHQMKsxO4FuVBENR3Oa
dcjG65pmEWR2DZV1dC2iYnUt0u2iA6AyhoO71PmliS1hXeQjV8eMNDzsrqPiDfPsI5uvytFcRTYB
9ZhT78u69kTU/ddrwP/YTehNKOzfKO7FleRX96VDXX0du+f+Z4fy9a/8uC8ZHzQDNDS4M/7nzX3J
9T7gDTLgTftDvov7EkKFZKNo8hLjaBibP+5L+gccM55TwFOY3CdvWe9cyV+6lO/iHXj+2KA25BP5
+mxeztvrEjDVsRC5be+WdV4jWg8+aot1PqjZjaHgsRf2EgJ6UH0EABIuT2hKAIWSUj9OC7KmRjRq
49gEhy+9/el9/Bd+5Ssg56dwAtapZTDRgmshZCMgaTIs8VMWhO7DrA8m+/Y2a/EnWQfDDirzpApQ
J/I9ycpkocPbl0cHOGBxQpupct+mGX9UY2W921KSBq0x9veKmHo8LTnwyFQ0Dm9Ietf6MGinmb0h
vc7qbZAZ5NicaMCW+kuKwcZE3zqOv+FGekw2Ex36S8w+fFJMszv++p/6yrx7909lFBWXNz4BDWDQ
u0srjSyjJMjFOQa15J5S6TDTJuWsQS3XOdgp4+VJLW1HV8mVfaeM6afSapjt3K+Ci0JZOemFMujZ
VRpb2h7vx/2K780c0aSJ/uKVylfy7pUCMCEHxwfD/0jH/ecPhdC2ThIvFYzkolKTlcDnXMuLOsGy
wPGdryY084eFOV8M553Mq81r3GNG0TZk3gVTRuNRX0DK1em5TdHwL+Iz78FCsKAMxiW4jP9Ga5CM
wbevzq5x+bg30LJv+uGuHtolJCbpBrPGtN4yzadHdc2vMNbis14jcmb1s/YXmRpX/8NXitlekNFU
wuwgmADwvn0RlPM80+4YBOj0tlIwjDdJjLOkdBvYQfnHBD8mXOmdBYh2tMCt3sSsqHMiww/bCFM8
7yrtPG83nSP5rJ4UiWlo5zkwpq32+2Sqb7l5N5ZfK1TBwAwiI1r6NUPV5/1iatwus88rdaigq9Xs
sbbWQlpr+WNPejconWnP8Hoz6JT5HnW5uQAplJOZ17fJhyWR3gsDmALBK32q9lPtPGdWohFMyPVi
FyvE+QKshCq041E8UF4s9mqnnlKCkK6Py7ntvIqoGuWpZDrWnZcrfrIOapD1lvs0UjvFLo4Hg5fB
DAy/mBpv501q5GnZvQPbNOTorjPkWTG/zBB7Prta3h7SNuZshFzIkZDOBBfRxeG73BZzNFMprP1G
gBmiB6QFZPGtIKWNHs5DFxOiy5AToWakj4i+KzcNez5sS9l+9rCeL5WyAIvbuOt+0Mc4gg+QHoW1
1AfFbPvn2CWnSP765LrbsGvXqTyjGlnLQhh5IavojmVfXy5VXnI2bS2cUtKutV3YXJwB+zeTQjjS
lrFZACAML9bFNxgMOd5FOx0pxN0ZFvmEskMQ0o1u5zrxvAcuv310irqJytr2GOTFTK10nlK0pN7z
Pg9z/Akr6Hpb1akNptEy7muS9AGu1D0s46YIhbt699msuN+TosnEOTQXqqCkCLBqaZQ7OubJpAAJ
9FcS/lAf0+Uy0UWP49Hp5Z294hSulWbvqXTgHy3D3Vo29S53WrTnPml90jjFQO90vBci80JuTesY
rO60+Iw0IHWZ8iEuei12iPLakWt6+k3rVyugqEp+bXYRe2t8xnr+VAhP+aaQ+uf42gsk6PrzIjSm
uAMjwDBW58hm6M0eweuLsg5RGy8e+vLcXUGgfeGAzWxir4E+4RhKUOOhEI+dIksRVlTYXAIh1vRh
ykIq+0U/nzblRrTZTRFb/XXOOd/s7PFY5JsR8G2Md+YYD1/zwrq2tHjbz624LMFP7ESRut8I+X1R
JizWaU4q8sYgPLK0zIPRS/nE9LQL9HpIKSnEGjjcXj9fplh8RwbpL9lrVI8Lm9A/zduQ+LXG+CWN
IRGHdINsGtRbp4XCTJiXNndc7xrvG4/q3u+tZAhYk/NVs+bbLs/S4R62p+fT4zCvW8OKqnXTIi8r
phAIX0lODQ3vZLVdXvpWlaoRT43lc1kt3otBkO6IGWx/xIgwPzcVoNnVM9NTXPaqEYwFZTKQqx4B
7X5jdoa3XeLslvsC7uOV21Zf1mZ9SnqIIex31gkXE4ioY8U7panNx87Y+jsh4rMtLrazuizjmxwc
2YlWvRHUnn3QtillWu9qk2TWGJ6VexlqhpW5qec3tRi/53xHPxO5JzESFzpCCb7BARSUw9TlmcvV
mh3XeiaZnQA5GzrDg9CRLc3TWOFhZuXM160wz8ZiHb+r1jZfcsPoImvrqo28JDxkP7Hz7JpSthKg
G3/MmvXUQVw+UuCpQtegQIu13Z4Ju5yiEljluSxiXrpbYj+lpJeILM5LdU610OTSmH7qvSzImct2
qzRue2kmSXHg3joKv5yrM81hXByjwLz7udosjKtGu6X4KZPifb+zbcERSsVX9nxtEaDSkvQqEaOx
q530qTZtcHOaMvVNWE7jdpMxbN4fkokOOIOVOgBv5ClqZ+jOVAjhIVJ2FbAmysDxmEvnY77iYA3F
DXOVAcg5pTiWWpt9nDMtfVDzSv0uiR7gWcuXHA4Vo029BnCBYt1TmgMJmDBHV5tB69jt3Vh4QJC8
EVqhPFGJpKl2oizbi2TNqmMOQoV0T+NctA6ubUWA9Cqzy5tyGwiIMieXCWV3PKbEmWEsBD66cTlS
K9qpet2c2d18yuz+ylktI+L6e9kgU/lKX1tBnnbd0WlKdDG6zoccOsc5FfUzBLabaiwg77hz49f2
TOoUyINyMzEr06fIEwcG5TRsw1Ts4ix+qdbYCQXploDCdXFIVgCk49Q8dW1SP1P0bR5SPSsiTNGa
wD74Reqw1j519Amj08zOK9tcAsMUxgE6QMIX1NQjJmuJI4VN58YcXBGKjfk/TJSk3v/quTOZ8AoU
DHZka7K+efJNB6Wa4E1y4nuAxXMHRsr5uujKBZMTHgAgLYG2xtftNDVRh6P7fTVL/F+8s4ssdsiB
LECgnSGeEy6SqfWNPlfx3UnG+RI+ehJCDMBpL0kmUxdQr8F5NX2UK0pJ07VV0e8dpeGC2E/xQgoj
Gdi+gGnqo+8my+SeJi6t3U4ZGdBw3sE6UqLKTeyKJMSqmlEOmUrbD9NScysfyckbd3QWO2T9NC6q
eE8pToQzc+Z0Yv1Dl/gFgnuxp+RVfql4OIHgnrLZObchEdB9cqut/1oaDmIu5To0DpUFVB8qr+lM
LD/aD3cIbuWJkunI/uQhGE+0pQaQA0ZtH5K2V8AVEWBOjqq6tPZOn41uvhkR3zCxU9SroHF6lErM
pwvYDcl3+iYeU01JBN/pNeerS5b5yAWma/b9IqqThTt+CWaD90PHls9JDMYGpWuGe58c19ZLCK5r
/2RqhfYwdvgv5jQVl01Fcz1aLYoRaek9q/lgHDqnNqIqcx26IfiTTLxLGpFHOD9QNCc1wSrIqQIY
ozCjcVtBuE89JcugM5wFlapcGmpt04ItAii1jiAaMJ2Cai3O0jAM2YOTm4VyXZqj6W+jnVyPIs13
0zqXEbuMek7C1LiAz6udYG3FnwDTcFUZdCdvwsmZ6jUSImVv8rqsv0iWxix8BIj4TCnV+CxHmVFD
2+yrY1PZ850xMcpcH0d4eLqKViFSTT/Qv1xfeAc4p41VzPTpKbNvawrKZyKdOJtt5czpadF28VZN
gDkAesPs0bqgi9P0Wtdj46lGMPrMWdtgEt+0vSiGs1H9SyqPA2ztfCMKIhxGsvbmnVPOd530EMa6
eizbjuqilz6lvG9BjOHA8JFLuO9PvXQiNpMeNUdREajSp9Dz/nZqJ+NUM+n4tEk3Y0zb2R8qlRHG
ut1WtzG7bHbI9M3FBJm1ujpQ/4wDraX2A3YGw6SyYGNB1bKys1LAoolMB1jEqSk2OhoxVZGDlo+a
ciFiMB036eYJwlawgL7SRhpR9BL7K8p6e6660xgimZWAPfB3BEZPLR2fZXNS0KZ2c6/U9FmwM9qz
ZvLY3x1g8sqU4RsNHQ7S2mAm0anCWNKkx2S/2k3Zq/W0vdpQul49z/Pcv7jkrD4K6VaZDr5Vn3fr
1yLLPi3S06pf7S3BFGXAyJ34bKc1F+ANRlOoboP+nMVFecTeSC4GEsqHNJ4ekrazHgzpps1jcgHv
pfmoTRwOqoXTQmg3Y/2sDMKOuUcX6kPlsq0FvS1Qi1PYOZtPkmdBngII8LVsymu1ULJLvr/lRbPo
WUaXl6YYDp9hhIqGUA6/wOJsY7vfaWPZYTkPZ1MzEanN1TMyGSKLPKiFFzlH5EhY7XDVaiU9o8a0
itBErEj8uCoY77j0bvOVrJzjN8wKr3ujBoRR08PM3Wr+DLiCVIk73IDt469U2LChmlXxUw6yPQuU
yh32WDFNyOy98mqtsVFlFLFweKQy6h1FMiNI6E6TEiSpx2Be5OLFc6nSG4kWaJJBBGnmG3ni5Qpg
35HnLrtcXA3fUwIQg984k+sdRtscnLBTBrtkAORQHwZmrjFPp5jJvDpr3u4Tbdj6Y2M2/QXv+fdK
TZF/vdU6GHXPcA9DiTr4Qb5LQmnuDXFULG8gPVPezENaABh2n5K23UBftBwmje456ZOZmA/fL2tq
4vt4KW7yLNcultKpHlx9a8GeWvn6MUn5VpJoNmOSXl65s4tieWFH2fZTn4eY2iSnkU6P3LEaoG2z
5QMM1s770RXHhA04jKn5YVQlLsIRiWoWPxpxIqfzeh6TSgpOO4AenOyxmAUzyFuOnBy+p1Ndl+LA
kS4/N7tE9dthme+pBh2LZTh1gKLuVqLlvl6UtIUbW8ZTurp6aLYaLsLiTJOfid6CnWgqxt2w5FIq
HvWS0hXkGX8h33guzJVNvmU391bNugTfqEP0X4yo143kE08c1Nds0vcdDXmAnJMamrXtPCO+PzaF
7VzaeZy9lHnZn5ezN0f4QYIja39MiuwO+nn+KWZutbWnmpwcvc7IvgyclZ/E4s671J6TRw62ynnt
jdpJ0tqeR3guV9va9qFqpDxweWU5M0EHJmBGfWVwfCDh+0WdIZ752tq4u7KDwRGoPAyOjBjQTrah
6iEh1fo8zfTs26u48x+J9y9aKFJZ/GUipvxZ3ZX/79/EXbTZDx5dBsvkv1WLwSA/6ifyT2yCdrLC
ZRB5+WcQxvjAAiYO8Cpqor7yw34Iu8YHCiOMcgBoDwUacvjfEXZNGsA/CXUusjIjwmQpBvFZM/nJ
b1WoRHU1VZ+T8mq2muHeLcfxELNAX4AEda6fGFP1lNqO8A5oacWRiGMbOfVCAdXLMgyIeVhlff0i
XUVNQ3bIk9uSGUG3BvCBq6z09Kd1UdJ7zerjz0k9G1HdAOQc2/xSq1VYeAsyrbXm5kOiLOP5oEzK
LUBhg/BFvDxo8cCzwl2M/CQ6p/1C/m7n5tNwky553hKsMCl66CZ3iGC2Nves1Jul39WDwhF0ntuT
RQLo9znUf2vx//e66v9uk/I0l4zUn6/vS/pVPAvGN4mv17/zw8LQSWgZjNaQHXCKoP9c5gotKwZX
oXVS1rTQeeWQ5B+RL+uDqhsu6rjOcC3Vdfhy/Fjp6gc5Qw+94P8r8vVmoVv8x0bwtVFb+f0Ev97Z
BE7BZFgU3X7Hnb9FGLSsO8dEszPi6i/7kn/8VXyp8GRs0ybk9n74Y20bjZWlXrdjZNOxLYebjMsB
zu69STyXAVuHnz6Hf+GAyFf+RmuXbzl2ANRmlcIUybg3Wju4E3edU6vb2aNxb8ZuZBANQ+vJCqL2
xcWWFclfCOjyJ/7hN/IJQw3gIcI4nLe/ceqAuawjvxGuqjxktNEytRG3Pu83N/FP23Hv2d58ao6K
sUVzj5Ug+3tvfxM40y6r3LXbtUncH2TAJEo1uOfUdpKVk6vIzy2nH+5pKjRkBKajWOc7ftLnyWw+
lqu9rzhTMxFr9jbix92VasZNxPTPo0TG3jKco/0LgPYfvQXAVRQDkWpZY9J8e/uKM13VwaMkxS5T
hgu7bpnA2F87ibeeSrIck1CncMLQ8kuu5BGlkzn69Wp4N2xWrnNegKcjhqk4iZ7Kt/pn62VBK9Lr
ws13xOeyPICxib6A677zOIKljlL5wuMUoimBO4JoLp2THntnS2I9q+p8XicLbBN1+8Jcg79CyMt/
+ptlgz8HK0nWHDE8KMm9fWUpLDVhOWW5i/XcGulp2yhSiWExPGisVDTdZotKo0GTn3VrNsOyMY3r
X787UDHevQg2ot9gFTiZTEPR37090mMio+2lu5Kry3eFiQqfIVhZgqYlJR6FQDnMYlntqdKi/ASP
9z6eN4A7NAoq+m0z40MaCsOQcSkIyaoQeqK6A8Bh7gwHho1sFI2yW+TyDQm9pr7nyn5cZf8I406f
DPfe7GOhRNgMJumDUp/mPfcfR4+g6aVNVBNlG09kCbH5cRrVF7sZHKBURqG9uIxzu6xiepGc+xTv
EyCi4annP090itQXZPO5IeHQbU5YcYMm0LS22G9VWupcp+J11zeZt5/GjqMyQ2lkWlKllE3X5tKR
bGZf1P30Ld1QIvzZHuM2AG+QP/fKENP3rtYj21BuRFSUtn01FOsuB2K0VxnLvDwRN9Wy/Rqrq7T4
Jg+bKcuPjt1JzaSxq0vwfzWzVxg3U/LL7g1LzqyHslqcQBX0fpOrw3da9GDHc82NL4t+qJ/WpO9O
TU5PlbvT2sJu5lSs++m0TfWeeF5xMjpn+A6/BpdLqb2nyqMw5TuwsD5Wjh1fVps3X2jOQNxRK/Rj
wTRLsOaNOYVwnwhBDgTy86CzPIt5xANaKqMN10NVxGRZenL7NE7BJS1B4bUxVw8AmZI6Po37fmaa
S+QmzRTgndsnb+sZvpoVev/SgHFjHr3VrEewYQ3gocThwyQXjGzGpJ1tC2IjE8OO91KGIk18p7Oy
Vbujl6QN/0iLU44dEq5q1yM3bS0/on92YQxu0gqIfDg7YVl5MLUNoTHI6aV7pTM9Bsl91dU4nIwc
nWtkRkhAOFTroK8MD2ZiZWoYG/3yrJvMKvMpF07tWd5BV4imbViTi61PlIwrb0YPMc+zmzg3IaWM
a6ncJzWzZQlFDUtYtdzbojGflPSFUxe6Gm6qzYg9p2GcUdw51g2jJGNxdKUOWUtFsnNW85v7KlP2
Le5NLrXLDbn5orXc4YI3DqaW1Dit1b0GbIiuWoAxcb0LcEfO1w1htJEKqcMErXOFOT4H5sPmPgUn
pgfRlzCvYhRCny7i6qdSc50ZFkMbIbZvVqnIMvFLjyyp0ppSr6XYuASr1HCFVHMLqeu6UuEVUuvl
wkQqbPPqB4CW9XOcVU8K3mygQzY+FA06XSmVY4I6L2riJjtdqsqF1Jc3DVm7l5pzgi8IDkIq0dT1
eK8Bi9TTcuYajXM+S91aEcxaKqSWndW2SagWpijFx8taSYxI0ccrij4nTWrhnKd3SVYux0ztIH2K
YTtsmnunOMjaGAZMVFNID1WFcsVobSQoLRHR0g/aEb5jeRxqt7koFgp6Bn5w7uvo9bo9aYQ09Gsd
JZ8aFJJ+irxlSZkfgjwDXqX0v2T5SyvNAGht2/dFGgQl++bHTpoGnbQPwPLeJAL1w2C8R+KX0mbQ
pOHQ856EjTQhaKnbe3Cx3R5LGo8ilXZFJY2LhbEATdi8+hlzWTzJ8bRUoNIrXZoefVPjf0BYll4I
9+pdJw2SDqdkTlM8EwxO7x5p0gxpJJ9VjD2BNvpqs3CnvyRvKG7zMgscvBgz102ORozKsK0cpwbc
pfUE1i6/jMHYnqfS0qGW355NYhjDOkUZUObaORrrfGqgPu+qukgvqzK9mVMN1cp+dY0aaSC5PRi7
SZpKzP00ZEKyx+ubXX949Z5ebShdOlJ2oxVhlxTHUrpV6DEO4zH7r7iKIG30rr3S8q6pEBVUZU+W
bPw+EFf30FqkDbatXUEhlGOFz4yXlGYNMzJEEqnusp3MxfZuqtJbzzR7aCXdOztzMsd4FGwW+ySp
9b2CvnjShgX9FKMul47dLL27ut5Af2HneUqSHFyFQNtYUynVjQXHc5PuHwMmTIan4wiWAP4+FpR/
zwrpF9rdsHyma75FnoOR7adKbZwGqsE8PGHzhi4F431TGtY1MGHPz6Q3WUuXEu7jTMa0oKTuGFnE
DASqidLbnKkQBamuAnSHezkdEoZW7QbotZGWbSDWDfEJb8HY5/24kZiUximPZMJzqVcDmu1oR5ZF
H7mpTjFpAQTXCrHtU+nBmkb7MlXbGUT957whFkAwmgkZ/BNQyeKXnu0pcsvq1uthZaqFcW2MelAI
0T2Dbs72SauTTWhqNLcuibQp7a43YV8RKLirpG3cNvqXxKDZNqGVRaLKrBAY6sJkNy1A1CTZOjUO
ZmYBF1VpX1ZpT3fSqI7p1G3edGYSY8eajfcVU3ojRmYQZrbnKuDt/FyuQmDlV3MAmVX5pjvZLYBs
vHWqyQ0U46hhUA0dLCx0G0LoEcav2KWe8G5G2AgkS8EQBwUISxKIg0mPES6srzZsVIVpj7sM3QvS
rfaCvjs+i1eTf7XwPTbp/IuFte4nXLQ/ctqwL7dNLUUw6XxlDgtYzodUYfJu6JEsaGTEgLKJcT8V
7tjCCBiv48EG5S+YtgKygqRCl6S0Q3jRzL1Mp89ep6RkRrscbjvh5vQcUYuo1Sq8T4x9sE1cdJOC
/kDN8pFvQnqkKEHzl3xy+y23XJaQJ6zh47YCMdCUedmnTZw4YV0SrUFjyLUYMdSk95ZOhgXMfxvo
vFFDbzlLpAZnurShCe7rgmBdyA01x6PPEyg6zdrpV5aw6muFph4RZjm0IraVRQ0ba9Fb0iFexfyg
Nk3v6zQjE0PtmpF9fWNnj6CogcbQz+2/9+MI8YDBOZASjNwFFNNZfXNfyNAOSbECHkE1htZWsAs1
inbCCDMvU7Q98yw3EifGKc+Wfm+XnXXhumn2ldRSkUS48MaxtwfjVHbCPTSJOdx6a+nyLeT5/JSx
BwS9OVR3y1hHRmku58yBNjvfVoeKLUuNP605mClc+Pmc/s58IN3WoOAM5gt5Xk6YvtVX3mfsBfd7
UbbLnlW+3cxOEh8Yy8HgwqZvwXEtNs07vvfwpuNp9Xz8SYd2brXhjozFlkTumq/XGTD66Tb13FWE
Y6qWPAJtK0ycweDHMuYqWEbHayg0lEm0ccqBMK+zydRDlp9yx82WvdpUy0dthtChtqMlvDAeBtVg
8ongUCuMSpQPSPDLF4er1bdmdNc7DVfDC4ei6Y6uxjCS0FoYhhzqALZeUiLiGWUNtb6DwFlQbe3k
ZoD2uloB+wZP4bX2+Czjtb5tCxbEHpKQcklGDJUduGpBwHiGkqsJZvMJ3fvY87NFRNizDO2hmG40
7ghnaQ0yjPH1yr5Yi+HkzG3/1NOETzlQMyLFV7HzHpuV3jiHqjGeMOa3xSID79X1kSEcicm5E3Rv
UMbLZD8WqcVBrNtgYL/W5FPZmJemDra77NGXr5V6hLCVPJOwqNqzw8veffpawgdx77r3jDwVxeMg
e/rra2XfWzzq+4Vs8uevnf7Xer8jm/6t3iHnm7L/P0sSQCmZAMSoV14oJXFmecWM1kp16AG6wjOw
k0gBo/Cs8+QVNMBVvL3bJH0gewURaJJJoHv5fMjX8dCqK7cQSS5YJMPAkTSDIW1S0AUScQC/etvr
biXCKfEYxyNZCI2kIgimoPscHsQFBtbEMwEnJ6m6dhdLooIn2QowjCVmQRIXXBf2wiYpDK93yL8l
Af5vJFqS4fxzefC/uvHlrTT4Q/5WbO+DJLUhTOhklQleciX/vQvqqB+Q5FD9TCg/1DfkH/0QBvUP
ti6DyyQvNVRFl1//QxjUiT2DrZQBZ5n8Nby/I4HrbyVwqZfgK8uZdgho6BLvx+QqLqk/aDlcmWet
vLHUmerAtiWHmeSxjMfMJUswLe9HxnicMR57BOeNNRY0ypbfp30znalpWYRJR6AKMg/svqXVrvhC
NHIgNBfLro7TS4abOrecDau7ye3deqfb6Bx/f2H+N7Xp6Vs3jJBHL56b/h+7sfr6PMAv/XfAqv5y
EUL/QqF+5an6z93L+PXNkkTq+V2rtrUPRMXlZ+3wqbMwUTB/X5L8EeKtYfGHFNekAfPPJel8cHSX
UjPrRAJYpYz9Y0naH5BeDR01VGdkOj/yby1Jmf39WSlzQbKCKrPlMkcye48YHHVSJE3WrWExlc5d
SjHnbFjdtQ5khP3FaDwyKdaUx7tZ1cgDQcZa/WFmcjvUYOEcdYDrN0BwYgAXm/nEJFEgm+sAJF2y
PrcXJmQU+3gj2YNSUrmXP73n17+9zH9UY3ldQ2fo/+//Md5LbBS3NRWhz5UzW7GV+Ob+rEAqKuiR
tbbmUIzW+jzDzLzLbQsy0+JxtBUE5R+1SfCkpRJHqqbUQ6Lru1WddY4eeAtHEF1eCmrF1epgZkex
/FHJjYdEaBEVUefS0dz1ehyM+SMDY1YLbrehXBOA2nZUaLfIdopulEMMqo9bElbqVVJUnfBVhOQb
O8vEKdarHGxVV6TBzPko9Qfpq/epOum/fSX/VMB+r5TLt4JGu4ZOjlWH9/f2rdBGcyoL8ub0FK04
aAix+OOiKoHXML/212/7extA/iqddasRe5QK9Lt3PWVWgDaUJGuBYHVRUTXqWa/ESqB7E0O8+tjZ
J2N1858d5z3IWeNb/ufPPbnNPH+t+5+tX/k3ft9oLO+DqfPx43HRnWHBsgf9vtHwR9Q4XB3cuaXR
1jL5QH88+4wPPPkko8BDO+Q7xCPrx0ZjfEA+R/pC6Deo3rnO39po+PVvNhpeFNuLhIdgtLB03rkV
Veb1MNtMxlxZ2olZ6snA0IYkjTZY9WPEqdzsIiXWlc332ErSgIAscx2xfbrBL5lUeCbo6363Nnrn
XJ6K+Ru5ccoxHTBYkjiOLP8a2vxV5qH9jvvRQ21V2UUHR8fY/2cpvl+K0qz486V4L779w38Wz+Xb
mpn8S7+vRgeLVmcfwoK1Ne/NScxVP7BCWagGJpvOOmUn+3016s4H3bA5hzFbV/4d+Ue/r0Zd/cCP
0XjiQRJ3ge8Yf2c18mR9sxhxxlzVMHmMSlgni//tZml1c7/yZWn2npjqwDJIEKFfN7uf3pR/8Xh6
v0/+9ltcnRMfXyL9fV8sIXRpGovR7JM4DpiD4KEjI1xSJ5n9BdpeOFRw3H79O//lv4wylGryRjI6
+V3XZ6sFiTbTbvalqdfR2gH0UtSmD3/9W+QH8Yc3kNHgRDGYHw09mn3o5wfviMTTj3Hf7GutJP5r
piSFQ1VQ1K9VbyjDBLuH5h6HqBO3UvKyGxX/M6OqUmtHkMo6tmq76P5YlC8pNVWYFxXYqLsMrWHc
6w1qqk/2VPl/pJ3XjttI165vaBNgDqcSJXZut92OJ4THYzMUM1lMV/8/7P0ftChtEZ4NDGY+wDNf
iRVWrVrrDQ8T5lH6B6lZkY6AwDSl95RxXXTHXPO50vLspm075fH6xy2RcvVxOur3jmeSVpBfvSFZ
3vH8wJl5Unq0fdpZMT8ouh5hV1nE2Fm4sf5Z0q3aTQMYxhYZpyNi2v2NaVbpEV4NaY5SO8PGbJ91
elVd5zlDzPQA+9LNXFbj3Q+yPToxLn5nwazgfW1q+vg9GTFmmdVy+kK9DIHzGQIi1pD2bnTxrMH0
2NxoN59vLG4VcDtQycAVvb2f3v8Gi8YuRCunCJwwG0DqtPljj4vt7vrcn+0rsPg80zSVf5Canr2Q
EhVDrSHKqLD1E8ZRZXb3RsXA6ajZmNWz00nwITXXCDYMZHrLLng3qabV6VqrFnFgooNyn48UtDrY
XsXOBdKnjqPyrxY1eFVc/8CzaWRUhCsMMjSNF4GxOp9TZYD967woiKxYjXZ4QWXwuNr85vowZ/NI
FmhrmsF0LsmAt9oxke70tdZpdZCgOAw2uhOHzOX0dFnt/u0XvQ2FvQMMDbIFY5nnd/MYVp4wx3ao
A6Vr09c4NO9bxWmer3/POtFf3iasEwkuADLcH1YBOy30bDDSqgqS0IO5A7byRu/G/plOUPOYSesv
dc9RSAYmhLo5aROyzDzRTj8KpyCuqWmsgxJ+m24kD7OZggNX4OSMyi8LK5+NjX+2LxjQthiS6wi4
wJKincwiUXAubJe47doRfb80pK9OD/b6NF4exUPhEsCQylE+HcWRhZ7bhlMF+M16u1mX7UHTwvy/
jML38D6g0AKvdzVK0jGjsB6DoanDAzKY/4ya024M8va2e/9yXZaIGAEsiKsOQPpqiUIkiGp2Jd+C
5QeEWtoYOpV3+Jjal1yb7Ae0dcUNRmmoWGUyOdYL2bAcVHsjjlyaU4e3l7VsFBXs2enX6kWfYYfH
yiExhfVE5hlHlLbCjVxCu3CiPbi7nOhFRgxk2ekwSS1st9X4XEzmK9/tUFtK4/6gw1GY8v41riuU
6gxjZ6hlECX1bVhpP8aICnTUgJwqNQSfvKjZ+FUXv51AxvxT2VLf0oR3Zx9dFAHBW6+CyZCvS/Z+
NOtpK426NAhYHoI0u5arcIkN7wYBtZPYasMg9KWKQFF6iEgmOifXj8al+aUE45pLLVDn3XM6Stu6
okzrsQrCplBvpKiSVwzP67uxddKN4Lz8X613Lhe5qoM1WxCJq5tnYjEAxsgKPjOyo2GBBpyrWoVf
6biYyBGSspWjit2oEHOuf+T5oQGHqxE/TRz/TG6/1dChHYW0gssqoNTdf0+lRUsbLEZQSWh+BtnZ
vXSG8nfLDn6EiJ3dZSaimnZoJRs7Z1m0kzmg1mo4iK2rJFgk+6sfolCsLTvaH4Ee1X9UfA8P1dRn
h7DDEV7IXvjXP/zssl+eDLxz+XziEqC11eqGLm5m9POC1MyBqjVFjeFVz/Z9gv9NqyAvw+mQ9+b0
+fq4Z3uXcanUcW25kPC1NQass+yhSQdZBAOvpUcU+pFw9SJr43Y0l4i6mk2eF5q1gLRBgtqriDsC
BocqMsGSlUr3uXbdiaJTtgCsc+V+qup+73YTmr15HAed4mRPePIZBxiU7t6W+fydiZtuTTe3qn1m
DTZiV0M6HiL6U6+ONL/lZja9CIVrkLcL9B+9ZZFEXd966J35YxMhY63IDj3nUfoK3LYXwzH7g4ga
hMKyXr0v6KTcA6LpfNdUkoPRGfGeBmASdB0xSUQyDPJsFE9VPmMZOBPX/noZDFCKHmhAoOxvfYH3
IUTxWkQGnKmA/D5ZPoW9wccU5Pv1Qc7wkCpvSp5DpFvIl2g8MU832aBD+qfhWQRNmP1COep5tG16
wklCFY5mvi/64kNsKJ8KdT6kWNvshtAOYvQRdUPA5C6qB0Sp4IkgH727/tPOIs7yy3g2Uy/WliC6
yi5QOuhLt57Z/voob2etafy5MnDW01MNuFrECdCJAmaiuRsH7yysrkZezYlVI04rB7UIcNAbgCta
mEWLyfFzHK//yyIvGqCQHzjiZzlvP+uDKocicBHcw0C4jve1HVsbU3nhRGMPAZWCMEqFfv2oF0Zl
4Aq/nOhWaoGBD6pvzOGX6+t1aRB9keoAZ70kvatwpSpWnaggC4NGc2t/ljoE52HQNtbm0q6gLqFz
FUEKgW97ul9to6H1X6WsDcnFEUa5+BaHg+VP7VA+pulg3w1R1++gl6PT/fcfaJMv0avjXNKAOB26
FwgiA+/Jg7gwky+ALwpfaQbr5vooFy6ZpW9Hb4WCEtJGq5xpprUOSyDJAx3i9T2gveGJqAheL0pQ
HInM+Of18S5MKAtG8YUBraV6cPpVOoKJtW6neaD0rRJYhkTdrQdJlJaI4oA8lr7egwDKi6nZmM8l
cV9dACbpNqFHQ9mJrz0d2QOusQiKZ8EMtta3kObaz3JufEM06SebRT1ETtH42KjXWJBWWxozF/br
yfBLFHiXokk2UaXINgtQ2kT/De9noJrNuJG9XFjOpcS9QPS56WxrNYoAM1GFrcUoeIPdjGSeNymF
pp0W6/JoGXi9XV/O80klWBJQgCyQLyFxdfpVszKSVWNhEpT8mY9n+TdaRBaSJylmo9LmDixj81mJ
nRLNkN69vT76+WaiVs/ZpDFNsNHd1eYdjEjtS1utgrQWz8Rozzex0X6uZbPYqSB2zSZTn5CB24gK
Z001nrx00UmVcMLhhfUmaPxuMTWjHrBLDsugBvPdPoq8CUvkTExHuR+z2vgNYByMi9sodfuC+mD7
yDMA6fQBQHZ5QGbb+zpms7uXzkjYsKfG/t60Wu/41LiUn/gCODjTwnJvwC66kLtV2VEFdeap+6gK
BUZyBZgJjnQUahHugH2nHXU3bb/gKi9vDRGVP2SEcTuYtAqF42ho3WfeOcgMKLb7HcqnG++Ucoh/
CDdvfl9fkvNtrrm8aNF44b0HFnHZMO9mZsDoIg37tAocZOG/t9zYuy5pyu/XRznPVTX4xjymDBI5
7O1XlzWkdBx68e0OFAocYTQ+aANOk6FRvEJPAUXWulvkl/MCIx29pbbIePCqiJenH1arSQuOLCkC
yEby1s4H3CDBR/qcj+gOd/AUpTGgSGNehVRfGoS9Wgd+wt9+9/IjuL5JUpY3ymrDI7tTCr0N8wCF
JLLzzAM0LuvZvdXGaEZxwcGKCZnK+d/rw176eC5ANjoGW7xG1k1k2w7jCCvtPOgSBy5LVapPXP2K
bzpN6o8Dwg9JnLo/wg5RBadEZDqt0zm4/iPOQw00Gt5k9PW5ielynC6ApyDnpsYzNweG1a+Z4SA9
mXTdATgXJPUoRjSAWn56D5Z/AMwvnI3xL0/Cux+w2gEw1PO+DvU8kMZYvtTdnL6McLEPST9gNmRZ
1X1ko4FDcxzXKLNc5KJ1e+MSOz9ep5OwOl5hN6lOOBl5UCfyZ9QV7kfLnNuNO/rSIBrt8bfqHv9c
BfWupbzd6+qyy4z4Q9ub6g5lBOPm+npeHgXk0NuKsrFO1zOOxCArwAVUy03VR/RV/9CEk7txYs6L
Qq5Oa4ASm0EBBl7tatsYvdc2pluTRqU5xuvmEH8a26nz6SKgy20l4Ajl2H/AX9x6LBAmILUbxW/X
zBC/GBEoRrZNoEcjhW+KLt0Qnrs0B+9/3GoOpB2Xqae1LKcLc1+HMvGihKhMX59pi5k8zXyYAstx
1KWvTClhtZ5oqhi1xEojKMwq+2wYdfEw1yJB2i7eeGWfpx+MhB0AvpQadbh16T4Eky2kmeXBhKnb
3m0KAzEGLz5USfOjc4qtN8DWcKs3vaJzq3G5MJyaoSiEcI+PiF94axtueuuFGJ5cn8iL49HhWRBH
ZJD2spzvLre2i7A+6/M8UPsw+oxahRYobWz7aAx1VKXL8K+zOabTcQ3SVq4ReiKn4w1hbmOawnhh
IRX0YiLnICaz2ntuOwV6OPR/P54BoIHByKpooq2iS4F7STxMtJbwkJrx6JDxwbXKn7M2t/fOnJfH
69P5VuVebUzwhog+wjf2NMB/p9+nQIgQYamIgLsOaZhU/Okqdx91yDpExbOiJlBLASlpiXhIlfou
CV0fcovfaOKolNFDSa8PIagU2YYCUHt1NLIyIBXzY3x8N5Z+CRPrnwps2OD1ABKN3tTpT+3hHRZ9
RQcRSQcMuCg/GMYznfoKamHnIQqI1vv12VnO/tmINvetSlWXvuIqcCHHrcWdZ4vAUJshMBxlqVAl
Yq+26SPCT/Zd5GCsnNBm3AiZyy4+G9il+QYiBlvd9RMNoSmcHcpRBNMAaRJRqtpvQVBv3GRvbOHV
MABNyaSWw+TwP05nVEHKHwGkWASdKFycl23v6BRx+zyiyX8zNHNyp4fO/BOSoOF7mlSfQGl7t6g4
CohKvfuUZOjvXZ/yZRHXP2lhuS9AOZtq42o/tl5ThPmcigDLZPV2cbzyTTXRfCNzt5qcF4cikoD/
gAa/QBRPQkmd9S7FXb5edGYSFGrKwzfqoIgJ7+v1j7qwnMQr2qkkr0vpZ7WPcsTFTECuKW+VMPdL
o26O8CzTjalbfu9q6kAu0YHgUQ+9dl2taNXJXHQn0yDv2Tlur3mfZIo0iwxRZywwTHu9/lUX5s8z
uWgWXOgb/vN0/uir97wHjTTwIg19dFgyKOY3050ri3Lj6F8cii+j7wH4md7j6VBSKXPA9V0axHmP
v0CJcfE8GfqtLVNz4/5822GrafTQ/qL7yM6AGr9erFYrpey9hCK8Nrx6NW5XXi/KwKpgRCIV2d40
aqPezMWEFVVtm4+zYhew49Lh3nDj8CVOTPMwURH718AbD3LtaP1uUHb1C8hqvtpDwEIehxYYJOd7
W2T2HqO8/lnMegjlELczJGezv4VFAKsD37s8mem2nwkUSBU7gxYSYzDS7PDtvkIM3pJiI1wuM3M6
c9QcgY4DAoFHjkvw6SppeQi5ta+SoMRr4lhaFURay5UL8bkMbFsJj6hMqMe/3YX0Grmdl6+iMeas
EhBjijsgpXESUG0RxwR8+aEuwes4kM+vj3Th9cGrhzTu//b33XVSPqIJhQ+LEQdYYyjBIBG31IxO
v5NljSpjjLZ/XSK2hR9j5w+Dp+9thPk3ToJ5PsegWmmfOPzdOIOe4BvX1uCRkqABcnS0ygwDmBF9
4Y1PvTiMSXGXiGKAlljlq1Iq4CVQoQoysHGkABGOiU0Kl1qZw5FmbWjcZCBEkGcqi9s4bCIMD4of
UVhZyMj1xg4p/ebemOY62Phh+oXvZ5kpPViLTpCxWm6N3gtiQPBsZKOEtwoCvvt6jNob2EH6biqK
8anQMcXJ0z73Mb5wIDfDNpubBPk8NAQ3btDzuIRwNqAPLk9iO2+b0x1v2SPk5dKGWNra1vdwmtRj
z2MImS1hbaDIz3MRVp3vpR5NvnZ2hK2W69noLBGobG8qpm21g0YMXBx1252NFS8iimOxowCyVWq7
tO95u6Cz/qY9Qm3z9Ct12SX9ZNQi0FNPOUA8gvTLvFB36Yebbq4ezEl5DK0w36F6qwdubDSfri/7
hXnmTYPkuMstSmq8/Pm7rN/BgBI5YHw2wqKGw0ePDnE3NJQbV7M2DtiFIKZz0QBNRNCF8tnqqjGS
NMZqernVdL29U2IbHaW+6Hb8NnForb7eya78aywKGE9ONGhS1EDINlf7yLFRRUgFg046wswNUpA+
TcrNfO/SNGLPsXAoDDwSnPW3FTWqorWZBlx8T/OYus/QJNVbL3ajfaWJDrJ/1Q2wdTUSeXwNb+3W
mKApmi0U4aim8ekqD7QO7rVKq778/RI7ANyoK9H6I7KdLnFsoMQLgTsNcM18Eq5ZP+BCVcGOgP15
faQLsQ0xkrcWNOYNqrP8+bvNZEKOr+wsTwOjXrQX7RwTEseUmI9cH+c8HwNFR4fFca03kOtq05KM
KbOGhjxaCpOGf40dwbNtf6OI80zcyjZGu7Rvl04f7A+Tm2HdW+kaXY0tsETQSNXwOLcmOXNSI1lu
5jWmLegZ9DIzN+6JSxsKoAJPFKColrt+IKUIFNfD6JFyFmWCe4AdHW2P7NbosQe9PptvfelVdrG8
CbBOpM/AcKsrCfcELR7UkA2iaJ/iDu+kpnsiAX0ILf0Ay+cmtWpc2KmNhtrO6J2Pal0DYG6f3KRF
qJmq+9A8mcioOVV/s/HbLtxKqGVR3OLq8cC+rg4WKvzKRLKXBhmlTySZTQfubKXtHC0ZfDsX1nFI
m+pptvTylk+MDjKc+8BRpA2cJtqqIVx411GhRf4UtBPJMo2A0x1et+REouEspT1eHglWKvdj3vzM
ZIWFbzt8HFIsqkCD0xhAQXwv7G68w6ypORh11x5jTLs29sky4NnaWdCfln40kOXV4S7AfaADQeBJ
Kwc6U47EKHyceh9iZoxbl0H3OPbsr6Ue97iuo/xwfX0unXiPRoUH8wQRsnVRpXcw1FPx+Au8AeUx
Q8MNtQTItZGbXPxIhwoFCGikCt94le/iSliikNQrE6PQNoET4tZfUCLTfKrR6PRw7PdI/qu7dDDz
p7Y0jY05fvuKs0nmmUln1XbokKw24QhlWfEwng7qTOPxEr9I7Ihlbd8OmsCVzMXUBRYBC2xL7xkv
8Awb3PSZmuBrM1TBrIXHSnX8rtV2cDwREhd3upvdoUx634JJMQtUOkX14EQ9ls8T1GzxolbDH2uq
HpCB2ld6crCsCGWc8cOkRk9agSczqEZQM97OztJg9AQiGvqHcRRf87r8tWStDlxlHsd3QHYx5DMf
DZfzMXW3QgkDdRghssX3Q7G8kNxbUVfHwbBuUrvfV0l4P0beHXJzj0MnjxJjnVzRPlR2fqtO0S9F
DPfxYB4wEXjW8W3eMRhBMPO5u/eDXX7rFOOmd60gHIvbUJMIqAz1LTa7/yFvgQtC7ZC/oCmt9r1j
yKgeBg5iXNAPTYwRh8IuTvgZnvf6H/Y4etCMRsp+xqxD9mOWnljuT0Vzgxh60i6S2RbI/+JJck3G
ocRAJrFKBWuMCEChqWmA8n19N7CTdrail//hhoZWSsa5MAmAwq3i12hkOoofaWBKbfajUE19BaWB
2+szduHy4iDq3CgUFSh+rRanGvHzK2jiBuCkTJBG1bRzBaaIotrqyF7IBBiJDj0tHQTo1vg6q2/M
OEU8IJhsd37oFWHuVVG6t0aJ6m8qqnLjrXBhlcjvIHDzIuZhbKwyj5xSXyd1viyjCn8vB5k+TXa4
hW2+PApxkmr10pk1TleJIoLMVbLIIEc/bYfBuX2I0K/ZyGsujoJ0HxzkJfFf7wWHLHXIlrkr7Km+
x4y793nv5RtVn4t7YWH8kTpRctVWNyY39qwbsUwDPAaio9nlk49vCQJcThVtJDJvxapVnAbmhkEX
DZpFAWA9b72aDEoHpQOxGcxh6Gfk6MOg5T7cNNgKPkv8COZDgh49Mo92jJzNTJF4uGvM3E13TRzO
946imjXW9EaZ+Nys4msT6/UrDhX/WuE8H5Sxs76MiV1nB+EogPWKycsetQmAw66unB7nD6vSrR3/
RvcpUgep7GJtQHdvnOyUXN/Rpmhv8rL75YBGPYrEg3qmRqZX3HHia+0l1BvPPPR93n+zmyRFUadB
hDyorV46KG3m9YBJcG8HWQm+eB82pf5d5d2e7mRp5kgIwCteuLu/AKRY487I6SgUTpk/N/V01As4
oPt2lIjjlPTTPgwucAyAh3r2o+o8ffl903hjoyPV7joP2ve+dXP7W1ap6sfORs1w53Zd83UR0fsH
3YKu2Mf4jHo+d7b4xpG55b8s4ItjGnow1MySOyxxUtRz9N7+bojU+NjwDLJAQQ0CvcjexsG2Fhgt
7SbHLl8a0J83Mteq1G9nFKqZMznfNVUafa6FW9/C364/5HbcHCQiwPTiZx27KE0eVWvKb7zESVT0
0PURhZhKo5rp2PX8FRk6l+ZCqMS5fz3KXXgXLM2rRVMZnVcetaenVGm0sC5VKwlyi9Jw5bm/pdFG
O7dJP6hNJe/K1jU3EqFLR5bE2yH0gHCkTXc6ZIMIDe9KaupOlyv+2CrzIU7seKOmeSmocooQy6Do
x4W0CnJ45zKfdI+DgbceuYxu9cFcWeNR18LpcR60+nh9Ji/FCEqo6OUu8rzWurOKGqg6tBafZXRU
w1z0zHdmSUFmyN3P10e6tGZYsKsAthb64hkLuc9nilVjEmCo1x1RwHM/KsVEeT2fhqDmpfcPAoPh
Rly6NJ+QYYDVUAMmfV1+1Lv0NZN6HyYVaOdiGPU79md/iwVWGZTpiOO5p25skguzSZHYAtPCHQUK
eZWtNqF0tMJueYVXmCF4wir9qkr+naEfbXzYOVOSZz7K1gsxY5FJWfeMkexvWoF2VGC7Tf4aYm8U
qC4eUjVQmn1i1s5OAwZwwKIMgxb8KO4bHV+YaCb5jHp1i41yYXFPfs0yMe/m2cXvxlFR8sYobFiE
vrq9lZuIB0YCJLBQ8lsk67aKAxcn2wC7szR5SdxWY3YdcdJpOP8tJkUHE5lWX1aTdUT81diINxe2
EVK/JG4wbUwatctT+d3nEfYjl9uNlHcWyPQB90atMUW8rTbbg9pSo79+Vi6QRVjddwOurtPBTeWI
N3YaODM4vSgdgR5FJlXCJqx9q2j7PT1O5bZMi+KoVxhsdZnjHaDNbSRdS1RbXesUzAFcUFKivuau
ot6AUoctNB46C7nD75uuoihd/NCzUT2knpMfutasA7URyo1eya3jdKYMTS3cpFJvUXmlCAGL43Te
gT2NBaK5xAwVWUs01hDOxcFR1A+ozv2eHftgTsnRFs2XcEhvwaM8kMAhTOb5Sld9H7Xym4MMdGbn
z46KClkmX3XpTRuH/sLNgAQK4AbwsSA31yzMHmpUhPofMdvGPQ8pa+8gZLmlq3xhFM/SmAdKnN5C
jTydCgHkXS2UiB7JhF20RP45EK7QNr7lwsZbeMaEZ3dhGnOuTodBGBHOesKzucFZlDTOyw+26MRN
Po/hLf1g58FT0uojUqThQW2w2NPtRg3yNvlz/QScn7ilUcmjzyE20hlZHe4hlO3khDVFv1gvHwTm
jjc1jpDBogT5s64N5+b/b7zl97w74arUkXYC43F0pnTyzRQk1ziL6FDHSMZVqHduMN3fiOOnJ2sx
80XTncQcEp+9Cim6x6ahoWIeYUXFHysjni00CgQk6NDtsGDBIGjAQ7zqq1dwGgm17NYqX5OwNbqd
UYZYxdWaU+CjjsRNT0JWGPdd3LqTP4OpbP0K5Wn3EOPRVO3nqXWw5jGsXN2hJ6R9DCuOyy7D8jHd
e1mZ6g8u9tk1BVaZRrtYNmrrt3I0fkrPKrtdm78p64BF/hcPuOEnBOf8G3LQHQkveAoUD8206X0M
a+bbJjb1+pi2MyX3Qh3cbI80K+qxmqLMx2nM1I8eHRlUgrK6c+/cIhT5TWiVtbdPmKqHPuky6WMX
k/NKUax5p2WmVfk2okI9ZjFRmfmuZVRQ1vLRFv5IdeplFI5MDtOUfBWW0lYHFbfcbO+EivptCnvz
ZXQT3MEQGBwzHM7m0fVp5Q9O32rHDH0oFP282QYN1OfjI78+feibvDH3YipEuBdSNbbQthewg6Ss
C+bUpqTpct5ON5uuZCm4PMdDwUC/FYY0lJ1iNl6660oj3ZtYmh9EOSG87WLDo7UCBy5Trzj0SYIP
Y4jyIPLhiB61skb0YQuN9lbgXm1NwBb0xZxFOIbqy+nPS3HL6ZLa9Y6tg9djHal70I3lzigsv4wd
bU8e/BF+o0nDbEBgnn6dVUm+AGOy6aONz2IYtveVU3xiZx7++phCaqabhLzG8txcouS7Y+pU9aSF
3EVHp4sfhtlwJuyI8ATEzeqrpnB8rw93dv2Rq1LkQugKC2GKQ6vrL+rqNI7rOQnMCHFWdhRuY3ir
P7omhcAxjcBOhO0hEdr3sZq7jaTjLKdaBucT6bMsvjHrAi/utIbs4zYJ4PRjKmlEH9CL/aIJjD0r
Wf2xzP7D9a+9OCBtX1JlzGjoyJ5ObqLMbj1UPRcZFlFBJooOG1ioK95EndWscVeSbvfXBRdA/TQH
ueWZZDL0VRwsFLhxcc9XqtImgxkyb19gYr8xl2fXyTIKOQx3iQEAbV2r93AiRQCZT6sjpK8jS6Vs
q2TxIW4neRhCITYKPMtUnRyhZTwKVRSt6Zxoa9JrMeqOlsX18o5znuoS1i9FJfcxtBEvp/Hr7Hu9
spa2xVbX5ixNWA28Ci11HzWIrfLgwbBY3eVz1B/Dvt1C/l6YTm5m0m6w+4C/1hi70TbbXscOKEBx
WwZIJDrHbh6Tg61O46NAVXdjOs/TEsjKZIJLxXnBJaxhYGhXK3oa1nEQVrp+Y8vM+FhFo3GHqG0Y
tG5S3XaTzIKpt8J7LcJhPEyMeJcirf16/YxcmF9sAkzyXhgb9LVXaViFc4ESF1FMQjz9Kiwjekos
Tb29PsiZ3b3K574fZXUoEC2yGsWFMRzGTbKDDZPudaX9TZUGdg7Xx44+zK1Xj8c0oiFBic+fygkl
dDqaOy9M93HnNgd6aaY/CPUQ2guFaooPU0LHIeFGH1X1ZWjTD11O0wTAI6LCToNZq3lPUcU+tF3X
bqzgpR0D9GDpJYL04AyexpZaVn3o6CIOEBczdwNPmIOw1c/A0nofTb0tUt7583iZQQw6Ya1R3tDW
/fDRyZV07pwoiPv6XyfJdD+dTOODgHLu56H10TImcQAzFj8QgDsqR2F2nGx4Vj16oBvB50JcXQTY
AECrSxi3Vk3ewnC7EqZ/FHi4UeDGN0SoBLX4Q+gD5Y/Mxk44Qy36+h66EIGWDgCaAwt4DXbN6YTz
YoxyrWOjJm33UkSp/upFMv+kgRF41WKz3heS4vAuq5xwa/de+F6GpuTCOaVDtBa2pPgza1OSxAHW
SPeRhiejCDFXFgMG9alDCbETCeT08dvoSOJU+JI5KPHb9S/qGf/WSCiKocaxIe//2LGgnZuR7in9
T7oeN5Hnqn7byEcoFCmCT/VPxyrbg8yL7hBVyv76HF447BCAef0uOMOl/3k6h1KWKFp6zOFY6N3R
c1D09zSEGv7DKDweF31akJnrMj1FziSBXRAFA89IXFjxM1f66X89zf6fIpUXFwXMGy0hCBQci9W3
CCFoIKJ+BBhm3iNHoPqxyLRbBP46gvfykqCCtrEVLk4gvI1FZQL8y7qzJtDM9XrHiIIW7/a607QD
Rtf5xk4/rxKQSHPKwb9QFF56haefVjahmbpADlB6SKtns140y7VZPURFLI+omWPqirTHAfif8lmp
alwDmkw9gN1MPgFOG/ZDP5pUvE3ruZ8706cbqJHDNs58n1ZFhk2K5O9KtilSd3F2QDMgWEAV+0yX
Eb+EJOwUlSWRmGzbOhJHdh//+Q+7i7rrUidfIu/qKqlEGTYuPtCBarddYKS5dbCbotoIcZc+hSwZ
xgUlG0pxq1EMpxMDPS0WekagopicBn9XsoLr33L+cGKlF6jMIvYDZXKdoeZSYEzqdETSSE2/1MOM
P6hKd8meEyR4qNH44MOgTgygmudqfEHHxQEhAJRSgIS/GUYExfFGAM1SFPVGBeFSjkLRXmWUhVtD
f/V0G+oRjfoI9vmRu0T+BE1moFuezXs1n2sMpNqUhzR3CyQDE5uyDKqhtI9pWrVbs7QMtEo+6R9A
AkSiadG9XuXx84ymrxSdcpzy0nvGlfWhjhQXL57cPFqpkT8XFabSsRf+oSmV/wlNjKaTuR9fKqvU
Xq4v2YWNgZwfmT0dk0VwcskL3j3YIq8dGpSwlSNeIbWPwJa2i0OoNX87ytJGJdsGQrWIPq4uu7bU
YFjMKD/ZmT7u1C5tbuNMbAlqnIdQRmE+lwjKeVozC01Mr0ShzeERwJ+OT800LT7JWEPpyXijgy/B
zlwfN04WJb6z5WRYWhfcqfQV0LM5ncI2mYzGGrvwmEnEpBLsY428+kUvyFUPqimGoAKX7GH9VTbG
XuZt9tEKnbHfNbk1artBnbmEK0f9CNBuegEnpnAJq8926nmfot4UP3CucM0Dsv28GoxZz1/j2NB/
1YY9zfvKkZO9n/tE/SEzPMr92nQnhSpSl5u3Y4Pt586jYZvtw1DoeB0Zc/qKpHWGKTQNVoya8jiM
do4BZtBvtdQb8X0vo9APe0vx9q6iN/hw21n02E9d8tDkMvw+Dkq8FHyqn0kkp2wnUoiMOx2s7Esv
K/OzNoz5n6LTi3/SKqoT5C1Va6AtafVsZy/hXYBnlTA77ylB4Mj220JlqJAy98gut0cyMGeogKzY
EN7nXsS/UrfmBJSiTX4qg6flO+QHkq+RXsovNs7btwbkjy9aOVf4OBjsgSCN9QJPhE6CEALX+ms0
NflsJwX+gzBympsJfPVLrtHnBXWkKw9aYybhwQC8cxNLgx61rqjZD+yEhq9FZbYvmanNO6zH2heX
7tE+tvIHIXMFQTXcDQoAQxUFl2IIX+2+tu6JLs5rRm30pU7T8JBTLmr9pvAmfP3UwbvplDRBIxw5
NMXHrKVS/6kc0bk7c/CSZM+byGqQ0xQ8FdBrU9pdroTecITnHf3Qirmvfalp8intYzEFjVUp5v7/
ZDh1jJhJgSNJnBgudmV6L4rA761XC+tzhkpJvkN9M/ww1l73MQJ/hbe2K0BPaznWyDse3NFnN7MV
/JXy/Mv107+c7tN4R40K8jjtMMRhzugDUeM5YyjS8BjhKLUPYwQaZKnpgdPan/9+JJA7CwMVDQxe
9qdHkcyi1psopzqO2Mh91cZ/OinqJ9Vrk43U89I3ARDTVZxF6XGtk8IyjaK4H2NG4mlwrKO8uZ+r
0Nq3Uvl2/ZvOkfDAa1EmQ/GG2El3dpU+CbdyXYUNeqyiFpkmY85fFYdOP7HBuOEimbBMa+n0AzD2
46iHJ4kX3VaUWwZZrSE/gh+gkgPT6lkFuaEygNINoXfMI2zmstHOd9bojcfSLD7rk7yHKI25TegO
eytsfxapS3FDeuU9Huq/I+9Hqgz3XRd+T1z73o4N+4+sMHdoU6PauOUvrAuFJLiFvGRVQvJqssba
mU21ZK91StsHWPP8m7W5PMCP/l+jh79I2FkWe4FpwQyh9bZ6MbvYywlswMNjaNml3+cW7T7pOD6F
bBUliMzA+AkkyN/vO5o/i1rVoqcFXu10h0dhgsmRXErTTqR+6zttwhoqHW74d+3/MJWwnKgfcXCR
fF4dJkfrTC8uGMoTsbqTiYh3AIZq9CS7eeOrLu5xslL2twvHBvLp6Wd5lpADWh7esW8GYDJlmDsH
T7HaQzvr3iEDZnE7cPkeFEvr/dqtiltsgbau8mXu1nscCR3eeGjfYt26mlt876KJSoV3nFMtO1I0
pEGOPfwRLzDDRxO3ea1HXieZVWyt6sWRaasg90RAYe+efr6Fo1eqZJTNsWfsDwVuOjszrt07pUda
VSRD9Hkq0+aAY6u+scjn+R9AOgfqiUUfj37eamQ3Qk6lieDgSlDuh6mqNPob3pba1KVTqZF8s7gO
u2mNEh5q2jQJlnXHQgkTv03t8CdsrwfQdc5GQ/zi9/AKATFDUeVMoNokCaozoXtHM7HrJ7qGJTs3
2QIbLbNytlPA3ltcMhhtr4VNLRATHgkHoxRIOfWN0R4NbcweVfxCHgsqr7vrd8Cl6KsvuuUgc6jN
nbHQ8dkaQRl5R6WI62dvQvQmqjpsass+/x/OzmtHbmNd2ze0CTCHU5LN6cnSyJIsnRBeshdzKmZe
/f+UgB9Qc3o3t3xiGJCt6ipW+MIbuGUmHRtIo/KN3khfazEf9fmvBNayTkeewF7RrT3KIMMdLVUr
ho8NZ7530sX7oOeO4o86siz0uyCDqdny9facr52JXwbdS0zNrRaDdGPQnq7kj96O80fDqbIIHl6F
oyh+do0hzFBx7D9uD3x1tlRCwWVCDSIrvzyMg43hHrgkPi79M0RDRBO6Rlme1aETGLikzSckuH7c
HvNKRZkSjA5UV/aSyCR253C0rTxGyokToqV/NSX5C+l5+vdk2kowGusUIZSy4btVm3rk5En9INDs
9ROlx8h5sLijcbgG06isNE+cr5Yiug+9Ndgv+oZAQcUWiSDr2ufO9MD/0B+OaN/jxEtxDVgm2qrI
wdX8r8b4Q9RV8nZ7dle3L3Li6N2ye4E+X66omS9N2sysqFUrRe+r4K0ex94jkMcp4UdWoqNa4Jj6
qDqJ4WteLI7kVq7cP1R3eVxMCq6UoXY3O1bSDtkWz8vQiOFZVbPyOVvc8Vk4ZhVsRt08q9ZUPbmD
4/k90vV+l3bzB4U8Lqy1Qg3twsE2dFzc84y0mL+OU3wq8ZShCd1haqyCqBw2d37UlU31sSvFHi8R
Z1S20JHcKvs5KzUsA4dB/Wy50+L3be+EHiJ/JzXp01DVQaMs/JbA3nTtEYlBVNM0g9Yybjp0uE+j
QRPFROGLBqqZDt2dW231s4nq/5+alhT3t7/WlSsU5UPkfoE9UPjaB9HqWHaKKthT1lBNz607eSc1
S42DK+3K8ZZS73SoULymn7nbE2llZbHudgSUluKckmpB7LTV8jARPaWitShDvRrw1OUxiW7P72ds
vru9JW4F3U9ubxITuQC/1DyaTJvmyeK1BZNb3bep0U2PENX1MXDtRY1R4WzX76WVa/dtwoHQ0wJd
tnJxTjDBljUA92F+qzMxfhowITcDJJ/UJ1dNG4ydjL5HgjnTsvt0c+bfZjRJloVkMnEvSb+s3c1U
rIWrlIpcM9yfz0qC+6aj424p0q4JN90cQ9sykJsjoYgUbzwCEV47RQaIXt47WeXbY1ETsB7LKhqC
tAqI7arHpj+0fXm2tPjgCr62BQFsUSriAgLMa1x+oax3HWTwmKiWTUmUuWjoJWqiHmzB95Q11pPg
XQZAGNE7e7XpJauyqt8EEZ6Y5yzS+szFl3XuEeBbCNVKTEvz6VMvRPKx96ztYY7LrDxnSpnR/gDb
SQ7UrEPhD4uXfbq9SX8iX/eblIIZ2CoqShSW5Cv16yb1HCWPndKL5sEOO8X7vuQgDdWxOtWJdW6b
4nFqyhcvpkaSmG/VrP6nmLbndq0eEtF+HLv5NLdZYKlY3VEYbwcjKJzlrGjNSUfKWPGg1SdsmNHA
SHL0hK8jLXOwvlceUop+EjYAWZN63C6ByEp7LKA4uBEJEkjXEXxK1Y7SF9V60rxhCB0JDD1YN7k1
9utGYx+8ArmydBK8XLdyVYtx22w3Wp2x/yPOcuvVAzZRU/ReCqbbDZ5P9i7+A3Fd/xPE9Sz8fvT+
UgQlKb+bsvV1hWz+IwbbKEJzWZ5zqvOVn1pZ/k1XNAQuV5RSv5aFhd21aNBQDdY41v8s4lw7YvNe
eThZQVonqCoCddrnBcuIhn1ar240eH+VZbU9In1b3dctiDJ3QqlZqNgkpp0oTkYC8+H2Ul7p0Upt
Jgu4DohaCMW7V7OMtdhp4ZNEOf1g38m7Ry3u75Rc/IHnOq1vrY6UsfxUe9pbaiv/NaHK6Fl/JMV7
dRc5tI7Ij34+35cfVEMOOSkAo0Vb4r1ocyrr9xvvZZ0lJy/uBt+J/7k98Wu3D2h70iEZBQJnuhxx
Hku0nsiLo1ab0SCqXCdoUq6g26P8RM7sdyo3HB4M0IthMu9PeKai5DLyvA3J+h3SrhvhcQwxBYB4
qBdV5rcFzfCWhsr9UtTiDOJ4DDwttT678QJ5NXPMO1tLursN8+Ioz+r5TCs7fVpRbHxEjNCIMN/N
z4udli+ouv9+w1KKqktMkASZ4C10uUo9dn913xpu1E168UiLT49UfcZ1OdHFnbflynOiKMvBlXL1
0xAjw3iGYQbC5XJQ6uEbyiybG1GZyalgdvjeN511ECFcO3YUKmFL0a4ky9MvR8FcvhVGPLtRqWES
CmvJpiw6exGu0Plny8r6J2zYvMeqntxPouzKg+GvVUMogkiBGZQJJHn4cvxYTJ1XKoxf4P17sgjH
iCWL7L4BGREMcep9cspsJgqYN191Cqrn9qgf/IirKy1hXyD5eB330DqlzYBeTVQ/3NTU/DV2zPOA
5EZ4+xDcHsVTd0fNAq+4UDl3I8UQ/dPY1ygGeMrwb+YCXk4DYAZs392tJ1WblQJLz1bVRqwGRs0J
ExcRl38xF7As6B0R0gJlu/xqpVXg8z1O7M0sTbiQ7U/YcB8BwK9tTUB48AXhOUkN9MtBMGQekAzm
NlzSWn8t3S172TwCMWV187NROmiGLD3CD12jnzzQZgdzvJan0uviF+DPBLd0z/KPHaNoTNSWORqp
g85ULjZ43sWIuUHnut8H28v/NI1iaXxMlVS8r1VLKWjnJp35QMZZeD7WPW2Cy04d/3ecqLn5ntJM
bgjQyKHXUVsoj2or80i6RkNtT3gwfe3cLKeg6Jz2dcMnLgmMkX/6StHJTorjVW9cn8mb4ZX999sf
9VqaQqxN35gYDGT/7g0ElZG2U1cSwzTQw4G4W0QPvApQNOdzTk59GozRChbVWT/dHvnauydJwnQU
uYNgWFx+6ULXO5uGOq/QlqQfBHYQYWcXf2pCfHJH9y11tiNQpM3fuH+Qfh1xt4HN0gXgovIOoaUc
0kb5UTr6dob5FWzzphycyWvBN94bYMCk9yap2G4nd2LMxmLklS1nPGIr0Syd36Lrfep6tCpSIo+n
rUd9tl6VL6k9eA8z6pThYrhFMLrj36Drf9sgEHI5z7pk94GUAE98ueLCU9xRoQkSJai+nevanB7+
D1nHle96Mcpu3tuUiiSRF+uKKMEdauJmhCqgTVex7z8UyZq9Kuq/yKfQYHNBMFHUIu02LmfG3p0V
T16zRrPNJALbGtiyuHF7x/5MnHcbiNSUMBUotsT57DaQjS+h1gBVpLikTx+t0UuJV6ouXFItPfWJ
5n4R2HxHax+LsDdX46ExavMv+o/TK8685UNaKEqwjcAubv+wK5emtJkGFUr2rFJUvJw+arHmMDUo
1KSbLXwuyV56TpIpjaoVVEVF88xQtGiyjK+uKqbPt0d/LyLjIekk1wSJBBj5e8uKikRko5kRR6SM
kwi8PJmf09ia2iCDv4FEH/6GYeH2yZvWSe0USepP/UxRnMdt6CycHsEM+25NghIqdI1PmDGVaZQ3
WSnPAqfLL9zSPPjZV24+yLTkxpIUCjByd/84i24p+SwrTp4+P6/jWD10Sjd+8coUeZEJvRSHwlek
9rF9wL25EhTQjqBXDFUdyMi+t1qoGoWzEVEEakfj31q+jEE+be4B+/7KKD8hkJx0RyrfWpebwsvL
fLI314m0Fa9W33Nbo/cts63825///XmHbgrQUvL0uOX25WS1dITR9JMTxb1XhqpSpG9pLvLAMhfn
biHt8SsvLt5+e1DZbAFdBBRGgmIuJ8d2bNtCw7rEjPW+8zfXWz80nvY1tnXx1LRb/UM4y5H59ZUr
nbIhJExZsEBXbN/mwdMoo/6UOhHi2ckDBdf+bbWoLbiJZqCtSr2009r4RXhgTpbF9l6QD2mjxqaJ
2bt0r02n/f2EgTIZR59apoS67jFB6ejGidsbdlR6cXk2im68w+G2O91e7vcvJ6PAc0WPD1wXNLvL
5W5LM83wLrMjHO/KsyCeCFESCVHUW0hSmiMR2aPhdlu3N7x+YFfZESwgO+jVVpy8CQSv6oxxqGfT
70fpHH+SPTpq0hH753f/pRaVlYpQNmW1o8Voxd0y0IMtW2U+iC3fXziMIgN07mjMHvddJtHbBpYO
vR3ZsV6ERtwvHycjMYDgKYyHJfKTA+Ig2LLliFwo1+vy3aLQCBabV5+iMA3vy89XJq1XlWtrRyCg
lWAte+TwzLK7zwpnOmpFvB+K6QHnYEEhDu0rm22JPA4BpBVlzazfw8iL79Wl6PKDS+fKjKQAEDYZ
dO+J6XahDDWDKoF0ZUVlqiSPRZbr5wkYUdR0TnNwW18ZClYtjRqJZISFtXtczTFFbKJO4XVnSoN0
3tYFOI94YdtsR6Wgq0NJYTvpVQY8a/ed0j7NejF7ZlRbWRMpMxK4yazPdxo8woPNeOXWxhPMVnG9
kICAPRybRpoY0s00I1yw4dkWMeKPaWK9qFtWfNWEpt5RstsOvtqVzgTLyCkwYVRDgtpT5lWNpAl3
agMdW5LgbkbabmndMC4d82EqC4EO5mS+zYn+I/eM7FNhACPECyaLls3z7tLC0h42tERCuzSHKHGL
Mmp7ofoDYkZPTjx/uX3rXVmjn0Uy4mXc4xA6uzw2ZCQxSeBGr6EyXS477oYoMEGinUUVp+fbg125
88g7aT+zNhInLffGL3cQPTrPRf7JjHBFNx4JPaw7ZVUmdA4xQFmVav5t1D9hFvAesl2kOUFYXo43
l+3MEQaRG2/ANoUGy7lyq+xgVld29E8eEYbOUpZif3icfMq7tswYxV7NN9sr11NSbgNy/1zntxdQ
/uDdJUciC0Gd5hEQ8D1MFUfysjZyh6rgKrTX2OsTRAmyo1D7Ctgf8SxucUS4aWbT0r5ct65yFgvJ
Vj3CrFh5UDw3fuuLpKUrhY5J4Wem0pzcrl3ucR9b/qkasUb1Yi73An2IV1o01qNn0w61sq7ZEN0p
S/QptALvlSz1Ryfd+gBQpP3BKtM1+t0FojlMOVPWfDl8zu4iG4yuGezW1aPCoshetvEP1xXJvxlE
SrkgBmrIiPByebRuq0ZElPVIybA+qMam/24nXf3H7am8PyzYJJPmoS1FkYi+++UoZpUUOWIElJZR
2PPpw6TBNgykCcAoUInODvl/79/uywH1ywGVGZJ3vtgOYhfK8LCWoqF2mVb/zE2RPaRPKVw/bZwC
0jMHqZeRTCxb0ghZqPlbhdMVbHDHe+v7pjs5GTVOcsj6rm8R2Lu9Lu+PGz8THLosH9NQ2Tf8jGzr
AO05TrRmRRd0I4FgO6ujDxbAOPjQV+gGjIV2AEVc7iueksslwbfIA8OF/XaWIIUI9UyEWtNogdLl
SxTXLZVy5Lvv1bbpQ5Sa1nAqTCWw664+uGPeH3x+COYGspJLQren9pkeGRqMDyfCkWw6zzHa8sbq
HRWPrhStGQYmAe0ACDPvMEpJvZV9TPuarkMC3R+y0jmJ09Hv3I7sympRf1mRbCxxIXtsQUOjEKlp
B9/32lSlq6bsN4Kj2+Oymjwl7aHnH6WJY+K5mjaBoY7mb9+kBPoSZAx8gdRi32JUW1drpCFTlA2z
E8brvJ7z2qlPt/fqtSNFU5oQTo4Eg+py/6ijWGDR6JLS5gACdLXlrG3OP3PqkHTrGoynuagedGKA
g9Dn2iGRMueyxCu1e+QP++WlRVJ2iMvOZBG31nkceis+9XGJVbhWHw117Z7idiL0BmKKOMmuLoWn
gqG0K99rHpc6nHI6WpqW5bgqDzzqlvn7iczPFI0WEQhaScC5nJqG0nWvLLMT2fra3OtjVvrllLoH
ocPVWXG/y1MvL+DdrCZtlcD9hcpC7bgBXZOWNDyrz1k1fzaWrvxwe6P8pIhdvuzMSjbiKNUQPu4P
eEbdLwUfyMkD1HRq6m4JYm/UwSCvcaQnRnK/GRMtJCoRgFez5UHHGxLSR1ueqwU9XgLFIdTUwbxX
cwPViGoqw0HJ/oaJqD/TydOA/FrNWRu09mEopm9bCb3C08AmTHE1vta1Y5wgPSQ+WiBJqCHFHg4a
OJQkj2uQ/lt6d3vC19aXKhrBmaT6qPu+tNGNRrtuVFQUUepRWRZxRNmB8eAE0H40tCNMqfxg+wXm
WpPemvQBkPq/3DYFDUA1Tl07WoemRmd/9AKHdQxTPDWCJDFav4cec0Zz1z7PxF8RzBOMAWaRvmbm
7J67cTJ8JdnWyNow1ClHcw5WFSbJ1Feaj5b+9Dxi+vOU8D7SN3H7By92l7NrT3M4bhLsOSfrvbN5
IgACpja+h5rwuRUx/sg4exg9qrV24/qM4trNgu1Wbt3pq5E/NgvaAv/TamJIMiGcqKggULbK1j+U
Oe/eRpPx6+2Pc+3a+nWtdpu/1bqUPUaDqPf0zhdDZXyxBkt77eLcCDoU6e+Ql7MCD9BUcHvkK5c/
eC6E5DxSXooIctv8cm8tSeOZvZNxLU9W9zQuaKtrZd+fb49y5XYEHceTjp6pvCN3oRUo2aWwYTdH
Uzlg+1ha7TkzmqfFWvqDa+R9eoUd1y8j7XZdVRlInZcJ10iSWIGh1zOWGIC0lQ3IkaNgmStURfyb
RYQ7QQwsg9S9s4kCn2Po+pxXx6qXu9prFXoG+RGe+doiUo2nPSYbQNa+UJh2adKaLYXCQowo1KhK
jV7arD8MinWEmbs6FLeFBNCA5d0bHaeKyBJLKx2CzaILO0//BNs3P/cNKIXbO+NK+4OU55eh5Ab9
ZQM2VTmC2bXtSLEt59lz0jbq46Z4MuFgRYsXt9+Vpvxv7i6Db09d+pC5xHpjLRy/K1XxONb2jxLA
/0FM9L/8LPof6MRdoe4MU+1lQ1VxLoxaVe8cDdPMcHUbXT9ljWr7LtwvZCmyeX1tq80Ufmx1/aM7
m20fdjhgnO21AXqGzlH3ZzGoy1Hx9ErKSPVdNjmBB+MltRcNQuCKjz/xiczURnoijdpmedw857vm
ba+pAqpK1UhgTJhvaf7BGJfzpKfPs0Q8j0X2YW2Ve1urvzTWEKyG+tI7SjBvCNDe/rzvrxeiPQp3
PDywYRAHu/y6Pe3HQW+sLUJQP75H5W0MVHQADzbR+7dNjkKGLn2GSRJlK+uXPeTGqjUiRrZFVp92
ZAPlc1zEL9rU24GjQvX83TnxGlGyBoQEr+VdBacd48yCqKRHo250EWTCEhJrr3y+PcrPsHv3fsr0
A4Y7ERGVh92kKBI5W19SHncVJQYZMM7ro2cl02nIBpS/8KOKKr1vzwnOJ367NfMZe7suJC4uT+ti
zCcFy4BTUa35WSlL88Ub8+3Jnm2w7zyvp9zetK//Ax1DAwVvYdfeYnqt1s58Atdi+jCmjpCNV6Bx
bFmq/eiDSQTxXoZv3bo1cQrTjqTG3o+17RsffZ0pzFUTbfd4GQLFmPQ7Ra+2D6lXA7r0MoofVWWd
aewf8u7f701+DkUqyWyH6bX34cB/d1nz3LOjVGJbelGhYqQn5p0Vm5WflxuCv66SBZXUJ1RL+x8x
1RPE87LwiewnfxbqGAlorAfbS37Xd9+dYgpQcvJOHszLzewpoHpKgoWoT+MnQqL6k10k3adhQsy4
VdV/7MxpzxWU38jYUKi8veuurQlZGu09dLpg6uwean2eitzOYzsiVVxDLVs2zIqyI3/o9+cVvhpK
oNSLiEZRZbyc4qjFc0/xm0ZbgzuvFY/zU72Wn014Gqd88H4fycRwuMSBx3TIz/YQBUnVGDPh2NGY
xs4pXows7HSUtG8v3ZVGHsPgWWFSiybz3It+VX1qaMpMg6kuitFHRqkMKLl/3fTOC1f+/fu8Irkh
hPVgJA260+6zq1hhOi5fbv+Q96uLxTwyk0ghwVBD2PVydYXea3ZSznq0rOU3klU9sBQI0IlXukDS
6uFgv76PFRgOzhjfk7I/CmuXw3XWZNJLrfXI3BRl9Ckgjf5UVumjbjfmbzeCLsfab0/eVFQfCwqB
sbo82fb0t6Mjp/kv1s+likBUTDC5Fxcpm7iwhA0yc13hqLqjp56MtW1OjhjISZ31qDJybQEtyNdy
EQHumzKk/eX1wpJ3lYBhLVqcdvAb9OpeCSPrU29py+n21K4NRQFPpUBCTZvuw+VQtVqhKIG2F/CE
Wj2NGRAydXCxXnPi4mCoa7vQltPiEoEquW9/ousLgRxXCFJN03w1mrZ9QOa3PSXAAB/jtu4OtqHc
1ZfXJm8xRREYKpKcucf4cV2vRZo1TG1TKQnOlPVOGdavZHxDdYrVrgoVWInhUnpHJ+D9pcnQOj0C
mLjEH3sfSgDnmd4npRZhdC/uGhxM/BqDm4MFvT4K5xlWIep7+7LPNihrp7mZhpuvZgbDSIUJ7YMj
f7NrO4QeKKkgskOQ23Y7pB1Fi3wpn026AsDyWjesO1tMZMxOHEzo2g4BlMPLS+IEYmV3mJHS1mCW
dVqk5n3p58lihyId9TAh8/cHSMQHqeGV+AN4sIatGjJeFpJTcu6/HDSJ0ttmBZnrUhuyD4qLYJCp
JpZf4MlwqthAqW+gJx7aXqyf1U7d7k296wJRO30Qz219sGPfz5+fQ+6DjIwUddu3TuKeNJWmthpR
SbJPa+OOoPgKTN2gjZ6gW/31u2f/crjds1CrjTZxBeF72LtQoNQui2beywiW8R+3R3q/U4n3OfhS
MYa4bH+h9SgpVFXNSFLv487r4vlUanV3YD3zfqfSSuTlod5KBgkz7fJrun2NxG7jbYjN9fU9IXkS
1cA/7ym9HbWYfyLkLy8XkGjID6EfCyyIFtTlWF7dVQnZphqNYx8bwawu8fet1i0j7GaUf/xJ6eMi
nMt4IyrDVf0xB2jaRolo0vGB/2ROTk2vp8qdEhfthDChIj6ui2t8m8zc6IKtcbYwxbPvpUvnscZA
ZQMLPNiDQKW2ztz+TVfGH1Y+tZ/xCss1P27H7Wu+xWL2BzFCiUwnRadDkc9l+Zq6M3lApeWdhv6v
wrIUAujr4jSf1XLW4LsZs/nd6kfu4EX2W8Lf/fw2+TxQFOoGkrm+u0JwdaJnak9qtPTVcCeWTCVH
TdNvt0e5IpvFnSvrmXQsKIrs1Q9SglOoaGjIx4tC3zeb05e63gQCeqgi5E9Wuyo5PIfaykOszDoo
pu40fPDy0aDmGhvrU6ZY82MxxsPrsBUxzEBwVkeJqbzDLjcO+4aSl2ysYPe0B19skJ5K0WoDFeUF
bXm7TQP6Hy6aw7O7LeHSmMrmW4ruqnfdVGLXGccekN6+tK2ZOshsDqEHLvSRkkj8l9WLrJLmWEN5
39qxUZ0dbyBGyIfOANuQ9Serd5AJNbo2+4tG8eTdJZnFACkispvfGzhHQslyIWY2YK9qn2Sm1nwg
CG0XmH0Tn42BKiDMZ11/geazPWVO77yp5oIDmdoNdR/GDo5hPmplaR2gNjmeNB2xkkCLLW/x80ad
YHdNev+05m0Z5PBVYQpXRf1Xb9WYu/aqon3LCFCeswbHlfNarVRvUJjXTy7a7w2QEZDqQZyjR+z3
qTCXsHStcXoyvKon4zJS9FJS2pFUginL395Q7wMIkDgEYKAWQDSZe2jjrBaZvtTFGhmLXT9KTmto
zGn1IgYFQEvlpZDB+/rVLpYj4dn39yUjg8+ggkji8I5pgVsqbWCP1ryw1OmsA0sNDbeeDvbilVHI
Gg3cVXj5HFQrLu8wgkxTmXOKJMOYz0jJblgfmIv92wBRTCvk2ZfsSwK/3a2sWZ2DMN+wRUkzZI82
GLEgsyv3X8zl11F2oUPRQRU3hNggF3VjWHVrE3kGfK7bO+L9C8NcAH0QK7BgKEhcrtjsFrOC8hUr
VtSd34jM8M2i3oKEG+4gefxpObi7KADSgRXkzjTI23Z1664UxtStOrgOc6S4kC5V+VWQVYmHUtE3
bgSl7J76RU3qR6UQsKZTY8ZnJlHXRvFzQ3Ht07CZw19tm05Pnmum8Z0Zr91nj7p3GohWgfvWQgpE
y6vzFN8T24hpX1PrL0MMZzacOi0/qiJfOVHsNllJkMYL4N0u168oMIhaqY5Gq1u4D+s8JLRxekms
VfU6qN1eOSnVSkU+TZ3ffoMkqo6BwVgRxOyJWGU95zji5Hy6xFTDMoceTwlZ/TejSMSgBLu5pIqX
E0zA9TrZ6q4RiRB1VquaQ8WIj9KL93GiJAaQr/1/ZMrlKEIVFSRGEwrAaqRfNmsa7sAplncNAkBB
5SE8d3vbX+FYUuGjUSOrGOAF94HpvNmlGOnFRhXI58dy0Kcm0LLta2LECG9zuP2lJRr2Vs36AlvK
+4CLfHvngJX0DXeq30S99fdqk0xYgeHdoEwq8m9ZA6Zp1ruzKToi8Db/2xzU9DP0ofrgCnq/XvL2
4TalAgJsYd9JtvvWGdXOXCJhanM0i7p4StfM/hRbi46x72gfBNZXQCuyswXnEGFKlB/M3T1BcDPF
KLssaD55ILjzLHnI0j5+WHT1s70YeYRICQQSNA/P5BxVoDXm+Jy1xufb3+3a76BhI4Nu2amnqnm5
Ubo1zm11GWYAq3X7J7CtEnIQ3b8PTZuI/yoKRRlAAnNVn4xuXj/WmiMc/OCcv2pzro6kKt5fnuR2
UuuNMFByIXch81JmFlvjp5o3PUVDOOOThdBcWK2l/tuvAXAhShq82hJRbu3eHCdPMY0qGWqa5uT7
tCpj2APfOcg3ri0v1WvqQcQGklu+W158sDx7sss5osD9B6I6cVBOdGvXDcGYpXzaButhcWYzUPTp
3hry/1BuOALCXUlhSRVJqkiriK0BRV9+Yn21nKlcU7Z1gYaSxU7CY1FPXkvT6Hxqew1NAM+Ilnqs
gmFe+4c4x8uhyZIhqLLJPLgp5Ma+fLT4NVSs6O7QfSGtvvw1RUvpY1KsKaoy23hr+3YL57FJDtiE
V3YSGu+oqcmeJ9X63TOidS70iJ5RlE7vEOJP+k/DZo+5rypGfzCjd10XSVmUxTYpSUrquq/lzDOU
cOLpDjpb1eE16lXZ17I11v/aepYSMSdia3wbCeWRkLUdUcvHf0avqtE8wX3OyeW6pjAB7iVb5Y+J
MX8R9aQpD7gJ5gKlhLImgoXJ8rFx1ebNQeHn73JqsHeqMcTNJ5Utg/OXfZQs7Z9iOS1qcFxPst0B
OPfyS6ltrZjohmFiA9jsRNbpfluQZv4x1gY2fEPqfixjq/zuKkVybzaz82y2Susj40zzKEPmujUn
8SgqR1/9vFA9JqU5Z+C3IKRTOOW3L7L9tpI/ljIoFRrgRhIwcPljRdsqdryMXTSbtROk2+YQtczb
QXS3fyYYhb2EiAlFa+Sj9k372BFSICDvIkBjsERHcpwybRs/ztbvNUCS23N6x2eTw1HfhVgGBl+i
4C4nRTDmDqlENSFf/MNK7CHaOkITTVPaB0Ms5dndrB5MZWd8NJfUPKsqpqZelSvn3ur+k4uZ11RP
+pPXwPPol8p5rBb13huV9eieu7L8Ol1lielFx5v+/+UvLUEppxPRaNSkdvrirF32ZJSp91EfbHGv
KQ3NocGIBUYUonmDjrm+5U4ji/4rEJXczFs92PrG+Lh55pEq+rWfxgVMvYzsgjLM7sKpV+zQrbbq
ogWXdlh8RhoVTXJk63DlsBD+MAq8AupL+wKG06k4wsQtPtSrKF9QZ++fsZmagjGrrec2ru1nZGiL
U4qu7kEO+g4Pyi7BSQAXJfDmgMH3zKu40hHfw+okKq3qS2U3np8YKjosolDHTwsOYS9xD//V7ONv
bWEjzlws88H331+36EhSs1ddCulQiqiwXH5+PJwtfXaMKZo2XMgzYfcPnaB0hZLGkbr41aFko0oq
Fkng9eVQSKAq2eAis7YV7j99sRr3a5N9tav2iAfxbl3lpGySAZIrMgI0SC9HQiq8qVqnmqIuxodU
TXHlcYrC+GSvIjl1BUotC6p5YTyX4o9CrbeTafw2l4DfQFIsIzOPUN7YPy12wmprkzdGmwvowsiq
gcdiOLo8r6ypTL1dk+qrik/ybk1za/PgTcYjTNe6AEfZxwEZ0vhYkfyHt++0a0PBycLpGTgS+I7d
oqY9aDynsUegJyU3mZmUD02zdg/LfKSFtz+RcumAhHIuKJZDkt7tyc0yljlN6LenjloHiUKbZXSt
4ixwzfaNzejfMO8dIkBCRyaZ73zD5NDoSVFp5qmgbbabJH5thphbMUZJto54hhmab7UjnHovEb6W
bjWF2rTuPvWpTL7V7c4eAZ6Nmmgf19Rrz7FOcstxsyLDqArsDc3tjy6u84Ok59q3kAbsEmgjoTby
z3/tbdDCiFPwpJE6g0iwUai/E0k7ncAKWweffX8Jg5jgCeA7ULOSamO7rJdQfh3xlu8ib2jVYDUJ
iMY5Pnowfyp//BpcMoxFXYy6qYS7wcu9nBEFT/ARSSOr6EuRnhrhtd9jgOUbvO1ce6C/3tVBUVhe
8q1edaH51LLzDE1NY46RwbWNMO2KtUIlzyhOapnqd/OcaINvdSNMknaCwu5XTTlBVKPGvgAPxXXF
VyqnVuDe9tnXwYrJinKE/j80OYVmyuuDBdYqF1kflHbt/s3fof5jmePwuTWNJAnzqZ9q2qpw4Hx2
ExdNr6hfRmsYCCtyKwVsai5KftIrYVWRF1uId7i1Nn60Jg1rXV1dJs1XtKx57JRNRH1dWUHHV3iq
xh7DQHoFSR5k0Opav+I4vA7mhKnH7UO9D4tYdgRT5dsvmZ3vr38vN2czt9qobKYlVI2ivZs9Hx+m
Vsucg7HkXbT7xIRflO9J1gFS2btPjEbICjS7aiMgriKsPD0OkfEtgNbQom4dJQ7R/Dx63X/qf12O
CkXNxntVVoiI+3ZBxNhC8QTanTHDXgEempllEVa2kMbj0+a9Wl3pjTQF5xysb8wfo3Ao1B+Wk+Il
va3wUjJ7jb8jwrPNp9XO1pduLBrrzmyGPo1MHYXbWMR2QWOq3NrTgmb+em97IntbIepOvpLC4j5l
3RDrfo23wyn2UrTSDPLzJVByY8FHiORPD2nTwrF3qiGBFU3EOEbOnGQFQhGaivo8+7/wMQdbttPs
ZsZ6L4pl/aGa1URvyW7uTWlruapYYTGMOf6hcKhxkt8mr+FdsGCZ3N45P/unFwvrEZhxShDg44kl
grw8sXU3qJXS9gX1Dj5nruT0Tatx3D5kW1tUkEqawtdVYdScoSIdzsPQGgMVs0H5vpXIUt2r29T8
Y4xbBr6NUqk/VhU6TWuaO44fd9P4NgIdflW1qTt5/dYPJ1OLbe0OxSvWqZqMYobNLe0b5nptqg+3
p/cu9+YaYrNIKxgDACAf4HJ6aToaQzGKLBrww4acNJnjFpqG0n2IV09x8IrMvDYolJR3ooQ1J8Jp
ab3/R9p5NdeNnOv6r7jmHt7IoWrbF1gBDKJEjZJHNyilQSPn+OvP07T32VxYKOJwzoWrrOGMmh3Q
/YU3ZIdqgjx2Kl1To1Idlv8OGf/rQlK9/ed/8+cfZTUDvBXd6o//fIh/NGVb/tn9t/zP/u+/dvkf
/fPd8Kvp+ubX3x6+Ve3fzn3x81sXl8X6v7n4KxjpP7/J8Vv37eIPpwKg4fy+/9XMv/8iJ+2ehot+
lfLf/H/94d9+Pf0tH+fq1z9++1H2CDHxt0X8Wr/950e3P//xmxTY/q/nf/1/fvb2W85/dui/U7H7
91/0P//2r29t94/fFMf8u3QXlncZsHOQIezZ+OvpR675d1AU0tfcRWgCVADXQIGQrfjHb7rxd/JC
4n9KafxzKmm//Q2CrPyR5v2dF4+eJuGbVEgwfvufX+vx31/Cv7eGVfjPn/9GpeURa5qu/cdv64eU
txqaIWohwC0Yxlp9L2XddSmudEPQYnF7bgwtOsZCX3ae63VkIEeRPklS3BEdnjWkr1JKpxrtbAiU
CqrDRHkCUpJIjrFi7OlI7g21+kIAU440hfIh4Df6YXUItIRuaB6QuFB3khR5Rz+/apgUCh1SY4V6
H5nSaiTXHTMz0/U+KEsF9gzM7zf5MLb4sXWiCgbPq7BvVlu6Qlr7x+g1xk7Nd2PrKJQg+ItcplQL
WW0dXc9Qis31RHu6TSEKm1snNMrXbx1SoBKpReLCGV69VG0lWi2U6htapSj3S1LHd1GuKxBEXg9q
ZkGpt3AOKW5KPf3Ly00bcxcZZnwv22lwuVElUFJ4e0XhjWWjRM5hhKnvSXvxy1EKo68i1wm7QFdD
j6Jl53wgWdoD1myNImWYOfaSWbBWVOqdMY6zyuyCyu3M+7mcQqTP2z0a3jon4QiyL1BEuR/Auqzt
mTCKdiX9ogsivWhua83s/IrKwS3deecOSz/nAPPaO+JYuqcntzU/F9cpjDqoeF8LHiQKMUHRdUHf
89TAPqlOIyHJ6dklunE7XX/MlJfJJigD8MtS4b3cK2dRUaXK9SooQq08IDSG5c8U2wfY2M0rkxei
MK5a1H7YM77otW5ECNZYbaupCmotd+4WvXdu89Ju3taOVdy+flYOyTfvgQmZZt3l74pBmEse064i
28RsuskPJS6sZ2XRX220yKyeD7VKWo0a970uzxiqa42b0kyt+ynK9yZ0fRguR1ndRMOg9BV+TWWQ
84GTxJga4Ioo3Slfbh0G5PwI1inJUhdf3URxnsx5HUXMZYnmG0voIwqEVgx0P4+PL+/Q5oT+d6j1
TTSEogsxFi2DcHbcW4i1pNSx/uvlQXbms34U7R6MDNyHMqgSwAlAuHAjHxWNvtHQ+S8PtU6o5OEG
aQvFm+CRxEreI88yc2RtwjlU3TJIWqsJog42Q6wi0h67+Q9uw2xnpzaXD99p7gXwxFcuxiJSlgRI
bxlkTqycFQnUSRUnffUmyW4bHRkCKES61lJZ9aA4BeyoIiCO/9xPQ3qqPHM8v7xyV5tEGYPgjVID
FQfKrKvXouwSHS9JNQs6F0M6G7LnTwMhf6gqDU5KL491tWxPYz11RyTjf42u5bUKSyLFLKgGe/oW
RuHg0+qNy51hrspJvOZIlgBQlur912Dvkt5TLoouC1Q3FW8V24uhPrTojqf4oy1N0b/TbDE94Kdb
v5GeLO9ScpsvfV8syUFT3BIUl1genF4RBBxTcs8L0H4owKfvgGWvTq38PVl0iWlGpGjNAAyheVtx
F2dBH/Xe16YLrbeaXdaBEpnOUUUEbqfyvbH+ZI+0+SQ3WaJiL78SEwGuoo2cLNA15fOsIhaakcq9
9tSCaQbUj0QRBAk0HVZRY7oAGU3VOgvSMGvOTl4PJxQF+52lu6bmSeg0UFH0DiS9Ys2pzaBaq0qv
pAG+ZuJblQljPtqKUZDumy6pbZtUw6GCP3Qolnz6l2EIL6gR8PnITa77Qm+rD64W6W/GuXbe5AYL
4dfKMKakuO1yorBRnseq1EpUa4fq/Wu/A3rLNFplA1Sa28pv8tltpQP4RvLOpFCZ4dab93SUG2Ry
d77sq9gJjRvZxgHxBjyAzOxyFCXy1N6lahJQygr/mCvY8uU4R+d5sOP7ZmiaN+E4/3LgfX94eXrX
qFE5MjYVfOk0BEDDXY5sVJT3XLtLAkeIZEJQLzE+WMtsfSurZo4PuNg7yMTbxvR+TtS0PNbVXKPV
ixrP8qZy0Sfxw671vqY06r5Gwp6nQ2ohvbqnYX/9+ZFbEN+BbKWmcqWqCpRIGydqPQFYHANgcfLV
EgUetF0+H+bF2CvdbO0HxVZVyoCQbawRLJkHDbxRlyQADmsc0BNGQFumHge7i8PATivza5+mdlDN
dvHp5R25/vDpRnsyFCNWB0KwqiYLzDLnFrP3YArt8tSJzj5gHpcGL49yVbxRcTYAoAOnB1yMFOi8
3Hdk3ewxbrIkqJOmKfxMRT7RHvIJ/ZzJvHPixribZ018WoQIDyXuELdjPYTmcSi66RbhFu+1z7T8
fWROZ8m7gq7U5e8To/OmlZUdB22uphx+hAGbuN87RhuLS68ZHVJqFTzXa+hEs8zT0qMsEPRCmU5A
GqqTloCceHlx90ZZbaEWhzNFVUYZZyc/pbznvl6ku9rH1+HAExiAWgn9GC7w1dUUlmbt9rMpgnnI
37mFanwQcdRgJyKo2PoIa/ftoapnEzasYscfs1KlX1PqpTi74KJuYySyCv6vp//U+aj+rCYn3nN8
3FoJ8MPUlbhA6d6ubpeujBUNi0MRJLB1b/LFXR7NzEhOL6/31kLY6AZKWTeZsq9GSetFixLE9IM4
zcc7y6uRFPd6cSJyH3a2Vn4WF3UWjillco2WIgBOTtLlMRVj1oJH7kRAdeXPKXHetbGJrU/nfKqq
8Jy4+veXp3YNsqI6QElFOnsj5oe8zWpAVxuWZipEoHR1GuS4NUV+HEbdsSaFf6dpyxgojd3dTwmK
HosVFTQfDfHIVlpfXv5VrldZktdAAQGapve3JqmiXaci+BQLIsJs+WjTczoKqUJggGfeuQyub/vL
oVaXU7kYnUgGhtIJq88os6c3FuJWwRR70Ru7R7bk5antjSefg2ePvGa2g1qHjKfORXq2y8r4Gafp
hN6WjSYKmJyd514Gb5eniF2VsR0m1qjprZW0E2KdzlNLERgi1G7qVDUzP3aodOOgNmgPCj2fw+gg
jhyGnftHloTany9PeOtYscTgcXlrkA1c2wwII1XqVuMcR7Vev29AqX12qEwf+jA07kd2+VQ7eRZk
s5neeVEdnnpXeKlfDa8tP3AdA+9GqPWpPrWm14mpdLwoa0QwjRp1PD67Qz/0jR/ZdNBfnvPW+aX+
BZRDFkopuF1ucjgNjRaVkQhgHKeHBfE2P51n95Dp1Z4yydZ5AgMNLQR/VZ0C4uVQXZmgBZc5UVCr
QtwZYhpPdDjDUzLHij+L7NXO6Cwi75kGooOrCaT35Xjp0CheHRtRkC6ivC+aQftTdYo9HPH13cco
xAxUmXWmtsZ71lNSdS02RoFahsOXChy+BPRpZ90ZxGEiLzviFLNX8r1+QSQDhaSXZQTgtAaJRNQa
CTWLKKCDVH1Yyn58LzRj3LkANsIhZE0AdwOyk4IMT9/LsxtAUdxpypQkCpbMzN+nSzr/iLgW7ubE
CN/qY+3cYXUoTmahV9THkuIwFM70CAY3952yWPyXj+o1dZ4NpQ8MyFOWoanMXW6oqBcukCRnqQ2v
fJcSwX0uxKLwgrY10u+p8bvqFlbjW7NR/yoTzTip+Wze4B6VPFR6FN0aRSr23r6trbAB7PHCQs6h
3nr5S+WqNiqxUkcBnWHjF3i84ZDbAzDBncnLZGd9O3Ilob5HMEhxYDXOPBpza3ciCnrOw/dSr/Du
bYCPePli3Vc9ndzZa8StF8GXqPKqer9M87QXKV4hpCQokWRfyjHAD6fecjlbzoLXh46CctGcLP8q
xsY8gCDqj53IWkQfO5cSsJceO/iHb3FRKvw89sp/vbwUGytOyeEJpko9HUTx5e8wOFxZNH6Vc45B
z3uYutbJ9dJm5/Bv3FY08CRIiqtDenRdjiI/O2EXo4KTYfdZ6ab2IRb5uaitifvL20k4twbj8wLg
RgbiAlO/HMwA5r+kQ6ecpyQFnEOydyKesJBiLdx7bv09DfutJZTwDSS9TLDwxioWBwIDYS7rmZzh
gcbW0vGgxE66I1+9OQqdU3i3kuu1tgbtC2jLdt8oZ6cvM7RosA5PwmmvXLNxAYPDJP0FrsH3sVaW
oMkhlqZmlKGxksdodnPa/vLbxwAUibx6vKcrHu9MTe7+6mu8GHT1HUQI/fbwQZVzAp/qoavG7r7u
Zi8Y2tL87oAtumlddwjCKtwTpNlYVGmNTKQNWwJG66oElhYK9Zw4Us5eJMxAHbj1l6Fagpe/sY2w
gMMouWao3/C5y58/u/ljiRq1UMk8a7mdHaYGs3Wr9HQfg889xf2NCfGOUcGFgQUPeJ0NDWGjZaNo
vDMEGfeTO9bLfYM84k5I9YTXWe0YYSXAX4ptpIbrlo7elWqzIJlzthvA7CBfRH7SwgQRhnhSfxja
WOBNrsY/7cTNlsMELeUHBBwNl181DRw7HY7YH0aPbW8okY9aKFAysEfKoR2W6kEUlnvEx2PcUTJ5
8iZe/9Y2iSIKlE+Z3CqGUUlqQieMMYxNs+qtmY1tGCya0bix7+YAX24SpRcoEjnq/HucLebge6qI
f6RKmf6OpXn4KGZHj/0OYzfcWdjyyreR0ykO8xj10eOrD40MnWU1inI/vYzLQ1OnXm8rWo/j2FBo
J6/yYoQalezkNKC1/r+GWrcd1RGkU9NJC7U2nt7xTLS3uj6ND/W0hDt7sPEpPJ/VuokxD2MYOiW2
YAIfmY+w5NUbh97Jm1r041+ZFe8r0GrwCshhXi5gX6ZR4tEdPvdq0/RHo0pEf0jx6fo9dHP79PIS
bnx3knTOTnE9S/W6y8Gwl7QGPGcRsra65aAIdzl5IwTwvzIKtFikO6D8rhVvM4afk4YzQeW+972i
VfxKFHt6JFtxCZP532FWRy91rUWdshoXpqGuP+NKR9s7VMw3WqX+mXSR9s0IrZ6aQGwd1B7vL9+2
QaD9hakSA8LwlPfyOi4ZnUwLTRUrPKXJFV+F+O4jYGwd/sIoSN+CqkUIGh/Fy21bFi/V4rTi5Gs4
4PEnwarm0U70s3k4iA2kS+4T4/xyFHdO8H3IC7zZVO9PMdURgrtYOb88lc0vi0RbdkBI1NZw+54i
Dvkmxz2ue/OtEEr2GeEVK2ircK/ktjfU6r0uG6TQwUZiU5h2+T3S017QmeNySKYqP75+VuAU5OP5
xItdDaXbg/i3w+SgRogXdEl7N81FfPTGzvkLnzDdCeIAkBGkaasGSUvTjdomn3AJr4EIrmxORB36
zie8EWDB9MV4EWIE/ao1kjssWpjtQ8I2jYN1V89xfJeBVruBWmv4se4290Mhqi8vr+LmoLQ+gTVB
U0D55/IADjCLiyFF9T4ZxuokO2A40prjfdl1yzvKxh2tBiPeueo3wnDwxTg48VkhDrWO+avGcwZ3
5tRXSWq/zcfROOuuUp2srHceHGHsuZFufGXSnpZQjuq+hIuuJplaS6V2fMsoHBXHPu7Ko1WOe+4U
G0tJHRyrMtCDgAvWsrr4AamzOjAKeODhNEaqeyzIKY5aBTS+Sbv6U+31ew/0Vu2Afg2VZ1mnABW/
OpsJTJpmYKXPBAy4edeK3r7Xo7goz3ZfuH/0GXekWRnFY9TiDlTFsqM2Qta+L9JIvwUeuwcj37gC
AJNBWgKVSey8vjilWP2MSDnyu2UYQzDum4OqhvUZYc2/sq8ImsF/APUHSWv1tJqANJsUVfZzlTbx
+wHdVd+MBncnpN06PRaShZKGBRp/DaS2lXJUW4rSII05o72a5Me4b1/t3MgMeGYAoKJOA4RytY9R
v7RJmDBKhaD9OXH6bwsSl8HLX/vWVKDSmqQ0dPXpeF1+CHhBqVWWI1Yft8mCjh4ahA0S9a9/OnnP
AI6BRJE5tPxQniU1rrfocZYhUW94DV6BOrLeoyv6nW3ZOmegUeC8SM8G+taXo6DumDW2aFHpbmf3
ZlQi7S5URP4eHl1zfHnZtoYiBwQcJLt3fOKXQy3oO6DvgdZz4xT20Y7s+KSQhZwLoZo7O7Q1FDwI
aeQF4IODcDlUKrTBWSYUs0EsVMcl6/KbSnPyIyyr3WBOvpCrpIc2EtEcXU84PetCsaYl4KyBeZy1
xrqNUwU+QKmcKFL/y1E6rGkj51PhoRFcFyp3Rqt/Hbv6++tXllQGGUrwDbLjfDndcIzDNKUXyO3V
F1hGuVT1UrM4NbU37myiDE2vZkt0TOlC0g7XRvTW5HZpruIA11a6ch+Vln6sIl0cylDTHqxYh3Q4
FvUJTPrw3q3bPbGArU+P9xXFcNJvqWNzOdPI61IoJQgIZ/hc+g4a5YeBu3InhrhurUj+P3evfFal
7fcqQC/xSJ3joUbAGyl5mBdxWPjQBZyfCnIP99aioZ2PGsOpKZPyUz+awzku+vbRTBb99b6FQFYo
BcgIWrrjyhV5dg0staZPyDPZ585V83vTjrM7dMi+vHyArmguoDLQ+kAaCFs/yg3rxuBYTcgUg2s/
m3bZz6el7rUaylIO/FId+ukMo2v+GRop0VSN4NVENQFtstnDGMR3DJE1EM5ibTp2Y5lPwdCp3hAM
Vlv8Ce8+xfVlcnhVm7Aa7tU+q2FDQTkaPkwNaiJOS9vuNGhjiVGLpQ0FXtJqunPNycvy+bGFOEpL
QD7xkpQFFOhyFaPZGyu3HoYAJafyoSVbOBSFG5uc1kW9qQbCCjXRlV8vL+v6GnoalSIRdsLgXWjV
XY5aWVGa6xpkCLup21OSZtHR7gbVL5q2Pb08lPyrVhPkFpJaIdIqlUfjcigYF6Hl8taBBcmx4zB1
8bgspnNASUN5FJUULkTa51u3uOkObWG9tFRFiZkcQlCuW15F+fNnB9QTirD0YhnAB5jzn9Rlfy4q
Hj95E9U3qe1GN9PSTt9enu16YZ/GpPIsqVkMvObMC2cuGn1gO82s0Y9LNCGcIUr3ALxu3nmG11E2
FTiU5CRTFh47iiyrq8ByEyUyCrsOQp5RVDalfVGp8v2DePQVu/B2lnN9wcrxKOVzVKVyLgX9y+XU
UZHLh6Gvg6kwWoRX9eV2iJJ68vs4nU6aGBOfFrp9O/Fu39Nix8Tp5bVdX7FPvwBFFpQe6RFSTLr8
BWr8cN3Qzupg7loHSh4PnJ+rUx7vXLLX54bXg8YEDD0Jm1srWLs9ghncvFXguXFUHKpCH35M9iAp
B2UR37pabxxzcKTBy9O7PjoMS91dsqF4ttcsG2xwyR5pyQTpkH3FYiU5NFX9cdFQq3x5oI11pFwE
4YoSmRRvWm2kUbmjUmtzGUyE1Ld5bZf+HCnzzcujbEwHO+snkwBSMigAl7u1RKNqV0NTBmgfjF9G
I1Ruib2Lo1oo6V5Ocj0jaGXICTIfaBSg21ZjaSmGvXNSBELBccF0Ws0HDJntrNv1BwdmT6qaE11T
YV837dRyVmOKCHlQRz0cUa1DA9Q2gtHUokOrhHsSiVuTIvOh4kfeRyy/Ou5T0lRpQaYXKOXgHQAN
Recs3XVE3pgUiatUNzL4srilr5YuWXJhlUFvp4hBLMYhSc2btssTf0RbaWcJN+bEJiPuh5GkjIBX
4S8cR2jfll4GzaQu742unM+jp74WVisTLEOiXYkEORBrY0wzRCVJq7UywLjSfDNm2vTZKNU9Dezr
A84oVASkyjHBibp6ubO5QLCkM6EaLPi2w4CiTI/obzDlxi6Lmk14/obKCdFkBIBGJgRvWC7rs5cs
Ua06TRW1DAa0EXwV/B99+n5Po2drczjdICJ0gCz2OhRRKGRb2ZRB0xhH7aBXSwfhQNlrvG0dONwW
ANsSJnuAlC7n4k0lt0DlFcGY1u6/xNxqp3727FPqDemhcepwJ8DamtUTL41Xg/r8Goua9Vqe1vpS
BD1eRWfXUcQhx3Ln1W8TfnRUD4hVpUPkUxj7bIemvsI7YsyKoARbdCraDNy+XTo7o2wcORpCECbA
DvAYe6sjhwdf1Gh4OQViHNCjNYv8tLBsAE67V4vjcOZIHKU2DuhHqgmrO7XKujhXEl4JKrSd7yYu
IGXjC73a743I/syz4V70xYdy9u6ruNlpC2/smXw6QOwyuCRkXp6RsQmzkeJCGXh9NB8SbahAnBZ7
U9xaTSphsJFJjpE6WV2wOtdiG5olo5QtgOCOCxZt9Pex2+xde9ehE8V/3FjIl54E0VcjYThtK5Ah
ygAYujiHdW/5OL73QZi1yVtjifRDCb7jBthn9HudmXuGYFvLSU+fbgckTSja8ufPDieUXqeq+7jE
4N6bD42iW2eaoa9VzpQHhgKaVLOkR3UFxyXQyFVrgKUkOqt9TBYFkHeMJRKZTGrkfpGqr3XAfhqR
EjN0SWhfpFGX80q1vFAQ6CuCrJ3re/JDsr+oNB8aDU1jH9U63QdgUO/ZLF11yeS4aNUSc3NsSJ5W
x9OaorZQQsEVNuHsHPax8ilC+PLObXTzByrTsd/3wnjs4qK504kUP/egfF4dpFLQeYKDECzSf5TX
7LM9jc181HrVywOt85S7ZEqyB1Ol5t1aHfzRRB8eQAS8FmPAxMHoydcBYSWu79WdAOG9a0aUnYIG
5NgNFhAeLm9RtxM5bhxXixhfkpPg6vMerabGbe1auZ4HKhZG7xdRIVtBZeH0cny6zkvlXNhEhCCk
/CrAgMtRMHwq+iIb8yCsu/hduVT6O/iqSA21nTjizzT6SS0Uv6z76PjyyBv3jhQ4ktBrg7x4jRXt
8l5PjKbOg7xC0VIlUfJTA1HlRVf35MWusH5PsyRx4uuHb0IwdDlL/ingobHKA8W2f2hV8cZSuocu
9o5J1jzq3XBjj7lHROHe1nN9TJHLqY3opqnKLy/PeWNPKUsTM1OIpCC4Ln/rRR0VHY9W0PcNN2Be
5H6XpsvOydlYWTjAZPsykwL+vLpnUwvFV7Qgs0AZ7eYGQff2phiHLwrCxzt7uBHFsKBkHRLnTBF8
ta7dnClFWgBingot9lund4+gWPw5Rse3eHVLnF2URDoOKwEGccwqSDfCSeu7ykGLrqkQWK6L5g9z
GJcdE1F5ba2iTJlEQVzh0ZXK5ZdnJXeiMTa0NA0sL52+iklvT3iYNn45Jd5dVg/aXTJE2h4X9Mr8
T06OmaE9hB4CgeHqJhOLlxQC3kYAJBVbdaVPsyCHsXPjZHYXJEk0nsJ81t8vWq6h4LjQcsZV9Ty2
Jr1ay80OUbUY+FrVzk4UctV74zfjNaPnKzNv2eq4XJBZQaYTpGsalEY5+IkSOn4qClS9Te+NayZv
wzCOz7oavXNE/iYpxrd57ep+Yk0/X/3xgPmgTkiASeC8xlwlTWHiFAA/TbE77a5vvRp16n7YuRA3
PlGZZ9q09jgDPKeXs6XUOPVWoSSBWY8tiGi7uQs768fLU9n4QiE0yq2Wmmag1S4HaYvMrczZToIQ
tN1xEmI5eC0cqd7rd0ba+EJp6XCQ6VLy8axB18YE/HZJ5iSwpyU9RDFXXOtE7B7B//JliXBXf3lq
V7V5jgt0KewXpc0OLLWruY0pAmew3twFUWrLmFCryyMl/oAWuxVU3pQdlSlujm3mev40z+K+mcvk
sNhxvnNyt7YS1RzJJ7ZkT2v1JctgadLCPAk0dWhOS5krBwVw5SuFJOR8peo06Fca72B1LvfSdUSU
iVJNYN6W0bnPsT3zQNQcZ7NQd66m6wk9FXCpHEjnXL7Jy6HUWZijE+Z5AAdLuTXD6Xs7murtyxv4
pENweQEyigPLnoeZ5vZ6QkUdGl5fiDyoChQ+DuNcxfV7k1huPsEzC9tDMZZdeErF5Eb+OFRt7fOk
6u8koh6MbDgu3yn/ZsOhBTmuUxOiIXYU5tS8V9u0nbg8yuq7VTrRzxTtW1i4Sh5294vd9vPRI1y1
Dzlw+5/oKsYfx7yZEOjM59Og6s27NBkbDJrxrMYeI2uKPBideYngRyFofKNwA35Wu3Ysg9aamwMD
44IXasbX2gBwgiKBkZ8qu1a/xYhu/lJmU52PTjdOxsFtPPW7qJVZO3VZH96YirXUJ70q88UfUgf0
po4uoG/iARvvXDgbcTTrTerFVSChuOtC66zWSdLpBgzxpFq+DI1n/1EnFm67Go49VS60By033TMQ
Rf3OKbAI0dz0tQ1ZIll+B+qGQPeoraxzCFLQTEfolifHXqLzpA9Sbx9t4M509tKVrUMsDxYNLQZE
U/zyEPcj5k+th+qBXttILM6YGJFovD7Z8yjU0zdH3AAS2NomwasMq6i9JgtEGho3Vj4ObzOodTvf
/tZciCeh1UpFJpr0l3Mxo5QlXUZIXFX5ESOaKAjDXNnpOFw/FgjHPBtktWBCn2ORzgySxgltzsRN
gyq2xYHe+R7JaXMoEkmp50mKvn78imjpS6cZsmCI1BaCGD6HIYBVv5/mbmdW1w8TswKt81TTpUmx
ujYX0DqzamdsEO5vd23V6fBpy1w9ZNjBCT8rpj3Sy3Vgx4i86RR0ZEq1Dh+TsIm9JmFEq26NB4eq
/8GaR+fY4LB8kOIs5yExXl+rYlDqr5L3BNxlHdalaUIt0xNZYA/xeDeURkw/Nq54hOe9hs3GYYRg
woEnn6NDvC7Mu9M4LEXhpcEc5+NDluv2t7R2lNdXYelCyyaYNKqBNLZ6hJw2Bx/YGAxj6eNbvS3b
P7oiyndeoY3N4osiiiC3gDq5hiO1mKqrKlSSICmz6CCqWrutY1WbDtCqtYdxiO3j0DjuDmRvc1S8
hiVMBGD/OvaHFdnbcz2nQQQ77Vyb+KRp3ZS8tcNUPZeRmXy2F88KXn5wt/aNOdIAkt7OUAwvLxFk
Q3VZmEqDrtKGm9jrQr924tcKlHHDa7ShKJoCC+FRX90iLKWptWWXBuNSR2+mKsxyv7SGcudGlJ/t
Kni4GEZO9llBZu6EbU6I7wVW5ya3NnGu409d/gNdmfSMXZgdZAl2w4c5F+6d0YV7xqYbO4jeNm1g
gHnkv2vsV4v7TyjqMAmWwuzeDoh8HSYzwnRuwOVxaM3mVsnz6PPLO7iRItFFpHZKRQg1MQL6y1nH
7ZwnVV2jZWENcX3iofHexlXjnEXYGn+Ortv8GBrVwTkexqCuJtONUBQ9sGE5Pqh5Gu6cqI1rnCYg
4Bh8vYhO18j/nLtTn5QqCYSLXDucy+xUoN96rIUhdr7TjcOLJqFUNuHwAtFd3Qa5G856NpGUEVV0
foL88alI+r0YaWtCjqxPmQSkEkB4ub5mrDYq9urkS6mA0b0s1blQExeJ/PG1okB8J7SW+FKIf0le
1qmZU6qhVlsMJWrva2S7xZ0aiz3C19YpBRgBoZg3EKzW6mPsJwHpxdWTwHDDGNh4PZ2qYo7emGJW
DiKy7Vsgn3uZ2dZWSSsTgiLmRTPochGTMC97LHgTxAXC0ddcffx9Gsr608vfwsa7TjuQR/apSOqt
ky6kzUJTxwA+cKx4fJdiXvJYJCH6Jn2BCW4XGtbOjbM1LVygkcAg3qOOuTqByVxX3RA1FE600g0s
xWzPyqzuKRNuRelkkoibsXSgcdfVh0xR88FMhyTwsmG8U8U43Y65hk1F1aePUQRlm0AmuwVRHn9r
28U6RyJf/iO8e6G7+1y9deM7YGnRWEMhizKItTo3bYKBprtE3DPuYn72FLTHaxXhiiYc9ugUG8vK
x2bRsGHS0m7s8rT0Yz9Obj7HQVGqxTcvNjmdrVccXz4tW6MQjdE8w/oaNaDV25foIxjuOUUsRtG+
1jnATAPjh9dfh6B1mIPN2UemTv4Sz94kKsvUOQoRB1MaKQfKesOh0OzZz3WkoF+ez9YGgQYHiS5R
+Fd8mnwZC0S9HRFoQvmjjqbwGI/6o4Lb3eEvDMSxZwgpjX9V0faMapgdhGlKx44O5dxiGD7FwtfC
V/NCuBGh7jyV3uiHX+mx4NujI6ygo4Fj1tT/8H49m0rknl6e0EbggPgU5Va8pjwJX11tUmMNuQ7k
L6APiGwE7IkwPjsYjrQn9nQ6jbPtzIcQAMzijxkkD5JxxdrhEF1dXuQ+VD5kZ0dyYte5qYSQdlHL
94WIZvkuHpL2MADe9YkUnSP+wuFOpf7q+MvxANvL0qrkYK2uZJxUGySviiQYHAdxfnXsfdfsop3z
vzEK/QCGAuckq8yr82/aqOqScMeB5o0/aqUfjqrWhP7L+/fE8LuI/AhTqfmRF1BnBH0kO03PvjJ1
aighx3UcKNQSKnoALZgQBbm7TLTG727spW/tEddH3WyUwEm0PvbzRs8fHB2ZwajFwfngaQNOJW3U
+lmN6mtjjNNpAkyIM42iHJtYWAdR94tycIx6flQw2NsJ5K4+XzkHPAFo0ZCv0Ze6nEOOsmSjd6yU
iSB6e6zrwiRKdu0s9icC2uPOkl0137B1JmTi0JNPyXjtcjgzNtMkUkaUWXQdjYdorpOTG1IivVOp
nYR3rSNBt1kzQS0Ip/pns8zRW68cS5RrpAenG2ruHaTt4qewDSUoZ33K/Tayyoe4cIa3IjWjU9+H
8UO5jA6o1r7wB8QDD4WxmLddl7hBMajNTT6axm0dKt9AVe/x6a/PHlNE2gE6JdQrbvnLKcaaWmgg
IxBzKjPr7Zy2iZ+aVbzzHT2xji4PH0prxB0gwsHWwpm8HMbGpULLkl4EoR57fr/oZ7XSfxd1B/Dd
+9z2+r3phI8o8WW+mZtnsuJbz8TzNCyagyjmx6kYPoYDnY1RHVW/GZtznfWGPyPXUxrTTunjek1k
RUpyUwgwAR6uvhTY355i0mw8m8UwD35RmjmWfn2v7Jyv69uMcWQCAIAEduc6ZIlSJDMQMHDx1FyM
D5jBFd9Lyv45vfos/32hirsz4NbEJK2D5iZoMP53uQtp60xNz9NwDr1BufUS8i5jEtlrAz5wcxLt
ILl1snu8OlKWF8NKpNkBxaEZb3FCiY9Sae+vzAWsCAG6rAasOeG2UXZLlTOXpJvFQ6TWo1/labyT
Pl1fOARZ4Ill2kjEvSYmClcvh3SEGdLVVX20a+EPbvmrAKCyM52NsyCjOQB6iJxRrlx9IJ0RdaVo
XftcRNF8P9YZKbjhkHsM1vipnu297357PN4aiT8EAb562WLT6vKaKOucw+75OvYIbeKxNfsdwpun
sdSsnZt74+hJIh6AVN5tOOirb2pJi05D18s+u3qn34fCSk7UjKbzyzf25nYRCoEThbyGdPjlAYe8
7yFfJmdlgB4SYFJuWmOe0Aiy9wj1WwvIW8TFKZFuwJUuhzJmF+lBY4HiQvX3bllq490w0e9Y3lhN
Uu0cw+vVk/KByADRWecSXYtbdbFVlkYYG+dGn21fNA0bNSrGToh3vXqyDUdLlWIoj52+2qMSn7CJ
YfSzW3vfFzvVDvgBe+cGyslOHW9rPgAgTKJjkkJQ8peL1+F5yY2A5VLjKRlAeQvD7igLX30RMR/A
r/Sk2Saet8tRZiNSxygydNrQSeLHaa99Ulqt//jaMwcMiPYMqDWKofBAL0fxkKAUZThiHzUjf4gW
TXxOKkv90OpWuDPUxrLxdkqSLfgDnCpXZ24xEUMu3Ukn7q5v28G07vvc2RMC3ByEzQHkL73a12dt
qkMViWIGsbNiptrvuHfxqOx1ma5LcjLq4EQTekhYxbqqWgwZGq95ruF8VzQfG9FlCK1gsije45kz
JI9aOLatn6oVzqlOWFSqX8Gtjm7LpV0QmlqQ/fw/7J1Hc9xIuq7/ykSvBzrwJuLMLABUFZ1oJMpQ
GwRFUfBAAsiE+/X3gbr7DFnUFa+WN+IspqfVVBEFIPPLz7xmt7oOflS/fp0vb58s6Ac8EEDnxj94
/jr1tJZTDrdib6du+VgBumT+r3evTIpfRg/a5jqd7I3+ytj/KLMM6qUeKqfRecjM13x/QWY+rS7G
rBORU1f9Kzv7p5eDzslkGm0rYIFHN1Vg5wpuRd+zYdbTRtjmPnfRZkrHOgtnHJpeicMvHuLGwSEB
2Ebvm9jIFmme1Bpjktu93djO3h7dIATS3+z0FWfTX7+qF3fFVYCJcipTmsE2PIoiGOshQKdw0RuW
/Js9Si/qh8VGPkA+aJpTv1J7/uyeaFJQCrjW1nY52nyzyIuh63VnPwu7ilChF7s0sKpXIv3P7gnc
GUkn0GkaFNu3ePLkOpiKudBsex9kbnqYA6YA9rhOp4PwgI3a2WsynC/E538Qb/EzZC/+EJU4Wom5
Ymyj0EvdF13CJFGso0zwDxmqHidKGziAbQuR0Zo20Xcf1sp0wq5Pp4+YcThFjPRcKyJrNE0V+dkk
jV3VGprFwdG1EgtACSi7msTy2pBrC93P6glGBxQuYNnpBjOcP1rQqiCTKozO3vdpNX9qAF3slkZz
Y0tAZUM3yb+YgQ28UkK/jFk/rorKMB2QjUx6dKCo2V91L6U+SdesumyXMTgPEPs49yt/PMk67CPC
0m2n2EmF1vAMXH9PI7C9tNsi+Yo8gjr59Qb4yZKksQEeDeL0JuZ8tM1SdB6wbYaoHzSZfbmgIhTq
1TL87jHKXSMYisgJfdXNJuX5kqRdJvVCk6hjSHu5sCfh0sXyzN/fXkAsOA+MTYmbLu7RVSwzR/yj
tPcLJhyRM6KArWxW2K+f2M/WDSoKgBQp7SFHHT0xs9FLz5p8a4+xQ5tEtV/NMZbsQLt6bF9PKIns
Uzp6vz363Vrf8MuZXHjQpI4J5nPpLUZlkb9pDBJDwAgQdmXQv/IIf3Jz+MDTFtuIAlvgff4Ip8ZW
eqd0c29vyt6BwXV2iK0ZWNhynoc5QTEEmSA//vqZbmH2aC+ifsAKAZVERn0s/OculY3e5kLCYMxp
qJa5ui2m2dsZYvFpaSUKn7tEv0n85fuvL7y9rJcX3oYlsD82Vc7n99sZHrrlxB6yYjXs5FiryxJt
+tNFucYrO+1Hg+L4WmgDbBUMMQf1iufXKnuVC6UWY9/kOjzrPhNVhALbwF3PQivjhJbbQ4ZJZgxi
298xpFY7t/AKO8ILVe6QlOvPODK8qJA0fYbCNs57q+vPqjTD+8WTyP1qTM0C1ebnHbskzBazxl3a
EMMrnemfBA0Gr6B0CRxM8I9pZwEKXTrvx9gHTu+eaHNZRAmDk1c22k+vgoyIyRU2MsnR8xpqW6eL
Io295vZX/ZB41zIpjFdW3vZLjl4KR+QW/rkCZ8FRAtAONDRnXRn7XFuJuvn4NRC1ieTYeLoM1Oq/
Xm4/vSVyQo+pIN2AY3B4k1uZSgZh7CVGKKEuLe+0XDGo+vVVftjEHd8ULXZOZGIh/fyjm2rwBuqr
Weh7vXEaJ4Ih3d9hLEZbkG6I/1Ur6+xjm5lFHs0WWm70E+dp2FcjjcowLZQONdI3hu+dNSci7JH9
fLS8Yb2fkn4sw9kvc3sHJaLPI623nSrqwVnnB8T8OLwq3CsFgtuBe+/UIghwslzQNeMfkG9by8AX
V1gJXp15YTdf6inxvwVM9h4NauDb0fanD7PU8EZ1Fsu+w7qhnENY3s4nOx2gEECDkUaow9oD3Wr6
QNgqO9XnqEbq9p1fjrofYWnCeAR+Z/u+yqfyLu27OY0suzbHaNTbtY8M4c/NRpqpZMgXX5zdP/3W
8zJ/aIz9mFSFG7opIOFQb/3m6yuv5sVyA0tKgKXpxGELu/p5DAj8SqyAn/Q9pZm3M+dKhBiLCgyi
5tdUnF4yIqgk6ZWC2t/UhrHfeH4t3VF9Oazdus8ohrqIum89pWxvOHvrOu9P574YNdQCs0LFlUrd
j5iPiK9mO9XnWNInKlqqiS6pXTbtw28/hU3kiQEMUkcs1KP1Oc+dKFqoS+A1OzMKIEXGDBCN0BTd
aw34lwGes3ozAtmsebco//whEPvSoHeydd8nxrRDLdfea7o/gRkcX3vgL89OLrUV8JxkGyD5KA1W
utSk3zoL0psJdafRJeLGWO0FTKmdatdj6WDDky4WOla/fpwvowqdCZ25NQNJenHHeY8jnSpL7HnZ
L1OwnpVt8j1wJv2VzIBV83LtcmhtOetGzQBA8fxRihWX1dkIhn3STmVw0gVy0Xa1bazlzkqW+Yvt
dOCH9Ta12tCVgftxzP1C5zlMLujbbkiSOGvnyohHpy7MEOFbzQ5zaXV5aBiTke3mQDjmjsN/tneZ
M3e3c7C2WTQl+VyAUUaX4QTrQHpWXR3M3T6tBvjoDjrEu6ZKFutknTJRRvNAuzUk4KOIgmdAkUZ5
QuPrUtQ1RijLWnlFVDtm+rlbRl+LhD9mfhw0wr8AhpbaJ27agSb1+jYIRTmZt7pSXRqOU62RhSRF
Ou5Gt6/LXZLW+Y0Lirhm4pL6Mvoh7B4nSk+3m+4nvHwpI7Y5p5FUsWUsrgjNxKw/54tM3oPVr25G
P3W/dYnS3oNKw3y504Tx3usM45OylK+Fc+9XCjunlhq7G1rHBRhsTm/tyjBBDDtzcNWovk3CoPQK
J1qW1pv3Q9ZViBl72tpe1CgFMVddW8gsY66plKmbT0HWCT/IL6m/an2/joa8pnc9wPlYM/1DN/pV
HpXCGktkL9a6DtfcqZMwt5DaOHSuyGpYXGZSxMwDjXf21OfWbqrMQZzUWa8+Wk5m3TMMlQh0bKjv
vHfHS1fTsgr/c3bNhyQXwzlm5ua66+xgyjZiWGsdZCuaJvL10o0Lf6790HZS+3uA5bWDAI6zgC2z
s9TCJWwxrsaJEBuW+aR/xIvF7vfkIGmwY6n0N1WrjXjHpwb2ScZqSvoibhbI0FsK7WTomECGiDpq
CVF+Xe7Koex4aL7GPs2UtuCmJQbqsTEQ7OE8Z5wUJJZ68DGJ/6opVyKOUXv52cqnv45pt/Bmep+k
bVrL4YIOyWrtxTBat+MYVIocTM8kuz6dgsg1Z9PFaEtl3xurtS9MZ8qvmR2i5KBVfn5dkY6+89Ou
Ii8MvGaMZefTtdcLQzz064SPkfKqiVvTBvyeCXYT0uLKGs/arHS+lsACGG7R/OPO6mC1d2mRLt9F
XzrvzWl0PaTVTYMplHSXKZ48Mv0I01S6jljgZASp1lfrCTiboY4SmerXo6vBU3cZ2XN24BC+a6G0
n9a+P4N8KXLx3Wyd5AtqP91d48MwDAeqopuBhrcVmQGlJIB+o387uFfemF50uUhuJ9Fp3ymYhjLq
RjU0EcKr3uMEceCuKJRpHPqgspe9OVp1fV65Ng97yov+AXaS02BUl/nZ3lRZmYe9PxaXDQjbIvLs
xb8XXTc+5nRYbng4CXQB1tAc6WifPrZBprwIkrmGQzjumfdoz6vbZZl0cWgRTOa/esEoY6s2rDZS
KDknIc7ixS3tw7yKdOZbRthArP86BPQ6dgs+lU6sloQFUlZO8pmP5eC61OSGZToVWZQ7nbcD+OeS
kjua905qC6pxTlH6oWUM8rqyBAJdOGt6rMoh28Tb84BXMDReJkILOOp5MJlJd5ogRz7u2VHBlZva
Pi5h88Js3DbaPg0HPO47tuVSeSGtsemWVGjtQ97gVJA/Gda537rLO6su9GgqLIi5k77YZ90aGKxZ
I/Ons8GcBMxWSiAZIayKXTw3OGEW57nDuea4+U3iyrmJy6ZyMFQZdft9kiX1jZt1g8srbHGtd11p
nDg0/a/bwIX54zEoIb1CuqbbDTZeA1ogGwBwKr9YEUG97WzTWPeuJ5zurMFurgOpo8EL6SdCaZSP
ZXax2bewNuzJnfctu23cr7Nsm8OoCtHQzGr85qQU/QhsJK/BfM7t8Lmiiz9EGVPFg5+kNgFXNOi5
18PkXPiqh5JdmZ1xqYNycqOpLtRboxvQ9KoxPjxgZUkUbXDUy8/wRE4lRiPZZBwcdyRmdjBFbvuy
qB4yU5vSg5P7c7qXY9HkhwrxKuog8lrrkDtTQI4qMkJTkebiCxeYaVtmpCfQTwPjPQ4YJRPpXiMT
wLAei+LZ1pYyQo/d/LTW+IUeejV6+gkGr2YWOrzFkheTw7GZg3p2QkslfhvCbZSfaz/XkSoodMgx
jWevn7GoxuVsraV545tldWopBv5hPnXtHFoWDPxd4aX5cJIQjPXYTJWnoajWeu9TFMDdMODMetuz
6bwzzxOajka4XVWhWTTVY5WrHqEuVILumHj35y36rQlYK6OnjSk88vBlFct1EqzaiB1MUxPD+8SZ
Q68ooE4Xmt100YAm9Wk1J07YUg0cVOfp0ZrKC2hHw/XI2+csIpcrQhPDr2HvCDHyCFB8wPcr3Twq
GQqrazuf0yIE7ZXeDY5Wq8jpRwDwjKSKM1054ltLi40CzlFOERa2ToZNHqyJuCoasuBkWTojTIXb
5vGyeNqFqpH3pKniZHeWLd2369JN+YFAac2x0EzOs8wotNALCkwSVW13xMuumK8dVQx3dZtUbWS1
Xr4QS50SstRkiCRewWmUYTtNzhizYapgl9ajvF8ZPxyQlF78synLy5Ou5+iIC48k9b50Snfd5eWU
GqdZo2VfPH20RSym0VARg6n8pHULtZNz3u6HXMC9sq2yM6JmEfUFz7KgDsvboY3yVUtFZKJVd7lW
0E2/2stMg1WV0r0VvWM9ZoELw9UdqknfVdJHE77hZlVYGBzXoe73hAfZusNV2ffdo+w46A6ICYLY
soZkobgj7A6P6aR8TiWdvmyT6Msnw5rrx3E1TLKDrl/s23LUpgfZf8uqvVHU6zeMmP27uVobMjpB
93dOJOgMExiBH2qj53Yx781h/Ikx5E2nfPkgVTV+atG0rsIOzu7HfPbGb9QnpHfCNcQULuZAemej
Eli939KTm0wtWnYYqwwJyAD3qzEE0Q8fo3ekmiJEMOYsWucVjo0e5ONt35veJ+E78nPp54O6hOLf
PMD8Ld3IHwyvD+tE6y+9eci/O7IxP5uWLfootZPkO4GNo3kwbdouuKjWacjvad4puzE+lHrtvR+7
RQcIU2sosjP5r7p4zknBYnZjFZySRbnzrmyN+dRdWU6gaLfVU0ITQG0kgzHqp9K7wT2rrMI5Exns
SUSybvS2stJ40mRzJ5LSeSzh45FEF2PwQXPMzILF79SPQxJoV02/NG+LyZh3+WiUy64x+nozL8jV
fV233cPSSShZdZKI9XaCkcaSyOfsfTsFJO1eWhoehoUQBcMxQVCQeygXCMFNW37ggZXj2Ygyyses
1fIKQkOricu16w0tHnUalLFHvBchfSsOpKLMHe8gDIO+JboKqRNXqTRzCpWhLq70yV3aD0NO0IiG
3rLXuJx1oI5EAnmDkHgvoibwFhnWLNXLpu/1GyjpLs4S+kR4I/NqllDQCa1DI8MjNfRVESxhGSD8
FzKEc9ITM8DWDbu3uc9DBrpC7Urppx8xjA2+tcyYQM15c7aGEuzb+7JzccGRrq59qXEgWcmkq+zd
ZHKKhnlOJ2ru7WQNzQyUTDi3aduGWsLrZDs2aXPmSGPO8IkYrcsagVzzMLgq/z7LRlFZm2USB8Vc
e1C85q32KCxDRrhECBX1aGpqZxP+UzmiDH52W3jVaBP/Fm3+iIPvMp4E/iqXXU0ViB2i7nYMpPEY
5ZgJTM2hg+kqsXeTNW9OOvD8F2Yv5RKXVkG7eK2Ccp/kZjsgJGc53zeXZVLRqfGd01a18zeAlp44
q20r7cNB8xJaM2ZaRyU0g8+W1bKTSulxkLS9mocrE8/e+iTtVRVE/eTkZWzM6/yxsaS6T4AgplGp
xmyIzEmK+zzI+zQCoeg9NMWK7alqmtUN/Yr3F+XYWDuhrcn+k9QZjgGVqv37qlXI7cElpd9U1056
gex6p+106RrFzhpEhrEbJ7MVzsDC07hyCz2NtTUdeTxrvunzpeVaH0azhrFgemOR40uClMfB9Srk
KCZX0XVNi9aaLtGNaKbrcfDcD5qHdExkTJKoreu5dzJKSw2hnvh0rdCORbAOfsgCXpQ+WOSkY6ef
dENlmXcVZiHqUhsG4UfIFDVvsyXt2tOgXLLLmjzBDVXZ2E1IHSrvkN2R172BBXk4r61TRIFGMhqx
s6GrrY6pkqihzGhJWBgkh363FGTtRVW+R3GpskI1NgGmmIMaptBFaLlhBhEM00Hyuv1DHuB0Eflp
NmbnZmMFyzmZEU4KnjD806oTOmi0Bk3VqCq8/n1llOp7UxIR46lcuncTE6KbWpXk/EVKeXheJENF
7IBVgEWXaGV2oQmtn0N/6cWIP2Rdooqdz+y4OZvaPkR9x76HCj5kcek64nqe8Rg50UgDDmXJBHHX
jnryZSl50nFPaldGvuz0G6E6kkZr0ttiN6pR67dH46kb+s9tEMtSySH016CzwqKxeHDSMlNBPqm3
ihxmZiHR42EMDvjNMc7LnMBzlo29bMlAUvHJ03SZn5YQd+58HZWBeF3Tfo3roMGQu5oWdA7JoORB
KrqfCAcnmGvKxZsfa7QKzobRoXgdVzyzQrhhiO/ooqsTwpVfjyHU9vTtAGfz2s+Ee2NqPiHb6NJa
3y1+l5jh6JI900YtSo9GSZ4FXEuVIgoyP6AjsE76gz/2yKuZYpbfuoK50wkMsWTfzmuQxG4zNA9q
sHo9/qeVja3APmzal1tB3JYmyWOnzboT/VO4lOxdzSCe9rxHyi4n69YTdJ5SB1G1CCVZ7LWQUwiy
kCZ0avPerOo93zl4Tb/yZdMNwU4woUj/o6oFCeZ5p8jFT3r0zYqGVMoQl8jBWeC2/gBIzHlN2+pl
84vZIlxjWntQlF4M/RRIk8koxLLP25GzWdnBVTZl1bffbbHR72KU7oOuppl6PBcz8nFpraWZ9/1o
v0VP0yW/GOgY/3Ynz/MA1KF37MLKp0X6/MEVi9JGYejTXodTCgIY6lOjL69J7b+ceWBYjLEiHDrm
pWyh51fhFBmyFDF4HKFU8bYusvq6r4PqzEgca9+1vvWKSMNPht4b4h9A7CaggMjaUWd0zTtrdZx0
2k82Tn8OkanuR85ra/6oIYAS+k1nRx1CzqGzUo7UxU3hUhf0v+uC6EAesjb+nrVNr4D4Pb/xXo7k
KKkpESAqppNJ4NvUoHTw2y+Rq6CYA1aZOzaOxRVKE2JNak1yD1ETXnXvDSQ8OMj8ekW+2GMoZjK0
AouvbyiGY/Aqnb4qb9MRrfFkGt8WFTYy9JedAwVCFf36Ui+2GJqMIEqZDf2QTTm+lJylSNexqved
9Iaoz5r8epjz6ZUttjX9nw+tYNQAlkIJjx4zIgnPXw5f3q4H3gsvp2KuM5K8usXDnIx0ELU7GGfg
u18Dlb94iGh76f7GloM1REv4aL9VCr9HqTu8qqYoI6MutNgDDxeh0//b1Dy4BqwLkiu2ACna0R4w
18FZE0cuexu3mjCn+DqsSHS/sipevKofV4HqAUGDgfaxR1NV1M2k7I4ZhNDWHRXBGq5G+9u6XttV
+N9mrk7sPcYxpbU3eYZsFkYpsxs69OX2ucTjcR20v7Sf/+sZH27493/z54dWLD3uvPLoj/9+mz/g
uNd+l/+9fex//trzD/37anzspeof//H2Xgz/2Kvm273M2+b4M89+BVf665vE9/L+2R92+PTK5UY9
9su7R1hB8sfl0sd2+5v/rz/8x+OP33K7iMd//fEA/1Fuvy3la/3x149Ov/3rj40b+l9Pf/1fP7u8
r/lY3NZ5kz/cH3/i8X6Q//pDc403NOc3lBxkQWLOBiuYHv/+ESpTiOZt6l2bfhfxrmkp1f/1h+G8
YSyMOAeYHCBwaEP+8Y+hVX/9aAOAwCVnZLjpUgZ//P3drv/cr3++Hx7FX39+Smf8MWt+uq0heqEi
TYOCkRhEw2NVUg6zIpO50cWm3IYNhQ9bu7JNLUw0SMVRrSwG0J5AHjW0UTgMQrR2htgxEjfuytoT
4SR1/7FsijN7XLSOzri4NprZPKjBdXGvoz1NI1rDgABJnlmEzuzRUzEDmrHsZAYNrrZ0UQYq56L3
J3VR+OPySeDfbu4ye6w/usowPzRdrQ64qa1nQZfP58ks2i7sRc+Iu8OZGIbSeikM2an9jzf5v6v7
yeretFv/76v70D8299+eLe7tA/9Z3JBGMTJkfg2uFHDQ08VNhc3xt9lQMEzf6AB/L27zDdoONhw/
BOuAqm7n/N+L23gDagW3rk3bnc4RQ87fWNzHxwcpDVg28qgtuwGFu/38CdJywfGgEV5XxFahFdFg
d+5OM8bhxJmlFz95Kj/ZRz+Q88/2Edfi65p/yg9wx8+vZTACNGZUVOPOCbS3FTVSmCS2GwfD8sUs
t1q7rLLdBrrGqVFcV+T2uDbRrvOXedxmaUWEc9NhUit1IcXoBpEYSNA1dZjqdl+PbRHjPhTQVKNZ
2vjlEOJegPB3RaPNzUTNzmvXt00lrZtf39rxwc9T5KgiEQUSuZngHIEDPbylgjLh8qtmVHtJiIuM
eWh3ptN3oQWQNaxU4Iarqp0/t9+zs+VpcDo+Lf+8MjnptsSIdtvPn7w/9NKA0MHNRGyvSXewUykM
dfs1G/MfQiZHrw6WA8Kb6IATo49BZnTUjFwFQR5PTjH2ce/oYleqTMV6AOw0pDHRx2bhJxXa52ny
AMopvVvQieqmYvEio9Tc90xzz7ylNA9Msek4OlVrfc8mP79hRC6b0GAKq+J8bFOa7UoV57NvFF+K
fvZiwNyU5Yx6rXOLseepmpz50/9GseMzeksNfxHF1P23R5pS4vHpKb195j+BDNMlsBngbPUfTN3n
gWyjUJH0sj4Yj/4nkLlvWC4kjZzDwAaBwPwnkDlvoCd5G/qfDBae4W8FMr7Ys9ybvB6sJ6h0hATJ
TY8BY64gC1isUcVzbXxKenMNW1Te42kGK8DM65Uk9Sc5ARAZqgl2BRLiL/gu4PppKZemjHsiGKMV
x5c74sL0JcVl7WydBph4YEfwuHFSL/uGHY5oTkRvGad6uUo9dI1cz8LcU+Zdb1b0n5tEe4fOBQ3q
wljsG7NRphU3llOVUcEtH0CT9Qcabvq+SjofHGvHAH+hXVtVpnmbgVQT0YyyeB6MoM3nWj9dlnUe
ItdJpIoXxwNt4i5ZCmlkYWCK1WV5M2WZz0gkGItX4uEPjb9n8YK3gacrqRnERF4Kh97TsKQlqKA2
ABdipuHdl6avxQd34nzcuRrQPLPj0AndefRws2i0L/ybne5Nu2J4ozUyYChdZGBJ1oJH4M16E3ql
S38vGNr0QyFqOpR4CA0RHGg4YGuzGqFLg4hJcjEqYCLgQXZG6xrfhnEsir0i9tKWLhaah4XThbJx
T2ZdgnrxcD4+13NwH9NiaRct4Nn96q38Jm8yK0bAtZHeWGlWfmaEGK4JCi+vHIovPJpZt1slAt0M
i2YLpc3nT2rFn1mAtR2Aoqx+OI6VEToMTmosv/C1xKWgEBdIgWkHg3RQGqiRryrdyQwNMjM3zPPG
mOf3ctKdAy1YQD4DCCG91D+CkEwP9TBXuydR4Sen+AvlTL4wyFnEydFFC8hojs66KvUmUZqVjJsm
oUu9+snJOAef8z5hVmqjxof7EkOKWc/iJl8l1Eq0qKqyH19pybw4+bbvQerEUNzbOhVHS0xWzpqX
TirjVUpr52iJxRR+eC1pedH4+XG7m5orqGeSuGO2cFF0nV+VhYwRiQEfgkF47AMaoh9iD9Egrfkk
oE+124g5IerwyRnkcRPjcPQujCppX3v6L8OcBdsQoC8avPhm6ITTpxsLFFPjmS10LEAm3YXZVuIU
sJo5RZkzTWGSTfWNju+vuWtq5haFuZ4thmOeq7JvrjxTHqzRX5t9wW/PwmlskreT6rvXaG3bmn2+
+6EVoE4A3RCcMMnt8y85S4Y3faIP8Tq5ZlwF+dvVaM6kO+lnyr+SqzT/fCy/VYRcicfmvewfHyXV
83HJ/Kzo/v+3zIZ48mS3bmX8szr75D6X+dPj+8ff/+v89ow3NFOQOtoKYhLG/zm9PfsNbTzK62AT
P+AwZkf/VYaY+htKb7i2JthMdsK2+v8uQ/w3cOg9ljU6r2jbQyL5jTJkCxpPV8ymg2aTVhg+Q1H+
j2/3dFmvfm9p+FICgxxH1nHeYoCQI1t52i65nYSpGbRoIY7aI7greeXOffoaJ2a7wstvYJOGsFVp
XB+tWbPoyhYsg7dLmQ/v+86yIjvD0p2B5+8yiTax3y1+bgUXz++ojeZ0vZbUzIx3NfPkWBerE2dN
9Zol88snyjPFb4HWFgQE5GKeP9HMr/TWVLa908ZSv+rxQxroT7eolhQ6U+K9WVfyBOkQ7dJFSvoT
ACQz3z9ZfD85Ko7DwAbm3WpYENJojzITeP4VwP+B6ShMkPabcZ1wB/dttSRBTA1YH2YXOJylJ9rJ
ry/6p0bg8zcJlJjDFGkHFCX4CkeXNeukq/Te2emNKNKwzfJMP9XsCoDYmpki2AWz0aensjcww86C
rvHCRHcQugxE2V6lUrM/iFWfFiR1K+eiES6jL310u/sylwHw0zZNcwSGAuu8M1bm8aJAhpGDsIEU
GFjrXIZ5lqwuWNaGWoZvashD72f2re5vtoa5M5te2HtFbn8rsoF+kA9PbtoD7k4+ZFZefOZlFe+8
yrK/+mVXjvuFE0Ge1IUB49LtAvddugT5l9WbHfdGMterP9gMua0wcJBmOfGV5t6lzpLYl1YFbvBD
aS/VAfLdOmLAWBpmZLhALqBu1OMn/BfzZmfMdiAu0dsw36eu1wzRggzHh9VdlXFAgITy1Z0w+GZy
bgPwacxE3TO6Nx4YY+pY59STdd6O+TyD7QOYE8FxBcXV6aMhwPmN3ltQmcOyw/MEyJ9XAPQOVSEd
Ml2/qkRUsyisfVNooo2FKLUu3tTNa7pt0hSUfVOXxSBr09OmX/2Oor+2AAd6Tr3PfY+T2FbLOoVV
opxLP8vn2xRoTgBBANv4ELCOf+FNcAUizHj8h7qaHUDNvtPXW/pkxyAJi4Oel4kRLu66zJHLRqGf
UIlHjdnF+7WEYxKOcwH41YSp/b1DZCwDDTvPOUOfcrxu+vFrW+RLF1ZFaytgnQ5Ztu3P3UMikzpa
Yduf9No0eruEiuSmkl52EQxu8LlPx+wR7DHgWUvTN3ivv1qgAMfuIIZKHjxb88/rcvHG80IL7LtO
aNW12VmtCHNgO2eMtD0aj7Nlvp3nwAfyuRrBzQilvY8BwjDqhYoGSKBs8zrGyWnYJXLpgA42ur1G
o29Pl7ORqS6ya5wR4qBVeR46ppZ9FOWY3YiqrLRdbotAnSCp7eZRNVTpDnehufhYjzy0JkxxanTP
gL/R5xAwZZuz2S6S9QJTAqyZhVkH73Iv6FSUMWcvonYo18Mw9xDpzcV3ulglDU2eVWnrGg9Z67Yn
9lSlX+mTuvDLgqrY8ObCdyM5SjvsgrZ4EF6LCBMtVx2ZbGcEZGDWrmZdFcyrkmjBKETuSpovl7Bz
5BzlyMq8W9TS3vlyNR8QGMkBLXRacoOeu3+VlYUHm8QR6YdOeaxx4EbDowdt5jqA46ZHtHKLmyU3
ZLorEr2izZHXxbD3Hc35aCO396U35+Z70EgwYEFXjV8GMuKvBpQeWrbAVEnnUVvD68XG8faEKtVJ
rsaqX3RwY0yvI6i0SkVF1c5GSCyvsJ/U5ykN+7ZknxheEVy7DO9lbI4NhW2NfWpkNApgeFo7LYCj
vDEvdVlYZej61AdxqRbJv3cMNuLMJLsLmcIZUN31VtixOdF2jMY8WO86zdVQcqlkc++kLXwiM5Nt
sW9qxUQksDQYte1IJ43NillOnPtWhtmK6heDkmsItLDX1iq9sgSCf5FV1qMfu77ApEWNFtrI2qSD
mIQrWTEmEnNfhZK9A8zS6DLAjgZk3VDpuUlwGf35fla9xsi/9YS+02le15H0LG2lOrXTdNcVvTXF
eCDq2ZmdkPdHAjzwhvjwm3s/tevrldULuBiGthVafbteuYvWGBGc5OQBWlexkaRHdVelmn7baU6V
sCPQJAhnx0PtqddNEMdDgSNJzKyi9yOzQXkmxjS7DOJpaJxb5N6ld9K0VtHHjeuP7dmkJCtzLnv3
g6JTUIRCb3yQ5+5Qvsa8/D/snddSHFuatm9l30Aq0pvTNFUFFB4hpJMMkER67/Pq51loawsKbWj9
RzP/TERHR7cQSrfWtz7zmsO0H7lgyh3RaDB1GsaHUiF2RQQCn24EUjMYl3l3WTHpPk7XvL7SLd7V
22fo764m2EpU7iRkZIUvT9C1gm5hdqkRJBARLgCOrf40SfZm1HL9NE77729f7olW9PzEflJIQI8Q
ajDcI9TlX16vbcu1JYTowbhGw2VsJ2XsxsZggX5vnXVwDRAzrTfFaToFKbKZ5UewoVLo9yMLP+gd
EEx+o5v1At2g00/loexA6EZaBId/LJfpVHNAAvnICXWLpy9R0n8vOfnec7Z80qt4+RwylDAxMWdO
ilHZQXEGNXNgiIjoYD7gge7pneUoD3o8dhxEa+aYJ+RKs3rUpAW10azIXQvoWADfmNiYw4/Owh/V
RP+/jx3pMj1baq/qoeP74v5g7Pj0Gz8rIvMDxF+VNgb693+3Lf+eO1r2BzGqgd6I3SYTv2c1kWIz
mkGUgvrbogFCi+tXTWR9eIJMsG9Qw6Gp80dzR3jIrPvn64mmPnxeqixKLFH1H6wntQd25NRKulkV
GVFLtIKSe+ymSd4mogSZZ1XWoifhKFeVImdgU7uyGX18/8bFzWXgsR4EZIwjiqKrgXxJio4DMCgz
ZiCxtQc2oBUgyAREdNagfw1mLu2sJEeBbxrGBcd5Zw3dELa+6i1w0j7VPa4sAU6Ex3EYF1dLnmq1
B6QCmVIzsnMobphS6rQYdVLVHKYHhwoq4VGwWvB03CQytNsCEwvR2dS1fR6q1V2T044EUGByg6oW
ntt5VQLwyxD2wUNncNJtY3TKRTfJhbOLtWK+NW0JyDp8qLWBBiUPhVc0kw5PoCNVAohpn1UAoGd/
VJX5e6Q4jFQh3c0fFSa3u1nJ8sKTVyU74v/S7yPQK59wmFEfoBYg18GcLrkfVLOd3EbNIuSfIkNN
gn5Q5zRQ1kG+BeKkf8q6pEh2MKacBytpmhN9mgwrQMtOqj0ZrLQOwC/NU39YbelGMSDIeei/ZXcU
4fp0VMIAI18bYj5Op9npXW11HHZLTJ3tggnsVOgtYbi4Vg/2wUNNQfoCBHhU3DCBxbUBzGIHrdZa
95Wk2igBSUl/B1Q0/iomarZbmXV4rqJglrhIX7eaj3NT/wVGgKZBG1aRdqjp8a17tCbSOwn2qddx
Co9+omQpyVrVGzOzGCn50upSnblSYXQ6nCBH+z42AzNvVHbmCj5em266zkjuRjXU8sCMJNWTdKgR
7hyqEwqskPegiUjOFHpjGAs3sWHUL80OpD3Wg/F0rC86jjtcAA75O6fYq4r+SVIJTAw7lVnpIUU3
rToQ0GBpN2BIyiDhI5LcovnTc1S/c6nXxTayMQBxmDFwiNGOfHmA5UOSRy252gZG0IVkramfWxPe
KEYrBZCjxLmUjPua/3mhpPL0oxP6f5H+2Qgej4W3Iv3pfYtDY9IMpB4/ACsClfL0Sz/HV/IH+gFi
ckXbBfsJg6TnF8iExhiZh8XoCCUZgVn8OYfXP4jePPbbMhq4NFx/xXr9A6knP6KdJoSuOYn+oP/1
ZJ/zPNQLMWHQfEKVihYdGrQHK6gbwA1XcUkrqAG8j55kuEtBaw6uyRznphhjHTZUZm3mSVv9OBqm
T+ba6d8LMw7va8naDfqCIaJapw5aSbPawGaRtiXmgLC2Z+la71EDWula3CQpfhHWlObbQZ1oxmR1
+aUZOvmmQvHre1cbl1FkNaa7aPLoozjanKSjGp93hREeA02OPbNqLc1Vl04/swVz1ypgxwFjt5Vv
ZjEYd2yQ9mIZNbJ8BlDXUa12EED6wsDmM9H661QqVcZidf641Nijuc2i9IablLp8q1DdfltT6HLu
xC69bGdAh5FW95C4Zl2n1AMJDiPGAIOZ96NRbbSxAxNeKUsQatF6Z5ohohQcIacV/YcvYdFYrtNO
0M6wN7E2w2JFECsAjx5VTqZ+y6sx2jaZswEzfVGHk/IRqHL9TWNucatJ1JmCbCHvLBU/23mtqYLy
GgQyyXhz5NhpLkOsW/Vj+NcQXpd5mNwYZufXZyv5N2000SZ7uTSYqIpVCwZJWGSLnz8b8QNtV3Q6
SaVvmJ3jQ0SRj+RFsv2nq/xREPnf0EJXZfK1fx+DX4CW66u/rpKv1fNI8vRbPyOJ8UEFcUwppmLi
8TKSWB9ocwoxekLJ3zPyn5GEtBE9fnSnAboanMFgSH620q0P7HuoOsjBEmbYH38SSkQK/GK9ULPp
pLNC1QZ8HLnjwXpJxghZwa6A6m9KAWIdk6938L1hkaAQjbkHxRJwu+NFta5teYB2lpVBraUxo+RV
RvjYTEgC6RvEvc1EMpXsvZnHDwu8meM4bkgVyuZEGZA1SaTROY+Y7h83+dIHz977b5b9YfeY4RGu
Eyx9+uS6oh2WvFOtK0moJAVaaiEuacvQ+UWYXBjUTh6C3TCjUmVy377mYcpArkAgZ7qGFR8D7EO9
HpjO0NJo2wZhLWe+5uSP+J9/ceTiT3V7Dy900KMenHlNQMtEAYnylzaFpmQXzs3bD3O4DsQ1eBoK
arG6KAheroN+0Kije5Jv6C62207d5MNRqt/5TE9FyPPwxGXI+zDnpelOa/FJyedZeAJXhSRNXaB8
bg+OH+X5SVU4n8LEwBC8vRvb4WOLbbyVoYKUrsplYc8Xbz/nYbfi6QaAw5F3QWtA1f3lc5rVqDh1
Ci/Ryap9DrfylAFj42YjsgkMk95ja7yq8p+uB/kAXylA5eohBB/Cmob4ppACGZrFq5rkIcYMFQUi
e3XD3DovHYbgraFfwq99ZG5w/fbjgog92ODcgIP8O7MdDREeUWW+OBC0cpb0lS5YkDj1MRnnWS6t
aqCb6WM01OslpKVLSLjlthhrjUFD/oCEyCPmg/ta7VM3LurOzxYEyCt5jTdwx/WLQbfPmgTalFXs
bck8W9PsUeZ8LxMbQtLCbGGZJJhzA4Q9JSMRKKCOXGSKUrsMDb+NuZR4rcx/0cm/XLVMc8s1uTaU
5ksWmjedrV9WrXFpy1xZt4BwaBOTDCN9sCh73GZtQT9wNfq3pStuw3ZMfN1K62ZC8NetZ+VSH6KH
kLaL6wzyZ3tJHXcUPzIy1biWw7kPTBWtlDy2253ZzSpgWS6VdyUDCGjMPj2j9VJvK9vH26lz67HY
J6l6mXaUTk9Ppqb66TI2y4neiJiXSBgESRMK91aTnSZZd4eCEE8FJxT84Fp40zzZvoQgVeAY5lmj
TfT5DfOzZHXlp55qx0c7wPEq5O4obWC+Gtmo8USds1WBCbqAdR/M3DojaToz0r7aZR3AxDwbnM1i
2DemKIaJ4eupXeujZ8UxeqhalCC7hqQGJ8+ZYpQiBXPIuyQkMVdLu6yz4iFbtFs1UVXfsbq7sIjz
oGCOhAZIuXwU3zW0yj1dTNvN5zw+H5wwgEKneENtd0AWCtkfa10K9LjVXL1byXnES356jbNOlzS1
ETeK+2j5aCEojE4OL2GB3bYpldLZLrHseHZinWEk52yNdlm2SHbbCJElD3qJyoWW9fVGRsjcjdCG
CDoJTaOp09ZdVRmXVW4aJ5XNUoCGaZxMvIYYfOemRaglSFdnOQ0jECaNpGW+QbXu0Qpn4FRyxDVN
/mhP9Z0aW0dP9w5GpdzKpXVUFuvowUG7n0b10QylG5RF6w1I6gq5CR5ybOJHc4nWDaIXKvYOCwon
ijV+H5KxZ9CxNLtszC8Lk2m0Xc1qkGjcd0YXe+OE3R2UQ9k3UjOjbHZmN0cqx1eg0blOnEQbLS2X
Ldkkq6bs71aDBSAZyaMU6SUeCO1dP1tZMNtwBieJKRhZdImi3szx6iQ1SFXl0lEQTUhG7kxKG347
LPdi08i0NAHB8pfozGhobRqX6InQSiTldkechVw9DvmnBxApS5E9GiObLF+LB2RszuJJOVXD6byR
nZsCmKXLqCQ7bTQWPBI9zjYJ1c4dJv1yDUfHa7rZRpfXPCtLpKfKPLEATzlnyqJdojHWuaoZPWgO
L2apFK4RtneGWu1pGdxJEm9qsZJP9DVAiU58MIVuNaoqsXST4th6Glvx4uoZzlLGKLaotX4d8Szz
Ztu+kdcVMcFCupFVVrf4Ey2CXNHlD2XElkWd7qaLFSkQwbfvrcxvuvYuLdTLNqnZtJBG0ZNg4csh
kiS4iASMZ+B/q5MBeR0NFU0nZKxWOx/XST8fzwVOuGKIhCiD3DN00eMzeMBr6KHZlqJvwqcxOm5S
xiPnVGbyirmLzRat8wejZzBmFPDd3QRTUqlh2NWOVfG1WOOjTLcTz6nZ8V3a3rVWjP7pcNcW7R1I
TOExgaejZbYEZYt1Ysfcd2XHj3mC5NnTPpVq66bI5XXLDCZh6jhAVq7aaofkE7sCwr0P20717FG6
mZeMxSU5x06W1xsbv6IrZFHz29EKYVjKYbpscyf8LtOy8tVZkwJJ57dCWb3Ms0JzOTLDe3r+VGYi
7QsdERqbWdlrFgR5VAAMZat1E3azhjWdKz3fkmb9fGFrBEGGZlnARFw7EpWKO7Us7bDpu8Xlo0i7
KIHPkLfS/TJH8YVmFyqK/lW1G1QCfmZUdybVH9sGGNZeR1xwgy+8eqWsSSgW9NKejNZCpNUyCSf6
WJLhY8YGv6kM0q7QuWUEiZZtBM0waJeRSF9ol21MkbnOw+j1Gf489M3S7lObx/F5JpV5YLTGPfy6
zNeVovMnp4NwEWvyHVWmcYKSXY1Ehlx/ViR73tpluJxKOVNjhIzihy6SsqtElu6VBg6wh7gP3y+V
0ShGh0AK1ElRg3Fq9G8Ms5H7UrTRyyI2y5hTOmJskAczqg8+8357YzWjfEct/jDPHM8iOKEkPB9r
HNigzJgoje3d07FI3nq5TC24LoZUXieLczEL2xOo9PDhbeMMEf7EKy22QU3A0OgP+mphtCe60kte
103njEqTL1VJBH+KEVlinsldXV5LZfoQ5XV4XEcMK3sBAyHEizMlv8GvmImoaaHXQDyeV/rADJMf
h1q9qLXhtK2sr3qcfy6t7CRDtoIBNFlCN6OXUpUFVfUoq0h6sOFUQtxmSCi+KzmHb4UgjMvIcDmZ
GznbL7NFoRLarV/JtInZdEdqNl6n3Vhs1Fwe/H425gtcuBjRTd18XKLP7JFR3tmleEzapVyU/Zhn
zfplSBzITPFDgiajm7XJo2D+eUojNq1IMJ7SBZQk7hYze8DUuObM6gAQMtF7pyt4yAogL35qGjES
oiqEbHaQpxWUeuW8xkGOSXJgWtLNxJUImunjlLSqtyZYW4C8St65rikqvBcpuQlRSodRIhx5KQMP
EkTa7t2AsBxMQGs8jxPL7/v4WNPHyzBDaKlWwLJGKLi6cpv75COnZi/dKlZzl+LUZWUl7WSd83zV
NVI2hFHltoE+32zSdr2OaBi7EYWbF3fdUdjLX0E+S6gCSJ+odq+NugUVY9ebZjboFkUflW74lqr5
ToksQBEs6zEPH+s27b24SI4RqiNNy8f5zJD67LhY2MtlSOBm9HI0idx9oqPuijVnpOBZSqJOqgnN
vpwI2fXZ+WKDz3Fb6PseAHOyRtCGXjJ1qzfZS+EWdTZ7wnE7GCT1HYOcVwXqE2SXZiI1toFM/gHC
qqotIE2JLfmmShICuZQkTTGPVit6TGuiJwfr49up/5M/yMGHxZEHSwIaECypQ7CwOmhl34S55Jfi
TfFxdAyCSG212EFOt1s/D7bFeJFTpcj17RjaZyKdVFcCegEu3OuxU0JQjjNX5EzyRAokvnJLMrBo
2QMuVplfEEOQpzpaktHvEFg4qtT8sanbO60m0xlW6ppUu8RV3YE/jgZAktRkQRz7apzkwdiDXddJ
HUW6Ka1kDgVJeCezO5FuywIQJIsbM7cla6NoecrpxrZ2vFW1b+yOLSJxPmVZK+2Uia/N5P2sXvmb
FFJ3c6p0N5WjIofTTQIPHnEmryHH+I+TkZormjgYpkWWgnmOoZ07XQtwZ6oJrKhNoUfBqeA4iyQS
O/CpPPRgThkYVeVSS5o7BIz6gOQ5PI7wAfny9Pn+qMV2UxX850146n82tN1+rwS5sjv8p8Td/MMv
/e9BDqUgebbOX01pr++Tsv/rJOn77q/78ttfZ9/HpHvZfOP3fzbfIMYJaDEdeapAYeT2q42vfsB0
UhEaqcJMAt3YX2186wPzeBjZoF/pJck2PYRfzTf4IvwQNodom8l/NLNVXzUjuDqqEUIflzEoeIaX
MT+tkwWcWST7aMWnp2alZ1daqckL2ypSL1K0kLC7reJjo0qUKNCMagSQ2YVIKWOWVjLYlfqZRGJS
vlZDnGxkxpW3CUjCyhW6rGcqXnysb3VtiG1GIZ2gkfzFjsb5AWloE9Ib1rYevOr2O4TZvxEF/8o1
e4WFR82BqaDQ/NehM6qHPlCOCTmrnObVj9DVu0caSHmcFVPap7CCgE9K0Btcp1SOJBx8rh06WooA
RCZ3azMe6ci19z8Ouj/aUP8betaszrc20Nn90A7PN8zT3/+xYdgNHyAugB9ALAL+8i/c99NPGCtw
mKB0wrid9OXvXrUkQ9pCyN6hzUQPERCCgPD/vWHEDw3oFminc+w98efNP+pXv8xWbIinTzeBnQS7
mUn2QbbCNDqPk6YKL+ByA1CL09HtuocFBTbKHHWnZbC3eiNbvdaOQj/73krNjSSvaItai1/2hYna
02zdKrYXAv88SqpBlDtW5A3jVxpjD38exP+zCP3myvzvGKYVVsC/T0Z+hOn98DW5f77WEET5FZyZ
sVoC0o54g0Dzi87lrxkr/HlapmLhUMaLqcTPyYj+gTYmyC9Z2ACyAAjpP4Oz9sFCF4CFC7AKt2au
9QdD1tekPUz/iHsQrjkLgPUcZGztYvRhjRqUnyzaxlzSxAk6HMg3MgHZIWP9ip5pcw3Uud/nCqJg
zEC7fJst1QlTtxIJSUNHjYlld1mujY2yWaGv9+iwxft+msr9asopYNaqaVDsCuPhXJ3bvVY4+kUm
qc59GSbJRbQAR5WSRPEicMLNabfEhdvYNBHcDn35FQWPRd4UAHjKoDea8RZjKLq5sljTeVjs5v5v
JYw/CqL/4YL+HytPwXj/raV9I2Tkn3IPD7xY1f111OVkIi+TEPFP/J2EQKXB2ZHVKsYeQEZEyPoJ
HFM/sLzwLlIJkYj1iDX29zpXIe6b/G0hD0NiQHX4zzrnRyxJWDZ0P4XGBMYbf7DOD+tOKA9ImIKo
4p/Cw+vQlG+RFimMe5pR6pT1t0uh4ylGJ903cz1zuz55HPHmu9WUio3+Tzz4zcTucHr2dF12uKxD
hxc6OC9zn3WxygnVVTwUOXD8sdPaq5RWipfI5fDHKjE8I6ocQppLvGxDvINnUyde5TCOI36NuR0h
wFbQcEVMePXffiJxx8/rLfFEQC2ooaj1kNc5yOa6TrcKUxGukLZVBH1XTBsrVLIdfbIS/dO52EtV
GKj6tu2m4ujtax+Wl1wYHouhI8XF+Qi46OUTGigwrXbOtWeO48CKEf+Q1lNE+pKN2iZK0NbgId6+
5G8+IIGWxI7GBXFdQG6ev1TNCJlFyHm0mcIm8cJS1ni9KT5EjRG/Q4L6zZs1FUCUbAcRiQ/pVo4T
1+0kSXQhuzq5UMNZ9p21TI5Cg14SMN0vRiaf2Eg27fIedNrbz/nkRnjwXQXUWDwlxmkQx18+qCl1
Gdc2aDqNle3FtbVuQUtqLjAbG6NhpfU1dbXgdyzDJklXejb9KPmKPUHxBMJnqPySnBjvvJPfvX4m
emDnWNfC4vDlXa2KEXcMXBjA6LmzMZs1xwaeEVuEovXmz98AYAOBYCChp7F6sH+UJp2SXE/izRg5
Feyd0HiIKzv/At7H+EhTcvQdc/JqOS2PhmwvNdCNEW5OgwS588069owZlVBZ3bdv61X5xKIn6cTx
RaCqyC4PF30h11HfCTL4rFETtblV4My32JWf1I5ScVLm9g0tBOVMG1cNxdppiT0EYBcMp7XpeFIn
6dNgzvwWVlOx38FX8qKyrKHKDsiKlJoFaryIfHQP9X0SSQ9FBgIzjmO6TBKyY7vUnIxrBoqULm8/
2muLOcIHilNCoIBGOOv+5dfNrCo2Ka2koKXLsjHGdThBkbmgdVnJs+yFVSw/zmGFqihyqbOPknM4
Yywyqi4K3DWMMfoZp8UsUUXVY+18AtNrLn4TRTFirdryHtP4icf9co9weJHHsT+JsaRhL+8XB0xj
qWYjZC4UVn7fphCFqrJEzRTy1Al+B8pVl8dKRfAth9MVSvFFqg7T6KZLiHYx3iHw63WtR+1zVoF4
TlkHHHlCfIVZgwPtbVZRY8dJPrrG62y6SBo5vmxpCCWuVM0W9gqZcUFfL79KcgMaTrmJUAvvYaD0
+hYKiXoMMMG4SszQnj2lm2ktKwuzB+QAPmZAqj+mYLW/9no/bJShfQ/xKcATL98OyHCZgxp1Kjqt
+sFe1UZjNCJND4GdJePHvF7kbWk3xjvnz++vYoM8BBtkU8e9/Ab1Gqeh5Mhh4EQ2Uwp1+V7Vpv1O
NBT/yKtHQY2HWEj2bRwacEsM0dbGmMJAmcyeeeZq3bWqVrhRVJIpYwziDvXUektbqu8ccb+5sjC6
ExRIxJmZI758vLTrnSVROycYDS3NMJrIvHjKgEG3HdQy6+MUtfGtZJfWO0/85Lx58MjEGJY3GQSi
mIfA+jY2EylONSfQKhmrF222w1ttbLt71LgzHcSgIfmFIksb7DkKMm/gA7uKKaHhDalad0wkrXof
Z/Lyjd7NvpkYIalIXvQuLgPtTaim0skYW9qN0DEvUJwu4yspK4uv4Ot1CFNOejEPWbh9O8K8PlJ/
BE5UWGhxsThfvs251pqlrmUniGtn3OiT7VwDDrmCME2AxyJ0A4n7jDlSvHXwO/t/eqVsOLg8MmpS
Al77PHfIgPxjF986QZXVw7Zv9dgLJXzrwcNb2zRrxvMcoUy3XgBHSGnFCasY2WbNZe2iUMMlaEr7
NrPCyp0hz/q6uqImIVtoplS6GaAN3HhFO6l+LdffI82AlFa09zmGHGe9qr2n7vIK0yQY4HQDhcIC
YG6scF8+TDTPyhiPlhU0kWpdrYQTN9Sd5CQueqUHMcLwhr6Kc5T0oe7nRuMczUVbXYRtF92+/VF/
eyuYX6nUwNTViDy+vJW5BPGaZBV7pEWnuJaH9n4c8EswtaE7sldFOrdiUHuNjvMFU3DhXWDtFa3t
r965ERHRDvaMSIF1WN00hV4tL4evCcAh5kaado86zdG6GvIRimfJngwNg1N6qx7S7vulk/QdrEBn
q6RV7teJaryz2H6z0jVWOIuNZisSMwdhMca6p5BI7AIMhbSPyLPYpyY79aRTygZhjMhCKEe5dxBH
PAGR07xjI/WboExPjG4x5zlAzsPyqmpwqUkbrj47YXgado690Qq9/ZEv/F9Z/gyfj/7Bs0X4ajBw
0wLp/3b/7akyv6ke7qOXmFzx2z/HAvIHnXEA8smiy0TvnfDzq/MEep/xK6k+9BZW8D8VuaJ80Eh/
0b+jGSq2PAvtZ+cJ5QvcPHURSknL6I/+SUV+uGREjUMKxT/E4ALhVPHzZ9UqzINobiKEo+NpGrYj
pXEwzXPvP3s7Fz/24nMtOFvEgmdbFP9nHOuFkhBUStFQO0hK2ilRJHPOYD2GaXiTaNCLgrwbjda1
pzb+nMW6JLlLIjWmLy/prATrSGvJVfp5Pl+MMlk26LsyFzZreewCU5BAN0sypLGrmX3idbGszvta
04fzAqxcHjBXnB90LDeOJwkE0Taai/4WVgJIeyA4suGPjboww8uV7vPKaPgCU40oOunMNSSgomh1
iSsLUM0hH9reIzlZ0IVTpAJWs8z87SjE22M4SgFJXKR04pjzjvV8NtpoIAQOsH0JFQn6xF4T6uW+
KCFxoa1eDggVrGEMh1nn8TwZR7nHyZqayFMBfgH/iJPbBOPJFEK/Odw2aq5PHoJeSevqUrnsB+zV
NKwzW/1ITdHTXJhBry4mUuMKmtpoJreA5525wrzG8KosHmfwfdUiaNUDWumg9W9wZl8lvyJ8nMXU
TYAcJwNGvS5NGRZlebjRyhJLtnDWQ9vT+xzoaIJWKI4oUqaeIdmhPmSRDdW7MGf729vL5GAxCmwA
7ERSesorVQbB/nIxZsXcq9bSSoBEOmfXzVjNOFr8ty7ovw+LRLPgxWIUlwHmzmic4+tpgvB8zS9l
aPfO0EkwB8vpKEusq25UVL/q9e7E5njA0y4MTzgiBo9tm+7nEIuDt59U5ByHtyDacIz3NMRQRKf6
+S1EaY0gRVFLnkVlfZrPrbZLukRl5h3XwZCgTfT29cSbO7weQYYHZyuKjPbl9XpdmzMdl2ivLmCz
4a/S+3mPUVhZWso7yd4hyl98RSAeXAc5Td7xYTnZ1HGYdHaK4kFfJtK2UZPuTlpGU4VEKGE6hmOC
sQJRTQ3EAIzuooLI8n1CqDfbaNA29xCSY9uby2o8b0buexvCEHSAaIyJ1+Mf0XsQapoE9x5ntb0F
obRghhZ+Apsnu4zxM0HbumrPnl7g/x16zw89wWT4p6366tD7MWa5Tcqv8NieTr4+/v7XD43ZpPze
vZi9iH/q5wlITxp+CfB3kZ3hB8/i/HUCknuBVMdX86nvTET4OXvRPkBeg3QGcZH5G6fcPwcgg3b4
I4L6xlQGFJLyJwfg4XKloUhTGOgKIBymfNRcL7cGbj6tLa0dLitjCRZuKkomHqYz4vZUO10DyqzL
VHRsNO02BdYcuyr29Rdjn3cf5b5xZUQIwA9VarjRjbZJgVEbKYhPS3bLea72jN37GHc9NbqxTay7
kKQZrpe+KpZgQIJil3bq/tlXufixq58ftupBfBNPxN6j0UwPjuHq4ZmeOBIbNC0zH1BX50eLXVzo
NUr8aarFnrF0nYuFKjhVBxdJeanyU63t9MvBrrMtQFgsarR+xHBTuUg5f47RjlG9IcZ5yYyMIEQv
Z9eXbbd7+6YPe8rcMyNWMQjGCwJRzoMGL75YsoFZWwZquyg2/bTOQTQVt/RMRoRS8Lnow256J1lX
fvOiGBSj9Q9kSROZ1stPz0dytMpWUx+dSfVjli639YS+oTKoIOQtHSee1tykpGEeFI9kUw+l807G
/sTbeRaYxbeikAOVJhahGNm8vAWroU9ojdxCXaLwZWpx4i66Ut7NijZ4uRFbp3IH+jCezXWrSKkU
ZIsqmm89sD1EM09iUJyuVmdf62KS3BS1nnde0m+0kaGEiUDOicnRcUgqWeGNF0Np8ZK022Q8HQAj
tmApR7yiR6xvmhYvnfQcvJm3yvMxijf7XPsGk8xNJSyOQsNf1K0UFVuKbG8dbF+zSvhLnxc7dSGr
17NFcShtEue6HfQflcq/nvQHp6x4uTC10ICjkw7y5fDWm5icqwDU6HdShTTM3CI2hAskGp3IMo34
ub/TNXrVvQdVCfEOwAgJBqn5IbzRNkbdGdBtoksgLZvJzk/kpU63FQa3QV5k4Sk4uYehT/GUhA4U
2Nlao+cpAcIGMOzaiK5v+3DM37mt16+Bu0LoVWQbCqYCB2kVaPsWqCp35bSz0MCKVa+q+3ZHjK38
RYK+9udn5ZsQg+dAsP/B1gIMQp4FuVfn5cfrv24x30rK3w5txe/+PCD1D8hRcvIgRfxUBhIEfh6Q
BjKHBkYDuOJoKtkq3+7nAWmDHNMALoAasEmbRZv8Z4lofQAOBSsX7hmkcXKwPzkhRQh6HqIgdYE9
w82GzSQO6YMDUsJyfYqQVoPFNm7UZNkudhg8ezG/ObLECnzrEgfpKS4AigOBJfTnGAegGim6mvg2
OtdvX+ZwI/x4EhIHeqvAPdSDGU5P9RL1shz6YT5tKr3YVxUeboZzK1XDO3vuVWAX16J+R3iBwp+Z
M1/neYbvGGg2yusS+vY4nsRKD4NI8AJkvwlhH5U4j2rjSbVEWz3OjpNiOesXfbdE2k68XWdatjLK
5G8/vniLh28Z5J8sIIVUWY728paUVFewqZ/Rl4qlq1rLd/EUBVAVTiLxYVv7Y5TPP9Lmf43A713y
4HjT1WhhlExjtZCjT+XCZanW5xLb7SGFOxS5xuy8k/78brk+f8qDaNfb0I7ahqesUX1JUeWK9eyd
ZOVV61N8XJqeQCIgOWrIKr18k6m1MJ2Nej5uWF2scvmltPWdxLVo15yahX46msNJ1+M+11cXsq6/
d33RLjn8ksxFxDBSpdA63JKtbgwqSGT8y8Yvtd6er33hL12+y0pnb4fJMUJSx6nhXE1OvmsK+2Pc
9e9MhJ8aza9ugR4jGCgxjDvEmDvhYkfaWMAnLAAhrOlntS32NSMZFNU/QoPwqyRy5WEKtEg71hW4
Wza2lDYU70GB9QQXKULshBr7iKWwz53hJIPLNMrZbqwnnBmri7cXv9hvr++Xb0bCR158yD1v2ro0
ceLmky3mad+lXi7BcVYp8SfnGnPBE/RtTku5e3j7sr+LbKAUNZAzlCtocL1cKUVoseGmktVYTg/4
aF7U1Ri0Znz19mVEOfTq8cjSmPrBEudYOAjSWmQrYdunoBCRy8jqi1K3Yd/ALqj7CsMzFNlG3Kmj
aCNn0l6EGCQ9AtDme6ia+6nML+ty3dI3d6Vk9WcrujSzKShQv+glZLs1GJPyAt8ohUdW5Tunbs4h
r/joUvpkzCiEa8eyMmKceYOB9/btZ0M4+3cPR/2IegBpHEO5ly9xjW07k3rL8UvFuYmt4kKdxxOa
lqdmF/o5ZjY0ODNX1bCyTvqj2awjt8/uhy4KkHY8TjWduW3yeZ7R4mQuWtNBmObzhuUHXdmrF0ZS
oeFB50KlDx03q8W0F1vsnKZMPJm7dU2vlpZ12eJQmEkQxgevU5YtogW7WR0RqAJ23EXbsjBcuDqB
eJMyhKBQJbJ2bIhuerC6KZgbY9fyRiP+PHamM6NpzsPiC/QfOnHdEdale+xBNsMcXy0TXEnDWf2w
QmYkG7EXiYq9Y41B2Bme06SfYTkgpI25Z1FdsMv3wxJ5FkzlCJPw3sw/N0t/Ulj2t0mTNl2HlX2C
7GucHq+zegxd0w2RtaSDsxM4EkNu74FJHydpeTEmMP6luD1nRnlqR8t2NOOtMRUnFXhDKwqv8Ym8
l2o0iOt2PlMntq1u3xZKcgXr6TxpcsOv1+xmXOrKbcv8InX0HTqJgRTFwRD157YtAdtIvtkwfTiM
tlWUBHk9Ik+lfkpSvqhp36biXDAYdi5O0FueOaSBsTW006y16WGGgQgklfkY825F3BXvul5qGpeB
3nwhcMP8KPkjzfg2Rzr+y4z7OfZ2lllfYZa8b8PcL1brWpqmkzyRNu1/sfdlSXLryJZbqQ3wGufh
84FTBGPMjJx/aDlIBOcJHHfU6+iN9WFKqoqklBkmtrVZt/WzqmvSlW6CIOjucMCPn5Nx22msvB3d
YKwPRkw9jfp2zZItJFC9tJuULpXBBbnWDSS27Dag3qSiMHWIptx460vKTlVgeNy4Rs19x4IGXFPo
mjN6N4NWLCRKVyVnXE1Rhwt5NxCkHZDFLnpUQR+prCC3TeQGOrhZi4pvYWQmeGFeBohNQk9p+oeA
hhfbZo0b58Q4ofh0C3yD3TNIhbYgCiOdkG6jkncLcPBDPgz0zfW6Bp0q78s4m1GPY52TxZGnKoHd
ae1GytF2Vg9W4bN10kI+swPHKcPCorcpDJprHzfQelkdgICwc3mwpCGxgjK1sg4/E8AItY6ZqHa8
1lkKJW4etNhitW5q2Zs+NU3w7wCAxDp3x7Vs3cmdjYbEFR9AJr4M3DqHimbQO6hD66RGe1DWNmvW
BddIjr14GAG38t9tANBTD9fy3wdQs5YiOsLpaGlicFKBK5ET7C7YWFXxRhca9LNHnoJG4ADLWk2f
BtA7oQofa6Bn5BT34rCTFmLckL66TcX+QoT6U5AHgBJnZIhy4qA1C75jBY1sHdARS9Krgwa6uiDr
3UYRL2z7v13sTGnHdBWGAi7u0nBl9TEORr6cFCUYGNAVGn+n8OJKDdBXlh8TZbBqQfbCIV010/3V
kDd2yWXHOAsepj2VV/x7Cho1UvfpNdhY76FwuAW3tBn1g/V1uH5XuJzvtMBtAWkNkkCAGGZpJsjl
aJb6umFxwqCgp49PyGCMr50iryJR8nr8yhmCh87YlxEEwbLSuxpuq0iQX4LC/N4WMi2YoeEsjkQJ
0O4pjzqrbolK0iVSohrW0NHrkOk3cja+NPHgsjS1VA3CKBLbZF35HGrMLDUEC5AMfL0cf7SNsynM
VqNvUy6tUfCwFKnfa2WAjtwc8ge4f/v6OX8yDvQWycDj4DYTNjIzwjYpQ05kkmGNXfJY8PIObZ3o
TFZWbDTefSRrfVtDY0KDMFRK9GGoDrLBORKikOFXa45vncowtnkVemkDt6XNpcuuaZ+eWQb2bwCU
gas08JvZWqjBANhcJRhWk4NYb2htCp3gGlDLCKrzatI6U0N8w0FuPQBhALSpyddr9Ifz30R9pACg
C2QUKpIfzYGLNImWPW8AQfPU19TWffE1RB6UZJeOf3849wCXhotF6O8gLZtfKnMFuG/jpDQgPbWG
Cp+tRqIV+bpViIMrFTIi8o8Ovk8PWgA8/Glx4fzoMEMEUuZwjEQFJRkL8UgQc9gxNo5GUUy9Ag4Z
iW4liJRoUPme/nI6dU6MAI2kF2joileTRYCe2pRLxRukzh7kFuIo4koZkpWqJlvopHj1WK1rFjyM
YY9OcN5t0tYuu9aO1NTq8TNp39oasqAqCHa46N6mIXcH7p1TH1M7KuuDMEQg9ja2YYzNjyoeq3Cx
GygQJQm9OgWytIqu0qgjWqusSjV6ApfuE7qv7/ik3FaY9PTzrAflfERtVkgrYDE9NJ4RSW/sTsYe
19OHKRtr8Dw0GW+UktpFwtZtFuz6KDKFhh3kwbdbZIEDmNEEUBfoOGZPXgIqT+yH1YFHxDQSeTUl
S13XmE0cPAQyh1rVxNMQecBzfG/1eCXhrCw3/XVpjMcm68FMFbWOWiBFDOu1gDx4yrQ0bLasbbG7
JSufcjbluWs9DlxFCFzsduCX7F9lkW3GoN9P8XuoZM8Xn8LSvx6LBHeD3KY2YuzR4EedUhG/1bdS
FKyTfqfS7EloAtcHrw3ak+74Gim4qm9xDWEOLSCJ+A7+yMy6gBUY4VWA7LNE1qvl6MVlxnbQIPtW
Ua+D8MC0hi0rD3waXBtgmRdEw51+LhyRGGJH5XtlBaLWHWfgn447dWX4vcf65VGzSfWbqh1w0lNM
3Hs6jEeDMzZ8MR7Q+xpfxcDYoLxzPWqGXTHkT0lidfzgTomMHBl3ugwKTtWXduiSQsesduvjPOIb
7KBlw74N240cY8OP8E1hawHkXPk43SoqWrLTw6hF11GFpLt+ArbBBNDtON0Z6T7SKqVzhULyurRd
FwPay7ELMRnUhGF8NQ6hGeTdJsPhNFfiqwwH1sgABwRXYdnwwxSyTN5Y0NN0FzLZiNqDvwFhqu0Q
nmCD0xYLjqH1oIEdoB5dmU9hr51tyGytIroyH/aJDhyxGt2KKub0bSqugTiACroc7qTlWCAOx05A
epU+XgkVMrnuBi59+3Ww+33zA5sbcGIouIGnDBf3s6MnCkNRg3c3sLTcaToPiHKzGZFVTmaQRfIq
jIOTBoB5KA9u7SMNlIwLx9LfAi6mgEtLIO+gQDjJu3wMuDlf8hUv9YY10fO3GUOXswx4RbIa0p8d
l18EwCl6f9hdpssYAFJFHnhNXMHP3hdEP1yWgePakpXI48DLA9gmq8C9S681frSkEWk8uO6vwBRp
A/3hRqVwV9L+qSzpdTGU4LOURM8vuG1LOwcHGcCuuxdVDk29D1ABynHkRGwQUEQDoQ0ydZDUb6M4
9NoxaQjTpzRnWlwc0ooicJtQWQkDDgUhGmTFzu3Uxpwuu0YQtINzu3fVAlw5HSRkoNa28v1mA2y2
l2vSDnROniLh/kgLr3H+uK7hOkAY7g2UgCqAFMF+1xHoTSD5H+RdngSZFQJTAiK9EXW64D7SR0pU
ddxnwgDmqukEmiBGSSIDYU2GKDimW7lSdx2jD5kUXnFxfmRVmhG99+1KwaGiQLyEvitiLGw1w8FR
9K8rwT/xYCvJOs5GHH5/ezbgRJ1xJw6bLbQO6HUjBqjy88lKltkLV9FvQ6+CB0iXVmpWHHW1Wbdw
Xw5XEaAquY6jWAVLjH/KVcUUJHyBoOS2aRzcMwknQpwcszYrQNfS2ogEXhCmLog2PB8KCEzBoQ7N
Hx7FYU3McAbOWycogXepg+C6ZDwYPhwpxl7H9C1a3E4gbfZwZXYl+Mzhx2Rb8pKHfqidjvN0whn2
5Bc1IPBSJoOIebBgZt6Awz7E6Ffo21s1SuuwgnoFNLTjKriewiw4wm6FDqQ/rDHbqgJIp+Cs98GN
aBX2SQxtzdDUgDBXymTFRGyK48QChr9ogL1Ab91JLJRpCwYNl2S8aSpa6BpdWQu0RmMpLaUVmjF0
AoIv9OR9B/qnIDWQ10T2wYjIxeDm6veSPlgKU4BLyp7jWD+FVQN1leQKaKuVxvLtdPCOEJRHHKQK
nr3QKtHB/MVVJObGwSuG5Ao8RXdgIr6uRf26RHC2jSZFwELZOKj92+mITSOI/fXgBOEqYNYR0cQ+
MDk1BjVKYKsJdsocAOQOFa0CZ+ucs9EWsOZxTgYr2pOKZsYp304EA4V1xEwwXPmbXJA8XPl7iabe
1DWyk3Ls97EGPtRc0zITtFIJ9vbo0chaUMFBsqNBiWQz7fRVFlzInf8QOYClRc6MjjRkT/O7eobr
rXSoec3SjQ7ZERYTG686uSDQWzFuJ76OzL8/bmJwRM4PEC8wovNuND5UQa4NtiqLS5rNlJ9QnJr1
LHueLL3ouwuP+8NGAF4CA6T/OJUBiKjOrs8GsFGjZbDTrBxBP8EBuwpBYxuPPChVmAli7Sd+oKdO
j7chTYFDasze+Km7+H8AP/O/w0MxTef/NoqJKRH/HFRjAhX9+vwRPTr9xK/SoA4pcTSjgeofd8cA
j+IE+6s0aPyDBkP88bThgSJ60nT4VRoUwQCNijeqhgCBoHKPffdXaRCtnihZoKUZbZC4IDH+rjQ4
ndjO91z0PqMAKeAsB7gJgAyzPXeAEA248gBXAy8M9wY2BbqPq44Vm7aoeDCZiKqVQ7fJKSAvY2Yj
/zgCbrFp614zAPIr/ZEEammhi0ow7LBupasQMFFzFIqqIzLETagpF3V1CoS2ciBsalCwvubaSqAG
qh0QUZG+t5D7WQMl4it2rudIsdLQbiN0dewYDTcx+L7AzBeOj7pcgjhWMbpas/kaeaVOEV5zIUX8
lzsEm65tIHUW4YxKkUTj3NQzv7lAzDPPh/CxpoQMizHpyWHNPuZDkIeGUg/LRItrEg8Fwc7sWvWO
BzXcxKZX/Df7+re5dDA6Qr9yr9NE4GI3NXtmYVN/QKhNP/jLy0SQIwP8rAExAjKsd8KJX14m/cMD
sAxiPYA10Y8DEpZ/e5kGuQ1liqyqAEA2SJL/42VgdYEYNVSJ8V+Aph3dgn/RNf1b7+EUnlHjx4Uf
uGVktEZ+NBscpYc4ygTBKkpfMwcN7H/9c9AHbJUZoJGrlcjCTalUhfdJN9kzKseiMskFgTczQl0B
xyP5AaRukeOPGijVgMapkvoodDxhTc5ZupafIJPAu1LUXUFix2RRNJjv6/5XG8D/D6AQtH5/aZDv
lELkuWL0f/6P5Fs6nNvk+8/+xyZxkzxRTODiErC4qZXkl02CTkgDYw1alN+tdbLkX5EfNN9T6/BE
wjshIye8yK/IDy7vyRKnFl4VowLt9hc2+XvBcdqPMD4qqkATojP4o03WVRNqXIO+p4GnstVGA6Sd
GRfid7dSCY7TQHRLpn0zAPdXwzQhuJtCgykIsbQGWtBMDG/8rV7phiMPBngGRc3KDGmdDZEAkXV2
x9Bua8ZpvjNwENM4cKVBvygz29ZvrGgc0XQqcK2r9VpJsqiv7AG6HRt+jL3Y597+23Kr4fq3UKqi
pIcsEVBclMeB9UPg+sqS93n1PU/in+CmczP+40A/zBqm/A+oe+RJc1OawMD/tur3v5kiHEi0JnmU
c9IfUccPTUedqaDwo+Xll1Xj7PbPVF2XcfOJFm0B7eJ/YdUf92eQw6jvI0FDCc0H4CefrnXP6gVg
bID0IJTa7hsPDR8QMHoYL2QAM8zp74+YrnHPHsEEiVXCiEdYwNs8tw/JodXwpM7KLrWsw9XPcrPf
njTPzRINV9CGjifldrU6Jj/i+af3LX9+kfeOcQUgY8htf3yRAHKGsUw7eo8WFZD378d73+Fviv2l
Von3foH/5Jg/3+PsQbNLJFno9agQe3qfyaZE7RTCkk4F/q4X6qxbgrsSj3nFxj8iMJBmPVjVXsIF
LFEt3YnXyD8d8H0Kmn1m68cfjz8HWb/r/n41q2n1z75jEuFSaEwGel/pK1y1xisn/2bYuAS1O6t6
7u/apx76gcKlVf9YWPh9MSYLPnssrXxRLjU8lvcEq7rp1+M2ApD2vr5tN4Lnk/pYt2akkMzzLlWY
/vjK4MUAC8JU6kSl8+OzuZKLVDli9F54hQ6WXpH8KTebRx0XEjfQT5UPsROKtoLq68vXi/3xwPzj
pc8fPHNLQ6zEihcmUxvsCWFUkfHuNV99/ZDZMfn3p8w8s5ZQkEaTCb1XKwJNiuKRL6HVSsAHiweC
Xgk4mJAzW4l8/VxpSvrnloRSKTZz7KY4T80OBW0ItU8AW+i9nNpVVjMnCIbR7nSjIAWyT5yDJFBc
aOpVqkSTlssa8jfA9lQq22gCl5jYiEsStE1l8rTPd4kg7w0GJH3ca1C0qZ64qX851SM7BTE5CYUJ
lMB9zweNrrRcgx4t1LScXhKtOKvvx2GsoSVW/ORy+jxcTF761VvOwkUmUG3oeZHeAw1+YEcUZa5D
U9gHpL0bXoRH0EtfqjZOI371xFncyHCUa1txpPfSSdZNUHRwRLZTOyD6gaOm/qCLl77kpXecxQR/
SKq2KgV6X9rpc7ny7UE3G7t3ki0PcI6JBvj2OBLckNkghh5M6MtOECXdbOMVFEI7MFGsqJus61Xi
4t/jA2eJm0tQ2z8FEEAzoDyGntOJWeGjE496y9OMYY7VdtwYe5x4L1Qi37sm5uuuQ90aGlcK2sDm
RXf0tpSSXIXhPahOTNVF4/cuvs6vqzdWkJGUJme/dhEpb/XHcUOt4cDuBVSD7fCJbYZmx3RHXQ9H
8YSjCynM4T6wfLuPiA+B5jXnCKf+WK54NGl+A7ryEUjBt0q2YsG+ArL22LzFR59EpNsMBALNIgmO
zx25BCt470P86g1ntpzQUuDB9k3vFdLYdN1a2YEjowMWkoQAVmV317xMYo+e9DWkgdG7avpEtFJH
flFJZdInnvj4tTwBEkVQDL+0R0yB6qvpzT7xAFmuTBZ8eo8ax3bweGrWdyjyuu2K5RbuQ3Tm9p7g
8VvUxo7GFtwRX0c05U9+cG4BMz/IgODkW3DK3cek2MoefQT33AptI5vuGJs32iqy+o1uxeZ95dUW
CHZhFKVXmsyrd9SpNv1V9nJ8fu2vEjt0EjMyH3C/bkmPkNYy0AlDol1+L17XGxxfi123aS648Tub
0W/rh4oZ8lBoH0FL7aOLUDEOuR6cwffMYla2hraW6hqviiNYmRM5mo2YXNjqabSbQ/jGTHYbWN+/
XsEZhubHXgRgMfhMMYfpNPdxCiINuEFXo/A+vBPvxG/ctfymUsK8LLVRE5VR+5DQqXbhxWew5t+f
OksuxjqIFSlLw3vIBR6UFUeO9Za5qBNvLrnQxUfNcomq0ArwNuBR8T5jJN0hIvhOuM5sf4/AeYky
aNbk9/ubzTKIUjJy0Bxl4b3s+l5vQcJh75vM6re9hYC07184e3jk17WF9JF06/oUW5oV3l/4qn90
zLOvOsswtCFNRi3FS8Mp3c4tVqObvNADfTH2gafYAOvuWmiZ7Pw9j9jpfv30GWL75xpAyh69ajjb
gYv6o01lSdYLqY81aOzRSqzoAA6dTWJRC/qfZvG9e4ToueWTwhM3gVUxawfB7+CCiUEy9E/BaSoL
T/fTaPab3RsMjRGAOAVr8LB+SUlIHk67lzsn3OMcb8HiahNdEeRlvXvRyAZi3ESwUtMWie25BaHk
uJbN1DyIJm+mXkoeVPcJLMVO6t4ghlDn2o7N1ZZaDrigMN76aMt4v5a83AXOKSUHf41d2HQ2JiCW
FrTtyS7AI2rydLXTnE3uPl3F5DDiZxXiaESxZJcnV70FHKizO7RWZ9emb5kJMd3BOn5zjo/Xr/Zw
QCebaI9OSHYH3lQIuqvIprVU77CT7acbakrke4w33d09WSW5uSvx+9fKGszDbiTyOiWrnNwkBM8n
giORB8dfg0b+fQEERzWphVEhaIIw+e3wpGFyV7mVktN+IG+7pxGvYG04y74+kIpsExPTXlvOlXeX
k47s8D5vKIE7t6u3wNExucQsyOq2MX3z7cG37578dUhy8whpV0TaE8CcZm4esJaTdfSbF3wPgGxJ
infOTY6sFXK1O1mttVszcuP25GlwnzbmG0jB8EdPPV6KN0dETezloJSwavfwhJMaci7DdFLTHfGG
8Y6Ra/TBmsNRxSipKVvwOwfjM2JDm5bE029ebcW2XZ2YkJwwzZPt7VUSu+uj05PH1S2mKplua65r
cgyJDLvd3u9Pm8Tck+N2hDlvV55hcmZp2d7Ws6+3OvEM66Ekm1VDTpW9VuwtHmIi0yImaBLJ92fd
qk1kpCPWx32UiQyLOwLA4+kE4X3XkH1G7JWCXCLHp2jM/UkkK5uSt9FRsKCS90ott3M4T/KI6DyT
/S0AsDcBeQIJnKti4exr/FIQL5i+XUTuDIIbL5KZFH+4/aaZtle4/sb2BHOa2bfcdCxQr1mtqR72
WzwI8zQLc3cILfu7bXnutynRsfdvu8b0ULEltwhoPOmOdma730YzWpX2rvGuBnPXWq3TWoLDrFVM
VjtQBpqidwfvHmBWu8NNazmDOdiVdXu3OyjkYaXBI1pLd3nXXjFLI3e7zRVmHlvIyOzChPoK2TT2
4S62SG59l8jp4Q2WPLmRRr6nlr26vTPtozfAAPfuI5YvJd/vVg8dweoOVrR/3oL2g+wfA/NxcHrb
s9nVYOlktFubc3OLkmjjE+zt+J8LgQ4SOCssduFRElgYdRqvMQGotLhpQrf2LWbHbM83T1cPLx3Z
9FaNBdEIPM+B3tn65o7HF1Nd0DCbV5qV3PIkWRX7ystM71If8ztB42/Jw1l8mxVbRUgWh3KJ+KYh
vDxwm4fRetnVsJo7fCk47JqaO9kUsfS5+XLjMjtdv+LaoFzf62Q75a6A1TmSeVqWFQI9jIM0GDTB
gvwx/BeRL0BEEDUC3svWvB2ARtMt1gFACqfIYbiA6g7qSs9JZktmBoP7eveZkQz+3H3OHj/bgQ1q
UFXO6iknFK+e8n2/1hAH3dCW9v5KPahO4cWH8sKZ/k+HHbDhgYhCmvjA5+/MQ/K01aUuvK8hv2RT
xT8aYFohnFA+Z8BvQguuyM2gr7RLt3zTXjq3AtB7oHCD8zw6jsSPi52met4JHB7c2eOa/65/lx+7
B/EBJ5Jipx25m59MeX9VXfkvlLkmZrHn7F+kqb49N//Kv//rNFW+wJz7+v+CHMOUJX5eKv+vKpgE
lLPn87vm6Ud+VkwU6R+Qd0OVE4QSqG2f3S1zmgRmeH0iEUTRRHtviP1VMeHAcIyyiIxaHYroUyUd
RvSzZMIpaL+F9CnKJbgQxu0wyil/cbv8MfXBg6DiMBXlZymPXDbgqfQheRckzT1waS9+c3e2EMcf
hnV+G/nJyHMkSaJAFAydI4mN23UShZBGQovMsqFn/hqOA5PLXortwdCOvMQdE8g2Lxx7HopAfJH5
MZTgeEhG73IFjAa4O1GtZTOfnWIgxqjVCeQhbaEFfzpgnWFlLxt5dirLIx7tEjq0YkaoT3tjBv2n
JB4udSl/9jGnPz+72hX9auwyLU9scFpqZihH6K8DQ8Kyqc+Sf9wYa50MTBiwtLG6CjL23PGxvnBd
ZtFu1GtseRqf2FJd4qJm3KIt/kIk/2xRZtupAg4VnfEssRPDNWpEv4WeM/NJfLaiwOkfsj9BLe5r
JWtepSjk+wtXIZ9MeyJUP/+Wvt5qehQ2id0M0ppVw02sXKIK/WzomWNqZVd2agKhuEhv+g1g2MLO
17kLfdufDT7zTIVpcgMxgtim4muJCiwoX5b5/JyF04f+ea9Bbwu6nhlo3PQElGYoCy+y7jnDRdjW
cS3nkPYLC/RUim2wUoqedxYNLs9MRdXEMqIhi+y6kdGV2chvkv93pPH/3hreb9LOfJ6X9LyoBcD9
oUmavI5VGqzrSDTWi2auzJxeBqt+DxkfaAo+jIUpFQtXe+buPtgoBmgWJnYHlT4U4ssIjGLCslii
zBw+AylJqWWwwKCP0EzSiaA+75fOfPYp21hgRRlWEAPTAqiC9qEPMbamXLbccxgpzRJ/DACjtHUj
QbCCqBdYOn6yb35aSPnEM+ei42Oajl1QjwkKYGEKiDvUWQeNsYVTn/m9KjZNOuYYvYi2dXOTFxcS
4s9mPduLZVHOopEDIWMotrvUTyI0BRcXqAg+G3u2G6vSCFnfUY5sgAnWeZymzzRXpAvVjM8Gn/78
zDFLVUfXdCdF6G9S46dK5et3xbZsYUyZeeaY8mEZQhcb/dyhM3Y5qD8E7lJb6mdzn/lnkg+NEPBY
GDFJcstXMjQmqWikXhRU5kQKkSADwRiB+KGqCrTgdqbYvi0a+b3D7WzNMzZGHISyQ6DIeQs8hU9U
QEPYsrFnu6YA9YZylMrIRreKTELwl0FRvLCWDT7zHtZqbKgqTDxGX1cqKRFJovhq2dgzD2ohvZuK
CiYeYVheym7rND0uG3rmQFk/UchnGLqCctCaSZrHV722zMLf8WNnHzMGNEKuagwOkXF081uVvHDW
M9fpa7muUuw59pB0JhURYFUNoLFlSzJznRr03wOvUphJCWoI0MrKNrhfb5cNPtvaEp8rsrhJI3SD
JnLi+oIxKI9a3uXFsuxtjskD4ActKiyJbApEis7dQy192decc3oOgPr1Ptg57ZwbPBYUAknr8WbR
srwT0J1ZSqHQqGk1iNFGaffCcc3WV4pyWbCaxOLOwzhEexuobQI1BCJR9Tri+1tZCcS/Yhz6d/L2
Dts9m7iflWEoGU1oBwLdZRzDuYfv6mU75wTkPJ+5ITKOl8MUTazdtypY69myA9V7pexs0rVEk7IN
MK7f8UAkcBb4/peZ328FJpbgSCmg/7bLbChHE/DOLXPLuf6MGMgCJO/BecGHOmoNWfaIA+2lK8pP
tss5u4xfxJg2Q1NgyOLM1rnaQEtetSxJee/aP1vujMM9VQj5HLsIH6EsZFPKL0vZJobwcwPheHTp
QeeDwvp6nVQF2upVTsiX2facMJiPeKXodIzuB9CTkOiVCP3tZV9z3obPqi7gGg5O2QfP2JRj4qNp
e+HYs+0y0UOha9LJUhIxt8HRdVcHhr7Md94Bcmcfs2vDVBRBMWJroPGJFFfMF54D56gccIUgvwd1
EvyGQVqJ70ijQt96UYB9BxucTRsU2DKjLdY71Useuvfgcw0Mrltoh7MtE/0FXDRwIrXFoU1BhxuA
eqcPW3fZ3Gd7ptK2TdvrGB0sM/sk7r6VI6cutJXZaTDyK78VKUJhxaFhGzgMYCtqf9miT30j5+4p
B3rXllSltlqC3RXqAAwCiiVd5p5zCSSxCpqAHzB1nSvMsTiqxcOi9Z70kc+nXaX6yIJAo7YUgpY0
6oz2qu10feHoM+/kOrGIYgrGDX8YCU186LUvS5PnEjPo6c+6uMTIURmBSmGVjJfg1J9sD/z052fe
Uw2+0ZUGRk65nBIqvfQNbrCWrfYslwXb2ZBw074Wd5VgUSgdmE2f/mgD+9sbg7nmApiCpCTPa7hO
Y6BXHLK0LZo5Fs585pe0TtSUcuDYyNkWlKBpuyzt4Wc+qYl5wyBABg6FfNgWSbIbL3Xf/vk7ol3g
43fkK33sdYNhxgkB4LBetMGjc+HjsJncNTWtQeKAzGStgudT8qm1xDrQCfRxaKNkmU5pC18cVbCQ
7aQhvICR/WwtZn6YDBLf9TK2G1AkR9dgn7ud0PyLYhO0wT5OG3pDAfq48QnzRD5V+g5Na4vCB4p2
s5FlSYN8EzYyebgJGjuji4wOuqQfxxUSmauqiVINtJGvgzCScZSWpa6AXX0cmxlqwFgKs+sLv3H9
eCgnxslLuKrPPuTMDdMgiWu+n4w65yp7FCd+y4ZbtIWhhP9x6lKqQbyvzDB4kBXPml4IW6qMXL0o
hKDx6OPwiaFWbQRCfbspR520tHdZwEnL5j4XYoJWI6+XOfJXJa7K+9HPG9WRtEbpl3nQ1Cp1vitA
siIGfW2B3CGJIDgJUKo+rBa5/Vx7Lm81mrQ1/CdNhRVNhgwE+PGyG3A0lX6cd16qrVZ1k3OmriYP
h6H/2XX8l9sN+hk+jjxEkhKiTxDRKtNBRDuWLphfokX3D2hO+zh4nMZRrUqIsgMTi8HRgnGoiRY1
/VJjnLlpxacDTml4QMXJ4yZOmreoFOXrZV905qVNMRaS2PGIW8KNotVE6JfVutEe93FdGj8RO3Ta
IfmmwNtJfm2qRsovc1Bt5qBamQMH3WPwpMtXNNyNXLgoq0db6sdpJ7rIcJWJsBXr9THROeAc6aBZ
i1Z7ToSnDaMg+lmj2a3B2m3D89m2RL3HXjb6bOtU0Zcap2xUob5bASbbytl66Epl4egz94wzAR07
FVOdoC1S16jYuPZZcAkK/Mluoc1cVNMK1gssRCT0uxYtRcFgUzXqF8597qOcPg6dAcWM2KibVRWM
gtPjmL8soM/5pnno6hlVVqqO3hTp3lDAPpwMEVs495mHZoofDr4fqA6NofyqQNLL5ahwydwn2/gP
KuzXReFvzFQZNrpMQfOck0Z59ApG6PEY1dJI8rKMHKEI1UUZ/2/EMmpMe1aA5QBS4JWwwe6NRpMw
8Jf51VyYOR+o2HdDjrcw1OyqlEtpHSdGvCzYqLMNlUfOWPZjoTqs6ZsrhSv7VUK1/rjIa997ls4O
cSFyPijTZ6rTNbpqgg9Jf0jlplm47jOvrdKR9nGTqE42iNGKi6l0bEvGrpbNfe61aWowkcF68lgE
PBMkeLtOVLhliYw681ou46QSaqaTbTZAfxYQ997xTOEWTn62r/K1L3MDh+EhgZM7JacDz48u64VG
M3NbTRhABRfCaLqSXpUcGLSLVu+WnezU2d6aSLg5jAJ81ThMQ0+qlX7l81CIWvRV5wgh8ImkRhYg
nilyX94oeSZ+p3moLRx9tsGGbRCWfYCF6VmTWj6v5asGWd8ym5nzHRt8LWn5FC1TfWBO30EavFJH
dVlyMEcKpdIQp7TzFSdoGur2eiLbrc7H62XrPvNVGXi9qJKxw7IoFh1QDjG7ltOFBjnH84QdLuQb
ymHuStlbjAdxeqMqy0Br4FT8mDapcVnWkZbCZpRWXCEd081RHOJlOfYkUHN+pOnHUq31hoczgQLs
QJUgsEZJuNSK9UnuMcf1pCB8ABipU52qy65LTpG9JpPVZUemeVNRE8dZIYJKyeFZ/hbXhbGWWHSp
QfyTmc9hPUEKrnZ+1BWnSRTVCqS4cSkHudJF9jjH9UgNNM5jtVedIePpUyknkhtpRbioJAfs88dv
GstRJSWppDoC0zk39WXN4wYJnezLJj9LhjPKGUUk19iaymYwfV0aSKL16TJXlWeu6qtsSMDqqThi
lKLfKxtUUx+jS+Lkn33W2bba+kURSSJcVY5BU+wDaGoJhW5caqr8bPiZr+paI/etBJOsUNreRFnY
mzw4kpdlw/MeazExWNrH8KYyFFXCp3HocDq9pDMzLfAf8tU5xEePxDBPIaHqNLSGpHxd1ptY6dt1
nJe6tcxyZptrD5620S8QysCQODyAJL66MlJjCC8Y5idvMIcShWgFQWUeb1AZebaH4kNm4hILxl9q
oFNe9AoTYc15vKSFqsNoVMWRil5dG5QLHrCNd6/LRp95btaGmYD/K46qN+GqEELNrdG2v2z5pZnj
ploUiqBhVZxx1CO3r+TUMVrVX7aTzHV8RWiiCdj2FEcPQg2HQF9zgQtIlt0vz5FFiRI3OGDCdCAa
rdpyLYY2wNziMs+aqxcooOkuwRatOINKOzvLhs6U4tJYOLr40WbA90XVesQJnKuDdPW/ODuzJUl1
Lku/ym91jxmzwKyrLgCfYswYc7jBcogUIEASmhBP3yuy7a8+6XWOZbdfpmUE4S40bO299vp4v7QV
8NPbZcE2wKi/z8j3PhbSj2TvM+yVUBQWRxiPXFYIg4fk70+PdOt6OiDqC/UkfqxCwY6Vzv75ovl+
rjDSGWttJBD16SSOd3HgSsByenJZxHquMbKhxMYHuvh+0BYwk2Agy5ugPL5MAYje5t/HZiX54jKP
5yvvYXFdbIQcWpuCk3nZ6Jyt1zUQbIYRb7aHHEN/LELV32wjt38In94/5d/s9+daIyhdbZ+/z0oF
y2Raj6jA1WXJy/sp6ZOmZWqrDEqV9LJFcC5BsqhQwO+NkX2CcnCj0kXcoVtuuOyqf65CwqVtK+YW
CTo6SlnFQwr6Lhycd5e9iLMFnK8uX0OBINlDkPCCU30Bp2JLny57+tkCzjBhfLoinlKhs9eoKur9
tujL5IHwB/x9ksIbcGErzfJ9DoVMVM8LV7As6ZekvayOdi5JilB0Hym2nr2c4u3VFG36cymLC3M4
55IkNifOWhjl7p1d1ycLi5P7VNHxD2vgH+K1c1HSFPOYETTv7lUc6Q+AgUU1mUZ+2Yn4ixb5l/wT
gIxBF8yK7EvteHtqi4g/aUzUP9Fm/unTn4XKAbq7RBjD6CxbTFm1aIDbBx7xzkXT8lydNMjUFKng
JUhiQ3I3jVN4UypGPl329OT3aZmyrJi7Dk6QhUJDXWBI+UIX4S7LzZ27a6kQLZGRSco9SeXwzoOY
KipWe9lm88vm5C/vdW75ZoogL2GsyiB+ypLpe0cT/nbZyJwtWI++gNKaGOOeB/4VgjA9VQPEm48X
Pf5copSTjpU98eU+YLHUTbaNOavLtvSXJdDORUpZOKu1K3i7hyFRBKyBLqswXJLLduJzpRIICU7H
89zuxwyWZvIdMsqzQV8WIIdnBy6QJiWH33UJiIAOKjOFwVHosbxw5M+Wa69A/0C3cvuejh6vAWJI
AOYr9GXL9VyxNI1oK6Ogg+47gdgYDl3JnZ5NeqHmIDxbr33XllPR2XYveRjugiQYvk7zpL9dNinP
DtglUZ6aeAYR3EFOmAPMvs8s6o+XPf3sgCVryVskLIJ9V07RS56AUCNcp35c9vSz9boJBuN1DZJE
O/l1Z4DkPDgdRBe9VnIuYJrmYBlUObZ7qsYRJAbPPpCEJd8v+exo/Ph9F/YrZ+t7kW0PYFp820WB
fMYV/U+uoX9/PgFn/fvTt7CbdG58sLdgdHwCPYJdtYCyXJQoglny709PCfxBmRHtft62eO/EcNe3
Ez9cNjBna7WdXCQVd+2eZIHYRX5tgW8BgfCyp78P2F8OkNYCjBIwCyKizcQOmv/h4GKgRC57+tlS
hae3odmWBXs9j3Q7SeADn5I2F5ftweRc3EQnjUopBWI0IiyB4MM5EdWx6cOLFhRsC38fnYEkRSRT
fP4p1HmDFHL7MUn7/sIFdbZcWQZ2l+qw1Ri/yOvO++EELuWfLlX/MOXP5U04p2Piiwy7sDfjKUbz
8CvL3fSnG+H73P6fdzZc438fGiFwU/PcBfuiMxmtW7OGB3S5mT2TcD2pcmAXtvqiWXSudYKErRin
dA32XhFXcZrEaDDi6sKnny3enufh2NMNW3LyThFOaVoBKjZeFP4BpPH7MPXQUpXBREEddZlLr8DS
zl84EiPL/rKxOVu/Xcm9XotQHjSw1nu4SrvjINSFu8O57EkHcconwtWBMwpwtrdsrjbebz8v+/Bn
Z21qsq6P0IB+IOW6NLrLVDN1bLhsayvOF2/ng7yPp+CQGkSXHR/dAbTbyzq7/gd5pO3KoA2SrD1k
HoQg3POD/C0FtuOihBE51z6FaDroFNP0yOIgnEHvRlk8Z8t64aw/V0BZJTlvQWc8EpGGlY2tudGC
0ctm5bkEagNSpk/DeDkqo8EvFCMFkD3vpsval2GQ8/uqYmZOJmYKeXQsW2pR4K3O8Cu5bOK84w3+
eiZK2CqFLaPZUQB3fIB+QDywRLuL0sdgF/z+dM6Mw7xcg2MvxUfvsvltJE59vmhFkbMDdyns4KZ+
EiebpOOXLBrED6HnP4k38191u7/Z9c9VUMyEsQe0XpyAtkvodYZsURsdiIbV7wx6eAd4Khp81BBe
i4KT9JY5FxQHkFh9++YAcXgv0M3DAnfhUHFhAKMNtkDfBikBaq0OmE/InuRBN3yTgD1PFYnD1Sdg
tU55fNVxw8QEbk9bgq/W24R9C9ZEoC9sS3MXfSbvvwK346SX2yO4ict4BWRPP92SDoDfq4wWgn42
s5EG7tpcrctTKKUZRc281ulQ4Uu09FsQu4i2FQtjPvwAcVKDR7KWZqXAQ3ZO2ioFcgiTjvulvedR
Oqw3k163fAGU3Ra6idKJtY/CwkjilqNuu8ElDprR4ZFIwyJbuZWGK2m88NnyOi4LiNHoOZjFqSzA
XquotpPljQ3HccL378wmT9uSlmgaCINOforFmMx378Ai2dduSXN9w0sbywnE0LUofkypiOQd6TIZ
fpr0aOOwsdHU4/bFYWVDlnqGuSsowIkumAcPD8+UslGySKNv2xhmnaxcIYce1sfJ2sIHFJrlmPCq
jBEqLkjttFbsaOtafjf4WWcPC80UnlDA3C2GvyMcwzO/oxAPZPeDAvX7row3Ox5L3E0EvlCbcr/X
KsK9cyuKfnwAH0YA44EDHjj2LvOZulUmGeUIt3PoDAB8z2I91rokOQVAad2oOHYA3wSfp0R7NVc9
VIUEYKZ1mleOHMiaOQceonDKNNAzJgsoR2bySXLth9EirRaCi7hV7TqTbDjAVWqkqpabCjIUQ+ai
zeELDlNe8dUmyrkX08dF9yLbTNoFzgDwu+lrMHJWGBoECTjBp9zwLP/Sq3gcfuqQBBvs7GiwxXNl
8wC/VueAeq7HYcW3ig5+atUYVAMcDKKwimaCv7ubS8jksCYcN8XPUNEuGap+kC16E2Vh5uBTsGmT
DfXSbcn2HYQKH/wAPgK8KHRRaDiPDqKcdolwcp2vZ8/eFxiRIPjt0E/Oy7XpZm7L9TrteRIt+yEE
6m/eBWWnYe2emQQsbwCp+sm9xcg3mMdior5Xjea6zWtm6Od8XTjZDUoXsgJSE9N8kaTX3yOFMfoh
BxULisGbIn81h/NEbtDEruLHQqLeGVW4N44PUw6cuotYCA+8ckx/cGfBFYTF1/Y93tTQJKknsP2J
6PacssjRHxQIgPRASdkRYLqStZPt7TpyzW6cZj4FH3dN2xKIXNNhUrHbdOvKuL+C48zaj7Vj5dJ9
VNgdUvAnBsADuyZuc8evxndjdtlACkkH2aSjz93HPACT620NFiteclUGZAD/EEnksDJJqreHDnbW
ijUjToZorkdH2ACMoITkS4I/jzKj2FvU8Zf4SEILh6sDWh1z1VYTXIfkTzSHCaAqKVxTtICEHOYp
BZCwvohtRcwwyM/ASEG9sF8RzI1lDQchBsCnAl2JltUWpBIogNDD4uoT/KJ9+bjEs8s/Jz7Q4F2W
dlpSfDZnXfpz1EvCH/pOFfLTyifwxap0TYW5a8MhXr86aocRVm0+FP1hbDO7wIFKCjhFVaEBuiza
O5oTyASYXxIW3zAbhTaqxnSWiW2Wok2gIxjjQEWfVuN8uCMpy9OfBsDsAMbxnJZ83BOGRP8e0Da1
3Ek7mJkDYrBaOJWiEEKeOjgzhN/wWg1YosVaZP1U4WhwJVjGOiZQW3FoUvA7ZF7dtyHhCziOZFhD
YBACkO1jc2BS6EDC9Ufk9D7vkkA2sc628BT2qcZ5QXJbwGZRuvaHZ6PtHhgZnbnnrcziA8aGpt9H
0H8jdBiCeU9fcNCbAU6UBZuorTo1ze5UyHSTK/TshYMNMepDqIHXOrVz7GpiRkNf0jLi+hgusXKf
1OjSGYavWd8xtxv1KrWrhVtD+2Ak9plbNXTju3lO2Ed1hHCSNXTcSliKK86jB9Kl2lTz6PsYrvOp
W8ePQWvyjT8gth9GuEID3TCIa0/ERnYuUmK9RqUvyMIqjoGbPkCuHaW+apEbA19zCrmfvmXjmvZA
cZSdQ3Kyk0sqQCjp4NrD4M5Au/uBmAVbdtuu6VeYj43z1Gx20JGr0HuzCMBWQbBfP6qClOp+Ymzg
86ELh44VhxlEvCLcRTQK+uuYz6Hy966wLJ7rUvmYbrfJtuFdVTLS4wIBgfZhGzY8DiawNOccL3eu
pXi/XFd6SwLxIHShsOzQmeljudscknxzpZeMzsX9KB393AY8Q0iwLjpe3yJ8962tACAc7I/UuRKi
tFVFM4CwASCzAJcWLqlpELZOVvASdMVjaCJIV2mpeltW2ehxpf/Zt5v1ci9QOSpfsAOGcV/ZtAeW
PoxzY0APyIVlQzXPXey/ebmJ5boFXzq8GiTZ3PM8bsrepqHnOqy1ZH2WILbYsAnAeh7rceteVqcw
QepYaRItdZIluuegaMTT+opdfQi+GOJJDAx0PEGnQIcy6d6GcpyX56UwCaeHlCddEdVyzGV5k4Wy
AA3YGM6sAjtT8P7o57UHVL600SwsaIPYnR5dQCy25DSV6fwhyUH/PbXlqvOHLWQAo8KzpM+2oY61
prOqF4wJqKwRTaDyQEhqXM06ytFWRKI4GZ/KmeMoB7G6y/QXYIktfYOfa6oE5MCTM76yqMaDlcoE
nGKqwI1D8jGy5TuqWC4cF5iqLcwW8Grt4PMU7dQ2C4b15hEQAv89pn64znK75I8oziblU7+BWKvx
JuJIIgmby35G+gtMCWB1NsrEVZG22fA6biabv5O4B9a+SudkjWQ1lkuUf+8zimOgivt87D9ST1vw
YWgRIPapVpG18jQpoBBh3ZxAVf6qRtmHsMgGmiLAAOZaY2q1viegpfeIY+O6h23ngH3QZkGEvg54
wBhEUAuuxRXgYqI9dZ1RGEHm1+gGMUdavCYj9sa92KJ3q695g0XcJ88TxvarjN3CqlRNSft52kqu
HvBRMmxyLQiQ71gBruIP+ZQWQVVCmRdVZJoN7K9LpiPgCOC91z7yNl2XU7SOY7zfUrwfBNyWly+a
dOuClkdF/WfA9hZmKt8FyaSrqAt5ehtsWBMPoR8gPqsEAPKMVz3Ns7HHFjtqQM6l5xQAH6jHZjCZ
Q5f2KdslpaLkTTE4mMEWOcxK/Pw0oMB6zCacUh833xJytQ6guX+iEfaT7xvHgD2wRWf2vuNTYu9W
CFu6K0ihCNrtcH12xZWe1aJ/RgL8zB2IoSQzlTVRx4+tTQbziQnYbjwlECV2j9YFieEVR6Oyf2W9
YvKIemznogrMLsJflxA10x/bVERztEsWu+auilEkdM+slDECekudyE5eDq4nx4kOIxpP+y4wUxW1
wmRvkWFDhvOV0enVYRPB+CAj12cYgzVo8RawnqW8XjeY6H8NId578LhqZTfEBEBWW23CDys3aDpJ
+qUvX/q+H+xU44a0ZLcBKxn7HMNdarhnSELE+2XAOvxKlcSarFnWlhm6sqIyQQ9llL7Zlgflg4dD
wIrLkwPf+jiHMOo5oQhd6Gc+xrr75sGNx9fHVs/8PXHzOGG1jV7Pt4A3DKaKaefmT8mKMLISAnz2
0yCokDcLMD3JwZqesecsE93EKst8PB1HkXKJXUAlrwZqLHFvWmvZQQ06CGRlw7kInjshafzGRu3M
AScfIOAzBHRRhWORYFZGQ6yaUNshvFlS05avs5jHFHt2kYkm6k0hXtY5RT4So7xhEaiNaDQVmBwh
2UOgnEbq2bB2HnY2kwFrbGE1eQyoWuOrxdIU7I7NjSNaEdZyBGd6Yxutpg27z/Na+jWr+bwYjtOG
tqra8kGZ6zB0Xf4Ir73JsrqdyagBO44Kkz4iDZep/bBahp3QAXM07NMNxICDUFMBSqtQlqoGLcqp
28GooZtvEHwSe0UKGuW7SRlK90OCFXo1bXPe7rJ0G3DZJX0kb1rLwnczUsN7dt1PqRuhBYkc06fQ
a1M0Me67452F+EqdTLehxpp3I59oZfAJ8yOZaZ/frRk6EW+mECWRJsuDQeDDov0Lzt602MLrdskZ
/07zqVCfDIlkdB+NiKJxgUOLUn5PhWLLboFps73JXZyLU9pKjT0/MjY89ekSrTfoIIUDRZUPOi2/
MA4Q7L7oNzs/M6xi2DoMWyQPS4JLzX1uVSoQWhUD6SwyRnE53Y5sjrc7m2OgZ4CgAgCWhlPmaRps
DeR8/QyT78CTEq6bcR78iVz1D5ltcpbYyyYZBUBJ09OKExHuLROXUMGgbvzlsiTKWV5exi3WlV26
E7D18hrl9fCOgYF+WbHo3DM5nrQhiJO2U8Y7VTkVyWdfiPbhos9+3iRFsm2Rc8LdSeZ9dBV34/Dx
PWL+w2f/pcj6m/zPeZcUddFCve/ZaeRjJ4ZdCgbdUEXp0p4yaJHQugbDRdroPA4w7f0EHWMIT+23
vmS4aw2cZnc9JpJGwhSh17YCr1wuvgrSxSc4iAq0HzapmQr8gBIpbQ+x5OCQDUzEoBSO0LjeBiWZ
1RW1fdRhWivUxMLNj39ycn3PIP7dFzzLLEIs7TUdVncqCa4Pe7uUej2qNnI/eagjQM1govKnWvA/
zONzyM4qWRJY5dXJwvcuuBp7XgZZk/RRyJuSb0jDVFm7pVmDbEJQmLpLS+TPIJGLggwpsS30FU4M
B15apoNlv46tWo7llMTZTW7bgNViRsec2aWaBaVBQmAZZ3XXx2OOgExrYQoNt2SlxHIPwaAzd7AI
6HB5UF0hr971ZUDzkpbhVr3rh8CwbDeufCBNvHTeYcfEvhMfWE7j9WDpErnniSvUNqoxtxMwSe3Y
wpALt1nc3/1BJlmERIzcqOrqsPWSN7GD69BuosGq7FVarKW9m4qcwg+MOeXmvvm1JP6/POpv++9Q
lfGf+n/9hmr/Zar+3+D2/7q3b4uGhf2/br8K9a+9mX/AxJ7P57/z2yPUf/36b/rGm6/662//2GGG
a/9g3t6pp8qM+t8e7u8/+f/6n/96957X/tmLt//8j+8cV+G/Y6i+e8D9s4N9xcfe9l//6l///gv/
9q8HNBrZOeAVwe8tw/hd2Pxv4m/5bm2fE9Sv8jTNwPX9b+JvgP/K0b5YwhUqzeB//64tU8hYdv/5
H0EMUjA8XXIApBKg4N9/79/f/cP/WW0Ytn/s7I+TXwri/7sswW3NQHVLEgCEAcPOkAzAsv1LuRqe
RkvsEhLugBtc6a7FDXlCP2W8GHuLIzN2z8Gv2xmu+zhuwo7nW7MgSeu/ZfCT/0apaMkXHemB7pDl
CXSd5LmHXWae0sTUwm8sqzQP5kfNy67fI8xjaFbRA/p9UXWHlV/FNz9H93IsQBHeVuG2KluSTN6E
iK4LUU8J6XAtjEQGpJSTMyLZJePJzrJsW9N601KqnbbSs9cR7bfslEq+gMy2EPfTTUJ/GegSk32B
gnnVe5LvYCs0NMhi362wM3hezDRjQSEX1w/8PoAh9I5NxuFH+1fcV/l3WBxljbILQGvUf4NdXXK9
YW+hIW3rjqC3uNO4zm4zk5Xo4Z78njY4wPf0OowKcc1YpmpCmd5HOS413pbXmcrG+4TNNG86ktQk
SR+U3/qGLUI2vXd0Z6HXvdsYEPYhNEUNJ90DRAt5VQzLXWbW7qQ7vzwZK/JdYWlxws06riOf6X2S
6TfkDNH4Isk9LiHLSdrgCpWDn1HgH5KMbXXGabBf1v5lNNYccPHc9sQP/CEa42/lMKT1glxik7ZC
vogJRvssnuYdYutvAS2+IB+cVJiX/JCH2/ck74L7MDFiFyO3WqXLBhAXCiZVzHv7xErzyWMRPAqB
r7oUgUGlgrYvDA1uX+C+XR7R5yl2gcrXWiPwriM6IaYrsG+uz4BaduEPt0n2GtuwB13QEZM/ybn3
JxgitMmVslYnP1o7FgQTkgdBrZIpc/Hd0CdpuRd9pvUBNcTwRsRbWuzKkcruqjMFeQpWPUe4DfvA
jgPKCxIWc01iowK0wkKnXf6BeF0WcJtD/iMrfoqQau9vKDGqjD90KQ0cRQJLh1F/pZZMzA2iXCsP
MpvgrZDSzTzSEOWM64IjxYbDZomecFWKv5KNFDVsJdejGTr5EAHNCjMunDF9DDd5mEhsuPjrtqvz
XuefMG2TegtMUXEgyJCBDyd97OB+cru0g/iJVLmuZjpz5MNBurhyM/V3BsGsUjsu2jFQr6pv0e1A
BtbWDPeJmlLX30Vr8oESnjQyT6YaXWS2r8opB/ObtQNmcYFg115P2C+KqzgavUAGA2nZ7aiQK6uh
pwiuXTSGR1gvrRWyBkmdBoHflV0MnlffSnWjcKVBpVLgStaoeW0X3DLRpfmtRML5OGZWmNp1rdZV
Sml7NG1AKy/VS7fw7Evg4MlVTLZD57IL3N4b0X1Iee4PJECmoAyics+LOdyncgHjBuyxumiLvIqn
dKzQbwtfdCTAWj3LU+SyoFkGuVUMlN2qnHv20AM1fvXeHpoyZI+TobhXfdxfL62YTwIiVbRF4e5Z
hItDq0u6fOKTD665dknjuC5ui80NXym6YSq2YtoD64rBSJBSTrP3H9m6uXIOTrAFc8VBqaijFVtI
f10sFvQlvhSHAqneE2L3sB5MtlWqF+UNQ9ryjs9p0vByCI9wCR2uXeeCa/hgpy99Bqc5VDBUpRSM
zv02nFS3yqcQ66T69SeZ9vIp9W1RheWvT1W+UnBLwQuzZZ83eB34u71ePv16g1yJ8MjXLWmK+P0J
QQ4/0nWZkXjovjKO7OPq0uBq4Z070W5enwuPIcHe295rqIOQa1Vj3S0CbD+r9V6lOb6fdG6PNEt5
yAwDzlmUyQmX9gm1OR/fS2Ldrhgxe3p4w9ZorvpctH74+uvv8zIHBpjk44Ep/EQoaXn3aww55etz
uE76VCxpt97SMQMkGUvvB1VZcTsnXfJjHXT4oEYyfFVknBu1bMNXZpLlE2Sk27d1slMzEagPq8J6
bH0Q4n9mUbCeUE4qnwm6JJ6WbQ5ee9EhzwXtbDVEMFST41zcuAja2Sku3M/eIUhmyNlel9FW1tEy
l6L4mGQZqhon0SKPzt7HOI/j97iSj/YK1rRi6JCFCCPKK+Tc4g65OWH0VRpGaqkEydgpwA3oWfVZ
crUCpHvQLr9vefiEnOejz+fjOidbwwsHyJE7xKM6zcTsY+OPJkm+iaLgdTjQtCmomq9CguJeJ4p7
l0hM9CL6UNDto+1L/t7qhNJqjsTZNkXqgNow7gPWYDIhLbzvF71UJVVsD+mI2LW8SJBJRTapCHoK
olQZVlCGptcqgWQFmFlAt2yf1PlMkEOjGT0uOaa4cvkU1V7pr0RGcb0aEGJb51/hRt1j/Pkzi9sv
Zmm/Z7Dda6I5eIoWJ+9wlpQ1ah7zMYriaTcYh9lNsBUb1J12ditQ49Qsf1l5tjZxt6lPvkO1h1gS
XC+9DQ6KQ7U349Z9yFV3Qv3WY+NOi59rqPabJ8cQxeEJptI4svrtUenWXCOzdFBt0liXJ43wEbuP
WUBuRbZ2TeE0rRXpi2s/zmHNGFBeUw40qOhe2hkV3sC1QKBJdYVL/0ept4NA1bLKR5sfdAH3Dxmx
733ae1RL3mtaPF5QvoQRZZCqsCkVGBNLH+HWFfnjZgK5MxmZdmG5olSYA26XumJPU35KvY0bP+Tj
DR2R/gUWdG3Qhljs5rHDNpiR4MqG24qyoUEDZzAc0GOS70wkTijpYq/mXQ2Hmfnr4FFaUolOHgCK
SQ7U2bZGprb8MKHC+RipHI1wZAybuRiLJ76Q+IDmr+TIphZV32Ds14ZOqm9UGBFYs5B0hul8VD60
NDkhGiyGpi9dDMcQFAsw+br+blPTeF+O0bTHXg0JT+SRGUWJa/m4+DSXUIH15lT0pGwQkIKxSDmO
kdzH+oqU7Q8kzP1di5TOLS64Y81ZGjWFENNDH0peb1LSU4RDetdO6P7EkZfrpk1NclgIw3xNbYeK
3Cz3Szgsz5NgsBF3AeeNgf/Fl7mcgwPMwpZmzRZVb6A6nKyd8iufDHbfrzJASqlgp2xW0XWSD+To
sF/9WA1HdZEMwT1sxC2mKWU3Ublse+yL0cnmqUf6fHVrLdA3jVJPik2mA7LKo3iGmguOQxJv1aCF
b2gfOKTP86686TdCGyKIQazIxS3v+dIMjCEHh/pTNa/h8jS7nkEugIgxL9ClJRjxX2wc6GoY457W
dCH0EbcD15DMbjtU9VDhyHgGn2YzHKTsxrzqIIzbGY8SH5r7sipEpN60m/MfoA0oH0Sr3kPoFY0I
LLhzUMN+x4PZh9KBzKMl9n8b6u3Frv6Qt6mucpiHnlBCukqcT5ucef9G4yn/UQgSHoKcoPJEWdOz
JD32AzKFWdu6wwq3fxyIqIxALNZqxMc4k4qh/VkCmbrLR0IqnMmfNHPqNlp6/pCyuazdzF+B9GA7
0YXr1byw7rlEyNgAtt6fclSs6kQjANXe5LvB40EFmX/iRH/c4gVlERxlVRkWd7Y0j22YgsIdw2ka
x3IMC6MFp0lbdtMDSsU9CjsrdjW5ko/ovn4eENpfQXrxg5TmezjmiL2yIGlmJlLUpyMcZjTeco3t
cl72Nh6+5W4A65kOX8m44fTbJuA+jbxfsMYqVqRp5TODk1agXw2hBribRR5XOQtH3NZDsBE1uZ3m
Ob55V9Qc5hUp0zUcu9cwTSOUvMqxuKYJ9mMO6zuEynFdvqsxTMfdfp2xjy6421U0mMUeRbavBQqu
RwRc81f0+mFTLMcrL+CoHXS8PLZpLx6gznC1iUZ5DUngjNcUg/gwlvbKhCsIm6F/8nORH1MJS+E+
IXFllRubdkzv5iz/WozqZZjTeB8StqHibrI6YnmwV7LNaRWODIt+E48At0017GDeX+pb0hdAAsrc
fICb67rTTL4hvYRAVy4T/K1R/1KJnZ/ijpgHG8waIM4eqqQtiEWdyWLAZDPtK6rpgQAfBb3xDtFS
5QUEPKxf0kNJIBtCef87WmpYzXIz1ykc1iu1xO3J4qg7jknwzHhySgIkYNrUhUed9Pm9ZRIKqWiD
JdREr6Iypc3I5xK7SAd4LEXpUwRLXI9GbQeHYaxwbCfzDpd0eqJZiumMCLzR/RY+tqiVf3TgZ1T2
f7N3HsuVG1GafpWJ2aMDmTCJXMwGwLU0RVcss0GUkeC9x9PPd9U9MaWrajIUsx0takOGQACJzHN+
d6Llca3Gb2Jrio/V3Pn2YDdPvWFlL7Et5WGyO+sLfVW/R176s2WW7hmsib1QtR8gRD5sZn1fquow
e1RaVUwMMJRIdcrdcj2JmvhKFu73fElvTZ7rp0i4JFbD2aQZ7DLj0fQ5Bwf0u6gXweDEa+gUDPSZ
ZJEfnEFK09ewEbezPVRPs+0NJPdkbbBGyBlymZv7SW/DMS+2aGdXsb6ZopjyzPiqqmS8U3oio700
pj+izOtewdPK0CtTvbeN2cHzXMcclk30aoFV3hdE5h8214nuZmFwhEWeGaKjKoDhqHkiHqZLpPTD
rKwqJPPP+ZDWSd4ELsG2AaKN+c4ZyA6vhOXcOZYsg6Qch/uMzTmAdWMe3lq2IG5reeiaBdRN0MUH
pHn8rGy9hdmSTI8LEbykzNCHUqy4/moPsFRTO363E3uhfJNrWAiXuEFdJlWwGMP3ZIJBthQ6JTID
5cFNnfEWzu7bDF/2xdlmWCe4t3PqtDbrHyMh0MfndS7ioM2W3IcuNj9VhuoOcxupl6JX5mM8DfZt
phvAhWU2KMz1FqDvjm/SKn+cyLxGl+Za+0oWn7w0YU6n3TghWUcKs247nebJ630vaWe2DTdt9y4u
hQfuLt1hXbi3t0t+5GjNzvOW2V861978hbCw0R8bWz9UVbXtUi377zWkZ1BlHg+9FFHuOyaVyDhW
8CgQ2D4DiIojUKd5U7nZJWiUHopqQz/aVjE9956M6dmzTIZNba1PSR2LHb1wfqwrBwFJnI23tKjD
rlaxOk2J6MOxm/OXWpf1k1WtHAM2++xdC6t0LNHR3Fi1k9+PzFL7uS45+3jZIu/Ji/i5ZG66X2Dz
3S21bXwe4ICOtR4tv7hMFyqNvP1itnZzTkcjafw4z5a9aNlcBiJvXyGeH6Fi72ya/zgxvxZQQB89
4Kwgl6rYNzO1a6Wj9rAtzse0LZxdjuzhcyuL9jaPG8+3xJx+ahtV3I4ZRYAQ27dOIsrLimg9IOjY
bm1EpSZygJt4TrbbaJYzEP24HK18GagmRkbTenxypEv1R7sS8c4x7NJvovhHvVj9Lsqi71OLqKTo
yruO9qvf+vpDp5bqUbmr+2eEHh8KKkYyTMX3aHRRelDpuKU+yoLma1U5xS2PLg0VIpuDWqUOTTPp
HxXF+MNIs8WY1wiFKKBDAM5ZCN9pRzc0XD6WyzNC1qG1hHCNtkrxQWgRmonrhFvSEtCxkrD9hGdq
ORJRoTA4iSHQTjkfdKWMQHet8Vk3kR2YzpaEdRuVzzCGSxAnDBLg+bfnhnJoD7tArZzJeaDvcSSL
0FqgYPOWuONyldOhtjKSYYeovc+zMbpfdN4HFLRoVyAwv9YrfxT0YNaDc7TuUTZt+bRRVhMKLIyP
7kB7knTLEI4YzQ/VBSUw49HcGxmn7ZqbJ92aw5G/KznpBTAJrKG4s6eiO8T2kP5ZbGnBhNgGOVY+
FEdVl/1hasv1S9+w+Zix7hhfV6FicmVrIUXdvG+eU+e7rKnG4+YM3tHtq3q/Att8Lsxx3WUIQBM/
HQfxU49m9Tp4TY+iNB31E6Ez5od2y8wflR4gMSevCwbm8P0xAieFcb7GYZ15iz+uWbXXIwiNjFiU
OlmaVyCo6PtYZfV9lA1DUA2qhlJEkBgTh/4jRRhgxXZ+P5MGdhyHnsLG0Uv9dV0W+0kuTBmwl2z5
4qHgZAuxve9TSlZNY5jTMefgLgPy/tynnujC56mP2ITrtoF2uDTa1Wqc60VsKFcT9JgNh1Cd0DX7
cVmZlm/XwrvLcy+9QbCZfrfyuegux07swlyW2cPQbQxiRmTQ+G6fkv7bd+rectFv3MybTptD4lo9
0g53Z8ghD+1G9RYKipRDJxPTDTLnFjbVE/Rqcas/VEumnkDb8juBiP5bIZHUIUQqU7+bty6YEm/6
VDITK2TMqP7Rgbm92LEb3Wh3NIiRNORe6ng+1ymy29Gq4PEJePpjbGqUcWb60Lfx9CBLtZzrqAQ/
g6hlek/L3phvd1ro+DCBN95mKo8eDV4bRemqH+RSCgBOl0HbiJzvmsiMzuyt5X2SC2tXOu3ygc9j
8NUaDz81hVBTx98tqb+jKnu2AVdvjar6NIjoObU26qHJnELUtUuoWCZeIn+W5TgG0tJf3THbFQVy
ms4q4xvAxeJlELakCpKhmauP7tykAVnAKjDXeC/EYPmzbVqh4GvYWasMHQpZ32iSOEgKycBtcnuh
EdcDmlu2+GamwFyb81THwzOzElg2fX43JbFkuyu2/ZRVTGISUp5bS05hMayvcTV+rluNMtYZd301
7Wu6UYQe5nQnBAhiFJVHPvDNT4UR3TXDIEMGgVQ3yqzUcREFSmU5U65hZA1jBKiBzIbs5LrucFyX
fj2sHSkeps7PdRcNd7RJTHUWi/19UlkW4sBe+Nbko1W387FFTGZPVhrI1IoPTbfZfxDi2j27eW/s
thxh9kwMFJVCkQUW2qXjnDBPxSAeDuGwI3f0VkTrqjG/mysN9oqoe/ZbBwWpl2WfR+IYQ9SD5kOG
TOMubY2LqHEb7R1Hiv7gKiBenU4vZVqIUPQqgjicS590SBRljlXsWzdKHqcB9MCclRGi573bYir6
vgC+HUdG/+jere8qsKQ9yc30URZNdlfz7D3TCTpXMHP+rztjObws1fqkK0rldMptn7qTqq+Fnb90
VlInzBZ3TGbLOss5GiVz0lXV3M9ZfUJr/6np47upMX42EySwkUokQatK7824R6+EBPMy5SyIzUgd
kYS7oRl7VH+O991z+45upfoMxNMGk+myupBsn1ZUEkETXer2Uu7rBfx3G8udQUj049RYLIAZWVSF
ArqnnQiYE9gGhTEZfq6t2vOX2fuQ8HEHtmzS3ZTl5clD2DwMPREN9WfEr46/knVTr60X5Hb6qc/S
ekf7EPku9NAe+Wi/d3K3hd3YmCeXdnd2Vr8sTsb51oHJVpZ7W+m8860OxoAIgnnXWmrZbeWSMly1
2buFDbqXNIxqj1BSyi63XpTRfxk1MJ1k0Dr6RrVwYiIFwVYSZKs3Y6Dy+hvbmz/2q04Bt2pzXzbm
58yzYraWfDq6o36pXUqudrCWO5kgpSLFrztoq7HOjTM+KbeBHVmK6R67ZmyBAsCx63pJ90617vEB
fJ0S/exEQCJoqA/s9GOYDzJi722807jk5gvlY3ZI9Q9S6yzwuwoA2tQv1JGf4nT5QKNRI+iuk+cU
6nWFz7nPhTL3Izmgd7YhfqoI9Y1uQjPdfEH+yEG3W3WcyY07W95y4MQs2NNYEkqk82G9tAEIJveF
3fychvKU1PJj1EZ2WOfm04Y2/JzFZXbblXS2WmSh1NU3Fwe535X0PSKdoLYQM55yEsT9NeL4MCqv
ut2y7EyXFJ9nZTYHaYgfhWhe4jz9NqVoK+LGEMecOVPHUhcwSRSsN/EQOweLUg39e94l9NXzscee
sVvdTX9YLfnTKqfiGW/JcqqNdg2cpGkeLQ9XCRkUdRgT3hjQvHePMcGKh6oav+AUKtPbOZ7DNHlh
S59PRTk3vlWM60FiLMRkUMdfm6UR4VhXLHGzzwLqrtMwZxl3Y5Bw40wHqypPxbx9KUdx28fjfrOW
xW+X8Vzk6KJHFmDqRIi2i+zLWtuPPO/TYtk7B8uHxbrzrbU1d6Cuhz5Pn5c+CpcM6q8dq+ghTfil
aSxvurZfQ6NvnmDanqyl248yOTWOFzK1CPFoG+0Es1T9DfH2jR0NYTUmD6MWr0bMp94spzxH37m1
48+8WPIwMsT3vjRPDl/DxNI4zGN215jeyZDes3CtIpjs8rz08dlhSriyLX/TuXxYslr48GsjA3Vm
L3RN81zUjNTSReu+Jl31mYwGyt+q+dIuxoOTJ4Et+me7Tdag38RpholM6BZ38LzNZ3PL7pNo8Y1y
CDmiwqVoPpoJ9iGq2H3lWveWaJBfoMQ+jTpa7+OoPtYDU10Zxmjv0rKMYGbhuqSRhnO8fN+YIHE2
Oi8/Twb+hWGIPpPHbvmOQQXlFmOIl2T2mzHud8W6fCkTc94tW3QnaVucibSDro3YG/iOCq1gcIlI
iiEQ9l6rzrGX6Ju2FykdnlWpTwBiDmbZLPWraJg/kAp9w5wDAGBazV3pDukeqKH5jPJmeFiUnZ2N
LE3vtMGk3mJUGWiq2/mF5R7AWdJT0htElsoCWwLEYvNKmMn83W4p2BlTWoQs8qr4lroO3Tp1NUIz
aAP8CTuz75rdQilHgtRP153soEzjBEKGqJVFb6jt3R5OtzR7+Dygp2Sy1c7izbhKZ/hiLE5vShM7
EqHqu50zgiTHoBnppJ5TVPTHCbcCIWzjDzvPQR4gqcAs/HFMT7zBgGqwBlQfq7Cd645Nw3HOci6f
ROlOUBqYfsf11Y6qc6vywR9N88Edt3wnVVMEZdS+Fsn4ME/yI1RoztRo+H/DtbOwFXF3qrZuDTEL
/ujiVtCYm6jwM7d+GetJIVDOnobNPXmRtvZja0UB6uTVH+3tUTZbsyu7qUbRiCuyWAv4ePGFTOge
fUyTBQ7gfG+b+aPDG1Uqd310phSusTqsEKO+B0BrJboPyiLKw8WL7rEtPKkK0KJX2BeGZPA5fY5T
UhDAHUf7enS+9p74Ok5LEXRwirupSS+2nOE1rscf2hzCNtJQKa6zm+w4ZR1bD9gzmn1dMHe2KMwf
LiHER8PFr2Ar+DmVJ4rSQZKMu7XhWBQ33TCF8Ti7p1plX4waMiIvJKXicN8Zs3Wwk1bst7598iJB
y+08Da7qPsSLWsIuWtzbrrbHMBqAt6eSU5nt0zp7lQrUHNchHHRyHqbU3iNHrLGSUbZDnwOmRzSh
yq3LoIu9V6Gz/h5huXOXDOlNjy1ih47yiBz5Q0bIF+UEB01Eg9Fl+Q6t0g7mErl/bnUgQDC4ucw+
zKZK/bo3pZ8pJl/MaZrvRwj7XWJTKORMAuOrW9NT4QFam65UoUFbgNZpunUYNzNtk7vDgPaI3Amc
UZmvRBahiosbm3/q5JRO8pu1AGPU5R3S+3K3yqq4M2O7oADVRSBsGhW1WnQ3paEqUFwaO9xccwbu
ab1OVrMU5UMdN8L6Y5NN1IZRC3uPLJ44tpNVjyq/WXAjroi7+8K6g5PFdSCcKe9OPYMOxG3bdInR
AFW0MFFdbBjZ3un1jP+6tbtvWZMU4PRDv31KgOqWxx4oqfFTwMj5wA9n526g/6x3WKHW5IHzPeo+
dEa9/rnli9ftoNob8PqS0VLHsnTwAaVRRRSBv0CV1EEZt7UZZk5niFvUHxSE7qqSL20zx4TEOLZq
niSkGNU06z5PbxcnrcenqYs0hWvMIPRwRKNUnas40eNeQ3cD3jt6dIPGaifzgJm/g2vOtzo3bmKw
1/V+XiJuLopqIC3HsvshzLyMbgHf1CTSxe8GRhF9rtp5M8+a4TtY77LFFsOOusf1PqSIJ1jHc8nY
NwTDa4gTKJ18UXr6ATWFd28r8X1pnQevQypuT5MbFG6VHoa8n588C1tpmzUtEsIoQjKXjvHXMpub
ByM3sIh0zByWgTQ5SwOzEt4JocfTNinnpYzzz3Gn9m6WAICLKJDlOO3j3Hrw5pIB8ARVocAhjmnt
7EeI8/ocG17jBeyG4/Zqo7T2/py6Tl6uP7k3uuo/zg1S87lN9kYc/UjsURzKQh1Ioz40EzVwV9yu
TirCKBMD2v46hQpJNkiYFNRRyT3kBQ6viR9WGWMhREl2TddqZD9qWF7bDbt0t9Q30SBp3ih7b+Zy
rfxSL/KmdJIkVJeHVDmVBfTdHTrDqk89mu3DbDXfK8O7TxAU0yO157mhxqM7wute4sDis2RQlBGz
j7qy6QIz4QuZMdN8jHpsn8Yi3bvCNu0Q9HJFypBFJ2Pq7E/rMmIBm7dPzZD/rCk6wmHpDlm/RUfV
MDI+HjSTbTYHgWyjf8rVy05jPd7XeCYO9TS/JEu63EwgX49t6zHCflYYJ1PzazVUSZAmPaeMZYBH
d1uDDJwGrfKTKauZU0RDq7dtby/w5EvSM0EjWXYV2jWaqhYiol3PkHbWUWkOQb3KZmeLeT0UceFS
JSj8jBmdMuFVj4iwXd91yjhwpWbqm4hizKlK32HkfbIrr3lRGo9oNm7uI5o+fZzbWIWQK+2PaC5y
f051vNMtU4diqxfHfkLjxaQpeokMpjbpsB1Z3D0WMYuQKZTDJ752cFfPu0kR0/xsIQ4A9zdm6szz
9sGTqxlUOV6FyDGkP0f5l9yl/+xTjrZaZs95Ni1BiadvBw37vC1leafzCFpXt1SDahx06JTZ8lrb
Vkkxg0bqDOFNdHPa8Ox9YFHsQKRebd+Qh8nvhS6c+nHQNIcSVF/sqwKTxIO31lm/H8zEPDtZ2Xzf
Jg0e6E/c6K1dMEc+MAr7U56KFIaxbj6ibHNuED2OGHYhOMetO2+XLcsf+gjbqNdU0GHVbYFcMGhN
MJdGN304X4ob0RvbkZoje0WCTJDjksxn2UfLmQ2MwtqLijzoGtbBroq6OQm6UVB19dXcmGchmYHu
W8O4eD9p+rBZTaOjd94SVbedzsPabufzEtf2k+G4/dkbSxkuieE+6HJZ93AS2f2wJtVT0lQ/GLgo
7/iIqyAvC+ORafOPkoFYp45xQc/QIrgOij+cLvNCQppQ/2JiqDfbfmxGxP5hKiIj3Nw4i9AAJdtw
g8r2K8P5PsI8juGabruxNY1TFtEiyzR9WnKIPHsFm+IcPnqtZfxRtWgMaq2Cfq0PmazqYGm3+cQO
sXccdEQeH8muZBLnyCLP7VA4keBkdvO7WJnPk4bbM3E/w3w1vrTnm8Ye5ElaRh9EppbBlM77zct5
9vPcpw/KtCfK+Qo+ckgUlqQyDh0EAh9lM6j72C0VQ4xwNgR11pmBYpzPSST56veJ7D5uWf5qeRgR
57H9SQM0PCHBQ+VQz88J2y6DH3HC/+Eq+wWAKN2P8C0w9U9xaSZB1GlF/T2/UIJm2CjZJ3Dtz3vS
nT5tBEQDzxbzOepNXo0Y4MRnF2uc9uduNpHirIsestvYcRzM67P6aGGOvStmp9gjZEgPC0rqDB3Q
qsttd4HyuTb4lpdt4OCjW+9K9LXDrUrayt5LYXwfTc/dgRN5J4nF794bV5uvjhUWCXQqMwbBAD2X
6feZ4x4t1AGz7w4rkz63XNxv9fA1d9r5jtiB/FBk/brDtWrfQEb299iC7Iul52fFegwbzEA3bYds
1S+r+A83SVEKtbt5WPYg+gQ78KXp9hnHNnI2SItj2U63ylCh0FNyLC0EHdawCYpxHB+1ZaYsddlT
/2ikGS5zNyAaepQ/UO9nPYrjCCUn16EIMdEEeJA97kA863i4V2VzW0p0rxjTpn1TxghscVBhb7bV
uIs33dxmWWcg38kS30GpFDKUBzYVZwIBI1Htt6kXHXusrscR4I37RfiV6vW1FEMdFCoBzucp5X0a
I+vNiDdYsiejN14NPOXwW5gNtEPE1jCvG0e981BjG7opKnKwVxhzcr36GyOfqz1i0CNUHdZ6QUle
1wCVFs5KxA/eF/L6MxAU44cl1uetGSW+4ZhhUxhx5jkz9sbk4G9eN9pDx8PtBfh8mjf1h8CG4wXC
nQYGcqYsLrFtp4qHdcc8qYoO5P8L4mN0+r/q2+03BfFBkhZ/XP/6f8nhXfc/bMGMx4vanQSY/1LC
C1P/h21r9BCWS1iTcPj/V3X3l9pdIKDXHribcpCNS371/yrhHfc/HDhubQpksmwFpBZeKd/fUsJz
kV/cKWQMeGCrHnCzzacgreuwWHRQVmaIZbsRZCaBvni1WzyiSi6ij7LC9P8xibP6+y9Wgf9S4/+P
aqR5gLfu/9f//CtL9BftvclxJZRwXUdZ2ATcy5P9VXufLk5cRnHhnZX/IfafPt3ePz++N32JJ/S3
G7u+xlVOn14nu3Gd3Dvn/uevL7F/G/nvhK2JSwTOW7dxFVy2uk3ZghR55373+Pnu5SELH7bgi+m/
dyviYhN760KXe/3Fq0A3VazOyoVutC/ClyTkZqAP34kt+yt2+I3LOFdutUgmwsxqXksezTDfB1US
JLAll2LZV7ILIqsMmUCu1bMgb8MsJ0pmJyCEJBjQvlr2OS81eNb4n26b/9as8c6bvJ63Yq//5zFv
+w8fdHC4R+f0/3iJq/iwFgR+igruvPS/JsHL4N9L/73He8l6+uXpsuKlZ0mlqC+Fi+zhynDSxBFV
rFbDgTSjeWcAH4Ruall+C/T+8PYH9vf0c6wFXMoFuLS1Euwi1+NGGiOSqIPa4UAQTf0SO965ovA8
IufNzzNKNx9F0nujFa82EoQ8wjKVxwd9sfa49lVeFDEqGdNfnPIIcIgK1cS24WCtuSC21Zlz+L0J
dNb187xckMiAy2ZiOw6ar79/FMDRrewkZuO2xFgjyS9CwdO5AXoBFY7N3IZ53kaHIUNTmwytunGc
rjn2YoZj0XFLBzzM35rG7JpgEGIMUMJ7YZGmC5hsumyhsUSc51hi/d4p9Z1iSpQ/lml9jLvGOxC8
POzSflInRAXljYEiCQpJWyFjcNq9I3u4UsWcTNAnVDOqLHbNVDr7t9/zZcn8uqSkjYeKmtQxHVN6
uNr//gjqoVRQZTreW0gG97q42JkJw/m3V3GQ7Vo4LVzLxC91PR1kNUBmcnNrmSNRymB2omnfGeN7
sYP/eJ1amDbpdK60bSRg5pUVlzaK7nwt7f0w6O618SpsjK0zP4+uEu/YJH9zKdTsOIg4lTlmr4d+
yTwqCYyO7P0aqwr7kZF/XPHS7rzNHp/efkO/u5QmTcKxtcPxfz3nCheFV6eWeYEbY2engIbwrpON
g1f63w3i4PzWFh+EEgD/rkCtdfUA6aS2JkJRtSfeytltpFaFQ2G8Nx/pemuxLAx9Ft8eS4Hy5DqF
MurHtB9mPR5VJOSfVSM2WtXCRmgSwZLsNqwMz7qfdPHODn05S39d6jZ1jm2ajqNsTcyzdXV3pkxM
hplM0SGO6XMRuBXdZ+anzPm+MtP00+Co7ktKrYWdQfTIhN5+jdebG7sbpZjtIlq3pPCuE7rLUibN
ZPfFkdCpNg42Ak2c49LXCEsBecwnOelY/GdN/d8ee9dP2mYrvXxyVIDacvQ/RheVC6LdynCR65DM
wq4bf25cFHmU+DjxvK3GpkBo0Ns3er2j2I4tODT4j41FanG1qTpltJWW49VHZlTFoChOfYesPn0n
wvT6q/jrKpoq1pKubXKTf9+3hCsAD3IYrnboyxtR0my5BS4+kLp/N/Gb7ZGTweSM4GEKjsXr4iGe
HHKOMY0c3Q6Z5KwwFattm3ZvP7bf3JDE6spWTButTO9qdWY1Wmo8UM1xrmRNkdRvRbqPtZ3IEDTD
td+Jof/n5TjTHe5NWDZ9g3d5i7/Ug0y3jJZcYiefTYSLtWMlN55VpgFpO8W/Grd2eX7Kpk5Hhuhw
qqvrXQW7xlAnjrsezSjq7p0IXRmw/PJOKf3PZcdn7SmLhsbGG2Re1V8GE9tjVfbrUYDD74c57Y5G
W31/+yX95iJIQjgutEUMpXvxK//61Hr0FqU2svnY1GLbZXMNqJylyfjn25f5x17B0zKpg/SlPKG3
u1oLtbcAiIhiPpLpKj+osY1uJVTCXbN6G5jXsv54+3pX5fHlDTmKt2NilcQ+fZ2sK5yiice1Xo5u
ZcePLiH/O2GhBcnKsg1bPefh0Axyh/3APQ1WWr/z6n6zFpUwFZami9FbmJef/7IWc/ZLlcgJdYKT
GruoSQ3gfgwMPiz59PHtW/3NG1QseT4xtkTTvJ5fSJleFtUk5mOMfaJAMwPep8lBey8O5Hf3ZFGD
YPAxWf3W1XKE9rWyzNLrkRk21TeeqOqPXgU2fai5WH16+66u22GbKo6n51koUTG2u9e7R4+YMlVW
YRwJFrK8PSaW1nswjbh+RQ1v3JN+VvZfslJ7L3PkeU9Mu7G8XQujTxLnWOjsnd35rxEufztrXUfi
4pOmq6XHO73aXuLFzexsNs1jzHOYwHGXSR+gENEUyy2xu7AdyNbcETCXt+j4qOX2eeJOeGSJJ1UH
YPoBCQ12rcUvybAswgRB2auI0/VB4u7Lwref3z8+AP5cxQHtuIJT+h+Pb3FVNpbWth4zJdTPKjJM
NHxyHJAGSOdmlnEGvef1d6Oa1U6a63tTdf9xUF+u76HQ1C5vz71u7NQwNo5dtutxvZgQZaXtQMxT
erDKsvvM6Kz0FmF0+s6i+ccS5aIgN5bQjml6bDZ//+y2cRsWZkusx0s41NdcT8UYxHlfk04lqv69
vPTfXk1oBG/cpND68vNfPvJmzpducp31yDC/6aQy1ad+3LeIGRNpvrP8fvc4PYs2gOIAq/V13cNn
H83QO+uxGIh5G2m52KbXdDzqOp2R3MtltyhFtvrbq+iv0uZ61bOzkE1hEl0hrMvf9cs9JsJKNpyx
WBRrvKHtlhTjQQ5W9IDrZLYDHEbHYgVIblT+ySQB7IO9uLu4svLASjoE+8uU3gnaFgZaFPEg3ynM
/nGq8L4pAxkC7ZgAZ9dPxUiVUcwmJumLqyNIqn59AYI3ZuSdF3+BWbzXufzuNWhAQWBjh1dxHbwd
MVfRM+fSPDqFW8AVVRo/Q19/bOw23o0deaqMwH1vdPdvL8pGCLiJapd64+/vgHiqyXASuR3bYkYV
USG2QK0k22eZdslTYpmQPxmejPeGS/9mfQNeWOTZUOMD0l4hX+To0VQNqXlMZ43rjaAaFLVFNHk/
CQrsPr290n5zkyRFUOi4tqZetK6qX2PRcH1KrUQamAaraCByyEnd8R7qsdrxd4wIj8b+3xZyl3OM
ilFSMQrtXs9ccScmxFjMtsZlD+HgdwK/W2DOmYp3b9/ePw7pvy7Ebnx5kB5H6N/foZcklgW5ivMl
g5SmocqPpF+N73yuv7sKTLXmpiRH5jWEbOI3WuBhxHHYunoKnWiuzFAoh6Trt2/nGuXldCYgRgKn
kTlyCbS52mkrl7ELUY5Cs+1ME01tt45t2GCd2wIrvjw+Ak7Kl36IbY8gBNJ//KaTfRwQ7a0wJM+F
qXyzwcRyTL3U+XfzUKjPL3+dTZ4OWzOAmHtV1KJmqRpS2sUxK7xG468gd2Xv2gl+/befw+8+kV8v
dPVa6VUxBVlcyMG2cklobg3Tb5a2eBJdi8zs7av9o91ni0PuAq3r0bYBb/19EbXtgHwxh7UlC1zh
uMFrSLKcROexlJimevUh7WQXElFFSurbl/5NOYGbANIWv4Fl6utzYI3mHDE2e8HKWPsXx9vIY0Wd
sjxxLiCxJ9nSvI2NCOWFdog2nwqicN/+C36ztmnvuHdX8K+8blSUrMdWuz0W8TIraoJR+37GAdaT
mPGvL8TKpv+kF7c95xonrtA751U+EBiAuTMsigYd/TqU//7ookOhQuJsJdPpOpysv4w30wtie6Qe
Lth9OS86nOa0/MFGlOSIZSP789s39pvFiuQFHR1fhg2Bdvn5L2e5zGvSJZNCHWu487CLVY85hKhd
WsD3JkT+5mDWnJJsdZeaGQTz75eiMvKI1BE2MPQwfC3zmJBcHRlTqNuSVCTCzkkrePvurvmgy0ev
aRqkhXQVWPYa93XqjgQHEdtHcsVbtSfRgtTapC3zh04k7c02V81T3Mbjn/aAMwFFXyoeoZXd+p3K
W7i/Wap008CN1AmCJ321OQLCOyXSZvc4DaPOAlyBQ7fHR9c+GigR3XthdlZ1ILJzQMU/ajI580U6
P4bYYvCCzAc34wuqJmfnpl7+msUJYW49J0h9wqa9YuEvusTDMmENr1WVdmOQppFMw3iyM9zk1RY9
16iLPhEdXd4TRtq3n60t7yyEnWL5ULpqJiWnt/B4TABb7gHnXtTsDUKFifuQBuqRJG8HL9j+N2dn
thw3rqThFxpGkATX21pZki2v8nbD6Lbd3PedTz8fPBejYjGKIcdx90XrhCGAQCKR+S9GbUCd6ycb
zKyTab/qum9RQFeq4k2om2BL0kFPvlTQplHSzVob1ay0KT6aHSDjXdwo6rwrGyCzx0JvjZ+96wwg
kVQfl8Mq11iSYVLcb50L8WpvGmNSHxKzV5zTyMkY9kofj/U+S4T/jv5QX3yMBW5LB1vATd6h2Fpg
zB2DwdwZPAK1XVY5un+cc2P8obWh0r6Lo65+2w+A13fwfOofKPLa/MbUuv5pUFZxLogFDAh/u+b0
pUWE6HPZ5vC2BSj1zwI9vt8T6L6fTtMa1bnpxfDBgjKt8zFjVDpnX3cnnHN52ZGGj6b4AIe4Dg79
pPsf6khVJuAHrfu+bUpNw4VAIgJzbBR2feyXT63q97bHnPrnoutM/53VBdwephWr1TFFr+ypAyoC
PI961rivxaDUR1Sjsx8DxHNxFo2TInuNlO7Rr4bul6H2UwCXKICKg6pLqKHroZo/UVEdmE9V5vlj
mLVqvrfnsQrR2UhoiVhGhxa33/ELnZoscKpTlPMq/aDOmCSAUqlAcFr9CH7ESYUK5i+Lp37f6uqg
IybRw9YMslD3AEkW6nnU8d3bF3rWiENQDWg9I/oqfhbwztxdommDvU/sus8eHKVM/xmzbvxJCjlf
JsQ6oOZoOkoQpl7V4lQDl/k3cNTiX0O0mXYq6i4FgeSrSn4sJgenhkC1wLI3aY2i+YDWvopnipew
z5CdVdsBMLAiBthuKsIzBxigmXEMuCT/+x/0LYaxiSvB9dnIv3qi+rnDiAEs+v1QtHJPS8E+U7N5
iYJBlT9/EWhjUbqV4jeGZwwClkqtplVyTMYx/FYHCEbuAhN9JRCaATktAl9bT/+18GNyQRrU2wAr
LtsrmVD8fFBL3WsJk081HYtDhrbnRphbSdh59cr58TykjbOY5Dh1rShEpnt6o/SA/cgPuPkdFQHy
ncoNil6tSO1/Q3tCL/L++q7dLlzP9MVQvJC36PX6Gl0RyFRB9+D0oV+eR+Z0boQ6fzRLxz6PyDrd
H+92qhZwEHByjnxt6subxYfkBgodcYPZz9oEGKoCAsuthhIFoWSGOqA05jyewlkh/b0/9O1Wsg1q
KLpDDZF+2fLOpumkwTkcpbMt0vXHorXFv0GUqODmVClgmhV23h07ndi6Q0LZ3Xp7rpThKNzSqpOP
Ft5my4cLCEl0baw4u1gR4k5o/iBDsM8jdOag5pJnH1uedHAdFExPPfoAJR6QSFuAnG7U9tlQIStu
LMltGkMrj5oWaAFSYLbB9ddPlKgC4Y98RFWjI71zm9p9nBrNfOjryPnn/vLf7jTG4iy7tNlsl6fO
9VgljMe8QM7kkjuiO4aIVhwdTe/ehsaAF7PThxtzu91pvFmADLDkVK6Npb9UDwcDz57Z8ZwoTs4g
ghzgyXP2VsSTdoZJqO2Q9G82TvLKgsoCIZQB5ggcQ1xPUqgj2AxTuB6RO33iIkfaG0LdMehUdWN+
t6HJtm0CBnvCUm8bJziNWHYLHcIrzFI/KUaXPLRA7E+v/mo2zRlXp1xLJ3uZf2n+zGOh7ADlqKAB
oRArn5pw6I/RoA6cUi3cqCLoOit0XSUjk6efRm+Qo0I1/noFY+TzhpFXG7VhvUgpfTmEP+oZAj37
oRIfCty2rAu2Og02UhpUhTMMifBdM9T2+0jBgAKZxZHWIoL0ymd/spsALrHI0rexbuSgUREs685N
abYfYsTf/Sc7n4zvrT+5z9JuYAtAsbIfAALw2qN155jaspsdTTqppdn6HnLjI/Ixml+FR+GygXZT
YEIdvP+1VoeTEAeMpixZyrtePKVx3HIG+eOVVedMEDXzTDlSNa4/AzYvlFc/I4HjyIakpmu6jKvX
o1VIYCk2hA+vzaA1Y0djfe+srN7AGq3sc0YBfQDUiL7MsieDNZIGcmryvcJSgM4rCXYLz+poac7G
QCv3gwPYmu4q94QMiNfTSWyjryyj9L3ZjtBlI13Wyf5gutVNl5no/1jDEb5H+CYCDrtVFFj7crIc
wPOVbY+BxPXgKfViBLZ131OVNvpMRtTq35JY5M+6AkD48+u3CaVBHnm8YQGMLYofAa5Cgzv2iqfU
OHb3VezGcF4r9dJrbvT6AMLGp75Ln5cs4wZ2MyLga6BX5wUpQm5p37bQ4fXhhGb0v5BR+42ouBL1
aVaA+6SSRsN32U5G0bMd8atWPFrj4TtdreqDNSP41yQpNPayVy41hMqNnSM/ziJmMSin1pTlHHV5
tbV92I7c3QraKpmlouuhhujCVlpjHjsLY/eDhciwi1ZiPvyjINl/1ptmMjbsN9dmTp+PThH/GFRh
r3dQko9WZiLS4VG4zDQPXTiAYX1goh+K5tCkHmY3wD0OfdD60/3ttHZCccE2/q+aBHbmemSOYth3
TaZ4aTVbjxnqBPuA5+zG/NZGcTib9L9IVylKXo/SKOVs1k7Bl02m0N4N9OHQkOvcxt4YaCVRodkm
EzRa3zQoFtOxetfA5SRkOjbVpNhtyz2yFL+MgJprHWBBcn/11k4+x8KUWRG95+VwrRvFaSkcF0RM
gzw0eqC0n1rUteL+Lw4HPXTZewWWxlZZbBG8RydV71KUgZMWeFjnxN0H7MYNkIwZlJ5dbpRML65c
9/VBgHiK7jq5rw0GYzHwXLD125k5dogTe5Rl4RFrs/WMwCf1EKQ1jq9eU9aS+9amR6Df5LVmSlFd
Pia9VDPhCfkQoKbQERQfm2bj861sS5oshFEVhD1FzkXgppWfC6T/XK+Mzegp1fPwobP6+Pz6CZGC
UZgDusjeX2z+AGjAUJDJewGCA48OPjdHmNzBbzcw88P9oaRA/jKacTe4EAoIaQ475fqg6WlZa9hi
uV7sNmimUl/B7E+Hw1KrFtxPH/5v2vrIsAYdKD3Uwnel5TpfazEHZ8SxnQ38x8q17PJWJKDJ03/z
bEspbGT1KO9/FKVoFDpFiQtp3aMigDZupATpMaotMj4utGpjLVbOpotiKodSnpebVnEEfMzGj9P3
6LVAVhusETiUkxugci1lHPuNvbQ6HG9Uwg4B/OYxHgm4hbkwyRYVF99aaxTOgS0xvB/KCY72/e+8
EuZc0yGr598GB0X+Mi8qK3CzXFzw+Mz4acAXHkfUZIQudhjvwE5LVXdjvJWiMpkpnUFAyjr/W+bC
ltIPkJNa12vSGVPTrNVRS0B3w0D10ldr5WQVfhA/UuZvknMWND1M9hyDXOqhCA9uHKg/j+3Fnc2v
Qi1CsKu4VBYnKh6MxojxZvOaeEDKz6UIUyHNnRXhu7qoKbfiR4Nqjz8rSDQqaZI89tBBfyMq131D
ELpAt6BLEeh0RnQiuRe0LDurbWc/YDoshl2HmZ+/EdXWvpjMLv6U5mVn8vqL5X4UjOoc+h5E6Po3
4nTRdzVJiu/g5bBdzOMeDav7e+T27PEUo1NOVuzypF2GAgyofDOEPw4oYB6qswGn+ruPCqt6AF2R
tscG4dnkACjH+DQ3iIptbJnb2OqoghYZV4cq37mLa6Mzm8Sd/cQhrxK1ux8D9INPyQjAb+N+Wh/I
AOzIzS9xztcrG4L87drAsb0qCBy0S9P80rXGuDGd2+PNdLglAKxRbGHPXY/SpIF0wWoYJQnTkzb3
xiGr8/AELnHc2N6rE+IJBPkJOCLAx+uhwqnoQnDKtpf6gGhc+AFeqffd/v72WJ0QaQSFQ6o6ZGXX
owCyVedmsmwvtGs04l2t2te9ioi1gl/aXwzFU5piJLYqNwBYXQSYNpUDpX5CxR6bgulYouu3n6dC
+5tZ4aVKv8nh+ltu+jwjwYbcantzOH7VAAsBxB4a6PrlsHG13R5oibCyVcgswD9IOK/XD8O+KJmt
0QbYVbSXSMudk5olw350cx2ukzBfHUCYE48jALACONmytoKirp6DLnK8HPGJhwLneBT55+aYi6aH
yzlshfyV+bHbBYfK0fmz5EHkSR6SOCDxSNtLfd/R6v7Auw0fCz/rzZ+qX8T6xktsZUfCgQC8CWBP
spQWRyzAlS/plNLxcEucdhE+hDs6+H8szMuN2Lg2FB+O5IBUU7uBc9k4ToMfE44357PzEJptc6AF
NB5yI+83hlo5zVQNOcgyBZIp4PU+wRVSWC2Xjid6qrRtjb3ziFTNxr5f+1ovRvlzf79ICASU3hKX
csfjaAC+RBqcnt/Uf55wuPBGPLH/Yjey6amI24R2kp7rWQ2kb5jZ13yrYkaOJC/cD5M1TkgqFvnJ
MGL19TUWh/IKQHCXjUE5aREUFae3qfEVjmcjwny0G2RZLAB5dLnGLTaJ/CLX2QVFYLivso1OFdhd
DIUBekNCkLOWtQqlGi+LQ2KwI5NsRsJuEKpXYv6xq2AqoBZQ67/uR8uVHJ7xgSdQBQFcR7/lem3b
Yk5CYbG2gx3DL4/Q1/+NMl2HFU3k2AhG6VZTvJ+qpB7ODnY4FQmQaD5llt484F8nu81DiPvx/V9r
JZ0gFoDwhOcCpmqZc+U1Xp/1KGzqTuaEro9VaG/j2rf/6boK32Hazi7azKLv/tMqkxbw/dHXThFd
LogulNhgEi72Wyah0ZVLwmvVitRHQ5QaGrFyuT/KWlhgc2GODI8HfMgipoeBbYyRQtvBTqrpqUZx
9hj3k3NwxvLn/ZFWEmpJzuam+sNY4r2w+MgcqZkCj+MBeejfDTlgjb1Gn8Paj3lqfTfyJkYGALXW
i6ry2Ha1gW5vi9ne/d9jZV2hSDqO7OnxoLjJ0pDUhGAzuR7u3YhQJyWWm1P+ami+xWS5TOhWuaAL
l5G9xmgFL2INyf08jvw/1RFQ2JPTbtkpylVbHF0JTIdiQZdBlpuuVxXdeomrwD4JkkHhH1J05ivk
/Gtc0FLfih6QUazeCq3Fm+b+Oq7EX53XPbODx3nb+ZhqOu95kbI/00R707La+NeEwVsjqNErnhxr
I0dc3T8Sbwi0j1Wl73w9U7vAc1NLNKokhui/J45fvrUwVKRHQu8gHPzxaEbkqNBd3XOTxNlp0LBj
f/2kaR+wf5AHMPRl+WQ02nluIrpYHcoZ31FEbNyzZWcx5jC5MMSR/4DI3f0xV44oKThyCTTcuVeX
Fw9lj0FkLhed09rdvp4RRRNYd57ieir+YijGonQjwzBZ8vUSCxM9v84MueMAMjzjJWD8bgjO5i7M
zKDayJFXwitY1f8fTB7UFxe4qg5jbk68YqwuVI29Qhb+vZsxOBqBjyH5hFjue8Aejr0rQAiP3v1V
XQsDPDdkYx/fJXUZjXQp7+VOiuMp+lA84cQ9vIEpoG+kzGvfjjeUDDS6LMrIn7+cY0I+UXYT4XUy
66Mh8GzBo8c4hlXpbyzn2oSolNJCBih6y5oxwmCe1ZSsy+9ifDFQFzs4+NX+xShAMOXrWjZyb0AB
bQzHDhEyL8QU+zwnWXGYo6rc2IcrlBu8LWkLkharEnS/2IgUsMdytjLLK6q0hGunNR8nobiIHxvU
9IwEVTp/Cs8l4j2HBv3tHcraKAi7A01LQ6orKQPGVHZVP2Uxkr7+HJsbX3Yt7lInpO/LywvtkcVv
6PcyVQyhvbqx3u3RtkL0/XBU81A9jprpbCz7avB7OdzisMClzCKseyyvRFvvH781xC+Oap+duqIe
rH1WG4mHiGDxGaIA/giAZ3rj6Pozhkb3z83ajoZdRDCTTWKyousdXRg6Oh9Wb3nKELff3FCL9uC3
gneJmYcbu2BtR+MXDpWP0hcp8GKJ+fKhlTv4dw2qIvagSmZkfME83p/Q2j1God+lUEUB/ibNBkY9
RA5hxgvDyUaN1dEPArAWZY4if19hJ7WxgCsbR7ABbLQabCrwS1wPpLeyLV3fIq2fu0cfxedjPWfK
Eysw7kfTxEEB3NTGUq58NVrfgtSakg41skULVU9cP3AUBhVt6u+SvNQPw6CYnt6Z0QaIemU94SAA
nJG9Ew7vcqeGM5rnVchXw6Rnb2m45PTo359Rz072kPjaw/3vtzq1F+PJn78IsZgwzHEfx7aHP0q0
ryNdf7KLZuSFUMUbd8bqUHQzBLUj1nK598vRTjvwtpaXlehbBUBe3w2VMjwXlr8xqbVF5LKX7FxQ
4mTn15Oiyt9UALuCy4CD6s6Phgq7ead9nJE028fArzeSK3lqF1mkAL4C6xL5B0knvR6vjzJFzKIN
LqK27fTS+n2Oy5OmFXukjIcfjjXiNE9FyMHHMhb6Y5v08eX+d1w57ZQ2QGfQmyKhXVbnUHJUuX+d
4NKVjXY0Sx5/3EHVxmlfSToIXbCREQiRWJDFbjH1NEqrSuBw37blG3RC+rcWFt1v7dqy8CjCnPjA
CrWopLZu8PH+DJeCQvQ+6OJJAj4QFJOSnPzqL7Zqy3s+U8Y8vIR2gYPCOIG7phuECembrhmAGKPB
S31wLHlNohbThP6DmfZ0OnslK3H19jvjXI+Y/Jyk3gM+g05sY92rOE5yMJ2yRokBgwUdaV+j2qIQ
rC2cCaeGtZP/LPvZHShyUeJ06QWUcTH90RX75Hdh+D6N5vbBVQErOUmjHu0pc473123t2HEJ0GmS
wK6bbqJvFz6m0KPiqZk6HNxu1s9+hj5cUozDxiZcOwfAd6QSA1nU7RuDQ6dm+YyyXRcm7rkC8THv
QTqn7Q/LF/oPpxfa91HBw2MXhYbzJtF4Ab1WzYBdggqZLt9zNHuWnS6BB12NzGx4cTQE2l2n9rEe
DH426EtuRJmVqwjUAE8ZXTa5kZm53o9xEgeqMUUAa9yywykwQgVwj7VSjXthBjhy11tuOxwjoObx
xjlcCXDUe3hAUd2gW7MMODoCgEL0jeIJ6tfd26x3MI5GuZs3f8HPPjZG2FUbN9PKPkKTWQKW6OuD
lljUOsYw0ks3ThQPjPRzWrX5s5pmz1nr9BtfcG1dWU0SQLBESAHIn78456ltdoqmF3gcpzXC5qqS
8ZqBy/lQDXaPoj/QAgyu7CLbepOvzRA2I88APiedh8W1Mala22FiQvM5bUPnkJRKruIyocViZ4/1
vJECr4QEsIJ8PcG1QVhYrKfdKSlXCe3meiz14Oy2NnRUZ+qd1isQoi5Q9nKs36GNr1euBM20sYVW
h6eircp3MZTExe5F5jnkuKJJSaqlPGtYV2PzYDeIvjekGeObDiZv4eEvWuB+Pg+98uV+WFqJFVIB
h+o9PXfO0GL6yBwV2lTH4SXOerv/BZ+iDR8K9l9/mPUB4kPp2DGysrY0uu9A/pc7zW3KvyjsS7g/
zC5LpVG3PMQA4bC8L4EzYWIZPKZOF++ctIMqZAfZxgFa4YQ7hkNDWFIc2NnL52yBQ2wyK7bi1ZWF
F7JbIpF6Qr4Emdp+EgYK9UUJAbFTGrQRQkvNmq9uFsTjXtUDDF2qPqvjM25nOEuMGEk8DhiGP40d
/Z2Nrbl2EPgyhDYu3NtXCqZlpeoiwQ6aeuhMRPiS4IfS97Wx9xME8TdeZ2vBjE1I65lgysdYHLss
8dHQSgAohrnFw8isCnNnOOEsLoEog38izs90ur/5VrIlbkTA4jpvT2pCixBDjoPeAVIfF2PCZrcp
7eI0D7gG3B9Fl7/5Ii8kUcE23gXwJcvg15EsceZoLByTjAWhzuxXFSQa+v+mhltcraNLv4uEHrgP
E4rf4xkrkVm5FN1gwm4BvBVfsDRKcUg2jBDDlFrUwyOS9d1TOERWu29FX5p7bMztCSKH1U0PemyX
9ceI17r1WyELw9c9K0eyGigQWzotK/QGGJ4cGlC6dINvju9gaGMCwDW6KG4q3ItmzTj+KBLqgiry
5AZvuxgzKSzZUFTZd3PDCmem0egnIZT0qXQTqG/3V3vtm1Ir4iwjjcozTW7qF9cGfk+NOggrumi2
X16iyiox7QLOd3+UlaNBXgM+Gcw6vaxl4aKqdKevLSe6ZLYZP6ikw++Tdi7xGcQq4/5QqxMC3sAf
i4CxvI7mLK6jemaJ9SBAsB3gxV6DfrixbCu3rfy7OebQZcgQF3s0VatEpWoZXdoOXLdi13igDzVg
gqKEL1Yaevs20MLy/DdzYxHR0eK9u3wLpnMv8qrlAOqBFmQ7dzLwAyrQs99Yw5VbDmyn5BagOgGl
Qf78xabwB6cprCCNLwkWRsaBOVKkjGxdICid5D6eTb4TlU9U/ftnVFfi1wOiee8wQRNOPbJTy0AT
VHM5Ggl6LcZU8yxzdWOPfHv5lNeq7+VtG3r313UlljJVtIYgiVAcWd7qaD4EJZXU8II5eXyagQV7
xlyKQzSF01d1jLeEE1bGo56J5DAgAxq7ywgHqsuGhICneJY05TENYxNHkCg/o9w0emqV/8XNhK4w
dF4HfOltW88WWK3SughwosWYdMbn8zQRyk/QR7fIKSsnnaG4AQ0ABmjXLa4lQnc8hFUSXBorcgHK
WfpjpZbaBde/+nL/q60ORbmWrSqBKMskBDVVDZt7Xof9ANt0jpv0EfcU50HJumGDcrNy3NHcpCYo
dQdpyi5uvrnQsqHvkvAyowGcP2JfKXBE4kEoDmU1wzCewjjG/SnD2ubr/VmuoPDosoEroylLznez
OTUzqTAf1wIckNB6OgMigcg5Om7xqwlb/TEZSTxP3Vz54kDTfEIIGOybdbKtKMSpPu7wY1BEaXzt
G8nBrrrOftNZ/IcjlgR4A6mmEX65/yuvfRgg9hoEL6oPVACvw0cCNwlUSy/9K0z84iHuYY6BJzgv
ny1pwbUaNU9XdLJkC/+WPaQYwCFo6roSxqw/RXVlkAgXw7HXA/xpqjA8DlkzHjHaig5VHar7qo22
xJFXwiXqJ3TNSf24EZbhqmmcAfPzWvZdy/6/ohj7BzQyjIOPmOl+MqLho2Nm2FdX/cbeWLnreO1R
nwAzypNv2VaeQ8yEopGGb9L7rYc0iPXeHoct1ZE1pAQZCy6MBnLnt5SpcSo7Maow9ki3kxySvWL4
+Ey0XXjSM1F/BwYTf22x6P5qtj3/ByMOc96aYVEUJ2UOE+tst7MbbmSjK0GUoh0UdA09HdZfPpVe
XFKpljYhnXuwsnWdvI3sYP7PcoMZSaQJV6fJL7/d39UrXxkYGgvNF0bu5QYvONgB0i/0uoaavotr
/Ydd4buwtt5WgfW11sQ/RQ5c5f6YK3FHEk9t7mEwwTev3WaAFFAnIwBkDBa/N3427VUHIUGctijT
zuUvNbGMjVi3cno5ujwsOLiSkrdYV0tkYUvqC9nCjb9TaWr3DcJTCOrM9eH+7OTftEj0SQUlmJvm
Nq2CRRJl1aaFULRBYzsy+mivtDqyS40Vl3gZVpy2XWG1Zn8oQq36N6jnxt+7Wa28Hg5HHs7q8klp
ny2DVVFjEhpVFBS0UtGznZ2o1lNj43ey7622Kl6fCNN85mXDmHC9lomw2YxAWg2KJRhCYA9mFsGX
2gzjfST66m8m9mIoGTxenI8+UvpgzHrfi5o4P1ed8l2U8XCaNAxQ7n/HtZNIQQeyHOJHcBwXt2OG
NoQe+x2cmWxULqUeqm/mmuCAs0+7d8bGON8fb22HQqYkFrkS5rpM10ohKKalle8JFeePHQLPanfU
mzb7LbRZ30Jorp1B3kZS5oUe903vLMrVSm1aC66HZTbYjIxRFj+5YEWSgz5NJQWWWNdwLwF9u9WS
XpsoaTjgZIK8bEdef0JXjNYQolrizU6MqSYL8pQXmboXmA0dX7+mVPBoK9uAvG4wWcoYWZMTwnuq
CgwcO/qs+8YIVE/rnK0K8NqswAdTIQEXClppceyxiVNLAOq2lxRD+j5TNUz9ysne9zMGtRsBdC3E
kDjRFpTt1ptMe7DdPJlVGoOl0dnvKxQTLp1vqB+A5iMaoLVD85ZnVoPHWDN8H2jNbL2v124NsJSm
FD6WSdwiF8IvXZmHzORhGPq+etErvF9OM2WT32oa+P/hB9w3h2BIxVeyhXQLz7e21O4f3QoK+/wG
yw1ED4+2g2t7djZl79rMGk+l0+AKAIb86+s3EOVHYDxwHEHgyl/lRbjBzD3EczZwvKLr/VMdi/lQ
9VHyoDb6X2C04VJSv2cgvukyZAt94m2lMFTjOvOb0hIoxQBy24dVPGIAWW9t2JVNxOJJMA04sNvm
SGDGeRfNjuNJ9G8D9sucnytQjDWVqCL4PpkJt1edo6nEI6J4mPQm+n1/cVcSPUAJXMlEWcl8WhwZ
LN3rWRQAh/QS2/W6wWupRz//eH+Uld1Cr5A+JQgL6E7LdhtmzG2qh8C1u9GxT0OFgauT6+M5rjEt
vT/Un9R0cfeTtqMNBn1gRXoizJyuMDs87jADxsbaxBdd5LuW3sa/iIYN7letTH28ILourX8HSmu+
mUcjetJKX5RfZgMxnqPRl/bwNKBXNJ6GtprSL8rQ2/UlaSdbQ9CpCLK3mRZmn4qSvssOQtD8ZPVN
h93UUCfzm77U1E80gNv6qCAd3p3nyZ9+uXGJzkbkN7o46cOEHSqYUNzHpjbEhDbFQkCWnTWknKAY
hw/T4O9qN3W/afYwjR8Q5sPJFVN1Q/PyqEk/aXODZ0UDabw/6I1b/NcYXQrIuWzKdh9nuY7GnRW1
/yhFpfuopHVsJadqwo9W4kzjrrQSI7+kbV/hx2obZQTmz8UtQ+3iFgCSSpsMG+YSn1yndIyn2J3i
5CsaeULd2BsrdzzcPh7bnAI24PJ4T5jbxp08c1S1lD2+V+VFETFCWLk5X3o9t16fKDGeBDohanSr
EhKRgvrmAD3VxMP1Q4G/x0NbArzqVXfjbK3temIgFCqUHOmCyp+/CFxtj8ILSrPBJTSNpDjh/BgE
ey0JnOakR3G+hUBcSSe4+aR9A7Qtmq3Lo1wBduDtrHgdwKAT12Pw2ZzGZhcj33yIDQPnS2EMG8dt
dY78rVJMFmzT8mRXVo0jjAr7Pu+H5sLH85/Q0LLeQXRuj/dP9lqwhH+OQC6aUDTqFhdeY4/GNDQ1
fQkAKz0dIT2gaGHWkYVqj7Q0FCmW5PsoVY0H6FaIseG2KSrv/m+xNmFwR7LlCuX45t6Hmp5BlKBa
iMdt8AxaNt8bc+18yRS92dipfy7RZShjl1I7BzELNnkx4yyqbdGiru3VJILTp87Nix/0Q+1yV6aR
EZ7SdB6mU6f7efo4RwqOgi0NNGw+E+tbgh7/U5aWbnsRqankB0TTLLq3JogmKEiKEX+IAktam44m
VsZK2NXPVZonzn5oWhX1sTZRsn1Ob+QfsBvxF1JVbLAhY2sP+BylOA0jcPJYBz4+4q9eYSk270qr
CmCZy308UpNTNEtXUL3JnvF6d8/lZCHBrI5i41uuXH5Sg4NxkNrmCpYn6uqAxrqLYAMnJmlT1O0z
Ym9RRhufca2SRKmZViONGaLB8mlWlKXh1pnBZ4yM8U1VCGQxTKnl7WoscZwbxr8lXPzjaCXfhj6M
ECzSft9f05Ugy69AFQnQ7opajNZRyMxdhWOKGoCnGEk67IqonI8AhbSTluTBBmhg5ZgQ9ijwc9kb
En19vbTNbCVD2qA8kgBvx1m+T/eGq0TnTuHuvT+31a9IDkzY+1MnW5ySah5FbHZC8UwMfzzUvSZv
cGtzA+i4NgoPawnokqqqy6JQlFe4xAy+4jWBMWHTIt3fWzC89+eyulckSA4hVUrqN2/CwlEiZ5wo
4Ks+Zo8ulFgvH4XxrreofJvuOP9Hz1q1dkbvWm9EZs7hAQSY9eH+r7FylSCogik3f2QNY3GVjO6Q
4S4UUdZPxtCbYJli1FnHR1JTlJ/dsTvTNtyS+1sbVGKVgB+ALYeNcb1lKjpTmREMdLnDAO11VfEf
hNbkb1NUPDFPyKuPele1GxWGlUsF1Rg2KIFAmnosQkDdVJE1jgibBGFUftEQJz0GbQVIcRbRYVTq
7HGEqL4PR25OLf8bBobEm2CKxQPntmqjolEltdk4lzQ53+ZtmR80t/ztO1QaJen21UeFugbgDnDo
MPFu2l+x1mqlji+xF862/tkWUyjprtPG2b95mUoWhBRwkUBn/sij9CKsTnrVVi1dDQ97ZOdD3dfl
u87Vm0OXdvZTlQkbEl4JKBH80qsfGgwNqURqOVJOJqe/Hhq7ND/Gz6Hzxj7s1N1shdWPxp9nbH1z
09+iyN+eVikdzuOblhTtWtoS18MFk2PMkGxxg+nJoxElKJQUJc54Dt71+JhbB62kELqf8xLT4YqH
h75L9SEnpzbNON7As6wsOw9kl54lp0cK9Vz/MnHcWmoQ5z1zz5GWTQDuZ8eA1fgaV53zzVGrzjgF
jbAHmkomj4n7MWNleCrK8oIhPeI2XYThbg5FP9Dh90hbxL5oKSzt2tlqdnkS9W+aHFRnmab2g95l
X18/MkRn+bLkLr9pVrg4JlFkqQcuAL9Go6RMH9XcwBHeyPLhrM2B81jXVXcAWu1f7g/9xy3lKkVD
7wlsIwk3LSLSlcUOQKEMDxDXHLx4tvuHpG6N5DDlvn7Q+3A+j/iCvynjTnx3p66naxQ1p1gV/q6y
mln2MOsdanjhz87Pt1R/bqKpFKLiwudfIIcsITOCF4ewEBCjw1jvvW5QrC9OjgRWXs72GQ7C/Ll2
Q/HcYVH9fH85btIMim8mxQwY5zx8uJCvBy0B1wRmo3demZaqekTeMvUaO4zeDW6h1CfIisaWZd3N
vSzrfQYCZ3RsJJ9/uevRc9fjoOw9N+fda+rRdFQpgx/vT2x1FLBDiGFwWdxAxdqmNnLfb3qvrjvz
X/T+y3eUF8RfjMIbjVsIvIDskVwvX2WkTl5HFC3qwTERax4LLHncrU7B2lxo2NsqKFnkI5awt2Yy
jXLqh94zWmXal/UU4pwWbmq8yFC7OBn0s7GuAtClkcsvMsCyolJhoTXgGYPtnDu9COpD7lva+zio
zOhQAo7HD73Jzac5Kor3+HwWzgH1K2wVpjJ1tq6+m60JewMcCSrmJDR0FGT4enkebDj8tlbNUpwg
0Xcip+qCALlahDvLLXSFxvc4/XrlrpFjUl7DOQ6a502TrS2LsG8AgHkK6en7zmibp6z0h41dszoz
yLIwYbjXuZCuZ4YFpWmitzqTwiDbWxjYN8ZdVH2kfauftSh0t6j8N5GefjhHjb4aSRpZ0+KUByMa
3Hz1yZtTIz66wNne2HkdfxpFWO5GLbDPulZUXtBGwWs7iHJkegn8jzuGWvL1VK2IZhAoENVTlKo8
GZmIPhgTvQTLVdqtwCL/rqv9K8fiPuPrSVDs8nHoCLiabanMHtBm41j77vSmra3w01Ab+LHf3yi3
iQSDoXoHz4jklwxmEa1HOoTIzmGNM6RK9VUMevhIPupEp2yoe3fXG2iQ7drGbH8OgWs8Ob07votj
KoIbOcRNbKBNI9W+iA3QuWjZXC+wE7Rlj+3J7OmVnr+HrNGeQIKhFX1/vmvDSLKhq+v8G+bK9TB9
1hZmbLNl2WB+vAsqlC/2rhaMW2/vrYEWt0Oi6ZlSpWL2tEwxHuO6r45Zkr4adcWqvZjOH9zpi9iC
vyj5YTzNHmTjZhfm/fyhNOKfvj73B/Tnx41M6+Zql8PhnyU5P5JVKif9Yrh6RuoxRCbCQw9rPhYY
plwiwxjPQzxXu1xqAA0ZReG/+GQvBl2sZJ5Pmjkb/ew55qidUR7KHoJq0Df23+2h0yiQcO5kQZhN
uAgtCdY6hjVzDvC4nt6H+lQdWzvGlRmqw8ZQt1uDhB2JDqiYyMjciKErShy2jdELL1eS8GCEIHiM
rtmivt1OSI4ijzQVZzjGi4glK5ZgDtHqx6m62utTOuwHMZafoo7q+/0vdHsPAFhhY8AgADp685SN
DT31k0gV3gR1eufg6nyc5sY5tlkWHQbQuF/vj3e7DaUFJom35EzAaNKvt2HL7k4hu+NT4qb9GTOx
6kdRxGj3BmUQHeMUG+4dUFZ1oxCztqKyT4AiIF+P+tL1sAUUYRudCMMDyBkeQOr1+1SjWV4oQt3Y
82srSi1GwilYViBY10PlvOQqFZsyr0qT6hK2XfIcVNb8Zsa95Lc7UbLdiIvyEF3fOWDNSJq4Dbh5
buSWTcRzozL8X87OrDdqZW3bv8iS5+HUdnenQyAECAROLIaFh3KV5/HXv5f5TojTX1psaWttabFE
tWt8hnuA/TlhifYdbXivuYXsDSHBqmWFIjIeBc6pbCXefFT6z8o2q5+vr+qF6d36uURJhBNEuruX
KDGnrqxzhQBXgpvuEHgYP4rEOPh+8c86afREOB1sWqLDl43dZcnoUqXQ4pEozU6Q4tx4ZW4Or3/Q
hUWEGsOhAKBKLX2PG4UC6siRa5RopfFozTlIadTOEEMcrU/4auBo+vqAu4uFTiwPG9olxJggfyiA
PN81HigARYepPFNZ8e+cBLnq3s6u5XcXRoECzcsCggSA8T7bL9sBC9OuLOHrCPUOC8o2Xiv/Gslz
d8a3bzGxzqOMY8LzfNGc8+xGiBro59k21BCWgzAOiFr88EZjrUN7QXsmTEFCXJnB3TH4MyqAGJI6
asj0cXcR7dD3BiyLtjxPTq4+4UvT3Y4Jpq3oDhdVEFai2WjEQw5qHMkd673w6af9L79hYy6CsYDD
sIdeapa9zDyq5Rn1Zv+DYxFw4XLlhU2aFJGbr+1bTQua0F0K+VTabf34+ia6NPHkOrTzSKbJN7c/
/+uNr0tav2PVVmfazChcLpP1NfHcJiQ+6yNTM9VbyGHcev88qgWlHvkA+vSo8Oy27jq1cxcsTXVe
IZs9pL1unhp37j53+uy/LWrxXw4G4+n1MS9sZPYXHXuPJtfL6o1RqbJf21Gdg6qx7ptKa8JM08ub
10e5sKWAH/AAm9RqQNzv6jQoNQGQazR1RnnX/+Y3RSEOUzOJ+obIBrUraaaqwtUoLdxQVAHyJnWX
tPnD679im7+/7vdtY4Njo7RPpE8ba9/amno/GLB0rs5bMeEpscefi1qcUMsH89PrI12a1T+gQyJE
LvL9K5kZ9YpboazOTZL0x6BMneNqzeL0+igXv4c77s9TQWl5m/W/dmnW5Vlrt6s6dwWpJy3INqys
xCNT0f4R7vRn6nD2oKQA0Wdzw34+VOc4VaFwQTt73mx+nqwSRuigcXbfIga8RcBmNbrntMiKOqYQ
6ch/PxqUZqhkgM/1KNfv7iR0YkDS5n19Xgehxd0wLmc8GYfDVNkyRr+biGfurSuxzoVVBITkWTpV
9E3Hfze/U1GleHmN1XlKdetoJUMVBvN0zY7xwirCiqEHsvXxwc/tPs1CmJ9cP1HnzCjtUOR1faot
ExU6TRsPr2+YPU9tW0bGoiBik1Rvy/l8GUVJ7V7XOO1dk7XzyWqTpgsxwpHvywkLumMN8Pwuddtx
iUf0cMSdCWNPO7SL10y49AbqmljgpSlGmwfTeOhx5gt5x1lm6bAaCx8/zupnY049ZHj8Qq/kbBeH
4f0EYUXh7YWu6TB3oiHeqc6i6dqHdBLeGQNaLX59eneVmT+zy18PInHrg7wg2zd5abZz0KizMwbC
ChXFTDe25FAYxz7Nplt7yVCaLkatOFUmEpBXVvfCRwY26QD1cChIbNjnixvg75Zq3dqeaX1YnzSn
mm6NYDCvTOWlPYT+MgH5Jj5BmXQ3DJ2GibxEtudUs/XHQGuT+7rVvZPWGl1UC1uLapzzonFc+yPm
jUFkirn55GhSXEkhLxwcerQQpulZGqQjuzspn4fW7LO0PYMCUe9G11FfKBM1qCim45Wb9tLUgjkh
WwVJwP+2n/LXTVvU+TobhducB3pah1FBnmMP/WMLdgMrEYxvOlCQToj8djcBdOdEI1MWZ91TqLeW
7DS+ZgpGzijPp36kFN+9T81k+kdf4T8jE+ls2ARIwC/A8qUiFCoaiIHUK9MPVg/vG3rqcIVI/WIW
+T7AQzwgFGOJK3cLlgRtr3xDFHDIvCFU0B5DtTTXzvrLDboNQ7cA9qtFgrrfoLJMcyLUJD+nY8MZ
XyQkhNBpZVC/G4Wckkcz61f9dprMzjqO+pgDZpeO0g50AFbhhwhyFOb59athL9fyZ4a3tuhGyCVB
2cd2Sa0608u64qzqxZp5t3TCx8VOJb3RmQ130GWynOu2Wr0w84vgp0X0m4Tww/TiTZLlWyOrFyLU
W/w4w9m1uq/GAjnpiJlc9qlra6EQRBL5NabKi0PGZKICAQYdwighxm7N7GFUGT5O4owKzPymcFV+
nqsSd8pSBlee24tDEVyApkZC5MX9pQU0iWWwijNsJHGzdpkZzpXwbvK1fHx9NS6NtFnRk/wCVH3B
t01lBYQt7QsOmnTD3mr7c5nMFsIKpXZ4fai9qdefhYfuShq3FaK4NZ9fHSOKxSkGYuJMrGn+qmz6
ZFDXrOBRg9G1YHlcym8Na/CtKHRR3Lqwbv3QSAf9KyS3toyadrAtettCG9469eg89GXvaAevzL0q
mk1f/dCTxDbCsZutz5WPF2tolhK06ZRay7WvuThxfyrzoIte3v1mA5Kfhntx9iYMysAQF2Gjt000
0li5EvFduixI4RHrhvDNWd6FKjhcZgrccnG2cwyA12HJ74BupcfXl+fSKDzZ4Nw2jzJKRs9XB0Bu
H5SeV5zdIvDjIkP2qMoXN/73UTj5vM0AXV66F+Bdu1LMH/KzIxcnxm7OOsI7/Ec7lm2ncYOD/djA
rhtr5/m35PBVsgovy/MkzPT97KPK7biD/PdLnFGIIwGUg9LfN5kXzZ2UNaSMoi/tAR6SOKITb12J
Mi5sNPogVMA20XYi1t2102pBRfVPcBeoZvEOXio6lBdn31ehW2Pec2UbvIjcmLqNTbIRW4mh9u+7
kBkSjP1anIGHLDfD6CtIJCWsvACb4C+zkSEKrhfWd70srmVW2w57lpRuQ5N4O3+uvRdqaV3muVtB
pThXQWvFrZU2GswnY7VuZvxr3xrZPH1WQN1+o17s/Wp059fre/PS+Jtks0NiDsN7fwLcxBFKtYE4
j0pWy5Goz29hD5eDf3YDIVLMA5v2oQN+Nxy4sTA7sFZfVFcCrG0997OA+CygBQQFX4bOJRKhFu4r
4pzpozxZc8dFbAPd+tAbhfqYiSI3bxu7u1ZivrDNLEq1pB9Ekuyy3TZDEH1C/dbBlnRyrCVKfNU4
YU71G+wtNIZ/f+BIIrlotpISefs+vrM80BiOUueqmXQzNHDG/tD4Tfprthb3Wkh3YUafDWY+vw2E
nTSO0yZk7IOQbzS/SGN0+vWwKx61Qn+qEqe6coh2pd7t/kEegFYLSrhcqftDNOT91AS1Lc4OitFj
KMpi+tQp1IZxoM51f1NSkvPb13fvnsP8Z1Ca+87W6Kc4sEe6Vh1yniNO92fpN+sDOu8p0mPzcoPW
HSbSrpqOI7bJ8Vy4Braa1RiBf2gPxI/tj25R1+gvlyadhxFcOi5qQKJ2dS52Tz53pk9g4RR8sD4O
t3Pg13dDmhVxQt4EXFzgcvz6JFx4xLaLkrCaki0qt7tHDB0noVytEmc80deHvgIA1uia/+P1US4t
L50YKISbQIq7j96R6MFRvSeQWTNfOyqcqY8oEjQfW9AHHwQ26VcezUtnkzPCseS8cNR3z5nbE553
gcZcWtSbx3WuDk46YFHjymvi/JeHIi6nDsqjs29S6LM7Y5whxdltTSd0mvlHbRtrtATONYOVi0sF
7QWQIB3WF1dA0eWaVgLaP2dDoe50T5tuE2prV8qtF54zyklbFL2xyl4IKwd62w3eRKKFqf063quk
S+dwDvK1OeSo8re4MKeWGQfJ3Hi3Kquy369vlb2213Yq0e3gJkAQidhqnzWsdud53UooL5SPmCPI
cf0m1dAaOGtrK6Yny8i98otqKmydfYrqU5hrC+rzYR941eOSF64dF3XRdtHqFLY6KJw03WNQB8Y1
37ELC8IvDSAH8Aa85D+BM1ZW1nJ2uo6sRpS5fENx48rRuTQI+5i2ML1Mhtlt5TGxqf6Crj7ntO9P
JDYidNalvlIPuXBAt9ySTQx+nVrp7jFDQUiNmyzo2Zla74ORLPl958z596X2y8eGWP2aXcClATet
JOoFfzqWu/fMA9GoZXJMz1pVNXGfo6XZz+ny1tfWrxbN78Pru+pPaLkLEojU6Y2CdN0y/F3lqU6w
65iqMTv3sqkeLHfN7BAqX+bE9LzVR2NKxuqtn+guXEE6njfTsI6U9+1puXWX1XSO1iD8IlZby+17
UUhLggsosiV2ezlaob6INIn6Qs12NMymAZbYsLL04Aa5Jahq+xZ1GDg+WqhkYWhR1aYCAd1NgudY
6rI6Bl6htbdN4lt92M5lYcWy8Fq61uAvvWNrzFX+73ckBXECCt4/8sv9jFSmsn1orGjILPZymHwM
lCDbWHHSd8uVoS4tNl1VYnGO9Vageh5PlPzRRHkVfsAcLOdEmepT31flN7iLepQLzfxfdhe1TIRA
0IziYd9t5wRehS1TTF0nY/DitLLepYZNvokT2+26atekDy+dURqe1Pq5vDZXqufft0qhD4B38JDV
9S7OLSeNa8x5rtzMF14acNJIUW0d6pfdaR0d8rQJXO3GMHsdaldjvOlk231AEER8fP24XPqgv4fa
FvSvmiUEMdSZfWSUOuzqIlsT8uRViFH9D6PANKAoAGQCEaXno7juOmfjxphJy7YNBXXxE128ax6g
Fx40moaADpF+25jMuwu0zLO5xMchPSeehSGIMLQDdPD8CK3WvJVum51Sv9TjtOTOe/37Lm374A8q
z4azgTbo8+8b9N6Ed8QJG+YljzqO/KkaSyMMBJ87jdKJXh/vQgRJ6RKzyE1LhGB6t+sDaGHkoR6S
ZfaiPdid4R8F5b/jkuIwh4ZKCXF2uQYIvDjoZvZAV4j/29eoepqtZeH42XkyzOQgpnWMhjZzzkjS
ePFYOf1NQE31StR64Sgg74QZJnpwcFSDbf/+tT+9zm0STevQu/GV8a4Wbk+y6w2ftTGwjq9P6sWh
4FGBzuWZ54g/HwrDRnf0S95flef+cXCTMpSaTN/5zfjrfxiJHA8IOQ+wsyc0FSqQjqxRZPOdphki
I8dAgQZbJb9KbDGvYY/3wNUtzoLgQ4DH2eMNfqEfMKdZ3YssO3f9MNzZviaOHnb3Vuj7qfuxm1Dz
OzhyXWVkJ539za6s5q5ZpbzWnv3//JCt+cVhobW427Zp3XhNVaJGnhuNFWdGI04Yfw3HyayxMh0D
jRywGZkKo/IjVLO4lZKhPbw++RfO6nY78EbBniMJM58vM6weNTkzeuydGJBSK7xf0jI7JJ2EQ2HF
9f6HDWzR9KOyC5Cfyt7z4cpqss2k2qzkt/peXM1DDj2xz3704KOvCVNeuM3ZTfS5qCJTsN43NeZq
xeWlqrWbXE5TBDOvvV2Erp9fn8FLB2UDL27qrOCC94/gIht3cErIv3Odd2PsgNe6WQS0rnDsc+vr
64NdXC7yIPR3NrGzfbsrm3S3qkwYhxn0LSdSfcXKJQZdkKIy4mklL7iyYpdGhIKA4BaFLvuFkVZt
ezNvCxx2mAjo5Pu2HIAxFGnyrtTcpY+dUnr6lQv90sJRGKGFv4FCX0BQm1ojUSuH9FzkBcdQ2gEk
AffaKJducMIy4goqDy/r2AncIlp7hOKt0gaAGC7mwacWwtoRlfn+TU8XAt9xK3NOr6/hhQ2ztZrR
14TxB9lpFxUGE8WlTOlsS6cwbrOsyg/CmrwwATZwZfH2Pj7bZeduwIWtFQWr2d1W968HA9XvdQmK
MT+PWSr1kymTvomlKpM1Giaz1T4nk9O4R0uaMr9RrqM1UaI6kDHmmgCN0Qvd/6j7GX3UVFjVjRjk
+FjKrnCPhZM4+pXA4dLM/P1rdzdiqy1F2XcSbRGAI7G9jIjXTb0ZYqn5j972/29iwIuZqLXj1rRP
/MquoH9Hj5r6zzp+0ue1iipF69jSuua+Gmo77vp+uLLy28rukrGNJEUECbaabH+X/CG93DZVS8zg
qaB46CdjCV3NyKIBJ+3Id0stRgPD/sry6PE4BPLh9Y134SiDytmEGag1bs/g880wVpnbT0WanV1T
WSpO25LGqe/00jylM8Yc4aJ7w7Uc6EIYSnoACIpAl6xkn8dLBMkAYuKmEGhm/sYYqu7oTJMIV600
2ESUWA0sAIEKZv9IvfmzxARnREn0XCiS7z53TutCmGAwz1qduPeVp9c0/DIjMovWu7Kwl2YW0g2a
hxsYj7bI85n1Fhesntx6IUWyhfSNZZykK8yTW1O5TPVmvXJSLs0qXAqyIuAHkFJ2AxaDLCwQgsU5
S8f0y9SJGsBVUxxax1i827wbgirkygyOZO+avDL4n799t49xKyXQJucD7LovVTmDkdDVbpjZISsG
iKOa3cQlPI7s1kL0pD2kRTXS7xzTLLZ6Ul66IJluhq3lq3st66bHtNWAxYrU7NQ9lNPWierUSG49
a+jFQ5Lk/UPQ+u1bNHnxQ61rv16Pre9U6sqJuPDQQDeFxsQNiY3ifnPObdbYSJFm56Yu5ntMRo00
HLCgOr5+8C4NE9AzIT+hYfSiygTtSaBAWGZnNWrLnT8gqqRs75oI6IXbE+lYJDPYgmgp7+NJt3PW
wZ1cea4dWC+xBQMFXWytBiFnUxb+9vo3mRe2oI8GFwAfmqcgqHbP2IjJUy22ZklidX56TLp6HkMQ
WubHXNrTELlZrdKQbdqbp8Vc6iJEnzOAYd3NS/lNmk6xHvmOvIyXYhl+WWi+rZE9m21541Uef8Es
NRToh8BPulO1pvPDBDVjurf1LJ0+9q6bishW+HlEQ5Ok2i2Ktg0v1jiUb+x0UA8wm9bmykJemGKY
fIjoAL2jyLLfLwihyMEbLEm0rOQaJc04nazUzurzUPDPK2HQnqq93WB4pAL+gfEDH3U/3FqqfsTd
jynOR8OP0LkqjWiQeitD5ZTpEGVmL7/1mCfWdzrUcf1Up1oxhW7qUWACV9r5oTa2xkB93kKXcVpl
3cSv74NLUwIjDlw/MT1CGLtbVumGXOcRvL0qfNZfr4ejNi9d6JTlP2pd/pkOSKPAPuGRgfjeDdXb
VZbh6FKeEUo1joih9T8TmahoMFf1+9+/CvVouB5bd5X+0PMLPd262zUSMGe9r/zjIiw37tE5iVyh
Pr0+0qVjxPsEQI7yLJK6u2LJlIhBrJ0sz1RjvpUy9w8B6pOhjmjKgx1MY4SVi4gnoy6upBIXLqU/
7j+bgywguH0wkvROqkuH2ayqvj5Yy+K9XQB//Xv/dlOFoSqD0BeqIbtbouzsUnVtx/bAru1mFVp9
yGb8vrTBuKbsvkWHu1eJoahH8jIBUdqHdHmvJ9LQCz7IT7PbTE4qal0ysnxYDB4gLYug+FePry/f
he0fgIBghwBHeIl3TvrNAGWEOpMvbQcYqkveFAaGbZWXXwGRXNgoG88QAyVijJc6O31uBi23sThP
szau58BErvc24zKto8aaYXesRTXP70agpu7HNPXN5Np1dCHK2boxXMo8MC9hD/3SSj2tdAg8up3/
TDRq9nhJZ8Unwy3LJuw8V35CrItKLdJ/hftBW2qINi0RrxsOjp3fmz0e3qcRRYY3YLwwlq2nNLXD
MoFee3h9XS5sBpIeGpO8iDCD90Wl3LPHoRB002pCspM0ZzesdLHeVI61RqUkvk/yebxC9r64RIA0
ySapL9FleH5r+HU16Yk3ivPgldZXI6jKx6VSE3m5nZ2Krhd3kvnledOd8+ufe6mYRITBKeY5JmPe
D031aFGYQYqz6S0ZNt4SKnYIU2UtohIp9ibmpSlLBEWqWkXjKAwLmzvfgqI9NtqH13/MpTMBBWCD
jhMc0qh8Pg29ssidPadEfdJt/JD83nzKU7vZrFv0fr6y0hfuMVgykGSoxW7hz/Zr/kpxybJlVtU8
QED/PGgOHUKM6MvF//5NxLtUIzb62gsdopR4hcLhwCil4T0AorXCTF/UIeVdvPJBl44ZwSgFbWjY
W0n0+QfhPigarXdhsDmJOHVSenlkzZn3ZRZTZtEvGNTjv34cLFxwROCpCOaIbJ6PiCgwpP2gkGez
RLw99G3cDZFerHsnrFas4F8f7UJRgkiY7ieFZZfrbE9MUTZlQC3hHvFHH1XxoSrQklbSEZ8xFSeT
sWXnN1EPQbB+CKopS8MkCYCPL62jLSeXh3ihPpyOyUFNbpEd3Mae1KFRZp+E2FA09j8vCIrFSDNt
UQfktn12Z3bomihkPs/QydtDHszOLXIq2CL7prjvg369Mp7DdD9/yGAJ050EowN16IWZB3i6mrpL
VZwTpIMjwo42KnxsHZQ1ejdX1mJ7f/djEX1QIKUYBc1j9z6jHIZfmtGXZy6VpYuzYUSQ3d1kqUNU
JPRPFWn716Tsmuq0em0+RAt0jTmEo1qkcKWbWoRNLzP3Daj0+bac0+AXIKZ2QAh21uExpNOUxlBd
3Skei4nX+MrvN1/+fhoif/Q1gYnSTH2+db0VDVyvAUCVe0b7PqHc9mNKiOugepqrG7WJY/9H4hjA
gpIBN5Dw7OKjFEIud64q0UjO4NPkV4KelycYmRr2N8AYCm8vtMqZzwGnue2pNqr6k5FrbmhNQXAY
5Wg81sP85fVJuDDcVrnnwiXGeqk5n2v6NJVjXsKcIx/JUC1/NxQrgKbApahjr8U11szLx5WjS1QM
IMC/gJUpbK54TThgf/I+/zBlYLJnXV8g79s+1qDLcIPceXEl/nl5z4NpRpAdWyICVnrqz1caNkAF
h02M51rozWH1u3LTmfauPKTbEXu5pWiZktQS5cCf23e+XJkn+ijK4NylrZUdXVgs6Tu1eM4hMBYt
C+WEuXk0ZbP31einqjtkztx5MbIJ4xJKXxt/YcKizI2W5j71s5Pe10mZyXdO0+Gl1hpybO5glfRd
NKl5qWgzt1kKpMdMu1OyJIidNWk/j++7SZVumK/4jEezSErchwddtijee8H3Vi+1J7tx5HvJK5tS
xjOTJz9NszV0S8KqGNih9ntF2WyJ1TpW7wyZ9t+XZS7lXbDO80/HGMcCaoQzqsgS8DoiPiUrQxT3
0AwEMNZ93o5wFs6URZ1j0zvZEq2Bt4j3KJWVn3QlxZNXmNWTMa9Fe8rMsvuc+dS1D0a+rmtYttOE
G9CQCPEfEjFZdR6oDWmhH5TZFNYOnq4fp0T1GIjAjRT2aZpcWieBNiz19zS3qBEuS+N80PTK/5FP
QeMccuLw6WTizCaQURB9eyc0WqV3ErpUGg/OXIo3g9QW/Q2gccv6MZZBroWIK03rT240gdpWU5rA
1Y1VJVEeLOVbaboaL17b1sb7UiXNR+loSTrCFpkD/dc6N4G60cxmst4WVkVvFivgWTe5mj1Nle0Z
T22Aqb9MPxvcCByWmol3LecXnQXlviGBX05iWZsuGjavnJuZitN4U/pj+StLzOGJhjGRigTO8Djo
SHDfzCX/QQjKclJx0S/mHKKw6GEcBOa+xgsvm5oIAFH621e1ZUfwHYs1HJQsv1VLOkHululE06Lx
/Q8IGxsliDCZfWmcpG6gmLXl1x5F1zIy/Y6YfOGxC8C4Adw7YD4imxA0j7GGci2B6pStCsBcwZj/
laTIr0WGAdgDOH66pDE4taCMKffOn5MlM94RxvRfARH16pDVnWgPY5lObdjidTeELnL/ZeQHSP1G
rbN2vznjTjwCr3hYukDlYb707p2mBh+onUfjUVaGMCIyEREVSe0O0Rhk+YPWtcj+OugpDyE0/+GN
KPyywmyzaj+njSjfFI6lTpqS9Y/FcmVwMsVi1HGHb0YZBYgQP+R95Rahpsxxjtj+osAmEUWXsF0d
7z9jtJKnFae826qY8/kAqwZvMKWXVhn3Ou/MXdY0JuQSUdu3GfXqKtTrqXsz5MUCctdLkwdj1fOn
gCe0RFY9Tz9WIik+6U6zfsu0olsjJ8+MJSrMJP2JE1Kmhbk5lnkkYFmmoYYN2RInwlP+TW3082fL
bKz3QV1aQ5hXqfg8i9V5DFJ7mKK1Wdx3gwRZGme5P/2sbG0xw2GsqF+2vl9lMLgGC+p/VxcIeHsy
1+OsGpchDKp11Pj3Q3Ao/KFNcJqoinsEWlODL8u9poiHrnKa2Fq6fPkJbY+j3AW5k8UV/b/yRusb
+07SMrtfkyyIJQx1lEwwnVxCYIf2GvUj9N+4orknQ4l2XyTLbvqgWW7bxUs/mfd2apX8w1FtLOvV
l9G8Tk4WyWBQT7loy9/Y5lrQhlVtsLpL6vXsQqXeNwuu9pGz5MOXLC27NGrmVK4h/icckLGde5Sh
HdX8EA6mV2HCZSbjDofa5NhnrvvZ1Yvpd+f65WdLDWI+9O7YO1HQudl7p9bc9ASeHCLQopohjbOy
dQYgWhQCYwL+wCDKSZMunFLNPNmdkOnRqmgihWPatW9nYeqCm05Oj4lpUvxSNnFzWHmF9TPX8zQ7
LC2CUUchFp/SDt2Xr9aqiiz2KZVh14oI3GOnZckQydx1vlDfa/tDoaVtFcLLXH9r9Hk3Gtvsr+Fq
aMsXjLdVGwWpJm9am6Q6mhphIDaBLquIXfZMEBpard7DcSueAFiAARu7fpzDIND7b2maNJgnqUr/
jl9E/6UEa4GEQWeKb6WzuM0hRdbPDYOpR/fRyxkrKvJ841jANnPCIsnr31MOhChuHbeQh3GcPS9q
fL28N6EDPBiwEuaon7Osx3Qtsz7D5KYGqeeDXz8mve72INJG9X3dACYcR0NrD2uqsE40PZwGbUP2
eozTW99GvpfNn2tYOoSmWNY6uD0pLKoF2prooeBiYIRrayKcSdEWjV9Xrat38LXJA4PjacAXwKki
omqjH3iu9MRJTl1Vb4w/z86ZFHOm4h85QphapGrTkIdi0szPlAeqBrHXCYDeUFXWr04GwVvYR9AN
vQWOS9jIalB4W5bLgzWP9Z0jss4L7bQF3MQTKe4Xs10e7Uqsj1XZsFcRCnN/+wlx3KFaCae5O4R5
OxcCzdeyTf3maM/Y1oVBPfQLsErkQEOtkHZ5ZzWjfc7TIfueVlwLuCNmmYiWYmweO9vKxLEYIbmM
lPmrW6R41ob2j92d57ozvmM+WGCPUfM3DKi951zzg54eVOtNv+txtZDUhthDNVl2XIN6VwVvITkk
abwMi3cyTNU1kZU4rorQ/Oz/c1RSOuFa61l2LJbek5yyNPgNibvFQpbbRAvXitcyksAAM8xcc6xA
6UHL30PujiuxRVZRi65KewkNYAV9ZKRtWobGpIL7LM0QTdEXZ46WEnOr0Laa4mksh+y/qjanMU48
6S9UtTX3IbX0ivPvaLai41Q6BBiomgJQ4mEVDesc2oPq7lffHLpoIWT+kGjQ4Y4dd/95cOckiGeZ
EBzXvEQmtcJl8IFT5yjfQtXj1XXdpP1i2pW5AsJJxad2WYPyoCoAsCFuUv59jd7AGHtzwp6szH7u
bgRstf8span3QlMY6jjSllOU+n4toqkIxjlexHZr0cVYHua0yt2bwizyt0hVYV/RYdcHnsNpx/cC
B4nltFSQ/I/cEvp7H0f4maDAWA7VIOvgHSl88YC9BblvazeejJWzAHVbtA0uwXuzcCOvaVkf9Fwv
+7BOdZ4dHNsyD0GcUs/vNC2tq7Bvq7KOJsgWvI/jXHNEue3/U2tfvEcujezfsDM8Y3ElWc2btVfz
r8AY0lPnKifgvPTzp8pdqjfZYvWfdF3yDCK5T/9BNV2ThJXJDRvhJyGnUNo6j78mBDIpvgfuwG0n
92vpF5wwfW2t26SQfs8XUPoMk5ZLOTLKqcY/T8vGKkzNyn1LLpfPoYeAbR3bhTXoh1VUphnNWcO9
2Fqz48SAdIARlagzmByRwL8HBIQzh5dkiQi1aUkU2y/T7jpEKWRYN93IH+ZjcF+V9O14ZzxchZMp
mKbT2NMzpH9WEngVuAb8V5vOkMPMJ4gFTikxKi07k72SLIP4hf/tnCCVnBkfpazTR80Zgiev03nk
05I7fSiweTpNWZa0xxaXTKSJXNNoqVDXWoWLzexqbHil0UJxVfU0BvpYU7kTww2+r5m6Kefc+iTb
obTIP4zcCuvWBNMYDK2hjnqj2QC6HTAaMV0NxA/1SSX3tr9ZKmc2nWKwSA5Sl2RYJWadi5lNx4xW
TY8GmYYM9Ay9bAg11xE/BlOt7Y2yM+2DlDoiRR1A9UdjA4hETouAWli4wMdD0BHmjZLaTP8OBVis
x+Zp+BjkdaNHovfHb51upHcZXjJLJFqrbG7Ik40iglLBS6KR7AjCQ2m/a+1E0Rv0M+N2WjRjOklg
d11Y+tPwCZkUh1+tOyVGX4urfxN1UdxObjKJSHmIlUZ9U89fGkB7fZgZnTthBGzNc5QN7diHyMAk
NY7jk8gOxkAgHgWKzCZmqxoqopXU/syEPaJWFOReEfLKaPpbQwMI8obkwCtDE9k0UqnRlB+aPK+6
EOkf8ye0c4cQJFCIVXtNLQ9TodhkNkYtU4jgR/M+BdJYhSgPJD+sweg/r7Vs53gm+FDM05YJtHKW
bTwuoqdw7s+iDROalqBvmib/2BVrcA9hgfd/dZd2OnaESXZYNEH6s2+s5DttT0NGjt/oY+Qmds2w
yAi/q+gj/Wpthwg7090PEsHANlRaK96ltU4DdlHO/B1DIZThAwMedGRXdTfFC5HXD9sx2i+bwph2
nIhHnrTVGH6j2vd/HJ3JcqQ6FoafiAjmYQtkpme7XHa5yhuihmsQM0hIgqfvL3vTi+6Oe9OZIJ3z
j0OHh3RLr4f0sKu8Y3r5PfSaP8+XuwZdxgfwVMHHmLPv9OIvK5r96ue+kRACPY9oOMxrxzahF5O3
TcghXNmID2yMR2hLz44xSCCmKlCPKBqisOjGuf9LedT6N6wzbo0+JOAtXxp5iFK1Tvgz3NjNitAm
5icLLQcZBxY6yZTj+aGrh1AUuyd0UzLmzdfvZyBSRB39/hnZeJlz6nvYLSP/CD4xijL5OEIrW3ZR
1q/4l/T0U1TC/Iu2ASlHO7A65YhTnGcm9oj1dVv66qKXwTP5tinLz9xHizhRNC8xL6CzVNyKdv81
CELocpWsrlNwwbd3FWUonDZrt/9xTC3uJ9/K9tvoIQWanCH+0WAU786z2TPMCNOcBfcEoIu5TOVQ
X9JqVV3J3DkjYPF2PV8GTTxDbtc9qJmzq2lEduJvbM5D6PNaD7Yv3Cq+AsZDzTVOM8v6H6W5aZeb
/RDsgGB//el6aX8eTmhVHiMN6krO6OrJLoH4imMVtmUknf5V+64Yy+tDfT/RpcLgvsTuUuAr8Kl0
aBOANqlQzxmmx+/pHm9rIY2xboEkxOH6c7rtX1cdeNIy55iinCXX3oxttng5o9X6Xqd7aoukJYEi
d9bV+d1zafypbDx9dkF9kLrcZxtnfzRFbMQxU5cXWi/l+JudrGj7WX7sfRIJanXsmpy59/fvrTuJ
38hklm/kLw2fa3x4ycVqb1FFRhh8nct4n7kxhnGbiuYYEo7/ATlwPrDhsBx3Tfh721b1FAj+vbmg
EeSfnbuhZ+s+TEWOQBtw1XBXR4W7WPPS87+99sLJnEs8ePuvahiy10qrNisrB+EVb8KycjOHAPj5
/y1CeYOs4Va31dEUTr8FyMHSI/JLY0bx3jH7XrIhzT7NEYec49nYRpx3xNTn81xl/5H5s3Q5w+C6
nrK1CvszuQhpWwRpw4G6V2b4YGr0Hgz56VsezpFHG3viSXme3CX9bat2/wyNr+4i75pRR3Xr/o/j
mmclVRH/wmzYRk5JFIN17gEB/FN7lD5vybEcBeGx4g/zURbme+qMd5gyVAJKsaE4AA9YqttmPsCR
5OIe5tJmpgWyd1tuj/hYk4yFNhguLZu5vVnpGHMwxUeOd2pkLx/Rrex7IVQqJi6mBQhqdGp+/XbZ
1j6X/thznQW7Se+d2bjvW7Nuz1i+GYaOcGgeGJpZ1/amr0dUElJTSK19ADtxOAFzIUq/Pm9m8vdP
Q+TX31x6Q25G359ezSGlQ5kFtTN55aV2Kk3VJHN+pNqMBESkqSiaZuft2LBUAJdpfz+lYdP/ObSX
fbqOWlt69zIPQnY5si3X6e7X+ZwCkhfbNgdvgaunz1ZllpLTNTUG8FnO7i1742aYWM0qCtrtXK9o
AJbrPEqJXa3DmX0j1kvz5DpZvxRMdI1zxpgI24EPMnptm9gby97fyNINALj2PPRiAk/axE7/4l5T
01fr5OCuz1L5o2tt9WpsUFUlJIP/n+SveeoyHz9h4vXpNyuU5TMO7dWN7CefFZKsIe9alrJcVoDa
ebhm9W9FnGNdDNMyc8PUTbqcZrb2//zApE1JjPjEtaJ0cOTRHGALnRAWP1XBwJ26ANDIs3d12N2p
Y9HPTt8ODXpAlb3M8bpxQDvuAbCRrIEqHdDW8XREk8PDAOPt5e5w+HfTNsUhH7iKf5Llgpst7fXw
zQm95pF6EBuD6NnpI9k3GRZuLOybaf2a76ve4ztnnZzkDvlx6kEsbbUl5LZO4jt6zO3XTDYbtQ/o
577mcAeWqUOXOOsBOQrziuq3f3NktjXfVec/MJnt22W4Wv3yTIDxFHac7fPKGPs5ZvFGTg1k/HtG
XVzDQi7biTzILf2kt65/03QrcFVYYlLRQabsYt0x6Zcsm9qGTXvyvVM4HEOMpSpxv0MIOuvtqNit
86zy46c+qoI7goYzP091vX3aOhr+MMH5X8GwwwU09AhTTjcHBPnMVdI1TGyHt16qUbj3eEjnFWF1
NdkyNfX8WwTbnkKhZbUkxCGL5Ukd9fpDg7X5DO91N5+YBYAWk+0QBEYPzfLVu4sr4YCq4a9ea47P
Hsw2LU06Obx5hx1eZOc1Xyh02LH9ZdNvhyft8x425hfPR/AaU0L3pwHl7HIrUYcSjVktnwN5EY91
PdX+5eh0/XtnYkyLtd3hAbOEZSw/On/6qI0efx2d5/7Uozd/X8kK+ukMco0vBv3gM3795LcQdTUT
i7h3bbmAwI3l4Xj2gi4NVSFDpv/fgQr8lyTE6Gc/2sEWRB2xuDKp+v+GHZy/JEkq5pnbeEm2NOgI
znO97i0OK+LzOr9CVBJy/7t5RjRzlu9Dn61F5FprL9kKwsLYMqkfENf+tzbJpu9b1Ez33iKS7kYN
rtuUHdkgYWG4TGyumsClBcWnJzHfTVi/Vc6y1/Bwfvthssbh2LSGCodpWqP/RifZgVOhfH4eYiNx
s+nFHAJtd+58gvMxd3NsbILqIVE/vNpvFg61OkguIxHSac5zieSZv46ogX1zHziION5ENVUwr7On
v5AScqq4e0N/JOTS5Jz5vq5sH4/52z4nln1BseXcBrM1Ub5P8Ij5nHU2zRk99OeCa2DMsb2kYHEt
s2zewwqM+TKLkGITxQmTDwiwBZTJxoMV1H7/nwRgAM/2XMSYqwzGc4i20CtCRel6uTcrdlxsIhyN
i9OzEh8zqSp5BFC4lxPoaY2UpO9ftm6hsroxQzxx505ZVtTtst4Zn3g3PmKr23KgwPyxX4YsLihr
cn9Udo2/JPTF97HWzBiq4/ncUPqu4ITRFHI8SSejr68fP3xFWHluRSLe9Rbo4J0il/B1QUo2j+d0
hvT+gLOW/22L73DGy3SjGfUiueuiC30A82PnZxv7zDKsD55Az3FDAJ8eTrueqs+Ns+OWydAO53ZG
Q1H0sZr+haJqyU2v+nQlvzUGeqbqLmN1nvT2vkjTgLJyZjcXnajtMVMKLzgt8PqrWcx1Y2NB/Bbt
3fyyCy8ZSTpYA8Pw3w6PZvb8l05bV5wWDFoiTye5f7VDHNxPTbK/RbPXfQw8pRFJx4t52W2w/p7a
Jf4xQrSDoImYdXMM2u29R249PST05qxsRL1hrVx8hmc9eC2QkNYRuwQHqVieZtDV1bvppzTQHSBM
tEcB0L67T8pFzZT4QwxYsMr6BCswJkw57c7k7iIM7k7N6lXsXF4g7mb6//ivR2rUcie1nluunK/v
rdMFLynIKeMGUpz/DCFAH1snnZ8rn8XLRzL8d3gh6WFPZFv/l6gghF5hRQ4KFAftnQLTmstGzlcc
kFPmiWDZfsKF5Zvl1FZ8HFgNG99hjRjDs9tgEPrXe7iV8xDyW5E6V2kmmYyBkkQuNnoOB2Roigy3
KhbVU2RD1xZ6H7Lvo1nscuMT1btf9EDK6xVccOcb37DEnSJ/sPrUB2P9MTroZIEvViAdahSbuHCJ
fW3LZm8Ode/GdVudbHAkWTmOcapyIefElBNSjJSxRI2vODb2FmJ+X5BiJ4YvostW8x0gYpJFm/Vu
+q9x+whWMG1W905u3hHlCbdnU8g5YDxTadV3vEyM6ReIIcoQ5MbisMTzMpTLMCw7+CnWjVPgjS4L
oKhd0riyHYHHmbpY673QhqORbnLHffh7lQL+j9E11XEOg8E9xUNrf+hkU1lpgkThYI6hsvIQ8cXx
zM+3+IWKYdxKpdP5nkt7+KlXE9xkbb/87bjBmhuNMrc7p2Yf2nO8LNnzoOXQlbwsQAitnywNa0bc
ZafJwy2aiy1iQBQA7PP5ej16t7URU/LYsij8rfqQ8rpFB78m1exT2fbeOOaWdJapyHq8KqTOHd5X
NIZMNjlwmIovXjL76mWPxHb8BPSw8vEAAo9PIWNMk1e9qf/DxVfvFw/qbrgfqDxiJdiaZPgxkUHq
n72FKIwSUDBcbpEWt/VZJ2szPYX7XNm8Nkcy3hrg9JVNNKQpnPeCIRg0Wux3QxBK7yfHFhtNNuNC
ELkw6xbnveAOfrJuL6IXJyP4JMidbLfqhHm0f2OqquJb1w7T+jz5V4FYl0a7Xw7udPybBFDg7+1q
3rwoHjTFK+9C3DXC9U4BR157EjV+v0IrKtM5dcfBOy9pvbGb8vxApXqGEDdBdLDi/zlV4R1pVLG6
z65D9zu9Ian92/bOJnmDOXzyjvWR70sKaZ/IXt042ia3Xcnq7YPgMbE2Fndsu0NXYI9oAdKNaUgO
rbjx479THM3ZBSh/qIs+lfAjTVRn+gQ3kf1o9sxBC7gc/t9gD6V97atYbqfJdF1GR7JmRJULTG4x
eJPwL2beF/NIwKzjXZxWQOo5tKlMZ8655csGzurSC10R26DgQs/94Zl/c92Cg3TVbg3DS+Z9af7h
+gEIbunOASCmek8azqDLfowsj3w/3vPk4j4rZhwKTLjE8ASFR7yIevCdUdxss6Zgj7ie7cGjVXH9
x8WSmgLmafRenGpJg6JJ58x5CRngZsIajk0/ZZVJoSh5/803b9pW8whWnYQ/PQJBkpO0MoRpmXbf
3LV7atQj74CnCrbMmZxOxQtRhhMu+VxrGbl/PXjutUwF0PxtYPp+vgXWJV0A/T2XiMKPIDm3uCxu
1kjNTRnFwsiLvyEnynGu7P5bDzwk86EzLuCOC5ReLPtkx8cxkdwFPXusLM06IlC3ZNcMeU8SdJ8j
lHDvXU+3gE4iWPfCn8NMsRoRkHqXAbz9O+YdjhltulQnFtcqONdLRRJgzXmhH8Zs4TmC4j5sqRh9
pu/t1TzBXSWIxbGb3ZxyolK642NuVZud0ATEtqgmpT/97tBhkWGMPnIeOBXf1H3SqrPsjpgtIqOv
/uSPelTFGtJdW0oaCvdTRcKcXzYqXPaPLh18F7Iy3OK3SM5ecpfBrbIkkmtYBM7IB6f5Tr2vi61w
uFBTPRUak6ktJN3ORyl6rSm/VbtS9u6a672X9ghFe8JV4/NnxQd+msZZzfSUmTF65R/OBTnxx/2Q
ykivPNSWEW8Br/+PTUo+EYJU7zeQfM1HWF2vI5rFU/fBbaxrznNmmCwiw7wJY+cw5jVxPcx3ba24
F7vGOeISBcgB+62SYN4LYNQluKPDKPwest6ivmsVAXc5YGU3sjZU2/Fj2t1lyCleTCvohRHmd8q2
qjq72g3nd4gIyQ+j26G+B8hABSCFUmDM8FvxqbcNQkR0ZxIqu+49/QMYvqnPh61IG8UpES/lTPcP
Ou8oVfZp3BLnMUJekd4CJ8Rz7syu8O4jsI/3TVcRYGmDIAwOVTqcYGs2As2FXUhDUoLysOj3gGh8
6Q8zCJ03VM1ZJXU85K1gm7ybj4hMYFoBvVeQWVaMoV/J1lPZCJI6rJX8bEJvOsrJHKIqhviYJVV5
UyjKdkS/82seBibfAHqqzZOgH/ubdRLSfc46PJTnQQ+p++iSd8cJroEM4DThSZh6sAYE0YkRglCf
vjKxuvAwHtSwrxJrT9P2gLweyl/nKaiQn3+LrokcH51qmgYyWMPWnua2Yu8NUV5H3+dYuLrcNAHD
/1pVpQtkAedoz3wOfgM46/KgLy5L2CVcgSyfDt9rRekgfA1OKjKZuhnrUG7nDH1g831b7co4gStu
PFuHJPG51/t0Y2hjfhvIo75fqbheS1+oA1YRnUcZNF40PiRBO8233HIDSkMrgEiEkhCFqwg07fWB
GH6Cd1VxIZa0aqiFibav4VCxICCg38LbuV4JZdJYQf7NsyefDeTXT7zt9v+4iQsRoNQenIGKHZ+a
IeCBN4rb0p3qtjBZSn9unYosIUZiSwgypBfqguA8jkQHvpFdg2Q9oYvwv3aT9rgbOQTNyTEiRQXC
kUcO/gxtY3jd/Ff0F9PkFkMH/P3f1Ju+veA47YZihcdOSn9MYn1eQmh6bGXW2ZYpT462o/7bdbWe
H2tixTVxxUA0D2hehT7H7bR8qhVtFBjVJkAWM3ckPoNoz4oTsaaOXfoHBv1eH+sH28Sgn9coax5w
Fa/1pVl3HZwnQGJQAt3B28rs8EZkNmNQUWDXdTSPG5Wi7olXQEG5uGGSR7jShtw6gXkUcPbZRRgO
k8KTUIZFNFh/p1xrZZvbHCm289gt80UhtqqLgKKq5sGHNBvKasMxfJMSkIUKdx+7vaRqeZuLyd+9
o1R1NG0FHAM3Nte8COC1w80p9iipHy11QwSpjyYF2cu65kkh4URJ1GwRf5jwjlMsPBVc9mxcf7Xj
Wj9pXMtoYQSf2yMQeDgf7FE/mmaJn3Y+91hkVbqxfddi+jC2938TgtC9hlE/f9aVN6C80Ed4vFyV
N+mjF2hAV7RLkhAbQO+ZOr90OnJDguyn6KK5yQOV9hIIxKGarpZxdlwO64z/eYIX+9zbSo1nehCj
6MLLqNKT3yS6P5McgUhKTfs+X3wn7uwlRlEgCynqJDpjCJLVm95Ylss1DK8XwqjcD/5h3vqgGFi9
33TOZtFlmhzPL6fGHM15TmOZnfeWMpPXrdLiPWxDXl0xrdWvLs0kCIYNg0/oHnRcLbFh39UOYHiy
tYk+1xoLSb6w4MEVM7TwynMw/ZBgbk1RNevyZaj9HUoBN/QEItghq4lV8kI0wIq4IY10e4Zdt7xJ
flO5uRtMAr3RtLkjYYF1DDI+uON7M9nsvd3j+QvVcNg/hrsrEC8POB98PfVDkUwNGFvkihlP28In
+66iZWpukG7RbWg1yPXbllxJCybt7Vtslv2PhxZnIGwyZWdNnWn5B0HXigdKEbnwqziW4X2wKyl/
GvSSybmilyu8rA3ny53vAPFe6kMGW7nIQKOZ8c2ABbVisWmBlOztJhL1nWheHlHHiefPAS/bH4Py
+puTkeRcjDUhM7yRtEnftJa4gLJZNC0j81G54VWdFdBaiiZ2vFSz1q+H0gP79DoTCqNg6LPST3e4
o9rpFXBdI+gKmGfWW8QcZpc3CJk2Uzp6cV+wGIGWTc2ykivKvtucB9bB/yadWsipPYGMXmsevb/d
aNc6D3x7+KCY2i63iP74Ehgk5lxSETKcg0Z5TRlbFf5iv0AyAIi2Dz+2SRlu8E1zJ1FEC6ud4w2Z
yEeefdmcNkDY9rGbWvGjMV3flcuUee6pS7Z1+pks1RjzowWwKAEtuerG9VRoSBYa3D+qMgh3EONH
B5Iqo/9I5RykKSxiUzcohahMSKKINvXU0MZTJn4XPbvMw+ZfTw9xmG8B9FxhXImDuB+dZkLhtcbi
3IQt2bIZmXuk8wXz/MP4JF2fV7PSoMuZ1AUn/rOHN2GFG+F1PJ5nuQzK4EcVx0+vaavxQsIv2WfI
9kJ1qnhQgX1R2r+3fe0mj0tc1WgVauXVJ9soMHQ3c+K73dlmwKImWXo4nPU6oRKKGRVUwSEYqTGe
A67WboUiCQJmvB17KmFKPaa1LdG+NQ0ykxkYS8+1oj13TkEHvSlxfuzjwCbF1/XLdVKKdbcZGxnM
PvRvaXUDTYTW0kUEwQlN0WfNr1weW5+sNwJy/fchBfBZAnasmePqjkFDNMub1iLTt7ax3n+xbOLq
tIJ/f2sPiciIq7LBWTEn8ZWeHLYTtuwYS4ltwhI+MXpbkNPEJywN1X9kEaLNuYbovByxP7SXrBrc
5I7jU3cl43bgc0XMCxtxdLhoiNjnm3PN2JheIn74L5fva2G+VYm49AiV+99yJSk/Z+SAk85FMvo3
0AL1Hc54Z7vFVJp1Vx3MMRfxYNnvfSDI5XWKQdNzf0wB+WSbevaec7M1RZTN6Sm9esdyBaPg3UQE
tw4XFqMGt1/dNf0dyuXOIsqMJMb0BKTtzBM+do8eAtOBNxCU44Rhv7ob1319bBQ///mIN/c75Jl+
zdIg+/RHH9a7kdyOLvi0y8ODUNH9EmvmdLmC2GxKiCAvOHeZhdwAhe9RhFmA8G0R62tiQteUtOZY
LJ3bOKe5QjhnEC5L459A3TtIP0/46MfB6MV9R6fJil3OUzVEPrjWz2QMJudBBAwCZbZAAxeh2xFX
5ze+c3xDswHyppYqi0vTu9Fjjwased0nso1aeqwHuRWoUsRjr6w3PgeHWSH55N5kl8AR4pqkL71X
Fx8m4XyO8O23JZtqzMPurP6zk2rNvQUDnp4ZSfZrpkFaMQ+P7uReoF4ZR8JYLf4LyNSkTg6b9Mzp
mrYfkzRdmAeVH61vB/gv41RXgw0zhFvnw1sWRz/svQc7d2AuiZ6Av3p9pk0gCt+dqT+CElmXBTqO
RZBetxSDdwPRUlNKBluRd6ZVDl/TnL20LGjA1xCj7g2C5uxXgPq7Past5LnJst4iZQyC/e+ms507
sFugnmuUNDxUlaq/nHnN9CvScYjXEFp1fQmbdEdFClhkXo5g058IarsVSSvKvXzRRzxcQoUY6lSr
zJGkOu9SFpNN9Muxtb5mkK2mX4pBqMZ/Mjm/9tlhWOwjH1dTFgzavKX4QNTfGFAYKXloFOaY6Zjt
94PiEPdFARghmfC3MFxuhNFcUDWKuG9+sochOEiUfYxe7/5esjX5EaDU36573vJrqPs2++5XLeJx
/xja7MG4c92/2CO4IlapSJeLj+wWjW/AbVXMPmTvt0OALD2s67JkD96cwC+ESnffI3ym8ZOjNr+9
MAFV/snvIFJoKsq0A87lVCubbVwL+9BG4FEns8X6b8ZVqwvZzDNHtZzckSLYhVW/8jwJ9k/+23OL
JnHIYzFvyC9GNuGXHQBpKsn6GqucSWOgu3U+ep0ji11Jx6SSDuzeXtMM2Ls0U8t80Hu8MoxdG+qO
ShXJuk9AYZO/BUXN90501baYiekiTufC5cC9jrD4Bstph/sG2EdDeVfxCmbFLsAwi24Z0on5ZV7G
ghhkPmGaze76ddg28JurPnrbT2vmR37hAYv/Ep3pTY4HNPBPW9Ik4aNcJ37HUBLe/EiuBRLqOfNn
+daD0R7nnY6S69OYAcrhzGj74ojl2J9DpCo7Uky2m5YkDzRR3NdcgjqOfnozQFPBpOsNl86R83pv
dCfevHUeZKFluzvlZlHpwsgGaJZD8OvngwYO50zZ+RCcxrmu5zvjLW1zH6azZlINNBpNvhrmz1GY
/WkkNIGIr6WfSFe17dSydMpRMnpn+x1+kLb/ieM5uSExdHtdggb5kF3m+beJkv4LLjJ9o50GSHzz
K+T3FKA++m7UPfc4n1/MOKn1ZGEqUHhuu//aMwjDeUN3v4aaSwhOkwgkZiOzqqLqfeTP7ib12Ywy
yB6AKb2k3NJGfvI2LFylQABQ456h1WFiCv01pFpjlthX5HB7HaVftc38+tQK2dkCYZycb7JmCb4G
B3nrKe4RVbBI0rlHdO7SzjF8dGf/bFgAPqzkjrhy2rE8h8fSuc/ezjlfQGP4620gtuq4dEjWf6GS
wgTh70P65tF8vD7PiPQUkFXiGXCWtJqet3TnkJapJsZO2zT63YiuTS5AHbBlUy3FXZDsGaYGEuz7
Gy51hfQ0qd1TEiXrcELTinhO4sG8P5gsd5R2BAzeDV7mfZuUnG6qcULQ5C8Vf9QuTMUgM7nhXZoM
nLLBOslfenB895w0Lec7ezuHLB+SJakTfbz89rhQ3m0Ty7VoiMcJTm7UBOnNIBjwT7ihwpkpZ4zI
hqrqKcH3MqMsa2Mz/LV9un3su7Nsd07imttO1Tp8TdWR7iHEsjj+ubPB1hOOPlSAIUvs14o6P7o/
OLhKBObtiCt3XrLzsUXsX2C3thnOnmM9gYXBbC+N44z/SPxgH95dd/2cRN9OZ6Ra6JVbrYH2p3Ge
Iubz0f2gOk02b/hwzDsbCp46m+5ZuR/cm6gmAhd3zco9vDOq/6Hq0NjSmTYOMgqykWe5QYr8eWDF
fGrRXL4TKgDdFi7N8jdBq6bytMvm+ySYaNFOqw0wRx6duAf64Pkh8dbKIm386JPi8PbHLlKR5BLC
pMnXHZkH3mtx6DzsG4EO60oePqR0z9iTV0nmykR5KMUxXSPlMIHjg6DInfQvRZLGW3gMNbwFOom/
yYbb+TbR5sBH7R7xek58hOJF5dpguQSMadWV189EoSEyTovTMH2RYD/9FbyIzZ0asa0BJvp+Xzom
4IDdnClcuZgZaR+GAUoDJf+CtgRFIQL60WchOPUydeRpzmr7RHKSif8cfJPkrDAxuvdzEg64pNrN
1+dGZFtwik2wdzd9YsOF7yvijOiPXuH40Y0VJWsN+fW5ZZCUdJ7AhQDSz9Mn2VuYvvgpAlHCjV4F
R7Ob/XFnlFc5yvFePB2u7JeTE6dou5hIwpAvNxw5m8dFV9t5xSwjb1IH0B0q90A1uyoPjFmifZUl
jSJThuJmR+IrGL8x7tXUiJ1I9PaRtjTqqUvM/JgkStZl0qg6eYiD3fsTWLKLYVa1CS8AS3a/SJGZ
+XcnE+kXQqORv7uqxeaSWgwwECC+VJexU+PyYrRI0xvpmbZ9PBZv+styvL9ynnXigpNGPDoy3uaL
sbWI7hGJZ2/EU4m/o9p2Qs5QOYfIgseV+q9pFA0rJRHe+ZBormZUVaNgK0F2WmA2wI4EfVsDMk2s
iWcS06jzW0TA1YwQLzoo1dYqfMFY5Ylz5av2gRjmQ50ko273JNkwzuMWkLuVOcvKaUkF4hclPmF7
h/BQ/8zCSjyFbBq2RI6o/qtjN/k5B9iuntLMrNPNsbrqW9LboPvlgkAc70etzXCTqr1WPKO4SMox
WXTGiNAl8ratE+4WDj/v3Xqk3hZ92HPKMexz7HIDbuSKsjVJ0mi9Mbw4ZgudEq/C+AqALb4mRzt/
Z2R87HUbbCLSwW347QwjE2Li0V1wA2cUi1PU9B3jU2ubE82qV8orDQQCJabZhxVEYSwXF5ku3vag
C0+dlzgRqP2R/BltA3nnaZxCTC9Ld5R2xGV66hOBnlATwxbcxA4Kkku7Hf6vZENRVXoIs/uLGyfV
n9jwUdet2kg8go97xjWC1GqzyGKuaThoedQw7uo2Avs+d/FuFxQPPEsDhrhx/Wha7fjQPNcEwjWI
jL0sYJ8Lh8KQ/sZDHHxDXuH/4VTX8VVL1dVnwMal+e417jaj7eeOVt+azkwwOKhMq1M72N1w/USi
u/H82mfOjneWS2Tu41Q6wOM/p6UJt0uws2rBadXT8Nj4lKjg7aum7cVtolmWetn1Q6e7Eb0p4khW
pwAm8BHjxeQiixUH5P8QzDRLhkps9sbxgLdzEFbvxp/72EXnZXH3YNqQbUkg0HgfteMSPtM50azn
2LnCMFJn4oUPNH6iM+b7yQ94Mua13WuAFGhanr8HlYX02A6tkPkSaY8rxky7vGuTKRtOmYtCrcNv
hxafsPL0whnn6hunQcCKOCKTnI6A5W8I1Hfm52jx68d63Ub1ZLLj2PBBJgfqBRc7BNSFwvMiN6z2
FzD9KnnlQ43gt1h3qsJUbvBeTRC7xewJ1t2kabIKMd7IYZw1SAZ3d8N2rpEPPFS+EyXnEdPDfdfx
0H9LXJKT/kfamezIqYRt+oZ+JAggArY5kzW6XLbL3iAPx8zzzNX3g1vqdlGpSrlbZ+GFdRwJRMQ3
vcOJOh2APjUWIDpZGZr/kiZjRz80L4bfNkCE2aPsqsejxpjXPAOXJ9GUeWIegLqnbKQ4Su66whhA
p4KRf4Y9BfqLfVqkTySf7k8gjwm8YRV01RZKl6BiRSA0fJZVGHwHZ6SmQ4mUp00lgTcfjC1LiUOV
/Sk7UcozOXf03H+KoayHDXja+I4eUR2dcXrIevS4kub3KEK63DSDwP1XiAaygaqcrx2RuM8H3e7K
+VxwlINdakXRYxRkMQwNxVH+THTO4QKADAjuQtDSzhlgeWTuugQ6KmBJxrg7f2qrmyw1Y39LB8/5
UiE6lRzhDpLJdFkSl56qjSQ8GyIqcNfEGAKCDiMm1DOxPqc36zP33tap1ZRfhiLhlAkRI2qJXBo2
CHaut+2ebreTPgDURW1fjhPslEmUwQPWcQVRt0/HPUMAy99n8UCLu9RM5xO+6gWIlGoa/DsOGRCL
pZj7qAeW0Z3S2SFz8ZXDFSFtiEoSsq+za4yG0O+aZSFvu1FBO1C0Abh8jUHdDYmcX6LaBi/X0JR3
t5npM3VzE52aRsT99JixDm8FpkLEAS6pRBKh8mirAx+w9ybOG8M+M+EF7nPDokNRBPT1Nl0N0mor
A2ElR+A4iXMQkZNZx1FjWIomV14fdScCXls1kxmdLOlH1qGPQnPBj9nxQ9sOfgHGLZHlw5zVUf6B
81tIzze0YfQgUtAuTq3uIVQwabdFGfYARnmJ5OLIVwm9NLo7FIJG5+yWdX4fTBDaPXdCdQT4SzJT
Q0STA/rFj3/PMF1rj/Em5RMtKTfSHzPNdsoNEmuJxW6L53SXtaFd7GrGqD+ajFH+XjVaUW8rRQ+J
FGsOPjTwAsbvVWsyI4vI2JK9DzhEHsueadep7GtF5og9wm+TEAnHQ+HPtNOliPNj31n98NgaRSIh
96XTZzWg488SMnMgLJj1jVOMgX7UW3Cvm24OGE8g+cDFngfwFelDVUSeLAEKsxkTafBD/Zi5B825
FLiyrslfbqiCehuIMYy2Tj1Vxj5D0tobXa7PLWhLZE7tWcia+DXWzaemD2bJnAp3pYKkidS6Drrp
U5P4zoeAEY9B6gCkf6dbLZ7eBsAk8M5FCO05R74ZVkdqN8PG9lX1nVEIY3s3d01qWCsEasjLiehZ
kBcmJ8DkRrIXpppp1cjOipiCQSreI58TqINR0/z3JqA0NK1y4KekYIne0AwEXrer1BBp2zhpiG0+
yo+WN84Ayk/2mDm/mDlAxqIdFAd7c6xGcz8X2fSJU8w4ETLmtHGMqTCOZo4WLYIKvfVcgT8sbgt3
mNpzUNn9Zw744tDXd8E+c4vil9ma02/guhEMskqbwIQ5JM+yA/FJ0HDgP5Ux/XbdLVom3pDq3KM2
NnO9HQPfn/e1aVI/sd0fCzBSvxmiuzswgAsXic50/TJP/Rzz4yS58EC5AbWkD6oHhlQV6eEI5sUj
cx8c8vK6djaFP3PrmS4SD1uoN3mxx8TDBv9ScRvtxhBZ+A1J7fSld+32o1kZzdcxU9MpRaYoOlf0
qW8USmkLiXWAfJNipAKOV6H/T0/Lj28rMHAvIqydnNSyMEpg2FzcbHlVjXs0rXw6mtitqJMzaE6y
m8wQapA7oLwROoAdjiVAPyQdtMoBkeAE+SNGYdVX5G7Dp2hKtK9GlzPYyRTR5BZtrNTc06js7S3A
d+dWxSNEEhx3LIBQOqZ+ZqIASGS+GE7LEJTRHqB7+uog7O4aayx/6NgfD/tutBAiQFABzrhyikAe
R/w7XDqCQI6e2km6FHjEng3Fkvu5AYsXwZvxO4nMkG8/26CZY0Y0YnxW2Vx9kVaC7ZRpFOH3lltv
3Kf0n39UGoivDSDjYDyiSq9/Z0ugHEqZolMXqWF8QGDCWhTzZtvCR6ROkn3jdk3ziM9LDajanI2f
sppzqhHmcPmuUKhp74JZlR8j1H/MfVV2wWOEhNQvgrmSO61LJ0EhbZgga/M0/ZEzqRuBoFeKumYe
LFB2ZsJIq+4L4ESzSTI/l3BWwcY6iX1SguJsG4K7p3kk0GDeyBp9iq0wQiYa1hi4aFREyBm1DGi6
YxIUvU+YH+QLTuwD/BYzsx8CFVALGbFrvvS+EuLYFWr8EEdpkN5IgCu/peqjl0YrOcsZZ+tPi3Tu
dijeZWqLNFL4WRVF3J+qaIavoQLlnjTXFMM9/DB8vnp37MBTisiczo4EdUry2NMNKRI8TDdJO8qv
0zACExg7t/WPCWPpGwPSXnQocU/RSY2apW0MIdI6zto83XZVO3SegILn7mRC0QrjcHDVDVPSJuMQ
VvwKrStoRMPTjBNmoGhK7Gyjjcv7PPCRuGD36p8Sbov8CGQLryfNTKbmKZFd/Jg00/zTgO3gjQas
ymVOjiF92xdVgGv8ZM+Qkxwa1q4vXbG1SrIAL5eVpQNF0dCcs6IwCY422gwM5W2rCHajRX55pCMf
Gt/GZhyeC6vXmgOkRnk3t0FWHyWSEF+jjsqC9mqZPQHozIfNYPPi2AYoFWyJmKhtDL6cn4q0s6cN
jYQJ9G6tocMWGBI0S6dNlDxU+1NwCuhR7oU+MuGPo8ywSFz66lcrHIqEFmhBu2kHOVpUO7P/Iesy
UzuYEAh+6mlqSs8ahPlfN5d2RmtF6o/+nGRA7gune1kspAGLQPwnVbBy1z7PAC2xekc15CFHuwoo
M8Ok7jyVvT0fIJvnjw4NcKIGCqTfBwj0NM0du/nuyizUvI722scKfkK8gRId3begiGNmQKX1aNAK
Z5dNJrMAMRWRfwf/MILnmdTuQ2Ok6XiEl4kJr1gmMiBoqo+a0dKY0nPhhnu7TSuOj1a33YM7BGOw
n4YUK7EG5ffixPVExuVmBoa+bMcU66DRSVL2k0JLJMrBjoQB0zFuotYxj6WwbPA7fzpE2cIMpbdB
mNpO8Ltv7GLs2XEZKCYSp5BJDBouHdBAg5nVj6QO3YeY8IY6DIHkm4TeVZ+j0A/EXhsV/QcaEoO5
V2iMRDuot+pJ+LMB5N0swwy7ilo9tmHFLd90JHlaVsGORRIH3B6NCwZyG+YJgbmbE7+kvyZKddCZ
S4FxykPT3nbMXug/6nrxRJJGIjcUugHVreGaOs62OT2kBnfopp8Yow12HC0pdE2/ee5lTGesiMJt
NIID3vQ+Zko3ZqmnzUJHIZX8QU2jFIogtnjgPRNLbFvHMQw+/fTBQo/ri19UDeILoQkOf464QQ6o
drX1WaeCeQoGlUDDt8sIiBCEqn5TxMDR72g70AgLisb67DuJ/9gGs3+nM6nxb6xCzmqL5oY27F13
MLLNPBlyuikDC/20sdWz37gPll+1sPM/T4BHZy9Bkes3w48IQ7McCMSGrmKPKngV0hszfDe7RR6a
S9e0+vAHekahOiIqh1niNKWTpPxBFsHTVFk9+GFl0IGXFF57u2bUx2cIc3hMtvTNk9IA0cPHlzNo
xrqqmUEUjrGz8qzaJpgN2ifGYowqQMfE/s6alQN4DaQz3htJ2uVPcB66xynu+g9mVjRc0wDaG9D4
4filtpb6BP5If0aLAdiYk2RquOGO8/WP7EaIFHIy8x7Imm0b+8CnWQIRFPzahsJ0Ed7X2+HGd0aw
krZmo5bJ8C7bSicw9GCTYLH0X8WEfYGswTTe0LTvv3aGAwKcOqV+CtsSyD5qODcFKCl770+M4NBt
CuCj+WYQ/Qqqzhh3QMaRflk0M8RmBvLhH2z6Li2CAab7xfZF+Bmp9uJjMkYcnMjK29MkC11nDBNa
NxB0ArGJ2TRI/5PvxHs7MVGVmCLdPRZubN4ylW1z3Lhpcz/kXQomh0a1/dy6Tt9sys6sOQjAf3za
CQER0yJ9bO5nP6rcTYBYlb1tjHxhcQfkNXstMOIX2cTVfKgYtHSP/NTxqSY4IcyvVS4dVGmb7X6G
bgCektgleV02E87MmpvPSD4x/UlTp/zZuL2qN0YgHUJF2sHcAMQBZsSqW5CAwWKOsI1NP4uOtT6C
9EEUB+sOukFmcy9mN3qm1S/tezZiimaokJ2/NyqbmEbzn9F50IG2pmlpV8FeTwYUYfhf+2qP/DG6
BbGakcKDz4jIP+8WzhXtIxqvSDuoeFf3QxsfGiRtQwqssL8XotcXEQEnvJtnU3M+Br41PWfLYaQ9
EVPlloUrn3UQIMgb2GVyE9ROaqKw4zYvPUPP8ZjBsb/PCAjYqeXYwgaMnQpCQzd8a5GG/g/FBOvW
0jILaSPl+M42sABRn2Gy6Sg4l8XooU5kn+say8UNxBZQETOZFfuVOt/+ZtAQ/WKA0CRtAnNEQxP6
pvooRWqW+77uJUo3BORtA8nIQ4iir478XZhsmmGEfJMKWeo7E2ZRdnCsbvqWqoHO9tyHbrATVMDZ
N5qyzh6K79LSMWvyZso7zTwBKOzOvdnTR9KcyiYvUbb7nemZSCHhG+ESH1CHhi+RDuYzSmz6x7ER
6U+NffK1ycbiLrSCaaGN+Nygtj/lPyHq6wtD2aBd5iJi91+YaZjZMX+R42Yift247PTpJrWy9FFL
4sTezuCC442tgBq8oIwRwHbDhxh2GvLM9O1nKkXiDMPmXTuWw9MYx3P7VDCugzfl1u3njJ4k0FCE
6F9AWAzOEfiYWYECyrkpMYVU9qaqKDxPg15ozTcG43q+FUNUlbf0NYpzQX41H2tgMWIf6oEGpQEI
FyI92Rh+IA8R34zAJ/vMZ2AjYLZbMHCzHlctcjo4P2wq5koFbWWzjI/z7E4wyvKU5LmUusueC3OL
NJkLcDxklHDcAkVjlA/AXJN7yDR1fDuUqQ0USM8AXSWBmYMWjq1gb9NLLkkh+2UOWqHC+AEVNKjr
thE5uQdKRppbcFn+dxS4gvix7Ow6PmCFIfJ9LdwBUKYjqnsMnKtqY0Q6vxqijRBn4QD/BqXtpMfU
yNLwTIO0IG/DnqgHldVM+kvrlNovqvGctzsU6sMkMwvo5RTXcoNsZBd9rIB+HcxgnLp9KkYq/ln0
DQBY0y8OoOriRwOlI6SiiqKc76OqMrGdhWqDARzo2yC7/x+QgVJro3bwpNOHZ+Q5S3XXi8h3N7Oa
RmP3P8I3awtQbObNfo9TlpHlZY7kjpWn+wFV4PEACl0v+KdmQAlFXE6nsp5ytU87ItbU8eEgTiTD
FXXPC0KikgQHeU3UXalRlr//SxqX4efEoKfsPASj9a1hFya4EPC7gjrzmjj0IrS5EhJFJIQeq0SK
kv9WQqLxohYKo6fzOmQSdj6iR/tICud+QhxmS4dIfdP8mXrCJQ9kpg32rCAbhwgYm1fUNy8JRSoT
63jGQgpbppUkqMaWpl2md16j5vbQoYeJTHbUH98X3byggSkV4nCOMBdXB3MlR6kFtHEnyhCv8+uP
fMDgiwnCfJktah79A4qoKoWQ/f6ixsW3jAC+AZ4Z86C1p0kOBXLwaTp6Q98bj8AYnKMlDG1rMZA5
kHWhXAS+Zp81ct6VQ1JtMDd1t+VQXDPlvbS1kO36Pz9k0ST9a2uhtlSrWvKS+yxDfQ+YleMY0Q10
0f6KRevFzwlcA0OoRdj9jcKrHGWqrLrzJPPjo+mY9r1ENu6KZvXFVZSleFumCbBt9Tl78CmdAULU
E7iz0p2y7FMx1Pb+/e93cdP8tcpKGdtsAwkKa+y8ElK0h0NFsHeYDn1BiSs/xzVASnK+/sp5uPCp
sPzRMTE1dIWv8OrRMJB3aTRanafQQ9zb5dTed8ngI94G7e/957vwFsGCgqqRwJVQq18JoHeILYEH
iTsPozoBf7aVzgGoJMPzf11HsBt0E/cbAyna9WUT5lzngFjYfXFj3hezACo6j8GVPfFWV5dVSCNN
S8GRfKM4i1gjuHCbnecjt3hwikp88t1RG89zFAuPPqAvrlizL9//9SWKHxWWktxdCgH59V4XWJ0o
9IgajxSh+xzalBlanCb7MZcBksqL1n8iC9TffCGuCN/+MepYra0wTXAlmuP4rarl2/59opm6QASL
Zq/tNWl4CUBfpJcszaUALnNReL0Cd+jVHfnYiamArChTDPvcdbATDonuVtRVPpxiZvTottipmrIt
lAjfPuXQaQERZOiAMml13OCcKZspfAm8e5NCyc/22EGBkM3QPAEpmM7Ws6pns7xyfb7dnqhcExgs
EDMW3jUr90HDTYsoisTkhU4inxGKAscwh/qH9zfn2/O2rLLsF25ozJFW561OtMRipjExqkJmINSG
FnJhKLyhnJvj+0tdfCBXuo5rIaGILNPrb6ZDVZ2dQLEUftn7xKIzu0AHr5zqSw+EyQUOcqa0JI32
16sgIOXWtWthMgiYaDs1NtIHM0UdnIVrboMXDgCdTZ3eKlWPYir3eimwzTm8RWf0AgqkYpNmA/pQ
3bBIGiFgKMJbZFbD74PbAbsVqTaFVy6W5d9fHQKH5Q1LQVllLrC6wOimxllnVaNHu0SjhZgxry0G
YHp0HG6qSo930iyumZBfeL8OHUAbpzKuGZybXz906ZdRrNp68mItwtJDDule1d2wN5G9+fdPyVKL
T4KFgwdGkq+XCmSMiHzC3oyt8cUSYwe7i1mvNK3sykoX3+RfK602TVtpSMh02eS1JKFPYLfkfe4W
E9QY0XsVKifMZB15eP88XFzUZZpoYqSjk3G8fjz4cBTQDoSOBvDGD05M8DMrKV6cXBh3mdGJ7xOT
1x/vL3rp81nEPIuXajn6Wi8c2lrAUCcZvACOy7nK4FhpFowHWtT1lZd6aSlHCgssnmsIFAlfPx/a
05SoQzl6g4Uo+GBVkI+i/r9uHNwrkejCmwQ8oduMPYgFeFC9XqmarCLvDTl4cdO3j6iImocJ85BP
jHarW8cPgC9G+s/3X+TFNbEKgnNGDASZ+XrNaKKjaCzj0R5YcMbUt0lvUiTmd9GIcBIaATryPxNo
cuv0/sJvA71pGMQD/Gh1uRh8vF4YLFyeoItUEfTsEPo0w/YUD4xfRdYV/5mIlARXvuPbe5sFLd0m
zmL0IdemWTUHbwhFU6FlrzXUjGjJZUnUXPmGl1chpSV5Ftzdq91iNDnqjmNbeVkxAh9xge1/cGMp
rjzM203Jw+BF6xBaxdvPZtA6tXq/rb16QM8M9E4zHyX9xGEXol78+/1PdWExuURvXLmQ9LWd1adi
ujWpKgpbD8Ed7abFfvAQjn52P+nlNcOlZYu/jgUmEpxkQ9JYTBXWzlzuYNsMFPzGK8uman+h10wV
JbopvUegENR0z/CxP0Py8R9xMEqpdA1C/fuPe+ETIoLE8SO2Ywa3LktQgJz9hJaqZ/thd6u3HXAX
+Eaf31/l0kslW3Gp5vAPstdRz4nmAnupovPCTIQHf86+w9zN9soCbfz+ShdO2nK2MftWFK9i/TwM
F4bQGFXtyXjWj93oBDE9bMSgmTn33RHJ1fbfLaepCTHy1SmBCH3rmFAWmCmYSBN4eq2Nj0QDVIXk
7N4IiLmH95/uTwK52jIEcOIOR3rBry433F85NEy/EBwMokgW3M/svBjW1UzMoedsYFVY58aui/+g
xg7fMSMQe+5B/Vkg833lPrvwPdkwQmBBYpK3rSMSyOZRVGLBLYDpfUa7ljGlEzXaacqA17//zBe+
qGsiOMx1hisSYfD1IyuVpbKLos6LQHfdaENpf/KrLoPw19AoQgYSj5jdvy5pASDn6rQAqGAktLoD
QOrkeRrFjYfFBEoOttwze212OrLn23yAsf7+cm/PIMthwoi5is4YUa0ymXmg3RW2Tu2FRth5CF4U
R41nvbLK22/GKqS9i2GZTq9u9R5TcMWWP/i1F7XufI/cjnNMAxdw9SL18v4DrZfiS+lK0qsj8khc
s1ZxQasslPs7jQF63VfnpjAbkKqqOAR29K8Jy5+lOOymg+ag+8aykQEMKLI61T2cRPITScsLxMFh
YWUFV97f+iutV1r26V9Hz0DAIUnaAoOKsBwOQ+fLnaUh3/H+q1vHhGUVKDQ6ZbpB1bWuT/p4MogU
neEZZCMortrys2m6yiNnV/u+NeI9qpDuHZ4pzX5E4/DKYbvwkDh1mZxtgzyFUuz1QyZYJeNdhGSk
AHRxzjWnO0UL2eD9h1wfaR6SdEgBeIHo6NDIeb0KYl7SirhZvDyx4aZn8FAjZDzxkYlAdWMH84/O
Pst6/ztHEexJaDiv1+tmjWzI13SPwaDeb7M5iV/qWqFH9/5zXdj3vDnyIAeUjP4mEvSgfSYtlwL2
Ch6usKbjGY2llkYuHBv0Da4sd+FjgTzlBdIOc6GDrYKBXVTgxuEfUDbbkJCqOL7l4yrv/Ycyl7fz
d8zh7XHRU3YIXWGEt744RCtjillQeJz4xv0cFXlIg8Mqmueq1MCAObi7RfRUgvCQW82E+0UlBOF2
RiUT/GovtloQGQieOJ2KDoGr1yf2ttFsa8cF4VzN4YQLAtcqtHTmeR+KOm+1HYI68nEGq0PrJtVM
6yCHJHK/Isw8oYZSih78NXwCwVAMo5Pz6OtJt0VBJg+3uPToYMdBfE5X4u+lD+zg1GbozDwUDYvX
G2kMBLozqJZ6oe7E3gzfcBNraUEzAbLZ+6/9whmhbcprx8r9QispjhGyQE9+RjYr7L8oHGw86GjD
rrO68r9x6q+4LS8xZvWRTUYHJgdl6Y+sCwanHrp81lkOmz50heYg+43RpPMpwKlii/iteEDbA+fn
DL+S9x/0T/L3ZmmbUoWKhTboOtpmaRA3VQXcit5uYN+UuRW9gIdwn3rNsRevVQdNu7ALHuZOq15E
1lUHcP3yufIL8WVACeGhp2W4f/9XXfjSf/q/INR5KW/a9dloGEGUWNigQtA+BXXbnNH9KD6BoIuv
vIDLSzHaYvoql77e603lWjNSBprkS7c6mpFFDVrHjvK7QgNg8v/wVEuXXtAE4n5fBeasFxW+6kRL
hEzgLiGS3e5SLQyfYJy3j++vdWEDm0v9JGlxWxhNrx6rmkhB4saZPfABc/I5ILf7NAImuOtSRIF+
CjFpV4LXxRVhMi6dJ5M/ViuGWhYFRpLPnjGUCo49kpKg3nB66QL6sGlwzZl63U7gYiROmjZTArK2
N/Vb02ulqpJ28pIwELtRwHrsS5BUwDMykKLBT9015T9m3n/WZE9yEZPxMH5cbZYQHGcW2FzAuSqe
AIfA5wQCfCyGNPr/XGoJP38lPG3B/DroncmbhRNH+xzzgQ9ZAjZoo6W6mK5szYsv08ZaVkkTT8N1
ToBUsHRCYCCe2wzGzYDA/7Gz0vT3Ap4/BXNZfkYXt7yyRy8dPQGLy2KGzVhpHdoWUF45dHQrbUhH
9yMCg8e2rCPkkOBwv38cLl2wtO0dFrMcqdanPG5qeN65O0LTFwwpgqI6QVM0oEsmKH8NZD/YYuFS
CgD3Spfm2srLsfn7OyJ+GmtTzkOCTNxWmQL95E6Iio65e7JGo/vVhw2YgloW+ZWljUtrLzNcDhvW
ts46rFR22TOAT/iqfV0XRPLW70E0TlG/QyY4drZYjYTjLqcsGrYSiLE3wWuNkeD33TM6Wo6x0SEA
hFsntwIkrmFHo642jb6zqe2qwaxoFgO86AHdn/37H+zS3qALRPLDXMJ6k4lnYeYbE3JnXpU66WFw
NbVDOiAle9SdK3v/0sVFQqEL8jjurXW9pPdIPFvDPHt9XU2HoAibE3Y5xU4Ppvk2DIvp+P6jXTpr
SAUyBiTJt2n1vt4RwIHNIED81etd3xUHqzO7O7AtfvDYm4VwvMxfVCWMpGmf3l/4z7xoHetBjEA/
INSTKa9WlgFxTkfgwiu0UZRoS0TW99rFBcZrVeXURwschHPAqSuJ9kOdhKgbVNBfwFmO9suAbEL+
AOskEUjLR9CZ/MIanF05RUjFO8gLJIcG7rd+Kqo+/pShhLZo5fhlB4EjrIMzGPz5U1z1OhilyZZA
SEGvWd/aADr2Fk5S+3Nu5xm9CAeI0A72TPU8DbEC0exUI6j8DsW7G1RzTHyD3n8xF3YA3Vo0wlyi
CVn26lof47yRcHZHUvlukTErjVS7iZNw+AbcNk4PTddF1eHf1zQULTL6/LT813lXiadE2LcaHfgC
bv2uKvOJbcfNsAfw6huQVXuaHv8vazKBtmzXpKW7SkDqgO7wWLPmZCmfj2AAaG65Gw62No4fe929
suGWGLXabwAuCJW6SfuducbrnY5Aodn7iNB7QYZ3w8ZvsbHZ2gh3XwPOXDhSFr1pmxJJSvKC1Qd0
UYiFeJaNnoXaQ4jChG5oaPtkuJWi1Zog8x/O823cTPH399/ohWvKspBYJn/mD4bCr59wHuJG6jaz
PYHMOPYQMprcPZY9Zr/vhS2ujC8v7VP2qGFbBnI39ONer2ZlI5q1EKm8qp07tI1ahECtSBPjTrUz
eiUSAfMr9/CFEMIIw2aLUrzS5FltGacIg9YMqxlEEqqad22y0INlmEggj9l3qWl3KlfmuM2d1r8S
s5fdsd49jEuX9N+w8QReLY0aWq43lKced0p14vJP91kLQK92rNjDUdY6SWyrdnkda/Om7Kv6ytu+
9G2lS3GNUYFJ7261e2kBZyTnBrdCm39wsBLyMDz4MePCcnx/ExmXVlJoiC+9H5f8a/n7v3KExEBV
Kw8qvitpkngIY5umKsQDLd+h0sNEZOPOWXlnqg5uMJ4v+beqqfITIC3ns57lJihEmI0/OAWVPEfg
VloPaWX6SO//zgvHmXCFa4glyKJoj73+mWBUWuVm4+xZIdxN0bUogTewkK+sshzW1XeHLwO7nr4i
Xe511qIJAwdBZCE9g6ifHv0+68obYNfBucMfCKJyP9QmvBojvlEYcaL2FOTzV/q4Be6kYwK1BQB9
ftRVBOhfQSj+1eggu1FSFiYmJ7NQ7RZFMdT80OuBYkKJidWXn03QPWLXjdUPqTWI2iIJrYsb6sN0
OjlNhemytFQyIGSaKVSCy3biI0VJiQB/y2V9209T/GO0wvKDFQXBb1HKrN35gxHA3vUxYNtiVopR
DUr59dlElS7YZZqcchxyBnE29SbLv77/Jt/ACSlXJN17Y6kEmUWui8AUwVjEEgKbMrqLxE+ygnL4
r0Ps5wv86rB51K3GouaNejncVN2IYmjOhwm3NNKm3wqQeHYlAF3Y6HT0OUr050hK19MEx0DgMq0M
yzMLUO+bwDY+UeVbj3gPjh/ff/gLdyU1IfMuh3qUR18utr/OlO7W+VCUNt6aGncLUm5thZROrPAY
Dlp4o0+MGcJ/L2hoo9CDBEbDkuvLMpgjESH9b6IGkUl5Im1wo8Mg8KB5mSxDXZu2LedtdVAcUEE2
AnpLpb9OIcJmYrg4G6aXmXC4TVgLx1piAYDyevYF+PZwyPTyw/uv9UI8YD/RPJYWswxjDRaidFR9
m4cWU20F/hShI4G1uJMNj3Xlkj1XPW2qYE5uoEAH1wDPFy4gDOkBOwLd4Up2V990yGY49/gtgkpF
oRuqE/JZSKr/+zVHIAcZyKQUIskaKTdEeKckUy69pLMHvCkVNtuhcc3v/sJRcBZE0ALZZIS/7orH
re36FgmZNyJ/v3PR8sJqrdX2ZsHk8P1v9mZuyT1ADWgjVeW6Bm9vea9/nQVw+DB3sWj26l7BLpeZ
fWs5bbSPNHs+qUlNdIqz9sXqenMXak68m/E9ufJWL5zHBXHCl6Nxyy9Z/QYJBwFNqVh5NrSjL2ls
t4iaG/6hcAb7Cz7hwbXB8KWnBlRsLX09ATjWWX7RX0/tNKksIfvIJdvNMbS3ocvMORRN1y53zJLw
7Zuwx0mGERXWIBowZ5zVlQvv4lM7ZPmkiPyY9XFJJn0aw1RXSHO61iGBlbvFLQe9KiAFu8JU8bWS
/8IRcXWa1oI7f8FvrzCQEN9TGfud8uA8xQ4CIW6CUq2V71oHaxNVWovttRM9AXxAOMrRG2zt6fdP
dlxvelq+O/TnnWOEBs3n9zfhpR9G39PCR0qgEqOvkgejQIJ+0DWbs+tYT4oUd2N3fXDl+S9cibzp
/7vK6oawEUjCDD3C7iJB6pWw9w1fevFlHKzvPQLA52ZozStp6p9Bz+oaJtAwsWayC5HGXe1spOlJ
2R2ibFlnnbYpldbVhyIfS+xQcATetNi4wNNJEQ14yNGzgKtUIjB0J2I0hW8Tve2/ItY6nXC58fuv
UapZ+D2IHAGeCaUUREJAaiGxCF032NbDkDz5csDNKBG93NIfXdjyWjp+Zoaj4YAYBI2NO5/dqF0E
YuUYJi0abCbWvzAOkfHHMqaODX+HM4ntPzn+CC6pMJe+YgAUP9g1A9oOiOza1rUR7sUDadLqg48K
wUG3xOsDqRDHQke6kbTCisk9xDHJ27GulB6ejATP101TW662MaZInQzZTQgwCNCvELJCXx7f344X
rt9ltMNuhEICGHt1TtyoMxbXF+nNTBr2sQywR4sF5l5upl+5Ay6ETJaiM75AzZeJ4evHTuwEmpEj
iFpBFP5K4DihW1ziTxjU0x3Et/HUoUNwZqRvX0ul+ZfXO3NBNdA+41Jg+LpaOUP6M55m6TUz4m+5
LfqtNUbXZmWXXiUzUKpEsixsv1b7H/nFKYkcZXvDPGKWGBgZN1tsfkGo9tO/fzRuNigNDnApMsjX
z4NbBh4xZkZkdvF7TpKo+A7k1ryLWuAU7y916SKhV4yh9JKsMgh8vZSWozBYluyPbFTmObC16llm
mbiNKLpvxYjcupL1ldzq0ot0qa7oz3A4uAJfrxnEiK7FuJF6ygw6tddIwrJtZPflHn2V+EpxcHkx
6gLQ2CStYnUYrdqtMux7bC/CzZyboVj0y434hMSTdeUAvF2KslUnYYSQR3psrrbhFEV2YvVcyq5I
55uqnpCr9u35YzmH13q5yyt6veOXCtnElIKGLqnGain0HhIuVWF7Njx72NEE+QzRw8P7m0O+PdLG
co2B0V2AZ2+ad24f+qHoYtMbArtyjyNTC/HB7oohvMH4OU+x5XO7m2Vf/cqxqUC9mLCKWFiTPGNh
qD+7FrjCbZ3FFbJVRiwYmyPXppB9xUsNr4WmNepd7LfO51FJuOdGKPLfM9yGj30JPv/gF9KiQzn6
/k+ZwmXcaHYYfIIpVmS3Dmpozibu6D1uIFloxtbpffkz7RLbPEaIBP5UNloLqGRr9n849Zo/a4z7
HvBVdX60qOsWW0rYfoKXLkqMDyvVHEO37NQzXDNaXMk8V/1TM6ZxfpPg0PBhzu0hOfh9Of/CQbHO
Tn6BeP9uGoAEIadZiecBdjwYpAqU7xZkV24c6Mnh/GKl+WBuAmQCfqaJH/b7YopblEJImO+SUpOY
6GVVq5/xYUQT0NAzfdOpRU49lWYnr4TxC8Uyg3dCuFoKRjocqwMRtbqOa0JiemTBODQic+UGP/Qq
JBpiUG1Yd31pDuAokhhDy/B/cXYeu3Ej7Rq+IgLMYUt2omTJluS8IRzGzLkYr/489OLAYhNN6J/B
YAazcHUVK3zhDaaTocepWsMHnizly2xXTrMTMf0NiVebGeAMaaTCZlasdTrZi35ALVKmMZFHLzZu
zMh8JAiSoWc9Ng/2ZIkj/s5IXyS0rkpJdw6RHiVIDmkaPSYJ8SCqyh9vb31lWYb1j6JQDjOLXIIG
7OoOnvMSWcmsVH09m7oU2RBbKt7FBXoc7DYn/GLNYFguYxGjyNIifJ54uSPP0h3cHJHd5VU+Jic9
zvGo3Plhy428/mE0lQn0AXlTqlz9MNpf4EynErmqqCx7VMmCKjlm01A7D5Mjdz9myUknt29Tu/SQ
c5TxA6CRhdeKjo/YZzUXo3yR0HrSDhpOuRWyEEL8oD0/va9ipf99+9du3FMquB57QVUTfayzIQNz
TyxRG41meS6/pDiWjt6kIeS4syrO9aJQgAdZDPSX0czVM9Z3ELHsSNZ8eSicb1kfYuAAiPO9RqiK
tg12NTkSzwMCRGObIXpUY6Wg7AADrp9SXhdQ/4iPUD4EK8hv/CcPk+B+IxNUcyfzHy98Uhu12FxF
bgTF+BBp28m5ZMAid1KBrSXmIaCrAzheAf/8eti4QsWpFTPFr7lXseDNkzsSB3XnkG68baquAQfA
YEujj71a4CCDyQ8nRffpAmATj2qK86tzqvBJByGdnN68a0g0CCUpSMM9W19RRPX9WCCK7ZdVbvgT
hiBPs0jCnbr3xsKRPFrUeOm9AnZYTake7CJBQVfzCSvDu0BG4gYyV/14ey7Ln7I6riA3QOupDqVe
MoLXn6eYhRVoQz34RRwEzh9nUM30AK9AR/2y5QA+FPSsd8bc2Ik6XAaIxgQH1/3wYjZH2yqhfym1
1n4f5AWdgtyIayGzc6jQDnw3lTj53Z6otsxkNVOMCgyKH/BPKNgtZ/Sf/d9q2FbHo9b7fYqlyUOu
1mDlkOandwKcqfnA8uBkhdWoWARkQ3rcKH4Zx9Boo2oRiYebM1QRziFxnifKIURRMXw/wi7+NMQz
fa4FqPFgZXWBb0EaVcrHKCTkcQHjL57LKRfuDw1zlfRbxVP1QxKRUl5SLowWIJcaW6chSxGKzYmu
w+fM7nPTjcp9cubW2rOnwGVS/pH58q9XwYoczdJrIfwk0aaXAEMXjEIQFgTOItTTSP0aaxSlHp5v
r/7GNltac6D16c/Bu13O7z+LHxU1Am46+HUFEtWHLET9HF0gy4Pyaj9xWYmdC3e5VdYfmxolvUgS
3IUk+no8SmAdATRAcmxVjaehUNpfCHdFHqoJCI82Yv4F0Kb2UH8qdvbZxrElt+QOMkgdWOnVNjMq
ta2Chh5op7fIoCEydjZCYzzfXk9lY0EZgVO03A5ohq0i7Hq2k6GuTDhqcYdkiTACub2YiaL6ZjWY
IRu2TGcXsyJJOmTIEM33RsueeOkwIU1dHJUD8bsJMQg4cdH1iJupjQrup5SGTyp21PrO793YdtyW
9NUW7tI1oQh7EbyLm4QmHnIPtIfN6sOUZYjv90JLOzdugswvR5E5h9vrtDUuVzR4AiDPqroGlVSJ
hnAMIv++VFrVJetE/KQ3JZ7Afaq855lsEWRt4s+3B934Nn9r41T+Fnrkur/f9yOK6gt/ULPnCoVE
GXcnu7ePY1d+DvCY8m8Pt7Hj8PmjOcv7KtOVXh3ppkhlvce60m/bDukPq3ewYdCrbA+esRWa04Nd
ok1IBg4XxetDNRs17UBMLH0DLPR8GEIt/lFQYVqkfYsJW+So0X0F/d4eqEYav8joravnXq8NjM9V
ffpxe94b39YipNH4TARvgA9f/5wxKCT0ZOXWj7HYxM47i62nin18Fp1a3qfIjKlHJYvKtxdalkiR
Y6Et3/aq3zOnqRzTkoBR2CMEHgS4J2Zp2F56woLj7SluxI1IL1P/ILel0LJOPSZnIleNq9Yv50jx
jNBU3LqRHU9OYnEatSo4K4EsTjFn6RRhpvfx9vAbpUKFTUU3ibuUGsUa0JHMYNtjtRI+0hlzcFCt
DkmiApuCDzFi1bDULYSwQCqx249anOlUWRMl/CJHKP/u3OgbEZ5FDEkEC18QNMLqXh3JspF6hLkz
pt10MMHomK4ujV1zaPuy2euxbxxhbnAYDJwroGjrZ5J8F+iWaOF2DSWIPRF1F9KsznXw0DkgkV/s
pL1bs7O4IClm8LWJlF/v5QhntkpzEuEj1Axpu240vITGYgq/4cnRqu9vf9eN15GmLOkZDxVbaz0a
Df0KFcVGwCbrhNdJCqL8hlL6XaJIJ2tEIXhULOOpRg1q5z42VCby+mGm3LKEzUxz6dGuPiPwliQo
MwhEMPxSjmpPqI7RQ5fPLmUMmRYY1JHHObOHFyeJMFIsdXv6gvi3NBzA8AVU2W07MI/hPNs2StCV
jGWUHQwI6A2ixeRhrsfYnfBQUA6oQVXNsR0yxOvaELDM2U7LcVFRn1EEDbVA+ZM7eM+g6RhOlmsF
lfWiVK2UuTNaZo9Bpxh/UkuRopMx0jXwNWomH8swQAm4b4oOoEfbvTgDAhQnB6IGMoDCkDQ+3oQ5
ZW8NTo/qn5kC5sWM7GDASkRdJwqGP2WEwJ0PaU9YHr4vRnFo0JoMPMWMcYpzjRzRZS+sI9PY2WbX
H56jDJaTcplCTrZGuJjJBNEPKTYf7exKf1mEGJw/2Gt10Rl9dNAkUd7ANUm4bwOXkE3dg75t/wDi
IsoWsnIF8avDCEs3S+I9NnWRPM8t2BpUitv6ISSaO9MzSh4Bd7TvJxilX2/v+uszTby0tDyIP7jU
1j25uKXXNqfajOYyb4JsoTMqYyTnDoionKaBsOj2eNdnmoCDIJClJt1Bbeb1mc5SK6px+4FnoLfF
MUbB/Gg08n+i7wbv9kjXL+HrkZZD9090PapqEeNaIfsCI/SjGJ0OA6YeEXzexJMaYQFkjFN9vj3o
ddjBoJxiWyGepxS1ikBFMsFHj5ieGlBEHWLNvuvHtNkJbmgRX98YRNF/a9b0b68u/iKfBkH9ZOma
J8XwWeuRu/3u1GWq/agsSBX3sh6pwxm2GWbqIm7QFw/QuUYmPkNj8ai3qlP7hCopJSnAa4lbmZOY
D5jxqlj+lvlsuJoiqtrNMAZbBPSqKrlPnIyieGimVYf+DtjaAxdNV/ttpWf9B2KLWUX/3+5/V3oA
MzaKa4H2dBTMEvL/CvaYdTpa/aGOWu5WpVUEyt9ZgMdwiJtdD4tm0roPUmQRhQLqjsaPQIKkT2ac
oI0ZZmEX3hu9jakcJvPhn8C0UuugV6jVHuoupvOom1HrzgPKg96M+XVypu5fPdLRjrPjUl2akW2J
zfc6vZII2RFR/CoJEk+6EShPNuD3Dw0//l4dHJxLwyiUcavEJKw9zDOlCPS4k6R+B6HZoPCM5vtn
RSh26kV4kI1MT6iPg1Dm5Gs7Y0/nUhkXVNoDYgGex7ypvttJZzc/RVZSFEXyy4nuDZQDp8dZlpLP
Ypqi4FDX7VCekDx1zr1aaOIXpjjxC8KheXo2TdShLzbGXeUHueTI/CqoCTTMV6pCbBnNFiSXmNUX
tPzR8mqHLsmO1Vh15YekhprmyaNhxz/UlvLoXWs3PC0SC6N5St6oqBoaRe9cEP4PYp/Di3rIjN0G
LPJKID6fNsp0h0WsbXtFBAXvfSaAZYGLLjCRsPH8CL6ZVWLeCaHi40VxnPK+Rrn3q2Q0bU9JXEnH
j9lcqc7Bhv2ivQ/iRK+OsB7y1LPQb7Y/DyEAwndzDYrws4kGd/kjTFNJcVWrERetQX+Ncr9sja6e
oBL6ThJBOLjj2BFdzbSs9ftmjvXkEuZlQz7VgiR3EQWWFJywJzPGc3uu2xOCibx6md3QA5ATQ6u+
9G1sDV9aQ2pVN6tV9UdYa1F7X8YF3h9hGyFoNHL/ypcJt9ARN5ElnHOEVr43DJNrEvKlJZ+wpJAR
dDQR6B1zQL4HPkTRHASV+BgBWlPRk6No8EkHjTdnd3KJ97E3V4b6HWu9AFVdDPRAy2ZiesJGC289
O8SUykG2WeM/zfGhzNOpRlqziDovBWDxMwgak9pQmifVfWE742+ntWLeqKHis1OoGrFEjyxD8i0B
VcHN8GiNcRklxjlm+EKYLhkEdnw8zWrmtb0tFAy1be1nY4CDONL5ocOPfyiaS3kk2vwQqo0cH4pR
ivOLkndKDlwtQK4/rpzkc4l58b2JnxtNcTvInmRDmMbRTsCq38Hr6ae7ylHi9mTNVuBzB6fDezKJ
+AGvEbk8Z4MpGg/bbg6WFU00F8doysN3siIG7ZJl8vCSobz0C/I7rrp6hgCpNxtmFx2GoQ8xz6mk
BNVHs+lSL2gRCT3jNzA/TI1d37NqLDodbFpZNS2o3J1suVCOc+Jg8ggYxew+j7JorN/QPTosaNsO
uy/ehQCz6kbl7Z2MYjHNAxICjYsn63eBu4fya1Tl/vMYi+KDkqnKJwOaTHiOoyz2h7HNlcNUYm0G
brFumjN/hOb3NpmXWzYGLRuEgvaC141+DLXKpYO55NfOVfnVTisjTrLY9gMRhzXRXGSf9FzVf+gI
yL2k+qR9rwwje2gqrXmI49A+taFqDq7VGNH3sC/G4IgjKBr12AwoOznpRoyBZBACA5D+1etWv2TG
qj12ElT1IKg9tn11Gh1nvC/kZrqX+8J4+8uPACAHj+o3GGl1+T3/vPwixNBOVKxFQl741OCjMbq8
YtklYC9HbhGbzsepDLrPb377wY8qJKQGtcSrtjweQ0jkppPlO4hSHEhS+3cBfbvT7VGus1+WkOId
uHfqXMq6ddABThZOoFi+lGlO5pIUBthJJ4P2WOAz/7mpo+JeN6r+HZ6Cw/PczPWv2z9gI4JD4Mqk
4KHCDdHWJXg0/BJVNKwu5jHi0GrgEKsQiOyIO9bl9lBbG0cDg0hovOS3a9CBDCVVHjuVuVIccwMM
u0nJeBSQmXceFShQe4nYdVS1FOBNiocIEFxFb2rSttgWaJavqNEPPTTruzlzzOcsmOWdmW3EiQ5H
lVYu6BSqU0tK8M8WpUWuplwnYO/CiOQoG5RHox+m59vrdx0CIxdB/wKvTmhVKMO8HiWYTLXuldH2
jVaS75MklPAZjSwWUVQXOgKlN6jsntuDXu8P6OILRn4hRizUjNeDmjPG52lPQU/FNQlBRkwdaCAb
gNJ75fi/DEXPlh1CD299FjDtqAN5aChzTbjVowWpuZFuTOc8CaKdY3f9wSg5AVWiJ8rZvgLeYuoV
RwR2tl9HAOwXQPoDUW+9U4O43vCMQisAeRrAelRZXq/dnAGuSQbd8rnJA/kIaDPMXC00LOygJAzX
EbNErfvti+iAwKdaSjWaV+T1mHLSchqwcEPQVF1iKk6B4vEQS54p6mEn176+vYAtm+iLIg+EbOS6
Jdm2bSRw0TH8brEscJGDCaPLgEE70NcBOPNhHDUbf3EiO9x1QQEe6PiNzc45/1tQWRVc/iJkeC/Z
p7TbXs85t6wSMS/b9IfaDiUPKyfjkT6toXv0JpyPEBKSP1ACDdwZQY5X7kLaaLy2GQoTpw+gii7t
BKs6oQErlWcz6Afl0Fdhkp56u8PkAUPnxj6Ejlk1H4ZcqB0JxRQWL6EEheNhmmfkWeAXLuZbVFRx
O0AVZ/CAJ9h+PzcTLaAk1X4BZunUndv7eh9T50BtiyvHgcGyht3VZT9P6GBZvqiL5BLh5nk/y0W3
s8DXnxnlEeh11FUgLV6tr+PEfeVIXKQl+s/P3dSk37DlLCtXU4WiYadpRXdFjieCqzZ1ecYnrv5y
e1f/lfN6/Yk18Clc5nTAKSisIRdyGydNgKqfrw1WoR7AnZjFy5BWTXdvF5RIPaDVTu5lpEgfe+xM
W2yjZOyhYe7H4luEpuxwEBKWVBcIbfiFyei31vd1MljacZIGTIoU/CT3aNHXn4dvQuOZOuTSB16f
j2y2pIpNo1O0UOZjnCg5TmIYaNxenI0retnNiD5R9+LYL7/in9dnwPHTaWLH8IvFcVmkNAncKmaH
z3Wm7ukWLWdp9SE0NPq4NSkbL7SC14Ml+K+IUIYYIZETe50zTl/7ebASzFai6YNOkFp7XWTJ72JN
7MpabKynxgxpzMhUS1jS14Nrch9qqQnOvrYo24WTmXpiMvYehw3yMthOJNPgyyL4ALr99TBoorRW
U3e2j1qteICPx/QmDNOfWlVCk468ZJIorMlCrcnSORSwX1KygrSQtAGivxwqmNub8w9IXADbqLyG
nJIyUUoXgQWR46MzF9iHUNPPjnaaNHeVANrtYZoaP9T00gEip13zzeyJOPCWiuyuP1i8/vIRMp7z
y1YEalt442qPTk6WT/qnSqWHfg9O3NpcoHSLaYTz5rtmkcJfCpoA0CmJrW/ZPg/4n4nt212bHTGv
1i4aMJy3v1+IP9ID4WGheqqugpzSkQMzHMkuYnj53iisFKeBAl+letp7vbZ2E4wmRMXkv/oeq+Jl
r2a8orhaEh+28oEauHGICNZ3qntbp/PfUVYToqCX1LqesmxqPIPaqfJTOAb9xwRDoZ2hNgJEolBk
NRYYNpHH6gsFQ5xVaRjZficrA9bLEwaT3N24XFIbeufUNOuhyls7EeJGlAODieO4QNxtdU1iCmaB
/ZhC8VKPMKExsnk4yQNekTQUxmODk9KH29fd1mejrWNhI8b+uoIF5nIz9vowWH7KWj7OuGt7gM/s
ndBmay2XFhw3K6Eb+/j1HeBkIIbiHkE2KpDOtxKDbwfLTuoqeJ7dVe0g+RhI9Xu64hubBYqdvlDt
CEqvHgybEl/WEEn42YjVR1xJoY/JG15xTmTvRNsbn43bm0YcSS70s3U2we0OTq+QHdSmooKcMzXU
X5ImjY90ebIHKJX5Djhvo9MKSA4JYHD7vBw0fV8v6Yi5Q4gPYeBT/Q0f0NeyfgOU1L5Qn3I+juAf
D0UquBDn1Dmkam4+1UkZjDuR/3UsA/gHSW6UPkxAE+v3i2C2RBGuDO9Kk9I6nu/JcD8n04hOCRoF
nyMCKgfPqiiNPEctQoJ0pajinUtuY+0X9Rt8pIjeULtcrYQV5VCpAWH7QpHnyXVkKZ9AgUrTn2IO
uFIjMyp3bu+Nd5uSjYruF4ACZL9W+1k3EBCNRkfCQ2eO/RH8xocSrzyvj6fmEkf16BZONLs9GcX5
zecVXvuCyoT+ol199iHMjcqZKV4alrA+DCY+ak7hZDvn9e/ltgpMEGpDMIlsdYkSV492ApE0nJ1a
wvFglBWc1lGk6hXcPt10AGPgAueW/5MlK/2QwIvG1MqZ4vcyZqM/VGU25o95lCaBaxIcRmRNxjw+
lnFe5i4Qc6RlK6U2Fc+ReoEzSyjFykkIxQrwa0pk/IO60KHQibn8fOwhs75r4VaiV9JlygDBKcMf
LDInGzP1KR7Sd31Gn8Htwa0blyoMlY8wGZzhooCuprcR9tpzO7TBF3R64mfRFJl6SLHmbo+0UiJx
nuDBPs3oX2GwNCwO4ILcHaT6VOvYzqaLw3Af6+OLmcLf91Ik+EZs0zvlPY4TJnZlRp4990WUmwdc
U4uPPdEaDo92RaQhAgnHKiMGVuo1Y94Ax6yF1R7y3qlyT2BDZ7oiVHCbM+gPPfPM9KD7kVzp3Kgb
a3o55Vg8GWWEYxNeDJiH20U2qh+KBMkhIOMahqlJak93Bcnon9wQ6p8uBOBdTazxcQi7/DuilKnj
jpSzW0+mcf0TrrH2scnj/CctzeBb14TNLzvDe+Eu6ZL5E9wqTPFsptogvdHZ76DSQuRKLCk7YRdG
zhdQH8IWE1GpDGpbYuufcskyo523d+PmXqJvAFg0nhca+OvLbersVlO6ToJvHn+ZRtWkO9Ao9lHX
i3jnAdwaCh1pRDKIw4mSVhFFjcExP4NARS6K8Qn5lfJDgcvWXYy/684jsfHWLpBGleIP5ICrt5YG
XxJgImf7go7JJcXk83FKMMy6fUNsXIf2woYwFpQfmexq7UyMpTCut2wfxxLpKx+wvo9iR45hqmg2
KVNpl/3h9pBbEwOHAvIHVJVM8LL6XEkbJjT4SNAnZDckq+8fMhXu6u1Rtr4UsR/rRnlwqWq9HsWO
BqWOwYv7Q6vMh7TPx4PeDb+Ak6U7229zPtywcNYXTq62PHv/5IC6KWWmGTEfCzvqC/6TGJxWwV4/
fHs+/z+KvpqPBBG0yAqAaBQ7My9F/eJM4yj2BBzYy+2l25oQ7xVl/0XsBpmD1xPC395OMfOjjqXg
Ut9S7vrdSlby882j8P4udngLOe2qfoL/sZ1JTeT4YdvnR60rp5NSlsXbTxEcQplHCUwdIeVq2RLk
H3JM7hxcAWJbIUMbAueCq/QgdhZt4/uQMVFkWiRLFzmK14sm5DnI87ahZ1F13cd0SAAKqBrqaXTR
63AniNkaTGenga8C03XFR1CDnvKLILGBjBEcYNmDwm370cVVbM8TbiN4cYAC449Gi8Ii0309r9As
iFxUejEZ5Q/Jw9+T/niQ2onmTqVUCQABvf2ziHDDU8i7n25vko3rCYVkPh0pDqHT+q6INBSs8pm6
O+bVuStNEo6gQ1TpsGyr6SO6JuHOZ9yaLmhEaLi0hPh7tffnjFprAjjDRxAi/QXuF8Pbvg3mA+2+
7FHKwGDCyJAf275BH+/2ZLe+KjQJGqQITVHxX4+NOlncLdkV8N75Tpi9QahjNNYD8A9d3bkfNw45
9C4NrxMyAjS1VoO1XCDBbJUWqLzQPDaakz/auZrtjHI9JVQp6JrQwFhqpOvl7LUOc8W2DXwHuMMF
ZEPrdm1Uvh+tXf+PDc4aisbojxmwdBwK46sZATBV6FJHgV/UFHoOZOlTdFjKRjFlDM3+RErRDB7G
seZwaEXejl6Z43ru6pVeYIur68SHR2tszT2Y7fWeWn4YRWK4GHDW1iIgMgpDZlvES3wyh+GJumf6
E4FR/YQDsVIhs9cK3VOnsIndrMQW9Xh7W20OvwCp6Exw2a7P0GiXGG7ISuDHXWfkHobZU4+8EehP
Vwrb8r4fZO0LuMgsPooBZbM3Rxi6TJhHYQTNbq6r1QVSNphi4rURIAwO60eXHOdQyFV/LAJHe87D
dK9Vt5Hr8qCQV9uox5DvrtOtpqlrOqtl4Msa/um9LmCUonZgnqcOr9NOEfLRUBJcQCp7+IB/MfaS
+lA93170rY1PwgWChIKpddV/wmmhb1unkfxoHDRvckbIs5kojmphGTtn7PokLw8oJVPujIXKvlpg
K23NsBxKyVdHLCr0hHzaUnPtf9hF9KjRSePhWaTKX78D1iy6qijsZVWT6SQrGTaOokiOY4qUVId1
yiFLB+0QW4g43l7K5U9+nV3yfuMSsYhpgphaF7miDmJeMOuBj+6v6dWmpj+EXV14tiwV7yU6EHuv
64Zatg7zezmrjHnd7cX5TcfoSzj+DDxkydvyVP2OQlhYPxv9bOanIu+KL5YQ2qe2L/TMs3C0t7wi
sOMSf+qy+dND3XvSypbqzu3F2LrlwEMCql50LUByL6f9n2jTSO05k5sKSEZmpPmpH9L0RTYTFbFW
1Pm+DJOsVCfo48V3WXJC3UUav3jSYkttDkNnJbNXS5WS7mzB68oOEFTCEU6dsdSZVj+qTRc1lMay
/CSWn6cuf1ciQ36Onda4m0IlOxIe/MZjez6EWZ19vb0i19VC1oG/yGEQjLjyAzQLNdLMnGphqJgP
XZEe0qjxACJlj1kZAXtDbfNye8SNsw06CN9bnk2bboj2+hOEYZ9KWl07vhNEAMAduT9GmSL/rpTp
7egGKrsElTxnqBrzgrweqqsm+F50Tv3YylVPk5ruAOVL7Hy+zQnBNFk6jehurQOPNNYIUinB+MD0
MDMl8SPDgGr4Mg8aycbbV8+A5s4fQ6eQsPz1lNCgUvVgJIUOTUCFYE+LA5I4Bj7PwV4OuGy71c0B
GJsLi3ePBua6bSKXsNZtqXP83DC6+CJ6KGRuMGKN4WI6NZaebMYg0dXeDl9kLB/3DuvGzcX4hFnk
BPxrDfCh9mETYnGPyLY0H2yIAcdZE/WhtPrMg7S2p++98RIABGfCFg1b6CyrOxr+qapMSzLftcbw
QDKko6of7/U8t2ZFsQWSFgE5D9zqvZl6iT4AiYkfTo4Z3xmhUr7kscY1LFdW0B0RG3o71p1b2KaZ
iyTBBrJiwFKyVUOyOGvQ/lPltnlX5XPwQCUu26N2bp0F9GVRhKHwgqHJag0nKe+cgT3qj5U8IO+K
3nFDTdKTETfeqc5uDEV3ENVu2vuLLuhqKHkGAaNNpuZHFij64zzQ+aBkZkh/qqhN8+Ptc7f1clCa
hWa1XFyoa6yGS2tlHmaUi3yQnfWfIdcQAwN3LKdukpEjn6e5LMdnrRlm1PbDBoGY3oE9fUhTtaEK
28JmPY5yJWc77/vGrrUBxlCCYi9RrVndcQig1GkeQuHPdKn5Msvhl9EopOfbs98YxFnSOtI3xKmu
OmVyFGgKfs2mr1Rq6ClUCn1pAt1/e5Tro7EUtEDjgGPnfV6Hnm1QK52+ABc7u6yeJLNzJjy7YhPw
y5z8iKdQ37lMr284Blw0VCmkGGhfrM5iitKl1Sro7cHjC56EqeenMXaqlxJokDtPUf8VrlHhOYnR
7hT9N6e6PPjU8IBmr6/xVgmElsi9Bch9nM6gxiqaSZrpqRBu6URqb1dFQL3doMnJu0Ej/OrWSR2T
Dn8NLDfox3M5Bsql6QfrzU87cj9LMUpFkJgYcLUXOxWhTWpElg95GZ6XrIXvimb+6ah9+fb1Q7WU
QtGy6+m4r55B3er6VB1AZKKarT6qnQMsWrTozjaScprl2NipUl6HSXQaIdKgm0fHGMXd189uY/VJ
ZMK8AkKA+Hlixs1xRGnC66VgvJMSffIQ7nmra7kObmhhZZu8RjzD644fwAxHnduKnmrjmIe4xB6E
DVUdFwX4T7eP3vUBB7UIfGHpsDnkKasqLGCfjvHH4DKacfTUt0Pj25Uy7NlqXd/ZyzA8sSiusYhr
VvCkCTQu4fZdSluXKk9SlPIAJREPXllN91oAm4NR9wJCu5zwtUYyEsk6V2MeXCbZzM5tV+HHZNbB
JVLqPaT3377nq1gJ2Ura+sQkFMuNK/qagtmZnZtNdCdNNrjMCHkO6yh3KTJIzaSLX1NeDeOhRHnd
dOUmQ4uoM0Txo5idpDiGllGg4D+O9ZfCKPP/hoKi06mbu6mk0pCVPyPGhStWD3Xg6UZnZV4y1+Cd
R82WrPdayDdT3TDEr9bN5kS3EDqKu8wrixKF3VxFHe0wd2kYHHhMpy9aHdT/DVOagCcE2NWhIAWg
g5t9Qtt4YbR63PUWdonpxGYrOkv0XjUE9XtDmilx5XMY4VU5a/mXuRgQyZqbov8zJ2FzAVdkKIeo
cBSc2ocug/Ahz+nzONvQYN64YZcFX0x06MxSaVznTDAQ8yLAAekuGNvwQKun8AsVgMPtUa62ECBb
TiBnkIwLsOjqmpEjCYkCMUp+Cybsky5X2iGble4xCnjTbw91dQL/DvVXLYKRruDKdoQMhGGAzrCa
Nj5qfaPez0W+ByLYHIV3gHrSUhZYx/Rz1nUm+h4U04bMOaMiKR0L+Gs7c7l63ZBrQb5k0fmEaHFV
9a5mp0l62wh8movqMbBE5imSGn8NnC6505sx3vM22PhOVLnRzV2Abzzoq4eHVlhrzngU32HsjWRt
K1vnACyeG0X9XlZ0DehkcljN06Wgi7lo379+CkplUmtgmZI/R0H9icxSE4elmPZOEcncuxQ3+v4Q
Z102QHWcB45KZIo7LAPD50RNxme1GOWX0dBEhCPdKHVuWaqJfeTgFj9pPTd7ra+NT86thM7Kct/y
OVZro8xmMgqobL6VF8mT3HTxd8iV8o5skLb1CRiCbgdtUOA5qxdSCVMpq00HYpUtxTTho3BweJM1
UoypgSt3SfvRnt02iJFonXC9ki4hTXs8whVh/8hjR4uetCKUehTfe+MrTkAwpiKkorRLWqTN5NJ/
FNZxkLk873sUe1LPiIwmelKCMTUQi8nNBBlZVRhnKY6l1oN1kP4oRr2fvLY3wCuijFlww6EwqB0N
q6vrU6QZQUmpWwZrAc5o/kMVuIb7FgTqnkP01lcg1FT5h7wIpenXu0YyEsXAvYA6bqJHXLb1dKcF
NYTS27fI1ldYYNWoByF2fnWL9K06GEVXBH6tS8WvztCih0rJRt01EbB/M+aLkwDAbHla0eJ01imR
0iPyQXk+8LOkT6EdzqprqFn+DiRdf7w9r6tIfRkKKgyVKmqGV11vhNS7QAvoTkzxqHuDie5Dnmb2
cZLn/l1LYessFVjp1KNp/nd75KviHCMvAnRcLhRwr+rDfYRYpWQPjl87QBTdakqNS5xTFkC7sfYk
G0lG1cyA1+XGfASFX+5EnlsbB7QEiTuiUFw5q40zKLPMc9o6vlEE0d0QmbOHGkB+uj3LrfUFwSBT
tEV6AIbc6+2JXubcG4Hk+LrVIHGHH01/zowo+7Zw+S6SNPxoBqv1AOW9uWLA+tJxWp4juhzEhq9H
lkrAWzhtB74xzNq5ajT5PIJyAl1cFW+tGBC/c5Y5GfTSqL0sS/1P8bfVexT+lv0a2E36rlDl4r6o
O+vUVP1eZrnx1diqIEIWMePrMt20lOjQXAnvUBRvP9dauDA+835Hvm/jq0GrWvIS2svkCqu1M0vY
HKOOAJ3W2+mfUO2Hc9HDsD1WzeB8n5Vc414ziuicp1Wws2O2ZrgQdf7CdZdO0evFtFLJtgVdsLuq
7Iwz/HttOMg6jKvD7Z25zOF1ZA3QmVoACTo9KWrVr8dxxJwWtA3Cuxl23xGc+WXO+6MTi/GCp8me
r/bGii5UNWiilDrYzasVnbQp1tUojO8iraqPWWY5p6qbTEx1zOSTVqu1r9p581XAEdrZnFcZ5sJD
gqHC8eOao+n3ep5jWjqIUDbxXWaC8RuV3jiLLEs/wpjV7rO5+QM/PtgpuPy9oVeLC5gTAS5MKmhM
rW/wKTeBGVpZdgc1oQqO1JYlJITsMmxda7C78SjaMk9OIk5K7RKMStvf5SDagK31Ufglw893dCdU
4n7B5FcNt9fjojpS9sc5RHU6w83ashWu1rNN3VaXwrMijabmNk5j2Fxjhvx+jDQlu2t6U1R3bdQE
wi0tgWl6jPrlbzuf4BJITuz3VdeoblU68SPY2vCrie/u1yCUhz9xKGPTFdZgvdxIOOov8BbZtwKz
gvBoIgYUPRoGfrwiNfRnGrTzo8WGhaw/y+bkobVcf7y9Xze/I+ee/BbE6lV9t3YKpRsyNAuokdP3
ymdFKG6uOoPhtnlYmedhwrzNG+EEaztHcuOpIqlmYHxTqVH8ZYf8c7+h1xIjZZ5Hd4nVZeKc9WkI
jrENdeO5TNvmgQ0//JTAS78nLO7Ud2i70te6Pf3rOin7+O+eWuJxLqfVexUrWtYNWhzfTUkq0qfM
4NkGz0jHHiIJ15Lboag6exLuyT9hqI8fRvyK5AMc3zbylNrqX+ZeS6SdjOS6rc3PQt0Q3D3Sf1Bk
VteVOQ5B2AquyrJo2/7IQG3l9XUFs2WkCam4Tq7ExllR+kp47VQbmWu0pl64dqYrO1nl1ncCUoyg
lEYn5wqponf/x9l5LcdtbG37ilCFHE6BmSEJUlSgZFs6QSl4I6dGxtV/T/M/+EUMalDywS6rLNfu
AdC9eoU3AJigHRCHOiy8kxxznrNmiZ6LAoxVVNr4sypVdUpnCIc5Q+Oftz+RfNTtoQewyNwPvcfr
AiZaxnoSXhmHlSla31UW6ykiqT44BzuZKALjGJmAUmNTbufqi0sFCNGKVWIqTWBPaKKwymVq16PQ
ub+UHJ4y2gWtvUleKEM7J/Jyrohc9879MJsfjUybTmhYtAd56P5SNNt5LDi42/q5iQeymCyOw6yc
epytVPNUVuvqD+NwNBXe3bKUszhuYYEpwUZvbwQxFUlVY3/4UFS5/YjuTHVWIsP6bChV9zynNQph
alUEKgqhl37WYHoZUfHX7b2ye5xB/EsKpWQEbqvdFmexNNFIZAZtcb4y5kzJgVvRvO/UIkPJBMvY
8m7OzQRMd054e4efRr2e6tiYvtampni+blfGkSH1XpBlB0tjCpyWruCpal6uDlEkDrnbxh9Isc9A
2YtY/eJEffeIpCaMWn3CCO7223jtT26ODqJRVCLk43iRm8bbT4Ln5MgEUUlDpi5o0LcYp/yowaV/
r+dF/VrpQ/tpXJyi+qRnY41ySasOqg/bL0NfpxAUpV7fO59QwMm+rMjoFn7prMp3vAHHKqjWQfts
NN6S+GnVtqOvGpNiBqjYaMPJtZOFroLSiMtYmzqcb4+LtZ2aDjbekDkveCIUVmjA/cNqKhH41iZr
0n1jfFEVjyWmh7+w/B2p/AunOeMI9wpVR+YmQAEoAba+FNmnbGnbX0qW1lNQwwMAII/eCdpIZZIZ
57yqo47IuNTfO1erNR8B+xZdtswoP1AaKvU/nWvVjwBEO+MlXuf8XJrd2j223Zz9bJPC+jeNk+nX
wQe5DmVvvsfmiDTx4i65we6crPy7PqbOeRFOG1Rmvt7/8UqQ7oGsw+JkwLmNMcNC4TSRB4WLCejN
GvHtqqbROVXpbH24vZT80ZtNJuca0iuT8ZCzLVOqrkWAWenTcKy9+rFfUUawa1Gfbq+yE8lQ/6QW
Yu6FgPX2QnQAwWI5MGchLfHhbzPK0+fKi9JLhXvOQZp5rU0KUJIkE2QLYAL+tAnQdGfR87XiLJwU
r/3eTer6bYFZ+JeK9svL0PTT+0k05XetHdPmPlWTCZ+lyRia82S60bfbz70TOrh3ebOU9UhrbCdH
iQXCeGzJT8C+iWe3X9EgwprlwsTXOVt1pv/jWYV98El3ihjXpR1D1ACheiXoIbxCqdpaS8IWra0z
ZATIHQggP8eD6AM8TOIv/+Eh5SCONuUOVwxhrmGNecowS1N6TFKt/CXWKoc/Fmn0len/vPomXSjj
IELu7V0X+UpmIIBGrhA3xEKknZjZhgnlbuoblbtiR524n24/3zXGjB1FvSJx6RbmM9t7eMGXvHf0
JQlFEkFRBiA4flbNAtHuPjKRPWvi4oMCB/NnW0XzQzc2BVJrHe6s56mc2qDv1Uy7tOvYHnzovVMl
uYkQGdjsV3PCWIcqIYaE7F/X8udJcaa7KXK9p3zNj2ZpO69aCu5RLJKHyO7U27uoSEa7qps2CfVk
VL85Qjcu/QoL8vab3jkuHgKz8BgIFniGbY4uJtatt3pmHLY6F85srKd0iIJFzZYgyqFcDShY/Hlk
As7BNUvLjxb7NtROc4XqZo+VaWUVxcm0Y/XO1hjI2wi5HET1nXMJthbheTwXWHHbXEBMLFPUYkrD
ZumUxzFzh+c1zZQlKMj6+0ul1PpwcEJ2OgwUhVKgWKJ/GCq//WwNiF4t1jghqlGIdy2Z90vnuMsj
sqJqmKTJ8GjZnasw4cuU4Xz7Y+7sTnlomGfJo3M1nx/11XZK1aaN2BjlnemkX8dWqT/obfvv7YX2
9iauEnBTQK8DBdjszSUHZTTK41mjNfweuNB3FbjBQRm1twhJP2hlxD3oIm7eZIQrorHSiAi1Dp+d
GQXR5JwYpjiige4dAS4DCYABhXa1SRRLq9Kk52GGfnxpaUPfMbt2LmZfpAIio9oEqYBbfbBP9r4V
tSpIMeaO1zhsu0KJBac+IoliRh9EM5WBq+ELY9fLkYnza7TcZByS/04rDxoWgXVTs8PYMLrYbooQ
Eu8cXfSha7P3yOQP/xOmhfIj9BEU2uY+Nk8G/UbHZ4bRf2hQmwA8uyZfs2xETdJJo+Z7B1TopxrH
w0tV9GgulpXVtP7kNc5RMn79+S3mMjKbQK4YWIb+9iBxhMxuKZcibAwXK6Ih0s5oDTcHjYO9VeTc
TJUdsuu5jesNJLtOTIdsqtJThi7KeWnz5o8PJtvYoGvDp4bIfRUUhmRO+r5FknG1iwsbvrgTQmse
cgHb4k+PJsMa6CRyCMzQ5qqgE26md9OUhY4Clr4puuYs6vJIQOr6zMCdogPEcdFotm+ngeXSD2Xc
Z1mo9ui/+nrfrn2APobzPuqZzPp6M2viPAI5OYJivNZgbzczEynSAjkngiS5nQXbFFMoS6ZlCD7I
kIlIp7vBqA9iPjXYgiR+pq2mN1FkxXV3Rz/Wtn1FndXvTaEPXyrkQcfTlA1QKrlNbYZNY1f+bMte
w0SqjdE0TMAExE9enSaAX4GJ/0sbcn5voZ9qB5AizPeml6SfWs1GL6XVPQGSoi6N+bT2WoHtX9+7
9hmtUgNIeRLryx3fq1qCtFhRbrei0S1gMHemgKGtlX3gCinNUnSlmQZ1o5p/rUYNXXr0LEJOVi8U
gGYhXMSELP717b1yHYN4lRZ5O70zlAy38wVg8eApDZ3rseqzuwKb77NeN3lQO7l3EMz3Nozk2sP/
BatzJZDTREsyKcachjMCpz6IVfuHmQtwvs4oXuCk4NA2d3+MxeUSZB5LjKULhxL0JoSMQ68ZbU6a
DHJEu+8WCC9q7WEJN+vKCThne3D2rht/wFUo6GyKOzDNVx2dTvQoHVVZqLm1VZzSPDF/ZsKONEkG
zFGK5Qa6OItXTWcQL85PPW6RKb/9Ta/zD2m2QbqDYdqe8FaW5EoXjeQfTVZFwRgt8Wd60cVjt0zl
k92r7YOpiwFZGX7/wdp7+4lykzEHr/0aUS4AYi36xNpVUXiBxD9KDWUTVdziqOG7F7el05lNHUIn
fvuqc6WlxCnZTxEiwufZrZr72iv7g7h9nT8ir00yheoJHSGUnd7eQcVirJxbOw91pQzqoizvIvrv
vtoi7QLs4iAX13beH55Dsmjlka6lMOKsyBWrBkMT64OOMsAS2/cZ6LfPblJ10VlGg/lkxR28Y3ek
m+OLNleexhJUkUjTIqgUrAvv7QnZsCCCqP6YqfGRWMorrG4Tf+ksywkWEFAuzs07mWMiHrpm3GUx
zgB3K/AXkDBMBLBl6pEHf9JQF1TP7dAM7+NoNvsAnNdYn9OhKT6rWDD+Dyvgcn201bR+sHS1l7LW
wsSkOM2csw3FLjupY+pCQCzUpn4o6H8pIT45xRi4rvSDihBimc9lZHc52Mxs7A628c7eAmiEIogj
S0/0Kd9+dZtORroMfAYNNZDPZml6voGO9IEGoyNVnLYvkvEqZp0wHUBMbl7kaqQN9zhAI88V8xKm
6MVrfm0zHwOap1TiEUAnmttD2lraR6upTSUwcsYXfmdJKpsOLK9EzWuZoiBz1OolilcTUQ8Y6bM/
D2pPS7czB4QNR7f2dWwPyos3AE4MsrgqRBDPi/uOegQI42I36hoMap7+zHtzYBS52j/KYTU+WfUy
Gb4GRC711S5Js3Ouz659igfF6k5dAaXrrA2trZ+mkfEuXRZn/qsWRmkG47TE93VtTb1fppr6rW3S
6N+yiexnzV5wcXAAxX5Op8L4AYUeicS+8hrvMaoQb/YbGp/RZcnX8atYk1LxCeIoLRSxkk3ncoBQ
++TEdAf9epoUcfKwUv5ChqXklxWjsYclL9RfblQ5k6+Yov9RtuPC+QW7GaOFgiq6T2cj1d5lZjv/
pQmc1y8uBHiLvGAxjsrdne4YVQwQLZ6CJvvVLbvYCU5EaIE/iG5Gmple6SkzRRzEajm/l33CZ6/L
aiZmffWuVPrh1DNDCRxn0A+i2Wtlvd1xoJ1kQQWO6xqAH+tGmU+L+4BoiWGevXhMmlObda14Xr25
5WTpSRo/5p43ZXdlT3aAwr2Sp/ddNgvL73tv8u6AaUXLxTAmNOhLB2mVHB1ky7dozbtPjE2W4V9V
E2kfIJRE27tku3xRB6srcIBdEyTjYwG/Z1ZGtf7UDO7YXOo+n36UhYM9ALrnWv3OdVfvnb0utnkS
iS0+ZJaS/eM2GLxCxjDzkv9s7vjlfbksgdI5U+YrqAl8TetVzS+lo/bAxZeUwmRNzHL6BKmcA7Mg
jF6F4zLU4dSlA7bCBJj5VHiL9l41VuziHI99dhBMdhIfigsJ7eGYkxjIK+a3oe3YIp6zzrX3oKu4
5LZ62Xp+T411mjT2gJJ37Skh0z1YdW/TsSwCFXDLGTBtx3NRLQG7QnEfEuQJ/MwGvTHlZX1Km4Fp
1lAXgVt2UdB3pKOq3kyPqG6JO6NbjiC2O/kI1zPlCL8Fpu8VjgSN9YzRBz8EatlpavP1WdHn/sws
ynruB3VG1b50LpZ11AjeuUx1qW2BGKQqVUg3UdwBN+AZjdzsqlddoi5Tg6z1zIuUary7nXPttCu5
qJgZ0gnhU1+1KuaKUauJD8CDm8/9R4R1sP3NXDDYfmeszIDtMl8/ZumI5L7TqkwyIYQN6edhUtZv
ho54Qos4I2wnP04jtfpjhBm4f7IYyZCkkr5q1sxYrkxSSsRVRHHO03INjXkqD1bZ2+dyckZ8gyRy
hfPiL8pygWSPt2GmMNwCOPt5yT0hb4/BC+chd3BktpL0KBPUdrJuyWxg1m6Bfr1C0IHMn5y+TZSH
OCq6+WyIWIomlp4FdoW/MkHo9w260Na4/JitdP6XWNR/Yt8wXK3yRcO0NzF672xrkdXek23m+ily
mvHvBaAZwzwnUy7uLJjfZ9Sknw62zu6vl9Us6TaQ6u2chnbypOkx/PRmJVKBI2WmbWVFB0hAK82n
xcDGAvJnfGlqTX2co1gXPnWxFcAHM58nvFKCThmV954xK5fVHdSXeOmme7Aoyj+G2c13SaEcafrs
pMUI5nGjUTsDQ91W/4O3Op2XADkmjhQP2Vomd1Njlv9m85x/TktFO3hJO0cZgoxUYqJ7ct1uTPIW
TknPetCnip8FDJM2qMdBfIi59I+YB7uL0RB38MFGkWHbnu4R78e4zlYelnnITrSgcGlBp/keKTbr
cvvj7ySacNUJjRKhdS3lWKP/hkgMz8UgeQ60Ff3merGMg6p072tJjDM7msfhu729gXhC0qmkokYo
gJ407VqcTVpEdzGJ0Cmp9SOM3d4L5LajCw4lbaefChVFYA8SPcylPZwsMquzgo+6j5rGnzdRiexS
BIxpjIYV96axaUaRMxexfLR06Z9gpqpIL7uYfhVjehDfdp8KoC7tO8kTu4IG9BNj1iFXHsxmTN8N
ijc/0LXsvpVa4vi3t8XRUpsPhtmMlsxxxvFClOXiqC6tNbjEX+Io/WNlezrrXAs2/2NaCrbh7d5w
wABO0HyjhwxLnsQfFkMEmL1M97NDELn9WDs3BG0RlBBkQc38TEbC3zIhRfR6BqYEvnk+xOfOXLPn
pByzk2Ot39oh+dfstOngYt55k78v6W5ygKlarXy2Vu9Bs1PoYbjbzS812qkjyWl3BCHYez7aBWBW
XtHO25SrlRAbFb+Ph8a1q2cFh5rHvO3Mx8ruUJ+d4olLcHUO+mp7TyjtMWTXhb7aFtDKv1z7bohc
PFbVPLSTgd5rveqX2Jrqg225E0fwwpTCWgy30LndbMsF/1at60kp61HpTyuyjKfJ6DHOM9M0oFS3
z7f3y956UpRVYtgwDtjOgGEHR8NYoe6QD2N2Sftp/TV11lez7/UwtUfvoB7feZNUZ3R6GIOSrm75
5qmWVkohJNYkSdAktnCtKDHeuUNa8shvZHcpvtXr/XnNo53rFN4ibIOQ4Ds9GZW1PNP1sT8MLlyj
2y9xB+BloYOGYBdKHIzUt/MAyy5wPbMjqT7qaZd5KZWgmSvzNIPLuFM0Z6EQWSHWQlB7FkbT/1VO
eRXoWqM8xjEd79s/Z+/JGfva4BbYS1eTKKNl/drTIVehenpeIMDdk9Mp55hO7QEqZec4oj/DzpHX
Htef/jbcjGKMJmeE24cX2vLUdHV8r6WKehFrXJxFZ32YlTo7AJ/II7ApsEEFcA8xrqd/+try+S3E
qV1ZIGy/KA9ZV8Vnb6nyj8wixIFe8e5L/G2VzZM1alnb+D8oD6OdpdTj2Fr6mdemPrrQgJduf7G9
ShJ8PtxXvpZ0895cEUNUrGaP/dsDNA/nO6bo1sOEFMVpjGAIkIp6xocWx7bHPpq9v7Q2N50gXQ2g
ZG30xyx3qgsIF3JaQZlxVUsbguI9M0jNmkUtwt52itCLvSNTid3Xi8SdlK+Bur+tWBU1c+KsbOKw
M6w5dAtANK6V9M+eV/6HYR3vFEoAaZLkS2/e7QSiMGtbQLTunADB1L3qvhjLl9tfcPcgSNU32g80
5rdXBEIEnnAjoNERLhz+4iy4gdg5ToMZMrhjkXbBkCcHVlx77/A1cAPf4Xra6oQATtJmB4Hc0Fzi
jt6gXmMOy9vMI0jDtx9vdykpKkF84x/bYqQmfBbol6EfDQMvWJYcs41OLR8i5NsO8nX5ObbHG1AH
It0QSK6B3UzQRK221GoItBZ3w+CqSK4M+QUR1exUDlP2lQLM+tLH839oSQNOtEk+QbJINsfbYDbN
COggFk0UTxrvrkZy6+Skw3IwgNgLXxRYtEtIp+Xs7O0qKPRrk+Vy1AEeowUiFPUh1/X84A7Q9jYk
haNUIsBtC9bf22WcQWPc6iFZpghrjX0kqlpQtP24aL6NRZW4j5zV+JcBGYNUsWpzcxLdMoq7slgt
2beax8ZnEtB7J8dzgNPKvZH4dbGWv9RqFd2Z9qZ+NAra22ZSRJm6hk4KKezbH63razJjyKY8VKO6
hKsrip9epRtn25m1/3BgHaD7TPEQJbxCE6KTJSa1KWho1KV7kjAqP7XV4a7pq/GS50vll3WdHXDN
9j7Kq7Mf2m106d3NDgPZ6CVCBW6mRNOI9qOGBSZGEOfcUj7a7gJdAUrWfzi6kgxvU57SpNt2pjwd
Ho2OZ3noaLH5ktciDVDiFj8XZ/16O0jsnFzvtenNKlSl251dZqvWdBkwN6VCKYlxgikejTTWnvG+
87CXtOLyxe7NZr0DWnpU+OwcK2pTAjydSDo92wjlZPhb4QAbh9YM+NbXhApmEwVc9eB17q5DD4xO
mMSZbDsXZh3ZSdtZsORF3kz+aE3OZcK2/cefv0vpAAl2TyW/2r7LpERJYjVHmpgoJYUMmxG1WgCD
Mu+NQmTn+8CLoQli+XFU7u89IK1F8lkPnNtVa0Zn2GV3EW1WMZTjJwZaLXQTcXQp72U81MPolyNA
43AGN2EwwhfFWVooq0kiJVnXtO3cE2QFqbHbLCttzKlqnHOZeWXkQ02ZZrq3ycSwZDUGJzBEZTQH
yezek0siLRgG0JpXzezanWMrq2Hfl6a6PHd0H2AEzEfZ+e6TU+BRLEgwKM//NshZBQKJDWSVB9gR
2v1MZzrEFq0+xTYUD6NQdPCgZfwM+mb2vWQYH9Tea0/D5LYH3ZbdXyJn79gmADG8otlN1qCMHFr3
oVBQMjmVCRAGeOFW2p4qe3HseySIBkQc1RbHaZ1C5dwg0iIuBlAD188Ve8oOftLOBeCBpge6ImvR
K0USC2ilWKw8esiXtLgIUDpPRjZrFwke/A9fG0yaVLsAwH+lC1yudYS4WMo+d9TkbPVtdlbm9oiA
tFNfI52InjLpBMKG2xttXqrI6Fp8KewcBFXSNvH9qGo5ECARnZo1+3k7bOy9P5BvvDqdbv0VQ8+j
mK6LWjrz2lD8VYE0RFONOMiMefHnd5m0apQwI0ku3nYO6E+0aFPFCiJmaXTXGV2m+KYtmqexWy2D
TDTRDD+3kvWv24+4c4eSZhMVSU1QWtriLGvE1HsMcimV8GG4E4MiQtdZ4scoc7G+QIIgnDvjKDEx
dnAEHoQSAgMhn3Jrc3MnDfR2jETJ7xulMs9pg/hSkCZosTD/qCjHIHIO4YCnt+FnRiJ+DsLFqstp
AclBxYy46NXcVE6QUJzlvoeqkfsDLOg6aIVYhrObFNPHZfUUsCciBymqpcOc+VhxZN9pL85M1su1
TC898kf/4L6ZxwF8X/FV7WGefOi8ccRlDhDUfdYI1wlGQlh8kFLuXe+ELHRnEbMEgbSJW46SNGnb
NLSclaRGVH528qd2abxL62R0nsukqx8SL/eY/zTp3e2PvheagdC78PMJz1cKq4UFibzSWkS8dT09
D63R35VpdIQi2DusnkEvBGyVXEpuvd86C3XJfF2duPqUNivuLVWo4FQxfY4aC4uT2sgP+oqv6OpN
rcMl+/8X3Owq0eCaCPEA1VOntumvd2UgBbrfxzMAQf7k+eaCMVIB4M3XI3S+nJRJye1Xu/vQtACJ
UvQbKV7fPjTO4uiowEsjZDTt+1nxxCVdYz1QWsPyY68+mpRehyj4OwwTyEddJANfJ42/vWSl7bIx
QTMG/5IRA+nRRPkHVsLZjoqjIug6VLxZSt88Wp0BMPIyKdvsOtWPtVynwENNKWB2Zzx3zKl5x+WR
VJDssL/9pjyUlG5mZCctLDbftCXDZrrJN50znfcZeeAhAaGc3TQqRr+wu/pjHtP985QOA6rC/mPf
Y8kYBlGqcUQhj28Lv7yz3HXWhyQ0jDJ5n8xr9eQObbM+ZIBbo4MdvPcxOSfIH6Avey2F1Y3dpCs4
2Yd5HBfPRtT1uKlE84ei7rOD+3pvKapCFHtfyRfbVuNsxouZiQJwq+01pz5zMRlCquDc5ahf3z4S
e0vR/8KqzIVxdkVvU0XVqHEPMzZdUuVx0ZTiV2eM/clZjPnz7aWuTx89MHoNpGBS+G7bNyqGUlm4
doBYU3sqHbeFZUzxJY+m/ESTZD3fXm4n5WM9ab8mTdDI/eTv+e30iS5b0nhCMxepRPfzKKrIn9cI
NLJSaudxGBYQaLZxwZFhOWF0lT812FgFc64ZB22Q69uEVgvMAzohAMxxR3n7Q+xiSsZm5IdEU599
8GrLCwyb2hTZAicw58Xy01YB+12N1oGhx063/u3S8rL57R0gclRY47DkYbuqagdSp2t666xaef5u
ddHo8xuxpqNP6xkCcakJIxwwFWjCoYjUS8fF3PP2WuMocOzcBljRoHmB+CFH+ErSYB4YYo3U56Fe
YRtRVZ191ytresnGmXKvLJpHY+yyUz+OLh9NJHdZPan/YetL9UUc8qhxr2r4ztSwq2CPhHlvOUFU
CfWrNgx9YONudvAd9rY+vR7pjk1b9gpSMqpxSwsJIlXerH8jpVCpgYsazUnpGuelopNwEEB23y8J
DMkqstN4vG6uAyMx0aqwlCSMsqG46IlGhytdSsMftMg+1UZkni1B3Kp1LXlvtfRssSASB/2Dvacm
k5GYXvJXauy3mw+derfqYthyWpu531TR2+/HJa8uyGp0jyYZ3JHA2O6CvF8MOsEHXVE5HC3LosIj
bmouW8sq1eLTomTlozMpyccCbeiDVG3v0qXQQW4BhQci6CbC1MmQGw1Gt2E5oFThTBMug9WMUV01
ZAul7RidRGYan24Htt2nBN0h8Z+vbf63rzWJyfyzEc0h4Y3z17lJer9Skux5siKGtXF61KXeu+UZ
1bxyY6A2bW9ZvRWl2lduEjqtjfvehFSMVo5fFzuy0OQvV4wDkzxYqJb9qlh+3X7YvZ2MihOS8jBL
iOfbnp411rTpPWwsI+ZUuAvGGiKXmoba0J3S2+ulxDYr1IXuXDAKmN7RLjM+VeOaOAfluoyUm1xH
ox8Luw5RMMSfN9/abq05KeYhDgvm2X6BwMJLMynqQZKxuwpVJjBug0OzRW+5vGG3cJkVLWlr/KIz
96VFkvDvg3e6cyFRp+OcxZifPuJ23xr0PdpBWuSolbJaPm0i2ojpmvbvBrXBx3mhQxCqbuL8w8kt
crCviKb61Qi61C8GML++kkSr8BePzehjGzrEwWrjOY4bRGv1p6EapbdknefK0aUu78rtZ5CtOoLo
nvFXQZ7tpaVGKW6brRcoU7I+ZXPSuXfpkJrqfUaOU5N66v0/camO1slxZ/VRi/Lme9wP0ZNdF255
Iheo/9h+QNqfk0Uh+A6w7KqNOcHDKCpLAVSmxNNlbnvjkoCl/6UXtfpxrtYjIby9rULmQkMRnQTJ
634bBtgqjjIi8hzq8NJDS48QHxrg0H64vVl2+HFo85NAgVKiWryah6H3oyR0weKwLLLC9SHJJd+T
yDa/dKveshPKCDVDqEnxd31wtPmdshjlPZpFYgxW2K/ds7HUuXPWS1mTQO+cvyaODUKgcXXFvXes
whWICo3LP6D8nR9izHr1Tps58SfbzVqED9ayfKndCENRn5mO299PKIp553qo8XuzoKG6/or5xHSZ
ZiQa7pfeXVZ/Mev6EXSfF/vTqOUv1dLo9js1yYaGNuwQizsdrMQ3h/+T/H99Aj8daK2InXPXkCKd
4cu08cvBm9zZuuS/Ol6MwOauIpmjr3m9Lj0MXXUxQtDb9vPUddX97VV27iTmhgRMohXNsW2cGr20
RgCAuUuT1eqjaKb20a7SLizWvHyGffjFqyPtn9tr7hQRlEWEEnAhjBO3E+5+bDq9rNn66Cw0wVya
5UPLDPgEgyQ9CAA7lx/QAUjHzNKRDN6GLi79rGhXQENLW/9sPHfkm+bLC2Yf3vso9qrhIEncWQ/e
Dj0DeQEy9Jah9LcEeoncGFBJCUQgMhYIlBIycGkLhYZVrBhiDqBbqtmX2+9zb1GGEjJlouC8mg3i
0lu0yzBGD32qaOd10n84ydr59tIgzdisR5YQO58P/gbvEuYogXXbpW+dtIOgxHxiEPVEvh3L6M1/
bZlBnRrZwRfciVuAOencck++5oZv32hsGk2sthL/UbcoRKiY4oEZNA4u0p1XiGQnOFjURSSYe5sA
m5CwG5vxqlAZolxane7Eiz15CRBoT6z1uRF1bJ9uf7edF/mKEKLWpF0LNuLto2EYa3WoCSoP7WS2
aB6uyiVvMsaDFLsHb3FnKeYqQCEkF4IBy+b5im7JEkTLAKy0Y31xKF/fjY2RlEFbHAYufeeTyTSX
4kWKi131v6GA2oq+GkXooLtcncdIg45pr6o1+pY1CttPKSN/isFJv6VlOZS+qY1zDk2rMP/N86x9
R8Rt1pMhYC6fm1xH43mOE/diLq72F1we1w4Sr9E9iFcDHCFl6rsf2qirvww3tjFMqbPpxcVN68id
fO+5SLJ0Ovu0dK5areY80CGYlTxsUk8gdr80pwgrkYOIvLfKa2+FrgfWq9vjZXITWXNMDW6Za3Hf
TEjceMZy1AvbWwVUI6wwElTSD3kv/B6oYi1OXWMsQpCA/VMKLyvo6v7IXPFolU04HFqWmfSuCFML
KIEx28lFt1v1P2xuGY4k74AUZ3ufAM+HyQ65JGxKVQkmg34R87f6YgJOPYgT8ge/zSfBChAkEMP9
f+JWb18bqJG569YsD7UoTkVANSHOkV26n0bNLuOTMVnOBeXfe8PJk4Mi/foIk+XTNn3tXGK3sjnC
Hnmhrc5mHq6VWWHslKq+YY5LmCjDclC87D0lqEUGWI4E2m5xYQnicxVVdxEaCSS3u6TLuuEinNmN
g6KCQP9Td0b0CszSiMJ+XiDg3g6Mu+szZ4b0TCYJee3tW05FPjGJ5i33jVU9musUP9M/VX23s5L7
MpmzZ2hs6gVGWXew8u5LRtQKTD9FwxWvu9edPgUnzsqrqq0BHvHuDwvGZ+y7enO0b69PB6pAHD8M
ZljyKg+qpqYYOpT8wxQyNh7zS/IEM2+4u/0yrzM8GANAkIhb8PuvvEMyo5qY81YQppHUq1Dvm63y
hA5BV/tj1BJb26SP3tk0Xo6GRjstVUlWQA8E9TqSy+0+EmpcDZ2Rl2GNBMWXqBbzu6LIbPVcohb2
M+mt8WPfVc4Jhf3hMTeUOA/yqqgL33ZxFfsPn5a2HaxqMDTXZPoYRHWGpkZBb7P53Cal85BYiX6C
dZx8/vM3DlhCokRlHriVfQJlrPeDnZQhyPQCbWFP/bhAWfe9ouk+C2+oLg4oyIOh807nA4EdlJ/k
IAAZwW186MaW3m0Zl2E11s1lsWM0JjRr/jDRaT4Njv5raQfvLhc9ooxFV53peRzNgvc2NF+anUbf
RNYtm3OrTBF6BU4eChrkd0PrGkEGrvcg3O8+KagEoKQgUa4nzorpxpoaWXk4e6L4iNHp6PmqPnuZ
X2hNIlHm0/JU93Fydu20rP2qsacvKw6GR+Dk66xRAlqljT2Aa/cqWkT6BF0dm7sQT5V89RvDmX40
ObRPpDPn+Fxp+X85zEzPCMoaUOgrGpAY0BIeyAskhRj3HJfL9XHqGPoH+RTZrT/k6ZgHQh+FdXB8
9r7t7yvLv/8tYaD9ja9RlxWhWyvrszm1doh5sTjofO+uQrVLi4I5Hejnt6vMNEjjso34tJ1nVSEk
wAid0zQevNPtM7r76QCdIPIE+O9K1DdRJ6oNjysuMvX2Yhm/UKL6gdGXHlQe0s23F9sJwUQD4iA9
WFka6m+faujVOXZyIwvzSdezz8xJ8r91HDP097ntRHcYIdQPqjrM97eX3XlGqH2MtIgL8IK3LZ/e
XEym1Baa790AAnpcqQ6CKKMFlup596hXw3jQ/bnu/SJeijAkCrZoB14JvgPrHJtU0Gu2q4nuuj+1
k94+uUqvgIp16/HTquqjcWmrtEj+16FI1V/KKe7Nz3/+4IBlpXAh7f2rj4uikp6zdBq6AKLfQWmt
T40uRmBydfyUOMORKNTO3IznBkiPHjV89yuu0EhAZDSC8oxrDJhkJVFzGtPFfBLu2t8Jx8Y6JMmR
XFr0LsArRwRY4T7mSqx9Ja0bDz773m6T9y7oKgne2t66iLQPpkljJ6yTnI5mMZhKebE6b/mrFW56
Ggeze/AaLf5z6UHwzvClwC9IoNW29xGj4hblJVOrOI7Kk7lWxUm4F60E7p+OT2PvfTAypzq49nYC
BkkqhjSyN3A9kAYoBIJh9BiVqRHyLU3vPHtrfcQF20kLWQUVQCmhIFXz3h7gxNNLj0IJwVNLSQPI
GeKyakt0Wko8a2/v3b2lIOrJXSSxyduWfgWgpXZWRJy8dYL/1PYC16e89yLUnEccJG+vthcioChB
sKHBLxHtbx+sVWAZd4mShaU649SWgm7pARDce2v6YwVX9edRl/qM9hhgJLoD2xwlztbaTIWehXpX
tg+Mud1TNRndAyVifs4iqzvIffdeJk042Y6mYr9CxFWIiAy6wnrj1CVhMkXruUdV51QjL3S+/SZ3
l5LITCb2O5ST4v84O48lqZF2DV+RIuTNVirX1TQ03mwUDPMj710qr/484mxolaIUPRs2EGSl0n3m
NZqYlQSZ9KtSEJTUstSPmei0rz0+TDtf8XbPQyjTl9o6Kp/ccqvd2HWR56W1yK6o0hNfknke9R46
5P0JbYRZDGNiL8MLslEzAoJvs/F1hkFgOMBmNjsv6cyx9iIXWr/hPiMf1pwdJE19RRPmwTbbdufl
vH1Qlt/g4PhFZo/q3iqiFGmPlNBMRGlZAxuGW/wiRmV+k7LewVR7wvK5zysf1y+0deZ0jwu9/P8v
833GR2sQdVp27E15XO0jG4VBl3hE79rUt+32MXO79hjR3wsGkD/+WMv5fe9kyc7J3FxkDiYlNLzb
2Y8vT2avdQMy6wVfv4j7o0Q2/dyVpvHqXfunME63dAGawPZ4OQpw0jJpMoSsRKyEQcW/CqZWcw5R
1yo7F9vWp9SQuKQfSuR6A+5eePSK19cMFfbVZXKc/tRbovYdVXrwpoR6AkU5nay+s/Y4WhsCKUyT
PFsnK4Pxs87IusbsNYUyxrUZS+e9qMz0VzFaoH+XTsR4pjSJOUceK8kTnbe6uXi9kxx5CIaDLbrk
UydjsCaIO766pMPPou0C4IjQ+gbnERnjWCqGRVwY2c0McisNP0hkIbuD0raAhu8f6K0dBasA+Dg6
DBAMVztKRHXuYBedXkPEsw0ffSz3U+P23eslAJkVhxVA7EKyWu+pxKHxLpMqJesf2vGUIun42UUc
eESvwxWPVV+Q20NOziMUCY1wJ4PQtY0ji/IQerNANm+l9B1zzOveK9KrlLLJPuhFL9AsMyIZHbRF
efBrIeoRKadSS9AWm9JJnw8GSDbD1zXE3/zENesYX4S0rHwlARl4EFbndpdcyu5bL/QaSsZQj+g5
zqF9qotZJBdVHY3Ql7MZGzsX4O2zgjLbwrkgHWLvrmubFqq3RVVm6bVV9eJaZEIcetfKL7009vbH
5oUPdpxjgpIOJbDVZauHntZ045heY8BU76rRNFAqQ6XqOKPPdkyaRDy51oScEwS3/7l9DCJPwzbp
9bsUDSMk6eDo0Wda3UhpnwyRZSEgC86wfyvkqAROUTg7997WWSBGxYuOLjxx46qYiiRxXPYusIUi
a8YHy2mVC5ph7l6BYGv1GAMhTBYPPY7VF5WjO1bIzdFdbTX7EKuJHXQ9jE0vj5wdVvZtJEcBAmQc
Ol/A0G8Ut7i0J4gpE1GOrPsnDYF4LNspWYpRGw/ScOfD/XXa3C1gJemaUeeiirP6hEMm0F5cnJhy
aaj/oAY0j8feKUfzMdecUju0FMMbP0ddMPe9Mquc52Qo3Xdq1kNhuv9btj4zmrxLmZOA6CbzoGYb
Ke6MpHsMSejgmm14jVPPOaU41O1Me3Mocnh6vJyTG9VEExQJZFBgvRVYwfGg5WqnPU3ofAWYt9D3
vT+xrUUlr6R0yoLegkRirFFUR8lIqXqrDASQpscoBXvgJaH5CxDmHrx3c1HBh8A0It9Bknr1Rug1
iuqU3HC+CSc999E4zB+N3jTrCzrHMgumiuoB6lTRp7mM0+ZYh210yURt7NVnNr4z4spL8R89M5P4
62Vg0vFVJgO9LkomUgSFJnGUAW6VXsZyanaejM2xuFzJD2jFwnB4OZaeDyw1XjRX4M36xfbS9ug5
8OkyDRLK/QXduHdo9VJvYhRa6OvvG02tGUMjZvugFXguiq4+hWq4x0fZegOJdTAWpRrDU/hnmf8q
1hmzgLYLgeJqo9Zq+ghSil/4Smk/ADa5bw2trLDqmEK9fByqseYxxHtQ/ERrPfWOqLXXn3tvVoej
iXz/pWr7SD1MdTplmm9oM7aomolqdZCSebc+5ibZAuBxnaM517n3+qMNBIZkmNwbXZR15IbnOB1m
1Iuvim1gydu4mp8XUXbJ7NzaOdobh42huDp5dsCgrnONYkyMUZ+S/FqhL/6kKUPvBi10pO/JoIiT
YYaztnO8tzYeFBdIQ4TEYL6X3fLXMsW9RK2jIPrGpWJ+GjrTPTdK1COaOHg76cRG9I2LB6BT4l8w
mevJ1XMlR2h9dIHcKHlWSi99kG1mV2c+vvkEZc650tdssKOEZ7izhlubniSGOAaUEbH/8uH/miZa
UkA3CsZO0PE4zoAxj72V9Dsz3PqYizIWTzrXJe/ty1EqY9TCfummeU3R2D6wJguNdiX9bUsz3akr
bG0VcKRg28mZbklXaGqmyNz3OT5tdnpM9Lh+FEr0odbH6lA67rSjDbQ1HDCKJXSHFMCOeTm1CfGh
egJOdy2rwjx0vDZfogF6s2KO2bkwrL0G1tanpGRMDIZmFI31VdhiJZnTmmaRXyW69IdMn8IDW7I8
lIby+pYRPgGUgygdwvG/wcCQr6ClAkrrqoZj+KjVY3NMo2Kvobw5IcQeaJoAkrpROQRePQymS5mr
nyMnENRm31a1Z/oSfd7P92/42+orE4KKA4GbmvtNqTAbK9BRdZ5d3baXJ4V7kR5Y7L4DOlucu67L
HvImVF9dBWVQ5CyIl7knbxC6JQi+pokyLpKGUNmKtJG3rP73/sy2diGkFOqSRFq0vZaZ/32MCyzT
dSizVwMULxT01q+8Zj5F89gcFK3c+Y57o632oNmUHc8CKthjlVhv6rz4mTZZ9txz9IK6m7Pj/clt
7RDAbMTqlHnQWl8N5+kzvIoyyq7zCM9gAHIQKDHs06jiBNwfanNmgJKB6qEQexNC4sMrETRmM5qK
4p0SQ88vehf1QZIm6rGNxXi6P97W9cu+h80OyviWdmfo0nNKl8KLl2n5iVC+voaLqvL9UbY+ILET
4hY807c9rtrEytcbKkTg3NE7WtBwjzOVyks06O1/WCs6DGSotFsIEldr5VIyzieb6zBK9eRUhUls
HBQhxRHx57HYGWxrtRwkdWnsUCW7KbZWkXTayOAuVGIVkqIWT0HiIOSsSvp1TtXtIVC27g9QNyBT
IQ0CoFt+z1+nDNQJzJOSZ2z2ivJzW/Sdj4BuckrqTv2Mvow86omyB1vdGJQgkReGTJjVW0dZ7MOi
zZY6OR+gu1Y5qsl+3tt9MNt9FNhKgZnx0Hbf7m+ZzVG5IxdlKB7utUqT4uhwTB2ZXrsSq8OEDPqc
0yI65W3sPCLTU56krLTX79NFsJPepKUttfpVhlOPnhzrtGXQucveDqWMP6Rakh0KXZg7YLGNI0He
TzEMfhG5xXopdSc2vTHEl1A4seaeQjtv3kUZyMmHyia12UktNjYq98mC/YAVuahovNw4AjeP3IhD
8vEsd340cROex6HpzlYyKZ1Pr3XaeXS2lo8mBCnaIq99AzvmI8pyHLF4hBanBEmCl4huxtHFiPXx
VAKPD0wVK+z7e2Y526uC/JIOLG3dPwHRavn0xh1GG5v2a1Nq9bOjibeksfYpcfDldOImOc9RKc4C
s65P9wfeWkzGJD1A+u62LqWV7ZABPKEQh7BXGuDXg/RvMcFiGm07/A9ruYDWKftzb9+Up2adkAF1
+ORq2FXcB2jk111QG3VMMayCUvXsljz0O+/SxjvBA8i7jmI7aIV11IfnbLFEvNDhll6L7ZX5k4sH
184Cbo2CjhgJFhEfd/hqAVO7gRbVU/NuCqs+ZPNSbqzHcufW3oCecd5o+TkQf0is1pNJo3yqkc4G
yKcRRAQjed83r6mV55ZjmAYZqhWl35VNWfsaTKBDFJlWfJAJQBPVMfqdCsP2z1nAqQtperFCe3k4
ISdUBQhGwgsDrEc0VkVQ4p/xRpOl/RWX8PpbiU453lFKccnpux2GrOmfIoFq5P1tvP1LqKwuam4b
lLHYEzknVyOhzjOrDWZhJm+sVEnY0nbuXbsw6t+2Wmue5sqa36HcrD7FLZ7yuOj0r+e5AtJQPbYD
/Wc0j1ZfBWtgW5YVtd42i3/laM6QtaWdj+iqfp5SpfkPW4+oi5ufa/8WJxzlHRAUyyak1FL5wXKa
7F0MVGHn7G5cFAaRv4arwyKWty5gI75hzxG66VfAZ9OxM9xfcxf3J0Lleud92bgLYfxzSXCMFt72
ctT+DhXG0BVOqULGb6v6pxlXqXgo3C5/q8JeqP0uLkowLw2mF4MrbOV8fydtjU7hF3lXtJoArK8C
lUi6dZdTrrgq1F5pAAO3SZuuOmmtiC9ZY9rnFt+Bo85FtrOOW1+YMiQ9fS5i3tbll/017yGKtHnO
C0rdajYfU0dxD7ETZmcqVdXOPbLRfwY8ADwCKj5X4nqHouTCLdxN0TWTXX9V1b7FRqQogqKLxCcH
DX+/xC7t7MR4Rfo0WV/PEiQBXx4BXhwu5nWrH9uICfNulngesyMMFXmSvYRn03fJgZXd+bAbLzo3
Jj8T6gFl3jUaBM/zCg3GNnwoUw81JsUa37hOPAet2s6HjL7tMZ7U6NP9fbTBGFwYkGg6gx4grVwX
Kzsi7yrKeRFUXEPEUUYOXWFb2kVxlE2Fw8sIWgz1aiOrNHjDk/0htfoYCr5lh2MgnFr7qmkRtgWu
O/1WpzhvDnqGFUPQNoXyJqvDKIdnrSNQ2+J+5ZxHKaL3iSZ6Ezehvn4Mq0yqPrIcUXrq2676ZraV
Np/JpbLcpwnf/6Rd1MQnml3tFyxqE5NFRzH1MOde4l5Ky56TQ6FF1XMJPXA4DEhD5r8oj5PcoeUg
j7IfzOgimirSvup6P3/Cf7bbQ0psHEcUY6Gm0N7lY667rhmSiRAck/hq5WFzLnBqOI0DOni5Uqf/
S2saMnNYxpBxEvVyfwE3dg10BAo4KNYRea7bhnGoNW050eTS67i64isJe1PEw3uqHuhjjFGLIGq2
h53fOJjE7/DosRUB7byOrZscy5zBgx1ZDFF99GSuHjLksr82upGj0pPXZxGVY9A54M9GUQ3f7895
I4qhWrCYFgJjWsATL6+gyhnTDFooARpC5A9d4iQnNZftjhLI1ihUWgDxEcfg1LC64OsCjyxvzpYW
21hFPj6+46HKS7FTXtwehnbEUo6AcboOyTrJ8xCDXrQmWRZ+MUfFzzKu9pwtNhIUtI24sLnQ/kSY
L79ZtOjUsPOxe4w966l28SNKOkP3OwQTDtUk9/rZm9MimEU/BtIOm+TleMaEU5RXEkSXvVJfU7fP
P4p83Ou1bI/i0Qf1eIv54+UoCPtbQ8RTT70Plf9DNKtWEGV5or8+rMDvGFgn7x1R+Bq94aTQ2EEi
IV40mX3kj1pFvlU5HbTlSQHk/vr9zUhUi6BVqYBTXs4qrjQ9LRowc3mJ/Vlbg8iO212hwa07C5YN
LGDCMlApq1HsfhjqBgTS1YwM5S3HyTmkiLu9kW7WoWwpnAM3Shlomni9yPYfayp4NzpKHDclJKl4
cMUyYKOapIE5Vyq2dFIZ3sMa/Hb/S24EK3TIF1QwnAxamatdOMWuIdqiSK6RXY/fK6tsmFnSfRIA
pXcWbeuALUr7UIFpKt04m6feaLhJj6cz/p/0IVrv2ut5Htil/NLH/df789ocjDWjHrxs+3WsAOHe
VYzMxOx7iPonz0pivxhU91Tjzn0UfIudXtnGOVumhbgAJXyK3Ku9kkhTzyejQqKmSOcTgcT8IOGS
Hu7PamO1GIV4ltgNut06tEz6fBKzJjDj1hP5TnS44dh0A98M3bSH4tzY/DYYGyJLTthtsGWreAdh
gBJfabR45jVVszw92HJoL5WreBbegnZ6btmkX7xG2jtX/tY8gY5C2qCnRF66er9Ko8I3Bp+hq5jy
NjuEU6F9DNMprQ9qrM+n+x91K+cETwAyhS4nRc31GVDyKCztxi6vORqGR202wkOmitxPnV45jY4e
XhLN+0SiiAeyVXqQkrX44A7ZzlHc2LKLGxv+Dzw/tAqXv/8rb0BrvgnbdCyuuV5FDyVKOIEAq36y
Co8gbUz3YpSNFV5IhMsFt2CM1tPW1Uoxm8Qpr5Mh1BZpkST+pgpF7w6OFs5ELon9rsvi5DBDSPz3
/jffOC6A/ICOgFWhvbZ+Lhp34jEPzeLaFUD8WODQeo5Up9/TUNoI/gCnEfcB/Me4ZM1h1wvZWwos
zWs+jRHKxCPUWN7jY9kB8muQ9A66tisu/2FyVBzB/CB0epP4RmmNHlqrlVczVLvHwmyLh3ZKm530
emtq5CSwYCnDgfdZlvev7QIO1awzZS6vdIasX90o9UuoOdl3r64M2DQRUk5oD2d7mPWtlVtayhRG
LMDHa11cYCrAF8O4pCqeDcesdRJEN/VpBy62cQHQ6YFmQEcICYd1fSyk8A31KK+uqlFXqg+Mx/je
pl01YksZ7ZqabZwECtKcPGrTGsYrq8u76YnQRiXkJIS2N1xcZ+qe6LaM3zpPi8uDYwCdDPDZHTTw
l7OorPP9DbMFAOYHQISidUnCsM5RzFDL2DUuXRwpIKfIwcxUH5xY+7OLvRQjvsaq5WXk2oh9J4uK
fw1c67/IuBP/NL3uptSW+0jzFbjW4c6rvbESvNgcIQ2Q1wbkCv94NARtflqElqoaufPJMXLzQuaj
7nyGjQuQEIQO+J9b6YYQpgDht6mB5cRyTX2wZDW+wRxxwBptsV6Hcr1zCW1+dm5aLiGgH7eO5IqV
R7CLQX4MXti/7VLbeib2b9wTbquze0qEqkj8A0WmHjokn+2rkdvtR9RWUXF3BiVVH2SRGRcw+MhZ
3t8SW5+dbGcpB0JLw2D75elW6niqNMGOqFKr+KUkM9x2BYmPcLLM18O8+eLLA7DYCN4UfxXdzQXx
BvoERvLbCk3vjdsO48mg+PD59ZOitwUNhRLkYl31clICxlCY6FZ+zeasOsxqkpBdITBX6LOzk4/8
SXFXnRg65QvYlCT8NoTGZdOa46Qprn0epj+mspXv+ymXoT9lXvagTZ55tqnA2L6ZFmjvuJV1nHrK
N68+Ph4XCy02lwT5FquSaqXipZVRXBtDm8wAZuGQHcC6LaC2WW/3ZEJvt41HsZ4IYkn3FrLfyy9c
ZcPoqjHocme5Nqtszr/Mtv0ToVfj1Y8cI9GhJB6FCHtTHB951csQ8fmrjoOWb6mhfGiqfA9/c/vI
MQo6TKha4pB7czFSJp+M0U1oTKC/+5l9ol4I4rJfBng7x1djeziOKhrzO6t2exMBB8PViYsPXN9N
zSjjzU6bVCBKKO38I0rAOozmqntrz2YTnUcj0fTT/aNx+6wyIsksNXl4ATdwZadqSdAsM7lOSYTT
9tQXB6V2tJ0bdutzsitgWSw4iJuwy6i47Dra9deuyaNLW1XacS4G922Ct9qJVKD/uMh5vv4o0rZH
KPdP4scfq0glTkhUNEk2m6Sl7mchR096QxxQKJw/tijb/p7olj5oQ5ufECGM/BrOeLmzpFsfmFsO
INLSzSEofHkyatec+CY0c6ikF+cw9sJHgpe9Msht3Y+mIbxIKlU2COX1tQ2+Y9awfkivtaLMw3lO
TO+i8Hh/inS0/E56P6oq/Pc4/wAANxkCOqnt8+t3EghDKq06O4l75+VEke2L+kKP4Q6EY/RgGIp2
mBDL3an9bZ0QjiaYTepXFvHRy1EGPvLQY1Bz1d1IBnMhhues1dFDj6J/0hywy/1Jbd1rXOY2NSyA
wzcIuRIVF5x5oA+oGpeb0hoGrjSx+9AjO7azUbbOCC6O2oKQW9Kx1UYZC91g+zlAu+O8PgyeBcQc
LVIYJo4dLyrLfXSR5Tx8uT/DDZI2VRHIuwtHmWd/nfMOs1JPakXCHVmNCAMXoE0gRKi+iYC8/raK
ru0DOPPa2Yqy2fPJFc3w2EjpvsNzS6G9U0bur/u/aevMLIu7MHCJitcZaYECotvOY3ztpsT4J4vc
8tkc/4Oh6/JMU4UCYgmEep0LKq4CU6OlNeBafXh1JmRYPH2cn+xW3ZPM/9MQexkVsLBI4HEB0q66
wXOSCyM55XGxp1mSY+aKmsObppiK2ZdG04HRyCJs0iIHWa9TyhP6CTfBIvqnjaoY9ojefR3tenin
9n3RHnq7GY2z67DlKdH10vZlXJmaj4SjQQ9GgIo9ub1nHXHMqbuzMqj1se5cM6ec0CTfesOb5sDo
RvoAmpCgtzwtqZxAgtc1fKEp3bhz+28s5yLZRb0UJapboVREp4n1FBAUovI+aUNuP+UIs++kpRsn
lUHYw/h8cBeub8DIyPU+643kCrmoP+AXTk9Al82jNU7qzpu5cQcBzgUTsizlbdakx1k9NwvmxZxU
DU15Ob2bej1+cqTUf5aqGHduhs3xll4n+3RDyGt0SiTzHd5oJUckMUnsb+hw5peR6uU7FHzdnXdz
a7nQ5SAvJJe6ZUkotTeijhGjU9eqA/05TRxhqPc7o2ytF/NBi5hK222Ru4mk1lUwL69iztNHbbDr
Q6XoWgA1rN5J6pebc3X4FslwAoBFOpwX6uWbUaHHiAsJAIe4teZfGVqTwUD//iKGfAhqxU3fODhF
PffprmnVxiRRTSSfWrrylPP1lyNrvUZz0UCczKMMZJ3Q9czeJkXafs9Tpf9x/9Lc2CWAlKgjwPji
k65VhuzWmJFWXugE6pycsHGo+mAw6RmXWae0flua+k4Ct7FRMOYlq6LvAsFufYFmhiFLkdTFVcZK
FdhjaZwXz5nj/XltfUPoBJQnlsrzjUORrVhwEmVSXNvOpMIdxckVo147AJS2J9WxNRQxFDBu4gtq
5auNgu7V4GE0WlzR4ZI/cRSMwoCGnP0tgaP37/1pbTz3CMIAurHolvLgr8YauZzN1MIwtdKn/EkT
09wGYdHpH5NQT0pf6FqFWmqV79zF28NSRMMqTqPHs6zpX9W7YWEn1zM42tYV5eAPXCu1P8a5dYyF
qVhBi2rZdVYnb89ub+vb0oUB9QmOnCh1Nd+ZU/L/NKJJDPYhwV/wU2ngfFoIVf9w/9NuDbUUXamr
L2zEdSSlZJYussLhKehLC8UZBOZ9pzbzYzEZwB3uD7Z1ufDegMIFe3OrOjFhkTwXNn4c6mTZX7tc
aOjbGp3zYOet9ZDK2rhosIee0jI190jBWxOlxAw9i49qOrrxcjFNkLOz2RNVWC60l6ox5VFtkuaU
JG60c9a3bpe/h1rtm3yY8qgWGl1jt0hPZep2p4nX47c0EjyHmjh8fasVBDSugn+Kfwu54uXcDKVr
6qTEhWDQpt+JOYZv8i7ZA2vxzvDfrN6G5aFju1Aaoha3uqERQkloMwCaCuvYMj8VpDey8mHLK/By
B1095TLpHD8M9awPENOxhiBGwZ90GWIJ1itlWQSONijz2W5cuw7myFLf43JjfHW6InJ8mDVpi59A
IayDauad/TzLrP2dQVFKfddtvU9RZpXlxbORmzgbbqNFxy4uq85XEOi+5pqGq7tXZKEaxKWYfttq
6eLAUrnqN80uPf0QgZJ8P45T+CEbbdkdp0Iv64OtCwTcvTQa3yjC6/pT46XGN7dUxHgwsyFqgjI3
ZHHIadN4h85qxsHHRFdRMBqV8q3Qjdp+qKcBrPukALkPPGiuv6yOxPJDSKWNOyO0M+2s120H/XGW
1GlHJOeCOamyPOhDxRH+bPW05CWwRTwR56Ls3kI4wmm4yd28JrqoxD8FgoMoXFNbAplSRuKLiET2
mVvKke86z6Ev5YP1z61/EZsUSEF0Wvy9S5tkeihq0zsXI5yRB0WfuuhINK+lgZGpbn4M1Tyzj2oR
mbhImJFucK8lhhJURpq8leAF8gNeT93/uD2E/ajnItGPkaK04KKmtBw/pzNJzkG6ZlE+y6rpPtZp
Yz8hrxcVvrQn0T7Pdh3Xft7a8ptrZd6vyZbzyRN4WPlDgtDPRdHs1jmXalOgcDiN49shK/Xsaeqm
cfLhn0bugbxyIrwvrCw6yGKEO5p5kykvKt54kR+pvHpHZPqd/KDNg9kG9WTjbFhTm+oumTpqhR/l
dWMe2t5LHst56gaMvzPvGxpkkxv0orQ+N57Vlb4DWMd90pVpulq1NuUoC8P5DVQeGnEZ42pukH1w
CzPB3qQrNL/3YE5B9Kmn/pCDj2oetCy28d7isWh8d4z6fxsTmT8/zBW7wa6OjnPQ4SKvPta9tL4M
ShgDALPSMsiHElFFO6NH7c+g3KLnkWSy8wvXbpQvpWh1O4igV1+VupMfjRSR++cSm13pE7OlI5vS
m8cHkTTt53HurN436974Wje61E4IrdrVbywp9SLQMdPYKyBtvJXkhdT/6OQRd6wz4zoTEYw/iBjW
UBjPAHHDT17jub8KcvOPTaf924p63nlObq70hYCBBBQPJMHOjVJ6l7mT08AgwE5nToJuwdrViZIe
Z8X65/7DdVMyosKPWjMpKdqYjLV6kAVlfdWanOJqd3r+3RVe8T4yehvMkZf232r0Oc9D1lWcvFl8
Aa+b1sf7P+BmqrScyKMoPxKu0kpc3fAiFZ3Mpwbd6Mar3otYzDg0hhNpW5ud/stQaGcA7eZJWaMk
0rEsI0+FCBhO8DWLMpLQE2rrpCvhnk3V8qvXDwrRHK1DFGxuOQpJLAE7uiX93mZq/l3cun5pA52y
109o0cblhVw0g9ZVxShB2w0wP9mTMXJsWylSL3Dd1Pq5yMfKnU259UiS8GJ8CuRuARe/fIvNvjZm
rySBymDqv/ESYzqPNIjF2TYEYWvjJeLBHEvtWKma2DuFW9sE52vKYnSbAaGsKn5lA/iOEhGnsMM6
sujNVvV1xn0olb5/vRouIBpwAejyAl27gdOUdqL2saSOqmtw/jOdK8rtxbnDjGTnm/5Bnr7YKAt0
kaeSL4pv7U1eo9uKXSHJSkM7zdPpsBRMH+fW6/6RZun+z45N3iu1cDPdL9q2fMrsNnafZrM2lEMf
K25+CkWefFfDUqVlO5HY3t9hN2u+/Dzs1mAi0Bu92WFYds4mdqXFNQ7bMsBTnXekk5NxyGvv5xg5
xtF1RR6EYblHoLoJNRmZTAF0+QIhRabz5W6rtCSeomYoSENCcVSMsjjmdT2ercyRb/TEmvfqKzc7
bBmQjG+h75I1rG9CpIebsIkZsMTV+FrNquBY1R+gpOQ7Rao/F8160WHRkpjQiKQkuHz1v9IvXG9m
ELoOnUhdhqOvTxGIbaFPVnQwjb7lXQwbt/KJWBZWZVM2SNrOaftDz9LqvYqJ0yfdSsz5IGcY8Zdx
QCzbLxOriy+G1zifi66zJ4wg6uwHcIH8e66HYJdmwfSOo15p8jg1hvxVCgWxz3oMATcguKrlWOe1
rf6FPT/0ftpJMb5vYyp1R6eDVEqXDYa9T9hjU1QDpfe9iSJL+KQDThLgMJp6Pk/h2PtRhfvLW66t
7GOLDFToa7M7fb2/MW8uWFYL3iA1axTw4EfqLz9hWca2iEtk7RPmerRl2H+2EiV7La5uGYUqGO1M
GDg3F4HqpLhfqXlxVfNe555LlKe2aPZULW8hYAxDf4r7iyTktjuUpGlu52BKr9IJk3Oeh9OReEc9
iCQdWH8tDOJcN9/FSZ/gMmfJH3HrGO8m+taH+1/1JtZZfghtQCI/SISwoF5+VXsKVSpZ9P2TzJyP
mBFx2SsdvWnVEIfMVdiTXI47x2HrjmE4joKJ/+gNtY6T5skFeEINJCr/F1nF+JAqkev45JfOKTQr
8wf8sPQpRJR7j3C3dejR81mQ3eAPiIBfTpitVXPI6vJqD/P02Kr5CN4sxBpt9PbkfzeHQuSYkiqj
3ajbpEpNurdAlxCjdilwKhFMFcQCRCbdnUBnYxldlQYrqqwU5aj3v5wVWURkzOj1XOfOq86zmdXX
OnPso0arIaibuHpUnbDcGXRjfhSUUIcBN0kHaR2MtEZjE5nL4orUdv/DwJHynLRDP/iJLp09ZJ22
8TxQL0MqiHL4huklhTMyiJFN05I2+u1oaQ922xZ+1eWIEyaz6gPXT49tNri/J1qFhzoBc5fZandJ
IdGclVJaD1TB+kWtUvpho+6pGW1E1rR7qQYh1KSCNVw9YItykCYE70liOcCnEHgsuCwRqTth7VB9
wgyo+ybBD59EhkYUahv5fLl/mje/0dIm5cguHafVHdm4wF1aUu2r1DP7UR2sZwwqUOacCphSOJzs
xDJbw9HXoRhM2/JW2rC2m1LScSqutaspn92qQ3jAKlAercf8KJ25FzsD3qJsKENCb8FsEozSbdOy
G+vSy4sezGpo12/BEUXHoq9jdJesLP2ON9F0ypu+dgKj9OZPYZ+OD3Cdqp0YaWvjU3KHok8WdesP
qgslbwsTkE1hd8ljAfsJ3d6x8XulSHbu581PjHMWeRqxGOCxlwe7yFXZuNlUXN3c7o9OlHhn9FLy
i1dHzmMvW+f7/R20NTVq+ybAOBApzPHleHos6mmyB/iwUdz9YCRLBigvm5+tcWzNneXcmhzbh0NH
xwm91dWBGTCbjrCwytBawl070zJ51hq9OVcIkwSDI+L/MDmybBwxKWmya5fJ/xWF5VqZOaHEKaHm
pJxlWH4YPSGOCZaoX17/Gf8eaZn5XyOBKtEiSTh07WkyH4CFZdS9qLvhH7tXMN1aMfIJrJEWQqS1
PvN6hwuMp5ESzl1d+RU4vqe863GVgv32+T/MasGMUg2F37YOFmZ4r5jxgo5K1bK/Jg6H/VC53G8T
NmzKTqq77LRVyLxAtg26Bn/0zlafMKNUplIlSq9DHA3B5BrzY1y7cicU2fp6i7Amobm1kfhNnZ2Y
PXBYdKql8TmVcXYUvSVPtez2SjxbEyLBId0gs1p6gy/3xJh71JMaGnVdlKNKRDn5CnhnD8G2EVux
EQheeQbodq+bIBhw26locBuDsIkuqtrFvunO3YM12vExdinPJs3YnQkI966qrU9JhA6FAxzgLZ+8
sHNQBTxqyHKlCXwNdb5QhcqCXGTV6f5G3PyUvHCgRGjY3lAXOltgMhXb+ZXwGrbz3KOpOTp74MbN
14ZoCsYXOTH9wdVzir52LDpnSTlCbzimXSoplKrxx9mQ6YngMk999JH6o5FJKnXT0GFY7FQ73JRb
1DBv3sJKgb7Aw3cTsYYDep4kPzle4r0eHVM9tAW19NQ8jSlSBIBK3AJWsALR3q9Krx3OVVWgaJxl
OLaSbReFD5RgeCDm3it6bW027hx+GTWTW7B2O0ZpGeo0AUrg0o+T3dDEsB3luUiqf6ZQqD89xNp+
jLQcdl6OrQ3A1UDyQJ52S+/VQ9dWDK/Or0Id7Senn5KvSJXsSVNtRdW88oB34Kth5LFaf8wo9DKr
i+LqJE70qxhE9M1T+tnXBCR3IETC90S25+6+dYyY0qLJswBC15dsb2Kh4/bIOVmFpT4V2lzUfug5
vekDydL/uX+QthZwUYDDGcSl3r1GSNtt50q1YDB+DJRaI5nqM3oRIfFxG5tnNIHit6JRpwPV6W4n
1V4u8NUFv2CVyS8huVPxWZSr/3oj4zqPEOXkPqShZH5oNOXfTOTeb6y4YnLgYWx3Wpkbe+bFeKvV
bONQH72lBd7n2pj7pd7P/3hSTw/3P+nmMHCh4ZEQ0tzE4Fz/0BtjI4O/XylPSgNfmSbuTiSzdTUh
wLAwKYF+mDda6aymSt8SG7Mx1sfxgtAQpSTs2u2DnfwfZ+e5IymStu0jQsKbv0BmVma59u4P6t7p
wZvAw9G/F/1Jn7oAFarZkVarHXVHAhFPPOY2man4kmnGimsUnam6Ud3WhYvLTpz5OX5jbx5HI1iF
fCsAX8pPDsrqppattCb4kTOKMv+hGSkuwnZneqBOy7ff1libYIFATMYVZD06kAO91pIWocmuy8sv
bWnTtSpK2IHZZP6HzGD5iAhaLoOKDYC3Z7ivdRmNOBudiY+VlRrPUVIFvjX21kHZttcOWpqChBqa
Epz8VWqADUghmQ2qakajd3BPJrX7N0+r8lcti+phTJTgrGSNgMSPh9oJCmV/VbWiU1y87LSD/bsT
f9hRuPWCPEOFwnFeHsupqStbUkiSVTMKv3b1pHjGUNa3LAun0+tH5fWlAEq9XKrE5rifHWBS0RTE
Xtl1wke0Kn+SNArn15faCeXwBlAypA/jLPibl0s1GmbAzZKQR6kCZsmCnzBGSXx1xja9CJTR76bo
CDuxjQQgl4ALsl8p4LjBX645qrFok6KmlT4GOLAFofGJulE+0gTexlGWYTPSAFry8nXJpkWhZcwO
vcS+t6dTHMbaYzNIhR9IhfkQN82RkMDeeirShlCC2bR0ZF8+lpqKUpsV2j5xVCluUynBozpE6ZOq
9Sb4JYxzXv90e68RxidADYaySw/45XqFOTptI+CpNkFvfewkJX1qZUUcrLLdi5hEYTzBSFIjo1mX
UbFOLW8iinAbSP3/h2ZucE67aHzU5PRAKG5757ISBejC3qa6WdcBqc48a4qAz0Epqf43O7gmeVYr
Gxc7GBkKoFt6NQxmr7GNYeTBMdh7l6y5UD+oePClePkuwXHANtYA1ZXYKl2bcVQe4rE6QpLu7ZC/
VlFXX0wPoiif1IIdabTyu1Cd0nMVTdPZVLrvEsDny+sbZG85/BUX8wIywg0CMulIzGHJI3U8Va1X
DJKVuBhYhPex2TWXhj9zoF+29wWZi5LxKsDNNhNss9GUYICVeKsVMbpmZAGxQUMBqb8x+CiB3aYp
2SffMXZ3juLYH8u/l1kTPSdwUeyfpejf1Hfg+TsKqvw2JFMLNsQig3Jb3MAVr2c+8qkSqUIUlUGi
aEF3S8dOegC1j5EVZpBfyefMn0isprVrj3mSI1QV9Af7e8ssgJTLMJUTS0q5WBC83GS2mhoDwwYI
fmBBPoRpmZ6Hug8+oWHUP+AZPd8B8cLEOsNSROS27KLZrHlh39iPWWlFBwf7z55evzEAPfwiimKi
8ernGDJoqLjtYdtC6C/czsyD2ktSTb8N+WDXbhcZRexjfphPZ2koq9K3RxRA3VjRMtsD1qTnrh3U
pu0B5sV5OlTaKH6XJHVjeW2f4Edm5TPYqziy6fCPba3KB4+wnMr1E3Ank4MQEoCNLgfg70xZ2FEZ
O2Z+c6j9TjpNpHOHwhCcULt+VAPUfZwMobipGgo0WOsjLdud82VgsIk+/wKQ3VQkmPA6+KWrxc3u
a+l5kPv2rBiZcanLyfHoCR3JPe4ktxxmDfVFChM66esIyeGSijDE4EUkjnyd8OnzhKF91UenFJ4x
zTM2SVUJAgGydv8khJF/gQc1vvWtg9DllC0iPShgbO7VsjDxiWeaecVJ9puo9fwd9HdzGbsad3VV
58/aXIMCk+dswWMZ19eD2iZhYT61UISh5C4a8evhCg9mYhUymldHggtSght7ZnbUPzJ6GM+5isUp
zdMj8vWf6PFipyGYvQBouaAsqIjGqiYbbWe2Ezlxro6O7OCDppqQVJoh1dN73RidL8hN24g8ZV3s
mrUt3vVdJZsurvVJ5KfIej3Ty5Olu8CZmBzOQRp+LNi8T7KJLuqsN/M92YN6VH9s9ic/GlECxJbp
7CK6tYTrv44HjepxzErJvvYi+ppgMHfRrTA9N1D9vbbRxUHWurMcebEJ4RTw+5bTgylgEyyGqVfU
GscPgdU0HhNi/L+nUPpli/rTWzcCZFTACTTVFuHO9UawrVDudfxfr6VWaAy00qB70Hr1m5QF+rsc
0co7kKDtwZW6yYZw5MB3Fs9XOrc6PcuXr3TMK9FTGzlXwEbT1daF7ekT6oLDgLjh68+3SUlYijYd
LDuGiQCNVsGt78oxDJqRLWei4+fbqMuFdzoYkH9eX2f72aAqQBNayCC80LUiXG9wmuhVWVcxZLaf
6Jl0tTrgPcEcx+e2EsrBNtkEbfSp+GwIKjFTpp262pWtOtgiVxv7anRh/d5Jy/ZOAKi4C42qvCmj
07uSVZZP9ojW+aTlR+3zbfxApoNiBy06+tobcIvQM0eeW8W65pocPCPtkH1nbNmxqlEYPxA25FJ2
LBH6r7/l7cZhWeS4uCxIkDbJele3qMbDsbhGljRfUvDFHvKizhkt8eRg4+x8UAiaJGE0jxh9rDdO
mIeoDmq9xLGXPwPQVq9DLFtn7LgLv6/G7MvrT7az3GL+gVwPcHFO/iqNQK0wLxdd9Gti1kPuQvdq
vg92Gj+NZY4Q/zC9GQ8FOgLmHB+Rsf4y0X15BqcGAh2dAOdqD4X9URKV7CZoPn4Dds50R6n/ff35
djbMIji5lP6ENfbNy+U6/P6oVRXnGiwV3QDX9mlKO+VZkyzh1o7SXWdZ686vL7rJpJdnRKiASc/C
1l6nitBQgKfMtXNtc90JLyFOZ5Xr5AvsYwZllF4RcZR+GFmh/Czzuj1yKt7GHpYHnrGoui1haPVN
0WLtBtMklNc89HmytfQu4CEPulZ7q/C3I8/KPc5hXHbWX/eTnWhaF7S2cxW10L8KNERvZRy+ue9o
sFkY+BiAWuD2r9upediMoSNBnrXigja81KinrkqPsumd8/1ildUbs2tdD+nzI6o2Oc1JOBW44UCT
XboOR9f6zmsDJ8ye5E7g66wDdliy7fUQRV2rnYWvdJN61To7OAhYu6vwaYB6q/S/19yvMaqcQSKj
Zz6bz1dlTMHKh/ObfQv5OEyrLOY4ECu4EF5uASVUlFzUiD1qSfFlboPsktdK7AnLHA6yVipQ/q6X
ORx5+oLJQPuOuLiGDKi5GNQxxjK5GWzr2SpF+K1Hv+JZmeUocTstRWIoLmJ9dIcyR2QNXIiafSl6
A0p90HcmSMgoAterD/Edgh44Lug0JZ8jKUv+TdUQDghHGrjvwiRLH2MT9TA/Sjr5f3IZmZ0LVUP9
YLUWINGCth7OkkmvP0Z2nk1urtN/dlNSWkycJfw9LFC3see0ca+eM6UV6ieS8lx2DTR4+hPy4xaJ
ZpbLiV8KXAI9jF+ZdU1Wab4z57SQqXkkKztJg87N5nSK/Y9up3IFeyHkvknrUX9nTx21URPOzuxG
g5inJ5Jc495oahQj+9GWf5ajk/wbRZr1HopvGPiDhN68a+J88luvs+JDliE5dymI/s9oJAWlP5gW
+Eu5k1LN63F9+ZpIRfmj6bvc8QbDyG0/66tgwAHTij6lNswav4V+d9ICe+jugm40H0Uvje2t7OI6
86Um0L4lLRwMWvXagtmJUuk0dNoYuiY6jNI5VWLxkI9DE3tDKqU/YgSr4rsC2a/RtRqlds74YkeF
ZzuSAD8aI/YA/2VEbqxTDfGMv5ki/GBs1crTs1zo17lB1Ak9p+RriS68wIExguIixXMnXKNpbdM1
06iXfBhlVuclJf9xbcmonhEtllJfBJCFfZO0TeYjmRIdiJYL+GmqwUAxK5q0eyu3xvpRUvOped+E
mvy7KGdF81KB6oLbCzGLd2qQppfELHHXCOlZSS5Yl/p/Fd+594Y5DRJPNAWcEd0ey/ezNQ6WaySO
qO8kVRX/okSQRdeaJfkUKmQa14jtxHlnJpUqP/e9SWuGwqR5INYioQASrgKNZWXWT8xRohSSVJ8n
HwJ4peWBVsU2pCxT/oWESETeKmIENpgoHRHlKxe78b0Pg/YLt0r/1sAF7xDQFd5KpM5bpE4VzRJD
cNzScAZKnxIEpH5YseEcZLGbZ1lWIXaRyTHiAdz/MnDlfSoFlmSmt57QC1Km7m6gebK719OAzSqE
R1oLzNoBAjH1XKU6ZiwUGTpefJvacLhXtCY4GWZRH5TUe3eXzUVMlUhquuH1TNxbI74u6MJ0Q+zD
h5qZ3HeJXwfDkcnQ3lJ0DGjVLCJvDMhfvjZMDVEejTPU4GcJ/yRqNWAlcXqhbmwOWO47S5GUQv+m
t7Uz2ZDVphyMREjXIGk1LxF1fq6EGT5obe8cYY2Wr726WuAp4RbAbYzX6fpqaQ0THzlA4Hhi6N3J
nOT0ZJRG9lPKw+xhwAexPsjxdzYGlz85GoLzy0xqlZRmUIXVsi+C62w1o5/jUOELAtNRx3J3mWUq
tCj4b8W7WtDVGXaxZGjknn4mOsdzatzbbcRBXHNQ9f8ZfZ3emVOu+bkZlve9mH5xODM/nM3ibqjU
zmvrsj84FjspOX1rFOqoNgAhrBNHZkpY2MyhfW3MCuuC0IlA9gv51Fp2+UOfTONCBnuErdnZTywK
Jnyxzd0yYwNC+JwBxL52dJn9AO2Qcz+HwAI6yToIlNvtRBN7GYSQxCzi5ctn+SsxnmYbWUGjUq9K
GGadG4VjEH+pZajTQxE18c9yCI40IbZPx3ZiKs+sgHErvb2XS4YFXNyx6ZVrPA62X6ObeQpU8O5J
IY4CNID29XFhEYop/lkecoMfqZBznmzBTCnRe1uccIw2z6ocBqbXRog2uNNYWf+mBWbs5zRrE9uV
9dyyz1oZVImHmr/1WWWcF/o0/+LAH4cQTilYoZF7trRKN9XURvhRh405TrSl+hxDrx/xVS7J8JAH
1tOz1AzGO6fGcPiSFVP7IwOy/VtJ0vyL4UyhenHozjtXOcRN4EEjZOlezjCaC9UZ1X/MtjaaMw4a
wzcLccDprkIVyDoFdAK/F5j/xPCWs2Y+t1qWnWdl6JkG1qVhXRfWeHVWnGSyfbNHDORe6hpSlRCx
Hd039Cx2PFkaOoQqcIEJTlE5AhVWyA5/5JCGS1wycpG4KuQBw49tqVXdWnfqj00D4ZlUwwbOgLif
pXhl0NFcQBZes1D/7uvIJa0qA1dyzEl19SxMle9jXpolIPgmg6iSaskvI67jwCMLSP8XMg3Tz0Xs
ON+kyobD4oRFdt8oTlBfajKd0st0s4nOHXz7X2muBNm5M8b2g5JWXYLvQVyObgEpLXNLrdMehnke
5nutcqLw0Uklu/cC8FzfjCE2yWMjC/np3Enn+0iehsy3kXNpvV6u8S7Xu6D8p8WPFju/EolAX4mD
VIKnrVUPtpOlvYfAzKS7yRhqv+csz3+kbavd461SDic1C8fGtawkFHdJ2sh3mG7Krds5ORiQoZD+
UU2kD22lNn5MgyPdpb2a/erqRnyrC9wZ4D58QDun7IJYv8sCzfk4pdqUnJqQ/PS0REOYy2aeFG40
J/1vPrp4TLRuVt4h8m+aJ1vtu+w97leYmPawH2tfqNL0qY9H2EZ51vcXKZli7aQHeYsuQxU7z8g8
SQL++RAzQzHn9pTbahJdi04LSo+Up/qRZZCiXT2ujfbcOLOc3llmoP8ux8oRPlWjBKotIvPxs26G
wTqmRnAWclgVntrqXewXTReyBWRprCd3UMbmQwCNf/H+LjXxIIcUDm5bNIblD3KgpS52g5DOx1lq
78w+m507RhMIN44YwD4LKdI5DebwYS4D57EpdfnjFDHbvKvCNovdvDezz8zgsomvqYf1SbS2HV4a
S2t+QGuB2FVBZ+x/huo8KH7uCIXKI50McYliiAF53NSpO7eijLxIsavBt6s+vxtjpap9grD6oVUi
Y35ypLH5Xpem88vCj0C6xw1ebu+jKKS8kMK4vB8iM7JPYZsMwH1GLVNcyBDtc51qGVxGaOTSZZJQ
1IJfHDifMV0bh4/ISfEq1YQdzvkkyD+XpBDtR8RA4+b9rBZN6HUZte2Nr6ICqZ/brwFKZcZFL+bq
U1XWYvZfzwY31x4554ImYlQH/GaTDdo5St0wzBj4i9gboTsixtrppyyu4ebPjXnqyzfzZ5YliSYg
jReZrjW5zCqZDYJhAGafD8O5jbHJqJo68ulP1FdrtmK/15PpoFTfZB3LoqALF8FOBnvrJLGoyj+i
1JACxyb40qmp/p7i7kiDbHPj/VllsecFqkF7b3Xj9YoWY20cQpkYRe4xDFU8KPjiQ6eXR4JfS1b7
Ij38sxQN1kXzC4Wn1X1OuUMfHBnlG9dKH7tDV2F2UqdAFxFZCNwWXyCwTWV2TrU4/PYfNs2fkRVz
cbofq7XLmDZe0wGhwjzL8pqqteiv6+Mps1pEFcY4lTwuAvnH66vuvFywi0woGZfQb1kDt/I8Qm9j
WFQwqth+yDDJdoUlJT8QQD1q6O8txYyED4gdER9z1XmD+tsW4/Jy51lPvX5CaVvR8sLvsKR4a8OS
NjAqqOgfkHNuR06aHTT6mGFyoRbKc0zme18jvHCQdG+SP5Ij4DzLoXOQ+tzWfGCSi0W4Db01iFqh
nPQn22AWE4tCdx1K+YNaYvsCaTDLi/QBk3S6sataYpAjnOZbGPphwo5oJVm7R3h19kKYzgcvcOfZ
llqZl0dqu1VTtvpAghGLv10eivxOpEV6qrO2vYhSrjzESQ7ntpue39I8J3BRQVNsAld+mdaCrjDM
Nh7Sm97G2eQLtB0lnKq17H0uJXP9W1VScqNIUwfGsmk0vStGXJ/6aFIUd5oSpG8MNtddZy0uza8f
kW2UI4RD1uJsLsLI66AQ6FHeRzpWwlJmNxhZKcH7Jui6D/9lFRDyfGAGb2s9H0eraYekNk3PTq18
CZ3tJzKW/p/XV9luIQ7GgttapMIYPa2CjNFCdOP2QOShiQJcE4PQRdM7+tR2Y30A+99bCn9EAikt
fWS7VksFKX4FKdSJW9CqyeM0Zsb7IJ+H0W3TcYgPjsb2Gy02qfR4mDADQF0DTGDBak44oHSqmqns
DVoUnzWlPqKm7DwS98+iesZNhO7wqikymelc0sVPcNSVfqRNkfujlKtXNEiHg92wXQln0gURyfgV
pYV1U7/vhNFVBYpxulHOD4GY/smsCcP2WHuzUfay42D4Lvc346v1dF5PhrlBojRFqh0ScV/QoYXL
JrlqVB3BYjYD5WUpHoZmHIjkDR6lBdMlIwfN7Vqizxh2tfXdgXF6zlDZ/FqWpvmZR+6vVRxCvpWA
oR1U61siyvIDACzSq2OgjYXvyyDT95ZRlhU30NRaYrzkRWw6riZkpzpZVVAErsacznpf47b4224r
JfVbh2kD1p4BEgVZaqNp00am5YaKZLyZ182PY7YCXocAsDXBQOzK0RqDRqUeJsqtmk39QkNeupQY
fB5EtL38lPaIylAWETY29Mv3gLLTRFrHh8B5F25vrmRPZmGm7jAAAXGjgClA2cxHkIy9zw9gFOTJ
Mi/dsItb3AKQW0c2H59044TMApF8EOZFox6/tEzlPqN5PXvpEF2U6Mi2aXuhkdLhMEKLDJjxJohb
2oDnX0WeIySj/IxnmuSGSFm6Qa6lqYt7jnzQ1dx7x6CZ4XYBP6H/t7yNv1pD+BbKgdTCbxgNI/jS
R6Hk4ZgTuGk75I9dlcxL36M6SMi3YYOn/P+LktC9XBRyPiEyiUmxkCq/GOiD3w9iYZKLQ2X0nYgL
5AF45BJ44RCv9hAYYNHZMHtv/ajSDKG3+ywH6dElsvwt64R88dJYxDoXHc3ls/71FrWogycd8EAM
yNQPGN3m56Y3Cg/tLF1xyzE3L0k0fJOU5mhusLNb0SkCZ8MtCUR2U1AJkJRimsKbSNX+V4jy1cx6
tcJcXwWv66IZ5oj3VWFZ/9OmQq7vkTBNjoDBOy9ZhZlCb3wxn92IWyi9JqBOFyEe4OYEbjMKz7pU
HvEed1aBirIAiwhAyiavbOdyJNOl15+gUHDvDGNkeFZS2Ue7c3cd2ojoBjmLV8Bqy4DIGFsTbTvY
0rGCnW4WPmcwAg/OwM6WAfCIKRE9fnOZybzcMoqdmuqQS9JV7fLCY0brYOutzPSMhPpkV4nqRWjK
vwtBjr0946E6NP8wboBirC9t1YjkPkbc+BaHAVJ1hhScUGa3/S6co4PosvMqacly2BEfwdl1DTsJ
tX5QCd5Y5iJc8K4eLOUn5LjkYJWdGEYXg5/IUn/I2S9f5RyLuJO6ILyVNn6SJ0WE6m8jNR3Ufsas
ts8QVqrxWobUOge11U4g+39sLOZcQKTW2LOs6OvSVkFptAPdMidKaz+e5sofCym6vjklJg+2CS7o
yoIfWoWYQWniDBwbMvJVjN0p9UMBRjGMz/gbqf/hsbgQlqEasK9NPz3tU6TOAytEzTDscFbJIvNu
goPKWDkuhiODzr2XyNCFcgoMMqT3ZRP9FTyH2nBqKW7iWyq43C30mfxBBIZvx9LRoGdvPy5FKVg9
i4x13aOxVaW1M3WmFi6C8JH24nSRtOHf17/UFlaNAzxAZjIWQDUMj1YPVDq1MZhkbTeqo+qUaGn9
HsUorNfrQTuNSSt8Zr24kCaSeQriwUCZc3ozEIbfsAgjoOeG/A7R+eVLjWKrS+SAzHyQc3HNNKFc
tAE1dRE208Fu2XupnO5Fi0/hAtjsTCl25KRATDXNovbOHpPpMqZ2fMAq3X2r8JBBjzHLQr1l9UQ0
FJmAwiC4yZWi+lGpWudyzmfXggbvdXKX+QOCYl6JCI1bT13+XgT6m8lLy1uFDQLYHtm2DRQynqY+
C+UqhkpblueYBgiAy3JwAb1kB29171RQxxM74cMDvF6d9wgX7KpravzcxxC7sG6y3Hoc6x9Tc4hw
2F0KljeQOWqrTfYiLC3SDTjmN0j3yUlFFc3XxhgedKy9GbaKugogSw4HzQO4Kav+ySIupjmZksOx
7+qPAGesLwiTIJbgmJF5UJwub2iVlC1wCpZjho6OxuqGlTjdll4g6SJlbX+WZblz54WCrdaJdJGL
yv71+rnfeY2sx3J/MGibYy9LXRKqMpo5XTXnEeLDavugUY69A64VHOyOnSsP8ZhlqQU4viHo9no1
wFlYKI+MyRPfINfzUUhwCoQT0pz/Q0+TCwK31sfXn3Ena4Gfwo0AHgbi6rr/JRulViEeS+aulvOp
VquY+CZnz1rfyGjcJg2DqU5+LrJ8eHvWQiMT8VYIK0unZnUexjyXOCUGEgjtMPpGGEU+3ojZacwP
/YH3Qg17FBvERZyR6mEVahpzQskrw1WcCa8uXCs2x1OlKuM5KUwT9r6minNnltZNlQBe+eUoOvNe
OFr39c1ve0kNaTnSUN1eV5VkxGGmStgbBF39GElp49F7Y9abBr9TFTdfGecafxxhmb2+8E5IZ2ET
Ysyie77ZyjjTa1NlUjVFueo8QhXXH9sqiU+vr7JzYGh+E9HReOLqsJdN/tfFX4SZ4I6ie6symPmk
yN1wVsNp0dI4FDndfaC/llrFArxCe2tk/Hhrx8r0HWXOfEvujjpHO6djcSbWqcgWfeE/nMK/HgiE
a1Q1SzGdDkP+E9pu+FmFvnOpyDmuelLECQxCo2Bua3bF59df5k60e7H26nyo2tTXMqXtTU/z4oQs
l8X4ieYp0UNxY97twRbZcukXvj7tGZozS2q/RqyVImmmRkJUCuBnGAEiCLNr0qb2V5pXuAAOHXJW
bgPkx5enIOTJnUx7MMJyfkQ1MD8CgeztpUWygNY8GsQIpbzcS4k+8/Wx5Ltx9aPVbzFVfTTBMlSu
rg3dp7e/ayjucNw1A9DQn/jx13emEThqDrAGdIWqHwUztnOUIKwMyTH2M2V8M1KIN41SyXKvEOo3
80sHBSPQqRPd8NipbpGuN15i6ZIfhaZx0Hvc28FUpGSNFNjWxl5bjUQwRBpuuloNugK4aBC9H6QS
zfSoA/IyWCEjjDo2g9EHaZS+fQ+TfSxNV8LCNucBjzCNBnKCNzmeTaA64rc8IXVjqFX3PrGS7GAL
7+wZBFmwc+EOJQatrxRl0OwpA3l86+u+fYdqlP6vCAfxveql7iii7q61MEtpKJtbiJltMA3qTIR0
WssYH4rANK4KULRrZ0CvfH137i0F14OE3GAAsLkpi0Bm9qAQVqO2j55maZjPZpj3nxJJqJfXl9oJ
q+S4RG54LHTM1+lcWgymXAbMabLRSN6NAIPvAHz8h+9EWsqbU2FO7XyngKGzsOVl5iSi71PTCq8F
sPPYd4128EDqzgFgwMd1SzkDJWZ9tCUk5JIAlYfbYM+WBHi5suoTnui6cx6B2MSeVudJ58E1A2el
Fpb5Kyh0BH6TWpN/tDPGzJQm5QRe01DST00+8keidjAxR5H6Bh3fLOR/t8ZkQOccSIStPLcRterQ
DsO/fkp6z4kcKfZxG2LDh2Wu/cbPekjOshFgQBC3Nsid17/izoZhsLLk/pCglrHby9gJmqtzxhwi
AzKq4gSjazo5CE4+R83w7vWV9t4uhpHAAVHSoJBa/v1fgVOy06CpkTNHf0VF2Rg85sUezfSCR0OJ
R1uee1oXjnjxYYH3+so71yMwYT4qc/2FA7l6xs5q6yBXSzzF+iQ/JbwPV6TpcEnasHXzQu4PnnTn
ZIBwZdyucyNtMSfMuidMm8BAd6YensoymL+BrHcO0vG9L/eHL7408HdgEWoUzWAY41sww89LenX4
IA0IkyG8e5T57y3F8Bv/IhCk1PnrT0ef0AhDmYZCbZa+iMP6DEckc1PI+gffasn7VoUbU8UFBQ/P
ist8ebd/75IJ0r2sBriz6Ik0XMxWE99UCRErzymD+JyPSf4emmkV/odzsGAJ0AMjgdvMtsWgWHOY
2KwbAQyELzV+z4PxqQss8eH13bj7Mrl1gCWRQWz6CMxlAcQaRnyzpDBBaS7UPdRGdW9SyqMke2/j
L1uQXjYdi80l1w5/xh9TjPbPlHsmXNmfWZDJnuGE04MlaKC8/mh/TJHWXw9tfxIj+NRsl9VJw0vM
BNuJApA1RMY3hg7qVwFy9r0MqvWrUeXRpzETmPPEVh31KLEH6r8l2ImPNsQa2ZM7S5o88h08Oq1e
FFe0CLrJtRv88gYMUNtzl1j9z95o7IqxpxihOY2GyP1aLY17fS70IyO9nQkLvQMeBD0j/mvdnuSu
6HUUY5Jb0dk9g24p/6ei7v1VWknde/qs2/R/anX0ZyZEn7XBbuaDS2kvliADtLSdFubo+jw0hj1a
tbBg9s9G+VUzQZaVaTgeYGn2Th2oJ2bbfLlFAfrlqYMk1PbGguyQ6qkAqBg3lzHOPzvOKO4AC9ee
g13y3eubZe8c0HRdcOJMsDaF9kzl2QQ64Ivekn5BOVIeqzSJ7tSs7Q4aJnvHwF74xKRgNJ/W9cEc
0qAg4QIdM8vSD1vSlZ9ak6UhumZz+TA0xZHW2N5V5wDH+QM4hCG4ep2Rg1+HaSyO3VFdPXMkJs+J
8ZqqJFt35Wpov2iNNJ2yjL37+kvdfkiNZhZESyD/O6CoRoOoUpZE6tYZshMOzAOgaXs82VjLemOH
n6XIjehg92wfl0Wp46FDouS2AejNggwmSfDslIK2uFMl/ddgprqXzaGK0VFmPDdBafgq1pcHfaEd
tAQrczIXsWpmFuvTYU+GVscDliJ6WaXfGLhmhjvE8wwLEVuBE5Rk+M5JnSI+0DrSQNwxnC9B05RP
Ak8n1W1IYVWv6bPoKPRuBXqYe0FHWJgQ2g4kC/1zVaUopJ4xEusLWI4CHBMy6oFvKH3xG4Ox0oBd
ICXPzdQWv/JwJiHSW1X7ngIanV0mh3l2cMltgwm/CX0byL5UlXTUXh5zpRxLKetIpuW8a++0HnlT
s4aT+Poe3B5s2gqgt5An2BNntIqE0XdJuuUEuXHrpdSOvCqLJdXtdCc/cpXZ23yUcCDyaEYsqlsv
n6lT8tjuJEJ0GsXSfZ4ZsuvI2XiimJQvuaxN5y4s9XsdeZ+DVGX3OSmmwCcjXLoxz4F2AvOxA2oF
JgU6QA9yuhZcY5KC5tLrr3TvIRc9bSiPoPs2/RahNUkOk5JcL4zyawQBJPaKwJF0386kAje4KbC/
iKCp7pMZydaDbbONn4xeSFdQ9VvwOOv8OUxCM9H5gjehTY03ZXH63gqtyJ3LIbnoahod3HnWXhRj
qkp3G3GURZnn5TcF8jTFolw8qnsteYzVdijhAFdFC9GiRv4dW8a85uPCrPDm0oacmjGx/GmlTmOf
LLsbyysUjan+gLgbjJFZs2HPRkM8PPXa3Npf+3iQ2hM9syR/nC21JCp2oGx86jtDuqvNdAwuOA/H
qdsEk+L4kY793XkUTqOd8h6MK1KuQdG4tCo6DVJBLx4Hs09avKICE9UvVQnu87SHalDas/mVabQd
unIkioUuU+qPQdVFsgcutq8g9bflh8yKURUdRkkrT+gv5fGpnuFHuFZW0zMLuRdxtNCzfgEhaeiM
9Qz+JB46LiHdAKLHcqubtBHdJrP/ZYC6Vf3BGC0mnHWfcchje7K8opmxklWNtobn1kjF4M9y08LK
GPvUdKvZ6FU/awLTPqtdHCluVsn5yPmN9OomJbjBnzvE8MUdeZz2OS8quXvMoXtUvhh7+Z3MhD92
u8DsI39uB0X78PoR2NmElAWody5tAPbEsmf+KgzGCo8UteJOTbE0c3NmLd4kBv0p4Xf/Y4ZW/+n1
9Xb2ICYIxtLidFTkGFbgqFwp51YScXLLyk6VPN15yFG0zNxADrV/+kJuPuS9XR3cpHshZZEmXQTd
mFSvN36HgAXXM5iCKQk1n94V1ovkwBcxtO1BprC71OLNQtBE12l9qFsm8iI2MzAFzpyfidK1h6hM
cN9gkP76m9z5cojHUIQgzLDcDMut9NeXM2Doz3ncM7xFyUJzu9pMPlBpmZd2tNtfhpCPUPzLX/iy
CkFthHYwjUxaOZvMsrXmHmCUgOmcW4XhSkEosK2UiBcHYXnvyeCe0whfSJwbUSzZ7ExmJZiHz3JS
ewMzZ79TROvSduypYKYjtbS9b8b8DS4LTW5yi1VcHAMdsXQbqyBNnqsLnlHCL9O++dAxwD29/tF2
l0Lxi9IRXwxaQy8/Wsht2stFlNxMuevvQzTQb0qlNadpMvX/sBOpAihyNMiwytoxopiAUmbJyFss
Cv0kNanuijCqT5EOZeHtT7V0upi/mkuLYfVUrWmOWlShFj3lI1qD0jAmd2ilBQFFJmrury+2E0Hg
3CKxRw/oj+rWy1cY68qEqsbi7KfZqafNjt25wJY7FxmK6tKikv1EH+MI/LEtWZkZwkTSAM9Sta7j
VpWVyKrK5EP5qMe/GEuJU6orwnZrY8Q/nOlFwDzGhGoFzdUxP4dS5xwmv1tSLpgs/jgqyUwt0Kd8
+eiWXHPvcH/eYJlZtKQKIT1JzoDUahWJ7AGxGTv/EEJYrhH3B53vYeNTfc5lOSe/iBGlOfgUOwcV
VPxiErU0eBliv/w9o5L/H2fn0dw2kobhX4Qq5HAFQEpQsCTLaXRByQk5N1L/+n3gk0WixPLOHGdX
zW50+MIb9MnOGlTClwa1PxQm/T5vdN9K++Jgi/gSH2OnQbbZQkArZ5NRe1FPFsDjZQKHR8iU6rnu
i9VbrrtRun7epk5YWF1xbTtNezQTmRwKKXOKzWN8I10MUd/fhDt3Ic71FD8B629EuJMfok2WmlUu
z2ZeluO1E1vZk1eZ8fH9UXbnSxmZ5hFtc9QUTw5WT7sT5WcMUnJ3w1u4lXfEuNrE4R0ZmGFy68jx
Wvj75EFBb6GfkgwAeUwK7Ffv/5KdewsAFmU1OiD8lNP5otfXNA5aDTfLuiQhcoZcJlYhA1zEL1W7
dicNZIXlpQuy9Xzf7qpqyOKsgmZ3Y8adMflqM7gWTFe9/0mM2D7AoMw/N9loXVvpejejjE+qV+vR
kA6XZP53rpqtTci0uasBrp/ub90mOJEts7YGBW5tWk63dLfGR3vMxiuS8f4LVYfl0s29MywCBnDL
eI7gdJ6WxxIhqNBRUY20esGQsJFuqgUGKqbHHrpSHcBkRz5oaF3kG9//zDsjw5+jW7jVxvhbJyiN
1kkGexKFF5mWcI56W9eRNzvLlWJC0c3R+sFcpr6ky7VzloDMbrYrGzPkrBpooDfipDWDZvg4HMHI
lAd7osbx/tR2djBuX7RkqE5QezxlWQFQd+kTohydA10NlS5Pwt40jgMU6n+/G3DpowzNXURx7DSc
SKRMgSpyIbagLvzF6PVHkeT6hVF2EDVIAjObDYzIQKcZOhaslsBUBY1XzMrmYBad8jHX3IGIaU4y
xZdja5v3Ksj5jRHVdgjPpkOT3HUUdvJ/D2v4dNxQHmIRbNqTfYO2bOzEqkhuYpLFY4Nqwee5cCw/
deQlacGdeW+sY1DJPABbILAl9X/FvUS9JZg3UN52jblq7cVy5Z3TtO+DXskuyDWvE4e2lfFztmlD
BHU+TA+e6I2f72+o/R9CtMiDBLvkrK/pdlM6jdzQN2g0xJhJNVmA662R+RTKYhiMg3Yc0nYN9Exf
wypbdF+PTfvX+7/ifFuzGih1/GFsona0Ha6/V6NrrBbjayUa1RZ9Z34PQlGujeiwVV04QbsTZqNx
Q/ACs+X0t2O1TWWmU2IpUbEZlQVG0uWGnzUGrrAl6IlrZAV0cdWkqpL7TjxZ6bGykv4GDWR4je9P
e+eRAOzIfCmMQvxDE/Xtb2E4rxCWldA7G1Jg201rP+fovH2oknb6kStGhoOTND+uZb9GY4PM9QFz
UNPwa5mi0fX+rzkPDt/+mNOF0VSSZwljRK/V+mNqOSh6zdrq3HV5OwflqrkIDkEh89zksUUX7N+v
AkIhgK2cQPQTETd6uxjd0BrjhPLdDYreKDCYRPh/kNHfMW8g9CuL1vuwTk18RMtvE7hTvBvWQqkv
3ALnF/kGNScaglbobF5rb39GbrIZE3tMbgrLEdeVZa9KIMtsGC+Mcx528rdJ4zfcIq2V02/fCMdL
lVmDTWIukLmcHFym1YxHadmpjyia8vT+5907Y5ufCKVlz+RVPqlZpCilSdNbuN2qVgmHpV2uejmN
PlIj3gXexd5QGy8P8AzTI79/u4S1OyW1O3On5JaS+QlNvTBxJQJ9NeIcF6L33bHAZIIU3Pxb/ogx
/nV1OLlVV3VdJDciTwfIwIAirUFdwJZZl9ptu0Nt9ACXjJQmysktVRcACJbURu+2VNMnxGTMz5U9
Tx8w+/K+vf+x9jbhhod2NryOTTn+7QoOsYL7up3D3jKn+WC2sXJ0irK6EJm7e8Ns7BigpAQT1ETe
DmNUidXE8xpHXjYu2dHJTFXcr5DSk0dhaePXrC9KLagcSfd5ajvxmsHcya9Q1KuLIG28xgp4INYM
DJ+Xf6rWZciPyUSt2O/Eqv5cep5Ov42XZkAcqM8KfF9EaV71RBYynORK5XJI7eR3ZuZ96/MW4UKT
GtmSB01fOlMoBgWOo3SsLA10ii2/a4j2pAaWtTxiT7TEPhWicnno4obtrKKHKYLZ02tyxrx3nOvE
VTszmNLUrnlSS+OI5kbVIW032n04iWXxDuT8xYQXA1iie1WX7udcK5bqDhtfgVA1ipiH1cyxWRzw
yLounboCH+K0aX4tC9t4sUvMAPy4HpP4UCxTJa+cclaGgyYaFDtbtS3dO8L99TpJ0Or0N+2XD4bS
gIleZ2X80rtlFUep0fc/SW+99KCobXGvd6JDZWmuEM6BDinGgwBDju5TnKEO2SNp0PiDOiTPJEzo
T6QJnrP+oGP15te1tiIeNfTUzTLFbF6p/Wf5hYdi5xyABtqapqpmUQE9iV3ijHawjv5NlJtzecu7
jptvmQD5kFSb0wvn+7y7QS68GcPwVCO74W0/5q/zHfd9YyR1n914dpId6CcsPnrhMqykKg4oDIR1
VaIl6KSXBj7PIkDOUIHYamkWBMqTd2DUm9HoHTe9MdWi+JLjvPB11uYcHXbdFRGuwrzFok3sC/Pd
eYVxY7Mo0mx67FB13s7XNdJ47AqTKm/aDA8ui3KN6vzDbLryNvfMH7Q1lat+mSjEN2N34eLe6ZlS
zqO8DDEIWAG6IG9H9yypmZUYsxtkRGsPfa2pvcKXibrUKOAgDr05NTeoQ+qDjyBJ9QLOaHwcDY9k
ErnWwl+03rjK0nG+fv8+3NlyVCq2RpPL+3UGoHaqpJJZr4KaanDR5Okkf8zHJVxoil3Y3XvfHVdD
Ll2yAJ6Vkw2XIb+my7xPUSLKbCilcgxKr/qlGknj56PnHegZX+rM702PK9jUYKRs8KaTBzPN16qc
XYiKMPf1IxeIFsWIkt3linZJ8HtvKORESSLJzjfNhLdfuBDAzwiw2NYa7VaL3k849dqEJXa9Xr3/
0XYiHPJhOsmbfOlm/fJ2qHj2XMApJo9YvsaG35RecjePzSRou+fiKoMapl44PTtD0o7c+pGbLyUF
47dDJri04LjnJriMtekBjwHrE/2n5OiliKIV1qJcODA7m2Vr8tK8gJB1XtpqcmOmgoFEdubpPNHj
8lz3ZfMCLtsOJNekb83r+n/cTICTWdmNLAXN9ORmKoGDO/bikTtm3Rj0k24/KGtN8rwMZYDusgiW
tv1n80a+omZTq0bDCqV4+2RQGwlDd7KJ6RarQSgxoSTpBDEHwvk/PuEWjRCjkpMCg3v7CbVkaFB6
k0pkYErt09BIAyNv3HDTkbtqslI5vL9Ld2IgiuJQejYkMXXgk/HiIq5yRyxK1Bd9++K49Ri4hXVp
o2x/5W3baWMiU3mnm0ZV7PTYKdkkc6dwlagcav1qXsc6aGTtBkPTW/9+7OgQws+x2ZSk9CcnfF1W
byw9hjL1pLmfFQgfleF9y/POPeDteUnVae/I/TXcKaE0B8Ns0x8md0+9zE9TS7tajVqEVlrqB9Bp
l8r1eysJGI3H0aL475zqjAkjHVYnXrxoNeXsI0zX3KBbagbjpIgLWN29oTb2MWTnTQf/tDi1ttA4
NIQvo2Ettrk07bXZLqziCJv8/V34p5F1skHYIRsAjf7ueR1m6DlbhZPiCVfr9bWN1PgIqCCfI5fm
/f2ixsR1c9F7xQEb6/xnb4797M+UngEqjSsn0jRWV16L2kDNuyR5tp/VzJPiE7q9pjiY+MioAdL0
cRdWjVStR0zT9Cu3LqyvuSmaObDA5tymZW0/O420vqKGSuxu27I0PlCUc+Ijz3zzsy2NClHNyRX3
MblQ8t0l8Fx9eB84e2ULwLJg0bU0Cx0w7Ko/K7Hr+a0JRN5H5l+43wc5CfUAizV5yTArWf3SmlUz
cvtanYM4U6dvhZ7P4xVCONYX6nE8UmQoqOQbKeJ1pqIlhT85wwr2YHXy3xWlczpH73+MnZiTMgT/
bvkrD8m2L/6KOaVt53bWouic6oV9W85FHK4aSutbg4jkg6RZASTyq4Tie+Hs7uw4iq4whyDYIzVz
ek0MGgGUihMvfhhWc5z5X4RlOlDvWa3l4/uT3CuEbTACQlyUNBlve9v+mqVoFQHOzFAiBfO+65Xc
FoqYUqzE1+xApVwVn8drDvrUNh/M2nhF+6Z7ev9HnM8XMxfw6bQnTJoyp4W/CifE0aqBJFai9QIb
GG8Q9478ZIhCXniqz+/5Tbxna/IhrgxZ6uRarCqzdhKbVvVMY+ia6Fa5Lotu/P3+hPZGcRFnchli
p8piSTA8bU34jqmjdtessxmhYqtfwnxp57cuckso8wA+sTeA7EmgI5YOLSJwVqD13PFJA+LyWkyL
tANk5MopAGJNCR1lDPFANis+4y4gr9YMWmwmNfsV8mr2I597D7Cymn5asRG4ntnOn99fjD/ojbeX
GmVWWk6o8BHcntU3KdeUulvP6Q0C1sNNQ61m9dUxrX5Piptck1YgNKhDDbxb62Qi763kp0oW86HN
FSe0Jkc9Ts5oP0ypLaP3f9rOxqNbgzQH7Rp6HNbJbkhHmS34wiCk7g7TFQ6D/bUVY29T21oZ/vtQ
sAaA/OrkywiVvT1nruLSBiuRVRHKqIZqOeK5UHfxoTSKizJyO9sPODpMDJ4RsJynDf6asABEHPFo
Aun7daKEWvkNZcbiKjbG+dVGf7ENRpLXxO+seHwA/jJNPmgf8WpT1hB3IkH6YjGHyQQSRrUnXKSn
f2+BeOG+7EKW8ZFhlcsxTVRBaU9pusLvJmP4hHtj9tXtqzn1Ddq816u+5GWYJ7G2lV6a5cWzAOOG
qjWOj+2GxQ4NWyKqPigaqqhVtaBTpiVWa0GeUo1XQQ+G8m/ZWL0/8Yb8XuYmdX2BsL5NQ2LNu0DH
OySmGt1kz10qvUv4nZ0dskEqybCpRtMS2v77X9ejQserGFJ0VSo3mwJ9kfVBB7b9tBjNJejOttlO
jsnWhMcVgY4D1iAnm3H0SsuIPdI/Wecv2mikV1KxROBWRh/q7qA+erAhQtzoVT+rxXphf57nMPAB
KTjQ7kOMhwbm24lqIA7csaQw3BuFGla9J0JoyF2QeB7GwvBCgDV2l6R59qZsEOFv7q0IH54eimR2
qkJBHvxmUXP30NN/iYQ9bFi6cY4/1nG8AkqJq/gqbRvqCt3YAxF+/1zu3aEbaWmLk+k3UAN9O3Gk
cubVi/UY1WtRsO+8sopoA8Xe7xXnBu2HR6Fp9CcaH5EANZldY+7EoyhpoyuHvjb1x7nI3S+6rK3f
5tzMyCk6E8V7OSuXkAt7y0UzAug+taGdukxnguJy+jiqbOl2ICfAkyFSnREDthSvbF9kme7A3ZFL
f93aSap+1rLBdC8s2c71ApaanQpcBly1ehIy1JlKZlT0hCeGtwazbpePZi3af6ZkkCCxHWEMbEzV
04xMFIUzoNeuRGubqXNoKV76cUlQBA2aten1I/ra7af398LOc8rmdyAnQaY5r4okJTFmMYg4Mgpc
P8Neae2roZpW7wBOx3t2ae5/fn/EnesFuCr7f0PfQIs62XyDFgM9H5I46rkQO4LqgzCoFyxlUV2o
nf2px55cL8TyKIohY7o1m04eIKvo4iJbhRLNi63cm6lXOj7JqFSDrF2W72w4iXEAWCQQyG1drVGR
a9n3mdpNHSp127+i0W90Pmw771dsox/tm4qt3VvFbD3iD7LM/qB1uRZITV0QvqwUdTj2k1JbN6ve
UjVzBirov7QBPZdAT+aFGCBuEw83g6X/OM4ZXqb6usTA3gq9/WxlA0VVkqS0wkyFVPIwTd0EBCEe
xXfaLUgl6Ytifpo0SXOpb736UaFTGnnUs0hYhGJ6H4lK1FvMyzQtNCfTbu65vhfxRKcKlLU75pUM
Y60E9z2ZnXwyCbmVwK29AhpuVSv9dVbU6Ni7daeloaL3JvZquCpeedBRyydCfwA9erOiFdG73mIF
eAQ4IshGXR1xv27Hh04VfUX11KF5mpbq5xEuyfOIrFPvK6ky3Wdl1yaIznAlB3IB3dhUnvtsGCRU
ALcn54MBFuyLqw2NC3AG0ekwa5zOPKZ0TcG5y3yRYS3l0vlVP9Hswtwy6QPBuky+THBk8rs6Tt3Q
TW2X+6iKyzHEjiYfQ9gQaokgi/QgmCxNCe9ETxTVd4q2/g+mBL5MSKrmX97f7OdPDJ6fUNxdmG7I
p57m7FMvLJfenxWpFJMPQtGzbyXqzEe1mlCUXKzliD3BpbhrJ8HZnEbZ9eRxcIpP35hUkMxYVm9H
K+piqCSZnYnOldmsFj1JAP6+bfTJr7I38DqjOunySfS0X8tbCEvFcGEJzs/72x+zXa1/hRPIEPFx
FAd2f1ElYY0d4aGxO/2wqBcd9XZWG4wzdG3qWrSYT4mWjl1xsGbdjDRuzgB4v3ozWk1a4V4pvaPk
oNwLA3Wx97/xzgTBlRLEcMlsDZPtiv1rgjDzRDZWkxFNXJtXsa12IdIGcDPmS0rzOyORmAMV4B9m
eSr/mgkblfIcC5kR7HbYCSv/KNRUve1GK/32/qTO3oU/qnoAdawNxsb7cDKpWcnaSU+8qNWVj5Jl
vdHm4ZM3ZGgISiO59CjsDafTWONBYIZnbV+tNhtgSTkWp3jUHGQqzIBgQgu8PDYCs5KX7DfPVnLr
rG2ZCXEniMhTkVecQlIrViUYvdipPseTiMFXKVictrVULslPnMUw22AU7JBE4DU6K7RiEJhYJbKC
kVVkWXxdgyOygrLWq0On28MYyLXDb2/CnSPhlkzLh2GU9QWxuL0FJt77w4K0eHhPvqfUaUdga+pE
Lm3r+2Q1nfJqAm3aEduX9W3LFXohsvij7fPm9WXahDMGGvtknGcpmcntXQHs8aK0cO3hutOGUoYG
PTSIwdAUJkBVeIbUWmbBgfPG2gg1McU/h3rWI+GMkJdTt0g+t1k6g29oh2KAWl+KSzWvs9COn0kB
hrYuCFlq/SfHV3Elz4+CEWwHjPGTjmrzL2cy/lmBfBsF6UOoYkA/ibrfnidPh62GzwZ+r3W3vLTV
aoOxWunxJygkfX7/7O7NaKOJAemj/HB2mBrDm2NJPyNC7WQ5EBOPt1mb6eH7o+wdIYROPPg2m8zQ
6REiuqsqkhV2dT4XQYEXzhX11daPPWqq7w+1d4BI6sGFQFvhJT2J4+x5wHERAHs0aLWa+I41Gd9a
3u2ncaziryWohBS7o6QndI0XEHw2bZP1Qgawd4AA6qE8ttH4mfTbD6hhaoVR1upGK/jAzQ6UsgFk
sGHKKeTWihphRnpp3jsfklIap5aUwNwUv9+OuSJqTmiu2xEpjRvWddVdG4j+R++v7h/I5clBJcMi
TuFy4kI8bauZveYquYrZWwLBqh3CRg5zfyC+yJ8rBAXEISeRdUNt6AaBdZSNhCeeW2X/iIIpEBqZ
WU0X4ICiWC89xkiPY4wRig9EPEkCVZNi/eAhi5N+iJ20+SYaSyi3ckQYK1g9J/k5mWZFjK3U8ojc
rjcEqoU9mBkrmGyN+FdgdjVoRhm1cxN/EbWT/3THonjGBdtwQ5R9VvdaN/EJCua+m15UZwVjspjz
/GMWZnMJ3b6z6TcBZKAfm6ADNYO3X0SdJ9cpZozLHLfvrzQ1GY71ZCjHRhT18f3PchbMUA+hNccr
j6ohD+PJUHW5pr2tYMK9EmsHgEE8fzDTPIQUIq8svSJlQkbs8P6g54XLbVQqlvQ66cefoTAo4Rat
hWxihESPciQvr0kH6N88N5qm3WSEkklQ09O7X6bOepBDUd0rFDQehF3kkT15cEiEqdsvHnK86YV8
buc4WKw6ejXQ+Pl1J9cAD5cl85ZagK7YzY9YseTTmizd/7PupBNwVHQS4tPgOTcGR2Sd60VKg0Zd
jkBQE8RlavZ3DoSGMcqVofnR5QWC4u+v/c4tRyiyPRAkBBt5+u3e6vWyb/t8iiOAybR6POGFcvHi
YLXz+jDnjXojltI7CC1ZPmLU+88oWL485QeCSza4ebbf8OVdC5T1PYJLa4xa4WWBkpfVddmPLWpW
WnnXe9V4GMZZP7alpV/oUuzNHkAe/RiPkAxC5NvZr5qdl1qXEQG6bv9lk3N4sIxGZekd1Pq0oQ47
rRx8Esg5WBz1Ijp6537HEpLnbBOF4RdsJ/+vKJ75rm5cl3Fkbuxd5PKG+jF3y1wLxSj1x0XqSk2G
2He/cjmnbLzC+a+zUvMWRMesIZosjeVa0Mh8iWOTIKU2s+RxgR3dXtgme1eQB+d84/X/EQV6+0PX
vsDgeiJ0rbO+e1n03AEskK/k4bORzBce+Z0jB9YNcjtdxy2HPTlyTrIsSp+QBuigWumUCuu3vajj
f+/v/J21J38CIABMl2LN6drXqVaqitLwABXSvkZ5S/ucrkIc1dhU1EB0/0z/gthLP2xDdKC4exb9
F4bo27lPvWgu6vhqQEg8PzjV2FcXMsNzuQsGAmNq6IC3aE38sen8a1NJHSmOOCdwqTWBa0aprbZL
DWI0XvDUUppnL16n74NuIo7LQyBe9TIzcXDxTGrPTp21N7nTZtO/b6A3P0p/u4Hw9XRwuuxczDL7
9YhWfPykYxh86NRYXgjczisR2wKAVuAlAw1FcPF2rM6onb5pVTdazHi8mlNwTxnkXN9pvPa64rYJ
IFoYPkcmw5l0oUg11mVxYRPvnBguNpMq/1YV4WF7+yPavJOF0g5E+Dy396atwEfrm/gG1d5Lbn57
Q21sMzqU6BCfhfn1KPvVqthZjSmS34OYxgNW5eKLYzef3j8zOyeTjQtWfyOQc2OfhAeaRSUtAzsX
DdZgHqo4aT7KIXUuaMnsnEzG2ACRYJfPy8PSpXFp9US9SFHJL2oq8usZv6bHjKVOgsIb7e/vT2vn
GdgoSBvPn6eQkvTbbyXySjiJWrtRMwBT9p25y17KxcmXb6lWAbkyGy99lX05flxKKLrBhIbqpQOy
t2s3UiyOPggBoMt38iMQbXaGrp6dCOXP+YXeXHzVY048+O5k1LkfkwKkPmS+WtKQ6PtbMALyZnWx
Orlwfs7wGCQaW2mJ93jrUp1ev6uM0b4aVSvyUsqfyegavmbNxSHXUDmu2lI8raNUAgspoQvP8Z/3
9iQpgC3Bmd30TVAIPDk0DpY7zpx0duQ6rSMP5jKYxw6PVNfXJ92Y7hC5bHvfQAziuvGM+FMqnPhT
7jnywzoU8aUjvBMM41WzIZK5RDZy49ttEZNipWUZW5Fe9QNGR3wff4b4ENrIohy1tm8PbtXL1/c3
484ZQyLRQUkQYPA5QZoLHZB8V9lRNdovnezqW7gI6YXKzM6VgaI0mGc40VgOnfZASStLCN5MTWRY
3Ffq0qEbvo7rd/zq7O7w/ox2BwOkQfcFgDdGKyfrmCebw/ZKPTqvmqhGuuVmM4gNvWE2/z1apwIN
TpOW9tbvOflkvVrZcWkvVkQVB3RG1YrjqlrFhROyu08JWmGT8ywiUngSNS9qZczxmluRNJeuOLhq
XaH8U5X5x7jTchF0UsvvxqzJiwBHyPTD2AJt8utlxhG5VisUmf99haF7b36jdM/PWtqe0wxDuRbs
VL1JbycKS40/w7srQnVyzfHC07a3Q2GvAK8A8HZeWqRWaS7SHexIob0XCHpJAT7A5YWUaG/XQLoF
cAuxmKf05FOauAxNdcMotPEh6xnWHBRmtx5B34z/x/JBUOc923BRSF2+3aBIGbZWWzMUfIDCL715
ibx88cI46bULQ+2tHVuTG/QPaPo06kyzXpEtBNFIdZTqZmI8kI7LJcu2nccEvZWt+Ed/AIfG05KB
R6nEhQ/Okcsq76fASjsOYinE7Et7RepYA5r6kxjJRuOokiVm3U1dhIY5U9R6f2ueP+b8kg3ct8nI
Em2frO2Q0DF3M82KHEBU91NRTCArhZ1MmEQ71Z2+Cv1S/rA35AZ/2k7CVl862Tk2iNUsIUSMdJhq
1/CWNkUYKFfHBAuwm8UYL1Vzz7cq5QFg6XzUP7YMJ083RfSpMtzMiSAQTGFe9cmRepJ1qHsQhe8v
5+5QFCQQjtuKx6fdZWNRDRCSlh2Vil3BmlbxbEOy9NgNuXqBIrot09vHmFnR8yGadohhT4UkiMBo
NGOoFhlt7xzUeJmOq5hetWwxD0XuUBJN3RjprA6DhjW/DLrb6HBn45P/bfx+2wbN/fZUqrmhpMB/
nGjBmQgMRNI/45il3apTjBdwp81X0uib0S9wXsp8o07nD8jWXMIq7C04dx3VMCAr52niBFUut8zE
idRBq4465IrANNbyWtPp17//bXfqYBu4kK/L27JxVLff8nfm1oAwhvNtR4CuEVBFAEz/UebpStLi
Kp9KEAxXilV5z32/2NGy1Njdj9A072Spzre9a3RXYzblH52xWH6//9NMRz//GmxvBGSQE0R4+PQc
m7nL1MF8RnGReNMr4VdrPs1WqSmBoRhOdzSljYKZg2iZfgerR4CUXpV19TeFNe24pBh4tn5tdch1
ZQVoQPupbZV6aO+swrSKRyL+ITt0FX/en/qlyfzJKbrfYNnc5tda2yI5dhoI1juh1rl+13l0dz9Z
GRmBP2Ls7t7ozZQAF1rVRv6Xlt5QB/ZgohunWN6KnY5tJPkroJ9uDidjHY0rxTEq7Vq4mjACr41t
M0Dfe4x/O9hsVSAOFsTYAjrZSX4/THOPRCn09CWc0IznOTKb8bW007w4gsgHw5VWCNMFiYK+SFC7
YyVC4lt6EgPyuutDmusThXvFG0p/6PPuZlyzOfYzOAmLj4w/AnbIIemPbtbQQemHDvGZoli1KtCN
bCD2BB7tgjRapu+91Ux2kOnpmIZqN/L/7LM4fUQ6rxtviqzT4usk7lT9gIsduO0h8ebhSzEalW6H
DsVx51XOvZYca3Nw4kNrAOw+LG62Yg0BhlaWX4FnuO3dkmdafTvn1toc+5KU4PvcVIsaAG+3p6Be
dLM5ZPWIQFSD7Gf/pJatUqIzKteXvrNqM4TpUT4LVOiV7/h2Nx+SpjDUEFZ9bc3RIAetFf5oJ6p5
X6541QSdaSx3GzcKNMUkrO/OqFvxo2YPVLtRuOu+WnY3FSHywoDHNJGCwoJZras+Smmo/qI7ok4Y
XsX6F2j96S/NGD0iLn1Z7qoOsuaV3bJ9PkLArV5pcTidT7W+SH3kYbRva6wrwwNkrUXzew2X7jv6
PMYHa7LljFqUmf8ckS9tv6RJWa5X1JvnO3SjmupR8iSkhyyx9NzPp2IdfGHZyw0mOVN8nGUzfUEK
RvfCVVfmj1psWbeqWihfvJV/0SxeV97gzKmCcU3j/xrSOstX+7iYwlmsEkUET6sdzx8zJ5UBNJPm
taKXmwSm2RqPPUWO6dZGfg9Bw5U5+kY1GmvQGh3WWyn3y2dnrsWrGNxRD70qp3OhgtcZb4u4r4yr
QsmM8TqbxvoXVKt2DmvMwr9X3lh0fuFZveG3pKNHKezsNUM25KVy8LH1bbVEQitRZu9zNqSqRt+r
0EY/mcblSWkVYsE8b7PB9yyac/7Y2Zl2NAF2ekdkDvF8UUjDwyWO6bGmk6OR42VVHQk8ytfrwqja
mB9pZvc5jq8/xexqXahp7fJ5TFY7DXHocR9t9OPqKbT7xXCeFi2uzMDI4tE60l2HrtCbbSrIzkZN
/WoMCOtFZWknzW0PIyJWgt4Wzhoa0KYB9qUWSKu63fCIvemQX89D6sVIYswWkd9oGMpHx2wr55Z6
m/hcCfp8r+5alBh6DmOc3mt9rtlflnwtrglWgdNnTTqA1O3KZRa3S5EY8YOjZ1l/n1ut0wQoTHq3
dMpFfkgUb71vPXX5PuWSGhjEAUwHcq0zn9q0EOqjRKbJ4ypEG4abtDR/aLRAigC+qrfcGO5gTlc0
Ioe7hUKA7Zc4aSV+g+4LKpJAucVjli8gKeOpwxFRQhLxY0ObQJ71ef11xqsRwoM5yhl6ObW5x7Ed
yg8Kuu7x9RS3xXQYqSglbLpqtZB/y5qPbVNr4I5XVqyzZPc8dEUzf9HSMS4PCdfLgxxF7kB3UdQX
u3W7BwR1hYm85aBqcLsbAauVstTqo24tHd8Vwnl0EEYz4fugTHantahsPMHgE99kr3A+jMTt73ub
vX1MeQ8Ai/aFG6g2PJ0ANfBuDWwD962wRtZw/Yr9VbEeEwM4220jtQwfmGTJmq+pMgjtyoSh/pyO
a+0c+bau94HHfh0D3M6mhzZukiUAEzjP9+3qAEVDFcYRoZH1skAqAgVAv8zWofLNTk3LwGnKqTuW
hW4nx7YmnOaJ08byYOgI4hOQaM3RqnA3C7JkAv01Fbr1YzQXofn1qJcIwJPF+RTy2LwrtmG+s5bN
xwXky3dNGbNfjtMbj2WFdgx0xjr/mQ39/FMtHDsP2ykZHH+GWaCG87iaz1TKc5CpmlQhybD/vvIg
D1Xojc36n6d18fNkL8Nts9Tr78W1F7rG5Tp+nsi7uSfqRQgf98Pu66zLEtPcUpH9say0+rNjDO1/
baxlz9SSUwxvirI9oHypYYiRTe6LVVAzxuC2zoqwRrrnt+3SF7iJ1XRqIm2smzScp1R9aFyl6CL0
nbMPcnRnOyhAlMe+mPCZCxCUSj8jvN06JCXs6iBXnaqNBPDPPKTvba93orGtrymQoBhziNFRfUS8
l9+zS8cGJS2Mo1zIhPc9Asimb/UWKsOlbSV3Zlm3hQ+rJUWnfRV9GE8D95lVOJJSsBADnwx44FNF
v4Uup0gWGSh1nv2QbSzNA0kFXkKmMIeXKWm09uuyuNUXeouzAhWpQZSntlJuWpyVFCca1zaNXJwm
Gu4Nw3uZp7X9YeJiYx64iir1v3VaOusY97GGV0O6quZBdG39QXeq/j8D9T0e+VkX96PS69+oJwgZ
WMYwLr4xkb/4jc7fu2qbNbPDbliAvfiilK1748CVNuCGDVPvF32Z/Y+082pyHDnX9F9RzD104M3G
0bkAQLJYvr25QdS0gfdIuF+/D2pmV02QQWxrFSGFOqq7Ekik+cxrkIVA9g1Rc7Ms3gxzOBqUvvNM
eEErB0dCSeuzSbKXepTYgvd2gZCtZ0912zwTQqrcL1lcwdp1Eqf0J0mavxVWLxtuKTBZ8RsgCuSO
ljlpt2On2okPV39SdqOUjfJB7Y3mplU6y/ClMumj+0y15rdNX9b6AQ9J1jiwp/Fjk4Gn9ESnWsKL
bCfN+CI1CXfaAM0FimRglke8UD1i5DZPNwbqoeT8YTB/6MKIt3TA1b7Ny3hQPN0c0E4cJy2XIji5
wWx+L7q2bj5dD3vPS6FgTZb6GDKfiz7rKnnte3aDHqXKMbdy/ZhKiRj8Tk4BM2oTKZAbykF41yIJ
fZ8IS6k3ErALqQcyUQhkEWWCUFsn8bDF5YwbTTk6mbMEaWH8DBs4dysz2dImuTAU4EVqvSik0w1b
53ocyHkmdZzFCFcPfkgc5VlB0N5MXfXbij+8EIL4FHV0heryOoMtNTkso6E2jkWrGbsAbfV9OOTh
m+tf7kINYBFUo3CrUqU66+yWXS5kUQ7GEQyxNLsQYaqPI2fSOy0Ymr2JdPC36wNemkGAraRvEMUh
VK+y1V5vynzIHACZxJU7pe/U+6GwUPLK0i1d0QurchF0h8+BdQEuVqt66thDFMR2UOfoKZV6N6Mp
vQuqKShuukBqD6jx2fgcdUPB3Vgp0ZYTx/nULu2JZUVSGUC7YfWmedrGRViWAEK7UN9bchzcqRnY
Wt3pZR8xvWmjpkv6eyH3xASZaiBKKIDmVtswJ8yfe1tVkRiMpJcKgcMA7waewjXnRsu8phFy6nVF
3/eemdvy7KZt297XgSaDyypwAdxNIbRbXEwwh+a5E/tFbfFAchN6HImrh3Jf+43MncpVoZVYEdWy
8zJpzYw+2yJR5WdWGmJoq6vdJz3spfHTUNRq6lV6YXzu5VTnoJLiFGDzXJkINwcEbTKq4gkO7DmM
mrnpKuKmHlEZkoEqlnap6nTBLb8lmO8qfTnpieyVxo8qOjMpIriD/RSAO5netrVlxzupzyv7MNZZ
9NxU8qR/bRRt1DCyUtFJJ6BUQq+i4IciTMQFF/pZ5Ui5K0NQCw5m2AwkR4HSvnWctlz0pRe3rMck
V8R4A9RCReAjLkbaLHUumZ4sd4Hw9VhDUNNOZEk5UEYeU7+XQsPcx86oFD5BUCEQajHr8qYeLULu
UFWT6rE3FYQ8YDPUyQcLnTnJtdFYje/gLdfVzqr0CtEhbMKx5tKgf3zQSeGf5hGMvZeYnSa8SiTz
7IUaCvKu2YJvoOYzyc9jbvfZA3Bu491sOEnpRQ6s1V0fhUq+U5ywxO4b4XdA5TQH9JuqL+eXcZyV
jwHKPlzFeVWF95JitYVLf4u7R8/LHF2VOI+bAzi++lk4C3QLRZLcIU5Sx+UvosS4U7HCgeNJsTty
p0CabbqAYSXtur6JO89CMopahTCS1isqp30jaXbOzcA91u2lrmYOvLSctPdFZWYidHPHHDq3S0VW
P+ZBXDc/k7kpPplybJI+GPpk38WKHd4jI4ptJLlUKjyQO8Ft3aTYvDqFZKNAKWdle58PamvcTJJJ
4gJVO//oFFltQuNQDfYBIIBP/SDM26oaVefQTkoCuToPp9suM5rSrWIj6A9Dniiz35l29lnEsP4Q
Iuz1yM3GVHsnjMr5QpqTvBudWr0LaURKnoiMPLuvbFCyblMWknMDQ148ZPoE3XJIZyu5QS6/Dbw2
pVGw77KEwCEHjFz6eG6KymWryugt1ar9mEZoGgFKLtASa+uwqDyzz8sXXcctjy2YOd/0MI8G9s1c
6TuCLZl+ZBhCT0GXQJk9FSKMgWpi2b8VcqGn93KGRAM8xin4pOf5nKPCb8efiRGtzDMzY37vUBb/
2c+1PO/qMBvfp/NYiYME3bxDllxbfmcyxuk+bXrzbTh3C2NDtjoKQYVRPFZ9Vpc0Pg3tOynALD1M
gyPeDQXKrm4PxVneZXZcp9B4Jss6BLaIKffkWFPsS7AaP6TMrCYYLgAF3V7LtRxTAWN6i+RdXXgR
NUbV1bAxyI9OVTSHuM0dx+tQ5C49eXJC2SOEz4u7MQaohu6WHPOxRAfxeHaEVrqRpAW7OK0Cx5Ul
s073ZHQa2R1u0nxUydhrQyTobijBeCfUXiQejYcxhxFc0dK2ym5438eNTYvTUdv3SVNaqg+swDQ9
xSD7ovOU4dyMadTnsA119WDU4egHSV8hP0YXJ/K6sJWPaaON/S5vGkl46QS66TiqIW4ESh8kz+Tc
5tdcFVGzcUWcd1UQ9YNbT6UaKBe3xGnhNFNgmSPMoh3npYRCK7j11T50tuqzy685rUgzDIAtLj1q
72dSMIpVkJTUiX4EGSsSdzDa9skpkqJhPw/FD7rqxdPUFsYhjRAXdR0zqcyFQ6oinaglX64HHOdR
AOBZxExlJP8ITdfvbM8YTFvUQI5YHJX3TkB+KqmquKXuZ72hxJego+gI19bz9HB95EsBAJC5V8TJ
hc5cl9WtarWtdmwb1X4zilEhx5jyvS7s4nFQAmmjZ3bxTRcPaGBaqIiuQys9Qt1wqGrtuIR6bul0
pW/XWrzPgvJr4OTmZ1KknFpl0++vv+h5TId0OgHdAjSHarMOwKWkh5SomerRzMIZCSxD+KOa2lS1
5GljqPMQh6EoXyGABm8Du8LTFUxpI00SI9SOwB1mP8vb8KHjMHtCnDvZpxotz960TO/6+13YNovV
JNEqdX0g+8vE/9Jv6M2pLcWcyMdOr+ujI4JvxiRv2RdcWC3QUJg+bBhxX1r3cas+KmME9uXjqHRm
7dliyP/EZrd7QOvdqXetHRsbjNYLn43VAnWH/4IhWmNaY1MggB5q83FKOUFlI4qRUSrivZDsfAOx
ct4jW4ybQWo4xMEUe1efDetFtS8NoRzxBpl3c2Oqfy7SYgc4bfptgyKDR37XID4gyPKRT904kS7M
LTJRJuoXqD6Ar1gNH0dpZmW0a449KnC7pgfCm5pJQFg6J54Y9P9gQ4BLWcLwV8GNNT4nT+mE5Z08
H3u1kb1qTktkIOP+aBh9tgECOxfHAzzA4lygN0wwx/rp4mwMcygMYcrHPCjZ2bJktS+LfH3tKkPU
fHMyvHIQxtKKyk0SR0o8Ur6xgynaKI+iq1OojpbcY5M8OsVvJ5c8GlklwoFLi309DXrdtaYg9kKa
NDbeNpo2/an0Y5L6g13p3yqFwsnGTr1wPHDSg4tC+AyHk3VnsM5g+ZlWCikDtMWxl9vRn2YNQ0aj
EreL+aEnoK1ePx3OtxGVzYVEtuR5Bkp5px+gdIpRMeZZOxpB2e2UoaCnNNBmcBAF/P2hGAlkMdUW
nIzXJzw4SjMOMm4UpTACumuDyA6oxZjTLhUIBWxM5vmxx5EH9Y1snYMJXtrpi6GrjhGcZKvHuQdP
T+3QfJg73dg4Gs4/GSg2MKhw0ABaAWY7HSXBlLPO6lBG1kiOHxqDGDdWc/PemKAT97JceZOWKS/X
v9mlV4PwB4YQ0y60ZleDoiMZWHosy0cMAvO7Vq/TY+mILdG4S6/G7gSjSIVlAXadvpoNjUbVcY08
QiKyn1RgDjTZuvY5TUP9fV07cuBOEUjVjTjg0rAccgB0WCEWlh6nw3YcPfEcC/moaJX8RooTBGsy
I973NMF0T0mhJxAdJH29Me4FNA2kFCaUzYA4GYvmdGAWkqr38JiOlK+thQLT0JnNGnv+hKI+mJp6
aIzAbwlB91U8IgumdHnup0Vrbdm5nO9JngRyDv35xYt+fd9IHfwTJa+JQKc53QcUtI+q3Bo7pW63
MEQXhkKohCrdEhmcX22F1XVxvrRn9Lp6DGK7e0yVDsWSQlJ3v7toX68UEwQW5oFcLafTC92sLVuM
TI4qfYHalwKDfphR5srGjjzfHJBuFwvZBdTCYbNatuoYZXGOscvRGJPyHqx/4U+9Km+cZReiVYIB
iJCQ2kCwrt+GWmYhGZUuH82RiwA2DfSa/Tglibq3k7rqPaMTyZ8TFTRayW2Rbm3OVzjlKkvBWmep
DqqcA2drBHKGLkJzUojqKEO6LXLJsFfSgpyfzmNWkdFOg+wCSVffImBBmxyeqP4NjTjns2NW2jc5
HYfPAbboWPPQa30UNSV7b4wWOfGB7uXXVBvU/kVVBPWkhva9KwtgtEcNgYMnjYToJY1s40ulxlHt
Y7QutZ7VWuJrYyTzndamnYR2HRwPv5qo2Gxs1gshEaDd5cJahIzP7G+MxC7bFLDfUcPYgFrbiDi5
FNL3JdX24JmJm+uLd71NoITZS4NA5qMv8K/l57/E0G2uqYVtQs4TfdTQOKNTr0tZ5Ul5VB03hlL5
Xb9+2Vd+LdBgAISg1Dl0TsdCUCy3KUqOnEMJHb+Wgt5jJlmj+jinAOk9pxm7OxQXMCuQwjj6Anpy
ELdwx1DT62h5q14ylE35OdGDyXqsgQB7DVjklzHADP57Y2TOvTx0rTy6dh2ZJoWiwUDAsDeU1Ee4
woie2mg06JI3lSi9cfHU8sLMDELo5Zb8ZZ6cGfdCVEO7/ZjJKKOqVd2MvtSaWetJC9vKxV8MSrU8
N3V4I0Z5/GRIagRKNjd5oS637dCPkqEqnodhaPfG2PXTox7kFC5apF2dG31wYu25VsOE6zTsUzRO
CEqrIyW9ODyU1EPMG3A5E259NmXeD9e/wPoG4gNwDyj0YnCnPadHIqmSSewDcYztykbwAXW1gxYE
Irvr6bb3N1QZ1c9OGY3hFhP47A5i6AWJvlDbiZAAh51+e8xSVF2SzP6o2U2YenZU4aIUDWX4VS5T
q/ciHEOkW7NDUfqodJLykd2JonmezaDjf3sWCNTYWjKtHKCsyxb8ZclbIgEFT7X92LZB75dIKLiJ
kpjfHB0Eg1nlladbbbhxeL++4Grx084BGQdGDmz3GjmLUQCFvqoUxwFcXE9KbjpPSk4dDpG3AVGz
RB+p/kZTUMoP+RhCnKjDujN9KalaMDpKmGzJAq63voWe0HKf0M8iCOJ/T+chKuIkRq1yOupF6TyF
QkqOtjxo/ly36captr66GIrZXhYAGYB6hufNYI2S7A4zLR+R3Ohdnt1WwO0O1z/spVHQiwHWjj4X
8t+rekCeOnMgqb18nDOR+9GcwjZusi1+yYWlrFG3evXiYfLOQPoGIk+DnXJExxigL8riMrqAdruz
aqH4arpY00OvKeP6zpFq81EpimHj0D7fxzwBNTOqhehj0OE9/XLl0ILT0Sf5KIYsuAFhF9/UEHD3
sRVYx1RrJq80w3kjMDjLaJePSJ2FHYzaKenjKs7RegTusgFxRWwsweOogYUtrQSnOdqLYpSPfZXW
Oj0KyruKOrVI8elyfQe+LupQ+aMXE1mhZIGLRCdl49nO6Pivz4ayAqQG7pazaywLHbQ6om4+Zkqm
3pXJYC7NI7v+05pxqQHE0ucj6nA0avx2aVKAAXLm4ij3jR55QKzDwgMFiiTUVA1F7MJlytWbpiO6
8KQOq0zXROSr8bSOvMQLosH8pGmtObpNhfSML9S6fTZJqkdPBrTxBU/htkJXu+5pmFDJfxnY/U9j
HiWNGyzhi9t0dV64cigPP7GxiKl9dlYSu0ZHe8DNwNU/66jYf5FFV20ZV60DvGWq4AmgGMNnOhcD
1c0qiJ2unY+NoQSPslFY93kS4qKhz6nzvQCF9xMPY9HsrbIx31/foRdOQcrO1GCQA6D0ehYrwyBT
W/bPfASsG5c7a1KNn2mINoWrp7k1LuCq4KlORJJ5LYdj4S9Bw6esG/FuUPSO6vj1B1py5dNTWVNR
qKA2uwRA5GanO0mCSKA7XScfq7ws432NmkOPHBZ+bIqGcLTbRSm9IAWEV+5PuhaD1mURbWS9Fw5i
9OcJuDm8qMuvr4ZRl4owmJrhWJVNAoRBnnaylAbvCPyqjSPywsmB4ifxF8V8guM1rVNvg4Dgfh6P
Mz2Zp7pLaS3ndeUNYSXfFpz8fp4m2V+T/F/fxv8V/iif/5rP9n/+mz9/K6upidlpqz/+z0P8DRhM
+bP77+Wf/d+/dvqP/uep/9F0ovnxj4eXqv0Hx8b3ly4ui/W/OfkVjPT3k/gv3cvJH3ZFF3fTG/Gj
md7+aEXWvQ7HMy9/8//1h//48fpb3k/Vj3/98a0URbf8tpDH+uPvHx2//+uPxfLuv3799X//7PEl
55/tvomX72Wz/gc/XtruX3+A9P4nIBkHLpuOgDioEvWPfww/Xn/kqP8kNF9kPqljLTuWHxVl00X/
+kP5Jx63LBuiCh2KgcOnpty9/EQy/imzluA/UrdZ0v3/81wnn+rfn+4fhcifSxo5Lb/19LhYtign
PdUz+kVkn2dxizSiX56qs7SjWroXVvpe61B5zn8WdKmzEdJucRDZS1F8zKx72+p3ikk7Cdt07Glp
96uHSG128jht5BKnadLyVOB9FkbDUkuAari66rNyDGww9M5OyDb0LdJDb2g7Z9dGmthBb9zs4ZxN
AzkXTC4cRain8SlW8Su4uqQnXzORRM5aya3NwsgfcR7ArLLHPkJzQ01vGlzlqfN6JAMJtlxpIb2j
/wHaUQnavnBHFMgegYbFjZuHqLCQdxotfTi5ld4oddR9qrGLb3bIt9jA/9AYAEs+6urnapwJDcM+
mj9FSWd8xd5nDA+BM02V39v2kLwrWihTu1w1ZjAhRB7BfnkTc9dmolUQ3gV4cjAHucncymli+xaM
NV8zS4oUPd9Z7d4GSwEDxcxs3lejgjt8PNvhQTIhCfqZJHB+z4Ds76M8lE23rDQgEmVWDIe4NmrD
HUWRfAqNXNOAL0QKuJ2kSLD5oX//pSZRh3zQEiVUtFsB+Spq1oITgd7tx6m+SB8ao4OHsBN0neeE
RL0uvGUEJ5O+LDrQ19B8PFK++Zsd1GPk0iusndsUZlblxTkdGxf9kRIkZzhMT61mi2qH7iTTqy/C
iO4sZaXpokGTd7sQFHXgYqVoRJ6QJMN0ZTkzPoi5JmYaSxswNM1s2tPZoHQ3IU6SjwoR5ZYizumt
w+qlZUW7SqMxR9xLWLy6dUQSZ2M+aTswKu0RSLrzaGa1XLmlpOgS8h0jOFIpcdDmz4RaefCG0L7/
5QD6e6P/urHPFzRdEIxB0IYilCWcO32GVg0rO6O6vCsbCyxyFnf4gSwwpeR2tgoAJpU05IYbjHKN
nCblzHZ//QFW8SRGCUBZqHK8ai5yiBmrJ4DeITViTuXdEA/ae3D77TOubIM/iby5FwD7AQ6GxR4Y
r+PNVPDuMdkeYOjkBa3hiES776zfKq3zSIu0vcoTQd9eWn7r1FAyq3iS0S+JlCB7cPRGPAHTazbS
8NM85e9RqEoSc+BDhqz46dSHY6gmiYhJFrSxuJviIttlwaztNub3lIC2DAMNnmVGcrWoUlurLIEa
C/oZAS9Tlan97PS28VY0nf5D0UMfB2n9ERbHZ45m3a/0sEUyJN1SyVqtsbMnWL2orZQy6qOp4g+j
8tPSi8ovW8AoCak/cpYWUUcwuci2FhvNt9X+Oht3ldlCbS51gmrF7zGXup0rU7pNav1rHdUgmECy
VfsqCafv0LLwi8nlcnq+PvWr2+l1fMJKhMBR1cSqaTXzUkHSHiLD4rOow32g54GH1YmAL9BmtxYt
+T+vj7cKq//61EtU7cBvW6ztVmFsXEp5oM6m7KsONuSSjTV4K1fqhygz8fGwxuRoZKnzBtPU/nFW
jPHHZObWOyML6Thef5TztY1GGXDjpdBESLNWBixlDucJzCfQmilw2WPqW1jP6Zvro5yGsa/vyw6l
PrwkMyTBywL4pYQz2KWilVWv+LSpkvfIEM3HIh2t9wbS7i6oUiq9YZQFG43583cjUaBfiuMKJVpC
r9NRBZQXiAQsZ6NC2j4BjrSbe+Ter7/baTawvButNWaItvEiUqKvQpuyDI2Jzyn7VKGi/ZiP9aHs
ORFzJcm+XB/qfJ2S8oDaWC4ieSknnL4QJtvEWFSr/Dnqh4fCGcqP0lhASa0kfVdW4ZaO+6VXg4tL
W3G5ARFIOR1PGsExFL0t+2Vc1gejlzKiyiHx8RiItuptq3fjWObQU5ek7jWw1le3S2SZ4EzT0ISt
0PbzLlQKU7hGZZR/alNQ91RI1LRxFWwkoauB47uhEVXSUQnrarrPrQpEXRfW4/MQAibdpVUH1W+M
SVhRn5S4k69/idXM8LRE1iRkNCOX6qy2ighE2Onw4RJ1F2dIfWrdVPppl4x7WQMlfH0odXUv/DWW
bWmL0CUpwho2o8xiFkU6qTthCvnrQE0ESntgtB+aQjiNh7O8rbqo8QK/o8+hIVkT2vqtYiXD5MF2
lrGPRHV9REZkdl7yhMtlr6cB5fJ81PT3KDnIhWuWKDT5eHHSDg+UKVOO11/iwnwRNumIohtMF7nA
6UpKU0C8YGK0nTJp9r2aafbtrDbTndWn4u31oVZnzTJdnGbE9q/FL5jkp0MVddSmjcn1rHeRcsDy
cH5jzEFLYJk0eHcWcvDeoGKxccKpyxf/d2WCChbDavS/uLjBJhKInQ5bCltmKebaLi/i9m1S10Hh
peAS90oTgNXpGqWPPEBu47FLR2UAPgKc1EuCCAWgVGsL86abGwVJScglt7GZzOVBiDg+GA2ITq9v
nbhAnljNjLsxxKn0gMtGnfiYcWDanCqJPfjXp3F1eL6+DyB4ZCM4P9HXXq3wwu6GdpDJUtQm7B4c
UTm+Nc5bSIzlBFnPGmYmVCkpjHKgrXZ9UOVDXo22skPzNrs3e2F+L/FnCndxhzmnFuT1PjUGPNSF
7rwXXEwbV8SF8emtGPjs6OggUV07/Wo5l26Lcw2nZ1jcN412V6k6dc/6ESLpj1zowi1s66OuVd+u
z+75aUduCjmBojfywdBuTset6WrHxSAbuxxK9C6dm/aInewAILmOd51kWRtf8/w9bQ4rlIVoI9E6
WGMZUE0wHfxcVHxsRXPvlFr2DkG24ri0LiEaxpG2cyRVOuiQjT2cgjG6uP7C65CH9UTqz96gd0mo
hfbk6RtTNAV6b9W8cTQE7ywrtxtvgn1JB8/pMBku6V5ThaDrkLkl7ruJJ5excFxT64sP0GrRY7n+
ROcLnNqNxZKjCsDknGn3REThUqPpO35qeHZd/IQdt4X9eX2tfy9wdC4VBgC8RXtcXiTNV69tGVLX
gtOXd3KaBLOrhqbxjQaRMvooMVr6Pudwf44LxSB37EDYYEVMJ+EwyEWECmGVfaEnVmauJcZ5cV/A
9tMtZau9i/AvafdaEgOTUswSgIhOr/NTm6ZzfhOmNsVpKPBy5MbQqKX99albK0csb2VSqkKPB7Sf
A2ju9GM6IZbMRayrOxhr+zYE1KAm5uAqIje/zbgxAAHHgeFrPI0Wpgh9LQ5dicKNq2DMtGvhqHt6
XBhvdPiaH64/2ulFw3zD1wGRhH4HD4fW9epAcSQ+9pQ2lo+0Re1DTdJGV6WE88YOFePjb44FQI42
GHYpS9EN9ODpLAgx1C2ycpZvcTPjFhHmvujm2hstWtq/OxTJAtp+JOH04/mlp0M5kQ5DfxK2Tz0J
uYBxsHZUbvoDzS3r+fpQqzyfKVwSEyqY1PsBdFhLpfTXYD2DCC3PFWPB8X6ceSoOJNF7Ilesb6ig
NTuUPyBq9rPYy8JRbyMo+a5Tp7AURVLta1BZG/nh2UddwncudW7WJWuyVyG22jWFprTIMyeSPu1h
fhoU9Ab0k5ppSxdva6jlIP0lU7GwC1GLjKHiqGx2E1UNwCQZB2WHIPb1iT4NVJZ5pkCJojAyRQs4
8LVH9stQsFpzJxC26c9oSTz3cjN9LOm4vZ3HyX7Tt6Hip1mhbVx451t3GZUbl5UrI4G8vvGaqQDX
0MOcn7BpepfKieQ6o54cnblVb7DKsT2UA4ApRlO5M5FcuOdML58jM26+90qjGm7vGP3bGQbe739k
0ppFnZ4ysY6a0unMz0WfoITdWf5gj86+qrvZHxsx7NEbkXfXZ/7CR6YUz8Rr2AKBW1wdyqAYSn3I
TdQD5lK+wSHEfFAdNX1cABcfrg91esu8fmSGWur9yz3Dqbl6K6Wq0VhZhmqhChkZJ7IcTlvHw2nh
5u9RKB4RRy3eGetRUPtsKl0LLD8arSzZq4lifEGaAPYOLILZ7VVHPMHTnu9sxIw2lvHqZv9rcGR6
mMxFfhRswukrtgja6lEoLH82NXFLJV3sQzrLT2YeVFALIucQQmP9SFkj2+dWnR2J/OOX0BrqLeTk
aZTz95OgS0p32qKatm7MybTlKmcsLOrUU/bQzkH6rTXr8TEf7fZGK2BRWKVafbAGWbyvWrHlP3Fh
Q2OAw57izH+98k8nIkUnAaiqhOqIIY13OCVpH0dUA/aJ6N4T+Yu9kYotD5OLr4z5oAke9BW+fjqm
iSCEZI+55WP3MyNWqlKzI/k9VpEt/cn1Ot3NeIF/HNppPCS5uWWAcWknUTpCHIx0a1l+p8OLVEkT
Z6wtP0A6ZR/ZmoA5mQYPHdSg79d3krLccSehFFjYX8daHc1yVQ6NDb7I7428cUnBDUwnW+2A02R9
h1xLc2OlFhIF2dy/MRAdeJQhln8ptNJ8EOkU/QdnCHUR9ja9AQzQV4HGpE+hiKFc+wiGwNKvOUdh
mv8kGBr/P0daH4xSWBSpxEgFvHwvoNC2GIootGtw4dmY4+V3nc/xv99qFWdkshL0WdZavlKZw9Ns
5uEO1RD1CUkWtzLrZGc3peNltRXQ8I+1/qEZhj2CN1t54cV1tWQM1Cap66vLz3+5GwWFSp3rwEI5
Z2r8eUHoqkOn7Ucltjfe+dJQAK05nGECUAldLasILhmi6xxfWjTqh6zpDGTXRs3PKO/cXJ/e06zv
r/OJ9bKgnNHvo29x+lZOVtmSORKcDgXtRT0yi6+O3Ig7IAA5ItVWt6HosJy866/J3cOBCEoBptdq
5YSTIEFAA8tHvs7CQxv+cKmqv2lwuVxuQFJ5JWpJqKGuKx9IVeRqrTDKPCvtbT3M0iM6k8T9MiIo
DZqIntPF2kOua8WjBsxyIzS+dOr+OvxqyY54GVhNvxz6BnX7rI1sxHLM/BANhuylxMsQStXkcP1L
XpxZ6Ab0+W1qruuCttGHcimxDfiSeuJnepHB/iq2AHIXl6ahk27hC6NS8T1dL1Kc5ZVu8WoJ8Fbs
vNFYkUPhWlawhau5eLiypygQUC2nuLkaKm2IT1LyHBRZ4KJ7Uk0dxIy7ERtlgaFZjCAI1LP9rKP/
L6rPtWHNLzTTgb5U1HM3QoqL+wRE0fLSvPV691d6gxctOgR+0pNjypiePOi43D+0iVb7YujE8T/4
mr+Mt8p45GgqRpr9vHzkVF6NzoSrMt7GQr20ZigNAqW24R5w4Z9+zSDvJdRIOFvbTMrfouUV+tIQ
yf/Bu/w6yurk7IohV+K5Ys/D0z9gQ2nt22reIoYsJ9X6ZCFQR8KF6hlp8Opd2pHqZSGx5/GqaG4n
K4wlF5T48KWfaJ+5pRbXVO/ImV2rqRXlkMEA313/aBc2x8IGwr2EL8fRvQo9MifBzjUvbH8cQnEn
MH3eB8j7IIeo6B+vD3XhiHGIsSif0euhW7e66005aOQR7wYfcnnxpc+aEX84w2vbsvracIXtszKQ
99fHvLBaGNNYWH+kaeT8p6sF5TIJl3bGDGO0q6MkUW4Rn91qXl0cRWU50iEDzLa+kXC0RUKxyWxf
tEXh22r5U6u1v/FkJ3CyX6ELF6cP5Wr+A4CCO/b0VSDaiclU+FKxloPRk2Q73WmceF9mVBefqC+n
b4ZE0X5/u1G+WNq6HNFQ7FYTSCSumVHPqDW1iQfqrfpdGm12cpfbZbURUGkFxEptZpGOXh0drQpD
LEfnw0+HMT2kwmo+dejA7e0on+8rqeveJ7M2H+pCbjxJHtRDWqnTsUWmx3Clut4qSV2caoSIQJ/J
yxmzmuoek5ESBxPSzahwJndAZQUhBrU+ZNXUcXTnwwOwSAA+1xfrheOAWfj3sMss/RKuRXFkSQRN
2LpPQ7tTqz74MUuVtUux1vLzEClX19Iaxx1sWDEd+p8b41+oWUFCpDyEQSUNUnbq6QPE7Rh2WRna
flOM6UcuOAjQSmN0mpvZrfVi98bwfW5NoMVhJyvvS7XQX6SMNiokkDkvd9VsoHgh0OHbSs1f6Z1n
K4TKBiUehRBpfZl1ZhdpIwJHiGxqAEegGKeIYGTSI9my/RhnkvJ5FPohabvMS9QApRBDTG4DG/X9
POj6j7YJvlhWFuBUBDuudsJkL8d28oSJMkowaCL3GyWiS2cCLTr6EhxdC0ThdC4nFKzsHMV7H7SL
5pmhFR3lINgSA7i0UpGUBg3PygEJvvpidVTUdDwTvhjwadRhBml0HSsY9ooWjgenmNTQC0vpd10x
iVbRBYf8C4SKQiKR8enbFUWYJJZDFmEruP1EgHt2jRVl+6SrQv/6rjivyjAUZC00wUwyjPWXH5JK
Eg6AN18eivy5HQTKTMnQQxGLwKDkOxRqke3vkCH8aqU9UpXXh18z815fFTARq50XBWey7NpfduVQ
iSnP7TDwU/Dhuodab/ojlQQxFGhD/THJVCd0IbhCEk6Kcd6Z3fBOwqchclutrWJXL6IZxXZZ5Lav
N3MyuKq0gL5bE1CxFxhdEh7kutdfYmRtem+cg6Dbc0OqjzbWUYmrWliY70JLbt4SmqtvlsLkS4uc
1eyh/FuW+7xoG3Qd83p8KpBkLTcihPOFDGyeYhDArcWg4awXQJdZLRLSrdSIh11bWsnbhirnb9ct
F2ocxw57hUtrHYdUwoihMqbU3hpBV6fAhdeY+x+pmo8bGIlL6wn9Qs43c+nLrku3NjBDpxWMBGa1
OlqJpn6QxazttaoxZlcaRf0TffvdIBnaVk/g4lTalNQQfmBFv1aVf1lKapdCizCoGpPUKZg9jFW7
416ND5o8WZ8DTFQOlllVbmhb7b6PuQobetV3HGrKLskBjYGPf4PHzPDm+hq/kLcs6S1ZwoLc4v+s
osCuNbjjsp4C1NQaGm2nVn1nAgd9Tx9IfxyNKszBRijZtynU8M9uOhvw5GyzCT0ooWHt5aaYNtxO
zo82ngnKNKkwBSt6y6f7Lg7MyDGdyfJZleVjlnSBK0Q/f1f0svTHesYAoc7DLQTNeTzMIgScSlOT
BhiBz+moDayXqsfpBQpGPnihahR78qjvyqjYG+mZsrzAyZWGCBXcMJYCQTGo0NULIi3aOsihSX4t
29mtDV7ZrbQxfPu/uTuP5ciRrEu/yrwA2qDFFkAIBlUERSYzN7AUJLRwaODp/w/sHmtGBIdhNbOb
TXWVZVcB4XA43O895zssN91NbMcJeNhoUH9mbZOvOzg2m5K8dmrBInlQ57z6Yws9+luNqrw3JXIa
3Ax0+oXF92xLstwjEwM5FO8K1rnj4QjCUIoqBHS+MLJx3xm19AcmavCrSc15cSnHkbyB3D2+ddza
y6TOzebrqXn2ypzcwMlWrB4KOzL0QvK7LkNuHjnPcx9dqkKeLQnLRTiAsbFWSB9Tlqn44b1MYKAm
Ld8ZH2L/Da28XZpphTdK2k1t9NetbjwYTX1hf/Dp00cFu4AzaCadNhsGAfHalGLJhw8WFe4QEnlO
YmrNaVZsoCRKL18P5KmBj/WGH2kTi4vNWuH0fPIoDQkFIzy8wLfkbqFlh4afNM6YuVOi129jn4vf
OCINxH2A9CcyJG5NmHpf38TZ27XcAxuGRa+BFer0DDMyzyKgcpIfo5LFCBsKOqCyQdROVz1+falP
J86HS53sv+hxhghmmDhFMeqk40UPc65k268v8tlDxEsKEBXEy8INOZ44ExzBMZQSyVfVLApWxVzN
NjZsW94EeSN/B5StvX19xbNVkdMso4TBe5FLYmc4vqKEoRoVlnCoJgXNtWJn0y02/eyQjSEw4RkL
2bqYjfzCMnDpqidLVRq0YZ9NteP3jgMoG4HRmypCwh0ap/exvFU30tQEFz6X50+QrwuiwMUgRKDz
qTpQpPNsjpEa+HoSW9e6XJg3ihJmV18P6Pm7z1XQprwjX2iOn/y0geXFntU+8DNHmVwn6tHdRzod
23jAF4/INg83OVC8wS2TLL4wf85PXKBsbIK34dOhoWGLefw4gRMXY1bCIZkcNblrlmOW1xeteDK1
5gaupwIXUVRXE3l9j5ZInV8c0eS1SS9/N9mgd3QBNfafDwhbPUxWuAEWseTxLUGYjOuiFoGf1I6N
0q9Mt6Olmd+CmmRKTyfL4Rar4JD7hTpf4kAgjOC/fvpRxCVCcpSNlPVMEjoo+YRFow9Xkdba1+Gi
avPCsZy7FXlPsszpn91PaVXGfRIqIzkaRjtiFYmHTObFU4EVhLZUA9c2hGlsQFfGGkYZOfvO1z76
TgN2XwYahL2K5o++ipoIc2WUamQXO0EpaCuX0hSvgrjUX6Kuc6LNEmaDMKNs6j2xl5ruFpIyHHSj
l+87rU5jN5HzGmwi5YvSdRqJTErR2L3p0jZDL93lGqKkClO+7OZ1r/216F28Fajvb5w5bZxVatXJ
97E14BEWdHmps4+z/qhVU/mtRgLD76km8c0Ai3Ub9BZ8UwibheMKzeCvBTS2yQOQv0SUIXj/M7cj
wFPDbMmLxwdkxhhdSn3cWXIPVaQN6ikiRmqoRorhcbt18kwYngXPnDOwWXXAVg11QsYu1+I34Kcw
9E0xg+XgNA1QveiSVVtpseablV1GBwmWqZfbSWo/pRpxsz24eVEXHrUkG6qvYUtbWYQOGoyiqyGW
VnNeW+qzQq+Ig5HF78uFbyMXIKmX2LfgOQ41WhyxLZdPShTatrLprDbLaQwSw+kWROxFeKJANq+U
KHU0Tw7Aa/mG2Sk18NaITokkZOtXO0bpT2CgegKe3hGZp2WEn2GisQ123V0KyzUnfob1Ekh+4ynk
97z2hiYfKhrSr9GQWq0rwyciG0UKw8a3cTDM3xo7D4e1Cfw33TamLnoInXJbueNIY8ivFMmEO9zZ
bNvE1PSPBBFTylEyill+1UDjcNVUQAvNNKD0KwuP2rxj72y3dCL0LCLIZVKJ/Ii0UFrFoYIaqJ1H
6W0SzIHR6BXKK3pY76m01BRNUytoXPzekbROsqBlqoMKubNBf+le1sm16kWlkbl1RQ+nzEwibKpI
mv7SDrASf9Ks8EForD2uAntq3yNnJAWFaADBCUBDd0ViUfoyFSHbg5646Xu2l/ahBQb8iCihgmEq
CD7BAV4o+6kSGLwbdaxhKmnG0INwhmGyHiwIra6CmKB3Gxm+i8uTM6OVY4zyD5WX7ZlKTz+sDJWK
jjeHZn0V1xBB3cQo9dpnfzT+puHc/9Kchv8Q3UA8hiSIzxpWvH5+JDdEfqTxqf40qAtGS5RLObmk
XNZPRdYY44oiaq+jCg5M01e7eMkcqiaou5RL4tdWC6Yd1ClI9k0WR/tAV8d2pyl5vlsSYItNw1ff
dksjGmtfjqQB3eAgEtrkISJwQZcwvCHOY3yQasn6OfepsTcaq422ZhJhYMyC1PDzwFZTl1jI8FaX
knl0ibCx/gydE2rMvwFkA2wQdXbRBia5b0+YlUjmisyZunikl0B3tabzp0LTX/Esz9m+l7Qw9sIo
kYYtERsKERec6TR3SemNr6I6LX4IMnV+KEGofWskgCquLGqIexZsxZ92EoIKntSgonRRAdL18nwI
qN3FadF6VBpDvnGtwZ6s1qLNkGjDkzmm6raB342N09Fmt5p3HSkSv0fyGQpXIVPlJTLkeCLrKK1Z
gA2j/g02uHoKkcorXmub7Qv0IlPZkhU4WcvC0JEn0aXRsxya5rOadGmz1u1kbHzyJvLxB1Uzjbym
kXSp1RRH6mGMg37c8FIE3HWsyd0fQisy1csnFNVunsSNdR2Hk9ReBTrss3VWU5lylWak2Q3RuC1d
dQosyaskBEoQxbMU9ljUlZknt6O8g89J3IdJ+Vyi7pzKPys9nbvtpJe54vYLXp8SF6ccNzF7efIt
ABSZP3ZVSYZOrOKiKEiqNF27aq2f/diE33SDxC+XgN0AomPfYTGbRllq/DQxwWmWEINhfgMGMbZY
/weYk2Zie9hB0m6rZKb2TZX6LiA6wqzzq8bqYS/LyJ3AA2vyAgkeCINad3KQA+c2R2kTRY38ppJ5
Iq/0UU67m8zIh5qYb3bUXtfoQ/AMuqkp9ppKH2RDCkVLpjICWv4Ujyn5UYQpTT7xQMNLBxircCcj
Th1P0USjbIlw4lHBCe7yv22aDINf2WNcuLnZVNdKR0JTSKzqsyyc+UVnB6qtWEF1eNxaEH83tRpH
bzJgjbhLW6xLq1QviuQ3dKoMHqSKnRpFgkNjVO4yarUaxHA3navO8SwLZHwvNU5OHYbShJ+lCUyi
WY3in+j9xrs5T4b0gak9lH4UVso2UWLpT63rXXeldUH5S6ZXkno4jefCbYEdsXY4rTNru7jL+AjA
wCbahbPKoK8HBD7GChEmagK8Bi2Q88mcvsd5q3wDz0w4UhinrBMS+5BfpJgQVRKnNXkiYM3hbeit
/hQSb/QiSPfhyK6NnAekptd64MpEvntJnUbftcIC9l6mTfGcIyNSfVH2ypsk+vZ10ObpB37pgRdP
6Mm1FdQEtVfgqHvXmUHzQ4mWq2ug+WOxLgJIUZvMirMrw2jMyR2LQt9TSMl+qlak3tUG8Vn+NJVl
+6zVSXzbFgTu+YBOxV3D/ytwac5W5koG4PQ70hSiI+OkyA1vmnq2c6ad9K+qAkXMJybDvEkqufrZ
lXUnAdBT0nbVTy0GZLscjeuWUNj2Ko5n0W70KpVsT8kKFZ1Jh17Z0/uI9dOZZ6NeY7zRD3pUjI9B
YU/1hqhyG+j8rA+2bw6UQdnGdUQ2YzpiI4IFpBR8SZG1Qz0jztefsIwFnin106+0JS2QrU0On6xn
XG4lq0QSbZV4xrGaZ2XviWTcBWo9kHKfv2p9NMZeJXTpNtNIfvNn2jbGYOJujplCfG2oIfWbqC3T
68yuhL2WnSH5QQhs13p9J2WxX9RVN3tZq0svdqPwEhpt1Pyqp2k0vJ4TvLECk2LvinLJIKglGXel
gnzuF2j+DcGP0M977tfNc1XdJGUtN7/zkeTqVZxnauzpdh7QtxidxZHKAcHwctEE5MKAgNppoL9k
P4Gsfg2bO7pDO0bip9xa+kNGSh5lRjjjpqHzqyFYsD3WBXlG/qBWGY7AvuTzTapB2aKBlQbyc0Yi
fFcayUnXdmLLwSaREA6sSG8mDIyVn7SAJT52JfJStOQsxeKvno/dmy0LdkRFaOa3DlYbww2X9BY3
mxJTxhZlS7nHsanWvFqd64ANEQbsJam9LF1FGGFHwpaUQlczWThdh+Y9/nbDKJoV3BGSHDhkqZeq
1u9tgeODBEYYGjD8dSkinqpT8xo1ZzZFko8nJcIixDmmcgMi5q8nqkhuYBKKo8E3p1MCpca22mFv
zLbwxywOHmOzlK6kxpq3ThdaD/nsGBSmycwo6t5wjb7XoJZl7QZgsOoNBYEVMAcQr8+D7SZpMwPq
F89fH8s+qd/gL8XUjL9GBk5xap8Xcz8PQSsH/qLb3yhmB+RRmRWvqnTj1nRAw0OJT+7YYEe6N2Ld
ums6M7qghTov4GCe50DP+WwZ3NNCsTU6Q92PmePratZ6g5x0D6w1bMeLSfzzg/nRpU7OoRIxDKJM
qHQ0hRRtyfNpHqUwUyhv5PUmmzBKzJV4It0r+f71SH9Sd8Dgg5cKOLODuWg5on6oBpq5Xg/0vR3O
FbW6ytJUrCRQGxeO2Z+OJHJmTtioHyGkHl9llovUzmAg+zjE8u856FRC43Gwbai6XXTpfH4xjtNU
AOECn7YJHb7oeh1Tv9GTsfTrkiYpO88HZ+Lc9PXgnZ/fmSAUM/73lU4Gr8xrcvAsnhoNsXEbWUG5
tRd27mxYKHfDaiCLIo2evr7oeRluIWChHninqyJ1Oh5LoxuCqMo6Ihsx/4GPtFI/lu+i6kYJgksW
rGXanawrfHRotlK2NzERn/zAmhSdtrFycqaFqr8OTmMMvma0+mM5AlrN+rh4igote1G7WdmMpaF+
+/q3fjI7KZ0uPDnq1TRET+bNYAZsu1Xqxpo6WN9Ehq3RIt7t3+24/yCD9v/+QSe0opN//P8eXmQz
Tf7P8KJ1/Vr8if7XMlTFaxP/+kgxWv7N/1CMeHf/hX6KCh4CQ3RGS/v4PxQj6pb/4hwIbpDaMJW0
havxH4qRZP0LByGoAETP9BPA6Wn/5Rip1r9YWcF403NheWDT/U9QRu/06P9OWEQB6H5xhSJup40O
aexkHcVPrbRsdaZb0rSDtajS5rodku7eBsvOfnfobyGwDytFaW02xBonvKIsVqqcZj5KccFxnGqR
ljWkN+mRvJZMRMwdfLKdMGXhjlHcPcW5Se+kmKlYdc9iin8Nydg9BSmCDHjapStJxaWE8pPPIT+L
Hh3WKpB85tKyPFV2DdSVysoqxtuMmjuCjp6jGxDpoZ6lzfuNyhb9u4ajPZjyaYeB5JJi970AfTSy
i2rPWqrwsFPQz/EMjz4UEJcSrVLkWxQw6xdaosW+EFCKt30qrQq7HteA3+XID3U1fOHbHMFssoP2
O37g8pAMRQn6xpx0cnVKZ97mqSlzlLet4qUrjeQPbrn8PtFSwkEQ55JDCf/8akSGRFdwTq5Mo9Hx
2gr2WBm58AQMdpyiXdGQcwpryFnydqXE8sjtvLDEn5ifGHqmpGlpbOJoXFmQ/o9/dy3I5FREPd5i
pNQesrAV1NYUR+rcUm9If+bYDnooyyiWsYxF7jgEOmEOyn2kCtyLw9xwQJ7y5AflTZiRH97S/yxc
H2VyJyX15e54n3gdkdzgIz/rMSVpnDiAjFTSWzXnV5FFGcZP0mXIvpn0H1o6GADqCSangFyNu6wH
V0lVG90MZ9qx9CTbzkpXgAi90PA7XriX+8K2qzJLZKyOwJtOFu4mbhwzrZvhto6Tn2wvHCbDmF5o
Kr8DHo7nJAULvktILGlmwB09fjZ9YIS1IYn5Vi7kkYy1oWX6Sby7RvSYCtHubFObX5VIlVbRLJs9
rFkCn/KqzZ9ypF+xZ7I5MBkLGM/Q8kDFGjpFrCDXpI3Wzv1TqxUihL9vJXdmkxAtqiCWsKLCPuSK
RO0Xg8uvySjRxIzEZiZuQ539USeL86eV1z9jo5+p7cd52rr0sXy9LWp/IJBhSVJrE4y71sCFU1P8
ZeJx1GGfWVwYo0/mL8sGS68JMtOhz7E8qQ8bPHbpaplEo3yrdWX7oqaTbrvGVBhUMRVN8qQSTzC0
2rXeUEGnOt5ZjyZVvNTjux87/vBUeByts78XJu7y2hw/OsR3zA7cZ1SdKAEd31bTAJgYKgKGi6qn
0hnM6m0KscYPVK27yqEIeJI0DFcEVA/f5rkUazBl1nbK0vzlwp0sC9fJnfDZMCHvoZAB37tsJz8M
kDLrYVJUy+F6LIXfBpkR+jpaXao5jd75TqOZ6yQsk5hegjz9pKVOOaRsGMB0NMpqlZq8S243kfP7
9Z0db/QMGzEIex/OdewxUYSdwp0oFLdhRjzywUqLX5XKMNkGYmU6tJqXjuqFE8jpG8vVHEulA8Yy
wtnrFBUsjcZY64MpH5pREz/0MYvWeVIXl3qAy3P9ONq03dkikDZBG5Jz3SkYS5JUHG0iVA6T3Ghu
j6591Yg8up4D2YZ1DzNbzrWflRVQqnacpQA2FJuvx/U9iuTkHpbNCB2/RZ6EFeX4ic9ONoUw56dD
Nzrjhry9aj3oMnRflVkYWfZd71i3dmMmWytQVddw+uDWstO7HF8rJQbHEhQo+9kL9KC6tKAvS9bx
vdnAs6k70CddWISn95Y0BhHMQXZwCogfJkHjvpYTVk6ULR2cRMiemQq6IxQmHuKmzj2qGcYqxYTr
9snUXpiCx/v/ZQpyN8wH2pN8ZdhbHY+UHmJyyCnrHBTkBBv0rpmrjY3i2/4djgfz0cj10SPGT770
iE6Xh9MLL+/Gh5eStMmOsGo5O4xkI7pa1cirUaZ6AlJXPAeC8k5McKg7WUJe0fasvVgrCC9wwkvz
9ewlRAzJPLWQZfJWoF86vhHIZvpYjFJ0sCqCK4NFLFWNRbsNCLQ7wEAkUhl4jFdIsFuK7kdptD+a
wliPtdk+D81s7aHAabcmhIP1EGX1hedztjGkRmJzBrX5BC7lsnej7YdxgleltQFY4cN7lsAYWPWB
CuvWGM3wWkmojTe13N1RmHWuIaUYayX8h5JV5sgiF0XVA8yGXTw77+MRsmNymrVyiA+yHtyJyZAf
9BAjOO784Aotn0I+cxDd2cKq9l+/x589GrrmiPU5IS727+MLI603whxq4EEWBlwLjGtulKex50hW
tCYP7ZL+5QTM8Z9fqiOPZaHEvnp6Gp6yJG91Oi4HUqwpyAbJAHwEX1UocvMqbsXkVg1FlLwjk3Ew
x9arZzteuByz20lC2o3y8FOABVxPtShWRj8Unq6E0OFh2flDFUw/myinwzu23yBbKevQ1MILYPxP
x4ztok0mnMorfbpjimNlruMuPqiQglZSqs3YcZKXBGeOq+T6JZD6Uh84Ws2WuYGuhe8YusYz9rI9
ykEnzVlyEJH1FDRpv6lyO1rLc/S7TJyb0gG18fWkOF/cEdYusVcqByXapKfRSQaW6iwiVPaQGHhu
skB9kesmuBriyBUdfdnFM7mu0/LBse8co7xDEd/elG23qdHQrlS3kRj5r+/pfNAX7DSSYiSni+p3
+fMPL2kRWhTvS9YQGnW2p5fWN1XtDzOsKX8mOezSCHx2OSS/oILY7inyOxzsw+VmIO1tN7XxoUAK
T/Qw6DPNIztFld16nOu/On1stHPrmThgF0U3zc04kuzGk5to3vSxRIapamz7cDKe7cDIfjHceDC+
HpP3uzieGrxJZHkvlB9sIO8v24e7ZOOdC1RHyUFlu33fj8r83PZDdBUR4im8otJmIENZiQ6ys7NF
FTDE6QrYhcixqSXa44Aw647Ez+yPHYoOTaHSx4QqUyn21QYGRtEa4oZkl+lQZIb68vXd62efaZUF
DyUc7oz3uu3JI7Vsuv4KwsVDVkyzGwhbrDI1m7eFM6te3Cmaz1aevm0Xqz7t4U0wDdr1hJ7thZKW
s50GVXc7xEa1GIWrAkDwZaWNvEqGuRZZlqvSotypNOERZrZe0xD7Cvn/yhkDFGK16aAkfGfwZ69h
MUg7o36waZY8BoZT+bq+NO0z6RFNjnoXFfXoaelYbYmgsNcL+NybWke9UlEZb8g6vCRrOttIMjSU
Jm2LKgzeGmP58w8PVppSOQT7JaGVwHiq5k3lF8YcX6jNv39WTuYPeEYISWjoYbufnsudsFFKZSSV
vYFti2y6sq7Uosz8lG+RX3dK6JJV0K4aSZkfE2pFXiPi7r6shqcoKOZbeNPlLnMyBAl69Uu18ucu
dSwwDPqTOY0/iGSOVnOYr+RGDBuhtsEmUCnuEKUsPFGj5Lkwoc4WysVjspyVEa0ChTupMthyN8FW
V6Q94UMSWdxqtnfmKPnz9VU+2S6wDiEupKCLkBx46fGzCaSKKhNin30c82IhsWJTG46cjrXiXm/a
e9hy1noIoLjauXxr1ACwL9zB+ReBO+AHAm2B7scO9/gO5JbY2pHQ3r3orae42ljGnQQh1vqd6NFK
tNaqsdJrZV45w7Sup/FGE85mGLvbKnoLaSCOiXOhUnFitlq+6tzRv9P22EkZ8smrPCNfkUJ5zPdz
2GpbiCiKq0yxup4TPfOGtMiv7TKWn3ohchYdehZE7M6IsfrSJ0BoWmljCl6ynJO/Emkzuykn1DwM
jW5VEejChiu9RB84f8GWjwmHF7AttFROV07LGnShYK7Y98D/V7jnBi92MM9//aSOuyj/HhZKudS9
uAyA4ZODCDIMuZ0MLd/bUd+gFhlCWm5ag2Sqsy9c6vyDZfIOL4dO7ID87cmcQIVqyuXgJPs5RheO
HwU9YZDncMjUxMPxdOmJf/LT/ns93LKnG0c9SdDLxek+yWxykuiOK1p73aTONtKVVaVFt4Vd7TJt
icgiHVnair7YDEuWZS924bj+eqDPzlgET+G7Ap/FOFMpWz41H9ZLIgPbesRQu69S+jeVQVVJT5Ak
lX20VU2o9zrJdi7bfMNLpDFYfX31T6b/wiGjaECdASHOaV3XgIOALHJM9jGh5hvTquvHYBLWraUN
u0hK6PZKqnY76FKnujoqmK02DXcEyIU3RU+AuivFxbQDn6bAUm8WkaY6bqVqCm+dNolvWiV4+vqG
l3l3vO4vYQU2JQTyCii5njy8sjIDTaOItm/mCbVrZucQEEHYF5BEifoq5nVjSfelXV6qNn6yeFK6
IDSPNthSOzi1AVrA8JkfQbSngDethzx+6JH/PPe9+le2w/l7qziINWpZ8xInDlwKSfmFTdP5xOUO
lplCnx/F8im7HLssnqZ+jvZO0zwUVa3u60aF7FoUxYVRPisswyPiw8omZ2lv0n84eScJAxwEEWpc
aiy3qJEHasWpdttJZXNt5c1dVTjmXdR3fiXRIanwWNSkoFKwv+um8hKz/ZNnrsg2u2c2FZy9TlF2
9P7MudOmeK/NxD4Ebdrc2WZqHFR7fonrZlubRf4o51ny8+u5dr7Ssomh9LFs9IwFDXj8auIfE8JS
m2SvBIZBVAIGfkftL4W2ny9/PM2lvEBVbOG5L0/9wwJQNnowI8qO9qi++isH4aJHna9azab+2CjT
BUfgJ3OID947douv75mnQhdmOrRFmewl4TxlRZ2up5n6JYWE4err0Tv/1HNMRsDB/p5+IBu1499V
q2IYG1ST+35Q/pYtWQgKSqVvoZ39yaZW/os73Lqwmn3247goZDGQCwtl4viSpSDtekikeK8kmnSD
reBb6JgScXvy69e/7ZNnRkWdhiZtcQ4w73a3D88sKsd+bvg23wt0kesqa82tia66UwckNyT7XHjx
PzktLcVp5gZbFEb01JerVFlArUlV7ueosG5BxNfgAuL5ju4SBQ8j9gVaNnQj1nxDl8zeCXpFLxB4
/ToW1lUdBURdhcZML6O2wj9d246brhrf4BelgIcrhO1zGl9wuX7y/FmqlknGFgKx1snDUCNhB6Ze
avd1bSH36qvkIJX6TWux2SxqVKIjRoP/m4ECFk+TmnIl5dOTV3YK4qpoO0iDRlpsiIrftc1T2r1p
kvrKhmrbYt/PoNZjTSVyw2ndJESbX+70YNMUOUaK/tmeJRRTrYn2HqXl0F1YU85HhcWEigjWJl5D
vLnHUxSZtIYWXQr3ainvMV08gEzW7oRq3+hynT8MwKgvbK/OV7HlnMrrsBwuKOaeLOVV1cxgI4IQ
4aSVED9c2KssU7rN12/ECdNv2TAeXea07FCw4x9K0wr3plirNSo8J9v1hpPgjFBezGx+me12k4fS
Ta2PvxevqP//eAMnI2tMGCri3gn3zI61NGima8RI8zgUrrtKXfcOSI/MecmDXQAtOnfm7sLkO18U
2JYw2wEgs3bJp492CESq91rJ6iO0wR0SrjV1b0qol6Acv3/9a9+Ljcf7IEacEg+VPHo2Zw20rIXT
FatyuNdwyMpI0nZZZYTuVOQQX1StXOtTUr9xcgmvl2L0D0UWNu5Os9jqDUtxihjWZZvj3DRTKL+B
MjAzt8gkPEWVLV6rJqDGTmjON+oL8LckdLiSlQaWq+tjfi05UZT6QWZVPnmECRYO1YQNjz8vsSNn
rRpTeqfaWbUGt2P+1iRcKW01BS/tpAQ3Ng/pwlLz2eTjjbKXxZhRoTp7/FYFmuictIrjfQc+Ymfm
86tNYxhlrLTWerXbGVZPAX6OqWxZYbmicaw8V1q1/fqhnO9T6GZyrOaIDROLmIfjuyA/gIJvrUR7
g2noIXN/c2YM7309pDeccoSvtN3fPGvlt398XTYQaG+ACkL+OpWHqMY4h0XTh/uwQiSdsNE/AJcP
H4JJ3cts4q5GNOzbAuvvBdv6J9VW2ng6Hk1AYO891ONfXEpdJwQ9hb2s0rojE+INVXPiEzlMwLDA
pcm3cQh2TiV9k8fWOUzqpG4UFqP7pMXZbDQxOpxKv09s6/D1mHyyg6WuyPpKKVRH2Hi6aYylol5q
RM59AkKiohbiVd9V2vAvJpV6GqjpI/GkN53JaXNQ8x25Z69NqojbiUSJf74CLxUXSp0kcJCYssyb
D7uFsm7C2jQS5z6u0/EX8vTUla05vTALzjc/9A35tLD5ofYNJfjkKllM0XcO7Pu87O77LBpvmsSp
N0Nfm5fgOZ98xCASclqlhLtQJbTjS6nI7GNTHYL7nHLbKgUOvA5FiF3PMntfaCi0s0pVLoziuzP9
ZMmjTQ+a6X2nrJ8+0UKosVknkXMv5ylyIr3W8YaVZooSJ/6RTrXl5r0ZbbJuYvlNCsy0wxwcQLRH
W0cXAo9ZbTle01bSjijbziMhWX5rukvor88WIyRyCyV+Oa9wUD0enXnA6TDLuX0fDma+LVWBC2ia
E6+t1e47C8ivQtGqm7Gd5B13ZV/ZAtJT0kV/LrwBy3WOxwvOOm8n0h8QyQRMHN+Hk0qS0oqg2ndz
UX03jSy74gCZsBWrieCit+sDsii3qhk8A8keVj37eL+fRuxDY+Hn1bRSx8S4GaQJ2fqcxeuxijAm
TqN0nWWR9E+/nlQf2C0SGWMjETZOC7qKQdW8ZDHZy2LsPHmsqfy3yTOmCgdOjPOPpzCXWyiMsAuX
E8PpWTrlqBAMgRZyhO4S5IJzvh4lJPF2XWRrMyoaNKdadmG9PNuKLRddlLvYSVFbn+4QaqawhXo/
3JPjoHvUpjEttvl04TP03pY/evBEzvFWLoUCGDP4lY8fPOdWs5TlyrlPm2RDmYSydkFCQgJT5MqJ
Ad2HGoitzdC9Zv014v8xle/7/lktS/os1TUCcD90xZ8xHjalSNZG9Rw4OBrjnv/VL9zsmUCJrQvv
NLteFi9YJKfInbqw5BkPhnTf0jhYWXn/YM11slnOQU/o1dJtFneSjx//wYLXsutzguuKLKB3JY9y
QalftrYxEverC2/P2RoHGYbHxdNaFEqUyI4HkRM5fLZpCgGBjOY6rIN4G3JIuqr72pUjM93qFd1g
jgzhnS0nycZReKv0ISK4AL0SIWS23blEMfbPZFW8hnQjD8iu5gvb7uVRHj1qne8bS/4iUFwKNsuM
+/Bp0cOqbpVIUR8mWvPQkX6H7aHR8IGRYH0JjHD+SeVMxUaDF5Tml06B6ORiKSZuHOvJoZJs8x6v
9T1mYoywSb9Y0SsLrn+jXi/7Xb20k2szUrBJ5vJvrVvij+k3rr9+RufH4oUDtvSZ+BAhTT2VANhz
57AFUZ19pzfOZuwa0mY49FGkRDv00M1DfFv3zg8bmMVmsO16hXVKlXwyN3iGYsw3wogDsFSiebJR
BP2phEQ1WA7aGudQFwbu5NhvqIOVSxlqZ4+NG18QrcBB6MOfHVP1tIJ8Kwf6fo6G1UzolCep5YEG
HZ8LGkBfD9NnF0MiSS2LTchywePHhhwr1LPa0Pd5mk43JgFdXlDQbWwJ8tk2TqReuN7ZKsePo/ii
Y5zhLWWuHF+vLZiA+dDx4wpywSvVyXwLP+mFhePTqzAL4TozE/8NV/gw8/PcrIRdm/oenuPo9ZVA
gONo4sJX6b1KdfSCsQJQAeQzClWTjcfJMoAuOckyabT2uaL2N7LUds9lGg7QLwfjwYYQT9Uz54SR
WLPkNk1KTBPaRgsrJ8qYVad0iuMiler3JZuT0J2jKXiz2sl6sYGIPA5d3RG7Ushm6y4bVi+LKN9w
ioP/5vZjba9UqwzvrDRPnxFWd5Efj01TuyNH+u0UYsozULcimptK7H3sSvKrpLZH8mD5Zw/JZPUL
yse2kinjAn2o1RrzubqYts1ekYhfzVSfBknABxCtY4pX0ioVqV1VOJpJNcwQmVdhPIZuD04QWo9s
hBfe4bPJyZeKfC8EgRzLyVU42RtzapmjjrSbPfEu8apBcOu2VaNzV8AlNBoNFybne0jP0QNFwK4i
qGdrxGYZrMLJ7MyNtG+zcb5XenlnWz+UXvvZdvZNHGXogUErJDth/yyj6WHIUldBUC2SbKuNsRuA
MS/qlaq1W3XoPMl6bbq3TH+lKUyvWKUvDPFcZGt8xwh8JT9TDxo9ijSJrisaSQVFu1x6tnGVerRj
Dl3trEulWMmZhC/qQn/87DCw/Er6fzaacAqHp0aIjs37IA/VfN9NIKRctW5ulmziv/HcP329unx6
JTwJ/26M0No9Hs8h1KLejvT5noSQ6TtN7mtmdnE1t+0lWMv5aXMBMDJRQJXhRTBPrU8oApXAdMR8
X/4PZ+fV2zaWhuFfRIC93KpLlk3ZTpxyQ6QNedh7+/X70FcRZYjIAjOYBTKzRzz1K28xetCP+q8q
jp9tEyBg1lYH0WZ4zA/1f6L09oFRreIwvnQ8ylEwUbkp4MtL7hEzWTOKXtMv4lGcFESngGu2eyNV
FfIgB6MbwPOE66/qx0xtg5VV656/Ai6Xb0u1N/dJrNjnsE3o1ZinKoEeoPVSurEUqiWtmdtPlpar
m6yLy4WG+80t+S5QD8xVpio69f2vVyeTSf6szFJcaXSwCLULIsCoutzfAnMHcaYBFB4HmZWhT4Lb
1PUobefUsB1U2cU8U90patdFPJ2xceyIRVd14Nnfmsy5aJmjHsxY9GtvRKGigwmyx58VI+06b6zH
NvB+d8GEiBK4i610nCJWraQn2/u/9h2Bcn0DIIFEQRRgJ3kev/r610ahnit6IDWuhdDqunVCsbd0
YewSZVQLMg8cXLHjGB6FH1erXK/kPRl8cOnTMnhDbKK8xMja7xOtNLmlwNJBgI78VVk6mE2WzbAO
8so5jgp6si0N9lUmLH/fNsiRrTQ/5ZMynbIZQgerBuGFPVITOydNql+RWmFqChTEOxbofWzSeqj3
qRMj+6908G4GS+woI6hH9nm3Deqw3PSDKk40H/8kg2j2ba7Vr2Lo7J0kgmd7UBw2Yq6I710vO26d
I59JQ7/feq3xxKt9rrTQ2TdS0i1cseoHmw72B25Q78knEdr1BCOPIeRIq3sMZNAiWTlG7T/7dYTu
mzeCsC/kTV8Nb/ime0903y1X6PrwAHxQXMqxsF0tJ+tEWFfsi6Cv9qPmZA91E8CdqPz+KQdf8jB4
kfUHlxJtQ8FfXhWomBwcqq8LG/smg7ZpJBD88xfIH8od1x/SIgliDEHQuaXRKdugIxFh+7b7MlXk
P+yuX0UtvGRVD229i/pSWUIqTOdmtlPhcysK9EdiUnL46/GTgh5HJSeti5u09aYgiAYoordPfUdE
SgAy7JVQFJ8bw6++VxJZSoOAC7T9buU39pI84ntrffZrYEABucKKbwLezi67wdfUtkH7w4UuFx5l
swDnasN1PZv98DLajdzy69AQicJWo9QeVj+SJmt+KQhevNBwqD5BQTdXCcHhY1jKznMBkv1hQCzi
SaqSBMMQJ9pBxUoQGJGTDb3pcFePYbs1cdPeJYiT8bxWAV11SMvGURW1+R0AePCa5nm+JN53E5ZM
aE1Q6ETn1NJuWr+Z5lPyLO3G1ZS83IVJFbpgbsI9CGBlXaLQtFAZuE2DnanHTBkSxCy4m4kj+Xci
14GtzxU1tV3Fk6qdlafjdxII/1E4eeU2UYkyQqk0O3Z/u0ffCc2IWG9/N4GV/QCFV265UdW1OsBO
u39b3pxlCgg0wOlLgwO6zVQGNAt0BJAdNy9ociI7ZB5ztVtSA78JIuiaTMk2vWLSFH2OadKUNJRV
zGZdR60f20yV3mq1Q2UiV37e/5yPByJTRJcfJMW8kRomgRG3gem4CT5tj6ZVZGvLC6p9Xi0aftxm
p3wUYL6p2/5eJJ+m9q8MBXt4bbDV2HbR8kh+owajPZODyt9Qu6lcJxyDczyIrxqmIEi8ZlOAmDiv
vjwYKIkk1XdJkkKQubl5GJIh4WmRwq9INbSHjiS8XWmUFFeJZDh/7s/QdIqvTvk7E5fWNnzvyd9m
9quHJrbDDBdEFy8/lJBkpUL8B1UcELhtd45QbnqUjHT4PKKWs/Ay35RcGHqCbE8UJli8zuwMtAhQ
kehFjms3Y7iVuxcLUbhNZ3tUybAXjTCKOPz7x07SDlORBz/Z+ZVWGsj4RKi5uJxO5FJanLjaPPWf
WFZ85KHBBWeb3lK9QvZ1qcJ0m1ryudTQoSqDssEYZpZa9mXoBFFW2W4tBuVVTtEU04Km3oylnT1G
baPsROU5u8EuEV7zbXvcGLGSrVNs2nYCUeCd4xftuTNKWnXFIH8fw4kmI8yxWA0jCtwImwZMHfJM
uNTX8nk0pHJlhEG7UWJercAbpHJjBIa5HWFMHuo6sN4ZCf6WTVCvumCId21VDq5U9whxKXK1rkIJ
SaUsL9Ntm0wavsJxxhUoSXEoZSFOwTjma3RaVrFue0cvRc4x9Nv6MXQib50VnY6emQpHI7H7YW2i
+fXp/nreRqIcbTDv0Apx84QRM22xv85cWAaKiJtIczNJMzAzaCENFkn1KJLR0hCzUaN1zdQ+ENN/
LupYWYe1KTa5AfKGWPFV1Gq4DZS0hTDagBNAfq96tDxdbNFeWwIr3N5F/FYwCmAfKayh3HL9W5XW
bKRKxHS/4kr54dnpVhshT/ujeLk/K7ePGU0IhSrh1B7if84e7n4UObifWnOV8UKwCki1s6xDreaf
BlNZCJlu3wsGmICjk5MqNe5ZyIJAURZosaG5oOXaJ6XCTClpe2nzz1/E48wiUUoHgjMH+pg9mr+a
LmluMajEX20jb7EN/BnobY7yIciD+8N98FFg2Wntc5VPkh9TnPbXriqUpClsnT4l4kT0Oa3Go6Xm
dUs+5LcQQ4q0fJdDA4THCXe+63GGrOwak/zAlX3/u9FgkbgaPIh/lVyHK9nMH7DHDXdjH5fbsEr0
Z3StXu9/6XuccX3909ObYCJE8OCa5l7ocV+PnVKMmluPEZ4rSdwdxlTYl9rwnoFTDN9g5PEkGGUW
vym5WaxNqva9A8W6CQftEU3xLwJLj0cYDM1DMXT9TqpxotLsKNs5uVddfCXzV8Got0cv7ijctdXD
EOur2i8hRFcqeltt8hBGUHNiREGyrQWOZlVCFd6UvghOYapkS7HXdNHOvllDXoQAjOo2WhTTQf1r
ectgKErHaXRXJI25Gi2rP8doiEGbiFXXt+ziSyk5FypS3Hh0CoA1KFb77f7E36QaRAPw9wi1SKIh
p84uAwOpaK1MNM21IScdG8NoqEsn+kOW2M0mSesftVGnO9DKrlkM2v7+4B/cRIgCT3038niAK7ML
IlPUUHRWrrlxYJzVtlaR0kqVx0YvFyVlPjhKZN6YtiIkgUzAvBiN/OgwSGFmu1k3iJ++k34v2kBe
2MUfHSSWkTiSB5bCxFzoWDJzWZI0RtEGE4JN3EkgHHn96IhOLaQqPFtSm6HVmVp7jCb+oL+sru/P
6W0cNdkuwKfAf5hQ05hdhFEoof+oJY7b+dZZ1YcndUiSZ5Oq9XoosuTshDyJSd4uxFAfzC8khqne
Qzw9KbFc7+WxroROtdFxsyRSdjl6tFsfOch/zgomPjAGiJM70ySBdD1KoiQt3hWe4yLS2VxiIZ81
pY+f78/gBzkRo3C+Jx781C+ZTaHR+JhX9Kbt5rF2oUvorxQIPCctyPNzjijti5bpw6NutW+h38vP
RpAYO6/CTgJ3ve4YWX59aox64YG7PajorNKpBKlPg8Oaw3ULBc1ISCK22+rDd6mt6oewgD7oOVk7
KfDW0VozO9jhIVfQSfJ0e+Etut1XvK4Ow2uw55n/6bH/+7JCMVDBncJ2da8eTl2KKGRVF2KlRc9F
tSmlyZTLcpagTdOCXl+RcAQIrKZ+C2oE85cpDoRsD1hCutaYfY2jFrgZwhFZF77Quv2BT0a7cCXN
bDoorVKlJxeeDIWgNrPLrr8zaiPFr0ppdInNmv1QGmKf42A/wTfLR8X0d5ZdKg/IpWcbuArJ1m4M
ZdOBY1jTuG+WKjEffD/0FPIE7i0oZ/OsSJbyjgSV67nJU/QzQx6pFa4VyfeIzspDlQ65W2Mj91t2
fAn5gmY9jNHG6XugRhDItTddRssGq6ZkW+hycMk1jVKSxrv+zwdThazO7yNQ4eKbE3xDkZRyoRJT
KrowL6aTPqLVFywcgVuEC3bgbPGJ740HHE/W9doAOm5ChW6Z62cJ1iTosgbrEOvHXTLUD0GUpBuj
Hodt2sjqztGa1wqhUyqpnvPfwg3xwbLwXMrA7egdEQ7OMkZPGhrCWElxu0GJjn44ZkcUAkmAKCGF
KIpKuf7dC4Z2Y6ZNtMeldrgIrTiiSlx9q9Bef0QbWJfI+UrSmiEtkqOvoorsNEtZ9e2tQWiB4i+F
HaDwWL1cz5hJw7eSQsV0R1Ua//gVQkVoomJsoK8GzToEffg5Vqrxe4bG1MKWeC+eXJ9dxqZ+yJGa
Gs5zZI2E4U/YOb3pOk6ItLR1rgstX0UO0lXSaRx/lcnvou1/ZaG9AqB2TM3mZFOQWKUjcR50Fsc+
9uGjVVer1n4ITUQFavyejPaP5BjH+wt6G4iwdxFbAEKL2BV1k+tpCoIMbKAf6E+Brf+XtiJ/SmI/
3zgIrC6MdJsTTdkDDPgp3IF3OQvpZT+spCTvtKdcGfRdoSXaroutbFsBuMDAyll0wLn9NANmLPXT
Kcp0YA5cf5oh1zRE6lh7KjvEOmw50fcIrsLpFbH5S00d42QWabDqpnjfiPC7M7xgS0lE/4RXsvTd
t0NrV7aFWGeoMy8EDTfqXtR6IIpTi2CDTJCh6cf/9ahI3O7ZoNWm6+OBbR3yMt9mQ/Ar0L9KibJB
BnjVRuZDm6ZnhNbxQUJVOFJ/1sb4bPrVQyUdTBttoU+S9OpLOfrl8lOpPgr72WxB3AYxibi2KR16
48gt9aBw++pQZ/tWspY2+weRH19CFI0oI+rLwEKuv4TkfkxN/qLAFrxheBBtpBGLhDps8mffs6NJ
YdP72phKtUYBKt9XubTAsLm9k8gk0KOiYfCeK852FmpbmKSFpuqanVDOeSw9Ywy7bTr9UWkL0H6i
+3z/0LznBvMDzq4C+AzYD32BWUjgK7VZBr1PNmwkJ90ot2j5bgIj20RVtY2aFxu0vy4BSZfFbhxS
VCmBRprZMSmyN18218X40tsYSxinwDtnuof3Vu4O/baOgrVdq4dYW8MlXytp/XL/l3/wkDBX8Ka4
RlSwks6Umf217wo5s1IcKVSXtLp/CpIsevHbPnStvFLWvGU88Bb+GIYuyfuq0g3MKlSxqUaA6Pd/
if7BBU2Bh2PAASX3nT9pvSpSuw0SHd22EdyB/oA90jpP1EuEEZwTvSjhc9KEGxt51mKojxwikALD
VjKKLTWjixPs1EC6tPlbL51AThrlWyjtSwNtOPsX+pwG+nX5RYuyT6ZfHAonPXSW+ibSoylL/Cu+
a4XVNpSfmpLqXEpjxQ8AQtTRL0819oU6PsOpf43TggJeTR9klKy3tHEeJ+UAUpclDv8k5DgL9zTy
4HdNFyoskI2v18XMpmQVtXS3RJtJl7j2R29lRl+kHk1TQh9hXYbwEwW/imZjKq804bbKGWusUfvS
a7iYtC7VtL4LdrkPax4mdZbKx8bWvqOFZ66sNH5Gz8Ed011df86QFUIi/v6CfpA8IC4BM4IUk6tN
s2ZbC90Y1NvKZnT1wBjPgaQieUC2eMF6I9mJUY332Ad2j03mhXtZKj3A6BG2c/Cpm41kyPGD1cbN
MfBbe4mscJuiAWCYLMYm+/NJEuR6crsW/5AcRLDb1+KE351YCbMzDvgb2ZghWBLF3aT+TiA67Aji
2l+omgsMAkN5hSHRp8xL+q9tWS1cIh9dnDR94daCYqBx8X5A/jqKXa96OqbhqksspJwqXf1GeBsc
EeV2ntskEHvTLKWtVqpg1Kg0n6xAW5IznF6Z2T0G1xQdIZjITI05e/1bycEOQwPf4WvRQUEmAIwA
jK2HMQiWAo1b3vNUZqGoR06D1+8NY8TwkO1ra29wK3toT6htnUe9iE8GtLVHHzP4TdFBkykx2/jm
A6atQQElbNg2GB94hTEECmNeRfxhmkenVZUfjuRbB5wVzGd5GK1HTXjywrty21anlMCWBrvENa8i
mne9b/ACFXZROL3byMkJWkXviprG9yqQVeqBwljF3NArs7f050oeggdZ0Dj3HNGf6jbyTwgRipVq
B8NTVSa9qySh/dQZFvpZVn1Gtr/YkkHtsYBBvyAtoktTSz99E2GWhav2o8gLtQtEm8AHgMSYvVZJ
M+qA2BrtKSyTDSIJHu7msduOWrN2cn1hsNuzRtRFnkwfC8gTxnfXcwZ0D8+rotCeeqlR1oWkWTgW
lX/u3zW3+xbWD+1i7hSyHh6060GicAhzoKix66H77xZ29TIIx3gco/yfc/9pIFqk1LWQZZ4rksN8
91pdrWLX8qX04BTt7zJ2TmEnwnWnROeU2H9VRsk/yzgBV0cBGnFEB6gsu+/6+9rMi5xQTjJXWI7/
po3GN3UIPmGDAJjFsZtDFGTe7v6U3q7bNCQ8AA3WDPnA7AHCxkaxkrHOXEyDzDOyP+q5NpbAUbeR
2oQAJH8l25hk3tXr75I7rU1Q+SDWAfqxDevBpuaahVvLTNRVr6pYA8VttHCMbwMNvHToc05qDySD
c8CjZae+J0Yrd9PB6PY8wdJLlevNUxnaP5xSx/ZNV6hBa8M58yhxLJyHW24Aa/n38NPP++uaF1Yo
jaj25+4ol6s2efbiR8wSD13rbLWu2VBU/OQl7UEH7p41PzO7pZiGdlCZvhZhTaPsc0HsHtX7sTi3
lrSirP7dzsuL44ts3SgvgbMk1/jRTiDfQs2Npj0EqunP//rBjowHhj2IgoIxUs2156hb28mihXn5
aCvQcSH/4Qnkcp1VwGUZirQRyDkyOJF/xCSJyYnSt8FOMIkJm/JijfpSHPDBmEgXwR7nOrf5uNlS
qMVgVqNpJO7U3jdBv+pG9WJIyUZowzYsvHWJiHLT/kRc4inMXxPHfslaac3jfVK75KJjXJR2S2fi
9nYGlzChjdiaAPnmld1+zIYmj5TUDbPuS21aGRUR2TyOeoKqRpEvpsW3kwACj9uZcIgeDBfb9fLm
alkIvrlx41ZPv0Rx7O/Kwh7fxKACuVIF3PRYD7unqFK9Y607LykH+nMqCqIhC53B0gNjtnJMX3tJ
6lQcw9waf+AqsCS7/0GqMgHouXiJjxBPMmeXRSYMgGBljpY4wcuhslTvXHeaWa11M/raO/XFS6td
iQMJUA3JTD8Xo1GsM/KNhTfgdoFIbHk5iWjBpFGLvJ6w0Fb8Lq5AL8ol4qSa1Em7pnKKfZYbdAuV
bEmp7bbezHgEHdNVObmLTAv41/kDcViEGM40rmh9bN2SIt8atR0+JqW+q+1eOWcdugKN6MPN/Sfg
lm4yYVBoiILBmzoo+uxMqtaoSXZrNW4kZGMr0krdt4MhnbwKhkdSd9Lzuxe7lddIpEHp/Sb4UzAS
wnBHL682XeIsyeV8sFvJDwFCAYpiE7znTX9NRqSVvZzQtHGTWjUPRLLeycCRbUOXLvsG2NbZtnH/
7f483F6AvBVgYqbCs4Fk1uz1rQe/KzLRtxTCSUltJbLWo4Lm2f1RbmMYkErvJBHkTuk/zgKlsDCk
sIzLwkUsowI/mFR7W8nl5zFwxEK/9aMPmvhDsHMBCLDG1zsqr+NisG0vd3tB3OCBaaEmVI4L7+x7
S+I6m5iov8AruFyZt7mCFXxQ0plU9p7Cii60OcTpkQDqjP+TuVYrUWzzzPiZD3r/0KIj98epobRr
Fhl2jLfctqGLsJXipMJyaPzRExntOnWyKuLFQ0sgRg4au8HtILX6r39dCfYVaQmEYbCf1Ayvp6c0
a2sAQOE94dxGnSaCt5eZabXvSsq394f6IOkjCJkCSpm158qfLUWVoOYLHKZwoXr8qMnyXgRuR9su
wu8Wa0pnFXNzHzRZonlvY0bY2HW1sPGmIf5eJgzBp9DLpGrnUFSYf27dN1aZGnX9RL1T2nW28LfC
Gey31saBtosycWiNqnLbQDtnbewviY/dsIo1lJymG4Z+JmdLn6OwxCAskdud9dQg+fzQ2WpxFIW/
671J6k0Ot2nIqQ40jN5GLfomGtM7Si30v5p84yWXWnUdxUWwGwL1a++l3SETSrO9v0zzWwcxU9Bw
tN2magaP8nSg/rp1HN+HMzLo4tI6xe+g6wxqLnZ5xIwvc7USwKwm0ubr/TFv+m/ToBRSiVEJOPnH
bFA/RfQ8i0V4STTdf+18B36REaIgE9PytPEsXCOnGhwkTa3XfSWlZ7TKkzVW6Tkms0a+lBDMn733
n6NOULkpOiHbup6DBigBkDxbXDrJ+Rmq9Ve8ZvexzYlMi6xd2JPTt13tyenb/xpsdgTJmQXlektc
9EbYD15UeyAF0Mq9P8W3nwRxcWrlEtwSlN+8rErrq0PfiotaO8knO/bIQVjlddn35kEho1w47fMr
njIHXsOw57GMIHqY58Iq9RzhpXxV5xs/R0OPjkZU5+tgkJaeyQ9Hmvo3pKi8XPMbPtMl8remFxdc
OmwDL9uBvm3fauOK5DFc35/Gm4v+/buIeoH+TU+KPHu6uggmJ1c87AGlXudauNPsqXslkBDs+n5c
j17zkkegjiiHw8SxtoY/HORk3OVJ9DiMA/wKiuIxCQyBzQpZlZ2v+WfUZE7CjxaC/nk0Nf3WiXCu
T4C8yVvpehsjo2d5oemIS5APKgSQ1H4ZazXd5i06FBnWzptsMLytnvdLeedHa0Kjy0DKkWyWPuD1
yDhwlWXaMbJIDH2lNKH2IGLPW/mynv4j6Wj6SDrD03eCROGJvx5KGs3BKAUyXIGwknWHNcJacrpu
Yd1vD+l0SoHksc2IEudtTS+IpDps/fCSw2ukWRARhsEk3N3fXR8d0gnqgkjiFEnMBaVMRA6hKHbi
4jneU+x7rVtSkz0VUtc/CXTUjv/PcBNPF6ULHFRmDzLAHdxFcs4oNA+ESM3/CDGLrSPZP9VY7bf3
B7t9V5hB6uP0yXAcIBK7XifkVtU87GWuuR6nvz4M/hRygVRXE3b7OLEvoVr9uj/i7SbUkFpgIt8r
zKBer0dsRzUPGr2jDa6b4Irjvtwh/dmsWq3oFm7Xm0oHARr2OBgIMpo2wayvx4paA0JVqhpANrSd
Wnm7niroprcr6MhdfZK6WtrYgf3TyF5VXz304jHWL1n/OUguVQnkUD8pYJjVgHJoPO6E1Kvr0ko/
KxMvXOnqnR1rKEllCz/7Js/kZ1Pfo1Y5yfQB8Jm2/V+PfZcLs3dIL90IRxocO7Vug045sWsQ2puo
MPIvIYqBK7OuzScFp/NTq6DyElpOvbDzP1grkhxouaQeBqHAbK2Msi7NMEKcuxa18jC15g+9JOC0
At5e+Ojpm67fW2tyEACmwOVEGjKr9iHjbxROIvVuGvgoNqEauOvlMv1yf/PdHuXrUWYflPl5bpae
P1DGtMGmayoGDriuRxpNLc/P9/dHe+8Yzj9q8juDmo5dN6j064VUJIR37LIaXD9VdlLlfcpt1VtH
FaTCAE+AU9F9k0L/3CjnNLyY3SksXkT4NoSu4Z3V/pdvu0Z4USMMiId1U7Tr3LwAk3Pj/EcV/azK
U9L99mt/PcoI8OxU9bc9/hwbpOzxGHC2lFxWjfetQ158cE6OjZ5Ljfj31zq/+P1ZOD87R8OkoIRx
fQilcO0or5rxLI2fZHlLZit1z7WDXli4N4r/nPbYKW/I5reUIzHfWFnBf5KzzjAEbsODOekM/Uz9
L50UrdLwF/30KIDCUv2wxJ80/W9ylrc9nTDjNFQnRf2SO092AwJK3aRICUvgt634iO3J6v783+Q2
BMugxjhH9LQors2r1oghiD4glwI92NCibBzlDRl+41ft9P5DoQY+8vCJcoQuoZ8zYH0rdHetJUOX
9zB5tgtIKya0IJE7Ct/TKfvrOCdRb0Pm8jq3LnPMB+RTmB8Go/6BhQSFoiD+QxMw3oyx8Uuxw7Ws
/AgHKn3pqgGIU+BZp51aMZ7j6qvd/x6VP45yiG34HNJTo/+QQFZkY/4YZQ99vQsz64ueqc9G8sPq
6R6jjLGmbLdwK9wGMECEyU1pdvDk3lB9DTkIrM6MNVcV8K+14JNE5XQtIOns9NRIH9DsX2lOYSwM
e9PO1d7bdOBBJxc2QA6zkFwpUiTOjH5wG51FCq2q2Pcj4pex4eHIHILIQ3u4Vb7ixr2vkzR+jRrN
eBRZnF+irNUf66bBVRlo7D8/2JRl8OVDbxRM8w0wMosiI4hDX3YrBGkzxKt3epva+DLjqzYB0e5v
6tuLEpMX7hLKfhp+qtbscZDtxJcHkTEakre7IW9SCLD9EhjipjnKZPNKc/VPEpoIHs+uLgt6rqrk
KrT2RDp63Mj1ESjzKo5f2yRhD7YBrTQD7yHJX4c+6MxR+Rl66S8zy7VVWlavaI3uyyhetz2ce220
yoXI5fYqn5h1vOrULUic5tmgCPnjekDeIM+NDokvTfpkOJJYe3gZvdJi0f67P++3byH/h0w9UqYg
kYF1X59ihDcKk9K47KoSzOzaCapd62f9VjOXYucPzhcsfR4qg0biRG+5HmlM9DGQfGALFnJnG18A
a4T226y8YDz7wZ6imverM5rP97/vtgrCihNzgCICbA0AbJrwv64pLcnAFgXx6Haww98SQIoPtL4y
BPeVwU0paLtBWnSY3pDj65L0K6sltKvEkK9rzQdKQZ63b2GkHk0Y8Cs5Llvsorro+/2feRuw2ryn
3ATUQiZc/yxOELh7hENlot2h4bU7FJXynBaV+ZTro1h3wgi3WtssdT8/WHuKICCQwV2Tzcy1JVOk
3EoPk3jXImMee8Wm2o0fBFCAdmGX3QhccO5gmoOAhHpD+jQXchykAZiW7YBZUUNzo7SyeYnL8XOc
RyOIS6fW/wwVGl1OHj/TAViZ+FJ+yx2j3+voKn4r++iT5rflrq017Z8jNHgpmKuDLZ6qFXMKmRrj
dVz1eenS2vDRRjKkVd7nycL19tE2nDp972/LtM6zbRgXOcAZoyhdUY2giuJgeLAR8FspUAcfa03S
d2FfbGW1FjsCEXMjrA4p8LR00YrQtoCy0l3WyN+gnWFiPzmwDFG/aDF0ewlPCli0AeBYcELnWHCr
VpHmNsrcDaCBfdaNLn8a7fBr0gvnq4El9GNoWj8UJ6lfJKvVnypLNAA8q/YZceovoSjpURRyvPQ0
3LRLtEk5j5ICTUwWiHLh9RG26wZouNlkbt18FeiQnVSvLE96bHRf0xQkT+o7cDO9wTiPeARdakxh
tnKSB18buTt1yZLz5EezxHaBmwe+D07Z7Oc0NeY3TUVHNfaD/JOosmDXptG4vX8jfDQKuSt1H6gY
cIdnMX0DhrsugNm7lp0E52YUqP6aw5LlxrTtroM4kGETN4tG7STzMrt34hiUg1xkBUR88iHIlMW2
sI1xY0oBIPs+/McGybSSjEUtmsBRA8h6vZKdYedjn6uZi7tY/SA3MgFgZy30EW+vNe4ZmrzELZMV
y/yoqbXsk3mbOSIdvg+xvHrOeiX+5aDAeH+JPtqYlJ2mFhbnZZI9u/4cVRkDK5acyuUhQ8SjUbyD
aoV7M6yGfYYmxO+8VA+irofvbT+INTDXZt2oWoRStPYptNIlfbIbvCzzO92xkISZZ3gMs/Amr8Fg
hBi4ulXQHRrdWNlhjkwXpr4eZOYkktdZ0mmvASdmkznyVq47ZzPKTfMF38WJ+ak7Gc36rFs5Abo1
Duq7Z/5bexUldbsNOwRxeRuN9rudhM0KacnhU1s78rHKcCqU47ocV4EmgM/Fifbz/mRP4cHVTqWb
Q3gywbnpmbK413OdN/2I2ucgu3IFfEUPRoEUYOacGgWdkCSxxbEFjfkpU3JxFLI0LtTkbteaexG5
NBrl+kR8mxfl7DgonTGMFTfuk+iTZzuHPBz7gxdrO5CWoN3bytsj9/U9zcNobWStubGwc1BH7PKG
sUsXmoA3m5yfMzGWaLNjRXDjYuMrZk1zKVFcmvfxKVb94DxA//tRJN5SvnlzE01D0W+EdMf+Qv7m
eua9JqgHw8kUqgvZeJEMq1r3Kj3y++t7Ex4yio1LKzUZmBIwSa5HgVoQB8jby+5EDl7Hap0ctEzp
0BsbepejVb4WhtFuCwTXF97mG44ATx5FXTJY6mrQBOala8DiRWs7deVinYytXBJVXyVcQjZ90qkP
Ra0MByswvqQyQMQw88FOYvXnDk1gvw4WlrI0k1usQ3zvNUZs/JC3+OpmZfEdzPqFLF1eKZFTnwan
T1wpqHjHKcv8p8cT3wSBRPWQI5u103pcWbtc2uUgJDZxakjfaJuouwHL1oWtfBNr8rlUYSGr8jfN
klkgHmfCaXGXpvNYlMiiUr/aWCN+n+GgYBSgOQ26Vla0VDSarvbr88uoU4sGKCGuQDdumtZoR0mr
Vy4qf3tQHVb1ZlABlPIWiPS2IbYu9GitZvuk/IQuzqrrTjVkDCn96odgw5Nnv6o20zWb6zq1zmev
QzBCzSf9s4MU4mXl/Mg7dRfV4SbOnupAwgFhh3xz0ND9UJJD7mlYWSK0I+q1rUdbX2X6A3QPH+Gc
+5GxlupsE7TdLrTCHUy8gxV3W3i4G9TwEuAJQYnkZxocej3dVmG8mQLFGFHEmP/Mw6i2P9S6D+AT
uAr4YnurGeUutTGe5p9+J2O3bO/0WGw86Qh6ex9byjryf8r8ml7fN6q6r7xhn1AjQUCqbIOQhxFq
/P0zdpv+UuCgP2aRV05143lLOjUrmV5VKbteM65yaWxXESaDaLc5Z0kbfHdgtvY9aKaNasYl3Jdq
RIAyKk6Daf0naUV2jI3U2ni0KNYYQ/tbCcbBpipt7ZH0bUlU+EbzAjQ5sl+UutgzXP1zow0nsj1F
ilVKTEadHdJcFGdUWhWKhp30oI++8hTIsVgFQLqVzta3cll72yrWlAc8pr8BcXBTixb5JCZTrMco
7Hae5qQXLRmXXt7bOxKMAS1+yrx0HehDXt9e5qjXWjWAlcqpFmyGpPd3g2oVz/fX76NRJtICzRoC
T1rX16M4uWy0EAMbqH42VmIZQrimjELb/VE+eOqIZkCsIY00lcTmQWHZpIEna1VzwQbJOtEJ+6bi
hbAqE/VPL8Pn0/QE38d2T11uHZUVAjZWODqrxI/EA/OrbBZ+zzR511cHcDDa5CRpoHSRbrj+7Cwp
jdKXovxSOqm21rKoc+0U1e5U+MZOFMEPPIrbbQfAb51mhF4Y2FtrEdWv93/H7exPMA7mA5Fr6Ofz
aTGE34f4vqSX0bF+OHqIo5ovZwvP4M0g+v+Y+47uuI1127/i5Tl8kcNb95wBQjeaqUWRkihNsGiJ
QihUAqqQfv3boH2v1KDIfj6jN/DykmWygEKFL+wAKDzcLyDjhB7ziyYJi/oSZh+NcVwgunkFPiKq
f/3Ez5zGL4KpdRTIGmLxg6CEBOB0Rpsay9SxZuNouHzJVDuITPt8yCMBHEQYVs1O16N/MOYw2AMf
aJyJ0J+1EE6+KDzLAAxd5clRnkHd83R8x16Y03ijd+ONNcTYYc8aWxPcaiSvyhQpnguGFuqEcVSj
gh/OUE+r6bc5Gpy4Ju07p4dUWW+TOYEgzqdmGAAkKo0B9opdYL+boibIQ7SdL0k/jPEMw/fs7YXw
4gJF9gdOF4S94Dmz6gCfPj2fKFVKeeRIqLRSVJ8Y+FQNCkaj2ndWffBrbZ7bky+uTwjO4K5etWTx
yfDlTsfs3KnDNKLFQ+GilCjYmbwbG0iHBBN3vwa1Ux8mjtq0tSzeNfww4HNZ+OLQL3W4nyHvmLw9
Ay+iT9QmsQlWzVKojaG2c/o0ETT2C1EvAlyLEG4rXu18khAU/m7Mhntm97/cEGicgTIPJjTukhcZ
ajV5bkEMwBWkwcgOZQfAlSCjeGaUF9EnZg0oXbBQ1q+KtsrpC2nwG2bULppjEWi2ayr4oBLIl+0g
c15+lHSsPxFeVLsOba8zI79si0IQDMahcN0Cz3HNIk+HJtNYuNpX4qhH5aVTZeprODA08B9sdtyd
yK4ErzPu2oofAngcDBBrTBrmDn++/UlfHgmruBEuXABoUITfosWKYHTRq+np0fOAE4GkiNorL0is
Zh5vRTPPkEFHg4e7IySWi94+MwsvtxSSKkjkAzz5LPKxiUlHGy4RiznSI6g1VcxAmNq72htS7MD3
zUDCjFnNOU+1lzU5gB9w/oQmshrUWLYVacihLhD5Cu0bXFxuhgBVZIj0BE0VccvPpWHSvDIXEPw5
JE9jlH2qmE8acuylT66ZIHbC1SLQfHTML57Q2PREEOfSac3on+63lVkNSQywq9FwBaz8dI00CxtC
MU3mjWvYH9AlH1BxcqHdUwxnrp8X3wH4DCRBgLegTAtO97obf6qWGxR4CcEx0GIcA0o/B7CdZBzS
E11HPha0ONdLXn/fyUWwjofOw1qAeq49no63dC7r0Oo3b0A9VXEVTHXil2175q1eHFfrKJCMRq6D
8jOqr6ejMNIWEIsbzRvDoNDBhjfcwcaJHaPMvpypcL0MnjCWCyrLM5cNB8nmaBRTbVG69OZN5dt3
zgqshbkLSVwgop5cPQ37oTevC2Hf1X4f28DZy5h0ZbQvKbqlbAq/vb2tn1WqtzPsAueAkALNBYSO
p+/u6LCrp0iaN2Ep5pT5VZFBCqS5sLij49Yson1jViRfCrP5Lnw4Y8bgJFdfIntxoNyuaJTBUKvf
d2WgYliPs12BVsXeD1uZQ2ny2+S3VQ74pLE3ifdUECJS2dkzjinDufRGQm/qhVeP0i/mhw7a7XnL
be9S165/lExZCc5z2K+6g7zCRRbdW0yfdddZz+7TGUATE+AcxBtgsME//nQGgoA3jbYF2IWW9lN/
BHV8HKxb0thJxEcPrGT8537soNvnhGUiO0OeCRhe9spRVoBXE6IuIIPWcuvpIxR+0NglAxfEZsaF
4xlX2in7THbBdEmh1XfRV+3juAzNJTOhIQiDSQHeQePAa4PQ+qptMaFOuVh7ONMO333VumnRdzBo
bkG/b0SZdwhy9g2u7Ewi+slGazKv+pCKC1k7KjENSO8nywxG5TI7/jUrajcOOTWuLMeS8FtkOOsD
aDbV7N3bq+8XRyyEQVAnX/V8INq+PU/kZIhGSwKGzewYOxdK9IXv9BDaqC2J47JW+ooaUZd2ZMnb
cblTsk1bB9a35tB7B9qgB4sgUBV36H9GKYoaRx2OzpnT9eWhh4cEBwRpFWIMXASnXycsgaPqwt4A
VtyVF/1cQTKxBXOpCYFRqbtmivvBMc/ceC9PPlRq0XRCySvCxbdV3mtgRSRWPsZRluVyB82w7tqs
mnMtvnVtn6z9lXzkAJO56oFAAG1zr0K/WeIlIKBgYv3bsztmfBpJpsZGAlB61oPg5emHogKaRwij
UN8HpGF965/uj9DHSeu1s3VsiIC+t+h91ET01D/w0TUyWXRwJnDqm7m37EPjVF5COHTjbWPqU7tp
pzvA3s6Fdi++7vpIEPNCbIGDDQ2V00diPTRAghlKOpCfe8A/NGmpoF8pB0yldM36w1ycE2J/8W2f
hwSiHeI9yHOe9XN/mgUYRE/+zAvrONdemSjInqbNxMd/WgKGChJ6lqvIK5pEKIqfvphpQraaoCF6
dDur3IVLGz5oSLfn1ODO3dv7+EVwiMgMw6AThQkEU2yzQxoxNpAdhoye2RF9U5NLHXUwAowio00g
LuSYCVrsmQ219wuQhM8M/hIhA5OvZ/FIVIPQbtliIhYCP7PaV/Q4Qv5uD+nFIide0KEgYVkgbsLe
ysxGad6bYSWyoW8tuBTwIaMoisdi9IqkLP35zJH+MmxfHwqwY8zLSincctZDMhi42Ct6rB23P6Co
baac82hPys6LCZpGh8G031felBCzgWpTTfLCbs+VVV9iwfAYqI6s8jZII5BInC4CB5BKGPyM7ZFJ
63o26/IaWptOhigbQCZL8rQFpyONtEnSicHcuyXsTHD1cn8hqkDqgOQB1YQXNhl0KQmulgEcce3e
ua5RHlQD1SyjEiqFllfWOvLclv7FWwOnBYA0ODomTHLcNeD7aYO1kOtUPeXtcRasgwyriL50lQE3
OkVQuhxDE/AOVA4aVMywSHuZ9VOEIsHbm+LlLj99iE1cQVEjIl2n26NBamMnfaPJWt6UH/7xKCD3
o8eDBi1I+Ft4GFWRZRDaVEd7rICxMy0jHRlITG+P8sxGPb0oUIZByxC0bYgAouZ6OqP1bLpSzaw6
ltGY4jKPKfnYOnUKrtJu8h4i+13jXSjnozuyJGjcGCDaOGp1OhuwGtY3QTFDj7mGT6EZq/rRXsiN
wy4890mXLgzj7+zqQzHBVYIAeqnHJOwBNZFtjsh8F7LxA4hQV2E5fBTdFw6PtKwTf0Lt+J9/LxAA
cQcCRICLYMtKBulHl7q2yyM8VS5DatjwiujPRjwvipUAKYQAEUJKcCUJbONtaMxOiFBkdSQQrs+F
NwdJAYZePkd8VxlBmcGio0vGsImSAFi6nLW2FQPg0J/5or9YnSvrC/hmYGeRzG1uhx6iHpGGvshx
HBoHzQ2YDZprhfTtdfNy84NbhnWzngCQq92egkJHQ1kHrDyypbsfzSW6k32g7g0cVHBBqQOkOFjA
7//xoAinAQdBXA/w1jagr3qAqKoQ0kKL2beHBUYRlwCWw3+lmHYtMYYUkeg5p9OXL4qUGBOJVBV2
2iC3n+6P3p0qdIUVg6oK8IGe33gfzXBRacgmK8UyKi9rSdv92y/6bMNxuisxKsBJAJoAjwOVitNR
I4o+mpw7dlTRceFFYlXwN/RaKI7RmINhsIw7DY42u5+AwTXH+9ZANudmxXgQRS5Qq/LJjdIHCLfE
QXg71F9cGSX+POdkzi0H7jSgf4GbRfnOGau4ce4seu1UN0GEMnDp9bf+Yu1mE5j1voXGYx/XuFaj
mu4KRfc9pDIHS6UKcplBTx4pgM/Z3AIzG3YALFYKbkFjN+ZvT8maKf08IyhJoEIHt9lgRd4AIHk6
I8GCvW2O9fie4XLIpQlfNAkzyNzgpoPeHDQUVDAEGdXuuSPyOWo7GRpatxBaQdC++jmglHA6dBjR
asGl1L6HUKYdKwjQ3unWe9fZqjzAvwUttBJzXYS0yJwG29vXo5s3Ckhy6s+QyxqoDVdev76A/o+b
4BCadxJHZgDz1ruFwnZrKj6+PVkv+n2QlkDmH66yg1hFL6wep6kkldv5xi1S7xwiKuKCB0Z9FFXb
Z4bwutzQfdp6pkiNEQHMPJlhVriG9a4J6yifFByONUrq/mzDbnywnLs5HLpU8ZK8o3Zjn1nuLwK9
FbEDQj7MSXCCovmx2WTciKQOhs65LawSiYLt9jsQCfgDEOZfjEJDhQwiBolpF/y6XEIvln6kE1IP
Og37gOxgqTQkcA9v/uEVDNgeOntrGrsyOFApPv3whC8Gj/hk3xa8rLLGN/pUl1VxpnK0PbCfRwFF
BvZm4OCjS3s6yiTaio3LaqUx12IH+z1sOynV4e0l8azC8vMqBsAPwCtAu4HwQ0i/vRcGarWWag3v
trEiufM7d04ElF7BhzYfoQxwMRKHZCRs7/1Vo2PudcaGRmTzBNHfKFRdxulE8ohF1gXEVj51cPGJ
dXVXVXUFqeTwQ+OZUzo4jF+gzu7jdEAGBGUVmdilVWXMDeRVVFAvryrBEmsxyA7FWS9xTRpAuVNB
9Q0+1QmTrnsfEr9NXBJI6MeF7Zmb68V2xkRgFtBRwOGKOPR5Mf4UQ9ZiXCIFm8BbxDqZt4PeezIn
w6HOUOa/nBJ+XaWg+B3FF/VU3xVnrrB1yWy+woquB3BnLUciSzz92BBaVnbVKfsWgM8cLE63C1Lf
3VtIF97+3i/IYs+vCdQFBKlARAfS+3QkWC+GFLvfvhVX4d7fk5tpJw7WDkzruMys2NzRxNmLj0MW
3Hr74MJM2b5Mq9jYvf0c2/tz+xj26WNMvtb1YEr7FirBsQcpuNb74oh9Z/uAb55Z49udhFgZuJY1
9kJkAimRzSu7zlpNqaC2NlnMuw7C8mPPouhM9v3rQYCdRlkPF/NW9xYBleyKlgI8XcNNkddNncFA
rj7zKusFf7JOoEsCCAR6/at0Ha6f02nzxgpSrotgR1+XcG8G1xpy0LxcmflFCrGML2gN0HcSmLnE
IMu5xfPyHVcs4V/VHJS1t4w9FIdn8FAxujSJD/bkzNcM65xx5WYUgL1WlAH8d9f2Okp4zuk70haV
HwrhiSMquFTHC2DHeYuE+vbtFbgFR/41Dmrg0ABBLQx7/nQcaIwU2A0uPU5mMx0qNo3o1PKEcxLg
OrcUzEWV6JKu8Lo0JNB0BRh+ue89s9hbAzzpFB14jJXAM8vphsu5mqt4IaB+y077+1JMB13lZKj/
HOH1lyiruwwFuQMtvNlzW3yd/YKc6aNvgqG/3gh9IfSwVgT0Vj5hBmu8UMyhRxmVt7OLcm+H7+SB
CBpDxaeO3RIalcIyw3+2mZ/HddEhwgmOiArt2dOZnAGEDKBhjoJMb3kfWtrWF0IjpVMuLeNWBp96
cc4O+heLBIgUIJRRUMPrbhELxMVFMsq6ParArfJiXsKkdUCNel4j//V1+j/lE3/3187q//3f+PNX
LmY0byu1+eO/j+KJ3anu6UldP4r/Xn/0f//Xf5/+ET/5929OH9XjyR8yBu7ofKufuvn9Uw9Toecx
8Qzr//n/+pe/PT3/lvtZPP3r969cM7X+NuiNsd///qvDt3/9vjJa/uvnX//33908UvzYrntiX6vf
9rp+ZI/bH3t67NW/fjc86w8owyLiiJBSAUWwVhLHp7/+yv0D+iWrQtIzNe1ZR4XxTlX/+t37A3WJ
tW+NXBqoYzAAf/+t53r9K/sP1DyB70DMtB5bULb4/X8e8OQb/PgmvzFN3/GaqR4//Syc+NMpCEU8
FCbAjwAcBpELoECn600qyyaSjQj4QFMnB20skOaY3VCA3gkWO5TG7Q4eTnbrTS3YMuCfOl3l6v2o
CAcQYiiWhE/zWKc4tLmZCG5SbHanLPcezCTdHQImsqsbpWgG5WconcD00836boZOTE18Y0yELv3H
arYqEquuKo9db/Aacgwu0HOlUCAkFiCAg9gBAIaV6nkxDnzs+u8oztGPg6A1j5tCKC9f4LkEb5iO
cplRqgtz7869gYuw0QuB2FNVTHd6svyLsR/6KcHkd5+x1CqIFDehfyv55ECZmgw0pzNvvhFjlu+J
GZHPkVUC7VIOlXwobRXouJ+GxrgJ2DjlI9KkLm4qOT9Rm5vgp4Y8+Kq5XT0ovYTvPaelc0p5sNhX
LiB3TlIvbIGvVe+5H2QbDehfEgO7LRoN+s2yC59+NEvlhx/RQrckMI2uX2WhNTj3A6Pwbi6DAHUh
c/E0g9PUADcq5U+1jvVsAPUKvXu/fmfSErJbJCKw6Zypo/EVq2FyAFnXhrwmfQWVC4W+ULfXrKuB
BapKeQEsivyGUoRZJ+bsNHLXBXARgwh264BSCrmEOYOXAr+heux4bDV9ry8Q2k8q1qJd6EUNC8ky
9hcgCNHQ9w0P9hYA8jAx9Pictk/RvqSsqZIFTbFvVQSg85UmpQG6PGxRH2bTCB+ZPbrf/Iqhf4AI
d/7oNkb5qTXHBm8TMiozW7i+jiclAc2DT4oOykSg6ygSgUo+XD2k+wQdUkaPRALJtKtqA/0USBYC
Wqd6gJtSNTGvTQwYSk6xrTG3MfNrcm1VfoOGFEpbzq5vhfbfBwEEzWPT8M0DbGFLyO5PAeTK/MoH
iqENZFndd1C/h2FAbcGxKJYC+ywZPC0eIABL3bjsyulPm1dwopuHqe5Bupy7BypR1Jhkhyuxo354
y6uagys5LC29tZQouxj29KNxQL9s/A7MZVRftH1TVY84wCA04liFE1zS3uxKULwtVUB9yuubeGmZ
X+wYpYaMux640oQuEwOvRbVgE1htpSLYcbNCJbKXrUhIU5bNfil5/WCicf0kWRCQhPmwfo1RewM6
uHNgkIFv5fB88kp2i1aLO+0csK2wmiD8OoNH5aJKIzhq2JmYWOikdTMOVWoMkfvdIGDOY5UATpVG
TWj3V/5QscfA6iVqF67T3ZERZlzgNHSwb3KNNlwSiFO78lpXXE2ZDcllKzVKE1IK8HbUF2M3cRHD
wb2EV7Awa+gKMLqfGk90adWaw+0CG4AHUZWdAZtLFd5Qsy+6FCefum+hSE1TdFHJfVlGqwKpPQWf
SmpG7yEsZr8zYWp33YARmrQlyFApHqfSKS5oLtOO0hFq50Dvamxa6X/BCVl/AqR9eiw8SJIdwgjx
Y4KTWkJTCZpkc1KQgh3H0BiqzB9t7E3oIo3vZnh1OjG1AIhK6EzQ/zQ7tLmSxfCiAkt0DK00tIme
krphQV4uPplj6Oz000VbAN2QhqOGP7QzhDDJ7mBSN/8HN/R1/bXjPf+uTq/j02v938fhqVO6e/oN
13j/206zb48KV+f2Z04u+P9PbnRkAW/c6I8taR/Zt98O/fqv/uRSx0/+z6Ue/IEqAlq+AB6s3hwr
a+7vS923/lhTTvQOgVSB59taNvr7Ul9jAXQZVmAoMuM1iULy9Petbnj2H1DrQvEfEQIKvi5gnf/g
Wt9YjBtota9gJsRzp7d5V+u2GChpczJ5x6kClVwooB5qoAh3k+qcL2ZPjA+B004PNQBVCa9R5qTC
Qn5ewFzRaOdoD1hWnQ1mYX0kEK1Of5rPvwOQnwOOTdnsx5Ntsq3KaAA7ADkAvgAVvbTdWVyRqZNJ
A1jmtc1gawUhRC+TZQBSxzC3d8pZPgxGZe1sEx70sLTzhgQwujKFpZq9K+xapg7vrX3Awylr0UR8
f+ZJT7EtP550rS/8VLwwufZxWhKS68IKE6fTEPczwFrlAam+mq1bXfruxLNhqUgLvw0XoY/s+ZkU
eNOG+zH6JpNyQrh3wiaL5EjoPTgbC/A4gMXOQonbpatA3em5aBMIuoGfYY3DpS+L+kxh4zT3+TH2
mij89OacOfWCpASIJVDdgDDwh/oWaU5/MLwehfkxMt8DDTtHsQqCc8j49b1+xKE/xtxkqEOEmMmA
lVwuiKa7cfXS40CgX/PC/Hbmg772WpsQFzp+BkU5n+SDVVaXi5BVNhHG76lfjzk8ClB3dMmQROVs
JoGgLKcLrLlXAV3Srjo6xgQvGTZdR6T/k0nf3fEaZEPLsIozH30jSvZjEjZVFcNoOev9sclt0kwJ
6+sm80MOSzKQ2nNnMdnF6LXkoowiCudhv7pHvtpkpSWjDMzlEpu37OO5a4M9+LnVhTla9o1Y9HTp
SDEfzH4t5Uo0jOg0qzOyXa99t02VDdpptWpDjwHdNlF0gz1wuqZm2DMR3L393Tb90/+ZFbCTT5ej
rki5qvjyvB3M9qICHyyGzpWRe62A/CYCqdjuar43+oinoC92B91JCqM+C7SnSVu3QOfNWdVV3pET
3M1GNZBPipVuXkJPKg+aWSWDbbGkWEq5d7zWyKaJQ4KgsqrE6rWVkXZOpAsFLVoUNgjyC5RKBi0P
k0AgKKDhmna9NV26pSvjnnCB0jWuCYA8rm1Yqe/GsnPOKMH9erZfMOmbGU4OYOSi0YDOZ8JFHaSz
v3SxKebgTAHilZMHmefpdAMxB71L1KLzFrYiu7qVJmrNFU0U0zeipJ/GovvsqoqloxPAK4s685kP
vVGP/PGhNyeuQP8hcDuX5wRiDVMMyKPrJyPaBciEquGJDmHAkLu0qHmHwUzcRIN5u4e0ATJESGx4
Zr6gxsT/CodO6hUnV9V6Lrw8kqDPcjoRArY2fOHeyoqiztW4kKGFMlFN83n2AnhcuhcsLNtMAruC
FIKPYGoRkrS9nPLBpefM2TZomB+zsjmNBwaEEjUtnpfQSc+Zjb4hLPRQRCuLD9IZEW2vCdFsKgTR
owyzpYvCPQyf9ZnbYJ39X03D5mQGU8I1kOa2eTgOAKsjPUtL3krgKMMWgapfZm/v89fW9uZ4LtD3
UguEW/OhmdD6nH0fl30kU9OS92+PsK7gX73J5niF3UEEbeeIQIIebjwF2FBpQ4wIX9DSB+mAbdTY
s/Xp7cFe20fb/oNmrFqoXMp8Yr2zm4lPblsSGLh4cOoQywccL3Sqg+GK7xpmqSmkANiZnfQsU/yL
N93KjgTI2OdZKmNf1xW76AXKDSYPl89z4DnXwrJY5jlI4oEg8ro9kNLlhGkeIFe/sgX/NBUislhh
4svUGevohs1FAQ8ub9Y5SoR0Z7iszB1aWwLMykj8SaAt9ODWldgDBYU6CnS5EKpJJqcurV2QGGNn
FPNRKj9S+7enF4q/r3zN7c0zNZqhC8dyqPLP3+CoxWC6jje/gOayEe16D/MO1U6/DWLdte1lW5ph
kypdTKudYNSCo4qKSUZ80YGG1a/KGyMWH5CwftIOIbmGU7JPkLrO5lfPVsXK+7Z0alZO85mgafe5
MocypZXiO0/7Zgf6akWq2PNwV8WjChjU01gVkb1f1ME7M9Rdk/CosGSCpgowPPNkX/d6mG+corV1
trQ6OrRzHyK8qy1jgSd1EYSxyYiYUh8R8N5nNgpftePod4YtUG0aAxYcSy+E8xCwBc1lHWmUgSaf
Msim9rbxaXY7gvoYKAcZFGnhGzvLqfzsIWy7hAnjFN4MoBJmnj+5TtJ4tIzgSdPZUQwNx8ZPoiqQ
foYeYgnqNC/V3q64f+/ohtd4M758N4rG+Do2dZTZhQGOsJyZcwv9/bUiHhkwrYJY6f3cQ98hs+AJ
AQdqPbMiLdGldyEsoLsHZLyjgbITXi/uZbR0YIc4nXc1L2XiGKtTIAonuXZAvzcXiAaxFfofK18G
Q2LZunlsUHi6d6DfeQQTTRwkaxW0g2xUxhRAskHcDo4I46EV1Yx6hjvWeT/3tZEyO+rAuKgHb78Q
Zj34YEhA006QkCSj5ZOjD1FE46JSXv/Efa/9PjYiuuxkAKrKInqWIQZDkyL0hj4x6k4BIsFUMcAC
RFOSWN0U3tNwwVe2yNi+ZxQiKrEn7JDHoNn5D8ZSw4Wi610yxtKJCIzHB4s+jICHo0q01K6VwSGF
ibiyS4PmEZAxD83sDzmssLsPDWuaR4v4/lfqGk0f65LP8AxQpv818obF2MGrYlJpg+pGeevXDpPQ
Gzd4hWpPiHjeJjZ/71JKP5Y2ZxABbG1i5kRqKRLHUiZU1QlzD3Lo7QNoYYbe1WO3oJQK3TCEjhyc
SW+GAiCMW0kX16IeitQPR8zMyqy6dRX2fQz7Tkg+hXVv32kwakA5VLYbxRDLbdNReH5Ko8qKfVhn
X8IOXKeouhSZhdKhikOATtOwQXIaF3Dl/ByBNiaTKlpAArSLSd1J4TEGDgW8oHemFgpQL7fau9Oo
ZeJWkbotLazrBKIaWOytKr97FRMqhtjOWje1Gi/rOCm9ONCLzI3IogDfSNEcR2X5d6qa9ENnGkJl
hs+xDrF0ytSbHARDAKM1tz368G3cQ231T469JqFACHRJAW9X0Ld7/ytAdoDswDfUe4LZtg+td6mh
MTtIPXxojB5+a+gQRH8quP9Widc77ImXbvOh5n0LjiVKrjpt3WmCzK7jzlYsLc0epVnqGw3ezad5
0npnG52+9zv4W8R9UToHFfJCZIVnFFZSVPZN2IdZCew7sLnoCX+fSk8AgQQ0B/yMxEXZztO9sihq
jFND5WOA5UTiipqdzG1Omx0ZKwccAR46n4deT4AUlBwiP2Z1kKroUGhuLCnycIJan1nOzUrLbwM7
KbS1/EmiTqh87pt5yeyyMa6Kfhn7GIcCfV9I+BtUphKfQf2d6YUpCvO61s5ykBDACGJHBPyjC+b/
hOLnHF5ZciEqI53cuaExoiIK85sbS2L74kPK3JPj5Mejx2uYP5GlQXkzWEAMr1scFGqG9vvsKhp3
UxQ9eZBHLjIY0ptfaYnaJWRYag8qidGk/5TICNguFDg8Y4GmG4XUn9FeA02olrj1O3+MIXUNcjYL
KlyWZajiEd6wn81I0cehHXHatr0NibuIylrA6Y5gPfcD5M5whuPMTGoZdVUM8UPvKppc7MO3r8BX
AqZgU+SRI5S0tOgQn6q533nMgfdM4c9QdXSK9O0h1hjzF3HElrYxadpTSTnPUYPs0OuZnRzGhXP+
9m/fACj+N7TdCsfBSI9HS2CzfALQOLMYQatmtfHSENlGO4T3d63XjrvFdkGZGiM3mQrHv9AdQsOI
19WOWF6Rhp624sblUI7HLbhzAVb8KIbA2hsQOEmntq/zxgO3Hp8Qt+xIIJ7qhv2N2QFi+/Z7vBai
b4VzJpS7i1otbd7osblCTwbet41Rp40NGmG9zFbWl3zdbVF/kAhD920hpytLDPaZ2HlNhX/1nTY5
ArRTIKkSyjr35sY8NoNbXE+jaB4MaSxwJaR9CkXyElA0Bg7TUs5ncsVN3//HB9zkBjPMJgZoMgNf
0zTyW+OMCmoBrIM2aTAKMLCo78VeqQsZw/Zu/KA8t39USFdQj9TzYO59kDmHeIFkcRQHy0SzyRpr
9J3cAd2ooBjkR2T+aL8AwDnMGSCS5T1sNUok9hWEiTK/GvzPhpqGy3YMOO5g1ylwgLjsnLnga/O6
yUmYKxqOw7XKKw2TT3TP1kKRaFWmp7GH6rUsPOSpNnygY5iFsG9VD/WaM3vvte29yVaWjjPlO8gf
IubTz345zTAM6aa0AUn4jEP5K6ndFpHeTXXQgUzSIHKzVzg/3VNmIZA16m+TM59TBn3lRbZw7TJY
aqOUguT14LhXJZqmaKYg/B59BJn/2Q7csmcYW3yjBVkvd7wF4DLIG0CT30Hde+ZWkAa4fpLJa+Z3
jEUd1h6PDmO4wLuztIunM4+wrvlf7MEthDEQhopAs22xyxScxIt53oOtU72ziKpvZQnurUZB9wMD
FxKlDejLNpJ6t4skMpl7nKkCUKczydEriW64fomfCriA4NRYmIrkBsLmOGxNtAFNb4x5y43EoqtL
XTQP/1lNaot2RDUsII0qeQ6H1hHd9DKEcxVf3T4L/v7tuX1tBW2OGQVnqmDqnLXI2Ng7WcJip/DI
kJLROqcC8cpNF252ugDgBgrveAtYVMMZC5KDaU/gZfr2C7y20TZ7OSxG1AICn+VSel0CrMc972h0
2bfjHI/waDqzDV45rrYSC2wYQ3CULAZLeLFAec4c4TpgXIOVvIADCusiON13AE17CHGG4pxAz7O9
2y9W/hZCzyY6WVDd4jktTPkR9uN4IVB1kJkYrbtAVdmH4IBlQugYd1FZD1BaKLgTB4QuXVJIg1yp
FlrncVHU5DtwE/wjB2IjjHt/6IC25wORCOjWhNqYcRYvDHYgl44n+X4WdHwnwKh/AK29IADDwynY
ttGrSAuAmIrYKRBugjfdIzcLDFgnJ3Y4d7cWEZDZo26nvGRSUNesC00+spmi6+TCE+actN0rG3FL
So7UiG5WS5q84CiCtARSBgLyoldOG/ZJU5PmQVZteWaR/bq/4W+BjL41OoKDBZcTe3lyHHULnEyP
9KW5AUHN2vfh2H5xy+Cc++FrUc/WudT0YV3KQ7SomK6urFDrW5NTQH9WpENgA2Ct+yratRF5LJbA
eAAIBELquK3fvb2nXjkU/M0hR6yiFcvUkNztUckyW9juWtDwBIqkrc80ZF4bYhNWdWi5hNMARTK0
4kA7qG0zgYE2v8RY5/x8Xlshm6NtCRmhQhtlrhzqxOUoob8nPXIlOkscJjloJICu8fU/m7LNIQeE
bojMPSxz5I59Eo7wZgT5NUrGyTyn/PHKSbfVE6sCNi1ALJCcouD0zlqEAUk3B5AuRZZ9AS/h+O1X
eTby+8Whs1WsipT0/i97Z7Zcp5Jt7Rc67KBPuAVWq95qLOuGkCUbkh6S/un/b7lO7ZIVJSuqLv84
t97bZsFiZeacc4xvzFrH8ciI3eosaxYrVG4dRwY6lG2lWdoFmVz5UenDlcEP/5pc1nIjjLp5GCoi
lwF7ERyeGj8qSoygqsmR83r9Lpmyak9YlRYjkE1b0haS/Osqpbtde4LVKZKrcNK0OViGJN+eCC5p
fRJRNaWzGT1d0PcY86vFcF4yWrBUuLKn+tD8/QjVMNAFaP2h5gA0Y2sFPz0OmzjHjCeyKT/LB9WF
SplutLrxk+hluxXUoJ8cJz/6ub5nEvYFmjw4LVQBaGaDNCN/JliI6QjdonYjJGjeLu1Mfd9pU7wd
20L7lqh2CK2y0D+p9z541513BSu8ztJfLSPZq1IkT0Q0Vrer2RahOehQKrScsryr7fHHn9+QXwa5
f/OGOKeP8eYUJNpRq3ucDvuiF/qFcFW9seJqBQbZdQciy9Nd7yqTqhHUji1OwfQzPcHSROwYSzcO
me7f+ylhFarMu3BwOn1rTzOiRTDrTy6jltOIMIscwnUiynD0SUtdb/784T96VKef15vP7o++0kA/
J3sxz2pjmWRQsBAtl2vpfO1lLm/WggbHn6/14ZvxbiVdliTPyqZN9mZJLW5bi9oBml2+i3EZz+Qo
iYlxc3WWFml6C26kRg2WqaiV8rO7/eDw5bxbZ7OczDRN77nbk0xsgXINKCPRPzkVfTSJec89bVVH
ynrCyCIxYF2spkE88Tp1JxyRCv15FmeQIkykZmt26JxWBIatu5+UWB9sIc67JVc3VtmMDccY3SmQ
NAxzhUM3kxiMze6T+/tgyX1vP6HplNnroqV7sSzmoxWb8wWStxflgTQK6Z181m96Rxz5u9p33k1c
vKVCTuQKFPgC8Qdh8suNNa3l2dT1fWTWsbnznELHAI9Kcs1meVOZg7aRruTI5xIWFbn09hHNastm
TIR1XByzipRw4//uWb93HyM2tvrlBBAtuiq7iU3awcZqFoxMHOPhz7+VD77O97GycvGICRsHuSfw
098hSh7DFFPJFewh55Od7YNj3HvXi5oKfRaW5BIqU0dBNvseCxcpPU4JsauRZEYmpEQyM/osb+aj
m3q32CCCbVdQ6HLP19eH7mzmR17ZUzhxU35yknrHG/373XnvDEEenIx24dOhElp6Rwu23I1+ZxJR
0DXhkmhWtBDFeMt12wND9nRvEkMTOom3oj+uhmi2jXzjiNkOV38uIrtyh5AmQh91HQlMf/5yP/gh
nTT6bxfdwW/7ieGQpHwinsifnDxcMrFsa5cpj5Bru/vvrmP9fp3YbTVTJKzfnbE4DNPL5WytfVTK
tNPCtFyKT7b8j77Xd2uPX1ZoxFpH0r0d1kMxzhDvYl/bdFNRfvLIPli53/vAAFxlvbEiThjHKd6s
vU/SQlt9RgL56AbeLTiGO6LSJtBo37mw+QFvOZvYZIfwFqb2f/4uPrjE+wjxvK17C4txtc/ICApA
2YlLnDVXyHg/s1V/dIV3p57EX+CDnfAEXep7V2RJIjGru/Uas/Jn38IHL+773HUtlVD2bL/cJ23c
P8Sx3iDEzomn0hWUqyL+zOH6wankPfafj97NQ25leMfMW1c1l0mm3MCotSIamzjQydv55L366KGd
/vzN+Wd12VgmxNF7u2IeYFZyJbapJdRQTz8D/30kIHgPUuoTs+qBmGb7LEPHN+ENP+qz1MJsrMzd
NCk08qeRjUl7YSNzow86wzaPXemJTSG8T8/lH31571YDL3VoC1SU0YTkNXMw4QBWoYGb9ilua7Tz
5pJ1h9GMBx+FwfBcqtp4cgbV1CFxNdZLv2jT0c+dKrBzag6kcQVlhJcYNFD+/BN552v+e+1+7w2q
NelQ3qPZtQZIetmq3y72wOw+m7dml3ebfqbdivQQUa8LBU1Zix8yRx62fjJMASEiToR0a7mUBV/j
VNgV017Rfh0Sw9v1jpkieo/nDdrLNSrxjmyyhACsIU/PukmdtyD3g1ph04A3EOhMC8/HJXG/uqk3
7srEyrdD0p3xDba7sdf8yJaJeTnrKjKIXv7zA/hgRz7ptd++jEXTZmaDP3HP/B+mljFTp/gZulti
BvfEUv7UVqKrkq7zP1m4AfzwT/+b2uV9iBZKzTT35hRe/errCJ6H2jvRL3RM5BzC1mjWh5OzqnD9
sIm18sIAGzHQuKe/t7Ggi0aUj0hSTqjGLpTstACb5oYddcLNGnSgMI4M38bQdLTt2CUJ3aiKZxtq
STE9lcViCdwWGmlouacOpqQuCPAuza/pGHdTkLJrXzutNl4ha7JuoYHP10PrOq9pW6VGpPSxUGGv
pHsxMYaWAS6JIQ0zUI1Xpa85dQR8dPqSMFodo6Rx62GrJS9MSasaR0RsXkItlGg/ypwZhImlSFhk
jUb+2rdJ4FiIlUD+o1CXjA/njSFzIFRglIv9AOw/3WpCW4vIXwi738QKa1LgaV75w6WRE83C0UQk
Z0t960ZdPnu9h5BSazufeQSeJ6iK2ho/68YwP2Bh+9K76XR0FuaryvCvmmTEWrUuZhLYXTo04bi4
pJjNJG6e11Ol69AeU3sMYl8xj+f+5OtQFMZ5nCWxA/pwiIcIkUy3daEwP5uiU8w14wypniNLGMpW
ZRuPTt+aR0AF7SZNPZLq9LKiVQGqA2BtPk2dEXpN3O4tjduR0wAgnEQS5gzwOCwjrGLCeUN65fOP
Wm/68QvKyfYLwP2RUbnnF/FJ5OK/wJctrHB1/GKfQJ2qo8pwSbWgU1xqqLWSbrrsIY+9Vk3nPBYL
VWiguTkAQ7Ha2YOXSV0Gk5nmXyeZgrCdJ2+Oo2GdvPse104WjmvSfM/g15NbmBdrjVpxAfk3ZxAx
dabpIZqE1twi0YGGWaymy5iSKTwIFEebHhfDqBOMZKN332Cy/UlulCl3uMHKPBKlisFmVJkTqo4g
kMBekGEE9mRlyB08Jy4CF0iIvSvyZbqj4qjQMA2yzUh/ksTuYOa2510+2TKwrBGeCjxu2w6dVMiL
yZUQIJmU6DdTkq4irF28VtL00/uEvFh54RkV9ghAf7p1GNdVN4J8SYoKYIOPeqslyfy77G23Deeh
958m4W9jj753iC1qufb8ZcG/VvhiNwIStMJE2lOYuWpc8Y4V6nwqGjjcdLXab8sok2elr3KrjUV2
6mKlWWi6SvePI+O0OmzB1W2aiTHocZKGCZSDTscNPrjG23O8Y/IFIkYUm6Fr+EJZve3vfpYO91qs
MGbyqxDHzDRm0GlVpasAYnFGmI8zPMbEhZ4xcuziwPQ6AreZJvm3iVQaeQQN81BG236XfaHTXO+q
THNeRndpIt4FDUpFXK70+vJW3g9VLF7rwcnZtLNy5pH4SiUb2Vc1KumWScG295s1YdWOm4tkmmW+
tbRC3SROpS+hR9/DIVDAj1muvG4gMQOrQxLU6eqgpRim/E7DQofVSpnlPZJozQ7mnERez6ipNHPX
blesCid9Dg5L54poDET8dT66RZQJItgQy3XpRvNjZ922NBMvC6AbYzCzgkgsk6vBUtOMGu6SQiEn
G4pF2wDYbAzgmbgGNvXqEdeox80dlhnk3qMuznNryr1tSnrX6zgajh+shli3i4SlFkwG+B/w2xjH
V9ssvMDMeBvAY9Ant/rpYrSVJwP+PS805xjeaKwy8zgMawOpfZqQDTZpV7z6/jgNUTkZw1bRdPzm
253O0pX3xPz17Th6B8tGHxWUyuEOeH3Hs3nNEwJdjdW50uEeJ4Hf9dOhtOZMBp4vnRt+9S0SwtRv
s7DkTV6iJfGmsF6rodsldPG/Ewtz4ZXtQ6K7sougfPpns6klP0r+Pm8CYp7ANSp5ZZfCeonJ4YVP
kjUNhljXdA4J8nqxtVLWqY2/SiawFXFPN82scrmt9VPXcy6ETSQdG2qQNsMYc9TpmRuoKl8iH1QS
s3dIhG1Ad0Z/jJfJLPZ9GV/BXhVXpTUad7Jm2rjmekp0ptm4vIoZptpAp/kTo72qbGJQC4RIVjPF
17NeOHZg943xTdT+UG8chdQILVV7pWKzv5jlco9g8SSb8LPqDuwDpDtatuq1mF0AXwphV43mOy+f
Cr/gw9UyX4wwi+3uSIexXEODVzZamlqbgll6uhaZfT58QZE2fUkzf35KapsUBY9UOnPj5pDewqKV
08LZs/CXgC1dZzxVJ/q+4hEEkBuq71gKx7u1rsrLxip6fKV6sjZBVWHZj2Yt1sbQ5cXZ67VarKDO
6ykJdbJch1DKQcIfwZD2kvLb/cbBoDODEr0xCPtMEeO+jAmxUuh18yrU/djvEVyI+GAPFc0+JrrD
OXNtJ0DIZeEUNsGa2Nm5HLumCmbHVF/+xydtUHJqIMexysqv6HX4aKlWNV//qxPYrxbvm3IgI/Ze
DboLSNljsTKk8WJPhbryWbsOpALZDLfYacZ8+AxB8kH9gQ3vtyMfS+dcpacLsh81NzlC4J/Uue5B
FPLlz7f0UVfylwnozT1Nuq1SKCv+DhwTel0L/G1dpqccBkN9713BABp2TtSUqttL5IZRX9Tz908u
/sH58he5583FdVSirkYXbzca010CMyRcCMSJGsy4UIR0+G6jIzdawrttsiofinbSz6Z2wuFr5xU0
tkLb5vr4/OeP88EB+5dZ8M2nmVdQ4c04uTt9qtl2ktHddmulLn2Z1juEiyCNdTlA6TfcT674QdH1
q0315opsm33umjlGCS3LH0x8QpFFosxRsmAdUO3Pn/S9PniP3rNDjRougGlOYuf0hBqlhVlccLYc
o8aU+c2fH95Hlzjd4ptbWYu4ybtGeLt1Xei++C7xaQsS13j9TF3z0RVOf/7mCiorDQv4G2wjT7vv
M8u6JqStQsSy6Ic/38NHX8fpNX1zBXgAAI0dmwGAbM3NBNHhrJ5rY4srtN4Zg/dZDOcHDYxfbOU3
14k7QLJNOms7oG2PFLEHzZjQGpfpayvr5ZC7vfhEFfOrXftvKrhfXYc3l3K7otMR5QNSGXBstnWR
XAu/G6+YNLnB2it3b7lEHnQqqy7woFlh3SXGxkzTObLYPB78wv9ZAveLatnn52M8Gw8ZwYJ4fIj0
IphFbLwE9YJda0uUEJi5QRPtbsxCutdWPzdbKZi1uvSlUaxV4jBpWRf2i11uNKaQWyLLka/7ZnEF
81zuLNHkFzEYr1ANy3Q+as28SYVeHsoiZzxcwNZgC1031ZSVmxypeiQGpBJUoj16QvUZ8vKjSdSv
P3/z0NqkyJDQgVhs3UodDM6ZwLSLNMLEqCI7tjOwGgtG2zzXjkr2+pfUgE9MqHn6Sa/jHSfv717H
r9X6zSfIzaQ1O1IYduOkfCvyjBVoEupeUMi4KXbCcFszwnnvG6gNlXoezZGEKNhbO69uRiqIBTzu
lDnOpZ/Rn/7kY32wXOsnwc+bT2WliepJ9033XdGCqJfsSWg5P0sI+eD3bb7714fc0Pw55tfn4BII
6yL1qbIJI6cI/kzm8Gvj/Dc/h19OpTd3MGDwTa10zffwJAjGnItl2yQ02En0TV7iDn1una0T3tp2
3dRVnHwbXBTHGRypwDTXhfhFCrvY65LdOoGFKJUfX8SwZrc0K/BkJv51bRfFTd7XL53jy+2f16WP
Rl6/hK9vPnZax0k1FMx71njtNxOyPVDI+bT9hw177cV1Z7kvs9da58ViO3tfMpoxJfmCDWfja8vw
50sksvz0Ytu/tVPHCUzlG59wDT9YNs13S7+XzKu9+jzU2GvEje8OiC3olYYm9KiIh2rv//wYPlg2
38dT5ole5gnZ37vUX66Jr6x3ua+GgETwGIZpDj8EV8OfL/XRLb3bCUpvJIeyNuOd3s3j+YIuLKRW
nLamp+M7xOzxj0f3H+Go/n+HXUDJfvPwT3is3/hVu2F5B6769Rf+Cblw/7JPaXvQ7z1eb0I+foNc
QEUzBF1E8NlvyVXeXxTVJOUSqqOTLAUM+m/GhfEXfwGqrG6YgKb4n7z/BHEBopu1718rCqxgTlAG
8CwCSE5YnvcjKADinptXYxqmM55v2D2WqEJs2HYTdrMb+wEQg/VpXA37HuulgdjH8zMZOmubYuSY
+/F2koRAB/QLrSeVemCT2AFU0KaVdrfkq/UKHdA3I5VUx5b6/AvzbfwyvTZPY1DThDizGgN9RmKN
yZc6BqgbatWa3wxD75zjexNt5M+d8zDnkp5KQwzohCQXaH4o7MUuUAUaig+8JvrtlOg+DX/ahY90
fPpLWhHSIjclNvot8gjuSMS5ejR0EU+MQK0TCAnp1nNnD8lN28TjGKSDlf9ISHtL0dIkkPOmOe+G
TTb1TqB1bFidnkLwWrqTit5xQXHstKoSZ60ZO7gZcc4lUVOULtMOm4ttDLOGR+NORvKtV8lwMfYJ
LEayeRc7GJNyuUmp++0dbVJ1LHVPozdRjtoVoHK72CrR41Y2aeySginoQATlgEMtqvB2xafvpXQO
zaqbe9IDRHNJz43oscSZxTfD6eMktGlnaeSw5D4+WXw2VPVizByePXz2ACWppAnYdgolj+/4+8YV
uXOwJueWSVX8RcvsBECZIp8nQLNvfNHKNCmiVnjiwubzJREuTWcIE0us90mHYDRAqOoddLeMiTYV
rZdRw6LjDjQ7NUHdTz0Fb0GYyne3m600bFyn/27MKK0DK8fNsTf10rl1ernQWNGK8W7KCzHS9AFD
3CRDG2OQy2jvDM5RntLMp4nkXTQhfnMB9ocpSdHDTQpnTRg/PRRsZRDTea2CoTWU4mkXKFz1yddO
mCfTbvFhdS7xdCMex7BeNIwfg728Wqquf4yrq/+c61W/cruFwXVcmVaDpRcqTNhMKNs2OY1IyAm2
1vOVtYv8nrpTPwUdmy2uJ0+NT+McN0+iIi8wXHDkoMFdbCJkXBeoFQTJi1WfNbnRVYVcB9g6tihz
7bqnbCIEJiADiKRZc5Rbw857e0O/0j06PQcnmvexIGEuSU17g7uIlo9r1k33fdHi4jJeQd5vCP1W
h0Emggc5FqW9QSriwE41R6KJdXcw18hUzpmRWZCgAUw1d7ZeWl5YyRTTaAbRuwpnOVaUtQkq413d
ZeNN5y9ldgA97RNDVDG0CD1t9b431Qr3prPpogb+aNTu5ayZ9Bsl55Erek41lLVkKF57w1PdWeeL
9Lxx8RoEtk5c2M5wm0VuoNTodtisfBd0U+rmJ1379EduFvEjUvL1Wav56kNm1+63qsAaGfa63Xwr
Ug19ZJ1koxbpE+SzQMeGS2jWCgEcmkc633kU4hn9PXO8HBuchwHn9eHJoZH+POU4ICNKjKwPyqkC
sbau2rMYoPtFM9TAV6ESTQRAzdUdOeKiP1gsf+kmVX17W7WlccM7ZqmTf6Wh1drXeca8JBsxKC++
Rose8+KDR+VdoXrlxQ26FvngdhBpmWwqeJvDWW83QIoHvZnmy9GWs6BLKzwZxvM49Ee39nkcdtuh
8SsdMq7CwcS+A15o7dy7uk3zEx+9aeGMRXaWscgReZ7TvJXadDbpep1fOo2SYtOlSpfR2KM7usim
NLEJRUz071omTJ3ogzT2dkWxujC0pH5S5Ln9PF+1jlfjbLEaPT+v8ZiSGes2zvVQaEt/UxMftoa2
qmQcxQuReV9sQ0uZ7qZLrR+1VjIM7obSceNgla4xEKA1tos7B6Lk9E0H1ZBqo5ZBvxfr5HbRggBL
C0EvT3pI+5P3O00tgBmmlyzdAxnRffEjL4CyBAAivWkLdX9sQq/1vIU4EyRFOGML+6uXlt614l1U
AZQyZC/lbBrfE6fWvjM4y/AgxnxXJEhL4o4Nr+zvJp7NimG0rfxtRjDAjDlfunNExFJ66ej5dFSw
Qh5lRmh56K5+drFCnzJ2sTeCWmVgrDETnOrmJemT9cVReXdVt3n21LTI4tLUNb7G/KBfDEYNazj1
PvRAFh3RRRjpxKuYpuHecpIaeaIcyz60TvMnjC5xmgWNnnnETqnYI6Igt72v1jj79ZlLc43p4Fpy
jG/7Tm3gDa4luwRLzjABmgtit2a18U3bWknMXmvEob4+r+yXLm1HZJG3plvZy35SjfNQT1PBFGUe
lnuzKXj3xrxIEiYMCYM4a5qqNJA9PZhtXnaotmlj8ABbhMPt0SBulhp5jfN0a4xMOYM8nQVQ2rgd
HvRfrnhN2HYcOAZRYYypPAM5BYOmeykm5YWL8HGy9UDACegQkPSCzI/z89UvuR/WY3ejOcnKayZr
8wnIIJPQmgVlZPvPi3Gblb7z5CZO+VMkjDkovNym22oDfIGqrucHx8wcUAWx7n5Hp9DfWYCu2UHt
uSiDgiqCXRzvwouA6X4Ye1+9enLJr+G71ywY9oi2rnOUX26a1Clulkpm9bxjt/Ur/ayCqvcwZHFL
LzvpW0SRjM5/Ety0/Bz1xP9p2I3O6lTal5io3Jqkkk5dORVWdHxN9QUjpP6x8loqcwzj9Z1UTpsH
K95D5M02uVMSNAQJsdpIvVRRtZ0XvUUrsZOV1W+Eji4worDu93EsrGGDSK+0whRVT0UuuqW/utO8
LhHzalgwsFbA91lZUhz0efTzwMpM886zBvsOBXOCLg4XQhZMehYzyE0azlxz5t31Kq7cUPp5h9Gk
qahrwRjqJ8jh+OjrVW+dxrO5hJNgWRKrtbNeMrCB76CGQR3QLHo21vYiuxzspBgvyzKjUeRkZXLP
jqLnh8zPjQchWnMKrVnF21S5THaISertaEk9M9lYYlisrTlXAIWqqnPve4tJ227l5PTYibSgz2Ol
+d2a6c016AmZhKOu0d0mUKA4Z1EH9ejb42sJG/OV0+zyvYC88OStMKgJNDh9dWC6TD6l4KsO+c0L
fJdNo/iZu3F/LUWc3jNX8chmGk65MRNDcz2MtTy/m7IhzpmrGO63ZcjWsyqRTrslK973j43ABR90
U9wbByXjBo93lhgEtI71NVqmutzDHZshlGL5ITvUbM6MeJjSiJhJY2TMC7YxSONWHGCsjCfoc2Yc
p3Ulzt1SmXsEKcZ4hIEEvk+VKridvMM5m6bJTBSHdxPvPGtkbVxNjger7jjJFu5zX5HFPRuPnBHK
FAk9h8TIa331Ne1dJh8qRnYfQM3MRaB6nwknAkot2/sxDK1Qs2NTRFW3+l+Wal0Y3ntiurOzNv1a
W37TgAGt4g6ij5l+rbRl+uGJDMBclXN0CirDQXmTI4I5y+0yvRmY8gKknSZxVzYZtgH2+ORSMqM8
eZyaBV5uNWMh0+jC4r1rUv9yFYa0Nhk/s8oatEcy4YS1zzRrNcJ6mKqjNuVtCjJ0cQ45XLH7jNkZ
C2y38A/UjoqvGFPzGaYqZnQ2LkZiBjQBLZonQ8qc6Fft938F8RueM1yOPxXE18/dczI8L2+xj7/+
yj9LYvsvk0weJHWmbrin+Jh/lcTmXy7icJjBLv8F8KP5L+6j4f9l+oYNYdn+3//4d02M3vMv8t8s
ggpBRno+Qrn/qCj+rSQmvw96pOlDpLQp1z3nPf5nyWvPnEAYb6ykuK0ApQQu7iKUQomI3jyY63+U
2W/hWL+3DP95JVf4oMoZh70XK9tj7hqanRFngfj8shl05xpQlk3XFmnLf36pUzfBpOLnDt8bfgjn
G3pyYPINrp3rFFt/qBnOFxICPunY/955+sctkVtxSnJgyskz/L3XSk8DjGPuZ5t8NlXBaJqCk5XB
OEMijZs9wxD05xv7vav2vxckwtyiXwZC+L0/ekR/Im3MgHTwu+LKrz1KqKy70Ai12OaprwVOqtQn
ukrDE7/3krmsR7Ib35kndOKWfnVo3vaU41K1mq+sdANgTVxrsDZ/VM0SI3VEQW+hPbod52a6XE6j
BqtXzV4aXnGcQStckuDtRE4HJMRp8vKrz2F4m6EZOo5Cd6/XFAuwXYLxSZehO/iwVPYGBf5thmSG
E9AsA6VUEYdrSbuUMTdNPcLtvKM71/m3Ap37RpgpxxuA5LUKu5yUO32kKR8sBVtADJURgVMuvgEn
LXcpnCA7UBPZot7IiDvWY/vJ5qsj9mcFHVB2OdbLfuiXcxGX/bOoi9c0H7NQt8TlqATYJNMfQ/zp
Pq4Fq894HkJwnHXo8COSOPO6DvaZgXsDI7f21bBT79IR7bQxSvCQrju08qQAmx8q4agdbGd5lU+e
GRSNKw82wrK9o5fPet2a+7g99S0A6yQcL2vjuaP1ftv0nO8hFQIlA+W8vEB9r7GmTV6xpcoeduxe
aDaIbxgjDesuFYSEQRIS6TBcOZy4enQTc8HE2Gd3B410nhYOJ0Dm5XmUl1r3iBgv/2LYxXQn0sY4
eAvR7qa2ko3cVeZ3d7WQvEq9CkjYotu0xlI7n83EgzeqOxwEvOElcRctgJtu3GlWc2oy17Ejw6Uv
s3O3Rrk6lkV86NA5bMwVZljc+eqYIs28yoouue4J0jgYArhbYPCH+6HUNcQSZUHIVr042xz/iktL
aY5DWZjjsYGMc7uUTuuCea4mg3NCKY595qTfEoO08mD1YjxIY+FiRMphUa+6dfSFVT2biYKHXfeZ
+TLC6hqCvFTDforxNgQpVjeOzZ23N6SkkkIYsmwGNKiRXUJ71Gt5JZVYaTevw+uJ5HosZx+9q04n
o0Eq1hlfep1Mg0HX1VkWJy7qah7u6kAKl4pmYkixlY5B1dL5aMjbiLKibx9bd0wOLvlwyMjgQA++
lorIGpC6FiMQo7GUa2Qt4wTjyXAe6P/U18hX0P4lVR7GdRN/9fo1CyGjQo2ySyKb0Ag8OAzwvaBt
i6dFQ47c1qJhDuf96I2q2vaVFI/0MTivuv1yJ/0y+VKNjgt52/bv4zI3gdi73k6hIDkSB1RdoNf0
ZvoNhn5vral+NVhNfGkYkgYY9v75No0dPUJREr9K4h6uZqfKwnUR+Zkv5/wGKqx69ID39LCfmrbY
aHwM9aKldpNuzMUvs31fLXq9naqx1yPBxKIfkfud+ABdrqx2h0CobQEKuXN5M+pmlkYtgHr9tfKL
qdhyHBziXbW2XrWLHdzlgeVbNeFBuJz2uaX87D7PLcsIkqXQX9UIDZ5EtSlZNonkRIZUDtrTBVsK
z3ul4vNIC+ztp7XV3D6azVWILSbcoY+0OLenoysbEKlgDK51KLsiI7NuR7stoSMKm2aKOMBzsqyg
ppXPKJ+GOznWdh45zGHEhm60fQF8EXA986ByOqbOFNfHCtzC16qEa0K/yJqfy5GGesAA0QFaYqr5
ZdAzbUVbo6wH6N6+OOYi7X+WjVpujaVMrbssj5n2VvD0h1CU5poeOk3L7agUJRTUNKMOizgRFF8Q
83qBJuN7/PDdTkeuwRTY1sJY9ecObnS0XTVUdyXQa/YdTs+RRitdLaj89XRMPGbDlPChAfPvwRpl
h80my37a6bKGNKAAMLc+3GFep5n/sfFEYOOy3CWOdewqag0kOPqZNrisFzyPgzZqP6DvjOetrTXX
fSMNnNoDHa3aMfeoo5CdLeNtzutV93o4JZiddK63M+YTsSf179SgrjrX3cdV6TVcyyNNqVW7JiHS
WMwt4YDkH1SxbVzBkn6g5R5Wa7pjB4KU3J2JfjpzU+1QNuKsmIuHaWofnbqVuzleXpzWeLbGNsh6
e2d04zmdvHtPT8d79qEdzZ697lJ0uh3qHMRZJCtM0KRik3CDJBkOdVXvVtRBweiuD/nCzwZaGb1z
sT4Xsjuv8/yCXZLGdPcTxf6utuwr226ismhu67a4qSy/CgiX3E2utZMiHZ4G1oagTGMG3QKhETLP
IK+UfTlW8c/Unu6gzF0Jg5fEr24aExarMEkKS/2vHTTA0Kcux84bl9tEqRuv4T0a173QW2ybtH+X
Fitglr7MOoLxYQkS/8fQIBlsHT9K1+IBo0EfFM7IklnQTswhnIF8BF1WnTvO/E26Ym/ZTnjKy7Bq
1t2c0NmsRELXP3cjn3g1ztN8uYKoQAtNnUANBufNZuX/aLeqm3A4i6teTVDwdPcyqU32fWu4cGzP
vLVFtyEKcNeO812ZTHno0q27aL14T8eG98gs9yCetksDc04Uyzc4Zw2y2eI4Tf3Glh6iYYN3OK41
M5yYM0fT/2PvvHojx9It+1cG/dxs0BzykBfTA0yQwfAhm1JKL0QaFb33/PWzWAadqarOnMZg3u5L
AVUqiRHk4THft/faiEF3/UQybzgpUEQLwP3aSDe5tKG1SRMUoNO4pZ0pG13qOwqR1Izn5laJkvpZ
swfbrQzR3PRgG41BYLMLJqM8Z0sfUaWirYH/7ygQ1XucIDswFtljbLI1VNPiQnEr3KVZ4a8kAnWx
T2YbfcrK9GthqPV9JMLtLEERCl0/JhYn/tU3QLHhwcnt01yHxg2ZugXOfBzjXIAvnxRbgl/xFxuq
jzuW+tBkP8/B/CYq6mK1afUup2H071GfuUtLS8rqNHmny6S6xmpCRAWqsY2qNteqgkk7OUp/BxLD
OTil+bFVEm5ZO58cmQS+lakHKnEqOUtddz80feCXZQ0XXgn2zqKPn3Rlii61XOQRkchtEJO4qlJV
FPQMLqliHmqbCMR4XA4NkB+k9sqrwVq/R0YwbHJbu9CUuCMSCg0AwFEKoQkgTdXGtVBd0Ry0HxHc
Ge7YZGAiWn03ByRQ5m0KsjP+iKyp9ZsJ0Q4ydf6fsHUne7prh/ip1Mb73BYnZyQeydHLiMEd7KpR
16+aVC6IsIEHWrQ2yi56mGb1qhnDwcirO8eYj33cngdwjQAL6el4DvmAu7q0L1Snlq2tou+sw5Ml
mj2Z7hRGzcKfewJczOmxmrVf0njcS6O+r6PgKcuseyJGr2HanGUW3RINO/jDQnVrXlZfQE/iyzx9
sShkz0iJRWofnK7ZtyPxG7U4K7yu1CUwG7bphZbLNUvSxLft+FoO2mdjyr2lj9FKU4aPgahsNMV+
1UR9H85a7ppCkgafbemS+npKDHubpYg/AWJEi3K21OKxW9TPqOeImMwGL1Km2FtZQAzZMTq2BvLd
hi8e2pTX5mmaN1YGxCsaewyQ3BfWpeWM2Pq8JLzruOeZC0u6UHFsGvey7mDyTdrGFr22J7qsc6eG
UJ+qosLTVb3cOJX+QWm1Q4FkfKs2i9zk6jAfnJHQC6XRv6o2DzFdbSIKuT1aqnypMqH6cMOsI0gx
lUmx/ZCV4qGIegUf5oAkZISn2eqmQ5fTaOI7s1nV3joUsVDXF6o1SJt7e/gyhCS6FkN16a1ROcaj
ssWpsw4V52ObFa9TU3iyTZaHhTrZyj5F0iRZnEC01H41YslEgflsdsPMnxxfkCBf8oz1RloooDTk
15BuW20vFmhB3dQmX/VBfta7bDe3ymluyk8BcqXthO2FaWorLG5vFmadX1kp/mlLW/wkIsek+bUk
HQ4PTSlZXCrrwPfnq1jFNYmrt2xqT7YaYJOyVvNBbRDkQDoAOkksUhNI+ouaOHJj5q2y6fSsPQVD
C5y+m5QDUFlCYQKtLPZWkha7crES4gfVKmHPGtaeVuPHMEoyi5a+8ihKE4Nj9CvetSrQktX1rkO+
VnigVoGwter0BHdgOtJXMr+Ao04fwT1eW2CPSMua/GHpYZiA/IANHgX6OUeNwzmrs6imF1Jz05z9
sQoy/nPR0Bhx9TzStrlR2g+QVdgBhJz51neRUReGoUuNpXzTSK84K1VsPg2h6VApj4ZdNxoQOKwc
/fJMfIVrR2nnbO0VAxMOWXRP+dX6lKrZtG+EcYGGGPmjaqdXlELxGyFQsvMMpyXBxXIUtxcrGIle
SuR2YZB2dA6cQ2FHlPDoOs2HuKcFuEkmHYElCrt2E2qEzJIhlRwhJMeuGOvaK6D/3Qa2NfjWaE7X
Ji27h65rzRtSr/JLkzovQBkp0tL1ewsyMKcQJjqON1ZouWHKGC2drjw3zII7QR8O+ktqPTRzkWxV
II/XrlDIP9SzyQ9opnmVQvE3UM3hhta79TQPLUFSIuo5RM1Ve7HGQZ7aWEOhkxAjcVc5Ye6luDRd
I6BvBIqvf47nSD8VZEjfURzARONERnrBahU/KmHK9jdQ1bF2UzNIfUas/EJ3rMQpU9rPE6PwFyn7
Zjsko/55cozsrOJgdHtsIKcob2LAtqDW+g1+kzYiT2zM0ZPx7h9xL4U71L1yX4ugu5gBATZZrL71
bS19pA+E2QeR/ZhMk3FTO1r9MC664s3tyPYs1w6RuQSgz+2vQ6PR9WUiObaLw4MmQcqL1KqcT7Rb
+vvGzNeqhkymeoeHoi68aX1SRzr+ykiTJozYNeE8Vxm381nNdUPYvxSo5u1ya5sMh1sZ6fPcX8hr
j7XRq60lTfAddSSOdJuZ9p2xrecUPWU2EtO1xbuQ4QeZFO3SNgSB3FqprT13IkcisTZqEUqIMrzP
xXzWTMHkmo/tQY3CAakHGOBdp9f2czGbBoctugAiGPOcKabcWnx6NqKR4VOe1n1Ny+pzZeukCcV2
60EmUrflXPdbfIDzVgNPvesBLvqaY437oVfZnizDtjFmAHOEWpdjVdAEKyQlmEQAoTY6jzqhTaSs
sDeiD27rkd2Shk8Hz6kz7UoW/sXFHLuSpnlcaTXs+KrTkV5etePI/zAPE/zicLQPwYxBe+iIke3G
8JK004uwlzcrxnI+KwB2BqNTtlCejWNEhV80y72dcsjRDfUYwvDCER0O5ymcO4+0M9OfJrw5A/Da
I7E1zaXq7HHXZ0t2ilDMINLGCazMhvExcBDf8T7vQtUE4kKr2qeL1m/Bec3ICMVjoLMJns3Wp4Hn
cKLQww4zlhO5dFCsU6cXtmuaynBpcln5ATbcQ1eacHPzgM5ysUzKtc+3FpFMxOaUiicxaG1Mc/kM
0JWRJybVBVht+bOGPp4eRp+7eWTdmUKcGnO2tjZuVT4PoSkzCqKGcVRvyDkuvcpWDzCg5ZlXeWLB
lFgv0QHRJ43ETVNV1ymGURhZaueHYnKOtTNq84YiVvLcljld9bYKxwNc889V2VqelXUpUSHasG3t
tNxNM9l6og2hHatGjkuw/RTPS+HjwEHfGduKHwVhfIgWu76py/6e1qXlySZ8GlT6CXIe021Tz6/E
qwm6uAPgXJyWe9534qgma96i6GG1HlS/zClDDIVmfJzzovaDVek4USfAamhcKXXOV/hmrcepMvc4
YvQnE8mwaxA+xJbINGefJs+mZMfh5hoDM1TTAJUBsZqSPLgTB7VPqp7+0gB4imymZmAj2TWZZvsS
O8ENtAqOE40+vBj0xg/OjLBpUw4G3Usd4ugKTv5gDsyCEEPvqk6Nz7YCChtFl+MPKspsQm7VF42J
+VClKuGjRS0vTPGJa9Z2u+cYk21ZCPoNJZbMxS1F9nojTXJUzBW/oU0fF8qr29ay5zN18PwmmcaZ
g05SfFaCYLyj0W8mtITN5MXsinRb2VpwCPjy27aalm2td2KEYs1/7IklO+oqGR5qg6jZqcxklWjR
mg9zRf1g1z2LpWJY2zgv+ocCutWJs3i1LRts1KECbg/EVY00onAOEB40TJFLQmEzgWmMz8ypcEbm
dnBVrElDMFU/zX26HOYgNdyB3DjXNBocfLqe09fKPumYEV2WC8Yblq9FGFctrNQboHrkUEuHXZms
i2RNd0QYTpa0I5908iE8upHhbnIa5UiiJS43pB4UIcoPKbosOvkaDq1IukFSCjaLqCVGtHLkoRv2
RjOXjwyHZN82y+p2SzDYJhAxNvrAFjTi9diYAyNFsFFutddcQCQ2Oo2is0Evjvfp1poGWF12bvt9
Sr0+IUXSdezKugVklV9FY1wxK2XtZqEJ6jkx4DPCJT90mfZBsxFbtEXEQb402f/NtbkJioZZgiFh
N6QGGmQzGp31VK9iGZCwbGEWn6QKVDnFwemLrZiqF5nY+yQwbo3ZfgUY8JmtlMkWlyQcTDPdTSSm
r6JahJ+INif/XXLsaNvPUTgiZiebB6g1h7xa7Q5aM5q3vHPNZSnT7tywxO/zRGu9CoPVPqrDaWtV
uN7DWCrqLSj39Ejs5sWM52ejnj8ptBk5sY3zQ7Go7b0YKXDUXRjOLuF3+AM6/abqwW9twKXbyIa0
cSPi8dTr/egXZuE8B+08PZuQBKONYSsXcDeXPosFTXRkbqENzxw6+YM12E/SsU6llmZ+hi03S01W
uCakdTzVL4U1154ejLtqmI4SYhCbBo+C7nmWwn6tZ9bRNFI9zlP7QfYPY4OCarK9PF3urYpYQirw
vplQConV8gJHX2fvi+vITDrsqHF8NzatRwHcg7PvlSZjMSGOZyzig5zMq4ydj06jnhIklpXQUScn
x7AWe3vJHydBUm+GuAo/0b4vmS+d+K5V+schqj40Re82pb2npupHwIh7yiFOPhzDNvayyPLRYb51
NAhakLKz1d4WymK+6jrJGGgDMo3FlmgAT6+VbRk227acl+dE5vtlACwSmYRKrMmZZBJkyqmpeXsL
52RIzc+DAVL+YOP8nZA8tre2Y/iOmT9V6FWiuHkBEIo3kaPxerRZwiNub/RUFfhriGSomV6GHMNU
CpIDYF3V6MgREeUeZ8f6EFR4yx19m4meUbR4TloTRUJTPwGOKan8Wzrrm5QI+FBkhvnX3Kjq65Q7
7X7US49V4zjqY/VxNIxjbja7aBgPImJVj4PpAG/Ji0rwHIIcAIq7564sdhxMGauBcS4wmVIwcKeo
dQc+aRqWLxUZz2GSuKwfXl5Ut3RDP0qFadAOWbRV65ybxX3RUkBCU0NpBVQu9BJflhpdAY2H0buJ
tM6TbHeRBXqpz24No8JJTZwocpWt7GxfcdLizK28OGbw2HUNu4wvxqif2zj2MRnfilGcanRmXpu1
j1aQ3c52RHV54o9Qfeaw4+gDTInwHALfIyIif8CrfMlmql+s6EanewtiCAh+Ku7L0bgLIzhTi/OK
cx4TJy41Fg/qo8p+0pOtYSw6eozpjIDm0toV84V9UfrqREyQR5bu1lLKQxFw7O95x5yJxt+mGoma
Y5W/q7LwbAzJ69j2t3NYxLQQuqOeLG6kmfY9hfWZbUDmlUHfbS3TuhAjg01fWQuY5LcU5TDdGalO
WdtMWRC65JYF/y6zukvDlnJRUwoIOqU1vn06YAQ3ne4EI+EeiH2/aeRwqrIW6zyFWLD5uxiWZyW0
05T3qJVHSKqUnW7R5J4FiEDXCsd7FAwPURZ4MtGJ+gBbURjtuO2NJtt0DrNpoKCfjWAG+V2s7uMI
4IDBuOJsu7US8WrYAXknaf9Siv6pEUydaCgWL23lSeiz9MKs+aqOPatL/8sUTYdmTA6idLypiF+G
SN7RMfqgm4VN5b1/zYzhtKS2c6AX8SiYtSp6g/Q4MchFn+dhPkYD5vzEup2dZB/aAdMlzR4tdlCy
BI4vteZ+NCkq6KNDgkM8nWqhHcw0X8NsP9iLciN19smlsiA1C8VDHxetG2DjRS10GYf8LQFwO9X6
rpqUG8eKPjntoLjUXQ6B4OC3HuVKvvqolDecTTxDTU9mFp0CZ7pPrfq+V2nmRWZ7LKr2yvr3WsbQ
7y3N/pCF0bTL9Y79kyTkga4gCa/FjWzSc4MheRcoyzMd7M2YTyes3DeAJBbOFYF6BnQRP2gh53CF
7JfrstCVG+2SzNJ50PuHJc4f02Sc3IhIlm2qKuGMkrXh2EVc8UE6mII0NZ3PIJeHTeYs16qBbWm3
vBe8H9mhnWu5CydhY6Q3qn1XS+3DvPYFye6iQq/Z3QwVtiPjZkK6rPcFBR+7gUc/sp39qMCSXRh0
znKKVUO76KbZuWnXZrVfks+w1Zpm3QLZlk8jmSZyna0pTln0kIOE/pwaenKbzTVVn9SZa2R/ger1
cazfD3Ns3hoywoA/x04IoThV34bBoRKD9a9nIgoQCIUBYN5ajT5n0RQ0+yAm7hM/Uti/KGM9s0KO
5XhLjEc1QjGwexYrMlSIl4g/A1ci+CIvmrua7uG+THX5YMTO8kzuMbCnfLCvilNrcE0yTsxOHC5e
OwiVOLpsuqV0aLwESqS+jlSS9+W4KrJN/JzwQdTATWjDZds4JAML8W7uBzIe72uezHYNyd4GFcJP
5PnDtmjD+JNTS8yB7dLjRusml666wX4crruVdNPJ7CfDp52gs7ELnHsoGYRkqC3nxozNRYyiXjd8
jSoJE/swXlAPAruYTYtnRBbzU1YEE4SfQR4Hc7Q/RcBdfRTZ02OY9mJj2zhaR5FNHzAtIMUzwrcQ
boxXznOMPnJkASB9udq3etEf7ZXgM8btV8KMX2Vndjcx1YOthgbqsc+F2m9E2Q4EZaTlYV769KEx
KaxWY0xRhrqqtzSa5srSLNyUVoqaU/kJmChpSlJANeXyuaA3CKLGccbDpLTZrmo75h91kb606+pU
l03BC8TUVoeqJ0rtWlJz9yfKbveOuqSnuDN3CBPuaA0Z91G+sA8ms6Hdqqh6vMkuiu3Abvt5aieY
aqAgtnrbFeCGTNZ/M8woqMfzsO0ooXq6QalpMCg21HFgX4JSKlcI1qW1kcNEirEZE5AVlUN2o88j
LbNChCfRTCNrxxisqwmKiw3Ui/4aI1MEQaolpyASCaBl+Vo3eu1T/2n9MLWyHXsnx1WkmQORKFnY
e4jzV3WQZcwIaGk2pQCYj/A4nAenS0EjtH3Zfl20AEwQAsHcr+XY39iVmnNcs2DL9Ive74bRQcuK
ZXXiiC/FbhFt07EtSGimNxEMFxLDDHEJmkkcWwypR5FWGTLXeiGIxIqqdPBz8iD35LkMjeeEScDe
X2/Eo1aFeuWZk4EY0FGpACA/dm6Ia8f1UM3KzI6xm69TCh4GwVv3UWu1fJ8OcUQQJ2rDqevMC5rH
kr+pWNcqaKVnIpDmns45sruk1Dd/XwoUO1WvUUpw9BntvB2qesB8HXCUKLNA++hYiRV9NIhSD/Fm
0NnypLWyXf7eRVqt1bQit+GAwIr2BkQtemNdrV5Jn2q73d/TPE0IeaRQUSUEAG+imGu5M2N8csER
R09hQPKS/6tW6L/Ved+o83SBJOvfhzN/aPr34rxff+MPcZ7xD1WaprSkzYmVbQ8KPPAr3T//xoz7
D4H7CykIKjJhqQ6SqD9CmQ31H3A6gV1jY+Rcbq5Ktrbsu4jfM8Q/+B0bfPPvf9T6fxLnSQcNoLEa
12zkbO+Z8KXVDUKMcD+WvFBf2mwtTqFGf+zUierJN3fmL+R533vj0Hit19IAOPGNJXLEd859BL8E
9dapsSUprvXSwIpvB13avpGKftcT7fWQJiUnhCZafqLW+5O6bL0y18Tk51i2/Z5uYU8Gm2Qd2Wsa
Uj4vTVS7Fc2BH3+9P6kP14sYfD8S81SpvyfQ56LvjLTkIrFpP4AAQQgwXNKfeZZ/dZ3/y2H4+138
5jLrXf7GBKwNIFUqh8uMzRBf+wKBxVg3ymMlFBTkzD39rpwkld0oY7oiofeZzJ87csTCn0gT3+U5
/vFJBNHhthCmJRnb336SMQMiZI88z9FVXZyBbnlRXNqCrrnT+CfhDqOvufqG0rTbefYd50o3/0xD
60jr/PAzOONfPmOkpn98mvXn39wX4CuxRVKWsR3GsOQwb56VNbfsP3vGUuVVRRbp8IBR3NqrevKb
iwgxj2NA0uMWqbnpK3qWXStWQ7DdRNT++FLvvw98A43wdQS8pm3igX13d4XRhuysE5IzEP9t6lTn
iXbdzySzxio2/saxipkIqafkZM+YNRGsvQ80Vnt4gaxVC9FmUxIgapmjheS1fm43IoqCYieGPop2
VWyIzwYHkIXowsCoXhEKksq9kardDcgq1YDd4jiSrTHZUUDKRQDB6i4daqwvGxpq4oYs4zR0Y/yp
MRKfCBemKlrNZJHSZXtqspieJSfNjG1eAYbvDusJAhoxzyqF1AQjDZkZmW5f8pk7c0hSbGIpnIyr
vZ62HPOc6NRWNiQEx/EGfLt0WyecNHRechAewsH5gxw75CLNUAsbhK/SZft4/eeuSuPW2UfNVCUP
0M0ryjpjjY7TrmtOdJwTnSdMOEGAFK0PHTQvmkk/bjYHJBsKyv4vebEIdAJjpb3gJArIvs0wem3h
7AHqVPJKebI12yo9dAWT14RFm+w6IeIGCZUdtv4CRUx31bwBHaTIEo5RErEHqLRcI+yytelbRYHx
cYrIo4LHEXeHKc/yfh8uinLJFlmmdIQ7+6sop0q7gQFFDYAc4k4H0x4g34wyLaYx06vKJRaaXe9g
mlD+Ga3M/uqoCUXPnXQm+xSSaOJ4jpyxkCiGXauojrvsk5EY1JibfFhmv4gn9D0pBYOF4k5dbGkf
Fcoq5tZu9UaPg41lzfZtDSnqls6ovGuIhvxs8o6UbpZ12b0zRERhjwQjmps4NSrseYRGD56hzO0v
0WRAqjJNcGhU7giFJBs1Gh9T7N2EHFjjAkoskjZcUa1utM1Q6dkX1k/qu6M21C+xKLrcbSM9Qrqj
2MQz26r4otBduIaC/tGGFxYvV0SIotxWMgzZindh9iKcgrS93pjAJ44EEvyS4lO9UPkPvoRh1d6y
7wZhhzE7bFxd9sPNOFfFM/o+JtiwCsOb2DDIDJVFat+1aPGXjVG0uEZkrAwPE42or2NbxRU17nEq
aekqDYmjlhI9L/UUJF6utiU2LHIto43QmuyKMq1LObDbHallQ4zADSzfnU7yKL4QYx6vRmhMNHsH
zGeNjhDYC3W1/YCRyzk0vdXgXyOWOsSGpJqsCyqxa/Gci5Rw0EG9m6O8B59FkhkSV4AS0QanJv7T
lIF+Q5hjDHwrk8peVTIKNwJ3TE+QuGZ8lZoY1FPp5OpFoaH2qlcG/A+GmX1DUkhBQ6vrxs7tZaa+
Wg5BTJDxYllhZanEvRMMvJdBJcpfaE5an7plprPiNGWyykC05KYIqvkDQwpBdIgz1EMyOU68ZUmF
KI6J8orxh9uUUAC4b5lDNKpIPAYOzfOqAaPxdAnMXGSuYRndx3mwczp1c2d6MSPmPi/QiqMUa/K3
AvYbzNTESBm3M0IRbg7RGMDCat3aizrJT6YmCAOyRZKZ5NfwctMyruqUAy42d9QycCfpvoxt7lKq
pqtB6nwdYSKb097Vo6p8xfYtmQU0c7idNMrtUGHs+k1VFWTAlqGjGp0VbTqbPYEf5zitu3aTRRzV
fBnLJfXxCzoCwAe9gW1tBeDhkMzq5YagR3O6I3INDFvclzN9obyqA3D3rWkfg7ZqGszQdQP0k5OD
2IkFb+FZw+P4xMmpx5KKTf0haoVKma011MgN4sFA9YnlLNtGZdIslwoD8O2C/VTHBaplpIkXuO1C
NBdbU0NZTtWC/u9aXDapnABoTPYq8c44z6giGHuB+pcHphLQ7oWWqFoXo6LNaKZm8zDUCVoVHLUU
XQq1UK2dRd2MabCxFKzHuTYNO90JEeWIzghGN5xLfJBjqEfddrJ7kmmhYbECtbICbzrTilMR04Pr
8mngynGbxmpfU4qxMVSlptzMbZSN91ZTxRSwAlM3ThD4o5EO5Tyh5R+izN4XgvaTZyyTeTvpI/z3
Sk6GuY3UlHPgUsQIKrSSD+/nZqkrJ9y3ZrPJyYFaMO8zoyZaU31ggxmKrR0Nw1UllNzaEmKR2Vsc
D6gsiS511G0Gg5hGw1rUczkNg1C0VPheZxN/DNLJ0MwoYpLnnG2rMtG7R4uC+uixcBrP5oT/dU+P
ZHLuFSvghkFJqCc/0uGSuDQLgnHD+2WWLm9Ov8BmjIIBx3psKFu0UYa6QbJI/rTmdMmFaTVxKHYh
7BGzXu7VKlweNFnBuHWGwHxA6iVQFwd6waZxrhuPWE/H2oBVNk3+hJ41ydm2h/GXqk0lovk8IamX
/NyCszSYtG4n40a0x0xzIsHZPF9bVHy3NX9a6s+c0jM4vbr1sesweJyVSGlLZjJQlsgLhXGuDSJt
6QLJLvUbJNCvv+6q/vvI+s2RdcVE/fsT6//O35r4y6fifzx8yksAdW9FF3fz4es//7b+3u/nVs2y
/6EJA44NvRnsOKsN6PdzK7wUDqcYdYRuSVPa68b0j3Orxo+EtFXHgt2JPWpNgf3j3KoJKCw2piKD
LbQwOdv+J+fW731RJjtWPh21V5MrSao67zbiTefUgzAH+aAvmu6hO7TYfc7k82ZAGIOkaw/f3KO/
OLsaK/j8X8cuvqdlsfd3pG4YlsCftP78m50/DW+nzpdyeJTOTKJtPHRUlhotso8EhvaejX7wjO84
9FVyP/elI8JdOytD4WkijI5JMCB37WNa8AbGoIMRGzMGp/6FHGT6aVLTxH0j5uw1VIx0FwaacgNP
YCC3sM3jw4wH89MkIB9RMC1UbxWQIrMUxdEsMYsHTxIonQQvukDhner85cff/fsTwm9f3WSrIBxh
mtjx4fd8+9U1HQLZjL3okXqycGM0Px5m4o/UPk3vx1f63ny2Xgl6j22ykTBB8oi17PHtlZxOzRqa
2/ljIWOAM0S3HGQNwzuQHY0fEVblqWc1+K2M9WX6r/Ct/Itnu47zd89WonUCz4BVUTXs95GB2MtK
AJtT/tjUhubrcS+BnziNR/hQtAEalKIGXJXgXXQu5PSFbuv0+OMvrq+nue+Hl8RrsR7rLbx3vHPf
f3OULnMj9Dx/NOpCv4Z1gyvA7hzEa/kVHabu41UatxWFPz9Slzs1ansa+gxENU3xO7amvkXtOu6s
rElfUkG+7yxkfEiAbx0t5wWogO630YgAqJn1n5xU348PhyINY8PGoyYonb8n0qNyw+rhxMpDoj5b
euiWylFPfzY03r/w60XgPXGB1Sr4pxd+IP5LicNUeSCrbGfFb11e7ZgFdlPy9Ouj+P+xQlRvxQMm
q7fu8qn6n+sFvpQVjrow6v7X9//a/vbvDMeVd/Xdv2x/nX7v+rdmvn9r+4xf/W3grv/n/+0Pf5/E
H+fq7Z9/+1L2Rbf+tTAui2/n95Wr+u/Xhc1bk/dfv1sQ1l/4fUGwBFZiSXnAsKkYUMdkEPy+IPAj
Kl5guSybCcLQ1h/9viAY+j8MR1NZJ9aqmP7rWvH7esCPdCFZLAB5aSqLif4fLQfvZg7IXhhHpUXT
Ec+dZf76fn0zPdd9rlhoQhp/0lK0mSmE4X4zBihRQW7oozeZ99QHvSGdr6FNHuDQ7fhQ9CLJP4m0
SyLT3QrtruenYUldrWV/OhFxAW8y79p90NoeIqFjBbHJMb6K7tWR8BXqfm9H4TPE0w99XyCHpSFI
SoLWqG4xujIpfZJPvY5+L0TkTZiQz9dFz6Fo6dc33gJ6PMK2EmBvUfDdcA4/g3IwnH1jYU2xLYSI
MXwAM1+5t0XyaKgmGsPhfqEcM8a0RWmRW+bOSNFqInrp+Tva2PxkSn733v3pxr5b92zVGiBQtY3f
1eVxFRyO1q3ok+1Qmz+Zhr8veMEBevcI159/8wgrTK/RVPEIHf1W0V+Gn3EJ18L9t3MsFwAFrloa
+Djq7RQKv79ALRVajsnY+HZ4wY2CWPKBsxbRna4lNilxi3rpOhXyjzq9VtHJKHOfjaqXJDcdIooG
qqlBViG66GOrmJ41PPdG66na08TAgc0I6wHRCr+fdGzE+VtdPZ8dc+WeI2M07pSZEhES9AR8BP6o
LUDuLaFaMEpCdLG4ARXCS0uQIhzuSvNYI5H+5n3+q3Xuz3eYG6DBuFvfY0k/4vsbADpABtU4NH5D
cSAqWWK+EIMLuOEZ8dE+1Va00kbIaY3ExYJCkUIPfFCc2x9/jr98Dt98jHerfI6xxkJF1PgAajYU
JDezQTsfNhlL7U/G1Lul6bdH/s2l2I9+O6bKSgxOFE5MC2j+dA1XHDswoDI/+UbrxPjnoUWtFjUz
kx170u+v40QNTLeUO9vqj1FlHhI1QKdCwhWrFHWexjlTFXI7cWzU/n5RruUq9lqedeQcC0ifolI3
ZbANgs+4JTY/vtuwDX/40d7t3kSL4alN+san/ot6UXpp1G7SnqpLHW5ZVXeDpWwVaIE/vuxfP+R/
3ZF3GxpHmeagGnjINRkHJibPEmhdWw1+FvwMH/DXw/pfl3o3RRUkzNCV5lIzeDpiOFCO/XZq/Lc7
xJ9d4d3MEfWNireEK4zzayOxgf5HyNR16ltfTPJuTb6F4axUy2+HqcWmtEokk2yv3XTzl14yOkKT
M/2XHz+Uv3wdIHGsKEyLNffd68Ch2pnylusAS+K0v6v6J3V5+PE1hPjLEUf8Gf0EqBXGe8x4a4aq
quaMOGgHzHCjT6IDDWn7oC8qAlMsP2Qy29AX+nz0Y+vUonSldI/O2niaQmS/lfxFN3HAj/1ap4Dg
pUwfhq7HBx03K3Cf/5VqqZsGw16hfpZPH5JU3QuMjpGWukUU3RDd4cEq2maVuVOrr2E3+ip1uh6l
UCe/qPVXZH5uKqujUqlHLboOSBtsRKYmBysomOOyVYyvrfiAVmZBhU/hI8FVTe3pAMbPKyRvN8JK
hTjWEpV/uAT+mCdM4dUhIMUkUqWHpQaJPTJd7Yhqbk+teN+hQK1wSbTZVS/eVCJlys9xI38xxfBk
mcuDHUz3ndx1/4e581puI0nz/avsC9SJ8uYWliCJouumJN5USC2pvM3yT7+/VO/ZFoo4wLL35kxM
zERMj5TIrDSf+Rvdp9T81GXOz6SDEKsMIBabbZCoLxgegSaI7loWTkQORn0kKZRL4s5bQcffIry7
sYfHBnNgZXhrUlQ2TWNvDda+hP1a5fQJQh+8/JYt8pi3qZ8K/T6tv2OjtoKa8NTWf0ljZN5GOQU0
LncBxexJee7Kr4X9Vzi/deanJoUBUH7FJOgxAONuT90GUsAmHbCzQSmoHJJt63nbaQSjKlB4o7HQ
jXiYRX9CTtrVaUlCstdz0HW0KdQ5OSYTirowjuR2UWLEz/MdSst7LNOf+TwbhPNAZQTIUUh7Quse
stB3txt3Jji5YQQxFqtwhCBr3yOsdixN5BsAoftGP7xU9XDTAc8c65cgylbedJfr4EHreNshlaWr
9h39F1peKdEWVG9rNcjnIeZrj80KWM8aqVlsZBocrhA+ab8peYKeFvc4fc76O7yQFRh42IrTxv2G
Q9EW3OE29rQDzaODE94hXg0IKDokyVcDvyQQTTvWvIDe0LdHU/07IkA4IlG6GydMpLjIWtaG88rY
5mW+aXvvj7x/EBYa6zYeUtAdCfva7husmwZspqf7uFUN6qNqUsSvUc4Q0TOEjJ1hmAiW5RvF6D8j
6MLrJ4kNnLIU5kMXrmhB7fSEKnGHJXqgH72ox3MZB6Qy8xvHhMWUvMXm/FDYpV/Ow7MY3PucUJZu
CuTmWxAPK4cgtO3+6kxvBeDsFVsGsvQ/e5TXyqhah+W3dvox4PaqUnY3wdzgm0kgNMGxFNRscB9A
8TAjx44euxiAafJdAwdjtLyHmraN+fkO5p9tuDcHvCb6CqUCImkvRg5TgZWJ0BWymciyJZqyzSDl
VUDwwBrf5XW5jvTqOIbFW8Xf1un61i0fqNzyC+gjJMBu2ocyBQ/WDVuQOfSr+l2sRJspec0scoc6
vwH2w4ZEC6R6g8P2GHTGNrIhMQ4TzbtqDeoaVYUXIMlbeG9rJOz3qJOuUAXdCqVZyWBSF2BQs6cG
SdkBYF88GYcUrHzcFDsaP2tLRc4AHi+An43L7kfFYVVE2xztTrMe773JechoV0UoGVpUt9HpZVvm
4uCBNlQmQNyyjZlR6GWGqdvifjjue/2Nzvc2KV5gOKV8HORyRFk8xhSQoiJ/cxvlKQaAjD7cvS79
YcJhPyr3CkKVNWZVYn5LKHQYfAWL6xoG5RZ03Zoz1lblTmMgrap2iEgczCDbNcK8MYLuMMYeR7jf
mZ23RUhmlZYeROVHAs2NQYdwsOk8QYRH6vQmVDZzONzTVtwCJ9gHKYqOTfjJ44JSoBbk+k919FZC
fYy87m5CeVaxqRmH91YcPjkIjhr1m6WHz003Hvr+WIHow9lvq6SIQOjFrpEIwuJQ6LSbsnRvcN0N
4EppbL82qBlCwbhr7P5Bc/LjjJFjhwsCqjFbFEAPsXhpwv5KTWRhLcuTTlJLS91BLtSle+8unnRl
mkVEi6bZWXF5KykkNgV2i95pCR1Z1bNdXpASwhoYIeYpAMBBCG1NN7pLe/UIWHvduD0aAK8pNKfL
D/S753nxyxbht5O6NJ1KfpmduxsDxSoV3V+A3CtLvGZ8S0/kO6RxN5dHfRd6LEZdhB7SmrWZaFAh
GQAZxnxFkG9v6tm1YFfGer/V0f5eds2khGbp2KIuzVsiR2iIaaVMjsaj3dk3lkK03bWPnUqTBbe9
cvSAdw4PMgCAErqdYPJ4c3fX1+7nkE8BgKTSa9D16drp7nTM4SxUjmSOHg3WCtYMHVHzT7M2SBpp
k1gTnWtngzwMpApOjX0Y7Nf2uY3/aDUw1164ToW2MrRtf2OQEvY4WQUN/m70Rkv0rM3PVbA1TKKT
UGw7zEUr5FinyNoLe/IphT6aWHa5xg9cBR/plDzKM2dr/asV5p8V1AisOXzMhLfNvPwY9MXOC4dX
ZFK3rjc8iUp/G/Jp7UQvdghucmzGXT7NL0Khgtx3N1JTBaDn56wNn2dSE1Vv9oqurzOyscpJfo41
AVOHzn2OQHAJQwHUFCAQKXkpKZzry/vjl9vJhS/3K8X6Lf3nCgwaoB5yW/oqd2LUvJjKTpZx3Nm9
71nj+bW77US55+4NvCuR8bv6kaZT35LFKJvmLv9xGoGL2h2txmT0stwL3H2qQ+THuXVPG/PvLfqh
+uIfZc6/T2uEv+p+/xQQ/2c2APsfpf81/yGWf9VJMfL/j+qjJgGO/+/y4+PXqvv6H/6P4T/20BN+
nNQhf/3RvwuRmuUBm6Tdr7umBqfrn8aUZqoAI1Uqjdy55Dby6P/fvpT6f1xiEkoJaCDyp8DncR3/
d2NKk6VNx/AAQpqqSsHyI5XI01SR3oEhwZkYJvIX0hzzFpWAwSBUHD3PuReYFQCJgGr8s5DUlt8W
50wt5/QS/zWMZeCEwDQpaVlL7F0ezPgci8q9V9oq+9NQYVOZTVtKYmEBCVMzP5Wg6A+Glquf6si2
by8P/36WHp08lAtoP4OpdOQ1/NthVUqvEVZhhcdCxXRHS918k4/DlRLCuUFsPgvfDIFwhChPByEF
wWRMC6OjDnlqrdCLRmeuSa5cPKcPk1xJj64TRWjPorUJpf50FAUJ1sCb4uio0l9f0VjPtzPkvA0u
rerm46smS490LGmN0ls9HSrtarZ100VkPEn3F9qKyg7Ql3HtETy3bh7inTYXmWzfLj5OG7kQvDtm
hAVFu41QGobeTIh1eTILIOqvhZNwSEN+HdkdXVyZcS9KRevV6Ag1rToC8IIJY6jZrgz0HwNav5sG
MvLW4AmhbBJhszvO5Rbap/fxvUjXECcLHUMQ05A959/3Yo/KaaAMbnREwLe7hXZrwRZwsisloNN6
1t+zpefMRLlJTCqop6N4U4EttKEjOZSq3wca4yvPrp6syo2JP0f74zsFsU/2CVcVTW5nsVM61ryJ
YWod405ioxND4KGJgsTlT3hm66OVqsq+LvBPJnc6p6CJexiXTXIE/RJAls7qTZ2TtqlAby6P9G5L
wmR1qWsRBMpGobnYkih2I1lZJfkR6nnQI73d01TxhHblxnj3kaieISVKh5B3QD4Ciwm1bp66TsWN
gXjIxg7z9LuNfhSBYO6isp/0H/1MjCfb1XwgPNCRuT0dD1kxAfk3io/BHKeYH+DOAG4y33508QCT
SwlYjQYrMP3F1quzbsD9w8xJCyztMCdGvy4rYNeXR3l/ngF02Ow31+BIyyL26WRKixk2qJIeK9uk
qAE5eYNeyfg9LkpvF7Wh/jDN/RP5m/hZ9U35EOg9iKW5nHaXf8j7vYLPJKeZ8gsga/AWp78jtrKp
1KIiOpqROUH5VL4HSjx++MvJKr3sSKq8XhSGTgfJBAjnOuaAeUHbbaHYI4Tl2PX/cpTFVErIPThb
T9ERih7dRB1GbDhgQ3B5wd4dY54UebiIO1BiQtbrdC7eNLqZqpX5MVd0E9AdRWq8PDoSccN9/DdD
gX6n3UvMJFu9v9+1aulC0sSK74j6lP2CZDwFSb0e2tfUdqh7XB5MXj//ZARcuSavGDcgpBH7V3H8
dLC5EeD/nKo85k32OKJZfKhHU18FVJGgfUJIU+FWFcO11P39/mNYYEoSgiJhL4v82EgnILvhCNVf
C5WVkYNpFlOafvijMQqy3Q6BLGd7GcC5UZFUSEYjLeihebTudaXL7+pZoB04tW0cHj68lnAJOMIo
wFo6cM7TtXQSY8bZO62OjjA0dxvUyCyiIoCqXk565YfO7H6flM4+jpVC/fPy4O+vZYIRYm54Ri4i
5MvBQ0qKpTE69bFsIUBvUjSK0BAumuRLFGXGW5Spiba+POS7M0HkQ6WX64z+BMMuzreOLwEg2lwc
w5HifaZieIndCGIqgWZd4cG82y8MRQBC/oHfF+/pYmkVNUYFoCrRJNJV/aeJAbpfqYJK44dnRHzD
lUV3lJB4WVAapm6aNQTzjnOn9Xdmnua7vBPhAW2a4PPlod59LyIPshNCOs44BlSLxSvxqUB4qumO
jYvrdMZHuh1Gysuzq7Q3pta6VyK4Mx/LcSX2iYBVs6Fonm7OsGwrC2pEd0TALjyICu2tAgnA9VgB
e708tXd3ipyaAbKM4MCSKIDTodh6zQirvzsSDWlfBzXDkCHs8/vRcga/mJsSuqjX21snD63j5aFN
U76gJxeaHNyUOaihy3d8sVOsSjEzEwLuQ90ro/k0OiAHtsIdLPcp9ArKMzI7hbRRz9qM4EOjm7cY
UpVUgZOKxh2WOnC4ESdCtG6LBaRqY3LVZG6J7hPSGokvoDDYG8pJqnIAK9MYyKInOGDkRjhiRIQR
zqtiF2AXgO+Z2U1aBRU6UL1Sin2uhTROg7qqxaYbY21Ev2rAv8bzysR6a5KZQlIV5POnrMAs+DHt
YrIxPa6EfVdIW4tshZZxVb5ANIHNTtHfsHZNn3fJ1zjth3ZnoJgTPEZQHL0HNHHET0s08EAQVlcA
1aHHZh70wuta2l5hVW9mClwtCjuogKKtkyMenpid+Ixbh+NsctwXQzDIQeatUGfDospGOT6H5mK7
/T16QdW9qqKv27ZOg9MFqUH8hz1Z8QEZatX4OhpTpvtRCiXjIRIYY2zjYnbfIG5UnxSdzGE/e2kb
7YQ9lBh8phC+PmVpnSJEnoyJcxjdIER/bpqCQHvCiMWqQa67jvswA2Omkocx4FfDnDR3E+WFm6LN
K8p6E4ydO9/UTjVIekVchps4gf2Izo9ntoceyf18Be0ocXcByqYvSj/CgajUOvkM8ATJJK9zcvAi
ZmW7a6MzTIjRqAV8rSIV395atVBhaUmhD1jmoQ+HRZuK+sqYI4yZp4H4Fgy6/dwOIxkZ57eP79XW
LCELV6b3AyirO6/dOevRcoTDgR9TBOBzM9vwDY4K1INhh7/SoPErBAdzGxEhSqd7JKvXtZJ1zjdM
fUzQDtjqQcGivFxjze3MaENiB1Si6u6Kb3ZTVkhstmnW7UwxhJDDmljH8ijKVf1tJA+KfsyON+g3
CgTKcp8FKjz3EXS7s4pCO+p2MxBYa4ckJtKwAYYJ3k5Y6YBxmodOJj4sMDqkTGpUj7dUh4V9SFvD
Ugw4kC66ALHXt8OmaGuszWlC068SM3oKa5G2KTiqzMFovs+apnubEFATO28YjHgHRQk5IADIFd5V
nlILAVrFGos71xpsFl6x2O4IkebxXSOKLD1aNoLj34dAzEW1TWjWolg0ZnRSSuH2IVaxdaDTUFbt
eI+mUKV8tfscxlfleGihlrpaZvtexF67dsLMfqJ8E7nROibTVld2UIfWwfYifM+crCqb/dwFbXWI
U/7wakrcONvOTYs8V4XMgXoLTc1Eja2Hm0IPV42D7YA52qMdIkG8cgaqSg+iaWAa0V/TqX5nWZrj
UkWJonidtd4OIOS3Rfh5sjSIEasxC8cKuU41jzqMElOkwxEjGw3xtcpqq31GtTwB0F/xrOxTB7nN
+7YyWjBRCToWNIbnaCi/U1ev22+ocEB+LHbOGAOtYC8OFqowcZequa+ovTHvRQQj5RMpd5qurYED
AC6mbtwu9+7GURj7bGK9Do2dwxBZUWQbyhesC2plQ5+hKx/pxnvzTZulZvZk2njwrnFR08ClUpvr
bu0s7OObJswxhLKbSPYHoWYViPehvPM4NXgnbJDTL5GhT1DxG35MzVT2COxOev/spWXY+kkC++jH
QCRj7KsGtsyPXFfzCXe+yprnP3D2CVCAQLdE9Lc13OvmL5SP1eZRLbFs26hsApSbqi7zbvOpw3jO
09XsWRFG7OyzYTamvZZ0eX6DX5GOzSVhnbVDfyQsf+JRGHTaOuJ6TtComohkET0ewA7ip0J7dkZw
6iu+bKC2bKGix2gXmITAwXI18EiYTLW4/WD+MW3SIikt6C6RpSMoFyCrsNJRvcehQekGUAEpKAc3
SqJ0oyDu6pcCNTUE5QCIbhx07V+RicNl0YS/8d3zikpfua0yj3deLmZ7NZYIS9JzHlxrS+iQmzfQ
/jzYOtZceUAuc8wUW11FBiEtVPNn0QYNHTtEcyQPLy2z7ZAl8RuvgEGbGwmZYl0pXXQbNYAIVymq
s/FGn9wMoYghUx9HqNfeGmU69OVLGC/mH2YbRX/VOb5wa9wJjPi+1jzkFQ2Xux2wftupfmsVWbZ2
C8RyNqxLqW4md5SupiKsvreDCLRNmXdzhQfWRA1rxELAfizGfG4wVp5i0HKjUqftDss/b9rjcO9F
94hCo/W/KhvNGO+T1kH2Pyqd3MbLtNGUgzuSna3VxjAEQsBYfmF1VmcwTfNs9MSGAFVDixpKFXee
nVvWUw0nN1yHiAc+V8jEQDzC7mt6gMFnjBsUoIX53BVu2DzCm0PNao7hbGyQKZ7iFTeBKH2vMgYO
eDN4zsZE86zGOGXQgv3glIN+6zRRrzyhkAOOI6/V6o2HxMbORtpSobQivFUSwlrYZoRubzRO1Py2
RmYUwUcdcu73LlLre3NEiaVexVGmIwfP9k/WbZemPa5Xady162AOrAIEht7a67KPAnOf9kQtaxz/
VH3FnS1VATW3wNaC1nR0o7hJE+1MR6Pxj2FpBn5X1K2t3lHGQqHfUyhj7BrHTX6iFJTEB/7v8QuY
2vZVNNUI9a0f5fMj2bzp2q1SBQzwWI46tDOAYhvLRMb9uTBqUDC4BFXWSx0GOE6shCa4JgQyIeIO
m7TquyVjE3rNBciFJI4SiiLoskgsBsdUCnNrxnTU1DEsd/jocmchlap2IFt6NOvNIoGKmieE6Qiy
2VWKvjbd3NiB5LtCE8aRingxrhklHOO9i8sCbhb4aoBf0wc+XhtQFm6qOfyKp1GNtjlhINiBBGTB
ygjxWv14dkGgT6nUksIThruoIRgFHXM94K4ZYNJtzFj5DCig2WI4G14p75wN9l1ddsWxsINKfxqB
27C0e6N1uqOHoty6hAmzEhZ+UMzzWiXp7FCk2LTOdSq26gL6WAzl2E+u3R1nnEyI/lQs9wJ1vo2F
WfiXg/tfdPxFbC8JELRjXPiMZIOn0xK6Dfoi1vsjHpYQWwnTEn9W7PQWzn14VEFAFTdj5VhceMiF
0uiF3f/DqZvioW5S7akhgtKv5MBnElOXFE5qjHA0eexPf1KljrVKLaM/TkPZrOdgMG+hDAdXKgvn
RgH0D9SBlobz7nvO8ay0c8soeODAsK5BZqVUEreX1/dMSkprhj4XHTpqCe6iOBlHY9tNOj6/+kC1
JKaKsVebpD44yBB/7hD9/nBKSphu0aex6UAhYLdI1YbJi4SCTtNxSICKYL/c8C4ggQrbrNp8dGps
Gsksk7h0dCUWu3QSuBrPaKwfE7Uh8wSfqWuryqAltVHqwQnWWTKC3Ls86Ps8mETTpRYEbUM3LX2x
N0InD2pdC72j2Y3eBInVEvFeaYusOcxI31Vb0bdF/5h5PMZHuJyWc+UHnDbcuWr4mmjikIFTlqJ6
Ij/4bx3EDu4qmrixcrTdxr0dHIQL0CwkERVan68SQYK8SQTiZ1fGfb9dScDpQgDOocCHhs7puKA0
AqorZXCc2WVbXBUxnip5di4v7/tRLPo2NKUAhNMmXd4GCDsBfyzd4IiG+7ybTAB7jowwLo/y7n5z
dc+0UQ+SRQNs+hY7J8MSbVS93jl2ZYbdFq2rNaEO4K0i06+cv3cTWgy1KAkhzta71TQ5R3S5tGOt
Fu4DZaLiyiv0fhQ4LGwHGvz0pKjLn34cF/Xt2iwG71glinOouz4EeeO1V26s98tGwZ9KJFuQDra+
LPD2XmaaGl5gftVHwxoTUZ1c0KxR8c9q77/oZP9D6Dj7nHYKqG42HBcwt/Binzu9o6dkLaGvZKHa
PBR07XM0N4ETXt4L75ZO1pa4sSQ/U5Ob73Tp5hmx7lZoPOAE1Ds4qNobQgfzlWfu/ak9HWWxDew6
rsPOI0wwcvVLZxbjVjdj7yZXyuCPJMH6GAHEYX95Zu/GXKzg4sTONs58kZJHfqv3Ut9b2WriBzIp
3coJrHknhd6ujHhug9CCojLvUSnkYJ2uJaInbiwTCN9F4B1Fh3TIb6UZZHwzWFP01+XpvftwlCNp
+0uSNQRQBK5PB5v0IUEXR5VwI0fzHa3FNTZPx+rn5WHOrCKAGXlLIHOgs0NOhxHRGLta3Ed+gcmH
n5RVSfKoFQ/djGk9QkMTPkDd8DFNrF+7X8J0CL5MGotU409HpdCX4qrXRb5TBMWhsYp4m2DMjrsX
QNnLE5QH6SQAk+voGnRSTD4axd3ToehgaFrVzpHvkRWtGkVNj4h7EG8hyqmvG72Mr5A2zn04wh7o
7JiA8o4uAlknhLSNJESEQLHhfA5dS/uSemb54YtXviI8VCp9Eya42P1qPXbViGaojy91LW4Uq7KD
Bw8Xn+ijFwjrJ2vwKk0M+sDeYqDeNntpbhn7tWXUByQp562BsuLHjxajkF9wv6vQNBeLVrUiQmRI
xD4AovDGAxOyssekODqZfS3EObch2A4W1wehBo2g0w0B0ZkC3jDEGM83z23mSS5omq6E2X2h1/75
8u47c2XQ/WHlfp0tMqjTwRLE5BvXmmK/EJn5oIZD/dcsxmZtTPq1bsm5fUfcxn0vxfRoUJ4OVWRF
VhotZuCzJm3M26YPxKviOVH/x+U5nR2I9Eky4m3ADYuBMjOWDulm7AdBgcSvrTj2q6EOXvsvtrgE
bvAYkxBCIj6dEI5CgVmA1PbzMu0+OROSsZtyrrLio0GZVJ8gHpMkcuBrS5bVXBcYcHRsCCeyEKeJ
NH03OW708tFVo9XtSAmDX8ptS7SGaCOEoUwopC7mQfdZ3av3uY2J+uVR3u83wlPQSLCdkTV0lxwr
2jeqJyWMfBFmyZc57nFM70rASJkCpfl/N5bMJX4L1RM3c9E6nlO/j/X5CTiiucF9YdhSLw6vXA/v
t5zNXpN6mTTINK6706FgcWNmOo6x3+YGLmZKoO1oyTkfTe7QmZBVAdJiHsR3yU9uV5Av4jzxe4Tf
nK1mDx5GPQChIIOns2tciTfPTopPBSoURhyP/Omk1ACda6szuPOGgQI19et1q+GPdPkryZvz9P0D
I8SFwDmSYCF1cX/rMr+wOq4FhLZGapOgDmqiZ6u/aVS3vO/cIblPkNvxTWTiBDx5PDiu/IQzm9Jl
UUFRGjIO9RZfzxJJXZoIX/uOoOlHBRH7XgwBk/KTFsLH3lyesPzb3k3YYzl5H3lO1EUsaoZmNURK
k/gmPOwdRTmKKnaF6LmZJrd20rV3CO3pNw1amVfmeeaDonEjU0jeY/mv0w8ao2TmZXmU+MmEbTCK
2vDJBn26skvPjYI0KzAo4C/2O8iG5Y60Q+o28WPgcp8Qi8K2hv8RU6bL6/j+ncSLhzqHXEaS8uXG
Qc2LCu3IOirGML/YrVm9JE4IKT4gRqzoYHlXBjy3TbjuOXsekRMojdPly7H0gQmkxH4lwGpOrgIp
WCjebUt98uXy3OSXWO4RUHPklKR73rsYrSjmpEYxLvbTUHQ7zkQI7PBY9br6WqKvs0nm/lqB4ezs
5AfjDbAlEPF0dgP9xCxW4sS3es2E5RMUt44yKlgDQkS8PLtzJ4DqCbI12Gnz6ixOAJL3JGMj91iH
AB3CKHV2V7dKfju0kFR7zcJ7pgkq7xahrn57eeizs3QYmIlSnXcW6eZIY8+0vCDxR80WbwbCYoDN
xdxWtEeD9lo17uwWhSGtoj/EoObiYomivJ5cxvDdztXWQWVU+MSie1P0WnFnq7P55fLszm6b38Zb
RKl51dBnoQ3j58NkUv3LfoQdJNF8TJJbWu/5PUYz+ZXU+tyK6nxN9LGoGOmwEE5eWaNAmM7D784v
g2C6CxKkdVd91BVfggg95St350LySCZmNmWpf0ZbbB26IPTnEz3xtUZUsC2LGqn7XgkeE+wY9kUC
G5Hgj75x63bOSuBn/gnGwbXIYkH6+a+fAVlCFs4B3C2zUi+IZm+IHV7iYaA8VmRO8b1OI9obrWPQ
QOxxYsvWSFFUmJ3o5fDUWHoAY7TCPKEyksPYqDPczMKqrlzx53aAjkYGzxgXFYJfp1/DdcWA0J6a
+JPWRVssPAexK7SUfiV1U5wtUJX9xmNfXckpz24CkwiKPys7MYuNRyk0CLoOKE9nCX8uC+N1TgI0
ICGNXrk7zr0uZMpEWRKZDSjvdIK44zY40XN3GCPcsD4oko09YaJ2+SCdu6FIxQGe/ApNljDbFv/Y
QnRTgoaVlvlqZIuXjFb+vW4O+fOMHMEdhNP2RquDa+rUZ1cSRTG+nUuCvpQ1NptUrUShJX7qpdbW
E3O9DfXeuKXGXV/ZK+ciLwrYumEj2W4irXC6lDxgGPeGWerPY/Mj99iqLfK4P0Rt6F+oVEz7KHKn
L6Vb5j9AbYgrsLKzZwjdMh3WERhgS5db+bfwPFPDmn8SpH5DTrBXlLyFBTEnyEzqY9W84GXbfnJy
KwN3NGjfx9z6MhW9KZl1xkujYlC0iqxhvnKDnvvwEBgsqWCPrNsS0pdOU0MnkxBJ2j80q0bDXjao
5varPuBHAQKreKPJLZ4VeHlXFuTs0HSIeHuldv4yOhuMFNttlfabUwaDs44SJ6EjnwDbQKxSHQpY
8RbQFfxjnHKT5Z7XXTla5+4ORDx0OkdIa5Nsnn4QBYtXkgGR+DrO5Fga5u6fUFOSo4a+8EaosDvh
2xvTlajq3BsJ/BvaAwUPeaZPR/XqZKRWUCV+hiscqlElbiJgKSLloaeudzAKTblyuM8dMZPKF7kU
Yb+9VBMJsThMAVgkEFW1GuXkvEM9OhsVCzOvOMuuRTvnlhWZMJI2iZkm8jidYI9tUO5mHk9W1LiM
M9TfRBqCPPSiGE/dYfB+RmRar5dvsLPLCtGOwg5VTHtJS4Vo0dkx/Dq/60fgPXOI8PZKBwK0l9y6
bmd0mvjz8pDn1pXMVJU1K0LW5bqObVJOCeRBvxsNzJTQL5KW6yGUeHpX6dO/GAzxfqC+QFJJ205X
NQ7duZ0KZCl6q8lerY5u5K4c4+xb46RhtL082PsuOWEHg6k2fReE/JarOXqFqD2X1RQleYySpMNa
kaoFAITmta3hQZ+Z2lOsCqywE3Qmp9mhWB0KB+1jDCn+xcVNx4QXAtwnxYbFjpJ9m86J8xQoUJd+
CXI8atIyootGvOP6RjrWD12HT8XKAAZ0b7mULK/8gvekG7kg3FWAgXmpuMNPl7+GeVJbCj+hSYW5
9jShjvdzD6s8qeP5oXI9BUWMaHhstRZb9tjRVioSv+DYcS++coGcuzdBZFC1JiWjoyhPwm/vSI9t
XW2ETeonZuSi+MBSrE28QO66Cif4rou8v0x0549VWdrX9sU7ZDTLQDDKzQXhB1DIok8gmm4KsQfI
/CKnG77i1jI/t27SfVZaC7ljexJib+BD4K7moYKTj57wiLgNLlPelUvt3C1DNkUVA/IAG3WxJ5Ih
z9IUpydf6yYAynFDNXxtxgJE1DxRn0TBJQx+Kkqmzldiv3MjQ0PWqfZb3KjLMmjLvAqF+8yf+b9g
P1sVarTtlNZ8zjqQcjgcDSWuS+10rbd77r6BjCobNFKn0ZSh4m8fHvGecsIDhpcD/Zd7bUTL21SL
+hnHlGt2E+fmCP2PLUZgxlT106EUe45QO08pjgKm2QVjW6wpamEx7xnKHQIDr0mBxPzlS+f89P4Z
cxGeCQyp+xjFdF+lMnY3TOEz0LbiLiir/HB5pHNvBVVLOmwOHQd4m6ezKwEp1yrgNz8oa1T0Bj2d
5n1ddJ23dvQiRJCyU5or0c7ZMeGxITwHTwoIzumYgWfAaJmq1B8K0GHops+dsuKEQ7ZJDW9b9s61
Z//cPUFAKYMrlx2zrNGOStxh4qOnuEJb6jbIKzNe60VQ3+h6at8NThxhW88ruVG85lqr4Oz+IaKi
rCKjbUP+89+2atQ7atjr7B8lbG5LNfDtBAvn0u6elBiDVlSK/83NhNTAf4+4WN8CoU/NHRNkm3QY
ANLbaCOQ3N8CYGluHdH2m9kpvuT6iKZV2884U3bXRAzPpWouOAWiewmbWbajqdlqAqxw6ut5Ye1j
zOtWrh30V8qNZz+r7SEKJ3uoVB1PlzabIwMrUZH6Ec4NO3yD8JJMbeQ/lD6674HI7Pp2wjhBmWAP
XD43Z0/ob0Mvvqod4WII3JZmBr0sZYVfc/Rn7cZAf1VH0iAuj3Z2OSVhXR4a2p2LLxrGom9MgXPP
pMyBs3L7nsgKpbDxWnXj3LTAbQNX8+ip4rBzuqJImtEPiGVi5lYaJre2NeIea2k5BYVGhdVzeV5n
hyMal/wwPIqWQIJKr+Y4QdzWL2w6Dqu4yOpPwPjFTywDuuzKM3luEcntZCNNdmqMRdiYjTjUFCiW
+vzV1UbAOMKCY4yu7MmzU5K6wex62idLfjXcJlGGXowjCj0NdW1GbaHvjSJqXwbhoMl6eQHPXaWE
gpCowUyiCbEIQhRBT8/Dxd7vSiN9ac12+tIYXvQZRQ/TXQtKCP+iykTCJvvuAA3JVRfBRlBoBaII
c+bjFuIQ46MW2nst0HhcS5V1GU3mY40F9s3leZ5ZVQ9aJMkMBXgM0RYnvcVv00VkNvPNGZONlesY
Gc1D4NIYoQv9Sn5xLsKFE/krGUcC+m+1yN+ubG7swG50qj9NVsA8w8rmNjaz7FBPxbS3w0bftQjM
3ycAofFLbNR6o5jC+Zxporiym858X4+2DTvJgv1HHnJ6Hm0RYAJfWJmf9JikH7omAOAe5CrUBUxv
jD/aohFvl5f6zHuFVI0sz4MiZVvJT/Hb5Btsp8d+HojpqLN+0/C3vYH1pG5zSC4PQEyDHRQelG8v
j3rmcFK2lBRHziZam4vDKaLKK7tR5QMX86RsmshpAVkPuptuLw90rvbEDQf9lSKPVGhZxFaAnh2l
LJrcH5vJRM+q8WjA2XqZ/Tm3JekypKTkJunrddJbyZawId9gGg8hF8GOY4CL1I1djMrj5V917jvL
rpnFKSbGXEI858YLajLo3AcGpW3bGgcl/HXLeg8VUD0Afq++XB7wXDXdI56l+GeSSL8Df+Mt3/b5
zD1FBBSs26L11nOlTwf2xSB5YSp+1h02Sl4HSUNlxf5QlbS4Mu1ze42rktCTfgyPwOJdo78EmMHj
WFNWnf+I6/mrq2TTjWLiklFZsb1ju12j6MudtOiveRhiUCfH0BHG9eKJG9PMVAa6zr6bG9NzF6r2
fFdRvm/WHjWFDdo2n+B7YVqLjhYWzggjGfPr5cU/97UJByllg2Omqb+4Q6sBapw1cqpHDUOgVTUU
prWxSA9/OE3Rt3eIu2GMc3nMc0uNeD1iVERKQLcX275pjMhOTTvzhZL1f6KdpxxyNTGPztRXmzZT
lZsI+PHuXwxKuZ5Ss9S6X/a7x9GajKYNc9/R+3ILBVXZq1MMryFT6xtNH9svQ6q0VzbVL6Ty8guD
06KYSTkEiLq8a367wZSsDbJWwYXCSOLyE8XeGP6SM7w2cznsVSOs1248bWGSoUxpBuHGRgwI02Gn
OmhzG23dpjQRn4V+fHkxzt48mDpT2CfkpoSz+ARBqcTc2fAFsdU1bnql9TaAiIZ47YIJWCsazNXA
gOfYI6G/MXVBE7SYViDOg3VZTw3lX5T6L/+mczuRtIRMmhACDZPFT5qSqRp09EN92szOgPce0HdW
p5M06lhteGX6qdCuLMS5EyjbDjKb5r+X9QqtLaPA9nR4k1Ol7aym1g+YqsUHcLn1brTADHiuYq/7
fAxQoa+G6doGOXcWLJ5TmvOEE+9SsiweoqKg6+zbJvoEm6GjT7fqDQNWG/Sqee8hZ3hkc61rOOrI
n1D4tqGPr7hUmnWDUeNtIpoJ6z8wsGgUuuX3/+TsvHYjN9owfUUEmMMpO0maETXZ4YSwJzCHYiav
fp/Sv9idJhsi2vCBPTAw1VWs8IU3hF2EHbuqj/mPtz+Q3KvXe5lTJzMc2W3UaThe72U0ZRozDQG0
9bUq7dazTvuKp5657JzUbYAFs0D2M7kZKXKuOxBZOiHBIXtrnaBqN/NHi0ew7qsnLXcgXN89K7jO
oNnltmOw1bYTS+/BnrOBHuamHR1FjN/1xYwSMd4dVrBuoClUbgGCxzVuw6jLwsQPjS58BsnACFEo
hsy1p14mn6nVR9JVDVQPXUOCik2JSDdaZkt5gQZ4lQD/cmv3CIwk6f0yMeJvhVIW+RHGvyTSq142
/PP2cm4PFK+ZTfVGQgUxwFptEpe4AmhYkgUgrZwPHkTa5VTqeAb8WStNTS0S8YTv2HQmPC1d17an
Uanmu9kxiG5Qg5RECE0CFuWP/O3WFTEdiUQZs8BJ5vyUZxg+0YRPMPpsFG0G8SQwBUWgU//r7clv
rzAeNMAHEvLJGVmHTk6URBWhCmldM+nhASmtJTpNrVvMF7zcEQGNB7Peoy5sbxAGhZJhSvcnEoTV
C16iJFjrE18cAc7lB+XA5eAM1nAxc0O8JzFP/hTe4O185hszBapLg45Gi9RPWg2qKJFd9z1FT9sc
8Z9HtVuDg5iXswcP1Utg5ubqnkXxjXtBxqNEihjEAvlfba00zuMiWyixLCqCEse+GJzsIReGMHy3
UPovd39L2dSQaEouPNNQV3uIakAVugXJpT3izryUqu4v7qR8ddtuDKi2d8rOBXFjfnQgkcfDBugV
3HU9YgWUwq69MA80vVPtx6VTxXjqaL/U3+CXNXc/tw4JFaQmiIGUW9cd/sVMe2vWjTIw8qU6qnC6
gqFoYEtTyrqYdCm+3r2eFOXxSEfJikbNGieHylZWum5eBmFq5w9LZxh+4enYuNltOx1QN94Vcrxx
MMBNAPWW6C6d+Pp6PZU81tJk6csAGLiuHOspfAkhCvqFPecP1tB777xc0/bgeTdeScoDXMBUJMAJ
rXsx1CpiwLNLGXAB6V8V+Nv/ChHPj2+v5s1RUE5COxLK10aIR2siXITgkQXVVFWn2GiHg6uMe2Hi
jVPO2kE0YP0kHE/+/9/uUQQ/S2GKqQKaQT58NhPwRhj5Wql+XnRXeqLps5btHIPtoOBfIah7dFOY
27qfYsRRk/StVwZxl1ifnHgxPxvIpvxcsCD9nFe9veeNtl1L+BRkfIBEJWtpTapISylhqhpV0Nt4
ufS12Z/xG1R2+ii3piUFdiEpGUQba7RhGZlmGtsuoxQORHk9H7GmqkLEIBpKxYtunO/dIcxKwjiA
gMiAY/Xt0hnXPxedk8BWRuM57iBpGtW88wxsjxh/vylfH/IqoOerS7JTFLpsTSaCMS/TpzJc8lMY
DQPvbKEDt22T6c8wckNtZ4tsb0o5LKUTRIKhcK57rXUIVnMyvDpAAmrAXTfVnmiNTygZ2V6mHO9e
SGBG8NIN0DAAQ1YLmWA6F+pRLILGHr7jlttf5uh+Xi3ig+w8edI8CNPr3SFQKpm9YWyCtBel4VP6
Fn/OLZW/09uTubELCa09VCrBnW4FvOawNKOcglag65BfBly8nzRX/6XndYk3RL0H9d4Oxw1MDV8H
ZguYbH2BzJWJbFC2jEFcRX/hyO0cFLX9aFuDe+hyNOLfntw29n29719jMOrCaxJn0YlSRZ1nCrRK
egjroVofcGPpsNFZSu99ORQx2uyRKMRpLL1xrw2/PQxcllCK6e3xsFLRub4t3RJof5mJmROOZnDp
Nn902vItAk91ENb4gkuVOL894c3y8qgBdZQ4FwoMJGbXI/aWAd1CeMpz3DiosEzmSdETJGlKl/dt
0e6NGF5Hczh2oBxY39V7qqktZOlaU56TXFcfSNA6uNJJtzzw4Nu1H3I/7Iy4OecUnAn4XhNBBObX
ldhk6tUqF2ScSEcs9nGqFKXzo1B3fjRqPFk7Z2PzDjAa77ZMmpgcsfT1atKENUBRSPbMMFe+OfXK
R7Of9wCHt+ZEbIBGJgeLQy838W9v6jQ2kcEtkATjtIzHzJ21o1u4ypOSl+O9QQITkrQwzrvUUl9f
KnlspSXyumkgqql+AsmTn2Zt1Hda6HJbX2WcjII2o8znCHw2hDpue7yzUZMLesorXyoAo8h+JinF
xK6IwvLfsUwyNfdbJdKid70RTpXvZI3u7Slp3FpY4liaXSwfsiCrhY0VNYyyCUw9JcewwqJIVO0R
1SFreE49u/8PmwV4JvEs9yhlRflrfvuMXjtYvWMNZPMlQGtdVavk2FVl1+28PrdmxYsgAXREYrQk
rscZm7mYwdkAqMkdTEZo9bo/8BBeDlqID/x/GgzsCAU4Urs1fjrs8KsaTAYDBDpQNfDS6AS3ufm0
FMW8J2u6PW5cIp7ObQnxE8jl6rr01Ggq4oiC+zDX5ilBWwoR/MW7t2v1unY83cAB5ZuwilDGJPI6
e1TogRbCg9FlNV2CIpKRfodIm7zodpHefer4Wjx39MmogGjrwKuoUfCiPlYEdCskD2h0SuXcFRUq
hvfe/iBWKJFBIuFqhSxzvTWGtAxjq6F22eTdIHy11grFR3iumo/OUCeRL4Ssc7w96OaRYz05Y3wv
ElWmuTpl9kKWmogiCqLKVIJEVdSzgkogujwNxkp1+5eO9txOlLl95ghW4N1zjVGp3rTJUlokaQLy
NzDTKTl1TW3+VXli/MTLkR6VEKWZnUluDx07UtpQ0HAFAb1Wq6/dypumkQZFNlH7OHqV035X8Jj+
0igzYmVvr+h2dvRC6MC4QPeAv6/ts0WF/ZgNbi4oMOeqDrreqPVxrGdFIAnnxKmfWIXYs23YfkbI
1iBiJMybPGtN9089M7ftossDb7HCJ+R+ETnMZ7PD5tfDDzedIuQc+0TbeSu2Zx6XGIfzTqOPCGkN
fkKHsUckkbaDNy5gUr0UeObkNHeHRbAzYZCRa8nO6lqNyy6B4y0OHczMWX52Rpz8ysuy/+aapQCM
Sgv989tfcLVd6BGT0hk0lUABI42yPvELaMhW0avpmTs1PGiyf+ci9HeMO2dPmHm1gHIodqRO+wrY
qwPD5vrMq4Cn1Nq15+cSQe/PTYKTmd0vyU7cdWsUGjHSjVyWvtafqVuQLSy7eXpWzZZ6Ce/PKTWN
fGfjrwV95WTkgaZKDDYFMujqDbXCcWqq2JqfJZ8nOxhaKvRT6TWI0SaCs3L0htaZDo5w5l9Rp9eV
D9TFfh+RHBrBiLLsX1pUOZ8qtRPTqS0LQ8dhKQ9RKEzanOVHygWTMBBhg98WwGEfRxXFyyezSpXu
uR04IYdqLER+pvtsjhd9Nqr4rOZhYb8okzHjGbio9WNkxkCORDiS+klb+Ch6n9pOGz9nuKiVJw9P
8/EQqY3KSpkkbw8qsJv5sfRE8TXLYmfxw6Y2pvv2+OvaAeUn6qfCJf3DrzfComs1moGu+iz6sn0M
8xpfriJP8cJLxakphL4j031jj1M0B95DS4Zcf12V0YpMMZVi1J6NUZgHzaitkwQ3+v1ipHv7gp/+
W0App+ZqOuEOrzZN4nXIQ2disOdw0Z7VrOv8PgL1sLTR3uspF2g9CqBxuo1sQcSsVgtoOnGOfNVk
PON6oaAR20y4kOJ/dsIKUznoc/+rSzW7Os8DFLq374sbx4uFlAGWA3hp0/Y3lHEokimfnoVVFsdS
KaOPWNo5OztkdcWzjJQ1wVxRuKMZQinyeodwEFR7Qqbh2TPHL3aCpuPkqr4o458RIhj+HO5lNttp
mTonjxahBFDQwr0eUCn70W5KBTt4u6wf2rT8Opv1HiXu5iCvylMUSWRYdz2IV7V9l9pCf446IPx9
pMVn7ovl+PYX2u52auM6FVwqTFgorvXyurzuDIXe+TMgiLA6D/XSWj7gaurj6GnvsglvfCqKaJDi
UTsDmLuelON0IpzDwXyeYk/7q0dI99GAFv8EYiF6FlDzz1M2pztv8Y05godlWKgrgKzW4kKKpbUz
urHmM0mx8sN0m/DrMiYQvLDcEPdF4exFQN2cNlMavdCpWrWLrHHWkiZ1zWckjdBSVKzsaNYx7DIU
aY8hTbmdE7aKqf43nmzASS0F6iJyF/2WnWWFPUYhBZnnNMzG4xRaxcGZWiSNq6H3UTqePr69X7Yf
UEbErxYRtB5pPF6Pl1QJxEG0Mp6JhZ3hEM5G3T06ils2j5rXOuJdC08HsH5eYCr89tDbewzXRhTx
pfohEPY17LJTCfHGRbOeEzFXh3BSw38BQgOWAid1mZpo/mTCZjxM2rAneXRjkSWqFGguFQBYosb1
pFM62tHsImpHP3U81mnYoW88hz5oU9cvy8m++6NSNeGmtmhEyNdhtYkgZIsaIizVLicqfSjk2SVb
kvhgJHk2+GKYh19vL+32rmE8NBZJhAHQkgpcT3D2ltjMk055ZvVNv+tKdEFcsdd+WEM82awMA4VK
Toy+x0ZQb1rMzMls5dlSrKA0s+XYDvU/o6X+sjojwqu7+5zEGLY66vwyataDm07TziZa1XD+9xOg
rnBImS333vVMwY0D+CSyCXrT7uOjPYX2+DmrSAZQMvbcLvVrdAWKC+4Ecfiz1zREjB0Vbd+de3d7
jsjuaMSQc5HW0kW//h2LqYs4w60z8ETo+XPT1xp9+rb+x64h4NYpzEUznsRekWU7fWmSR/JFpZKk
aC3nOTjeRKO0SILKnu0HyAHtfDJxDlb9NtbtGbFl1f7H0GfLwkvY6L6WmjB/3rvXaGVQWDVkI4rH
elWncJxGdZIReFqMFtxzm2npySrFuLOjt0eWWpIs/ePMw4ZbY6zSyQmzHLxwUCq6isXv+ETvyMXL
XnkCR7BXK9ieH0ajPgYcAs8Vosbrr8ll1Yk06ooA95Xyr8wozZPrpePD2yv3mo1cR3JyGBYPSS/k
KNd19xg3BHPRlSpIUnexdV+wepnfNBRGL32vJT+r0lSXo1eONWrYCrYO41OEIsZ4dEu09exaHZyD
XWCy8xlRKu9HRJdE8zUP+DGW4KqojrPmRVhQ54WT7nA3bi0R1WZeX9oGsnVwvURF2jtV2XtFkGq9
faD5rxycCsH5t5do+9QDcJLmexCOwBtvipUTspOzF5aBg8UVVpCufRxDnNNrYNDnt4faTIiiHugt
qZvM9towMvtwsevSCaug07zkMA6xcnDRLd9ppm7uCUbhrLCnyIHo/63uqypM+1LLx5oDWyRn0RiE
Es1sK34YoqDpA4Yfzr2t36lLKwWipJ4F8RJ0baa52tCGMeY2SiYi6OxuObRKD+vW1KbT3UtIfkU+
jKUqVct1yTIvpiSbsXEJxlAbDl3bRaSddbJz1W72BHORtyydQN5TdJqvdx7+FFYikpG5oEj/sMx2
+pwT2hyp/Ow1HbdDIZD0GmvC04X2tlq2aUF6evCWOljG1r60vekch8iGtqjEdz8gBEBQT6BnUL2T
CLjrWVGJyQzE5kXQa5P+B98mQwUFt7pTKuYp8cXYh8jeLPq98a0cFssnLABfkYSrGapdWupx3Ygg
1Q0Idd2cnoYxXP4Ks7g4e0Wu3MlWYicyIKAFQmlyrU3xPOmErESUIlDdvH5wQWlf4izrTn3m3Nn2
ex2KxZTYTzrGVA2vl3SytB5nZ42hEq1+UFOEBdvE7E8ZtaF3KcKTH+/d/miqEAxRuSPDQ276ejzT
qVNPCQ0RAE+2T1VhledCU+4Emf5vVlQIOQJA/imhXI9iid5M8sETAYKJ6jFytcLPR3s5W/pc78St
2yuRCVGGpE2G8ylktuuhHC2zx25xRbBYWvgPSKvxQ9vNy84dv70Sr0dZfSZaXlGoIL0UQBOxDont
dNMBr/EGZx9wrT8Ua/ze20P69T98LExS5F3FJ1sndsIpLQ1idxMskRs9jdIAxMCS5/4VZLsDYiGP
RGNh7fxrmV2oxI3dBD1CpBzlFEOoOJnvvhGJSCS0WUqPQTtcvcUh3jCicdnobZhmBxOxy8AV0fTk
aL3x4e1lu3EjYj5NA03yjnkiVnsc4GIEcW0RQTR40ee8WdTHWYvfRXMy7ERHN0eipgAcVmJv16Xc
hLKdVXaOQIxZ7Y9u6ya+FqfuYU7oL7w9qRv7XGrwc++ClpHw7et9ThjTGUORNkE3RcqhqPXyrEfG
p/8wCJVIWU2g+7qOYAvV7u02LptAk5l9Vyyj383a3mHaxMmvO4HQV7JFKEKu7vNmwPal7gc2HCf1
UdTYzogZEyaCNfEYFeWeYfGtr6RLoIyMYrFWlYf7t3qFk1DV8vqZWSXhlBIHzr1yLpWke+kHq+p3
9sStDwVyEDSaFBGhYHc9mgHVNCzmpYH+bdSXJFLxq7VwL3v7S92e0/8bZY0NCz2oaWisNkGbJM2R
Mn95ECnuWlUc/Xx7pFvzoYNAEENgZoABuJ4PHMRuoTDZBI2SDI/puJiHqJ3C038YhQyRj8T220Ce
I72sECL0mqBG2u7YaPN3rcDk6D8MIsVy6IYQsa8j9aQRoxKNWRuEeowZ7diNl3i27g/SCZ55+fg4
IAQ32F+UB12vd6s2ADDh/q0Zg+U9mng76pf/MBsIsJLjxlu+Tmox0+vsJSxalGKbZfG9bFJtvylL
sSedenMHAKt95ZTRDJF78bfz03lWB6ErYdmKeT6SGjg+Fot357Pc2RKyAMgecSzevOtR8t6aksFE
Wg63PuMU1i32dw5QjLsXjRxNiuogRQWPQV+NMoCNthobAbt80A5pmihHo+7vv+EIRsCTSDcP+e/V
KNGQ2lgWWbAGcEb6oCeJ+h0mnPExWrrsceIS+uftWcl46ipJp6zEfOjzUe6iqr56XN1yqJzJBYy9
OLXaP1RxJ5TPYzz3y3M4zpV4LqcwtM+Jg8HzA43oLro7RKdySCUYh3tSEKDT18s6Fiz5ZA51kDUt
Jdo4irSfdY6LzQF2mPInAkP93g24fUXIehhR6iWzZ9YBhemluP3NJseMCKY/lKViFmdwDMsFdz5o
y45eFHvl4O2YUvdKgrap3BAprU6C2kMUTYHJBdGsjvHRU3Nh/5EvxhB9VcxGMf6pszTaKWLIv/P6
216PKX/Tb6cvasdhoubbBV2v6u8zimNHOy66P+eMGPTtbbQ96PI64aqn4y7dfFdf0XWX1lTQeAxg
bCnHqQFFnYuo3nkgby0iWxXTEWpl1HxWE0oGrRvUVvTBbGTfCrPt/SVN3/eL/tin1V5we2v1pLsW
PW7ox/o63a8qbcko6fYBVpntE4Ji/4Jsni/ugpf124u3GUneXuxoOAi0tXhirr+TYlD5q7upC9yq
Vo4paqEQkozWT5a52Rlq8524t3iRQUubhDMb7kUxiyqxsQYOwhLVryz1+mPa1XsH7MaEiAIBgAOz
kujp1YXcimnQEr0cUD5JhO5HXfJjysICj2wLx+q7F4/quA1ggbNMo3O1J0xMlsXo6gMgJLuCpV7D
VcWRz9Pqg8B7d29qm/vyFVEPOo5sRN4fq/uSuMlq2sIcA90deQZ6oIblAW1/u3nAHNOibTy32DrS
qhu+CVK+ficQ2S4tgahU4+Qdoti1wY7OeA3widXAzvPkNFBqObRa2F/GxdrTW9hkrlSI2ZgQ9Tjb
9F1XwTbgpiUWY2GA8sUmWSPOIjtx0zNWcGag543zb26Eyb3dTxpm3M28SVL6mdT5+iy40STo5DZO
0LtwIy50gCLrgia7hm3YoMx7ykvb80DVFfll9g7dMnqg18NNYz9kUVe5kJsH9dDFmu2r+u7tuP1o
qMARn9BiBf9KmHo9imKgb+YZ6RLkMdTyY+N27E6na90S71qEw3YOuTxeV/c+wrD0rWjGQSmQZN3r
4WotlX47sxFgfWge4wrIkz27zVm3JhUXO6Ef2j6hn0wR+KEV+t5bsNk38PNe9bNpBnLLrOVt7BgM
R9E7S4DIWxOd3bFhiNZou/wdba7GwhoZT12Mc3HHOL99GWxOJ0MDGgGbQu2ZNMq4nrmpxTgEh5WG
Srlb1+d0MGLt7NVxrJ84qcN05Nm13IMVT/lyqpXWvFNsRyKmQNKx+uCupYXZKmEUNlFUpQ1mkC6Y
oVqZ537QYmKpeGy1z7hJ7zVZNp8a2BmYHHIF/qETurppu77wkmWxLThSSvOgK2FmP1qVldOm5I08
ZWWCj+woHKARZqdjxGmSKRunt1d9c4jkj5AmhpKt5RAaX6+6AkqimPPMosCA8A5XUv60lJa+01vY
HCIoAMhHk69QY9WBZV6PUrT14g4u4mhjrFVP4+xkx5q6/7G3dm0vbw4l261A57lkvdUBolNC0qK5
YWB5nTmfO8zOikOEE+5yMHv0YP1710+aBgEZ5hV75aFfz8wxhFNMQ+cEk1dHvh0htSySpN5J+jbB
kxS3I9kDWUoVZSONXesezabMdYKBOt2L4zb6dwcgy2M94oXoFaX699uz2i4im4JsGdwlC8mHu55V
PijG0vWuF8Szm0FDQQ7hQEM3/2gju3bvjcfrRNFddusll3/tRdLoVo7rdBsGcOlLVNaVuTkqdVOf
1Na0cK/GpByopOIW+klTYjtH/N5cdtb3xnxpPtHxlLLvsnlzPd+0tlz6KWyaCs33h0rr+2NSVO5p
cPr549tL+8odv7rhDaJfata8zrSdwURfj2UbuWRbjNlLE2qi82Mc3OtLyoc3XjJV9M3JTrhwj7j7
4pnSECl0Z7VpGvNSD/OsPHAj5uQCVtTCxBilXXVqxOn8FY2XsjkraTKGvl52dvauWYxmALfpWb+a
VliVX1mDNo/QyIth8G1RI0IdZ57Rf2vmxGQUBNGbY9rnfXec87RCoGnmNJl+FjXQKmF5leGXzDTD
8UHNKjfyGy4UxR81u73MFKjDA7JCpnHJzG560YrOHj+Gnh2Gj2kPXO69NiqiedYi0TTH1qvR05jK
xDQeS92qUkyvza4AQJebxR/w2+bl3JhNOB3mdJmKL70DOffSRGoUnVK9a5ejapEX+W5uT/+g71Km
B9XgQJySokAgsE4h7p7cIppcf3QXQ3zMWn3AqL6xLeUBVeFwOHDOxujMuqrmacmQ6/nYl7TuWl+b
59E7qxi6Nn/E+L+7qZ+TjRlIiAjRmS+NMgqMBlVt+JoOjVv8Pel9X3xQkoY6cFRHWfhlEvg5DQe8
4uPwyTWSsv8QTro6f/KMqp3BpCRa9LiMjVb7NfJU9QWAk0X8S+RpfwQ461YPb2+67S3/f40YCcyo
Tq6FXAcn4YKpjPolRhT+1GJ65dd61J7uHQWmPWw9agFoChCaXe/swmqLOu/z8YVEvP9YF+ZwSmN9
r8u0DVHoLpFzGVBkpSbEapTQMNt5UOQFb+f6ESuj6kujor57KnsFXx2zLT2LonI6/Hnv7KiNs3ZI
arE3jDVxDg2IpMHoKH1RRDpOh3QeTT92hV3uZAnbu57OAnKtSNTTqaPFe72KospMtefVehmzjkM2
VHr+K4cQ/I3dD46oyTWr3vlw8q+8vpIYkhkxPUqXoNOvhzRiHatRYWQvSrZU+llvRZifSijBw3t0
IRb37t1ImoMkJJvkFa+7el2SiiKNqyKOUCBffcqHWTuHxb2cd8I5+vygZGRIyX94q5ijnMZoge0Y
BplhdpcabOSnql+GBxXNuxN+0OD57t0gDMgHk4ohshOwih91MzVTXGHCANqcfvFS/Ctwg7rTMk5O
CzolKA1eq1fpretvVVCCKm07SV+80TRfjCW2D44SOTufaLsJaQZR/IfoAZKB5Od6FMDqLUaIRfZC
fmr8PQqxfIsNXFmM2i3OilqXO6mju9mBlLvoiLMvaOYiGnw9XjlpC8ptQ/1Sjbn1TiPEH44hfgh/
0K2Kn5ip+sylMPxsJ23aqbTdGlq2INgrErO+ruBkeVRMzWCKlxI27vBQlzmCugiSLBgWzYZTXWZE
S7qnUYNId1nolO2wALZ3M31RJJlwhAJ6AN3zeup5pC9UDezxxdTL+Qmt69AvKMzsfNBboyBuL9Mr
Ocga0hpmFPFtK59eXuGdolCSn1NdL3tSSdubhJoDVwkhI0cAufLryZRAxmAEDdNL2pTv4lBxDlkX
pVjnQKp5+7S92hRfX1oS2k1GTuoCOnhdzVkSUxiNkc4veE4uJUj8KP4k7LnvDk6+6OVx0MfF/VC3
UaOeiD8s8WHK7E7zR6gq4z9RoVA/E+NSRn5q9Yp7skJnfG+NkWL98GLMYO6+Y1Hmg9VjSwMFfu/q
0lOcPNKIeuYXAiBZiczVh0nr+hfXIZp5e2m2hxf9P+JLzhK7mkbE9UeIDHXoF2h1L0S0Q+O38IYf
yngcflS0X78o9ti057dHvPHZOX4g3uFfS9T2qkhihFkzZla6vAxZPzxBVywOM/XFo7s42s463tjI
Hlmk5OYjswOC5npyYZMpkdllxYs6q9pDFy3xAcJrtrOE2yCDAIMrFuV7KqGkXtejOIlqLApk2pde
DP2Dnpr1NxiT1kmhLuh7qFke876fd9opt6YGBFtKpiNXtEldpSJ8NHkdg9YQ8eukLA46NdK9g3Pj
Y3HjUNFCOIW3fh3IRM3Qp0pali9JTTnBo5FxAYtUHkbVyD6Y81L/3SMEUPiQxsZL2IxPk2qOf5tp
lD/l+DS+o3venKIKmJttFnvqFps1oFgpxZUlZgQy3qvI4u99Dy+Z9dnptZehKCkSWG7rq4qjP769
X7ejyBI60FAwRNQs1yeErhwEswjH+HgGs7skmXZywd3vbNW1UiVHjxI6UarkI0kk6moXpeS8VaZ3
fZDrxWz7nkng+hOJh759Hy2WUJ/LnpT2gZb0DCVvcdz6kivu4j6JqIz0Q9inaXfCN3qZ/MkeB8on
y1zsCbtttoNUVeIZZZdTdAT9eb3VbY0mYd80faAruvDTxABnh6iPr+iZvrP1tssuaQaU2MD+Uyte
11JBEZCAweMO6KQ0h8GJq4uRZt7x3o8rjywjyEGkmM31hHLEhnFZFkMwmS0YE0+PL1RPi3ujPckw
lrgckMaUC1+fp982qmpmrQaWXg0WxdaeqiErjmo/KztbaHOVv44CG4Q6Ie6UayyzgNMGTr5hFHIc
v0+tf3tjeagExjN2GO0Ztm63AkUsNgL9CdmkW5fprDEl+cwNjVq3Fya+kUEHsVoRUenOjT/e/ko3
x5K9culLha3J6mxUYQuFE7nLQClT1MWb2DxUCu+GZ1PwfXuo7bZjWtJSB9UyYKxr6jl+eXmPCIMW
jF1kHzQ1Co/JIva6xJsng08F9hcCMQokXOKrV3fJ8rHTFxYPT7nqOPblTH2mVz53BtSdxqjqs2Yn
eySwm1OjcqvKRHGbDE+2G7eUDrVgmef2bJTUBOOs3yvR3RyFkAIOCfhm3vnrE6X1XdTGlakFsWEX
h74txTujj/aMLW6PAoQGcXJJ2ljVw+1umicBnhNfq846hGkqHhWl3WNY3RwFnje3EASKDboys2Ik
OmeXfdc46Pen3MuiU/agIDc3A/wtSX0ho16DEYs5K+2BZCPARWo56EXyYqvhF1zSv6RV/TyU4X1W
nbw0bL7/P966jB+rqYU/Dl8orbu/ywirk96L6qNV9nto8E3XQo4EToCeN4nhxpqnRT65N2dFC4wR
M85Bdx+SqHxwYoRADLF8FUv1d9iHH/F7uFNB4nWOrCZMWMoHdDXll/3txm3zxurShP2BEEJ40fth
BmPslQ85KeO98SyTlPAqwDWkFxTAr4fKOrbFsrBJ4t7TDxhlu37lGVQjx24vj7m1H7lwAYLzjBCR
rO5BlYJzS7tWx9bTw5XQK5QnGxb15e0r8NZta5NZSxgc2fwampRMZm/NjdCDJnTcEzY8P0PgEUc3
yvaa7GtDNT4TiCAK2/R1gZTQtLheO8gcbR321RKURhajXzqBPZpr/ZBXTnkZsbN46Zd4eu4HbTjX
WheeqXfWD2UXjZRBnT0lpe3yAhInjkSOg2gMktb1rylKY7bMxVyCyYrmQ5l7iG0vpXF3YEMiCgZL
Ynbo365NgOj9NBEyo3pQsqzHqBv+tiaxJ0+wnQrXIvsR0R0aCBsVTFq+GUUZYw4ipVbOWjTgg+Z2
5s5O2UQcSJeAxaDdLQnnPM7XCxaGca/FXuwEibDfz671PEDl9GPku2g/722WzZQsui3IUsOQBBME
JON6MG9CTnRIWytAUss8joWJ7U1h7Elu3hoFWqWEGNLd4RtdjwLwd0i9abACq7GEb+uDdzazfo8f
fXMUirbwVoEjgPC4HsV1G8A48AQCaO4JpGHFwOE+Cj+/fZBvjCK1KeQjiSwADbPrUWpgF+YCSTSI
jGo5YgSvnYZOmY5vj7K5LmjJwYVBplfitTch9DR7XTspqYtCVtt9Fjldo8TIuu/oovQ7R+fWUGg7
QdDk80iI5vWE3ARB54YfEhT9UPrVog8Xx6TJmHhpc28XmlkBaJIOqMREZL/XQ1E2zVGSKug0Kll8
xH8V7REVffK2WPZgYTc+E4ZHkhVKf51ttxoqqaquUFqampGK4Wsfav2z5nbzva++nBDsIXgBJDp0
aq8n1MTU+xIjYUKe+VeCLfSj0XvIDrjTvdVDKdwAMgkLOWJNBA6uByo7dFySqIheDNSGTm6tf68Q
pbs3oyKg4P3j+ZCiVJvUvxdRQt1Co+Y8lp8wUoy/KojafXp7Z28+DAeE+pRG7ubQoVp3m+ns9MmQ
LeXLoNLEaVpEjB1dGXc2NZxCVuSqOklSQ8+BNJTS5JZMppaEhbrdu8HYNHN1rHU3+iCw3JsOPW0/
E8S2XjkvLIjIj/GcjdG3ZK4m96OD3aX+FKGfNf6RJ2pWnuZSoBNnEwnXB/qlelA32RD+oY1jvfix
0dHLrTRlsHw9HWzjsbYUt/HxPIB143d2O+H9jHxyecHDNWuPhTfPuV+5aqQcdex+pkNmE9yfwy5v
bV/T09E8Veo0GufCGztx9rR2LC4RRo/TUz+4trh4TlicE5TRnNmnUzTpn+aiWsY/we3RK7bF5D5F
WWyKB/Rkvfhx9LLqV8518pNY3NDOy5i60XuvjM3kLLXy+86fzEVNjmMNNOfTNJGCfAwzM44v86g1
lJuUZG7e66Nr4dxAgRnHW63MJ99oQ+/vqug5u8Tanop6AWYWflKVxWc7Bst6mGpTz/wK3ePyPVHJ
1JyFmS6f1Lx1/sq0Ma/4tXkdH6dFMf92TeogJ3cuF/2zPRhW95Dg7asfYLEpuo/QhUCn2QlrWz/Z
gDHqH23RZx8BvWgaiiZEkeeys3D9LRrMwF5SDcm2p7mpx/EytThHnbMUhvtDSKKLlgUab8PHMdGG
vxQK1sB+eNat/ODFSmj+pJIaqQd7mfL5F55zjn5IcVXpDuVU1O0ht9PQ+bQQLXpnMZj1cCiLYRku
llZa6UNnOxPKAkU1j8ozrzvUTLMxow8VS5T86zljmJ1UCoDxWbiZ8WdslaZxgKeY1ydvzArno5rN
OcT1IYw/RaPi5YfabmsFBSlViOPgpKPKxugH/ThOcYwtKjR0812WDZn2VIzhnJDzzl76oYNwPT+Y
TZktPh9DAVHQOsI9FGgVzAdwC2n8a5mjzj14UVN8D6O2/GRHGKj5/4ezM2tyG8my9F8py3dUY1/G
uvoBAMkISSFCe2a+wLRi33f8+vk8pmZaBGnERFtbtVWaSul0hy/3nnvuOQZhY+fV0ZS+HxZtlj/m
66A9LfKcY+LMTlMcpNVMOfWW0pAqH2fYan3se7nocWAA63lnrHqe+n2sS8lZ0XMpPaWkydEJwosZ
H1apstXDEvcDBBPxGb40tdKpR7AO1fDkNJ3q41yltXyC7jKonpJZceNSu3fmE+WhdHHjJF//Ro/Q
HIV7CefJ1ZtQz/0EyZy/RwXjJb+D3lG76A/Mqm9rjWL4Ne72xqHtO9n8qShNIXux1qoZVBNHDRpN
TsxAkauuylyay7o/M86t4plGFqkQ4XKlP1adLn+/fxVevbwmiJJQxadVGa7oFrBQJnmacqlqzxEQ
1rF36uTBSCT1c9sj6Xt/qBu3rmAwwQtFMx6n7E2ch/OIEatd156Nujcf4nEqPG1UNP/+KFehqwiJ
RI2LPm+u3W0lrewpe2GA3Z4b8qBXMNpbOg7JcqCeHxE+/3F/tOs5QVoCw2TliMeJ+C7fxEZyQjmf
0uHsVNOCHplZuXIkN4f7o1xjyALdQWOTbkMh+LBlJdJEZg0Rn+q8SEU5uYpUYhrU1BHNtWGqqIOb
2ZodH7qsGIofirMI7cpMCqERZVPVvSnzrJqPeUOz7FNm5cbg4mIdvrhyAe2DqjTdpCTNgr16uRYI
LoQUYsb+nDmjbfjFNMmvjdmZX2i4Tu8WPejUB3jDqU8DVl+Oo3bavNR02CHPSRNpncVj4UINTT9R
wdEPMzyoY2QOZbSzsa5KxKiOQu1H+x2CC6/5Znp5Es9hP5ETNdYYPlrWt1SZ8G6LOlqPsxKqRNyb
rtoO0ou7o2Bm0gQPqwCJaFSQNvONZMSq1to035a1Mp90YVaH4tOH+1vsenbEw0ACz8mRAT/zclFb
bdUKoZX2VrND6WhKuvY6pQrqG7WtH/NMfZ0nSOY43aS9OKokEicpR++TeIYI83JgbWh4CLXeeTs1
rF8E1+11hxXdTtR/dSugQwf0Qa4kzPeuPBbJ/ppmMiXnbTuE6Tsns9KjotfSlz6GAIU6w/rp/nJe
X6scWGB0nhPBnNj2aCo1hywOnenM7Svz1LepnxI/uvEw7/nG3hiKBI/qEtE/99C27BpFrFs8y8O5
MJbRR5cu+4Rqpva6rqRhpzZ5cygQZliLVAxp9b/8VlLcLM4U68O5TaLZ8jhuQDpGFA0EWHLbmMf7
i7g1U+OlAEenOCeMYkg+dPF7fgP7ljrvZXWxpnPPjVacad2UsMdacwNFSBtrN68b+GuPpdFaqltp
o9x8snU8e2E31qmF/LeSRA84olMxmZQ42cNirsJ7fh6kbW4jrmRhN3v58+xJ6nt4+ePZkpTE06aU
YI8y2ptEdSg5GQ3tmbO0V2G48eIASNIFRMs5wJoqftRvaxJrqHwsFF7PXFND7OJ4YwQha7Kz9tef
Wrxr7CjRxnidkS85uptZsc5ndaAk7GlStZ6xYXUSf1hWPdoJDW6M9n+6XixBN76CC5ciWRWws/VM
g+TykCQDJNYwSd7QC/Tt/p66/maiUxKYVWTLiFJt7jmnwti2WML5zMstvUOrMTIewcxVvyxsrTgi
B9MsXp5Nbey9eGCK7aDIPOPPeraX3y23IignMFXPwA+1D6QuubEiTf4gO9VZaZr8YRJB8P1Br649
JMAJh1Cp5AHh/4s//22zWCui3NUYLecyX5z3ybhGr0vJcJDrS8Y3XZGhKH9/wBsfEnCSrJYrAp/X
rXqqog8d6VTJgCz+U2SlaJqgCf4pDPvkdH+o64PAswFOyYcE63e2dUqzDBVttYrl3Ml2/FpNM1QI
i2TPKeHWCvIu0S+Mmuk11FbpWqSQ0ixnPYyXz5aRdH6kGPlJHtLQH1DI3iGC3VhA7CPREFM5CezU
zXPYr2aHjEQpn5XcMfFkrQeiVszs0nbeM865sYAMhcyN0FMXjMLLzYEVz1glXSOftWgKD0ia6w+6
lr4YEQX94LQBVVIz5K7cTEgr8jwuEbw+G1OvP2aTszwBgOzpPNyYCxp/4K1cxDCDttXdqew6ytOt
cu4s2BJZ3s90ls6Ff3/LPTuhXQA6TEaguwjAcvFTPLxcsslKIsm2Qvk8UjPU/LDWIM9VoBWICFaz
/E2abSjtPaTkd0sbN84R6n8XRUAtteQ8LK2sZp4aOvPnxZqX9as6lbl1KGVrMDzsQSf73KqlnHuy
CWX6VRa27XcrTMz+VdUko/0JwKyW0RZLqFRqRhynxyUepRfaw/PoUr0QNs2w6VjOLXOiR50tH8tG
OetFYr0lt0HXP6sTwUpUlC/3F/TG6RLNjhxh8kKgsM3mmNuCSySVlXNeyfRtKwakWZfeOi0AKG67
Q5unqrkTCl5vFd5ECstASMKDblsltXvky+a5xDdGytSTaifwmFa929kq4pdf7hTQbNqoWUbRrqtu
ZpapylhmiDScHbMav+VGNx7ZuNr7cgUMWubW/KLj6/2oLLK+Q2W9vkHIjyCSkmijQ8E9crlHh1CD
MhSzRxHRqN/k7aJ8HjIIu9MC8nf/891YSoaiDgyQSvvTls7Ig9NLXcVQoZZPTxpb5VWiDtbj/VGu
n2wiAsGbJOAkudzqVlk9mtXYwGtn0NLWL43JOBZzaT/Naht9yBIz/+HgHX+8P+j11FDkRlUNDiud
n7QyXK4iSst5W5WqdqYK43hmmyWfbSc2XhxQCyYUXwlJeMroW4e0pU71pcI66oypY/IGZ16Ouj2Z
T2Zj7XF/r7cFsAukUy5Jgmr+++WEitlyaoki6NmR42/t6vSP8lAvxynu9up5N25J1OhoAKE+hVwh
F+blULEJKqs3mnGGvZ5JeBrT4JceshThp0dFx+/RT/SppvsIUyXllRmva+c3ZlOdZaex24OazPXy
JUlmB6XSURcVrlmX04fIGpOgWbJo8ZdWan7g+Rwl7yx4ItGDisRGcTBLOYlpUbIxfFaGInFcOCtN
SPtT3i17oY5YsMsTzgGnDw+NOPYAYNPlLNFnL8PJrrRz2yW/qr7RPEsfHuuQBiA16b4uY/y4ZC2e
ZtJOCHtjawpSPqksIYkghF0ObObdOgEVq2fNqcw3qy5JX3OjVXYOwDMPbzM/Ku08AmiyMM4WrhtR
ZGlXuzXOtETZHqC58Ta3zcGP0r5/p1hdd5ZR8T0txlB58zLVAbYDiV+Z/Z5P3PXOFbbFvOkElZQj
FXE//BbEksQNCTIE9tnCdsIFrZS8dm4qIO81O7z01IvOP3EYeQCF2tblUL1ZRUVILe2sS3Zy0DC3
oJRAPeH+KDcmBKWYnBEAC8OOLfd2WbO6luzcICQCOC6MJDqN6oojdszeuT/U9TNkiSo+gavA5a7q
0Yi7Zc5Qd8ZZiSzJX6Kh/2Qq2ehFrQ0KqNgxHYGzsqT+rOX1TjvH9T5lbCp5XNzsVmDZy8WccrlO
ZJWx0yRx/BUHCZIdNfHvz/DmYuJnQOMtdTu0qi9HscYcx5puNM7JWg+nCNPeNzGJ2BEz+r1c4PrE
MyFLEMGFVQPMscuhmlaasVSVjfMCJRPtUN6I905SdF9itq2faVrxI2/T4c8QpC1yo8h09hRMb01W
GPSya6iNXr0XeqLHI3vHONd0OnyYpXh8Qmsx+mIWxh5iduP88+Qi1scGhYl95VVStTpSFaFqnhH0
Ga2HcB0ly80a06E70kpTy6ucePpcdUlbELzO+XiSnS5pnsxWwXGqgZBV7mR8t9afgJlXjAxegEOX
669ni4UCaGue9ahbwNnzglrl8rHumoNemYbbhcq3zomOSpW/WOgXrjxtUNBGFGAomPmXQ69YnkzC
oeZM6Gx7YyKHMNKj9pS0/bAzy1vfWOiu8Iay/HQBXA7VUTgBpIyt81jOqgunCdOU3kSjJAv19/fP
zjVNi2khXMOGIgIB7dmM1U94sjfRZLGf+lHy6YybfqZ5g0pjIRXru0nplsW11iE/L1OWzD5dtmF2
7Kt+eN+lhTmftEyN95ASMejlwyNSegIvUAQgxC2Paiyjvmuq2D5Pcqu/rcZifJphk328P/cbo5Dj
IOCIHqqwiNp8UTOJanpIBudsTcMM56Tsqr9Hw1x2LuAbX1P0MdAIRZbNx9rQjswqtoZVKmxelCKD
drQs7ydDmY5KbOo7MxIBx2bduAbFkhEjI6S8eSetVF+tYZTtc27346fRiMPX0OuoeVq57Mp6OHx+
8QoiZAMdmPYRKBn65uYtpapRwbTss2mFuVv3OY16dr9niH5rAZ+LeUDp4l3eLOAwdlrk2Jlzzopy
OIT2MHhKZRUI8sp79lY3tsRzxxqkICEtttVcNYzIiqwmd87d3Cz+1Ne1h+LdnszArVGE2wI8PlYN
LazL8x237TwPoD9no8f7pEdcz0+BeR5e/HGodyB3LTiy1CE2d+WsxCWVyywKeBWNU1lNgytr4V5z
y425QKZiF7DfuD+2oZmJnjAyG0hC1ZOWe0NiZY8ZN+QeJnYVxXBOn0V+KRsTnG0NUu10UqwCS91A
L+xh9RcurfWTknUluFg/SzZWUnif+fRr14rXdKpMb6/Zw+zOZ1vv3qFirs7vMc2EsQAw0OYewTnu
20JmQkpdg2vur0RGdMVt8LB1fOyeHP57NpTSQx4CVj3Z9lTBgpCtkrpKYhjFpxYhk6Dnbkkw3DV7
2XWGCRku1BWW/FuFY2f7VFlIKrhKFOXv1zkx8AqSxr5OXepQIc5LDQIzr+s2hEijRVKCwgJ+no6b
qUb6fcrwF32fpEZfPbRqpRoHHWWj6fWMppXlygpI8V9TKycrmlXKYr6W9ESxzomTV81jgpFCSBvK
hLJUqS4Opbu1WxcXN4yxdiUkSrPWj+AL6t+UHi+eny/ceIRGNBxSIqWISCfEJi0atRYmNvnZWVWL
/th3NFsUEazpF45iQWB+hvG5Wq9VvEYCDTRJFvs8EGb4plZEfl8gVn9/lKsbVYxC+xB9eCIM2gZ8
nSQpKo1X9tmuhjQwMUVyizHSX+faPB/CKe/+vD/e1XESyv4GdV7gGxZx+1g4euNU/KlyToekOjYq
wrhxqxsvnpXoaiSUBd0AQDc3F5BBa4iMvIV6biOr9SsrrY/0vUmvjXqWHg212dNquF5FMlWhCQEH
W+FpF6f79/wtlaXBbDvtjMuTHuCy58RuDCP8cxRqUuTKA7bR99dRzODiJQR0gxottBME3XcLgS2d
09eZNhIotkVh+YZVNz/1aYnrk1lyyZ8aQ5qNI9YOs7kD6DyLCm6GpvkH3izsaQHgbx5FiH7C+c5x
zkU3D8vbenby75lVZn+21pRFRytTh78xNaJemGdzNKMj6aDhMjjh8LPui056dHIMqlzNzCXHZ0/a
UPo0+B6fYtPu1BNpabv6SaJbtGo2c1//pVlFhFzdkC6GV2ftkBwqMKXWHxKj6j84oWn+CtXR+kIL
qza6yYIOoitDEvw6dhSIj/cX/vk13kwfuiJ1NbpCSPq2esuKpCyDifTIGd2A2m2o6p1TZzJ0N10c
45s2Lp9Le/QX1Pu/t9XY/aW3Zr33Wmw/voAJiRxBlaCTEz9ebrc2hmuFvINzltIsOU19q7RUp9Uo
85Y+y3bA1quXySbeAh0UIvSi33rzucNJ68uu7ZyzE8EynEjNXHpk/zbnQndLqTmVpfousnlq7q/z
1UVhA4fABQIPJbk3r+bYWoVsZEkaTEk1/DlJVe6iZqx+vj/KVeglRqFnQoF6xEW+hXeNZsXWKyvT
oBul7GQVivymnNfsCMS1l19d3REk7gwEVABkAJy2vSOcqSuQWQN4yR3cJMz5rzmLLC+kJb8fxnjn
frieGF2uAtziBVERXdiMFsXlXEV1HQXtNNYeCAKV5rzW3irF8GJLQuAP+NkA5EwKVEm93I3FPKOS
h4dFkM4VRZ6mLY5jjmjM/S91vR+YBSKKgBOgkWSNl6NIgHWVWja8UW2Ye8Qd8WOVRs7p/ig3lk1k
TDwe1LGBqzfAYxNblZVNccayZVrk15VT/22vtPO6aVfGsn9/tKtLnKIJbyAzstAIpqJxOScjTCaz
mHh3ZSNaXaNAWc1ppO9tPb6W0rE6QcPc0128MUHeKKjayNKIt3Ez5MBdYa5ZnwXQ3OvH0OgpfS29
lHO6+nD86/78bnwzR1RPeIhFJ+Izefy3ZzG25kiXoxrRqKqLnhzEqT+melEdXj4KxVeV91eouGxX
EYwklnrJKoJVWaHJFZJ0QJ2j2vlWt+Yiyq/oVnKswKQvv1UcpUqJcEERqIMdHulPMb9GsZH+/dK5
oA2jQ5MSQuRAwZtRJKfOotQIWbFah0uMIJ4bjc2eEeb1lc4oBh+FZjHkLLcndrXkVa26sgyqXFtP
BV1dB2fJ1iOCU/2jLqmz26Af/rpvCnOPBnO95TWhR8CFREYiGjoulzGclBrScVwElWKN03u1Lcz0
Lb0x6hy0pJLlx0Wth29mHRrpi4Xenx0ZNFRUqBqCcImf9ttu7Oq8U9Kpq4I8Nifbq2oHIzpMdl9+
xKieUxQiaOELImB0OU6eLKG12lEVhCN6LVDsC88oED9zctN68aUoJBd4v3i50G3dRoFaWlTQtvsq
KOt1OIKOmEGV9tVOxHeNkwplB1qkkLohroBnczmjpEu1QZLyKhjTbHowMz07xpYUnsjFkoM61aZf
FPBSwcdtb8Z46jDak/625M7buZ6v31C69jnq1LVFBWO7exb0WcEprSqosdo5TU1pusUUlwdNakNf
yaijvfg4ot3FJwSNplV7i+8XkW7MdZvWQdOOlQ/58F2J98X/YFLktLzXQhHkqg5bqrme28VQB3TE
RN6qOalXOiEtpWpYH4pV7h7uT+rGEaRLEF4x+QMcx22yQk6xtktr1QEnRfN4nbRDQnX76OSQHO0V
ZAGeavT1/qDX1yfyEYQ/5EiQLwDxLrcQ13aIyKIQJwpVxwsRwzQ8ldDS3vliN3YIyBYINk1cODRt
6RYKtOHZWOQmqPpS/pWYZfW+yMzyc4fB30GtkxdTU+kUo8WJpxRCE7p5m7DEVtvJ0Ca7DqCra6+E
pPYxn2bbl809LPKqNMBIXCvAkdxeBKybOLxtG3ifETMDhdEOXZQ3o0caQndSo2bomCR5IX8yFxq3
nTHuH9m11Z/3v+GNjQOYTJMXVDQu0C2s1w1qM65r2gVccZV24Lpu1YOmTEPxyqmUunlE2kB6X1ay
Ue3k88/tyxdJl6DOUCDl7RAR4FZBPY6TFE7QYAR5g4+Gxftk1IioIn5QR6/Q/2ySR6eGGPUmRuC8
/VVb82qd5KlIuw+ltdJ25maVuZq/FLOrmtc4tDvLqZ/VphM9PXL5eH+htpuQ1gC2At9I8CtE7nS5
2YeJ1oNxVfJgtMrOH9fsVSSFQalHX6gdvxQnEoNBwAHEEWnalc6qqlSDYq1pGcRVp+D4mo94sMov
zV4YBelmLilBZSJV2kypy2u1L8q+DXAvND3DkJwTW+2T4dSVB1Oi33lytptdDAdjjwSbxIIanVjh
397qWoe5adtLFyS1ZJ16nScmd0blQEfV6E32nJ+6ZbIPbWtGnro08c4tsr2tGJ5+NmIkoiOe8a3o
zTg2SrZ2dR/EYxgCt9Lw0IbyeLy/Ta5H4Rw/Kz1wK3Ilb+4Os0P+V1ujIUClxn5qaBYrHuaimfYC
5OeyyO+nR6XVHYMIPC9ESdXchglml0ulMwxTAG6Di46qpbN96pxVfoXe7Foec3tN/9INqVHexS2C
E6tP+xLysTADerSSbHnoGqAFlRbfvI6Sj+moyeuJvrZ09uxxQmJmGVGbocXSSVN3yEx7PUVhYX7L
LLn4mISABm7RxilOy3bk/LmgBUubjyx90szOTF8YEzFZUAPSXghbwndwU03RMlr95qacg8qR/lZH
PT7FVWrunPCrdiUxis0tiIQAQ3HMLzeo1kSqXST1AmQ6KsqhnY1edxtIb4u/SiWqT848A1dJc++g
1hvNURnkGqf/lBqR3R3xuU4RZGlB+dwZbRvJp9CkTS/MjIT3AjuZY0thFxBlk+zVjT2Bxq11MDo2
sXahWG+lYqBw/7yP/+P7/L+inxVJAGT7svuv/+Sfv1f1QudD3G/+8b+eEtCsrvrV/6f4a//vf3b5
l/7rXP8sP/Ttz5/909d6+7+8+Iv8+/89vv+1/3rxD4eyT/rl3fCzXd7/7Ia8fx6EXyr+l/+/f/iP
n8//lo9L/fNff3yvBq4u/m0RXbN//PuPHn/86w+Bff7H7//6f//Z268Ff+1DlVdFVf7jscu/lj+6
7V/8+bXr//UHpP9/0txIUV34tDyfvenn8x8Yxj/RxRdvOnw1wcL74x9lRdPhv/6QjH8KiQ3BASBk
YnvxEnfV8PxHivpPapHkb9wcPIl04Pzxf3/gxZf67y/3jxJZ5iop+45fI/Kt368GUFwyZhJOEeBT
qttGFXQYhwv21UEx6OqrrpaLI+yGxU9TBAOMLhxfKV0oDFi68JBbq3HIeppMMqGaXZjDcOLqdnbY
q88lte1vog2NZAOtJ5u5Xp4t0N65150xDbK+tqCaVDioF8acf9SqPPw5LchU+2NaPBk69BCX7R+9
Q+Ijlt3ZmNbRLXtFO9WRpnxMl5wgodaTBirLnMYQqvJy+v7bN//3kv6+hM/NadufC/cIT0ZBm0E4
+fLnalkzmJm6JEEu947sV+NUfyRdaDovyS0psAHlbRcLQOexTIrxPddCFXlaZH4zslF9K8+K+mms
7fkjzdErJuFV3v7M4yo8SbMZvltUJ/tFNJF8N/R4/bR0Wf0ho9QnQ4v+fH8i2+dIbAVh8cMeBee9
EmRW4r6V9bhNAlOd0kc70lMPaYE90p24czarxaZVUWCGkiFoPperRTBjJ00/s+FaKfNHXZm8em6a
120Kr/H+hMQdfDUUF58oqsN0u6rTZYlT2yYTkpLhVz4a0NZD9amTlB79IePT/cFuzYtAgeAYKh/t
RJtdwCOoqwPN/kFcW9obOe/7Q1mm9pNClWQHkb/xoWDPoNykI5dH4WlzPmjjSAowyTRIyzg5Tjrv
xro0k39/QjdH4WZAXpDEnTDo8kMthSEnMw3oAcLBtBJqcnuYbenFOpg4v2LICT6IYhMghsg5fgv0
qOBN4bwqaYAmYOQ2QzOAvafqzlxuFG3gs9HpRSmfPO0qfO1nPUnKOGMr0FPvl2oRP0jcaW4yy64V
FSxgo6qutdjzYZ2rxdVQAN3hCopo7nI3ktsrhGCEDODXW9AtNcrUMseMgkas/hrqtD1p6tif4jia
fH1NBm8c28TvK2vvxF1/SMA2Vpl8mDiAB+dyie0cG4BctdOgLYfIH+KcXuqqqV982DDSQA6QerIh
Wis228XuSYNUlXqN3DigCqPxVV3KLxKla3xwd/Rgbi0lDyYMU+SUQGU2gfOY2vHS6TXyC6jEH1ro
0Ye1lCWiS1QutNlpoAzro5sXCBTePxQ33iYRUnKj0FaBjex2v47xYJdT2OWBPf+ddeOTvmiHCaak
ncqPQyF9xOLaUwmF5zL0aagHv/kQL+nXljZ2WrqJjWFRDj/u/6jrDyy4SbTFqkQKxBqbpTfHJsZb
Yo0DJ5eSz46UOu/BkPdgqmsUkF0r1Bdp7ROfeis7EGq9CkkgTsWLlvmJ5mTeNJn9w+RQ6u3i2Hqw
0FL6y2yH6kAS4jykbdgda73ay3ivPz/lH9AkIDnuWmS5Ljf0pOgtgs9pGsR0Aj/UtUY7VC/PBwCQ
2AvlUj8ayZq8V63dDsfrF4WRBXpNvVC4GW1WuqBMXdQzG2+OneVQYSfiJzS/HJzCMc5lksqn+19W
zOTyzhAJMK8XbTxA5tvxVCFKY0TMNBn75OOKFGHiIlhV98CemiG5uqphCZJB1n2U8uQYl8gTePd/
wq3PTiwquvJ57K/N6+ol0fDULNLAqhXntdZ3zsEkZnHroVO5s7LycQjb/kM6W4lbxaZJRpgsnqHF
9U5cqIlY9HI1hHcNT7mQHxXlq8vvPtTK0o9L0QdJ0vNYxFVt9W6VqtVwIAlTW9xzinzwJqeKXksS
yhDLaDckWVNVe5VeLJ2HHvwY6GFehocqLLLOLYdU1t0qMtX6wUZDaHSXTqOpIutD+03bl+pfVRnH
frRA0HNpyen/tEZ9fl+kgz14ndouP+V5TX41tpN9nIYOkU07qsGfBjgCL75giYkpiIv/47BvM87E
6SO9QBovqKQRd7ScUBNXvdCLDQR7libRPtz/8NcBjVDCotZKnUh4WGxWW7NGTECauQtA1+oHI9YM
glgLOhr43vH+UNcXGENxcUFroDbJ9738sMpQNwuiJqA9PMWvpEwLfSuV93rtb46Cqhe3BmK8kAYv
R2mWIbHnWGJCyE0c0rn+IunZSzEdEfvx+oFVIgop8r3LQeJmjE08dPpgWNTqmK+R6i7OutcRcGMq
FHDp1rXFc3tVkFmkpoZD1/eBHqn5QRnDb1ms7b3otwYhYsE1DXYl8MHmlbWXHhigToYgV4fu0M/j
z3EZ2p1dfYUpc5MT95F6EDiTe2xi2Z7X3emtZQhSSIuPEbS6Bwnj2UfSz+iwotjhrZO594DcmplI
rtFY5Rs5V3iY1VA6WDQGlfvKy4xxOKCBtQdE3ThAgp9DgAvxAxbGZlcXpdIazty2QZaMi+c0qeRL
LABZqrHnpXMjjYeOKCApkh1akbeawlqBe5i2zm2QVovkJTI9t0M6K8d6sMKnUO2dN6oez56UGhiP
JmpzmKJG+5A3VXowR2v+pE69tgPh3lhkmnEoGhKVQFG7QjeNMZuLuOyDcl2dE7Tjn1Bd9mz9rgsD
VM4wEuA9FhU0LM0uz1tf6xE6DkYfZLBBPuOplmEEEenl5GHVAPKHEF0or+V0gD6LUJwxTUvhhdTY
sXwdpyj1zbHru+Nil1+SQVK545yqKA/377cbO0EUvHHNFh8I2PDyRyZFAyZQ1kPQO+bsIyKHl4Pq
SJ5ud4t/f6hbO+FirE1wZFm1WgAfDIHSxvbRWLTorNN4faziWHuUZz0+ViidvqkNRzpbchi5BfAE
TL0wfUiVSMjzx9bO9J/rHZuHW6iSPrf1CCLI5lIs+yUOF8WYAgRb6jdp0aGh3NbW4E/hOH03lcRo
3Hgtu9STGsk2j45etgEIEK3g3dj3vbsYUdH5ix3XkRdbsaniwb20qjs5Q295vZlXzqExh+4YG5I6
oa2WK5kHQlIHZiWHe92fz+KJ2/kQA0IAJJMT79bl97TLdY6iyhmCpNG6Qxa36RELHcUrJ9N2LRqV
wMbSn6kF+BR23fhK2Opkp36YVDfNzRapwzw6roPV+W1t9662qMBGea5+rAp1/DGh0+HTmQuXqmOm
cLF/IeOmB7Y+RscqSdU3ZTiXj1M6OSc7sW3cl7ruUYIKdpitdPFHp512HujrDcx1SQlckA5507bJ
HaxwzFhjeQpkqZO8GEz7i2m2lZvJWvru/ga+vjagrLGmouQOer2F75t5GHVztaZAahftFHf5zyYb
lYf/wSAwSwHu+Q9A/uUHlLSmb7ma5gCMbfLR47c8sD115227zhZAugBAuZrwIwLJvRwFLma1EifM
0Ca6n0lvv0qt6Sj3jeyOPb2096d06xOh884wVGdpV9k8pOGkG1lRhXOgLhRumnVcjgX9I24tNfnO
eX6+VC/3P90d0JTgYjAaXLnLieFdkoaLkS1BGxk1yoZ28tgkGYZqDU51I6TQV9CJuq9KYqq9x+cz
X9vU7ErX6BCpJHUpnN5L0laD/rtGhXrq4dz9SmGov9hKXHTuC9XY5yo9mtWXP3TqaHajRjQHGt27
njw4MX3u0Z4L+40UiWHIjYWjF6HMFtNsChX6mcJ6UB2nQ8LoMspgSoYsJJ0Q6NO4rSW3D2lUjQO+
fZ3yFTmpKDrOyEF+CIdoUXYegRsbDzwOwg5QE4/vFiBErkprtaReg2lNlK+rhHQohzoNSqvt/Hwu
m52NfgNeE7X5/x5ws9MTOZWaomHA3q7D87I6+anVVQjguRm9WhJQ+mmowz9LeZE/9HmuHcf55SJh
ooEaOAhQhtsDIOryW8eRZdKwN68B8rPNac2Xwi2Rr/JLLdrjot44a0RZIm4lQxJmG5dDQeJNsqSY
1iCES0m+ieCnNozTUZ+6bm9pxdu4OWuMhU6JqIgIHOByrDyBm2VOxgrgZGunESl/X4/0CN5Caz/Q
HasDPqCUGCfLcFidsPVpT0m81JDqj2GrpDu3zDUgwSKLiEu0IZOEbmJaCtZ2uWTDGizcDm6njMYn
pGlTL7HL7lWWoWuqhv1yYEbf23aUdkLKW+sOLRe5ChMe9VWwpwwZzgixvAbqmv+Jx4nlz0X1udPS
ducAPcfm21X/faTNqmOF15TqJClBYS75UyinjnJU1K5OfUfp+/OqmzF2qWE+NO6kdUowRtTND0Nd
mKe1t2fH1QDgPkZ9rttobxvq6Dpj2/sA9051hCzdfreTUR4eLFoh5DecUBVRYixY35RNpTleU8d4
sN9/IK5vbRr+WHiSEbqdwVA2u9aw4rlUDEkLWjtrjiHMihPCyEUQ65Ei+fZULw69GpR/XW1Wq3cO
xcAvS1bJo0shmZ5YfUCZ2Eoc6xftVZLMSzZJHzJpVD7f/6HbCICqNXxoivfwz4QKpdgFv5UEksQ2
lzWtuiBUJMNLkcA6TbRd7xys61Fo+obQKByH6BKyNlcWxOtM6/t2CHSzTx5abSmPpr3sMaC3NzGw
GRnms2XJs5jFZpTSqcd66topmKd+wQxLK9x6zpxPUlJaaGfI6YedtdteFxrd+yJ+It6At8ilcbl4
NRq6GkGTjGCeZn3vcYwL3UaxIskdcEOOvDy1gP4rwuwR6p+h9m6Ua0bqwq+KfnRaJuseZqVtiNxo
nHyxsPBSfD0tnQnx7U7J3dUYkpycoewLz+pj86wUSU6U0ZjJ3x1/u3JLTUKZ2SyH7lvbKtFTN9TW
63iSaEOsYkMeXHOFLOIhbgawlihIi3h11Yr+mS7pqX+qWYf2U2uMlKTrdvbjSV9sF30vhz5EAzUH
Pza0+ilB/jtzU2Cc7/eX0N7ecUQLMJRtWEuiBYDM8nIJh0FB7LTshsBJUFR0SZfXB2ey5bd6812K
NemTka3LX6sOqcQuk8aF6pdXPuWKtPIKPXVeydVa//jfnJ3XjtRK27aPyJJz2LU7zQwD3cQ1a8eC
BTiUc3Yd/Xd5Xv0S7W6Nxb8FEkjVtqueesIdCo3hnC9kr+S7HLexzG9EqXybB5S0/Hl01Me4mdvq
HXQy+ZCEy/hadmb3I47dqj4iO+Sd+Lx8mXz04rPa2M3nOHOZLkRIlAS9bITqo0ZUGc99aliTH3Z5
95j3nVHArJpB+bizSLAZ95So3vfGYH7t+6hs/KhNlWOO9LbrV95iJ2yn+vgcy9oog7ic26+VTDUZ
lA1NkoD2O/Dotuj7yh/d3rowAKy8PRTj+HEG8YJidBjKvRy7QvqJN8suMDunkU/KmGb6I+ib7osu
iigLhr7tXTQ56jR+cu08fFYiOVzKEudEP4vUf9lhfe6rmHI0fpGFqhrMTh3DSnBisNrCEGV/tPSR
erWqoxIz7aH8nAhRo34O3BIyP8j5aQ9PzNL8yayOeZHP8Qm6bgN0qwibrzroycLvS0hEfi6Nf0Ib
o9MlNjfu8e0NtI4sy/6BAEbzj3JpIfVe758WqUe9r3RgXb3d7TW8qvYVQ8nDX69Cw4y5LOWLzUhm
+RV/RMkqyy29BHR6bkxX+IYhlH0mrK3C7yaz42FYBsDlwvhj9LXEmz+WCfF36EOln89Z21YnFfTf
XtB9DFJDIvLlTN+tUpv8djbUfdlTabee2MIrL8XYn3fx8hM4hsvkchEmXuP2Y70KZ2UMewanmrYr
AHA0Qxv7NIiLIIus/FSnzsHx5l9vv+CbUd/ruujKLBqkKOWsM6+yGxxDcWsGBm0fdUE8Ke23nNfQ
+QjGe7+Lrhp+eyQhIkgdab+HEpIfBL2us60oZjDm2VetGAvT78kN97M2N53vjlEy+F2nZxuzkSUf
uXlHiyDVa8P+htHRFgMSsL05nKdhYKJd6OpDqqfZ3uwm/Fcrr6P2crYcNu9sdIIkQ2Xu60X3c9Vq
Uq1icvvMHkAka1kAfJGqjuZt8PZ3uBOO6SLC4UWbeuGzLVfsHzuw0MrOqVUF8KKrJCd1kJjnuIkc
wASRTr10RR67fgEG9HeHilIdhDXy/Bu/4c7r5YwxcASMBGVm3f9IB4QXs1mhkh9dedImLzlGs55c
rGKAzdqEn/PO0T+//dw3nTz2H7QOoFkgbk3A+uvXa2d2OETafE5U72RmnU/+9p7C8bPOBH+u1YC7
7/uQmTvhdueKqJ5puE9tugrdQB3/9zuYs+OP8Dpjvv4AXd10xNyIamfqpgc31s2nRVHrMW8yB0ni
2QgmPQ59vdKqPWVBExTWDEJ7Vrpg7MN2nxe6FgDT2ez9LrnMatNTcrLxlthE+bl6QfikJVop+GHu
0E++U8a/XYVuS50m5anViYo1+hP7eYjE9yy13YMsQyvoClLXt7/Und2xkNqXwQ9gHLTnrl8QgjF1
qSzldjT2uq9ORf9hGiALqphjBfgXTbtKmauHtxd9BTmsnp6GA2eCLBmg9Otn++NcYHKdVkY1UwyB
BjqG9hAe7Eq0x1Eq4QPwsAJhnehTrWX93lRM1W/SjJfBnGBnxp17ob5yjn1RaIzuRf0O7bPZV5Ko
ewJYpByaXjoPAwoT/81eMj4YcYg3yOBmO33QzMdBNb/O0oj3BGRqBr68z32sPOldOAaDHMd9UhQ5
bc7G8DlODFc6sWeUmO00WBLPZjIUG5CodZ7NHmUatoyReCNo8q1qm9Z0wsU/Qp7bGU1Nd8gSH1Zb
votzbwpSfTY3GojrSnRZD50O4NsLG+MVu/lnUKoxeogQGWDr6cCqhY3KQCbibp/GTXl8+0PfibIk
oq8Ek4XQ8hom/vjOKPhw/0qhngXws9MoY/M4eMpWdXhvFfrZjJV1gGU3OuSgR7UUZQ/13Foks3qB
HNagco7efpYbNablvcHSfAXDMmZ97aT98TCFNMjY21g7hxn3KyiZJd8zyKcvg12Il2iahm+WF8fd
Y8iTfiyjScsDyB5OfVCEqda46zXILb79q+49+2sbmHEgHNK1HFUV6gnwUU89o5IJgEQ0c4ATwpYk
3p18Ypk5ksLQl1vEiFdhorTc1Ei4ms/Ckum+RNQMY0c1Tyw/8zLx1SjT+BvN27nfhSjen9PB6KnO
ROKQe8s2+ZfhoYl1SZ8XPxY71PfGlDmt79ij5gVobUfuRli7fS38XtQ0ISkvCjvrvCsdPNpps0Vz
Q525VkPL3WkQRDeu1tuTu1DUFwATxT4A1FW2TInvSrsv9bNjEzx6I46ps4zunWyz+IST8rhlaHx3
QXrCy00OhmR9nrhyIzm3Uj/boRujmxm2PgAmbQ+PqwqmJNuyaX5Ng64DNU/4x4LLe/5jz9Md0Iq6
N/QzHo1+5CQpXjnyEX2LdzSLk4M2lu5pULpwj4wELpFtYh5p1Yhd35f1RzohxS4qxvmxbOvvk3DT
fc2k4qGwpXKYtnRTbsMaPxVJBLB6tCsgcF3/1MK0UpAt/NRW6ZMd12vnV4AlgyTstliydz/DH0ut
qmxYPy6SQbZ+9kwsjRgV0FvKTM23ETE5KHm6lUbe282cbnjZi6UkjfHrR4vMOaUuy/WzkZjRQ5So
PNVcbhmi3aYCryebLwDnQkXg7nqVsMLcbBQ6m8uq7aAKa+dc2CLFfxe1m4nifw+CzPv2dvy6LZAY
x3B6XjUsQMyvFi1UbfBybK7OnTTsYOyy32pluZ+ZcdvvWrWiJvcG+T1MFGcjQtz7hpDhX5Wml4nd
6tY1bH3mhKXGebIwVSJqzztGz/K9mWehj0XPlvbKvfXgrDPMAQfGOGj1oH1lWbBXJuOsdBmNV0tJ
nh2vqYI8NuddSS94o6q6cxzYLtQci74nBeiqmUa3O5mnPpdnihySuHTWj25v/EqrSGysdGd3gmUE
nbwoDJA9r1YKk2EaE6uR59So1WMRO89gX7cAdHceBwAwbn0YzC0Q5NXnKozJdBWXJKnvs/pEThbv
pM5sJiybaON57nwppjDgrCkbmEqu5cw8L9ca3FslX8rVP3RTaTwLYeeHrJ+1I13ALQ2Su+sBCWUA
SgLj3DxaHJYz3Vz1nKbSPDgUbN/qrP9XMRzxXoop3hhE3GmLoDzHYBco6OKLtb61ZqiWlZXY6tmu
YMK1o9dcjBi3szoM1QOnNT5Ebq35VeYOBwu9+cd2FMpGBXDnc/IbIO4gQAvJ6yZYa10/51zhZ5de
/gF5lJ5pY2ocDRqsG5f0ne1J5oYfDkUBBsBrlbCkijrbBm17HhI9fJqnKKWV16gbcexmQoFgwjK+
oxbEkoUp9hLo/rgpy7p082HJOGbHrf4zlJ4L2VD0vVWEcJPULH5SsU9+1B1pBobZJYE9dsrBwKvw
WNpl/pAZyS+lMrTTCNf8UCDksns70t67y+l3LPyrBZtwkya7TQopFfO18+z1i1z3GL+zxnQ4JW3y
MkHhOgIESx6zLP+mR7gxOnNlHdEcy3dFlVrflBm0eNe4QCgGsOH1aIm9UjTNrkNI3x830tp7+4Ov
hjY/Qx8mh6vy2C1qgWCSpZ6dzm2O6C/mHwfHXMrzcIs6dOcGWmaUtOkW6ssNBUqXZmhnVqSdob0w
/2bs8Dw1WfG+s9MWKLCnLXwtlRtC736+/UXuPSQ3AuZxyE2Ck16lEWOit/BKpQaxowuZgsp/W2u0
TlmKCsXbK91M+ZfdyTW7jAYQPIJNe7073bCTgq+vn/Hxfl8yBDhqUd794GooPmVGZvv0iPB1ZATz
rzaV+herzeaT4SQbsedOikGco9RV0ZEiuK6eeIqTpJTNoJ8jtAd8wt37YnTtXU+nZCdTPFHDSPv0
9qO/hs9VCstUnSsDDR9ESteaZ5WDOtYUWsYZZ45m4VnE2TtzglrlM7hEiZjo9ogxDTw3txSDDgu9
sZxDiXBhwuRmFueitn4zWWzinc48BbUZ1fuGtKb9QyHRVFATibCExCMZIFTviOI3/pTTiItmW4kg
HCCD+43iGOnedRTE3dza0/9B/X5+P1vTCBG5U+xn02rjR6emSeGzzesAQ4j8KRSjzTBWpnXHfMKq
2l1ShqYMKmUcnqAkDUyqJFTyAE2aLN/NGjZ0vqUpOCTh2W1/MEKmZs9YwGpAGCiUSuDPisv0yurb
KchwWVJOHVvliA1H8aRiWvgfnry2jVBzonxodRuQmlpX5VHSMyyDunPLb4Yy4g9QhNKVQR9Xw7dK
JrmP1Gn6E+2Csnro+shaun2NV/l5VDGN6bwyPTphGG2Byu9tasBCyIovnZOFcX+9qVECwUw0bY0z
yJwPjqy0d23iyC+ymPrf5qyOjx3ExZ3DuO+lUENlAgRfte81WWant/fYnSuGQgiEGdc3dtLr0zWa
QlF0xOZosRbRAyNE2IcOdqZ/vcpyhFGUWxi0iBlcP27htHqYKqGBjkTiHpD+Fnt409//chF45+CW
0X/w8M+hd3u9yGTrGOV0nX1OurHe1wgdIA2fbN3JN5GPVZDjA5WHlAtslFXKiHu9Oamh5pyn1M5w
u4z090uRc6odcyv03YR35lic/IWTTNpNBnn9QOMoTKNLhHJGSdPw+6z6KNS58zNRKI9dpnc71Yun
nWuWW8iqOwuTYiFWhmAZV9UaaGalUmrlaChnm2n0xWmqMcjqvN8nMv/pqrHlY4nV7RJ8kTZ24//a
AFchbzG+oFsDXxBlHuLt9TPXAE+lYiTi4rYORSpdnfjQljJ7xhErkTvmXwqzYa0ZnhkDpiertap9
lUhwxzkkUzNCfMS3c8X7YHae919eps7XRPY1ftxCmIEXtmX5mcZKIv1KzEV40KLRbg+kP+W+LmQe
UjzGNfZABn5KDpr85WONiESNFS+Amx3h1fkgNKfrUeW1yzpQMHvOgwan0FMjq6jyI11OZ1zio2Q3
iCy54Aw5XLKcAxjM5VCcMefFKjIqsu9pqWUE7tZrIyhz4P2FYotvaTxrgw8fY/xlN7LH3rhr9V+a
E06+NY917nej9xSXptk+E0VT7dhq9fyts8bICDxwDtGhbZGb9skApp9Tbxk/8yZSf5fQfqlK01av
/AVM6u07kcB1jjHOfZitRFg7WKbtL5FnDwqRifAfhbB4jI7NcFKEGN/NqWd+6iyp8JBJZp/qUdpR
7NuzI/e9J6K9k4NP8NvYmuNd0xn9zyGerCZIxiHaR4NuDAdVeEW7p2eenDQl06OdLHuaKW7NyN7B
FPoQojV4wDv8395A8zs38Wbk26Ao8fpU6SPdPfNMozD9Zrp1GwdKiBZcgIxj+09ntnW998i3zig5
pwfTq6KH2hPiJWt6A+xn1RvvYwvGC5J7WR36E0rI0UbCfpMkLLuXLgRTI74xgi3Xu3dsaZmSGiQX
tY0jf/JUZa8lbbnrzarbt9WMU7PtThsJ5213lwkImnVLloShircmR6pKbRZ274qLkjKIs8a6+gpj
cA5qRalO+jymR7cusqMomcHHqdRPBsNcKYX25LR28rclKDxoShYaMUxwYYAv8fOPYiK1+byeCPML
vyPe62Zo7NJpNP12gAUbzeGWdORtTUguvWgNM4RgTbgP1wv2WeaZqWjLi5aK3jccRR5TAc9clHn7
QQ7u/KQKW+Xt59oxybP5ozYL/eVvrx76FSalPd+BK32tH6i6Suy6RapfnCgsn9w5G55sPd9S/F/i
/XVstBdFC7KFhbjNdOL6SfXebbBsi82zNMRRMdF+DWNd22UlRNBYj9+7sp58t/GG/TgnW5je23uP
xbnuaKnCebkx0iSg6Q5YNfNsmU307Jih5mdFpOxCNAXefpm3t88iPkSyAIzq9aNeP6YVT4NUG8Fj
tvBEYqYhczGnxwJNjv04lA6d2N4gTtveX1LFF2EP0g46QgtlnIrjeuFijkGXJq15bnSvCWzFab9H
U20ePMx0HoU9jrtiDsu9I6WykR/dOcI0wBesO41g+NprMc1Wny03r3MMV/P564y922ent1NApVb8
qIn42JX1/EDMiXe2WXrvJy198Ozs2Cnxj79/+TQ3KOwIX8jlrt6BjRt05vWWdUaDpP9gSeppvxoa
/aRmygsvHwIqpJKcDEDIL28vfW9709Zc6Ii0d4DYXL9+7sy0yhPDAhooZeD2Sf4uQcr0IZ+z8UPZ
uE9plcE2TomsEVXK24vfCSMojGKAs+gtA0y0VimqEReOl05kj0NSIg9SJNUJe9P2QzE67r9OKUw/
NlsTmSVoRRcAO9ke2d1mQ2H6pp/GDvzzR6yCpxc6qEAVsc2QZFCDyTOjQzRSYFsdYhPQ7JP920/9
ejVchxRHpa/Ep/aWmcwaSzLBJBh7RFHOjZorQM7STPxj2Gn+3eKi+GhVQFaDTnWzKOiqzviHfAJD
SqYSDZgTfY67gN0wRgEWUEV26JFaLnwbvOo/JBTA5ZJstjsfAT2r8tOkFSfSV8yhZioiuBJdovzT
po2uwBwT/SnTtLENBOjW/6aGnOftJ71zwsiimRrDdmRpgJrXu6suJ1KxxrXPWCQafokC/4PXNt77
NA/7A3hhWE3zBLwJ8J/PhfGEYkuP9UjcHFr8Aramkrcfml9DZr/0aVXI9Kvd1urlOGCRY58ByjWX
ovB+ccDHkxPn7tOoT1vDt5sqT2c5djYdfK5m6pfrh8clC6ayNdlnTUuMd1aZj/RssJHbeMe3kRvG
+qJwy+gSwY11mWct+GyCl3M2a8X6ARieyn6OL1qiex/0MuPcohj8jzEr7echm6dnY0qfutRTfkIX
I6XW88jaR3roip2q5+HZC71op2aGSHBLGeYN7MJyltZbH4u9ZfqOPT2Usut34mRqUvXubJ9HJ5KA
ISN93wJW9EHS6Ye3X8yd90JgWUrSV1DR+pQJuxrtpDKcsxhLJNrwPDmOzuw9RVNo+Foo4O2Xo7dr
BlfdOOC3CaljkY4uORnc6JuGeZEZnUydOLpos5xO86BED30WtQ99G49BhPLdnsF3sRFLbwM5PWTS
P0bLxHIwMtdvFmk7BQsqK74gCpE95UNdP1LxVbuk1pFdk6P0h8YDb6qP3gMI/y312NuztSyPzipX
ON26tYR9aXaWjudKfBnq0D4xTOoZtWAv2CtgnkFKbdFM765H8g00hdjCNOT6cYWaO9GcufEl7ev2
6IxZc0IuSgtEpsRfRiTQNl7v7WFe0DYQYWyuZ7TZ1+vZIeKfksJ8YMxCiwNUQxEqW7LNt7iJRaiW
egZGALMdGIjXj9WDZmYcrSUXPZymT7MFNcCv4zwzn7H0iPsgLLLqM5xJ4LxC7xwugaHMdD8GBwgF
KIpS1zf1YRx9w0ymC/KVxq88HiN1Z89t/iE1Gjx23j5md24zfjLJC4BBAhFDk+uf7Goz8y+jSi/x
jCdhkcRcnyLX/5FZrBzVQkFZvnO1U6U1/Fo3rB6EUTsA7w3lE2W0uw9FapxsV7inROud/dyjc6KF
VX9x2iJ57Ix53sPaPqtRi51Okhrto9O67cnGYf5Rzx1tlxZWjBCa0f91UUXKz+xwcRwBxLMOrLYX
WknpivSS0xzoGhpPA04dlN1m4tuV/u/b7/E2MrIauEMQB4iPcE9dv8bGiqXVuVF6sTJcJIFapTvd
atXAo6d8fHupO3uZpUD7Ijq31MurTZbRUs816SaXSC/FtxKF8iASbbvx+u6uwotbfKcJ9utu6yBq
HPWmNr0YeNIdIXAou840/1b3bCn7F8DY/1tlCYt/VL6KljfSSlklNhon6FX8vULP++iqtXaASfP/
EeYoA0GHL+gxpoOrV6dO4+C4g5penNkyP9V9JYNhnp3AiRXvsR/jrd7c7VUCJN22UbrFg4lB3CqH
iBsstLIB4rEO2O8Aj7TblZUdH0edNNCa5nA3J/WW+/qd2EpLDavIZfQHFW+1qDPnUQ/XIb0sRJlT
VitxgG6GvUeZ+L/SSLeqgDs3F6UfuHcg99gDrjkocWQpsdmN4pJijOM7RvGEtPKnvDZ/64Nx8ab0
nZlb75E5/VvRD/YO4x1Keh3CN2CEVdkV0x2xtIyYHvbA2ZPIMfZVPg+7t0/bq8b4dc7DbbwIW1JY
kxWsDX67ImzDWKU/hYwJHA5IVN23Au6M6uML1hm+zBTrQSUZ2zF5puvZw+SM/HBAVCjRDQM9utFU
f/UT7DUpxzJwQtlae3dM5aEbPNn7SD6Irf7WnT0Ar4NTCwV+0exchaNJhJYMFVrCzpgvs/2uPiY2
BjxCpnYwQ9LcuEbuhD+SwoV0z2TTAAl+fY5hCGazG6a005rhJaEP/pC2wy+oMFsaT3fCEihzqOjg
8AARusuD/xEw6in08mpw8ksUJdCky9QMOt2ZNj76nXPrLgPiRXOFts3aesTOZ80sezO/oPLDeE1V
7N0IXS0obU/sC0Sbdg0ipfuNnXbnoy0rkjnAxWcfrV5iPjUkm31U4PTZuAFgyvzg5Vb95AIqODZx
OV7yyQRfX6LMlmae9b3SZbGj8rdgUNHTHRJlPPR1WLxverd+b8rNxuGdz+ySFC+TL7q1xhp+OvZu
jpHuXFxSBPifXFXSV1fHCaKg2218gjsfmq9MY5ABFQ3KNY6j6xBwcmDiX/S0noKmUISvZm1+ePud
37BnCSLQKkEdcCG8pgvX+0l1Rg2lJVFe4C+ZgMQN6zFsrPwfWQ+vB5rxCXPWdzKNhiOZT3mohF4/
oz5Kq8Oy6kMlOxg9SvWrqcrkAGCq2GP6Mx1QUk8e7CF70VMLYrdeyf8iWHVBpkA5e/sZ7r0pcAlM
RBEoIgdZlQ4KZo8lgPeSXFrVCMCtjexFvMUreUWQreLgIo1DrQpyCX7F6uRFMP4A9nnVpehMwXZM
h+RY5RXSbkqfL27SRpX8iAXM4F2td8ZXNLcrxx9NM/zOOEK7DJM+fQn1qPpUSNv+ERZz2x48p0kv
paWH/8Gg0wsaiAvKukk7rfKFG+YbR+zeq1o630vL+VUW8fprS6826qQU1cUwcZDUkE6Lfdnm3svb
X+SWD8OuYhq46CVDiqT0uF4nQut/Qk47uRhhiJgCxswjIxQxMgFr6eq3e7PX9mntEvytNuin8aEd
1edSOqe3f8idu5n2M8NQJiv0SNXlffwRLQ2UBfigRXqxywqeV1lND6llYMaQeu3Rk+PvuXAOfdg1
X4ypyDbQH3feAukpRbwLHhEvjXX2o4laTWHgFZfGwAdBdtr01YglchMQRY6poeHRVhlqGlhqGT+P
qI7uK3twj3BU08COG2uPPHq5ocd55zonfC00QThSwIDWzhDQ4yLkhehHOsYUfW9aMUPhBbn1MtuD
kvsK4uaur86Iv/uzmTyldWOcMIEGzoDhpBruE/7Xj8zRqIumJIVS0tXT73Fa+KppEaoM91RV3Zpi
vOZs14cPwDmdEIbaTBRQarn+kGmYTxlkUmrC1mw+GnVsf6ElQecwYvqAVhTCkuWOqsMLAwfa9ANf
pDqiPp0owZhU7hjUVtiLQ1305o8yVLXnjoc76MXUcM4mZQCUY/cp3L9QKZWgJRYubb0e/xNz1sV5
UEwYOU6ltC9akvNv0ALdEW3WIdwLc0o/uHMyu7vKqMdqr0GDFrvOS+dnqyc93NGcneDzRC50gdYr
imAIK8U+GDWQ3P3otkkU9I2RVTup1g5dNhBKD0rUx+qjIuP2iO+RnvvkF8XF1hoTjHAjm58uFOGK
X4dUGbVf0KXOe0SM5LkaAWZIS9r/lYjC1H5oKs3nvtN7EehqPH5XG8cUAYhPI/WrVhT/heFQvmDW
Y497kuni1OEh4AWiDS0dwm6Ek66pDCHwoWlS1MdkFHZP87WsmkAjviPOGzpgTeq8sC6dsGqdxm40
/xRwjjAi8FqmpimqSbYv8HJiE7Wt+3s2KwaxG0f9JrYtR23BtNGotWlbrVI+QzGtBF6MvNi1ADZE
PEAcsi4rNfO1xM0gHEuH3K+XXnFUvGxUv6SAWw+DXqD5BzpEE0/MAafKb8vG+KVPU/jZGjoE1alf
oqCRpc3pQPuwD0j29H+rQYZdAHNufIJmr8Jv5RN8THrquX0fmfpL4nZx7uNBBDHcNBp7l87a9KRP
nYSEGzc1S2e64c+A9b4nhS6/lmrGwamHujJ2YaZmZw1BLSZJ3SyyPYTdLAxKtOOrvZiq/IeJrqq+
K/G41ncjJx6rR28eoWVkLlWdM1TGi9qJ+cGsp6j1RV+7w9HTMC7wG9OkUTFlnd4EQLCwAW1nsFul
MXjWwe2rQfMVWBIdPPUZao0TF+q+KOd8B03VywIMLQusia34Z1hFZQJIMoqzIM80O36Ez4eHapga
8W9VdtE3lDzTT1rcT+5T3djoBVYLO8E0lFn1Gcp4+zGXYNLGTODsrhi5fBJwpIs9F6T5gn5tSLDs
o+h7WEdw7kcdwmwzOjFkcAVIeaAodfgci1yU76NO6ONjGlrqcHRnsGYH2ZTlp7f32E1PlmnfAjIh
eiyInrWvT5yEaZb0XXsZUzcLrKpyHk29ubRq1Pi4tQ++lY0/WhxrNtrON4kxHAUIZcyqmbYswtDX
0W9OycFSOTeXSmRGUPZIJ5eRjuhiaNbHbthkmN15zoWpTuOIS5xiZpVRtWmhYVUdsl4WPvUZ/ak+
XPzCjPypb4oje6vct7rx1wUtWSjPSKa5mCjD/7h+TN2ONFfqQ3uJFxb0Igi/z2wE+N/+iDc5PAMN
Z4GfglGiA7LO41qZczzVfLhotXOZ+vh7ppreu9Fs9I3dcmchUp9FHQWY9OJkd/04YYcITqT3/aVE
AHtH0QIvk2HGQSy2m3/9TIDbkVkmANo0BFaxb9RAKpA/TpcCgeGAmCD30CndJ3hrYuOpboeedKv/
XGtVpaVGCUapn6bLKNAx6mpGgJFEPMwQOjIXXIRHvCucrxZu4bsqTnF+Mq0tm5zbWI8LBzqSbFI6
IAgcXb9aR+RgRlxnuujo6+3s1vYecXvb0ua6RVzyqNSxS6rMVqGhcL2M3aSithplukxYNx2V3B6e
GmVm/oF98xPABzeoozH96OK085At4sPg0PqdUlvu37YX+CGvGtq0mKg+1j9kmlN0cOtupB43G38a
a2sPqKPcCS/efOg725Z7FLE1zuLy+Kt3i+ALQJ2smS6tZRxFFv07um7yUteYC4Xh0ejjHXarx3mq
H0A2YNOdfe7YfX7lGMozXq8qxGF7I42/85P4AOAamXzS9liXE0lvJK7svemCJmd2RCZy/JCOABob
nVbS34eHRbGKctgDl0Xn9/qbe9hpziZdj0tjdQDRROp+SkcHmUgDlai3T+3t7IFWkc3QE98LOGhg
V67XsoE8KXFkapcRwC5ln+oU6sEk5Sr8wfOg9SVjWin4E+VkuvmiX/hFVTTlXdJOiOGmvDLdl45V
nmvuy9Gf+9B8ikij00U2FSZDF+bGHsCf/UPCCf2QJdy5QTONvydZiv+4bPr5KR8V+QDVlxsZJzYz
eZbhWPx1e4wH5dctReGruOgqFAI7GoxotueLZZQGzJBK+jGNrI9MEuqNquveXmGQ/D9UFX3L1ZlV
hn5QZqHMF28e5l0hhiyI8xxy/xxvCrguHdarqmR5LLhTy6SUbtna6BjBt1KXNmtZXeIEZVdX8Pdt
ZM0LVMsNJX6GDKPsBCT6E9/j3ah7W9bbtzc1gBua3MgLUF8CQrreQZmnWBM593xpMxD+CHyppGYR
qqaK5K8Iwr9kalkwNpX51j16m5QAAMEpyULBb9HoXt05DOukFfeZvFiUM76Z58hR2WNNUWSy8KT9
/blkPgy5GS46MN+1enBtZ83gOLN68SDyOIlefzFyo3uYRljnbx/LO2EfltZCayLpouo0VnlIn7et
rLLMukiwH19CDxBC6rkcnbqGxeUPyPU+lArACb+wM/RIPelN+i6qBAikunW+vv1zbu+6BQBP05fv
SztwzWwskKxtSm1BBE/eC/A5E+Vct96IsLcfE0IQODI6XEvDZr2TC91L6lqvrUtjxuIwDg2PrJvp
g9a59V4MnbbRhrjzUBie2daShSESuEY30IBHbCNqzIuKco8/FrS+mtLrNtKiO0/FbQkwzeMWX2bt
16ejr9qGDnlrX4rGKh4FtJdTHxnxkephAtigqn8LxSIcLI1r4O/Lh1rraIdtncnZnO0LoxQtyMlm
97060piOMu/U1ZsO4benH5oPWCymMyhc8uf18+VFhPqDFjsXzQOGFMI/h/nSKQ9RTZtNk00byMJ1
jlKJf769J1+/z3Xk4zZ+xR4uBrHEwOuV7bhDMKThzeKDNf42TVLpSMmavdUrX3jF7ceKef8uaV3w
9WoG/aZK7R0jXXOPHML8XoutLPBS40dLcuijOV1cXESLD2HnmH7iWMXG9n7FRq1/LyhnFC2IWAzF
V3GyFRh5Tb3hXGr8Ffc2xKDA6dv0JSzRZlNHFCK9cEx2FFnzO+y2K2riKNlrXaXsWseu/Bi+fSBG
UEVvv8jbcwD8AzjG0q9gpLPGgYQDr8PCcvAjNrtNMEedHqSIUm6kj+7tReUsGoMGciusgaPL9ecC
TzZaKdPrjwr9yItX1wr199R7CM9U3fi9nELz4tQ0DQLJNMU9pBECQkGSaFqJvl8zCp/ypfyQcdvB
uYoT9weGU73+6GKJdCrSyDvGaQr2zQ2hYftTlUQj/a62lrvZ8rrLXFt4h9kF5bWvWmlj4gRn5V/R
EpdPtl00OeJ7sQfvAcg5+GTVlHsnTsUp9bwhfwH1JBG16Ota+JljZ3taNeU3r4e1PzSx+MjtnP90
osTsTmhPFV/qxvSAt1SJ/jGUjnOgmMm/q3UZN4hzhFO+s3mYX2ALVOkTheSLbgjMudpuRlXCGJvm
car6JtyPWq09AF5JfyaVlqpcbJmIAjc3mxqdOrt6avsm/V2TkiJjrkfyW13q9oe07nOBcLww3uc6
6oJHx8HhBuHvaYj8Hm09hjlhFWfHbCyGIIszm31V014F5zX9H3vf1d3KcXX5V76lp5kH+ENnYNZ4
HqqqE3JgfunF2Dnn/vWzC1e2oOYd9tiWbGv5CiJ5SYSurnDiPvtUuhhlymbmAqQN9LnconNJoIbC
xH74FBZHLAH2PXYDQF4Im0m/3g5VDzJULar8U1CBc36ptiKTYq16KOUZyFukploV2kzS0xxJrgGk
cRMm2mexhctfonXIayGTObIc/AH9Z2QHbX+SUHqIOw9lKl6oUq31VYRetfqAdMlA2gYcpl+fNv7B
v5ICIFOFjQSgOFwYsC2P7lv10ZGmBmrghGROse1SrWGFpwqrAMEwQ3ECdwubfzZxxD+bEwosc2hv
HD1gEj418Z5FOJc4T+KpquN04yiIpbbxrGMxcu52DrttraShY2RoOIYkAfrQL8Iw2aA8N59QTxfD
ZXT/wEWAWBa4TpAkjEMfVSEKLcYinwZPBaKuqxfKTA9Epd13i17YCYGHaK+TzjOJqLILVkS3UR6l
Er0PUCyaN2DNR2PRdQPvqDWaJJF3xbIFfVOCzucty2AogVkyQxsN2iydxGgDtwQQGPw8BOx6tasD
TCoHTE7lpR3Cs4FZOoBinwlCkoGTDDHxhAYFEPXAS+fgJ3S1Chrs6x3wySLAIkAU4ht6goEoZ+Qd
qFVQtAXsnNMScVqgz5YxRZHkYGRFm+jo++Gzr6/3aavzCNoljob0KvAafDxXCSgXXNvoCBlIp1It
wi2aGUkoO3YW0W0+T2/CYi4+5mmrPKLrYTlRmPBJs/AroyUQz1NDQ4+TT4U0K0tx1kuntuhkEkmz
iAJ0M6W/vrO5kd1CiISbpjzyPprQeBl3rZjl0slHZ9qVv4zQHFOJAysOIw2qbHDB9ycGOwGL+6T0
4cOikn0bzNRTxG6f3D7cLnAKqOcABkdCgvbXEx1lch34bi2dUC/R38zbJLWWGZJ8XjVz775e0+/N
7PWlRlYXbLtYliE5T/ECwckum8UUFtJUQ+BPMhqgIkBuUJqKNg6IVPJRXO0cXxPmYFiq1ZPXS4IR
zv3YBuJdQi/OPrHqLBNWriihp9a8HrZ9KAgTovJzmA+AJsS6gT8A1h/zOTIZfLmF2lcd+ZTJ3UIP
FrHpe0FE5CpfA4372CTzXTk0dioX+0bzp67O5/DXkgrIHZjucKoVFWn10Rw3rTabV4mnnIahG7Z1
KEhHsOh62yasBlb4wImizLZ4D6V5/FRE0W2S+py4tgimDEeuEkYDgZ3Li8SwDAj6j1RGuay1QSvi
2WlewJEggtYikw1Slmpf4LmDGqMdLEEL60yiC1DbfbRubVUQsigjbcueDlXmCywflsHL15vw08GT
eWQSlV1QKyJwZ+P1KUMX4HFAw45i3btmN1c2C7eXLE1OpRT9cuJ+Bere8qCEwM7kQTxDPCJMnktX
8qeOw/jo8W7VPFoGtYK28/MxQEzQCt9TEW0+JpmI9u5lP8tCXfRgxC/DPEwoimSQq1DAfzJsltkM
IPIszkHc5srL6mGB9zqsAx17D/RaLUhskBYRT4C1sq8XAxiZyFwuVYhNoJtBJ5oMycbRolYjRRrO
rCKSldccRQQbZBbaAoWgfvm4gC6tCepfspaAo7x5ketBvl/OM3+Tp3PkFiQ4TkuaJij3o3HBY2eB
G3Z3C6mvgFEO4jU6BSog1QoSkcB6y0RWwJWZgbokGzpaDVESIM6CdC8Rutif6kb1iVyFO1QwGVCi
CXTrZ/afuVslQpvl4dmVw0K0uwGYG1J5Lpgd/WZRigTyPnxvQjG6cWZiicjdEFZnsaolC/Z39OIL
gQyENYLFCBsGS9ejIOBFFENAt52PiX3I5cD1AcFY0VgESAIUuAOvNHYtokFJyzjAWFGVCyLLcBFV
tGlywYyleW3KopfanpDGphgU4bnnhJUAXzRMaMOQIv45xaQijA8sercg6wLoCa8ogf7jGvlKboJZ
1++LfCaeZ2geApJ0C8FpXVCfvAVCGqVqcA6XVH2OhWCnDJi5tLHkLvwbDWwMAiUU6K0KdhzUilxI
Oq4GAXoVpVYccX6O0lqlKjpu0vnQq2YDy3sVl/OcZJnXPrXghAZz54TN8QmpBAMX8c8lr4uDVoYE
/fUUVHWlOJoaa+dBPPjRthT2KbKyC6lm4KdkvI+aDEreIDip1RKN2x56FKpJckZdZRvDIi0WupwI
ZCneB0lgzuNCn9gyY2/0Mj6AJX8e37gDWrdou1koRNoZ0Fgz1hd2oy9Ip3vk+PWFxiqUXwfsFEhk
YHcinjeaB7nNOvQLwjyERKSgQqENaRmO0MR8fxLF4+uMjDxfcrKmVXE/cyqQknoMLJBMDwiwId/2
1X+/dv/rlybw5aVJ/GuagWXFRd++X//6f7b+K6zs9KP63/xtf33Z6FX77D05V8X7e7V9zsav/NUb
8fk/X589V8+/+kVPKr/qj/V70Z/eSyi1v7Sv56/8/33yv94vn3LTZ+9//uk1Re0K/zTXT5Offn7K
fvvzT5xA6r+vP/7n53bPMd5G09e0/K//sX5/j/zE/Z//ZZfRc/JWjj/g/bms/vzTUv0TMEIIiC2B
nISfydPX7fvPzyyAE0RwAfkQVKhgQyRpUXl//mkmCH9CUh/vAcYFKF5eJw0OqG9PiX/CHsIbQKqF
JBwifD/9ZaCHb5Lw2xL9soLXPegvu/tKYAINL6LZD6ecB3oXQNeRgEIzggCRXEk01SYmSrMOXMsv
1qBei2O7KpiKHgQgKUoQvZddUPJaXWWp0hpEYaRPJFTTrJKB5RF4Hgk4s9DCqBmseUsldVUs0PdD
VxFik2mZsbw8N4EpzcyZYxVA7WpUyTexyOFnzFNBvLYqEltqN45qt57u1FSJmFqZcbfO0OUgNRxQ
ZfU3cQG0z9Zba3flTfwGDvmP7hn4GXnXAxwcPPayHTtTeE5+Xr6aoZFPAeoedLXwZDD4zfTyqX/X
7tOn/ElUqXI/f288or0IGdNe0qf0qX5PPBKGZHjpADA8oxLEMer+vfeBjIHEI2nNlNRqg3UdvKoh
wOq5GQzbUqJ9YPSpXYUghgJP62M0+4ARjQYOHumCQ9tPiIgLid4Xt3QJ0F0pBC3KSslxseit9pAV
x0VkzRdrZXabiahcJrvhY3ZcPNSb+Ga4Cx8lfRaR8BHOWt5QdGtY5hQUmCh/zU6tQ3pwZxUoQCIS
3nh1qH7eq9d7c3KYI7P7XzRMeWKDjNP/f4ANMiUVxkUr/3lS4TtrDnIhGDMcCAC3h8f2rk5QLIBN
SI1VyfSTfEFAIB6hsQVi8o7Kwr6aqkWYutpISP+DVxtbbFwngE8ULivCU2BRGFtEhTykrtyATbim
qtlTtEClAQsYDj1d6hDxdMBDoT5DcSJzmTIhnmCnfxa51wMYG6xxFA6ZA25WUzZbHXSH6B5UA2dK
yggcUkR56Gm1AZCykmlzs3ju3hy0k7mFUwIyf3yfVUAMknCVnVEVlKNOcjALeOgv/iruKDpE86z0
bfzuHitkxVTqopHv7WwnaaRa+7dzVHtqyMEQeDRWNP/5FzkjnUbQg6kNgJoidUA0PUwJwvJhqQcV
qRyq3rib6sOL2ex2tg1OLfqtI1uxcg/u4/CcdSDQocmuZc3JlakT0Y1D6k1xp0Y0i8hGK4j6INyV
byhr2Pf37dpl8SknqJL0T+AvQFZqrpAbyQBhipvTIaIp+s0GtPWM4RFpUY+BjNX/8PDsR/aavGav
RUBal/8vZUTdvc13EtQubyaCAVMpu0WcHzDSKDSBLy7AnIRmI+iF8SSufVYukAElPO55rkwHNc+A
LKyBpJ5iXp1e5pF8/7HMf8RlnpImGnfZr0Tlby1NRlmWb8KMU2+Cf1JE9JnL1qvL500nLLw+ks1M
dN9bUQZ7Ru6TSivRmwscaXQmyVP+9tQlR8rht7jk2Ov7dpuojER4EgBPwAt+fZuhIob5UkpkE9B+
2rGS3twDdbmj9UQsYfJCI3P4776Q+D2lh849cEoQ0kOzltEs+mLqiYsyR9MKx3GotEhbkmjolAYg
iCX6XWeUWeda2hIFVhI4MY0ZImOkUEOFFEW/0DkXJ9pR9LHdS1628tDJhMpArYO208sNtYfkLXZ5
hiSzuoBIDpwwYU5404lyBJa36m+t7L8s0PXtjBYoKUPVR6hYNpcSjanXot0LHeA1DSQHUxMaaTfU
TVjkMyizBgx3ZP7QoUdZfoDicBqC2JnWbZPnKCYa0Lt0Sul+95hej2+0rm4czdG2AePrYdnboCjM
bCcCQRYNzsV+8aBaC0t8yOAbLPbtS7PtzGLrT2QEp5Z8TN30B19yZaTf/tlLznfcyAuEbffXAzbG
lqZenMzFGcy8/DkHsQ3Kv57LmgAmSL/246a21jhr8Xtsral7lX8tHv/uex1Dey7HXENZhAhcIP9v
JLXKxouCAbSn5sPDnO73LqnI4+Pt+TwRlbgsznjxrq8zEifuIgFJIb9Ov3JPlQ00IJmvHNO1Kvsl
swsb9YW6SmEg2yXpiDkzJeqQjMC222S7hDw/r5g+M/WVij8ik77LyL1MVJKQHZpvkeWkUS9yNf/V
gMfypegWfo4CcTNFLuAE+eegzuy4NLyD4OkhzVM6t4uBJmBKOmarfF/MKVqKaigZu9XsiQ05MZZL
tvHKJgCTxu82lqkNc9G3V2P5ezfMd/X21Ya5sItdXUfxXIQiY2yYxgAdm7oqn2womdSUlyAk0Lsp
Hoqp9b5kRq6u1wZ5OUeWUjYr1r3GHVvuoxsQNigA93jM8xn0HYAdlUYCS/LpUroJGwQPac5QohfB
XZrCWkydmMtCXA3oX35iJldslDD4R1dszC83Fl1jTHOp1ssm9LFDkpim5hxuMXUsWWbCh0S9EL1P
2ewf3iUjcfm775LJSRjJ1d9iEr4XQAQwGIR+vJBv+amwRwpCYWiBrzMZe0rJU2a05vYJPMnswQgY
eXd1UrKSLfaP9FjqErHO5x3y+6Rn1rqnDxazbgNifS0iAbL+nrz+ZVDyGMJSVwuwVmNQcxPJbQZF
Q9WjQjrDu1HNuicN8xr8Vq7SdbnCQX5Qt8h3H5EpesUrMzqzehz9ypDI3cx4yy3pUWE1XVoOzS00
WNQXtw6ck6OjH+9Q+39QdTSqIpJlo46SLphqI5BGO2vBfLMiGsWXXhHzgKyp0a094x1UQfpAS5bp
78VaRrfAmwNCUzMdtvN7unWYfKjI+4yadmhqeoMJVAnVHysS4uNDunhbsPcI2k6nBVmBD9LwXqCq
X1yzNNCKFi8G0y59PShbEm8OC6bpim4voaE0mmEcKouIXhoVmdsN1fBnGa8AfQL1TWeT3Pu4pMqU
k7bj4TLBnNv3wUe1qo17NK5b4X5eQ/qqss1jy+53C3KP8Ba9P5xiaqI16SYhqQ2eVihj8x5PgVaf
KKsVcpJ4ubSKeOxtbqCRMVntzscjwKoEaEGi6utS548HEImT9Vu3R+cDo6YFK/WKrWv6didC9McE
vN8soG8K3geecb1gySYmjfGwrsk2sgF/ZlAQrKUP23VgFyzXER3ae5t1suEflrHC8Ox21TzkaMtA
spS0tF8Fm8CugWelyPyQehVQdBg7iAgfBpt+Je35ZfkIHerg6w5Nh/EIydvuUTGd/YI8Wx81ubub
HwF57sickHwDck3McaaXbP6gP4Z2pauk0VP7sWQ1a9mwag1ti2me0Y7YLjF70hMroVaL+5s4Cdw0
/GS4XB2EkRWf1YAnoqJRNhVS6hHuFDewNezU9Ml+27HBSDatzg6aicru1WNp68IKQzR6Q6dswuqb
khTjarh/iqSYmp8RJqmo8rwCcQGfH76pnK22b/UtKFGR4n4S2MCWJKar535DdcnEGUjI3HAPm9Xq
fJyYnmmhNTLzox9C64fQ+o8UWiPb8fc8lFPyYRSA/T3lJ8gfvyPMkdZCTytOr/oJ7D+TK2fwwL4D
3VSwgs1Nrh9LvTEao9ZrfTAG/IzvOqMzkHui/Ll+lUNLVpfX8YwUfw5QSiN9TmzBEIzFamAiFZhi
iLpHYz3UfT1gM72xtFNjNdaMqgwGDVvipw+LWgGPARFrqhVGclezjqpkUzO90ZVVoz+7bMkWOtek
IOWxW3127qFFgVAzWvwVHQsZ8jTw2WExRLBqIE13AfHI7bNEnzP8nbv4MBrM95guDim04yk0DyeZ
VTCMGnJK6UasSbhZ7vJXyRzoBpo2IZvD5v5RRVDAI1YE8+EuJUsyXLQ21PTb+k6BrYB4hkZgAYLq
lxxr8sbn5oMP6PwB9Y3nWzzPjYq3tzdkQ1c00EPDNSIzhvEqk96ojUzn0wJQ5m3OekM1YpaZ3ChA
+ROLzK/1NtZzYq1HprwPJrHELVJE/rF6NWavpgt88ZWXoMr5Sq4bxjOcfBnlVatndmIvzMzuWK9L
xhypRxFBlAxWuK+jNZjh6p4R4LcE8fVYR+k5FlximuFh+fnfchMdSBHMCAxfL2mE5/FqI6W+Plix
GeLZzgq38HnRGWm+j1OYNHNjgAkKLqBN/4D+xPhf3gtmobdGaQ96z2DpO7pIRKPTUSEAazqDDYab
wUPAqHzdwW2o+Op1WG9Mg8Wd6zWN17ku7VVTMOYIBEV2Y2QMnWFggSvY9gusTGpUVLQyShPgaXTP
IvnN3B520jHd5La4qUzq6S4DXpaiDgTDEVaJ5RMC81zPzcSIdaO1q121mxtzlqzwSdsjQ8kV9Vbo
WUfRQgJbmJue6PFDI8hkGIbUv2vwe6SnrMMnNsgmo7kWRWcNVukVpmKNuBMMUDTl0xe6ii8NNwSj
nR8eBAYsbbPc+Ia1BHROven3tUF827UpyJFMb2r7TIqKUcDqh6j4w4oKFJt9LSrGzq5Ty7MQ5fM8
OFZCUJQ6wLEQ+J3hHLufFYODsyRCRvBnlAdQT0A+CGyu9ziBjjmnPVASCQuM2JzR1wYOKzatbvsg
yHko4Q7UbNBj5mM/aziEEY3MFUu21ba11YcO+1kmDuKww6rfA3bAcCpcPTEAP+f+BU5vT5H8x0fK
+znZiQ/eqaLRamlXZmXi8BmSCfSV7e1SG0l9uricHEg7/WuRCnKLiXka+UJFE6Awti1kU0JIgJ/o
msKT37aUq8daV14Ho2EZ1OJgKA+RPUAqoeEmkxiXk/yhApOq0tqMGGDQkJiyHrHSDAwP8+bi32AR
slzdYQDh46erp6a78vXIKM3cFF647A0hWRPI14Clpnfm74uBTuGv9Y8+lC8gdSzf4n2QvcIL/wTB
Cowc7/cY1kaPqcNmmPBmHZv8Vd9eWb7zV6R4eAb/7q4iw18JVm7iJ67o6zktzRjj9rEukYF+8vge
YmShHuuZgTHhHhNoATSRwAi41HeYh/uITXxtY5PfD49cuKuADVbKx2Pwnxgn7iTFq/iVL197rif4
+yBsd40VQ+RysavBgNAQUPDpIbRj2AwbtAGE/RCR5VFZlXZ0Ck7yQ2pDfEO3VrvyRli1rDPA4WfW
FyOng2fPjRkUEzCB1WaCVZCpR0NouVqHxoD8BsuRmV5kdMqq3aBDulOuXUSsl2vx/dhhDeY4JY6e
0YoWdM5AqnZSqICEQsg8fXbwjdDwdE9nYJKGcTJjM6h3rrpyKITCcPTeikwXKq03ehbjucpAJIEb
FDLG2hhcVXsmj1OA0wZKAPWzp54JdLMwsg8FhoVDvS249VhPlANyuyuXnVOgfkz00qSJuTgFps+g
5h3oNYfCKOlxtnTwp1AFM4mUzBJRoJSCIcZU6NLM7XJTbjTzvM2hKguosW0LHSpi4AUN2YNgKLjp
EhNU6hm2PT9foB4E+Ck0JOoCCLW21ku7JXf8DheYGAwZw2dWbSGfC5Vb44BgtKzQa5YitJXp2hEV
H7j2UidQfQ0hGqIGA721HOh52GUWQuF2aUurciOY4oP8qr6WrH91sTNLFm4Wm8ay4VendOCONhDl
ML9iskYoh20H48Fo9NkWSwvL0zWBUjvMVp0Z6fQDzHD04yOixzek0+n5dvcckNvblrzB6nOwYLS2
glt1x9bc2hPIQE48xFKSG36VHP9Ica0lzEOQieKCb293S6tgCIMwvs1yvbWWBxcrvMBM5bCne2wt
vqQKW+DlhYF4k9la6TrFwnBZyGfLwdLk2Ac9wPDIC8Hq2QB4hfBea0grz1phJbk5DpYv7Dq+mZAt
xxZyaEBhLGM7oHs4hOug57AzqWamtmYKmDhppT7MEBpKTNwW3YlMoT0mZkM9i4f3iL40dUmP9+7+
IwU4PjAd7P0ED+DacAtcUEv46xJLqDEwduNjZhMhC+UCfxmHl648knFIR87QvLTpSuRJLtG6XBcv
Pgk/sNxC5YcCGZSLf9I9cN+DH+h0B+VjuBY6HBuoQLtRDIHJVNgIELD1zl1r+L2y57rkE9eSKT+7
Kt1yM1XZZMaLQOpbSDGW7C+WKqQal2OwWI3ECFe1mUPewXo99re1WZxBJrstTYFA2uF1kISmsEZf
UotL5gASOIWu4rIOli9imyFHCeIBN2MJRsg9WLHO4tnf1I/CTtmGG9dWds19anZkhnctdR4iRWT1
sIRvwGUhl8NozMUuUhaaITRDnFsVsvDbZ8/wm7uRSQGPSYYNi21jucYCh4yvEg8wwrZeC3pHvbvW
wKsQzm3wnvbQUNXu1pDMZnR2dT7GykLAliFwV+mwYJNbl0WwsRGXvm/vC7NmOexOH/ItxOdjF+ho
QwfxEuAQ91DaA3bTc0EpzOoC2xPrhBX0zPIlglOTMfEIPw7nn7tAgSnYiIZiFyJcyq1b/GwMvtIF
Qq1cdXLRzKPr/F8IM0Ll5wDyFAjGwjvFRoTNYPr7HjHOGT4xMVEZjU+5PHTws0I28bAqZBcmw8Ou
FhAfr2FWzyFhl2YLdyv72AELaWgbHqTVLmLMhe2Op1CFkuI73A2DW+LoMwKtwgOtld7pA3yFJXwO
ifAjzI/rEgJ7CTfVxYxEmHOQMB7ie4g526Ex3BmsFXZCDNHGHV44nkCM8gRGhc/n7k5tzwmFBMdx
0i6q6DIz1gwfqT2265nt4TBfHka0asyKLu1kNwdYMrlrVsoWy8WD7sR7nh2hyHXnrCI5gK20c9jC
xtdlKy4AV/2mUMGHfR9iCNyJUHYLJuGLK9fw1rFnJyjmdXzbWN2aK2YYDwb/BLBc4RO5UQGjxEiY
b3FncMAheoHnXdolyh98Aj2EB1+NAEJbNDaioemvfCP7MApa04MLCKMDUxBvUDa6z0zLNxJKo/ca
geoFVrdGIiTH+i2Zj61cmWi9kRP6hn2MCeKzLZ88k+9q7iHn93y2oRXh7GCv33A1NLvhr+V/XdDS
4v9W7MAUT1xzcm/QM+FGwRvEqym23YRBOOljjzkMfvjYP3zsOj6AB7Yq//yTMOVOjML1qDVF8WqL
aFwA45crjhJG3jMXk+J2CpQ57bzw0VwBAH44Lz+clx/Oyw/n5Yfzcl3+e12gxyOgX7kuo8yOMItj
d8nFN6AGiEnbpgabeKIIcOoaI4DQ33WNaSdslCr44YT9cMJ+OGGwu344Yf96J2zSih4lqv4hK1qb
kMfjEo35PA/jZYdMSUvlS94js3niPNlIe55Y5cgx5B8JghXI7iqXHGIG31RD3Hhgsi4ij6Eg1jQg
DsPj29+iRsDpLdjrO4/LhvQ9XZL52/2wQngb9ZK6YrYIG6DxBe0AekyZC/gbD8jwmMe3OOua+8dT
uK/JOx3lOv64dzqZ/rpk0q88o//Q9Bc4N79n8IA6kTNZgbhxDCFviwY0P03FNz+idYjX8Zjb3d3b
XU9fEFQFLTu5wx8yhmj6GjDBFt8lHlrn8T7EoeyBvZwGss/x0pIiqH4zI3tACVbJPtmX5uJQ3YsH
aSdtu6N8k+kZAto5kCMa0lUlQkvkcDi8gvSMHBDVjMgBoahhNazmNjCpq8HMmYJQf22kiI56hkBT
uweYNQf/C/hs4Fx7BsG7GzKsHiOiHT8+zh45Iw2Asc7Ym8+OH8gBSLiHEIk99Iqhdxy2OTPWd2sE
vjfoQUzf3gIK7Acyf4j+3xXsDqkNxAUVfsOAcAIVUvOf/Bl+98c7zMVljvDJaDVxeQUHFRzfvs5M
fj+KfrUyI98+8sNluAhrGVhl/lgj5UOfWr1jKXnQiHGDQpz7hrjk1JGbSy27CfAy0TcE+JcNEDS3
qJHR0SuGobMQ4Wm7BskVI0HyKtB9JCZwLwFirndvgNr0l1n7APYl0D+mektxapfPRvXVnYyM6g69
xZVORD5AfcoenHfArM12pZ39Z/UIdrVjd0Dnp4R0HuNd51U6XxKQm88Gom0XZxQHymjrEfBqmu4l
fVWR5GMzYLEDWjqo8KIoHBSPqt60pHn8egWkEdPVpXoAgKq/no2RoY5WaiDsdXA2wKfsI0/7zlOg
MX0FBxFhLvG36Ct1GxuxEekgoT+HZ2+LVsvI3PnICPGYNscHfz2mS4HdJwflakwjsx69gGQpzHhu
BRkqmSIThVSIZFSbBXBcPJ8HQAwprQvWhFYo4xf0FEgg4b41VsAuoWIKmU1kActLUgbM4DTAUIGJ
QY6oRQoz2iJnBKspMZVHlKhOII/BBTSxF/jzV3I5AAm15s8wfp4tWGC8PEmLvMGWQ356pGx5doDn
hxIAl1rdPXH4UoNMnHOH3A/waNWeo9HK2wg/eXqbJ5kdpJ95Op3DmXj6m4Ps+X73aYzsu1lkuisz
6ejeFMt1LrMcvPIIPPdWAPh1iQxmyfxNhyjds7ofdItDfhY0g7pH4heruEDitETerzEu6TQEofmI
I7u7wJKWLAR+Td5zvEKjS6s5TIQEieKPzGzXb2+O/vFxu3mPzdMhCUmSEJw/yCif4ZuHM3j+WLIS
CDUeHecxb673+fcWkW/krZEoqC3+O88C8Vg50osIrheXfDJStv/g9hJHJRK1nPhOL2HLx2R+wSCg
Xtfi09veSlZOePbMJx71IUogeFcrSIxzRnuS0ds5uY3Z7e05ZbFxuUPIxOPbW4LaOy5Fvz4H37cQ
fzkHlwLNq3007xK/kWoMND9FexkNKRmQZmZjphwFZhZYpGEj3k9cdEpbXirErq76Q1v+s7Tl5H4Y
QfZ/k/0wJYzFUbD/X3dapsTuBRl4tXF/iN1/L7E7spD+zbT6lKEk/gsMpSmjUxwZSv8uRueU2T8m
+/33Nfu175r94EjljGIK7OiRdFTS3AXpCEy9xfGpAXJnn3aWvU/O5VawAPJm70BS6BF5D7cuLDlg
D1h9Cxg99VcwL6x4BWwPAdgH7t1rRxWzBJYMnFWmagzbFJGYgACo12zDC64iobzKwLtdwvL2Q+od
MxNdmYJjkZNjBE8PxZoTpuzk7Y38sz/Y7V0atnxyNMBwLwignkbzNF6KcKUxFnEZ+yC6RbFsT5Ob
GhAZ+V5jD9w051jYjsEYp8UN3A84IKEVrtULVjSn9ZbjQAODl4k0YK9B9xmCdqgRx+3x4gEW7AGy
MuLtEi4/hxzVyJBzwCWgPFTCmoLy3UQ/WJIKpFVNRTCWtf61ITd5cyNr4Q91c9J3kd9XKzc6d/08
dBMRBMQmwgQKWR/vENe4e4AfDezdHFEQ0zzIiLg09BKdPJiHY4ZyGYHCH5lwJ7ja+moPjY5I7oDJ
KFIwkr1hr85fr+HkbY505u94mwqf0a/uc6T/0HPPV+sCoZpc51jScDcgSGP4kF4vPPjyYu9E8vy4
MV3Uj/ore4eQDdhp8Mz+BWBHvCyliKHxsEKvP0lmactGfBA3qqWuF1Z8dtGFwPp69viIvhrxSDsO
zlJLFx1GDG5bY42A3tcff2kY+dXnj9z8Cj3qUlGD9CjQIhrFQD0N7154MZmwkekcPxMgMBWLIzQ5
Ej1igmUIaw4b5x68Z3jsVIJd/KNAVT4iFu1GogKEg0MkGp0GvSAAp5Gm1Z3T1wOfmJfl2P/t1PnM
GzAv8fERpWPHKQf7+1rjl8M57ruQ5Z1XSTkusK5QRTwAFQq2LJoitocQ6ozc8J0xwPd+QVzVsImJ
SrYEf1CMF7STIe/4//0ArpvbgjyiaRYpCEaJgjYeIfTgha8KcoIuRIHTGXG8D7TeAizvY2J1pRG/
+LfA2NVNjHTDLBtmwdzDTUCq9Bj8w5I85AgA82jx05b/pWFo4QT5zougNo988WZmQdjXizV17pYj
Mf7vf+7GTUf+1nM3tX1HArf+zbfvSOj+MbfvSFz/Xtt3QjuOmxn+TdpxSgBfIllX5tu/jQAWvz8r
SERpaDXEG+T82u5MwplQKmormy8eypNKMwVxD4KN95B19AwT5RbyjqGWgiepJioXhDkXGJ/V1i8X
HyVIo6ES05nUob42pvkuQEXRgFrYXt9emL32sS5ZCcD2HM6/RDFVB7Ip4DzPCgqhXtbF2UUv7pyg
12EJZyZHTReX8ODUkKyGOY+ApBu73Rz3IbKPAHfRmIv1HOnfgMSoykmZRM9z/LO3O5OXGgUI2PvG
3EJ/FuKiigRJGh5oDXTRCuH/xEagx4BY40lUf4gwoEU2ZyJ75nZ0jie+Frbg3ZyYnJHU73MfLJQO
VoZpqKTuUUzDJf46herpYVbyX+cQ/dun+aWahtfWoNoYf9HIw1+yWLwKu0NtuWRwHZESXhvwtMQ7
c/yZW028EofXI/JPe8oJnvv28A78NeAPhlN4gxIwgPg5zD9DMgMpQ11EcnCBiqiBdijv4ll2UG7x
3wH3R0USysI1VAw0lwILdFLDM3pCluY39L6wEqCgOvDRfD1l/w/99Mt2Gumn2BXiOg2xnebwknLy
4hI7p6cb9InhpmFJEmbwP/A9EuuJ/fR037N7iYK5LoPR8/z8BgYb6PCAvB0/Vj52fUY9bIaYTa3t
5MbnFu6VuPhP2vjfpY1aLH5ZxZFSzQsnabIYq3gx53mkgj/4onHzLTBu7BvUEKGWCAXkF6Pfx/re
vLygUzM5ftzdgXrg/X0B7qcQ/rBjcwsP9bSb1cfHB2oJzxb9mCEdyxd3JRJ+nukZJXo+SnQy1OEl
JgrceL42WJ09vScTMm/y7kYa/Y91d9NCa6TrfwitSaE1cg3/ZUJr0lIY+Zi/qaXwXUN7KcwFNLQR
ROkSnLiSl46j+lHfQRdCS6ETNI50CgEPqruBrJ5VA81/VxMy+ruUs4urS45u1xdnlRqIuKSnCW/d
fAFWikWBBizVi+yh/LQRGjMOhIKFYRwbyQCOVFkA1agcErTQemhbEO3ncVLS2Tw7xI34knno15T0
haloYUmWbTOfGvF3DYZfRiyPTLk4CEPFKSE4wUTSoA4XkByPZrZE+i3igxUKe60MNCC3zxyUsNq5
4Oef0MCXKP8ng+5qCCODLi40dAuXMQQ41lxEn1ydF8pxOruIcFoYXjfoAid0hHV1/oiAhfjaBhC5
VfTVCEZWU9zVZejlGMGWe8dvxy0nRNwb4PSrOKvN7Sogx4lLTs372Oz47ef9wmT+1V2P7Ikyq6t2
NsNdC0YOSw64sJwi9oVQRw5YQW4OOC+cGAFMPrxn2A51fNw0jMkxAZrAZwBI9BaWhFu/CsL+iHIA
pPRx9/VMfV/WXW2PkWrvFs1sJiYY5h209Qu3MGGVwexESIObtA/MbCj4iDJy4CSLrzKIhThto7kr
uB/CC7st6+b/svdlu3Ej25a/ctDvLDAmBvnQF2iSyRykzJSUsizphVDZMud55tf3oux7S8n0SXah
D3C6Gw3YZVQVrGBE7Nh77XFNSGD69G6Kx1hoRH96+nH6cf1LFwV5uvNPCudfL8iLVzqzpP+mK11S
kxPt2eeD+veryaXXOtPriRexLsohg4m5v7tdiPMu/PB5bfPf++EfRBNXXvlHfcQnoQx7JlS3g0nC
a6nwgAnGlGAwiRXtw6+1eTt1wQdWfMhQUtVg5Bjma2DcV24eMJxhqnj6PmUcXlbXX8rSm55X/v77
3jRZABHzIfL/ChCxYI0+Du/Tjf0LrNGikMx0bDIGmgT7N4REtTBKzEMhL9ASLEBlTaNvJ5ugmK+9
DZ9/LVBENyAAEjnuAbWIa9QyntCbby0gk8VvmmvT/xO+aaZf/5WP6Rcd5d3Ptzzjv5z963/8j6aq
y7c4eEv/YTbl+1vzj+zHP071Wx1UdfCt+r+A+nJSAf+c+vIwEVS+l+k/9m8lNvn2O+7L6Sf85L4k
XPsDfN3ADLqua5LosC8/uS8J53/gP4GwBtSY4AcWEKpf5JdU/UMIsKarKgHFpQbGzP8ivyT8D0Io
BTMZAyGxxnX+d7gvZxoFP18TYBLXCQGTG1gwZ7aEgIE6613R30VKyWxVIa8yKsAEk6oSHNrpaPkl
0mqfTuuXiHxumZyg3CcjgDUl1cBOrVNBhEbm+javdJky0CnfjW3TOoEK9ky/ANXm9VXmdOnTMozr
MCg6WLAN/D636yQP4y6hpL0riZ/e+mGyGf2wt+ORUztU+tb0K+rtoy7a9ql+0uLcWy98wcXhUqGT
iYeZsIkU/CMr9kl3ZnrbDOM4lHd6VoPTOI8Mp8uFcFSjxWjLSkS7JFERh/U91B0XLd0qEQjVWGbE
m4iUGCWslcNN47NoT2ri3Xht7v3JtNZfOKk5VFRVOjFGUyblRIIKKr/zk1JHn4ca4eldyFLf0dIQ
EDr1lHWXJmIz0rGFtzdWHAQFxSFQUHavjvkL8f3QSvj4vQZl7reU1uwQqmWxS9y43/tuaGxiKhsH
zOtsnXt66IAaOt9wtbnrtKF7Jgwca7owBlwDaa2oVtNXLexPC1cwSzxiazrB8X8Qs4MHXZt5lGky
KEPLeHwnjIjvipT0lhxFcKt2XmUZZaxaDS+7Awft9cpPB9VJDRAvXP+ICUCeyTuGrGKiPQcTN6UG
GG3PjzertE7oIozuurSmN3EsvoYgO1+xTmucQR6N0UOmWiuXpjdePgChG9AehgrOXU7lvOK5Vo2q
1dLEu+vk4FujTr7GfoORQKFQbDesjE1Q+yfpCmQTvKiylbJVzOs7n/uyaBAyoPsmQi7oOUPnszeY
EiNLQy01jiCtqtbSU1BLX4zywUuDbqWDNH5NhhP3wmNFB+QrwKxaBaXrkIYitA+qlJuIFb6jt/Fw
H5X6xg/AWp4qGDBXk+c6plaNGUhyNBb6rS8UlAChJdJJlE/s6UKdGdao5jn4sKlxLANDngbRtat6
KNwF3EmmZ3UmF/jpOsP56FwQcGHPDof2WeZlUh+PQZhse69R1j2BkKLWyGwiETqkLvs3lvM/gwYD
hkZtMJNGlwvKeO7+qKpGsLQup/thE23auXQqUemnbTbSY8pc9SDy9lYd+/ilrQ20Yrk5GCcLFpFb
CloszQzV9k8hCs23m1zqEJwiyl6E2PuV0WVWHamovNJFSbepKCvTlSHHqNu6mGwJL1/HpmTv1yVs
Domnz9clGO8p0WHIVDkDZl7GNVFGhnr0E3FbKoH3UjHIVgg6eoyOIkOLcsDGCPegYsn2MuDSNfu+
dbeyFSpzuB9Rkw8+eRWdVu1RweBiVhMbvH3qquOSPZj5VvhWygSRqkCHEHjo52POqNFHSZW29ZGF
SfFAhajXXeFKwNqIOIriYfBtm8qbdMj7L0mW4wATkiG40epQtUXYVlbE0zw08ySsj4pkheOnqdH+
fLR/C8L9v8loPhEC/nNYZ2VZ9Fsoh7/1E8opRMg/GCVgF9R0Ibj2F5ZToOP+0Dmwmg4ritSP+heY
U3Swn6vopGS4cqqpcrr4/6Qyp+QPA4O4VYNzShgAIv07cG4yJX+pFCFhuzUBtCGYCkMDaTt/zFL0
otFKlz1UCkX8MvJKi/uZXNfCdFEnCfE2h643yTguGNpzlfmxsJQ4HjDmMuAdMtMiCWKmovJK/gAa
wszOpI9EthyXkMr0U862B6QM7Avud4ZcP17R+fZE2oZN0tTq/aiwvSKLd5co6C1S+l3Uffd4mO4k
URfU9Pmjxc5ma860dFbFZd6Hqnpf+a6Z+B7GKlYJJsmp3p2elwuLnSPGn4tx8NmrFK21MA2zY8yU
xIXixWJ+2qm2gWZOEP9Ggx2gY/WUqJ3vfJLwu59H9xmKz2zQx4ICqhMgnHEQ389BcttUrHRrSe9L
L3qgLq9uS7fYplG09ZTuseSDsg0oQjF84zYHUY/+AkKYteF8fIAUghAJclIDZnc6/s8YmeVDadQZ
vcdS7Lbh9BAYWb4ulE5uuqxBYlurMBqxzait+Wl9ipyWNgiw5mn4NQjSrbKtq7beXz+WizvH0HwO
7C50FU4RMMz5R3mwkiSPA3k38gZtm9UwmKhLx7zPXI4bvS+WZOzyFLCg0HUJsKHDLZrfe9lqlaYX
o3aXCsOzBj04lUS5IUleOHk4YOBnTcfHOO170y8US3SYGth1oPrJh3xLYWttNclOXiOX0MGFPsF3
YXYCMzAuRkqwx54fhEr7qEuMUd5lKloYY7EFd8BrEjbFCsCTrH1NvW3KMdwMMSkX8sy/PRODa6qm
MWhFfT5Wr4w9WTUt1pZedZvI8IcBJP+FeL2Dr+2/SqM5+jXmmo6i5CvOuLc1kNHKJIML1Q7DrdG7
1P77cmFIFBnBT5KG/lEU8UlYFQr96hUU15SX0Z2qG4VVe817pPCXtNLpghTOD38iUNR1Nuk6uOg4
/vPD7wLX5fCexINuNG9GQbdlrjitUjz2PX31x/pLH2CUfDouAtO5Mjdg3hiBGTPgE4IveHbrXeDn
6GIeyQM3ToHMzEj3bJ4w09t5mFuK3ggM621qU2BqscvNMAhsttRK/WEwPqv6j2+gHNaWwKxC9M43
n3kl42NHyUOL7tq9BPsa+5NTp9EOorQgCz+k5vTBRlPAGGvlmeVv3dEM+d9VT/PPmKmnuAyG2FPw
Gd4PjTvlN9JswDRetpYid1pquY0ZYgz2m1bakuz4Ui5whm4hY9NNfDqFmQjUmZe46oDlO8ytIxuP
btrAHgOQAB87ZeN94cT0S6scv8SYz/mcxncVmoXfrwv9zI+8/IiZODRhksKzU8lDoyWWKF5aikEH
OrBq/y1V73MISGkgnD/wJddkbg0/ds+m8Bg8eI3Lmelt1TLwhiCmDxyMIr7F1YksuPEsrV+344Pr
YfI128A0mFG3D6veLLvXMTukfDd0Thc/StC5clTSsZPf2Em+C/g2iSxP21O6uX5EH7jqQlrxXhgs
N8wYn4uJUJoyixh5iEqnR/FYax613tZ7K8MAWSQAQfYA7ololZ4A4otv7Y9qK1KMCu+By2InT9dF
cyiISQ0zxZwFW3XEU5XZjW810uTEMpoNHRdEe+b4/bxWTlQoGaBF3ZiDqdzX3URhLX2I0MgfbYa3
kt56ramkLxIT6RMr8Ey5CTg+flWEK4xRGL37sfvSg74ktRHiWdB2H8n9+Rl+/p7Zbfck89NMafA9
YHtJrMGz5EFv9x4G5QSOJlc9gv/RvvK2rLL93kmKLyHbkAGDRZqj95pAEcX3iXoj1I0amAoG7Khf
g84ssxUtdhL8dyVHK/86D9Ya4gfPkX4fuxutNNUHkDpeF4fpQVzbyUx3GWpdN0qNkw3G19rYGNKJ
UUOgvzXDE2N319e6QHAGh4LUYCbhXyBaMQ+xcMUXhpFy8mDUICdkToJ5+u7G2BuvEgyy1xebpcog
M7PFZjvrwBokfQk5b1ATyfDLrMtVoCGZLVcy24nENNJd5K95dNO2FnMtBfipHx8C1JuABS88ts0B
AybUHPQ7BUYcZ6a4V2/HCNyrZoUBMbHZoAjzFJxAhFqgCuCZO2jqirR96Acg2lNM1j1WbDO2ez9c
hdxOhlvm2fjLwTcts33lgaa761u+gCE/t2yIKZQFl29u84E2ucLTgTwMawP1qoWVYND4N/bcaVZF
HTdYIz7eSjvwb4vIKouFV/qRbz2TpenEYYTxB6wBAPK5HVS6mBthjhM3vHWISeyYBD3akwYWKSa1
SLIawkMq1hlCHk4vNn5s9d8RqOl0uyZmmu07BAlcpwtCk4ZP0xiU2HRRPZPcp63N8dbi27F60jOT
n+gGfZAsWpXvBQZ3J89G9uApFskcH0VB+uNIbtQcs9H0zE4XKVDPQ2G/5AqICh4wRfPgRyXxJ2BV
5ZUhRw+HHGN2+GhFqPh9U6E9nzRk/3KrIfvCc2i/S5EPPjStWWsmQ+Vu5YSarVZrhAGv37o8jxtf
ftDM8Lp1S5Kq78mDPlgB8o30KeS3HZgdjpgj08b7oj62wbHVdk14Q7QdUhiNYtKTKE0ffVmaGYUm
h/707Mq10xSui93jUlLTO+q+5WdW82f1JL/l9vDg34s3zTXlCdLljltHQ5VybGa6WT7ojvusUZM9
kcj0NJP/gGnRhdk9JQdgAONo3IXoBUqcrrWoYjH8LWrnO+X79bOY1XH8OgvEb+GhSSScLsJWqoYs
ldKRB+VkHMW38LvBLPFnQm9qvlWJoylOA3V9W+7EezmaXmgWR+w9eQMQN55R2569KcRODvUDW+VP
yWOxFT/KA0ROTcz0udGtGkbnW/CQ3ro3CAAr9yCi2GZL3sTcpft4xoZKKHCtznV1FoSnMs7q3sAm
cLglmE/QGlaayUHB3PpynQuTRBtcm3yvwcuawqvADPLrx/jRhz1/yZOTxxHBgM/9IXKfZLyrDCXR
fJ8++N9TFPx/8THFfx01toEZcp2JqEzcObHhQGmK0FKfqanfVI/pAy602Sa5nXIz5vBs9vWXzjd1
tBko6+tfOOP9/XnRQvtIV8Hhghd1rmuMRJa5puOMQGKL+uLY7B9h/8X9Kgys6q5Gr/T/5oIz5VbG
SaNok2SlJVwJU3tPweylmgMoAQZz3HOMggeqSxdw5eI+Z7KQRqmrJ5MsuF/GbzU1u0Pzrj+S+/Ct
fTOe4gX8fOHGQXV/OtV5CkrRkl+reU8uRomBtfiNfhf+RPQdLJYvLi02S+V5Y635lYDrNoAht9+y
xvKGY5ahc2BAw0T27MsEZZ6xCTyVoQZddbhi5boTwAK7j43cZPTOGDe5e1CFZ4ryiad7DnFr4XmJ
o1ucsn5pJvlvAczn86HnUueHitKwAKq2ACGDbw9f0myTgRIiMBli39+QnkrDJcGbcMrFW/xL0rVZ
IDHt6ljzfKzp4h6IOQwrxXDS6gSMqbgr9kWRdvoQeia2Lu7cfOmh/c7cIa6iUmT34TnNRzYoXpfy
Zkzog/tDffOGnftikFX6Z35DuKnUxyBZwNYfYbyL/f614DwTTb02rYysoA+asaK63UeWMJxkeEyx
d1GYLZ57ABYteiOBsyJVc2i2cOST7rj2BTPBbEuj4kxiy+1jCXbnxvbBgRuYQ/R4XadcYO8JPkCV
qVKfIprz+jXfK7t+cF311PXwGUszbnZD4bSJa+Y+NQPj5fpyl3GK2XrzfUVNKssA60XDKtY3TbKq
23UMakfNGkH6l9h1YtPiPpZ2BOf5S3tfgdV6FUQLN7y07dkj6pBidLsWn6GTnQ6CEvASVTvivQSp
leh/X8vMNj17PiLMRt31sZqCHD7GK2LEYOWACl0VpgcmLr5qtWOy11G+p6+8fqu+pLHJvL3GkI2w
I9fELw+kLIGtZFapWQVBSBNhfCunzvXr+QgSnond7Ev5uXIRkdvqeYYvjUEeU1tefuuDVKldh4gU
Hvxq62U3qPsYQGw2mqxcp3gQfUtNMXwr+IHnwNhuAA84sVmOYEK578B0WhwidCqD/0ahVg8ix/gW
DeDIoa8b1bcEDJdm9UpsaQUYa8DKpGwyklkqHNVCnpL2+/UdkumsL3aoEcYZgtVI+8xCD0Lxwyag
2GGbHl9zAyNpMYFN25aglWEvLNoacO3Hu7i3am3Jjl6A5OlwPy09xwt6YKi+iqV9vpLGOuxwCFaD
NnU0YuIpYM7HUjf8pbGYLTlDDCnqBn7dZ3ybqVvV6ttdaziq9l2ixEHdM2MlqwV1rV2oayxKUYs1
1WEJFYUB50LkK2qgqeFATojC1cWWq+sCZSsMwRlH+KaBWtXYHJ4UaE7DpsEujBzprwkicZ1DMTaj
htXcJiBEAqVQbocYp6lYrlzR0OadKR66F2OvgrSHf1NehxcPsujhR9e2H5vwjzHLsn0okakGv2Ji
GXs9MBFmrAgA6wRUA4zn1G+NvDFr/lUv1rW300urS+BALDylD5s4FzTKNOT3KEM1ybxKKDbChnq1
op6C0cR6JdLWt+0PDHEZHekeDUxpSG1IAbda/88G5ZqBjedTfu13YPc1TP1ReUBxU6zjAPYAeNxf
qfqGVU6jb4IX7zHaJ3iXZi9WgW7H7dpH5VPl9Lqp5aYHSqn+i6GsGv6jUXYo2mGZ1TXOGJqBbtI1
QkUjDvOrryEc/+5iACR8NESFwwUIfwGuPuTgrxOYKdnaqIyqCSHvFb2vc7gR60DZaNu3IkEnqbK9
/rBn3KswYbPVZkrWV/RBSTWcN4Is2/KbxFXrYFQqgB8zdOzmlg5Wwfc4Ngs0AaZrCtC8g48Jv+pb
+RpGJgyN+2e0FAH6jbZBPHoa5YD0BzqZzp8Cat3UIBpDckK1IKvM1rPgl1zf+CVYmTYuVE3ix2Oh
ecQlLaKYJGVPThLtESAgRD9vZtbf4z89aoauVXf2iFk/uZl6G+/r9bVnBUu/Dv3T2jN7wXpm+DzB
2kFl8if5VX3X80kExdf2a4d6l3AaTiThjr8g2lMRy/vqIqayiXDWnqku1CH9zqh/PohZtM0z1KwL
+o6c6sQawXN4nwhLxfhRD9RA1/d96RLNznxmRVJjHJSkHMmpGtKNHiGYh9doq+BPJbcSVl2B4+Io
6n5oFtTK4sozIxIlg6+iSRwSVdgIcBXodgWxMwjh4KGgNgcMiropwBy56AVOV3mhzz5d9cyUJFHI
GWq7yEl7bZ7KF8iY9jbqZpiaypPy7qtWUdhxbwKZLJz17yz252ud1MynQICoklCXEc5asAcGzsLW
9oq1egCAZMfhjb83/TpnuOlxQZxmdZ7/KdxTuh3VZkjqzrCqEcuatZ1KkA+xQnDXMksZnNJdC6O2
h1dNb83Gfyyz51SOJg+/Bd5p+DLmu5K9FISYCbnrImRgkItFKtDFkGxqaXQwWVBajFbIsKyuH9Tv
xf+vz53pGt/NSVtj5ZOLIAC3ctiZauuSJ6Qfm2IpzPtbGz8Ft1ADh1LNeX9mHSsTCVdOTmm9KjQM
Est7i2AA9VRqcOvniukGTu7vFkOfbJLvCzH8tPBMGgol0/NGZNglYHtswgYibVREdkxXOkZbc7Np
7aS1x69IhETUqRVLa9CyaaMx08DcH7ZqwCHcoHjV9qPt0N9QJMPrNQ8dpt1q8r7lJw+jqNtt2+1E
sx/7tVstKOzfmsW/djDv2tTTgChVUkCsuFUjMl1CPhANHcKXukfNNfBOZF+XjMuQ5KSuNNSMoJtW
Uj4v0IjJyLOuBiLz5ZaNwizD24o08D9Sm8db2tgVSB7B4alaJd8MVeL08AEJszSM3i6dOH0SyT6O
9wi6UQyxD479uNep1So2o2aZb4tuL+E1yexrqb4EYP5sV2P8HPNtmW6pvokxsyMab/MkNvO4WKUh
4uUUMRXy4Lu3QXVa2OzFO0ACgKEURUN4HGXE8xLHIRCBr/UAAka+zwDtuA52yhphZn2dPJXGVtb3
YX7Ea02SGy/ZytAZY6Rl70Vl5prpRlaaW11gG++1gQFZZFj5iR1RuwFWAwgDeDgoyqpEoD2F33ZT
r/MY00DiYdWXTiW33TPFzBGYXhxIjZl86f317X1kcc8ewGx7MwOgiHGo2wrb45i80cBDtCrMt3rT
LQXk3i1GkGMuCqablPeIIkuKg1958oYLBKQcDh5lYebYG7d00DnTFcauGN2PEKTFdNXgmNg606yQ
WJWyznMUG6+SBPOpeXoqVZPHVldtamkauqX6tjgk0iKhhaMpdVt4VjI6WvSWNKua7hFirwK7oTYy
tmViNmhJLsygN1E+Wr/2hZm/wn0tqRPno6m5FtedUnzNjdvrZ3UJjaazQjMJV1UdcaN560RJAoJK
Gw/QiK8G6qh+ZI71XerlZo2SIDSXc6tq7rxiN07Yu99p9UIw80JbzT5gBkrLlna1VgD/6eFGL77k
9UFqlqQ3nbvwxC/92tlKcySWC4aaKIBt1V3VcC2H4Zlo91Rui9xssp3hbqLyRgZ2ltnV0rA7cqHS
ZovPkJeasKJ3J5ksMIdusLTYNiAM/U6dmiJuq3YrfEf0K9fdBeWahAevXGulZYCTAGZxKXR2WYAx
+5oZOBtLnhI39MkpSW9qudGRnWhW/JR9R91egfKBagmTXSCU2YKzJ4mKHl6OFNtHgWM6fC/abaJ7
psa+qslDOthFdd8kzzh1QBe3r7bXhfzS8UHdB1VR2GRIDRWzF4VfFY37dOTRKUE1OsC3npq8ToJV
bYwvrswwAA89PHAum1evMPybaHK/KsE6u5LwhlIhxHoo3UNXJqnFh+GHTlFETYjyXtbaKzDfsGbJ
8M33nHbs5B4W63GsynIBbF2gS2yCwV1Gv5dAa5UxAy9Tql6ygESnMp2KKrSiX/UwW+vrZ3UZD4E7
TjRETlG/gfTcx///hCVr2TMl9KR/KnTtpc+SEXTXNQp8sxoppsglK5Qq3xrQaihPQ+a0QVKdtUt7
vVRLH1+B8lGM30KPjT4LkPSlnnmeO/gnrUcqM6o8Wy+00EqbStvy0s50lE0ZnKHFRrOSbKMot1VI
T7IgX5ouGBekd3oNn+yJjp4fVE1RFESgagjNLzNcX/R9Ufuu6516LGIXQXzy+0qaau396MpyscVl
9lam5QQ3EAWbCvtRLDpbLtJToY5Ghr237FajAXEIq32rqOkXN/bMOOfBpqasXOVp8lZE8KSYmik3
lTo+Zy2seN5KxeRaXqy8OPmGBKjXNGJTtAzeZs+ZFUCxEIEuNV8T8QLqndcATR8/ZSHQJYfCJabO
+7GHIUNLGCofHmiP1MdYIHxYkpQ7hhtt3TreC0WSber1tVkoiW/rXqI4XokcUl5EhSm17GnIisgM
VLqlue6tmX6j+YNihxIELKIBOYdgS/c7G+MCIKR+lFlR1LWoCPWLGWLuBrdxqfTUU6+Rg5+oZlfw
0O70oLoZQ/dRCSLlniajh6x7Lzexn6ertKLqOtS7gwjz+qbvESxEeentECTDtmHEyl2xD1DXbQ6q
6t+52KfVNCNQgCbag682Hfre1NDKknC0rr/gubbDbjQUYBkaaooxJhO/zr3BWmtCIxBqdWpDA9Tb
Pk7fU6oA4CKVK1EGKMQKn6VGGgeEOL7leiikkUmEKrgMmK1Mm36nKB2iUcgsp1HlHsIAIThv1Bzw
XVhoZS3uayozgKABw9/aHPRhSuna6D6iC37APBeCUmkUi6LhC+/PkFM18/lW1K43WiPJjYcwL7Mb
Jei+UEDNRJMHAUGyMi2vrDhoNmJErJT1ojskPgpaGNGjXUyiVdMp4Y7FoQlHNbNR7hTalMHcf5z4
/+9v+W+T3v3n/S3O+/f38q1+//7Ri/1eTV3ZH30+6XsVvKHHJa2Deth+/+8fP+dX87LG/lBR74xc
GvQ6yhsBhH41LzP5B0d5MEMWFfctNFz2r+Zlov6B/gXGUM4voIfRsfFf7S4E/wdmEVKCkmaCqrW/
1e1yDkanXhdD07gKIIxOPR2deufyFrAwS4w8jfZqFVhEr1depCCXmZpxQk3PePx0Wnc/LcjnXolz
i/5rNbSaacRAqxmaM85XG4OBKEPYRvtMaTdlw1ZcXYD3FyugR5PwqeBegx3lH6j0kzHv26LImzTh
e3TiUctPOgT8g3gph3Jxagiuwl6j95qgnu9iElWiS6UVelzvcxGjDq8R6DEpk2bdNbm/KsYMgeWC
8AU4NAMqOD346/gH9MK0MhII56dXB2mQZ7pR7SvZKLfETX/kcojtKDN0eNXdYJcEFfwCncj2MKIn
BOlaxEHSVltMXp6707++BOLH0BcLJ2o+6BQ1751i1Kzc12mgO9mIAkOXleRZiaS3cbvaWxkx5Q4P
GGiMDEWaXoJ0Tqe3mV2oLdn2fRSthphFN1K40mwDygCSi3zj9e1zlnLU7WZdZadFo69JIlqoco23
Nxop3QcX2TrfREtWbRWurt2qbqYt+NMz3+U/94dSRcQK8DA+YiefpCjWw0HxMM5rX/hG6TDRfc0w
YQDN5FTamVd7Ttjn7L7JBt1MXOkfBCQCDTaFe3RDNjnRwbCSdHh0Gz17Lgs+3LlJVNuAdkA1gCwL
cP8crk2fi54xA8gRYB85hbk1T9JhaBJomD3aVLV1J5FU61ERbpWsM2D/2FId1uUjk4QyAoIJWCnU
OM0EUcRGGo0RD/ZqEFhjCr6Ivrava4qZIZz2dL7GDBOyWusG+K/BvlqhVK/FMG4YPpAZKBbkwkS3
94qiXC6zVXNJui9PUxJ4HmhdRre1gc7Y82eWq4rm9Whw3we1g/672yDFSH99uBnQx3t9kwxa/BPO
/rlJAwGpCWRDX80rU2ntR2U00GBfg4gteAgfjWN6q+0g7+Q5vAUd2Dq97Y90LZ3cqb547yhJvj/k
h2xLj8ih8MYSPzqMtzwGC6d/7rtfftcMHmJ8RRoU0RjsWXczAFXkqbZSyhpFdqMTBtL0E91CDvL6
aVxIlY4mf8A4lNIDRsMNOj93PioFdZug39dF+oNHw1q42VKv3MXdfqwhGTr60f0I+HO+BmmqXE0Z
pisgAIPgHyjL0B3Q8rs+WgjyXCrr2UrT1X9SIWHoh65WYiVmog9/Jzah/U2AaKM65gvw9+KysNJH
t6MGS46s8uRdfVrJGxI11qaJESEvUC+Ovg1EXMjw1o5fA0Rd4ykjJBdymBcG4GNNOG2AIjoqsGaw
gccjc9s07/dGDMYXBKxdqa+kv9eNUxWjFKVYMOtL682Bg1IzoyVYD14pqiqzfTumjkd+aLW79RDT
pdHCgr8TxilMiMAA4Bb+OD9UlbayL7Ss35PO77cdBrFYMtaXGkgurg4zLYD2VZTFY5INEP/5Kl6c
NXEnquIgW4yw9iu42rptoL4x8xM4sZ6lZ/62R7/L9Zd2cZofywL5AfOhfm7uZIxxyngfFsVBMYJ7
VYmc2oUel9WqoNmrESM1i4rO60v+ZqcIuCLdjSZEDf7a7DkUUiHcnXaK+SGrLHG3gnGnEtIZ1dJy
aXLfiHRXGdvrq148d0OTEkZZB2bCw5h34SUB+mK7XBsOAXftgQ8rt1xLhLLDPP12faX5oG6gdYzi
QQAA8BOJwQubqGdxyX02sj3fK0e+6w7RTgNfxqMLYwUGjnW+Sldcmg0KL8TCdc7R6M+lp0UxpEcY
8wFEfcYGaiB6h8wUqEmBA0VomAPKjit09JRY8fpWf7scjD8q1tGuBY1zLrQYvBOw3kP3uKeDrrK7
QzPuOu6Gm4AhuVbAS/ov/+p/wWP42NunxWYwQAvgIwf5x2I3uvJKlrhH5u+cYg8cfaEQE4TxMHjg
fDNU5jULVE3ZF50LAvJsxCy0ASV513cxqcO/4mk6hIPzCbDjN8bXIJR5vgonyDrQJPMOaWG0TlpU
r1kcxZtwCJhzfaXf7AerAIDDeYRemddZZSiVTUZ/DA51FQZ7n6e63fpsKf8+f1fQ+ho1GBJpmEKF
4Nfs1DwyjIFQhvToK0xbx77OHsc2J38GPtorCjV+vb6pub7CciiSMzCcBNJN6ByR8bIN/TE2ymPY
GzaGJh07dNKqA7GHip66nCC/u/Ccf7NBuKkf1wW/HAjt/MLywh+LsGirI2MxCmdItxXeiCHwSJsV
rXy4vr0L6cD2gDOnYRPo0jbm0zOrLEN40C2rYw11jBAvxo5zuUsMsdDAcSEbMDYfU7QA23VMUZo2
/QkouFGexgGrqmMTZzdBc5Ooxvr6TpZWmMnFUEdhhKRPdSykjlLCo55GC8rnN2dlsOk5QeqQ3JiX
fedZK2nr1dVRArwp6o5WWyXI7evb+J/snVdvJMu1pf+KoPcU0pvBvQNMlie7WSSbZJuXRNv03uev
ny95dNWsqJpKtPQ6ECDgnANwV0RG7Nhm7bWExhn3dd6p31ZErHeq1IjGxFjRn4ujJbvTxzhfSVB4
PYTfgYUlP+nV5dHC0ubNOXESglEhNrWGZMzTHKNh5TaMXyobT1sDvzaW3osL14m7C4cKzXD+T3wV
GaIpa3s+bzlYSnPI73VP6kEYQK6bVRupgcG6X8LYiu//vKMWeBncNVGH+tr+eHP2Al9JvNqZqiPD
YCpl7zst2teaW/jgZei3LnjBswR+NmfLMAbS38VxiPNW5uSNsWMYFR/Q2Bf3/oR0iHY73SJ7uJt2
8UG7cW6mL9KP3naLn/nH68fn0i14a1xwHnqV9tXUYVwG3qPl97FVLRzQS1+QhoM9e+GZmE94FVMv
77suxQLvyTpgDDpO0dr2DfQc9enOG7MveRYuOOELl8KYXRRkcJDwUP4SzicFPVvtNKk/DooCl1Z3
bzoqkJF6rdAyp6lN6ZDx/vjLIMcbM3fcvmcyO1uI6M7vP7xPMlUZuLYAc8jz3r85R1KVdSPDAtNR
UbKVRRG+GQ6G8+P6B7y0VF4chkpsMDk6ZdFTK2VlDyFbPx4VleFy11FWuuaq3+1Pw13vlt+6l+o5
W+qCnT85rOyNTeHU1EpcZl7vs7IMIcZsm6apm2YUPoz7hdXNv/7U0RjMiFJemVnLHEY8hNVNIRXN
QpmOKY6G7nDppvZa/WF96Wj9puv6nfY8WZvrRue/ec3m/F3ffDcP/iY/lsfpGADXk4ePBUOC1y28
5rnXTAjPm6aEXZDo8nTUKBVpt+X7wWXOHvk6+VY6SOsQEZBwB0VemLvhodqlv4Kd82Rn6+s/Y2mh
whNY14VPkjBMRycIb9Rhb5nFQmr6GmCfLXQukaDzSsQqosgn1Ypbbain43jDgKG5y1+CH111CHIX
Rol+l3ywP9wpG+lB/g63hvQgPUR31Uv8VK6dDVim23YhrDgrddC6oKCi6vRuISPSxB7CRBXWKo1U
PsYvVB0ozRUbhSn0D5rkWp+XUrqLd/OtNeEzx0WqNpY8W/vV/TC0g1HunNqtgfnP5AauAWpun4db
byEREYbY55jgdJXCh9UCW2+1Hrvpr/DR2AZbfR0fzHvrNvgQvgtup9KVPw4LV/Xcz882HYhrCH3n
8fnTWyNTNR99CZvyL916F3f79JBoH3isFykQzoMPsgZcOx9x5igSVf3a0sh5tczxOHxqtuFX62n6
7tzmjzHUTbfyM8MGjOhXHDbQzJ/a/Z9fGfpBCi0byiCayPxhSJ7jhKM3HifVdAdppU5LUeOFeGBe
3m8Twsez9KSwgBiMR/nGgPR62I6/infZO3VX32SH6KDv4n2pb7S7LDqEYKMWIrtLPuGtdeG5Hvsg
VdMqmI7JlEhuMUjbsk2WRokuGoGqdA5bqXqIk8d2AuFWVrXTUdK5DsCM6/Lj9e906e2FyehfFoRl
SGlXSkWC36mrlymMb5PR2pepvHAaLryDVIogbiK6ocqoC2FGGLZTM85uvHXunHHb9h+rbKP8s4P9
ffhf/s/8/i9v+bYTeeG8mxx2nkGYwuCJE17byS6jPBq96c739bvR37bRcxY0D+P0zpH0hbfvPPad
oyWIBekVzjSygseyJ+aeIicz7tTIWSld8Dw4Bzm8dTyPBiW47CZbT91SyeGCn5y5UYld+GIarSzh
a5Vj3FRR2UKK0yr7YpoOIyQqni0x/nMYrWaTNuYmybJtV33rmGfVbZVMp9tePzLnH5MWmmXwG2Yw
EZRfpw7MDLTCrmJ5uAs9OijqaG2p/aNJUtZPtS0ttS2EQQh8NCM1dNNRCNIgcKQedmquCOJa6gfV
P3qkou7Q6Jtc8g9NwjhT4u0C6lWjF32R1eBg+49d1W4Kx18IQ84uCc0jBIpmSnA63JYo4e11DHbm
vu7chaXNHdQLOicGzBt67IcLDeGLphyIh+bHiXRY+MJaVg59SLB+5xmTsUkSEJ5y7TF+kdfxnx5h
Mm0qShYALeoTNP9ONzYZGjlsfXk89hOAeTpBQ/AzHJ4nI3onpx2AJ3jkFloMZ7dmNjnn+XzOuUMm
uGy91NQKIMF4rMvGpTq8HxxlHeraPRWU1ag2h7GedlPfLsRv86adBFdz1R8yYWWubDFAJoT+eVhY
CSQX1bFTS3U1Sl136yQekobQTrhRJN+FQKYOnTnmC1flwuGdYckUkLmyuvHKfvo2RKbjVfp2UtZY
jnd5aO2NDK4DhbTcN4JvNHY2fiRvO3/Nwdt1nq24ZmcunN4Lq2dPeT6g6COzFOfGkroaxsAqq2M8
SXIHCESPN7A2Fiv6yfUPUFjApZpCue/gVl94JAUg3Xx5YeOnBAYYEwpYsszTM2Z0gMTipK2OlSGF
zISaUgIVYQxfipVn7+GzHm8tJ5hux2pMV0VbRW4Pwd6adVC0sJxh1Y/Bx1GKtPVUjczleJ0OLsqc
tmEeMd1YtcMhrszBtYq03F13c2dv7/zTZxcH0RwNFTGj8qZsCqrEq45hD3tzn0bhepBMZ+FGCCDm
v3aIwh1pL00GrAg7pJfFNGQOFaIocgiTGqXYmEb7KY4j5bazmU/Qp+nBzxKmVyPN3kR2Vf5hj3b+
RvP8LvAXujhnT9kUZl4AnV59NLuiPUxVkm2H3k4WtvP86lMQnS8BAOa5UCmu0wGyYHtafaxrU2fG
dUq/9l7mrMxx7D/ESdyurKAN93Ca93d5qSeP17/mpUvAPYRMH7czNwVOD2Kl92XTpmZ97CN9Hl8q
tXWUd1Dw04xTij7amh3gO0mXxoUrMP9hwffgzhGygDmGGSqxzm1L3hB4cW/exQ0dnBatgJ1a9y2T
zoyDo/6t7aHp/n59sWc2mUGFL5UpdB5Mk/t3utiUrpYSWL7GrfsmSe/D3lspsrxWkpfe7xe8y9mD
Jdiar9GbIsCAGILUFp56dIBkxrZ+iyTCLUTHC2YuL2nuNCI2rGmmEG/lkw9YOtbVo27Ah+NTbQS7
/r79eH3jLi/mt5X5V7xZjOl0TSNHRE1dOezz3FqF3U3gTwvJ9dlZnEeE8YjgQ4DCU0I9tUJuFMOi
HqvHvtqa037UbgakjJuNkt83w8LxOwvWKFrKqGxQ4iNM5fU7tSU1YyIn1sCKPqXmykg2w4uvHa7v
2tnVnm3AkkxDFgQjkMhTG0rcO3XDxh0DHd0Kr46fYwDcNpiSSa9XnpLLbj3CfV/5C+/6+fN6almE
l1AcapXJKWXyIwj12jzcEyetpOl7lYaPuWxBmlavVVPaNNMXp5XXY6QtQMXn/Tu53vMvgMcIxI8C
dk6MaHjd7dgfCuXoWMnWkvxN4Hwc+2jTpg+Nry1cgvP4f7Y2e2mggsT/Yj5YEZzCRFMqx2RQ1r1l
7hBz2dSBuu6b6EUfPnmJ+inIPxh9se4lZqDa6jDCZ3T9c186UvOcLstFpgY06+nnzlIlj6NAVY7g
ldd1/UVLoQKpf8i1tHB2L50rcBpEULMiDsnKqaEpduyoqirlqH2Ium1bfSnD2/xH4j2W+hGIz5+v
CqisQj7DK0xr8tRYKCtjHceKdsw6+9Ga5Nt+iN83Vfqpiq2F+3LBy4DR+G1KuJNDFA6hM6gavRr1
0TfhkGoGwPf9wu24dDTnpAWQ8iyJJJbwyrRq9UhBwcKJdPhdI+eT17Wh2+jtixb3+9KEsOL6Hp6X
ZMhNifJgQTA5nWd83UWatWGsQAIoh6n9KRkVVCOqdLrR1GBc+WlaHXCHPxM5hhYz1vNNz8BWF3Tv
jMKA5U/mqfLCdD0hcfJ+TKbgfRHX33MlCXehUXcfF37s+WeYkyyoYZjqmqGPwhc3YmiUGeZoeCWZ
CNDt7HPpNMUGTSJj5Ve4ZJ1Q9LZTHckN5EbeJFbRbcYSThtoo6CgDXqG2tpUcvPEWSLoOf92EOKR
nSFUoxA1iORoFc9Dzxwt0VJnQ03VRO+iKtDXnTEwyWRKt7YXLY2VC8PDbAVdw5lsHbQpQFLSpNMb
4ARq04cz3rX3RuuLb7fBjz5ukg9j30oorYdd/2VINSdfTVOafs7bUDMZr5RiysL0bz4MpR3e2XCC
1m4OmrRyR9SOnuMkkr4UpaykpD0WuGBpdMIvTIBNhdtzSBxG5lX1IQoaaA/lQJ1u+qgxHvRClepV
5SeoITlqgs6H7MTek62jx+WOgzplK2ZQ6rtMKihnKkoYf6Z6PkZwckvWFx1534cYDtzYbYq2/zbW
Jp3dLo3SJ+g1SvC6idm9AB5Jv/V9C+1hVqb+cehpZyzciHnP3j4PtGQBVPAAMy00U9kL0ZFc+DXI
EbM84rrX/sBwqu9qQbNS+t310yweZtHQ/N/fRC69JPe1VmKoteV1I3UrOzk6EARctzL/3GvLEY5I
Rp0n7zKsGDIYWphqc+iYr5sQd4wCAbU73jj0d1TCZaHco9uS0mRK1B2TlPnRID10oRO5ThUxIhdT
XbtuTVwQrVaQjrMcFPNSwJOFbYsyIGxF0nXHMKCyM8pM4tQ2eP/rVs4eMsqrFFjIr5hHZBpQ2LbO
NIdOkUJAGkG3qeqZOLCxHpuy30LL747dRDvSRq83jP/wVJBnYRhyXhUUOahHIRGwe3No8jIluYT7
NodgzipDt7MXljdv0ttT8WqF7jzlDbaT5/P07JHPAWLTMoocUrdW26OthPDQKH949kQr4qcKPYgN
zJw0NUqyTep4H+k99NvrX0oY2cQJzjs2p4ishxRKrCG3xtTLgR2RJzbeOomsY5lPbtP8pI+7iqdi
E5n6HjYxfBeaH3DQu5o2DPyXfl9IS1fh/NgQ+9A9pv3G76JddLqvY5q0+aB7wf1Mm5Y55k2cF+sp
BiKlNivP0Ldl81CrzsKVOHt6GH6B0hZ1C6YBYEFXT63qo6OPtI7Ce5PGm7MNhxtjWvlwxH+8vtXn
V4+njdLDjAqfC7zC99TTqlbUTArvE6WRtvJk0ho3oKi4buWsvkKGRfqjvs4nvWIOT5fjm4kVJr7K
S6o5g6vHqgLKpx+hvdBdubdgSittnfJO/bUeyVjCvFgC1okL5Re8Nj6I+ORZe1FYaNaHZQuBHszI
QK9X+Zj2kBOk+UJQuWRF8DEoVoJvzuXmODj+0UgB+FtM5CycjUtGEPl43VNqxq80UW9emaFPk2Sg
hnvUfJNnM5az4lmaFHnhFs6/9a1DmXeMxxKlMfgcEF4UjqBF0GPn4esltLJt2YfVOg2kiuFMO9yW
dVlurh+Ss2URYqkgNYBQ46jo6pyeEbTkIiPTlPLom1AgN79K4/m6gfkTnyzo1QBoZQ4C/li8ycTm
Zi53RnlMLN91QuIYWkTBy39mRHg5hyrjBCgYCWHjicqP/fShtKo/PQHCSoRPk8VG5UP7Vx6V/EsP
jDKcxgU/L3o9IplZXedfeyW8WWkZmMUQaOUxL1fwA8I3xkWN6FK7XrPpl5pZS19mPhpvTnTuDXYC
yKo8ptqTEhdu3t9SwFjYNNGlikuaf8QbI0qhjVk0f/7iO+uZDqXuDhYZ+oKZy8f4984JLsBOUZ9h
JKk8jt032KfccClFWNqseZ1v1qGFzK9Kg14ebWr5UnpvGU+K/es/O8XCXUwSKQ2jBBv+CB7Y/qql
L/Az/Wc25iP4Zh1hbiLC1nHEIqbkWwVoVvIxWWxHL3wOEXDaT3VUFw4r6eCC1SHtLqEgvb6QM0d5
eldE+F5Ss4iiVMujpUT70uoZSzj2arHRim/XDV08wYwHQDzIwAeVxNMdkxsvAPzItSe12Nj0aoz+
izVq0Js+esZCS+TiKXtjS7gtdsj4ZZbPqUzlwCX6TumeTUgWri9oyYhwVyq4S5Nenf1YV7gJcjk2
mg7/TvrHbMDvbRMuTNPHTlW/WlGDVWFApytB3CiHqzb78yMNgJL2BoVImuWvQu1vjrQpqTBJSzLO
3yxWOjyk5MuwxC9YueCbKSaBJiKhfdXjOz0GZVtHXlHV5VFz6BiTXKO56aqwwml0VVf2Urp54SNh
jogcTBxFibMWXKl59ON7jnf5eaJ0FWsoLFnb6yfhrKj6mjq/sSKet8FAezjGSplu5szlrriPHyKI
/gu37tzy+/Q+eFhk7L24NAMIBdEpHQ1xGjluQlVSg5bv5SRrz+t/mvDZ6cmSTMtFM2/qD8JzbdlU
yOlEEHhEXwewXol0F7c/rm/gBSd0UuMQHmxVV+LGgMnnGKHZJOsPlfKM4P1uggbuuqHLX+rNaoTr
pNVR3zU17q6H2EClnedO9vC+6tVPeeKvNbh9za7d0ZB+NKxiBTPvTWdpu071/9ztnqxYeKOsPKas
2s8eKmrg4VTXMNu4oB52dvGHdJx0ioQKkvBWwQGSK4yolMcaEu1qnXlu81Q/WvsYGp2Vlq7pg+Vw
oG69dGG3LzxfbxcpcgnGipTE/WxYiaB3RoaiGx8WvuecwAph8YkJMWJtkXWkblEeITtwPrVQ932D
PidumDlbO/42NRaWtHBSRfIpX0E22AEKcYRkZR2P79UwBl6aQR75b3mu3ydVhF6GRkyxKcRSqJYb
Pbwp426rxC/X92/hcjvCo5ymrV/Vr18oG/ZGe6tB3C5HC+7xwst/8o0E7+hJtarnGt9ITvud0lXQ
uPsbte1dKb6rFH93fUkXH5g3+zZ/wTfPmFJUoWTM+9YpRP/w4df5rpggvdGfrYY7z6Rwi9DhdaNL
x0JwK930P0bBseNWjkH/bA8fp3ph2EJs+/51k+mZMdg9T1gLa4NAOcvahvC8yfJtbMgupWjXBORs
OcWWOt1dO328vrDLFi0itjlqA395upsIO0dlmky8n4WDtH30rsjGVYYok2zYj7HjwMa1BDY6A47/
tcrfNoXXoPFDpzcDcukMCZVe+zTAuG9r3Wrqw22eQ7ygHhRno9U32uIQ69l3ZNoTZCKUUXSeKC0J
y0XQ2UxqVTLumuKzhtZEw1RubuRrsPWbP9xYwZKwSMeJbL1PffOuku+9Uj5oNQuMSFWb8LkpUKU3
l/JUgYGbd0AwKVx2bTR7U/Ewqe/W6k39ok4remYDLCq1C5AETUJ/k67oyLwYN6P5CB9+dBuul/oZ
Zx2+158BgIcRGkVhZkioSZZSNiXdxM8IX+qv/S/I1Q/1Y/XBf7Aei03ytT20H/J7jNNCWy+2vy9+
4DfGhfdiHPrJM1WMm++RxHPgD1FcLVpp9aq7hWj5ftglzzlkkz+X6EPOT/W8+zP2FmANIacIy4y1
VLNrJzDvhmrdda6DHk+zrqRN2Gw8FF/X6ntz4Yid+V3BovDuy8k4anGOxXJ0HtTsSZlCpB67deW9
TNCbXj/PZy/JqTGx3Sg7WVAG9XyemQKzq41tlevBkRec+5IV4fMl0pR5VcySUEXxo4oXxHdz5fv1
pZz5PGEpghPoQSZrqTkf0CDdqQ2Scpmz16phU6WQ9ZQVEmHVQsJ68ViCOOdgQPpC7/TUzSJQXdEX
84y7xEYKHUkRI15LyU2wNOR1ef9+2xFcQJgkajdNtnEX+ow9aXeFvEPD8/r2La1l/g1vHuA+Tyal
zh18aP6EDNlag4XRZsAqM7bXDZ11Wl49yZtdm3/JG0uTJ2t5Tb8M1RhXfnC+Nx8y2Q3fqYfkW/u9
/wR5hg2h8FJUu7SHwlvfG8MgV/TB77Ia7uQe2uRZJPD5+tqWjAj5gVYqflQYPES65GzsEJ7x9Cek
m5vrVv4fTun3eRBchCQDw3FUzl0NQ7V+RMXS+Wr/IPMxP0ryukUddkmh6/rpUGXB++c1CG5SAeOu
zHeac5tYTzUDB/ESjmTJjOAoprHQg8TnIxl+sYLSEhTwpwztS6da2MKzcPPVWfzPDp71umTGsCJt
5EPBlY2uL/5oHgzfwVkiS7Mc5fUPtrQswU80siTnsc3uNfp3z9RvivIb2f+qRzPkuqHzRBkUE1qO
lJ5M5obOJrNTPbOyuh6Mu4H5vahbpY9w51Os/+F0a9P9gObO1+sWZ9dzksnNBuf5feZBaHSL4176
CIy8ojd852ibEVUAmbt73cKFO4WFuU/ICwzlonDYHbDimiRhQQ5Kj4pdUm/HHFI+KzaWnt4FU2KM
gxxlpwcMGd2lM1lvuYlUlBzCX//RekScg20ncliCYbmTVYS662pt1sUKpcmFE760FuE5VCNwTVrH
WiwLCSwaD3L4Ne+WBmQuHziALrR050FDsZxlOlOaNaVs3EHGfee9lANMEWTz+hrdL4bvqtJVGxeq
nH9nD39bFfxsPo1yrg1YzWdo0lNjfDKXaPguxd2cu982hHM3D0BNVj4ZdyDV3hkoryBWbt2hdf8h
2drret39ir4aO22VbtVvcuM6n/NvS7Trl7/hv36CiHLVPeAVSjkad6PSkp86a1LTJH++vpeXb/Bv
I4LPzZXSQ/+TdfbSyxh8nZrPf/b3YfsGiQh4FWwFOBhzXuSb5z4uZa8J/bK9r6MpWTMs+FMa5KU5
w7N5k9k5zLhDuOBm3mkRimIDGFSSWunuYymTZ6V5T/pi21X3KR6n9rOuZiWCWGZbfYySlHJoG+gh
iYOHkEjc+sNL2CtAy8dE7b8oZmEMKyAYKPcVTLN+1IqwjFYDxerRTSHYytxUqhuJafuyWYhhxdh/
XgVIXxWlJwJKeGRO98pptaLx9aS5D9RkeuqysnOjqkypZELQnCnpYabxXLhLYtz8ahPiEN4LB84+
8WnXkjbNS0dr7vHl3U+lj/oVCNjQzfpZ1rjQps+x3D0PmnG4fi4urBVO5JnpEnwEeBMhqI0cpaHb
L/f3EAI99EGYbYM0Atzc0lOAwizYqan1889NsrOcQtgZyeiEoz4mYCr7yeghtIZ1NPC6nxKXStfk
p0ab3ntt0v3hw8/ezp/yXwYFJxwZEPGWmtXf0z8JNn0iPTmp2bvqyDhWXXt/mI5gbS4XwA0KShxF
IyHMUOzCjHx56O8dL1CRaaiiR9PrX/LE8n7UVbfEWyJGNbM5OI5AaGMPFIVwWHlgVDPxs/7esGAG
0kYk+nyI4CC0jz2ELEt7IYs8C3sZowNKB1IVVBvtIfGO+4ZRF6jAafeJ9SvU/EcDDs+40PexTOzm
zVIk9q3ap++jsninR0sF+bN7AooOfgZYRMCowP0s+DGnsg0pYtLuXhujL4Ne+4dR9ptVnzUvTqGV
LmzBlhsVSyxMZ6MOrPrE7vwZ3vjP3jP7ZBw0Vh0pH4dR3waGdttLKjOphTvljVsDx61q7xD1CjDY
QWMYJ1vwEeIbYcy8KUyhg0ibOVRFnEyV2LIUTpZ5b8Syvc41I3P7evxTTOarFQ4NJUtk1RmrOF2p
wtet5jG1+0Tyyl2WaglBHjMc153AGbnfTKxL149pUHi3DVmcwrHsXGvzVgofhsFsn9XURh3R6z35
6ExelqMfn5lfs6hmuCEJ8wAZ8qSxYcS3suLJhyXzQa7CYReNzcGv83g7+TLqMpEU/fUU/H9W9r/b
3Jx/sQauvzZf/8m0fvc1/fnff99WP7Pvwd8+5G0T/Kyyv33Nfvzt/2TN1+p7E37/2zv+sT6hZueP
/UXNbln/wDnoM5OKbfJ82nj3v6jZNecfM4PUzFaFd4S4iuP9T2p2SVH+MXMGMAVH+ADD+Fwqr2fb
//13SXf+gY4F3EQOihAghP/3f50wEtTCP19hKGD4lmEM/tLsvGwmDoT8OQpH6vyTH8AXGdRPsWbF
R2YMzK+drHvbBAUSkIGxvHDSX0dI3yRnBIczoTes9DO0FaoHwXVIQw2TrO5EK6Ys12V7pxjvEutb
5bybosfZQXYVMNLHsok2aV5BEJ+sleipzD7oYbzu+s+t0bu5JR/S6lulznphkgtrieodmCs7pEF3
MNuHrO62nRetet1Hl+Gd6jyVio28ROwiw+I6iFPp9bAa22zXBYpbyCRVxU71nFVjLREwiyzTZ8sV
SjxaVeZM8rNc64P9PrzDJbspfL3SFlHlI9iYh+SF0I9Oj7vEYyO8DWeWhaewHxiw9gYse2bbouTQ
H73qk69EmzILf7WDcdDrhSxS9GJnJoX0JDfMIWUoI1oVh3qzLTdbGtIubHZbY+ft84PpptsPb+7h
/V/n5uoZPj1NIqyJpLs3YWmLVsEh3CTHaaVv+4UBSSEm/GtRMP7DGTJrgIiSAkrbTUqjSkTb1vfJ
DhmIRrsL8bP8JY0W0hIxvzuzJZyWxKisssNvryDyRNTwh70rn6v9cJvv+k/Znf/Tv2HmFHHh2+wh
2PmNqz0NDKl/vL6nYkwz/4pZtAX+Nx42uivCr9CTmtn3KIFcQtpApmW/dIE7wWI9bpCqCyDsUVwm
R64bFQK3M5vCaU2VypRRecKmFm+6sN1lzVRD+z7DCeIldZoLBxWmFNI/+PTxfLCXnL7qMINIqZTM
BG+5pK98tKwefMf2tvEYmOss17R9O9bNNpuK9L3uFDWSg4b9dSyrdl+XWnlbpHV7hGtBPUqhHf8c
Y1P/s1OHe6R1SGSKs4R6Q3/1K28iLMWQFPxfiOqQEYSI1snmGg4j71ZD3mJlezCbeH61lP4IIRXU
CNDRUTHTLFi+LQhOTreFuSgnUVRGc9vAqOFs86utItvh/vqnnr3AmxcAOjjWBB0b5Inzy2gLL0Ay
9l0U2vW4N22o31dqbraNG5mZ8VTJcnEc8tG6rVJllF3YFKwQjVVziZRXLBGBe2eUgVIkFD2MPpLg
n65UKZxOgyxH2at2YW8MJXGYSOmLvR6GtML1FGVdv/gSmFUGlYxT3UZBWGzjUBlXjtR4N11rxgtc
K4KbmVFyTATMFQnmjcg+hb2fcqfJ/Novto1mTi6RbXkbFSVC5pX9Uwutft8wCbLwGItx/GyUd5ih
L8aOGLgTZTZyLY8aKQswOg7phyJt5W3YOvGzpUbxPtA0VBQZlpzWug8FG6zPozb3eupqXNnQ8SJ7
qsTZwj6IMxL8JvicgaLpFgE32D7B+3SqHOR9OZXbAHbBFeJP8a1nMRNZxpW3lT37R9wnN04e5kAk
x27dOOWiOscc1L85ofCg4RZgvTEdvAMgZeF0GJNXKlJVDluTIxKs9D5TOBVJJ+duYOXBY2Yy07e1
Az0Zd4R48icvqMqvcMbl5tbJeiieg6H0vl2/Nq8n4PRXMZ/CIUFdcv6fKEKl+30tdaXabaVQ64ft
RJ3zMYJwd5+hVvxoGU1YurIOSzJEnePwHTU+A5V2SxsVd6qq6N6G8BF0pGpJ+cYqp+kZURR/kSFJ
cOTzM4lKABkTKSLjBWJ9kI5kY/VWZu7xAd67IWFoWenBzgwgFFZSNyrbWFNq10YbzDUiFNnLsc83
tY3uaTiqSIt6Osy+jXHPjYt3g9+0C03Fs0M//0I4RgC+EEQDzxBKEvGoIW8DJdA+Y7Q0cfXMVDZK
WU8rpSpUt1eG/iZXPA2OP8Tjqdelmwi+h1Wgw3xEvW1pymu+2G8/6/xz5iYCrhceBnLAU1dU0MRq
Cl8293Ayg8nVgnQTe0XP3VLshUf2gqm5Dolzh+cBqiWh1iQ3RhumjW/tncn/KVdTs+61ytqktrxk
SXSwHAOo/iC4hkxGnqnxhfdcYS5mKI3Y21Px+c6UbbRrUiVAKixDiS7J9CcYgsqvrQbiyGziah1H
FVoZZWTPhb5gZfVl/nD9/rzOtZxuNDA3anpk13CuMBR+utG9hhOzAsPbe00T/RgSTX9wWuMg+4m0
ioA3oOsW5rdJ0DjbTKrUZ4VZY7ePpgYGGgbBC09qb2sYkQLX6tCxqvomu4mnOt01eRQ9ljzHGwX4
1uH6zz7/ZvxqGDpI9sibGBE//dUJz5et1qG3bztreheGs35pW8r7hHm/9XVTYuA3fzT46uCHYkYN
xQ8R4mzEvmMOoeHs80Jvn+wq8qNtACBsH6McbcAX0/hfDDutfwaepm3VSIn3OUJQ2bbKIsNeXf81
YjD8+mvm4iGeGDIP/N7pyumO8+871ds3bVV+yHsvftAHo34ogkFDetvTg84NDUp8q8bopB8ZVyt0
C73QNxOloXrbTFHznDPNb6OrLdXo9pXBUKwCLXHibdegBNl2VfQ1NSIj31upIRe7tFJIAasiWpJ1
P3vV5q11uAkKI2Sk9mLa2wTUzf2YxXhNYG3TdrTm+k6zj9qy3RgpNEdpYUWb2prMTVPRlPBVtLGv
7+iFo0TCTd8S3iOqseIFMOvImuyaC+AMVrcNi2TaeV1i3qZqrC18vPl6C3eN6I7ZVVwb9Ulx1jeS
O9OGz17aBzTo163WBWtKDfUmGgd7PehyQJcRqq8mByBwfZGzuzyzbNNrnkkXSSsEH5fY6JRFcSnt
szGr94w3fM0hdF1p5YSXh6B+LaWZvEnLpjjmKCD+sYeln0RwSwStwo5iCmc2rIokho7RPxS5b7zz
2lG+zzh70A2gX319oWLAyIk6MSW4s6EJUhm6F//AlbX3pRwYh1Y2ExrRWg43g9euIatYEnW/cIQI
UWdibPrnkDsLsXuqdTwfbQzloW93m6aWPlpc/TvZguTl31ge5MO0O9EAIQ09vf1doKqNnSssj6xk
beiwLMtW+JlRKe9GSz39A4quC5jY88Xh+hiLpYsKy5pmCi+xHlHU9tnSQ5wAgrWgjdjWcutvezl1
FnKg8/sxm+IOQoIEnaNIhyJpfdVrDeekjtBHdGUTpGARTgnE+IaWbewKcorUnshKpGBhlefnhp4n
fXHqjpQXsX26scOURA7u3D9AOJwdJDtkEEPthrvKmiPHsPBgz57SpaBrvnan15ILAT3uHNZDX3lW
bIzsRFFG2z/kQTFQv1bVqiEsncbULac+PVipT2HDLvyqO9iqp9wkoyOV1P4y/3M+BEsVAFEYjceF
oivKlMT56HQpYqMIF418NajjPZrM+brX63QfVISfZlDWCFJHFCKyCihlIhkHp47GmzggNzN9qd15
lly6XZd4D2kcy6smUPJ9X9TtTcko96fUiqpNncmoyg2aeRvCjXKf6HZ7oCEVH5JsHNYJWdehGf30
Xhk87X0zasmNDAvJhomS8mYY7WQV2s0S0c/5d8cdQpU0p1QIWxiCa+r1MEcvXHb2QwtgQL2bKtUF
pJCVd2G3JMZ0wdYcrBDUkgfQw9WEMxblVpUiqn0IQzS7ytb5ZCm+fKsUNBqdInmqp2SJ1uLCCwuv
3UyhDc0zsZJYMQkTtZn8xvEPfuT9KBTN35sNnZLZUR0nua33reU5buI48dpuNOudl4/eQqx2nvvw
E/D8M88+3Ucx6IUpKGqQZMeB2HnnUmX7KrUlEsfjpG7MPl7S8zj3V4iIsLlQFkCsAW3Q6S6Dnc+0
wvfhms3G9gZOjxKBJrV7B1r3D7lSuS5zt2Bm2SJ2RvRHeFXHZmwhmc7QCrPNGz/3KjeyUmut63Wy
q9lN4nfP+2DKvbkudQgMr78FFwLTuSyF24LJiZxNRDzPSGipQ5CYZzW3V/+XvfPqrRvZ9vxXOZh3
NpgDMLjAcGdlb9my7BdCcmAxFnP69POj3H2PNuWrPb5PM8AcoA+62y0VyapatWqtf8jHyD2UoYHi
i2dgvG04074eM+W57lJt48pgus2l8jmyO8c7c76/XdgzSA8hQ3qtBsXR+c9fleXcNLayQXjRIdcr
KgLlsNYyZfqCyZpxXQlD7Vbx2J0Zc96Yp6FzHhOjSOwu8G9YHktBFff1RCHsYBtptAk0fBFJWfsz
a/ftYgI1h7wTTnGYwxOsT9+s9dxWyVFNOvS5itYv2rQAlSfDF5PanKltvk3RGIpFi3S0A2d4mSQh
vtmbvZPGh1TW3UUXWB9T1U4uZRCoe41r1MrsZHoVFyoyMbk5nqGNvt2k8+jmbJRFWkHD9fRFC022
SeAW8SGvBxQIg1Juy8AqfVzODlPn1GcAEC+ie8vpIxulKkL4pea4uAmbTdO34yDjA/KaYt3bzgA+
dgw3YyDCfZy7yg2elPWFGlbxltMqmU2SxV40DXTPFpuORm0DP26j6Fltq9FvEunsx8YK1qS0wSbo
rfhSm1CibYu45T+Ow50SwLUNJsVdBdRfn6yu+WDYdfPpzKacV8SbFyPO0qecC1PLNkGYaKJu8zo+
0PaM/da1s42rlyMYljzcxU51CYpfveiHpgX6xB8O0aieSRJ/+3FnI1VCAra0KAufTiZi3K3mIlV0
GAKt3AxUt9eFPhj4p9faA9is+FYBq4b14SDNveUozZWeW+6jpnXjTu1csddl+aXtswnhQjvya9vu
Vzagjr2rGN6VYobF2iG/vsg1LptdadGAVBQzJ1Hpnwx+b+YY+a62p3Mu07+LM5h2k+MTbUi3F4u0
zIooFmKIMYY04y2CyPlmKkexUdLQWOt1AHUA+tTT+zP6uxAAW4mo5iFQTbfr9GOaWozpNLWRQ2m3
lq/KQVLm7Y21V1l/iD6ezxOq7yCCPKq8wJEW94gorFstRj7+oCtYO0eBGl6i/p1udQSMdgmJ+JnL
0m9iKPrlbD4OXdwLZhP213Hbk5VJn4W1qtWavTbMKvKFVZ5DH73N6nkrLGaJ1/T6iTCnoygTZn9K
OMWHoLe7PSURsWqiul/VKfftRs29G0XvJQZzdXAmv/7t+1G/d1gyuLQu5fKaMO6KWHfjQ6257bWm
KfKhl1519/4C+U3oJGhyTJAAzLFskdaNYSsobiiEMqTSNzJUg+tx7JS94ijJBzuoz3ko/H48YALc
ViifLBVG4YpnVd/yPbso3lhuLbe6jWcpjTHTd5tzLcjfzR5JBg1PUiq6X4tAnaD0G3oOozm1ll2K
vk3WjZVP+yGZ0J8fcfQdHkMllJv/xkelC8YuB4+hLlX5cDm3qyC34oModLGLY6fEdzZF1zEYlWsn
Uq0P/43xQK7Pw2HNumy/4X1selknkoNVYKKj49V6FaAN4qObC6hT9uckvH5z2r+YRdq00NkVy2PC
yFPp4vWcHKhzQsLU2ng/1KSNDW61B0VFeNMbNUmN1RP7XlXEmWTjN0GNfBzRw1nriMLbYlbjILc5
fu3kUPBuftBaw80QV1+H1m7273/Y34/E0jEdCl70sU53v6Bz7SWlSA9aFwcbqKfVvorolTtOlpzZ
7r+57BCuKLCTi8+uNsvzYYy7QaupOx8QAxXPiTGVh3EsnW05xeUhstviEA65e93LKViRDNWPVlef
vXHN4WyRAMzuJoBJ5wqt+fKQr5LhAqHnPNDGGH6KFaxUu+ZMNZRgY2TeRN2401ApzbQ9az9cxTkM
ltA2EDh3gmLvZUq3e//zA5d78zyzUCMlci66FKeWBWNTMaCDlJOyj+JS0/zGEfJn1pjarYME+LQD
1jSa+6ZIzO8pWvrlzjaD/mooe+tL3YChM/FduLfzobpuhmqE/98O+udYcboLq++Mh9HsE9Ufiya9
Q+gBgo6aiFH4mEVSsUi+dE1+pKjR3rbF1LpbGpzZjwDxq2GjF4P1ZQiN2iWMxGsujijjFNNRb7X0
Jm/SehOQVBwz0yzuFEPEMTDnDPd1WNljik4Piem6DGxsGqKw1xLfmPJm3dk50CZThO6AdpNRU4On
PZsieJ3WuzZGiIcDLskAX8a1y6BWk36TxuQ+ZFnEiZsNKJG6xZheu2oqPpvKZKMJkwmaznZvwGtv
HVrzopWZvg7z0r5SK624HkrEX9dGPGSPek00rKpwsHc0G3m2cQjbxB9NUW80N/CeylHWD9mkWM5a
s7LOghrcKPcNjy38OgkzbT1FmfYlU/Pwvh1k5PpKYyeOX6pNdK9YslB2NNtQcZnaUPqpFltXvVv8
6KP4IXQUx9oMaa49lk2E3IA+0nO9ocDeP5eqm24SNbANn+Iw2O0wdoz9/L2d22yI6tHvRdheutR1
8lXWkoOtosHEmdqoovGzm3TJsyP0rtnYnDRfTOn04Rojm/EL0HDbuaDhbabrtoucm2KCmWAlUeAd
KsXRDkpVGViVo3t1MzWy9nwvQ44etklUBbvcku63SGYD05dKAD6K3QbX3mBX9+jx01upgD1om0EJ
JteP2tzhqFNw9VkrkTfdZ2ZEy7QNpJtsksbpplUquvxTZhQD1DfLa/amkPII3dQ+TMKiwhTb6jXk
hOKIiylF7qAtaTg4Xdd9KHKMZ1dVjfuon06t9lENiCb7Km3jK6yy1TubSTf9JBggFdiKkgw+bG9V
7IpIDfetXRrjKsjG1l1rtX0tR3v4hkckjimN6QSdH2JtUK6lrqYZCzhTv4spALiPbwQgXb0Ni0e9
L7rnsE4wIChUp4z9ulKhyFuR/OFBM7g3rKl9mtRIG1jMg7E2m7HgScI+vo2bcLRW9WhZz1bTV+oq
GEoVUh54np5lKID+DVZ135YJpG83IAdd5a1lP9W1QCVqJAQ94R+LIDrqv96jnjjxLqL4aPiGGxXZ
Kozm35PGabuaAAeZB7WX2rNFsTTZBf3g3tFcCnU/T6QZrxKuNGuvEeZDBDb5Ii9HSApppLXBSgnz
Diq8buZfvZ7aqo9+oNVS3x3DaGPoqXEhOD4kHd4SWbGqTAxrY3IqPzpjJuAAeAU7yYxoUa1aVVR4
R+XtOG5SEbWG349w3v0ottO7DJnTO6xHxtw3BidcEwaqb7Iess+KEaORKT09RsYYTKefB1198PrB
eJiSvPveUwIGxxWFXbhCrjhAaDbREAabAkUBUCbS9kvVI9oE08yov4axkVe+3uNptdU8NfjWx23z
0I+pjdUqxVDTD40UUSKeW2RrAdgUr9DIHMuDhybNQ52L7CbtS0Rh3BIpaz/MGusYq5PBpbvw5ntu
Xg13wuyLj1Fd9Exoy9JFYz3Tf4hqsr6rAZcffyrC8a5CeloBRxDjaQV/wGKpR0V0RwAPUT2wjKlj
rY3hU0+5bVqx9Dr6IF2TXHUYBz93QS6enVHrdV/twJj4QaXCQjSSyTuONeSSdS1pIF1yOzI+pq2D
osHYh1TIe7tWtQ07b8DDdmyTFc369EOmwraxiviymaLP6mSZ7bZIQPFwoWkRKcWWtVDXhdKX6wzU
ab8OQLn1ftoNRbVmLUhxVwhT3WZa6eR7qU9deFErwnHWdKyUD+1k2PEmiqfqWEetOHpu5z33fMyP
YVZfZZb3matjHK/tlsNmBVvEBQqbt1eIb0zjJmYBfynaroh8Ypb3qKahMnG31UfYEHmG4ZCbtHq0
aZMo+hgjO/gFrXTxwK+vHBBQHvM0JWNwMYWdhxKpwmaBSOnKn9IM9NZHJjX7lIGH/NTWWArxUulg
+9o4KMXaU5Q8xJmVXMQXtTWiMj0Z1tEdW7lLh0K/SsvEZG0PipX5qJAocPx7rwr90goCFpNI0og1
0cxSyzRH+kYkyWas8gJxA4f8asrqzvGHUjQInwNagrLo9aHg8fA9a2qpfem6sN5hL4Lpma0VmbaS
odJfspgNmvdG4XTrvO0LvIllMzjwN2Vz07QeAOExt+WXrMQjqSBBhOCGTisGpoKCM8zsBIW+vggB
geplpz0qwnKv3WLy/tba/SOc/W3xI79vqh8/muun4n/OP/pNFmMVhaL5j9N/BPP992+egesn/7DJ
m6gZP7Q/qvH4o25TfvQXXHz+L/9P//BvKPzHsQAK/022eTP/NpZn/hr0jqb4q3xt/v0nEPr9j6fq
+78OdTpj5+e/rr+tZf6U/vPv6je/628EvfHXrIQKWJOOHG59c5H7F4Le0f9ClZWGBo1eisKaS2b/
D4Le0v8iMea24ZCDzmQgfuofBL1l/EWHD2FvrrDkrS4oh3++yt2v7PY9EP18fTjJgee6wexlRdoP
ltFZFDJsUFlBl2X4v1pttvWy2MaaOPhS5qO19trA2LbW+KmX7adXH+/vx3iNe35h5J6MC1RQgzlA
Mx+kDSim08uG10xuIb0AUTHouneFWnuStDGQn8nXs6c0F8pRaoXcdA5ol0NjDmO3oh1GUtfZyUbk
spMbs9AuY1KgcKXSR7+MRJ5q2ypV5SOytKFYO5j4/jDa1izYZkN8PbZR91OQDHwcJ1H+VOJ2Z6bT
gH2Q1s4BJ2mv7UILv+VV9qkytaJdESAU15+Ql3sclRx1ZS/aoTuU+6ltZK3f6X3DnlbLePCFAtvF
SaP415f6o710HX2rEH//2ZxunJdp//eu+n9ux8164P81aeUyqqLnpyY62Vjzj/zaWLDTVTYC7DH2
FESUV9wUamR/USuDl0C5murc3HH4e2eZf8E84Sdfb7p/Nha0FUpr817E3I0GKsryf7CxXrpX/17h
DGFzaZ+lm14wM+RqpyvcihIQhmHT3XHx0jehRAE86cbvXRr138sSHxSsPay1tBHqSFSzXscaDrJ9
CxJbx5By8+rT/Wa/Lbi889OgkoWgEyxe9h1/e/o02hClmQim5K5Pi8mvFONCU7P0YbAw7eO4q/aZ
lufIXGjZtvCmZlMIDRUHzdujM/PViHu0kGo3W5eZW38cjLTadZVZHrhrqdw2g+Eq77zHIUJW+v3n
1k4Lyb+em3LWDMOhUI8j/elzD3HQtE6nxHe4CdB9Vtl+DdwbrVbXhNzkg6y68OBObnPR6J13l7ta
uA30JN31hdVftnVYfWuzrn4o0uDGGi4yTfvx/hO+QB1O5xmJUEIn4XqGPy5barR6THNIeMJMS9Wj
mRXdzyjIzZWobGtDK9K6xJ8NVqFa0hppa2VdTk6ytTXhA3JI16JGAdTMzP5DHsr6xsknuUu8iERZ
6fESVDMM5KIu3Us3VG/Lpg2vvEEdacfOgObBC86Vm06LEOSFNGI5DmhK0LEkAZvLYa+KIlFL5yNR
CgwODbvP/E6tDNMfWwTyXTcL1mEkhn5lielYY72Fo0ujPpfcfG+jWisaLL5GErYmTHdOWsTrEFL3
jdUkeI0Gsq1W5VQo37JYcYNVRpxfwd7dKYOV30341f3Ix5qEX3B7/FhY90bn+dzB3auyjJrdNJkk
L2VTaaj1T0aywmhXXg6jAZbBLYz0M/pvLvmW0t0Y8aR/nuLB/EhiZ+cracAx9SFC5l8DeqtrTW9+
MF+l5qcNdTB46653A6pQz7kPRcWj2Qz9Jgi7oL3gPlSdWS+nlW5aPGB3gc1wr2D70/9ehAU1sco6
rCN5P2kAm3MuN9vGLcxzKPTFNL4ZZlHMMw3uKK7EvorUvtgp8SR26VR51C5kGPjwNa4LTQCGxDeP
G1j2kAdq/tEz2o/ZqDy+v0NeEO+vdohDoY9myQxZhROivnUhcfoBYRi7OE4ZILbWsIcbNCCcte1K
9wqYMEprjlft+oGbkdX12s/Rk8oV1Y70MqmwU80BWV2YpYflGncfPwdmso5w6EWHtclxKCuN7wPU
1J1u9vss7NkrlV1falmi7W2zgR9juNLy82rapzACPwu1G67DYSxuK5f6jCNiubeKWr3z0l478hek
gTIuH8gg3TMl1gUQgNmny0cTFNgSQFUaEYt0axhtAwDlEBwLQ/fBnl7HfIc6TlH4AD/e2xd20a3C
Jt5GvbwvYbK8PxULnah5fOYBRwAqnjP7eOlgV+hRYzdmYh6DySwvrEBx+Lr9hZ1iGFEGY0oFO4ju
IyXvNn1ku1g8DKZvgfRa8+9xzdSS9CpJxv5Mk/nNppgfi6YMFvI072mqL4JOY+lAqQeDnG/8bDe6
dmNFwjy8//LzUXGyDOdBUIKYCTwvufjpIKPA8SbiJnekTmLsbL33B1tWh7Zqzmy+07bP/JEt/Hgh
aAGlmYGGc879KoTqmB7WJoDs4xRn4UqRUtR+iVbbugY99ZBJfThzSp4m8fOABGr4QLwelA+Aq6cD
VqLs2lQzmmNo1hu1w6O+1lZNZn/vIJ1WYL/BZmRnxvzNUqZuT6uVVAlkHC2D00GBNyS0vLriOHjU
F6bqXowQH6p2lw31s0PlcvKcTYs1qBqLn7qenSmXv31nVCkp34PhJAF8Y/Ua2ZlZU3IZjr0iwjU+
SuOHhMIjRcKmv60b/ZlH0i8ArnXn9vBiseKgAV4A8oUGPYDFai0iuJm3NQUuo7qFVzPdqEW0yhRN
XvSObsU+jfnMT+to2hSBlNspyYLPVLm7rTUm5b5s3faJ40jexUGpn/kiCzlJRE5AbHGTYi1wm6SN
sAATJF3EziYjvrWbiUu121kXWdnrqyyrg/upr317QHm4CRJjmxbepVMPsFuH/jtVY2oXTh7tW5KW
rUDmk3jk9OtMZR2hq8TxUBTnIIyLHhCPC42DTJSnRXYC3Ntimyg64gsKNsqAnTp4I7mvdO2VZl17
xrjWUXUNG33bK4ofpNOZKVysHdBm3MZNDKqAr0LCWrb0gjDPY+gP4+2YNzRiR3uv0zL10x7p4iLV
rK2kD7X3EF76owj0Mi40ObrrXD3B5y7eWEtpcZtCTLdGH0XrupY1vswYZCBa02zfH2qRN2O1jDc4
+EVoirSTWAynuxO0m9Y4kZ3cYVmq3Di9cpVPCnRYh3NGBq0vRnP48v6QS4IXVwyPKspM6OB4mUWD
TsfMqHNEY1BNR2zDJ9/IpEtlsp4wqzMqbe+kU7ahYJsdjLJ1MCe3vwUqxWHp5NqFOlWaP/RKh/R2
7O4UFd8K//3He+mU/jv+zwAmjwwdnT0NKMXcezx9PGsQcc75NR5R1/okNWj0YVtFMKRGDyYF8rZ6
OEa+Ssn6EW2B/ioIo/omalvIPdgbXHK3h1U5mPE66vGsd+0xXdnAFSpf5LX4YnZ1cpit9Nw4ghsR
2cVNpsfTdZWYpd8M5mPrTjN3rB0uELiNz0Xj06D06+XA9YGkRMSFhbYISlHtUDYNu+lI+d9eeUbU
XhrUkDfFNOCxWApT2aaZVl/E7nOLlrwJinnleRirsog+6WNQGyuRTe2397/56Ubjqeb7L5RzlqFu
sCzmVfrqJARh1CVtMGrHuEmM75bb5nuIJM4KF7V8IyJl+OIChthqgXou03nzPRh5PhZdqGJgtpex
UHUGU1q51I5RgJcsNfdwNYyeduakP00p5vdDEYii2Uw3J5Vfvl/QhHavlW51JMR1u8qwPmOo5KwR
q1DOrN7T/fxrpPljIsk8UwqWyk5gLGbQjqyOFqj7R0tqsG5y71LXaOT2AxV74VGWen/2FtniPCjE
vhkITcpI7r5kGbtlMXScBu0RKJDc2orQ7+wSS0pdKs19TPDZCAzHH1psCDdq3TUrV2DkhoVdBkRp
CPe0j2OQtU59LtLMl9CTrfzyYPMeBv6Ox+ZiK0/9kBt1EbRHSCwkIJGufaVd1V4GgTEd5FgEl0GC
nxJnGggRtcgvOFpiSgdI4ecUKwS3sG1qWuHOmmL9Iq2bZxm6P8xcSVZNPp6Tm37ROFw+7oynwuUL
sUVW5Ok20HOIk4pRVMdK763tVPZD5ktbDXdO2W3dqgA0P7XZznQqcwuOdTh2nZvQx9In8dVGnWnF
76wPmjaJK0zfwxtuWc2zVTbZzpo59VlYyB96HmUXsA+QKirD6NIrKBJ0ZoNmVWF5V0J3843ZRsVN
JdWvapKUDwQGYEiIuTg3Bp6gcCr76kb0gXfsmsLdihj9glazapQ1zZKuWG6vojYTZ5LyRdLyssYI
D5xXc2xmiS0OjXBQjCxxRHl01PijN0oYZmNpXvTSrfaKLJrbMBXKvuvbO0tO0+cAl9MvwYgGHcTW
LYEXfwMqwL5uQeoevWS8GRVTXOSN5R3dYvhDRNe8IzhFIJ1wgQewvoQYxm2etZNQimM6ms3eG9OC
FqOO09WQWutmsqbN+1vw7bZnPDrgfCCye+hopysnblILOGdAH1zX1UfoWD6Q8WRVRR6lmLGxD54F
DeL9Md8GNa5ixGqahADyEKA8HTNzXAo2VVge5UDntdIjfS0ac1yxpc/hX09vSi+TDyIcbVU0A2bD
3PlRXp0Pg9J1Nqpf5dHNXIm6TRzeSBrcq0gk+UXaBufoX2/Hw7jTwKJUo55IE3BxSjqZLQR5iDyi
P6587AvAYmEgRn9UcSPWlLg4g9V+c/7NoF7AA57JVQkuyeL9apzcq6iLqHz0lb2fIGjj5C66rR3V
tl/YGDDEBeaFldq1Z1LNJUGIw49KA7ryAMTnW+/yaEKGyy5im1eNPKX/MpTR8FxoxfTQ5NaNXlrG
jtKtiiSEqt8oZWThoVBYhxQV502hKa2v5Lpcu7RjHxMdKZfBrg3fVPoBw72dza9dD8NXRePgCdy6
2uemoaxKEylI9P7Czy2qjmmOqg37OdoaZZMDJ+jGfp/2TXspJ3n1hyt2ftfZJnvONjBzX8TXogrw
gexYRqFIoeaXQbTNCKEkuem4f3+oNxtyMdQihYcRmU+BRgBwC3VYKWn9CCAFVbPe+9yI8lEfG+1M
avdS/Dg5Pbgp0fWiIMvNwWHTnG4Ss9NiaUOqOrJU1YsBU992laaefLRlOWs7RsbKcEQOoVu/K6up
WxMi5A1iDmJVVZnYtJnLWai4k3pA8GGjZEW6U5Sm2nrxFG2L3rCPso6AuxtD7o8WzL1JaX7MV4uN
3SlS9YdqKiSyeFN8WbrTuhxcedFk+bkXXVwIebHZzZcTYNbywD/7TRlDGWd6TJsclQluJtHwin78
uOqA9WzzTBnW3mDei85ogJ7gR+Sbw8P7k/smPMwPYNIh4jE4jV60v16Fo7TvqM8nVXIExySoRCu2
+SPrzX5Lwt58GvvsnKXwoojy65VdrMZoytAs4jp8OrdqThMIoHx6NKLSvnC7YGtw27VmgHDea9U+
VKR5k3dVuC5MZDmi0px8SwznSmNvMz3efG4pUyalSovU9elzYA7nUC4J02MVj9Gu9TyxS0xHxqCQ
gslv6x+YxUA2CAd3AxInWEcUVOuiY5qCxPrQBZX7JOJz0/HmIKJiTKyeG1ZUWYD7Lh6q1nOQUVZ+
1FAC+QwdMl1PvR1trETRzoCKF/2xl4mgIs/lcOb8uUTr07FQgaCexZ3hWNR64ktXIF8+0mnxQ6sO
jU0XZeFFa5j5VkM5Zl1KRd/CDWgvYJUBntKKeGWB36SakMfJTtPA0ICTA4dY61TiIMQfnDnhW7UJ
3Iwg8KQ4c2i/ue/QZQS6O5/XNtTfJcPM1JQAnXdqjqaLk1c+5NGWWqd7JhYtZTHmLfoCZ581OAhJ
Sxos0cBy9b6Tx04Jf0Sds+8j97OcMXVWZAGvs5TGlyIKPhiw+XwlaLUdoObxU0KhZ5WqkM7e37G/
20DoZ2KiBw0DgPYyZgA3xEHVy+WR9ryDqXnqbZJRjy+iwv6IQe10nY+3WEcqlyjGfNSzvt135y4j
c6HzVXymkMMytSnnzAft7LZ7unRCBTV1pZH9B43awaZtpnZtJurPzEIPIXPqaheCYt8aedduMspZ
WdadqZ4vbkM8AIg0A5046vo08GYpxtdZlBGHCR09tToWTWeviqlPN7KOH/JYfQrrQlmhk2uuY7uk
PGto5+R4Fwvv1+Az3wYxRLhwy6KPmjZWbNtFfQyH6LuujOYVBfHs4/vTbL35xnPuO39jXhJk9JL/
YltVNxW93R4pr7o7w+zD7URn2mc6UFkckckmk7LlpaaHcttEoBDNqO83ihDBR7uYkmMi3enJjmVy
k7vxsDO0JHgcvSL8EtZqtMOlWWx1MbTbHM3drds01la0+rSNshocKEWbfdNzIcny8BZ/QWqnbVdf
DsJJdo4mHjs7zXZAGL2NOorqxk7Gmntmr2zGePQup2mQ12IoU98JnfhjN2BTr9Z6uhU6KNug7Exf
CPm1LLdyvOzGqN51jllehdv3v6G+SF3Yt3BroIUwVVRGOG1Ol0nWaUltDMZ0LL3omzG6/Ur3FPUi
zbzIwvZu0ud7PTK3caT3uyAci6+hqL8kLTXjKk2i50JmzXVXVMUHVzQQBISot0ohpN/Frn1Z5EBq
rUz2t5YYvZXXWTlQ8QAb1VaO+rXRISZcV2G6n8rpnMX1mzXoQuqxyey5RFJoWq4OI1OcrHeFeuTu
gHZvPCgfgGkHd3/+AWmzIKeFfin11aXSkR2pvTcElXZs02Eth2gTjs4GqDek+2rras29cO09lr67
iLCX9Lnf5fmdlu3y8CGsb/Mc9VtjvHZ7zW+9fBM2+7RqPiZR77t9tBqd1mez+YXRP1ic+GcC5W9m
n8qshjumpxGu3ij09uBAUdxq3GPrSIwOZYJRrytJ7U19AJJoNBGzPNYhHQxpQQugVehXYSyvzbI2
AVRS3elGCGFF3E+rsusvJuF+A1pZ7KzW8i5KWtofOpUmg6uo6XesWsWWUwikLwSDtRVatDp1vd/L
2EvPnN0v/bSTAEzPg94H8lMUWHQK+qcLW4vNPhVCU45DYozbADQk7eHwLp264W6auuK6UoT3UNu4
TBl96/i9g/x/XwJDl4BJw8jEB11VxxIlBz00fEJKTAdpsNfAsNP1+4tokdOwCVHM4KCeOzUUD1/K
Ia9STAf2KzjdVj9K/DcoNkvQ98UUrRJFV85cVX47FDVDbn+ol7M3Tj9LCKkgDcF5HPUsDrh/lenO
AxCxSVhex/ffapk//not3gs8Kf97wx0arEbrp6YwjoAv2n1ihto6GzHYEoZ6yf3XF5WMDinaJLtR
8x4ab9T3ALFxlYvCaa1r7A41ln+Wzb88E/xol8osODHiwun7m9KjgTdVxjES/U9y6SLXd50dfEiN
3jkzq4uLw6+hOISZUApDtLVOh4LpAsIWHMJx0LJPiqdCfskje20rKiY4MuzO0afmbPR0xROBAE6C
JXDo7yz75aEpWfFT7h1xN5DPtoL7oIbyyzqPzC7F6inRHgeE8uo1mMj9FLjKd9fq3MmHbDIlCJbF
ILehcJvAuT4rqhMcpigqDhoFUFpvMh7P7NC3Jw+1DzpLdIrnRvWy/tl3Q0ZNcYrvJ0MgYDTp/TcD
H/c9OCGDhpveHqo8Oud8vUwNmRROORBj1FzJ6ukVn05KV3STp3VZeV+3un2IJe0nZMiLLUoL423V
gATJ28F4IiwX6wSy6e0Ee2Fjgn77NV3/H8L5PzCoeRUo3oCmwbjBisqe6r+B06dQTn70F5STpuFf
4OBmEj6gZ2ApRKpfGOn5T6jnoOlAv5276WuMtKb+hagGaS/6Q0gB0dP7N0aaP5t/1yxI+rIM+I1/
AOV8ETd7td3Ya6wino9TBk1AcDunK8kzpjBJhKnty6I2LvQ0weusVDJHrIsCCGfklYCUgiyikxUb
5dYEEKFVavKUdUZ/lVWcs75Wq8+xExcHYYd3kOkQYu30o5eacKm6Jq5uSoHOdxcG07euHLQV5Faa
kahH5AczqK9l1/8t2PpHq/J/tXVTPaXRU/4vv61+PLX/kj//dd+AusVU+lu9hBvPv/s/8cb/l8D2
Ha4K/zWI+OZH/6/VU/rju8yjp5PlN//c38sPJP6MCAD5aHOpRVvuP5ef5f41rzCA+/RUZ/W7/wQS
K5r7FwVS0im6ATPEdy7N/4Mk1vW/WHwzNoZTF5UOGmd/sPzm1fVq9bkmVXiKIGB3KZAjRTlnv69S
Buk6+NeERXDMimf6abb6WZwroC4D9MsQvCdPTN0LwYbTIZSqTUdhAkszIhUx+cfGiwiET1r4seF2
8moC7n49+Gvo/5u4PA8GQAUcFsgLmiiL3RTgaTvr1irHHq2N1XjjIXxR7lyIxiBpzH2+089ZW/3u
9fSZRU3Jn3vqsmqhxo1WmNJUju1P+VV+oohIw+jcIMscYH6tWegNBq86V2rnK+yraYJG1btGbgHt
i12/c0I/C6uVacW4WURnPuFv3gcEG71NhDWoVS6hVwHCbCGt4uCIJsNKMT8V6aNdFD5NQt+OtDOD
LS9XvBeXHsAqtJ0JteqiMubA7CwkPFVuN93Grm6N6pyYxnKB/0J5c32jfML/LUGRfZOIfBBjeF8E
6pWr36ihtVbafvP+ulvmTMtRFumAWepuN4ZTeB90m0DxbeNzcGtvO/Abzjlbm+Unm4dCJg4daHbu
XE0+XQpaHbaB64XinhJptUqSbWnpyer913n5Kq/DwssgM8dgdqGw1Jki9Hq9Db1h5HSPxH0FgGs9
YghRoGN6GJ7lQX8WMNfkSgy+/rmHWAbpz9u+P/5yub8MT2cCBr+BWauziEp6YYDE16W479JPo1ne
i17uAdV868vizMQt+wJgEOa+67+HWgQMjqrY0fpS3HudD77AOUI5vC23+tVwnZ2Bv/925l4NtZi5
mZHpZBFDafb/Zu88luPWsjX9Lj1HBbyZAkhDUjRiZspNEKIMvN3wT38/8Ny6rUSymaHqWUcPTkSd
UpV2YttlftPfNNEMFvdae3V9ePkagh0oXTQgAaG98kb+uCdks1M6J2v4GpIDezLugLpuEjv3WkUB
HXPtWro8XMv6LGgsLkCgMKuqjxCGVlEfCw9jpG5Sh8u19eGJvr8Z3hqEc0ufeoFFgmY434tdNIMP
bbgjyij9Lan72UhO1N+ubPnLxaGMiei1zcQtZJDVKIld0COL1OhQU3M86koEw98KpL8spbPdGAZ9
RSIC2tIXj6E8To1W2UZ0sCnYTDNlU8Uq/w4KiMrMMggyQoQWMI6IVc9nTDhZQu875FYdmk2XPURZ
/NRHye79dXljxmC+UasCYYkS09qHLq9nczaMIT4omaf0qeI1ujRdWZV1dLx8ytkgq09pEXsaHUpY
B//+8ajtVd11PvePEN+9cP/y/DR7ky/7pV/d6nfN6JYH9W5yP/4H30mkRZ5nAq95DTn+OFP4LJRR
JIn4oCFws0iMPYRFe+UaenMu/xhjdd9GIgN0IdesmJ7t7QkP7OFKWn9thFUVgWKx1EZtFR+GFtvw
yOj8Ft17/z+ZKgoH4ErACKwJn4NARsbOu/hQpM0+gTJPheD/boTVQ9uOKMJC12QELjhB0ysqrkzU
inP1enoWQcX/+Yh1TGJ1TjLEY3xotuoOm4Pd7MfuMfdsP/4VVLwQ8enph7Ub/AewHS+D7AbPtneN
Y/PmcuFzQoFtYRas0XFGNPRtI8/xoUu7m3BOYTtdk2O+MsRaoSaMaTRG8RQfnEfbjneikK684mtQ
7D+Hl8K5suBFFmrk+T2k16h2B4PG4X1BF2SX76ut2JX36b3xEBytzY+vt3vLZx3N5+w+3ar7ctvs
os3k/vwP9swfP2P17uJSKcI4VeKDbR7A1xPGGlf2/brDe/Glq22JfO88FKkVH9D/2AW30y+RbmoT
qwY33Fie6U5+sck21S7r/MWOFAm+x3B7TfL0zQWlNEER+DVyW33n3CZSPA5GfAjNejd0df5dUuvg
1/uTufwl55EhFzKi+wgrAZC80BFqkbEgjjfh8ZQPgQZbUrqbOs0rx2uKY29+zR8DrTaPUkjOUPZM
KRKGHmRrZHmuDfHmBoXHi5g//4CwXV2KI6TuGfn15HD/kt9mW+VO+RyObr+3NrU/e1gF+4WXefam
uwv9zOvwJ/s47KNb+W7/H7wxBPR0m+n/8GtWH9sVMTHBnCcHHZqmluQPo3JNSu0V73a+cjSQ8Tal
NQDtnyjn/DSaZRfPiZWKAwos1i8xS/1BSca2cbF0QofPgO/yta+N+Xc1DtmXaTba7yLVslOl98m9
qY3qcxym8W2jTSHc0UmCVFEmffDDHuua23FelHHypK3vuyCRf4+hMv3ozVyOXbPKovtBRnWdiEfR
EIyzuRco2/cSvAhVLFxKtcQKLZOKj1gdyfeqGfDvBhKrjifysYRKklV2iv4RzAKg5QJsmBMrxUPQ
jGjpIO+hP891Ht3bQjJxdBntUduMrZGWrp01VusCKwhyNwYiG9M/j2iXOt1owFfRAygEoEfLL5Mt
jyX/kVqzm1DFBZ4yCvv3+6fnIj6nR0YpCAwkx4eG9uqI5oVeFXGc9Af8Xx6m6rnUjd9OtuguPfAW
XAGQX5wgZOgXysTSEOItXpOHKbun0TCGMoPJrqW0rnSVb7rEJWd7CsYPu5Z9RWSuI1x5vqfkSlfD
vNTjo51prM/UZtVX0x60n+hHt8Kz9UJ+hqAh9a4xwtNAFdiwbpskSn7ncRo+dU5NSKW2KdgN2gNZ
c+rCXiSvqlOfgjYg05RVu/wZ2Gr+JI1j9bvtTPmnKubu25SrAx3uoNfgBBsjpoV5Z1f1Rp67ooLH
aaTPZu0gQ6qUmjK5QhnDu9BQ84926ownO7I1nFSSOi7APKHDt0EYVi3cBheE+7BBecyF0pAauxHx
owioTRbLV2ofKxI/gQY3Dz0kRDgAaC0VvfPJs6QahHHdx0cJsbF7GaKuKysQmTGyLks3HrL2m2kJ
6dYOSpTUgxByYRH+QERq2ESOWV4J5187zOdrSSyP/RiJiQFw9uLnIJnR1XWZHlM5rbZ1roT+GAT2
XgLAuilbJbxDsRiaOQzvQ1NVlttNWnnS5IXsPOqd2Ija7h8aIxhvUbuUvbnMpAMoiAjYeVpQhhus
QxBkW2mYynsNnZytPNbKNpuM6ZYbqfQFcpb3fWY5fjToSBUlrbZ5//hdQD2oJWDqRXBH2462zVpd
eWhREnZaRT46VrZcAqXe/u5tzEfcqlTUuxjHu6+Q7OcbTWkkzDSzVv844B+MBpjcFo8hye6xsKfm
e2fO0xNyUdEn3hXlKKZKy90pVFB9msqhemrznFdxIiTQeg91ReWIBFb9EeEG4jgr79J7E9W42J1r
hJ29zoEhAFBt/BI1orFcyh/xr75EVd8z7aiTvUiq6+xRMtO+9mJZGmEeCGyKoAE6nyXUwp5QG0YD
Qk56tXX73Eq/qH1c/0BxKBhcparkT6By5cMgJe29mqJa4vamI/lBllo4C7w/yRc1WDb00hGD581M
6/QSz/f1ZJlxHfSDc+yEEzp+CzJG3AsngLwvsq4/dlM6xX4diSpBwI76nNfVwtZ34JhT9FKmoPv0
/i+6uAjp7kCLoY1DrQd3l1V0Nqc6dA69T4+iSxwwIjlw+sKyrkA4LvrUxuLnpL7i/CgiXGQ/cqjE
khHnxTEIKsWtkdtAPFTqfQys9mknZ17ubGhcm7sApjQPZjs+DnmAiR7OzEjuDsaT4Axu//rbwY4t
yrcQSpd0/XwxyjaMjFwbimMx2Pa2aUtjM0OVv7Lml5EU/QoETrjJKGrw7Kzy9DwVSoSaVHnM8kbc
RaYcPNhSaO7tJV2upvTQlnX+QQktfXFVZ93xadvkoZF7HQIXG4yKRrdGvNEbUVd3MXfO94osaf6c
p+DpUW7o4LXsTTMw9h2aafte6qu71sBr1E5S4c00BTa88bEnAlyo35/CJfg6uxiXb+PFphNIv+ai
wxzaoVFboi6PQx2GvjBRahW6TGk3NaIrl/AabcchpB1Jid1SF0NVe/UkAO/Te72ey6NNH/0OCSNz
Y1Wy46JxQDk5K0Ah9ll6dBQMeSsUsW7e/9KLg7IMD1QXNjGcGdoZ55vFNIGVTmZbHQkJJW80x+BB
RljvCqJevYgaGIbGwhKZQCukL3Y+TIVaokDbrj5Wcxd5SJjhTZXO7bxJazPaqXncbnVSrucwD0xe
eOW+0RLF6xVd2qtZNt3iEJW71ZhihNKOKlJsMf7yEpSAdK5HF8tvytIZWp6eLYfqdqyKa5z4izCO
nJaNTnWNVAjxjtWFgkFqASS0r4/O2GGNZzRILstO6BnCOLTVgnBCTP39pbnoMLwOCeN/GdZG5uN8
ziItiHi35/qYSgYwolgJ9nY7axss+ZgjCeQR9yuJZpopV7b/Wx9rMSRRgbzwy1ar1ao0k8N6bo5O
ikWiHbR24Ip5zjY6qnM+8kLdobTVa1ZVb2xF5pZyG20vvnbBAvzZgZCbXIcgrjXHRJStN41x4OlT
ZFy5ty6PNoksiR/oEZAuAEjOR1FQIgRYlCjHcEQs0BqjlxY3Mq/DlNF/f/0uZxEuJ2sIhozzBS/8
fKQuFH1lRoaGJT1Hy3FQQeatn3eThBAHui6qb0haeGXTrCHVfBVbFO4mfWfgecBbz0dVQ7uTzaGU
jkk8ommGX4/o0b11AuGb7XDbOvadEnXHxS28DWwkJ3vjuQ30yg3Sa4rIlwtKXrsIYC1HhyhzuRT+
KKM2mtBj1FmkY9TSUlIS6/cYd/8tDviPLt8b/d9lL55f1QtMmj2DVDlg9XXjKNPkXLRREp4aq3Y2
plp2bqni46mVdr5BeTrcvb+qlzE8sc5rM568Dm70Gh5tTzBmZKO1jiI2v4FV34VBk7qJHn0cg4Mx
pMj5FrAtOtBRqYLqsLqFHnnlgF5+tEG137ZAiIFHQ2XsfGYpCJFyaqZ11OCCeoU6zbcT4Qn1+HLa
4TYkX3kl3gzwQKUvGR/wA3Wtkp4XPF+8lvYximVkeKNZVb8WoBiehDonvdvQTHnWp9npUI8cjdmT
1HKItkGc6T9b3v1rhczLHh6LQFOFOikwg0XU8HwC4Ixk+GYlzjEFhrnFXVNsauItzZVqR7rvGkt/
pBAm3eXwTu+BKZduJXLn8/tb4XJ/0y99BRr9A9VbHbW8zsbeMirniCWG48qhJC1Cub/fH+RV/+N8
gwNUXzRCYGEAHFpbc02N3GRxoOenOKh66gZ9zu62k3ZfNbMye0bWtzfgxBV91+qdPsDXtabUhRFf
0ktFGNdtcrt/kSuAvB5qEWPo2/rgZF6FDCFprl09yllpbMnZ0y9zblmla3QVNe5IMULJDc3AfiJF
LD5XkPnGxYO6cfxBHYU/GWP6lJAaPaJT0Mh+m00dabgU9zdqlyBSk6WB9IlEXi28JBbO1xhKC4ZX
ilWhomWYVe5LOBM+682snkpnRoK3cQpZcgWWKfyyoOpCHyCnIbYiibXJrTAoe5wQUxo9bgLJ9KKq
fM7kWv75/pS/sdst9OHY0giXAQFes18irTdFX7fVKXSMbls7iCo7syZl7kJt93TUgj0jyHDJTJJb
o4fgHSZVeqqD9lpb73KHoesEKmjpU6KCsYCM/rxBy7rKLWiWyUm2svBuMsPKBcXRXLvSlr/mfIst
8lHAWYhsFmrw6r2XDSErTRokpwFGwb6OZfsutJBwshSM3/AaTPeBHYtN3EnRs9INlstGE/77k355
pS1IPdA0QJNA2q05+GWQmfpcmvFJdhrnnmb2eBrGRn5AtvmoTWNzDcH+xnjUzCFDA/bneVoHvhWI
6rScx/gEulXyEf3p97O6vIeGPG6NMLrWjbsEWBANLJQ4wm26wSRo52tJoUEaRcxajhAf9pNY5KyF
Hm6gV5i469U1pdKBw+eUJvxYJ9uWga35UtCrro70mjdacXHAPkjcRJic+Qmpy5U+2GXAufxCXhPy
ObLH9ZQUOqp51OeSk62wBAbybt7E8Mh0jRgFpPPojX1Xn4r4aln+jX2+wCtBOpGyg5xbb8Aaq2Po
ZcmJwhm2F4S6W+qb1xr+bzzd0HoXfiR5CNHfujtlRvKo97YJmMCimGbKrbKlSzptDQoWuxDm67bq
Lc1NU7P5MBldemsgl+8Xkaz5A8iNKzt+WfDVqaNmAniD8j+YG2tVna+VsW4kRCROce48jun0GwG7
oxmEXwMreRBl//L+AbsMfIlGMYKA70RJ+6J5b/NSWnFZpqdhNqo7UwqNZ0i8XyikKlc+7DKlBf5I
Ar2oqFIbWCvjtGFgoBGlFidjdr6lodw+OfibPSQDrP9GEcMGO/HhJm8VAOV2bG7++jvJW6hIQPnF
2NNc7SW7Q14+pdN5smZLvs0bCpGVbNYbLI2vYQ+1VxOT8zWEpaZR2F+80xeFtvNDbVbA22cnaE4V
R7Tay32MQJmNBDykD5FvKl1KK68stOHbbCAuuQskCqNu3SXl96LMku7OCjLIXgOek1hqz1WeQpUp
jYNi1+HTpEhzuDG1Wd1qZgnpWo2H5jjgEbXp5S7SNlhvZQ/wiHS8BBpT/q70g/47wWJ43ytVo9+a
OBR9H9OgrdwYWL5JGZJwCYm+rgg4y0QEftjY8Ven7KZuh6qTfhrIzV9stdNphnSx/jR2k/5ShEiI
ehMHdJObGs7kbWYNH7SqcIYl0JieA7huk9tTaHh2igSteJKdznVwFTmJEPpCwXFEmhQc2y3yKZA6
ETBBD6TWjb5zNaNqTa8fMusgSqO+t2AALYIhAo+xsVOxBEUlJpdcbDOy/VSxDEgos8RuRIh3Y3Wd
ehtSbz2WtRT8Jg1fBB/GTrZcgov+y6x09JxmI802XdnJM/g5a8y9uCj5b2QgMwO+Cwu0QEaJQ96l
SoXifli2UefJOJ6jtNpOEWFuOVg7R6LZxCrQpEDeeZofmzCVvtZ2K7deoSuoLkRWrTkujabJ9ocy
Uen3GFpt+PTbUMYlYtRln0JYujGLoPo8G4GpbqaeNNcbWTfzSapLujaVgNzkFo7cYZbgoKHvCy0y
Az+NzAwbiL4pPnNTt6XfQbayXLtXpHZTUhGz3Xaopzsc55yXmLLyS9DrOaZUYSTzFzWluTFwY6hd
GYs3TC0KNYj9Tjfim9jpUKbucdY48UaoCLVmNnRtx+q1B4fgsnCtrCRDZmMUX/HJwIStpGYuj6PY
cAUYSMVI8RGCROuFRjz66owcjjciEQwDZBgfXv3EH02RNpoLBUUvoHxbaePNeRM/O7T0DqocJa1f
mHN4CxUlvwfqNH1PKOSanjqPub1PjG6WXSFZWuKG3aRshVLkv2wjDxJ3pMp/bJzAYRntMPrYcvC+
4mtoIflv109SO2W/ui7LPjS6GQMThvFyN8q16viSKcKXuhXhZ1qWkunbVSE/zYCaS1eI+KQPOvzr
rC4zv9GA8nlkf/knq0QcqDanaIemUdS5ugptmwqJHOdeLarpUzlRU2CK0tn0mkhHST9UC/N2cnC0
QJdsbD4nokIRJVXlb7VoHDinc9w8101jCbcRBOnuHPTGPQKyTesl9hxtK92Uik3S6ptmatPTpOr9
Q6XEg4S2Roh7d6zM2A4aQMsYwRzib4Vkm4/hXIQvcIc6zr6EYeYtzMtloZ3HvrDNLwHd8IaQR8KI
x5Lm8RtdVCoHGPpggGWGWuI3WWY6FNSUsvYDKe1NN8Sa5WdtO+1dPybq3hYD0zDVkZfiY+MPfSx/
SAfZ/Bk1NnTAqOy0z7I2D48sBzsvpPSHWY2E/5JbhqX2CVr5IHxHLnEEjzOzO84jYf4xHWYFp7jW
mX+OSqo8dogb/wxVlFwRS6+qgxNmFl4tYn6xjFGn7wehA7GlPttNoRVuQl0rKBTX1fy7N0xX5NJD
nzg3jpxP0MkC8dOke+LrObR8FTTA51BPzdpjY6ulq6EVcS+FZDbgx4P6Nk/1Via9Q2DcbW1lKt0x
RDXCU+1J/q32dfBEtDYcwkCaPuFdMd06BdG6Kw2BSThJlZBiVlRPvxLbQXMhrDvMu0eDW79CulPy
FuF+lizIYrweyrqWXeKXJPT1mb3HHRerocs9mXws7DT+IA9JqfisXYExjt3qnxvFCKYrRaRLQBQJ
B0VaInIApSRAq1hV19NEdTqlOalqhepAMpkfh1b/nuMv+2A4tbwpm7LwtLqId4k2tH6T56M35Fa2
4T1kHUyrpcPTah/0oef6zlCCrQTus+DY1Qfs9PpdBXB7h4qWuhn02b5px7B6pnoR3upUWa/EI5eR
z1KxAIQJ8hyFz7UGdcIti1ib0Zz6Ge+SdCrRxo1QPely07hSmLkMZP8c6iLIctQSkXbJak5TF4Ub
LR6wPZjna7a7b3wQ7GsQ+ypVL4rqy6/4o7A2yno0YUtbnAKp+j70TvcY2nbtaZJk/H4/mHrjewCo
gKKn07U47q42QgUsuwtjszw1izPISJHTNbB82v31KERQS0BOMLUoWp9/D6bgdm32YXWKRq7YNkMz
JjWVazD6y/QGJikBsENJ+5Vncz5Km7SSUqdTfQpMgbaZMFSvtG0k0x1gIUkmOX439NO+C41rueZr
pXMVJiI1QD2M7r+J0dYqj29GU0vDKetOKSWjxAsIJveRXoQbPGeMwZdLy85pe7RZ6o7TRKBWDck0
eGiZVV5WCPEoAjm9V/VERRvXoIwrp9b8nQhO3EyWwE0TdZdQd+lbNHjK5Eb76BB8WD4T0gGWGZr4
lIVI0XmqSlYlFItzQEMpi3YRXrQSt7bIUk8d6dAg6KqEHzsknP9W2gFusAmzGmGJhUXLXJzP/yRL
AT3zvv6U8lJ4ZafHXtUCA3l/L70mcX/ONSOwWaGxLjqKi17j+TBz2RrtpAb9p9L95teucGe39Cyv
cn9Hm8K7CulYn8X1cKu9i1ZFHIwmw8me4WKw5Qsv3kgb7nLGSja3shtv3//CJYFZfyBtBaAbeDCw
o1cdDAIB0D0YrXwyK+ex1YjMtSp5ydLulyTKK4Xf9flfvu7PsVb5TQC9Xqi61H/q8w+68SNOju9/
yysy4L2PWTW5VGWgijgyfXeOW7uO2/rdpvdvXnQP4rGreM+Rt+Np8dVt5Ka+7F4haKxLAmRvCD6S
Ji7qe/CS1ogpqCBYZqjaeErrQlZwyConynwT7plelariVkkrIGVVkbTyJi3R5gNMNlmYLYxypm/I
GYzHTBZzcSWJXYsQvP4u7ndiYdqlyPuusli5QXBCKuvpBA90/NIpbYd/HKmsJUXzTVfrgVeUWvBs
lch1wbbC06ZUAxeDhAEV4srcdk7TPNZ1/3FQRPahnZrWn2o59NF0Tp/fX8PVHnn9qYvtDn0uZVEV
Wx848kuiOnM8ObMl+d1Ug3EZSS3fH2W16znKCoXJBS25yFGjjnN+rIXea1Ledxa6WZH9Mc4lGSlK
0XkpZbd9YA7/Lc34V3zW/0eNchZ2yDsc17j7dU5t5X/+b5McrHAoINloR8KGp5bGbfcPtVoCFfgv
IqxFWQscjMKhOiO3Oq/WVESVCIbwEPxvcqvi/ItiHOAZiiu0LqmI/Q25dQXL5nEnL6TsBPeb2HVB
K59vk9nIrDBzpOokS0sxpY/kJtqMmnabzWQDbjBb9UOLoQrJuDpRiul6E4PRRlV29ALmwZ3iMQFw
lc/hh6Fxwp70IB9+TqiXmW6UEKHI9dAAZ63EPR4P0QvImvQflcf/v/P+l7J0Z//PO+/T96L73nbn
m4//x7951TLsaWoYiK1zXQNc/PfeQz/nX2h1oWS8lFJpfLO9/m19pmj/oioHEAp+18IrXNq1/8Or
5i9cdPlABtJDXBrVf7P11tKzHArIXYTK4IbQSIFHe771kkG10iq3m0NvjOZnO6DaWWPovJMmODGt
TREuihEhFCJVb+KmS+4aBIS/U5JTvZHC7EaSRH1vJNb8GOpO5WuhNj8S/Fs7kHJIhSdz+/LH7D79
88r+SZ1eXamvPxjED+gEOtmauaYYh9QrQK4ADweAN/vZOM+bvsSisURIaqsg4uu/P96rRMqfj/0y
QwDmFq82qnQXTIJEGKiW81we+tiRP+m182jm8+SOuTRsutH+nGY6UpBFhnqwFcOb6Gg4FkiQUPaw
bLeS+vu0DYWXZEPgmZbTfeiHUGyaNqup1dkCMdvE2uqTbu0S3XButEi9pte5ziHoBi5wMDokCJD/
IxLxZ+ZFMdHk/c+Rqzao5Dh5x42RhDEK6SLbTFQw5aQRN5LoDu9P3UVLkoFfkz2a7ICPaJWcby5p
TPp8Lsb2AFwLmUBJjXdqWMV3edd2t06rN8gQSd0NbjzDvpokycdrTvi23VzzL3/rlzA+bUkAYzwF
6+QzQ0SjCrK6OxiFIfZJVmof0OnuP8Qk/PvJ0MUTJTdl2wq5ubGMBGCXSLEIKimoXpmTNxaDbtUi
iUv5eLFGOZ+TChihIhfVfCCl72hVZahgDN1wqtlBO2vKxmMzCsw6RxnOJVHRA6cp3eQxSWxA2eam
k3v745AO2WdQLOp9Jrr+ky1lGYxxR7uS4l60/5YnE+AbHoWYuSDUtFpALbeULAP2frDrIb5Hobr6
EVX4uRhFLO4jDRUsbWzMHfL2xQHtuebW7Au22DQXylYu03Grlea85Y+xDARo/ijFREDvT+g6leEn
0nd9lb6CVIxMyfl8Sl1Y6yHl+4MeC22XVBMmsyrxZeKk11jLb00HAgccIYu7EiDH8lv+KGHQIIgc
unHqoa91p0BjKC5mF9olbI02z2LVS4DcHXuEt2VXCWX5mTx5tLZxNyXZxqmaBka6EqsCXQmMybdW
WBvmHe7Qyudew8Dp/YlZbu7ze2v5hZCssTshslhDfoTRGHMbKdohy+d41/QBfu56X+3kdqoRL0vU
uzqbpxsqq4VPyfAqHO9io1M8oDTy2qY24OYvf/7HZHV6VnWZbjkHTemNr9kESvMWGIjA86nQ5QNE
gUlzRTGmKWA9PJbcOqMa5lv42KK/JwvjWw7lpPDbSnFulKAyMneUxuCk6Zn1w5EjpARHYdwB9rOE
h9xgj+uyaY+YTyBE9SNuTB0iFN7q4UbkNq6WY6BB7HGGRNw0AEQqqDU1jJ1hThV0KsZ+mP0WucPZ
E2WR554ajPqxd2qjckOAtS3KcF36k06H89NSQxG46C2HqWfbqTha8CBnwHLK/AvHOHA74WCqtV/p
Ex7WQPdSeQesfqZPXlVZv3XaCl3hdsirXdijmefZCDvC4FIXLOicga/fKP1S457qBvOiqVNQGQzn
JrmjvSyBpggaLXNzAGzpfYJWOFQMS2ipHwcxkPFCVMfEbPAOcbow9XWl0egYN6oa7Pq2SUa/TudE
uqmMIbkZ5LYpt7WaR4+VKOzWG9TBkL1CDNm1VOgC/cSeBg/CpYcW2XKprC6+sNDFkCSddTDz0dnQ
JJRdvNvjbS9V+rcSxsuT3PDNc2kYB4TMop9jlOlXLouL4AGdGlJnQmzkhrk5iKv+3JMKNlR5VLbW
QcrrdKfOGIAU9GbcPizKfW6pw5Xg4eJyYjyCPpwvHMckT19dTlaVzFOrRvZBkmKUv6Ms9Y0ytLYU
1a+RBN/4NATWwYZijoHQ2NqRiTs2kYxhdg5NGcHMiIxwi0QwcYpQw22uAs14/3p549N4xggciYsI
G9eq/KCXuzAYbeeQzjTN5lo3ObTpr0LO1L9fNKJdWI9MJWIBa0JgrQMTC3I5OAw0dG7Qnwz9sJKC
fQ80wx+aYLxWXlletbObc2EG6EtxhYAPYMmqNpBXqWyhpysd9Ewt93jzLtrHWUp/m1NaoPy+jTHk
dOuxmDd1Vut7J02qKztnXeNB8UgBLAnOnbIgPfo1iipwlF40pWQcJtgaGVJboJ5v0rqWGx9knR34
xpjrXGWBTk8aMoEzeC2bEEXLwtJOc2ugOGjh+HmNQ3wZSgEkRfJpweySHiPBc36GNC3Hl6MOnIMR
d6aH++ZNFTjFjVKbykGDXHxX9rHlOlrQ+7Jk0fUvp+GhNyPzyga8DMyJ5xapA7Y9yRB5/fkP4far
zTK202PW5tKPAENJPGEc/bGOtPZnx2RMvjK18OHqJBu/qyXXnCd3MbKMCEhLyhdHOOmnqM1aN9GM
8FOCWjNMeQtHz/sUYthJU/lA1AMtC2FrWaa+L08501xluhZ6MbyGa2Yzl2eYPY5CE3RI7LFgA51/
UddU7Uh5KDhIESbnaPlqbjebNI2jottCTLx2ht8aj3ljn8NzwLx1Fc90WmbK+WwGB0dt9lm5aJpT
aJvjHGlAu7uyo99YrwUSyG3IvsGUaF1Kp2oq1Agx80Nh69mhRG31UQ1CiBWBWXlFN4U3US0kGApq
40dNO/jaSF6gdeoPwc18H7YgP/HW6neZamR7JzHxOo0wfPfyAIFyjA6EfWOBVd9kVT2DO4zrL8Cz
rgHk35ozthv7fpHBI+Q8X6Oc0EHupDgkzAsLNzaDb30y/xS9+gJMYvO3dywzpoEtBP5FIeAVyPNH
CJVohVoPeMweNJBcXpFr36Khgg5qaF/fH+iNQ81IFJTZCjTp6J6ef9WARl4+GU54LKO6/VZP5fxd
M5DLdUt9HCRvqo1E8ookEDGJdt/Pbqi05jdsQjE5ywFyVFc4wW9EC/wggoQlUCCJ1FeHWy9aJc6r
IjxmZmPtLakcnlq43t7QAPaUE9Fu2lrOPoDsqDa2E9iPpCXVlY7yEg2cvwPAEYGCEfITu5CtrSYl
ShJboKp7pG8/3FTAhzZGPP2tHAJvm4FqEEkFFSIgbqtDX4hGmGk9AkRJ28iPCMD8GNjBldP3xrZd
3O1J5MjkuDS182/Jm9Kif0crpBVzDd5ZHIB2UX+ve1/ppl/vb6dXtt75zJF78oRS9VpkZ9cskqkw
VQlPp+TIi+0XoVxQmBw7fIgBsjTKrola40HPepp9QYbZ3UeQ+WhANug9Pg2UKuXN7LTTKVMr56m3
pfJFLSr9xgy82qp3Wm5i1JapYLY9GA3N/v3fvpzf1U8HaMkBf+0dQ9I4nyhT6SUHFEdyFDJOcSY9
R0h1Jwyu72Qj+6FiUO6+P+BlIEU/nP4++wwU68UzZiRROkdCS46DPcYEFRLm3Rki+lXQO1c2wVtD
UXOk2AzHZknrz78tK4ww1zolxfVnctxoxD4bgw3DnRQ8nP7+qxZPgEUO0IQEsLomGzUxDUPwOBP/
Jv5cl+HOxFP7JlKV/soEvupErZeMMagIKtzH2rp5OkYgvjW9LY+pXncfbbNRv4Szbb1gK6987ZRJ
+6n1nXSfFFGJqChOW9CXJWAqeYraCsSBWDr1JdOeJg1NsqEJyx9pOuupF0oJEBHUYRqVFpFREwfO
Q/shqLBk9tmS2rwZRCyeitQodc6RnkAlyNrmqylV5kvTBCbUB23sC69vWjBiCZZMiSvJyvAotbV1
k0RTnn0IzX78IIuQPvocmgOZ3dSYmo9HkxbCqIwGL59nFecxZ1SnOxnUhOXxeNofoTYADezVoGi3
TSIns6ubVf1VynVY72oQRd/katSgNCRlk21qSy17F2UihKCHUOPZqrttIlExdfvSMYUrdVUWevk0
lQ+NVAnIT7AmCO3DHiX23Eyl2o8TR3zQ6laa0VAYx4dUqU+tFATJJrOm6S5rK/nb+/vo1f1ltbgA
NGAEU4clblgrDKlaptep0lTHPMyj2MUwPBuw6+6TETySYQW+Is8J4kaTbULpGe30JTCbCcvWrGk+
ln0zcGNotfV5JmanT1u08hbEfBK5fTCKG1qm2k0xhdWn/2LvPJbjZtr2fC5eG38hhy0wgVEMYhBn
gxKlV4gNoIFGPHpf4OffFocsTr1ee6kqST1oNJ5+wh3KZHAiHSDPt6JNawjtvaW+DbCjy9WGZ7jL
3Dz41aFT0UVYaIygPG2v+Ec6epZhHFCafjSmypi23qjyH9mktFNl0BsJ7mgnKCfZC6ZEtDA/+K5B
xlMgxNoHuzCDX06luIZbqOIiNIamGfgVWIYhDoguw2rm1eh7VxuVCi2a/EFkG6LeCZzjVFQGAo0L
ZETiX5rHKHJTt9LEWMfSX9RUIpYDFri65pHw4bYbcvgQkyT85TAwoYetysTAB0s41TfFCwhRvXfd
86/f+scgDDGO+mcVo0Uc7ri4bPo69+I+aB70ydR2RlDFF6kx/FIYCG5Tf/YuvQLizddrfgyOtMbx
DmFQS6uTgcj74IjsTauCoasfDLrWG4mh1s4UtrfV23H+/vVSHxMLqrq1iwhPmwH0MX26HZBfqY1c
PiQG/EXX6PptME3LiRC8pkjvzwurrO1KY91E1nn/QDSQHeWkUj5MSMlsOt2/SXtNbpMYME+q5vtK
UmQ4QzFtv366T0pX5lIW9TNiVvS5j+PxbNhNBiere+hIO37q3qJfe7WeXs8echn1ohm3TaHKrUvw
2xRu4X+jVxr8gwWUd5a1Ij5xoX/6c/hkGNSus7QPN7oaFNlj6aoHAKHT3s7Eg4knWBg7/fg6Nyln
XPfnO782ql3reNZ+WubhTsSFfmE2WXUisf3k1SM+gJgT4karCsNRtufmsJHtSe8g6UNSwZo63ejV
cApr90msWEFLgA44yOjOH9daMvGhPGXD+ICKj3GNKe78C0VAkmbUttV29VJDT0lLkKGp7e5C8Fvn
LZpMaRZJve+hpeslF5GrFyAmfa1v/XM0BZQI0zhbfvVl1/Ubx4UYF7mJTN3NMptYwejaLDY+6Glz
Y6ZDU5y1onV+xZkyIlNpIoiWuc1PUWmPQSeA/JCBge6mY64Le8M9ymx7wx/sJJunB/Cs8d4cOm5N
TF7kuUwXbHCCao9PanfFG3lcqiF/FJXZ7GsYT2HKVGwnknymZSHriymuhh0+9cbFmMT1BjzwdKKg
+ER6gwOEtAftMkiY5jEFNpgNN4N4Pz0kujc/lXIaIgB2ZRlmq2lT2+Uafhv62ZIDbDM4K7jATdp5
5zf1hfSS4MZMA/UCpvyUU/Zx7Fv3cP02+GTBMmKd/D5UNEOfdo5bzQ+ySpOwkdlw2Zuri0I/p7uv
o8NnS3Ee4bkABFudmt8vlWh47SGaOz/0mUQcQndkNFqx2PdW2p4IgMe3yPpUzD2QJ+SLW6XD3y+l
K8B7DuSRh/VmjAYv7R7mMfajJJfDdVUW/jUexfJEjn1caK2LwsJEHoORBwSbo0WNQPaZ6w0sKu0S
BP1kha09adshoR+ly/RUi/lDeGPBFdZC1Y5OE3CUoyoVjchSdb3SH0QXzDuL5GSKnCRLr5qhtTdm
Ecu9vg4TlsmhHzIYj0Nb94/oAAXXY5W0J474J3u+UphWNfh124+Z7X0TaHxbtv5Au7KIhgwj35qe
QziOwtjJ1py2zjTOJ/b8sxiwiteDnwRLAdt7jbp/NUr81rYKs/GXByfWtMslcKqwsDOJQVGi9h3M
si3iXvVD01blTl8K/QG/VWdDL6m57Ed1rTHuuHRaW7/rG02da3qzXJHp1xvpav9ayoFEglPPqJKB
J/2WI8AFWkyMlr16eWjTTDzldW+u2VWwa4euOfGprUft7wSAk0GWQe5scTRoJx+djNqYCMB2aTzY
Xr+cM6WYz8sZpRGnhNCSzINOjVFP2yku1In87fiWI1FnxIJADPJcjP6OHxIoiU7vOVge3GHWL1Rr
zrdIDP38OpJ8fDw45sQtnxyHgdJbC+mvlz4jqUeJW+oPVVOIzcAfnyvdFmFg18XO6prpopVi+CYS
NZzIcKz1Jb3fWRi/1OprtgiR/1jlZMZnFYgjIlvNYs8b5Wv2vQCwD3MEWyMkIO2saDfLsug/qy4h
c1Z1P40bhYwIwlG68LbMMHU9avwB4tUypc2j2aXO2cTov41qTKqwpMqDb5ZXQ1Ffqnn5M5kwyaIG
8iPyoFn/HbGMF8dZylu/Bbmw4xgkMOUhU/6xF6e+DMCSLBcq85JpF3dFdugTLTtvM7ANkc2I8UnN
WGhCsGummzLwIKhYQFbkiZT6rVnybp9Qt1g5lcDrcLCkdDn6LsthncS5xWPe6fIS6pbeb3Knnq68
OSsT5OFQVLzRmFoI+H22uBMehn1RHQvUYSz0pvpoWgQ2m7aEoBDGSqtw4LLlT030+Tq0hTuGwkum
hVNVVZu8GqYA68VR1JeaUsAm5inJAc0JOdwviLgku8BUDoymOFGhgU9jFtHv6c6YpCAJZ1cyf/n6
iH7Um4LTb6wIQYxd6CIeq+DXmhjr0VLy0bPS9LJpRH9mOHmdRXniVgkRqK6zUKS9/EZZk58liOlh
q9K79RzZUtNkWAPMx8N2Tq0itJZyOEtgGm3LQQZpiMqG4WwgkGCoJtHGDb2gqJuNr43pq81cSm39
tsh3w0LvJIorr70pRoMeo3AXW+0M3bBPFOsfPgs+RVDyqw0ZFx/f//vXzfyiGYrErx+HQbY7VACJ
M7y59AK/C3vPKam3wvG7Mz1JbRUCQpQn4s6HPjaxFeV12MJ0UlZ7jaPb10aGuOv9bHgMnGI8K2oh
t7WnijPIjs5mSZz+XBsLxH19k8u4tOporN38LvXEvP/6zX+UtEGB6D8DKiAYK/zq/V4M+pQhj1dP
j9gyqxfPGH0Qcyp1Cricfl5GSeMwP5rMxvyx6AuFUeIVyU2Fh9eA1mCp7oQ1eJFezOV/XtL/R2r+
Dwr3v17SByem1Qfn8M/P8mf1+x1ac/1X/w0V9lyAvW9KTiuqF+bH/4VrOv/lc8+gCcTAkfYwee1/
wzXNAIwnLC1KEWM9/ytu6L/hmo75X4C9uAbX/iRzRdr7/8IG5yjZW2UfSGfJdPi/3ob96xf4151n
0rSZB3D9L6U3+Sg+JPPzyP0P1h+PU81V5g+3U7hSu2U5XMdx5t0z6U5/jsohPDhB0Z8IcO+z+fX3
ENaRX+CORwgDOP3735MtacxYL7NfDDH4l2OWyQtsFMtoKsxTg+f3wYWloKx7613iAKZgvaPgQiE3
c3NO+aGJ9744X1Cn9l2HEgUNCpIYHFnK7JSk3qdrgmDCwoRDAQzu/eMpJ5grRHrzQwclp96Dzony
bbI5pUB+FLb+97P9tc5RUeR4wzD2yZwf1G7aVLvkItnK8596qG1O9eWPMGwflzpKlSUg5dJiinXw
QkRrQheWURzqmyz6JTdnY2iF0K03f31mt/+57/+G7B416JEz4NHYQ7DO5kpXOaZBlNSccZvn5mtP
mxoobOWb50ne2s3GZVLk7j29bZKNJwZnGxuN1kQM9utkM0C6DCIz4cqIUORKlqixaqhhLeOgOBqc
1k1JG6hkoqDTCytKzFGYpDsj0No8xTEK9/KiuLG8Kqb8GWv/1VcjQ1tSw8kJrdkQ1WbJEm7ZtnHc
l1gM7hnyC0NFlzxolnCCzLTvsmWwop4PSIZlbBYL0OiuN7fl5Bm/mrorAatZnfrd1ZmL2wNN+3Y7
+XlcIKcVMwCb9DpGqK2cp7AjvjxMs2s0yERWMzZPS1b4SEu7ogktFNGDfRZbSxCJhhEDZr49PZOk
7osAHjwI7I2hqry7tKTR0NUVRn7VBapNIqXZ+M4OQpdTBHW6cejWZ6DNlg7T2TEP1jn1lJMULSI2
uwi8SVtukl6J+xn0y7+bZ7697DVCrtxIQqJ+DCoI0gAvXdEur6mxqH1rVNRS/ayduF+PAw8VPZkP
DQQKfAAFx22E2eJWb/RYf228RkQwJrIww1g0ClrZnchiP3ydb2sR43yApsDX3qqBv4IuHnd5m3Wl
8aqPxEAWa0ASDoNRAS3p9JIBgSvF92xKswdXBfE/ZcPAKOyREz70XmzYJ6qPTx7dZSrtEwbBdYJI
fx+UurZNCMkzj14l7g5RinEXG6o5a2dvOSGu8z7+8aES1GnWMMQDX7N2F94vlfpxnph9JV6IjuWu
yDot6nO/iOY5SyKbuU/kuROsQYjwV7A9xePXgeP9k67LrwtDgrC5lMECHIV82oV9ZxjCekGqqgpx
TKNpOWEh7qBoeqJWPqpY16VQXCaDAD4H1P+4ovNHfH1z2mMvMuut25Hx384f5Cn0N4nA33Xj2yrr
keX6Wtlgx6iGLrHM2VON+1LLFPlwz22vTfTDo3jJ5ssA/YfnrzeQ0d/xiry3N+tXMhA6UsfWR6rx
S4GZsfVzyPLiVRh4xe81B4G5MFPtUF1R9THijjW398MK2nSxRTClMqPEz5ogrJbUknvhypIhl+GJ
djeMHuN4ShNAkz4eqtvawYPovDfVwt2Vx9XrhMxNsRkbmmzo7DN8pd0wu4gQVG1ybWNVdD52Npd3
YhAx9+RR+e+FcrqPcjuR2XnlIeq2T2fHmBEZUeoQZ7mVnPkON8OWfpM2hYs1Tk/A+XO5z4LUG0O3
1eJv+N/ExT6XaeHvFtsrgwcxePa1iXwJwNsiQbthqdwxh61saWMDBrs3fiPgVDWkE8IbzitrqFU4
15O6QQWlKaKuHZ1mP+qzo+8CxDuCzQotfZrsxn9E9Jq/nPdmWUeFoMEeJfgHgElcUAPmhjWmM8dL
sjya/Tiwr+u4ozTNksTF36o2veW6p1Gen1kVkM7btMFc86w0hO4iP+gMNxzFoYxi1yiLM2m36QUU
c0jHAO7zdA/OXTh8Ax1De99ISz2yGr2NN5PejM6+AZschAF697wys6yM26DKVkkWMHvt3usa2oOa
NYE6XtCPYN7Le5kBgI8j9bjnJ3+61RebUlLn1rWl0W6DFGoBH7prcK3qjCxWBXt9RDzWVLhMOwUy
38lIBChiO3la3MS/LwohgJtXpp8wX0eSg0aoGzyAFB2fRK3PZUQ16tyh+NIKphGBKMN6dJCJUbFn
Pw8LkjobqwvyzZwvjGr0ss/lxoOfib9F28udJYe2vDMaIOQAMmOvOy/TIB82i1dWWIlbcFz2uSvS
p14G8rldluRXMQeJdSGtXF6ODMTibVF2tb8d+lH7PUzTKnBk0Zzb6lkdPC6tmf6ZBAYA21jCgo+C
qbM4zm9W70tupU+NSm0jdADBeggUmcWt5tkKdQbUwna9SJG2ob/t7hOrW55cWyncT1VfEzSNCfXo
RjezXa8s1GIh/qDDWKeu2+2KoZuG85KfejfGnXkxMUGi6ePVeKNrKGQ1UTePTM8qkNJbFIjiqHPB
ucOyWGT+UKZuYBxIpfzsd0Hm439jVJveJH2lPTpdZ3Bn6XMxXlWmmedXOu4U6jJzRuhKfgdBIazm
QL9MtLZCQ28yp2InAm8ctouKmxxIeD4+JG6p59tATfa1GHX/EX3W4KUBJIHvouEWP+oWIGFYWODH
QnOJtXuZ+zXJi9LLm2w2jA6xk8q/y+FP/4NVV/DHypXx3CGGM4WO0ybmeast/ANnaty1GeKX6aZA
MPl+KUowsAhk2ncG/6WgR1ZN257yeoysUiJVw4+f5JYZR1KHwWg3N07Sdtf2lFQFGyh7ssOylL9R
wxmdbe475YOm98EcWt3gQmJjwG+1fYwsUiw8AIWtecdILHsapOgf5sWqoSd4yXCvdX5+SNXo8Chp
gBw6mmzY//GywCaWPpqLvh67G8cpDCASvTdcA1+C46xpo4aR2lCwVT3O9m2YDHb3axjR1QsDf9Dd
UC8c77UpoPyEUKg1pO+7hcnQHHfdH88bxo1UxRxDkdLKa/rS6nuGBjde9OU83sYGXWVgACVyd1ib
V7dpnyIKU+Qeb6Iqje7OqucU5KBVZFPIXiL2VWlD8nt2AIcQECsvwMi4J3FOVKJLznFp3UqHuLYZ
cfD+kej4wIc4UsAMFIVLX67Q7TIq0b6Yv8FjMehrYVAYhyACEbgGkWmeOSN531Ugpo4U1TTycYOK
VTBeELJMawNKuW63jOLLKYpl3jTboZx6J6ym2n12J0bXIWM47UaSBGRbYYm+ibSiXND4yarypShM
+5HmMPaEndaW2EuWxrxs8MkIXhQSrt026HBzjbo8QH9UjW5PSzXxAxkxjFkIjfiB3MhlVVTpuikZ
GQqBMQ8zmWCpMZVVOmwGXAimTWLEM1FOdB1yUkvj0WVFnR/hoCnVYfgDFbvIrbmptmNj5o/w6kS9
RXhW+10aNTd7p41CASYRyFMtydhzjmok9Te2qYyW/XMzwEG123dRugSiDnVRCSca3L63tllT6giW
KfkyVRqUQ9+ZxfnYz+0M4LttzV2Zeo1/btViIGhCTlKAOgwOdUULQIWggFJnNzGmaTZx4gsUGvs2
yMNccwOoiMPs3qP0lvwSFQglZLlTdWnmTXZfFYARVzt3JMWyuL2iqdE40dz3aw6G9hWOUKRGU2i3
nRzwTis69Ii0PL7rB6e7sYqSlqaFXMcfmhWLjjdr7B3MApmHLfyT5ecAIWbZjWKe4CMmw6M/DQ2o
X62d+01jyuTGy2z3d0Ua0YUWUBN/QxvfuCvSzv3VLfHyR1jJvPO1mBhYulIibqB8V2xMAMJINaEN
8qCLMTH2MMMoupwuGLBgG+em25pmC5AzkdqMbObgH+Y6pxaz9WJ8KDMURLc8Ba1SoghVahuXy609
NvavBN52HEp0p6pwLsfuNe/n7kZVNWqjGsyAdIsDVPw6yWlmy5xJ6pHtVcOmqmapsE1ok9+aV6rf
SvB3Q4rl4g8Z7HyZlLm9VfVdxRCjjGoZ+9UO2qzz3I1ay/26eLmzV6Y3ldEyaOgyM7f3rh2GmenW
QTEMQTci01XvQ+wOtYUWPzECV77QKhz3ta7q2UBuqfegMLixhGhqd5wNhDAPBTinx5FGebER3tzd
d+ifSBBReq023JjpASWw4iWXncuJLFzxk2Qp/yUAbBK4mGUgGaL6/NaZE5xOJfqcxa5GTtdk+4fg
2chRT7TENKVbbsXcRtnOms5F2o1XUPOeAkfWN3WVZE9Qjgw7HGu1tDtGHd6CvotlH2RZFUMkkzpI
d5U+9vdz5eMzPpF1xjT9tbHi7/lEgoTvJA0NY5pQ+5KtUpGV59m12TuBYAhjjGIrp0ImBDXCVGZk
iNQA+EJ+cIC2fGF30py3sOYnOi1Tk6stp3ZSZ6mmm2dizvuIkxhfg8DHPJZPQ303ZUUa6UwOUTCz
xzCJ0ypc6OgfhnrouaQNMdmbRgwTnk2lOz3bfKdFZJmypskyEYHNfM6vYGvo8GaU4W8SF3RWBLkt
U2A/k1nfuJNK5EXeJuUuBs0Okk2VIr7BeUr8bPTaRRRvGiyfUVPpm6G+xGxBOsZyQk2lSug7iNGc
6gr2V1b1+9iwxLA1ey+3yBi0hug/9MFzWsn6Fg6KugYCCbac+UeHz0yhDeYhSTogYVnnuleVjZVD
j1oxstiTOY4PAB8bM9LqGm8Mw2/xerHJL0I6EPnZGldKUuIGcJ2j6rHax+AYHvJBrh2VAqbZvjcl
4UMfF7eLyqZ1xihOjXHZgRzxXqt5Lm9Vb8Fcy7naz7XMH4gkACnu3AXjpAu9HfzHOHZUcj5L0TWb
fqky+9Jc8QPzNmnyJs43jdfL7g5T6KILk8a2k52mAW/cF6ImThljE//KCgD8EYW5dYOiYIEoGsT2
7sxUXndTtoWpzm2TsAlzT6d1UkkkIyPDns1lO2ttCkZ7cacqNNXc3dKaGvSdh9DRZdvNxg9Ri+CX
3hAOIiOpdbGFfFe0Ya+Tg0QJamJLNJYCQp5nV8g0dlkxXON8wrUAtB7lOdNdshsZeEWoxUs17iZm
UmTqbdvMG5dRXxc6otZulNKXaSdX1QpuEn/47ecjhEgD6fhq1YHU+jOMOcYQtSQ8fCvAnMjU0GWs
wma2q4PRIrEZJ3pz7lDDuTs5yPzeT/oFobElI1wq6pdbCc4fvbZhtrLIC2bvn+BNcr+sqvyZyi++
IY0pIPuaTXtm5xVYg75Fz6kkYhGHE0t/DepkRvyyLe4lnxqTf+Sc4Xf47j2Hwn91C+9qyVYA1L09
ccrC3Hf9R6pYONHx2A7jJZdx/9OszL4MHab1N34LSz1041TLNmVT1k8mIS2+nlVcZFlkY9QGSzod
sT8xdZU8JZ2RtVdDIzJkzYb1wSa37NIL0ffmjR+nXn05O86ApBNeZy8a7TacuqiQdbbBSS8SdBab
DQGo/t23guCPIwhGXdowZqjr0IYf6KslQRy2qTM8p/QxXs18YgLtUcMytOx75yLL0vmZg4A1TGFl
lr0fzBqTG4Pu0SZNV3hxiigyoazo4jsR4N4ChLeJN4jvepf4EqHJF6tW3C2ZDmcGr+uDbo/IhMZu
qTHurvgOVVK0TxTn6ZNWN9XBkXaP3Wc5Pg2xstoQWrZ21ZRFU98Ofj8ADgW51Uq6q2Z/Yxnu8mAP
gwAJ56ELQFLgvAyzB8IoiFO35fWrKQtXJ+/uNZm66tcce0F8AeIg1i91zQQCpsBkAMkN8uIHP6J9
Ftrgfs+nZrp3kplA5GEHdVVYGlZ5lTcHKIWmLk17L57rO4HMPW9FpH67MTGacs9TL0v3ok4wr3EV
mvA+89OJmf4y/4JY9oovukpgDVj5ZU+vmdyg8pdNnxNNwsrPKGZmZXV2OHeL89g2Pd3UrE6CnTLg
9KGz6aUBE3jTqzZNKhrOaT3rS1gVY0KNn1rdj44WDV3+MantazfDLGgP/z1VV7afeM22yAs6X+MU
TM+5Z/Uac3tfVIiVNl656ealE5ep6TbuFtkix9v6fTvcexNz0RDdvrE7H5jqmc/JAmQ9tNosQeHS
Hyt3axTV8CerBsve5XpdZbtU8zIXCcZuyYEJ2O547sToJ9kxzVWcC/T60faZBN0mbNqZk1RNex6s
nxcO6H7wOi5t78EsH3sD+462unDqpjfO9KrG6oGbdyh2qXSrHrbtFDdkSn7jRRTNXH6WmY/OrjZz
J9sZiz2pi2Sylnw7SrzWSWkmvbqAch8Uh0WrZBvlwp6xqneTFkFWX07YwApDSBAIcVx8pwFR2U/Z
7NAVZ0O85Yz34o27UlvfeIyZDvdbbqa3Sln4I00Y7RnRpIvhoQF58YP6aGpDzB7LpxRCFkmejtzc
Lm4ocYKcxCcaBB3CTQEo6LqcdDvm/+yk2HvpBIM5SDC7hyrSlmtmUdffi1TlzwPHKo9618sZf6BP
xafQZHV3hsoUdXbcjiRWhuxtia5uNj9W6C/gbERb5i4HhlWFiPTIZ6O0+ySKSw7FJRDYtb60CuFc
mmXcQGsvKueHD9RzjMbBqR9EOevOln4+LJf/Sc/ddEACWC+969b/NEGGelemZxZjy/+jQ/PJ2OVD
S9PDoxMcDl1L1GTAyrxv3i7LJGe1zFgYlO64Bfnjb+vSOLHIh47m2yL0aVGKgOn8Ngb/qzdelC4N
GjqqLxMc9M3gW/FZ7WBxDdmAfLXPT4GLj0A/TNQZJRls0AowAEB5NHBET14pfLbjlyXo0MgjP6e4
y/RraEjVDt33p9TP5p02LfmJKcDHBzWxsqDlTjbLXh5rP7SjsjNXFdUh8FS1h4fYXmrkGFErFri4
Ra/u/uXb466DNw4EnrEZXNCjLr8jDaNH/ik/BGO67KcC0odedPJfzRLosL9bBb+r92fEq51xTiyL
nobQ6kuz5r5zU9XiuaE1J2jVH44j43NOCOmIDiIGiOT7pbRBkXR7SXVAhDkgSS3lzexU/cPX2/Zh
ZMAqQKcYGDisAgrk/Sr0f1Q8LWV10NG1AK4MUcdGHLynDRt9vdJnz/P3Skef1zTh2hnoVXXQ/ESd
WzTtNlbQ/Pl6kQ+nbsUcAORmBgNKEljp+8eRo+7rwLirQzkmxa6tfcwdE1O+zLKzvo3+op1/vd4x
QpkDAWwFYNsbcw/vs6O3hNZ1CVVJdod5RZglWlOJCN6W8x3N63KD5UBzVk3JQ4yj2S2cpWmntRYO
lUAl3LvFVW7oxKP8MdlKPzGK+uTFrtYX/DiY5yuo8f1OGHPSDg0f3MEhau6xSbXDHmrs+dL0v77e
g09eLNqFfHnI1FLauUdHqGVowXU5yYMaWxF5tVmgfm7FJ+LJZ8+DOw5fOHAlOtLrr/grcJYKu8vR
FuqQl4FJ80f8XkpNRCmT4RMrHYFG1o8chzLuglUE3UYO5jhmUrJ5Y9J1h1Ib4q3oa/OM3np1Q7Fh
nGkSkjVKMOl1h1L2E6wp0CNqbK4XozP/cYYkOREHjg1c159DWb8CAgjmRDbz/ZNPjb30fjWPB8Rk
8cuLvYGiJUhzd1+SHCAIS/ljbmNTQgeRTCE2btc1AVQ1P7kdh9r+4cZKIoNrI/SJs1AwwZ6h5I+Z
WQTzeWVCsYgKtzJwmSv75KyRlrjWvCr5XVpCu/GdsVk2C1a6j1hD134YtLRKoxlv5ruB8H+jFTEO
Rf/ySK23JD4h6zuAiHMc+2JR1LlcXP8lE5lxVeeT8WzRmdh9vcqHu3Hd2JUYxodCtHjzM/zrSDWB
6oN49BiZNRA5XHqTUU/muFOsvUlx7v7Bouong7LlxMqfHGbOGLjuVdp5VXl9/0q9WgLQTY3+YNFY
OJDdyuvBNcTOls4py51PlkILGQkKlECQZXw7XX89JOQK9CeWWB1K/ELhUpIlgxp9zmVbnXioD6NT
0AXrETXgS7PiB1KE5iQQd6vlMLbedtFcf0veO20LY/zHzbMcr9RTlrQfng24NrquFukUMLIPVJas
R1a89i11SBRFo1Ma38mqdZSH0u7710fls5X4BP314UBRvCF2/trFwTe1qpTJcPB7GkpxVow7PDOM
yDdhVH691Mfww1OtaahHGkr89o8inTfTK4wbvz/YcbpAfK3jW6Nzpgj49hLVy5BuGwnJD0zqy0RZ
+0Mr+/5My1Jno2eT+3Ti11gcxb8gyXhS0b5FuxOlDWQ9gee+P6pzKRpdy5rhkFNYhgMozrNpCBBl
Mpkc0aHw7+N8jjH8at17b2j0LWW+89QKodNvCfa52ekvX/+kz97FipPB+m7NLvWj/dG8bmRKYA2H
vtezK+T99W3aO/KChvapA3Zsabo+PXbe3AKIUnIxBEe3aOU24zCa/XTQPHdOQgb7eJnQ3wJdvHTe
fIMSIgWX35vTk498VBlapRPsW6cGAIDMyvgNmfhpCTtzZpDgDSUILN3rqj92+tbApIdwQS+P4rZl
o15dmiRPxqhpT2We6g9fb9u6LUcvknPloZeiozRMzvL+RZoTimZlZk2Hcakq9LUG3C78uDpxWx0r
c7/tGO9GB85Emf0hCpRMZo1ZVPOhMtJ2q0nP/bY0C8bjViPuU8hUkRTKC1MhjW9enrW3eOOyY/Ok
tgiSJDtPif4SkJt9Rs03nX29B+thPd4D+GRUIyZjHDSt3u+BYbaFypZ8PkyG04dkSGKbyuRFxnxj
6TDW//Ya4/QAZTd9dgJk/xvr8K+oETDKWGEE84F5BfPOeMq3TTKdoq188lDAY2hwcZeB4T6Ou62l
Yj0zm+Wgufracs3Aa8+ZFdb6ol2bnfH/8FQrGQ3UOoGX++MoIpi9BsAkqOfD6OraBSaQzOrxWdt+
/ao+Oa6YBEIVWak4SLceZT2iSZB/TtoZcZWFl1MO2quo61Mk8WM9V46rC+sXrCp4DNZatY7/Tisn
xxx9GeTGIc699qKXcA3hX8S0dG3GSIKu3V61vVjlmkAddHZ8qOmahkhqlFeZU0m6XWQMM82ya8tH
RlHzM5L9wLjsC8ad1ZhXJ47wx30hCUZ7hJQFvUIQg+9/sCucpoo1wzg0RZLtGinwEOrt9MRn/DHG
sgqbY69qK1BvjxKUVvOt3sWi+ZBXQbzPB11s5jaWm0CN1okH+nh8Ac0RZe31muGTXH/KXx9Jrlsq
wEPJOfgOHX44zybUw9a9Dmw5XTCPtzZfH6wPaQpnlqV0lw+GUHAsbTpjjAucSQ8OPLexx+wb3ibq
Gy7GlIs0aMpn8x4dsObH18seExzYTKSqqSZoLXGZoNbz/jnRYKKV3SrtABzLPCMqKO1bI5FZvKw5
3d80mCDX9Vw0KHIAk+2YXqfOj9gUMo8WVwsOnc00PMLQgf7r1z/t45Faf9naqHGoFkHmv/9l6egG
NXZy8UEBWPnOp50+Ci8rTqzyyb5DcqeZ4cI04fo5+qBjmBuxpnLtUIwwjZC9kxs3MSRDwbSV3zI3
y/b42ScnQvAnq3K0eJNc38AUj3GvhrRivLAY31DBaOcJpsr/FPjevOSlSvdGXznbIiiLE6TOj0ca
UCQyLjpVBfQa/2hDu1kuAWw+8bMl+T0P8gksc9nSoe/qdJ/rc//0r19gsFJm0AoD7M+LfP8Cpanp
qJNM1U/OGCki99p1BqTvREz4eEzQPAPXyiGBmwVN6/0qjBul2Sq3+ek6y28Ic91G78Spy+w48FDf
uxS5fJw0SFfi5/tFmFqZDTgq52cTe9cEJvfSSxcrTJ3a2f+7TbOM/8XemSw3jmzZ9l9qjmtwONrB
mwAgqYZqQqHoNIExpAj0fY+vfwvKMiuR0hMta/wGNbh1b6YLoMObc/ZeG8cK9wcO9RyywYYdj1RI
bpUV59RD3tn1NVwG3ZvCMLj7fJRTihvos9fZx0WPZY4K5cnyZgkFUVrPXFjiMUeROToabCxtSOJ9
bSnGnrzX5IbehDO4Y0bGh1/ZSGcIdRmMxlXoAKDE77QthGBJOl4mConcJnJ2kyOSalfEatu58Yh0
3ldKMXxxFtv53qiK4KCZN5nGdR168pmP6nR+vz4T85qvhVjV9wLvIS177ta8ulFsMAOXG0xb9VW3
6HdoE86BRk7n3clopwRzJJlOUDiM1nci82WHM620gvTMM72beOvvtG5DnDmw451iEThrdAJ8SX6o
k1TxskziPHVw5WXj8OfzKfF+JE6eqz589ThRlz9ZCKO2D5eFLLVDmPHbjYrJha7iWr5gNvD/9VA6
Bj9J7CpHMH6u4zmeFzWK2GyKD4U6addZOdLBqnF0srqbZ5b3d9dWDoJ4GHCusJOz9J0uD2PCrXso
9PRQwA/BIaJ3fommH3ExlCPf0HGdcpqpVFefi+DPIIvJl40c99EcwVlK6CadOVi8nzfHf9DJwysh
nLjWUtMDyh7agSJXLsIMguKZB/9oGIyTGCmRVhDjsu5Ab84vjbDzoalkeoibUPUbJ1fvbTmWvz//
JdfTwdubC2/XhG/K2rseHrj7noxSxojUxg48zKDCK8jUfk9VZLpGEu/86HLJHRMcyWaZq2XTB1Fy
prvy/ovneEwRgIVSxYd/esewdDS6CAPLA703a19qJTCuNVitj5MSEUTE6enz5/3grR4NeHJaCrSo
RvZnl4cu7fOdGYKl6u1hODNF3h3KeK3UVDEc8kysZ+bJazXMCVV9UFaHKK2inyVoLnRxNRGLs+g3
FTH3l5HQaegzR/tdaBJHDqfNKV2kJIu3sOZTUTOczefP/sHLtjAEkdP96o485RAkALVDIlGbg47o
e58plvHdXlOfJO3Im74Lz+XZfTAeRneKkep6MgVGcTy30qy3Ymiu7QEV5HI34RC4r2trckO7UG8q
HdjC58/3SlI6mcz0aeg2sSsiOrBOBpRVXVoSGeohsBphbJM8NzQ3boHtuN1gR89ws+zvzqIqL10K
8iVGrn0RtS0pqOQt5rfNxEz1a/bMS4PjMSQuc3RUv8anpbp9mRo5/7LM2jZVQda2PtnWX7NDEHJm
x/hgitL8oSDI14/L8rRNoJOomYmubQ9O1gsUMHZ7XYogOPOy3o/C3RSRncZJhZaxcVK26eORFke0
dAcjb6cNVAL1gvzIc7F5H44CoxiyraRAdErYirPR7HS0fAdzaTNP2Gnqo3GW//ajxiGs4Xy16fTp
a4rP8UQDDI3jVabLIeeqt1XjJdggmI3PfD7vlkrJl8x+x4K53vJWT/LbBXl1cjQqYIkD7Rul3USR
jodFZonYgDFobhI5qZdI9MZsg0+AsFnLyc6clN99UPwFKEBxR63nIyb48V9A3An3HKkOhy5S9Ot5
GGfkzwMiq3xC0LEq2z//oI4vOey59Ick2CqNyzFT8nQmiqLvW6JNF5qQ1Q9EnmXlmv0ykXdoyAuo
F8kmitf0jM9HfQWG/M9n/M+wrBmUYXEUvq+mIYXp+soQy1M3y/Iht8oOTMo4oMpNSR0V3mJZ8ZVl
hWRY6DIa1EsTEzYnuIRA2jNfyfGZ6vVPMUD6YM5e4YdwvI7fuBYjLCt0amDdYudotYvFEzGFsGpy
+n/VWH0dimflGo+bVaWhcTJUh1A3KxoT5wgOml2J0wUlUBRcIC89dzE/WShfx+J2wGzmNgnd95QL
KwMlz8hNVp+cKg4tz1jm9L5MApS0HMuHeDNqYfM4kGlQ+Zz1HAOZ8RBKb06zek8eb6D7UJX6C9SD
+FVkWKkS0EdR3xWGEyj3TpjC2DRi5VERNP3dgtn1aOt1++3ziXL8Qf7zFKwruPAlVUNoR8c/zhyb
DTBblekJug/Uud2JO120nVeDNnpYplHd45mpf+eyGG7mxCrO3ME+mByrNGStj7L60G87Hj+eWyUj
YH15GoTZ+q2CvC3msITzgzCHzx/1w6EILhAULvnZTs/2w1R0HahS9UmPcWv3tgJHKMjQmrU4Qz4f
yuavPvn62ETX5vBayzZP36rMtFkWhDc85chK/RiV1Z82SDUPcGEDzomiRlcrzlVE5Pa/Km/883uu
oDCH8iMLrHaywJZVYg0lhpKnKaub54SdY8P/Wl+roNHlkrXJuY78R2+VqoZcrxUUuN+1LsoiMjI4
iE8q/kofi5J9RSC17UeGaM583cdL9/psq22XTd0G1UDb53SuDIIY5riWT3rOkupBxUq20qnrn5jO
sU3FURH9+Px3PLFL/zMk5AwKK5zwea8nQ+Ix7YIhXtQnO2kGazvYelVv8FpFD6PTjk/FVKGqjtM4
/TLostqz5hZ7ywgTr+bfeGYneT+pQNsDbwCExYGYD/b4U0HLOXDeW+u+SDhiahHggGL4jpmnEUyN
CTPJHuNmQthZVNrz5y/i+Azy+h7Wchl750rJeCd4WpQSnG8n5RMZNANRfkHmqw565M9HeT+XdAjp
9GOYSrAbTkmPwDeWCGuj86Qpte2pk6MBzx8OIXnrZ6bS+5EQ3jBnWb05ztNFPH6X2tSOHWtdcqDL
K3yR6PnWaJQe3lDcnbvHvH93HHlV0vEQiuirq/Z4rIiufN07XXqoQqf4lU601JBqapswRGrcDGF5
I/C8bbDw6t+V0dRZ9jsYR3mBqBRbi2f1CI9jpT53EvrgHegosuDR4+Jes2yO/65FqStwmFZ2GO0k
8Z027r1ybsOdFtMV/fyH/egV0EEgMJsgH0Bm63//9h5eF1NkAOwGITblO3Upyk0Z6eLy81HeH7Vg
JL7Cx+GoAak6+Vi7oAVuQGTQAX6a3DfUeOjrqiN+HCPGeDBZv5A5dP7ng37waBYXNC5p4IxBkqxf
7ZtHqzotm3D9VJybgaB2ul5czkXy789QFDmBbK66FJaj06XPilRlmuak5g6QBYSnQ/xTFUXbFmmQ
nDkgvzZajzcviMzE4dC+55DM2nf8RCZCrr5ZeirWqhVisnI689kOlehaBul0x0yvababBknViTAA
KGQocWIXkrFleqMdmRdcg80Uo0emAAQZB0m7vVrwm3L6xZ1TWJlwR7m0j9oUNelWTUxxZcQqrGYY
zyS9CLwrhIVMFrOSQrD6t8BgYbvTlBnfJkoOlVuz9uASW+9DbmdJLBwIj3+CWut/5ZXB34gcovca
YTmPSGyHl74nrRsnWVJUvqPRdrhEHKr8XtS80t28qvStqoLB8ygnDHiUySl9bkqVx4zRAOUuGvNx
cYnx0K5bC786XYMgebGGmjQipZDT/TgW1M7KoCkn324FlkyivheIWEljKNekP4Sql5epGmEUUsPA
T/AyK56WdtpzSG3uoQuj6W9pYK2m9xJgrp+srD4Yiw28oOlU+3chAat6iN3LG7OwJ+HmXZpTE7e6
pPCHLMHxWiwyx9I3LYbpaVgj8NyhCuk2ub0SPjD82d8HGIrnqpgfHIOZ9BYLG41aanqnB7hs0gam
RdEcyBIpCXpBaXGdyvlPTIbFfeWspuZYmS5i0aPF0MhEqQO9emx0o9/CwIj8WnTpdu6N8lJn/b9c
2sjetAU1h1DtpisugJgzq0y7hLygn9kEPvh0KSerBHBB3YVheXIVjHAdThohDodibCouZA2ib7MU
m88XiA+WWRoNyK3Js0LccEqtgEQ4mvPUZoe6x+ZKaJvjz8uAMyCcjf/FUOygxO2sgHna5sdfbqjL
EX+6ZEUnCfoiN0PTF1nnXEIgms9cMD9Ya0F3rXw8GtDr+nc8VCCxCw5Glh+USMPbSmuD3SNsiutB
WerIbbrAeeiqaX749y/z9baFToaKyOlqCycDHJEVFIfeIMeAUFVSW8dAektsR2cOI+9PmxR0OW4y
PehEo+I4fkIhi8SZTKc4lJKEOmvBWhVFUXox6j2EybFJtp8/2gdXdnKZBeVOxBsIg08BkwoRg6Oe
ZStlXMd0U1MNTxPiGFttoGimWsEPJQOx3nAouIJZHm90utBnNup310HKBSTUME3h8MI6PTkXyX6e
AupY/KwJrqWOjtaNNLrgNldEfAcHNtjm/IkuNo90U89yOrOZvptVXNt5A1zPmMA0o0+OJLqVhPBD
ckElXbQ/mcR/hK6XgICT5LJCznXhjG155nd+/8jsdbC8aDdyvqaad/w7F0vhJOyD2iFsF9DUGItr
t1LBuZOj196n2YiTvu3zG6tu2o29tOeUru9WIZ6ZswMvntFXddbx+KOZRdgJpHbQgzUj3tCnfbIY
506hr0rvt7s6Z1xkgjS1mMz4CU6/nJEiOcKw3DhQiW2FGxaEZeJsbJ3rsgqzfuVmKJmvI5H7qbcY
3ACEhGBUVK7npReVaXcbKbb5q3OI1vBKQheEn8u51HATDQZpFeOoPkAdsa/7UvY3QxEEmw6bCQkT
GfbTkm7p6iQK/lpzWj4HBRz9ymzzxBfMNum19ZxEPqAecYEluzIJ0Byww4RyWH4p2qhFeMsDfN8T
IPRnCa8GuWymLbVnAgP7ZgcNJomAYMALyFX2pZiHVt0JcwBlU7Ahh64KT3ogbLIUhmtgf6rRC+E6
33R6ZOxlHA6ji0qyuivLXNPdpijUW6U3+OunZJJXoaHnz1Ma6xDImLheXkS4XBeInJ2L0WZ4avGf
7dCYgPMLplyZzy0N61pz/OPhE2KZJXRyvUOcZi9OIfbiepr0w9IEwQzQaMhBb5a6yUFMmJecRBAv
irGM7wHkOsMltlFspoRfS8vrmiiPfVjJ8RepKNb3SqMG646TpT/MYPVvBe+kvyrIbD/zYaEwPv2z
dfwrFP4Mog5Vei0nGyzIADGmFbZXiacau2+PM5XM7cZxLbihMG4pj+CAXdEGmqwdsj8DoT5GS1Ie
9GTKbJeGWhn4phUG+o5AlnZP+nT3m5gX5avTK0ZzNRUajAghe5J/YqeZrjtl6havKNXY2g39AMQk
C+zkGTe4ubh9jR3ELVZX4dCN2m8zw07rNsA2AncJrCnYTtmYIoAZB3zfEG3AsZVagRnMAURkbKEg
J7EnsrZ6huqjNH5akpFrjsM075BA62IzOuTkeJZSGTB91SB1vkLpKmZKPjYAroCEvq+wxSbDi5ux
vOPKFd4kiMB7V7Tl8ssJpvlas+M88KKqDW/6tINU4swKBhG1SZcvhHKnih+mlXLRjya8ayAsyU2o
9lPgR5DCSxgJgEV8kfbOT7Psxde4a7N0E3ez/TsLy+Umx5CobcFlKS1ROSPd50ZX7yajm39RnwQv
MKgGKx4RtNYfPe0xvrEAB1+KNLcHtF9l6lx3WRk+lS2gJjchY5YgLCfgjJ1GI4AT2SSuqXfNg1Hm
leOp5D6i18t64zkdlzrg5ZdGtcFcqgApItDhkdDJUr3JO/gJfuJoU7KrHJLY/LEuSuGTqDUq32cF
WbEfqSKs/aTupvkmq0kY84CjD4epKqv5FkauknzBnBwkT2YVGArqsbofccyKWGkfpBpkNkyDJCyT
i34ZpgHkcDGb2c0YqagiUGYq5oVFm1jxyiYsvyWY/lq3IiZG95MwVVu65lQlXOJx+h0Ne1gb3AcC
OESzWf2xzK77QfIt/4gwonlELqK1j4GEg2QSsCS3SxC0+1xRIhV/bqKtsNyovuIyJ1K3DfsAzOE8
cMLIa81JbmfyegksqFox7souJVvA6pP+YpRtRaxt2lTDJlDsaI2AVOb0OrfV7A9lBnM/6wmhTFGg
GQBuRmHeUEVrnnXZ6rVHQ8C8Bq+W4DKcAuiCUwVvBCgQiC3UKfEE2EclD7ufe3varapP/j8IOqIN
aSRyuaRrV6hXvZ7MyoYyjba32inS/VypobfqPfrPS6hI9UM4DUpxWXREj+6JynTiu2aUFup/ChqX
om/LK5yrRQ02Wlmy5ygKrFs7sMlsqiSBwNhfZNi4osqtG55TLltlLlivgsGsbyFmKn/7rkKTTZKo
hNQ05QHchSwJbkYdDMnVVIowvEBG7FyIiDOSx6TPWk/tZKn5qRx7bTuNE0koemVmsdeKoM23ohyg
ItCFhDKQlHZuEbcR9fICWRooskANMd4uI98QCv8W5ELJH+6W9lQ9WxAc0CZqdP62Gj/0TwdLMRnI
YTaAfdPi8GFQu7x2awqkv2grB8ZGKFM6b9IoCC474CKWC1Imex5EjTxfi6JF9YnMYtkaU63YaA5/
h185YXxtxPx90M5EGruRVUfPso0NuVvvjyRx55X5JUzhmV1BxyyvaSbADWjsFDfSGqdqsFsqM9BP
fbHWhVLLvlkBd263BVX1uLDN/q37tOlcuIIh4muYOA78sjl+ClobwhkOYqfC675M8c7uRfhjWhpk
BdpgtybrUyc0TwYZ938Sw/SbXoVe6TbNEut+TamiWsFgkcGFnCiRrdnP9MA6IKgkxLUpt4cAClfI
RVVbHhH4OKjQg7r7Putl9dduC/nEWg6zqpSh/iNN5vp3VZNQ7ptKnPBmpRWVu7mprAM/7lJ5VWdN
bHpllD4qVSxyn/NFTzoNIO0XPUst4Uc8JKf4ToiNjBtQqHocTZVrRDGJaRQKssFlaxGxXwwjJVYB
ZsEjxaRUibkuldm1eieDi5rTYfaX0Za7MuRO5tWNGnzTSrMt6J0oyTfc38a32ezqkhpFGxOSDbLo
F1W30Pa1yUnvxinnRRhOLfaNVLo95Dbta1IU5sEKYv4pACP93iZgJPREqcS/WTj03GsdWAOuhETO
Ehcs+i1YdggIwTwDe+IkSXGlsyuQhmicHSoYUIUobASldWHOtCV8PVAT9jypRgo0LbOz3bGP9W2a
VdzSi5JF1p2rXP2lx5nznZZwHuG+qnuDA1hiXXSEMbM7VEL7GyWtmXmNmsbPJRlhOZyBJLvWu2zp
4SSVKuSTqRw1H4DV9Ktph2jkHF3WybYs5hTOZgp/CsBFD9urSGP5haMdQLEKgP7PRYmz/iqlGw55
oqxDzZ0bJ9PdalGGasNKM0ceRxw+rLZYIJKpMuqf6kLJn+uYMO4L0GDqLpljkI6Y1ecrOeSx6cIb
xKyr5Vn33dDD7qmCXnLvjCKqL3q910O2H0t71Au7ekAaVd0XZLSlGPYrToQZ1+5tEWil6mLrT+9M
W3k2a9kVdCFyVtRxUnqSdbN44NdOJltsJuEoELfIWJ8uqUQTWlIA273mZKJSPouH+AVcXw6Bi7Jp
uAt6rUjgGla6/MbqrSfQuxYNEgVtBC6fnSzuLWrWEtjAvOi7dk5peIxZP7JcmLH8UxBCpd1loQxu
4k4daQzoE5C8FkvZN1Z1dpmpTXSggl0qHmY7d2L0i4nxjcqHal3Htl2kOwG3JHPpagX214KldvRA
k4zzr5Fzf+/Kabb6Xd/CCtpSzG17+i30BEmY0tnyxxnKxgi6sttx4OBrKiGazFdOsqjBk04FarlM
I1GVvwvVhMCnLvXSb3s7NA+NrSSza05L9CD1WoNeNLZE4vbcAH/QeQU4PKFwV65MMKPfI/IdqLaR
1Oiq0TyYvm5P5ZMTiwzEGbiycQPgQsNBU9r8ExEXIY9+UZJ/mcQcjbdZ0FTGX36/Xv2VBqiYQGzG
qnpVs8yEm85ptGwfsWgAbe40+ZDXzZhfKEaSN1cym6JwOxL2ZX6v4LbugZebj7HQe7ml+S/+AoSY
G98koSP1O6Zi6+cj/qJt28s+9aes1CuaSH294FCT/TUiJUfbJB1HjYFV+QkQS9X7KhWp2MfB15WI
3Uudopqj1L8GsWgTakd1mG40kS3W/ayTdbYrF62ZfCu2x9Cz+YBVn27VlLBwacRNyC4d//TJbCke
2rHyKReBUl3OecMhojGRbrr0eiQWBT3Pn2VnzuwVc52mW33O0nAPkSMmZ5Jqpi8CbnLQAaAxba2B
uqoX9CW+IYqZ6j1C3ZGTum2134cuGutLrjGgfHji/KWqVOu2mgdF2SpY82e3bTpr9IZCxJpnsBDd
G0bF+g3GbrA2bdiZ0p3Tpv3DTVl9hNzTHViilXJbqhgqHH3MQ7RFpnaZCkWfvYFMjh9KoCwtr5zL
xLaJe3WfcFllxZgjgmftobFal39j+2VSk5o7R14r1Q7QTXNrNrU6bSfBjc2XuTa3LukxanBdpaLa
5+gzoBSMIZHa+Uim60YkWX6T5SjwXbU2td9TVLN7DxaAIi8YarEJWwUVewmie6uHi6q7XT/ExS9O
YMnGntrSw0YGdLgyMHBASwL65TlhzZ6mzTN7btIsodcOKPfcSEtbP6zzskEp4cjaG6Cqca0w0zAl
GzpfYtCMwCF2GNzGZqe2mrqzMlg/+6pk0UnjRqj7dBHafe70teHpTUiyYr92OLntqIrpZ2QtPk2G
Ov1UxZwWMF0n9Ltl0zqNX7aKRbSRrRiBZwyWasGUWvp9b/If3DKmo8RHpY/Paavpfx17cR5mYxTJ
ZaaYwPEUkoa5zeXBT7Xul7s8UfTYHTvVOAxAKXVYr4pdblluJwSZSS66W9IJjeZWq6bl2Qjqsrlq
5hHWdzCshGaAudzH2XD+jrIxh80wO5XqdflK9NPsWf+aFVNCLBXTdNyM7TyDOjfmxXQ1WMDO3oaw
tfhDX4+jP5LbdJv1uGPxwI9sfAL50eTFBRkmF6ZVRD8VDuy/rSBcOg/Mp4qDHbAVX71UaBImWh79
gY6by8duon2Az6gdb1DNzsMFofFWtqMUOv2tYb1xMC0m4/eaVVn5Jdhpw6/M0AGDvjK2EjdD6vqY
AUGLvLKiOcWqRcYB75YbJw8bN4cySe2I64oWF7Qf0unFgUAOvysB4r/plV6/48JozVyQqU2w7+jW
Iw54Gy+DpoUghqiOdh6NR/A/JT4LkLlKkNxCBLWUS3AHOdRF4JTiqhH5DIdWDhTcpRL13+JxZTbq
Zm5hQw7SfCsTes5rT4YuC/4/fFehETeeoQPMuVDEUMiNNtKqxbmcA22EqBfft1WzvoPGEN+nKaZ3
wobYH6ZonG/pH493cZLPwaUOl6DmwFUptxBPQlJiZDn8wvlDFmg0TeUNgSE5+DX02AhTJimfhyhu
gytnWVBezlZrXtS5Vf9ZAtiqGw3bpkLEvB7lvkNqziPoxeY6khSm3NKEEuZmxKh+Bdjb44jtuplS
puKo7UVmJK1xB+zDgvU5ljl3cfQEF4M2cfClm6tfYzyDgxpIUPte3sxQHPVeTW7mReiHqbGswdVS
wdYJmCrSPS3iFulak9GObm8O3a9lKeEQlJaVc5WMYvt6AhoSXGtSp+7Rc6JS3Sky28c1KuLbAqF9
78hqjDZtSayAbySWdRdEunmbxNXykrdKp3v8u+q/UZaaL2PNsdl1eF9PoAxb+LexpR2wkaYaQ0ZT
4gZlJn9Sxgu/pgPcJ27nsTa4Awf/FvScU91jBA9xcxGhmHLhJQuApQek96ZTCXd8zPmcdLjGECgp
aPQB60jFhsx5oC32JpJmMIZEArQ7aTbdz2ZK4r9n6uJrzfmo+IXuQqM2ifYfXQtdW/77tx3WlJWu
CLvihRXJ7cO/BL9uYb4u9mNRco0tWI+LyzL5ncYPAlbdmdFPy7Pod45GP6lhiaJyVMvqixcuUTec
O6vn8qt+0/00v7A8VsKL+11l+d3u82FPi9Kno540HwppV6GuMGomcdksxjMszCtFadypga5rbMxZ
9/p2ONNAf1dmPHnW9a9686ZTE1JW0I08K0Q3y+L9fgeik/HaO5iwgX6m2bD+cP/vH5YK4fFwAFVV
NQ14SHPS/CzLvVn9S4gv8MXoTGPs8wejRX080qj0Y6ANQ/EyKcMdLQRGkp5pD1xqYGp1W815/Pz3
+3zWMHmPB6wKwO8t6TUvVUoPnLdZxPefj3DaVjyeIe/UQEZRhQq40+KFupq7+teU53E6M8a7+u06
H1DjIJVFuII68PgpaMYbNPlE8VJctjvdt3bK5b9L2IB5cTLEyYualtbo7EkrXtCRb5r8JRLnBGon
PoL3Q5w0eLAQCjhKPAX3XnbZQnOJEf9e+81muXK+hPeLF/1vvt43722dHW++IwO3bAvjv3iJ7J6Q
3l3dU3Pc6WWxy8KLQvmBa+vMp/ThfHsz4knjTGvmtrFSRjSxEQXklbXnGr4ffqxvRjhZhakdcx6g
cvmiKupWV/RLEwp0EFyl7Rn9ybs+6OmUOFlxA1y/sdXPxQtuiksUod5sNZxoMr9vbgB2e6pot0nx
pxFngVEfLhMotGDOrApi42S+U6hfKprBxYv1FSHHVf49vipJdXDTnf6VgkzqJzfA77/O+9k9F5v0
4YL/ZuiT74CmzGzGml28DM6hn75x/wvHxrflixrekmu/0+XT/2L9eDPgyVeBsLmQc2MVLzlfnNN9
x9TvqeDFPx/l4x/zzTAnn8JCM9fKwZexhIjtw/092G0fpNGZYT6c/m9GOZn+eDQi2VMqe8ktEiQ4
0cbx9vMHOTc1Tqa/NusKEnpeVwUzt9tQGBIrn8KbSNM656/6cNl98zQnH4Cip8QqCcYqbc/aGk/W
E8jk/MwrE+9GIWiXZjDzXDiEi5knv0y9lKGuLZN40cxpvEf0Bah2MEMM7cniz9Gqra278IZmpCRm
qcg8zuXp74RkAL+fdDTrSZtPbu6Yut+UyuARLqqjDK3sc3/oOhPfHRNWEcZKnFrdDMerqVXT+M3X
nc5OLgCfG6VrHtpf4TfnCzXUy6i8Jbjl3Kbx7uWcnIS04zHzJO9iITkw5HbCif5pCe5m+y9SMVrm
5yLFXp2e7x7wzQH35FNEsg1XKOcclB/i2/gq/WJfmvfI3CwKEHsywkIA03/yM8vs5+cHaBLHTxiI
oTVQU3Akmr8uzo+q8mCPff7NfLimvXmuk69yLtskp+XKpoQIzVXEFwUFnNLdp83wS6eoXvQHJ3r+
fEzt3WxxgIYZ+mt6Ovvomm34du+VWl+tbMngN/piNDIUIqbUs4hCiwiLteLY72rJL7kWmNyqTwCk
4FghVWeQrfVFTI4EeWwsxbUzB8vvFB8JKpxRjp3L6birrtAEWYT52A5Nll4hYDxfBSvuoC02TnEJ
QzrQMEW+PtT/j7n8L/TXb37fdzGX9yRc9kcBl+v//p+ASyH1/yCHxXOAWomA13VdGP+03f/5LyHF
f9jASeEB9QAyw+Tr/e98S/s/XORBL0L8sVHDrFrstuy76P/8l/YflMMr2gC21wosw2b3L8Itj7cL
TFevB2Zr5ddgDEb+dzwLB41M5ZICzd6J8w59OUXICJCAOwlw20M1A46W80aPZb55837u/1k13uYT
8jreLJbrwGh7gJMaGAZ5zNOBVWKEHMAWJF1ES+oOZmJ6UtGKC0HmoPf5UMeb7n8PRVkEnIZDHPCp
LxFhYzRDeGz2JWh2L+0GczsZ5jnH4CtC4H9Wx9dhuP1T6kdruPpgTxaqOKQ/rmavrTA0C2pjR9tW
NWhgzuZAKrQ6bo00E7TXmsnedFpS0+swKQaxaTnjAT0Qqgy9NU1/0epmp9AvIsNElNUa62NpdxVp
myse34xfKie9Zb71PaEj8/xNDHP7Ix3q8WWII+UXHHRw4wtOrjWBcLgdqEuH1KWi+SHJNe2b3o/1
ry4U1jVq3t9Gm6hf0BERqzIQrET0jVoTTIJB7clZBPKqf/1bsEGCR6AgZULhPDkyaKLNNTGq3T4d
LYS1lLH8oJ/yM7/4utOe/BSSr4fpxf/pADiPZ7WZqHrYjna7N5aIOCFf9rdRPVaUfoJzumLrg9kl
yYdl0wdWBmdznehv7lCAGMBUV6gm6EJv61klOzP360Buk9nL+ucw2VaaQcpD61Vp7M1Gs+2HjsYY
kRIdPo7mXusPqZpc0kn9Eyr6JhrtXe7cSUpko3ZLkoqXguaPRukb+XfbyP2+zomEGbxR7kVzP8RX
audV7QPtUjdaPWM/kuGKykFWeLQYvchSNyFoz0Q2Hm2drUJZN1l2IqqYfT/a4C4p5y8pGhUnQM5H
BTT5Mpt/AtraS0K27AOL0jYTVwFCrkrcElzijeZW2uFGG+Bs0wKW2Z1daRdF/9Akjf/5bHnlGb37
IbFjINnCCYfT+/jlkqZRDGUr2n0ZxYTLxMXWxE++TdLiT5yiFZ6hhe+1KMnIzQrLXdQN0aNI09sY
nfvWILLAx1VpXpdNPrp5oFIe7n8ipN0O+p9BrFlAib74+VA0XxJakPdBUlbEmSzX9PxJmIyk9EQ7
0cQYxUtWGd1lahnDtVMO1o25yi8LBdhTQ3TKV5ma1SUZPiO/UjHvCEuNztS8TjCCr+sLZUUQMjhh
NN7HeqB4M9FQ46hV0pvd3mht6dN6j7esRfMVZDwK4QTp/XVGTvmRRe0ggXn/M2wLjYC9ScVQ65je
EJi1G4tE+AYNDiBjunSFOqDIN0hdgV9QXkxBy7+5T/ONrqfnfsyTK9Y/DwAzj2IZVG92sJPzsdJH
RtRZotvn86h7tBRrrw1JCekqCrctSP5dZqMSGm1QR5Xof1iJdi4h/INdB+UqyzQbzqt36/gdjoU+
qKmW9nvFJk2EnmVyrRA7sSPp0DyzBn04FNsqcln6oOrpdlDoUV23S9/vAcAgPtVnsSGyTv0V9UN0
5jM54SX+82a5cViYOFHOWq9r1JupoYrObnHDt3tsG91tbuc2hpRcfhlRD17zMhBZRAt3tLFJ95FQ
iQ/SmnZrKOV8YaF7uZv70txqXdLeNgBCz8grxfvVGAby6qNHd23g8T4pn4ZWuYytLep92ATapo3M
0TVMleiUpK1sDwpn71shsQJOJ38GdSx9OSbBhVGM45aurrkzs3G5UJRsdLNlUG9DYz5H8Ht/CkJA
z6bNZWo19Z1qjvUgjEycsNWeHEpM6EVTbiISFtG9NcXu/7J3XstxY9m2/ZX7A+iAN69w6ZNpaPWC
EEUR3nt8/R2pOnGuSHWIUe+3WxHVXapSgkhg77XXmnNMgwHtJmkXfS/ddBR/X+H+2D1wSRK+gjqc
kgGkwafzWx2KUm9ERbFDKGF6aI4rNySl8t/uuioFHgUl/2VSjsD142NfDVY11FOi7nKRSb9IJJaN
Q/qr1tAf3zPYI9hvNxixeluuPy3WeiiiE5yHZZfP0kqpmoZmIiodCtnaFci3+HXn/v9Zg7MG38//
hk78cdY4fG/a6HuW/R+UjN+Lt/bjsYN/9X+OHYb0HwukCAUQqIF/Dhf/c+zQxf9YgIhvDwRTcawj
/3vskNT/IMQGfsD6TBYko6z/PXeo/9EgyUDLpVGNQppGzL85d3x8VnjFsFfi0b3RQm5Nnc9k+VHK
s3wU4/zSTCLigVqyF9G8DiO6imhC7/LbDfovh42P7/c/nwbxCCAXYB0dV8rH519PwnHKBNixRowt
Ij/LS3g3EpBaKt2hVCISJVUjXv/rz2Tl1yFbiDg8IR59/Mw8CSIO2FN6IdnnbootdtduWlVt7IlD
aaxiOd3FlvTFcvJfbisSdra4m1uMg9WnV3DQBwspdJZd5EVb1kNnbroJtJNg7rJY/8owxtbCz/D/
yjPuq2zC6db5wNt9ZZv7+DNS5xeYuUX9Yt1pg2+SHxu7ZvomTrZEwlCbvMWIRIriuQ+vUnKX9Eez
u1OKtZbaTeCIsEyQRkvfrcVOAreP3szwzSwfpvop6k/isOmGd0XdmInXd24X+Vlyr7Z3erTLEF5q
Xjw4RoTWZ2W2Lwux82SwM3R05Pu+2bSRq+5RWUceUchzea8O16g4ZtHdYrzowmohfdhcBdpFMdxK
PovqxUSNfLNf1LJsjxVJZsIqjVxS/OLVJK+FMHIFskCUixlslJWxVSpi7nO7NO6sx+W7Hrm51jns
F/ELKplXImNT4cQslGyBQ6wj9URAWp5wDTpq/tMUX2bzqpkw4gLCSTnDVWe5fkVQ6jJItyv55wBE
E7J+Ydlh77fKZqBrSDvTVurnYDkHhdtGxLnBlyJheGo0R5ifDdqcEhKjeNdMWx0HwS2zE4CsWG0J
tW9PRewgP9TRjIcE81k+z0JYuU26I7zHGF96wdHVFVGGcbkxvtriPtV9/zwlvwDgADRVqutP+3+d
hA2KN0u/jHGOEUZnPquSIObOoooBLwhI/W5jZV+MNYwsob4vO3X4t+8FLwMlGEiAG6rRsD69jLPR
dWk66+qlM793cxc53dgujl6N6Czhwn9Rj/3xFt5ePRZIXnuch4CHP74WGhnNyM5gmWe99RBEVWQb
OmakYkj2UxN9Zez+Y3Ezb/wO7DwUV+jjPredg9EYhF6ZsvuJuhe5Q+2qnfFgVOi2x3ynW/HD3KDZ
/Pvq9qkrz5fKp4JCgfiFSx56z6dj7wwRVVRTI71vZu2lM9ZRTk4gYXWY0My0RoTWMu2N9Mlr03FN
2g7PchXdx/lw1sfCtNveVDaYg0sPW5aLOery9+szbvf4w9JE+wwLEjQjKIm3rs/H7yCWNUZwcmhd
i+qAHpRv21CczlxrsmtxqottVVzP6Vryp404eoS/oRmLKk/4iWx9RrWJYQJN77VjyO8kfn5odtK2
3kA9XBEK2zcuIxXrgNy0iRz+QexB/HsSecGDLTkEeNKCQdjp4zxRcYHbwpuwb7clOHJbPxLqdo22
8q75lm1DP1oFXu3JhlMINgY0KXGDi/by97vxayH+825AdqA007BBfNoAgfaYGpJJXD4PcKSUHxy9
UIyjKSBtDikQbrdd+YCCUD5lO27ExMRUdKsG+j4sNLt5xBAj1E59rQ7jLvlZvvJzGJVNK+Hv1/mL
Evy36/zUHgJ+ONLaiKwrNsq9Otuj6USbxi935VpYFyyj7xL39jk9Ln5wHp6lu2I/b3uPaL7gmMqr
IHKCQ7Sx1mHgyBcF2J1DUyYu11ZPDJcr1C7h1gzGlnRPQqrJ+DJyYaGO+PUwyLUOO9hg2ik9GNtY
G7tgM56k83SZBZTxdkXbpXYnumqYwftVptvKcgc9cdH8NjhY5WkOvovlS9dditpRGlt9zo6BXfrq
ulol5+pQ3smpU16Bh62+qrx/ldaf7xtNYgQj9DgBMX/a91M0ETk+Z/MaP4pb6U7aLHfJvj3mR3K9
18KT+tja+Zn8vwbjQGojvNM6sgecwfKJfkvw6nzLJ4+OkVk67bRpxlPTrDLBKSSnaR3+vayBnOgZ
sc9ZOao98ATmiKKIqHiOzg5iwB4zgepJkdPuk52WugVocWL2PCHa1hUvnZ99q6/Ctt+YT/ienqTD
cMx94cTGo4BnOCcI1hD4s3hce9HW1OvNG6i5vA91uVZUsLS+kKzGxbUGD5uYiNY1spPD35++X7Te
P+8iVQv8L6z2nxnWc0KNk1PzXIMD8vTHfqtsogfEU262ryMwL54APKH0o9bRCc8h7fagb3o/2xU7
pBOudS43kyf7QBrIFH2idZ4dyvXfLxGL/Kd1je4FLQUOjMwMGBp9HhtVajnVC07Ec2au4nyFNJJA
HrPxdd5HyKSs/7u0CuzW8vJwE4bbKt5kxlknR6/YiNZWH3dt9aJaD2a3bVvPCA/a7IiKOwdrHIP1
j8r0w8Huym33Pt9FgYuSSzkXnd2IpM3b6tst0/R7eKreZd3ry4dwfjabO2ny+H0ajNlsJ5Ezj47Z
e6iSb4pGiQAtN5avS+m2tTuP2zI5MkxoMvwWqyzy43DdGQW1TeRIvHaWcpeV20F8MLAczMlxSQ9V
vYqS2yJL9Rcnhr0Ux5vKuzcsVy4edOVoWS4v5tD/5OLrbkXDM7mYrd2/Yh9W9Gva7xLZLyEfCSt9
fp2pFfViXaDF7nW8fYbipaT5NpqFeYIfkYtRSxAQNG3GBLoN+A7ugebwiBZRaovJsu7M0NZISArt
MZLsxtjn08WITkN/aM0Y9tJjjMq1YOaM78ca/2UpA5gBCs7tVVfAn4A5+rixBbnc6ssSiZcC9yJ+
jmSDk1PxasC/zlIbX+wcn0sZZhkIGU1G4vCtb0iXj58m5omql3HaXGjQvLUNpZsC+hxhORakqPqy
VfSxHWIyEOWoqoEhvB0P4evffv+3RhZTEr3FeR5eEx3TTC+RoUQL+AejhFudv40SVXRiY1MMg7JH
/OkSIeqqS9isrcrYNqXyL1WVtwsCss8shYsix0D6DNwX8FHHYjSJF8kMnkip1HwKR3qs+j4EdWJH
YbDqFDZVIT9j3T3GtXHW9DLnNCKejVnN/uVBlsuhrNEAjYN25TD+qbJkbZrCXJSXS9CMKxUDU6Qy
8dXr2r8Na9wlJ/KaW/wVbeFjL/N2F5gzGpQPQNUhlX6mLUyx0hlm2YuXPkbYwNhadAaJaf9U8eT9
fYX7XM3SIKRIoUq5Bc9hxvj0eAthpuKaz/tLV3cCqBrcaMwkmeNEnCy/kZqou6mk+n//UErlz8sq
uhJyknjIuas3nNDHB29q5EohMVa+pOkWNUuebCL1zcoUJy2PS+aQtN1bRyP8XuSDreDOSvBJKeLR
FA8acvmqfNHqe7W7BNVjIZ6maVdM17l6nNtXgsTpaFyjbD92r7GO72xPtZwWu3RZm/O6qJFnrxHp
S2iXFbzxSoslKneec7S6+eAkG6Nep1jPVBBCknm3NF68rDEyTRUma976U9EfNH2NEU7EqlqrwrFe
1up8SIX3kjPHImtOKxMmLPgGWy85buGlty5G+VgbnITWBhdi3gmhLys/iHbWZq+cjm3ojvqaPW4w
zpm4sbRdk7tS8W6hPG9amNF3psEPjWUxW5GUaA/ZlpV/ETxLeDKTB3k5ytGFE7ZxE6OTWcNdFLay
+jPoV/igpfJYKOe4vs843urdNpFW0YjBd94k3CuBjbZxDWEfMx2rctMjX8hVtMOMF+NHVAqOWXyX
JO6p9q0lcA3nYEWGneRELaSEczFz2Fk3sVNqm8pEa7/h/Kwb90N/H91MhtD4GuWK5nAyH3vLl/AE
KGt6FHHAwfm2VreVR8rxqH1B8Plj16Ysoz+vEi9G95X36ePjVcfFGBqECV+iOMw4sOtM0yqzI8IR
c/CMQx/7d2X822pagxnHO6sS6KDysZ9rhWgJSfsoROWy6G/FYOfNLfrLu/GizHKX1u+tcBRT2MZs
puFZIXRY2QbFSgoOav3YYTcW3HZ6EUw/M7DjH+T8GMt4KrWzyVFAO8/k3YSOituRfgJFY7OFhos0
v9G3c3Jq1RsUizs7b+vSHyx32MrGvrBz5YGqbjkFAXb8szX0nhhB2XK10B9wqAXgwpzW3C632HRx
i5F7an+GGJXwdcLafQv0FXYXfsc6D+nhuOCoGe+i5Lmc4WVkxBbHuS31e3IFK6O0jebRgIoB/bm5
yxQfHHURfyFP+icU9veq8XaXobH8Ut8DWv0M6jXbGi1DociXWNky4aVaGPbZRjsFXuaM7wN2mcMC
d+RZNVyJOduMMstOZt0egrO4YASvbYaXCoysQxXtM/X19n9CJMBx/shQKh9cQtCXCrOdXU6ORcV+
nY/lsk2MQ1Qc7jAcS0hN+4KqWd2o7M0wraah81LluTe5BSV/Ya6xyaXKx19jZdgQv8/JwaLnQyw3
nuT4GsWePK2F1+oktQdDcKVwB2q00B+D+WHoB3zitS3P30P1rFQDB6WDuqwE/a5SbFzNtijlGFJY
EJq7ef5uMvHCfdoZFyHuOUfvB/ixmPovokDPrnQEGB6mbNd4TjV7WNxGX0WKnYf3rVZ6Qf8qMUNN
hNTWGowm8+2WzZwH+3QN2kBrDjKH64QzfGwjAazTydYNd36U9r18qJWVPNq6eFTjS/N9dEPpNGZO
tcCMEQ6ZjpW3vtOCY5CMbjystOZNYW2LDnIP9asbnGDU9kVzarVHKQzWachxvLqrO++7lkaO1r+W
k7bvu3iDgtM2J9g70yuz1Nz4KcI0qfPKbpcIi/6qaFp7qX2j+yHFjpEHrOu+YsB/irZBs5oX2dMb
1swUba56n1fbYN5MqVv19PX6/hRiPsz11yp705R72W4GV5hWWsrsm5p5ncywZ9gLKPN9YjQf+DJX
xbdH+VWofBKL8wBAnJtchIdedKU3tAcmh5faV0bPwoGSes10SCPAifZw7o7TwhHYH3jLXTaabBVt
5sQPjBVMEvARXp1u58ytHrp0R1vVxze0ePA98Mwq4UZ0ibdfjY4WYqXHUXiIey8yfH1tucCHaid6
SUO7/BbuLL88pt+FE6ytXLKHy+T1m3GN0KS96+ml6ht4O9El+gaedCLcYV1f44SrwzZSY9/bVLvk
CaZI4MxnPEbqU/HFme/TcPJW2hi/ppMK2Bp4VreBx+8VZ0ktn6dWIV+SJjG9IQYWMtUDtjE2LqaF
sdtLlpeIAO4mQB0eBCKXoKNdptPYiWv9CB3yAR/ivhXTL/aMP2ph+ofoSJn5I5Jitstk5/crY2yc
xwLimEsSZb0TanLpElgf/9uKUqfC5RRh3NB4EFM/7UxKFwe1mczihRg9us9a/yhG4kkVBw75y/dO
XE5jYn2xZgKV49o/rJn0Kmlaosfi41k7b7//W52PQkgAlTVLl5wU9sURDTcX1zSi4oWVwK8Ll/73
pHi6tC7kYyKsIp7T5TFjjaULX23Mn1APXll+cAjTsuiznSFdwqR0JuRPYASm4RhrrBm7OfrZ66dl
/Cnlz0a7E7PXoT/VCfzrx2J4X0yf0fiQOChBjAUMES43N03cXnOoOSW68LZR+zwDSeQXs9PMsEi8
kkoq2cbNpjDcCdVU78Dn4I0ZY1Zem8lDlG1N2so+ooy1vKOhsaYQObceh0mHfqFL62ol+bNTe4Pf
euHRPJMH9x48pO/Vc+mRS7NjjsI/x9TIrz3dG17Sp/xVeql30kb+Np8F/qqdRuiaSIhExij2WLr8
KsL1IvnpchmE9VxsFGM/jediZSrrKn8d0h9zfiC/RRyQAB3E5K4bN0Jb4C1lp6nWg3ZNwH2Xz7lb
1Hte8EX243orpTuLJk64yeJ1ofhWukKbwYZdAA0CWRXyQov39Uta2fnLTJu7dAz6nRIrG0ugnRFJ
/xK//r1W56D758OD+oWB/a0D8udpZO4QMppZv1wiyVXq9aSvk2QPOlqa/MDyKCr5+6ruyvGGEZwN
ooQHW/1mYaRRvaG6L4zXvjzSizeXm0uCLqMqrYYYaogXLT5AmpDjW2KHldNeshfh+cZWOrYOxTUd
gszWr13gjdhsc0++C67zM3CJdPbR52pn9Xl4lN6jS/EIrkk5h/tqzQVt60Pkp/wBFoniLlGf5T64
633D4xo3xWP1XXuEAe+nBTgPJ72y3L9rjY3Siq6ypLux5PaVHXOB6+jOWGeVLYKndeFkbKoGQ/G9
fqf71Tb6ViD6ggDhtZvunU4gG6dkty/aAcaJdlAOmmc5gpev0pXutn64J6rZxUrhNx4nGOF7QoOG
FypxlG/0WsRrsA/uxZF+B10f8U3ehISO2bBPzcSuD+V2PCrrYa2/tazWXunLr/JTsptjbkJB6/O+
Rm/1zDtVVB4qfVBV47zV6KFK3lKsRWZWw1tlnOdhMytXhMkrbdpbkZ9AwIGEoKIot6PCNi7iS/GU
HvSXHosqX8khf8CJyy+j8vgF9EYX1nqJN96ROrvVnSh16hIkjTeOa6uF8bgzh0M5inTrntt5O9LD
ZH1/HdbGCsR/t9C198ZoheZkOKOBkx7GN+3ncJCJwzLthj/JhGDqLKlHB0kY1o0Opwf3gV+lq1Zb
yd0xzQ6i6Rs3a4FTpk6h2tHPSLWL2tYTmGyuObti7wfaNrBwkYM18jXJDxQIRL5ZbqPxnNJiDdd6
/67G1FNXhRHxQAT3qlXxujtKezdyNMHj2rn8zd4AtrQqS7cbWepsdF9p4NDYZog4MrVgfMck8otT
xCfVPzukfssMkek2gVyEgH872/y2Vqtak5tGkC+XvDd62xh5w4N4IrBnYN4Rpca2Sy9Ss9fl/gQu
GYWi7Ar8x8lFjRavkn6xY//RkeJy2DYUnUki87XPo7xGaaC19JF0kZ6twpo9UcMSUJWMNSbzi33q
H3PBx30K4QyVgUXYCCDPz90IILfKAGVhuUxuvq63/XHaj4+IKX3LG0+8GnFtL2D2om0/3Vep00Bf
oEX8IJ/U+xlMyokueTKcktQhXMEUOI9wEvZjCxyMI0NFgO31Y3lACupo3/PcUTQb8DAJNVkJNd1v
ebZPsuHl3R0mhHHwDDzNndsn3lTCTPKZ14in5P32ot/NL/2wVpL7UD3Og6ewPJ/mU7WTX5p1uMn3
HRbCcBWvrEu6ErxuN59UN13RW33in7tjeX8svo/76ij7I+uSckQaWCdHg0cycNvE04CBNNs5Jqj0
sHSnKT1gEe8TVz1NiUPHVwV3lnsBeTqDJ+BOYMsBGGPw3TjjSXi4rY0H8cTlw2OjDH8QT8zXxGfl
XWCNzHb0iY3QDjCgu8xhOBCxxugn5aK7uls6kg3Qbk9966t4smSXHLv3JrNFyxYeilcrcaoWR76d
Poy8d6Zd/+RG35aa9bLVn6MLtrj4vrznKCRsq/ONQfVzKG67pvVmnUbBIYBbQFkGoucVuGLOKAn8
gWz376VXHOq7+Jm2ydY89ltrrV+SnyH787ht9tm99mPeyof01VJoHNvGiaYwfxWmbfKgKIyVMd9z
hLY7aacpt1cVAVk2nNtgZ7ZH2LqCn5bbbFjP034azn13gtoYqn6MPlh3BWBakh+bLDosDzibV1a7
shRX6NdLvIojfzQcuhhq5ejfaFjrQMkSN28dLeFpsdMnq7BvygLYD97cnar+IMvruffl+SKrh7R1
Ih2kmCMUe6E/ZB354IGTagcrfqzCbdDaxhcSwP/yzjKpQISk3GImEIB+XELMXjFABnbLBZtddUco
APjdXJqApU2qR5bc/K/XCITYEjAGeh+o6j4Pp5NSn5NxFNJLQEPZ6WKTFbOpt6WYvs0m+Vt/r0h+
pWR8XCVuum8EhJYkkeBmfupZQqpThj4y00vSBpW7zPmrJhf9STHSxpm7H2jgAiLPvDDqSg+7jgvu
oECfXbCl6mxXXQ7Bjt1KB6C46tDwO8CpO98K2x9/v9DPXwN3nm7Qrbsu6ppKIvnHr6GeoEF0SR5f
qsUqGe30PKa63rkcduDGyf3m7x/3y8Px+325fR7YSGaSNxkEGSMfPy8FkLhUbRZfzHgZd1k976ck
MP20jVqMj8uPWudENSe4n2ZzYdASmYZPa7hwSjVrdkPDmZGfhwTLRA3WOkBX2nqVsa8wNf79Sn9J
jz9c6Y3jq6OiYFfh3mif7kwLHDBIG2W5yt96Pk+6+a+ze+FOXWnXYIXD1ivPzEuja7gtfypPLPUM
ReNvWeqQ40y90qDFTk4QgHMKsILVxJP6I7mmSuwLsU8QFiWJdouFC20pZv+/9upRHdbWJU92obQr
ANjUO6q8OnMSAFwzAycfvtyweJo52FG2kTq/bygifEaf1kh97db5oZBp3p6F4DJS7ideXHv0BChE
5h3/k6TP+JVQzTN2AbgkA8oDAEOoFRRaJE5MuUQtx3701LH6obEyHLB9UeI2FIGaU41f3OJfopfP
txjfB2Md/kO3/dMagFX0FhiZidelavZFnxMOBnvEySI2SpBuMkRD/TvAJdxuKdVVLhLvE7wnVlpu
GIqcvvjCefI+XoymaOzr0KtJafkHCPtbTcNRONJ5ZYurLMcSU5zsTlXHYRXEPyRyVu3iYR7KdTJC
i/n7537uA4M0ZpSGa4vHmLDHX0eb3z63IL/e0tu4uA6W4MPbh8UyJYsd68BJ5FimmaW3XwxU/njp
+UhUv1RudBKw0H5qIwgq8XKSUudXEp4GrzF2My4YDnlU80n+FSP6v3zY7UWCBYfWmHiuT90E+Cwa
LAaN+5rUz+TcUGAr5s9S6h/mLP6qMv3cIOGPp4mAtIFy8LatfGrdKLUi0twOx2uwpLTcipZaW2Zk
8/ev7Ndm8elZIcmGSEOeE2Sxv+Rtv31niQpBRqr14WoeaLrRerWn+wiSHHyThdefos8xOfTGazM7
aeCwxJvzV0PQWjz08aYsdkl0ESz8W7tK85KAtC8NEJKfaZ6cu1Xn9ZM7ggxt7qvWzUJXaqGMuZa6
buGzxZhYyGXwDA6K1i5UPZwSzbK2As/SGFG70jvHSabWE6USbjH85Pf5vfRoTI6oA410qiO1F7+f
PaZQpYmcjDypdkKqz8HpO6dkZJgdS8Xr4vWUHxPDH38d4vENmYIzIL2p/VrxQmOV7Lp8LQardFwN
h2L1VQzc56kfX+VNL4d1muXB/MMsoYoCDEPySK9iujiWPtwx47MXS56coWueCV24i2jn//2L/UOX
CHGaYG1GzRr9tVsv6uP2VBjRWGQ4Ea7MJBOOgZM7AzXyFE1D2zW0qgssmpbQAG5S6EKvLquvxst/
/tjEsBJSBMfeQjP/a1v67dESwyWMRm0qrpmgPmZxDrtOjQInqYva6xJZdpPyvTcIR/37T/7nW8oS
LBuYUyDYkx+sfPzB2x50XTxUzXXWm3bbmSsBLR6MfieXQuGL/uJ/ucsmNQB+AJ3ApFs8/McPEzqx
D8am5MNG81qL0rotsoSRwHs0nkqhuPmt+wxCMiOkrCq/KAT/y6ejPCVngvKD0oz89o+fDlBLjgqi
M65CIVrMLGCsFeFB6bXa1eL4MO/HOkkYAoaPTOae/+1ttiy0h4p887xwXv302bIaVyFBhs21zdtd
3cqca0SL9aLX7clqv1yn+Ek+LlN8Gm0xMOY3Vf/nRrY1ig0SP629Iq3o1jSyxm4DrjC0e1l/VCD2
OpjSbghyQD9//zn/0IIiAeen5CumkYsqRZE/3uSInwaSOBOwPJ8RuTWg0dFDF/2174Rd0Si8xTIj
6akzBIyQiumgEDUxFW900gPXUpWJfreIvjGq+rVlzv7F5d3u84c7g/kIMxu7PYN95Y9MsKTKhBsF
WLzMdWc64TS/R0MN8LqsWoBoTPcpBgyk64wyLVw/nKs5RNfRUxfDH4Oor/qd2ZderlPuVcpF1rIe
AhCKtyr54lL/eDGRq4IF0G+haeTy/RJ//bYekDg56lOhV1erQr+9tExMrKqWnEBOf0Q1irK/35k/
NlDWAMAavB3ooinNPq0DVtu3UoE96zobk4KkHN1KFvTZF++gdqvsPt5/vO+U1qTSkS7DV/Hx8Ri1
RilbMIfXGrFaDIlDflGk6dJGyyaq43Kvq6jVwnlhCKzW1U6HyG5bQqYcCHy8g2ptnTBup36wIO+Z
DG076Ol4rLRY2aUwW2x9eVZNCB9Fk+h3VgT7vF96yV/kH4T7cqgIXi0YxBsug24pTWFysI5WrdHt
LizVyZoZtYFIodKpwlZIg/Ji5YWbKB1fwALCtjLE9gx/wQ06czgvhpeR33BBVjBrXXky6m4+dvEX
5emfJyeZrCL2BQw8HGPhMXy8ZW0MNqJvs+S6dHlCjAIj4UGsS5dIqhIoLS2/OOmCLXlRJxbze8gC
o92J1k+xEw+pHHjKpA5PJK07S0MfoJGtxscvrX5RGsmfO/EYi5AhychpqMNMDvcfL7OWyZi2zCK+
auTRrpRxUO6krhS8cOgAm3Y8Tn1QoiaoIEICcMVm3K/bOuKBVrvSaWgEnMKCKKws3y5WvM+NAYut
2q/irG33qhDuukCS139/6P/Yc3kEcQKAVUCOQbbvp8O60heNEGnjcFN0WSuFh2LPbI0UJ6TrJoZ0
OzOn3v33n8kCeas3CH5jkfx4n0ZZQ6EL4vUiJ90Pwi1/5lH2lAXpJjcDNkHmXhBH/L9/pvQpE9Lk
S6fe58NuWjrrtqJ8/FSw1I2sA9G8FDFBzDiWr4YFNHJ6LGB1wpkMpWctP+BD6uptrqPZQZtJPhqY
fYLAnLGuvTgO4V+/iTMEfzwZsdm6Cie1FrA3SG87XJBiyK9Gh/z3VZ9K/FS7hoYf3h95uBvklIbY
miDPOb/I0xHkN0e7dTCfusyFTVKknDU5CD22GeDY6iGXXsfaaxnf9dpGtXwrekf2m0V0BvVVQEc9
Vx/0cm0+Fbo7Fs+Kshsx2hAxNjjtSTO9fmYShuCHManu6b1jwXftp3ehuqR0x/PaLSb82yQN3BnN
Q0D/Tn9SM9Uz07uQC24uMz2z0ocu1Ux0Yo9z5c6mLbyw6jLwirVNYPgYGXmd8prkSswVbOcIIVck
LPz9m/tzF4BFdEtkxReK+vKzCBKCLpRqXWaFVEDqErGg0D86hshqy3FIv3g0/0F8fFye+TjeBIvd
ALLIZ/NrrOW5eOPkXnrVH+VzqdvBcteC7Sbf2tHgGGU0CrRnw/xuVYeAL7EMrlH3HPXbVnlR1J+S
+nMaaXFVp7D6mQmHKCBGwFPTp6VfoXnry10gMoN5kMyHGz9YTUiXJoCwt2wySAjRPYdC4nTEI0yI
KgY0I2O6CfrLGB1KeRWazz1E/7l6k9vGWRT6F3xDbU+6CaGJXU0K3/RkBds5amwNN8+oa84MadOk
kzK13WaIBE8ZCwdsAQI6dexpnYw05Wgsp4QYDcgjmKVZUGCNBCI6oNMAILLO/K/PQ1tQfkraWyxU
diGdrOeJwxQhNbaAkB+ieBA+12W+Grj0mX52w+/KWJjGQKS/+ogqxhZjyLctu0nKgBtk7DesA0Td
LY2dPA6IlW6JqOemuiTpm8rwOJUt+gEbE2u0Fd5b4TluXkr9IqKYiZ5LtDs6OG5OuhiKELrlySXg
YlRrY5WrvnpBPoWMeQKSi3qCJ7ZfCZprokunE11vTNleHkv2PMJdbMty6LMwR+sf5HfpOkUuE3BJ
RdyV7mWcCjdwK+QEr6/Owpmp4PCq7IB00J+PV2UBptkj7pNOlIqMg34N6jUgrij52CRFNzVfR/lR
sLySrASZP8YdRrdPPTKl68jV+5WRrLNiZXE2DrYxMsbxm9XSktzI5FnMftL4482NN8MQFUBS3P72
NN91DSJ0/HHt9ARRnXncS1++TMxxUeGOkWs8jm+LAVHa680V5kIGtI18b6XbgDhCeRt2z6G5yZZv
xvB94ck0Ma+YlBu3WXUfeSnrGM8JU1FrVfYe4Fxz2qGHZynkVzHsG+GaooxKN5zJJnmbZggH9nnv
JdVRRyhStK/pbZ482Wm7KaSzysUL1dsgnYfsGkzXhGFjq3mYRcxmo7Ojl+lDER2K4KhIKzlcRflW
ha2f7NN+m2Tbur8d75VljTqyWO6kYgfWuVD9XCMJ6QkjnzI89CAvNn0J7Ws1qX4V3zcp1sCL1J96
Bv/Bk8zrsUwbzfIsc4+QPdfW0HXAQETIoLY6A8nyi0aTetvtPy0kGOhlzngiWCGMrx/3m6Eou5Lw
keGyMACM0ZZmSWcbIGr8WRKvSZKNm6XWxzu1q1W7zcN9QaqhG1hBtIpEuih1L9MXTomVTGUUc3VK
+WsMCnxoPUfHQNgQuOzeGu7NpLjvgtv8Vi69zBBRP9yEYAVirS6PplU9hXRgBhAgQ8s2lVli6mjR
E3wBya4gEqOWHfCdmJ5ed06c6eg9l3KVDkiz/i9757LcNral6VdRnElVRRR1CBAAyYjuE2HeKepO
2k7nhAFJNAASFxIXkkBFR/SkH6LHPTqDnvWwZ/km/ST9bVCwCYgp2QZOpSujlOc4TEne2Nh77bXX
5V//el2Tv3Q/sYmoOBR+YLtepygwvyS0VwqWklmzp/K8vrvVzG1v03B7sjLfdmityGW8pZilZTzs
owDKoLoRveV9v9gTJiDqA0Xto/C+C1FXNZK2sPKq9hTnTbk01rdEA+LBOlQ+0+Ni3wlDSIRsn+Cw
H9MB010lTxSNk3NaI+ivr8WL0KeYCRw5MumfdhPQT34pdolttm14SaaJXf9kqJDKr2I8LsHTPtQg
ummj119/4kvzVDxSa9A1GMgt7l/BAXedhh0kskLoM9iFvZbn7rrhqvnYoEPfraMYFE5E8ljz6Zza
8oJ5f674N/5enjW4DC82rRhEn+a8N2Sff9aKfUwgd9sN/RVEbIsmnVO6VD/v31ilFNWVO0Rw2MIj
BAIdX1WqF01qK5lbq9jarIDBIR9byTWH231d7u7m0bYn0dynv7bhHZcN3CUNtO6y7Ri3UMevDNKN
kWtv4fRvS8O4Xo+GcqR01A1cQKvIkAbGPNAGtN5qD1tNUQPjLAFjBGEwDKS1Noo9UFemaT3GtBG7
jCVnuIvl+htvpxQ1hCDoJVQLCFqhjKNZsEiDeE1DJyVZTWWKKjoQNM3i+vIN+15+YeAXHlLY9bmh
0lpjNQdIE9RJdCRNZ2BJ/hocDX8oLSr+moYMdY5NKNaGBkwL2r9soht3b68Hy2bdH9h43NJOvtlD
1NnZbYF8kXXq1oEy9JJlLLjHuRn21C45mkJxX601WisGZQnrWnPQ7rG7jbdM+ZenWATTZaJYrYaA
LBZO8dpqaXDnJLV7LQTYBF160t/Qd6TThqR+bK5xWjTsgsi4VPcivGsYtP3h3wDQ2rXe2MIC1wxe
BWkEuDgBS4oUBl5q/hyHbWVOb1ivdh9t7KEaNrbDTcgq1hJl7KkyRQryOh4koPLoc9WVpbhx07ZC
jATqJPqGihGmOmRals23gIwnJyYJigeIHuoNSCryE3PXO5fWuH7tftOmm0Bo7O4byWaMfWD30G0U
/7rhp2007+3n7KFj1iZ14gjdZgxKalvbB9DPmVPP2f/y3UoILx6tx+6pFLYUWVF8emssY2NtTOnv
517T62KkNaIhXd52k8Sdj2mc4vcg3za6e2Vf7yr8VlcL1tqE3pj9ZQ0O/ssGWVKl7tZGRhA62Ara
Z7dtxoNN7Na7e+oi0gn/J6/KX/CEj/buBa/KVLfc8Gy0sBeu/q9n74LHhRtYnnsGx8rZzLeCUHfP
nvSzbuSa+jHnSjrsgXOlppzTz5jcF+4UECWIaznJB9KVGtQqEKjg/hMtqSOhR2SPteY5+VAKkCij
J3oqk3T/QrtSU+rnsGXR8oQUOoFk9XtYVwr2CFimliqLLKCESSJuxoJuTPbO3nI886K+Mrf2IGh6
JMx6LvWk7sh3pa3znswezY+MlbKniNSEHB7TX6L1FQZ30wSnf7TAt4dr7ZgEUsorNrI91BVyLnhp
ilREHCl/ZmlIFK9abepLbVMUZ7RoPT3vbpdrx4f2nq6t1mNtG7Qg//BUZwtcIUjUdjDaB0mDHrB0
W5u7tf5eS2R8Vr/9FmqlEEDRSFjQxaFehwpHrhMwUgqzM9oObZy2wP09kjGg5dewxGL8h03THsYY
ujUgNiYZG5C9AoiC0lFpn3m7dO19e0B/EAGFMoxW/Q00TSE6CDxBMBuASCOeXRcRArGqR2Fimcyn
W9OsC99VaV7VT+oRvXhrq3ZE8nizo5t9kyIcOcGRjeord/MB7adsxyupbTVbXWm7nGutLj0M4wSU
ZduFwk7R4mA5cyS7+RGL1N5veyt/aYHH9rcwxHfWcymu2wfr7B+gZ2aew//+ixj5kRaZvgVQJqU8
/frpyqLRfeB9Dou/lftHwd/SHxsLTxz+3Ie+G+Ka3EULP75fBJF9eMDzb37rD88W6SizeL34r395
9CI3FKPR7N7N6QvROfn36Z1m3mpRIJMld5+xOtXIY51L1P0KG5GKLpIuXzVMUz6H5ksF0ACUP9UV
GZ1srXXOGWsQeyRHQx2aJk7+M6FsrX1OEhLFhItAAoq23t+jYtJo/lcDlmoKkkGY+GTd6mgzpVhJ
KVPIQFujdX0qS3eNzY1r9Oaw4N/F8sSTJztj3Kjfr2naBe3CnKJ/7Xrt9IPlILlQ2h3/Y3vVTSiC
al9E7tBbXxgI9HzfMT6DawXcNiM04PWwzrZLusxdU4Aa0f1auaE90V6ahJqowG7vhkbc3zcuaZDd
of5PS2AgW+JrdDity/l70/9Up30pndOGlFOF29aspq17IbWT0vJCdW8t61daYGruzb5+1U6IVt/Q
r86lurAOyL2lXUmrD4ZCDAzSolgZxcAXjel236EaurO5CTYXKPHvU5LPK8otw5aTpNGKCI5dnS5r
LdOpT2mk+Yu6Naze3lCak0bS/LW5j0hctEmn1ga7j7QUVq+ajXjbW+4AEx1J4SldnTfexTREnpo0
Jlgpbq9mQRu6btBaNwIlma5M+YMUSa171ahbE2K+qrX8ZdfydG2tvHfq+xpRLX8o19e0TmvY8dRb
AjPYSu9fn0/ezGc6uJCIFxkluG+4PAuutee1ZCNutHZTX/brg2httQdBovwSNuKhs9Qu5AZtF4Dq
PZNe/QPU1s164U5Df7EIr/T1fwi9xBK+opeirW5HeUXGP3g2fOBUOhfqCDdb3OVSi+16Zptraud1
DcpPkh8gO1KF9UxyXVOxe7i/6GABdpL28gKCkWklqX4O1Ryue0Pmn8ntxvdopdT4z2klsBpEH1Bu
GBowFhUyMEFTWYfqWg2JmxERdIivT/YNInOqEykjKwpaYzfYO0PN8L1bedtYX9AifT2wYy25DRr7
7SRarWywau7QMMikt7zN6rLdDjczSdq7l/QbplAHyrMRLeuTiSUldQrn1GAObQjF25B5+W+ENsRZ
+/o66HeR2qFGHlUP7onGN3kLoK74KjRaDWWq4tr3DMdt9Zet1iOsYG/1Gskfs+cnCTOjRXIAU6Pw
pMgJ2ks6PqpT+pGqfdPct8bJnio0V107RKNN7WodCZrwti0lb2icEy8pumiBvgGcg94TUzsyc8zW
2tu3nPp8qlrQvkDYYUzsuUIUS9Xi/pEon1BuLx6FkLVElKjdhhiWXFn+UUvkZtveOptZbaeFAzPW
dEcz693aXlLf2LkUDJHbOghcYFhEDLF+icgV9BYmt2Y4WryZrZr1gWME41ZLHbSS8NLd1PubvTOA
fLGjNsausaKd4sdNvXYneXJ3CVB0rlNtqigtMqfByNyFF7FzW/eJr2+VsaM4A8eeqpH5fq9SSuCI
SqFgAtp34m+JEJkUfUaydPv6uonJ5l+Gu77B8SS2yIOL4cXWPl5qpmyvIF3eURdXJ9a0n9O4yInJ
71pKzR28/rwX0giQSDCEQMfBfYRk5PdpvaMIcxn7ygzLWBsm8z1YuNqeCgJn7o7X+x2tNmpNwg7+
mxKSv/04BzwZyKjCySMEgv2Vf3JzudyDVrGUWdTUdpDnuRRGyHNn/Pr7FYMYPIa8HxwfbUi6CBkX
mXyltcRtCRp2Fs0lEKg1czVSVrVkuHKalHO17B6pZBpRG+QHDJ+wSzA3aZWpBPB5Ob51TRVxo1+D
fzra4MN+UfYnTsiLladSk7bCmCFk+iEeKShQWiDakbecG++tueHRyTyMbpr0NoX7iUSWRFa4v5XA
OTbxeV5/cIpKz8kYxix3A6YHpHMAjQrBLylMIAvWVP99qJA5I1unmiYoxZ17twnij35jO1vaMU1H
jXa9E9uNhxBiyV2D+klHmVPFF92a9KOnzaqke+F6uIrkhSE1wg5FRg8eeDCllQzpMN/fUxn5+swL
3jYyIxx9ylxxY6lCIMGal5kacWYarG7j9xtVvprDZLyzabPZal8HbWjUXPphhm7HqikfpWfo/X9a
KX+Be/ZoF04EcRwPyT44YuMn2mWI3/9ipEjnVDrTPwN9JVwnNiSLzuA7wW8EdzbWLWedCyIzUqTG
OezMXA2EKwjEcDqPjBQF2yb1nQj6IKAQe3xHMw5FKJGvos6MUGsE/aEeYxKYPIUbD6g6Ar7dN2Zr
a7OpfQKn0r6x9gY8Tw4Nk8cre9ukPfjc1d3tir4QG2ejDnxwT0DY5sn6aW3NqWENVbXjySadCFr1
jW93WxL/Ah48eSWIk+qbHYR49P2jD2qb8mN6zSadwNa0W4UIMyyE9Uaw6hqrWG7SSTb2psuk9qu/
DSh2c+Wd91BvJPhS8JYEuz6IrNo9oMSEZjKKuXXoZbuN1/2orppPjraGhmjnEqKAE8yn1NoJ7fWt
1eCe2oS77aa7k7dvdvLJa2mxgIRqaJhCF0AFpzY9kUcmg8/GWsnGlmZ23ZpDfBP5XcehnfiRSJ3Q
hflb7/AUAPxQJ2NQUhlZONe2j/bb0H575rhK0HdNzx/sGwG9FUBZ9unh/ha93wm54FUw9ATtEzA9
EVU8toQi2XGTBvDOmVZfxxPD9baf9o1WjR4TkhZ/XuEorQi1L9tD+MRNdllq7pxO0FiDq9l7Sr+x
Dud0fVBc5dFx6+FiXvfa0MdSWtHshs0dOC0j9pSpYkHm25XXSvw+asZ0Dd3TCdvrW2sSZG6884N+
RPVCJDrBr7xekkiQmKyiXRJ2zXXT1TogJZc3gRRQaa001jGl17Ay1tqA8XqasqYYcd7c3K+S3V6v
aRQjdGu0HNdVS/M/K85qyQ2mkJztKNs5raS+c8OIhgDDheZAUDy8iEnQFoHGD3ttPwsN9/M88SZG
jbVJ5PYIwN9zB7b/1L1/AUSNgiSbIcxkXG6c8KN9eKGLIT5Yrxd+SAz9QFV+rJdPjpXp6Xr7nEIV
ER1+jnp/1dP8CA1MEqpB2QdnkLP5rKhxGBuU/JFcpoSAhIswUZ6dSX5EDlxGi0NYLTLdre9R01g8
eT1dXIZWAelAZZ4VWZGyHEfOxFSWnaa0cFB/CoVbNerWpfgawI+868Wbbpy83xgwQvZJ8yzVPs2y
1fmF7XVM6jI4fUrfW42ajytOD2Q02v1mc6vNr5P2kPC7Yo+ayUf4dJbNJ8Gc45KpssLHjXInKZdz
Y7adj02cv2YXAiBJ1S1z2lpd16Lr5vpiI08C7dZrXSrL220wWfHnpDafJNZNsIf7murD+UT0P5Gt
a7oDwTWQdJPwuik4oOHzWT003dGcsrL2B9W68eDE9d0OFWs+1Lc0XgcQM1jbVw4Fb9uxJg228wnU
PZo726uU+3Rl2P6XI9kfmztd3sI5SiN6aR50l9G9E0/Nxiypj2urj1Ly63Y1bppX82DkhGMNvbYb
0nhB2w209Qg6GrV9qUnzTmJ/aMMEuuqG+463utnHQ82CDurGbF9Ku/7Shs9ytDcvGrureHtLKXUw
J40Nf9QnAR6E4AKzrkG4sEZPo1GTEv7kF7imRpTpiv95g0T5aO7votVsvYOmdzlxKKtTr336aAbT
uX21NEeQMiyhhG31aXEOCnGV9MLlMNYu/NoIzk2ZImppIK+HG/MmPSzfpUdOh77FEF9i3z9HUBtV
gD6gcAeiQPwzqupeNdPeu1a4eDqbhnq4CM6uLI7w2U0U2jENsk/1NTg5/LO2aKrnnGs4cshqpeYZ
RkHW6EA71+DJxF2hd9AhJfysLOTWOUEq0XyP+BJGVx2DL4s8oUeIOPEy9YZImAF4aX6XusgbJQD6
0WSiywIXOMFvMkH521uOwDptLc34tNkChN76pnovBcvrNaGi2maz2BEB95JkOo+R7VWLzjiK0w9b
G78DBGTX993G05EWPmG+5JE4z/MBtd1qAUnGXCpYmTsfpHscb41Pzmq9GdQMDdY98ccKLphebQVX
txPVP77+zIIvJFKbosgJHiPiVhCHFz33oCG7tbhmNWaxVpuokt93nJ3/wYjNTSf0Tbvvb/ZK193A
grBxzQ8a1emvTwDxOzKtFW4TDHQuB8IuFGC+YBxyTDdiSfet+0SNO21IC80NQCgF1m6tNsYxUKGG
a1wDeUnG3/tgbA/KY4iSAJLnv/zu+4FhUsLYaNzLWg2+miaFeDsyRp3GfDttB7tBQNGLKq1HG0/5
9PqTufxyL40Es8GEydlnGrMIZET+2cutoroOiNW7VWfVgSKhc3X163jsdJtdY7jtzC/V63ZfvQ5H
rZ421sYWbFz+BEau61ofts1eu9vuQxLH98XvrUf+yB2FnVt/FPLXdl8ey7dhB/ZRfvFx23281XpQ
u3zyJ+0+Lbj58fJh9ymGUBz/GhJt9coYr/vSdXJtXLbf7++o/lp24lt5vO3UuuAEu9tOs+/3H28Z
9PEx5K/7btRjnbpW707tRV14iAZzOJRgF+43OnBj9P1efVgfev36cDvwB87n5Ziyud6u2x61R2pv
OfRGUPRCj5A81a+lcXy/v9nf1CZw4vebl/JVbVQfQgkDDxN15YwmQTQuxm/11XFt0Oi0R8mtct0Y
i5HoVd39PJp4Hajfus2e+LV2bzPaTIKR3Z06HRDSXciih9Rxj+EEG7ZnwWjXeauTQppiOfIPD/tJ
gXobAljwU0W7w4IWYL5Ra/bdoHczg29+sul6Q+Nu+2ABWQ87ZotyoT4l6JCSj4w+dcV9qUPx5yAZ
WX1vyK/2sbIHi+H1RUy+yu9O485uZPTwDjt8o7/sr3r4dl2bJXfF/69iqbvr3JlcjB14Zt337VsY
biw+93ajWs8YuF3xb0ej1wU3jcYX3pOWIk2KMyhcOHjcx/7OWnF2+LsN525vtw3A+LvWxX67WQJ0
doc7C/YAL14KHsUWwZ5wc3n4AxYWM3LMcfopiHefXGMbDDcOpe5wQUZc3zHNf/driN+3HphyTdrU
x3Np1/XlvXeR/iFRnmHKABGbESeUVAextSaqgWOkUIa7u5m7y/rFnIN3gQ34/IfraZQKzY1m7+v3
0t+Db6H1hhYTwYsjNZaeaOASIoABtQL4EnHXHDm488TdL2OY2u5IcVzUlNql4pr3y9C8bDmLWhhO
pbnao87+ulGTrmQ1IWXYGggUlNEG67fpyvBG1p8Mk24bym7WXLq657XvNk0Lpq/2JHLCjxFZ0Xmw
szvug6XsPoE4Gnngw9XYh5okum572tCSPhBTaPVhS76lGny4We/hh0nMoUb7FwjrLvfhagBvcn+n
zPueeUOOAv6idX9O/bLXhI9D245smLqAXvQUJZwsMTIbNkbixr5vuO50B/34jgYKrwtV4QZKl46m
VGSnYRYmk1qMYDrLVtSWZce8q6+4asJlc9uBIgPS+c/1EG44KxxK6i2VAYO90d6+8fB89FTsGBvG
DSgoBttcBgUToAW3ZLwPpXmf2vh9d9PeWd1lslt3FDgn+moQhvdrxQSAvmy+ITAFeRFWGXcffU8w
zQhZFLPx6s5vBXvgzTfLQF6sHIx3ah+dQWLAXWYEamcZQjqUtOlQ014G0vCNJc8/nUQKORU4owUV
Czla7MO8tK6ViDYhkQpFnLSCgEYx6EDaWk2kiKqB+rxmDyDfhm1e9a7oPji2Eiu6WqmwxUq4VSD9
KFlydUVJ3J4RJjZtC9aP6+U6mDlNf/kG2eLpmRKnhVIOqE8KKj06V26rbnk29sMskqxPVNlSC12H
xt9qNCegxD5FK2JqFghZO7Hfyu+nMKKv2o4oMbkTlZA/Wp0+ouQ28qsk7Ry/JdMx5s52o5692837
620yHoBvWgP382ETiGSDDM8qoaODZcK114SgwrUjIkGi3mQTtS/psTcy6C0z2SrSL63Y3d2FO9kf
+j5kP+lHzaNvg6pAk+XGYC/DOkEew7GvG2r9prVRlnfNcD1/r4TXibOLL5fGRbtpbqeeZPpEd2gY
sVTies/cq8tusHO3F4nr1ntQLoT3TWN+Xde2ao9s/PtUfirwgI4doL/9oxLtz/MUcY1+ER6E18Uc
nvFBtx7IwRl8UAUM0Tf90usDfRukSASyvyRzxHzTGaVoptcGsHUmHD0BVqrJKj2qOaLETpFD8fWX
M9tzjeefix7WZM+lJtEz/CJ4fY538ssTT6zB66/3Emv1ci1fe4OvcX4BHSi1BKpEy22OPkQihwXA
WD5egdQrFH1o8Q1/yhUAQlFyCWp4xThKxM5EhPno5ZEO4byQkjis8tHJeLlf37Kn3/I737bvIvhe
at9rIm6YftXzL11TG+eiWAXMiqAs4+vwqJ/p5cvuuAZiEN8QEAn20fMrHu17rS0CKOQegA1/+Tmr
/RMtgbhNS+1/QzvHPGtQoIWhlH7lRF+qN85hSaDogWTdz/XqcOmVfHcw6S1RmpYXfGzFcwLo6HoB
T/i53lnATUttt4JEk40X1c65fZbPCV02AFSJ9PCzGPxcry4rZd+90T4HkUBH2EbzcJoR6dxpb58L
wj7Br3pYgp9O28PRV3b/zwEikgaG/e3wxTserQEVd+fY4CDOiPmJr5/O0AEHXHIJZBnAN/kwetPm
3h0IJ3uvgFb5CV8aj7rcuW+AjccRBwV62Hfe8Xjf5XPi83w9W3c/375DwFxyCRpYd8CQQM0RixZf
+ePfUM9JjtMFXVTh/FyqjyKXsu+O2lcVarPIwGTq/Xj7G83ztKe1AA7/ZO8uTmkp0Zcb50QWhI3D
yx29NJYv5p9gCyMz87O9dspOW+61wWZhsxPRIV6afuXeHuuebxKfzBzeg4b5iUxbIAwld16jnXta
5oe9k37lbZ5287wp8gjEvFJ98PM5OKR1Sy6BxF0H9R8yntt9YdYTDRa1kAfP56e78iDKLfnqVI4C
aQeocyThx8efG1Ek6kmyHHb/J7zzRK68lBIQpxxMNenXwwEQRQTHa4ACVKmYI7/7vAbf4eN/g6r4
EgHsQl/6lAYIrQV0cV/KDN/8hSx+9nKA5/iIALmKrLr0BaOQ/qooQjwMfoiRic9/ezyuSUy9+KMf
Zl798T9/fsWXDz85reybI2vh6/4jNDxpRPR5ote6Q6Sxo5s+hdbHUDAh6F/n8aJy8sv+vzZsN177
UZCNI9Ykxf2mzz9Zj/lNow71RAek4lvr45G5NrOPPz702NfziyC4Ycquwjjw9YWdjSNWAbh+9rHU
XDfZKOmgwkEoO9cLz38qLIFcwRJMop1uhdn00tk2Khj2cvGgu/k63rQZbNlVuHEKa6BxT5Ud9I4M
gJ8Nky6BQIaUHXWqR0/W2Ttff7D0bDQxOBXH2ccfF7EpZd35UYXJX3bKzzAzMeezvmP5Am2WjZpO
XRSblH3Ix0UQnnV0d5UNlY5MJUDpkT8tnEVOSciCrbLsfK+9M4Tun4IzG2aLbDgxZ7UKvQZnDjwZ
0+jhCcYM33rMHUXA+VWo5Rl0kqdQgsLUobyjgjV69xCdXUVBTiKfR69ALP/tvj/t33/o9/7bmRCe
hc+CFeWf6jbcMtHlSJR8txTS+Nle/d4pO3VZf4nVv7zC8zmY7//5syCm0i5qLUrbHyRUv8p23lYJ
/hhjpau7+lNOCEQD8K+T/DFbZUhNuFs8fCK9UHbgq8XeevSyccTGQPqWffw9qTmksV+zrQ7EOLcY
df4iZcO5sjbRAis6GzoVAYHEL/sCOVhwNlw6uoh9lx29ywC+bp+9cxYopty2CtLC1w42t8Y3GYxd
3bceHhaFO51Im2ge8cobHMb/4w4wzMTtP+H5fediCD2Ghc2G9PmVrUh3+o/bCTz2Zv2btgLfxkWi
X2jGvBr1HpHGN34n5xb+Qar23efimUyB8vkz//zK33gYT+9+KuoFXfKd4wYFUxX8dlGgvm/EfuR7
60U2Rqq4YUh8Ycd836DXnh+aJ5VdeluXW4II4063C+uAEi25EFMvOj1nUOyiO0oZcbgRJyE/Yyja
qAGBlpQ4mCi+1V76Sd+35rd4XoZXfAqVMdSlwlYjk16mFER9zRv71qsGmdELgqhR3KZAjwA1I3X6
IvD7mhPyrQ/q6DYa9LlWJ9sCIaNpTQsZJcBhqqCVg+4p+/EJY+NbH3e1CAB7hrqT3yrB9gCBDOUb
oNDomkMjpioephumv3jIRkrfimY14j9R1d0EHAH1W/bjEm/1xTA4u16E5sIX5h8rcpBn8ViKzims
ZBUbBH4pZ4LhIvvx7z72j7ulqFFHPWXxvuOIYf72yd0s/xFuIZswT17wXmid6JjW7Zuswnfuk+f7
OYOTMHRel/3AqEIH5+cqeveWHbazsA0rcrKBhGxWEe7reAELm7oPo4WfLAxva7m5JRGp1womrxfi
wC/v5u9f6k5kG1j2uemKdHzZ6fYWrqP7ucBRFRGesQ+DYD62o1UgcP2AUu78ImCqll6EbrJ4NAvD
VrC2A+uFjy3K1ctu2UD3vcWp4NOr99E3WqwDkgKPi2ySh2sh+3TiFvjGUYfWA7ZaISTcrmDnhuSx
3GARZ1MUExZYwrJrPFz4RCjzw1ag2UTcJb+6IhtYdrJd3wNGn1MN4GXLjzuKXHRObhHoYFd+3PHj
C+VAAriCcUPdzs9W8NaWXd2LhV8QMPhWKhiWGPWVHuej6ylleNkJX+p0aM5Lg2h1W3pYKzSjomkC
jVz5kae2t9VXxSlXsMaXFno9hEQ7XBTyvQKzXXpBov3CefAi38jGEtoH4p/s44/ryyvPfmJNsoHS
cdUK1NqV5+qF8KxawRG5Ero9N1mtgt37HTdFalZgDxOZ2Ol5XVHF1Qz1QcHqSdn2y0raLXGUyNDz
afUqwvX3Hrdc/uCBw8p28sflV5zoRXFgUSJWdiWmqdb0YevIxhJng14/2ccSc14XQCEp/Kn0hKGs
fdD9p2x+6XTlKpZ4t3jKXx4wI2ZPKbEK9G9JDsGBbLDDlCs40O9XAneTMy6JE2WP+fE5P+dsJjC3
PHl5t1Ggt8pu4QeMq0fkjo70OY0Bi2/5wdHIXFALSH2zsdLlrsKrmS78Ik5C0EiVXQ6ItBZn3meM
l1z2TaKPdTWKmfDrlf64eCp6eoLEpoLLagJL/za32lSnK3TIKr80v/0Pof5PuWYUvFDWQscLqFAA
OUD/9ebj/rjQ2iEVWTa0djx/cbaBAh5/q09YO8yQiLlnZT/JvvlaYphQkZUUNEr5fex6tFo5uy8m
7Sq4ZPr22VS3tzrRuGya4ryLYtey53IYgS1ydDtniIki6rIDjzz3SUT6s5HEhEGiZB9/XG9fs8C+
bkS5GdOgufzIt6AmnPywb0cFTknnKzJbIXhF5Bkzaf8zRbINUA65XajgBL1zDYzsTESELFYg4rTP
CXbIzPGwUhXjYgTnbknB6lH2PHYiP3KfrGwgsQSCprfssF1Tz1mpVVhm94t19GCTusNeIOd01oXP
IXf1Cp7ZshPvLRzvEWAlj3n7eRVIYBcUOZ10c/v6NjTubZBT13M8WghlCyL2VdDVlF2eL5ijFN7g
flmjbOT0ORWEQ7r6enH2YeE/5a7jVxPN3xg97i0twixhTuJF77KyK9M34nWYDSOWQZT2lh50wz3s
offss2GEt5PTKYKSsvQDfIuWLrlhqzDr+6EJ6XZeXTcrOJ0zjv1QdwqeiOg5UXYhhvpD/hAKMrrS
g5qFa+BtQ/3tk/1SEKh3Kj/X7m//J1ycPf3TeOtZfu7UUVFYfvjJwo1zYnYCZBR9dyb60nooWgWw
upSf7SWgjdDMXS54dRWMaz0UVkG0py8rZleAeg09wP7NxhL6h3am2ccft6pJKnhhmBeHSiIVuBa7
nA5OKVTLr4RdGLSCU3zFRfpYDHRXsrYR2pdmTNk2pbumVXCWr3QxcjEYK1VxzV15idC/AKbzs65A
jK8tTPzcqFVcGemo+ZtIEoXjZUXtoIZrHSsI9CgbLt3Bl8C+71ds97/9PXILjRYh88qe8+MH+h7P
JF8CAENC+WGni/jRXNh2oR6pisTxM4byBZ425Qcru4tTES7N50LkKrLHU1FdoJ9dLrxCiFqwnZSe
NImWIla1inLLaVSoYAS2V362My/vpaX9RUovwW//yzuDTf63v6cQrFv/t//tPlp5zLHcqGCtqc2y
CrDUtGNO2ReY6W5SVNAUdZdf7vfGiwNeRcKeOMEKgNvZQA9yZpFcRfKbUmqrYNPLagVaqU8chqqC
nEkAcW35Rf71hQ8iV5Gk/tVyHvSHXe5qheC3/HwPOvTl+a4i+92x/LMZxlwuoQz2vPys3z3Ei9ze
0a+NnAfEw7CaUUkILunNA/PHxWFl4eH8CQOxnw282rR9fLbDwuqpQNW+I1X8oFvLfCqwAlPtnU/d
cd4ErMAtoETasPWnRWAer0MVaK6rWBc42tywVUzYjPAJjkcV9NllL7IO8eP8KW1UMFfCog/eU37P
qrjGpr51dkltey4UUUXEgExLPuJfxb1Issw4m4g/pu/us61KfYwqbPYxMH53UTBuJIhXSssEI+e3
LiX5KytpF/o6L74pjVrZUSexb8QJKdrcyeCWKb8Mh4q1iVcIsNLCpPzYhxv9xNgVHOkJNDEr8+WS
VHCuL/V8TgIEQ/m1AOChey+OiFrBKgOoIUFYkOUqLFNAjvQ4y3vLkiAqLCvODKzHxTNdRSrierHO
+8lSs4KtuyVnD4D7FMol7bledjlugQK/EOQqagVuIcCiHSA5mVz47vXqum9MUU3Bnulr1EYmDkLl
p9RxZZdjZupWEVSa0i6XHlhfWi9XGnM9e4Ufj1jNdIuYVTZOuhRVWBgzHFphFhalQ65CI71PHhYn
lqMKNPcHaxGCR8mtRxWq7obqO297Ng4BBKzP/nrWJ+/ohdHzyTx+nAR5egVXwfMDJ5GrByY+5F/P
sr9apx7apElmNosfF6bpmty+HZ/SNzS0q8L2ubKensA09vUgzKYrZPZAaff76h0t8k21l8+rNjWt
FUXFLqv25a8vm5LCgkFt8Zs+8ts5x/RW0dkg37L/33//n8FKj/WzoR+TeGIGI3Knjp7tWk4fUkIP
BXMFsYCZBZ6hRl4un4wS9LcNwStaVoERCF7pq0zcg7/2LN2L8ZesszvwMXou5tWm2TZ08uUf2vNW
Tx4LONNXuJFWHmQGfy916G9u3h8X4CDtfOCBKRvkOH4FcbT/IeDOd370kPP6KjAPYeSwQBymIeiO
7j8QP8+EIr2nsg8/rq8AqEWWnYeoCQ7ZsuIuZgtuNHdWq8BDC4AGlJjgJXNDV0F+19Vj6ktOae4q
rtVuQTpEQ8+yi9zzHILPeWamKi6xbNzT8KsqvAhKS4tMYVXQ0IEqfoJoK8rnaarIl44gycyFiiFE
Lr+BF8hxYf/ouF5+3CvdF2mJYhK9CoCeKAEJRO4xZ31AFF9+1reUR4eeQLLnbkO5CprFAycbTQnD
INWm14utldcgVZich6dcRo95j57WweVXZ0YdmfWkP6XTn3kP8OZkg6Z3QRV0EMJnOaxPF7n0glPK
UK6CIOKwUB8sqvfdMH0jAbg9aIUXLm8VEKaOQMIE5tkHyzesk0oe/shsPX/8On0/ffUJcvkndCiK
LeDn5CoKMroUTRDlyiaYilQVJuhUz1tFsmjBWvbiI4ARnvXhcyH7GuWPcRXQm4N0YsKE5m9/txdO
nM1YrAqNcLKPPy4n6Qtc6TwhXxVJ7rGKWNrhBQ63wNk/H1gy/iWbtXiJBpxJbxogx2Zz/7kA6t+n
xETUdP0pc5uCgqgIrami0phMwGfPXp2Ia2hUOkKm2dY06gZbLajs3gyt/HH7fmCtK+vuvUKp9UeR
NfqGUHn5BF4VwaAOyYMCfUYVda0dX0/yeAvRNrKs1u4S0s6FnKuI23Q92yvi9asIV/Yf8SXydY9V
cAMPcHweTVFsUUDuV4GUGej26ndret8M9LwdpRtGAAdyEQjpVbK/bww5Ton6EXHOiYZUBT2USP4Q
Psld31KrCk9l4UfZeRDXqfS2Un17dd/7UXGychUn5AMQ1AT+6dzGQZyYvcDvWTF/3DVwimb0T3gp
HGi14bLXHS+3OVVYmB04wYrhwioMV6FuvZMOVBWIhq4nvM5/niyolHeNfznlf1bhDabACdFGABNZ
KOJTz6mCwajreZlNlvNSqqAxGlhLKzvCQgdVkS0fwNIimn48PbPXpswZ1qP/EsbzKjv7N+r957sQ
GqL4BUyoirr65/FTJIvYbMF28YXjWqC0nnKbUsXFQAAylzl9yY8cfXcN2mgBI8+zhKbvcPXYIwhg
Z9/LvQREs5lQ/J5ef/smmliw8uNaZyOlV1wVYPeu6ZMPJ3Z/wlGRqiAIvV7szrq6fYKOpQqOmmur
UJVURSnrB92lBjdvTlQRI7mmRis/ahVnVizwrwswQHm6VOhiMmH5cbG7tcJHYlsnLxfYuSt4gL4m
mSZe4USNa7uCuNQtC5Nf83YFx5FLKjB1+zSIqQrOlEO4aLSwScr869m7gKBsQG3YIdIsTixpMRLx
3cg1c3YKpOnlN2XmrbBNc6smV2FKzIDW5WdbBSxyFkGRVphsBZL5ke21DpH3QRSCWMnWVaheONyz
jz9+uF4YmfLbqf+3b4quwKiJrE12aLOJinmrBBmbTVja6ScLBY+iVkFa+N61juyTK7j1/LObCMgN
9uJJM64pYA51ekO1iIKJ/p0/s+NzovNBWcfn2I0T4vM6+OH4t7OY71H7zdxkvuvnz9EjIRen2i7k
Bn6eJuL3NeSU72/1ghr/eN5vv+VBsEU86kuP0WwCr/F3DRce2aPc2WxVkNm7j4ICoDbtZPz13X+s
bdbst/9LSV28OD6SaVP01wc+Xslsh/99ov6n+mNk25Lu1T9cLk69e9XSf6oxx5/wLU90BfnzveWp
JiQ/2Vu+IdLPt8GjjZP5t/8PAAD//w==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plotSurface>
          <cx:spPr>
            <a:solidFill>
              <a:schemeClr val="tx1">
                <a:lumMod val="85000"/>
                <a:lumOff val="15000"/>
              </a:schemeClr>
            </a:solidFill>
          </cx:spPr>
        </cx:plotSurface>
        <cx:series layoutId="regionMap" uniqueId="{00000000-2649-4589-ABF6-5AB0162B9086}">
          <cx:tx>
            <cx:txData>
              <cx:f>_xlchart.v5.6</cx:f>
              <cx:v>Sum of ActualSales</cx:v>
            </cx:txData>
          </cx:tx>
          <cx:spPr>
            <a:solidFill>
              <a:schemeClr val="bg2">
                <a:lumMod val="50000"/>
              </a:schemeClr>
            </a:solidFill>
          </cx:spPr>
          <cx:dataId val="0"/>
          <cx:layoutPr>
            <cx:geography cultureLanguage="en-US" cultureRegion="IN" attribution="Powered by Bing">
              <cx:geoCache provider="{E9337A44-BEBE-4D9F-B70C-5C5E7DAFC167}">
                <cx:binary>7H3ZctxGmu6rOHx9QGcCmchER/dEGKiFS9ESJVHbDaJMUdj3Hc82d+fFzgdKlKqScMGSNWFHnGG7
1e6CUH/++578913/r7v4fl/+1CdxWv3rrv/Pz35d5//65Zfqzr9P9tVZEtyVWZV9rM/usuSX7OPH
4O7+lw/lvgtS7xedUPbLnb8v6/v+5//6N77Nu8922d2+DrL0prkvhxf3VRPX1Ylns49+usuatJ5e
9/BN//l5e18m+3T4+af7tA7q4dWQ3//n56O/8/NPv6jf9ATqTzEOVjcf8C6nZ8SilhQmsR5+xM8/
xVnqfX5MyZkhiSRCSvLwQx9B/7ZP8PqfOM/DafYfPpT3VfXT5/89ePHo8AefB1XmfMLdyaaDrtYP
mP1yTNv/+rfyAXBVPjkgv0qYpUcq9X9tqrrcx8H+kQh/nf6azs+ELgmTBv3EAOuYAQY7YxahwjDY
HAP+1JHmWXDwqsKEgycqG369/fvZcFHv4x+oAsw44zrnnMhPFCaQ8UMV0M+oOZH+swZMjz9p3ycV
WDzNPPU/v6ZQ/vOnKtUvXv39VHf26f7DD5R8Uz/jwrCkSfiDYBP9iOyaZZ6ZRFIiuf7l+SHdl88z
T/jH9xTKP36skt759e8nvV3uxyB+FLsfYHQms/7woxKdG2efqA1/8PADphwSffkk80R/fE8h+uPH
KtHtF38/0R0/SH+guBvmGeeWIajFZu08Mc4Eh5G3jGOKLx5jnuCfX1Po/flTldzOb38/uTflPr27
f8T9r8s4g/nQmSSWfhzR6GeMS0OYUnxmA/ztoYQvn2Oe4I/vKRR//Fgl+eYfIOEX6YcfGcro+pnB
dUSSpnlkyYV1ZpgG001d9ZxL8Ocp/fnYCqE/f6rS+eIfINqX+3yfPkrZX5dsWBKTM8q50GctiSHO
LGFyU+ePMD8FKovHmCf359cUcn/+VCX35fO/35Jc7+P9UP1IyWZn3ITp5px+coqEHQk4JfqZDoIj
lJmN0f/MgeZp//VNhfxfH6gcuH73D+DAfR/cZY/S99clXjfOLMOYvCdE+iA01ybKc2IJwrhixq8X
j/AHFP/8nkrvzx8/ofbbv5/aL5rqh0q7yc4gygax4Dwffo4dqCXOBOMGEdZ8XL58nHnKP76nUP7x
Y5XyL/4BiehL1H72eVb+wLCFwocKSiDRR5JOER7KKXQ06adsSXGlf+ok83Q/eFUh/cETlfovt3+/
3L/Mmtr/6dePZXD3A+N0TZdnlmUaOhHHCSkKNUQKynQLrDmMGP/sOf6A/EdYqBw4eqgy4f2v/wAm
5PvgB8Y2DIkpql3EfCyGySM10FCq4cwwTfroiVU9WDrOHzDh02sq9T99qpJ9/fLvJ/srfx/E+/TD
oyT+dR9L2Zm0kJ0eCz3IfCYNHdVHqkSTf+YE88T++qZC768PVJK/Ov8HkLwpo/sfWHY0YGekRTiH
q334QeJ/ENsY/IwZsELMVAn/f/+7jILhpM/5A8J/eVMl/JcHTwj/D0hTb39d/zgx19kZiK0zYfG5
5An1L3zMJD2wP4e2/jYN6vsPP/1a7n//aZ0E5b6+r04dbp4R89+iMGX+L6kMmmiDho/S83jywf9o
W+T26hQJvrEfBQYwAybH+MwexQEg3ueEm+yxaDwVMGcYdIXI7EOWPD6bM48nWfPl/XmmfHmssmNr
/wPY8RJxwSeazOH9bfwwLCRYCEmZIeaslGZZZ4RK1Hcey5pKcPRZil/Wf0lTHl+f58bjU5UZt/8A
R71FWfPDT68ytKyWmKLo8FJz8lNH+UGK1Waz2rf800z4X9lQmPA/ajdffXG7P0xb/zemqL9FI/60
H/82xfjfIOPp6MssW77dhn3xvD9KZaaI7//7gEOxegeu58vs0Gpf79cPQ0d/+ukjy5VXT8Umn7h6
8eE/P1MEdl8mmaZvOArzDiZUjl+531c1XubWGcVck0nR6bO4MX1Zd//whOpnlk519FmlZTLJEK+k
WVn7//lZwztMx6sM1QcxlZVR+KymCgyeYUhEMMLwubQopYYuv8x5Pc/iwcvSL5T6/P9/SpvkeRak
dfWfnxHE5p/+1oSaRCglAFsahBkY/JEGDpHf7V8gaMVfpv/HSzJRW36n78SzNLVT3w56p3ub5as0
+hTvf5qCmoGEMvhJSPwY0ui5LBK81XeRpHZA1l5wacb26GT0t7K40hj/FND+ITy0+k7Cm54fYNbT
0SOxAXi1eGYX8qKNV24ffgcQlIF0tHB1cMQix0ByxkKuFQPdYSxvFcbv9eSupOHWz4wFQBN1VD5x
S07TQWA6WjzHgBJRBv3QevoureRFEeSOlL4T5asD0Z3h0QwUYZiMCWHiP4JA7A5pFrcIwLMkYzuv
b7tX9eDmTkwCsYriyvhUGPlD9kyCpSAEUMKihok0CgWfY1CiL8PUi0u2KzpdOkLE46pnvnt9GqEZ
IRCM6lxSg6KAYSri3WZ6Tik32C7timBltPxV43X+esxlfj20FVvg0tTYfIIVN1C90tFmZmzq+B8S
sJWeVkhdsh3yxkZ3tEQkt1mX0dDug94LQE1DxnbAyzawZdeSyyjyyn1TJn20qjKr4muv425na2ws
Y6cVudg3YZd7G8przbdHPwxfZX09OoFBwo9+UXbBKkj19p0XCL153g6ddR7mUcTXUY+HC+hR1DSf
oGcSNHwxpkkZrNoxek3VEeaNDdsZAfHXNS1+Y1HgrXxNsnMyCqd3tWcJa97nbj1expVW2UUpjd1p
ntJJqRTRscxpcoIQigLsAxMONNvM3cKsWxBZNzS60ntiM6u+DuUQ2NUQbjRSrHle26lFLvxyXFL5
OSJYkkJF0PQ2dfxxTASWCeLWxsh3LMozx/Dy4SalL6qyGtesruNdELIVRviKlWWGF5FWGs+46M3L
BSI8ZQWmACU6XwyWB8KmnKKWepjUQcN3Oo2Kt2aTuueYnX3XtmF0Huh6tx5iEl03w9hstaLO19QN
6HnVx9rF6YM80WP4NLgwQTBQpAvB9WNq5IZVGZ3MtCszGsztYIn+5cg7d8EwPeU5wHAiYJqmUTyD
oER5qFgGo5VR6Y12VXor4Y6Xvcg/WJE22oZJHD/0c7ujMoS4Bdfep2T8z1uqCTSm/6QBM2JhUPAY
dJ/RqCu9UbuS9LKksd2Z70+T8ImROgbAFCcyjF5JIr3TrnT9Jhku29JprAvCF0zhZHqOtIYbmOqS
nEu0LSgM7zEaWSxoY1WWdVW3BnVowF8yrdwEpR6uwtCNzj0Z++tvRuwIpCIblSzLpIqEdSWexcU7
qt/K6LYybk8DeWJyFbwUyegi32vbzLSuPPK+S/ecXnTxzWkQMwxC8Kajy8wpiCcUBhHDrCKNBf5O
00Yn9KRj6Y3Tezet0W5OQ5rRpiNICpO6KkypPvr+rqHuJuNy2wT9m9MgZuRgikRN+HkpdaIrNryQ
rd4nRejvurzxt+1YXMjIq9apZ15Fbj5cV35AFvzGHFZw9tKE2YRbFApWbTw0dZHXAOmV22Lo3pWm
eH4aqyUQiqi1pTcUWQEQ5VD6tiFKz875Ukg5abqiQkLg+NOKAkf8rQCho9uUudv4Oyiq67WXUtsO
cOc1xCC1rmTxspbGguGbEz2Boicmwimm803F+DRkKPTYAEhPvyaePkmd1t0Elfc9LPoKRxVxmluh
aHnn78yo3LKOtrY/JP0CkCfJBjemyBK2BzmPJFM/6dCIk9gtA94CCH1mpuuM2c0QP2vDYSsTWyuW
grFZbh1AUwQ9iSIxBtng7xIv2epNcklL8iHxBzuzjJUbUruscod3YsHoPXjeJ1JyAFeJAelgtlrk
Am7pvyBFva2sZuUVl3lo+7r+ti2GVeRxm9LSDprGSaIrP773/POkcp1Ae9+V11gA6lpmj1597XWt
3WXr0Iw2iRVtK4Nv+6xepdKzqXbulcN3WLpDDk0cPAitaiIKmcTE3+Wdv6GIKUDCVa8ZNk/2pxV2
zgwdQlIEu+O12fABsuA3NyXJfytG/4NXvvECX7e1pnJOQ9Mn1XzCFDHNEWE2DqOhClNaq9E6MRr+
ruWBPcpz7FdZ1Xs6lvY4NO+MVr7ykJD2xVstXCXcduObME9tvxxW2ShWTXoZtjdmODiGcG0pNh6P
F3Rjxo0JcXBAhfJu2PiklBYsfxZbG4IA87emJ77DxmHJLc/ZSol2LwZkUVuQqgcISG/SvKH+Ls7i
ctVwZtoNY8nFaZLPWa5DKArFh9b03Zr3UINgXzXldae9rwd2mejJAuVm0dF1CBP2M6ipxuNhXPEI
ybG/i8grP89WrT4uQJjjjfwCATWTY60ISDh2ZQtUai22I6u0ZXnzPXGMAC90gsl7RnRDMVdNVg9j
GYz+zqU33mCcZ6RwNCNfSLtnUcFcly6QFCM4U1DJgjw18tqFCYboa+3rfHzf5Qu5ySwM9OFQEyEY
tbam5wdGRDczYgah6e/C9NodDSeqtiEvFhzj0zQMzgTDgV+gKPQyjBEYFn6w6/WU2EnN9FVlev7F
6Hr5Ogj1a9PI3+ZB51Qef8erOll7RtkvnGLOih0eQhHynnuGi3lzfzf2lWYXMbNWQx8YdjD03Jaa
tyZZt1SkmYUppgkwVC4woqREU24wkCJqwMKLZGjtNuttOTKH6c+GF9+hwQeA9GM+8t5sylZMJqlt
bM3Yc9SF4KTGoVug4qypOACkhPDhlLW0vfR3mfWybnO7l43DjUuZ5+vTGM1KJjrI5CFXRWp4jBF8
m2V0KKTsUu3WC8W6HG61YCkAmMUGcxvCItijsagiE41eGF2phcEu1D8Kb7Sj8DdLxitW+wtOjc5a
PokiMZ+qAKglH6PTN6kmyioIdq1h2sVQr2SyLbrr9PfIR/kjPe8dEtqjtSLpprICW1tg2ww1sRXH
OFZCERWjFnIMPuriMBD9hKh1Wxu3PvKvJVMyl/cfwVBEQy9JnfYcMEymbREFi0tzCNb5ph7i86Go
tlr8QZP6gpjM0FVSPq2JoMSCqoNiWhqhdwhUvWAn3e4mLPgKY4K+/c2iiGoCJFs3LcZRyjomniua
WqvSJNi5Dd8gNdaMaF26xYKIzGJyAEWxFY2phXVvpMHOd2O7EYVtoUp3GpE5EKhCYTPVxH/hu44R
yYrW74lVB7tRXjdpufFacwHCjEIhUUV13USdGL0SRQas1o+9Oq2CXUleB/p112cvfP3aIPFCYXFO
nmEaMPCDFWgKDT7GJDDcyo8LDnk271nyQutu63gpzJtJStBs+QpD0ZmsQvcjjFmwY/7YXHqRUThN
xvItSvqXSS7ehFYV3RBZ3HRhtJR+LeGn0LEeSaE1LWBX8rnVvg75u9r6eFoY6PQdSpx9hJ8iDaMM
aN9XZrDTripqbvm5Odhja7teaBv3yVDYgm5Z09lIvUSyRNw5QTkk7kSAg8Cj1o2u8Tsj2EVNbA/p
uuBvgoTYVnR3GstZOAifxdSvRZdEidVZ3siI+BxB1Fuz33ftmhWvCHnxHUDQ6OHUQIQhhULJrGdm
yCanaIhzFm0Dh4qreEkkZjE5AKJQzEyp5hujgEMcrG7Nq+CFWeqDXZWR4QQ9k8734GQhdoHv1em0
RHPIIBExLSl0GFbhx3bl5SuzvoyLdBXoS6IwEyShQ2AZFvYAp6KTYl57xoqmFPAbJfVtRNR62Dlm
0KxYX9pJgzHCLx3f55/E+7CJOueIj6AploMOrls0IaCN5Uq8SbTSLuMbOtpoMPnVVRMadt7fdhnM
r1h7kWcPA1ug7KxdQReNYFAXI4tqaSrt88ilAjay91Av0NE8cZqhk3ZJWrYqqeXacWGMq3KIum3m
5tWCsM6algPwk1k40Dyr0GlNJ3Jr1mA3gbBd7XaxDPsQz6jGhRFzalcLnelcYeqY+FIjTTkZ6NrW
tGdFG0BKr8PkbQD3ZpVvxC3NLhAVrdBPW0hqJp1+AhvLL9RCH1G3uCK6DTFRFPObYPd6yCrbDzI7
bn0ni65Eb2wM8R15mmQH4CbFPSBoFoZeEpcAR/rY5uImLu/H8PVpsZ1j2iEMJVD1mNYLvQeMvL3M
sn3Q3Ax8gWpzangIQrGUUvP9omgnECumX6f6utDO5XBf0QXxn40TGcXWACo8hqUzhV6uS1tDYhdz
V/mNg5DYzrwXXk5WYaN9aPx8R9LRddL2oo6iT3u6f9gemgetQy6xjzNFQArovIsNmk0uPck948Ic
k8C2uqZfBTSXW0Hi1vbcotyivkd3Rll1WzNJvAU6z/pd5DXoBEo0BXFJzrG8hFocFNhmAf76TWYO
2SZqitXYGh8wOn5tgAGGNl5MZUMjJ+tY27bdRZCShRbTrEAdHEKp6ZG6LL2A9cGuoNdWWdqkulls
ls3qIWOmkGLKfNRCteRV1MZ1hgCqpJGTupZ5wU0vXTfxyC+ivGF2OQxXhOfs7rS2zIryNI/PUPlH
xK74Y7NjSdbGAFznMbmkLduGlI6OTM12JTwuV0HRDws1tHm2cjTciYBVJw9lzQMz0ORDG8ZNAbPO
teumuI3ac91YZ3W9odrKQj2yka/diK0DGq9RVVq3704jPSH1xOpxhqKpmMJ7zBodmaGulm5jtlOW
ErrXomYrtKcWVHdWaA5AKEIjw8A0yw4pCslej3nhjOTaMIuFbGtWar4CUctepe8TXfgAoiX5W0Sn
YfSyF42dVMFNG9zF8YKsTCr/hGwmlVya3JBUjT5G12XlYOXAKbkch8GO40tUm/1kwevOiiTujzAI
hjIYenrH3GnpKAvXhEj2crAxxuUI/j7m6YoGy3o3i5LQMXCBzhfqhvoxLBqH5RD3gBX20gkC3amz
j7k+rHm3ZMpmBUIgJdbBMJh0RdGsLs7rHIvGuyyu7N794A8bvdlIfjXGrnNhydxBsy2oU5uZjosI
y0zbTTd8OC34S4eYnh8oXloLOBMKxQvDvV8GTh1cjsHvp2HMCiWqRFMRAAN4017bIYxE5j7BCEew
sxCecXneh9Txi+eevxH5xh0XoM1j9BWaIiyeG428KJGncx9jEuUqqaid+zenUZq1FwcoqSFFyuIo
iMG7Wi8c033v5d+lyQcQFIskDIw3ZRWIljZObb7wEnft++MmbnvHel2O3oJ1emDCE1U+gKeYp6YX
Ydm7LWpsoevo/bMoKuywepYFF1MrqAku8z6LbE5ehDzZcqNZ+Vlte5DIaGnkZ4G2qlGJTNqFQQLM
/Th0QnHjupF9mnuzIiLRoGdY70avWdG8cdQsX8QDrGTQfKwaMV6MJn+b9ka2EDPNGpMDQIrkF13B
+9gEUftoT5PIwU2Itp8ktttWCygtQVKknrolw4wcIKUjPy/07BKtG4w5rNJsf5p2s9w5QEmRfJmm
TW7UHQzG6HV2YN5HQbkk+0v8UWR/YEmXlQ1gjOI28Y11Wv1Oo2R9GpElIIrAY0ZYGD6BmEkwJXI/
YuJgMYib5wq3UD1GXCGlwn8SsiphPQQtofG2S0dbSz4OpN/VwYKgzSPzFZDCfsNLfYt5oJgozKvE
uJeDXGulXBCyWT8sEXtjdJZx/SGKO3AWed2JbNARfPceF5jiMoSNye/MDilfl3FAr6RHwwXDNI/Z
V5iKrmZxgfFRDphNuyd0WEPi8j5fADLroTDl+LDpTnDrw7GHyonnI7MfkVVkH6PYsM32nAX3LXFK
c9On5OLbJY/rcPgYfTdNS5WKtA6b0Oot1Pr9lGyLTGOr3A27bRVl8QKohyaMatbRQGS4wwJdVwzo
H2NWNVHZMMxEYiRpPK8saks4rSheV362zfKtVW+mJLKLqnXUDisx3nDRvKwbdlmR2ok0EtljPWxP
4z+nFZxhmhxTWRgl54p667IdrSzCmYKgXyGUo+nHtNbsvlmfhjNnqjhmvPl08RjmGRWl6MIhr3sZ
h7vYezF4H9EEO/39c1Jz+P2KKQx9F5UnLQl3WYrJHtM2aGRH3pt8aJwSDjKNVqfhzWbgmO3GeCZu
Y0CnQAHoR5wVYz0hZHXFpiwithkj07DDPhPnXq5HdhVbnlOYkWXnXp+8HSzM6J4+xJw+TvNtGA1D
2dGUqtkUUZ1xE0hT77XuEQetMM18fRrGHONMyak1bZLAzEzPD+xMlI5NPepZuEvj5LZCtm9jPCz/
DmMGk4x7R1BHIJgtPgZSBMUwZEMa7ooqZU5D/NYhmAZatXl+V+UtnLVl9t9hZ9CSNSVCD2zDqA03
1IXLgWRDuBvItVfdtjx2ouwddRMnSa4HK1tAceKFqvximtzWkc0wom5tBLGFHoXfhDsZite5YevN
u1A/79PzoHef0/w58s8F6ZiFaDJdZwZGSJGqHRM1M0gQa7EZ7tpqjZgnkynylqF2MuahZCpsr+jf
FlxuTssLfaqJjODCDAw8waaidqlaOZ4nud97aFTciQ2LV0VyRWOn+d29R4Wmp47V74phyzoHmwht
dDmaleNjvMVbLMc/lVwcBDmdhelt0FstT3UYJoxzr/B31rBryIqmCwI0UxoGAKzHmBLITiPOxwQe
fFIY2IDAEFCHlKMOVuO5VrrPzaHAJPVt198Pae50ZeEYmvvb0JgLEjVLaHQmcVsD2oeGupJQ5MIc
/LHyd/A1theVdoeOfEtLp17X7B36igvwnkYcWAFDHAH7TVGO5gq6scjTEltf/q4QlRO076u8d9ru
LjY3fhIuuKU5WBwrR7gMiki4ZqXqHuda4mcexkCMNl/rycvxlSZGjELbCfvm+iFD2xWToRhLwwCU
OgJlNb7wowwBgMY+RiGCqPiSRsGCqDxVRYa+O8aSdF2HqVHtW0JrLRgTlILqAO2R5LboQ8faD+Ze
S+/1N1a3kBHPSAbA4Q7EadZ66isfC2aZ6D2vBvQssi5GV0RbGe4b5m706EJmFgKqDwsqrz+xbRN6
X+FNzw98hIaJlCCtkOZTM97kLnXanF/EvthK2r42MDfs9R/H+r12EQe1vVTRmKlXHkNX5LL0Zd/J
AWUTzdfOheztbHQ3rsgvq+AyjNxrq+HrKpfnbldvdJKt8pY7yAEWtGMmIMAxpgYRdpVwofmT5TLi
yoxPlRXT6i/0WncYeT+Er4c42FZx5RjGu6Hx7NZY8p1PgwAo5XRrC+rTU1ypBCJuQqhnZTHMnBnZ
0mpttHDQ514S4ZmiBMboMew4LSSgvqjKMMq1AR9iTLuPwwey9ckq9wcnYr7jM2oPiX3LL8zt2J6n
mp1VC83OGXMAM4viu8AMNwR6EvgDAZsMRDF4AapW4o72lR2Hr8ry3gqfh+HdgixPluXYT4OHB6CU
mEqKhkmtA6ii24fDfcZ/C5LMNr0XYtwy89KVmyx7swBzRn8OYapVFjYKmqOZAn2NKrv6zefnQXYV
utv+97p84XNm4x9moYK2XQA8hyxaSKi6oOiJJFuhq+eWIHcP1fHjHWvvSbGP7itiOF7UOLJ+xaS3
SbSlZP9pyoHpRKz+gpXYkEQycMxMN6NlM/TIj/tyPRV2XWlhIXd09HTBDM60yI8hKbGrjKpR96Y6
WjI2DrYYtepNWuprpFyGhZ1ZJ9NiZyBXfu4/1/Vk61sv3KH/5gEfnGGaU8ImCvT0wWwciG5fuWNI
JmxbTaNOqXW57QoMiJhGmC14mVkVRU5CMD09XYCrDi0NbjX6CR0CrNJmDjPq8zh/5iVo5Z4XjEU2
k68pw3atcFeCJeupS6jH0c4Px3WpuwsJ2YzLA95fz6LQ3tTb0Ggy9OVSlAzz1LJdax+J0jZNYY9N
Yod+4CxWt+ds4SFQJeS1sJY1pfOwwTS6tXK56lKxkd39abWZRc1Cq5zh3h+0WxQBrnKTY4nEgrqO
9LyUW6OxVnVtriQr70O5GpnhhA05Pw10JppFaoT2Dja/EGqqHd8sbRuT+BS1lxhrEm3ONCcxjGbB
i83p5iEUxZnomebJokPxRdfibe3r501xY3QoPCzNAcwCojDc2ExG95xMzw/UIul527iNBvFAIW2N
cb58m3HxkUEBN7Ty5EKUN0s9VB3YlAuYqPccg6tHLrsiY9iiGjAhM94MWbM6zZ9ZhKbNQ4THuFxN
LSRFTYVJSg02PCksx+DXlGRrzbtcrC7OxRn61A17BKRQrhm0dOwnQNTnO5H468LXnbBvL9AlWNGq
Ne1g7DfECu9Qdnj315BUxKM3uFfWkx82x/Nw3BTx8zwLbeoNC2I4yy7kVShJoQ/MuAJH5tgVdDk2
ZxBPOVjWMZJxfRqTmRAZ2xvYRJySJxNJzbFAGHHZxVgVweaDnq7QJHURKZv0bVwHmxztZtEvuNo5
y4RtEQq+4Q/cv6fCKyJ8jM2BsF4PJkZiz+tv76Rg9/8AhCIYg2a0IdY4g91QvwjbflV5sa0PS6vo
s3J+AEVhjcFTomsZNgG6jxlQEOIG6xxjvj/Nnulb1CjsEBclMMkR7OLGAeDS66UdxcW66K+i/rc+
bJw8XBCFJYwUUUisFA1hjJXvmry6luFwmfn3ffFGD8sXp5GaBYR7VFBlxcwQUUfnm0hraU2gPQUZ
Vqx4TQfjuiKr3isXAoFZYTsApDgojHGV3JvSzYrmiM3plAFa/L2bFnzBK83yCfupGIOypk3RSZEP
zHiZ5NRKI/AJ9wI4g3EZoUv4qg7RVmOZ//E0+WZV9gCWokIUg6P9GGIuRLBqfNalLtkmg3xWC3pf
ViLYpsnwu0nGbEFzZ7mGW28k7BFqrWrlmlZ6wvwGQwiC1NlaeNgVyVL3Zco4Vv/9sP8e04fLx7kw
sfvP1Jm/aiQDKzjAxQK1Vp5FcPZY4VuQ+TkJQeVaIlfF9UD4l2O+jaWbizyPP436QYdr42bZii8B
URQriGTSymnKJqKXNS+xA3ttZkv3g8y5imlxApU+lHAQGB1j4uYFZvMt1DoqYRQvaVsUNtfCbCEB
nendMAz1fgWjCF/oNawe0h5e17Ky8zQsDMzaxe/jMkw2cWyFmCqmw8orx2bdW425dvWIrFpX81cp
fmPIuh2jxO5i0zinfmAh+B29S1wds7i6MsUxqt08POYkzAf62Hu6+WkIqNSdzOwwNVCvew8XVRj8
XLLLxr0yrMhBtlcv1rjmuY2hLYMJ3OyrTpbQwo0tK0BHq1pj0VoOm/T2tP7P2RpU6r4AUHAzOC6y
CUZUmRDwXGHEUK5Llq5xvVOC8o7/jI3BgubPhlpTfCopjPZU6T2mZjegZecNiIZ5nlvrvNGyVdKR
zNbSLlpHehnZReOlTiqR1OV1lr8rebZUZZ4lKywBIj78Ph9YheMzxGFnNr6rwzvR99idtMLS9qPf
T1N2zrKiWo/1TAwZC8kVHUo93ASiuxGagGJF9MvCqFYaMv/0PSYWvGqhPf5QfXwiowfQFKpSKzNJ
asD2BDrZCNchw4BIebhBE2jd1vlGK98nxoCgrFlLvbo4jeqsucDvb8Dl0tPdBlJB1aJB7qcMNilt
t6V0+u8x3+DVl+9XkHPbAbqh4ft7N1lRPbPHYCk4nszmE/odgFAkQutHbRAdPAQruk2kBxudXlVD
cx6SV5nxmvf2YvA6q3kHEKfnB1al5l2oGSOQCtld3GvStvxohRufVtXg34d0c5pFsxJ/AE3xTQnB
LynoRkhjiOHlsSifTU6j8crvKMzApzMTN0Pgph2icorKloQP2wvRvgh/D8PL79kIgddAUdjEL7HE
pXnqLTtwDFFTDjBZo79CC+5VKldF9apfunViVqWQKWEgfCoDI3A4ZlCDMYrYJyh0xWFzVWeZEyav
RhMDu7Vpx4LZ0uhwnYKPEkXQbIdELhWH51iGQh66twYMPyMKy6hZsCDrkM1z/WOMSSc0URqAPi0X
M1YK3w5WIWpBX021xoaRBCTNAKRs0VIzKjtvtnForFC0WGV+Znfpgq2YUTQAfLgr3YQHUIMkjI0M
wqXoSmMEzgnd8Bkj8Kg6rhEcrNecB5cNuazFUtt2Ul9FvTHpiq18DNTruKpOsVClZpZFYxbhrrRQ
uzNN7VUVRNe1VrirlIj421MFGCuMtGMgFPeHcKUwkrGoj1kfPcxlxGhR5vS6kzenGTdjPo5g6MfS
ycMUSwBuGO5qNCgH5l5GYrD9/rprXpeBXJ0GNislU58Ct6WhGaJ2Kd0OMZzhteGOjQ99/KS2C878
je6SeJORbq8VXob83rw/DXdGBTBP+xWuwraayXiUWh7utNph3jWR+2rpQpE5EEDLhClB4eJJJpIh
xyJW3IU7q5PXnltfoWLe9guj0NM5VfHDBaFYOEBTBRtzCh6V2TbE8gBE6JjSuc/E0gb5nHxjuQAL
r9Y0P67a3Z5WHAuSItxNUSKuaAg2JiYwU/fFaX7MCd0hGMVLVkbqInHD9EMQ4/qaeKPLC/08KJMV
C9+ehjQncYeQFO+IslthlAMQEsNGa8vUjgl52/MCzT5qp3IdG/+PtC/bjVxXlv0iApqHV0qqybbK
c9t+EdrdbkkUNc/6+hvyPmevKpZuCasPsIcHA51FMZlMZkZE/ntKowZ5uH8+4fyLTu7jTEMXQZI0
dqvaP3Xzzoi9rowoiDb/t4XN8fHEjG2OTY1skd2G8l7roZxE8tu52JO8JmVFeVGtxNtF//5nWWKr
hHWq3piBCv+e0KU1g9qpZ43HNv1zfV1L1yW+HxqJIC6hHCcC8aZEt5OMBEDGZEBomem7oip7qa98
lje/ym7TSV/Vlx6hJDjl0pqwy6K7ANkADCrk0AA6OP+qVdBVQa0SINUsgPzqInMNOQMNn3FamCCr
TdBw+nV9wWsmhXoQhLaCqU9hspflI2+Ri2QQZ2RQ8qjrvcYLLwrzv4j5M37jf1cphBHodWZFpyTJ
bWIwp4iMcFOlak7zXia0ivgu7btkxeSi+yCbmx/q0LIR+4rFBMHYagYRK9xr0WZnKE/WxkojYdEI
ONgzOQocX1EbbSB1AaIK2jBa+xOYzah9WW1bLu4Wnp0z/wmCSYZwunkRMYji4sUX94qTjCCXSZ9B
gVcnYI3KTglWMoDl03BiTzjmCcmjLCthr4jZQ1j2dCoO1nQnx5tOqT0pUGiq7hP+Xqy9rxe/5T+G
RVqdTUoJQg4qCtbyPtPAUTQsD83/++vOv2wF0ML5ysR5Ez6n1aRBHQ8GsDeoh5v5oeIVpKe2140s
3ZrzQMCZqYSrUyTOQ77PjJsURpgu3yYVv+m04Od1E0vrmAF1KLZC9gQK2udxw1CiHlUXmEiAkR+z
n5r9AlW+v7ABASVwCvCLL5rVmZ7mrR7HyHibAwHTLx0rylB9v25lKQMA3vi/VuTzlVhhB60aI0Sc
rx4ydfKGBspy6UEn+sqF8k0VFJOZU0tCrDUGHkBtvMFFGYXVnnA9pQOAZLumjQaviovKDdXGfJAI
FBVLLTXumcIf6r5/N3szoiSchm0uhzEtNCt3ozEuqTS1Ex0iCbLKlfXDMkLQ7HMw62s1tPcli8Hv
i3m0NYemvW0A3Yd0Jx5CXVivqawsugPy2xkmj36/iBkJChVSNKg/306MOSZvPGTusbl2WX2jhy6+
IOi1eL+C4gzs3/leqcGE91gImLPON4A7H2x1dCwtnXkghjcq7EXhT4o2o56B8qoeIoO9yqx0OuNe
zT5bFrlTn+/r3ocucmo9AFS/kZSXkCiOnnkN9wl0ziicenPdw5bKteqcxEKkGK1y5BTnPztlUJiQ
ImTjRnHD+vQh7oDunfK9HjFXGqfbkUV3TQqMeFZGNu0iyCjn7basa5qbsYuJcIcxVrygHKWVaLu4
bSc/TDjFiWqwotYB2TbawRlYQeNDrQW768tfMzL//TRxG5itchWY7ZrHDnkth6/MWqmeLAY8MJOB
1p7likTCZFmOJfylQm44PDKbOZK0Eu4Wg8SJAWENUV3WI4lhoOcupE/hXorylISv17/U0isBc9L/
u4z5V5x8qZx1GG3A8NgerH3WHfrhAE0H7rNmxSGX7vRTO8IboZItG86EQKTovkncAehrCIJWxEbf
4Dc88PqqlgrXwANDGACwIxwAcXfaycLYgxJehlRIVSanN8GfHVIAnh7r2mWVfINHfkfWHgxzMLgI
FidmhT3LAyLnU4+CSRV5FmQsNSS0tJgGR45MWqu2YwwybeVyDVu/uIsndoVdjPvY4slcxFCDowTk
ExYmgxCn216FjPr6t120BYb1TOJBh1osmIw1mCajjp3szANvkoAmMlj5vNvVQYyC75r87/zJLj7p
iTnhBmOmHndaBQe1w5/oK0Fo4CVPV279xQwQRAhIGwLbiVkPQpC3q1TT8wHcBCUYDEcuosNkOfL0
MwDjOoWKS9hsi5S8QjQ3q9jL33zP/9oW77FsKtNu6GG75/fBWO8arXaABKKF9WXHf1PtOlmoImQe
UUeqvDDB+SB4BeFZwvNtC9jsQ5ZM6V/gcjGjA1pKM+MJnVbhCtLkKK/yHoWom0IvHaWA4rA0rPRS
Fp3xxIZwm0wt1AXTXkagl1raNJYzpj+Nirk9ZOnR7ru+U4uueGJs/vtJrMRxGHMIabPb1Cx+yCT2
At38LdmGe93McvAC+xmaKlAZkCzhNBttGTZRBUpaoVZ01PmxCPSbIj10eb4nyeQX2aGwnfRzxey8
9xcnzZoF32YJUcAZzpc3tFJmphPMlkHt5sx00uIFGltN9zwUnKpdTlW0ALdTuYa5W7xK0SVAgRnv
StDJzg0TJDBswpQNTFVITceMh2HfB1K9vb6+NSvC8gIZPOdKma1Ar9YhZjG6QYLwdd3Koo8ACTLL
pGJ2gdhJBOqz5UOFi8eEZm3r2bPY9LTSi5/3/2KjTmwIfqiVYDekAx4pKouUuTavOxOXcMmNkTOA
k/R/XJLgjg3qbIZRY0lqcLD6n7KbJGuU1+UVQUgLnWZUd435mJ+crKQd9EgdYULCOBP1jw6hsuaZ
ZelfuMBciAeeDj1t0xIcbTQ0M+573CW8mQBV2I+R5v377T+1IDiZEjI1UZQarwXzV14D8RAcy3I1
u1lyZSBGgaICRgbay8J1ReKBcNLjuq/qA5jIQ+haLHHR2nU1vMZGZ+B3crojUrXJwsc087OgWvGJ
pbgLihuaQ5AhhVDO/AtPNmxMpg5TXrBhGhwcCvbQH2s1rzV0N4sNd9KTl7/4rif2RJfndmM3KeyR
1NqDu+6obXFH8nHl3bBEpQF1T9XAUobmEHpe5+sqQx7zdMDDoe0KtzLv7H6kRXlAUQ1KgB2EFCOL
pni/qZlLBsiTP7drswfmlYiH+/QXCD4aM6noshG/wMpe20rfTKntWGxNk3fRg07WKfhpnsTJYDaw
Yuib2KSWtHIvr61CuPvVYqoAM5i/Y+WD/Y87sifZig8urwGYNMhm6ChyCD7YKR3RkwZPXCtQP6PQ
sJyokCf3uuNdXMbQnUIdCMA3IGUBnBa7NaE8YYoG6SxfDr1I9/J8mz62lYMXLI0kL8UMojWRAfGp
JFoU4q2ZaiFjUW/5cZymDmbgvIeYC5cHYI6Zv6qkf+v7wbu+yjWTQvxtg7xlHPxxf0wSb9JGx26e
B37Mc/Up5L2nkTWJujWD899P4keK5U011Kdh8BAcoAh1mwS/y/DRRPTI4m53fXnis+z7i9oawAGz
zvv30L9Ta3qrqHVlqrqfGqlDqhvZ2vWEYryDkVPZemvJSo3jomj0H4Oga6EiOtO1BNfsIa0VBgjg
PuaHONYBwgI03BX36kZ2Cf3QvJIah96DcfqcOLHT0efawcQDqfEyvrK14tWKnwISJPhx4EyghiXS
9OWwGyGLYRo+HBngzU+lwBPDtNCIWFN9Ee8E0ZKwp5wUoISUsMSDj0YCSgucYNlqXZ6g2U1WtnRx
WTPoFgpOmPsmfuGwi8KSdZHpo4cAYAfbaEqIZkfuyIAoXPee70fRaUj+XhgkRtDWALsRMgDnzpoU
3RSWZWz64fgRsz1X6GTujfzX5HbkPRm8JCrc5KUltPnEUMK4Hh3MjFGaQ7tXh2fM51KS/C+iEkrU
FpCTSJlsAFjPf1KJeQgZSVPTT3sgjaeXSn7ULC8yPsAb3pv5vRrmr6r64/qHWNzgE6PCpZGE3DCG
DEa7pKNk+GqJ7jb5VwuY7tT82/FF3x8dsi6ztARekeLUO4moRha3MCbFqeLMCFNKeNmtfMhFNzqx
Iga+KeZSNxWmH8uHMS3Q4o2tzglMMH7icVwJCxdlhv+sCcxYjJoAVEJs0PUqQxIj5abP3xrJ/Zwg
DBl4wQ1usMfwlX9c363FpeHT4YzIOtI0YbcmuWQ8Y7Xp2+zdahDEtc+6/qGQbuV4zLFMPB0Gnqmg
KYGDKylCrBvNGAM/09H0B+s5nnyr+X19HUteZ4G5hIqTDbiiKLJbmV3QlGZp+uBSU718HzRUKLPX
Ugtpr/+8bmsOUeJaoC09fy4D5X5dSKxLtWeMQbTQ55o3gXiRK098IrR7qDE6ci0ya2KSNLvDiTVx
MEIX5lwJuGz683hRNb+TctnR2HtF9nL2M1I3SeBUOiJbxG8Yj9yikj088w4Drzx0KuiU/Bjq3pHq
vRW9mgOEvOwjpPOj3OsCh+gYKhtiAOZNUh5kaZ/lOKT1QTYIJEg9q8PBfTQih+UFzQi0UzOoM2Iy
FHqsjyb6Pcq4ctAWruCztQoBa5SUIOaFavq1Ej32zdYyCNRGpj2Y0mZG+30jsxWLs99d7iWKCqoK
sBzeDuchsrd5pSboI/qpCU4GZFcBTtpfd5elIwaXBJIWU0/AGhTcxQ7adsS8ENNPck2jHVdsx1RD
hUop5LyLMDRXLj11Tpsv1gRuBPTJZ5ChJpxpU4qStG0C079706k7bVKqbF91atK3j7tP5n7mVKdv
+N+Q0mTvFNSi4E3TrYGppi/Xl36hcjI7LzRFgDLAkAAdMqXnnzeK+kgFZtr0tcEDCzM13RSz7KKd
0e6lad8NidP7DdpJ3UGKMsxQ3Q36ptKoCs3MNYW2C9rv92/BkZ1rjRaGNAu/xbZiNZSt0vJJuTOa
eEdKzwge+fgIbl5sbyH3n7E/gepUIM5/aa0zJmuRfWljUKz77y8Q7pES+vtcHSvLj/hHbm7qut13
sUyJvjF12vUPk+6301fBE5rm+2FNcO17eJTgF+BTARYKMZSZHCtkKFbLO5J3jeUrsULVStm06fQE
AhI6jE9MPSrBnRJ6IfvVpH909Zn1+/HXFNZU527N3qUYFYOCympNK5TvSySGsvK7eU+h1uqteM3C
iZmH5yCZUmzUGMUA26Iz0YVlbfmB/YYaN4Qk3Q6QNCur7vQxRWM1oTa7SRsnulftzCmC3Qj99KaH
uurKC3UhPNizGj4okEifLjjMXSincYHxpX4/TdTMDnxV1GAOaRebAk4YwsN8c31v2skbJwrVvDBq
3fIbTJQ0XXtHmgdZv2O1k5QPhaHRsr6Jq5Xa4MKdgmX9Y1RwxL6N6zLINMu3s2fd/uyNAJMSNyu7
uODtGLMDHgpK+1A9mYeon76n4CVdgemzlh9KrHSN1J6olmrlxqjylwzhyQGdmW0GCMKAHjmwnVVX
1Z3EWuvBMIlBAcdaAwMsJAkIRihHYUNNzJ4W3h61UmbQmMFuNuROLrfBPdFvOGjIa+K/CwkCQCFQ
GTFRDYCMovB566ZkGpTOLD9Ja4r+uqskN229A7s/RDYX9c/Xv/TSbp6aE5Y1yjkkDSrV8q34rlF+
FvGdHq+xZteWJF5iBPrd04glgVraQOnDKjZyBXmu0jNv2V/k20B0Y5sAYMdLXKzZWErDk1bLbT/t
CBqHz+qMuCZvGN+0FpHnq1A8faeWhJCo9QWog1lmI+EofnD9MR45zSptWwcbs69vIANklj/rFk85
F3J/17ft+/K7MK7PDEZgK4GyFLIdOVcxfzIubV/ZatM2Se65+ZgFraMqx0SGHF6519vHxj4U6jMJ
MQn4RU2Qfe2u/4qlWDsHOBkPKAytFkcoa6OmxrVe237XJ07Ths6kZxiiFwJUutIYWzp9Bp7HyANU
QDrFenSWK3HDoGPrz1xyPbwdUzTj2B6K2Fb/en1RSyfiH1PoQZ+Hnow1bLC7MPBT6YCGMwXAyKyt
tf27PBOIawp0DEBBMOZId24lD2I2EgbnifkTJlFl3NHbN7nGgwCTrvs9t6gc7/v0wyQQMyk9O9gF
7TbHV4b+0grO5HIXUeLAsC8J/4eLRCx08B7Qps7AieGF9J7L86xMpFvE7Ddcrdce3QvVTmibgTOA
YidGZGFg4fnCpVKOGwyixU7KutMAu1BtJ3OnI0W34sIZAV6i2lot+nJLYdNGZQWqEbNZIantE7BB
hoYFfoPMMGw2rRI5/fG62ywv7MTIfKWdXMZ1o4xSbEWBX/M/jD3amyyj43Yy9tX0i6iSm01r7+IF
H8KzA82ZuRV4KUsFEYRRCjBjyI/UR6YE73ls+FWobbvoN89u67Wa49JXnHcN+u2g9anindxpRQSY
D7N9iR8w1PIACb6SrSQXi1/x1IgQVGvVnKxKjWxf01tPViEWv6tNm0Lsa5uxh8H+YQS/R1KsnPmF
uomNQgZQn7PGJxgmwuaB9WPVAK/Zfp/5ucIOgV26Kl7k1b5tc1qZmz4CmTGM0fZfuYAXnhbnpoVU
xwZ40rZIZftVktMheXkYFCrvBjdqacC2mWv9thtOrW5jQu1EX7N+mULO1lFG1oHjQ3YvHEdTi5Ha
R/P3lrOWZv0Xazf1narssgm32YRip6OG4UuNUZTXz8t3dej8BkOVChQBTQMjFje1cCgNvWgqSNrZ
fhPTx+fIkWnu/DIdEOhc4gx0ot2OeCH9gIq0M6CEva0e3fHGdnuaOePOSdZUNZdO0+nvEVyAlana
hfPvMV70Hp3G0FFAKkfxU1betXzl5lTm1V2sHrNnMXwDRBPkuefRIozrNjesBofJ6r0gxoMo1rel
9NYH9qaqIseqNoGGYCVbThUA+znSQb0zhwnPO712xtiV2t/ovpoctaMQjeCtGa+Aume/u/yFGEKJ
CZToAIvyQRAWS0Ijmmwf7Pr7iEQhxRiYx+tOcHmtwwcA5gcWGizRC6pwLvOm7kdcBjaXaF0SLPSx
zjta4m27NpBkoZ4AY/pcFwXQ1oLu5fknx7CN3ApDHQetxvBa4OEr3LQNtayc1kpGWVtQlRwlzGQj
AyXK4FgGNKOnh2hIvNoyqYZh0hj6cf0LLFy+oDhA5ApoGFA7Rc0pjVcRIAMBrkN1Y+g3AQprsrKP
62bluK3ZEc55q1T1VEpIoEir3dVxtrMj5aDh6cZWXr1rhuZjdnINxlWkywyoS38cPN2mDTTfIidd
uSYWffPkqwkviljO08IGTNA3uuSnFSUxHZr65frOLF5FJ1sjCqRiQreWTAVWghFTQe/Y2jaE37z8
MpkbtvejubluT5kDzMWBQysY6lbQ0AL35fzL6SaTuDymgZ9Q8iQ5No2eB1dxavq8H2iDKpu5BdWY
3poHv/Offl+3vnQSgTHGaTQASoCG6rlxEFS1sNRh3MQckQy5XxtTNfsh1QqNun9J8EFRBkoi/9gS
Im1TQy6nSzOkY/3W1D7K9KHUV0wsBXOke7OWDAIYBkqdLyeuAx6gExL40fBkKhipBFDscBOoe1k9
GGs7N3ubuHE6QHTgC6JgCe3Zc2NGmclRMdUQIE6lWyQn4AqYLpRSvwwUwitLuVX6X9XaPJ0Vo5bw
TGniJi6MsQj8dsyoXKIsat9UEl5+dkabiad0NG0nUqK1pHPRLkYfoT48z8sT5YgwbqbIk6oKfIx+
OzQFDjidRieQ3fqgr70vlzJO9F7/a0u4JGeCW8okfNgw+1Mkz5b2uyQrkWTxlJ/amOPZSbwCcykk
GsN6dKOm6UHZVx4gTsP4wZI7qDbm4Rrc+ELT+tv9T1YlhGIVdBg7V2DRCIZj19xpkESWwCzFyMMw
fyxQU5ZuMBXmdujTDeCEK5nHBQDpP+YxTQ6S5TPcRPDWPDWKaUxh3kInCsQQb0w/C/mnGj7YxRNA
XXajUkmlPDkko+pmf3Hj60Bh/o/17+04+dzTNKNAMKne74lMSwj46YO5M3s3vcM7eeXOW7olwODF
f1RdRZ41//3EFoN2TSKHePahtcVMN9peD5mLJwETuvRZuR9jCoQTOCIQ6K2OMBYjm3PMpnaHWDed
vAu2XecNbw1g8rq8YnSh8IPgOf/T33rryJrOF1X3JUZlpTK8J4bOfLpFlTchu2FyOTCnWvnWWJsi
cuLwAzrQxgYCqGX5o4Vi+fW1fxcFLmLeyc8QnFhCjznB6ExcVq1K85S2xtNUeKE3bvTt4Ja5EwB7
ohBUoN2BrPjQUnAHMQBzvHXNmjM54RNYMcRXYwT3kUHi7x16O1SFVAVIhxhAmYOAtrLWpYsZ+l9o
2s65MKqL5/ZYZGasl7DRgG44g5G+dNoeCpRaYDh5dttAlg2qSbSSEq9AL0bS9ln7F9cZ3vhIEUGH
xdkRXC0rRiaRCcHe0CVHZhu72BbGTVC6inJrrSlcLUXdU2PC3WkBYNzr8mxseul7UM7umjBa+6YK
vpnoP6dG5r+fnE0oOYxhShDakW4EGFuWKB9cbf1K/hFjPITch7s0KiTa9tMG9O1s4GvnaGlT4Tz4
nkDVaxfqlEGr1jxKzcBnqF1yzQEAx9XxvMohNBWkN023afmnVdxlsb2DAJBJXq971VL0OLEv3t8M
dQjZ5Ebgk8rjNR6bA38sIZW8KfTuScLjP15DMy6eWcAbcHSA1cKMa2FjR4kx0ik2zk1vbNPE15Vf
U/WjCm6knG8DjIvIO9NNuCM3n2XIPMxUvTPs1cr1bEXceeS4SB2gNY4KgBDAlEZqCmlICcLm4Nnj
U9TurXKio4WBqk3h5ENHzRpcUZX5eS4/Xf/q3w1zwTp6AuDfQJVPRZtbuBMge1TWiOnEh2rFz2kz
bED6RrkFG1A6tp9srX3sQY5b6TeZU+7W3i1L2QZkkCDKARoC9JdEVFXU9pjBrWhkdnuDJ24Ub1Lt
sfOSo53QDpJ2K4/4/49BDTcgyiyYKSHEygFC2DzhCvFrU3KakniAuLTjXYfmkhVszeKPZPeOunq6
FjYZ6/zHrPAKlFOoYGP3iJ/zp0G+V9pkk4AghwnaMoZZkMFB3lq7VRSvxZU5El7sL4BrkJOQoRAs
FrMh/QdaatHizldi1FRo2lMI2zYWHRPa3LSaQgHQvO5Ts8NemoR8HOBJ6M+LT6cYR22wKpgcCSaB
Q5ga3AI11G/aPNpft7Rw8UF3ARyCWTYGZDIhaDZ52xuM4NLtcmtvoUphxTdpau0wN8CR1R8mBoNf
N7h4XGRQk6EJJaNEKHY9CzbU5agpCNMEbRA0lsbeiwI6GPvYSp0peFDkzhkJ92SwR1uzcmZcm4YK
DrJqlylvWfikhC/qWgawlEPPioGoQkNQaRZ7Pb8+olCPFTVjxO949A6v1jP895apCFx488kZhVrb
Nqy3Stp7JQa0X/8s86ERd/zUurAPuhyGbd1GxDeDKaV1DXiR7hsFLTsdGllrUMzFXQdpCRpnwKgZ
Ypc/5pXSW0CI++awYRGDW6ftblRjpBlQvISWBUVVfu1ZtJA7Q+RyprEA3oqCmfD0ypqWtNhPArzH
CLCWgvleR0xPy4NjFkCdtbUxWQ11M2hv1vmNUh6z9CYfVq7IxYVDFgxpFch9pti2UZOeQ748I/5g
bK2y2Zhl7JpoGeM0V+pvBS2j69u6kPiAHGRBxmKG+UAD4typamMifEDFxy8SQ3LtAg2cmMiZ25n5
qpzcUpzCPAjAGnEho0Ah5JTNIAVhEtawhVqFA1/ekUga9h3gV67F87vQBsM24bl+6HMMAYlkY+0i
Xvy66HXg6YIGLhpk56slY8THNpKIH8BzbY6qQYSW1U1rj5B1eY/4j+sfd/EmgjUI4SrQvbgYZT6B
6ALBRuxmnd4EIBPVfzDoV2/0YwbSi55QPL+ltW7j0kE9tSnsaAI1kVaVYTPFVIQJCqJe29GBf64J
vCx9S6jJIA4hAceOzn8/yWb7qusaotvEr4zgPSvzTcE15lYT5R8gb2hNuNKyXbKHZjg673h7ziNj
zu3liay0aYK9a02HNfGWHOut3CqOVD4P6e76xi1FglNbgp8kcSwF+ewn/TDRuAXifi2cLl2gpxaE
cFpiKnPWFCPxX6NG8QynjolHABa9vo6FhBs8iVkNDQVOVOqEE2dUkA9ObaReRmncDdYuHJ6tYF+U
CZXlEheItzY0eXFZQKFpMsawzD2H803StRzSwAAt+Nlku4zYThN0PlelrRRtri9tKXChoQ7qBcoc
oO0J7le2cqFkKZK8Qn/tjdvMfIuCP9dNLN64pzaEo1RyeGOFwq0fYLRr4NWvk7UzEwefMKOmG6tf
9pe11pJbWZeoXjRYDQ+mDjZtaF62fyz7WHTvK+taCsQn6xLDoKESFFIMuLeKGCTxGxkCL6ovBTvU
i6uv8MdU/VsyMso3gJBiJOKMp8SMNyElt8se08EtKTyavJfcSdVHOmHM8EpWutRXRv4LTDvI1lCq
0IUbPI0DJawgqux3bkkjBx1GGlPTK7z3l8JJNtJuzeKSv58anP9+EgTLOsBcMhWQljKztykmjtif
XSU7jWw/rOzZkl/M0/EkE1V3YIKEL2gVUWNZsYFWrd26CVhW8fSzPID1kPUA0ReHpLqL7M2ES2b8
1n27Ndh7Oj2u/Iqly+X0VwinTs8jeyKRCQhW+tWGd8GheavsFzw/gHkfKCSzpQ0x3CH3h9gJlFv8
EtLeTska4nXps2MqAOQq5+lwFxBxLmHobq8MgQ/9UVokgIGyu3KC4k7SrETQpdLxPIDgf02J144R
TlbKrQkQlzH0LI3GwCUcMoPtWKkfe7tDOeoxySQ6WPKdrj1W7QrGZukqMubuGPbeACBc2Pd61vXJ
Mrx/auluJBEETleiwcKW4mDOKLMZY4YL9tyFO8PMTWvKwmMNvR0lDhEQcOclH1GJJ129mgQubB2Y
pdD3AbkFQABxPbzAGJ5W5dEx/aMdJpcc+d46pF5yNzyCTBE8hXvLZbRQNtc99+ImNJD3zIgoDAWy
kd4LoTwcIelbdmZ05Oibqu6MOtBqqjVUhyCEuSn7lWxlxd53ZngaGMYp6xuonB7lOLur7I8Ic0jJ
eLTrV8yldKvsULH76yu82EesEHPstFlVCzMlNOFotnIT5n2ghceu5l6Zabuq3/LkobS1l4C4121d
bOJsC7ghoKKA9IYk1rnPpGXxP7aAwgJUBgOuAU00yXYVM7JmSAjo1pC2IUus8NgG9yXEpgM8wJpU
oWXy/BcrwnMLDjnjkMU5SxYqVBVeDOFx6FQX4x0Bmr9nk73Plc/rhi4DyvztcAQwDxD9DLw3z78d
Z5hEnvVRdDRSv+rZLJjposjhaml+GNT4hnNg2xTagcoDH5Hyj9W1Lvnm6S8QPqqEGl3eDkl0BP5i
CJI96Q61Ee+hv+YmdeJ0HBLz4df1ZS9tJMRqMOIVsCc0FYTs3VSLmqt2Gh0lPC6b7E3rS8cI9qu9
zWU75jwrE0/MiwFgXQ3StT7Mcxv4Tgq/GtT88uQZI/iuL2fpsOF5/l8zQtBkJaiyRgMzXTh6BeT5
9ESfR6w7dSl5MHjd2uU7Ej6DZ+tcwIaaNtp65z5TlIWe4hUGc83oyIhh7yzuaRD5odV5+stI3hIm
uytG50fOWcVnNqrrgD6i/naJIM3GsWz4iEide9qW7PoHdhvto9pXt8Zaa22OTRemMGgc2HVovqFC
fr6+smi6IZL76Eg0kFRuQxyEuyB+Ico2WnPE74GiF7Zm34AO0AzJFbYuJLrVjU0XHW/ePiAf5h2P
Mj3a9Pdmc9xvwP06bo700Xvcg+31+MjczddzCJQe0kn3+cu7f/649398NbSjt/5ID77z7nv3k+NH
3u8/D6/2/uFmdHYmbenhVnbed08Pv3fm/sF5enC8w8oGLfrgyUKEgM9zEP/MeSGhr903tNppdFor
mMwf/trHEq7NRJ1iSBQNsBEy5D5GayDRC9eSgu8k6tIMrmbk7QCIixTeGrNEqyRscVti+pGR/+y0
GONIgL4bfxHpMGmxo6TDFjObUZcr+10zVY4Rjo6UPFfGY9ZiHDbJQQhTXWC+ttePwUXePZ8CEHL+
96cJrgkKDPBWpELgOshu9nOl5rj4fSG1geey9i3Aeu74Bhl4zOQpOibZjZFwsPtXAtWSAdBWIVA7
J3i4sc8NtH2idX1u42RxHaG9RKiKxurfDhdAFgDiztyAwJxN5KhCdDfyBPD2wEJS90jvdUdZScKX
/OPs3xfrMUGMel4z//tgnWIYKbUy2TObIxoG1Nx9FeazJbtG/EpS7kOeedDcYqRJsZfkPxHHrOq/
gYoKS1bOP2zXtHppjfiwXZdqR6vQ5b0a9Cts86XAjx4EOhFYHzQCRPWwqMu6GE0uXNVJBPJQStVd
BN6t+qAmFOMzHYjpXnf3S4jyvK4Ti0IFp4cyEZcDWJx+AY5Mny33+fN4nziJUztvBBxYPPNoc/hx
++4Njvfbcg70505dm2t4yb0UfoZw7CBk0iSRGkRHNbmVrAEPE+hDoJA595tKbgAbfqeNzOVmS83W
upHVaDs0QLjeEOt3I+eOPn4WynsUPvcDiJrbjrmtzr+nwyJKIAKtJN8LF9jZVxOOGUv7vgsNAgct
b6xCchmghC3UOmz+I+clOOS5d32fFoL/mcE5Dzp5XyRpWEuphu+DFt99ZAduLd3YQeSSfMUFF5JF
GNJAjAY1GfgT4QZQ+1qJozaJj6P0XnaAZGauKo84Um6qGo6pv+vT2/WlXfbs572Hv4P/PQsGiAx+
zagyVuU8PqrVm2whsstNhw6jssWESIcE9p4AP26TYW/ELxohTtvcTwqAQX2/u/5LFoInaF4Y6CTN
TSFLbJzXcSXVeYi1D6YcuQCqBlRPi3+t8DIv98SK4DtNJo1ZU4fxsWMf0PzUt2302mReXT1dX83S
TkJKAtbAY4FsjZAvxC3eJE07smMzgeXl5+Eh6DJo2XefWRpRG3xTB++e6zaXzsWpTcF7AiOISUpg
00b+CNKrp3lhe5dHusONFRD2kikgbMHNky1g3kWSlVFCR7uHOvFRbpxu3EC6GkjNUrsPmjuyWhZa
DJO6gjoGiPHoyoqC/V3XyRAqaGAtlTyiRbRjc2+wfybFNgihmY1hQmVHK+OBRJsSGAsM8Bjt+Hlg
+OR975fdV0/UX+mndouBLtXwU7FoGf9o0WgckPyweh8ZOxO6N82eKR9MW5PfWYofAAnieyHrxtNB
iB+xAcFxAoXiI0bfbdEIA5DNSG9TuXSatQ7+0imCpM481ho8eiCPzkNV0MQJJzZnRyX+jQIzWyvT
L/m1gZYtEILfZTLh36/LeMTgDWyFjcSUdNOeTXclxzg/iwKT2Dc9mFRrSn3zmRQSVhBEMIYCVZC5
KCfc/hjwBXWvqWPHzABlSO0o5nyhMLpyeha/3IkV4S7W8CJCT6jHlzOYTdPG+o1KfbJykyx+vhMj
wk2Lj5ZhmnHLIHH8Z0jvdNuVs1fJ2kVGQq38na2xrxde6NDFxlBNlDMB+/9+n53cXHKvjkjn8Onk
0I2SWw6ldlOD8lG2JjK/5OKnhoSFNYNeSzrmxR8V80nSa082cf8fY7PeZJp7PcwtmkIbCnnTXEIV
sYpgCQ8xmWqcpqZyle7/cXZmvXEjSbT+RQS4L69kbarSYsmWvLwQ7bbNfd/56+9H3Xunq1hEEfKg
e9CYxjgqk5GRkREnznmxGhq9gmOVb6Hw+7ap67E9Km401tg4CbwP5e/L4yRGlpHpEW8l2dM+JUN6
MEvRpoj07EbDNnLHjaLZ2uiYwmsQrOG4F74dthFJY1yf4zavkqmx2sWCjO1WecnzQ6rZKiFd399e
4sJuXliZxSbd6wWLSr7/1JhSZucgT9FbUvrY7kf9JVLvblu7bhpNZBUsR6WXzXDaXIl3kAM1prIe
PDWIsJ1cZKE3YmwMTpanzdYT43irdd2476Uit0v0g06o+4UPvm64O0arUtqcWfY2dLw8a6MJVjxr
4XSio0vxnxg9va9mgabSPcklFSb9srx9BdEFZfVftYrgRMIouOIizV7/UCvpn9ubshDf0DObRh0o
2lFvmn8CITRyFcbOp67Pv0RR8jmFEE5R1rLYpfcNbNYT49wE7YL79NKZNbny6tCI4ifIeQYkBK3C
bsawtDXvUQBEINceCV9mpwiIkHnmwkrsW1gmrKScof9LtTW/BVtFVhKIwuOnMkztqHf07yPqTLe3
8rqLDPfuuZHJ3c8CXjQahlBbTfwE62kx2DDLCXb6mBR2+E+2gTts56+sauH8YJAZV2YtoWecV1NC
MQ1cl3mYp7I0oy3OIj5USIcDmUv9b4ZUFZ88NTFWljk3SnkS9CETtajIkWLO+/G+LrpJYAnRUye3
4Hj3hveoAUIrdGMfKitVk6sa+mSMERkImximn6Cll1uqCL4+1grGPPF73vQ7wK22DJ32ALuN+WQZ
m1b63pSbLhFt15CcSF9pys39ZrKv6RYvggljSvHm0n6vu1aflm78pLhwKqffemAikfY3Rib2FT6j
RmdndvsnND+sCMT4U6lVtq597cvaFoJw5bstLuXMyuyW9GDCNcQoSJ4G+jcd+5dN3B3Dmsjg1aNu
2jL+Bno+PT74fLMtU7sq7GopfooiaVeZvWD76SsDTqiUSEdD2otaeicl5k4Vatu3KhjvbLjoVo7i
/I3w/iNgPQRXODGIztHgklQKbWOypSAYzU3tbmDZcmoH9LstHD//+vUneepAdty2unQyLA4E6elE
OTHvINNW9RIzxlmy2n+BaY5CJ/7p7qR4m4lriJ/FowHTPPRs8Pcy8Ds7GkYk+6JSTkscn6om37Sk
VxT9piZ5TFGiivq7wOrtgjfJWMSH3P+TjGtN88UVo/vMCUUQmfrU5bfW4tQtStdPnkTuEMfsuFY9
0qMt+sK17eYV2g9ZHxxub/PVlBAfd2LN5rBwpVBHnnkyTBCj25lY1WBjEdwf2XiQ++x7LDtWB7eH
foy7DYyeivVT1JKNjWwKQ4tcatpKxeRq9VMbHfATfS5SCroMl6sXm8yNfbCqz6YiiAidiY7eeL0z
DqNHgUqDCDNLPkrDD7hmUht+19akVPM+Z3t2xwiaL/SRYgXPWT34m8qXJXD18rhysVw712QG7j3u
S2R4rmA8ajkRcqmYgbil7n7XOYq5g7RLa9Q2c2gKuq9FffKDFnbMx6B4rON6JSZeVYLfF3r2C+aR
F0Sb1tVm8KzHMNXEG2E4tdG9pubf6YY1rWTTXoyRpKnkf3uGGpjrPTY5ZGe6XcsPgntgvEZZ+01T
ID5/DE5CRTKNzakTPsnUz9w9H4XWSBo+eJdI2V2Qhd0+iiXpqLgMaBdeqdhjWEmAWqXajjpNf4jy
rN7UVSDvxDJMPqm+Oc3q1nV3HGtptK3IjR0hr+j+cnlv8qR+8zX1p9DkiV1YQbj1fYpht0/PPLOf
CGr4/ZPq1zTyNQdoTVJ98aDH9UMjuc02VUV903ID7cM+9DYInq5m3YsGAYQRhhlFwm8uT4k2+r4g
1EX94NO+SpMXs36RyY7a8qUt0Rpvf5SddCek3d79Wt11/qnRfhK+Rt9YeWO/14XOv960cnhAIONA
n5ahydkP8aw2Nbusqh9kXbzzpGPdfVVSp9w0he94XrBVCyj93JPVGnaBCO/YfvL8rfspbn56WrvL
vYdU1Q9Z+Z3ZQ5//wWOOp62ehjddkPbdGuHn/LamEsut9R87+/Tvz855qPjM5A2TdnR9DAr5aGr/
1m66EknXjMyS/0irUqUbJ3GgID+4nrnJe+kwhm+3PW7RCgEb5BGJgTzPocy2CDNTRDQn0+lruE2v
7Ko2hgRFEJLdbVPziPy+a2Qd1IeoEoGrv9y1XMrywQsxBaR8a3wTmIvps4PWeVv1r/ZOpSRIjZX+
8pxJK/YzjU7bOIl7i07q/ZAY962SldHI+dn5v+v5z8isHaaoNdm/iGSOJQcQ/41duPc7yBkUNUkP
vOvC7V/sHwPjIDipcSCtebl/gWGWIC5FGJVxapQbuTn7LvB3ghSVm9SiJaAH3dqI0RV3yfsqz6zO
wqrqJ/lYl+j2jlV5lKvRAdK/B9y4kbJ0O7bWnTGAvvtHba1dH1i/qD9C5OCBe/w0RuFREZ5NmSpq
sjYau+i3BAvIKtAvYODqcjMavSjk0TLRK0K2MDL2peo5ZrvWFFizMlu8FlfVoBUWUiAiIllITFuv
+rAmL7roRwi0A0OixHelwth5qZggERTdZ7K5ybJ/XLFwRmsgxq047PJq/r8hQB6Xe+ZmYA8HQQjf
RUajVj2KRs0E9drU0JqZ2blAfUsMK8ZJ7nMLFhHPOuhqtImTtRf99IXPb4x3x/zftoFnvlyNWoWC
mGaspnDlHUWyT210tMKAPtRDFoE5rtqV1sbSuhga5W6ySK8gHbw0mLgRo9DUge998bF/kRLWtPIy
WrMwy53zrvOLUSRs+d1nf/w9tA9NsFaPXbTBEC4ys6TGdBMvVyFnOUC+iPOspeHBz9SDBaRI81de
W0sfhzFXekkUrtiuyefPbkhBMMCXRmE0KQbYEAhvIzovyMBKQuoIzNyGa+Q/S5cLfUpeHFMbj07p
pUFF8ixldOvoXvJJUNJmcH95Y2A4ZtGaTm4FxlZ2pb+JyFOez0PHpNQzrw24fWyZ8HRF96r6LU93
XKZ74U2DA6HMVxLDxf08szTzDK1Lyz71yujebbudWX9RfXdXmu0/2RTzwPV7B1FZ88Zlm4B0QevK
MmXZyy1ti07OlLGL7ptC7yCr0rN9Xivx3WghkeBHvbiFoHwbRKG+gtq9qkdORxtQ6/8sz8LukLl9
nmpVdD+Ug61akmcXTA43jWR3kkNVHBAG8Psy/NkjRnH7kl06HiQnk/gj0iGgQy8Xncay58qZFt0T
tL72oO/u1CH6Fgy6txKMFxepT2BC2mUS3EfzRdIZo7uOxI/S5SjgoFXkO22U7bSflaKf2vwt6axN
Zf66vb6lc3JmdY4AlQfXBClD6ppJD359opjriMPn3jsygbuylUv32rmp2T2QMBpgDjQ37xOquVVg
booS/i8oWpXX22u6qjlM/nJuaXYVCKxJjDwic0mROgB3HaTmtk9+qz46A0j7Ge0uEmNbHeByd7tv
TcKD6ph1/4xZ+9itHdXpKM7vJabjKOVSfKACNLtlG8NLDB/NoXu9zDeMKvVJvru93iUfPbcw29gA
TeEk97FgFu6mYayDjV19GCz758RdqinkmgxfXJ4E0TXIKYOeHNrX9nFvOpm4TxNyTtfddDCKZgp0
kXXTnIQ4W/GcRSc9Mz07hGYpBZk78lIo451E/PZ6gBGl7YIp6PS1Ua/Vhc7uKtNINFJ58mrfetW0
AExjsKsrkF4UEfeVuu/63qHW9FSHH8V1vvvtxDlq4Cb0K2cRVnJDg/YhdzH6r6b7B7bL246yeALP
/vxZiMmZYDaiUuUTyn/ysnwy0r2GhIa42ohfNsTAA+uYihez1CgcIquPB4k8Wc62fTzupFTaj+lO
yIKVu2HRNcjA4KKBd/aKRUNTEUaKTC28R2zGmRSwTdPfBpW5LRRtU0Y/b2/g4kk7szZzRF+pIpSd
2UDBenDNwUmE105fKVQu7h2pCwO11D5Y2eU5G2UrRS3MYO/CzyjnKMqPMDiGK54w/SFXQel/RuhO
XhqZZtz9XOC5hKcJ5YMCmyQco2H/Gynlg6CEdoxKwu29u+o1vHs3VInMGKEHhFTIpc3QTf2yU1x0
8vovnfZJUMqNVZY2EK+dMoY2pMm97ZdGvtUyxXD82knSYpubaXXMk4+Oqr3/FmZKrKkqDJJ+9iFd
IZSiuuK3BEkASV3wkL1HMrCK5keHLOemZuEkH7omaiLejKHo7yvQh5W0RsW1eAh49YrkOhK8f7P7
brByv9N7XlhK9SD7JioFlCT10QHFTIX97fZ3XDQGgQuFbYUK3ftnPkvlLbNpBWYsIgQ5/bdeP9Zq
uRO8Zi9Ed2berCGiFk8c/W44WaF2pyl86TQgLto6srAmJM8uU77MaMWjsnK/LF7RlBoBGsBqgsbY
pZGyy6tIM4LoPqmFH1poDJ9Eg6GY2/u2dK4Z6GO0CM5qVFxmfuD7QaFFSg5wdoTiNXmgTMXAgueT
oqxNJy5tmgGv34T7RrFiXjaurNHNw5DXgXqUXCf9sSb3seQC53/+7J7qgFsKYVdE94a0EUdln0Jr
Z8bDMaes1sXh7vbGLa8GBR4TyAOrmn0dq4hbLW2IVb2oIynDUHRoOW269rxZvPdBKf7PzszVAHx6
AvruKObG91FWIXlZw7f/tUAiSnKTnWSWdp//rqK1wLjoGNQQAFMASGD67NL72jhO8tonFqVMfHWV
4xdf/eRXPH5UJGoKRMZ/dt7Xf3Zwy1bIas0jEKU0r4Onag3gsPidQKfQc2Hc4ErFzow8wwWDE90X
0kMeodsVH31rbcZx0fXOjEz//mwRrY+cq1xwVKMUSetfvhV/liIIOxrh2NXiypvs/XU3vyaNM2sz
R4ckpOuaYYp1wy5F1NWn5x95jvQ9r/Z6Jt8Po/kUi5/1eHQ81Mhq1amq4i63tqMvb2A+TMrnpLmD
bsqSSE5exAz4OTW2vtBebp+Rpft86rBCJgEqidGYy20JGEXWK5W9R77BEn7IOiRE9S+hM2xBuOOB
5UXPtw0ufuwzg7OdMbtKZe4oIpqV7qa28k3IhEc6HG9bWfzaZ1ZmRwMFYqMPRKzUze/UY2w9OojW
F40Jg7zb3Da1dAegd8+7hh49CKNZyqr4A2TbA+G5Ndx/rejQVv2/ty0sb9l/FmYPqNDtGZYpqGJ0
ebbN0U3fKG4OaYoWbG8bWgwoOrU2IFRT+3P6IWdnxE8qM6hkal9W+MOlAhp1xw5BlnDldEiLX+fM
zuxGE7Og8zSBa4aae992Ttqe0OCD126fl+12iB03/unLr00DTX5/srr8wQi95xpR1nTo6fVUKxu8
9ntmh6AsEL+sdTYYDVo/PHSa8TkTKkAVEHDVjNDf3uXFz8lQFeU+xhBIay93OWpLVxfajCNnxTa6
2WU72t0aA+Z0jK4C0ATrBDA20dLPDkCq5FY3wrWPxnr3rfDVZ2Rudhm1hIxOKKSqBtSrt5d1BYyb
rgmICSFGolvFiMXsZI8RFDJ6i0nPVJjgO7TJ0UWJxUD7vDjpWbZRUZUzK7IWRze+3za+5LmkYZOu
3TRWNX/7ZJ01JEKcYlv4JIztnZXVPB8bJxWbFbDabUtXDyBdFSqhFPl60lgc/VTYmeVzZ2mfeLms
+MmapVn6QsmrhkEWS1ZcnxRreIo9Zh+SxhHRJV/5eEs++d/+gee69EkLTGjgCzFldjQzOuFHaX7q
03/+4hu9F4CNiRv+yoZENStJOGVwpquqf/KqhygrnHisViLyFQbg3RPPLCmXq9FKQfBEGSBJP5gO
pSfLzgz0hzYCKnpSpf/yuuEh7su9lSSfhlB2EiN9NuLskw9btjSKhwrNq/g1Cmn/ewxHScY+6r77
3XgYxMqyIZq/84V6RLeZutUorqV1ywdJeRekBXgESfnlz0cWO06agJ+fduNrqCno7e4ZnZVMNDU0
pxJQU9PURy0xT75X28wHrcTnRcdDzwN6exIyes+X9pusyTtZNThMtKr2Umjqd22WKG8KcrmPpZB/
VNvo/XMxeQHaFIwZdBeX9iQEk0PG1nE+2qQbVWz0XZ0mNUGxkA+3fXAxVwejYk6zaBOL28zRW32g
ny5gK3M/tQz3jIaZOVmcf6aQfxTN4dX0SnQx252SVJ9u215KFM5Nz7yy9us+HwqJGQnJyhi1aw2n
b+W1qvHiSQZ8TSvgHco6+3jy6IfkevQdtLyYTjJdzPWOzpKHUDFgZIH69MRmc/nFRlckH8lc0tu0
vhuN9M6PykPUNDCySmvaXkvbBshDggkKoj9dmWU/WaRUhZEKPOTl6LNB+VjOqo+iZicPPLcx80C5
FlLd76b1eJUDiX09Qti8lpMubtqUWjHPJjKvNzNiFomcaLFFVKr7Xez9yGmZ+EGzCyHP/7inwef+
P0uzzzNYfArNNbGk/DGhgBTbP7cNLDnZuYGZk+WFygCzx34F4p5ynB2BjllNYdb2a5ZPNL4RuobB
KpCrVGKKROXD0O5kMd39xWKAf+iwzk35y8yO1mV1LeYsxiqfM9AF5fC62gRZdOIzG7N0DNRVBPUG
TpwKr20VMJW3BtJd3C1D1/gsUI3y9rw8km1Vx6WZRAzKRdm2rOp9rTwXUb319LVXwtWEDaeFtw7j
f1RB6UzN6a/htvLgR2sIMRW0JbJPQieAZ9gAhrUAPspedEJ8UHT8uBQ2qlt/Y0TsoYnD8qS1UbDJ
RNipDa2zS1PQP+6YFz9t5piG0PfhUPHKF9vS6fpjzWx5Z648YZc3gGEF2E8RHiX+Xe418rxJ0zcg
RkSG3jygD6H32iEUoEAt4r7Ratb7o2C0IN5zJ9CpL5zCTrR9+S8gGLR8eUaQaYAinCtoBobUikZG
lQGW210tbK1IdpTs9cPH48LI7MYcUs9875XcD5S2AmXYBiZD6oa4cjMv+K9Kvwc1BI2ZUtKLyz2N
/T5ATxYIBLNKmyZlnqDfCLiykqzt2pIlC/W/aSSd/GYur+qiPlbqApb4HdtC8JGpQ83VOGnQ5t/e
uuk3zx5h8IczDcW4B6jieWTxGAOphZr3NBXxYCPX6tFI2wxIZPWdYljmtEHubW+bXIjMFyZnYcDK
9aTWJKoRA7LeuTu8TCyu3iqb0OIeogvPMBvtRqqDl18rKiUvHaWBr9XJHXO5fnMo2oPfPGkaQgR/
sSTQbOBxGIGiOnFpyx2gjkYChaL08FofYu3LWk9rIThPWk6M/oIc5p02MyClbdxotRffx76e2ikU
Sk5vlWvv44Uvc2Fl5uBinBeQZQUxOdOub3o7ImzWfbbyPF20wlcBug7FFHPUl5ulFWUhSWMY37sS
ZcXxhY6+WRcrmex0I878GhG6/4zMliLHfpAwdsNdkxndFmTPZ7ErtY0/0VoHahZva6GB9m8MV16Q
y4uj1m2Su0OiMsugQ79pAIpSZRelHvnAotpmdddtjDWtkgXvZn3/2ZnFd8bbvUBv2cQ0Dw9W+uYb
nW1lvWO0K0FvIUBgCAAloQ+Y0Jx2oCsLdQzKMr5HI/ngJjVBQn2UY/nQCpIE3//a7P7iBirTbAOg
PSQzZ9FBsZrSN8o0pukt73gYb4TmTxWvsacs1feYB4cVXJ9Qe/zDpRPC5z7KccWyut4jiAO7qhm7
NSLxwZcie0BnoDN/dqHxzatdpx6Pvg6uJozt6IslbYUqfzXTtZUvftKznzRbuWb5mkv9JL7vyy2C
VWKUHqZ7rG3+AldwvvY5LkrKWnMY4Gy8b93X3lUPUtVR7sqctN8lzZoG51KpYELcqzBoq1PCPzvu
vlzVbG0e32eDUL81SRzeFZ0E/gtEmiMkSfps5mbzkipeu4VMNtyYEhDrTg2fiza1vn04UMM8IQNB
QwySftHs2OiJFGfhiHfJmvxFQFnXzg1EgyNvc9vOEkyLx6AhgpthXhOow6V/mdDDjJbAHrtj3E2D
vg2BR0tLZJefS9ndARtGDKbZt6riuOJejf4kNIGjz1H83PsrsXDpSJ39ljlKSxnbKO5RbL8PK151
wBL8PttmyUrKuRQozq1IlyueRi6yIeU7i9FXGHRU1W7VvaJ9X+uaL2Etzrd2Pj6T9YlPbR6+DaTW
S6cu979ztFplW2Ea97OR2427+eOuhPWls3m+uFlYV5UqqRSTcCHmyjahC5CElVOgUQXX14rnTHnJ
/OZ6p98C5s1bb54x16FueYLI12qLZ6Pa0DMlII3aUQrv5GrjC58FYxtJTth+XjE84WJuGZ4lTLnS
cZ8GHfvauzsYOrtmO6I61u/0+r0hCKrLbot45aQsOufENvb/ljvb2bwpY89HHfk+C3W4VCrbdaGr
WXsPLVpBPAaqOJ05ivkYrlclQ9UyfXofj9nGQ2je6l6F7m9OAI3uCaDJs3M+lddWpVDqEWe+kX74
SrmPeOlU8NwIiCGswemuSDkIK9zHEx0oGDSJrt7lcQO1nwgtY2z3ptpsa1m6AyVz8MZdrX+2xDu3
a7cefPvFj7D+iw8GAHWik52G9+ZslgH5u2cEVXLv5o+dR+sNPZx4zchSMJks0LXUJkDJLH3TSinR
K8NK7ktD/9V04pcqb3d9In/JwW/1wVpKepUtEqgnoVuoiSTIaK8IOXoqzULo9ScjdmhZCqK088l/
K+nkKQjSVv3KHi7ZY2lcMjCrUGpTLz+emdRx2Hd9d5IbK/s3NYLSIeTBTkNvb9em2j+0r8wDygaj
s3LIpyh8cchZKSp7PIiYgoRsY3YbiwVymKXYdae6YWwp0fzopY/0r4E6Woc0ip5EpfjV1KJ8j+5P
e+/Dhn5nKekaveLV5+VXENtgzZ+OyxWGsksRDqoFvz8xxEo99kcKr0tsFXsrP4k0+m+v+Sp2T9I6
Jurn8Bly5c/BvWWrRbkXGXzc/lFpw22kag8AYg5Bqq+8bK5v/QkEBVYBmBqPzqs6XZx6fjQYmKq/
qcfuQXAMJ3j1XqMHqJ0fhWP5mv2sfg4vH14fRicGMhQ/JfPqehfGPikNsz8N4P2GLnMsODhkAQ1z
fw2hsrCVBJ2JUPl9cnf+zh3GymyypB5OPWMRVnGMa9/OpYc0eru9pMn/Z17KNA2TAtA1UcOypqvq
rMtvJJkuDWEznOTwq1d8C9fq3NfRkw810W5TsYdt9Sp6WrTWEiUyh1NWBjvBeAul1AG/BtVsem/G
6caH7VPIDWeUv4HC3n98dZM2HwkoFR4e9ZerU8RmjDMoEU489mWn9hLgoHHR27etLHwrfdLgmxjK
qEnMU926l4IyqgEnVKK21WvxuQzEh6wqQ7ukdHXb1kI8QyGCuhiuISnUdy9XxNx/OhaVx3bqebup
W73YtHnHpGYmJz8DIxDvMz7HgSRK3N62fHWxw4hGUZyHBfA5APzTLzvzFH80gmFItP6UxwzqMO6O
O6I88xdGDLpIjDhwu88Lf6IiZFIs+8NJjFy7KjQHI7L80RRzWskkpD2RbfHlZisZpFpUoiYYTk38
O4I+UOJxgmqgubJhC6GXotjE/vuOQphXkjLZU8umEIdTrP9rCDuNrlgcH2FYYKR0DUYyOfLsGHO0
pmcWrP3ASKaPd/ZxNEWoXRS0xxONhX2Se1/aMTkOyp9QlB1ZdqTytdH7lSRsySEUDRgqrUUwMe8z
vmc2+y4VCn4KIVgPbVd9Ts14Q61kxeGXdpFwy3j3NFh4RcZogTnys8AYTjkAmUjY5pXyOx7yxyY3
Tl2crnyzhXA4tRXhRmfyjLA1C4eZqJZlVI7jKQ2a8jfqINDSgsszP36RTFzv6gR8YBBgLptZ9bGe
hao2nAK/gs8YYp3nEvqCpzYi2kMlIa9MAyxFDWgYLP6mQ0CL4NI9lFrtLNdQxpOUJgcxPym+8G9b
2qUR7api3FXMp9w+xwv+SC4wVeUmhu0rqv4qbCwjUn3xNGr11pfGbcrwbKG86dU+kbdwONOdWjG5
EIUxaYApZ2KEEDWLjHUTVkISYtIv/F1tJVv0JNPit1Ks7OWCQ8IqwVD1RGfPpTY7asNoUMTSG9jk
KglyoSFUf2SIgexy3Tf3QqzCdza6xcpFtvABpzYIsGVgVZPGyeUHHHQtqFJDHk9B/2xWzc6NT9DN
2Jar8Wz0bagBbn+/pc08tzdzmJw3uKqlOIyG5Oh2dLf1fnVOaWkjz23IszUNsVm6mTqeWu3OiJ8h
89xa8l6PH/J6Tb91IVS9qxIaIshsNBZmET+FFyXNhmQ4gaPaCxWo4qTdlp27Msu9sGs8oYiGE+xt
gi9frqjuizod1Hw4Db0U2oFbPjPOGjbtqc7XeptLpibFUOp9BCtwQZemkigqgzRJucMQv6qjVwEm
OFur5I0JTcJtX1javHNTs4OVGYOsNBKmYu1FiiSbm8UdVwLigi+A16MNp8FHCEBxZgMaEVGsw344
6Q2U0OqT+m/Tgocw7HytXrgQ4QntNAwIFPBIqTOvS1iBj6DHcHJzxRZAmMrj79v7dQ0r4slIcsY0
P5fWhH+8/DZC7ctSr0osxsufs+CT6x0Yrs7Fu7ILtm3h24FxjMQvt60ufSWGooh9+B0Bd5bq4pNj
kvgyV4omDHDJjQdFiQIbZdePX/uMF9Om4HuhDzk/S6ESKl5nsDrcwUOyPSx5yVtrQ/DLm6hhYnq8
Ymd2ZE29Kwdd4DvlWbgZhD+R+0+3C55Sp7lrhcdhDSWzEGBpuZDf4hnTrTwzV3sU5AwhHk8gHDae
CFg1sQUYQEL5WA7D0VfW6CkXDvBE+EDaBLUXTM0zg66YjX5c5eNJhct2l2XZa+ADmHDBWOzyUf73
tndcsXuRyjDbCB4WLhAccz4UasmebzR9NZ6KQu2OyiRr3NM1dIwIZvWckSmbgcTCDkrfPEVBrxwU
MUifdBTdSzsYrPoUJWO6cmMvHEVa7yRBwJ6hwJhPZcnSKAxyXZNsodtKjopGWVvkH6Vzfl/55KnQ
U0yN49lppHycel7RjKfuKD4Pv1z79s4uZDoQGVCEBPwGkmtepKtF01PFrCO1cuGLcZkrejHjf2Mj
uuvcWGTOo47ulD5bOe0L8RK9DzIQg8od86qz0y40hBLdGNg6vYevH03f4SVJuQqqcdOMP28vcekN
f25t3sbqykaGfajFV4/Gt+KthwpjZ26Gb2bjZHerIlqLO0pNh78IMkTSy/Dp9gU+XLGjpVGfclk8
MEF4KFz9y9D8G8dPmvvKVNODUm2McVPkJ0SZZIb0i4Skz3MS7SURffEQIKJxexeWDiylSzRqeWhR
5pq8+ey544/6yEQtfqQoL6r8EHahrY6PYfLxzUabnIEL7ieEXRRNvrTjmdAiyRqRSO9eVeuzQc++
iB+y8o8m1W9hoDrIhrr6UXA//obEMO06WF7RXmVQcmY4GZn61wq+cvWzsFrbI701W0fXfpc/fM32
q7VZuesPDYiDBIZbEv6pqwmTQdT7OCpKkkwxfSRG0oBt+IL5fYMIXNHdhbnUbWJtTQbl+qaczE4I
kikRoCt9uc7OGrvUqAmFevxVUPa19XkMVsLt9W0ywVOItZDGTF2K2VaWTcx8mY8J2KyGIdgMnQLj
yJs1jMAvs537YZyvgb2J7YNHK7NH88SzMeJK0FTCgRjL8iFT6fzygvF/SHmwUqC5bue/m4K8hWLy
pPc6y9TqYVR7rpLxlP+bFuk+EZpNo1b3Zd3bdeFvupYnpZcyYOWf+uqxq4vnZIT2JHayxkPipekc
NZZWLpIlR8JhTc4LIDz+c/lFI4pJ0sQodpKS78yc2MOuoScqHyrvvqbQ+OF8mHctRxQU+gR7mZdM
R68w9VAXx5ObPXbCHwYUm7Um2vXNeGlitiDaL6UbqRKb3H1tx5/Kx99DDAMxlUMzkEm/K36+OtH1
tJjeyiDQdzAucfT85k0wgpXJu6VzADSSoEnJkhH5WSyrG0ayIy/gTQ66Wd834Ezu8vKx33v6SlZ6
fSGyojNLyqULjMh8aUqBJdmX7VBqdpYVbJg9Og2ev3GtFYdbW9fsLlCpHkpDi7VQOP5GnsZTHA2t
QGF/+8pZilQAzJhWpq4BgeXsrJWDlmi1OblBGm7cON/ktP/6YU3I5Ro4wpkGNUCPiEt3aqhebl6f
ayU5DNUFgZChB3anNMgpDKnd+8Wm83+lVvlZ6vOnLvL2igDrjrVyty6kp5e/YObwnN3UJZ3hKqjD
neBX91PUtDzrOEQ7XjGxWL/BarQL3I0cb6Pa6cU1yOniXqOnzj4DvbpSCnCbSu3amj0Q80cTrEGm
3QtrDLeLNpAbIo2gCkcb9HKfNaGN87ql4qF3/6TjCzNPqwX0pcjBdwTNgL/QdZmdg05M65p7gixl
0x7K19v+eJ0C8ZXO/vCZ2ycqlP6jyR9eC8coe8n9h1FnXnN728riUQaSNvEWUmGbt1Nkj3ZlHrjk
tuXBRe1LOHWZHZZO0+1uG1q6Nni/8s2neV0guZefQxwMuH9yDNHXeRD88Sl2o9/M9r8p8sF12y9w
Zhq2sSa6teQElDk41sSrqV90aTUU4jbqxEg85UiKhuWDID+l4OP/YmlnRmZfCt4hcDRaKJ761nrL
vWab9e0OagInN2XHjORtaRi7JItWAtZSXOQdN3UuwZyyusu1BUNFsb4riPflF934pBeNrahP7GwY
8l4ov95e5NJOMrZFe4XWHm3nWdCQ43zAWbFm1f23SvBOQl/dJ0J4d9vMktefm5ktKrX8uij8XDwF
6RaG7yQ8hSn17LfbVpacEaDA+xQFd+U8BntWBCepUsKmfoilR7mw9WHXblF3TveevxJuFzdueq7S
GQX3Pke0DIWqQ8PH9aXJ1I59D53irxbXy+0VLe4bhJCTlgPd1zmyxGrSomI0QjyZwWFgSqtVngw6
bW20UnVdWg10NZDwUC6CiH92e5Wu4oVl1ZLMECRUH0ZINkwKf358NedWZs5WpqiJNH4nnrrnpvot
TUzDe/nDcztcxGTWvOuphEKcPDu2AfDNNs5E8TTIx2HY16LjNvugWdmwpQCLg9GXYWaPJui0oWcv
WYGvnw+DIjI5+piyBrWpnN5zrHbYrncmp5982ZlE5GIi7ue/oSGfN1vTXqbA1QvtaYSD9FT3UWiH
0E5+vv11rjk2JpE95p24NvAEyIwv18Rvh259cNtTkZwK41uX7twMHsJ7U/4uSG+IorrhcfitfoJO
OUlPAVQf8XBvfg6Eo3/IGEyKbNdRfyrNpopXbpmFSublT5tttzhUlYWqSHtC+/Yu3ryM+2H3XbzX
vt/egqUc6mILpvN49lnDyEqRacVODVPB+NB5oa1kG8PapgrSzrb1vYueVTRGX1fjyXvicv2R/9v9
2U0a8emVrsV0CUe+iFjqXkspPduydNSqQxJ+ReVX+ib4hj24Ozdxgi+Z8CnfQVVTCrFtvYw61Vbv
PjqM6la2ftfyvtTvy/HB4/+c2ajovIYvuWendXGohGNqMrw92m66ErDeKS1uLWO63s520DS6tlRa
qz3B894FxzJ8NV3JlrvXWtLtiE6LgcwY9abG342d4w+/s4cqyXae8BKE+wgEeZjdmf03Lffv1JPm
fZOKT2m60dTUrnOVibhNPEaO1tip+RoKf6rOswNYJcKVu/+9A3lrGdNVc7YM3e8Nq+i97qSmn2gO
/h/Srmw3chwJfpEA3RJfpVKddtmy2329CO6ebt2iTur4+g16sdNVtFCEewfzMMAAziKVTCYzIyMm
EEYatmfHe04+A+FXn74kP0uvPTjRZkG8HKCP9GBR38ZXaE4FMDLJPnXOip/HX2Z3AzZuKFFv8uwz
Vf3GPvUPaTgd4qMemGB4I0OATfPwWdqjVj7TLX1UIOk6P5ihS8Iye8mV8wSea298nj43mpfmD+wM
+TmqexPG/vQ7NXogEEIgAZFJ7K3ULXHygGyCNP2bJozwPevZVboJJYcTGLMA+ZvLLrDbZjmUDQWv
91Tpp4yCbjk27IdiLsdPZTeAiXKaZYPmb7Qv11/kTT8JNWgTqbktktZpBWsGNqbjaYG7AIPpaxb7
xFDvRmXVX9r+5P5qHBOKkplHGy0oiB0Y6oHM33OLeNloBJPlzaixQCQI5ITFmAfgGNvzYm+R5F6j
gslW8fvdYLd7l1f2MSfrlqe+s/eqjFhQuhZhU/WB6k1NEuAaleOc+M5Xa6/gWNAH4xTnwRS7wOAG
07QHl25agmorQbUYrUl6yLWH7MFwIJG1T4OU7WjuR/qG0X/oNjmiwOgYIZTAcF141oczOGw/0GdI
driOiigfmtQU+uF2OZ6+m4dH4/HDcff6rwsbkhoJHpUF/jp0ufAt2m2p73oXuHUoy6OboWhnwpag
n8tvg3HXQVRisRNZ7fZt8P2dh2G6BvrqeNAg/74+827WZmo5ZCMQJfODoiqP4APz6Jg80tw6VuD7
rvUW4GWEMYqGwaxv1MaPomJHdfI0uMtzwuafqN/dJ61beQXr7lkT7dG1eYriEh/VTzVjE2N2UdkS
CEZUyxj0xtZwT87wNFaAQzu2HyuyQIbf/G5NQIJhhhEi8e9AJLVqsLJwq/EEIRVgILMNLRmaHUGE
nsftb/j2MLllSrjA6lYzmzZuR+QO9lMbVxjaBWaF2iFYQV4MK90UlQLct7NRjfmejcVXlteb6qlP
fhVd74FtZs9cLj/zOrZHozR93Zp2ermX/Mr3uRQ8jSMMkOSgMWoJHzmKmUu7ZBlPcZE621lh26rS
INYc2/amUnrQLyvRGZhxxPzcDAbFaja9CXlspZsJlLUrzV86xcTBG4ZtA0DJ1gQNxV0SVyCfmKoq
SBsXCvJliTrLYuPJ2NvbTjf7p9vLeC/+gElRNOII0PQIz+CMuPZVDD6AkYN044mC9NHRQfo4gCdU
odbBXNiusw6uu5vmVxMim8k9dBK2LvEqDQzl2nyokcmM+aveLJLLnxsVPADoGs6wjE4eBAsFD8CE
nMa3djyNbvRUkV1PQy02t0NX7gFLbdgpWXpJZrjyOWESc6C8Ncn1N673YWowb0xyFSbz1l+yI+gj
/2ZRUBKFAiNuFQDury3UvTMqfQH0e4UEIEl2vX529MLv2K5Az3k40lmCy37/tIB234VBwUMxIllZ
lMLgCPW11HMxQmDtZitgshO7crdzS+SNpgFdORGL3UIjfCwmbJ7m7DOa7ZFj3VvnWD13P9vPrIB+
pyYJEjyOv/OQC4vCCzAq3KhcYlhMs33n05/Amx+gCnD7cKwaQcoCgC3v2IvSSUNs5qDE10YozUde
OX8nkbJNyycjYYeh/M5kjYBVr78wJzhIZZZLTROsqTiM96oNgcXuoGQQ1uokjvG+GIDPdWFIcIxZ
N+cmn2GIZS86LZGN/uModyDpkpypldfWtSHhtTV0hV06LmKk8bXcDb+ib6Vv/DYx3+l1kubGugte
rEl4cBX60mOGHKayx/bRUD0lGLblxt62R1wgjuQoyzZQiE8L6q61M8EY+KKfMMY/PoBF4rbvrbwg
r/dOyGQyA70Fp+V795A8st7rf7AvwyY5qtvhAEDb8EVij5+YdyfqYgOFiyBPrLajyCVO/RbDAc1L
uTN26l3iKQcLiGIZ1cP7OtHV6sS+XdVMhJrOPKLHsGfDuZvgizKQwNrddunnInghZUNPUhXndyig
+e6X+woydctmOenQHTvi5Z2clJ27Vb2Nw4Lku+SUrS4RPodeDoDgGAK+jvfKlFaVEiH8YhrhWHSI
9JPmVbJBwnU/uTAj+CLJyjJVFBzm+LQYG/qrp5sJlQa2hYwISWJ/bhD5kwD8Vr4kBZItUPBQR9G1
LONXppkHLpSxrJ27zLJjsHrUUFFGNwxEUxiCvt7FuhzirGc6ngvVwdxBSuNEC8/2s4e29+zBo4ci
UCFqHpqtJOFdjyh8ZkzlQ9wgJLm23INdBRLgBlwU1RCmL/vhK7Fo4FQnNx/B+oqpo/obONP80Ywk
8eUNcy4eRk5ggwlHPl0ivlGLpe/qPrJwvTVJaBa7zv7iFGxnVneL+mAZIJ2Nf7SmZ2Zgw9LvtTTd
mPFp6HZj+2nmP458U8k2NvcfJ4mFSC44CtB4wfwQ8EBClIhSykARW2DwJH2qx9/K8n0eP0si0Zpf
/bHxDiSW6WnC5cimU3Zn2Xtw622LU3K2vWkPuqnQfvbGg7G7bXPVJE82wf4FmIjIG6QqlRPXGpY1
T6+dfp7oznTC2ybWkgmA8P81wX/CRSHIMZjeDJjAOkUvpr/se4+cp2MiS8XWcohLK4LTWiCVwuMj
nxDynh2Se3am7JYCgBd716qHrt9LycDehG5FX0XfAk8H1Py5xPv1wvR6LCuwSkwnkGUEdB8HaC84
5+beOhK/3bPjdHQe0x/L1t7FD8bh9qauRYdL20J0cMrKtZalwkzZjqF7gum8o/1y28T7wXvu8uj6
cwQRdKDEPlqJApBmdrDRboC33ruHdNfv853j1zvzSdmWW1fSEuDp17sNvTAo5IGlmptTX8Pg6E+e
jPlodccu/riQ+3VGOTpZX2LHyhEj7s2DNv1IFHbGF5ScqTf00a11CB4/tdEcTQzrUJ63zVP9qQvi
V3AsHZjnHpZ9emw2+dE+NIdpV+z1r9nZ+Rad51P3KEkNV882YDWgVQG9Kab1BP/MIrPXc6zYArv3
uVAsT6sr2TXFv8m7tRrQ2IDmANBPYvvaBR6xNvg3I9v0pX82j24Awul9eteeu8PAthKf5Jf6LXPC
1Wtkdk5pVWPK8Xe3J889Tp6xTQPtVO/Hx/Frci5en1H/lVz4q75zsUgh+OfVUqQ24Y4Juv4xAFzS
L5tP+SAp4knMvL0qLiJlqU7VQG2YYe5eaZ/Z8rCY51lWmV8rMwGW8e8ne7v/L8yA6B3zPQ6FmWZf
lht3Vx/sxvOqDdQ2Ntqxeza9BQSKj1YA8eWQHbWj+//tp5jbzDHEud2hwX7aX9VplySal0OTtzAl
6cTqCXijcMUABAAnfMMvVoppUZVAeHc6NcsOIFL0sWfZQOpqzLowIWShpQMC3ggF/tNEMqBTzxq2
UuLzPJa/93lORPvfVQg+T9OaZbOLVZTh2HjVN0v3iuq+Yk9Azf2yVUyNAjEvMfpOBhsKJXCSP0YF
l7ed2NaKHutC9Tz2jB/L3fzq7to9WPC2zr36Ewmv/TPbH41veE4otSejaFiBg13+gHc6t2Y/TDnp
WvyA+aHz7GPn2/+YtdeNKOZ4mHx/HWQE5be9BRWxa2+Zu5apaY19BiWEq+zSNOh6yQ23Hr7giprj
4JCJ0q5lrNhmayF8uZjosD+X8XPzCK5hT9rDX03icYr/tSR8PzVqxi7qcMTyz+MRbLhb/QCp5X3t
g6fkr4Iyki8H87GcxFi4aKJuSVR7GBBQ9M2DwbwFunRfx/PyhcSefeccx3/swY9+0g1eulUse66s
3kAX1oVDHkdJZUKTE1lz6UPEhf4mKPkd4l+57qHK6D43/3SVtJmz+lABWc+/axbOPWQw9YYB8gOc
OjqbJL5TjY3RHbKHyVB9t2g9dw4rcoiLL4n9gyQJNNe30XhI+595XH2Jq5dsYud+NvazbIiIf9l3
4eLilwnhogH5FjVr/jXaL6augCcpWBxP/1mlYVz4+d+9VC+3QnA1moKTe9EYXC0KjGaj4VZu/APa
8Lgu0enxqv1dXW7ST+TwN4Hxz0rFWooWmdmyQNf7lDWH4rGdY4zSfbHbbcw+tdo/TfGdaUi53LCX
Yg3Wc+ML00KsGBSCQakMn18No3s77Hywuft1MG5cr9lMx9bTJZFj9Z65MMgviYurrCeWmkajOp1i
l2qbRpkwlRgphqR0s5qBXFgRMvBU14pZz0YsK9u3uqfhbUHyoyl96fLtueGjYqPQmmmexwMPtWCO
OOjsW6k+DJrpZZFn1DZvy1PlwZiZ5Fbjrn/LrBCokPOY6lxgeeBNyn1yjrbufu695sttx1y7SDCT
DXkUNFVsDJZcf6syapOs6JfpRGdILk47ViNrlNHArBrBuAqG98BwBUvXRiYFIuVZZ+Dlrh9JrflN
H+qWbDhGZLhxQTkJMCAnV3aBpUSKf21ltjPgM0FbEpYd2PugT5BvYzpvIWB7nNTuOU6fKvYTsAmA
7L2FYAgK2PCidPDfzobj7G5vrOCe/NdwVCJe2yb6juAUuv41SzVOVVYVJkixd2RCJsBKz5o+mVI+
aeFOeWdI+IJxZBlVgfZlSM2TMmpeGeebeVBQu5jAlJQ/z+5TCbZo7VDpJBiX4nPZKR8b8Hj7CcCv
IgXD94UAs/ATMoctNZ51ZghQehykPWX7KGtVH+3KeHt7W4XYIpp6F0fbPAU14mSGJVXvlKn4xNvz
t02sfTkA4jCW/jYdZAknLzWbuS5T0wwBDbeeOh1okXKkygE4l3Fr1lQPPm6PE9QAHQ3ld0NMSaoS
z90RIMeQzVXQWv3Gdl5qy9zEvSRiru3dpSHhGGqDmmd8Tiksm9SrK4wtyMZwhIP+9nVQAMYwHsdK
uib/BReR3wVjHpv0zgqTIWySR+I8joZEz2/tmIMb6Y8N4fPMc1c7atlaMDAFc+0n3YFA1EOLuu2s
HmoMl2RLfSbFZpgeicWOQ/tQDy+jum2B7/v4l7v8KcKGqrPL0pLgp+DRHVC98/mmgoUuIEySP6xu
LCDBYMLGsBoRuYRmq5tRAMfGFsXTiGZZ0r7oUmEpHV/n4sr579cD0h4AcQx1g7fr+usRu2lyFRON
Ibh0MdCRa516UGprvleclm0oYMN3usaemFk6hafpKWCLfeTRwQFq1MQU0V9sLsp2YLFxLV7Xu/41
FqkMWrHICqdhVw0n1t1ZL1KHXTvrIE/414iQGyULieYGAJKQ6qbnYEIteSyiDMjev/l+F3b41l8c
jHRoIHXDiBW20DEss+8mGEGZ8n8aES5AUEKUad5ix+xyp0/7NHmSQsfXQsjlfgkHHCOJ4JFrsQ7s
VWf+HIF9+vhX57xFGHEHaSdY4643KiIxrVTS2mFCfrba4jP12wKQcdn9/rAdVIox/MmZKsEUJBzd
qAIXdmpWsJM4nddVFZpGJGoD6Bw297PdyNYljoHywwUZcjAkga8R0VHUb3LqrgfiLLXDUf2md7ln
OmcHMJOuOhdoANpa4+ez/ZjaO3CNlpYDAowDewHKOh2Cyvb/YvGcZpj3AizLFY7WYNIlq1I4StS3
m5I+KRATdNozwbjLbUMr7oIhxj+GhOM1tINbW5AuCh079sDV7bUfnC3977ZafJoFjI0E3JHX/pJD
9QbsQfw76qjDg5DB7UIrerq9jJUoAW/8Y0TweqtP3S6JGztsUZ127pwSmCfM/H38+MIVDTDrggVT
x75dL6WyWe9G9WDz45sC6Yvzi+kXyfkSiy1vG6ZxfVpMf7oA1grFAAbNU2sG6jZsimy+G0EOoABr
tWENJq6dolLvY50kkIc2rfoA0Xd3ly+5ii68m8tqMSt3Goi8IEsNVSO030W6N0Mdy5mywgk18uJY
4IGwt80ogwetGuGT5W/0U2jzX2/qnILKtHF6J4zLQz1+N3SwUH2sFP62o3w68X8mhFBiDHGdaxQm
CABcU6Kh2vd1AFd2pkmaJGtueGlI+HSJlkzMMRsnNNpvOfSmF/YCsho2kODj7n5pR8wDlAgtmmGA
ne6wjNZzGc/nOk1/YWLotiHZxxGCvQUCPMg5UgceH3mAMXcJ4JTJ7//LiJhHpONYRBqtnTBTQXGe
4t5Nj6UMDCC81uED4ATFGBIeQNAHgDtfu5kz9JFdzEQLCfSlA8Q93bfz2QhauhA/TdowSeNkn7i9
jBLm/RZCJAAMmhD2AOoX/c9rw4vRF+DprYywNXs/yR4clBLH6fPtLVxbHShwoJODRwqmrYQgiza/
4URma4Tu+OqQcBk7L07v8ugABjJG1c1ta9yNr9NQPBVxQ3JEDlis3m7Si1xJ7dqGOfpkhPmSKt6Y
pYE+FF1gps6mBtpi6ZmkXvX+XMEg4i3+5Y92kQyCTFMLXW3NCIHBzIawxVRHVRxj8E7eXtj725Db
AXcPKt281iKcKwNyiAUFGWXYZsbg8z6oZ8TasLttZX01f6wIh6pORytLmW6ECVrtVrfjzKNT3HgQ
Cr9taM31MNALPgSIWVnvtq3oyibLiGGEpqL6JSYRUmp5IFq5bWV9OX+sCJlzDNCvVfZYDjjHt2N+
xryRZ2utJx0Ely1HcHIlQYWDmjAE78OEz1PSfHad77cXs+YBoIPlJxVkGFiUcFrnJbV6AwepQ8EG
TYCUPeRmISN2XDuuSGzR3UBRASmCEBMoGUYOtTTDgTy78YOlUvZEoORQ6+w5VgyQVunTJEle1g4t
KBf4Sw2xCFKD1yszmnrIGEY1w6ptA7f9FSlPCzpfGDPcQK9qe3sb13zi0phwEbrR1BVZrcAn9Ps6
/WbWh6T1I0vC3LK2JBc6kHhvA9kGZML1khQGpi2bpmYItqTP1hQsGD/S78ASs+91GbnZmi0+iAnM
ufOmpnhtyyiaFIpooxkmn1L23QbeNzb+KXsWZLVk71ZcEK7H2d2BgIDetnBT6WY8m+6U2WEcLe0B
iHCMIhWQjb/9hVbWw6McyvPAoSHUCae2bV2tHcBsHsYVuIlcZoVMa30ABsC0F2U/rDT+etvgiktg
fh7KyWAzxeiaWG61FjO386x0whqnb6NAK9J3GusEggIMEM4y7otVa4AloIUIykJdvKL6fOwo7WBt
7q2k9FncQSNssopp8Cd9cX+A7TQxJLfHyqnGUDB4TXApcryqENeHITVmc8EtpTT3BvhTFkyAVoes
cs80AtIybiWOshIPIeYFbn+8VzFaLU6jNyVG6crOMsIIpFI2fS2TyV+mTrKq1Z28sCIcssrol6ah
iBvAbhoM2Nsh9kaKvuxf3FZXyxG2L1On3MrAMxJq5gLUuUZf7bGoPSdqpFOUa87v4FOBVRIxHn3X
68PcGGNChywGwXM/7cwlVOb0sYkZZkoKyFGciYFpT+o1EFFqXXaarQdj3CixnyT7pQQ1ZNMYkkcf
X5uQUaEhgoFyjBCB4UQUga30slWjOjLChdz3JPo9F7qfnsEvtERh3aE7kI/x/uPnEeRSFhIdkESC
HPp6D6aG6rld1ihYgivJgeooy5/L+VeC/vZtQytuijIR56tHqoGSDo93F9liV82O2kPcJJyVswuI
MQhDbUl7Y8VHr0wIITNb5hrdqx41hmVJd25lH1AmZRiQLywP0YZKVrQSoSHN5ILPD28F5AjC1sVs
TDLdBT+4TtP4RNCM8IwqopIIvbZvbzTkHA7H1UWu982dIQLXs9wK4z5DNg+aiTYF4bRMM2jlLKAx
hKyad/8QLgUznY0kfoZsSJiYQeZgUhfw/gUaTIP5okJD/LYvrPg5jHElOHDFwOOFnQPj4gA6adTj
I4Jp2bj3RzD+tz+q+aUrkq0KHaYPkpDwdx8eX3B0B2RTwJQIqVZNxpiZFBbnWH8xkiQ/DqXx0rW9
g0kCyI07RZoc2KwomwW0wJvby+XLEY61ASVucF/gnuUFnetPWM15HKUZRb3X3FrRq7FRfHXYj8Mx
kw3erZ0ATBii74JPqRMxo2yQJkWq0uM0K4ZX6t+nIfGKqPNzEt5e0qq7AP+GoUI8AMEOer0km4yT
bS6oTGIKL+jVX73x6rRPPZiMRlljf80UYobLA6IDtQshcJAOLGwIUXYIQN/9EnuTbxPJBxJnq97c
49KG8IV618kKLUd10mXzNhubl9gGr0T7i1alj0Ic1OinXRdHj1kqC/lrXwztds7PqzoY5hdLvNU0
xpQsdljaELBZDGejj5Fv9eTB1dLftz+aiDB5W+alMeEU9HHaLlU2o3KpRzTdocqtqgHUuus7h2nk
p7aMNvhFU/uR5OzIMEF3r3RD/n1mirtNNHcZvAg+HvtdrpMvt3/b6j6gzq0DGgC2G/GAZsmojZNb
2GHU0J9z/12PwSYRl9/LSNqI56sUjyOIr2yUbzGIApLZa9/Noqb57zUBNUH0kjaKtokqZ9/3ir9o
XlI13kC7X/1UbnXt9fYq164MaN5qGGHiBFliFchMq9kGAxiaC3mwK0bJVbG2h5d/XUjmrchSNLvA
XwdBCUh2cr9YdsXL7RXwkyBuHjruqoaTiFFnW3h99+7SzS4ol0OXnmNM+0/68W9e39gaHHY8TxEt
3w3sWEWPAjfKjVF5oljL0EtejGsbBWot1II57S0u1WsPSOcpdrQGBdo24cRXc7yHGouUjWhtq3DT
uPBnC3OvDv//FxnPbEc07+YJ3Qh7l2AK8FnaFV2NW5cmBFeeoXrhTgwmVCXeOS4gayQNIhcEJ1mg
N7HfTuohbUcfhLMfL/eA04s/g6FSh0Mk5Auo1aJwweMWjYI2IxutczwoP+sDk8TmtcvzwpAIYCcF
U3I26IhZGJCvGAhG7hQNBTml9dRS84ghKTKufjX01dHZRHiA1tf1VxuMdna1mthhXVseoN7b2I2A
JP+LejBYDP81I055a/1ijNkCM0nruA9lp417qLn9hKi7JNdaCzmgCMXEBp5VQDoJMV+B0GWD4rMT
9k7slX3mj62MCGrtOLmQRMULlEDpQGyZzgvGa9slRkxQal8fO0hehaWeeb1UJGrFEtwNRxZKAPg4
ItZ5rqcEupaKHTrq5xH59tKewGMEMVZJar+Sc1zZEZwg6qdlKDOsqACXkPuEmU9vcMqNo4ezM0he
1isO98cWMOlCBkDGIRor7nBqb3iAAyhu5rvm/nbYXt04JGsunrkgRBVfEcucMKJmuBoQKMwNNaoa
PKhL62vt3Hmt7sgGDFa8DiR84BAGfTNSG7GETnrNjVwdhZem/0k1cGlqz7cXtLprFwaEL5TFYF2L
AHAJU+1bXpw7A9PI8eG2jdVNgyIEiOhRHjPFZlFe9nFXz5UTWv1Bs37Xy11ah10uyz75TxWuVOzV
HzP8Z1zcEyYzNKUdsJTCTqPAakFeCXIW5lVUS/2um18HOliHxqbkOSlqSbhb6TMDy6ZBRQAPFK7Q
LbgfxLKTCEN/bmhBjlZn875ioH9/wYvTA2vjPkme9fJ1sIAmGiSHTBzH4OnolWkhNOmN0iypA9MG
bGpGf2zbZacl+cZBlPpZgVo7jqYgNsx9RYqHLiokacD62nXI92k62IUArb3e+TGHiljDcqC5wV41
TPERImNHFEHAaXSHQeSTbienrK5B7OfSJ5p/ve1ea2cElwwn9sboFPBc19abwswZxW0T6qwDE3Ch
536qqrJ0d+X+RCuQQLgFLoxKBQ91F961LLSgZdO6ITJDb2q/gRhsO5pPGUicxnQ7Dr9vL2rtjYHG
AggLkSPyaRvhYFqYplOmSHVBMrOZpufc3VAKts99rUZ7qBJvervdLO4nhU0vdeO1JAENm6yxsha+
8ZyDPCq0pfjeXq+57gZ4a1+S8D7ut5G6Z63vKptCRhewZgbYJ8D8UFKAjq6QC+cWsst4RoleGe1g
JGwf4zk1xEFt24dYl+RBa8EIuGk86mERGAZhX52hgS7wCDxIMdVgDKrQjyw6wzqUem1vdQi6SU7n
WoBFDQEwKM65gLbh9R7OsxIreWrgYUqAB1Kt2vBQ0wfFXibTcFtdGae6Rf0ayCBRhMMFMahFGFY2
s37fdw74JEaqeU18l6S25B4UZ9DeYo51YUw48lYPEGOHjDaEtiW4OMa5sPe1RUFxCHAV3YDKk3ms
MbuNEac00KYysPQMs0e9/olGVAXlBaDqo5Ho/hg52qPb1U0wFY1xxKuo2itzBlaFVEbIshYp+Nag
swmqGfAQX3+LBA1btQW1fdjQ+QUsRQfsluQeWDeBxAryrwD6iI2gPGmqGb1+O0wL+1etNd9ndZYN
AK6dF46C4PTQXGNJOC96nHdT31vYe2v0AfbYAbxymtzIj7UWDE6JBLWy5leoafNHChpoeO5d79pc
5GUKFjg7XMpRu7cMTog4k3FnQobzRzFNLLwd+lbtcX5bYNBwlRJheWSYO5sRJKcJOKmsedmmHfU6
MGmSanvb0trHwnmBKgQWhpROcOJSgVoWkO5Ig5mTboESg5iJ3choZVbXg6TeAAUxng7izVF3GKmx
a55iVeMu1ynIMsHpWOMVVsjGrlYXdGGKX2IXl5Rrpak22WhDKj1KwSkUPz23tGWjOmshDcko3l0W
EKWW+JTUOdwihvZaSKJa9xS777zEWRhY2CLZk0hmSvhCwDIxdFV5Uk/t3VjarjekGGEspkWSB6+V
ACAsB1Yt9LAwMScKpEYYLs1tM8Pjq3rM2G/FwVxCsSumberkIKfMA5I+xjIY1aproH6PfjvyVkN8
vc4aSAtJBqNWTY/lYD62Ln00E3DD2t3TX/g6sgnOG4HoJ/YKkiYaZ1agVqOaxdlI0BJUPziK/3Yn
4HXMWSm4CrDYse2L2G5JOTkha/rDSNptFsWf60S9g87Ij9urWQuBF6bEbLsY3bxZXJjKze5o2b9S
44s+NFuunyMVXFr7SFw5Bv9yjjyReB15AkORxnXCkQYxOLFLwOWDQiblIbMiePqiqSAwQOIZarpX
L0/1tEH9uqbb2/u2ZgVEpzbIg0Ap844/CGvUaq1ExNOH8i5Nj3psePPU+AqwWR+2hKYUIh4eyfzV
x3/JRSiK3cVVNP4eqiHd4ePR9RVaQ4Hbl6Xnkkb2+F/xB2SQqA+iigcPFKtNgNEbs9EmJJy6dFct
BBkIvqY/K9Sf8uFXaUSFJANaCbUWBpjg7QZK4FCmvF5fBTRfM0yUhJZd/GrSElRekyKTkVl50kK+
E/kgVoQxM1dwig5jP+U49iRsB18vQMgMzwC/6dJ49XdaB7e/2EqstfAPp7gEpRVyl+sVlRqyCjcd
SKhhoMhTMz32Ojv9VJvW7rahtY+FQpqJdwVvl4v3R0SSZkmMloSZ9qurjqRVtjaMFVT3HePLbVur
iwI3LDcGQjIRdI2UvJ5JO5MwHp4Acqu0+1zGlr9ypvg77V8TfLkXnp5nSQoBEYZ9I6aPRsk2BmW2
GlebdEwkh2pt5/AY4u8X1FWRYl+b0qe0bMYGq2HOD5YZR/rSYpx9qV+RJEpMrbkecCroL2toI72j
QyhaahOGblbIMOLl+EkTnLOj23vjMzpKt7/RWv0AEhB/bAlvsjl323huVexg4ZfH5QcQnOQpPaTM
CxTQuH184NG+MAcU8/UujvFMqQKdhdABFU530pu76Yut/nN7Uev7x6mWAUJBv1q/NgK9UqVzMcQW
juP3Lv2smS8l2Yzd4JH4QTfzzSRTuVj1DZDR/c+gEJCYNVpurC8EiLDYc21Q0Glf8+URY6Os6STB
b+1U2ZB34+EPF8kb/9+Fy1OmajPaZASd+LAbPzH6ODa9f3sD144VUnN+aEHjig7C9QYu9jR3JXha
QxDt+VoVWnTaROZvXX+9bWdtLQ5meZHNglT1XXupSkHQrHVw9Cjp8w3ApPUTadXyvtKr3W1LqyuC
AB2eGmiXoV92vSIIfbbVYkbwO+MzqMg9mj6htpL8ReeFBwj0EPD+RoNRuDRqs6cjUdsoxJRTbvkD
8Urn0+2ViPxqPNWDDagXckwl0AviXVH2plaoaoS5divbYne7g6v1nd+aVeaDJry604rsi667bYBa
2uKP4Bk+VtSpdkOpKQ/ZrLGNuSTLrkwMNTBYDmyWoc73egKuod7S7OD2D+YPH6E2/AbkQDELEvdA
MV5vfWM689Rj4C3EWOJ91MaPlXJXRc8FYzsLramZfLttb+0wcuDI/+wJES3KkpgykG2HgNgTEJKj
Td3Fr7FMQWft1XK5LjE3VRXsl2ZFUZhY+j8k0iBHlZWbFpUTQFsgpaDh6RJtM8zftaasLrB2cABA
4809VF/fHRx3KfI5B8VZmI6v4Kr0lP6HW8tqHWtnBkzgfNAEjySAGq4/nAMqcCPtsygsZwcc6sqY
77Tc+NY3JthnFVvGRLfy3TAhaGDCBOo30IrhP+cisGmjTqI+QdCxrCc9/d0MjJ9SGyp3lUzAeuWC
wGuMYzTgjhpAvNemSL0AFVwXSphDIdOk4CotZ19jdzPD2GDmm3nkL1R2q698M9Q8QZVJ+DsQV/u1
0QgTSHNRO/wczECHeYkSezKnXLMBPWjMs3BkN5Z3baNplSlTZlMJs1HfMQyXRJW+JXlw+4S9t8Kh
giga4/62wH8hbF+sNdY01XAMHecrTkzPgCKtbn54gOHayrtYGmkESJ4otKvRj0y6SWRidu8dnFtA
29cCAwOUiQSPi1QOSxyrKCzAg2l8jcZko/T3JXv8m+36Y4Y7/oVjD6NaRkZKcY4qpT2lxFyOWlTt
aQUykNuW3h+h6wUJoTadOjMdQIwROqB26jbJxtqR3TT9hRUUWIEHxJAxwNrCtpVphwSE6YSPaJWR
66vq1gGiKgPPZ25Isp2V/BQJMJhUIEeAqw7FoevNa42pL7W6hhf023J4UGfmW+bdPJa+Umzt/LHQ
P8Wjsi0IlaBDVu5ZbtnmcgMWR3gKnw0vl7qrLWwm7X5o2UtreJUDqY5yW9s73Xhakm3XAGGXug/R
Y9VuVSWA1AqZHtQk/2pG7qe2lE2rvQ9b+EXYDNUAPhJYUCGCQD7KMlLU+DHU9b0Ca39q+4wecflM
L/qQ+LHkO/M/d31xAxiDAgKmxzAvgpN+vfUoLrY9MuwI/FgIii1Tkk1Ga1OSa64EE56mc+kXPOYx
jn9tZVTUGMoOHbZ5RrjKA6SEXiObKlzZOYyh4G5BbgcGO/Eqo06aj4qCgL8005Z0fsE+J0Dp4uas
5808/yydf26fxJXsAFIgqG8DrAtpB8B2r5cFyS2zr/pWCR3aTW3QKJpWeApGZXLPXfrph83aTPcw
71F+UtCYGvwG8N3e67qefBzIwB2YOLjCdSTzruA2Vscaxa0sJdRKC835pnmdTCYbOBR5x5GWcjlt
XAh4GqNv+u5lN7OJzNTAgt3C0/XyYDqQ10ImZMyuT/ptUYE38N418geMLGwHBfNaHwcP4idwJC9g
XZBoEJ9GVoXRfzR2lXDUj1n7BfJ8budD7OX2p11z2EsrwnbW7ZxbEXGUUKm/du6jASneepHYeJ8z
YyW8EoQEBR0r8VCAUqnV2jiPn1A6SYvdzhlfMrqZn+nHRx5RnMFYpY0OjIsivOCmyzho46KV8VP2
H9KubDlSJUt+EWbsyyuQK1pTVZKqXjBVqRRAQBDBDl8/jnq6WxnJJFZ3bGxuz9ht00liOXEWP+5k
B/BwSPmtN2VBS3/8/aJ9tSO9GU5tt3Vj5+SUZAC+jeIo5tk9vvJaLLx/Z18juex0EjWxbCxblk1o
jhxncijL9lniBN3aFi0eeAfcCQZeJVT1ZQ4FMQjeam5NTlP5Izc2YGnNNHdvKNqDZR4SnodZ9WDl
wh8ewet0aAexhr9boCdCOerLL5A2z4Y6KCd1Q07Pqe0DiWD4dh8Wj22UOn5CA56idBRUcXATFGLl
dVxaabzKc30AnDmIBc/dm9DzWc2wI6dZnHHcZPX/6mEO48pNWLptEEtAqoOyKFJfKXGfICrgKrZB
Tjm4lfjGbXdJv3I2F8JAMLz/14T0zvWKpZfxZJLTXERUjMq3jTsnT3arY79Lr5ALYiUbbzjgSnIs
44Gd3EnSKjk1D2N6rNM/QxU1XAQpeQNzVKyma+CgORCXXnB4kf8YlPMcNkE7vFKb5MRs2++mP0LJ
IDiJD4yTYFJvSi3xdfD251ntX7/uS/5rns+1UYpHAV0+HnPf1WknGKYV31LXQpj00qONPJro6d26
7d+zYzmfzE3/tiedkrIp8G46dXLyWs2vx8eJxv5Ma7w2yLFArQPSORXB7/yq4/+Qz72lG0PN+uSk
0701vvA6SuzfvVv6lXMDyBlC4ZLc6lAwZSdt+jmwp1rZiqLbpeIf3IuvP0T6YidNVAyw6Mmp6qKc
/Kz152RYOT5LVw88BRhxmulcIYp9fsdzLxumRDeSE8c5aWI9UMFa2nRr3aqls4KeGNjGkIhjzFX6
kqHVjcyzQZnYJKFW/hy4eNaKfXZqnOaNut+uH8ylu/7VmHTX3cSsaN+4CcJ3UJIOZkS1B1DQ6HWz
+f8ZkqIEUWhAHtVOckpTGvLxj5azwKw1FE7WOP3k9cMEGt7vecoABR8IlclPa4PbbMRZ/yjYxsvU
ba2FXGwBWwyTaePFK0/s59X96lNkc9Ib22pgl01H2kOGxER8F+gs1JJfk/Ob2Cfd1kJ3fB/TrZWu
IGHkBweYIbD3IE34nFWEssT5YdS5lVpWbKiPUyW2uQJ1U9PtT9WgFEFZ00OTqh/XN3DJILIt1Ijm
bi3mPc8NFlpVdTYtNCBnoc/H7H2uPjsNXjsrDbp0TSNyyRqSLRTZ0K/CSIe0iXpfOmBF4trjQFMW
WLXzK2bqNq7c17YbH1NiriUF8ls0a6/Og6w68gFAbWTAgFvwsuYYgXicVBo4nXXDjOlZVcoj6toB
ydsHQ8SbRrgrtZB5m76eHsmsDB4YUxCojxRmEVh8eAhSPLV+vr5xayYkF52B8wJpZoL6L9WPRd5s
0fBcudyyZ5zhDwCio8COawQuAGm3Kk4S3jopOXmk2E6Ot8NzsU+rl+sfcrlF51bmM/OlbmTaXtrF
OWJzdcgh01oGzPCCQnvKcwrNaHTqvFs0Ip+uG137tNnbfDGag7Va7xoYNVrMtBIgQcuNJ7SV2zwv
0PkxwKcBAwp+XmAm0co4tzJSc+KDBSsmq32jEoFT9wGmSfNsDZa1Zkk6DbE3MoWOjJygiIvqwqBu
IOZD19rqi6sGPSp75kZC8Vr6nt5i7VBzWLGgucU88LqIcPU9vqgp4NihUDmje3BtUfmXrAiFq645
IBbuBweweqL4tYPh4/yh3jKafM48U0zPheCMeLx+Ki7vFCzjECNsRTUMhKjn+8VyBsWb1sN+JXqB
4CZLwiEzne11KwuriCoFokbEGmCfkKvXNjNJHeM1O3k6O4BDwW80cqD2Cqvrwok4szL/+y8nnCiJ
ThMAIU6a624S9p3bx6ThW0WsjPJfJIjzdiF/R4KI0hPKTvPnfjE0GDwzzAKBjRG/0Ra6QOBRs9gj
Hz5EdVfUP1tV80fr0A8Yy4C0avG3xCif9lEQBooFi4oxt3P7ANMDCEtYildSCxPo5LLh+/gEhP5a
9L20b/MEwIzNB6eVJd0xnRRu7SXIJLJ42rEOOhidsnfMh+unY2nfMIg4S+sC+4Pc8/xzBmAH3TwZ
0pNmpWB2cQI9vq9V4J/XBC8WDblQfkUwD0iOKrnAxmaV07pjerLcHRQrD/AZiQp9+SFeKX0u3SoX
8QX4rIBSBx5G+iIiCGUQ1zjFRvITWs7U11Qwal9ftouADSV6FeA5HEWsHk6htDsgKYC0POP0VLTf
i/GxdSDMoDWH3Ny6tNwC/hFMYCRHCrM2FPTZ0Tr38jMOG/9jQy11vtHn36e3o+oSw8hOijP6FqiE
J3en2hhKvx+UaS+cdOfwoE0j06m3aiPCKn+tsjWxm8tFBoBwFhUBaAdALpktqkrjmCtpTE/lIzut
EddclGCwuBh8R3UCvfjPY3n+iczsuZI5JD+RArMMBw9K6vFpaNubtKN7EL9T4O/SO4fynZvsIJV0
7yX7kuuP8Dgrh+nyEmIUE91gZN3YZPNT/PKLt6nMFOQ63Vicxvy3wd+BkxT9ikdbMoGTBJgfUKYW
+qfnH5vqkLPwgEE/Va+ivddu/xqdhtUE/89/DUgeM0lyq9SrsjjFluUrIuK+NiLgvs1QqL9+KxY/
xYPPAvIE4F9HygPHLG6KthfFqW+HQx/v7RLkuOYaS/KlJ3HnpUI4D9wJwM3Ss1lNTVW3placktE+
muhv6PkvSNA8FOP79c9ZCA1gCXdsrkwgiZYLLk7KVTLGOrYmr4NU5H772jAQrdBj2daBBrUs20QQ
Ga+h4pYuwJlhKXufiO2OSgbDNj8lvfC78ntqHvlg7vKCB7RTQo7/oEE9hQYennb8QOhqo1zona4v
gZwGz2cH1GlofoOawAIl/PnhBCkVQNyTXZxE1/okIz7pv5X9wYbrMR3QLK9pQCza+4z/AU4GpFf6
cCfJXQdFEdw3bfxu8sas/JyzCqXWwT70hpYFk8bybVaa3f76l85uU3KryD/g0NFeQoghw8nzslMG
MOmANtBsj3aOTMAJXTVMXfNlUIYVY0tOHFxgHh7CueRl65ITF7lViYpMDDelQLAC2Mm9mfE0bHkc
ZkrPg6JJm61VmE2ISThlV7pOfgOZpeqglUWyJ81IQ3dg+cqwz9Lyozk7628gJADj9fl29xh8ZKPg
cOkeuzFj63th5wcjjw8jj+8Eu68ywBevr/viWXcwYwlSGqR/6Eif27QgQj+0qc1OjnY3vCb9rjPg
3gexQ+NXkF0nEr/sHmznqGu1P4Nk6HN+5GuMhAsPGtp4GD6aGfyAqZIOeimAyyExK08VwUDbZAh3
o0EJbeU5WXJdHrCaqFWjsmTLDqXRzEJH7lSe3B3aQc+5E6orO7jkgr9akC6QYY2VPqmwkCAESfX3
ZHo0V0x8Hk7pqqBwhLkfDHoALS5rGdR9o/co77DTpHo+ujOm8hpv9P63uXMhcMN4aMZ7PVH9HmoY
9jHP38CR1kcx6G2Lj7F8ZXegZ5iGTd/semRclr5tVXRZrh+rhXXAEmu4YChxAWglrUOjtBkbNEzn
2tm4G5v6nZvgHE2qtTrrxawyPCS60ZhnRdPIBWOcdGWmwmo1ZnYMqb1Z+A53wzRTAyDCN611VH/x
9JmjO86tgMahsgpeWDhQZ9bnf/8lPvHYNPUsQV1cBV+Vezf1d4p2pOnbP1jMOdvxUBNFT1qq2kGO
ko4AOMItxAoSHeo3goZZspbxyFqm7udaznk4MoR5MFkKqlXmxYqSwBWQaV9zSP2R+w61/9qDxA/d
9NltxXfZ1CODLQPPPbF0CwwiaNACKI/6qXvMvqfpPRm2zRBovPVzb9gx90aLq6PSr7TqFvwFMiNU
h0F3gwhR5hZNmx7cU7rDTnkJGijLxUxky+kaKGhpe4EFAyGRN4s7ySAD7g3T0NkmO4n+jQzqLgVj
czmBy/3j+gZfFsXQE59pPjHlBC40eS5a1XLq0iYvT8J58gB4TesPN6bBCCCa96vPH/vYXrmfC8/t
mUXJ62dDk2cJWh8nF3xygoUCItucfuiiCDtljUN+8ZKC1gnobgCvAYSUDrCWGIUxmX15GscgKyHd
zZ9L58Gr67CqmoCk9jNtD1VnomZhPop0pTaylCwiophJkfC+ADwv+4gciDuUYRDLldyHrpSvpslt
7HZb4SgPPR9/spL4Ztt9K4baj6d6Wnl2lg4rbhWq4GC7Q4gzP/tfvEQypnGXACZ5YmqsbOtGsJex
VtSVUsKClZmRFiBt5Et4TKXb69lJnuWC8tMgamfTu9NwKLJKWwmdFo4qqiIInpDZz0Ns0lrWii08
pzP5qTVfc3IHIe5drGp7LdW2HncCB8IORveXoEn4JcDkgGoEwBRPnsw0V4nSrlqtFKeCNi6kPkoj
6DpzjXZ04UrAAE4HmHJQrNOkL8unhBFFqcUJBCnf1HyTkm7vkD5I7T+rSIP5b0lP+Jkt6d3gZuaK
EtWBkzWi/TiZUVKPR8vrV07+5Wbh0EPddUYQoVAggxotVqhpLVh1Us1t2w7G3tSFua2G7Jhl/E5P
q59No+pbx03WRjcvI1lYBuntHGoB1y9DcHJchBFaZ9VpLI5lhhTJu0MlSMloaHgnNV6b+Llcz9kc
EAjzwC1q7/Pd+HLDqk4H8syxq1Nhh3UXKeUdQDMrLnNhMfGLAV5DQQLdLHnsuoJtzctZc9J6EQEA
d+/WP2kagUByixbfzzLdGKvhzeWd9uYTj3odUPkI9iTP0Ve9Lpw6a7Bk3NqOfQZhvhYAzevPz8Lq
YQrfmIcPUWVBqeJ89Tq7YrmW2+2pcn4rEOOySkgsvV63sbR6GL2BNtbMv4w3+9yG11OROtxqT5mh
hWoKeT1U949dnQdHW3c/KCcAG9W760YXqtXApXuzouEMWsT/nlste2bXlDbNySqM+7LxgFY0Dl5H
fDR/RGLdTGnqU5q9tjQJ7TgNu+wuy+sVx7xQx5h/xayYO7d6kd2c/4oCiuJZ3JbNCcoIoT1s8FD6
bb6pxx+mcacpql+WXSAwE7Dy9Qv7emZ33pMvt0Khruj7QTSn9qN3Q9f0qXLiIO2ZQusueXY2Y7IZ
0J0yfI8FzlqasvDqnn21LJJUkMnCowvraqq+Vd173+8IMf1Bqzfw4mO9B5kWOHBCE4/u9Q+/9ORz
H0kDGyJAhrP68vl3DyhvOllXwTJ7t6yD3h8oR0ez9ae63lw39VmBPPfk57b0c1sgA6UUGQBO2MzJ
tOPxfWM+sx40BhDBADP0KBSf//ph9PesJqho3BTebzQhq34zrByzta+WUmhzRF+/Jl1z0pPuYHlg
gxh2ufVW6O7NaKYrxhZyhfm7UQqHW8J6ykkoRBgckBwWzYnbuf7uGr16RL3IGyEIrVYf7dT2VZCO
cTNtKMgdWt+NM1U70Kpi5dbs+nYzxVnBH0SDFhUpLPNXzTKe++mQO09lwXQOYgbaW5vJ1tNHM6v0
OgRFPVV2mprzYpeUVqsehtrOjMhVWHKfGj1bY4z/dEoXmwvNFkhOIAZBInC+uXXr0UG3Rmyur27K
3bDP7o29s4+P6oYfFMhA+H27s6On8hfkuaxD6KzUphf9F2pB//kB0klOK2OoLDY1p+aVZ1vTJ4/6
pqDRMPye1H0mWt85VCKk2krAepn3YHMNHbAUzCZgWEA+1LzPaJvgu9u0zQNux7Hf6qzYD07cvThF
TE4rt2heyIuF/mJQPruUlZUHmqFTNggIvou9DhyOox+oU4YNqo7F8FyYUwDt+euGF95XtDgwdIB/
osIqkzfhnuYu1/TmlBa6EVBCe9/qpjXN1SU/DMQ8HgBwuc9c1+fHSLGaqlGdvD2JImrSH7H+R/9r
VU9AZlEE+a8N6Y1xYuKoBFpGJ9t6VbuTyI9dtek3pbjpQVlQRwDC1N9tv430+rYSbwQA7OtLKX0k
3lY0uFE5QJn+U6NY+sgEbIKqFetDlBvPpHV91T40bOWcSNt1YUP6yIybUIrQYcONn6CCoaw2faUo
5cKA9GIi3oIangYDQAC7Y9CyjcI3tjgIQAPKgK6JNyx+D9Ck4DCcJ/YsKQ3IeK0hr4E5eJOArTxN
ixvy5Y9LGzIkVkbLFn+c7ou9/aqsvACf+dCXO/uvtfry96XNQNEPA3MCf1+/LfzH4X4IIQchHrM3
7ZF8a4IP/D/b60dMLttfmJS3B1zkfeNoQ+Sl30tb8zMWHxtHBCjih2D8itT6jw6d5vGJi6oOBrWH
KmPrj+THyu+Yl0769Hm8ALuGJjcaJdK7UMXEbDLHhB43oEWA4VvGzJiQJsdMH3OyMXPLHv20Vy3m
Y6q5eIoTjk5KlWnagCfQ8fYd4CJ5qJhCpdvGLtyjZbHhprE8qHfEjDcreeDS74W2EFJ2E8OaYP48
d0Bu5uYgcJqPdS0QlrSF8rsUIt/pxBsDFltJ5EzGGgHNotFZrBxPCUoGMrBn0AfwmFveEInuu96/
efVBcNNP5lLw0/X9WDjpQPuhugMiIgyS2fO//xLndhr6Vj2qjREdDDM0RWLvM3RcA7NpvZVTv/BR
GOwHphEdVtQk5J0nBldaU+3VqBSBiiqsAPko78NYmZtx365/1nyBpFMGHjFoXWFaDRNI8uMEmhEz
rs1YjXinvnBMWpXCg8YohB7LOzWbwnJIHq9blN79+X6BrmrmhcHJxpyg9O53SNxczI+pEas8si0m
UKq6cZ0e2snb1+A12P0Dc/NCglkAyfNn2fDLviXMZcjQVDXyQHEKOctIacwdVd0/xKnWOpsLGweo
AMA8AHwBmCIT+qRu4Qxpn2uRifl1M62CZJgCatXAFE/fqmaNgnJp77SZAg7JLqCUckVX8MSxG0DO
otwG39wI+sTKQ2dC2bjEOYJK8VXY2p+/X00wFsEhaSjNoQ4o3QIHLJdx4aoR/UC59aNoxFZXf2Ni
/OMf2MGWWUhmIc+jS4ekSSsnqTBiFTH6nZk0mKK+wXxCLVaC0IVbDdcBjAuqSMAryS1BTRcWo02n
RaRMXh2Pb/vJCsEyvXII5ex8PvRoUXkosoCGG1B9yTkCaF3bBKxCka7wCXP6RRMWHgYptUEbNq7X
IU8emvqP62XKTVZ35NBZ7lqjYeF02vhQCDairoR6h/SWtjodSIqpoMj12k1Duy3C0q1LCNSG9E1C
36/voJya/+uTv5iT3lHNTEoTA0ha5KBXxhNrxx2BPPwXXKiX052NB8jG8PPA7G3iAXdx3fz81yW/
ho8FXSqIw2axdCmpGUYtFgxVvKjUSuhH4cmb4l3vuT5rbjnf5ar5nit8JZVauJAzU7Q+v9dwAHLr
F3jxusbqa1HBkm8ODdgL64yDon4rrXxr2HylZL20oWiigZwFZUkgWKRD5WoMaMyO6VHjFaB6YD6J
+U0q6LaoSeUPVrzSD1v6PETfgIkAPgCBUWlNdTrpYDQs9IjMQ1D2izNMGyJuO/IY0+omgx7e9T1c
/L6Z1gJABZAYyzIDzTi2dgneyaiE+Ag3NoV3Y+XpvrDKoNDXxnAXniWwYP/H2OcN/vJO2BMUSFAG
1aO2S8im00SE5rKDPDFNHpqu/n390xaCckxcAd2EYigGUOTWdYJ6BnVMoUeMO3SLnAZ8Lkkzhf/E
Clp9OJUz0kM6ICqt49ahlR6hnT/s9NT+sFlarPm2JR86wyNnC+BVknEuA82mtjFbbBOU0rhfNdn0
wNRqfDBrXm+Qs9FtXFgbwt3K53FNb5Qy7/1syKZNMuBRhmi3ceTqZPt4WoYVBy9DTz7dEBoT0BCa
5WUQc5y/WG46YO5F7/UoSSbMmum+nng7anuHXmNhkUexBYbztI3q6lF1d0w4Ppmeq2Ln6qiYOiuD
YUsnGijDmbUJoRbK1Oc/RlHUrFCAGYGySdDWb16RQWx9F4+jb9MVU0snzAbaBbVgzLBf1IMTVEbr
Ule0qFasdk9x1oKcDnwl6P9UpZP9LBgecEE/88uLhhareNG1BEesyPV9Oenmvo+Tbm8NWN7UZepp
QhoTli55KWPss5X06q432oMZ028gYGwPrdsP22qE7JjWCLGFNCOkS/rOCEz8ZT+rYlBFsEoJ3SbX
0Z0AT3Mda/nGdUsl9IzJ3ncWt3zGhBY2vfJsGbQ4JJ0WY1nV17odzC0g5Mnm+s1acoVAJ2qY6UF0
ckEvLJySdv1k6pEAa9K+ddU4Mjmnv82k/tEXnbuH+q0bDnllfPwDw6ghQYYU6JwLgcmEekbZEE+P
JsXeVjG/Ywnb8rq6d9Rxb5DxWOZragtLJwnEhyACRugC+Q1DOrRpWw2JmRtRgogXKnTHoR7X+qKL
0QKmJfFEfgbPcsAnQHmIFhWU31u2G+ut2CXP9Q9v8tPY79/tX6tVEbnq+ekXvhqUvgo9Sa3VYxjM
jMEnxUb7pVA/f7OfaOobb+SBGGEb+2tUpstmEdJqiGzxuXKLyuTU0SooZ0d9/NAlYX5Pb+2bztyq
ra/dgXTmuX2ompVnYKmkgZk1gNgRK0BbSSanrpk5DCrmR6O6bQMy3WZpWPYbS31xMzRnMr/0kO49
Z6ri59nHKt5z0QWDBRbxGAYdgIWUkoahjBE69LEeKYoL8rTMBMMESH2nwHRJcShKUNp3qj1tJler
f1dEEVtBnPJYEhNjH554YopGfFtrAA9KWXVTV8PT9Uu19ILNk3zINFCIRsXl/ISnnoJmooIqv8bd
6VQWdbvRjcbalUa/VsFcchz/NYU6ybkpYKwYgODEiCZjY6cJwMUHT0flOy8PCApu9HJt7+dMSXbQ
Xw1KQVtPR7vSKb6tNflxFN3tWKjbXhF3SNq2GQoYXI80I98q9hgAhhxU7O364i5+MdINiIZh0AWs
D+dfjLZOh/c5NVAXwqhEI+pXrqqh7kw/uU0bP5vIjqV0JXRcOnNzPQMj56DGgcDKvOVfwzk1HhSS
IVFNjSMd3F1skcAc9Ttvem9eCJRpjNAYbonDI+C+wgk/RDj9bkTXdv36LRwv3Hc8wohBIMIu8yHF
xItZMqEs4BTFNrW+xbUSCVAQpZu8uxsBjNS5elT5PbH3FeDgLH4g7k81JitPx0LwgSwU6ALsAWj+
5CGxxCF1bpi9FsXlHXYa7ifejFMMBN4f6qVr524hnoY119ZVZPEeqGbPNwDShqLn8ZxtIhextGFb
sHHncvrS25aPbqkR8zCFfmSut0hVIschISvI41DVDylrNsq4RgC/9MTMDQzIgiAYRqNtXp8vR6Ib
7aQoFaSElSqeJ/17YoLqIC+evA46DyOIigeXgOh0ODTGi87W5iaWVh/40bmEqKJAJMP8WmrbrTcg
HusUZVuMR62mG9bnPpgWtDVE/0LyC+mOf9uCiv35lxpVmbhgUNIirT6Ozw3ze9P3Xuwbuzmma/W1
pcdlJtfCfCP+MU+gnBvLsPVuzqkemQaEfLox8ECLnLw/ZtW3Ev3p3ia3djMGIyCUFUZr4scR2j7X
XcxChILZuRnCAspaZN+Si/HsNqNm6+GCEbcJFWbHgefkax02ff4zkisFNRWiPjA7zmGK5Lt1c0gx
lpUiaevinUYwPWB9M9ADsKty4xjJsQQrSReHXUMPqmB+jKp0O2055x/JqO08eKC8T8FZ8l5Cym6Y
ioPGE2Df1QNkqFeu36XTRQVSd8CnCkAP0gDJ6+cmh6YqRTbbVG2PrGsjyPe02dTGQY3DlDh/rm/A
gjnEoqAgg14j5v9kJgrDzhStGpBkcdJ5QT+Ciauy9hUS9bSDwG5TjXjA+7XW+UIwBW8KOm4UI1GS
RBnv/OhpXsLg6jQdPB7ehtm/ihhDFV7oWdltiwEP5zmbfufi3SQbrTAKnzZrJbX/4xfMyqWY6oJG
s7TOoPLxlF4Z9Qh13wyjOuUh4/FNq0K+2/1VaB+Jkj2R3jo4Sv0nRiu/BZlFN3S768t/ed/ndXCR
kAD+CVKh+X588WxDkjMycy1F9vfCcjaJCe3yYtsCyNV61l7QR4BwrltccKbnJiUXw6qSFF2BBMhS
2jZMqSG2zjQZJ73J+o07Qi/PzEz2XpsY361yIw+aInV9peXq/vovmQ2dX8rzHyK9M2Xm2imcuh55
SqZshzwRD6M35Vuz6tTH66YWHABsoQUNjC2uP3b8fJ1tBaXZEnMIUZWY28zELIBtps8QwGSdFSj1
fQpifcMvh2HD4xLyAXe54k/PjR3Y8X0xbN3ht4NOoQZ4couE34fw0Nq2XL66579QWg1CEgocgI4S
XRm/m0nqQwMLHKOoLvtxPBx5/oSJzG2qvsTuoShuEP4R7S5FntVqaz9l9oYXG/NlsaTndqrQl5vw
76MWiN0nSCtraoBqaN/tcxEUPKyyFWoEmXcSKR0+HqMg6MEgxAHX4/n2gDnMA12yq0eqUfd+39/b
vT/1NxV3/czSDrr7LjK+14CxAfiQNdtK+zaCXqhJoF4qtiOJWhq4ZOVXferJyuuAnwPF37kKAxKY
818ldC5KhSN9hjBZ/k0f03rDSDeE6jjdVrGh3E9Wls700c4p62rwVHhM3ZBGe9RiB3yApv3DaZs+
9GLbDUSZ5GHqud0+8eo3/JciD2nzA3qWr1rjUPSpc/ZYUr24awHTCAegMQNzKsZD19baP3A6s8za
HEpiokAumM5Pvt11ymcJpO8gEqaOj6XmQW3NLJWgdO0HwyOgUy3BKumDJ8X9+ycOcSXK6XNiixKq
dL5Mt2h0Ayxnkd2ZoUCvDcJLLk+h4ewro+1D1GUNnCvj8OYDhsY2AP7YSwCXPv3DFz9rO4oTgybc
iAq7hUJ1p1ZPQ+eWYZvmyW+QKI43htmNmZ/WlO2tEvwwfDJuCNUqYI3SMawq4r31vNEwjiDyP14J
jVSWi+RGEfEa08qCJ8DTj6rNrO6IeUfpZUKvJ8+E1hkRWEJ3wtQ7PxGtHrZQFgn0NO7/utwIugSc
biiZg+wCUfb5KWdDp2Vt05lor77qZoo28t8fNzgMNIYxf4CpUU/abhAHVSbJezOKQXySlSIULqYA
7EfIZs6sO/uc+vXLdX8//0np5oJ0GnoBDjrHmFGXvqksys7hTWZGEwZq9oWhZrd5W4GXM3G1QG2z
bMNbm2+vG11oFc7UygADIpQCOE4mNLLhxBozT62omspX0HIehJF8i1NvP7XtvegiQiBHP6VHM25W
XNVCFIc8Fb155IgoeMhlosFjnrA614y8SvcODajuN1lpgQseItPblGIqw8fczp+KkWplc2cfKK30
/FLMSj6IS5Eqn5+e2LFbF8ygVpR3nk/RSErEczWuPN+XWYIxD5+BKw0BMXgVpCgJGDwUotDHiGgF
Nj8CRiXfU8TaUOLSIqJFhpbLrBYDyMj5pwyFglGE0bIitemi3jQCJ3kb4kNCkg0fY5RqV0XALis8
SEYwVIt7YSOrlcmNO+i+tw13rWggITnNTRb4HdWfiN+MviiC6udHsQYqW7gaiIDQl3MN9FbgaM6/
Eq9C3fKysGeQFCu2Kt2lYGIZSREwOqz0GJZsoXQJ+nfMHHmGLNiuD4K0aCLZkdPqu9RWNprQMBqo
7AxW+F7y+vf37zO+g7oZitFQQTn/tFarBSAimhM1yi0Ix61mw9JdWUJjWKePXeveeGZYlGuqpZfH
BgzAWFHMbs1zgJ9Z9penpRJAdllj7ERF3G8I0zoAvpAveDbkN4c+tI0iC7xqWBOIvbwTn0z0uBU4
Ohg/lC4eyGemEvmqG+kVHbdcy/YVzdaklBdQfOdWpDxtVIBxKk3mRq1IXg1C/UkDt46ShbFbbo06
DiEG/NC/GBjP8JKojhW/S967LN3wNQriy7OEXwKfjshBRZdePkuOIjJFbYkbcaFuivQWJW8+tr7u
JWhDBtdP0uULfG5LavbFXi06G29FxJLsAbpvSMPtjZHf83xaczoLj8ZsC+VVBEQYUrbn4/Xl+ORD
bwqrqtxIm5dU6dK3FHqb4J3kNGxJBShCWelHUtiQo8EQya0taP9y/XOXjtInVQfso9MqV0cGWo5x
19dupCRgulSbpvcNbpq761YWvxQzARpAhniRIVF7/qV1T0x1Yq0bkexp4NxPCsvPjfsCJMGDWuyy
WMDzuWGW/r5ueGk34WdRTEO9ASJ088n6ssK60w0tJ1jhUhTiALTA8GgR9dZJBvXWsHv18PfmQDoE
sClAKigZSl6IKhAO7ejkfr6IinLfVz/TBMmLtlZEWdq2r4YkD+ANRjkKMbpRB9YRpMwYGvSvf8qa
BWnHIO85tn0BC6oZ6d7zmKwciSXXOevoof6Il+iC3H/AFIipNKobgRvJj9+7x/bemHYgJrPWqmqX
dZaZ0QFMXRgCxNNuS5vCCmoVQ6u4kVf+iJmPSLolYT5uAjb4vbWCtllaNhxxRGIzycHF2EDqVli0
3HajgoJWAYjCKoA0r7XipC4jL0At0bwHJQq6uxjOOz/WXWO3Q1XVTsSU7+WgBqNbBvm48ilrRqR1
4xQaq2raOFGmJ37dqT7Xbv/fRuSDbLTMjUEuGbGcBDq/AwguTNcAHAtfglALGeAsCYBJYSm68zSk
7vqYqNGYkj1IQCPArQJhVuH1K7NwpJFFwdWggKuC3Xc+G1+cTaX3vZWCSSKy0zT0SHnPyQ01QfNl
vkw5yMrrYQW5tuDdDMSsgJrjTZwruecGRzYVEzw2YMDOzra+OUFpVL63VqFZWj0o+GAuF1EjJknm
X/Hls5hKhnYsJjVC7Nzt3TQPqcKcbTKs9XqWDAH24v4LaIyo/9yQQxRVbXSsX2aVPytbBCzxHrqq
X/E8i2aA2gT6BY73ou6KhqcNAnSYMTBgnTi3SfbUWt///ijM8f1cz8JZkKP7hFOVm16tRoVo/LHa
sq7bdPxPx16ga7jWnZ4fsfM8zIRjA6IYdCqzJt/8wV83CEkRQHA4BuSuiW8bUYbCtlGsO7YrqeaC
c8PcF7qDs9tBPUU6CZDpnNTMadRIsX+Z8QcYzq+v2trfl17rWtOpmfT4+9N455Zv/+zvI86aC0II
2z+jlC8LZQxaltuig7CuK2o4TfClUK/aX/+IpeM1w0XncS7UPeSISlhFUvEMSHla/sn/h7Tr2o0c
SbZfRIDevNKUpaRWldTuhWgj0SXJpDdff09q725XZXEr0bPTwMwAaiiYLjIy4sQ5Wu2BHQ+agoK4
ZnXJL4xwvjkyFAlwHhUjGVKQXg9P2MexkfzQ5O/VKMqgrbmZyxFxPlpt4zgfOoDxgajcauqPcurd
3Mx9Q9QXsuZA4aKh5sUYJEB/fb2RtRmq2AOWjvVYVW7Ufp6WEzq/NXNTiHIXq1uNQdU1FNqgocKH
+V2Mh2vrwFczPrHFNaFQdn8frM2agfYMoFNZjzmPu9WNUVnwxEfHRFH8UDv9JEMGRMtcEuebf2AJ
Hhp3D8BJ8AHX05ZIxmIlKHweTW1T6K5R4zkKZi5R7/Ta6jDvjHI81CNQmLo2YwM7lxSIfI5G77j9
Y6cEEnLEymBBEStBsVoQS6+dI1TDWb8JnnxIcV2bo2meVBpSCEcrgoojKtX4O0ElEmrhCWiQHf4A
9OK2QWgIfAF3aRcZYESGlbIKf/1QxtMxzY0Z7WP2pjMOptO7XRq7StOfuioOJ5n40SLYKGvzChZl
0CqB1h4xIxfMRWi1ShslV45z14Fr5nNlf3JymJq3jelX5Pn+ZhFZ4zbLYlKTRugHB/QzcRudBm0s
j5Ddde14s0hzUHdaJYhW15wVUjIQAWGZGUDZrldSLnPSKJDWOtJoq6Mx0x6Hreq8ZQ3xBrQW/P34
LCASUdpFBx7gj5yxOssHPQeECOw9gCs7xx45GDue/ax2gcF0jVTUtLA6PAiUok0J/Jp4Z15bNLNY
U6YKG1UFMFgFl8lQQpum2CHrjCBThJpYOxZoCYWHxEWMaJZbP9vMFpQKW+VIoWRiHtTowcgENHIr
ZWKEExc2uJNeLGnlGDnqVBDccIH3wvHTvc5+GRXFn3XIeJU71MOG9FcnYmtZm0t4ZfZQM9AQzd/Q
uFF7tR0bhaXxFtBeVPGv0ZQ8yOwg3BS4zbWZBIcKmvYQsrOH4fW6Kcmg9XMMWyao/6Pc+FzW1Ova
QrD7180YSA6yLuiboAlXEJh80MyL5+ez1rstNshIRGy4a5cNNgMqlUA1IyHI5vUiskEespYQiCrH
Ma49CJfG0uw29qdlErwJV65NHeuCrjwk49FPye310qStpLO3wETyxZ1QrtupVSuS+FgZDXMTLFmE
jBFan65Hs+jKPFXlJB/tvpiCWNPbQFsUd4gnP7apJPCIKwuEtw2Si6Bx+2glubZWjZWhJSNiKT07
Z9bD0p6E+mbrJhjJC5wgygzcoY3wYOqjHjc0qHQcCLabD+XcDpCragXrIzLEndzJbnNaY7BHk76D
aZomz7MhCNJXTaASw/h9dUbzez1dHWreasrGMi8lOuEPuL/cUqQ2trrP0HnH+H1xQPh9VkiplCZj
ohw1JYJE6ezoe1RNv9y/Kla3Get1AzsCGG15StsR/S1GrlDlSPSx82lk5J6kG9GuW9CKnDqA1t63
t+ZXWbQJCVY0Lt72HyytMxpVXypHean7PRQaF1836sxDqkdGrkhKAistDKgO19joQ4a2CkWlYN0b
RQiotZGzfLOMzBjEjnjcfuekiHmkDCFHlbmx+tA60eeh9E2pPwmGfIsnYZ2LNp7BeHTZ4Oa/3i3q
KJsziGuV47JpwqU9dNouIe42f0HI2Al25srlARUFhihj2T749GtbIBVFS+YIW0B+uQbdRTMCDOhS
W5RudP31/shW4iiGKAB6ESIRoITjBkbjcZ7kFmtZFWgcPEo2ILnm96Wnvq197m2Bj1q3huIWvLsK
bCD7+YV/V1CyrpMGQ2twAxcBaEtbT/9dN74ion9c2xq4pP5jifPwXZfB+RewNEBm2/pJi++jMXpm
KVirNS9yYYYPesnooOV5RNDU2l/AMubJyQ8I1N9fIvapXF6EJSn+PRSe7CmewJoMMVDsB9feVnTb
W8Fjt3j975EIRrO28xBygkYSNLM4VNzyLI5dD3k1IZTQqAq+iaUMdCtt9ghRe68saPwEcTjRLXkz
PGAkEW0COwssDcrI3HZvwWaLJl3bOarL4qpRvB/j4WvXbybH2Q86ddPl95gnn+/P6c26Ic3E3DJi
DEDmANK/3ohyk+pDM6jSUSqqJ6neZ3JxcoxWFIHeuA1mBlhYhhxhD07+yQAiJ8nRI+lIitpXnBfz
t167Nfqk0HoXb/q03k+lIJm6MjJcBSjkomEJbTX8e73MFzQ16HIS5oAgMYHHYXGdUbAlRUa4+3mG
8x/qXE3CVN4naQD1C83++tcrdDUObuoiSFVrhQETidlC+fB9xAkWSYbcXM/soXwxV9zWk2oHj7px
TkLzUG6av74z8NsBKsFpQsqZdetd77EhJfj1FlZiLB+R03eNL471jUybeDp01XsM7Xp7+PttzfL2
TI0MhWYkoK5N1qZOIaq4JFDaBvrZacCVbXnTIHATN76VDQx5JdZXgg/nW6PHOEEpqDOTEDG2J8k5
MB+tqxSHeXi/vwdu/NG1If4ZJZe2KbWQMgyHLMLj90uRhpG5ReMhmEm2903d7mhkghh9FRJPGNPN
pRtJGjhYjSJMcWxqVPBI7KZ/fVvgF18a4ZZnaHUkSBYYkRIwrDmwILWbovjrwwkr6P9nYa19y+kc
zUY2DJlehIv9A9SDXkkOZSJYmVtUBRvKhRFuKN2Q5EgXakVoxQBMFWMwFJbf0PzrbA8PTgYC9jFq
XLXXg2QGClFr0GJI6xA4RW9qKJqRROmLtQU02ftXB5sMwOjchZ8kXTUNZZqGThJSw0KZaluLWtoF
Nng9LX2Z9SxRkjScnO+N7HjsDNdgd/j7rXgxEl25PsR6njhV22AkjflqtNSFdlyvNv+jEc6Dj2U7
05QZgTpYCpkkZe58I40F77gPtqCr2IWJFwEqAYwPDhdyg9djadU0rZpCLsJ2IG5uJ7s5it1cByG3
Z/f5g9zToOorF8wAoVJ9ARGxRprN0BbAa+deTt6weXZyq+/VlLpLM/r3Z/rWkeF9zjhhAUDC25lf
T0dORgocVxVSvQV02JLyTa+YhZdCmDaYtT4VOJnb++baHrey0BOKldxKqhCKvr6+tD60zu+PSGSB
W9ac9MnSjXkVTnnsmeZbKnov3EZr10PgruVBjubEMDAE1DOHnlF+wY70ppjPTWX6SIsG5nT638bE
3dKgt8WTkpIq1CrDV4yHwZIFs7Zyrq/2AefMnLFqqj7KqrBXttPiHBfjYOQikvZVIxaej+CqRu6J
p56ajTSJyUQrcJXiJYLC7deBwodEZfP29/PF7n880XHgUFW/PnN5KldocK2rsEhAUIue+VR/RHeY
CAy1cnhQDkJwg0wQ5PL4vmWlBY5bQutwWEApz/Lsr2OLXkuRDMKaFQQZoDlgupOgtboeTNsRp08R
1YS5FBRUfgap+Lve7oFZF4FRVo4OVgZtcxZiNrBLWdeWyhGNyINZVqGzlNUxMhN146Tt5/trs7IJ
WLkTREyoIABcw60N5IFsqhd6FWZy3O4npYl/StOYuR3SdyIXvzZ1l7a4qRvtXEVqGLbS5VWum71h
fJtwJ+uliEz1FhaHRyMytiwNg6jwhkW2G2ZkTgYTJ9SSNgQRgbfk/ZY2jadpxB9kiP3W8RNJzH3b
fbo/oSv+6Mo0N6FIKhWMGQKnClVxF3tf9QlC0aQKOvLbyRrXkkjYp+CUu293dXLBKI5GdQSLEC65
3i1KHrVK3lRV2LqT/UxkN0l21rC/b2R1t/wxwr9SQRABLpEBJ1kGu3VEX/sM8telNYgqW2tbH/kF
pPXRGoz8PjeJwIlChaefsSu7RD9oVTX5M6knwZSxA8TFAkihgTyEtYZAwJg7YKrdGLkexRTRE+qC
UnGcrP4RmbBfKdpaXUdXBa/v1dlDMwj2I+iwwBB0vURa1eslxCqq0E6rMsjnpQok0tibSk5UwdDW
JhCqTqwIA80lZEavTbV5b5iNltPQqaNtq7Zoe42MHhiZv98PgBXBeQCCih4JftP1SoEvqGjY2p9m
E1q1eAm1xRDct7IyGCQPGPQLOCn4d26dupTYkKfqaKjLWzCQw8I/iLuQGEFIyBhh8f7mVibpMokk
zVCHeUo/2RU5VsnypqvJm1Fq2/uDud0EYNZAEw1eBiA9QfX2emV6UuSl4qRFmGU/pOoLXgW69fy/
meAWnykS9kOVFSGKfdOQumiyUMrX+zZu3RyGgX4HJGoBNL1hW1sSCKw0JmyQod5HJqj9X+vxwY5P
GtnK4KeRBTuNTcv1Wb22x00b+LBRNlNhz0G+Qn6Yvbx8He29LBIbXVseREPgrUNOHakY9vOLhLCa
4x9k8IuQQoOpjM0jSR90kDPcn71bKwiHDLBBoFfvw9C1FTurYlMqpyKcJj2Y5tOgl74wmXS7RDBi
ayhma4iKEEVcG6lrOM/axON+rBevAnubPqLXYHhPk8lDs2W1bSsRB+ftJXRtkvPb3ax2Vj/gpZ8Z
kqeMny2g9LAhRlHafnX+HKCPdZaiBRzhemgAFqXmJKuwM+pBgQ4pB0wDQgztymiAPACABPEx6pg8
4f5McQnlplWEKiWeFSl4lRVIGshn4VLdejh46QtLnB+dl0KmnQFLTv8lnR6cUUQeeGsAiCzoYCA4
QD0OUMzrCVNtSUFCaY6OdbEr83YzpyJ43u1ksXYkBv5E7AXwJ+dCocigKbStnKPUN0EufY6LBc3d
5YHpCtw/PLdsNgyLBfASuFvQkITn3/Vg5kWhjabVEWAUv8vOd+TPKHhAbSJy1dmVFnU3SAc0O0v2
/JMik0C7MG72WpcGhqiB5nYfIp8FIUfAthg0ne/Uo5nTL9qwgO5stseQWgMJlhFlgsaRi51g1GwC
rz0giOUYTxYKxIBaOmyJLzxT0mTAvuZdhFpIt6X2W5dkgdZVu0lSD1NBPpmljEx+6w7kZ0qX10rN
BJ1nK4PFpLMahQOQ6g2z4QiqtRavHOlItcFXtTCNX8tYlGu69fN4IKJBHOER7nxUAa9HOVXQXx47
ZFhrPdo45uTCO8azs5mT77324/6UrgwIGxWFEIYfAN0l50VsKJJqdIjTEJyNP4n1vVSe89L4fN/I
ysmDA8FViTsSrZw8yWHdFl1eG3kcplPd+wvIzsB5ootwKivT5iCCBdYOUEXwMXBDUUlfLzOS00Db
PYCV5VFrHzP9WSkGyAX/vD8gFj1c70O8elHhhhggVAcAI7heIbWASkUSSUjU2YNfJOAYX7aR1m6g
be0R+l6bguT+7SrBHprq2SrhhPFSPn2CkHlJnBTqrPNOT5bQoNLRAZHG/WHxM8iy00hPoGubkXPh
f6+HlerTYqV5jyRnWgzHupVqlJCKciNXEmJn8IZ6GWbjL48UWu+QeEGHAXA/+DcvNlxkMdHxCs3C
tjxIyisrKXXv98fF7z+YQC/sBwMvqqg3hcU2Sq1SzdM8TCy051RTfI6NQtSmfTt5Bh4b4BrCRldR
wGRreOGb0tHOIJjZ5WEECJsNbEVkqcE8jL8qMBZmEPe9PyZ+S7AxoTsU9GEAS1kYFmcOermyAR63
0GqRos0gcobelm/3bfDR04cNyF06yCkx3UtuP1i9nWaNM+UhNO+9mQKSU/0wp0/gMnCn/qVo3KH5
/vcW0dmLu4RJq2KA16NawOJbUDsnIW2UX02fLp8g+jw+2XDsft022T6JzHk71WO7zetWxMjFH2s2
XtwqYHRC+gKMIdx45QkktY2ckVB3wF+RdfaO9sbXzh79fpy22nIQBj1rMwyMIBipcbrBpcldaFPT
6SmkfkhoL5AaQsev5kVjt9Hl2nKJlGeeQbQqKBo5gjba0ArO+00UgQHjHQ5sMtwYcnk8elbqpd6e
DFKGS28jWE3rZmsoZPDA1G34VjvSrdzROshV2u8U6mTgxZwyZ19OU6+5pVnOAXTUh1PVReSYFk11
IpD++3R/S6wcXvTnQ84PIS7DhHG+dogNSDZpCgmh0ZQHRNKb78SQGkFe4oa36WMqmBQqCEyYoox5
vfNAI1baSm1Db/u1ou/ZE/CO1dZ8ARFj9JCrHp08+qZJu/tjW/EZDFYP0CPCGRwx7hA7GkQfFwXL
T5X3ZnhLHlXpUJyz1/tWVrb1lRUuLNV7qypQ7yFhXh5jBEc5dRXrBXxYtUFcWUTzwybq8m7810T+
GRN3hA2ts2KaaSTsCmPyRrWJwV1jyEFENJCDt13s3x/diiMEVgT0Hzi6IH3hg4shznPG/0PCuQJb
I+77Q6ELrt+1ZcKwwPTEeFPw2673hkHyvsUJImHVU8j+ypnzgEdRcigVYn2qVLK4tBFFmmuLBpAK
nCHCamS/OZvIIKVdXmA/9tGnOYAWsqssv5L6PXu7P30rHgj6Jcj74MWiI3/F2ZntpJatBs/wdpDQ
VAqtvBNkKNsHGpV1MI+SsUe6NXmcK+knULOi0tiqdcYEy97MYBjhNouUozsdtDhFWE/5BnIqs0vr
b1YNfHYTDFJzXtrke5kLdszaDkVwjfyjg1QZWkCul3PUxxo4VhOZhyh3We0TiiZRc7aD+zO7tjFx
Q6MWg2AeNJvs5xcBQZkanTVCezEk3aEFGY0WP1BRyX9tZ6J18qOQi45Dnudt1Ix+nGVmI3WtHcAL
k+JZjTuKhFU/WlX4Uw3Bc0DB2LsE6OnrwaRDrI9OQctwpp9SyFeWseyBgjtrnzXZlUvw7VWbogem
4HsTda5EnyoH8jRO0JixO0KJNYk0gKw7C43R6VM7flWSHdSJD3QRvYzXZv3yQ9mMXcx6T/H5Q9aW
oQYSXRSs3UXbLHkhWNvbLYTHDHifmDAr8n98M77c1/M458CJqcNrftLw5l4UsgM1uehauh0Ok6jB
7QOMK9hOeDfQ1T3QjFQuw6moXAWcTZLys+4zV14qj3GCGCPwRF3yquRnW5bwzs+BTl3coTc2ifT7
/oZeCReYqoSOViIIFqNhl3thlSOawWYzAh6n2UCkLHokzrZbfqfFAQHCJunGXbGo4MyGOOL0mxrp
c6013my+j+nm/pfcQBhwbK++hPNai1lTSZXwJabl63MAxNNTHwwbKJjsk0/2Ydhrp2pw88FtyYZW
j0vuov/i/jfcFNj4b+CuVaoBDwJuaqSY/a9jkHh54PZfu0fR0fsAyVwfveuxcj4ybTpJKiDoEdZB
HyibIez2eqC8OJvqgLvukD+nh+U4HLudFXwCe+xG2oI1eIuztY2f3nfFuXHRFrUbtpVfBmAb3lgC
d3p7U+H78N7BWWDvN14Hq56arAYRahnWed5scm3B+betxlNI329lI9OCNjGjoCw70RKsnEJYZjkS
FW8GiOhcn3VtIZmpZlkZ5ovkdnRb915D3Lbb31/pNTNgbwKonvV9IeF5baaQEBbIU12GskEIXj5Q
jdCrh4YkXipKx/AwfqSU0DSAMsy/RRvZhXnhvkp1XOJ+zHuIjh+SuH9oWs3Pm7ckDxsI2B5trTs2
Y//SgWni/iB1/OKLXfb/hqFUgzw5srAfTHcXhmnSqo7U1P1JWmz5XKFN3rVLI3r9B1bQQgTFGKRh
kTW8Hl6Ge6SmKjoeDdz6e6I29d4YVBH1HN94+TEYVNnRxsZwZ8jTXJuJGmATaa71p9lTNvoPe2t6
lafu6WfN6x5L3b0/KJ4F9MYcF1Ak2tD1NFX705gCBmGkUx402dR/10cz8Rea9XjOSstTUswWSAmV
8qiZUfbQKHbvJamVBssSdz4jQ3s0IgNPeehp7clUDhs5WcZNK+XmVlej+nOdO+Sxkpd+N8apLDjG
vD9j7UMomoOdG+9uJJlsbm1mPFH1NrWHUyHR5LdWY3+XaJf7hKZvBe0V6Oz0K42QBm1m0OdAfrU7
KLOt/Lo/mdyF9/EVUI1HFRJgVpAHs8N4sQ97zRraOSPjSc+1fVoUbpPE+64T8UHcbHcMFuUgRIFI
2Dv4z7UZKZnjhKr9COFSg3wFSbSJB141ZvH2/nA43/Gv4TAWUlZCAZsK5zs0qczRzdGMpxpJXZ9o
xXs5OLmnk9lwo1TE7b86eRfW2KgvJk/NbKOMof98Mp0SjNcmkYKFlCB8ayV5c39g66YskF9iaMiW
cBNY5nUzRXU7ngg40ms1OpBi8K10ESDn19fpjxnukq0jnBQNKpKnxDZeoDQXHdTBSf4uBfmvRQLM
Au1TYMhGEvl62lK5H2maDJi2rNmW0F8z6+Yw2n/5MubN8OFT76B3eOhgplPfuuEwQgVzyM61OgX/
YGn+DIdPDVr5Qg3JwNLYleZaMxQVWrALdyJ8BXfvs+GgNwlUmBrufmQwOCdLnVxN82gaT3JWJ98q
KyJenDTR4KIvawh0ZIt8EFzPvk5yUYVkZfPh0WpALwUPY8AIOIdLaDbWQCtPp15qPZtA195sAkUS
mVkboYqOShRikNpFYuh6XyRKillTqukU2QHVT2oLeVWCF1aTYGg92EbrohRcwyv+AixC8BMyqu/I
Q3GTqtIWTZDqMp1ixk9eN8DhWnL2liZAoplTN+/ubxWROW4ibdQQh8wcp9M4jhvHWlq3Izke4ZDd
8o3IFuRRVg6zCjgOGNgR39iIn6/ns+vUpgSsaTqVpNjp8rBFW52ARmZ1QBcmuKOMFu8RRB/qdDLJ
F70d/VZ6yPUfUVQJ7vzVHfjHDt8FUTa9VY+qNp1y8iWSwUCZ117uzH/vmOBfEcgwBCQe3dyEOX1m
W21nYQPGnad1v5X2NVpO97fA2kgubXAzRvtkGstKmk4QcULXcO6B0NYbos/3rbB9exVewlkAmAc6
ejQ/QGWJ29elRHMSNcl8irpFPid40viIALNdTZUikJpUfTSjeRRUE9j03BpFNQasSyD3MrjzWztd
3yOjMZ2SRjcZYbZU4Mwm9TxvllRvfoGbQ/8CYB1EPhMpavf3h7wWUKH1F2TL0ASTEe+yvXpxG9fS
skiFhJkdM/poLztJg1qhDPaU/YD+r1HNTr2xc0aBB1mbaXQJGogXWcmGz26ZRlMu2ZjNJ70/6RIJ
+sSX+u+jeRiTl/sDXDtrMAF9JDTtQ0SFm940BzQhcZLpZDmIFe2o2URVbrrINsueFukiSsu11bQY
VRhr3Ae1CreFrCKfxxIAjtMca+3JaccpdY2sMYeNk8wLQTHKhnDXHM+gyIjMKl7+wcTixmGPTfTl
gkL7ejl1suRKOajLaaEN8ESpbxfObuqKNyJN3+BHRS7mZiEh0IDMKHqOwVWB5yc3vYOs18VQD/0p
UTEsA/z1qMw0w08p+VWKJJlulpLZQvkJHdsGgv8PIv2LrapoS0Naye5PZjpuSqqCgQ0AKajOqqpg
Fm9PBUwxsk6U2NDpCVDW9TRW+ThYrdYMSDP3gTk+YLtu9Wja9NFvYlE37qnbJ+lLb0oCl80c2ZU3
0PGER84OVGaYUtS7rg1bBW67fLQRsVKIzKY/7eSQJqjX4w7/NkTGVih4sDKp6A8GNAv8HwCxm9q1
QVJnzlKVqXxqAJuCwAv02J/VKdtUZBDUyNYtIdMMWAoKwvzQ7CRtmrzK5JOafqEqIDDbLFZdKgyI
VqYQCHkQ7IPdH1QqfDYyVtJpShZHPkFO/pGqXWAWWYhesxo55y7LQjplP6tCEDWsDe7SKPcEUOLE
SHsUB09xm3ptspfj3zj/s/bzL70ZuBqAe2DvGYASb1onMmRRkdXF2JLfMrT31OyzqdberAluhRsv
9tHTxDgEWDcwbqbrTUG7uB2VvFVONEm+qbOOLgO/0JVHPRlC1Bn7xAzuj+s2pYSiJrBKwA7jzcs4
5K8txoMSy9qk6yecxs0C4SW07Gxt4nilStwMcgmTDV7gnp5rOYdqzS+B+dvlg9YKABGYVYYt4R9X
QxNJlWEu9qlreyhrPJZVvoXQu7sUQSWfnfSdTt+y5bnc1touS/PANL9LwB8LZoF5levDDxYu6GMy
RgoT38KdRWcutTIiZnQiUpOw0rV0HNFBg7lQRICWW78NWCsAOaj5sIiHZzJM7ZkoxFSTcyHrrhY6
0lPd4lqiXpS/CuaWfTU3KtTMEF+gAoq+Ff4RPsZSUlhzn561lhiHOK6/jmOqPOZzqW6MUiq+OEQF
qYMMtZ2WyMu+VsynNh/bQ152SEJJqiDgupllqP4y4nD0e6JxAUiK661mUC21qILvGeyndngZyzHI
LW0jGPXNEYIVCCGwhDOr+fKjzgG4V5KPUcd+8W49Df7PaZe9p974rYJ8JfVslwSW72Tu9EnIqHZ7
f31Yh1sHcAK5Uh53S1UlQtw/pOfJzt1+ebGKc9I/d3YKmMR7RZtARZVmFol33DydmFVgpVmjHxLR
/P6VVehfAuGWnvM6DowZlFlG6QvmlV2AV7uJs8G+4SIIwKjKYU7Y6n1FaKV6me8EaeUO79Slr5Yg
sbM+jxcj4vaKlJJSHeQuPffBOAaZ5Jl+78ee0vtW5otqsaLp47yubkjoV+xhTJoyN9J+p4kjiC74
5msGTMUKgdvsI4WOE3k9e1rkFH08Yl+0Lt3nx/jZCYYDKnVDIPvNw7iTXtDMK6p23vgaZlRD0IaI
H0qlH2LMF0uWVp1l5irGleEm9kDl4icWwX3c2ac2zb8XaixYthtvzhnkVo2QBOCtGHskLmO3cOJD
pv5szK8mHQSG1lwJ4jRGCIKDDnrt6+ls04bkqjGl51TRM38wIQFAEDF6oy2LuJNEprh9byVEBeMI
TM3kPEtgqnciF68N0QZZPV54OqDqwa4gPkgzizifFjXC8ZLf4krZmkn33BbaQzodCKF77ceo1nuJ
SI+5JaLX5NFN/9qcF7a5GIpEWoO2BCc965a3EC+1fboBfUwT/aylh1p1rXwfD1DddPGsue9VVjYM
6GrBtIm3KOtl49YxbozUVAYcC9mq9nk9nxx9clwCnLHWd5lgjldWEpgZxrWJhxqKP5wxUnVSPqZY
yQaKuh5eiycJ6LbtYGuCUa2cOxRLwP2P9CeAwLzKXznaBB+CtVSejP5c60GquWkTFH9JbsDWDXYA
+kVK0GRFmetTQAyQr5bgKzsjIt9JzmtOHjNbEWSZbqJ6ZgSNr3AjYPsGfvXaSB/3TdI3JDuDGnfJ
wrRrfEk5ZcoWcnTuRDtfkwRB8AdzB3fVXJnk3EiuJSre6WDHrt6BjE0q92vp29/e1N+K5ZkuRMXN
XSvq/7itCn6ME4kDIIFRy+I7FZRyQYiYFNl50bzivXosvuvBuF32pkfzfTF4olzk+rz+scftxjYz
agAbYW/oD84XSp4TGfQlnl4DNbkVgTNExrhFLJtZ6jKNgmYwcSA2iNdfbHvW5FvSuXD242TjaSHS
M7l9WnAzyi3jYDRZTzKMMI5Gt9dfatmdcp9qo0e0Kcijt3jcNMjVGKPgdhCuJXehE5No8jRjzyq/
qj7bD4q9k17reD5nXThA9miAzp09JJ6TPfatqAWYzeXt7v2zsMw7XNy6Ovr95AJE3OdZl8qA0GFB
nFSXwX3PuRYh4cEG52kwkWhUO67NNAWdqyErs3MZwke4qrWFJniqum0SNJI7LsdR4D5X99CFQS5D
UgCoD9pqLKfpLbsscaFY6QLrPX/5fX9kHxH6zQReGOKuozqCuJqqwFD6eX6nZ+tovxU/wNkyBuRJ
KdxfxNUO3yB97i6TV54UT3m9/wHr2+fiA/ijKetTNnfYPtXsxidoYWoP4wYq6H790m2tvS8wx87B
vfHyhxPAqWWYYG7yIcX6XX37pD/RQEu8aRs6n/zszRBYFK0kdzBp0hkFiEGzcxM9DDowq+cRqQYF
Sb0xOVUvWSZCZK1d8xCJY8yIKF6hU/B6r0rKUAGajRUd6eM0bpTynXxvqs39eVyfxj9GuENfa3E2
x1WbnaNahZrtYv5M1Ebx0nkSKdSsBUw4e6hSQUIJKFw+S1nmWdlCPyk7dwBkKNZh3kR7LezbV8M8
xNmvutnNLxDGAgu07N0f5H85HH9Mc6O0WhUd11AZPNvTU0TeWvOodV4LhdQ6dmf52Kp+U/8yX/of
We/p7edYT9zoFwEjdVs/G84X3d5kaNW4/1Hry/vnmziPVxRjDWJPTEecSZFv1Hm/KYAK8EGkd5aW
MbhvTTgFXNiDHHGRVlaFy6xNNs1Hzy4ZXOL8jI3hU9eluNgOJvEoPUzvSabsR3s3KZsshyIi4H6p
py64aJ81bd+T5B+drD8zwU7ehe8HWxgoE9jqyMVRPZjeVOwH13mNP8midm/mFG6dxn8s8URIBup+
hlmxSTAaxZ3nJvVbHWCO+3P9X1zhHzOc0690J7HpiAE5zqtqBXk4NG6uuYVvf8kOyZvA2kruBjBl
JATxtENzOU/RISW91MUdYA9mEcjOI2hUt9XwwrRlZnVTO69knzWvY+sd6W+7Pc79hkh79Pko3+5/
x/oO+/Md/N1qOvnUyzpcSWnuqsUzgGfd6ssDMWec9qfCfDQzv6Otqxr+BOr8qWpZOQTMm2HePkvR
rpd+mIWrnwSfJZge/l2RDQvViInpGYbkm2RvynY3J5BHfsJjrSXVs97XHmj2Dw3d5c4vNftWDG6q
nJDwn7UsKHsdQOsdnTdl7RMjBcDuIS4qf2msoza6xJ6hcCcqq6y7youp5C7zEe17eYm6xll/rb6T
c/5cPxTbKRhf9C/Jc36WRHXA1Vvgwh53dxMm5QEgD5AzUbxs5hY6enoNLSyg7YU6hWv3KLw/w5ng
HgAp+fVpJ0UDAIiFw1FqIO6swEJWxHt5OGmOD93yLlmQOH/Rlo3ZeYs9uFHxMkPRYXb1wmsR7Fud
W8SCrbsaFl5+E+eLATQ0JNrVmG8oXrbLN13CZ2WpX0nLRut+5cR26fAdNYzN/c25utCXhjmvPGrq
otcdzkwSH6vyrIEwVUufrBoU3U9VukF1MkKHnE+tEAq8922vvbcvTXNel461ZmULTFNZgiokuh3j
sKCKm3y1VVF7yJrfvbD1Mf8XHt6kjZN1+HNuKsXV5dSdREdm7Ta9tMC5XF3PlBbFpuxcqPOOzOq+
qNvdUqmebCUCsr/VJ5oK3gMm3oI2m4+fX4wmTs2ZqjJG05YBbsVA+mF5dEu96WF4mAVRwvrWvDDG
uYJlsbqmHkYYk6Fr6Y29D73kIw0iUCXm/U5avs6mSLB0NZdwOULOH0gmitctYExndSjcmXpGt2tU
r3lxnsAgX8Wpi0wGkLZ19WxJn8FieH9nrnmjS+tsN13Mbzm1xFJbeL+otqttjJyQ70w67q0R4f19
U6tX9aUt9i0XthJaNmUFEoRzXB3NxSvkB0VuQPT5YPeuNIXDmHpx81RtbFEosuoGL9aVc4PKZE1L
PsNwYu0m7b1GCsPxJhdMDNvU+m293B/n2iV4OUzOweWSYzQUL99zWj42chlk/eihsSgakCmKF0TD
/n1766Nj9E2o1LMi8PW0DmCPkOJuhpPfG0zIczPoHh23RefbZ60R5mJX8sAgKPs/0r6sR25cafYX
CdC+vGqrTb2We30R3O62RO3ULv36G+w5Z1zF0i3h+MPAMx4Y7hTJJJnMjIz4Y47z10hJAaA2MTwL
fZ+VF91Ij4YDXSDEExASRhZ67W22eKAhg4gSIYgHL4TS67ro8jo0YTAWLFsZyGzPGpII12dxqQAi
MWqq/5rhrgeZFICLEtzLSXYXK2hX9A16hy5TbFBbZXKYX6CzUARPL+xyim1Fdgx9LS20eLKefAN3
T4yVlc1agm8YIOa7UQ6SZItfZeFUzUv9qdxXrp7eZtIPs9o3QoHS+1qOke+T+07Y/pkETeRyNlHc
EyHrJFzOIoqs++ipL2zNfOpSoIU2FFoB6bZNH9MhMB/Kl7TaWMKeZOjPmRKnl5NNboCqSr4n9G0w
H5N82vyf1giw1nNXL9CSg+QLPi8XN1ni991t3G669mNO/QL056Y/hw9CGrRivxOhIJHMvW1CW/v6
Vyzu738X6YIDbg5HtR9kHemzjRW7OYQUHo5rrPmL9x7UEyAIDI9kEsjnI81kuaNiJJOjdUgTVDzk
yVPJZ24ERfuegPi4qyS3Nj2tf7s+uMVD+tQwtw3mIQUb4zCRY5g+d/Hv/MetoNt7sbWj6VNI7O7j
4brBJZcH7wTIM1COYPxG5wOt2imG1HGDc0NLNlN7J+ZPTaQ5aMFeud2XjpFTQ9zASDa3QPZS1BrH
wa7I4Gjm8/WhLDnGqQVu94Y91Yy2wVBSrXJktDjNQ5Bmd0PyQQtf69d6QBbNgVAPTErIWIEE/Hzm
comogsZWqpWoQ6vCDdPMzpsJzB1a4oCpUHKVpPavj5Fvovw+IViDKgyDbgLVqnOriSQYFcTtYNVt
fwlH0DpqoXufE7vfUjf9VDxH7p3tvIIQWwzNTszyzQfpWM1QhoHZDrl5u76L3pVH0Z/fxRfhb8Lb
U1PcISORvBj0AcWxJAsdvT8ohttGD7q1Eib8f4YEAT/AJGWov3HhEJAvaj8pLF2ddiJeIMLoEpmU
T2jLDGS9qB/qCVj2nFIrAH9Ee6+mWrK7vprMRfgcDfTM/v0EtjlPIjKrMRUh75LkaEiuWrd23O36
YrIhbC+sdZktbT8gGL9hL2iX5zOSndiCnoQiHRSZ1NznVa3ZSH0J7vUBfff58SMy8FqAa4JvCA2d
5yMymr7ERY63iTEd+2g/0GfsO2X+Tb8KQDbBp9SlNvmcNT/5CEV3sLZh5YGg5eP6ZywN9vQruE1S
ThI6Oxq896JI1Dd6WQGVKoL9/7qVxbMaOFRAtRifF9pXzwc7d3ofNgmC9yz2QJMLVQbZA7mXUN6H
yCpopkPNGzHo289xNbv3vc8vJvrENuc67TwORm0hDNTHO1Dk78NW2HdlvsvHJ1nc9yKrSibO2LzJ
1S/SZ84k+WkfTALqzLu++Zg0t0+2mrRrSh/+70bhT6FKdqmUbFWSgwVf2CXoQyT95q/mDI8BoHeB
+ebnTNezom4nRMtDDmKPj1K8mWdtK9gquOfm5zjdEeRD68o3Vi4HthaX84XOEdUCwBXIuvO1amcL
mseIkY5NrAJik1noMldiupkEaLheH+Oi94EP7b+muAeBng1z1g8zyjXoIPDitpq3lST9uG6EufC1
8XDPgN4MgdlsRTxbK2mLZt96cvQoteMoPIbRz3AwPSNag0EtRkXg+/13ZGzkJ+dVj346WcyxeKYU
7SLQdWtF4hgKnqsdcSOldGOgI/U5GBtbTCb3+oiXVhAcIwynBDw02D7OjWc64PMDaLKOKviDPLnU
Cl9IY8FNE734i3OZcTCiPRGA6AshOQH9XKXVWixVldst6u+kd0Ei44m97kXFSgS2OC50MwOKCDHe
C45MZFipPiVxelTCGLI4MSC2ZGiI2xXz2uNxzRR3LqrFBEBLnqdH2mb6JsVz2EvTiPhibq4lcxYP
KMYL+J9h6dxTRuxSIZQTPTuKVZ0pXmvWbWZHVmN0fk36md6EszTk017QkMtyxEGBLtRAhhD0HrOk
eSlKhcSrdJkoWyUJU2mXz0bUHVpLHmVXJgl+HykFVKy7wRDyByMqSf1bEmOKPKIuj5sJvdClrRW1
Ph3MQQYXbaSPDd3WYgVhiL4Xm9aep7g0HWwjMGWuXQ4LpwC68EwGXUJWAAy/5+5qTXlGqKykiJio
9zHb1P1qHGL/ihwwKjhrWcelixdRIZ5kAJ8Drs2z0NM5BUm72WbH2vyU9Hpv4E4K1TAGokI8CuVX
U4FFRUDqOZuDbipuBuKp6Y9iCP1B+RqFY6h9ghr/8/qWXQiRFaRi0AEJpCuoiLhDt7CGrB2rKD+q
cW3LgmgXYuHrGQiJKh/q1HY1vF03uHRCweJ3vwSru/LKqQgcq2YSSH5s/VayCygUOvaX8nN+6o4Q
Ff4LYyCkZJJcoJwDoOt8iZMuN0rwq4AjY9cf801H7f452zv5XbKnK42JCzsXGI4/priTt4xhS+7Z
uDJcz7FpfMVV/FOT8rWjb9GRTi2xLzk547UhDKESBEvTfki3HTiORTucnsAgD0aebSncFB60mFXN
C3ObPJviizZsk95NqqeV2V1yHpyG6NAF6SI4zjjnyU0IXVU5zY9jfTPKXjo6mTh6FthgnuTX+pFS
r3iICiaenIuTnZHHQrbjcaOVj9c/ZCFIZ/CZf7+Du3dqg84JFcr8mOetbU2uRCFrx6Al0RpXy9KR
cWqJ8ye9KvRhsGCp8MlDuVaE/+7C4kKGs4FwPmREZJqKEBNKJscoXTSrJ+mPBJwvh+KLfpSx3X/N
gCQ44su0LZ7M2wELvxYzL1VOWccBo4lgVPF8q1ibqeC70Fu4V3hf73Tztuqc0RUbG3rm9VvdO9Lw
q32GnloBpggFSkL3tLeljVHjsVmsYtYXtxUAfdBywzEF1NC5s+fF3Gcyxdd0+xHKx3P41guH3EQh
aqq2rXAAJiDW3lT9buxaP+8bsCqSvRav0TSxhb1YGXREscZEcD3wddt2TkdBUvr8+CypPyFVYpsm
VC56L9PA2+jK/TaUjqrwhlbkQVm7qBZXBJwqiKqgdMCaMc/nYKQhrU1zhH8/ouXT26m7+YNuyCbf
GQ+99wSOJkf8sFwR1ETNoVs515Zc/o/xi4SnGPd1UalzfgRtJ5AKzSEXV6H1bBH52WVvUdBkAsMM
tZ7zAWrZ1ICXVoTLzXu9cjLVb1DsgAihoz3XTxbUXg2vXpOe+c6IXLPKpYc0NCmCDZSNzO3dwStc
Amorv71TnXCyR7tz03thr3hvu/ZOC8Yfm+Kxvx1v4632u3RRAX4kH9ePse98xrUP4p7mMdRrGrPE
B2m2vG9+Vv5H7DRO8nlD0XHQu52nHa0tVIy+6PahPFj4xvogPP5qXMOLNtaT6QIrsGu30U1mvyGe
20j4e7NtbLofib0mJc8zdLE0F6L8P2vGOWVb0jaSe3wsmOnQZ5Y/EN3Jjq0juPKLJz1qXrcNb8WX
btc62+vzdHntAMmM4J8hs1H05HPcckONRFWn+pgJYN4HA5wV+ygZdziekGULkfS9bo+N5HxZ0PKE
kQJRzMBiFucnlZIWPa2r9mg+YaD97hcgmvVz7q7lXxfyXYznjwlOgIERCsvcfaoNqpmjQw6GyC4G
wKB7tORgGFTbGCtXSHe0Q5vwCjacbS1+cCD3QPyLyBS9z9yN1lggbCrLsj2qiXaQEnTsWvFn3St+
L1e/r8/j5UkCoSURyjBQZYewDM9AFY65SkxAq45RIwZgEcdLak3r7TISODfBOaWZDEWlT7Q9GmAw
ypoKNb4tpS4xJWBkVu6EleHw/UDFlOqdRmBrbNXHKEt9JVxDQa+Z4BxCrPSklDo2nAkqX5FmJ9HL
9TW53EtYfDzVwX6Cf4Mq6fzkjZuwpL2WYU2qCdICaM5qYtOdQVykZaWX0OG3JdYr/b5rNrkrHXgb
FTw/eXvMw8RRdLqbwDBU5Pc4T+yuB9ZGXTkwlqYRZAkgMmDKs2CSOx9koiRGoRaYRm2edG8yEs2u
dfH1+kwu5BrZVP6xwh0TQ1SrGZXg3tRunmY7dtPgJezsee9oxB1X0v3Lc/jHGPvzkzcAaYty1qyi
PU7OBNKan9Z7O9ma83x9TJfB1/mQuO2UWzU4w0JYGf34R/y8dgMv7dY/MwYOjfNBSANWIWpx9miN
6gnzUbN6BHhHdGp0qnN9JEvH3Kkpzs+HtALgbGZnePOrknNGG/kk/K98hbgT2XwZwD1CpwDHHHeY
SiqNG0JgZR4FN682RFL8Wkk+2s60/2Y8fywxlz9Zf8uKk7GU2/ZYFlZhhzL0REE7B9zRs0DLlQhw
0QvAnI3gF9BvdP+e29LadkwTbYKv0cgtYqDxpI8ZQdn1ES3vH0TWICsGIhtV3XMzAzD0lTTDTFzf
RA1A2XLtCVaxq0xQ38aebES3IJl1ykh5BQOqN0bj2/UvWBwnC6/RbA0KG14qjUQ5SDoKsT1m6Vtp
YZhZEMVr8OI1I9zG1TsIHuexhFFagh8P8SEThvtcICtn7MJTEiIqiKfBQwA/RK3nfDbDyBI6Qw3h
IPlXiMwSCGUcILZENHXWUD5Mczubv+QBJKqgoQIjWtLnXleiHlEmd1oKMkU8QSn5Uc3x9vosLwSO
51/GzQDQKpR0tYErB49IV6jd8LEG0P13OHv5rbEdJKCCXePJuNV6X/80j2bY2Jp6XHvXXB4++AzU
1PHGlUFQzTc0dK1amOHYo7kvtZxYvh9lCYLx+ym3NX216MautPMoi2Wq8ZoGKJpVE7kxC4KgTY1a
dQyNPBN7ynd1+rO0PO09oj/xxrWB9BTyL7AJrezdy6sPqCdw6oDyBXGXpXMnuFmNIAkx0MIYG++a
fqjTj+uruRCzwgDjJ1BRzkObMhv5yUFUd+pcZmrSH9tm6HXbqlJRuulTVPqDvDMtssHvrQ9JMDvF
VXNzhkZ0So2tLACn5V7/lsuthQZ61PrYmwDdoXwFXEznKDXDeDwiSS0RFywc4jaZdLFyIbC1xjdx
eaHAmAwCN/YoYKwz5+PuhFyKZFqMRyHLdmo+NU4l4cwYkxFvx2ItdF4cmgKZDnCYKKhl8rt5nMvO
bKrxCJiLuAdFs347QjZkByLWZCWyWDQF9JqJUwPqIzyAPyS6mBZqj4FNoK5Cb2q2lbVSOUBudlxZ
sMU5ZHoMeOywxwf7lFPfMUlP41Aej0lJGjuSt3FaaWiEGL1Om2bvuncswEgZrxSylICCsG4Ibg5R
eR8QTVfTURwF696K9Ka3Sy0CsxUIhazZiYypSu+xjzMnjaLaN/LWqPeEGtlH1fV48xllmI1QApX6
H+2QZ/nz9Q+83Kr4PuR38NaEHgYSIdxsdF05F2gJPIYADx9yQy1YZ5e8Mg2Xc/4tviLCeU1Gh8Nd
5sYcGQJVhOlI0dB1QBf+tNcFId61ZUN+iOpAVxB7C6PC6oITBxgctFFzr6TrM3Tpmvj2k5/FzRAS
RHKoR+p01B+Uj3Snv1z/8QulifOfz51loHSJoPmEny+D7Ps9PcTHndXYaAKrnnIIqa81s3/fwee3
wrk9bi20PFG6VIE9K4aGwCFrNtJLor+P9WYEVtRUH0fwDra2uKuS2EGRzh7Ghzr+pOpaD/8C8v/8
S7jTbK50LapGBd21kad0B/2nXt3ISMfRn4kP1Xix0OxsY3V3P1dmnEX412aAOwFAlS3MqN1Mx856
rahbp9tm9vPQR636JfqVba6bW/J9dC4y/KrEEhDcZaj00IvIm2I+klRG9b0kE7DV4Z1FaGj3clk7
180t+hPIh4HJR3sJWC649SXQ0Z5wPc7HTpFdnXylxKY/wt3bLG273nQyj5j+dZNLu01nLCWI+nDh
W1ycMVkQCFcGccazQG/8REwqfzLatUQV+yn8qp1a4eaRZlYMWth+Ppp16dRSuCmrTXeDnn87PJhW
shLKsnP5whoInCEwB34pLNH5uZi1WZFAm2g+WmaU34p4J9hZa9CdJDTKplHLY58k5e4v5vHEJrdy
vVQPAw5p2BT7BCChatzktDS3f2MFJXgkxIBkvehRQ6zdGi1B9VdW2xsIAL8OwCqtGFlyekYuaDEt
MYi5c0MZU2hCdyJKzHI7RjeRZPhyqDxmhlm4E9HUlYlbOqJxQgNvhRccuIO5SxbpS6EMq1w8zrji
7MHs2l+Y5uJWKzq6cpMthJ4gNEMmkdEZgkHR5Bwj6tVZbUJzPgL2qOzGsQB3f9qUjmqZk1OkYvTc
t6g7GgMEImgN5VRjsPSVaGlxdlE7VxC94D98tMQaUyRjQO5iRt50n6RQnyZKN4HSX8OrYjY//8Jj
IOuO9ym0HA2LW8w5lfPRCEGrZvRj48+5JNpmXQnO/24FfQQGUAqM15RXP9RyQabaEEMlwBgeijSl
dmd1j/83G/wZYnWCQTL4fpoLkk36NnJ6a62WuVAqB4YNUY6GExEZbp5f10iNwlTyEVaQwd+j27Y5
GOZk7cJxah87EYm51GwgYhMZoKxRa+BLo0m3pTCaPAqgt6cRwfKHZqhtiU6z2wk6+RFVaubE2URW
OrmWtg44YFDTQDsiBEK5uxCldFpYuSwC/xmGborr6di3IHzqkiw9Xp/8ZVPQJAOgCUSnPG+ukMhF
1KSWeGyEbnLkLO6fysZUbW0CEuS6qaUbCVVLkBOiHRjVIi5mGzWNkKxR4EtiF93OSTJ7qtyKf+NN
J1a4o6Ctc8UgOLGPstmpftxV5U7POnUlflicNui2gvMXT2pkis5vIlPOxj7VI+kIZgswcEIUwqtm
OblFSkpf2YILzTbw3D+2NC43WqkA4SSCKR5zZBRQATLrog+kcSqHbaTMYhf0E1GgBNzMfe0qFs2n
rUIssbGhG92gZJ9pHVJkmarbItGayG5rDa3PpZqgUeH6Ci/PigHqVdFA1o5/m3Zi2QmtFIpokEur
vdQa2uskDs1D2JXWSsmFTTAfCkDtA0A+vF+AkOa2CCBxRtVaqQR0o/w0ztpHTeXHWDtGEhpAED0z
bEm7ElItDQ9kU+yOgT4TFGLOF72O1ZmODWwOdRXbggYNmkqIYx/giWjFFBdXofqGYx3nFeQxkJrC
W/XclAWhL9OqIG011p07amhI7vpACQ9J19p6Qd+0dGU++bj/2yL8GGgPxnYl8emh2WQB6hQXQQad
FpH6wvBlQPUmeQ9FPPglBP1Z6zVRoEnbYSUzxUfHvG1ezjfVprBVRdiu519WvGkkqJtHbxltoSpg
o5mzG3+VvR91Kzf2ql3uRAqh15ImJeyC89pHSODmzX0Z76S9BZGhUnHmzrDb6b001vQUOE/6Z8Cg
JwUpAppDoCF+vryJjPd9P9XQURLqxInTArR3cHZHakpl5aRa8iS8cBhiBncJiHzPTcXqNKCfQi0C
opHWs+JY2HRz0dlGOMw+gLOJl+gGHHku6O76acCDVb5HeWLa4g6uIadzhh1cBJGOjHOqPln6ewvC
GAvdaGq7k1odRFLeTDftEVAtiI8O457IL2Od3YR6jQane6i4b+V7nXZr7xa+xHDxbdzSGyrBNdEa
WHprLxtuI22jOLEjPFxkP5ruLY/x50DbzFo5zb97N04Orv8YtpCSw6GFS5AzPOgttWiBSckfQd2y
u4tqO3zWS+cLgYUD2V27xWsQlF72yxvQp8CeyijmVQ7xI5/9PnUhtueF3vWl4k7Tfz4KwsKQWgfx
k6gp507S1q1ugU4P6lrFpiOlU053cw7y6mIT26C2tuu5WZmHyx2ABxw75ZAxhR70BZBJnkcZbHRl
kKCL0zbq6BBaqEgIMf3fHj0Y2qkhUEyeDy2plUZW07YMaG8ewtR4icCNVqumU4srk8jFN/+x9K3m
BV0e/SLpHOYDJHanMrC6+AM4ts7ps3ytaLTguGw8f6xw/tN0ehe3el8GOQJVQWodufqyKHVAJetM
JYrNGuRRugNB963amOie0NT/jfn3n3GCCREFQOAFQEV8PqOaOszCyGbUsJ6g4l1LN6L8dN0fLw8t
DPI7A8roHUExfG6CULMpQnEog+HBaPfUQS54jp3wNV0rNXIZhX/GcmKIrelJ3tlE3j4xJhhqLVvt
XKHa9LoP9aG1BNCine/9zuTPMaJzOxNyezRBfBQYLRAH8wvacq2mc0i9N4017Cj3EP1nTCe22NY7
GVMctshSRLDVlneV4k1S7ETUW1XKvTwzsEYnZthnnJhJulpQ0TpVBlA6i3R77P3YtCNvcKPWG+WV
eGht/tifnxgzI7PO80kqA538NuMEqtWPGcSh0W67lhlcGxZ3NU9dmhdVJpeBCDh1ZxQ3iTHWtgxd
BlnZin3hh5N0NylrZLtrA2SfdTLAZkCrFbpmSoRA6k0WqlsDOG2gtZGGtw1l5X25PEYcuijTsWwv
t3SNNEZKRzQYG3+H5FOTW1sDQLzeSzn4tu5HaVh5GCyP7o9BbvmKGTiJiWJSJe0jCe3GpE6zC9U7
/fH6ubF8OgL//d+RcasHOiW5jEcF1woJumdNMH9MrTck71Pdb+Zha0HU0Uq7HURce5qu+ChfVvrP
xvtjnFtDPbMyCdICVSDGQ2GTqknxSEgh816j3QMdLdOrIU1guDKi3PCS1BLsXqHkJdRBQAVO52Jv
tsLggeg9c1emhV1y50EH9iowXSLjomAss+felUdWL4RAqwf5LTlQRzBs4Sm9746Av/yv3cf/zAIS
F0iyILDUv2fpxJM1JW8sMuF6iM0NUV+V0lbC0dGPzeC04ptsIsapNn8zPkw8WCfQ24E30/n4rAy3
SKPhLGr9SUS3g/XaUyQANrryKAxP0fw10pUbaumyl1mzDGrpKCLyyYxKkpqwz3HIzlVxH1vWTStN
K/HE0i4FSA3tTEyQ/LI9RszGbihM+LKxbXEMDPkhBj3KIN7nYWbH7TtVVxCgi9vn1CS3T5WZqnKS
h5jH7hVNyI5UA7ZmSNVBRkqTaf3IpHFVq7QL8mg2j/EU1iuuunTzn34Bt4GtiJIWvfplgOQNrv40
1WI71VF6M/IDhKndWVjxHXYb8ltDZvzRSLWBepUPRFWxBRoSomGBmqEUEzpxvg3NNSUctr94I2AU
A2YYvO1oGuDimXEuCnPskzIYtU9lPIRlBGo3O9JWxrLwoEWeiA0EHfKoJPBxk9hHMch7sPesKHNN
+dVyMql0JM2WHEveyB99eWxjsnK48zQH3zse9uCkTM0TZa7z3SdOKtM8VcsgehaEfRKAzjn5Iep+
jh4QZTNJo00/Q+JTuqGTM6pus0pXxvySn19VA5YYmUWW2+VCUnFWq1ARDMSL+ztqWzb7pfiW/Vra
vgyM0776SV7py/VTZ8lVVQNAOPQpIBvEy7so3agMkoHjPsOrsc3uCCj5sqp0crKRlZsqWuvSXLLH
yHLRjKOi4sQ7UT40Wi9EShWYY/tU1k9qSW6K7LVALsoQIE/VtA/XB7i0NYDxQ5SHcgYqU9ysSpVW
lVYZ00Cuzf52kKdulw3GPqsnaXvd0rdQCr+AKEixJyiyesAgn7uQBH0xvTYIDdi6Rdt2F22jbb0b
IIIdNXa4AfZvZ+6jQ7tLt2jK2NbxTZQFogvuwSBeo1/gy0nfDn36Ndx2leo5LcwsoYFSvpVC4oTm
axLeJKGxaXTBr6i2h4QQIoiVO2VxI53a5V4JjWrOIahdaDCOo6/mbp+bDmicwvEJayyljkkF14pe
o8yXHnv0kJd3NcQCu7XttLCb0MQHiMa3hp/ES7v0ehIW1YDPSK3BTYybpB6BC+xsRYsctVyJRb9L
SNzSS0CgAMqEDJWCy/t86a3IaFVBr2hwMNjOfQapt4s3kl9uNfz/+4dkMwR15MX+P/+kzhewwQ56
+7zQjhzNEV3JGb0JyRHRVu6vO+bSjaggzQ8ZQ0DJoH3HRRbp1APQNWIu1G628WSDmBF5m7XxvjHm
nZgIaKu5AaJtN6STN2nZtqXGygQtrIYCQSPGYo/k7EVdMVWh6msOeRN0A4SkEDza9bSLpbukWGO0
WjhgsM9xvqCjBkAnvmmfqLE4D2icCwbztgXDipLdNGLrFPO+HkGAubs+tQt3IqzpEo5tcLqgRny+
7okxyBXEEZugyWx5M7tzbudrmimXOxk+DM0GE4GvARczuMBXa8oYFGwVQDXRu5z1bro10UOedW4m
Gzahbl9Vt+Ea5fhF4MaMArcMkDRE1lFvPx8ZEdLC0tohDlBrT725l4tAQPO6Z/R1elPkcuk06DV3
OqWBQtNMVrLpF/6C+B5dPNBL+q6G8yXbOAv1uRznOJgyKLYNqFY7qZqHngXltn004KmeTl2+ErZd
hMOIhFnGhiELULH47mc7CfqTsVLNDIKvQSmLDg2lt7Hp65U448I9mQ20hDDkI5yUv29DtelG2YCN
OPYKzUO3l2H5oa9m71G1ch8tzOGZKfbnJ8NRUtOczUqPA7jKkSjU1qd7rX8UqHovFY/X98GaLTbs
E1ul3OWdoqlxUPR2VB3l1+gz7PEUXJm9pa3ABISAJmTtvNB+PLfTd+IEyXAJfpG81J2OFMqtQTfZ
IUrd7JC383asvq6P7LKmxFbsxCR3n6EpUFByjXlFNT4CFHjIcF2RUXP1qXXMCPkv0kIMcnwQx8iG
isOsfuVpurn+FYvze/IR3P3SN21taALGXRpu2fjpNr8xBLRzXrfCfsrZLcaGimIOU75FC53JDbVv
krmaZHhME6O/PZ8dYjzM6by2iPKKGW4wU9oWBcqGcMxmA5jahsylbSnCRiIPxL1Bz1ZRPtazvUqf
cHFYc8PjztFSzgfBCmE3lr9ic/bmUXUGggaCduX0urxwvy1Bmp2B8wAT4EZozegDKmZCgtRUI49U
KjDy0kgc6GsepUQiTp4Wb8Du/ipbkCuA+qVyULX8oaCbYuXuXxozEpwGAOS4nVDqP98wKaS/i4li
zKlc7TXimWYPRoPZFlbsLJ2dUHpDw5ACkA3U/c7tdBYlelOacaClVbPpSvnFGFTqXvfPpcPz1Ah3
oiV5KSXKpGEwdfqlD075q1JTJ5LAIEBAlVl1iXPd4OLsgbyMYRKgwspH9F2TKmSUMSpLvE+nN8uo
wAHqtPLxupnLJy/8RZYRnYGQB1GSyF22phbpZgKiiaDsIYi2QVHRSRJwaqFBFmgwUM07wj3IOFY2
4tJ0Iv0DWCWg04jMOC+NVFIUWj3CS8VtPPoomRkfdeiIpT2UawIVS/5xaovzj6GLw5TksCWVlTPk
+FWtHF5rFjjniMJRnsYJFkAXCr7t2s66FeTmsgU0hqjolQCHAFe1MhHsyVkzkwBd2e6axNTS2Yu2
i39/ODs0T27QrJ8SILngAiKtnVF/10ApWTTvK47Gtjt/wp9a4e5PU9LiQu/ZEGp7fiFev/1l+pmn
2yuxx9po2FSejEaUa00QBSxGHD1BA2BDRWqbiuRdH87agnAOnIVWVkzqRII51WzSPayWh9YMcF4b
qnppJiWmCx2JThE/NFK2sgfXLHBeq9Qt8MAThtAZ2OeQAG3JCihm6QwD5hEhp4E7HWH1+VIIkhQD
Ho6loNAqo6CVLRLTs5p3Wq2sxuJxwrJnIiNMQxn+3FCv9Q0UwAtscVPdaQl5tpS7RnnE3YTXPWui
mlacbPGalU8ssi868bJZVqlWRbAY3wvIqqiZXR2zw+Rqhi05oG3uy5X7YNGtTwxyczmIaLbWkbIK
JOMpSnOPQigTsIfrXn0JOcFtgBwCgJ4gFWCAxvNhpXXR1LQRSSA/6EBvHsTMVp8iT990XnrI37UH
1c/s4Ufy09gnkb2jia+v+AwP18PDhBUFALbBewiZg2/a6JOZbaiQj3KjkyCb/OFh/pW7Oj1Y4X6u
HrRMDSbluUEW6074FcUVSnvu9RlgnsKfUqfWuQlo4iwaJkBbArH5qaCzgLSiI9Ibc/jKp7+5mJBt
xlsTHbIWYCPnk23FZawVocq2uG7ZTMnHBXvPWi/f0jZH9IUcqwgZeQDKz61oIavCQG040FWytaxk
P6HN/fqkLe1z4LbRvggkIcvSn5so2qZDK7eJox3cn2rpR6/69DyOK+lU5uH80migOQPsCxwiwPae
WxlMhchtFMIKaBUKG+Gl36qdA0BABmKPeeodJV7jZll89Z0a5YaWKtjmqg6j+fSOus0Qina90V50
6UuPJh9Ykl3YP1+fzaVxQroYJMuWhDoEnzZuwf+nh4lFAkRdApK5kTcH5j3N/b8aHGhVkZ5G4Mfy
1OczmmqhWZZNnATGOOIptMkKx5iIrSMfL8QPqAPbCYHS3Fp+lMeSf29xHbEfMmXfCkfccV02DdUh
x0sCBbcOUVHn7XJQ3GugMIwcGt1OL4J0B6qmvRw+QL9Z/oBwFPXrr0T/AeTQivPyXdT/fM13/QrY
El3l+7sF08oa9DGSYPLGo/pcPJgfs989Rg/Do75DFW2LiQEDRf9QQzPiAwWK68sts/CK92u0PaDs
9I997iohpjFbggL7WWmHN5qr/RrvAZ+3h4cWVfB3aTMfLE/w8sHuw9vIAYPZLtvqT9e/YtHpTj6C
u17kBlziIoWfy8MT1dEsp5jA2Th1vpUNP0YNIQPh6nWTS5c2I+LC0QS6RDwCzr2vipIUEghJEmSz
stdlpzO6m75waWz50X3+cd3Y0rl+aowLpywyWHGUwti0J9vk2MnYWmvH4OJbSgekHdxDbCr5MIRI
XSeUUPkMepAoaTk4t/T2dxRC41xV9lVK71lYqljpTRS+ESDJrw9xeVuhgAhMisg6lLiTvqyiOmyg
tBdMDs7H9KFM3OKYvM6tPWyG+zryyZ3oWG/lUXgT3oDWXTHP3iAXfgw+KQtvfpRp+fU05E6aI3Ri
BvrDuCOpGz6nqU1fw/vQpsXr54q1xV2DvcuKC6Cw0rgXUdxUqTCC3CKo23ErDg/DjfmLdLZcmjYg
C23taO7TGtHB4iaBo0L6BHVLkFuce6yBtHNVgIc66H4a2+4pdcq7jDhohFmZysWdcWKHGxu694qq
T4Yk0LRna0a1znQLK1DVn8Kur8eV82fximNv8P+Ois30ScCly3BaUsBa6/5GWupH6HbBfIuC5WoK
le3oCw8xsDtQs0Cxm68m5HNrhamA+SuhZDHGPkWfjEPj/0fade3YrSvZH7oClMMrJe3cOftFcGgr
UJnKXz9Lfe6c1mZrNmGPYcAPBnaJZFWxWGGtXWz75r57HrRtSknxzKwrFWXSQJQAXwtTzIV47trJ
wb4YlBQL3Qw/NCD9hQIfs64en8vjHDm1nGAyYvy+eqWPxJlJavIry3rEiwdTwaQSiPs/Du5THuez
k8EGMAPaIk45096TxNrmZbZv7NugMN3AwGTWdagBUE702BKcIl/S65RBVs0MYrUNPR1M/7Jhr1+H
n6fEQ7cVeZwErMIudpvRD743Gx2d3Xv2LL06nr0ND1FKUpmMP4M365uuEPlq3AA6Uq22l79DtErO
KtSuK6eO4TNCzBrL0reuu6krUU5kjh6/GATCZpScFGQv+a2Ukggucza9yQsPb9ZudI1j8xK7wbG+
ix8qPxEsatWxLORxjkXWC9kGMmpyosU20++mGfGP3Wv9lTHeFEBruLyF6/fhQhy3h4ZUdxgEgjhv
UknSAdlQ306lV50s6hrlbd0LsmSrBZOZLep/95N7IpStk8h6iP3s3cwf7xBIHNjpFwApyOCjYVKw
vlV7X0ibT3fhOAvN7HBHfEgrT6qrg+ar+224vy/v4qrXWkiZFXUhRWutcLTrITllO/t29PSjCIn3
a9sEHoDLXeNiIwD65HmkQUL7fTgiFr8ajplf+gmaj+gGnEceAMbvQW59eV0fgHiXlJ9zx1OW41kc
QTv0rdIBJUIHhDXz0KqGvgR6cHxWYsZ/9CLvRdrKO+0tcqttsZOPSEXsDA8T8u64aQQaJDJIzoVP
fWXmqY0jDfQMcgyrxtOkFTUKrElBzIKuiI84iS9wszJC51MkJacYkClRUCLDIDD01c1FV5WD5mRU
EDGceq41SPGgPhE7eNptOhCgb/VDf6i23S+MoZ2Gh/CIwR1kcphb79ip3Da/i1e2zR4Bdeq3+9Yr
r8Of5VaY2pntnT/x5UdxF5YWqHGYDvgo6abeqH7pMRdD3j6wvTGho28u69eqM1hI4+dJRhUdxCle
0rhIdDcGHH1FfuYkw5BQusW4p3dZnDb7lguL4/EfJxXlSzPD4lrg3/a74fWXsomg0NFN/127kX0w
h73UfnYwtsouuClxbSVXCHdUgjHUbfNkk2EnbTE0tBN817qy/asJfCEJk+GtFsj4Lk++km6kve5q
e611AcNSgzT+MQahxvis7fLvePQdzCP6Y6y7yAfz5btZEoZn6GP4U3PlW/mUkOA6Eijq16ZvOJ/l
KXEum02ZIRUUp6ShW+m5mv9a7tuELOrhXUgcIFBAHmrKDsu00hMIkw8OiYm23byCt5Qk/nfRW3At
fFgui/PahhGiDWO2v1R/b9NbrfydiVKVq357KYPz260kJzpguqDg8JrRDdrhCXgPNuMm9AYMviF7
s33+fVmbVt+YS5mc0wb7tGQ4DDJDe9yULQbrcrSaBem2CcddGUwHqWW7uG/uBtre2E503YF1oUyB
TjeNW02p/FCxn6b2RhJVM4S7wXm8YWwTh434MueBogFu9LVdC2LDlBSu5Ha+5I2v+aEUWP1qDL7c
D86ltX1fRf2Ec5a38f20Q0vGne5lm8prBLHiWrCxEMRX04FSE5hyi+X1vnGajjpxtonfk+ju8gGv
6i2AvVBPn2E3+XIwo0wepSykJxrXXq2AZbFwk0Fg9B+3zxdf+SnlY1cXMY0OKimjkCJ6Uup9nPxW
hmhn2TsHr6Zh7G6HuCSR6YDcrXSTHGOAWr+LFDcLRrdBi1s6ZY89RjDyttlqQbEBFimKfPqOVpIf
JrXfWNrNDLUbVOmDQ4FHxER4KbNhcZ+PzjvgFiCfjooTnwcolR5dvVkTnfRycsumJjoIbNXwKe8F
p7GmXqDcQ04H2UH01vMlgqwZQABELbTCNdWusNMbVm9i6jvyVqVPwAFkXQjQCVH+YUUJEDpYoHjF
lDwa7jmlZmNa44XH4lOI5re6Aya4iei5EI26CMTw+aox1ClrswaJz+YQdYk3T9o1smh4Z00KWhhn
aEXMy6Jl8jwSwkGCY1RH4o1Bf/xWfheWalfUAR2SnxLmL1hocyU5RaMzFFLTKT/2hXHI7GFT1+Pz
1Mqby+Y5OzFO82zYJQg6UOoEjsL8KQtRQT1V06iiKqymPu1izx4VzU8H4Kkk/mCydNtFtqCjaPbo
X0WiJAcQG3Qm8uACcd8leLxi//rBB3c9qWkPmmEMDjr5Dv0OgjfV6mlh2v5/pXEvVMVig6UU6EXQ
e68xv9PgRyCKiEQL4l6l6OW0WSup8amxpmEbALDGkzLgJRvZ8N4akUUAiS9K8q/K1NAFjcAbsKUG
p4RKVDNJSlHqw8CxHF1tWmtbTZtcVFFcuSRQF/sUw2kiK/VSDQvUTqtavc97QGuEgSs10m6YFL8q
pXju7ZEGEef1qgHoSGA4KjwGyjrnWpmq4Ew2mIFmiKT/ORjT1lEjr6dp4VKMsfyFBSDDjW4leF+Q
iJzLAu6Q2lcNlhgr+8rV0C2rAXyBVJtANBW3amsLSdyqJN0cNZajLoMRKiV8qkNMsJ4Sf2yOueA+
XNWOhSROIzGW0BStgvrpPKyV+yw+2Lkb0Kc+EIQrq9a1EMQF2wAfxOQ+nQUl8jYpDiBj8bNK0A21
1hthgwHr3yPilL2vOoAhTDiiSG+3sWpsiu9RtzXtk6J9S7NtbqGcZkYkZKPLasFWzr/9xVuZAJgx
wHuICINXDz2RTKNCEUKb3qfw7s/nFlGwBDrSv7/PKYWlBazpevx+GP825G/Cu2Tt+x0FE+5AVUUQ
Zs6qsnDwnc0sZ2wy3FYl4IwjbToMqtMJbGjNXpdCuFC5MbK0MMrkw4bQ70UxAZTot3b7+7Kprmkb
RgLn5kIkIL6Uw/Sx6WNTofGpdq4ofa9VEXvumt3MSEIYyJ279XkYmNEAzEHaYrOQuzLrcSuHEoF3
IEp2kMD1dHk1ay9VREOf0rioKKJWG9gUHThJ1PcU0GZF441RiDGaFOgHtFU7P5Np81gk7G6ywO4E
u+6v2zY3AKCcMa/P+yebTqngMFc15vOz+Nlde6oLC/PSuFriUHJ7XdY3tJZFXMyrZ4mEFXCa0dCF
pNK5XtasGpvOrNCwqQ0uXKH4MNfuLozn/SuBs6yuzYemaSEBPcsPBUhApCEgsdoTE0TBuk5KVT80
f8hyMtf+gXeooeqvfcBwckKVJlLm0jxuLlNym44eGStv2xZIQs08KxSFu8tKtLKNZ/I4T2/Z2VBV
FeRBjwj4oDCOdDVWf3Efn0nh3HwUpXigKJBSOlf6cJW2v9P4qjUFL9LVtcDLYqQSMKlwi+cqAThJ
jcpA0D0B/X2Xgi8aA2R/iML6z/kAW8+wVEA1Yj71TMblvV9LCDqAm/v3x7jNb9H4ZlId9xJL2mST
h/GeSVF4y5rCH5MY0Ik0LzaFVfymHaWnxKzQd6aFL2OtTXs2tKJR7Y/GEu6uwvdYM1fMjEfz0Yy3
8PVmaMR6luI2Dp30mJvVQQ6/lzR4iWO6cSKTmCUS8BpGNycClC2CjAux001B1a1F6THV+zc5MX9c
3qQVl4pbc+ZaB5go4FS5Q9VCp8lSDXskSV48+cax6h6RuYpEqTiRHM6ZJkFVAlEUwVVUFgfw0u3k
qSNVZOyVQjnWSbG9vKyVG2+5LP7FLqdmZvQtOo7AVY02uy7wguBQiUCZRFLOtfU/zAKH4xjhQDMi
B7ev1HoONIEDWRehg/UTg3Fzv+uZQfxHSYwmGGrsm5ogNTscei/VXrXu7m+261PKfHoLzawiK6Jd
CimxRQYwuZ4c6gu91MrFhTPBmxIQUxj64dEOK6brSTuh+6yy7ZYkg2G5Ix1E7V2zwn4xsoUUTqHR
J2PnuirNQcjBsntXB9RxMN0yOSEGSJ0bEfboumJ/ropTbM1iCfIBMYryRnNMzPKJpt/K9FY2Gbq4
RbBIFxcHHEfuVs6UGrC9cwtVoqmAqwTdPABa5Ne2uKEAXhemo1Y9voHx+XlAEqOZ3F4iWWQhNYS1
9aWLe5K99cnTZcXTZxP5clyYsUMEDI4pdGuca16nAxGprrAipwljP8msygvtqHDHikpk7PLksc1l
A1hTNPWrBBg0oV29DhrriQO8eaKULHARvSREb6rf44AmKxDPAIkw7jIXtuO44JL/bqSsJY2SP0fR
SD0rSwJg2So2YZEWhhjvBGmhM8Xjs9OWgdspYXQz9aHiFQWmTssqtUledUAJcwYgJA/mcFIiQEbo
cm75SthLJNdrE1ANmra5vDnr2/+5N9z2R3ZFgbgYJqcy6r0y6jwpFDzdVr0LBsfQ3IRJPICDnu8+
vI7dIi2LbLZxp4QnbdylckcMUdS1ltbE/fIpZ17pwr+YbWolhQw55iFz/DQAzo8b6IiVD/FPaa8V
go1b9TQLcZzTLKYElQgLShXdklbAyiDaMk5hAbXeqIGC3y7QMarf1Ifp7fKpiwRwp252TW0WI/Yq
TAK/1p7qHnhhINlJnv9/cjjHlaeaVjYV5ATpoam3NjqCmRiZTrAaHtOyLVpZyTRsV/DUXtu38eMg
qOCvusTPs+Yixv9YEsg4KnR6ogyrxITJmJPdRT96QHeKNmzV0y8kceEkehc0dcogSUk3GCNtbYBf
E4xbyqJp6nW7/9daeKhyNdRGlM4hCNxd1hCTLrqC8ZDLx7+6GpQyDER+gEngg1Gd9S1Ofz7++t5B
g5VktrBKm1jvpgiyYnU983Mdf5Dn4GMYJoV5kQ85Gj/kLcJfog0ZqUR9ZKvrmVGU55y/gWrNuYtJ
gWYgxUaVnOze0zD4lzOLZFZEMPxXmYJwaVXnkPxE1hr46HhgnMtyKnAwFgWSQizzk9gHlB868IoM
g7V+KepxWvVlC1mzgS1cJ9LxfSK1kAXWZHSmRYIbQPTznDtTpy4L9B4tzG2LrBCjuuW1YfB0WddW
FWCxBs6lgTUnqy0Za8iH68Z4N4pDGUeCQsLq+QNwBOCUeJ6ivfx8n0KUGPBqRWIIGfdowshhqpA6
jUghn/pUcP6r95kK4i4AAQPPE3EzJ6xspXZC2HJSUSzxx266tvpK3oYsV7xwbGMXw2lXuj3q3tgO
JRlspRR477UtnUu2GBhGuw+S8OdfADbpGbSgwJZOv5LwcfiLGVFwrn3+Pnc7mHZU5rRGu3UVNl5O
TWLlPypNoBdrs1/AU8RpaUjsz1h056vQKmC1RBoqgmV/TGWgsiJbfWqa26EFLbJagTEK+IoFOlhw
oDS7S1p70xsNGYxbKxZxCq3tKCJFjF59UCjK3I6Cwc8MhgjfooD+yUNOqHKLNL3pmOgpvCpoBllB
yz6YKHhcKlY4gQr0cMz7TOr7FOSOr8VS68WwO/+y3c2HxAfXANvXVNkBg95XYJWiGaLSajFwVtCn
rmxP5XiTy/toUl3GXguMMk6ZwAzXXCN2EFwzc9ocw6DnJ2oMLR1qNuAlScNNtqtBsQn40TFUwQwe
kkAEf7AWXizFcWoaZU2h1oqC/Fps7RUne0zLDE0GSkVqOd7/xW5+Lo3vyADNERABOizNLp4xrk+i
via5M5HhXlPvtGjyZNH8wVpDLcBH8DhC9QsY+rxO5k0VJ1OM8cx82BgKPRZAS0rvbZBO2g5oKBMv
OprxTRWL8EfXbgVAWxuGir6QGSXg/BRzRTU7U0diI6ri8Dfy8SAn7wvlL3zYUsr8NlxcbXLiTLjd
sDqjS3alhidOspmacnP52NZUZCmFC9uyFOQAbQopljp+UxlBEHcALJkb66I2lzXDxjQOgK8QfyDN
x92lDMoR6TKeywHSBTuWZT8wqCy7cTT8RQ0A+FZ4tmG+E4ENTz4wVHbWBfMbwZzsxs8mGnkpq0Sg
76ta8CmF7wRQRxDeaToSNpL2ruNNDlgYQRC6mhJF5wmAS9DvYgND6FwFmhzDj1qDypRR+Q66/ZtN
8SRL11UIOoGj07y3w378hWl4Y3xNwtxNJzcr9iq7vawia7EDgLPhJNEzAm2fVWihiNoktY1VlRgC
pvu4DzdRsa/i684cN1okGs9dU8eZzAXkZhr6U/ijk6y6bsoaHR1dkG075r5laejG4P+8vKQ1P7wQ
w59dpNhZaclzX8VTS4nZE/uX/BYkN1Q05LN2xywFcUY8dJpRdS1uM/q7foMoOpD7SfJNUFIIrpY1
80KZGV7JBFguLunzU7JjNodC8PU39QMA5P687cVZ/jpXQ6nRY5AGBn49Q4/LJJ/AxUJr1GuMtzrY
XT6btYUAvA+D96Aum59f5wvJpAwoa/OEdj7U92Zl3EdFszOk97+QgkoDRuYMQwfe5rmUMcKvNgAA
OmUNiBqQQusfrLETqNlqjQU1X3RbgbgMUKbcfd/2VGZDiuaaofYrFC20qvUM55GatpvlYIYad062
NaMtUE5Irh0k2dpcXuaaPYFuxMRfDR0IPOYEletE7UZsplUnLYbEnU2J3iwPqOQ1CaUw+uP0D9Ku
mEb/mOHHVBu3q1MrBVnp4CnTDJXbNQB6rPrdnDgxSkG48XVhkISLC0ppq6CDm7Vo4ZSm1rHCqsbY
FR6AMRBmADMjx7U/YCAw+EN6JujIuSxOIyemtKxMICt7NlNQB+CS3P7pMc0SEF7P4+fASOWMN7Ol
MmcGnme0R7dnomjJLi8yRjozdohtUfv/KY8z5wnQ3gbrWvSFSJhwcX5r+W9YmBDx5Kspz8tCchxg
VHgOWpz6N3UVFp0+4nUuld/Ru3qbs/RaClMRftJKj80HuTs+G+2ZqNNxsUWQ25mdh1iPkuZEDSPX
ymRi4m1ShQnCeLAcOckuZRgtYd/bct+Ulv/nB4hBq38/gFuplKm9OU14ECbOk2JcUelK83tRq95K
wItlzixOFuqk2hf2HTlnusTwqD6lsd/UJUEJNOoTL6wyeBaMAOmR2xk50SvfEPXerh3lQjQf84KJ
DHTp8yxZjlm8dIvmDUWUbFl576KsrSJqm0F7LYB4nts0WB8zuRwabGIr+Ua9s99KzMGj0gFgEC8a
fw6jVxmdC9xuDSfaUoCNBYckU18un+VKV//5d3DWYaZlX9UM30Gf35lrHmrPOP0I3qJN+ewcwGV1
MG+zB+sx9ARyZ+94/iA9l8u996tqVEYjhxKBwD73c92d+zzKmaZXPciNj5mzXJTnXMnVQCbyQQC9
mEFhZU6m7GRFH+SwnDBvMIWvuwxc4wP15144Mzi0XUW09hRNgmhlZT7hXC7nv8266cAyiT0uiFSQ
m87cRp5+Wz2hGxPRXnNf2cQMSURJ/zL+EOzzrEdf9hlQksiHmTO1DrfmMqZA4pDgbXXJIHL9Eww7
fhQNW9UZNm1UXCVNfpvGG1XpsPD0m5GPorBw9kdfvgC8rAju595eHmqkLrugSiIZ+aOxv5ZrjH85
7AdirJeKSVes098EK17VLCRj0YYIolvw955bVjuBPMuhE+AB5MJDp/shlvqQjKV9bzzZicvkl3rY
G8B0JVQW7PbaRQ3dMmccBNwDPBpObVUoarcqSpg30OX8Rsv9VFDkWN3NhQhOlyzEMUFgKfD+kWdn
lID7hJQmkeLWrUTNgrNufDm5hSwuFsjMSQtHS0dyu7V/No5OYkW6v3xaX98MMA2QT2joOMF58bn6
Ma87JLugHKC6JVoj+Sg+FR1w1ZT3WLqypZYUoptlzbtrOCETNIQAR+Iztpo5jXI0mYimDJi/+Q0Y
T4raepfXtXpMCyHz/y9CtqQuSiDrW3gwZ07hJ44Z+p0jk4nNROhWE5G6EhJcrWofJkU+cDGQdOPu
5TqxcX9kRnIa1OdcjohNn63hW4EmxD9fGwCa8cTSQB2MR9j52mIAx5VqDQMbsBIPfZPdaQyMztOn
LnbVnv4C2oMikLnqu+fCNHDQ5tjjSwwcRN2YObiTe/NYvQzjrRlhICEOXS133CE92NVdZglsbW1D
dfQAAlQfagLtPF8ouAW7TrNhzhHgmCQ3SJCClm71QhFcEGvKspTDKctEzcFITcjphvqHXDwwGm2d
F4BXbkYpcMjl01szaoDsottyTgcjADlfVDWVBZWamJ6sFwXwCiLc8FnJeJ+x/HlOObQSfE95n9FT
NX3rw4CUQMAvpYdWOqhN5I7D++XVrBnzUhx3RCWiJzS/5hgn6w1S9Hc2oNqEIJ9rTmophDsf5jRR
ldZzY2DnAKfqNuhTTxnujMFzbJ+GaPkSNtLPadVL28jZci41w1CDNfoUFtu83iXhM0B1SYccs1S/
NGBpNV6TSb+7vJmr+r5QDe7mLAFtOWRNSpH4AB6Xco+JHKIoNxNyOZcFrUZESNxY1kzjiac6l1Vu
mUqDZiooYOO2tQncsSYlYe+AfKSNbkYp3saG6Q994dZ038nBRskmv3gwABU2ycVRDlqBBa6pESAh
bTxKMWCFWu65UQxK2hiSUdPTKF9Z+hOeiMLxgbXN/UgpopSmIjvFLVmXHD0eUoOekJMgSvd7RroO
mUlURbS7a+qKUhoSYGCzwduCs3BZzR2pmkx6KgDhGO3DTjk2eXhM57nv/KBN9LGrBQ3Ba04F9QHk
JpDABZo394roLG2UmabTU60NJMGbVNiAttKDP8PfzqECmtDgjjnHUtdO0McVioJ2eINpezeRruYp
0d7rs2/TUSkxXaWhNIEXqeyzftOaf1weh3zEDR/sAPPQ37mKVJE0lNn8KKStnW+iUnrKneDPE5vn
QjgL1KN4DIGPh1dhkG+0mpLaGlwx/uuaui/W8nHZLqKTkFVOY2t4CKVM3YfDHXKTO7EerkpBk+UM
SI6JFj62K0unt+eOn1MyYVAjV9CAW+XKd8lpRfBOa5cOUkkYlgVI8jxod342pdOi8Gkj8iml1O1T
Zxs5qLXrgB0m8ELbloUyCAIiAefXqkUDaR0wnlBH8HmeSw1jAyUqeQ4P6v0oWccKwx8tjqv6q+XN
5A2Ao5SBcKOeC9JwXHU+Lw9N97tEs3bA0DISPG5ibZMVI/gIROHW6tEtJHL2LGNsNioMxMgVHfda
tW1HULYYgvBq9dQsvJcwbA7SDX5gy6grLWg66Ac1XzE7wzZGsFf656rE5VML6jqrDmquLIE7GC6e
521sohTs9raDlI7VN7dhpko3RVa1/uV7bXVFNlrn8eyEMvIpYcMsLHRpIbZqkWWc6x9jT65bBgyd
y3JWj2chh1MImVk0Hm0M0av+m0wEd+GqWmOIZIYhxTXFt9F1BriFq8hGXlvFlKU6uc2ggybrtsgE
4Ya2dlEB6xd09yB+mBFxzvVahtVOKh4tJ5v19lsjUcMbA/BGo3cmOgTzsGoyhUgbhNMpqRLVBbBG
RHS9NY9lJ/nIvZuenGb6rhqUp0hSQIKUq+mmdJJ0r4waZuWDcvJYnbCXuBmMDXAqZGLHyJAWU3rf
ZXVPLNoiFROp5U2X4DvCoVVAWFLGuyHtY7cw0XInF+boo/uHbrsii44hfploCZqjwHhkCrZ+9hh8
1DdzR+FNDIg8xEXnGwKQ58oujImeBok+jI3+gFSGeZdSLfWqMozeIqk2BCJX71V0OKNNA48rUBdx
V04dmqUZawPikpHUngJQFNd5UR6tF/ou/8x+KZaX1C466C5r8PpK/5XKFyXjTKGylkBq6RUOOwzW
W1i/S1q4742ny5LWLB8g7w5GKpGfB6DC+Z5SA/PerMCe6hUaDmuZPtZBJdrEtXAdZeMPKAAAQ/Dx
I3JctdJKI8VAlLobmhfq1Lcy2pOcYVs5uyzviZxWpI0fL69tpeaGe20hlzu8GL8qdQ7irqiQStLL
9GlS4uqmNAL5mA1hfhfmYYKxl370etuQ9oGqvOahonnDmJV7tAyIWKFX3+mLL+Jx7Wx0wVUSxsPA
oUTKk/UjVDbqz+67TNrCA6f25fWvuSrU38B6iRow3ujc8iXGlKaNICxMMLJX79MMw7+Z32Kv/0YQ
On6QBEApgq9ZxZE+Ugde9wSqHRnVB6VpiPU9er8sZdUo0LMIuA/QX4EO8lxV2ciA/lnDD1nkBwDl
3IOIoXnd2BcSuItjbOu2y9GYheqeBg6au2YHFJOd5v+KyOhJng38oMtLEkrkfHxqWDTp+g4gytbP
2keSL9XbNylvdkq0Q+s0UpejfWV0oLoFP4CVki4XMf9wuwp+ScyTYNDIwL8WiE64LxiLpOnA/6E8
RAlAlY+N6Q2B37FN3e8ur5XzNF8Ezf+/iKqDIKBqYhfKg5Llt1kUu2mYCVoTOIWfRcxcN1jLTDKH
Pr5zET1yT+WoBPJDyMIDwNe3SaUBb7jP0Bsp8Jt8Ae4fWTOmA+Y1QK/DJ4rGDhX0ocNy5DYagHHT
eWYT6ZsYZedrW68xNBsX/ampdbBKGvaV2drjSyZpohZ4Plfwz3cgnQ6aVDS+KTbnwMu0YUk4JMpD
YoD4tUivBr0AquRzbYORWlXc6qA3xT4OVa8vo2M2mtcsbeEDuht0Zu+lPBwEzoALW7580BwFLs65
rAtH6lWqPNiRC2T9jZoWxwC70CLao/1IqhF3qcCOVnQL9RNM7oNQAwQNDme4Nlji5AhtLw92mHl6
civnfwhp+d9VfUrgzGTAFeo0NSToNRKPqemPzvDQ9vFT3dUHU4rvyiE4VY6oqZ13EF/kclYzoX20
TOtGeRjzXyZ9ka7BuI0AbXwEnue2QL8DZu3LESxWWuUrg3VNCxI7gvQFX1P/5yPQ4owYCDQJwHg+
P9J8yu22keAjytbVMANWSr1LLQNpDIWUPegihxzVV7PZBMqA7pVEO2mDiFeGezx8+QZOrSwWG8wZ
Q+Wh7mn7XZZkYPHnXde+DB3aSyc9GE497VSwPeZsc9lzrbqVxfK5e9Ts7VyJ5+VbFgay7J9IxLu6
9WNKRS1v607lUxIPWVChUz60wtlHPmD2KwFn0vUE2J3n6rG/0X+ILtTZHS7i6f9uKd4WmFoENo7O
WU0dxDHQpWrlwWxOuvYgsY0+CrqAVm4XCxHBvyI4s+k6NU3HvoJ3Mn9iRbZyo2bfw952S1Ef/voh
fUriDKXJeqM3TRgKEoeoJ+8MOyMFiGxTUfMq3xPwZdu4WwYl3LEMZbiCNlZJRfd1tjFRLdf0dxVF
FwkjiIriSol2O9FsM9jbssPhxV6tj5uxM1/0THs3YvnXZR1d9bqLjZ63Z+F1FasblMzARtvKWxR7
coAEz3To429MusmVGy16uCyPj2T/2QW0ZpqYiMTTiO/NQ59AnFT2HDd0pIauaqghfzd/ZSqxVVKX
90xUmFz3QguJnBfKikkeh3nfWRT4ZQU4zMnZlvQOScGtLn1Hurxv1W1ZgCuNdc/GHyLgflkw54Da
rBojM2hxA0hOvY1sMJqxsEp8wb6uGuXMB/wxboY+jPODtIoBCeQcYtAYqD7tAUDzPKE+f1JJc5Ve
jcSV7y9LXDXRhUBOnRupR93ahuHo3UQwxYx5PdWXlDeQ23rN9HpZmGh1nJqGbVPGk4MzLIvyG2vB
q2IneFRnaUrdy5JWDWKxLE5bemu0eow5Kw+TgcZv447amBHdMfPkjG4JdMLUsgUSVz3QQiKnIE4G
9KPegkSry7dA/hi7V7S2u6Go72D+nS9ueyGHu470WlVS4+PA6oxED32ylRudhDoGtEE8rGStIKAT
nBn/Zg0GPaGNgXUN5p5ZwHQMcjLJgtBdJIR73KGkFgdjDC1Ue8dvdZeilhfIT5d14v9wIf8al83d
eKoEVO1+jqbkO/YdjCrb++BXvfuZXFfUDQR2taIOmF7QVOQfHBAz8Y+RrHc0wCLJykNR18bJCQLl
PigM+Uc01OjT6x1DkMNdl4eK1jzY52j881hPNBuFWMjrrO1oHIdCIZKao0Zu7QS7yKVzZk+IlX1K
4naxd+Si7qVJeQgL30z3laOQPL9KPL16Y+lNYpC+VwU6uGLNNijKIRjdaUhTc9asI0c6FNoIv5FP
/V6uS2Qo6zzfOHjV+k0rT/dGUqcjyXR92IWDru0Fa571jzM6pK9UIFVjigQ93LP+Lu5XNJImzVx8
eMiek18VI8Ojcd2/ZgB/bq5z0RNqxRjOhHFeUurSxiwg7YHF5TGTaz9tqDuOjS9YlEgOt6uZYxWl
VkBO35meEYU3bWUDVWI6VGDlaRSXtuAhAQw1MdP8puydvU3pQY7oluI5qYzd9vL3rB7yYo85B4oB
RyBK9AaWHU6PoX5QiukqppU7KtoxTtGPmMu+lDDBLqzazUIq507BtZSDJRdS+7TdNGa4CYLYo7m6
abpRIEqw33xhcZCKxLF6KFGDCfxen14tdj3pIJm8vI983vMfA/1c0sczY6GsHShyUAjEkuTsd2a9
dnV6aBWbTErhxwVi1lTaRbgyZHPaFJJO0BPqmlTEhiI4zQ9fvPgIgxVdEXZQLgnQxHFvHOyhvtYT
82g0nWdU7T5NAUmsifZ4zcfDeGYAHUDYAHx2PoSF3LCiumTFElzF29AgFUk6MrmHbpvflWghJd2b
YLPXPcOnPM5YqwTob4BExqFG9q4EhWAZa36Rde5QoslcV9wJibwMGD4DMDmZE28E8leVCiPIIJP+
GJXlvLHjUKOpOlt5yFtUbMbkqh/Bvax11xMz3c7pt8Y4IfliHtmE5goUThJwAsY7U5pIqwlqvqtn
vvgW7rlXD0ozAIlJedDSTS+jmxTAM541+kiyTzEZ6N9ceUDcwe6iX/FL2geohlWKCUUkR4Y3oJ32
00YBV4aIYpgn3vnHnBZiuFVhmorlvVWoD3kKlGlU64GTVdboUtTlBBwSbYmhGzfpmUMYSwI3M1Bd
Z03Z+5pdOB6zJ3pQ2RBso1Ya/E4d32JrqI4W0OIPoNDQ/UlF0c2ixeSh67q7DrMy2V9WkvnRwN9e
yA8C7kEG8YXCVwJ6JI1QowvVBxpUN01dPIStLRpRXNNDVAAAzQlASyRhuQgutpO2Q+ctdskcx12s
hdbeZgqGIQMwj11ezqqDw2gtohwko1AR4G6Koh91pqDN8sGi2jeamBsz3fbqtaoBuwoo97HqpfJ3
jOS6KWW+MRQgCi4c//JHzJfj2Z6inoWMOXK/CAcw18I/1IZyCmKLsUdMNBG5S109Bnia9rs0Qy9U
7y8L+xLzA9waqU1EQBhkBS05J0yKpVFXpI49drR8kCr1Lh7AJlo2LSnlaS9NJfRe7mXBhcyPYdjW
LBb4KgreoeiW4nsQQuB0Tpk2sEc2jRu76bZleqrpHQxNYtOmGV/r9FTKj2Hjd0q37dl+AqGK0XiX
F88ziHx8BsAoMdmNqruCXpJzl04ZgEVH22GPU/w03eSai8Jz2m2tlgQY1/PHbSj5Vo62gmLuZD/G
5iZT/PauLP3IOPwPad/VGzmyNPuLCNCb16JtL0qUfSFGGonee/76L6hzge2u7tvEngMtBjs7i0mW
y8rKjIxoJ6jgkWofcnYkEBR3/AI8qEY37iAc3TGn5mkNYfaLoae2Bs/xAioDwP8iZqRccqhUQpNU
fuOVG+Uz+4akt15Bd2l2fKPdsQ+1KeA+apzaaq3B6fYQP3kadq0xn9jj5KxmFK6c8kKMfvY1lPti
CjFh1Aizx0OsuDIbvTMDwuiI13Ex+uTrezJi8hMYK8+EG+eDB1Mieq9B/QENveXPz+7hrJurQMvZ
1uMiY4Qgc8e/LkKmXAGPCd95f4tcewTQe0NfEohdEABi01JbpGqmwW9b7NS4Lx0lr708edfq0k7C
Fgocwb5IOGOG0jo6fH9a5rtTX4d0DRZ0HXosHyEuZXuAXPBDndLYb/meKeXGS8CaXsg1sEGxG7hS
YcQir0+tUTABqbTe9Kth6a/g3lZm4YabQC4O7eEAuYP0ji4G+VEesWoetZ4Yv/qQKRyK7zjgN0KW
k05hiVKeyiTcjC9NvRnKQ5kGTh22eiMYUvAWceBw48WViOC6gIE5QdMkGovQeIo6FXUtoBQkdVUm
tJ7QgGdG2Be1zgT2iGh0jEmhScbY/USjLccPFTsSNGObicCvJBeWeafOI1oZ0EvJgVoJv1DfIA95
nfu4n7ygqDgSa8CoqAO/qhd5FQliqGhWloVFlQJS4dSOR0VwAqdj33lovmsCPUvMRH2JhKNSWeng
+YWBjpuu+7uy5oszuRzcIn+xoAhBHAXnSFvVAM1h41B6UmdnzqzpOI26OIKcTtppE0FEQGS0cTnz
6mvm+sxpLLg2wWiOa4kTUZG/POEMmCl5peLVJ4NxrM1nZKJXjHC6Lu9WXMn1BUBZog5WykutxNWw
NNnlvt7kxki+cwK1a8BxRB1s07rFQeCndXo9dHozslUDdWydMyMj3GYWuwus+WGt0eO3Oexi5qmv
ol4ahSR0kgQ/8NTpkz4a8V91m29yqGqBaJsIO85JrdQo9G/SktoEzTV+WEO2GJu3FJsnE+S2Equ0
0xUo7pW/pz6LepDMqcA2S3/D06CDmlFXzJyUUPVa00K5roNQdqiNx4GfpyjiXzvFC/RzMejc8ALy
9fqnJj5p9j5hycpupzWpUW7HnpPR9SotSBOOblLUWGbIpFxSn2ZrwJwLjuTMTqRz2/g4GZlR67G+
6D0ZW8yrff+kLeOhlnuhwkYMAiopcFpRmzDnq5Yfo157CgtP5Q8VlJri+j0qDynKsPdN3VhC6N6j
tYbH3bmkvS5P1iD0cljHaAyJJlJUOqB+AaDwJeIW5GMMdk2saflyamTn5mgO85kLZ2zlinlS+JBU
8WfW/Oupw50I4gMelC8CHmrU1EkV6ud13Uee0JZEkBqilhZ6MnUEEDoXrLUrXC/UgmcDgd6igwFF
AuoAiAzUj5EAgTUAuHwgQIp3/lVsdtOaXOFNQ78SRDjl2BnLn5+FOKk49UXeCpHHqxUBsirzSuTP
KqeKVm7R6/2AOVv658HoocHdUhdYh9ynpDBR7ClPqSyTUEzNwm9JxeiQRo9Y3gTHwv0deP3oBepU
XigVOMDHpKslQ6avKOMkiL0WarPd4VPcTvoPQ+JTpqMZxU6gHPbOGq1d4ic0VzWzr3LMi3mAG4BI
BqgDZ/5yalWxZdtRSGNPfq702YBUmtNYeve6MsqrRytlhrrCBq6K6zjMYi8jvi2RRR2tIqH+ORN+
U5uoK5Lw2Bm1EYGkRSDvz6UeGGv3CL/sx8vjdzlW6nSkCFgAb8BHlG+BwxBINeg96eC6Z0jxicZo
PsxQZwSzLSltlcC5At9+Ykm+suS3dvP5lFPXmRxnXCCzmHKFTKgYK7oI0bxyl9RP9yf9KkjFnC+s
9ciWK4jGaGfQiJMs50kbexISg2oeQmxTZHmicO6wge7jfWO/b0N6cs+tUaOqug44LL+JveZPYqZ6
b2kE20lXTV7ndcXKTEy1VZocGY3Z+HwE5M+WAS6M7GIPiS+9MVrSvMuk27CktqEuZnf6T01ihzFi
HSLBxmi0BrNZqyUKt/aEsjAsseidwF1HfXYYx32d8GLs9ZZg9LvNTAJHIZ07Qx6UNwsy6ewWyJ9N
ZcdW4D521mDJpNiwlpDi7v2TGfl2HMlTZDAPoX1/Sm+uH24neAeIo4Nw7fJojkOL2yJaPq3TSKw6
bTcbbcU5MuIMwACytQL1rakAalhmQTkIFDwNU+HVRMuYvkrQAyFv8jnVC38jM8qeWUv0XcNvsDPP
LVHeoO4qPOpGWGInIlhBZVWd5Su7tLJFg0Fu4Y0tNvfncm1s1NEPa60UmLzE2DpoGYQP3XjsoxGl
/vtmrlGCeJKiLghBDzQ+42VIBRRRluQcGltjj1eMuttlqRcgGJ03QAcToY9IJyIenXc94wx28gRo
Q/ndrPn067HiG8Bmv3AdII6iW9TYeQgljokST56cWjn50c6vDjz3+V8MFfT/vxBhERcXNdSRH/Hy
ZpPEGy3tJLxXZvZTPsQGv0lMxW4dFNMIECLVSir65gz/Y/YqATEAkhqAjTrx2n1ni27hNkZnaea8
7SzWKreKAc9z4lcGe+2yESDiFC55OuR3RWrDpmkwpAk/Jl7IWP5BPDaJM/lIMXDH+5NK61L+6iWz
Sw+KDLwPJDmofcpGePcC9JR6875x3xRSEQT6oKG3wOpIHu2H/f7V/n74/vbfhlNyAti+X2MdvTFU
5JZBv4z8NagyfrtlzmKtDALCoC6pcs//yC3mD2dCy9S4P0ruOsxCfRctUCB7FtAYSofdU8lVfl+P
uTdtxZfuIzwFH8BX2JLDPE5/W3N48l/hWA8JS4rSiNfO6LJYlzcVrC/MGIDqg0qSTqDXg9BmVSjk
XmmMe1QFdoH9yung1MdND+TP2pv6OsK6NEe5cW6CkEUiyTC3yZzMHaEjqrMb7Vjv5A10yBzBqJ6l
Y2OBINxu7egpf9Y832Sd7lWJiXpk3tPn1QVYmwJqP7NaFDOltnyTwZqlJUPYPLQkczB4o7D845q8
3M31PptxaleXZR/VUaHkHsO0ZFZdIT1I00nsdK1+FgYdtKH3N9h1tHk55dSlXjK9MoKBLvdY/8j3
qSFUu0j8l2SUy1FFbx36LSUUF5ENpdY1koNJUGo29BqwJXCv5Vqa68Yg0K6KsA1ib3gEC9Qg+lwD
kRfPhZ6k/B3bBya3I38NcnTjsCPqB3kcOmMRJ9JkeaOUaaMoF7F3EgzRfORJs/Kguk5L4m1xboG6
JZCWzBm/hAUueCzGlKjxA5ce2MkupL8qbxWeGOzEvfRHgzwGarj398GN1Mm59avLAhWpjOfReuGJ
H0GlDy/Jt2TNu/RzMIIDEZwpNsVNVG7KZ4HIa0KiN65hzCoPIhRsEoAMqUy5mOdCJwBo7GUZGfDY
cWpXXiM1Wg7OuStDiIFcPIyAnEwC7Tt1jpt5iBq5CAovmBiSSGiICNemkD67tAnq7Oadr7RBBhP5
fvhhvjCcl+qF/5Ntw6cIbyVpC4Hj+Sc9Zg+Dx674zqtE/3+MgzwAM4kx0hmGvh7qQp1iGPeEXfka
6uGTvE9N5gGHISRrNwN94mhry2k5u/qSYqzKcbGGxkxjbPdpiLRG/3J/T9JR/WIEsS9E55d6N0g3
L42Au2OuOpEt4HpV2aqek0wfgQfdrdGHXgGHaUPL/jwbTTW0WVZWc+EJBLrDwa54TnfctjyqztoV
t2qKmjh5ZkuVByWGx+z8Q7lJT4Ed7MPHmKzRTt1aofPJWyb3fExaArcrw5Ai4cXu/63kTZzY9xfo
5qZDaUdEFRgBEOj0L41wMiMkPscV3rAVQVJG+s/yVXsGmeGz8iDFZK2Z6uo1hIVCshNSQ0hEInEn
UgtV46Ypl5DEE058SobHxlVPiDR3wk90WnNKN3bfhS1qpVoQCwchk1Zesou2LfGdyupe1xDky19C
eaULI9QqhbI6gmEZRsJN+iA47Infr225m+MAOhAiZHhLouh1uUaR3yd8Amy6N38Nf4Rj+CnUhH/1
/9zfCr+aI9RIcMWjqIu+M3mp912a4aUkhf5gUXnpW6iPu0fbssYdQaR49Mmr7jox6Zz7Jm/MHSyi
URDebqnnUu4B3FJJF7BN5WWPQUX4U2tj2600i9w4RQv/OF4y2Gwgv6GynEHOJFXBMLXHcoc41QgL
8HQQrFwct4ygPAd8PdAbLJS5LqcOzeIZ15dh40EmOQY6DGRSKoAE92fr+v5DqmLJ3qMYiBcTrb8q
pVpdlVUObIhSouCYgkW96NLU/N+sUENhOyYfCjCBot74xPAFKcZpZRxXABBMEwaCzlCwz6l4EFEX
uVSoUdz4MNFx21lE25Vmybwuy0hHPZQTmaxW7wtdC7aMAPaSTZ6vbImbEymC/xl7D88iuubCJXIi
CUHWeGMPKVmInmV6V0/c2jBvmwGmHtBi1FJpnIsUdv40BYDX1JwBETV10otZz3sdLPiASPJvbPLR
zx9dY0BbjFvjGKADsmWOgbJZHDsvg3CFmuOZyQDt84HPKKfakdhXX4aWNv8CLc6VYV5v/UtDVMjE
AcIG+LvSeOA70jORI335IK1dU1dVUXo4y1ec3YWMxBVyWAAEIRE0alvNYfwMvnOQp25yBygl1AQj
o7QdZSCjVRsuT7Yh6YhkLNn3AIn2pw6//fcHBd3A6AheSJWvCtXhXEhZBg4kr1Gi8JHTWM2Y57BZ
cZFXJZPfkQPRj0sEPE8a7ZWVeZpDVWVaFBPULbfLHg2L1XOL2ynIPAGDmjryDjVf3tC1zQrC4RcA
dnkjYG3PbFO+s6t6FnBY2AaJ6usBxWi9NOqNvO1PjYWMsFVs/hRWZryw6GJPzae/9yf4t5nhnnn+
ctHTvhS4Lgg6DxBMCy1vJwkpItYuN35KkGO3JHt0FH2wUMR45PfjMd+uVb2vMAL07NPHaMjGgRUw
A4GqF+2n8jo2W195a0NLeY1FnQvxyGuspCINZ+fMbGct9GQMNv87CSDFK/YL+79SQI6FMYom1utC
lxkj0/Bf58cusIvxWwIr/AAa4sLRWOv+BN4IVZEaAGQblxK4I1H3vJxAaYjlMOqAHQlKPSr3TWDK
zI5xmtf8oO3XLvNb7g43H4g4kO5afM+lsbLj2Lpi2M5juz+9CMXuITLuj+eWT0NYgsIFcDcg7qdi
xyiORGWMk84Lmzjdjm2Rb8DRVOtsp2kEEPhqxd6NYBXQL+BvgP5Crw1HQ+6aKVFSJs06PF8kcoif
pIPzBEjbz/1h/dYa6H1+bobeZEqq5EwMM5MNTaut9CR9cTvLOnCG/FA7/t6WPohNyGNPHjeaGf8x
mY3rsiT8cDvgPZ5KfSI/K0MXlrN175uW1T5zuGzdzJLW4ZvkiSTqLlYALXtkQ0tDFQPVRGQS3ewZ
Va3SmyWrewNxNIglgMhWjMqZwO/TmO2zEO+4n5bbNPynZvASqff+ZIRr+a+rSudyRs+nj7ob6qxp
QcuQdh4PQfH+IJS6gwkJrFzXDH0gww6/A5E5ic3YrG2dfzTclFs5ar9ohnvzRe1NfuxZhveLzhsy
e0psANML9hN4raDWNYfR3EbaapmbDacK+tLCsEvLTcR+lnKKnkGCegl6+gTmbVb15KDUhiYbk/bY
A++emCIezOJ24K1sANfeT7kBhxKXE46x6+RUJOao6tAL5rpjWB5H/yFuQMbZQO9JJvgfU3D8fyeZ
3e3V0pxlS9hEX3EQ7VQwWGgkgOb7/b38m82m5kEBoSP+QVFtKbJf7ptGa3oQ/XaN9/Zx+gRohiHt
BkpiDwz5hD4kSs9L+RnZfcYcSWDGxvJT6Ph3/EcGoKLjcWtuWbL9kzrPggk2KlztT6DPBuhqQsr6
Pz+Dk+s4A/c//dZpX3gekFtaVAzBhH/56V1dZ9moTAgLlU3Ksl+R3B3E1/iPwjiyZuV166ndSxzX
a1vn+qShLMADyYJQGOEotX2FIkr9hTDFGyT0yjZz9SHG2hsbBwctmtmVc33rSgD9G/h8UTpCOpcu
AQtxHeWdvOB2hRTEHV4jNUbJioaCzLT8FgunrCdNtZabvBVJXJiljkclVGzNL3Bh7fSikfJBrEj6
lGyDZ9kYgFsTTE7nCbNhDQ5pNmbT7HK7csJ/WwyBp0A5Z0kwL/iaK2L2QYlKkQHrmMez24hoqsXH
gdE+T0+gFxrRa86ZeCCexNK+v7MWX0mfCXQUQHYA+CHI7FErnE1xJtYs4hhGOhR8QBp+DTN0hZr8
HdmZCWp+mbBCTmr0W6/i7BJLCRbGng/tPrASZlvqRYnwd/js7WB4uT+2G1kDzOmZZSo5IZcxr2Uh
BodHjFVvQASKk/zdk68v4BuwnJxe45IKDA0/aziMq/ooPWwq5uDFIJ+7MAQ49iBue/RxwqcE2xA+
BXh4/g29WSADs6Y1JrUrwCBtl3okD4pfByqD6W7MGlANcNLoHCCDyV4CCl7I8CDxSWHlbmJoAL7w
K4XTqzoDZZ5+E2iZH/QFiByRgiz3zFE5ao/jq3JUDqPdfWoP4WEtbff/WWWkcAG3RqMIjUKuA76X
QQjUef5IspfksXwKrdnR9OIrxOBDkoGt+13wnhqTDUhm+EfVvL/PbiQql332zxdQS80KQBRkIpa6
FEwl1X0bUi+Zk4BzLSY+T/wTW5ns8HfF6nVBYLEKiSU8otGxQhNZqQzr50KDMIj7Gjcy+lmhOfzB
mqJgRcEG7d3sAzftVTwun8TU6xogYnm9TVbWe/EP1/7jn4+gYrGhkVI2lDH5atoNZsjBVw+RUOi9
XL7eH+9NT7XoYuKtoIIdlLKkBaPGF6WE9or5my8ObN3q9w0sq3Q1lDMDlCvUhLJTYoVtvXHPvEmO
hIfQbn6WVybs5i33q+/5/8ZBuUNurnNFGLjWS36EL+Yt+dae1b34VJ3yYmVAt/fl2Ygo/zdPeTlH
AkzNHeE/IN6UHdJQrwAX3rH78aANpH2/P4e/akP0JIKZC2Uw6LYiU0t5H4WduazKcPxLkCu+A7f0
nm0laTsY4wukDpqd4mWvQQ59opXg7uYtc2aYFukRG5ZBWKGhEwSP8Hov29qbtoOUA54EP5kVPaxp
td5yO0sKC5cm4iJsSmod4xxdqDmPF19bHfCoDuXaluLnWnyuq9lpR7NAZQkE5ilAqxMZWQeMYHUu
EKgldsW2znw9T3KnyK2iWVv25U1GrcHFl1HL3g21wPkTHh1i7PDVTkL3Sf8Q8u95Ak2Go89Y1Xt7
mLdp/Hl/8a8cEoe+OYCQFyIXxKp0I3KthkPbIZxy0Y+mAegv67gEH7vpofJrkxt8dPSv4cav87XA
VC5Uj1gBkAEhIYS5OHsLRkEjonBeNm7InILJ9TXGGMVT3gKxU2+n11DWBXlfdJYAyk3NiCeb7b7v
j/o6C4ZPACwAnW8yB3prmve5KNUwjLS2cTsFbceEafWJ/Uj51gwL1uIkRpcVvLWO0bRJq40SGlX2
wDM/8wRKs746aeDz/xswRFD1jllZkCuPtnwZOpA0DScDMJ9lo5xNDohguhp9o40rNKHRi/uK+Wkb
b5jeWllzBFyX92fi6i5YzMmgO0UEjzDg98ScmWsL0P3xwtC4cpCAhHqnjZEuNw/3jVwfdMoKfzmo
AjxX6SSPjTtkP0rbk7YF925fGQ2LDBL7mCRWzDu5n+lV5+TzM/iXV87X7QU/Gyc1reA/lKQA7c9u
V+lxmNsK05pxlUMMZNo0c2FwkS4mJZlRokze38dqLyYfbfsMShnTDw2/2IpKQ7T4Ab1nXJA79+fn
5iIgGYsNyULCgI6/Cj5nIzmewT0OCEIXOKPf6Gm/+fdGkOxC0xfA8pDcpE5dp6pR3Sp+4/Yq89k0
Ue0kypzaqKmvUTtcZzmx3KByx3N9OVyAUF8udyN0YduVXOv2bPshR74ZjIc5AkpZtPmg0cEmsXQe
CU6eGY3w2HePwriVOid6qHaxj+6prN3P6VPIWyHaCD4iPTYH9MNm/qmvNkVvFwoZwPtR6VW1hti4
uU+W0GwBgILVmqZQKUZoXc6a0roJw+2SQTKZoSdTOD1GaG4RIV6eqQ9M87NI14UNQlPlE+9w0kQP
QwRkMeQZktTi3zq8T9rSSEXWgMLkyl6+DhEwvRqLlgM0+aAS85vAOjuz4jTFVSYNrVsNBmjjE9xI
e3SRgxG1JtWT8hcQzsm4v3luXBMXJqnrqeXiQJJrmIRiX3bogDdiIJQ9uT0eKvmfYbVfcNmMF9fh
MsQFiYtaCHoh6VpXBAeJjFPQud1P26I5XibaY+Y/Tg/DWBPEqU4krTSk3TiDYE8AjT3aSZY2TOo9
MApAqebSMLrI5sxGVg7oFwn4BFpjyppw4BJlUINbvDty6Gg9RpcBFRWzhVaH3DSPLjBXRslDSkQL
9KJyumCFE/PmmM4MLX9+tlG4ng/qsmVHt29tJS1JG2+7aY316CrGRwBxPhoqplKbBndsg9EMyWsQ
f5b+y/2td51HowxQe2/yOTmKAxiQOMIpTt/p4WShLQJlT9mo5mP/0q/E+9cLBB6DxYOxPCrjGNzl
vIl8lyaKH45uUUSFHUplsmsHdjLUeSqATOfXGJav73yUN9BAg4Qden+ha3hpb/alGJCMenSDSHHa
UyoGxPcbM5s6Y06w4YN4rQv8etEAYAA2g4dZpO/oHuxeBE0VinGjm6oa0qYRWr6TXFmzcv2yABPC
78MCgrc40fRFMKVSF6qRhInsK2VTp5lqAcfA6wNbJkZXZ6UzMkzipDXeFs2U//RqN5nRqPQkAPW5
CRangKDFpLcA0QtMNRlTWwhA5Hh/hy3Te3ke8ZULH/OSyVPRnH85/VEvRVolhJOrlQPRtEhngTrk
BtVQByvW1lgAbk39uTVqsRtNaySIscN3VoURNJIjNvkKcPTWgHgeracgpRDQ6E3tX2i7id0gJpMr
AOzlP0cSttFBFl5Y7vH+zPFL2ERPHbQ4QSHBsohdaL26JPUjScy6yQ3LwgrTD7a2oJ1L4lYfT/WD
EqC9QX0N1cGAvgOO7UcUP2aBHWs7MB2U6D3uv6T3PFKIunByjJ/3v+7a/YGH47eaDt5wHmWEy3Ud
oM+qTdUwuVUS7CMJUBCtArVzmK9J/txaUqDhVTwskZLFEb40JBedwg9MO7mz2h4DsXb4LHy+P5ab
JtA/iWlGPQGGLk0ojNg14oCxhFyIJ0vOSRgMuypzugTi9HouWFhcSksjLA0NmwqZq2pZmtzCB4m7
D79gBwrXGrVUtHq40INLUdM7ORPWejZNjQnZu2zb1nWjQ5icN+4P+tYC4n0G9WC82HEwl689u7/S
dCjKOuYmV2qUk4SNk3bZCfRG9n0zN9z9IoXIyWDjQmWbhnSlqYK9IbOTGw3hYw5WjGTOzbr+M62x
jd06lzJIuHG5LEV0Os6fpUbmKyGZ3aaPv+tEM3L8QlAnMvhZ86q2WSvPXIdteNOfGaROQNvygaAO
AQx2rT1wsc6VX2LupSyA24RXv4TevD+VN2JTWET1CZwqQN3D6V8u2QyCxywDUMnN4i3XCQbPbX05
BaNZC9V6BlrIf6dOtKY5OClsvGnyYOUpdeucoBkRlIpL5ghB5KX9IeYqAVyWswsM5azXQlDaDC+E
K8O8TtjjYlOAN1v0uxW8qKjjONUhk1WRguSFkjhcafSTUUeEbw0/k0n8JCg2mpbBwmWXDOh/u8oQ
Zn4HZp8Gpdko+RhkJ86qbd0KTyvzfx0448PQlwMqTw5cG1eEnnzT1rmEDxuZkwwYC1jAQ8bkqxP3
LJRWJH0MazneW4cUEwFAEaDZ6Hyi3pW8iFJ5IgozTk9gMr5gAVOxydO1F8itQ7p05IJEEwICGl30
4qGIN6bsPLvj2KdoLo/BXqFWNZFDECgN4d/783gjIkPwDS4nZKiwkWlZozYsE21sA9blipa1iyh5
VlNG0tlAaPdZHmd2VnOK2YvjWuPKjRMLw2AQhVglsrF0LAK4sypOTQjDT/y29gabH/Q537Y/XPd+
f4g31u3CEhWHZGwmcGWMIWpZvqkkUH6AWjKclIf7Zm4NCMWOhQht6aekHYKYpbPW5sXkqodUxxmp
Xh4LSRdCvWDJfUu31uzcEnVbTDmIb/wClurE0uRvwAj1mnUT9G+zqtesERzfGhdQQ9j0AJ5fM6sF
YckOsVZPrsKmphIGAGJxhqAaEyjdWfYxL1Eg9b1/P0I8ShYoJihxrrqmINgLSt6MxwjRkSC6E1q6
wRyXg6DS6uMVsN6t2Ty3RSXM0kBV/VTD3cvq7LEAjh80FfyuWLFyy5GiVQBYap4FlQI4gi79NWQ/
lEytxMmdNAAQu+JUDLkhjbHlx/ImSfcxY9ZAoAwPUjTY+dy+MMg4+H81+chKeoT0vDupf7v56/5E
33A2F19FvQhGhhsYJkIYNAboeFb7DR+DGAf8YAmIg++bujnPZxNAHUNfxSGEitrkBryYkiZH1YcP
INmFlwh2bjxgide0CG+EISi5QjYY7fFwMnS8M+VBEqdzBI/dsq4f2KXPmlq46dNPKLbeH90tJ7MQ
LUIaEDcDemMvl9fn5qSvhWJ2Aa7rnMFXJ4sR8RSMhbna3Dd1o6wA+CzGtGjeLe6T2rHFJMNvzuXs
JulTzb9kyXeqfLUnNTai+djWLynzmpe7NjOAqQSTXWzft39rqAg8gFREfyxwGdQ9yKpMM4TphFkV
x8SGwMcXdOoCE3Lh6cqWueV6kFzF7bA8V1G4uZxUHtR92sThxh1GPXsUnorpJOxmPgLBgRWEaxv0
5rjOrFEbtB7nMmAKeXalCrXHHiBhNTKrLlh5s17D7pZsBC52tFTgRYkOjstRtRMC9EBkZlfsDchj
sEi3l66mved1SbIGQK/SjCWnZ2p9iP/WjeEjO5I8+AKJk23VbCo+JvE+SEudn4/S6EWlCiUf5SDn
K4+SWwcW2Vcg0tC6ig4Qap39sRJHVfJnF4htlgi18NCBel7vk5rTtTDqjQZk2Hqhtv9Flgg9BsjY
IC8KZUo67VtNTdko4M5zlbcEBPd8Y6gBIOKbrBqN7PVfb2ZEWSh5I5YEFp3uHUzQ6TTh8ce6kJDQ
TC7MoKHTFpFZd+maONRvNoJ6c6LMBV1UPIqQdJOXCT975cWxNgyyMnCuqgSenLKZUfiInNORg1T0
VLOmBK5xY6wZNPLPMhgqpZmzuprNnACO7LGOxhzyoxH0dTo52amIfi2l7wdLiKKA1KnWHWJezA01
5ep9mRSqmdddmSJ56HNvQj92JrLNggksRPaQTmz4OIaBCq2/vjBS9HuteKkbNwu4LZYHLVJOKLxR
u7zs2ioOu1xwi26ftfUhmx7UBiUDVV3Zprfc4bkl2h9BvKyo5j4V3EyxgF8AgHRGJFSbYV44XHRU
UjCD9ZGehKQQAyv+mPxdl09EGZn3+3tJxPpR67uw0OJNCFFpZKWWPz9b3w61v1rT8CEslxuNiAT7
GiDuGreFY3FuYvFhZyZaJptHLU8EN5F2cnFUajQYIJZYpFaUcT82RwVIQCRV02nfypPOg50oNgWg
fuLH/2aseA7hRselR/dUcUmTNK1cCa7EMnuB6XWovK498ZYn9PV8/mOD2kJx3bFc25aCO+m5YKSy
nelFqit2vU1qs/KN9O1/GhO9kfge7VVphjFFSL1LQGYBgn3fwjW+BtggtKTgSICuB61o1JCEsS5n
NWdEtxk3o/zTiK8tEafvzreyrwpCL9Z9e9dXGsyhZQzll8XrsNQF2rT8XIcg6HOxM60oP42Zw6Zr
glzX215AGQnyu1AuRJsNTXGg8WwjJ2DxdIcQretT3oKVG1WllWO+zMzlZgD1AJznUkvCLzKVb2Ga
DFJcjCy5rSVXoJGf94wOobdaenvm4jV85I15Q1slekDQgY1sp0KFAmnSB00SBZIrV9m+AnSMMXKh
X0HVUvcrigQohpzpW1LuIg06aRoXBc0BcG7VyDeJHXnhWo2apj++MkO5jIkB4iluYGaEYi6RwKxW
EdmOSPAhgwrTavbAP0XGa2D2ILJijGoTnHrz+Xs2ffP+Zrw1Xk1A3yLEAHCoaffYCz1qQ7wPBeVq
1mPE/KAgJGX1MolmBnJ8dE+uhI/UKv6OHPkTwDqW2gA2zaWzxHs2ErksTvdclCCLzEZ/8yA6Zska
SPumHQl8PAvJwtIqe2lnqrNcq/oOdhp3LLeiutGaf1fgXIYCkMzSXbx4XDRGXppQmjlNq2JI9wgS
XtMdNC7vr82yoc9O13/+fjALAtwNAnV0FF/+/dwkdWUE5o19xNpipfdO1R8gpcyvVaBuTBVYQv+x
Qy1JI/ZKLmt9us/KH6nYzoFbrok0Ln/F1VB+Xw14j0GNgHodBVGSqIw8gQo9VSDxdtCArWjY7yF1
70/ZzaEg14O8iIZKBX1bhIHGsGknp/uBs6XmMMSmIr3/byYonxeoKVQ6YpgYwVibb2GCCVdGQeex
/7PyIJXXkLOCB6drR3Mit8iHcdEejIs734otSDMToMScv89rXpVGR13Zoh7JaLnthRBSAfs4flaG
rTBM+qxlRBMKwoZGLhtphE4/c0gfhfRrrXZFk/hdWac2RhR0OVMtI2VCon1BkHXaBcd+zz7PlkQK
Pd19ck5rjLvWjKzO6J5iPXUqo3ju7NwQdpMlgq0McSS6cMzmabLKVU+9PKiudu7ZUlB+JJfrUsiW
6XlB3zPafOYND2uKjoYk3TdeiwcW3R3oAllL8t/cyWd2qcNft+0cl9Di3qeDb9cgeGJ5W52t+3v5
poc5M0Kd/LHTglQuYUQqPUipZ8wjO4JQa9JWNvRvCHVvFqm7e4zUQsTDKdpzRkeqY7dFC+wGSEuQ
Uxd6qMcbzkmOpTUbyg6oCp07fjT/R9qXLMeNM90+ESM4D1uSNYqyJEvytGHInyUOAOeZT/8fqG+7
WTCiENbtRW8coawkMhOJHM45t6c0UIKDEWaAmFRDc1/twdLyCGQ6fU8fQBoDIOsFyN3pzvBJmO2L
vQwNg50t/6uRpKGRg7IA+JK5M6i9eGl0M80jsGO0x2UNr3/99+rzH38f1ByIvSp6xDwpeBqrA1Yy
4yyqk5faADzuPiZTYPZfOroDhASeiY5d3BWO5N4SBWO0Z36L5XxOt5WOWhnUwvD6vp9p6pNZjzR7
eLHHtJAoKUgwkK6hAc42D8CuwvmPDTNODAs6Eh2IL90Buzxamezp0bP2nXO4/kVF9sxglDUGMo9x
Fi42g14ktuqU5FHXAuZaLW88BWwO1UOmzofC/PtUEU+G/4RxgbOgVmHHY5ZHGN74ZDndbTJ8t50x
zNrGVzWyn0wZwa/w4ACuDa5YLHLgCGGvm4emm6A7X5c0j/IOeNpL3fQH3HXAFG+BVJC7VAbVIpb3
DpvPYOx1zmu9XKEmBmVR2NJOP045qs/eXEuSHOH9A6hbMA8wjHxUaS+VUrM50TunyqNa+6LW9X40
UerPHvXmW2qepuGUAHCbghjXIa+NeSzar9dNRhRnt+I5HZcyW1Ya13lkxXbrO5XpO/H6mDSt5G3O
PZXeLzq89VjtzMRojMo5XY2eW5JWPVaije+YZbkxcgBtFo+6+9Jo9zQHyG4vG+sXq/afSM71kiol
SoLt8shbpy4kqv1qYjD2VNiNRDeR22114+wyMQpQHRY4wiVvD5gUD+tlfOjdOsUofeMrsXW6fmbs
h/NxcyuPM5k1U2KM3jC7TBS0YT4P7q/rAmRfjjMKdRo8LWYC6ifMkAV19WhakiAsswcWNze+3OSA
LRob2F051L5DsweM2ISqep/nZwM1eyV9M1JZric8J1SNGfCrisk77pyWrs0xjlBArfsZWUwSkOlI
DL+vXz7w+YASg/lgvIwwCHCpW9yoJF412HreOT8XAD4FsRbfzjMNr8sR2gEjuMLrlbU+OH2sBiSv
ZT/nkTk/28NRsR6v/32hGdjvhDWYyP6jnpalQ5WUiZpHU20+FtYYLe4CHqtqf10MX0D8JzZs5DBb
2dhCrC5EsScjjxQNolB2IqECYCf9bXKtw+ToIajrzYC27vfRNnu/7IBJ0/oYoIwKHGZSzn83gfrP
70EwdvD0sIB/wdmmoczNgulz2AmJUuvkKODp9l1Pcnqi2wWlaEB5gFkB9SPu9BSj8hRrhda599zV
P3s8Cc3p3iSS3FN4iBsxXLAoEnvqMW6bR6TcddgvITOwYqkMzlEmhYsYzmwuZVpBGYNiGidT7Ich
K0ffHd6u24owbDBqDRe8atgh4+TAD+J1RWSIqiL2bvLFcwOjmK2wIUUGAK2pPbRe554qvQkVrZVp
KXQ4RqKDPhkbuOHyK7IUJE4aJ4/GyPuJYaLruolSReQBqMDamBtDP+bSDfJUJ7FRrHlE6bJrnf6U
WX0wYXaiqJ/07lDZkhAsOrOtPO5K9ubEbRwF8hwDi7AKwWJ55Uu3UEVBdyuFfdONc1d1p5WKpuHi
t2eckHe7dt6d3ffn0auPuYzvUXRCGLlDb9Z0gYrPT2AxyL0F7E151JqrGlRFMgfGrElfLqJXMUp4
2J5jU+PYWrhUqq6qogeqRB41VrU31aOCyXQ9aN3psKLluVAaAuQk7HJZ7VwUM7ZyOWeu69RQDBtH
ZhefvPHQF93eq++HWqag8DNu9OPczKJE06uGRf7ZXx6n43VDFxre5q9z8VXxprIf2dfTO7TBlBc1
UTFeLoNsE0rBLc9ICcG2xr8up9rKm9lS4KxefZj0zrcLE2gq5+u6CM17I4V3Is9KscKbACxA+2LH
ddDroJCl6q5aXjvj+QOyPJex1rgGYjZ3TypqhzAL4PoIPU7LNyzg1xokU0O9TfIDElBwk9RERswj
+ozAV2YBF8g8GJ+9NPWkjDWYWUYizXztkQyiNYtlvQ9cUtiLQzkZeFAs4bgUEkPdonZL9ANM7dNo
qZ+S3vo0AzXn7z8gqGDxDsflDsAU7rDGohgXnTQkcpY9aV8cMyoTYBkZIfnI22MriVNoGrFvqOjI
H2B3JyCxNvn+uirCY8GkOMbqsDkB+778YslkzEPdQ0CjFjt3PqgLljoTiXGLwg1ebL+FcDeSTYEA
pg4ViWosYpJdlZyd8rDKek5CVXClorkFgiTYwKUqBvZhVqJOrBm0U5tPeVEGKW7z699LpIqFLiee
2FjNwLLEpRCyVjF4by0StenOxCZ/HHjmA9F316XwE3XvqeNWDOei6tKZnWNk6Im0wC+h4zoF7ap9
15YKIzVrbMfIbAsaNpiW2s3xgBXm3gGii6kMvtqD7Lda6sBwlvKQm5Oy61sbuE6oEISjsY6BNY+g
Ml2M9en6rxYdwOZH8+RerVbXKLrg20xjpDUHY91p9v11EaLchm08oSOF5A1QRZefvx/zPBlbPIkS
+2YYnhszu9O70fdGB2zMr5PRSg5CqBLG4D3QiZhYp+COu1GTqhq0KY8Kr8/DsbfUG6MFrpnX5tbh
umqiu5KxmP4rilOtbc18zvMBRbeds5PBq4r1wNQ1BjRdAEZyF/5Kp0Fr2XejgGJBuzlI6zXwJkn4
FToHJgD+lcJd962xJCs1IaXTMapD6rO10MAbXoD99Xj9Ywn1gRlgsQ+XCu6xSzvosAtWL0Btivrs
xXIe0GuT9sCEymA2mLX+sf/GTz3adGgW2iMFBLjEMqGetQI9w3uQps/sXPkqDCOt/VcOF7ZMryOK
viIXKwZjZ9VYYVewFK0sQQcQN/B8Bp4G5OVU8gH5aY1/IgwGSDU0XNmdzN0sCyYAwGSL5Gmx6iCl
d1OrHYAIOY8T6JWyII3/pydO4HYAVrh+dEI7x7sE4/F4sQKu5PLo6krPZ2NCIkDzPGjiN6+SLecJ
jWMjgf375qmAdQ+zTTs87ub4eZrPsTb70/DluhbCQMTmg7Drb9kGD1ecZrY92TmecG55ULMgBo6E
tvO6fQ5+TtlQqig3fJ9F+n+yuC/WTSPBHB9kkRrrKBXgbM07TPw6ZrvXLdlcqvB4PIxiYdwfoJ08
4F1qrxn2GpFCuYmqAhi7vK8qKsFa5ulv3o0Pf5otaSNbw2rx5Qk5M1tDb3MSYQzFczs/brF9f97P
7oui7/rqi/kIHFWVfgV8SQ5m2c7wAeA4z2E9EZ/o5f76WYq+LwOdxmQz27XkH8yD0q/LTAsSjWq5
K4sHHVODC+BY3QLDuZ4kgRAZJxBaQDbIwFOAT3CpehVj7DlTkTvSU6UWfuPdFiDBuq6QKKQwxwaa
M6b1/tgfWjSvjmdQREVDr5zzvAD6GN3VreqTUWuhFvhgit6vLEUGRCIyHswIYp4DkwNY2uQSvd4m
vdaoKN+oU/lY4symmZyu6yY8rI0ILlySwbQHBcDVkeoC38V81Kzb3Gj3ZTMEs2NIDksmjPO8gqE3
KBYqeAbdkwmEwABya7N9Ys7RaLoSYaKQsv14XNhShlnrcmyRw82XO4uuoZ2ZPp2KnRN/6mi5o7o0
zRQaIzp8WERh25n8yF7BQAz0ukPLukOdwy+XohqCDjDhdaCmOkbt7bIFh4VblEDTHjSAjORaB3Lx
pdJ/mkXvNH6WNph2Qho6/K9one6+WEiW76xpyfb1iuW9Km6n18RrMXHodLH6lM5OFvv2QOL7gWpu
DOce2+xWIXSWpIpi3Ty8ahjOus2nPJo7EzKAWBTj5KgPaX7SHyeg8F+3RqEQrPKiao7/sIR/6c1x
sibqgnJepMTE19cDVuR91Xy5LkToVZahsRI9XjfvyH+b+6xQaIkXB8EjcAKVXQb07101Y9fruhRR
voN4j6/lYu0SZLaXquTuOrQuqPsi7OMNE3YgMaN9lk6JCnXB2orjYLcD3XrOo9K5KzvHQfgDGK4X
DE/XdRAeh4NVTgN7BlCDKzLkLuhROhd/3fKeSf7JSVu/TyU3v1CDjQwugKumUpllhhdzB37oU1yV
it9kbhde14SHc/znisRps1laIFzxpcG1V2LMyLM387pfqP/NvV38McFexBH7d5R8to5qkQfqcLCe
r0sWxTxMPYMPFw8egKJyJzQvAMqxqY0LKiuWXZcMgDFyyvWkjGt1o0xqpFult7suU3RuW5ns3zcW
rg1qmXe9Cdsrpz24dG6BNLXr2lnyUcWqgUfUYstM2HHmxGRd106Tg26MaYQxdoqa3Ax1tbz3BtUv
WslanHAuBYPQQC9AcoFlGPZzNlqV6jSadTLC1sFYPn5KwXN3bkuAZZ0H+9B/O3pPf/8VUUk20JrE
DKrOw/g6c5kktEfRoKnuqa2jJArko7ySnJXoI4KEGsOU2FpCvsSdVZ0ZpVWMCs7KWkJAeywdoE29
m1EtoroqPxBf2UIyxiYwGYpmyeUnrAA4pZerQaI4B5Rsc+gnUNPK9tuEGm2EcFmLYtsxqi060qVq
DvIRewXZfjXmII7d0BgePnBIbHQB+z/MsTkbrJYyH5sUNjiqrV9NDzN2XsZZUnAT+RMo7X4L4Swv
rzwyqSWEkAGV8TU+AB4ltNRM4k8yMdwr3DNo1TcK3LYf/Dk9EOVWxhQtk8BdSmOxLl3SspKSBZ6J
EYQpYIzPHMkIEgtp/BN887n4wtWSWHNiNPhcrtUFIxBb2/UDPTKWYKFohS4Cos+lHVtTbFWxw5wm
t33H+5nnJCyBy/kB27JBoMOW3hmY96UUrWx6z1Cgh6W+le1tkg1AwfmQS26EcEdSZ3SIMbxLoqwD
6JWF5SeQWsjaIaJkBFuR/2pichc5qbOpSVmkdrVz80LjGw2jfBLrFcpwAKXHeFoYS+Hl18pjE9d2
gZn9Iv1qDG+lcZjSqDElJy+TwkUwbXGzFNAGCMrabRkCCAXp9P04SqKKWApWrxmxB4I/J6Ud8YLV
c6wDdFZ51NMz6T3wcx+86uW6hbHD/cNTMGfwrxzOjhM3AzNSjZXutfI93QvUusMTZfFdMLVmxk86
qoE04ZLpxuXY1YBOd08K1MJ/YMRh+OQA5grgWtcVE86Ko6CPpEBjeQ9vDX1h4rrEt4jK9X519eNs
AHu+O9E+MHq8V1S/M1/r9alZAc9nmLvr0kVhDrgYuLfZAAf6wZemaK4lXukeRoer+oAmTNPeOtmX
6yKEBT8GSaGj5AJMKX7Kxyaq1nk5un61GaeBrtKDmS2fnBEQZZhJX+4GwFhjKBIPsr9ctmWpLIZy
ccGirIS1IH7YAsxhBpYwEfzW6rtSMSpQi557FeMj4dt1JQWmgvElDXU5iMJWL2eeK3CVlnlugDgw
WUeU/syh2VNyLGUVObEcaOKC6dzEINjleTWrUueN1tLINZXn2exexsk5lUtyrvAclVimwDag03+y
2G/ZZJGJWjXgVO9p5PRnK9tBq3SUxChBAnQhgksX9IZYS+VAnbHBBVhkAHfVjfy+peQBaG1HD1xo
189JcOFi8BBsGibrO2JW5VKnwjCarjJhi2r6dXUGcOLurwsQxKkLAZxG1KWdMffIG1cFCeOu0ZdD
Upzcewxz7u22O/wtncM/Ns6QhECvhn4Bj4Vft72lUbAlRlNivyq6dY+Np6frOgmNjpHaYJ8baI18
ljJ7q6PMC3Tqh6D8Vfc3iXdMasmlKDwZ0NMBWBB7P5gfujyZuVNj8DUhwJfYpxxda5/Of59s4Yr6
TwL7BRt7XtXEi5uMwncwqYbeTR/XH/GYjQTOO1GbNwpMI9PI1h8ajO/Q9heaqR8QwsasXVTNUCl/
J6fbqGHljlYlFPdF4dzUPwfvJFspFJ3EVgCnhT3Vi0lKCMAGEQASJiLxQZGLoK+FrQJ0nlTA5F6e
g9qqo4k2MRRQx9o3rQR7+t6R6o7vAC3cnB60RX209PT491a8Fct55rz0dCoxfR+l8a3avSom6t/Y
+k9kbSbRfcdwK3/rx92pM0pQua1Dv5y62AArdSXo+4mGAIq8p9YdXbS7JfN+lJNpo5key9gx2J/n
MqUL8VyanGjjYOo1xLfx3UqfxmkCy9EANLrFqoIultQaRLFBwwoxFkNY2+Yd4nFjjdnYpbQ2IA0c
a+na+boZKvRcWrI9LqEcHTs8qKgC15zvGuKlrKWmh9PDjMU6nLHmWNIzmKau24joysP9DZgBLLei
UMMdneKYeZusuMYhIp4eoIm0VS0TwR0PTZ0OwJYQYZoD7h/ifHVQdXdLGaqB+IP9VoXHQCaOBwAO
F1crxmYx+gK6rrXZex8KRtgCRsaDdyzK0Zwv1xgibNqRRr377CZuiHA01Y0kYAgDEqsIYm4WCB/v
7HAbG9MWpY2VHp/MUJQyLBo0Q5Tc+kt4xfeLFLcbsmAHHopS3aUqS1/qlVZDSqfZIQ4fbCqNBtqG
MdRle0AihXAVoYcD2HagmnE2UChT6RS9RiOvrkCv5lA1QP17kXw2kaUx5CTIAcXWH2NJyqpbYwZW
iCjP6Owb8XcG8kM9Vdb1FlkaXi9wS/Q60Cjgbu567N3KogYsGvM+BzL5rhFkjuSdKVQGpeH3bgRL
sy9Ph2pV2ye6Ds9EGjJ+Adal20lCmSgZBTTqvyJ4aJ7FoHba6ziVAlztbX7EmrOdHDTVAaOdrJYp
sgCDTV5gc9/Ao49Xx8hIs1pjEXVNssfDi5Wdr4cyoQTUSXH2OubCeJoMqit4M6fIRQyF+ArQa8sP
DNfpIL78LYF7+hf1OFvG+/O4e+lIcS6HN5U+Jw6VXNzCC3UriHtcpYmTAYIHqmDYMU7OSx4CIeUZ
deZl3JuAzpw+kGFt5XEGnQ+GN7UsjWOfjs1xtEDBkbx8RE6DNTEsTwBxEx7K1YBcMiwDtsRppMfG
QWltn3TgsOp/xJUMr00oCahPmPaHf4Iw5dJzmqJqnUFDiDbUL1Vz76GqkBnogRUyHjKRi2ITFnuw
2GIAQwQnKPX6GOBcgDvAe7HLjBOMgUivNZFZb4VwjoMoQOq8R1BLbAtVgzPwcj5w+oDw11hfFS8e
HhUiN4d4HEZImIrO79GT7KxX1ZK8RYTfaiOEuzeNRFNsvcC3MrMi9IY35qAAsgqvxwCZFC7lncwx
IV0GKXWZAI9qdJ1gdhvQcQI1S3LZsO/OZ51AOmVbu9g5QtGFs7LFLAHwjPg8frPf6GOJhaOjAvqn
9qus2SQK01jpBgIWxp/wJmVKb7IBqoLxp1zzIvJaIPivZTv96hLAtaWpqjwsZfky2oOMpUDoQ7Bp
UL5hbv2PxTstmVxTpaTAVRqj9TkHLel8oxxDe3q9fmQiSZaNSj0QPVCo4J/zmZIqTVXSItKsqKvL
sE4fgD3vK60EME9kGhjtYjDHYG6y+IH1eWrr0UvKIhp2cRP8bGUAYrK/z51SXY6K2xbQQ3VuhirC
2HUy3l//VCKT26rA+RD2tOayBus5q+XM0w15qaYbzOgGg/GK1kAgbQ2IQg+2fzEwCfI7zzG4+05D
S6gEaHABn12A/2b6wwdm+5ANslIpJmOQiXCXgt613ZyA9zUiTewPpNmV9rfsewtUfKcK5BA7wosV
gz9sBAc7BYh4l65UrMg866KCvLi774r0oUKLIFH7mzy3FX+mP5Pybcr2WrxKjk5k5VvB3Kdsx1jX
ig6Cu7Q9KOviL9m4j4sHKhsMFpkh4G5ZcZsBivPwSH1mWeXiwcyV4eBU53g4fKTlyRB1f4vgLL1Q
63XusE+FPU58rCxYhvOYvF03dZkanKkDEi5PZvBKMDAkANbQ7NaZD/9/Iri7wqZp7LVAX2dfCnsS
+FJmdf6ICDYdg0o5g2y8NDfDyoEH2fYFVuiTdY9nGNhYDefNWrRkd12SKDTgnYhyAW4KtD65LCFP
ylorR0hy537CToY24iFnYaLYa2cVrF1JfzvEdnNcm177sY66rLEvPK//5PPjQDUFIZflIFTY6g+c
V0yeP3ZeLrBq4b4IGrzv9olCWR8TLuTWgVsB4mcNTNlqgNBPN0I4P1XcCVew4xZRlkyHJJnDaXzI
XP1eii8l/GAbQVyKT2MAgS2FhUgEPGpsoKHy4sjgvkSJA6ClMP+tAjoThIWX5kcJcPAaKy6A96GC
NuG2c1u/VBV/J8m6WJ7Lp0K4I1g7VMWz+I+SWAkGsE4x3nVRdB/k0umj+zSmt9IbSaTRVhKXdFm9
3ZXuaOIGBKlQWj7HzZtJx33fxX49yl5h7Kz/UIsxz1oYPAeMOOe9Eya+QQIIYeStAv4pVi1ujPDe
HYIl9ukPW0oiLTIJZyOPU24ssjHTcpiEsQ6RM9oz+B2rwC1t3+7T3YL1AUwUz4fJewVs5j6d9HM/
WN88fQ4aYksil/BDs0V6ZIBgY+dpFdV4BBgoiP+iQT1PqbEfujhwypveeown83Q9dglk4WHA9pUY
g8ofQ5fgO1pcbK4CUav27LtmUW3fSEAppExYyHK6ogKlZ0UlAZPnWmLVL4ONxLM0QMMBc85hFU6f
gRwpi7DcEsRfKmsPKorZ8xv9Djg1O8/I7rX8liojsG1/zBMqytpXrRp2PXAuymF//RMIwg5+DCv0
qkAcAkLPpafak6cM1lhnke71+3JvdalvK4eskWEZiuWwahKuCFzhXP5TWlaqlvqQYV8jb/bYuul8
08zmHfaxpiPW3BpJZGAmy7kQatfA1WDUYKiac/IUYHwzdkB85AGb6iuJy3CYrb/kvfnnKDdSuK8H
5KHMATpNFhnYfC7bfZrtS5tKrFTgnaj3obKIYS9sPfJNnKl2utRspywCYcjB0e+LWjnFmeQpLjyf
jRDmKpunXl2UeN67I5oo2A3Nn2LjFXDDxt9XYlDsh/3jtY9yDF9dJkD/rQGYn0WjbpyJuntdl8Bt
iaS4+P46+OPsN2K48Jkt1qKv8ZxFCUkDop2JfZeZyqG2lmDqzUfgpfp68qCVz4sKpEs78Lo5jJsu
NPVPPR7T7c6bgff1sgBj2T22xhG+HCmkO1UTkMu1O+uE6dndUCu7uLt1ZZmbKCZhkBQrfIBlxOwl
l0+N+tRUqWYAzK7yW+WmOZHv42v9gSkyeP1vKXzJsqj0ZOxNSEEKitwuIARvrN6UVCqEuqBOgelO
rMKofJl3LjR0mZmU0ghiNHjWNUju4/6r6Txdj2JCQY76zouNZyOPE6zNjjL0A1qAFsap76mb/Gr7
TA/XuFAOVrKggl3jGrkuU+SWuKJ+y+Q8Zk2ViXYDlMOVEdjFy6yds0FyV4i8Etv0WKFC3dLCqs+l
V1r9PKEQD9w0NH/8vrgFRlDlHJL9dU3egeV4h8G+Em4A1OFQKOVU0XJa60kBMc3OPIyRcgTWQhnG
p/q+CkDmkfuJ7/gaw5j0i326J7vvz1/bwDg/jzvrmNy3Qaf708k5lAG8JyAnEn4p/TLID/Q0vkp+
qyCub38qV/kclyGNMweAfFmJXKj7mRqH6wJEQ2LGVgLngMo8dlSP8TEMmxzQj9vbM+Ca1SeqN7u5
MDDHcm4txn3gOJVfyhbcRQBHW/HvW+ObQBxPJCnNAQrqD843J/OH1e9+YPwSxEZ340v8rX+ZPzWp
nz6g5Hddc9GViZLI+9Y7Wr989Rp0eKOaU0CTOQ1I5Ckt6zAF0q7EbTRBzo4/jmoYrjIsonjcnWnH
ZYMLuwWWkbK38h/xlO0AOXSsB5/4JugjgDDpoyFYLiHwFj+b0xE9SBvMktjwTNI0XKRND1Hw2P4g
zsm8AizOSYKNZgeAiy32HsCAOOtOYMaoPc2Sy1ysPoOugKcBMNNmLr85XytNCxW8AjCvbgnqmIQr
QPtI/C0FC8Zwa9yWP2e98o1xr4/5fr7VPqvLPtHuK1RsQOZ7/cSFmm9+C+f3TQ6yzsrGidt26Kz/
mxQgJVbHyvZrQJ1dFyXadcHWo4WRHVR1WRp4qTcFt5BnTdiyj9WHMnexs9P7RLtVmnO8OPs4yfy4
Dx3vqc52c31cGLLhNEoqscLUe/sjeNurM3QDNKyU4wU/3YyIWsEKMEo/q/zkqX/z5lD7kfsLFh6e
uifZ7p/owtgK5+wsxfyLWRhY/l+SIpztH2hZBVKKRBad/gjlqJ4bWOrBR+aTRS9rl2ZeoWF7okh8
df3MgJeLn6oRjeMLRjs+cENhDwWzpoDnB/oHCypbc17r0gMbM5ynPzcZOpOY+swq1H1kkwmiCio4
fg2Q5qFoi2eBcSkpyetYwQgeUADJGJTp50ZzAtbNi7M68EYscSBK45H4WWK3zCT++KDAoESRGA9E
PCkuxRYGyZ0ixbrrXHv7ZqXBSvdx+2tqfS0iuXfrrc9auZ5zSaoswvo0cIA2Bp+Rp6EbcilXU9Pa
oJMOREr9f7k+o5FY7Swr86fqpkyTsE1NzHItfg+2c7quvp11R7yxJJUIUf6x/RFcsJrjMss7CwAC
qvMVE3fBBJgCrHyeckdiRiKzhQlhTA2TohrO+FJbYy4sF3TNBNqGbr9fX3rqJ2OQ/c+FL0reB6J7
Di0FbM4wtF2b7/tosw0MztXGUyezXsFbOoF4MXckoVV0yzm4Q7FkhyIG9tAuFerItBa4U2A21g7s
zWmzM16qNBpcf5A1g0VRfCuKiysYgEOftoaoKai+aBF9rDE1KgvfIjfYCuG8z6zSlZAJQgCx+GOY
/LrwxyBffT0PsBUrQ3UXfj1QKKqAXgL+5rtzbKKKk1du7iaQFjvqaTFZ+9kH6fasAaFj9ONOYuai
yOx4GBJB0x6uzr+GHPCmsBkhBM3JyIKyiW89St/iNpZd/qKjAnWWh8U9dvfzuc9iJ4lHVOCN9EZ7
tDTwZxU3K5CJAeOd3oDzJmlKP7M/6d4XAAi3056q9rEbg3R9SjTZzJLIDVwPGAWMyBw3Mhdg5mpS
W6BfAfPMqMnJdfp8lyWdJnE2kWPDyTBB6yJ2m/zUWlmtxlLPZh6tY3xIqbIrM4zrp13ozeCnKc9d
Mz7kTi256EUHimUfHYgPyCvwv0vvAxQOlj/QBInS0Q2A9uCAxVx61Yo+4FYId/VpWmVqE2boo7V9
qNcvZrpKnO4dNJq/e7YSuCOKV4ZPW+Hjpd5dZQ9hjEV9q6jOKkAlSmf1i4Q9q4tBOafFXU5uFWSs
YArJG3Koi37Cipvp45UPQoIMY5zOp3zaJXTdm8ahAxK21h57fe9ksn15kZFvfzV3aZClVbA8zY6c
REu1S2YXfE4/Mhr0RBb6xOcMDHOAo2KU/Z07ZhMnABJhkcrDJQkkAMwrZb6CkiLV9tdzAOFBY1ge
G+3IArDQwFkT8BNGEkNK2roYNM8ChdxflyDUYyOBO2il09Z57vHJKg2DqpMduGlUlbLxJLEUBzNw
qMPiocfpMSQmLYYOXuHMTjii9cNqWPNyuK6LKHaDBuC3FE6XIoubFOADwDpab/XYCr3pFU2/saVI
RsNSTf4egNfwdCxEY/IO5DwOZ23VtMxm4QErJCs/oZ5XzOR2AMomJvUSiTsKPx/GqlC+1rFRaHGK
ZW1Myi4GhDKDolyQMXjTs67JkF3Z7/3D5zdSOH2g6gqm1RXGNtQ7OoCOF9xkSnJeO9l7XxSaWYkR
TPXYU8bM76VZOzZpeyfGQVE7QzipgsYKLPoNqxq1SXbauEOF9LppCCPDRiIznY27ZqWTKGkGR+qq
MYx1fb94TeK7Y3Ks+vRrG8taLUJTtDBZhuFJzF78cWIVKRrCYJNJ2XrYXm6t42x3p7Iktd/QJAsn
2BP4C3PZY0VoKhvB3CGmQMKcsxL3vM1WzIdb3XzFotVH7BEU6qAIMhhOoc59TQzNxWsMtNzYMw6Y
CCWoonT2wweODMhh6OEi+tn8CkwSpx12xRAz0AD1ByM/zV+9ccWtUh08MkiSZp4KkdXsTdArYckB
ZVW233ypklnGY9criINunfmpth6BV+nhpTWiIw4ucfCf3Krnwt8NlB4ce+fI0PkFzodJUYxwQ1O8
oPniW5oYimZRSlCbQvkdnPTfmrQBpv3kBHFSSZIUoTAUW7GBBXhR1WX+ufEGZ2hnShRAvkzqUoI2
k45B1RdG6AI4bYeEVAbcJJQHLhNspbHz5BO+jLjWZE09IBBmAwuuo3Yuli5Q13KnZ+n/rpuNwAEw
aQ0ScUYvAnA9LrYUjavXKpwP7XJsDyR0RlkJy/GhWce5xGhkorig0i1VniqAzom0GBWAbPC1Ofdb
TbavIirMwjIRSxikLpBnOZ+ekqxe0F7Abq39OfOBIB6SJ3JS/fiuiupg3FtnJahOiuTJIAiZF1K5
D4m0IFcKlWVS4P5x/FfnQMLrR8V8irtwwNiDpgmDuWPsM5dmqNBlLAYHe5rtNAJ+RnX32Mr/fl2G
4KrBlYbtYNPDO8vjX8PplJRObWFz0mzSGSzvzo2akN1a7YxO21VZ8Z2RVSpv14WKDAOTISYQMrAx
j77zpWLLRPOqMlzkodjLIu0Pijq+IjsfwRWD5hY20FClwcIEP4xb2K2T93hARX3SBcTT92ry2Tqn
TqAqz1L0W5ExYOIXwQLIRyAF5IoKxTLYCoizsUJefilACpT9MPLYn/IiwEDfBz4etoAwMc9wWP9A
eavrVgW8CPTKK8NPYkU9YAirCOp2WSQGKNRqI4p7rCkrxRunhgNnGApQ+x/T9Hlx71rUSZpadjGL
jB2LJwi2KK2hecFV84axHmgxQS0v+TyCJr4Aic31DyeqU+LqYmifLso/WIi/NLucTKkzGbhDsEXs
J16DnHfBPM0SEKr4WbcesuKXheK3p35gJ5ZhLeIpb7pY7uUN3lBsMiU5lodrw+++j02AJ/115URX
iAFQIBcBA6H9j6KkM6U5KmrAxVroEx1mv6qqc5Z7u0zWBhc571YSF23HNFuG3AbsTNK3daBldu3n
MZhYXIuqEvuTieICoLG6+VxVwCFp0re6eBvbH64pGWoSfzcEcrguivM257itXXi0cqCNauZBBcIS
DMiWVbLPBsl1IdYFQ2PsRYyNX96+m5qubQ1dpnk3VkeK5EVSmBar8p8EThXXqJPOhKVF7hL8xMxQ
fPOR7RZMJP0ngkts43UAaz2DT4r17ymjWX1ZZZee7DtxMQdQKmUKLENgB9Qnc295O+943VNEQQ0A
dQyknBHi8YHGrpfUWzKgfYBVogVtUdzckvg0uQ+/rssRBbStHO44WoOA1L6EnBFEAsBXVfLi8PcS
AIqNAouH6ijC2mU8c2PLq5wZyFmtFmIeZjG+XP/770OafAKyFcAlcF49KWDVZbAK1O+MbqfvqipA
gy45OuvjlL2t5SlH+71Yd9NYB/XXHhjNa9DQH0vh+fk5T051CHxhRQYAIrIRAE9jbRT5HobJOMWX
RenbzsXvclwg0iqvcyInexUdH7pZaKABZAR3LRfmpsaYndHxcPeB0b0Gs6+UPEvUcEbm9Z8ITo04
0QuvUhLsDRf5MdFvl3wK7DnEpP5dnGP63IhVX8PQ49w89a3rN4+kCq3FOVQaCY30s5XdtLVsrkWU
NbGZFpgVpgDw2Lq0qcWoRzIO+E2JU93q9mO6/NLy5kYvjU+tYZ5A2CIbU2da/mFkGG9h7x62a8Z9
aKqu+ghAR+BFVPea1uxr59fAKtLFjV08Xzdo0fyZyYbh4S1o4en8w66O16qqdaBnubf2uYzUo3tr
hP3euhmPemg9kKDY2Y/ZbX+3/gRMYWj6dbCECsZ6+sAMi71zUH1btqMu6r9vfxTff5+VQrMTgh8V
63AiMz8i7Q5GzzxmqnsgSxf2AKE0h9t5MQM3yx7Kbv4/0r6ryXGcyfYXMYLevNJJlKmSK9P9wqiu
6iLovf31e1jf7o4EaoWYe2Mieh66Q0kAiQSQefKcg97ob0D6uo/nh/kpVMxCZaTxaxlHCPecrjmo
maYb3xXe/DV4J3fRqvXC82OL8+LSi49VR0MmutrBlkwZlP24EIf5zGrRzUp6UxzeugK04afHZu55
9bUZ6txK4ekiRzDFQwdNRivMHRzC8RrxqWFYukc7KaO4AWpp5O1wT5pj11XuQKjkToo01DDbUj4b
SvVlBM1WTpTGnMKLLttx7GSANfiVZguVyjjb7gVGPO3xEMGLTsCpcGu8brlULMHxu4ullT9pVtkQ
d8hZqPR7OxbQbEAZAIREipKazUAaJQXSfwCLxp2pRiUHNGaGZlq0SBSd/ElqjlGqumsQ9VoQd8NT
0Hl2OyxkpppmUDGnxNM9BSK5VnXMWGmEu3N3ZYSaO0HsAxA1y0ANolbTgYawNH6LOmOH3TtV0Gr4
vyOhvGMiHQDYqhLuXJOx9D/UDPRWuv5pKo62Ra3FxfzTo5PYqRlvpVVUAKEm282O/1sfs8O0Fd4l
N/JkC6/FA9gQVsLw0oQbnQU9keYFefQt1Mlm8BUeOwa+xSB2sCVfxFLeFSiAD6iEJ46/kXaCi4Mt
c/sdabbDCpii+CBv01+Dkz/7n+lz8xS7sTm8GAAb2I9jwd1bzfVEzcHiaod2ZOJ9EsCbEN4csMIi
HjgBWO2cMbRSJL03xS+jMXU4tDV6oTdwT/0XlLsbi19rjEcBy7GpF6kmjmI4zY6dIkWVvIZ25BFG
k/W9CPvPaHHO3o6W44uGQIUKbm23e9Wt9ozpfOzRqMHd/n6oJDmvcFhq3nEC6/FSPZ4e9Avc/nYm
+32uzCuFW+Vnbk8Wb7OoLh/veoXGLhlc7OOCh89X1S2fbnp1LeiMEiJrhua/v/I3Tp3aPpnhyFy3
wR41a4GlGsGap0VU8QkqOPM8JWYngRcU6glfMdh7kN94vCL3Ct8gXP+fAIZYdTsYAcde0OkwZfv5
k2h9A2j7K7LjJ9G5BNv+JSzNv+BoFN34IG5HvKZX8Xv3kqwFhmew5pQKMBHvy3IMSMhu0vc55JxH
wnhM3z/HrwZKRYlJ4IOqbHEcyMBbz9rswmuzQgXzmetN7TlbPZ5XlhtSgaCHmppUJTi4s507vLWM
esbd6s3VqtHJB0kldRXMg2m+xifOGs7xKkEmajRFqzjjcReuq+Kpz/cj66pwNzd/bZkKDyKp8lEo
MbDcLGwDf+yizgzW4q/aK71+ZTyhla2HYBzDT+f5+r8PIKC8bt1U7ghaQ3246QRuZN3MQ7dWzM7O
xm9JP5OW4Swsa9T9pNQGjgPhc7irbHRtvnfr2AsswSLO/5eT0GiHgXDyEIpzIOHskhRuLCVOqTLO
i7tjgXoIeoBQ6EMbxe3MJVprFEi8YSw4uskGaDLJIYOVvo1bFm3afbe8skU5R0UyogYR5o3ngEQZ
RNOYRHMYtFVnAC5TjRBJeRdykyTpMWw1AKGTlQoxYV1NO7OJWQDwuzHl6mson9EHkTSjjqNAC7vI
mgbtJBcSE209/8rCM6+sUL6iyWPv87Nn+vvEnlxtzbvSTt/huhG6nctqaL97MlxZo84efZQGFdli
nP6hmaLnw9N6u9D+Xy61V0ao4yfvY8EY+HmPZ4Izli9jyjE8n7U01KnTykpTpgYsGNnvtN/mPAtx
cT/cX42BOlDQhUSUvoUFTnqNWtnxI2+MWohYO8CShP1GIJ2dQ/JBR8bw8a5mbTjqoMkTNeLr2SHS
73CTrgpH2HIvMjI/3mM7/8du+8E4zvBaOiZW4VANRtACjSrG4P/NWkWFfnobt6FVDGkm2Dqfjwoe
dPHYmxB/7o+RoENQuJy0CVIzuVSsW1HIwpWfpSq6YZsQx6GRSSwqtXnAyx3yz3dSO4R0qPIiYYII
5LvygPt4VZhOIB6GnjEjd6/GeE3OiiVoF1pkgoVJVKW5n6iKfQsdNqY/un5f2h33lzH1dzf9lSUq
0PFdKOnBGACtXSdWpKJtxthH3GU4NehkfJEhUKEiokFsSxLOj03fHSNEthUZT3WQpVJ+rdRGwmXS
LLAupmYYSYLZ6Yaj+tIG68y6r99duStjlCtLE5937YCuFRJOv8c+kDwtG+byGuGtskOr1Ah9M1cf
K1ZC+O4egl4utG1RxkYH/u2hBfXTSiEpYMKN/8dAdjTsn0dxF/RuFTxHQBMBlPJ4Wu+O9Mrg/EFX
d/pEETifdDA41v0KbMfAKz0NYMMhAqpIimKTiVGnmmPoYlPoaLMA2Ad9VvQ6TiWUPwDtweb9jqRs
Mwr1qyqgH+jxsO4eF9BVlWRwHM+kfLfDykMI6+lDHe1cDZp6wwqaV5FsBiwew7uVWIA15gVDpz1E
vm/t9MALjlqO0WRgNJjQuSh+5uFq5BJTqA5oTDXzElBaFiaV7txA6XVuvkHDCKDVuN7QG74aNL6X
tFqZWY8rtxaa6qRETbCueKi1ZQMJHVWegLKIe2GN5u7USlqNPGlSk69KMcjXvRKzqLKpGf/PJ2G4
oBAElTk6H25nopqiTMi7QjnWjq69c7xZyp9gT1c4hsNScQB2AIYAHQdE6Wd6fTpnJzaTKgVaLRwn
AikSycw/1cFVwCL42IEoN/0xAyg5so/oIlx2KhKU3vkxVYXjyJW4rPHAaomVhCKeoFXrx6Z+IF9X
W+K/bRk66KjQGQtCk9upM1CJ5JVaEY7C9BbWxps0RI4obOOYt/va6bTQarXaxLnd6JNZgjpBFddo
ps5zL+S+iHqpkIwldtl9Pf4uuqzz813I4gGRhJkGuJ66rEAVWMhDKJkfe8kNGt+s2/5QlO91Of3p
GgHlsX6WFF5Du8ySoucoD+2qfa7Kt5zvLyXwj2omfuEG/vn4s6gQ+fNV4Nmc9xsANwrNbSGAArkC
n5x4FLiNlkIHYMTTvUaTP3Hz6XXgzGJ8f2yRvnD8t0lYm50OdTRqgQZgiwQgBcRjegKSyaxL345y
aBwEfGxxDTLGPLoNu6fSQBep9EzAUQSZGb/TvKBikWnQ9zt8iwJugzkzjorhDGG8dRa9zOOuH4l8
7CvfcEQtTt0S0qRrnEr1ESAX3ixyzrcHWUYXi56ra04OMmdEp+M3Y1aou8B/vgTbHQQjM7sZTQAV
V3WqBlwoHzX0zSrE0bhfDUj4az1C3sZpkickGrdQGi/+ZSfXwjAV3HmA/KVaxhTERmFN9phzaFz/
m2hWamyAm68JK+twb6SosoPIDdVEbAgqyvs6J2jcWKlHQObJpR17O+dW3DHi4YO9maFarPRmbUgu
z8rq3YkNaDlAuAPUETp3kD6/Xe5YSn0u6Fr1iLePGaI33JB/99A5LREceBJaIRA/olsVgLmZwSfC
RF45BbQW/LnBdR9GHlCtjqGzlKGW0X7+rPnujao9Cr/UEoh62GTQBFePnCKupdorwEjZToKdgWrG
rxmH+Z3jDrg3KGSg1xRHLGpRt5PQEUHuJRSMj5Ch8stdJToDCSw1Gt0oOo/ETJ+rfp/LHonGrca6
eNKZn9ndQOoLhNqPLAOqUrfW2z4DShfS4McGbS4ZyGv8M5pfo/acdF9JedJeB6cxM8j1TjUUjMA8
YY4DQ+mWuqUtPoHa9DzJ1WoIe+2oAqjEuWL8WsIHen+vg91v6BjzvTz7bgdM+RywIFPGcZN2nDn/
rb5IZEsrRgjG6zmrhnF3adGyDaQhKNqBYaEmt8+aiUA0RzsOBMnP4pVkl0TdCpPZbeW88XoNzwtQ
Q9iJv4/bw+MItrxKYJxXtqlZzdMuavhG0o6GtgpBROGfABfoGcHjZ4fenu4gYEJqYlZ4wNlOB4+u
zJWsTqToJANYiWJcAsEoO9D8zjDBiBOV4MJBdy+4aSWtM8MmjvN9WQvDW1gEBYRSJa7x1wNfhx9l
GqZvnGEUkccHUvYUpUMrbLp8RI+ugX8cAAaY+CIAyiTz100cQdp2Fk9FP2isg9agC3rtb9u1aGaG
rnCeWuEgVC9AbKfvMhm5D6jkhYGJXTBpqwhSvz2i2qSpmxiiO60rywWUDoUQ9WKLy+T5Rxsusfq4
ST6aqR4ni+OqbDNIgCaYSaUIpkri4a3nW7+3s1DtLn0qCamVRZKUmhB800Dloab5e6QNrW8DoMkd
QKUuimYdgbLVGkF2rh+GSgvyv0KdS3CCfha5AwX6+KdK+zozh9RXsqcJse6trdtkAreDAoZ8IZkx
aZWf2uAd6GNbaXUwpvdlw+0mXgpAAo1e6NpWMTex3StT/0dFWjm16hQSsmYrirkBFktFDj5SA1hO
KNYqeemGudyBuyDNO+llrOVkN/pEYPUN39l5P+QoiDQgr9do0ApOoJqIaRSehEA9oDDtBPEHpw2M
i90cnCmPxNMIvz9zDc40YbcBDcR8pREHRnSCJvEb5zdPaAdgPcDu7C3QT6DRASzVaHulmzJ9SegC
eeCiU4VcU0e2ab/RwX1QdZd/vYcBnwLYdo7QoHGlnh2c5DcZMDfxqYkSewiIq4db2S89LWSU7u9O
2pUh6qE8DLgD+tABPvHNHz97maqXxwNh/D4tVQfkkKpOYx6fDC3+Y4DI0FBZ2X0aFTMfI9eTJVML
D3aqHHCiND6hrLav0PSL/4QtpIx6i/cGyOhYpbxmaS/Sb+SFVSrM+qWScBKHkam/B3f86x9kDzCZ
nf82/Xo8hXd2z83wqHMrULlOxc6MT4Neu3yCx1ITtu5g8Kw2l+UTZJ5HoEZm6kmAYKl5xNME8KKu
ik9RYgEvHIFHxKxSU95lq4mZ0L0/qn+MUdPXESWLpgjGCv05/eifcBzWJZQfbNw6N4017LPVaNot
41HKskrPZSjjycCV8amVi904lesCgBzQx7D61e/cbAxBxQ0XuVDsLpopwS8LlRS+ph9xch0mNIz6
hYImMHUzNscm/RUymx/v7TOobM8vSNwkgZa+DX5hBFYnyMgZR6k/C/pmhIzcYy+8awADQUBCF/6i
01/ku1oF9ZlxrI2drD9PAcsj7k0ZmI2QQENwRYstFYlaUHYlleb7x7wRLV94nhmXwzp1UZkH0EQu
eUYhjaa0+dnAaGgQgQP7D0j3dsqEAtK5Ykm4+fqdjqaayHYbvlb9a9GNXoq6ZGm37dnIkRB95UMz
l1PTN1ylLKwoZ0TJpVsCw4osKNpwsQVluv6b512cl8XAHdG0aEnV4KQQmTIiRsPvnVspXhvoU0Jq
D12JIMG/HXHClVrpZ1Fw2v4ZT9G7om6mlQJIjxd+yr5VF9hxj51mGVFUyBRhQGgAx6h+PugqDYti
WiYTJQlPaoNkDmJJOa2yQ/JNQsENMjdkqQHeCcqgmgX1ywxXhDwbfQfQOH4YoBwbnnJJsWqSrmTj
zfhUkFMTrFZINpNG9hPelo+Hec8sGHzwlsVVGP1SNEY20qQcLANdeKp1nrdVHSnTFE8rx5eq/hSl
ZeZpRj/gOtsTLw5L4cWIMxZ0belD0AOCkrYGWnZ1Zkq/XVyuS5H0q6fwVISjbkHoFtunyTmvUHwW
RejymQx++fmaBTYhzVjQOmvd2HcCH2Un7RzUpjtsolPNeBouPefWBDUaqVX8JOtmE4Kpc07TglUW
ZCb6cZqSbRKs0YnqPF7EexbnRzh6+ZAPQeC+nb8uCFM95JPsVIFIJzChSp5Ju8Cw89bqZNlUWdlu
lr3576/2hqRkghQrsCfrNvoUTVI4ouJM8WZGByUX8fR4eHeyfeAk+Wd8dIeunxRTGIewxwmW3nyo
lam0W4Ie1qZYp7nVocQWek2ZI/7IFjk2ANux1KvupH2gzKiIOKNwQQe8e/bhqzGndcJ3seZnJ7Vs
TGVXjU8d9+EHe6G9pPm2LT7r4o+Rmvr3IBybXHeyXLDqMDGlIdzGOR5gQbqZKt5lTM0df8ZnYemR
jUHnCY0JbtFhHgLWis9KbS7Yqfou/SV8SBbRTP5PcIaEe7VS9r1XuyIkMxnB444fwDiuXaDIEMBv
Q/ld1CTA36hRfhJaw2wmu0XwXw0Frgzoq0r2GmNjLV8wWAI8XfCoEFFYpdM+WYvmsErishORs0t8
EnVcg9KXoIgZBY07xyueYsasG4WkNoY2Xyiu1rquq2aMxCQ/9c2HLPem4W97G/sqdX59ozr9HQJg
oV9qBXCOHLXVbcl42fy0xt68B9FLCOpPiIphVcFaQX3A2Ep8qNa8fCqdYpc/JZ58VI/iBrnDje5N
R+M3OfUXZYUitl1Zhsei11+mtCn7lLMrOrR2UWqRTxkIALr6HJYhmLls8PjifwfIRaGU/2yM6Mnp
WOqYP+/QR2OfveBq8qsiyAZEcPkkWpkHJBKAC802WzdrYHy3wzpcBZ7qoqkFlLziUTrEbu6Ka3GV
rFiKqcujcZ4FwOxBMoNUEU8TN/UlD77XALOgCnu5+JDFDR5NpsR7KKFJ+alRXOQ/GFvqBypBDx99
qiikzYQtgIXfDr9Ui2Iow1I5Kab4DTI/CPLtgx3ULw6+mT+zis3LlcZFA/dIXHBwy5EhmHZrjh91
tW5FTj29J8/Bbzmz2shUn4s9nmpTZPOMa9wiWgEQgXvirMwObBBgA7fWYrAvxEESGyfRcNrOS0B1
LFujyUkKaxrvWkIv7izPh9HRO6juyrpq88Q4detu271l53Iv/vIBCtfX8XO0qh2yy/7KrLw4yyq1
b+IxEVXDh9WRfPtHrv+G3IzZrDRSseL+/Es3bjLP5NX4qF2StlVQDzVmsqgAl30LOJDylqrZnioe
kEfLGF9F8psoMtx13QKynwmMGZ4dg/oA3I3RAj8/eHAgUrccv+AjDRAw/9QqwHhK29gKgtWT+vL4
fLszzBsr4q3DCIlfpP3U+6fUdN+sx7+93N/IFlwPgXp46m3O8Twwc6f2CeAk7fnSH/zWLEwRS8Yw
Nf/UYrY0hHJlzqlDf+p2HGUCNkeul/wTf+Qrk/s03Ozs/+I9OH4UWv6bcWBJAC2LJKB3g/gv4L2z
5jOy+bcm/ZEP5FYRgjO3DrZhZw9bAyy3m9Q9t2v+T7XXn/I3xVZsxkjnLUyNFMVpZDHRCYdXPc0h
oPSlMhGZkHMqu3it1Bb40yWQRUugWC9dlqbkHS8EuyqoMudSFEpS1IYrK90o+ywkZ0hHrLTU7AE9
fvZTk2fAcBdXD6wcrll4dwIhg8BF3XjVPM7CCbQteDSgd+Qr785oFDXHhgVQW75zQfqpwwSwJDj2
EZhvV63KIZsT1CQ5g/pGX6l/K94kb+SNw2mwC13yV/kaWOUQesEoi5RrDqIfANIXJGfhMyvM7g30
/DXoVs2uZ0SMRXCkDFEOKfdDGfABhoaaBsrTJ5RGRWn92P0W8YKyQV+cxE5LBBwx5+5gOLiIPv51
5upQ7ga2Nr2MJPw8ueRPtRXZ2lOsrtt3O7UVlLxRZm8shsn5i2/2EzUiKtB3aNUN6gkme+dP/5KI
lopuUkdvNr71dYS25WNzixs9ZW1ew6vLl8F3k1bNAyzhfijtHgBUxW1v2hsHmYXtvWfLQKQAWEFE
cYVGaglia5RCLWKtcjOH5DBSLJ9ja+nruQ0iYyzdchoBGoIRVMYBdDNoFQoySPHUB3F/1jkSPbdR
X9tiqbFYJZYujtCA0grwmLCFAvXt9BG+4cqeZPI5TiFH7ih4FG6b/DDJx8fLtHRz2MFzD6cJbm0L
dUFZGZMk4lr5DDIDoUGJjLNC/ddjG8urIXCd10YoZ0/TSS7LfpDP7/EH3CE8ETd5y17Vz+4jfnts
a/ng+bEFclTgpLFCdBzPeBFt8sIknxt3iH/Lv7POxMPakD5T/xDHnlIMZhJve2guIOctHGeev+q1
rjwDoGIAXHYJi0Xu7kqimP4/H0RtOxQhhWhMBPlcvqajk0OLI5LBVQCqH8ljjH12itsdjnkGNawK
TjCkHOnUplRMbc1DPOu87a13Ax0sv2Vngu4CsUNrsH7Vl4+P79E8tyarYWBxeM6TfmV43qBXmz0o
1SxuiCSf9ZdYNXU7+gg8Fpn08j1zYwQUobdGeDmbNG0SYWRfnAvvj+/FK4CCPGMF6ln38VQuE0WU
Mer0RAUA6Vnces9dteaRGHrWTihTr8xmgwY2Mzh0T6pvc6x5vL9T/nciF9s+ySdj4iNMZPwqXURL
RtencNT23B4JVefxEBcXEWqE1CFqQEBdiBAVznZ59LpXjpFiWd4aqd+nDlBNGIAi8OH3gNaVViTa
5DCmABJZqPY7NXZlagPf/TmNjsx8+s6rQ20EHAYG0I3AWiOXRfljIXE9arpEOVc79H1v/V3j+M/w
k1W9ZfGV3luya1s/b4Mr34+MPC1VxZfP/GrYRbb5eVCsysl3w+Hxei0hm2BQuRrUz4dcGaqBV5e5
UEOoPlcXV2rMZsv/kg/ZtrZbWzclq3ohjlGY3KFmcZfeua7c2qaOo64cJKgPGPK5Ik6w9Q8Hc1px
v5XV9C1ZATGZBu8ElJuxUs4JCtggjitMqmJOLu90a2NVob2RMaPLo/x2VJSLpkU+puXAyefeirzs
UO6D0vTtChMqWd0L2bRvNeNWeecwuBkXdRJqqlplILhVzvoqN3eDw9jTiwEBZIUnITRYZGRHAG++
DZFy3AwAGMtgREELr1C8AfPEmLLFETNb0AQQ4iFKzSfsrYXQSNL5haidi3f+WwNGD5uZq83RTXAV
d2KbsG7KC0+AjjPwsHiXIU8BoTlqSFWYK2koCcEFlB/CBY2aEFnB5oaEgxa5egWkA3TO5VNnEFYw
XgTI2TLueuCtR6JYo/sMiBQG3ZQOwUXLPR0v3RJX1779Ykzo4pX7YwWpYXDs4JlLXyd9PyAg38f4
lJK4UuhUaLJrAHmOVnI9eaoW28lKaILVY7P3ZhV9DahIQiwBxGLUMkoA1jSQ/Q0uAAxZk7pH1cwq
oNSUk5UQfUrAWz22t/B7FMtnzUnkPxGOocNx6zaNJJFKGkVyGTe8E2wCT3B6Rqp7mYSZbcD7ZyIk
8PXStb+UG0Ij7GRyIZ68GXbDVvXqnexGzrh+PJjl0UZZombPl8pRi2WFXCqXAwMN+GY35b5ax1bh
+GvhGHrCBipPLGzA8gJEmaUmMYbUZNtPMNtvyCFcy1Z2EI6/oqfS010WMSVzNqnYCI34ieNylVzi
pwtwdfIZorVutC/XOWs259m6OaypYVExsRT5wI99DItb6yvNBafUFx48G8Hh12TPMS52dx3xyknm
TX91iPapLpEkw7DCp2fhLfvIXdZ45rvFcjjoX8DOQvGHVuDLJCNRYl4iF97qHXUTrIc1eG6ekQdh
eOGdPayjUgZ4zfzyXfg7kv65GqtVeMmdyRUBlk9scERtVTv2JkuysJnt0O3Ndv3KMLwMWbPMBQpo
0JREwZ9+bre5oWp+IUY/7g++UlRSkm9tJW9Z3Lx3nPDWErVaMkCsQdLBUmN33mT6buG8SU69zRnn
5hI9B87L6yHNbnPlFqTPQ3+ahyTh2fT0uzt8urqt7EeXnIJfKIyxjlHWFM5re2WvGKOJKxrYGxGp
OEtzWre1kVFl9tPeNQRCFfRtqVDHoZsOwySVS7SaRRekNVFet4Un/VlwCHja5NNjt6C5fXRk7wEK
/ccUdenOQ4jUA3ITXUqn2iVuaSX2785NzXQNTS60qpnjQXzWn0tP+SGpGU/D5xcES1jCiqzvoDsK
ohSnetngO/pN4gnYGc1OP6L+xVujk7mBE6xCr3fb99hLXqMnYyVZjRW7msd0qtk7byPBzYTQtJ1E
L3XcMPEhhd3YgNjXFndq3j5/gV96X61C13d8J/rXgC6sAjppEX9w7wHlOrVl4lTMOwXCT5fOBbpB
2hFr2k6+pdv8c7lrPjZWdCz25ZvA6hBfBtZbu9QOSpNsTmbBbvAhb4StKKCezDNcbBlab21Qu2Yo
SAic1c+u4czJ/KPa/jl1WUfEfN7Qy4beARA/KwBl4zZ7uzc5MWzGGmoal0zZ1dFhVL78kRW8aX6n
n81ybYQ6XgtfKKp2hBF+JW/8FcSqf2rytRsCYNGu/FW9qtbCZnK0lermdu72a1a6aPlYQN/fzC06
c8ChzYfylNFoAgmcyclFBXnkIHVmHFuPQ8LyhLq1QPlE0kZRGYlVculAgTkWT6meWd3ocDEECk9o
WP33JyLUTkHLPHs+eIzpilEkalFbK3J8qaXj0FoNB6idE/QnTgJBjuAogCD4Ke/lrbiqwPQFahlo
Zdp5dRyKnUrA+5K7jyfgnivhBcEbOr4LxTrKlSoxbbEVRUyxX7Q28quTnUIfwIm76uOxpWUaAvt+
7p7HwwxKiNgnt17bTzoaAvsivbTf9ZOwTa1d4JWfwku0Fw4MU/ccB+hXUGGiQxlMu+KtqSKOmqIJ
y/SCBpRRtMY8KP7KfRtyVku4/K/WNLkG7c9m2kmaVr+P4jCqVhL4/V4VmlwElM2I8NCpueSzVtS2
XDG+bx4qvYGvv4+aihDNY0FQNuklzrdDNu4MtImTSfYCPrTF5CvHmSArGXQaS1t6IQOAGD0jq353
hlQwlAIiDJZFuqlU4UOuT6ckvRS6sjHA58ihp5Hh7XdsgBx0VqeCfAcej/PJf32FSNM2QB44veh8
AdBqJAaWkXcGw4Pv3YzQnajNECIELUWhogT6MtDQMqXZpbI7e7IFXGd1T7VlQNSNDQrea5WB7Fjm
mhB6ofUFXRIUncEgT70HMiGVOVB4ZBc0VM2sd45hHZyPYrXWDqwL5r05nCUh51ThLCY7//3VHCpa
VxaNnwMDZh1Y+dX7M3f149Q4DH/QsrEqsouP5upng6vEd/SyV0euaFuLzCtrCnyn6uAT1Qr4ZFEL
UC0FMFayBhU5gVWjp0Ji1UUyY8GJURPG2i5rJQqe5EAIzw1sCFE0ErHxtTEodK278IWlA19CqrAH
k8qxDP42kdsDDmWc+s6LxPDMEcMsW+jn1pegJdYISRXfljjHkIBzQNsmixPox31vNzG+DVksVMuB
RYQMw+3S8BNfJipX9ReuXJeB4Bb+n5ZHiI5OAektf1qPWe3ESmmmmhtyoed3wG1BliwtTQ7E/O+D
8Y6mMMBW8sRVFYek64R8txDA1J91UOfgX7fVHrwRITq/jKkwQR+ljo2ZFw6HjBaPol7xzslg5NqX
RW3z/mfG5w55Cv+m3aqK/6jRu4G+YMDhHwev5ZGpgBH1By8O3TuRjq0Iok3UCUp/SYFGMDO1Ux2+
TXhXjsLvWi7BCCvqX13LsYhFf057ar6RDJXQeIB0EPJ61FkthGD3aXgdYMDhzVcGb+DdPPDy7DTm
Jz48SBroYF+N4TXkcF8mZmEITvEs/VE9kdukO/4caXak61b0BC6VIrAU4ZnUQHJ68lbWXUW1hf0Y
gk12OGqjUzjhQTRcSF+YRWUO+1xddaFVSi/GX9GwH0/oEm6L6wAw4djjUNJE+om6NGZK3Wt+xfUX
PiYA+LZmJT+Dt7hWLU1ekWnflmAzCG3tqFjqVgnOqrYvq8HUopX+lEIpO2ZhXaU5ZNJTff1FlGsP
lTzEI/H7SxdmpuD2pRuXh9iw6qCxCiNdjSo0fm1URfKd6qnko3v1iVlxB4W30uadg3R4bvn6Gs64
H4kzabaY7jMZx6otALjsr+OkhOdYY7MN7IawTv9FbQXwegiSgpserZQAPVHnTtzHxTCJQ3xRTNsf
nXHAy9U5j6ZyYLGCLm5PlKX5S66icyxqoVxkfXyJfE7xBgjsWtU06HYPJgfGtlu8LGZTMpCLKLDw
M3XTranS17uknCZI8pi2NrqdBZgMqN1Yb+TFeTObAccDcr6zFtCPZ1yNqNbbKAECG2YMIOpxQ2ot
UW9Yp9pPzvjGwWAGoQPLNMuvgOvodjSCIRapJtb5pa4Gbp0Fcg4KRT7045VQqrli5aOGXp6kkavV
lLRtZSVyEuro9x3jyuxK8M+Y3BTqhZVBDGW0Mn+EJpIPXRJgv4qwjlZR23bBU8hxhJgDWnYEU5J8
8VwWkgHXhMZGZ6XqCJ27ooVUgsWTuEeUBakFElJE7T8Sg4t8t50yIlnoR+9+hzkYmi2+GjUWK9vy
GMZkSEClIk8F/BpItG8ng5errE8NIbkMbuOVT5Jdr4gbokQXPX3Ia3QPtwxfWl5gKIvUlUnt2m7q
Atz6G7fY7UNpk/ZW6CHATaBo52z/xMQXL26881GJbt+Zdwn85zRapB2ruJAAiMI746lx+9oFuhiq
Ra1bd06Tvcrb+gt8EqCbYA113uyUpyGxhNcjkJvg8papyRUK3R+FME0vtaOZ8mZPLNVrnPHCCOLz
4fPIDDWjiUbGtIH0zqW10pdf528WoGyZaMQEXo+DOv1qoyBJUMCAv9K2jbl7kpzItP49pJEyQ51F
vNZNRVHP43DQ/o8wo5tPBIAM6/GZd88Db4ZDnTBKOPm1kWJZAIJxMSTXDUzZ083A0jYQqGd5wZ0j
QUaBDC8RXNiBdKeiZ1fxehVKszm7dxpP/FvbZvdamerb1+OBLW5H8/xdGaLcjQxTNPZFmF7eS3Pa
BmbkpC7D1ZZVltkGHm0I0kisw6tv4wXuSCjujDlsuM+YNm8X785HZl723o69tiLeWon0skRPGawg
7SCYrrBGfyegJS8vhfV9/PeThsadmSdVR+rToJxhEPQ4EcIgu3DEfM8H0B1HgblePzZy5wBFdg8t
LjwKpgau7bfjyStDKmWpxUvK9H9Lz5nXmXyzsmoGw9zdjXpthzraQHHBcVwGO++Tbxp7M7hA6n1z
1llt4Pc87doO5dJ5Ig2SEcKOfxSt2lKfUVBxGK62uAfC065tUN4MMbu2LdQmu2x9xURf19fAYmxe
ZoUoE1Rc42oNKYG2xnQlnrjiLc7hfkvWmVV6nWeDjs/XI6Hj2tRISihgJJGnbtxqNzcpelp1kjPz
TF5YydN7p8G1NcqhBaETjLHGoNCN8BGHpvXNWJh54h8MhxY7SZAsVCsVL/fGk+1ow/j1u9H56vvp
bqACDCtIrOHn1Q3UchVHNZ8qa/01WpJZvj3eliwHoFOiWqUGXUXK7DJauHCaM4V/aac7Ab0yzLzg
vcvA9biovQl63a7Lu2pel/8i7cp2I0d27A+NAO1KvUZISuXqLe1y+UWwy7b2fdfXz5ExuM4M62Zg
qp4aDXcnRQaDZHA5RCDgyBGJndARLI62ca4mm7SJen0QqgnK1ljDA7YbrysK0B3eIfF0gLmceTKM
/RhDcOVn5KibD3O3wVCmZscPoyvvZDytnq4fFY8tJsbpI0HzixEErfD+I91vXR5LnGvDonPmXiJ6
iggCzyqVXPVPQnkVBR4Fxgz0RSm0k4iLuTrsJmcgeGzz7j7Hz7DOLFB9IPtoOPwe6BzlurK3eKIT
jsdcjAG+NRkTdJfebGwTQTbqbtbkkXZ7YMK+987WXVFh83791DnG4AdgT+VPalopuDRWQCPzbm8/
iiLpifqrDkhGeVMuHP/586Wg1L4kCrNpcywNmPO0eE2tZFtQngiXApxzETLGwJd9yfOLL2Mwg9qv
aOVMluZWOwAJN5QmlCPHOSz77zYbUzyXR+bXKzWvlPn6xORF2UWWbu0f4xveJbruszHWe0mm8cqo
b0bID2lDdVNjga/LYeS6FVXZ5RVYmzrIYQXdw0O1eVjdBjtq0xVv8J6rCPNdPktFZEXd9ALgP07i
JyG1M1Ea4GHAs6LXLYKhMhahyxQpG3WEUT1FmXNF0QF8E9CQqqR7zfA+NT7bvbDObN6Dbpnu3KuI
TBWGABhjGvvV4CM7AettV9ahJlgQzDHXy4bomwIjv1QLe1HMk+wkPeT3Am22Cgq1PMhoHhuM+KRS
6ysRGBCIql+Qindc5fa6tvEIMKGUqA8hsiYgkE4kIRlZ/Yker1P4L4r2H0Gx7Rhmi3GZcQSJQ7+y
dDodbSWzt3Tk9SjPsvhpAL7pzAbiTKGBdI24Kosz5AjEp8ha3TwmNuducs5cZx450LWVim1lszab
RMCE22BviwOHyH8J2b4ZYSxnVHTaiLXQMDHOap2i/1kg8bq2omPi8q7n/MHXZMYYzaSvUiVt8DSM
9rvW1pyVQjr6ezpk1OVlxZYN5zdXjOGUyqbrIy1EVW/7HBL9gcPKz66fr5fO9+8zNz4z61CqWpyN
VG8NIsmWpBHpKBxRuyGpUxE7QffT/X38EVJjIDKiK45BWFZ0BcnjGYoNnbyMRZC1TiuCdi4mYmPN
sJGI4aLZCOhhlOfrZg34cWxnlBizgGnPNik01GTlj9KnFVI6ATGt3XAoqMsJtpfSp3M59j9cMRbC
SLMkDTtwNWLsxaf9/pXaibv9fFIQpcgc3Z+V4ApjLGQBcmM90sEgFmyCB1o6103RorH7ZkVlLMSq
NHMPBiI7Pb1MAblP/zxc//1F84BU6Ay5MCffmWMp0RUMBAiEv9ZgWak7PkYpQWR1ncj8Iz9EdEaE
OY+iKKtCGhDnrNZwpOtHzHz8GwWFCX4rASNIgY8QO3gG7CZUq1mLLic8XDzoby7YlZpK0f5f1Hu/
vuNo7OIpn/00Y6TlMUQfZw0ByU/9WtvKRHU558yjoOCIzjxN0RRmjOFWmDL01jX2g3f/jywwZtlD
lxt6ZEAgue1ob9ncJ/SyrToTEmONgZAGnHEDqgqgnfu3nN72lrivKIcPjq6y5a7ErADFpILKePf8
Zr4iwnz/p8vAmtzAFBqplUEgOE1uvN7nTrW+TmHRbZ0JirnT49ikuYYS0inZ+I8i1h9x/Naytz8j
wNznVV5gCcH8TlLXT5Wl7FbBbDOwZJFzqzmMsKbVUPspiktci/KINZInAPSS65JaOGy0G2F1PJo2
gDjD1tnS0sODolFyhC14med0dEjm8zRqSVwXVGY2z+8eRsrNogKV2lacN4ls4s2AUs3IC+8X7vgF
nfnvZ3SkvMwG4EfnyJt1m1lgI093Fw5EQ3MTWugBnKNLbBd9rCpYLKZrOV7ijpygnXUoOUf+c4gV
MzfnJBhhTSPWSEsCSHgvrd0/3RRO/VjYoiU90fg9IJzbvuD+LqgxIjOLXJqaQs9Pz97BEUuqAkGj
Q/RTfVxXNB4d5kpW8qpvknqmgx5zLIg9Uu/Ie3jxaDC3Ej5E0PQOkhupvvbukGm00DsPaP7TdV4W
/OC5zNhMc9wYvRHPdICeTPKOm0xYyIpoErp858ZQtNOJjKzMppckYYKswqferskKq2KJgniRf/2X
ElkXpBiReUIP/DYZpDRMwRp4tDgBVvhCAwJ7JOIvXsJn8YS+OfvycGcXFEDibRzNnGnEdATaUSzj
/eS4l2Vrc0aEiRhl1R/adgCRmESb3WhPR+RJHjmxEJcKE7GMWmMagQgqpa2uD/GupP6j9Pk4/uIQ
4omMiVuGYorRJvElsvZVcvUHO3v5vK7PP7utVkBU04E+Ckwp4BuypeC8l/qqN9T5iQxU/2OxGbfp
0VufPCs8hAe0Qux/D0/jPrfQB2Ffp/3120xofEGbCWp8tCuL2G+FZEZAk/fKCq26sDurCtap7atu
W+3yEpP8Vb/tLLSC14PVKVS0RwrMkOE3NpADKyTcYUxD/Uy3hl1uFQergVYVSQ+rg7zFWh7/o4xJ
FZH0rVKIOpLoud9nvuV7buunVDkkKbakueKrt1pjTZT6axXTYHhF12FYnZpp3WV2lGwanXQ+py66
4HyBaoHNOIC2RR8na0e6LAMAeCXh9StZxW7SyGNocSIVHgnmLnQGnraK2c85cZk6+v71gTd4sRSV
XnDBXARFkPVRbsTslFfkubRlqvgk0yDHO95s75K1uiDF3IUWa8pWegVuajvaFAl9BhpihbVHdK67
GJuU4xsX7PwFOfUynDADGZj5KcjtxA+0Qkm/r6v+kgm5+H1G9dWVmjQTOkZP0w2q/AY6ugKaEfcp
d+X766QWAqMLSkxMUaJzQfElUBrXMj3U69Uf998IMGGEGmvYy65PcxFJpG/6bcVhYMEKXjDAuMQB
CyeyDGs55tTwRrWrhLy6n5zj5t2V+RvOnFPZh3LfxlDkEDN3ztjao+Ly8k3XDwJdg5c0sA6y0nMD
NNrPQ75WreLJ43TiX5cUwLkvKcTK1Kw8ESfhPeYEOz5MQnOLcnwsjw3mznuljlWaJdjYdUjUP3JX
tOAbGZ9wdto/JnASqR6UUkQ1JSeHkETWvWnHvEkMHgvM5QaKfuYP9Yi8j4iiZGJhOSdnqm/hrXDB
BXO9PSHTeymZzUe4RZ+wI/PazjkGRGerTkMc1rLngYKwE7eHuWoCKK3BefQt3uzr9buhi8z9FpGj
n2oDJ1KWZEWoj06E0uXa94Uq2oXEmFte5ICBjhucyTPeVjK8vEHLvfG05YRU1+26zgLNYAQtVzIV
zJw2DeE9QjiSYkNcuHvVjBL8uNhZzkTSj/DQlNxkMkdSX5pxZqvyNFXrPoA97KnivMxzlToJbyPe
c5djTL5K7mdkPNUINC+HgmnEccQH+p7bHKO7SEHGbh0sM8CKhh9vHX0FfIROwSUx0E2VT0S7I/07
Jwpa6q3GXMY3Fca015kyhb4p46K4BrHqxC2RfXCwJMwCYHZOPBS3u7WIpuIcgUV81Ndug1H89ten
/SrebHl51EXT8/01rIogFg8VQQTPMclfSus3+qs5Ul1UwjMKjBPI5Tz3Sw8UmoaYVLjd9biu1z3+
onU7I8G4AAxDFpmcgcQTjk0Hldwj1ynwmGCivQjFIUFtoONJZTkhWe0DnRSUoxoc/fuqpJxpeNIG
pdz3IKJhnyfBck/LvHEwFpOfrjPDo8M4A7Vd1WHZQFwjfakmx8RQBLW1x+tEeBJjwrxqWIU1dnzi
MlV7B72JVvVUcdJTPN1lHEHY9UOc9yBh3DjdLnJ5lo2nVjOLZ+dR60ZuYtsaNDcng9UAXPjhuox4
BBhTYGYT6tqw/6fp4Vm7bx1uX/Wiaf6+GF+P7TMO1GgI4nSGqAf2/sYkz/FxIChrJlvfuc4J5yi+
BgXPCLWDgoFeAYSyPzm5wU0P3zl3XOJorcxc8lpoW72VcNql3ViSI1INdaWMCig0h5gp7Spq3NkV
eXjnNcNzNPlrEv+MN00N2nkGchaiZNUR+bXF8rv36/LjMadeqhp2KBVjUYJGtOnt1dMfaW2sp49/
sy9fFfAzRoZVaxaZASI91XLAblkS/V0d/5EIc+8VrxwTwK7g3pdPMGDHdIOhK8prz1mqKp97UXba
EA62GbtZ4azBXGMctqOb5lQ+x476tlNdHrmfaAvofz9z2mxlNqq9ru9qKN9zt5d0O9wfTphCvI0H
TBcPW+WJ0mGwwCd2235ievQvMxtnN5kxFVHrJxqAAGYlPPiuv1UfVuTBsFZ/82L7JsOWbtVuwBLT
2Vk/i+vd+NWkgknC/O26ti/nac7IMDHBFBhZUXo4vQGuAX1w768ezdacO7VUvTg/tK9I7EzfRRiL
0QggM/SS9jbWF3krC2lEFJYC+RCRAtaDhx3D5YwJFEIvNDAcBwFaTUbyiLwijxY6Lpaf/KMIGYsR
9FE5qiFEiFdp+hiuf71m1LjlZdQ4to+tySWi4BmppH21/A7E33S2eP+PjDAGA+OUQ6oNIHFIXceJ
3rPaocnzdSKLbGCQce6swZJmdoR3FZrlUOUrRAoAdf6dAzxOd8O/MXxnNJgbWsShLkgJaGDzUQy0
XGmrPo87XhJ10VF8U/nh0UtNQ8Fan2O36Ldyhz78udnX4PCy/Jo/I8NcUH0F9AkD8dvJGmlwaxKV
NkTaNkf3+rl82c0f2ZUzOoxTx+aGld/koBMXa8M2Xjwyo44RagNDc7M91qddtBGc1bYmBl5EBYB6
MVHNeYIvp3LPPoK5szmwQvUinJmV851/hwVC+gN8yK+ACOvU4vmSZRNxRo65uVPgYeB1hKLsDjKm
ZS2pm5tk5DWPrcXg74wOE+aHad6neW3MTztUJshzZ/nb6fPz+glybha7yrVKuyT0RRDBGFr5tJN7
gpcRhlGuU5ltwDU1YSP9wQw8gDejJQdAQ6THKpq/ivXPhDXzeeYrxiwNxrKbFVEnqoXh5vd/44Cx
DqHcYLypx+8PmAU5Zty2hvmiXJEQ67gxBD6OsQYJfZVpnTffDjf0NbJ5aAhLkw2AefiPKWUbr4Je
RlZMACNzX4NMbyaCrl+se+P2/3M0i/Xe3aB7ueeDo5QA+Jm2JLh7ajEkLNwEt8WmEtcdqsIY2zFO
10+KY2HZ2Xdh1WdzGXp+hZsPwk13Al6AowcWR6UX2QPY2NzrhyZzVo6YP6tgX00Ynfap2cWbx9ji
WvFFC3BGg7GuYx/GQt+Dxk5fZ3txK1kDGRX6+nfvzBXmd4FXCegoFv0AsFlx6IdhjrN6Sk4AXH7y
SQjMFLim64ez+M48I8TYNL1L27oUo5mQgX0umA7ktRkvK/gZCSYewSbnSUqmeG5DkhCdjnZNPwYK
X24FhJdlXtS1M1qMXRuaYcSOLciti+kRqH54QYSWyYsZlj3OGRnGuJnTaiqMCGSeJ2va3+o37f4u
56T5luWGrZ2Y4oc2Y13BpQWtu2nEIohsbnXonPy1f0VcSmtrzInqyBZX5eYI5IfB+yZnzLp/ZrDr
COvCBLHI8ZidnPEJKIXkdqLes2RzPNyy9M4oMbFQaWZmF2mgJGIj9k1gqdjLlIIhnjIs6vYZHea2
YuVqKyhYHXmysHpBgJ8TODX+RU4MdGhgIcg8os4W+dte7eI+raBuQJPU6Rx3zOlmfif7kr8+J8SI
LPO8QU+9Zr6m8THExqyuspr920BKS/4Djaj35amhf3NQ51QZAYpC46nTCAEqZHpO8a5sADLfISfE
IzT/EKt754SYgHGQOmEY0zY/GcgLJr9VWpP7jEx2dSy2nBTh4rU6p8VEi0kk+llT4swaBxHcaEvz
rXJqq4C14C2tWDJH57QY66qNLZRQx7F1M1qui0mO3AJcv3Xdhks87Zj/fnZ1jVoxsdgbZArUO2fU
YeCa3mBTBVS+o42NLWQ+zCAXFo5HljG26JGVjMasZwM1OdUGIIeW+qra6F1u7OQ4vEhPOn+//dKl
PhcpY3rjBO3LMfAMcROmnLRPo204hmM+968B9VEoM1ZU1Oz0ljtqxFUcxh6HnTKstArsVpAyBtho
sQOEDLBjizUXjGJWwv9+IX5sVlHSRJcTdVYcR56R0/eOtNdpqtlkfOBpz1JQ8y1RgC1dag+e2ZHQ
YEwGSpq8y7ZP/vRWu/F2dxwtnX/nGk+MNen7om/0BHSAQvSW2oHz0djZUcYSCW5MzWOJsSfmFBd+
n4PU5Kgo/2PBEArbGboeucHN/EvXmGKsiSaoshiUOChjFRGt7xxF+RjVOxPFx0y0KsTVlaV3bt+s
zfa1LLr/N2w18qhYmKp+4agB3JhRysQIwyqox7np0kBNSIEztQu8+DN6/fSWr91/6Hx5wjMTg4hb
E/z2i0790juSna3/on8UsJlAyAKA+goDTgwrwkoVmsQYZj3E7ON8ZsJBe+VvMVzSQ+x8NVCrF2WM
hTEWxO9NofaBdQu0ApE6GbTjVls/xs77dYkt2otzOgw/mlSPQWeADnD0/2DVLgk3o2OuJRSffYvX
6/91AKwinlFjD2gIVTX1ZFDDUmHyNuz+TE9bHlqSvGSWzokwpmLy+qoMZrPUY0VdSpQ/eM5Z+kiA
ZWTd3E+Wg9frrb9RVXv4jNytueFta1ksU5x/AWNEklCU007EF0zdVst3j7s7/9gSkRz7DcKuFUfr
lzzcOTXGjnhTGxvCBGoaUAeQyGifm9frWrJ0r84pMPZjUMcBSgqn4r+it64LqLG5TuDnzmVYiHMK
TAxiyKPYaDV4qCx5BrWZrAx94AbRNil5Pvh3IU1I79yqvjU82tbrNqOfPCu59DQ//wQmPmkFw5x8
bQ65gDcQI5Erk08etjuPBhOMGGGKXS5zqNU+bQq7sV99i8fGYl7znA/GcpR11owr7UsdDGw/PaGL
2PasDt0mj+LOvL1+cDyGGPMRJKKUp7P5UG6cmcxARxQ+rtOYf+OK0WCT342fe/XYwE8iESS/qiTF
6jbsVrCuU+HoOFvLlsdJDocQVHqoHcCdp4AeP6+T4DHCmIVMHeqVIEBYVohgl8R0ojE6pnh9hYv2
AHiRKx3QharGPsnNqJDyvBPz04viTJv4VnWvs/FzO/18Wb8JsI/wQsAy57CcwEcW2I6+1ekAEIiI
yDmp4NWPWUW569IWjfoZTcaoR0riR0YJvwtEeJoTHcPac3SrWx0VHVre/CuPzFnJZV5UcQohIn5X
qYCliPJj4sRUP3X0NbCFjTgPuHZrjhYue0iA68sy7rCisMre9YUCsE0JaYd1Z0W/axqIJD9to4Fb
/1gKPwFt+x9KjEQFFcZoVEBJk6HxjaORw5Bb07qVueNEPFKMMHtDzwcpkGcP5URWfNhvAaHPr8LO
P/PDUJxxxDhCwPmGq1TBmdWxi3Qxdj+rRP0j2bSfHJ5+8GgxLhEBbVZECVianA6I41EASDmF1jd3
IUZUeDmixZr2+Vkx7rHutSwFkiZGfYDApNjp3qyQCGjW86sELYO73EW5jAbr6xd90V6dyZPxiEBl
HXKxA1Vlta7rp6K9XTVr7VFMHsXWSUVyndpi9RHpSuz7AuYykuOMSOPCEAUxVvBKudk4aLfrD/sB
3WN/U7E9J8PIEivwCkAbqvPb3CStSqRd8aK/8e7xfHt+6uI3M4zs4gbQ8ZIPZtDTV5LgeR4G3XvE
eAK64XW5LZ/SNyUmpmix8neqTTx6RDu1PxKyn5+QvBiTezhzIHD2tKrMovXL+XCsZH/ILCDsw9Mr
Nu9aLfuub2ZmZs/IBJ6hCnoAMtmt5QxWa9eP5UZ8GF57EtHKajnp6/mrr5wSWz8TEqycyD3c4ucp
I8WxQHdnxsWY+rLZP6io2GEOENJ5zfRsHs+YkgSAjwYlNG6G0pOc59CiT21IY1dxA0c+oTN/090n
tsdTwkXNOKPLWHi0P6h6kYBuhYrGS/l4W97eXde9RfmdUWAMe4EuxkirQWHnHTB8SGHXOSfE44Gx
6SOW3qNcBgrYupK6/nHwAA9309eu3//N9C5S5N/nxBggLav8sRRBCwN8lnQvkmx9x5s2nK3LpS4A
xBvj1QBA17Aeg03Gq6rfJLmptidrw3Oz8+dd++nL475+sD+j4cvPZA5Wm9ox8CelBaJK7aSH3qG8
gitPEMzB9oCA7n0Vgni7v+X1pfJ+mzlIfWhSvTXw2ynl7glbeF9diob1H74ptADTbk+KdV9bgOux
9z6c78P7w9P1M1iYGbikxPiQApZQ6GYRxWQD1OKe7GAwHnSLOPThPlvvXizcN9uyMXpoczoCvwrR
15SJ8SoeJirjqoMCHJyX/jF8XNkp/QD49MHqbu4DC+veN9QNH2zaWg/uMbU86jvm5v26BHjnyDgd
bI2NxK7CRzj3yI1y/OZPV3MpXcbVtN1qFMcVfnwgH7xbvpBWO//xH1N2q1bTat/X2tNTbAvHdF28
JQQY7tGjJfA2qF2/9uy43b8IHPsuLz2VLHlTpcmzwG85R8n7Sua6l0LteWEJXf7nX54pn3nXbmoV
05tNFbCjeY2d1xVQZ2EbR0FMw37EV2uEEE5WfCFPeakjzPXO4rQJzVlHgH5/X5u2nD/eJfeNg5Sy
tX/ft8ANHXd75anRqHEI3oKBRPuIB8X/1UD/3y/6j7m6XvJGYzXfMSyzpgqJsXXR2c957Zpkbuk8
P45k7dqf/6gOzM0eDSPrBBGCHQjl/LTCUzXmYg8FGj9jHb+NR1lckvguX2/tm/1I7ql115K9+0rf
H9odXVsztttWiaySF8dyPoHJc1+/kz/XLa0u9OQrND9T8DCQMM4xgZ/dS0tQ4Y4s5+BtKiIT+wNb
AK5Twya/q2GE/mXazsj1sjkZfQK1LMnGMslmsIS3mLzHKJnWrkA2lYOxwpTkJVFVKz4e0CCjbQR7
Ezi7zYj0tuwT5e1GOz43GW3l3WkAqD+25ab2QSOiT0rbL2x3ctv1c72+WYm28ke/k7Ddba1ihe/a
3CvYp0eCFQmxfHLYlkC2IKuDdA9UEOIHaEtNNm1Cmlv9U0IX5QbwC/gPJivcDdjUidVf62T/61OJ
UKJfHStLeqgzK7rtPKzwuM/2RWPnT4aT0wafK/xZvWrRV0dElJF+rTjYLVrTfO8huZSuJez7ONzm
M17ax0HcNM66cD5MomHCdYOKGRW3pX3oQTSM3cGKWtS0kdLQ3kR72g03JekeblZ2QJHIxiYynQZW
4UQr8rwpCRZMw5vldLhBD68jNGTjaGtoqplSPEcpYIMV8rpfu8CCuDfWoW0bNjLSB/PO3xUZyhh3
q21qA9qzdwqUzpM3DRv0JjJag0TND2Mnb9SGaCkqvsfbwMoHstHDuW9K3yFBd9dgvWbvWe8apjNW
pOzp/lV8S9fbX+XuWFra043c2R15wPq0zEqB96RsBOvO2xaPxkkrCBBXAWmMpUG2gNB4DcBhCXUN
/dj11uiK9qbdPuZvaU21dWDRVQvcmNAxjvB9dkONAkhemGtDiwZ0BMsE4gnZO29jF+5DTxRg4maf
770l37jvj/0vTSEk2Fr6dtys7jFwsUW3rEuqD70n660O5Z8E0hwoyRB5UBWm6w9WNJ0MhTgVVldE
HwY1N9ERrS43xH6oSGKXVmwB6avDjuNfHe2wx2kbW5+tBBgotyKbrXKg090xdEQi3VePASzgCYEv
zqM7Hjf4n52eFAOEhsxVh2+xfArpu/r7UUNnEF3hRyEJgT4HVvY2rR2gs2f4V8nepcTBrqVfAor9
756dv/WAuE7QnKuS3goL20zso/uLJh/q+ibfHVsKTgEoYaAkvA6xH+VUrM1bSdolpLXixw94uRGa
v/f2AI8tDu8YFCVqQd5FVya1OxnOdp1sc3JvvvsZCT5Da3z2nEfjFiuri8cWNddtjpFjCxdNJION
fL1LlPV2I2SW50MrA7ul2QEF7zXV3l9jCvRY5X6G/dm2Vl1T4iYEov2DTKiwOSYNGW/qXWJXMSHu
xi4BEm9amJn2bflWQLwT3xTEHakH2XzCVgGPlDS7x/fn9OYpdYa74BC9WtngTK6Iy9Amh60O/q8b
tCU3qwHISDVURcWQL2s+9SAyBCH0OvTgKg6u/kBewuPckJFYTUpWN7ozw8CbGxzVNkTfN8cdcekz
MZU01UqVqGYH+EgppdIuPJ2cEHj6rYPeodt8UyByVm5NmNHswHlBfPHGOPcL3pmoS0+DSMxWoF2O
5OVkAsUgpB5BltK9LuSF5h5MIJwJeXaIZ05DFH0D4+BCd3q2QvsA1BvlWD7jsmhY52vwa1w/s2uX
5Jg3mL9qkkmvcKZFQX79lp4ispMcXAAeWwvxH9hSsFJFkRUdEHWXbMlFF8id5/cnk6Dan4kOLCRG
6fNb9LpHwMMqb7kIcgsVgJm3b5qMKOMyalN/BZpAds8CuEHsdgmdz57DGy9EuWTt+vHzfov55EHJ
5agrEKFY95yv/Jn+uYx9mIMO/FqqsM5tDsBNEtvaUQNwf09yDhmZR4eJxQFBlgt1AjrPDgDVCDnc
CPTlcPJtuDriYtnS084WycOTy8NXXNCws3yQ/lVrO7s4flyXUjq/XlDM4r1eeJEwOwBlrIaiF+bn
y9Ouc5zAOkXoI8nIrxMCEOeeuPZGW2+fAkIBFf8+0q1v8dplvnrAGQt0wR8TjHuqnJTNAP6eLetw
/35z45bkN0JLZ5eT1EYTpeNAz3O663aehVVTwH/ziTWhOEo/13cDtR/srbp7gGsgt6F1/wlnvdl+
uB9HER7ql0IOhwAhmLuyr2v01yTple9m63CC2dUAbEAULDk3nnXYHKwen/riaG6NZwOG1VJHIXts
MMxveBV8zm36eg+cqUQ0SVhGPad9Umrz1E39WYq7uFDsPLXeB9lQzo8J6+STw2aW9Jrabye0xAQE
YVpmtZb1HuItOCKnM0drmkURWukETydObvcLxv+akC9t0P8ohZ4IsYyPwd4Fa/N8/8u/UzfP64O1
KenqtiG2u6bkAf/E5AzaCnTbxgfStfuAJZuAyXB52sq5jGwFSgiMld7Nhw5ERZ4rnnlheTWR/lew
LBUjEz9cSTD6aZNiaS4eLJWEMKh/XrkYExWsesc75SVrdk6LscdagL4yQNp1sJqh3bl/PPIwn+X1
K7IUXGBV9TdHjG0evTCNB10DwhM9xPdvKU1eMc3ARYBfgACANzyjw9hmM1nVuamBjoEHX2+/KG8V
VoIA7TYDcLmAlnxsOSX242flXGeQJ0UmBdrWESq8yZcURdt/MeB7Hoye8JrieGRWlzFGEJnjFBZg
z0o8oqTE+5NCKRLcwOvsLGZ6MKiDHaKy+bW08JKQFhhx7g0rxGgHCcNb8AeVK+DFGaA5qMIrIrV8
p3eNTfIxIyyUnMu+VFE4p87cdalQijEsZ+rt/X29yez36+wtplzPCTBKPyZ1JdUKCEipk45Wbtiy
R3/7G7G2zafRs3B0vMVF/4Um8CEN2ZCw65w5O3HyYmE0cakPJuCJ9G2ExHhjTzbNHv+Ku29KjB8V
sK21VSJwZ3lP0WTVFh6vsdW6Ig5M4GQmF1NA86zf/7HFOj9AiGdVF4KtwtJIj52TEvE2IiaVAOFv
AJWIcJhbckrn9C4rV/8Tq8PkpxKYS35PrnZcUxmF2GDrP1yns/QUgyX55ot9inlB7akhnkNIpOSu
aimdI9jFDq0U8i7Fgq7k4CGuwLt+G6GGrh9Lg/CMylJ4f/ENzD0IsP2lDuaDHJEwiu3GXe0l+6F8
+2ehMvfBiwQB0+k4xBE7dDA/glU6zuPq+BeT/LN5/hYq4wYiWS7NbvxiaEaxSwG00DvYrrXmcjTf
pp8u9JsS4whCfaWOyQCO5n2hJqCzOoynY3ruOE/PeYiVIuQpQgxUcinzFJRxBZkoVKYpzffcAXTl
rW4Jax8UpdvrCrrsCr4ZZMxJpAaZEPh4+qWYGYnXCTCXX0NuN5E8q9g1OTK2pFVWJlYu4cTUux4Z
Vez8pQAQRoGxQGBrUs8JATW67mA9t8lB2Pg3tcvr5+McJdt4kQh1KnsqfOtI68e2BWaM7heWHtid
9/n/linwbXVVlhF4AeSWObq0H4sqF8Bs5zzXAAmrMHnwwPOty/mPMyrMyemtOU0+toGfnkwS0Hgg
AxBbfVJbMppkEjt0/IfxjUt14SAveGMOUk0TRU1VqGXnfMWUeKtKNnKRzpa7eWPhwM5I/Zj1qT05
9Mv57qVExGysZsvWA68FV+ERYfyApOul7wPkEcMV5i77nSFP1riqXd6Z99NdsppHmNHvRgsEKrn7
Wd3J7h7WOyPbR+RILQsjqBbQayzRNblN9ktR6IUAWN+Rp2OWzScMWYsrWlITvTxv3v72o9j9KtAB
SHR3JMJm9FBFu67CSz5Dk9AMaqoYnsH6d4Z2pol+HEWwCyPFLKC3378W3PDwa8KdsQoXRBjHlPZR
j35QECnt9Gge1Zv20d/qm3Kt2eFdjJne2SceM9vdDUiFf7ZoyPrM7gSk0MmIQQte8mLpeXHxPYz/
MmNtKGsD31M5B9kWVbIe7O7YoEGLN17OlS/jwlLBKFq9BinLm+swMTCQHx/M37wX04J5v+CI8V8i
+m0TLQCZw5u/vV1BZXqi29d1ZfEKnakKY+7kthRLdQSN4tbbV7bq3OENzwnleXwwxi7WpcgXG2Rf
D9FtaP8R1hWeYH/jcy+kxRg3jPHIUSWCk9Ku7dxubTRhw72n/IXKS2H8OSm2oT3xpUGD4+1PmFEm
xk7Z+Si5HXOneSwOPL6Wkh4XxBgjZ07ohVYFSE+6kZ5FGJLDxkD1U7IcDBu+qNvx4G8TS4c9sX63
G5q9am5OBbq3FZXAtHmElpttcFBQh0IRzPac49btfl/XoqX018VHshYn6OQimSWyGjCs8CtUUPzC
rLPRO3nnBvq6VUiuWGG1BmZ8JN2EI5k0Gky0EmmS2l6E4hEa58fCjgIrmrZVcVeXa7F44Hzm/BlX
bJbB2KwIktSbBmUHkXpb7Ze/G74qn2tb3AEg2I0IhYDe3ksAooTOE4f48lXTDQVDFiq21zAHOej6
qOUBDnKk/eszapU9aVAwz6xw2x+SFep7Ey0mYocn9Qaeq8VfY9LvTKuwOF8yU/ohBuyA1RHmrOQf
6zJFWVB8AZslERhHHRLlEsrgqN5+lJvbwQ0xyvQbtbeHiKg7TMFZvKGmZUv9XfwRGUudKZVnBh2e
VUpL4w8sHk03uKQPHC4Xrc4ZFcZI+3GhS5kPcYu0ehdo/BtZeR4u7rInOCPCmOgEkFDyKgIRRBJP
OoZ0QrwG+5NI7q4f2UI25LxexqJZt2IpVmoBOsAcvpcfFLwA3esUlo3aGSuMlZ6qdJU2s3rCqXU3
H78TN7c4sTVXXIyNVjSM9lYZaIzYnCG5xa7b1u80WvP2ICxetW9evr7jLCXuBx1qZl8aBu0eNsK9
7nTIUV2XGAtLBgwTDNzKEgYQsF4JgBmMHodtkHdjnUb/S9qX9kaOw9r+IgOS5fWrl9riSifdnXQn
X4xeEi+y5X399e84F7hTpfiVMXMxAwwwAYqWRFIUeXgYqI9jMB2MU7wfztHr8BWpo+4xfzSO6KX7
rYLr+q48iMcJxeTJ675VAB48FZ6+32Q7WVT6wq4/fZCk8u2QWjxaPmhywR7gc1TWi319l+74k7bj
X9hL+jinW8Hm4jNvCZVMIM4mNoQhhBKsP334HXq1r+xnlwZ/8gexv73nkh18WqEUrpg1UuK18rHl
YvdmgbtDbAREctrzkwjZDhpNT5IBIkqvuLdjp7q3GzcAdOlOxZCI6lC6HSAKfEdPIbKF9ak7kh+3
FymbyadPkMwky9MuNTp8QnbUPW3PTy0y1uGBAm1xW9JyNjfOTraTsFbDnNsQ1E1O3T6W5YliSE03
PN8Ws6GXHxfChTk2eTKrQ5ilQeGPxGGb2U62oRYfvu1CQB/NtWUIrIN9qQ6dDxrmXeiWL9rJMe+L
e+0Y+fNp3LNvADHt0HC6z4Sj+eJ3upvvAYO6j4PhB/6LDl7+Owa7h368vX45QSof6MffL74vndOY
1Cm+bxLPNfOss+aWKNVnHgeHyb3wiPk7tO8Me9MjSDf9J8GSixqbyMiLAoJVdwAHZOqad6hQe/kR
ALoNXZJ87idRixJcrHEWfZXn5aJLvn6sAecZgWObtnZyS5UkbxNpLetJDSnn8e8DhvIhAF/wZ8x9
q8/m0f6Sf7l9dFurkhxODwLhKokhr/UM3951SNiPqOzfFrJlhpLL0cgCQe0hZKaOcj+fQAy6cTgf
Kfhbli65FL1PKJYh0sBsT3nklF+mxC1Oqm8Awld+IccOELezuB+fC7jv7u8vpO3/wxoZNTFrkID8
TeaIteeEpOZcpGhFfByNV3t8bdiT2W1MMFl1BBo6pwygCAwkeK+VcKptMwrzNg0a3alE5xrKKbW9
GQOFs42ITO6x/B99B7jdUpmGHi1d0oyiKYXI2Qif880MkeLZDUnmWsnzSOmut1SXW9zpVO6Y6BlU
MKaMn/X8V45pYLf3lS5L+nSyhophaKoJkkBrefNc2F1KcmNMQyyZtu5Q/o2MXYVxZEDl/UzIaz1o
R2MeHTvN/VwPZnZStixy+f1P8k3VRg+mTXXkNK/lw7lnlj7SNAhLze34H5A/YGZZ5YrhMLzn6W4A
TnM40vE02n83lr562mj+BNEPA1JP5okhVqxrZazBu1koSTJvLF6SCq3lha9oh6IjuxawXB3vqvFI
KMhptUfSVg7mVTpZ0FdiQ8MXE/q0ERZGgoB9xQB/8FIUuDgIYbNMLzM9DWIuLCerlW9dYX9LWmHf
2ZwPmMkGgPlQZ71jjfxlYytWHf2F8OXvF8J5W9a1gonEgeCpF9f0u8Ze+ijQbPU4p9p906GpNI/8
4j2uNpa96rxsZlCNMDD22JLfHzozKtrOgGfBi9U6J1YwlF/G6P32Atc2F/NeYWng/YDFSVouiqQ2
WsPG7VL3d1EiTmrZYWXV9ypWvUFrf801/amw/M9tsWsadilWShiEzcxUdYZYdd9GmROVua+EwgnN
6txO3YYpr91tFlk02dbRO2JI18BkMKVsZ+wkL9+L4bEI4TyS59sLWrvP8OS3TWbCZlVdktFoWRwr
BUmhGZFbsBdEfVohPI5kbWe5vKAb2iFXOj7cJPpzgVBEsoHYhuQmCZgRKj4zhNNAQibNr6jqPbVC
s0j9aB+6TNmVceb0lc+I7TRTcqjUUXXa2bdK61cZk42K2eoW6xiPTpepkUS+HzqFZJoS4zyZVjsK
feKscqlZby16zRrRlb6kxECsapqLNl9Y4zClpcotBTaROB07di13CDfdloMyL/UBtNaA0cRUiq3M
9OryLOT9ARvSoJmyus6znsdtyoO8B4n98KiPhgfw/m0VkvM3H0dqE6YbOoUeqR/gyIvVYaiCmmG0
Og8KkLnegRKMuZw1sW+HJD22s9rurLJhd1OJ/1VYL2yojLvOnLNvG9+xZpyookIziK0aFls808V3
tHWf2kqC7+inh4h7dQL0vagcph9M0y9mX1fYOcqP1dx4kYhfVO0QamdFVf0im92ijQ63v2dt8y8/
R9L0sB70emQ1D2YzPXQN6vXjk1C2dGvNEYLfCz3BBKEUYCTXi55bRQxDhVsmb0CFbr9OI+aNmtkp
NwwHNYl7U62cquj+g9u4lCq5X8CasokPkFqa77nau1bWu/OzOTInz2cXHtK9vZfL0cl3KQZsUQtZ
leVake7SqRmtNgJhcGDzJ7DE7dL0ZFWx21mPt+WsnhlDmczCGDdL16Qzi5ImjKwJ/kDR3mPF8jrE
va2q+P9BCrhUbcMCkg/h7/WZRRof2r4VMJgmO+vdG6hpdtH8dlvIqjVcCFmWemENU5VXVTeXPNDQ
uzNV7wT9V9rDnHtiqDc8wPK9n07nQpRkeIqSV2MzYj3w+JhH1pFiQ8Cqkl8IkI5FNDzpwN/MA2Ng
PygobdCf7Y+1djQzAH2IdrTC0U/STce9qnYXcqXbMRwLe4wEFhY14d/W5I6ejH9nQ7mbCS6K2+e1
ejPayB1qxDQtU5V1vEa7vxlhTGHQt74WP5LRJcaDyHdW/0VEvyyaOtZ8Ns3YKY1zRH5GOZDmeEiM
2dYAwFUjuPgQyaXopa0O2oAPKZPUpeqTanCnnPe3l7uqMwYuDMPUVUDfpCO1eVkMUQ/1pBHY2DGf
Ic6MDa1ZPb0LEdLpTXM/GUoPrYma+L42dM+sm11san/zxtg4vNUtuxAlXfBhVWhDv6wmad4JmkrK
+K00/ds7ti5D10AeiVcVpqpfG7ReanQgQ8uDmgjXUt5qC61wW0nsLSHS2Wd2m5cd7C2w5kcFASfp
z/1kbuzWqmsy/lmJdHsM+YQhNDaEqDmm7pX7UvkOyjF37gvMxH75L7sGcnm8CsFVJY+aUEk/RW0N
Jahp7VT1U2lqTs03NG111yxVRwANJDFCvOuj6ZN86OMlAjKbcMDs6KE/WGMR7tqSb4FctkQtf79w
60ORURoW2LtQPIsOg0aqR4xw2AhYV43TQv8+hqnbQOdJQqY6EV3IBh40tfk0zNYb2u83dGA1X4J+
OkCBdGoSW56YkJuxoeXNhNjUjDqHx/091fI7kWde1Ha7JG8fWpip2qdn4BDdqvcNESV+k8QeZ1Ew
GOFGqmh1Yy++RzpDlfI+jI1xWfPk4LnV6G8lf76tjCseSSfoBcNDg1mgcJGcXi16rLODnoiuO4zE
SveGWoItOzMnZyBbVa+1NPOVOMkBlqpd9NGIY8zLYSdquIvhN53Jk0WGH6IGc2B25ID/Ngy48dwX
JUrPdOOYFxFSaKCjFEbwjrUM4MbZtboqI1B6YuoR6qS1Q5rc0ZUOVf7Zj1VwF6KFc/z398qVQOkY
uRGTya5nHrQqAxFjZU6+FgprQ8qKB7uSIhlIA+5qDQN4eTAV71aK1myq7wcDeVTu39YYuQy7PK6u
JC0qdWHviDO6tC1whlP3NTYeywS81ew8H7j+wGErGma/1ucWBL9dv+EE/j+iGciG8DQmoGy8Fq2R
zCK8YbjUjG8ct3NU7vB+JXzPaeJb+oR5gOHZQtO7od4jAtwQv2KPWLhhI6XKmI1387V0MaZkElzF
86nPPd6eeIfZBtnX29u7EljqhJnIrSATDe2U7m2rzEBUaXVpkLznmED0GGp3gFg52RyoiPZy4+22
OBlB/j+n+Y+8j/aqi9OsmiKqSd8jJ5jvBnGMA36IH7vM64YvBE3QGRrckQhXv08ic2jhR9pb3fyl
+pcwc4XuRUsLuU+/KHv0c/8fv0y6+FUkL1quYyeMzJlVh72Ee1xlySEO7G/l9wh5i731SMFcaTuk
crPS0WOfkAcR5u4BpAIv9vH2B61cQSjYw3No6AteUifXxz+aaWv35oQXpvaO+kBhbRzFqgWjDQ6F
elUDWeCifhcnoaQdlC9eEl8jvYuH56R3VDTl6+8g7t6oGX20cXxyghidYWJSt4UZJ5IhlWqEFEmC
1zKlDld+DLlHtWe1BedC3cD1fsdkFC/TzMAqIhAL7MT4JdZ3VY3iEsJ/w3gdN7Je6x+E1y3goEh9
abr0QQk+NB5tfFBHTna/N0oQcYCwdBepr534mmV3lWk7SBmJcp9oT6pXdq+zdoizFBwT2Yadrx60
btEFMmHbtlw3MUnMZ9C0pcFoFK6uv9hbKc5VG78QIN2Cc82osEdoUtg8d9a0H6rxyKyTXv2pNetl
ZM8Z2DBvK++q77oQKbkVmkIPyh4iRfakJacIqKokY95tIWuwAJgGBueYKLQw9SPCulBh+MyCprkF
KWVa+BlSxT7HqKUdyPpx19otit6JmJ2IjNxLABnc9zTpNy7C1c1FU5jBkDIBgEwy09wYqgEZZDjQ
8hf7AS3y8W4VhDsNm13LfLy95NVoAnaE4pLBYJ/qtdH2hIVRHmLFk6Z/gbfyxmlymuGg9+LEH0bS
bqIt8YOfLPdCoGQoISnimo3IB/XtGaACp6Jb6r+6gUsJQ0fC0mJyapgnJdW5lfCAKdxJs19559LG
Fb8N7ocC/Yn6Vmy/LlA30G1GiQFLv95DNCXiocRg+6Yew49rQTrOvpZmfpQrbgp8CfFjLXJvH9xa
jlhHVhZZaBMLRQr8WmrVpnGXRjEP4nbIvCqniWuOpeF1ahbu8260keNns6dk5r7W7fSgmlP9dbKj
ZENf1yyTUhBB22A6w/UihYdM2G3CO3wH+G1wbbnqj9sLlZnoP274SwHSvRIxZaBjgfM09szLf0X+
sKc/84O5i/+06Dn/Xrjp7E8BCG6+6i5j4DPi9+mRo3XmS/YvJzd9+hYpdjRJ1qDGiG9BSGPsaUF8
yt57fdjl9WPdvdIwiLONF85q0Hi5fumgx7lXRAjGqeA8ZU758zzX3jT7AswoeM/BLcTLv7f3fO0G
oZjNgac3cklo0rnWrSG0W20kGXIW3HTi6l01Xm4LWKup65cSFpu68LRFrTCDLxvZufFuPHZeC4L/
gCVoMEkOts8OTegkU7Kxrg2xjEim2k6kq62GIxHXO6kmfqmDj76grn8RRX8c2y8qKpDjcySeoqxx
ZoLGGmPD4a4f5wImAPkNXIYMbdcwyT7NkcYIjLZ8470oHXOiuywFpLwdv2RmtkfflR4nrhIdmkg9
qUI9bGz+coXIPpgiTrMYwxmrcsVwSrOxRFcPcvI0fhZp7hgpfOOsuLmhHlQgxok6OiBfdbtU2Y3a
f/GXl+Il7cp6gg2wcAXotu1qYelWeuWof2msuSh0kdpjZrpxs686qYsVS+pG01SvxnK5VLtfIkED
BhJxEdkCg61dBEA7gClGtUyNyuFDItqCTDRMg2gGIRrpfUT39fCTRa+kCHK92qEmupFjWQ1ZGIGd
In+5jK+U3C/naMuJGwKPZDYIEX62o41a888kD71ZYBBffQ6H+THvh437Z81FMAT6Gmq8DNOfJLkm
+hEqkAYiFcwNwC0Q1W49V9dSO5oJUl6C/kvUqCRb7Qc6NVyBEyrtM1NSJ0+eu7FyNoEPi/+UreFS
jhxwxWobKxGS8xgH4WVtmLgsYwic1Q7XCm5YvCf4Vhl5Ley6lCmFXe1c1sQqkUOd+c6qnse/VvHa
eWo9OFnf/IeTQnjATHQiWEgbSfsY1WDgH1JUTbviXQlBdqe/3vYna8aFdw/+sfDgQIv6tS+3x7FW
zBlp9Plb2pyVMfKSttnw3GvwOh0zq2wLEBxKsJJrIWDNiiI7Q/KiTVr1kITW5E1J0XoYCqm4jcLo
YRoixR9FYruszzqwC7TUrfVKd1SrLl+znj9y2/KKKAzd2ByWaGmq/bGoLTdslNy1s4ht7PzaxiAo
QkyIrwbkRNoY3rE4TYiC0KgdXd4cLcsxemNjZ1aFqLhMMdALjuDT/Ctb1/qEV1kwJ06Z46n7qrUP
tw94zdZxYcEGVYKY4IOa+OKyTroQgMA4yYIMGX/av4tii3JjzR7wiocnoThiIqdxx6YptZhgEcgV
uQreHnkTuY1xhrteEH7lsOE2VzftQp6kTZrA+9VCSiiI1Mc613Z9Mbibuem1RSHyR9CIApOG5P+1
ysZ6rwvVbLIgVQ1n4nApFJAJAtQuqXddkR60Zos2a+2kLkVKvkzvlaZI+zoLyugX8tQesYoNnV6N
Xy5FSEptk0xv63DIgq7qzb1RD6qbkBhdVFUV7QVedm5dtPO+JGZxUpISyRcGdcnjjD5WrU22Wq63
VsyuNzmbM6Uzdaw4xmtvQYQOWwiGtVsds/LoQtGzXOyLLl1ov24NWmUWbRa0xSOun9Cj6dkIikDR
3XCD5HtNLRESYiKsbaN1zJCeF61hhVnel1mg93eq+ki72FGVp9vGvHatmmirQe0APXLUli5uHut1
HdLl/Arb7QXGOAA+RdEDt2Vjq/uGSwcgGhPFCtn7dTX4ZXqhZQFMBEidea+R11R/jYV+CmOAoCfT
j/nW439VPXFNEOT4cUuAYfL6tEA3AJYNamaBinmRZNAfCzG4SaadCvZ96GefTT9yk7tmijppPHih
DTjr7Q1eiycwUwJ4FzyfbAwvuP4CXEN9SOdwWXc8O0u5yDFmkbrtaJ0mU/gKCHBvS1xxNAamwlDo
p6UaqiV5s1kbikIdc1Rkldmtsjuz9HrtyzRjOFL2mmxd9yvrM7AwmAQGWhnGR6fqhT2EoqviIcO5
xmqg8h9i/FP/Kov7eau0tybHXGBYaBmlBhBE1/vIBTdRBjayYBB3WhhwQ/8yNc2TDmZdQ6W/bm/h
WjoFgQUgfYAP2YwYkpVzO7HMfpHWmDm6eHtaemWDdllepzbK2/b3zM7705CZrYtpEYZLYm3Yc2CQ
97c/ZMU8DZinwYBsXMIcadVVSWtCuzwPlLpy+/LP3HkWotEu39DSFetEoywqAQyTM1GQkrS0pQUX
41jmQa0hyTm0TmMdqyOzXTqDRvpNgDHj9sJWj/MfgfK7dygaUcV0EVh5SeGjwj7/IO2JZv5tOWup
eEDE9WVUp7mUSKU7ELYe9nWIHWzSgwCz8Tsa7zWvjV1LdbKvEVINP+b9+A4KZt09ZCBg3IiWVk/w
Qr50QZZpko+JDvmpgbcD+aaUiUft3mnTeWNL1+weg5Ng9RpWjLLatYWwiA5gbdezoAh9haAJMVWF
oxvxbijsg0grMIPY6pahLBeq9FxasPcWcn2A26EJ5FqouhDiWGGbByYd0vuxIS80NACesMPYdoas
KF2r5PkuRM/CfRfN5V61RvE0chF7djrMPsap4fF9+8xX7k0DVSTb1oBfR31ROnJtCIVqhTwPRNTn
uznPOjeJ4ZDMXt2C86ypMYLUD+cHKIeMsqp5WadgiMsCc34z6unUk9Pg4TG375UtYMoafg13iIYJ
ODoAbLYmLaukLKF9IvKA1vVw38dm6IdoUAH2MI58XaXJoRCF5SdABLgTHYD5wC3hj0NX+tlQNz4d
RA8oBBnuxhmkzqSpio2NX90NoJQ1AKIBa5HvgpaJnExTnaP6WhR7XpRsr4vY3vHCyPxZ15IHLQzF
8fZprxkYgJ4Lng7g6E8pj6ZN2IymsRww4O4+MtnDNP2sDVI4JNxa36LMsrLjLjcNHQ0RGkq218pO
sySJBgFlL+uTbjxmxZYJr6zFJChVLNOHUDS1lr9fXKaCgTl5jnDEpf61T74qoTNQEM5vTYhcOSeQ
DCKkJMg8mtCCazFtEiGRQiecU4z71LrPrNnRR8WZ1PZYjX9un8/KppkA0xGEmBrT0Tp0LYyK3I6M
mMIaxZe0Pediq5tvTQD4OvGwhneHp5U2bWwEz2iK1TRFafmcURDPN625v72MtaNhGkB16vLmRZXl
ehncSIXeh5DyCiSdjVkHqZNp3m0Za+dyKUNaiSHKhcRpWQnQQkhxcT8XLoD+JPv3D17zUtDyIRd6
NkGNp6yDoA4lAzaieXx8QgLz37uDKynShUSafsrDAlKUbj+WpxoDnq3jXLhJsVGI2do3KXoJVaNS
Bg2Chmk/E5e9l6/D5Blb1rmqaICyoPmQGkuX0vWu9VPFmC4sTHfUUKmv8Uj0UUVTN3ZtTdF0eABm
oFrPUBa4ltLkY1egXF8EpAl/2eFDGJu7gVuHKCs3VHrlngQsB9lUPBOY+alFtGV1wsA1jPMpK/Ou
1hqQ68Rafki0iPm3NXtlUUAgQMSC+kdeSnqXV7U1gjvPzgNLybypeirzd9akTl9vJB/XHnwo9i5s
nzYY4QGsut49PRelyUs1D5a841dFe+4M0NEGoOhyBuXOcmfmDu2D0m5Y7lriHY2pDM57ab5CCH0t
Nx7DJbpgeUCK9jDF3Nf6r7YY7gYaOcYYnQu9RgbrzjSUDclrOwt8N8DrcH8ENHrXgqPODlHCglIu
L9xWY05UvIyYtaI+/fsTRN5K1XVk/FRVfn+VSm2MFcUJRhV4sUanaE5dfRZbeLw1nVSxhSDzR7PN
p6spagDNLrtEBJn6Xg1ntC3TeMNbrIsAxsHWVCQj1OXvF86vmxGvEjMXwai8CvM1Bi5ss1t5xVWg
LQwPSHQbLCgrSQ3jfLTi1Cg+lqGjjNjk/+U4LgRIHrwoyVgbaSWC2j4D4T3P3Knq82Y1ZE27lgoW
bAogFMxEvd6rMqKlSFkpgoqegdllpocXWrjliNakIIeACbkMuAGA0a6lCDL1NUjLRED7O7TmOxr/
3Uc/k+Lnv1dhHWle5OCRVQZW7FqMMqmkrrpOBEAP73O/AV1ZpbauvdWh+xH1S3Ei+mb/V9CHs7jQ
sMnkvFaKHhrW2Q6zWh8CdxlPHhE0Nv3d8u5JhsrJ9O9pBuKrOTICq7FPM9ix+jdif//Xywac5yM8
Bo4Jgdj1svWZllMbo3ImxKvWv4TGV8V4SPR/f5lcSZEu+6jshoIKFLIzezjZvs5BOVaSDWe35mbR
fo7OBtyM0EpDukfQWaYmpobqFRAXxWRiKhT2siKgF8tOur6fE0weYmKDb3nFYUCoZS2eD6gouf8y
zUtapSrAyAnZxyWGLCoPtN24uFZMAOSnmECLMAtD3mRqe5RrMXKtm9DipU1eP4AdrSh2HA1XIY83
NnFRc0k7r0RJ1mbXgKdXFkRN5Gyk/V2CMUE1OSLn5SriLW7EIaL+bRVcVOyWSMkdhkyQZmyB/bfG
p8oTxZ1pGk6jzx4FN8BtUVurk7Q9rmfQrZkQVep++DxVxUNq3InutTYeKv4S2lvkbmupQhsJZlQ6
oRk20ILX5gWjCOuJAhA/N48pUZ1aASNCWfmzxrwpjh0Nk7ILVzXxYMgr69+XCK6ES/aAN2pO1RJn
qYr3QaUOZY9G9/f2jq7FVFdCtOsVmm2sx5a1rBD5s9QzfinUNTFFjjhW7NjEmRRHZPtKNzeOcvld
WWsud1ZSVDySo2kQWBztC68vOy8yqo39W7zSLRGSYk7tHEYkBF6iid1hDwCiASLV5rhV4N9aiaSU
JjWAE4soD4bTbtwIZ9Z/exl+hClISHFKtxo6KJsitLFLyNGqwdblsXaX4fD/9+flgchFY/Q0XCrt
2XF60vb5W36y3ewbECxfav9UKO7k28eF9fW20m2sypYCjzTvmnLQkElU2rq5b6Kw8UOqmMfbUlbv
k8vVScab201WZzlWB5w4+B+XwW8FRi5k/tbokjW3tOB3dYpaFNIUkgYogrQ04joyo2cUfJS7GAyJ
jYfyP7IvG1u3JUq6iVGmYaLuIGrAPEFmD24UWx6tkXZWfzbtkXdfxbSVGduSufz9IuJRyFTXTQWZ
BWrZ9bADqM2p010zdQfQsXTkzd7iwVlVkH82VM5hRWqswClrWCXd83aPRt0N1Vi7kReOneUhYlEq
P3jismhCEaI7x2SuHXwt7/hJ8c3fxb5x/rDKab+Sg4bRdLelroUal0KlfbTEoHS9CaG1F/lf2401
rV3DaAlE6lID2hB90NenpCZ4OSuaDbCh+kKLMyHkYORPePxk6b+veuB99Y8kSQdDM6Y0ToF1MSuv
SEbndwXfquW727u1qnUXUqTdwgOrx9UQLhcTJj8OpTvqd3NzF/EnVWAkRr3gLLaSWp/1DrlMFP51
vO/wFpUJXYQaJRa4XFEZBOBhR+nwONRkSw1WgopFCnKzRP3A2Ujuz5iyamRZlqE8NhoOWFvS3q2Y
vld76jTRn6lDF+yY3PXP4RZ33me1h2Sk0T+SqYCwS3uK+NroLAHsTU8xM0VFxQQDeOON/OOGkA94
14W7MJoyQTwNZIOmnocsW56uDXsCW8ht/Vjpgb1ajFz8y8aEZLMKYE9WkUMR/Uy7Eo9L7nPASuv2
h1o9UWRNbLCJfk/zfS9M4B9oeZiUcqP9a1VrkNFDTZ4sNDXSrlpKzYw6x4KN/J6h+KjPT7eXuiFA
bnxjuV2XVVYAx2FWTihe062+z5WrEnu5kIMsEM+lLH7tPDhGsee1ib1UY+3AG31XNg+CnHvxkE5g
WBWnDFyT0bTFY/c5QoPYBXeOtDtuTtkNT7q9RCAjxGY+nmD1X1V5yJPcb4nlbWIXV3fRQMIDkJHF
/CSzG1MqeD8uwmLTMZUHPKY3YtrPDh7LWYovaFTDk1JmDEpDXY3nGBJ4bCCCBu00+iALDGu+rQ5b
YpaFXhgYEmiAeS5ickCsFsKERpwnvftPUhbkqqWiCCrXRNIavbVdOKOGlDdLSzfaKZVoI7xdabJm
QDIidbxkNwH9YNdLSTOUPTXCsZR7LXfQ9GA3eDbep91eU1/1hrlR2LrxxMFPEgGqvmFXqy7kUry0
kxzA4yTMYVgWRqGY5n1ufFMTzL4mZyXD1J7eU0rQpXSvVqr7rVodzCJ2cgX9JsYmpcfn6xs7QZGx
RwbLAMZSur4xZs0Kcw0WqO2r+k+U1Ggnf0vRWb696UsF8PpddC1Kur/HKNOVtMKq01rsw2oXR/dT
wnfFMLl54hVW7tDBFX9uK+2a9V2uT/IwZWi0/TTl2ZKYNbWnot+6u5cf+LwqC10OiH5wh0urqmpS
EDIDHUgITtD0q+RrFD1F2sHYj0+KsmEda54LbF3w9zbaztD+fK242UxKoU2QlkR9vKMl2DfCSZkg
uOFHozNBw9ahQd80M+/2Pm4IlrE1Zs2EbkUQnC/1jkM0eBn9M+p7nX+LgQK9LWz10P5ZpewyrVot
U4ND2JD8tfJzOG38/lqocLGLMpw8zQAkbfIlHiksR9eeIj1yMOkFzGMbweS6o1EB1FtSfQaAUNfn
ZYK9xiRjnwUTsohD+55H7X0Zn5s/hXJS2R+F7VUW+iQp3Z6djC2s7uqhsSXaQ+pYQ9boWvqC2su7
Dh6boZc1OiKZQr82XutWw9vtA1v1IheCpGX2qaKVXAfisx7fes01glT4TedkaEH/vwmSrC3Np7Gb
W6wofYl38eSACBpNKBtPmrWLDmAMpE1RyMSYs0U9Ly46tTLTkpVYzZi/oo09ac4ifr+9jlUNRNFy
gdTjApJpGqwiHks7VxHxY8QJJoS7WyHO6olcCJDW0AMsw0cVAsoj9Xo0TSYu2Yg/P9pjPrm+CxnL
Pl7sk0LMbCwYZBQnw3nSHH4CUPv0YPvl4a12Mkwd75zGr92/Aq9b17Xcn2xX+e/aQdn4ktUDu/gQ
Sc/JDFpWNuFDmH5M23sy7Ej17faBybOgoAy4vS5kSCoO6qs6bQrIqAMV/ct31R3/Ff9h7w3mfvkY
MLbrXb12yq/KN+tQed0GHcEHs86tvZYUv+NWnNMZ4jtMsYfeu7OTn0BKkJfuDDpwxcGYgB0Qc5GT
Ppd+jZF4iVd7mNKyo3vxa35Wf+e/qU/BGb71rlx1MoDgLDQAgDDIXABdzlnaKQzO+hfzdEAeA3ow
jmZyuH0AW2KkDTBSEqlRBTEcPIkYhTO816CKEQdW/QWq9r94gIs1SdfsPNbWHC7Acn2MnDZ0+gSp
XLZRnlnVWkz2YuAy1cGnJGmtFtqZYnUQYsZPC5WpoTw3db+7vW0riXbo7YUUSW9pjrbtVAVa3cTZ
JJ3XhQemBYP+0puvKL1WreWCFo8DthpvFYVWnZxNLDQsAmANqoFr/8CKUCRKiCNLaDfuoxnDjCar
ph7NaxA3VxbbAgCvNN9isSjB4zX8cd9KXk+zonZIhIW3uTZ7oEumvQN+/s7T2XkoMb2sKtwawb7+
yCMUbzhQFNqG5qyq6cUXSD6RgiQtUjp8AXEH/UfNYY9in50A3jDTrWBwfX//Wa2kQLYRD3hJhHBJ
4Jzn8dvIvykhOEDS59s6tBbiguiDLqQ+Cx5EtgZTB7avTfNA/xlXx8L0GvOHSKYHPfqitq2vVsru
tsCVhnwMWMKtCOg4cD3obLvWnFHVwZOUxQCg2LV2agaMSG5Zm/pJ3w+gE+M5+KGMeYcnfnLspiL2
0bynHOy26b4MvGQuLfryNLSh8r2ww1/CzDuUy5Gx1qsJPA3oK3UEiB38Pu/QXyQ668TjWgNGabTP
Fk3sO8BYo+PtNa0dloYXLUrMJtKLcm45iwqlAYQ0CxSr2SEb65Rt4raE+7X175lMsHuajnwD3iR4
5arXu9djKhQ3wPYa6Lic1BpcxZWjkI0zWs3dLMjIpcuHgRFS0oqlKTBsYjiW8U/3it76Yo8C5YgI
E5yyzYarXN28f2TJvFJFm2oJV2FVSMyL6qQXJ50eib6V2lt7oQIii5gM7zk0rUtLItpsmNGCq58j
zJGehynySqt/0cScuHYx/Ep5l+1onbmaloOQsp/82zqymqK9+IBP6yz7Fn0hQJmXHtI46H/5rrr2
j/531GP8gNf/l4wOqI0sTBBDnVmTcy2qVWlFRLDeHIOiMNhop9tbK1rdUmCowceCtlqUxf4fade1
IzeyLL+IAJuer1U07cf12BdipNHQe8+vv8HR2VV3DU8Xju4udiFAQCfLZWVlRkZc7sVQ0Yq67AX4
qMoCo9u0a1InUQ6BfGc8xxnhidgthb0zZPsfc8xtFw1JCDw3XCKK9B9V8rjyOteXCltLI6tpOEHZ
vB3YmAxdbujpASML1BsYY0MDwn5Tx2rJAp0yR/iZ1MMxMjaqEd0Apfo85Crn0C0OD22yqLcB24Ro
9HI2R3DWd3XQpfs4bSy/3Gkt2svQAoLqXxBzbrKl8AQc5LMOB+g5xK8k1ll0X7WxNK5iYODzsnJK
obDF3NzmBe/OXh7SHzPMBtEnZKWglTSbQYdQHrgdeE6ALLIkb9qGk9FwXpCLZ2xGLM1Ng/pcsrqc
QzHwwPWpo0tIyp+GZh2BwLLKqrXiA68Ombksd1G8CsqXplY4ppdig3PLTGwgJQFKqFqe7jvfqtXE
ElNL9Qe3qYUtth01+7vr7mRpBcHHJqE6jIBIYhWLVokQSaWC1olVfZdpIc3CQ5jzKJCX1u/cCDOd
2iDKmu5hmyT6OoD0QBTlVt9SM3bblIfpWxwQrk8FvXroNGC7VVZalSttoALxq6UK7VZjRicB9JfQ
8eANa9GUBgWHLxrMb/Rv+lSv9LbrsS3lTttFq2m0ctHYSADsc870vMFZL4I2hrkDES8BFGov92Mu
jxrUTDygfI2CCO1gtcGTCAqyuLD/9+2ATY+xYC/Aa8mXhoosCVp0NqX7Md7mINQVN+HfDOXMArMX
mjZrICcMoHRQH/LY7iqaepuMl71fOkbn45iX7swxRbHYgRoS4whVR5hiq+/uRYWUj4aX2Ubbna7P
2uLynI1p/vszawEY4aF7AEA7noKDPYUyGiVbnQ6FHjiKjgfVdXMLg8M+WEl4T6ONBiD6S3Na1KtZ
pOBOqYOBjNO2136A5FJqtll5TGOOg1gYG5L+wG8Cu4fUNUvCZOZtXvTt7JDK9Vjv0Q8eaB7teKpi
C2cJlRzc/sBXfnmjyzHFaH/wM6DK9iK6oVXoaLdbVeAd2AU/dGGEmTgUFwZVnrsB4sxuKzp2B1Bt
ZyUoVzhefMkQ6mwQpprp+8BJcjkaeVSn0YxxXlE5DHzFFoY3TUhIq70BbczZDUsLBJAtAN8o7gEw
zWx1SRpTIfIENKGsXC+2o3wLgsep48S9PCvM1OmFGq/qCVbS1VbNQCtEpPIu4gWbC72G6B8FcyWQ
/sgT4YF+OXGtUIIrpYqzfSqhqCufDAMZq1bBra/ne7NW9nL9KQBwJqKW7SvGZywqbuB6KGkEq52c
8YoAS5kRcMkAbwFyoZl0gXkmNdnYZAoaGFGPsoMhIIYBGKlQHWb5xMC/VRIqQ3m+e/FNiAUlq1/X
D/qC8iioEYAYn7Wv0I+tMs5SEZpx8GsAurM4dAtv2/ebUthVgYCSX3eHW8fx6xH5mZpWQytSNXvs
xRLqAYdBA6nCThV+ebrTxm7fHjNgevvVtpN/ZUhqCNIulNy02Rg8np8Fipz5mwE2QGckxI1EZsqq
VBTaYKoB3detJETtRPPXialQNPgEVP9IVVL4oy2sJqoLHcFXdSLJw2PcH1ZDROpJd/Fcvelr3ot3
nivmDgVIVkY9H23ZoIpitpY4aB3evABpC1Lu2wOCZLdQyoZTNl44+YaIfD1a2eW50WP++7OrwB+U
KjCLEIC0ZCuC2Fh+x3vJ1G95JfCF/nLg/JE4m98xM/82Y6hdebWiVmBbMB+CftsFP/XsNQMxTi5H
NBGtqp92UIW8Md+j6leT/grC7qGVKoK7TxfjNVrTOU+BBQcxF0LQkgzwENq6mO/psRV0QMlnPv6Y
Nkn72U6SO0X6fV/w3PiSKTA8oh8WJbNZFehyjjsvnLxy1jJIw9gygo2kRiQfImpmPNTEsiU8bNCw
gyX9RlqlTKGhFID9vzSm25fHQnsZecCnpaoBGDv/GGGCO5RwhaxvS8D8JcNKPJMKyQ/BgDqprx71
4aN2IxXZhLFzDLl5CLzaCrw11DEdH/lgLCeQYMK++d+BdDKwFXMvFPq+cfczyxkJhlYVEwCBU/Wy
8pyw32rF68BrX1s4kxdWmDOZiYXaoEcQLQFuseZsyPkLmfNuoB0cMaw2t6+zLfLqqqunxgPEtqm3
aARNt6q5q4zd53UXvRC3wM2h+xuPRHTnsvnrEfRKqO2DgA51QGMqCLBcxLv/Cxu4DiH2JRtAWjNB
uVYB6Q+9GuTIpZM67VMfXcC8doKlnT53l/5jg7lpRjFJvbKCDSR3AZhUaBQ7OOtgvzSt66NZWnNs
K0SvQHQBV8XsLDiKrtACgEFDKPaG4B+H3t51CwvxsXFugdlVngn8fprCwjitxQGAKtMBCxTaBtAY
oaqc4SxOHNqyQdeCplb00Vw6I3moMHEdYELhvRrao4Jk6pYn37y0lcEygN+fs90g+L20AVRPJY0e
bKxedONHea+3j6WPjs+/mbczM0xqU8/w9NTbGWn3JgDtSTQPbPDiSdTva16UsJAWQ4wA4aMZdwPM
J7PdcinzjSkDbjtL6htdqR9MXzwmGuovRqSdVoLooncfDSzpwDmvC8t1YZiJlgUwgyRhAY8j+YNV
KxLy+zUBBy1RxIrjgJbGiDAWinUrBI4gt75cNV+ZdF/owG86IWacVhuz/yhuICqxepTFmiaa5Fzf
9kshAaoG/xpkXx3IpbRx0iAk8PJydavqje9EchYf/aGBKmzVRk6VSA1p4xW6JzxoQMlAnVBzqEYa
ggiM9F3YOSMS9qe0T0INDYpqljsSSCIdiI4NnIL8UpLt4nPZkwPyVdnwQcBqpPI+MB+DMryNPLDu
ersQGpGo3USpb7XDSAz1f3/UQnUO8TzaPrGnWVhsjM7EWAowUypegs1qJN3qhyGivKoJHN8tzc6Z
uYZm9SCERAbYWNH9e7kLvCwr9UJCsALlRGcobSNqyKAaFshS13K9k9OdDy061ARpbWQulGNXupOV
P7Nw3XimJRauqdF8QPoYJOVjQyKzeJFb3slfeuecfeU3ds5mrP3Ey1v0o6R2V78iY0bG8aaTW0cA
SS6A4M9BP71k1abujnIb317fuQsOG5h2Cbc13n7QjmYCOmkqhDKIEWYlM3PYneZBMrOgq24kvidb
gLX+P+0xOy8p+liYeqxJE+7RY0RkqCf75qZoUtKh+Cf8lTmg8cCQjhr+16P37E0QCgGEgHVMLihK
iWA8CnJNNL0nAkQ/BOnU+jXnTvrCl3/bdF/EJ3N7Pu71y01XwJll6ghxGbVH1beL0ZIYhSSQm20l
aFYBuj05W4/ZYxVV66QXndDTqVFOj+nobbzVfTrtC1kGKXJ00+RObjq+bDxdX/IlPywjrYRAAEUK
aGtdfqGhlb5ehWijkboO+AwBjf2S3jiFNNraJI+cdrslV4ypn6cfoTYwKJfWgkJvpRxyCfs4z20l
kSHlhcOOnjLZvy0hIV7X0q8p09bXx7gQG85rDoDyTNiIdbi02jQZ2JiAEAZx0knQM8hTr/Xp5bqN
xXlE2+7c3wVsPJswycUS/fgl4k89em8abe5omKlKQ55Cw5IdPARACTfjRAAWvByLl/rVbxJZKdoW
5khE2adZ62g+L501/xC7dc8NMf5SkGo58zUEonXQOmnpnwbjDgomndK4Q+XZcu2712dwIbgCpxWw
W+hVnwH4zN4AuCXvmi/0r/c4+MohUw5iRwtD36YSj+7u6/l/NjpjbuYGjRaaGfBmVyCYcDmNoSJC
ga2I+5NKnPHJezJjKu9y2hCDGE6ypq9E3r5LRLCUo0jUp8r94LgG9rX57QuYTakEiQ9FhqA/vQxI
40EqYdvtTLu0BjpaERF32cE4anZoJVvcRpyIiL1mvhmfd9mZJxzR9CYMMYwPAH5aG+TM9jbpbPvh
+pJ+oRe+TTM0MMCaBOZLkxUBCiFKIYNhtD91Fig3Ac0iJsEFS4EFi91DuFa2JUEXePPcIuN0alxx
h/Z630LPQuZqz/ED/r8u6Mf1r2Kc0O/Bn30UM/jQV1HITLr+VFhg+I6pcnqMoZrwfN0Ki7n4bcZA
qw/qG+jNZUNrXzWyMNEw9nE7rWvrlT6unzgmGMf2HxOQFxdFEEpjgi+X0SvFbAi8YR5J9qK97ZS7
5EbbDPdDioZskr3dGZyNw0ZRXxYR2SKbPhMifEMh5LPEueAl/Sn8jJ8mRyCBVa1Duneefx5vG+IT
/bC6m6hMHwK34OFkWYT2f6yjxx45EXCwsbm2MReRXhLT/qQDVKmT6hQDxIIHmFORwX3gNgfPToDd
vdCG/9cc42vDfFWERlz2J5nk5FAeoUzREA84Ziq4KuWEwmys8HtwEsAJc6kbZpngy8+qvswM7JfK
Gpzo1KTU1yk6GK1kbdP96ysisk3+KlrvW855YFtcvllmPG/jTV4ednV/2ukYqOdCBZoEFHCkD8mR
CJo/CGesSycQSqH/DlW63Lf+KHu5gDbhU+CRg7xPiApyXofX7SrNP/Nt/WQJ3Rf6vIws5qOLpymp
4hxOvjCIXNtyCTY15S4tZOS63wfD0QQoTqxA5zYSOT96yWsqrEf9PQokAkxaDuomOes6Aqz/KvAt
Q+ScpuWJP/tAZoPVUh7KxXyacJR0J976xD/88iyFvKKTaZ2UROfdOswl+3upzywyHgMkdh3eeph5
+UG4KbdJDa9cy2SUieC9aNrmOB3MjEL5u1Np0AD1wEltsI/N/3wAMCp4yJpIRTMfEISCDNE5fIBK
Xrr9vUmhMUWPgsXLyy97Kjjf/xhiH+FGX41TM++xp8FqnJy8xESxTSd7WDUk3CrYCdbxXdoVtM1I
tDVvmwMvwfZf9t+fT2DOldyhx1Us8Qm7xlo53ab/VR6K52w3uenmPSB+Rtq1HdnryPWOMmeimfDt
9zwDeGGstBVCezZVNSWelCTF2J9K4CcJMmHtmhtFLG6mMxvMWipGYkqrHDYOzW0W05jCEAIX95FQ
g4jkQbA0+y9uPMS+/wyLbRz2VmXRj/3Un3qq7tKeNOv4YNq3254EB8Fabcof8oZjUl7yImcmmVX0
vLgYvQiXrJUSidZ3vu270HKxKXaNxctiLl9xKsAloMoDjSrL5iFOCQATkYIrfeOEIs0sn/zUbvp9
8xZtx/8x8/N7k/wxxl45Xpv2VVnD2JOe0gitJyuaWxLJ7IQXCbIF5W+mmFnUwiRO81rqT57bfAz7
IThK+qbGo9bJSztYJ4fhEfRNNmR6W86rnzel3wh62mTU+hSmG0cnN5FkNw356ZHkrnkMLZSseEHS
YuQnnU3rvKPOous0K9O4yGAwRzc5iSkcHDSICURreAu4FABKQAkZwBdC0p5VCIgTPRxTU50DwMZS
HZ/Mb4iB/pSsdQAKE+6JX7xRNcDU8HrCfypz4uVYE4RYF+BVBhm0eUYrdBOBsOp0o6UqymAdVAQa
q0j1UaadV4agyUhmXXBlNFrN9lqp+ZQFffXz+hH9ShN+u+iBiUW1Afl/KJRdTrg4xUK+6uPhhByS
oNBV+zJKW2QXBtAkmEHuGCFNkjcxtvTVQCLjPpp+tuB+k+8SNAMlL+q7CVLKtVr+gCoFOLOl8dmc
cruuDrn8mUqzGisNpR/o6Y1FCMSSOKNa5Y71JhqIrnHIxhYdtwm+vZlkEehzZiy5Gol6L0fDqcD6
ab+6hwwNxfJ7/CA/Xp+1xUcg0KL/WGIBqqW+8itJgqVoA1hAkwNI8WMctrFEobvVvYWBG0206Hn+
dI5jvy/WH7OMJ5ijNV83YDYmK0ddEwj00G1DeZRLS5cTevYQTeNlhDuQia2iQZ5EYUyGU/i+Wk/H
+jbn3EVfrw12IOcWmJUyZCGP9R4W9JzENriatdEe7QpA6YdwO+0hudhtsptCoeqLFGwSwGMKFAxV
kqDWNqwNvHiphKyq7JOhP4gtjSPs1omOxcbwXWHbh6TTQM1stcXa5D6llk4yXBQySODSw0me//7M
R5lyL8ZpgYu0stLPA0STtE2hksamxa/uwA/7lnb1uTnGJU6Z0leC0s8+eH65HU7Zj2Gn28+gEiWG
/fnwPhKus1raAec25+fd2RBHTx1qpYZNxQVW+GayEAWuLG2TyrTex1ZuIfZbg0fw+rFaDDzPzc4+
+8xsVrRpOE0wm9s6KUlwk1klXBFRekT3ijVHRuK6Xye03OW7yooOuV1YPifQn/ceuzfnpMusHKtL
wGZcfkQOWobUqMX+lJIfiaXbE31P3JZeH+piDuvMytdFeD7UCI84v5R7HOWS/LgRyKEltFzLDWke
4n20AxXJ37xVz00y3iNvoGdajxgYZOd/TSfLebO6vWL5t50LVpKfvIrvYvBwbo85JwOIu1K9g71D
sTEJer9/TUcwMq4o1CPwPvtIOVf60o0OEKGGFlZkX5ELvVy4BjXmdOwQkqFjJ7ECHS/UIWwSKkwZ
j0xzeY/8MTWfn7PV60cP8KnW6E+iK78g+Q6cmN5RIBhJJzmTwtmRi9cNNNtmXBLItL5JJfiNFnqB
gpFZCG3r+3wLSUJa3AOwbf/dJvljivH9bTcKUKNAWDRSiQ6bEYw4VrNWCHRSbat+EDamxcPNLj5s
z4fHnDixnAa0PWF4KhEphAjsn6012ZKVcaMwZd4D3w/3v8NjH0FV2deyIMNUkmJfNHSlBFai0VXg
ttMWHZRAj9vJx5Ae8jykLRRObNQMI3D89/FtlG1l5WD2Vg+wZrYN643q+9jKtGodD60Aby20bfKd
p9ld8rMJXuriYAYfE2qkKFTFThDfKr6d4+VVeeq+V27E+hgNa49HUM/SDn69F3RJh2gLMEPA8zBL
iMSxYSSdMJxedm8iKq+olNn0zrQ+C5r8staje92VybPfYOf03B6zfJ4o53Une8PJehntkpge8Z76
A3Lj95t7nd7az6/6SKhKk/W2cUeSZmTt36wN3tZl+/R/jxvqRjOeHGoJbP9mHnullhn9eHp5Qc5i
smSrpqdpHUNqDNwDZE/s94iAON19KGjhfvq4OXqyu7s+G8tebyZbkkGSArFIxsuqdWvkZuQhcyHS
0iftMXA6Ijk+hYLp3eB+Xjf3VW1hJx8hyL/mGCfbiJOYaSXM9TQn2kAOWkLSilY2ukOfxL0tvR4r
VIMrQvc6tR9D57MnqRNbWx54koVufE3/+ZcwcUqe52g4GvHAORi69Wb8iu9MZ/DIvV7s6ONn8z7u
aQCmhOvj51pVLj2xmbRNlxawavn3TkrqtYr8tmQHCCU/CXCkUkcyNzjonKfGcqhyNu9MqNIlalWK
BuZ9fJQD0ggbDRp9kM2jA5Ke4kt+O5Q0fG2ems9y9CkkkkLHPE3Kc3TUEjB+VtGP6xOxeCOdfQ9z
+QWRHsR1jXlIkXglrugYqP4UlHPFKvN0XttuzMVXAyRSdxXMdFY80WwjbvWW+MeniLx3NnloiXrT
A/JwP98dE8ga9LfQTQ/Sy1F03FfzvSKV6xFKu0/R6a3jq+jI9I6bCFp6Js0vbGClNTzxNWYnQvkv
jjPRn59JUO2hgNnboADc+JRb5uBZYnZf6PVpXoywNDkWHoNWQuLbhsYOZ9qXb8izETG7TVcGIwT8
YTi1FXnrNgWoMOqQbGNrzROAWszAnE8es5HksW4LNcGQtEN8bI/tYTqablETxMCcs/t12X7fTH/W
idlMlaalZlRhVIUlAN6hi9D468ggbVY6yT4fhmCNju5im6YUoJPSIKW2iUJabf0IYEjn+vlZrCFh
hpE+hPjFjINkHEmGuFKa8zPF/mBMFOjB+1VA4sMtLq/c+TTWdLKRtthVh35tXbf9X+6MP7aZG1ub
Wqj3lZiIobKM96HdVbeVQsuKNrZ2yu9Up0ETltT9lVnIDqIpCrAI0GdcDnmINbmD/gXeIDEE0u/0
5iH6SH3ZlSGh00HyDEzxP2XgttVi03OuycVH7ZlpZsRGkYWVMs7XlnkUWooX/TBaprobC4iCcsa5
bEublU2MGV8yH+KzYF31kS0aOqxs47TbCcLUpNyk1sf1NeQZYa59xfQaqCBjQNLWc81dQl5XTyln
IMtnE0wE/4yEuezjNs+1afa+SJDibhvQpXCjjG6Tbsdxr+ePhs85ovNh/3ZCzwwynnQyq0DOW4yq
tIsPebuiPHEb7pCUy8VpJlOqIBU+x/5WeV+T2YcO9uDGnPO9WDCcdV7+mTvGhXqFXAM1BUOGq4Id
yEZTbZvRV4lsI7DFPM+5FG42e/7479OHch3UGtHOazDrlaK1N8482Oyp3lLvE9Q0wWts3ybvWbFL
LW6pYD6w1+wxyzUGYux1Aew16oem94/FG4Tru0ezKR+u7/Zlj6X9GRmzbAG4MuKsC/DG+OED90Zv
Fes1QWqmXvNEIHljYtbNzICEMSITAZ76HKLEfu/RmtPw9F824Z/RsHeeqORKMwcM4mf8GDSo+olW
u/Mt4YMzbbMXuLZAjMdNo0pqphHTFn6+wMk6G+gIjigb7SyOocXABEhdKC3PG48lXRpFEaxEXj5f
rQBPr290+pyeIrK+bmb50jwzw4ynk32liQyYaVUIGlA1Aawld7XTc/zR2OlLLRBtD3ZDvLmE7ScY
HModT+h5Me49+wLmIummSvIrFV8Q4fkD4EUNIjCDvPOSgssR2Jkd5pEbRX7RGGUxT2hAI8e7NSxl
85rc9evV7fVJ5YyIva5WRhzJXg1Lue0fA3rvreMNtEzo/88Kc19NeRJFbQUr8kNw0lDBLC3RmT4/
r1thmap+Pwr/TBvrAcFCERVTDDPeL/kmJ+hh+mXahuU5wl1iFwcUnzkGZxf37YSdGWRcYJ4Wta+l
MNjNFcv80Kx9V94eR2JudqvNdWO8lWKcoBiL/ar1YctcgyQPm0+198oLT6ORZ4VxgGoIxk19PsrS
QWgBAvSJ+KAfDJJzfMb8O+zMoUseWnMgUwJPA3OS+lVTy8oYj6dG7GTQfHuV1YVh7nZFb/JWaSla
AgE8uoFBfwyK0nnMZyFZpk5dIkLpC2g0f9fdFjfQlokA3tHdlZ0jf0Q0IKd2hkeDt7964JzZZmt3
qIQqipLAtpPcBDdecNvZ7bM4pzU9Xp1rcfuf22JOmaqNYW0WsNXmO2V6S1A6D62x3SS24VmxeKuh
iSbe1JaE06e413cn1zgTfTQeGMch0gFH8ukddpYGlRaADOkcXwGIbJt3HHtLweL5YJmjN4pR0ikp
7AGF59svoS1QcaPeZbvEQz4KuKzP3KM87tfFuG7ubJ1RjSI62JjjURpe2EbJfAXdH5wQktv0XiNh
RyXr4eGTpxi4GCmcW2MihVBOwSHQwBqq3sciprXrI6GxnUZeSLLkx84NMTdrlftRrGkZkqryZFW2
RCSyXn96tnbkPcMXqwvnppiDX4ggIw9rjOkl2+skPirvcopaW2fzNghvTMypj7UwgJeBoZ0DlNyz
vgs3zdva8iha5uj1zbjkNM/GxHL6Z74PeawRpvwnvyT1XrC4MLnFEt65DeZwj3WQhEkPG089fdnF
xzfZcgIrfFTttCD0Acmwp+uDWsy0n1tkTvTkG1rSdnAnu5uaxvaPHyXZHJw3ObBPihWNdrsH++2D
b63pcKDrDKm1zQe3Nrx4T/w5cApzzD30nMneal7FQ+HEPvU3aG+j67XvfKw7HkfxYtx1PmTmjq3K
Sq7aCUMe6YtOgNG2NDLTCOsWD3PI2zKMI1G9pBHLEpZiYoVH1EU3BvngYQtZOoyvgAgAeoAq0ECB
dATjQIy+SJKyWuFcK+/NTSLZ7Wv3A8w3ezxA72Wi2Wvrob55oP0OyScw4KLy7Xzw0omLS3j2EYxz
aYZqlUNmBjvXOlT74HblOO17CczF/TOSbX7IiSwWX4vng2Y8TJx3Va1HsFdYTy+dVdLy55HSO964
FqMKsCmos3qRqrJzm45jLRepirlFYGH3m4BQLgp4cerObDBTV8RROOYg4QGk8T3V7W5t2pq1Xz1u
W7I75MjJcF4Dixl3dPX8Oyhm7szGrAYxhEHx7U0n0jb2gVW7v7+fSEn9berebE6BVYLBcVs+fK7v
8h93wK/RR2oPn53to3OCPtzB9/E28jzOb9Hi2WcxvjyJjVJLSgWXBgQAduPmuqdbvpP+/PzXPXwW
ICZBruppgZ8H34fvKg/b7fru7o6zLxdP/JkRxoGnnb6CujKMWGlJFQuUuRS78vpIZv/EzhN6TIAj
Ad8V8CTMPInVCq2u2oStH9zL8coqgBG7bmEp7EKtF5AHNNYjdmc8ip/HhRIN6XjK+siBlChVS+iW
aWsImXHCdl6FlSV3BaFsW2so8p0OP2TNDYnekPTXfUoDx7SVW9el9oP4/Fm9xT9p5Ub2JzScydTZ
vAawxRY0/U+lV2UWrm2Cri27AZVe65ADP3MTb1FgUwg+RRApcWlFHqAkiX8/k0NPhs7mlnm/z7qG
Jhoo+6IHDrEnewv2kRZ0itf0J0hWgm1g2+1B1huRYhfuG9tEeN240hpt35zF/r5lL80y16GnVd3U
qzCrotkkJMZmj85mm3cVfkmmXu5amMHJgNNGkl5lWzJXoC6SvRbwdM2F+re39TPbJNkDaupotifm
jwiCoJZCi31mWhqow9/9n5lPqpoo5aF7ing6jQvu4PJ7mFMkNFMDNSoAH/PYVDsr10tzs2rV/rMQ
CwUKPSt9yEm1KsuTOXYGmPFlPSRi30oh8ZQcfau9kmY8F7gAtJi/SgN3Co72rDx7+YpN9UjyQKT0
u8lJMCEMUIGg4yjdoD/iM6OP3eEBELXn68f9+yV3aZQJv0QZlFmevkINwC0fa8e7eUAotL5uY2mX
QegOmqyyMkcsTMXElIxeQEfuvMtGO7YDS3Whqkt422whuNMgQPHHDnOOk7QJ67KAnZY2TohOnup5
dUw3BeFjWr/6JdktfW6LWaxVPOqRmcNWv832JzMlNyUQE7oFynJ58wL3sd35BAhT2kLqvrG0rZRa
o53fb1w/sKL3yVacidrh3rQjz9Lv+v1IVEtHv2l3sLg5iu+3xuXEMIvcDrGSjNjfaJ9LNqV9OBkA
IkobjWwL16Oca3BpR53PDONTKnFSE2Ah59WeUTOH94xyBzTP7rXZZ4JrL2onU1Aw+/M6g9scJflm
rVPhIGwL+r/nNi9nj7kRS30sg77/mr2c3DQ7z7HBRMsJopcugPNZYwJBYI1yALVhpDysXCALeCiG
5TMIAJGK/JiOX7p0LonfNz1oEWdAx43/y37/rHdPf3PK/1hgpqmtB2GMB1hAS6gdWcXaICkwUVw3
OW/W72v/xw4zU2Or6ZUwQ2VU5+YloQBnOcZr95Q63OB89hfXLDGxsu+hYXpIvkZ0E7qRlaKtCs/g
nt+/tXxA/4yJuZBqUYxks4Sl2o5OJUEw3hPlQSOA3ESub5U7HrnVQuZp3tT/WmTTlmOZFmpkYhaf
6rsSUFp6TG98ixNeLF6051YYjxwFStyZGiphKpmcH4Elvnr7FQVsTLdizkXGHRHjkUMtC0RvXq2U
tLaDiuzH3My4/ruZm7UXEa7NNNGMM9VEwa9V6Qtm8ubf4X4uQFUgIP1KeKiwhWQkFunMFONK+2zQ
y3j1ZQrZCienwbNnRY5w9Ddoy09rILyvn+HlK/TMIuMmag1yMUWGimK0Gawf8WHYToDZ+c4dL/hf
9EdnhhhvoXt1Visxsrul/TLohMQWiEM310cze4Jv5/fMBusphK4KIxPNSEioJThNyZYzXbxBMA5C
zaVK9wpkVXfJZlp3JN6gMsTDM38RiVwbBuMcVvKktkKLqcpeKvRsvAUPh5oCMIdoA6iarUhXG0g8
WzkpgJGTPpTXuVldcQzHftVa/KG2xtt4s1U3PQ/PMY/vypexz+p2pQV5WWK3HJTthIf1rCvG09D+
etJeM8L4EHNo2iZVYOSpy8jhzaMJYhYVMk0H49ZT0LMsksA+bu+JaYeueLKyX4nLPfSclf5ydGcJ
hEoPvSQ2vxyZScTDAXUzaJGsX9PN8ZHmoATX7nmR+YLJWeAIfWEz0e13mulkqKHe1IKWZHKQ4G7A
XJE/cKKOJQ8z18zwjwqaYbB6YoXPxqWDQzH0ZhgLZCQdpBOcboe7AKwKiR2QT49H+LGQ5EZJB8wU
kFoBa4TyjVomzhRhzLCXd7VGUzw5D2gF6iwEpD74tZwVTa3MNe7Thoj3152BsnCbX5hmhipIWahm
Cpxp+QmpUKS7hj2o5+YveAkOhfUGgC0RjiXBHwJLp70j3SoPA0W/33BUdpTm+625mXee7ySufsuJ
nhaQx5czw1wrktpV0FDBzADnTVd4OoCS+KjafURa58E42kfvqG54JecFxMVsFZxvGq5pNKgzN0ym
1hCVCuHBZFiESBrqNU4CwXPAwXSKAur2AfLWW8ECRTFebB/Xl2ShpHhpnblt1BQP7cpDjlx0Jfcg
2as1onh72BZEf8vc/Dnnbfd5jRlfgot7hrEgCgZBKfMSjb2iaz0Fw1VJBYW/1sW7gahbYTvfcbx3
gzTfYd+sgb1tpjbCRc726FZJO3SxjtIGnlz6znFkR9rqJLqpdiGNjoJb2Pb6DnByYtPXkUDOjHDm
d56/Kx/ADhdBZR40c22lwdtzhcghdYtdfEALxxHM+CB5I6j//UXMp0CHGG1F4PiDAArjr4dJS4NC
NpAGlbajLTsOEnvHW1Q1/Z/Xh7dQ/NAuLDEnulZ1MQrnTpF4PQALkuAKnJwSzRlo5Aypf8oAn57o
bWjbwltEfUvySYrmxrV+WnF7UJfCz4uPYc6vOopjpnTVeDK9YdhmINR8U+JSIUXZBbsq0kPqGSma
N8S0cpWiUNZeD8g7Z0bm/csu+PncM8cZ7aVh55eYe/khMjdJRpuOQFm0c1rVSlTHQ+sMCCHahBZA
k5qAlzvgXRTh1LrN9S9ZdPTnX8Ic7VaS9aRtdVROSkvYKwPNZVfP10pMNUsctocooON41P1N2OwS
KqEvdPyhyxbnKxYiwItFYaLMqpHiFnxNCFCwEy3NQlPB3gO7Qke1HSKIO155ZenOPh81E3FmaaVE
RoZRN1aOiOj5tUOHEm9QC1HXxaCYqDNDvhavAgxKRuejTKRVAZ5SO9zUOoUmd5qCXmW6XZnPrfkR
dY4W3ofNSRStsrlLVZ7C5kLu/PIMzjNyFkDEIgAwSTaf9gnMTCmZWvp/pH3XcuPKku0XMQLevBYs
rUQjidILolsGhCM8QeDr7yrOOVtQNZp1Z08oOqKfkMyqzKy0K9+iTTxfn+fxvPoIHd0pdDua615r
n8mr6km2Y2QWF65jovsfPwTzaaIsY1hS1RhjMAsaIVCjsAfKzPHNWL+hdm5i0nZjE3jD1COOMJ71
b8RrRJPR+SKIMZAag6awVWFYxD0FUnOwdu/xhCnHDteDaamAO3Y45RL/4JVR81nX/0esdYBm6LU/
M319r5/fAMmuYBNO5aJz8oImSTdLrDJdGmdXNkglPcniAtAXcvaCAaJT7ZodEYalXtSkbNZNMi8q
K9zfP6JJBcTSA+BBYJMyEP5+ikctaKislFF/kF3FmlnmYsPL0vAoMNowFDVmE7tTf8j82DatdGOZ
H/d5mHrGgWb9Dw+MiItC25tCRXkg8m/r6vHEaNJo/PN9dB39PKMgFnKp6cGBPeCQioeGvFrB7/s8
TLlaqoBdBIKko7ok3gKBkZ6mJYXhM6T+UC8kT3FUUNphU4L1qaE9Dosz/oVq/KDHWN5BaTDLPQM9
c0+z8ciO1+gK1eah17mmh40WroB2iMN9LicsI1A/AdWBFg8UGtihm0TEmpmqRyGvlbbnGYaMzI1S
iaRt/HOI/HrB2a84cXE/yDGiV9ZhbjYxyMlQw5mhE+W8xbCsFYs5MbOXwGytInq+z+JUSu0HUUYa
Q7HUTmj56NH8kD+3XrvOEBq+1ysZEDq81AO1I4w7MaZ1s7kjoelnTWamCQq0pxAIfzkQBvuTf58f
HgnGW1TaXsIKapDIWqxaq37H6fxfEMAMP0b3IPuQjZ/aZep5HbZUJowEjigAQur/facr8IRHFJhX
wJhFehQFfX8I0ax+sjuO6k448T8+T09wdAmpbLTyVQYDEUDopcQGIA7AbHkKO2FGf1Bh/LV61hah
Tu9BTWPbABKbFGAc6GxaZvqu1pwVkBNjxj+PjLEOqQi4pCET+8Nyub6V3JHzPqTvh9wic/K+ujir
ZEVeMdJpnZ3FvlqfrfP6AzljjpXiHS3zOgUz6ZrHEX6GMFwAvvfeXQC8UvLiwEkRH8kHYybqVMVI
dSr0B3RLoyIYdu5VkzhCIlMx/kNVR0QYsxCbETb6IgZBG93a7XYRwGRDYm4AsrTf7eQa8dAKmHBk
H51J9rD/MnZfS/PwseRN70+FQSM5+gM2XZ81yeWaQVqF7enxOs92lwfRzz5CJMl5EO2T54rNSrT3
DdhCtyMZKYYSZa0ASKX+EADpx5A/Ti2vOXEqwlQRwP9DglFtNTYiLetBAi4VRR59GOaHs3u4LpH7
8zxn1dkFOmkbhPB7c/71wbH1k+I5os5o/inpSjXWcadmdVTLl/PZyWrvvnWcfDFxekgAouMH25t/
GpdrH6vX6BINByxNe5fiyG7NqxVe64+2FBpHTACNFHS9dZ/oJF8q9lEC2l5T4JX8JKqUaPQaomQ4
VOU6SDZV8ygCy///RoNhrM0bMcrrdDjExu+8vRBTWsxCHnYTjxFG6RQzDVLBjGG6qosly/NLITol
3P/7rEz6btieBTBaALVjBQTV/ZGgD3oxtOKQD7cq2tLwZkQkMytwz2Tm5XZPeLWZqcQVUPmRE8R+
J0RSGuV7RBCJiV43rsUAj3d9QRoH+Fmr6iA9/37Ity4p7ZVekddqlz1WpJ/vz5a/vc/xtN6NfgDz
PijqtSmztB4Oy+M1IiE8ucfeWf8uXDezdpFV2g6wVUrr/MtZSHaFClX0gKIsb97iVhT/w6iOfgYj
qLUyhJpcl8Ph+XldrN5q8rvPrZB4M8vDUF/4uAE6rZcAULAjMcICjvpP6uaIOiPCxjCbYYVdNRwu
xVYJ9x3WMgrFU6AWjnSBUxuIDufU6aneY5cR56tgBr3QgN0lWjd65+3BdH/X6yuZf0aW58TIQVdW
vt9vZ/aW9xLLk6r0zSy78EJtkzaTTEp7eTS8t/jjTXka4E/NiedcnM5+XfzaLzr/ayEQ6xX46E8x
4RVDJt+T2z4KYDhKCFh/Sn2jdOEp6884b+kzn+0q5XD/fHnfZ7QqjDplVlygxnH2lhhP2oyT3Z76
viRgvQXdOYcl9owrXcVSLV4bbTjoWn6UT9XRzK//wnLLElYZakDmwI4F5j3sksswlCdhOABRkpj9
vFWf896+f0xTfXA4/28ilM+R9RkUs45jdYDWqa5mCSkGMav94SWTgC0GACUX3ZhtRvQDh+yUBwWk
L7yFwPoBTDWj7IIeZ1Le4q3v4usstjoT/d9WGJqAY1Q6pQzIkNVRYGUyjPFS601zHcWinpLmis5N
0kZF6pZpPogc6z+BXYxmQOB8ArtelDDizfyuSOuqM1ooRFj/mWSd0MLllutsfRhQSZg9oeQak4W5
ABTKwvdb/9n/3x8LmoCxWxfYxfgPC4MrG1GWhfEgAo5prVjRApubnMXXlmPrphoPxmRYANzSSCpD
HcBl6WQEPT3ZW+WEr/xOG2rDGBv3gw6jJIGanvqsA52ZD39u/fD7Ckgha/AcGDey3/q8N2Tq8Uar
CNo46IuKxUqMyshhWPaXUhUPaBsFsOfD3IMxBVC+s+Do5p/PhQ7pwAwk+sKxmlVg1MbA+qwyajFw
abs16V9X1sBzdyac+58kGAsWGP352lUpnPvFsCTOarHZ9xxxnxCEnzSYpz8so2GG7S2YG0VluLTm
ZNXbDueoJpIoP4kwOiVFcC9ODRhZzojyukELgWWjxYX3qnEPjHnCZwKaFOGFIim9ljGnct7xJvN5
l8482UHf5EVb0Uuvt/1xr+04xpjz/RuDI1tsYkXsMOT4fo1Q8kysxttz7AuV/58K+eMqbvIwohDJ
F3QEXEBBxaaD2I2sk+/7H7yb4PHBuNBhMWTlRcVFJL/MX0At481+TDRS/GSDsjli4xRjK9iArmDE
36qfeziqBaSqJ1seus9EM/1PSoyeq3GOfLQCSsPD+thax+PbyfIfcuv3w9otMMxzxbTlA7w0jk/O
0xk2gywUYVWrVPnF49vjhZCV48TkiaOZf5pnyhymILCFju7wZRTmHGtNFFQ5RkLQjAHDjACDDK/3
RW4CbO0nEUZpBrOUZrV4vlnKp90DgLau/m4XrtvG3q22yWCbBVbfhBSRnEOZw57CpPpP2EIQVBIo
n1btDj0vqxqwtG7kNb6BIxV3K/Li5HOM5z6hz1R//QoHzFoZlszVh4ly2Y8zuHXLjOS1mAHHqRJw
0M/G0/MaL4Y7J4+6taqcF2dj8YT2L4bwn3tVGP2rjdoMT2eQK0tUN1CKW27tf2WqvkkwGnhVNEy2
0cS4XZIkt14AixfztthPlLV/HhujfGaDdTgddqAf1rbrup/So/e4cuiYV2w98wBouXfEPLdX/aTr
fYFDQ05vcB9cEZfkVf7ZX6FmU6ADlI8x9GcY9pM/5vW9CGnVFaihHIZl61rm4b78/8VKft8R8+6q
lzM20mc1ODommzWmjg8ozZKTX2xsbh/Kn9HsT1YYU5Kgty6Wcpyevb4CDSJ2MfRgEWcfocPMtHkP
wEQh/Cc5xqjksVIHggLJWC4zYq9xXfP548XyPht/B+9ygQFjEwMevIftL/7SP0fKDtf0Qo1ZpBnY
zEJLfVtAFA00itU+J7icfkC/yTB+c44V7yrGtJEJzYkw1x5sv+M1Nkj0G3+6At80GCPRZ31UYUkA
jtA+urWFblbkWjSbOI61LzxMbPKCDh5TjMlQ+1OX9GXZH7QnFVGmO8+sT8X2MASHHWEW7wi5V8UY
D1kTGz1XISJnrKOww3V9XGC6frvlXNVEK+EPUVQZuyGe5CIMKR2IIWwG6gDojPUcy/FN4C1zcQR4
76nKGI1YLwdTwIqbw3OGBt3bW3L4JO/IjyOmsvzQ5qHj8Z4TlbEjJtCrIy0ExYSs7W5du3hTHjjv
Cc/Wsws54wCp2LaAdBxt9LAdyBw5f4z0YnZ4aTg8PZ7Iuf68NMZ+1AlWsogGWFqC3Bvondwd+Qxc
zzmjPxB6/bX9+BA4W0Anzb0kGdiHisV1yi14HXkBGKKq4d9DUvSW5EdAqd6399MaPfo+I4nYEHQO
sA6etk48Y4Lh7e1hjoSeQtAMZOAofe4ePqqxf5iQEUFGFK9AKRCR+IeKofwFlDIa2Fuu4Vxe73NG
VfUeHUYAU1XC0vYWB6f6it293P/4RAYMsjDignm6Cq3KdOzlpscGAE+MQq/EBVZz+OZjR7iu4KQR
HBFjBK/V+1q7zDDwja3z/SuKhLzExLQ9+qbAthGEbTjL9RjsFMghPcCsf1JzhOQBIEV4tu/PDsgf
R3eTyJFEX+QeTZABLsZ044fCR7UTO/M+eM4FR29uObsRlSb97/XL+8hTvfvXP1H9+MkD8yyFtXBp
U+osPy//p6P1LfHdQ+nNPSTiV4PV2c5mk9mZ6yPK47E2kW/8SZ15pXSjbxrJxAku0bQ8zFMRU+gV
ht+xFdCqfwMu0f/w90/CkjsSRHXmjk6xI4pZWjVpS4OjuLXS4LUhFfZtS+5J5hg9jsDfLPHo8szz
7JyEwFk+6A/GXEXWlCOD0377SN4Z41CJwyxpcnqCNmoZ8HIfEFs1KGR0trXofV7dgmcubvI0Yqi6
AJ0aENU0ZYaFLq77P0bWdlRrYf+rLMCIN8ZaqOZZ0c8GhYfAlIBuid6rtdhuG455nX7gv8mw44mV
quhFQo8wuhIBotABsRAz8JLOicgnsGR+SDuLr9+Z5X+EbmkLjuoHi4fy+HR5wxgT94WfdG9HPDHu
7TUSczErqVhk5Bn7uFauuoJXoSMdDIAnJzkuuGE3/eQdlWKTzz2gcIG6ittCVorYNbkuq72JZc6k
5o2CTXtLI+4Ys1GXUpupMbQK0Q8Nfj6BZgbnxbH8r+WWhygwnQQbUWMcC8GIB0kNwJiNWsHazRy0
Ds13te29LpxFT/Y+wpPlB8cuTzsXqA3JqmJgaSYTA0mXq9YUIqJXGbiJD8X+MEd8Is2Jg+vzMRb8
9dXdMn4cstOPzTdZRm6KkzwrDOlG9nh8wAYObCFw4NRb6oY69dYX+ngL9JkLPsoyvKLiRP2CKsg3
deYxitDEn0pVg7KY1aziw9t6Tq4W6B82Gx4611/cxW9ajAzFctKE6gBay2cs6qSdYRFxd16DUgNs
pwPH+/7R/kVovwkyYlSGSilUNHimESfMJmBYNdtD/murbTi0pqOk0UEyrqmcmbWm6fRVF7wjZvrW
1BkO3BfP2fxy4A07ts/hjn7xT+3/5o55hy7GJY6v1PvGS04yiAxaN7xflcdF+f+Lz/BNiXFYy0yo
i2IG0/bcvOtEhnbMvbM/wNN/wZ6QwVJcwEZx2PvLM/tNlHmK9FP9n2Rq7TT28oQOFWNFPMy6tpb1
oc63of3xzOsI46gD6uw489Fb2zQn5WJSX7ay7aNgrXX/AX3UtX31Wg5/f3nW/8ufLrDm5qRnWUZj
mTfzIbDnREHO3bpF1LxGs4m1jWMl1wXGxDRRB6iDEw0+bdd+oC76LvPcaPmGJCcyMOBvtXJ80bL2
vg2cNT+yt+kTL4U2nR38R0N0drIeJl3PKp0+kNB99xAR5GPIsED+gHu202/x99kyluYy07H9uKIC
C2QCDFqefQTYxobzYmg8Mox9MeRQ7qoOZIwE6y8xfXbsLfk9I42N1YMZ6sEXGwNrNZmfDfyM+bvn
rV4XC8RFe8ch85Mb2O/vLxhgOaIf1tzmK+sjQNC8WDgIn9ucF65PJ6hGF8CYqJkW1HFAs9s2YPWK
OaacZ3AbthyzNB2ifZ89Y5YiTGFeA5p0yDFya83eBNfa+jxQL2px/m77dIGxSLp4zo2QhtDDvLQD
QrFO77MxnbAZHRZjfi6h1Ej1FWwkBMnD7RG9KhQ7b4cpM9JAVTeOFT0CWnK/XXJRau97Ihhn/WmF
4kINTIFGiGtQrS3TEd6tRdgQDovT7uM/N3WTl5GxS4w6ia80JwVgR+pjwVv1LnTzlVNZe4BC8Eo4
HJOu32qQI4J5f0XkGyPltnwr6Sg2HKzdI/ZhEol8LbBbYR9791nkifwtPhhRbIsr2plutUBtEXRE
3MIOqB3iDfv/SIixOM1JKPqGhtW5F7ziucd2A3/PFYz7vqLOFmlj4ZoY8hWC8bwsgIFiboTXaJ9a
25tveJ+jWzx+R8VExlpcZlIYqTMqHc/rtYgnH4t1iIfd4z5qw3vLl191noBQnbpHkjEdiWp0onnG
IS5PaOnF4vjwsOWZp/teE5a8/NStEEj2DRay0hJf5CP18ZAdv8oXLNdASMGFv51YXfvj5b15qCP5
OzVydxbPkPira78tMTe5fjjMd9H685A+7NCb1Mvk85MQq0aLOZDEzNVyn+x73+edLMcV1tkkXVwj
Oj1T1avs5fHtwT08YmcPHv39Vp+nFscZ5qkdm6br5WhIS8r2zHeLEwl87BSk2LScy+S8AmyeTo3i
UMXuChqxaRdbWRsFGVJb4Ok2jwwTI8Vt8J+Ci4s1yiikm9aOWL8WqOFD93guKEcHbqHxSGKG8L+G
ZLlGpTt4BGDcfcXmOZ5sIu7SIMtTa9Cy3rORUHqYx26zfIfVp4MOvF5vjsVis3HXtFAH4wpJiBaf
GBX/4PDCuxrGYqhFJoclraHbaN+mzwnaxz2H3gwqb88cYvRjd8wTm4g7XdMOryV4ARLB2wF502C1
upU5ltlvXjrpL5mrfx5nFgq2L8xILqhst5ktqOSs+bHqp9dVau7lErJeKt652fUYeKut+3xyzpRN
zp0viShcRLC57L6k12rzxdHaifnmH0aRTcq1bZTGZ+o2Z7/W6D5PLG/urhXPhSjuQg/lZ7JxMMjU
kS80WHGkn0uciYWKGXqfqxrc5c4R5YrDm2svlbVY2p01FE7Qbo0Hq3+xt/7XPl3HOczW8v9oHdm0
XdPG2mCgU4LWfwDKDC8Z7R4p/ji8/iXN+o8M3eb0RrakOssiNnPTm4x+oY1Mt6QjutY4VHjiwgRB
iOri/Erj2DK3Cl8j+aHn9YxzbKLMuCL9STciIUHbCqLyaKF7Ps9K8eJ+drmdeDZjNaxB4bjONoL1
RgrkpAAI7s3m95WLFwWzLXCtrDStRoFEOgubL1YhSbyd97ipdqjcc0iJ9+3VLS0wuv4waZOuw3Ny
sO1OIwN6yMkvZDJPHCebIwAKE62ks7JtogEcIZjMAWuLYEXh1HQ42TWAKP/02uSZUBhpjyRpZwHY
xn7AxtaQfCKeJpgi3cS3NoQaa9l4IPHTIYuMjWymiiE64yY4ozOUQjHQQ2qGTf/ZTZyDZn8iUeOg
ak+zJfye4kn3dESP0abgOjvV8Rl3ppLl1Tefkt/3hWI6lzciwOhSg9GIFBPmkHRMAblvvxH0oeqY
EvK6Qa1su/x3UjgiyDzRZ1lPjDagJ0jmcy9w0TVFAqff3edr0s8YUaFCOrono8jO1zyibv1gAyeO
Z7Inkxqjz1MLNfr8KUzTk1lSVdK2kZeSW0mAY0h5ssb66Ngo8Z9g4bgEShdtjv9EOL6yKsvfIzPE
42kyy/DNE+ukd4NsnDqaHT+tfuNqdOyBXmrAcjFt8bXmVeImTfiIGPPsqoJ5lqT/IWavU1d4920e
P5PmbkSCcdNTLTHN6JblVCxx94IsPwJUnnt+C3v/cAJHVJSfktCmlzqLZJxaar9hnc/nFfBXBPA8
aOEJC+e+UHOJMdagDLu+lw0Qs4/HapWRZWcp6Ax1lVfBeCjnft26HIr0599jjzUP5VkCjB4oJkDK
zz2C7DBBwcRX5zxp510XYxew7wuuNG3oRREdgzpoifJUlJxXKJYgLDXnHQZfn+9zxxNCxkjM0Dxy
zhuqxUpFZglmT7glJ975MYZCjsziYlIhPM+j9XVpWlf0D39R5y7GP47IT+dovoWRddXb4aqVpglq
z2vk9XGEwJC1dwDAwh8qTxRhAWsFWiKgJH3/KKdLtCPSzIucSMks7k0ISgWYUgpUqiNP2lnmvngI
Sf/43rmXxbCQ12ECF9r371OfnlYYUWfNSVLml4z2qy7fss/aVSGhW8N55sFmTCcyRnQYm6IMfSjl
Aw5YJgEg7TdZh+U7C38f8ZKx0wmaESXGrkRSY3axQmVzTdsDgSSfQBcWqKv5PNyX6Y6tES3GrCiZ
nKnCCT5AZR9bB2UuPMwNwSoKjMmhBMS5K47W/eG95yEWwFLTb6P18XcIx22+QyEErQPYOM+1z5yX
mvXkVU0NZk0Paq21LknoiB4W3HD0btqJHx0gY0h0MNSWNHPeLtIV1h58yUs1IyEW9m2wQ+eL60Px
mGKsyrUNBCHSQe82PZ3a5tvs8f4t8fxC1osfEpkyBRLuQ+YgyXUh72jxNcgGqd6tLx/uk+PIBOvP
G4Z2NuSAMrRObXFzJtqOm0HhuITsUEobdb3U0ENDlx3ZfdJRBAfdys624jyaPEKMkcg1s9b1AoTW
2GA7jzhoOryvM4ahiGVJNmjCeqkBz7Se378IniW9bcIYebapZBbnWsLnW6tb2Fe68Px9WJRza8lz
0alS/OlaaIikFJMuuGZsdqSiQ6qMEcMZn61t5TZ2OfA2Lk5m6ORvEsxNBDNNyo0zSLjiUnpMicQ1
LzwmmNuoB8z7ZgG8FrQ8r9ftW2zLAGx46cnZwyY2dEMhX8S5oWlH6ZspxlobRtJVcg+S0luKNcKr
R+d1YXEe1OnYQ8FSKMDZAjiXnTMRB+MkXoqW+n0Z6a01/DH0yzQE80+YA8QzxPEfJg3AiB7jPoid
nDV01PEwvKcY3JEXsJucc+ORYORNri5ReTEv9KqAJ4A2sgfMSsyRbUS+DQ9rwqtGTHtj2O8jm7IJ
sGUWi0yteyUfKDxoa2UkqsngUzgR6pW9nWwjWgbviz1mNCL3vJbj5ZbXwDYpmiPyjPD3WnC+tCeQ
fwi3cFG+Qs5DPp2EGRFgZH920oyLGFBkUnJarU/Wgxvb7dOc7IQPdAJevT2Gr9InXgpmOos5IsvI
Pw5bD/tBux6u9kCyp8hDn23dwKvl8DcpLyM62s/I7mxeZ0JmYHfe87OOWzPs/qF84cjk5EM+osEE
PbTFsNFL8LK0AyAWof0FZW/19YNDht7EH6Z2RIaKysioYz9rdVLo3sFyF2FZy+7Ww4iS1b7nMUSV
6B4leqgjSihXdamegaH4AkyypraIm3yGXqjOeaHVrVT0d1IS25slqcap1AaI3xJNodpnIgHvWom8
KkT2PD8RbG6hKN8nV9h82Fs9xmz2UuWIyLTj98/BSmzT1jlq6roXcbC2nRaEoMHvTM67/Z67bocj
9RLbs1UAiyUxA6wbXBaXJSpnGWyHr8+3HEmZ9C5GDDFGo4vTbpYAFewQp254Dkl9SUkMGN/LXBGI
KC4iW9aWQXN8mg2Pjex2xpzzA+6L6p+4FnJzGs4xvdW1YBWvdbRJgT/S68gRBo5e8OLW6erniGHG
mgwoGFaiiXNVorkhnImYWK0nvVfPrWwJColKcvUW0sd1OTjq6ajx4rxJD2VEnjEyZqcHWqcAUDn7
ihISPS5C3lM+HUmOSDA2JsQ2Xr2OIaOYKwbMU7LEU06wxEZf/JKdvc0dyuKxxBibRD2Hgp7SG7S7
X9gxTNPjnX11KuJbHMMm8Wgx5uYSYmmOEYHWs033POQOdr/Y+Wb91g6WsSf5fLUqnNbVHtQK4AWJ
zUs8cOiznVlRpQFku4b0nO3m98bBM3RfHXgMsj1ZbVYWnZnQR+h4DBbzyIH9dqU5Cnc0xWHn/tJf
aK5v2dxUB5W8O+aVbc66Auw6yqli2OviY34lh/YzJG7hB4oFaG1fPdzndDrw+BZTtjXLSGJ0GF1v
9HLSOSfsxUhWmntGmoxD6f7DLrE1nCJSsbeV2jjql/UWVtCuCv89JbTjdvMrxwJsm+PdTueNRswx
VibPtbxQIqh57jwrX82iSMmCO8t13+GTbtnj0dubmlHdKgMcPkzAz94V67rILtgLff/0OA/EzZ6O
iFwvxlDEVLvd3df9L0+3OIwOiTEcRdulZUHXGVR2q9t9ZCU7XfGqwLmUpHg212iKav2ch4PHFTzG
hhjlLD9fGhzb6QQnj3gwV+j9QmKPNzTD0Si2ntPK1fWa0PtJfsX74Zd///g4pogt38hnLZKFHhez
DjxXdzOOqeUIF9tbZehJGSn0lND3l6Cw/wpQtvsMcCTrFm6MJEvtZ2JY5GAgmGP6o17c/zonGgMA
6k/PVLy0l17vqHYc192CdmM3q3Pk1qkFQEm0mm73luW8bnZeofIMzmTE/i3YbIcV1hBJptpQg7M4
GltESkVnf/BmYadD9hEVKn6j81OKC8a/MjAIlGXRfaMABx5AlVE+wb4bi9tBSM/rzvtwe7lG5AAd
EnVRQs8ztauGWBLBOSJbjMIk183mHSBjGcRZiDmsGSxDW5HjMc/2hR8/D8H+xIv5eIaabbNKZlpT
tdS8VW69DpDsqDw+EMX9qA/bvX/elCTmQSjTbSk9Fi29lOvyQqwtnwxHZdm+qvO1loxWQizWLdaa
ZTwm1gX1O8xz9TZObik/cvtbefEQi10rJLKQZgpI6j4yxg7BNINvhe4Hr22L91awPVOmKsRiTVWq
U+0ca3Q3+w/1AwU1Wif8P8ZEbNuU2snCUDaQvgQFrej5gq18F/uCVWI9MN4qYjQLR3DvW6ubD3JH
u24AqiPtSqIkD4MUNOUW4CG7lLw3gGoC9BDn1eAYXbYYk7eypMxiLFUyGxIFpOYZ9b/EV+giwaYW
w1TYKZ8yulzOkomlKUALsc/ubJesXy3sfVvsI9fm4i9Oly0A6vlfcoyVb/XcaLHhnRYS6EThNlke
jLnyHmFVoWn7i5j4e3/LeRr/clnfRBnvri0E0czoUpLhYenO3Zk17LDM/otr4Wnw/adQfNNhLHzd
Zxf5MqNnuQQ458M8sNEyThGpKmxrA44el+B0NuebIPU5RlLYAMqyOAUgWKEdks6/YUCTAmhSTxnv
Cp4VjNPbHNGfdmS+iTLGXsBMUisbEMnnJUi6667Drs3HYC/ZAuD0rW255G0O/YvV/ybJuIClUDan
TsAFAmCmJsbjikLdAeSLw9n0k/kPGTZaPAFRb6ho4PGcrta9NbjIF+XrPqJrhrnjoBxhufE8ujuz
nsmqFM/ocjDXfTsflF9JQgL3V946HL54SseGimEiNGeFrqjC3FC4VF0Xo+f+nCzQa7B/2rRzGZ4B
r71n2pn+PkvK/oi9WSEGipFDSjLdDrB++hRxuOJZLjZM1AOsntYv1JRg16pEjoqHyu5zZ3iai3S6
zXlleLLB2JDcTMIOxTcY4iVG/aKX+6J3e+vvmA42NrwEcnhO1JuJso/SAlu0sWT0N4XcumLiJLIa
jJevsjl6e1LAb9mph7nP+z+Be56MMSkapYiSKzgsVtnm99mGDalXq5cVngOf11Y7GeLruoEtlwYW
nbLOfok1q1JRxOgPrYFfhk0KLiBNkAG+z9KkgzWiwtxZeu2UrJOAkTlrrFR1ytxRsQQsnsfFMms4
4jjZqK5qsk63HWHLGovSDySC8qT1dFreho26/M4twJfB/pubT81+RHty6LbL0NU2HyEATw2Hc31T
+jYmz7w9Z7U0UOcCeexQzdGZdfq8f5aT1aQxAUY8xCDqATaOCuBy7f52P7V549OGXpQ2zxDGj+eZ
e5/gZEZ9TJB5Z0Q9O2tdhnogcIqWilP40aO/fL5PZEpCxjSYh+V6bRRTiEDjeHTtK/Cp4pITNU+m
L0YkWCj9pKm6WKYXs1wX+/ilfEd/RlhbH9ylyFPv8pgQDdJGFvfSihcjonANGFMIFoH9iAahlKyo
T+prDufgqDix9mpMjHomI2LGtb3K0RXEagfj2g7v9ZgMVHRZVQH8L6K+zWZLxLAVATst0DYHHRPZ
YkMMAK9V4GU7KwhGLzj8TAnCmB7Dz0VCG3cXgZ4ckfglJaftGbio94VtUoXGRJg3MRSr7nqRQKRy
j0t4a63zdn6NHOm1Nkk0b1Qk/Tvw9uUHghV7JRcY4vaKsLc2/gH0kRvdWhc2kabOBhiJBPmV9e/S
IwgDRY8Mju+LnBYl7h0y5rfuZioKG2AXxJy1DWx37UCTdz245Fi/SRdfVyTUlkVNlyWDCdllSZwN
ZUfvD4wdxf8YwXhD+heezbiF/3+c4ogWo2g9BgyyoAat56VO3LfiUffjhytqcXYFuDZ7HzhoAtxb
mgucQDxq3Dzy9MGOfgAjrEmCCbpOxA+wj28BcBARYfjwhnWezzOl5ONDZeRVC7NczgrQWQL7pXgJ
9/f1YVLnRmww0pgns2twrfD5FHGSMG9tx6+4GM9TuZwxD4wQtqc8B5iGiLNCt9fbnETexVLs1csZ
07RWS8R5x3EUJ1MfY4r0VEdKNoR5XgY5KNJ0xNF1Z07tkv2eOwPF44x5kK+R0knYEEMhnjDvbYKK
tVB2969o8vUaM8M8woreX8UUeWvq1WBkEwvpFSK9cAzjpOs5psI8w10hDiEaCEClQHfyAHHIrPPS
c54WfujyTAXVjj/UFz4amqYMA2NCDDEtP2POSpVBrKFLNBwRhU8fBpFzclSw7pBhk4hmYMaKICog
Q/uZjldb3ygE3eWozf2r4/vmiE0k1tdUDYxBpxy567ONWnhlPVrkBJf64/r/0Zc/bW1HBBkDFJ6k
RFJDiY53YYTs+Fu2FTtF5+kXj7XJtnV9RIkxQVkqxGaS4BShSsg2nB5roBoMaCFZPgqoXMO+Rnth
CbofmsNTZI6gsHnF3ChqIyg1QOzbwePgrfYL/0udGxbv+uh7cU9SGBMFBHozGS6gs+wWpouRgJdh
K1pbFS2L92Vy2gEZnSZjmqJISurSxGk+J8jTo8HOvWKe0bQ8z9tA1762vmHdJ8kVFcZKFVqTX8sE
omJXtnpr7Lu6si3Nz8+SveCd5KRJHPHHWCv5JIXGqYEi2BeKYyBv8uNMhZXnNnjzlJuxIcqglefY
gI0XkHS4zGebdFm/b7465C5L7pYc3rUpjHNzmYlFnF1xhuWb/IK5L0UmjUOeHK+Ag98ACsM3FG+L
RDtMTcnNEE8+09+HyvZ+F9dYicQK1J9rByvFw427bj05I9g5NWxfhZftM6/zePrVGZFk7EsASNCz
gPXBtHUMRnP3Cqv5hTUQz9yL5Oi4wtiXNMOsaFmrOFqHwrsWDZk5yov/cV8LpkKzkRVTlJ8uAVoi
Z3nQQe9K2Ysab4Z5yrnwYjbr+2Qm/TX0a2PhGDY5qgKj3nCMDWOQDHQee8PG54+GTh/W9/cZXU4a
QdIuGr5fOjbwo+myjNbtbcyh3udj2sEdMcLocQQQiktgghCa3C072YWLcD0IltaSar1F5X+jHq6c
tv2/GKpv5hiV1i9VGosyaKoA3yaCg0XOKEK/G2RxKsnHBxdVYFImNBliLIg4N4M5TAWLnC8BlbwK
nunv80P2pGKuokEqtnkqrBAw1vyRS8rDHy+NZhoGOvqRe7sBpI1cUwljCY0ZYL8owBSA/z0jqn8S
LWl+rbAgpyeJ629TSxL+1RswIsuo86kaLmYkxQM8VeiYGFsvT5bfLn2Za5hVqq/3OGT0WW6wi0eK
QcrW3nIiu2cby0fcHYYkXj5RYH10Xl57V7QC8rRYLNBxeqShDVwYVL8+PoDlZm1eEUttYWg4b++0
fI0OgbEBIRL+iZHjl61lX4VF22CBIuAyxDlHd+h37p0A4020AmDWBHrHYG2dryWZhHOrsL7kx3yp
ORxik+/giCnG4nTKRSulFEzB8zxi6xGSCRsRB5havPT0JCgiVrb9I7uMvgTD6WJoPSUFFBzDO8rY
SREmTrDyKbKP71sAt22I1mHQH6P+1C/EYimMd7RLxOPc/NSkqR39GtZC6adQTQUszT3ab8NSbl3T
uj3/pyclJNyJpZuree9SGePUzPRGlGSQo1XawT6589389GCcLWTFotj2YRQDy5D8AqgUEOP9gm6c
2j7zPOJJV+CbazaXKXTySUwiyBauoHPeamwIC1ayh+l61DfpHq+PfxdGjUhS53lksoY6Nvq0B+dB
QtxyIcRk9v9Iu67luJFk+0WIgDevBdOeFNkkRfIFIYoivPf4+nuKs7tElxBdV5qdjZkHRnQis7Ky
0p6ED7JxI2zr2GovHbebgHOyBmOsAj/EuI0Aggd1A+dDylBz2YuHCBuogFfxzssmracLFgwyFkuN
sSl07ik9tMnH5+l2uwWYJ8f6cAy/wRifpIzGQjNABAXUDBCiKNNy888c02swhgepejnu2oCuKT54
lqeJtouHDLivPEwMnik1GKvTCXg7hQbcPMEfxU6VkQTA4adD7xyxfaaZr9w7djd2Nhg9unt92jkw
2PHRwFwSrA4yttKNCOjuZvdxh1KOb+su1zPl2HGDsTCa3zWiUEOcCZZ1ONGdck/nLjF+YucC+Xdm
3GDMS6zqAS42pVWTw/NJzm3xvUSJHStMieb8XUz4pfJssrbM89bIE/pIvzab5DE4AYDxDPimgQhH
XrZn3c3637NhMvYjysOsHAqYrBNslveWI+LND8A4jc7bw196yAvOGOOBmdwpEYCuQ5sYw9sZITUk
yBsc4+m/yZiMcbRkswioGXaSu9FAXQQNkg7yBbztE1xKjN3oBtmUuxr6jxGrzzQj8I+OKBYcuHae
SubKTTMZ62EkQaLEajijoITeGUBTURBu+C28nhmevTUZ4yHnZSrECnT98NycepJvSwI8Ipk7z7za
dbFwWFgH31eLPM96yG7ahAWBMxa5gmtYtn/MW1JOTlkTnTRHeEvvhzC6sXr7+q3+bOa7JlLGggiG
VfjxBDVBsgcjorqtHLBJOXUiFzBqO7+yfYAdewMaQ+XIDWxzixc1gC9B4x0+UhJXlxgj00lylugV
bv2097zKtiasige2srBDhQRbFa8zv55S/rqJ7AbjZJbmQhGhT0hQnrAwageE59P9d5Ngd5m1e+dQ
o0rDitpUsQZDV0zs4f4MaBdeStXJWj8bKdxBxSlOCgYFN9voNrff49M7whwOtbW7sqTGqPCMJF7R
W6CGqRqSO5H9fYJ3wo1Q1/KSSzKMxz2nRY+ulOzTaRBIAjzI7fTGqzGtqsWSCqOleZhH+aB9+j9o
8I+A4QZwelSzuAXy1QbsJSVGAacqlpLeBz81yoPtjJVvmGu3aaMj4ocPxCwW1o3yzmotQloQ/fyo
hWakWu5PoUbP6tnpRfB3DClOIgKkd54S8kgxT51mzjkgVkCKJnefHQvpi4E0z2oGak/v6fO/00J2
4sCQkL2o6cH5m/CszETPUNel1YaYh9+x2h21FCLz4NVAQQ/MBpxNmwojZAcPk8UmNl+g1zEgmuVU
6KK3xQMlb+wMtBj7n0lfLr7Mqj+4/BDmPUxCuQ9bevOck9O2BNSxphz/+0DOAAnY9yeOA7raBGOq
poXoTtPRTcfcjjATtEgoGzjVmKCGtv4XaYlzlvS7f7dfX2SYqxFYbSeYfQ77hdkuDNwDLu+RlnN4
3hiHDnsbVGmWWpNeQcQhwV2AdUURwA4JBHedodXHdyG3z4NcXDsjRENAoIAhvLseRVoatyNw4JHN
o28O0gIHXo53dY5zSZJa7QXJUsMeKzMFSTQ2A8rm9aR42V47dTsRlbgI76pzncfVrtglQeZWKH0v
mMNAeUxvK8Aob++mDYcE77zo3xc8DZM6p11Xgqfn+ZhUxLqL4S3RvlHnnbdFSFp/RP+nhOwYTqrq
iSj20PWnZ5gsR0dHAOCNtkBe4HBFtfmKtn9Ori+40kwx0OWoovGjI9q3oV1UpN6qD8b+42y80L2w
/4/NsDzumNdU0GQdOE4gOt8+YZ8DTTHHTnlIjskDcFV4rY+rmFFL5WAMR9AWUZ5KVBufvf4c+w7c
PKzsQk34+/vHBxe4f90l+To7xoCITYAKtApyFI/k2YGvuTXs4YFrQFZ9ElORgYhuwd8SGYWcmmzU
a9VEKhnoZcOd5mp7O5a9dMONv1c5WlBiApJOTtTABFMQoPY9xgAVhqeEHXAKOKZqrdiloQNWUrHo
RTKxqvLyjslhlrd+q+Iaq5uH8s26H17qCm1Dh+Dtut6v1REvKDEOwljrgpCbGigdnm+9t4f2+73l
/vpJEOkDxD61B6JxPeOVu4aZN0mUTEunxRXmwHwxLKoisOYHHbmaJ4EUdjXYJsB03cp5PJencvOf
Wc53nvFa8/dQAwM4gGwoqohGwkvBRtOUSYlaiDDInr9/oOutycvk3PzAFhAutt/nRBNjVC6oMeY/
KPM6ncZO/EzRFlhJhhv+w/Ia8haQ2LsHjk36uXPw5Ud9Y3oY+Stt4K9sDwi1rh/zWuijy2BcBgqF
ZOifarAwb1GvlV0+hCKqZ4eT7FYqCuHwqkVQ3H5YO7qIiUORGhOG9wuKzCG34hSNI1Z3PKTfUBg2
DOCtIh2Mnqfp+x386id+omXF172gyNzOqRfiYPZjkZYiT4rjP1DkM6RbuMuN1zyJC0rUri+kmafZ
DJDfBFrUIz97O8+O/P59a3db6+Ed76BMAQZtdIvyXil15cHQZUm2UB0GxBNU+JJwXcgKwrwUCqWR
0euhxPMRcDouVt0bBC9kbNPqKLIymBSoNuaLia6At/S7tbHj0R4OWyy7ASS2HT6V93Z2e3Z6Xtpw
reX94guZQ+jDbKixEgtf2O1RmMCqihP0ba43rQusQIjGJrZ5zFSi0V2b5hsQGXte3/ua+bz4COZ8
qkRNslCEmABnrREM76Im4Zkk5rpbVN6/KfniPJgHPI4Dq6itHNwi6u7P8kv24D5+VG+88H6t0nXB
EfN0D/MM1y4ER93ecbZWC+BxVGv9u9NBIwoJMdhYesnJwlQBPNoNVjifsKcECiE8GcnW5laN14Ke
i+9h3nY5wUus9/SYHedNfZnfdAc4LEC7bEmPkUeaMzr4FieBsxbzLamyTS9C48tNKlGqh9N0E93J
FWABQ+ebutsExxFpAmzmCt2JYHEE2veaw3vgTIfujWfaVg3N16mz3S+xEYSjZeIzJhQRkQXZ1Fvf
G7Fl1cLqNY4ZpQ77FQ1jEfeGoEgtPa1EvM+47n7s9PdbJCa4g27rNm3BFBM5yF2o1kL3SchDWjxV
iBQgLT7aAsY5MNBhg7kg5+4a+xTWNQYZk5YAjEks+hIMFmRyk31hz9uAvN16YUk0tN7cpCkpHDip
5ea8Hzf2DTCb7C4CHBa1sDSoR8netJPvf1O8utA2xpSVTTFboY47B3v6jOoVZrywW4//bnGMyKfR
X7wmRpwEQJmA5P27SSpJ5gfE9D8yJ4i9sPgx+CSYHSEmWKdh7Sf1laNgKz7tBZeMCStKS+1FH/JH
Mkq0hchT39UIXaJz4fHuDef1UhkjhoHDNJcMetQOXRzqBpjWP9JwrtuGG57JpN/9m14pii5apiRr
Btv4JHRC1wwGpJpOnkXS4Ub3f4gHw3D/Rn4LOoz8jFHyIT3QefIcPybIkojoHaZ6ySG0agkWhBjp
Dco4WGFTU+nRBz7Zd95LiNfgOpm17lq4h19yYyw7Moat5vsg09mt4003ysEHuOOR/NzhZcnJtj19
Zi7SEzdZsqqJX5TZUdtYNYO+70B5xFq07798L3iPyTzaKQwQdw3b6qVbEGMCgU4HFoZkUXMnu40d
4d3yYWawPOnMreavxKdLiX56K4v7nZZ9iPUq4Eshp4OERnbNfak3vAQGT3qM/dYMX9PUElSEW3hX
L5iGRr8L2i/s6/qxltK64Ia111YNBFiq77phO/Iv3wGetlpiSrnbCc72nba6RLd3dxyqq0/u4rgY
W2zKeZUOEZVhb6e35rHz5Of2xikfPwTnPdxw11evlSAu2GRcyMzMpLo0QBCgBJLTnLqOnD+6N9gq
7tpxadUuLphjTEjT5KKZaZQWllK9VsTbBSQF1tuZmx9cA2C8YIsxIuIcYwghA6nSaT265TSqbAwW
W0S3E1e4z6LDbNd3H/Pj9pxvPgzaOsR5BSiFK3b5U78WtwFbhkLLovpD49DC1n8+8TrQ1oL8JZOf
f1+QMIHCkVUtSHT25wZgRNvCjNH2jy3wM+13HtTNuuuEvJOJyFqUJJO5ElmiCc2AWZUHfV+XZDgV
v5JT9vgz3O7bxDl3t4h5D7SgyZHkWkusLi/oMpdiNLpYKlvQDY+H5/oBCSllj0SGfUYTIecCrqRs
Lkgx10EMxjpqBJBKSPog3aDcf37nXPFVi7zghrkFiR/UpWmCROmcbvvvhotRufM23fDyhesh6oIQ
cwfMSky1Tp3gGdRbJCYzknygKoS5PdpDKLu1SaT72u2c5MF1S8yge8LdgDCfPPJ6mteugiLpoqFA
Z7CbiMnyRUYo+po+02RUmdhKRRyeE7Sa91FkGdGYhP+oLJR+kyRBI7YmvW3evd+7Ppp66439cTeg
CQUjwJwzXHO6luQY0SpaEU9TAXIJcV5fZ3K7Afp0Sm4et9yOodUQdEmLcVSEScAj3lDWEAOfnm8f
PMBdb/ytCoQTJM+5/tfqaX2Jkg0+UyR+TS39R5S6PWZwhhBpPwSb0QXE6vtdyMulfMZ2rKlccMjG
maniz4gNDNzviChvybwXJDfCrva9edi7G4z3/SJHn9zsCUUZ0vX9nYNU3rt+D1i0HwHQSRzO6a4Z
geX3UBdkYVdlsxYqiUpczNy6OWw29yHwe3++2BNaIT/sVvb+aohXX9Jk3BphUmItbSCDw/NziCQx
+X6zl7f+Dcd94rHGmHBTEbK6SkEGt7+TsNoqGu9a+Ucg2GK9sYzjdUnydJdF7DcUPQjQYYeb/xAQ
ugjNtWJ7t9kQtIAj1Mvt+BdseMXF6VnzNBQZDSmSRJPBOiPNHrVI7A3xEawIQFYmzwCdw7RjMZKx
slGa4SnMmk+6JMdINevxOjUNyMGJ6o9jbMdb+87HGNvuujzXr+YXW8xD6BtF0TdUMY37MxoUMTF6
/fdXX9olI8zzJ/tpBMAtAYw4o2yHZ2mjP+/VN+y93wa33OGuVR97SY55CoNW1mOTmhosxU0dp1S3
kxfY7uS9VLt9+7rljo+vIS3imn1JkDHcWTyYGJEAgyhU5w7W/2AHEYWM3HyjuwNsWh0fiOl2RHd5
sl0Lj5akGTs+yUkgm2koPTxNGzzHWN6YDETnqT5HRdg29bowG6UoIdL2PDgAp0CDAceErEbOC0YM
yujCPFbNUE4z1rzAgaFQlQA4t+kw5b15BHgEdvP9OGNV8zv37NZq/suzY7vTlT6axsIMIECncwWc
HLJ2G57bvlY8vqDCmI58lrW6z6EhT85rGhPsaQ6+ieRRJOidCBy6HYvn3tJf/P35+59OsmXC0RxL
pbYgz64mEvF3c0Z7NVBBQM31g3N4qyUDBXszUFdR0VnDQvXEc61Xo5ZJD91kO+KjROtVN8U32/R4
8H1r3ab6khRjTPq2lXvdSiX6pDlisIswNOl2t/tJcrmtZqsWeMEWY0lMOW2xPyOHbjw7iVtvFdsB
bhknOFj1+hZEGOOhD+MgNx2IOGZFxJ/69px95xhg+lL8pgsLEoyR6NVyTpMaxzNAF7aB+9CQyjZ3
xqtk71udC/2yru1f9FhzUZWiXA8mzgj1NOUgbctvZWaXVekKlhNmh3F2+4HUnpU4ANaXS0xuKrFb
dN+us/3pnl9hmzUpeY6dGQqSpg+HxsWoe9nDqtCJ6S4gT/4GMw4kf7u/RzHZiT0N8FL6Q/SMGbLd
3q12ekG6Hbx8bk/OqsFeyIZxA/UsLzttiqWH0iTJsJ1nG6mmiXzoGedZ590Ug7E5VqXhqgg4hVx2
Qgtjpdvwbrt/3Fcl4WLvUQ26JmrGV9HSzsiiCaKmeZHTaRcD7Kwnm+PxZb/nojSu9fAtbQA7GBMJ
c4ZULqidxohg12Vsq8/+dx6E3GpmQtEMBbkJYFvo7LpzvQtapYsLXBs7uFGcauPvlPt8O96rdOlu
jaAW9TLUT5T3hOiP15V3/T1cEGfubBT3uq/mlQQvBvDGp1vdvoW3e98it1W7o02r81tHvf+rZ+OL
LAuyUaZS1WIblvSgldt8e2OPga0e0FZBl4v8VQF4IeDPiuXizR99qVV8CQJGI8up9wqC9VtW7yD/
f+CCn61qqK4iyQR8PDTtMPLUFIBP+FNN3w1PdnUbAe/9T4J1YvvzB4BSr5/e+oP4RY0VYyT7ZZdN
jYTkEi3KBfvxjY6oJqWDPgIOrdUHZEGL8ZyszCpnTQFnp1McOPrgqjKaaCvvsX09J1gLs+G9WOt5
kQVFxobFtZ9rcw3uFNJ7uWwf94C3dUdXtlC8cd7n83UOOUenMIYsrku/mJVBevCGTb5VvbPI2a7N
PS7GfEVZMgvpAAq14EzfWuDLJtigszvwpgbXbfJCckyslYexqnQ5JOcgTRe5KBJjDBLd8nxw9FWX
fUGJ8ZPaBtgFWjNKSCY9OzRSfZDIQ/VY2DvzuPlh28nt9py6Z3ifvD6bdbu5IM26TZ02JPLQgsnD
6+nVe5gqgk2KxE63IRFpr/7dlme2eHeAcaLmJCt9tQW3kKsm2WJFosf8QKf/z1NLzvG+eyvermvl
auEBqBD/tSjsdvlQMkKltEBT3CBCR3va4EYnq7aFjd2U+9TmJ9FW/dEvimwSrVOG3Ag1qOkTwHtC
G/3y86baNW8mL6z8vFK/vecLSoxNiev/ylMrgEqBCodHrfNT/4KupFPuWffa/a/7B2yV7B7HrRCi
QajY6QOqV7z4lqrptQ9hTI1ctGo9SlSXgOpQ36ZeDki/589DpRCn6OXgnCrn3rD4JUZQ10Ua44a2
6Nz3XtudRRqk7Q8DPA1vr7+hSsehuBqpLWTNGJ+07iJLGTt6U6VbLLiePlvQ1Ie55kbZCk+cjP2R
m9ASzRm0Krf26FKI5/w42SawmQuCITppAxC3l9F1v29UQAphtgYLcVH6sRznwBM0T5kZA6XJqq6H
Aa5PfqQ69tbY+m2NC8uNGClP11SIMUcSWuAz3wLPALJXN4BNBOpa/L3EG5m79r/VV8YQtb4k5YoB
YnFqnw7eW6XZZbkxbxx0pcZ29DcI2/rCCKmMW1NQ7EZdhLoe4B0irouIZeOF3PrINl3X009394oc
2Q2ZZTOpWhHRF+XJKfbhbRNj6mu3u82dyhY00m5sOImH1A5PQNxMT+/crtjPDRvXvoCxSkHmx7re
TXimvdMBW19Ot439FpFkv6Og8G663ZdE9l4ez9ypM44LojFmKMhGM+8DmKGTg37c5jvvAVuDWVme
4+ffF66w30tY3Sr1OMfeO6FXTfFKr3gcLNdy0TmFqO08vOW23W/2aAHd/Oztb/ffsk2HjtTHEBg+
QOjYzBvx9qZ3sfE8tbdP47AZOQH1amYVa1h1Gg2hkZ/tCoqa1hCqSaSWSthigDndjU6TOFrkCSkZ
dtbTvsa69cMdL7+0WpNeEmau8NiHVisFn4TFO43kEcHAx/NJnAC+sO9exOqE0XpeSnLVK1xSZe5y
FaSWVAFs6AGZwefbU3afBLaUoZtO5VytVbdwSYm5xVnU6kBKopQs9Lmrdt7aPWS5V1zpZLxcv8er
faALYmynEHC1O7VIQOyAEaSg8pLX8FZ/yEKn29mFgTencrdYCZY5N+6NYu9zd4uLrRuE9+7RAi17
m5ffwdxmMUTgXdSU6Tp0hPt0Ina5pyhG1/ldjaSXdJi7KwV5NWbWDH4xRnZ7W9n32Hq1MWyX7PG2
0fns2OaVjtfsxZImE7J0bdGH1Qzexs5+82IUA9CwvedipPNU9LMRZ2E2KjX5j4oe2rOyeQHk4J1p
c15qxrc2sFmETnyosg6cFrRpMP5JIQ7U8pXp0YzUlARD5xZVsCmtmzaJtnkdN7zbQA9+oRi/EWSc
FAynplOmF+kxyt5nwUtD9VES3zoEt0WHhMTdHKuO78e3vm9fV5VVTnVTB5SXJWlYK44PW0gzT62+
war55KjmDrbjKfYUOpnFcxEYf++TPUzwYIAHWQjTEhm9D6xUa2J1TI+1YQXbXsh6R2iq2THmTrWt
xBQ2ue6nhzypgoOOvLobm/1dKAXWOapk7SSlScT5JMZD+s8XAeCO7qM2gBB+yXeDpQ8WOsTSo9pM
pLM+zPpuDGqOcNlKyz9UsBRHBg4dVIrdDl21ht53ipQeRXW4GQqEDKPhaH22lwId/203cmQ5jaDu
te4uaWfv+tmyNvYf8gowanG6omaozBuSzwo2Uw9GepSDNCOaL/dONUWpK5ahSNSh6u0WW/FsNcl9
J+5GEzu+xtxugdlM+q4UjuIs8wAlVuWuGIphICuF9b3MJ4nZWKSRpkDRu5QksUHm6TXpdM59WtNq
nKwpKbjDoqky99e08qYrBjU9hk3lzPMwuWJcWsSPOkCid9lNk/2FwdANMCRjQA17GxgFt/Sqtfo+
TY9NjBm14UUS94VwUud6r0fJ7vqx0o9nbcWSFqO6s6X742zkoBXqCbaW+IIbTKrBeUNWddcQLcT6
6CsQrc+4amEZCtVMh8DCnY2tqvTgDcZuGJq+F4ap5hjTMG41sZtcZZRyV09nSyJ57tfHycz0zXWG
qdPBMmygxCahH0mxcJ6Xd1Up6knv0xp3dS4tu+gr9D9oIsaZggTNvkrYOklsPQxR23OMBBM6ft4f
YMEjGa6KUFiNscp5UIVq7EPSvfJRI8Fiqaemix1T4BQT1y6FgRlDU0WjhS6xyB8lEHVH1QeDfTtr
pDHVZFuPXeW0E5Y8XJflKkuKruuqrImGaTH2furxCDQlXjYNSwq0uj0lSkjC5EOSDI71WWMK/pul
QnAKQFQYB08tVX9oOuhPVt8LbU0iqyZyNnH4WaWiAALTUKEZqsbYk0pLmrzqk+xYCOV4SoT5sVVC
Yztbgc+xKWuSQ1FEB4ICvDT0x11qoVyEVqCZRXaMqTmviFHcjOlPLfwLXViSYW73NOd9lJp5dpTl
Ozn6CAaNWAFnT+YqK6ZoGZqkSZamM0czFgo2iuhierTqu9AvHRWF0Qz7KrIf15Vt9XC+6LBFUVWx
8trM8fxFTW1L8mOY6KRMONZhzRyapmFi9BnFeI3dogfDVCZ4SGAOJcWbgwwF1vpvjn5BgspzYQoB
FJcLba6nx9Lf5L7pqPI3UX4UFc5ozbq4vjhhdNmE/1fLNThJ/V0uPXbWrvZ/XT8RnrAYUzrWdVcE
BkhIoUmEqrKxxptjNHlcMMrlp2EnqBWE1UhGYUcIdEwzQOVQ+RsDY8G5wZOro8+XrVWaWOkeYLN6
euzUxFPkH0pS7iTz47rA1q4KQgFTBrouJoN0KtDF0Rd6mAfJUH1eR8t4bTT0y4ylM8YtR42pWNhH
zjLRZEdXLOGNY8QW6eXkz5aSHXV4huld1P+QkF8XMjsUvtdj4ErjH7ssWB0giibG6fF/uC6XnFWJ
iNVnAy5nMuo7Y/o2m1ijhYG9Sk52Q/3yp2LEVkhR0SxMIismmLwkloxVpyUA5D42+U1RfkzFsRxe
g5K3KOl3TwFt2sB1QEuOJeG0GOMppPI8y3WdHOVN5EK53dKV7JRzh34/KRCBO69CI4AkyyYFxcLI
LKvuk+OgepEuOqaYeXVf4oGbbCPQ0VhrEE2YttcluOKP0RZ0OpgGiDA6030pQk0ZpiELteTYGps4
2mjKhzJgfmxuJFuomxuMMJMxKuxkno6i/8d3GrQtTMUB9Jl2OzG6EqViYNSpBdpKuCuV3gmH0Z4V
3h34/bJdkmHsrFpErWqWNBitGhJnXps1RJfuddO7LktqSC/v2iUdxtDqWgVQk0xIjuaQuUnVOsFw
GpTWHrEiQlT+SnaY81ChMPAdGI9Lqmb0SQ4hPK78Nk1vsdGWBBOnP3hVJS007cMxobEmc70yPx3F
OAANtbiRZxuoXcKPWHCLzJ4eVIPzGv5u4Kn0vogxijiJ9VyaUoDXMBbvlcoiZlud5KHhyI3Dk84M
O2S1WZhqAZ58jRQzmUUyAZMrtYOY1IWNwtt1neBwxcKaV73gZ6IIrnQEpmlzKqU73Xi/TmNNv/Fe
mXhGJB0hBXNM2DUpDuGcwX+Mt+KP5tVCW1YxccwTjwhzPG0DQO1UAZFMwSro4V7KEltXE3viZXXW
DkhXEbdgHAWxEVs2rMBO2afIWQ30mia70SRa/2uQtL0haF6ZyXaaZRylWGNO1wxkNLCmC/+if188
x1KtG+PcI3wxYiyKxd4qM/CiPnYanbMGYU0dloQYE6HogzzIWYMMIJbHJ4jmo3dR/xvTgEgMyRDJ
RFhhMs+Vpc2ioVEichhCWL9aecP19VcYkTAwhFQL/o1cEBO2NIrZxWIjZkdDjb282k8W0JUQZf6x
ZkuypCLVJYrwYX7DGRmidNIsNTvmg3Cnj4VjNqZtaC/xyHGT1N9NNwgZKMZYhqqqbPzq92aXA5Q0
O7bdSNmpjJJDgZ4s8zgA9QaeEZ46JEUt5v6YCB9iLJPKjlJzlwylDefVTqNTZQVeo/2xx69+0aKi
u1TncdKTPhZxOMjDukPstqrqlMOfqzKIQFiiBb4kNkAK0Crf+yU8y0Y32mOuFKkn1L2IzGcfeNfV
YE3ZZLxCgBlEDgxB8iU/cS7mgtyn+TESN22bOQhhopoXja0R0RRRpi8dPEpWaJGpmUqbx/kxiO7a
Cu29FERRUv44saBKcLRUSE7HLlb22VaDTA/xsOVHZKq3bxIvibfKhKbCU1UlEb2xzMn31lB3ZVHk
xzp0Je1k5Bu14ET5PBLMzW+NWJ2SGBwMs6vOz3m6N7uPPz9vDQkrXVc0JFtFxkomGAARSwUkonK2
BRGWRdVtUeMo8IrRlzSahYTzhEWeJvNsxrkEBwdZP0SUujNEChHkO017MWLeOuhViSGNhAIF4j2g
fl2qL0b8S6MJpPw4FS5yfTiUPuekRNasi/ZFgh3hNPqmUtNEzo9WcK+pj42ibeZIJ9hbRwShdK8f
z5rgqNQQV0LNLNYqpwZiZANwQ8cxynexCrAnaycVuRPOPefir5nlJSUq2cW73ElCOQednh8l8jL8
xduy/G3K5eK3Iz2b1bA08qMG8GtkYEO3yU5jzZHVysEAOQ8qDLAztI+w6e5Yyk0rLIX0OKevgGDb
Sfl2FqNtlmokljg5vpVzuaDFXBtx0k0hFEBr2KtT5LSi3RxTiafNa1TwjqEagXdZRprvUm613AiF
0COTiM3tAamEAIDF1c8ZoaVjYPkoR35swwKS5bCVC3IMU/MUh4mhIz8qvjZhQ5rmvslqT0Uetq03
avWgje9aTZSJZLFnBkd1owtOMxwtJbBhRhxx2go8CVCtY57yi09iDEcWFHEWW5BA2B+6/DgPt6G+
vX7FVhQfJAz4cIoOn4Gt8M1prVizWSI/NGEuPLiX6sfrBNZ5+CLAhI9F2mtDSAkYBmJiZZfX3wbL
+3c0KJOLG1YZtTI1Qp0dO/PcB4+D6RNcses0Pmvmvx/GFyOU0QURqVN7wO3BDZE1vbNlKWrPZmOZ
jq6h4X4sqvZWKYPCS3QpdDG7UxBZECUvUttk145WSuJQxhq+vE/ur38Y7wSZaxJkgWkkVMCmec6n
d6F/+3e/z9yLSGwnFVAFSOyls2tpzaELE074v6oj2MWFtCGm3zQWT2LGHhO9E+ERje2mPwvSnpMq
XBURsna0BQp74dg6WD8mRiAk+H0JdWM53I8N76byKDCH0CtRbvhThL7IrrazSLQNXuCwKiN48+I/
YRDrBSt4ngIdUzRHIf4RjXsxf21yji2gH/mbhi9IMExMyqjnUw0SXRmTrLQ72RPPE9Kqf65QyKUC
/wW5QAttBZcXSRWbPq46BChR90NsXxtl5BBYE9WCANtzPfkdFkNHCOYstdwIQ3fKdBFzFsnHdT54
ZBj/tNGTIB50kFF7g7TGSQoFrJ++TmNNr5asyJeymgZVEcZZBisB9jSbD7L5fp3A2pkrEtpRESUg
c896wHnfaWJPZZUP8lay5F+6cFMawYzdALyh8lVe0MchIS+h46YzIYOUq0YYiuClKZ/GXieFxpv+
pO8hq8CoPfyPAnMiQqlZoxGCGX+uPnIjwfLpYVdUzYOhPo/JaTZCHkUeT8z51Fk/d4ZMeUoTIqaP
acd7dug3/86Tgh3NmooNPhZzKbssRkPjYGTHPkh7p5bCX5ZcO1h/oRAFGEYDUUTTiWftuRCxT9P/
i1SzDKRpLM1Exgr1ViqAxauXT+U8jaqZwa0skb4Mw33Vq3sjf5oHdVOLaLe5ro/rAv2iRy/dgl4w
l4ifdLyyvfYYl7/6nvMUrOr7gh9GnI3czYUu4Pc9+UN9fuH8+qpJgMCRrUBxGiXdy6/XulZVkLHK
jqPgaSZQBcVDWvB0jv7IbxpBsxMiRXSGYlwSwdqeSC+MID9mU/xWpUgtB6OrN9tUVh1expedC/70
ihW0EGKpCygCDeaSmJR0wdBGyIgMaR9ufHUKSD8F83Y2p96WNMG3xUTTz2arxSRUitiLm+qujOOX
3hQA2lrOqt0HQeBIVmxtE7QJmnZVRpFtdSMvhlsVvg5f1pTRd41+sctPzfSy7qoWNTqtRxPKr1js
IJnddfVcp6EBvgi7KPBUMh75mBaqUWc5PInAt6WZdvMAmDh+uk5lVUmRgPovFUboWEShZLIKKmXg
tFhFod7M9aP58zqRa6ygQYpNQ8WSJU3Als2PRrtvLS8azm3MIXGND0qCsceiHg9JQKWV5O5Y7nP1
VJY2NyXBY4S9D8iDCkEIKlX3NpWPfX3T1Zt/JysmiNFiQTGwZQKMyHeo5VjSfp7dvyBhWjKAKLH0
GeXfS+1V86KIzbDOj77p3yiTFhFDEEOC/JdzndDqoVgI9gAtJqISyzzDga9Us5AjnBzU2pMwjZ2H
EtF1H6g4HLeeqilrqGjojs4T2uLA+hZi3Mqi1MJ2GC1WXAWeOTim/y5MPwcz3qJZZzJ4dd6112NJ
kbmeqTkNc9lk+dEUAVNsPflVQa5Lj8cTczXNvgTctwAKAhoI6/4bgBNIq+8rUyZNfVRbN4lfrlNc
M/ef1kYzLLTW6YxZS4NYzBML93QUEb+QqbBT08lfVf/hOp01vUCSHRl2DOpLvymgMhSzUVZQwNnc
lvFteuhmL0k4RNYOiJb/MbKGejz+udTyKcvirMOOjGNp/FLimvTxX1wjJMBMNLwgo4EdgJcEmk7S
Y6PE4ziGefZipFWNOYgsPMZ9N3NUgcU0+HwbdbSFGygZoReM3RhpKFhZIcywChpwk0lxB1hLL4gj
V5SPpSjdzWlLau1XZvKCzTWDB+bQN4TcO/D06N8XPlIVF0bZhAPuVTW5ZRzaVvQrnv88+44ZAsAK
AKYPzjrrrRthPPwfadexHDeybL8IEfBmWzDt0CSbThI3CFES4V3B4+vfAe99o+5qTFdIdzErjjqR
VVnp8+QoR2PqG1qmP9EqHD1lVMZ91fYBz8dd8dvh4KJPdclbqyjxXDJUxbQbQnNK/TIOvDqK75UI
3bFy68z1ZjT2QTnC1RAH0iov8qjbhtWf0JdOiqNp1aRNsZ5WtmKUooOOsxB95U1cfNgizmcnrQ99
K6YWWmUkyfoWWT2J0fKjx8k24SGkrfS6Q4TOzoC51HZa5oS7DqtwuskrRFJH+3h+6UyLKMq9pGyD
ytdHLASK3TFNYH54AwXrrKLbFQDSeECfg3xnrJZaL2YBMiWw1Q2Zwg85FRGh7WTeyrQV4QWfv+kw
DxT1wslqdLQB5cMU3LdDnu+0eHpuesyy3lZoq5R0jIXIIl6owbZdY8eLoA3VnPpY4Odo2lsUUVKO
unebCjtTvmgBLKf4TYZRaX2NyY9KllNfn23FsGIb2QYyF4E3S/172qvQAbWLftVjH6p3Yjl4htVu
VHkE8Lk4u2bY2eJg7G5/1CrreLpQ45iK0dkRU6rrc20MeFBx3xJ5F2BvdMIp/a6YJag8XdcwXKih
q515s3MmlBMq3XizohlvaUGdTBtfdFqfcrF7BZaV6NzmaZWgqSzO0VKps5i3OAZDHSFyS/1Q+BKV
miPOpPzWpYOTjh+3Ka2qozNKzFNUNPjGeg1K0/QsS89CgilvgBTqJpL9AEcdnm+TW8ssY7ZGxH9I
ihjQupdaJkmtJKoTtHMNiTgDCCFPXK0aIidTxNBuxywAWmHaOlIUjCTtsn6HudZ6q1aFROYofQ+q
dnQiYMn+zfuxFByEqaiaxWZlzUEee03EZzXFHnVmUmO6Xe6ebjO/KqlnRNiznroukma0zDUE3qDq
D5J9m8CKXsOIFJ6/gfEWWWO7HQsz66tEMlI/majlqNOpWzJpYXWKULN0b9NaLopxeEELW6yQKVkc
bMZVK4BILo4VdJtWKG+Uttuoax5uk2CBXBZ1AxoGnEF4UTAYTJyQlH0vGgUOrJ3rXWHmJOgRdOvE
alK7kNHrU7+W6eucY0Bfz77JQ2KH4+gYKEAMUmkXE8pWLe+bVi7x4pvkSwHGiBsKdaaZ+laqfJ3j
eZuhaULNY7tWyDA+5TLmf6Xe6ds7ShsIs/g9kcs3FboyVWOOM7GiJi6+hdFLbZDIkxiiDw7thOoO
czcGEdOp2htdFZBsFnJvzOdhc/tWVi9eVg1kY6BwMQRzeQBFHFVDO+BSai1p7CpqEH1I4vznWl1F
28g/VJhjBiZ1ZXYhuliNaGMl93qzK4LX24ys+bQXNJjjG+LGyswKx5cPLzF8Khm+l0g/zPAjEE2b
To0dGcpWqHlznKvPVDYxzbEgWcnsqEXaybTo0IXlq+JGz/dR/719EXnDQ2uaFtz9psLcU1ViwnfG
OkdfiDUZbRhj62ZZjGmlqpWwE7qX5gO2WdMvyZDQXdWNwh2yW8CJF2qMkQtBYptJ05EyCQJOqLwu
QL8/jLnarCmjYigxmdO4/YPAsWerz/OMa+ZO9a6ZAihBtG2KBWm02pnGX7Fxui05vAtkjNigpkpD
TQhOF4ZuGBqkmz6aCMM/ZsSxSzxKjMkQi9aKCgGNtfPohfJx3vbzlip/Hv5cSMryEWfucNukA6aX
IY9jt6/DytGDnZmlHNu0qqsQwCno1EJpkp2ZSLsaue6lZ7dNAlvrPKjLpHm3sn1Rfr99O6vy9ZsS
264l5+2My4ctl4xhP3ePSaz/jXI6o8A8LT1E3n6SoZycQryT+oeSB6+3+NFXxvWMAPNEwrxPkjbB
YUkYKUulfV5HJDcelvV3cExClRLARt0+tfX7wUZDAxspUT5mSOqlFCTRhP7Wuc+bzdwE4anJg01o
BSSHsoIX3yUvt0muvlVA46sogVhwWJhjLKEGIRCIJmr1W2odGj3BLAavA/HTOb86yzMqDGOzbk4j
lojCkgyRr452mThDkZFRxX5EeSzIrDbYINE8dXBAB5NGZEgbkhaIWXrkca28cRUNu0c1IA3S0VHQ
ktVqTtEFyLV0T4ZU8LJuKx45Sh1L+R6jkgBpYE6lH/ulGwjfG1cR0ZvJGaIfirLPxK/tUTd4ofDq
HejwFTUFuQgMS16+/bhNwEq3+OMmPYowS5u2k+1aHSxOHxWP0PL3MyXTG6PY5iX8JrQO2JpxMlpE
GuHEkeLVt3/GDqPKIhnOWaaDnVTcopW+4/g+a4M9KoZ64PjIJkqv7HCN0KDzLKHgoi72Ul3YUrFL
CyxTylGCeS5i3Qlb98koePHgOlsLzAX6aNHsvDzes8Mrs7xq4HdiVko+qUZ4NHqLY5RXpQ5Jtv+n
wKQqMgPgAyqmWf3OKsmoGESOxbc4PAhVnREz8keV50gvcnz1Ls8oLjrwjKepCOJqWkZTskjYVnoE
HIPeNboCnn1IAAS21YddIonOHGVfmpqXAb59otpVRUiVMzE1wC/Vi53c5tuy5ljVVdP9D38aWxAC
8AhcvxH81YNCujl8AD7JfavqRE14swk8ZhgV10XdaKXLUcao1xx5YSvv1xmXqhNacc5GHFWNFX3b
2yZg/UFhnALw4yieoEZyKQV9LJTDnOLTy7qzadJv+lJ3omneFbP0NS6VwUYh9Yla3VNEIz/qeF39
q8wBFxw5VRXIUWxe2xwEQ5CWwZhmyhoiY1zlsajp+H6bzbWGS+Sv0R0hW0BHEFnUAAtLn5UsAToB
Mp/2jGr5mEvOrCFqDGW7xFbwkrRTQtS9OjzH7eymvehhOnfbpgpBQ5c3SfWOJpI31rE/RPr325+3
dgjnX8dozaot8iQe8XViAwSdxsTg9+ttCmsODaJ57PC2JBOOHqPAlM7AxG+NWaA824W0cZO49vph
IuIW3gHi+X5bqIlzm+aaR3NOk1FpqW4WpbBgbxTh96RX7TDt7Lx6DnCcafNxm9aqHAN3AbMOqGsi
ccE8kl7NaGJIcJ8M5TVHA2FeW7syHL+lvWbPhX5Ue1eioTtG2lucljznjYU++8yUnJNfbvhMmZpl
EuVmOGU+5shUw0w3KN1jXK3e9LV4bNvHUIicUUfjLj3UqBBhW3RPKJIHThc5UUc9NHF6FnyvOZht
tRA4xmXN9kvLYIYJeCZ0bDO2X4raIco1HI40eWV8lz+nDce7WI3lJQVEwJ2JThGm0pumukJLC9Fu
WWNdQRDZffMoaaWdh+JjY0o2DQLXbOxA6Dkex1oxA2XY35QZDSZlWFzbywBoiIeZxEAoioa7ov01
Vr/q8ZeizEQs0GFWHwS4lVKgug1PufwL75juEw3MQaDWfXn5ohyaZY+ZX78TK9uoT6VZLA25dj/N
9iyjZ93K92F7oHHP0d6rLwwZIBUwjuhzY/Piba4NfR8OOPRA9nMNczGNYnclJYbZbGrAJd1+ZKti
dEaOEXI0cGCvYzTCYwgfMee/EaKTxZ0r4fHEyOocU10q1Q5pEwUo1bV1pNJ3Kd8DxXonpbl7m6NV
YpjBwkgh8s4qu7LHLIcaU3KQHZladjy4VMMaHfGtQiJvjjk2iEeLOT1A8ZgFXfJBceEmDeK55n0S
SIfoR1frivMq1pwf6Ywx5hSrdIRNWYhFee8Jxh5rXD20+9oZ3sLtI1zXvGekGOOlxL0YioKMxIL+
ntPykMqHQAPMUlLak/EO17VP0Ctf+1XVczy8VXkEEBASGtoCS8ZQngWd6lYBpSuZQDsePij2LQ4V
h8iq5UR0JqMsrVqoV14+bjOzSqntcJJAAdmY4b5JciftocwDr+2fkUokrSRycjWrt3dGcxGlM2ti
oLtMTwfQtOgul9+w2hcro/MNAA8eb1/eKiEcHXoKDNTCPzXbGSEMvQG3tK1horNx2pRT38MNqman
EUOLtF3JiTlWL8xEdvA/5WeTMdJRG9K6HWCHMqCmAeOmjynRecnBT1+ODWwkNK/Cp1Xh015NpolJ
X7YVtOJgZU5rNt0uMFCO1SrJzjuTNHr2QhOxJPOPpMkAVBiRXvKiPN3OQBCcTF5pa/WMLRgoGaPf
OGPmMmkrZl1nQUppd1c3+UzMsiOqOrtKAifg9n2uHbAMIDcoaYAooGvjUnBCLSi7QAaWm4GOU5Dq
+5ee++IXRcWe7zkRhiGAyLVNPGqY/o8qhxb7HD1dt9lYU5XnFBjPURqSQW6xHdwfysyWu59Sv9Ej
hbSo88oY/rtNbO1+ZHVBXkISbGmlvTyzyUKkHcJ9Q/NJaddFsq/GaddEd0qH13Cb1Or1AEcKsC4A
t0A0ckmqQgsJnAATMDJ6YlPZKRp0V/FGAHlEmEeWG+2URzoOT7Neih6Qz7GbAbDqf+OEMWZqIA1G
rBjAtej3piDZenEUsN3vNpFVQTs7LuZmihTDQBXFcYmDbW7rnPPzixRdyTEa3YG3psJv0xge5i5J
NGvGZGGv189Ir9p0Tl+6Tt2PsrhpyupHGFkckquCjV7tT5BJbLNlOOqxcCdVEIv6cVz7mo7WGmUX
V6gcotMZSc6/OD7AB2EFAYreMCeMtClqUDct4N4ksYUtFo1hYyZKxbFVq+Kmo1MCw6CYd2Jlus+V
IhLGHHODqYXVinKt2qreSbDHQ7G5zdDqSwUuzIJUKQFEg8lYjUJiYZEzRhQtoAlV6iuNQm/sUmIk
nIUf6zz9Q4it47foWDWCEmNuVWcR2o+uNbykXOBNDjss2gQW6SBmmgGXhfXiZMjNd2o+RFnt5nro
3j64tYekAPENnpKMboGr4Gwqs0YFUqkftjM6rnS1S39gMoEncGvSrcK0f0JAYjSGiYOyXlG7Tof1
Gab+MAkwsVVY/Yo66VGlqIznwdNtttYOEBobGGAYdUeXMSPgACQKw1rEFG1NqV2YvxIZ2ROh8Yrh
dJvQai33nBKjKnIDYwiD2ADPEEA7tjxF6Ji2Gu3UqKbuhaIJAOeJtjs1THvMYVi/Oj0I7U4RBWDv
WH4i1Lrd5Er4F+/h/KsYbSLESdyPI95Dpbwa5k9J/I5yXpR3f/HCTey3wiMHVAXCpEs9Ig9FHqE5
EXokrVy93S/WZGh5mEJr2hgQFejTRZ/X0sN9SUXPTFMZZQwEymUTErNzwq58M9p638iCm3TISccS
51msyQ/eBKYFgK0LKWIyB1QL2wJ1ROBhdrNCov5BVkxb6jKRjB1PTfJoyZfsoaGsNbVlXAzdNl+L
2O2yxAmREAiC2bktrGuvEGk+TOWjYUcGROolJXhOpShMWu4r8ugnmuQHQLcCktYmy3SvylJOD8xa
fIReMuD9owkaHd2MUlYlqlZ5iyboKQeUlt7pd834VemsQ6QdFLQA4V/trVHnaGgW2fwz4YY+NiAN
IkEJ2BHm7atRpo9ChDFbLUJWKWpPQdzcF0gS5KayUTRkbOfCzsvkKNbDQZ8DEg/NX6gfQPQZQNHD
CJDFqjt5SuJJNjCHa031fqiNL3mi2FXab42aVx1alR5krtG0jKu92jQOmUxLScN0QwHEutEa7gw0
B/aTdjS5vvcKKVRjgBeENcaA/BaZ+yyA3WlZExrNzeLVpLNNu9GpCwP9Ai+35XSVECJBtHwD4gtT
bJdyKkuVVtQGbrCWjpqpPRT5RzHtBd3486BTEzFpACARSUKeg7FKWmOmSIthikIVxF2ItsZcbDZ/
MzJ9QYV5dbU6Ro3ZY3KiQtoqMU6xhsWR5V+4rBdUGC2izG1URcsUQN8L99g8SnThSRbapUBYtLET
GC1H96+9M1BcYH2sTxvA3FI1DYMWV8sEj6F3JNMzQNCfdO11AnCjWLklxS7esCe1+CUEzBwGdHa3
pWSxYYyTrkE4kNJH3hrvfdF2ZxmK0iqEfihFvHN1JFX+gUDjb8B/Lmgw4WajozIid6CRqxVBaVwx
VaL9Ob7vgoOJegiyALA5bH9HnGWoRVYAs0nkD6NAKoKeEqA83z6ttTcliwAwAZwnWGKbQru5Fvu6
zEp/jtVy0016RYJc+VWJ9T0QtSjH0qxSk0QJKAeoIILc5d102FKgYSEBZkPCeUdlYDXW9VOnYEdy
wdsutGLUNECHQNWiOwYToozgixpAG2M1LP3IeqEBmfNdoh+MYasknBNckzcZdgzZGqSQLHYUpRbl
qtIDofD1unSLoN0jP3xMe+Xx9kXxyDDqYkx0ANsqaek3MyKljZETa+DMkywvk30555wwRyabzVho
SlL6Q58Rqf/oah6C7DoTQC8z0SmDCHCRj7O32TUR8F07MKHXryCgWy9i/3H7nFa8i2UW/B8SzPM3
xtacY0zC+hIGkEk89ZRY7Yz2BDeNx4Mxqo5QVwch119v013z+JHzxYyQhNIKsFwZM1gVcA5bQwPI
RkmVjVXl1aaKlY7EQVvAgphQvXC0NuMoa6+DYmAEuTLstEgU10wMdYfSZ2KL1QTQytsftvbmMIqN
pRD4qGXO9fLMKzpEg4WsrS/X00azDAQjszcpx3Lm5cXWur8BRg8MvMWtg4lerv/sekepbxAQ4ClI
ibabzNqb051Sm64xWLbZ2iJKqUNsbYH0Y4cPVqt5gTE4Uxk/DOZoy/RJV3nNUmsiDWACAxMggAdA
NvXyi+gE9IgwLku/qLWamFQNsWwp+PO1G4iTz6gwD4cOg1z2CmRuHBsK/Uk1W46ABGkGU+Xdvs1V
8wr7iiFCRTUxYsfIt1KWcizNRYlk0IdRS/aANrMqXoqUgwgEo0MlbUf5MBVo9LaMHba9/IUKR28e
tn5gBBshNKPCqzBPsHKalihd7id5n79h3wHhvOE1NYG4DsshgL8Cl5K5tWko6rztatxaIzhxtplp
4EQjJwzhEWEuTRtzQEcYYKREexv8LxNbRbEN5/Z1rRJBsgGmCLCdiEEu5c8Sg0bJjBFEohNyAnZN
j0U//MWVoB8GTaCoNuG8GM1jDflcwuWpMJDflMTIjlWf/JI1TCRmf+MuoEMK+y0QXGP/xKJszl54
kwCGrm3ryk9os0kK4X2Sf0h5fMDjvX1wK+YbFkJV8KxQRTPYXeNTIsbAXWpLoOS0AbEqwRPacG8a
CC2SwdF4G+1X7umC3KJHzvgy2iBHHqwpfbObSFB+l1LUmcqa4xuvUdHQboJCkwnHjm2fDca8FqNA
hFyjJ7hom024jbWUY8XX2ht0EzOMy/2omJhcvuKMl0CMINFjVfmNYG4GS32Iwpeqi486xlfnpnLK
8jtaae0ioaQJ8g2aR+w0azmCv6J4wSVQZD9RRNHgcfkRGKQosrhrKt8sq11J6b7grdlYkRAM+AG2
Aa2dizZinhaqFl3WJVnl00YjdXAXqZsQAPtKHpFg5Jm2FXaQrIZbgTqZYmCDyCU7hh4WppFNFVIj
kjI7kP76TYsihGx/LPYGqupYHo75LDSdMUppULtgnicZ+sJqMy+v5WKnD0Xi9YUqkaDCnJ85RypH
LFeYgy+OChO4A3C2yTzqHHW/oQdIm69llZsuS8OaRP6L0XccnYqrWsYjAdpzeYItdqgL1mhVmMCw
zE1bCek+jixhr5Zjw3kBK5Kx3JIuL8M0hsbi5BZU7JDURb0kxv/gjVqv7NW6i4k+64pXFLGF7TKt
8nD75tYOEQSRRQOMP2CnmUMcW6sT8qCosV6EfheipUXdCja3aazoDzTdY+AdmTpMPrJwiHGgiXSM
1BqLt44moDeoVQG5goeEtUYFOTLzs8ESXVKMrKdakBSlkVBfAXquMb+gJEwF9885OafBPN4kHOVG
SVLqZ6Vib2rM/0kppw1j7ULQOYCoFt6SpSuswPWT3JhDTGEVk60501958jdD3ICewkwY2uRwJ2yQ
qbSSRjulophk1jehIThSHbpdF2xvn9YiO5eBGZjAbiTUARFaAND48u0UJW2wvASx7KyHPlXfdIkS
mrekj3mAmzxK7KElVQbrHpUYvXgykm95gBk7/T4Vvt1m6PpuwBD0AK4GwdrV3TSJobeT0sO6v0sT
aXkhOe/nWR8VuE5hB4/IF1IsBDScItWd/40BxuXCBp44jDowMLiN3e1u//j1A0SoArx7uFcwOkDL
vbxuNCxMbaXj82mwMSzsnG9fzYijI1dpIFeLrAH2lV31uot1gcRwaOAG6MmMXwFdjJ1Lt9lYuwXo
kH9IMLZMk2kT1qMOqTUnUvSvAKC7TeBaWIFCBYW7PAsYTPZZqIUYTZkqlX7ajJREutj5VKpQla+q
xB6FYebYyU+X4vIdXhJkXkc1DhhLAhSNT3vbnDZV5TQvPRafh56wj4uj1HMEgccgI8dhUaijiHql
r5eBYptqHezGXPhWiGhMVWhOORpzEdpr9oACgRlu7CX83Ht75jjmgRAVnTKDPUEZnALbKokKP0Aa
qCv3P2uldUapFEgwDRz9tpzbNeFl8xvcKyzOW4T1jHAfzLGhBIiS0LaTYxtiETrYCRA0kR2np9sy
s8bjUj9YMNUxQMWinWN0LOkKGQ6WZVA/B/qdUe4D7G4wc0/Gvp/SNIjOc+quHwKmCwEpBCsBo60b
y9/P2CvTUoGTIza+ovxqF4htTiv1yvFd/D5zfIWcGEOq4PeHMUbi4S4gSXhfYo25yTm8FXmEocOx
wQNBrxgLBbFAdFrKLDdw6n8O2R1kAWtCse+C522vMrSQAbg2/Bx290meN5oxj0HjR7q2rQzgojx3
QmnPdb/PNE5dcDkcRvZgwkEIjgJiJbbTocTap1kW4xa2NSYlYG3UCNHEt9tSt0oEe0iWvOeC9cK4
VLQU5tBUQSTEeZXJa995WfN6m8aKZGNR328ajEslSMCU6sKsBaCMaJtZsq/R3DpiTcQUi25U/VIG
rLBq5ZgTsawKt2nA5V3WuCF0uRRu2quBPk15C/SRx6I4DQMvZ7wqdIhmFfw8cmzs9qXMLDFMVzat
L9YP2RggRzM60EijLLu3D3CFE9SHDZRll0yhcsVJUYsKFq92fgwIB1fBAt9d08YWz4gs1psROPTV
IGZF5RsdUKzVaoU2CqxO7fypmO3Myl7LyDz2kuQNaUv0fHicuvxRnYu9Fm/0dC+Zr3r/dpvTa1FB
2xXaexY0WsR9rKKHfURlU1d6YKcEhRuhs8BLBBlZYXkICJXTzI1ClOax2mSnjVO+u039+kJBHYlD
DUstkEtiX3dbwS1sa7P3MXBn99ZMMnED804qnROSXauRS0KM3pV6swjCwOj9NNkWmTdU3oDRnvAo
6Lw7Xd7v5Z2i0g7DhWojsIrhpF8+giYOqNno/eC3Q1KnAPHO6r2oFKZbADjXjmcgWFpWHtjoPqek
GkPJE8Sm3Nw+12slg4/ANA0CXkQjqBtefkQs5XrSQoL9fA6cMQSCRDISgaqcB79yfcjLorsHDwVF
QzYBPQZBMWkD4BjNwU0emnAZlfSjquCQuZbRJXYHyii2RiD40ZbPODOaDWonmZFSoApqtXiolG4+
RgJmnZQ++94aQOXWJ7HZqtn0hEZ0heOQfGbiLi8UMK2YzgHEHJrCDZbJau5ncywNydcAXDSpWIY1
P1fZMfs5JE56sObHSU6I2NtB52npvn3ED22m4Ln/KNSnNNiJemzzMNiuzx175BfELCyCQg6RzfLm
cqFhojiS/XhsKneiIjVOVpH0ta1FWonBvAoVHY5KXBlUArgegHyWgQlcNVse7js569tsxjojoycK
Rs9yq8N4o0kAakrU2nLKzHCnOXGp/ufqGEVb7AzB6CESYZjSuxSAUEqysskkyVdyAVvwUl3zm7it
n28/mpVTRTMQOrkQPgDblM0V1Rnt0f8e4lSLWNqJvU4FUmIcj3QKAu0BUAQcpXT9SmHD4A+iiWzB
HmXzYHUyj6ZRTbKP6UoZkH06sLTeM6rR/JiMZWxyJHklZkH1y/rEC0OF/6r8V1LUNZKykXxRd/La
Vg1scyOV4gA+HwverLscYzjjH2v4S5qMKyImgUYHs5Q+wTCq4aFzSq22gUF+++5WVARQYiGV6MUD
SokpX0pIWiM6RKZP8o1c7ak9a62U21lJC8QtWVqXNvp1sTfErNrZCaMZI2i5AOjG2x9xbWTge/9n
eAQYEFe4zlhcZgqj0OMjBEneIMdkOiMwzzwpocZOm2Nv6NSY9ywZVwVxxIJth1ACehF9dGyhNU/m
EOMNovR8sO6PxzQk8xar4y17W9g/B8IJL9iS4xU1RhVjOKbWUbaQngMKm2Lv9/3me7U//bx9kMt7
PlO5V1SWgz5T+BbAAIs2lKRnbMgVHscc6HEY/jxwmGHBRa7IMGpF6yy5L8wZR/f6VpP7XUh2j+Th
i+u69v7p6bDlCSnbF3BFcJHiM77mUUqaJFvu6tA6jqba5QvdBve1B/ihrSNwxJGt/rDk2Oa1cciy
tF8uKyeO5RUHOyHbp21HeHqF0WP/oYNXt8RoEEC2l1GatUhSCtAp5y0iNII5yPkdsIAv+4DcJaTd
ODyKjKq+osholRa5h6iE4/P8ekBDTygQZMbsp6fYOZ1448+rsnjGHKNZJLTMdd2wCAlOUS1swMdv
X2+LO6O8rrhZwoQzsaB6L8QT1kU9Cx2pj9qX0MU8SeyhgnWbzrpAnPHCuIXFLGbo+gYvg+1kD6VN
KRGd7ekgcZT+p9K5esBnhBaJOeOoDSOjD2Lcz6EPSK3Z+7vv+6f0/vRkuoHNfVZMGHV1foxSEhSh
TUZBlZ4d40f1TSLlBvgMqeg4p8PIyZWyIKpXtBjVFEV9qxqf4nDw3u5nUkMcPgby8+fPhBdJ8Nhi
1BOSfZZUTjjEyjl8Pc5OuTFehD3UBEcPsn7BFU+MWhKBTVpiL4L0rJBj/yw97mXnJYRc3Ja+z2Ge
G0LBdseVQE824wJkcvKqbr4e397ud6Q4/MiI71bk7sU+RJwwiCeHbDt7nwpFL6aQjNL9eqQ+Vl25
EfWSuwP2Bh0y+388SHYrOlCYOmyuAbnXrwJRdwmxt1sODY46YlvXI6MeWykBiSghwy/xW72ze5kn
EeuWEc4+6pdY/4q6/eX7Dad8kNPElJ6PTrCBbdx5u18Psb2BYaRkb28HcuI1abLxxX+l8DdNRjmJ
GVXbKNTxir8a5K33pzvBcE4KTweu+ktnrDGqaWwBFl43C5mcGGRwZ1J5nWJ/nE6BzSufMg7hFUuM
Ysrp0Jt5C1pHgUiPAdmPnAiC3XpyRYFRR7FMNSmqjUX1EYt8PdbucYyI4CpH9Wt+X20+tnwvZt3c
/74oRi8ZEjr7Q4TMz685+Upl0kbEcLPvYUWeQufEsY3LEV0rjd/EGN00y60etRkYXIgdY56huv3z
aCG5FPSxG5IkRR/js+G9h0R4fNwV241LbHs6lNh7zVPpi7Pw79xgyvqSXGWqQzBj8uZZgDfxdXCr
p+xAX23x4NzWtasqHZ1SiEHQ9owIk5ELbD8vsqlt5Wend4JvD7nzMRGHp4tW/YlzKowkjJVB07wD
lcPb0SLxi0pcxT0oOw43bArmU8rP6TBCkGRA4Zpq0Pl6EO1jTd6ed7vdhrjk+3dKXrYccuraLZ2R
Yw1VKs9iYuUgN9gHxwNc/+bZuwdOqJuS43T6ip155L4m3o48Nt+mh0ojD+7kU2KfqHPYFsdT/SWz
f96+UBaDij0C1pLlfWvUUbNc6OgcnxPvkQS+S0wCjTyR7U/L57y7zw1QrKieH8JySGcunDYaqdKF
IFg58iadiPoG7yD/yMlxcI/3JD4+Yr+H97x7fNxsNqOdvPquq9luRnKLfLlzJdctyJ1t/zzxJgrX
nuz5hzG2qdJGQaYlPuwV4yMYsT1wjnrVaTgnoF5yPhVd2Y3VctTesbEx0Kds9tsPxE3SN541+kyv
3zplxhr11lg04vJOhe3hWJLj/X3h7J4jbyd++5F8weq5XbW3T69AMebcL+8Ul7+fXa/aDmiGWmRc
IZNt3WXubXllMa2u5JVRQHKeRc30eUuHr2+R7e0eDdeHtCZkf+KmJdacIqC/YUsLUpOYu2BO0QCI
CmBCB/mZdntsoZK9drk0AD2af4oP8l++fpNizq0XOyzAaEDqMNnwYAsncSrX2uTO9uP0F67eOVfM
EUop4JI0bDt8Fjevx3f1OfU4im7V5TqnwOhvZMkAf5WBQvXUu1sBPDg8EmtBzDkJRnVbs2xORggS
zqI3YmjNR5UQnWfwVoOLMzpsp9o4V6qSWP0iz543HZ+j+1/kh+9/29si+Zi222TDu55/Ucn/iAI7
UDCHAXZHzB2s0tej58UEunDzABf55UNweBmPz3Goa0XxmxijjgPZ7HUMVSzn6D2Xp5CE+ywioUs2
qrNxfdd+qmryUdkfwsNATPcnRxZXE3/n58toXfRyaskMqLTnafPVOUIpysRGFMCzvYs43GKT0b2G
1hrB3EJcNHJsSHhs7W1mc2TyX5Tu77Nk1EVmRpmY1OAFaZAjWv3TzkHbP8k9p9q09v7jp+acPmKP
FwBzz5DRHRV8ddqVoAtxgY43v/Vb8b1558TZ/6J6f7PH6I1p/H/Ve3DM01eLHLvv7VZtbZMkuLWn
p2xzMnY8+WDKnqxeNBhVkqPlIJNj8JaTwxFOWkmi7zzG1v2y34wxugSr39KqWoxlSbIH1blzEzh/
PAn8rLrcEEG2QUOjNO1MBSIIOde83Xu6L5z72Ye7Z9l43tHj3d7uDupBPoRcbcnh0GTiA73QBGh8
qJSDJx3CvWXXXuwdThrnBaxmsc5eM1suUbVS7qQZJ3nwKm9sySCQ7DA4yGUNpHlHO2li19zA8RNf
+dbJMjpktkbsde/AXUrgRr5599CZmKi2H1P7x8PG/+ZGLlJp+AJuoMJRK+yGGLHSJr2blnMdZ8fb
/YAjEpEn4aGwQ6cjB14ug2eNTEbDAH5tMkoF5+s4h6P3rmy9ndfYc06+2U8TCb0nO4wI51J59ojt
3c9ko0J2A0x2UGtHGCTv+demJRvfpZsD70hXqZmoPmPAD60bGDViHEgryYUgXVg8zh5SRDHZkdr5
om324HB74HrKa0/jnN7Vkbammi0BEODc90geNuQ5gfM1KUSz70Rvb8fOT8s5nHg5nDXfEu0HwLlD
VzdgTJgnKWdV1E+muAit171h1rareM9+TTrPSTC2XUvqWFIaCdLpOPfvg/fEUc6r4nhOgHl4WP8a
yloGAsh5LUHGOy5rt3lAoWsvkz03R7kYGPadn5NjREMAWmUrYODi2cTexP9j7ct6G0eSbn8RAe7L
a3IRtVsWbct+IexymTspkuL66++hgRlLaY7ym57bhQa6UYCCmRkZGcuJEwEh7V/Gguju0u/X5loC
pQyNEvZieoGE9RbpgP0HySYP6MBy8ZhyqBe7TfnWb1rIQWR/2odmaHoL7QDX58h0DqZPvrdp1Ksd
RkOKNNf3kiwYxtQRFisM0SQuK6M26x9cbx71VDdVGaLfcpyM0zZ3BDCgYBzoZPlDsvpyD9aaWaCZ
cw6uJVIPt661RYWkCo6rJLIHh479ojGuKZ2zAWdjmCgdRIAmmmzhO8IbR8b6RTJXh6/n+8EtQ7/p
XEx+LqVYi3ps4GCHkaMLtsVS8Hlr92+rQ1cSCi6ri8zHGSkXm6+ekxikIyTkzAqk4+BDtrXUEq1z
791fGMMQ0cWFohqMvJs2cV2QOCTnlWuysiuzubwrXaDfjTTPqhL3asp4nE6qKZsegSna2JG3s12X
qe2zpYxreZSpAFtZoreTMbJOwon/Kki13O/RT7eQOwAASeyuCoE8YUTL4fjJvGqsY6Tsh1JjhlM3
TMKtzvY3SCNZLKd4+ok7doMmZw/7ckhFHpqyPjn1Y20qO1AMPOxcN3BSZI7uKwjLIKqU7WgHfxDT
cNKQ07a3HMQxuvW4IP3i6ZPhzswmJ64PjjIaNVgUpAGsXgivT5Jb/1FeP+8vZtYfvZJA5wzGtpD4
czFgMVu8u5IbkYCEx8dHuIeALYSkWhy79Ze7ZlV2GaaeThzkSj+OQoxNjBaHA9PYMi4x3YgmSG1S
8g1+/dlS/qzDJfLVqEa2nqyYaeqaU5qHWVX7D97gv+0V3aMdpj56OoPvNwV5sS3aRsnHR2C/vsfk
3TbrJetlZphguo9CCvS01+LJo6keoofjwWWoxuTV3blVdBtKIoCRHUCdSc8L+BeJnbk12ZIoIBLA
ji0xn5oETgDrNjP3kTIY5yTppRrY4smxwdBMN7RQHDffd0fTPSAD/T9eZ41yOvi2z9QRCMTJv9k6
guWhTYAoNtrYYKo+WaaK8UbTOQJf6ZQSQw+nxSnO9i38DA7JQ+IVS9iq/w8XgTIgZ1UMsrKfxFlw
Ek/bZ35xMpxYMIOC+I8oiEVW93Jfb1i+FZ080Cp/zKLi2xoj8+LsHxeyt7BXqylXZhUMLZ1NKF0Z
MDpdUOqRhGnMWCEGrWCBWx9l5sJ2jdg+sKYhM6wKnTEACcdllKXvs/Mfig3SA6y6ziw67no1VJTS
6gUgB1MYZBUEwbKrma+obR1RLmC9LbPZ1GtRVISSZOV5QM/glK2CsDfE5khFBHZmPugbQjavJnAO
5pFbAuWQENW+ryQsF4jODoDpJAxAEoI8YLZzUqtyFwvTBkIKEcyErGD4ktK0mDu2jM4LtErcKglG
IMM1RqIaqfGGND3xHPKwIC+b/B1+13F4OaYHdJBbB4Cm7i93thZ9vdmUkUkzTe3RrDRF0Ji3JsqW
H5EvBAEsOYwog+7nC2I54jhpsp2orWd2uAP6huWUsPaSsimDyml8OE46ihBjdKXFE5AjFvMRZ7km
dCuagFRnJJSQUzkngEcQd3opKtG+9bi8ENkiKK6atukmnMlKRrDU5dcIO/BDjAkY6eF3AYfjfCwD
kuBV6N3CdB4X/cF3FirpzZxszN3qiGzdmtt8ph1hZnym+35Hb2mKA7ASJFXafusN8lntsiQfS29K
MpEzed0p5uTKHFgHzFAiGvnEScLZEAsIDZcXy4pW1dfKZcVADJed7p3swbwRo9EESvT28j8+CQYV
7ggXLUr8KdXjbPvlPgAGDXAt32aIYZkwmnC35US/NkAi6D1vFaSU9j2CuD8PG2LugDC2Pu9bEFb+
ip6gd/HHqtKmQ1kjiHPett3jfvn4Z2Fzi93FxFgzk6UGzPs3uTJX5fEBPSZJ+Z0x2wpOtRwt1LCB
OSFn1wbWuLUl8ykmxy9jyVgqy1galIEZZX5I+GrSDYyhfhmh5B1SMoz9vO/dajTqyVf/tbo1ZnoR
y/Fwu5ex9fjw52VwTJN7ZT64s4EwGMpg56dOPzqfATrBZqxUDkblggJmTfaPIeJGBFpnIpgAxh2s
Zxb8fV5Hr2RS/kQD7jDfj33Ry5f8uNgNm1ed7OzCqveTO3Y88uTIQnLPx8dXMuVbvYnSrpcMdBF5
VrgE95Y5EvlTWBWfUBYX4Lh/hpqcSPr/tbHUffe7Bn83GpMLGMhEROHZN5lQ5NmA9UoIFZXEgdRN
HbmiJ5v8g//4j6KQq5+nHAStUPMYBFIT1AjamIx26/UfQ7xx04X7ZFZPh5SFfpnFTV5vG3W/pS7j
ogtYdbzBLFJ0LZ7+mGa+1ZYHdwXOCOfA1MZpDb8es6s1Uvc6MZoqFKNA8iz10/16/keI+6sF0bkM
bRwqmY+geGu4C7VZ4M/iVbSQQnYtVv5i3n3+WQydwKiSgFfaEbc5IZ25Rb51v98j36oCJPwAv+T9
HWJXHbE+WckN1p2mkxshF9YSJ0Dy+gQc3IQrWj6QjU5eAxNYM4ZizkfjV+ukLIhQN3Wv8Di0cLO2
3t5qMyA9eVC9xWUAtPvwGXwwt3bWNF+JpAxIVYHVseVVLHDt4F1tj6lVL0ILLaYCItYOTUlTAdEC
nIX1KDAuOZ3yqPRCSlHnE72L87zdhg/bxHXgcgKvYy022mJjCqZoVabLSgswbgZNBBtg+l+RZLiK
H96UgLsw2OeYh0hZF1AtVGk+PT1bQCcdZyRA6ZCp9HX8Ynoq8xH51fFRdkXTsyjIO2jM+q0+GGbx
YKGR4vOfPN8YDgHmABBvoCP29pEZo1iIJSGRsKI3xI8jlHL5gLd0FZOzeXAPzPTefGh+JZF6ADAA
oBeGSeI6Xb61S7RBwfFqt1N1ipUGmHf2rmRR51VFTdALGJ2K2PzZekNOynmEZfmzIGZqP6HG98nY
zm/2r9+m+Wc7qTPzZSEPSjWGabY+mkf09GSYH0FKs+zJiKK2uCQb0tvv0WnlHlG2/wpJephCD3d8
SAjeKEYcO4m79znUS2F0Z1lIaqzfStyhI9kyO1qsbM5/0NN/r/n70lz5t5cy9wEpxpqLxD2/KJVD
3KeV+wwsxH1dZSzm255fydHFRruMBRajfCSe6ZsNYWJZZsPEH3351qcrEWe5CrIgCyXku/dqbHfW
amV1xG2RNrq/lnnf/EoS9RxkaR6OZ7A0A2Oo4A/w+4ixhM6yGO8O83Tk2wve5vklDs8QtOaO4dFv
bJ+4wfEQ8WTNEPUfnvIfRaBsyblPxSSKJ+XffgPbBxPLQkqMt9+yp3QdeMgKdeiHSHeArsQs2zwt
5I6ui5Rd6Ro98/k6mq7eyXlzlt63LVsQQPtX5hPeO/yxGKc4/879rJiyL60W1KM2yWzMZ3VVA0e2
grvCPaw/2Yin2WzClcZQpqUYmjJOztDN9QQXdjhgU5eLlixsBJArBMr3l8a6bJTl6MquHGID0qzQ
J8Lh8ux+sRwwlmpK04qvbhtIOjBNh59WNOFwgOmtTe+8BrlwLrNsB1PW5Ctdyyr4se+F6WZvHRXz
xU3YX4fzmGiteZ/r3xohUfib4eKrZ/X7lE6DqS62bx/EQx/462tnvSMAZ5wSc1mUGcF8FIzYSyal
F+Di6YgNgV2aQBH3tWEWyIj+vX+5Cd+Jvqvta4wwzfnvh+S0PS/fPjiCGB8OHbq1FugcQWnuCTV+
cwCKl5XznfXpFN1QwEowsddSS1TAvCtJciEhQKjtEZASxrMyafIvu3H1+5NduVqaKvVShpnvcMwN
RCAKCJQJ/zmw+o7mS9BXYijjKMMG+8q0jGc4w9oWiXIE1/dPabbbRL+SQZnAVo/8OjGwlIxcnKl2
CuBeu9YjK/Hibbg4W8yewVkDeCWRMoB9EvhBnuXT4YiLi4U6Ffjpe/O7WZXxvMw7jleyKAMYNRct
ToxMQh67sqaT6jdVaj0BPvXFyqoK007dUwrK/OljkHWyjJ1sIMdyQktF6RRhGuvNZCjft9ZcKZ8o
8/Ioq1hTDNJH7wjIavDBUIrZd+Nn2749kSsRyjnXunMGEc8opZdPLUnBF687TGs+3ZM7W/Ztqq7k
iEnZ6XEAOcNifVIXb9mK60kO8EjJ2rR55+lqSZRJMPQqK3wFp7PdxiD4suFVdGQCGTPzfqzNo4xD
6nMlRvVCUmmfrL3j9OTxu8vchodrrp9ZVdj5nMTVyigrMdb+KLRnbKIEWDNA42hxedTMhwt52Lyi
e0FnEx7MZlOvJFI2IynH/uKnkBg9qxya7wCcOhhe9gKqInJfE5mLo4xFkQZBjLkFk7GAx6sRrG65
QAsPqjBoPQR0lPFqzWfmrtZGWYyy8KOBUyGQX6hv6+3eQcFr3NV/TDRYMetsM28xSCwVsD5p04xl
TB++fUha3wA/kXyBOzONcHY0Ih/C0mrFFcgS9Zf7ezkDDrgVRvkzHQgSWyEpcavXJ6SvkNhZLhbG
ATUT/MN4IWcy0bfCKKfG4NoSA9UnYUhxknFThSS0lkA21c1UEmKJ+218b8VR17us5aodO4irq83F
GkxxVRJMRLa07QZEpJ7SI4YxrfsbypJJXfRAzockjirJM4RNltsFePE7/ggmsvtimFtJXfAwj7K0
F7A2C2CgNwywiex6cFa5fXTdkWO6vb/t1+1WUrdbiDlD6BosCxg7XiX5Ow/goHt/Tb/fsFsZ1LXO
qzYKOjD8emVnOafQlB/4xryY5n0pM8//rRjqMg9VX+gYrCKhOoHO7QRnFKDfY9jLjdkIcDhYWjhp
2e17diuPcgE0Pb6oXA15lrTfVl7CkXGLfBjTSjE0j46ChhEkSJX4fUTZ3+qJpXDTttxZBj1b9AwX
Y1RLnA76rtFcyOMCw3P6c2ot2c7CR40hbzrse+IoU8Gh42o8T7u2fY7eQ6d7yFlGnXEuEmUd2iCp
wcaNBaF9fh17cmepnJM+n5FYWDM0e8ahvtEBOuzhlEjLRh2ynrcWB8yev2zR3GceJwQWQ70ZN5Xm
+tRCsFPoPjYOrITxhTQPIeSwskEz+cnbBVH2IMwK+VLokPK8PTXPb4NtkPG8aqxKnQLHo22q5DUl
ZMe9rrdrbr9dW2a5nzhaXIvpMP72PG6/hbIbalRgdHs/KX6kkmbxF0O9UmIDB8naWpbGUJYj4VO9
GQc8zB3w/FYXLzUT88pylVhMxAvDFkqU0WiEOKgvQYscJVlb55bom+FPwurBYT0iMuVpjDWGO3bd
pJZobbX0hUHAf+SRxSJWATV+Zmjm7xjv5pxkytXIKz9MMLNR8k59YCuk2lgGCYDvspVDG27ZdQ/5
vgn5ptS4CiRqEQ0eIQafoSSxD8vVBtVUzbSEBwPtdQzVmCkQ3K6NMiZ8KdZ8Ou0kHhX/DS53AaAl
yDgWwTJaboANYr6WrHdMnpZ/tTyt8S9B2WF5Fszxfkuybbc0ma4vww7TBKRBXer+ZYSUxuxW2UCQ
9LpkhHBPygKWEoUGlllm2C+Zsiz1MBiYuw4tGffP+qFEqaphpoJmAr/b46JMRhUWF7/r6smhP1kj
Ml49OKW2SWjfV3nW5lEGY8zF4NIZk5UEXeQ6Z/z6TCrodhWUkcjOYcW3LVaRPRcq0VfR2az1pQye
eMd4NVhvGONgaEbFvK4HQ6m+96y1+GfDET8bkYhu7bIKzizVpvsbYz3FiCYJoiz0bKPc5vDb2ilf
8ZKxkoIzffc3e0hPtGqGKsKsZohSgRk4qZjGiT97VLlqsgxW/LHK7X5R4vqCtYrhGbKMhkIZjTJX
a2k44z2RUObYOuCBM5cRIqJsq4G+owGiXyRPZgMKsHzLMMaM90WhjIeYJ02STU9ZerHl0fQ4M9Ut
ZWRFQ8yTpMIUwYdL2lSQM1E0jKGF8Ct1kLOEi8VY0Uyq7fYkKcMh1OOQSf1ZAmLneQt6+OZR2Y1v
SLYFKL0xE24zPFO34igTIrZg1S2nAAygiO35QyeTM8dsMWauijIhmGyQZbwCMZ35fNL2jiXaXWOj
GDXatntRzPsGaybTcbsqyqRUYjEk6hQyPysC/Pv1eCb8ApQUvWAnlWuCrcF1NUtniZ2e/jvePt0p
GaRyhnlY02aGLTn7JghSEusLHRiMd3reIIM7ENzWqAPQIMOk6OOqSwY4x81EosQd5Npk3Or/8Lb8
yKDcnNYQmiG8dJPxWvcvNlIchN1hN39/f4RQ4VGpZ1U/+hBymlCgtbnMTICOdkAcrfKF+w/jlx9x
lKXSkg7zWwZ4AevtaZttzdpCoxGTq3LeQfyRQhklVc0ldQStmvd85glGe7EsxHyg8PP7lDFqL6Ke
CBV+PyHPW8kSduioA3aIIea7QPxbmX/EUIaoLNre7/tvBajfDWdEFxP+Acj08mmY+a6MSLcxBxev
me6YX/ET4wrPv9M/4inDNGiZL1cNxDt7BwhoG+zmDFdgBok8WYkfEZRRinIQbsvKtMITHmgAkfce
2O8eArAUvmJPj6svw/pi3atJx35tK6a4TDNBJBFs+Lf+LpfIHQZYjwiJQhJvkl36yv+V980ytxP0
Th1jl4lfnNlJGXPzMOQVMxYwyJNaZq9kRuC3I+8Nfj3ayG0Hr0GCpm4Sn3nU+MZI3BS6MbiRIQZW
oQriDj5S9d8NAAKtACCUIP9XMG0CM0lolDJwYoLCcSLvnetDnKLXL7f14uW+zkwXi9raqSaLcS+8
gUEDdKekFvkDX9Sl6PWJpwoqiTBj876E77TDbxEYKoMxwJjOSyNidAUdBmJZiXDr0RaWLpG1fwsq
c5+ixhjs9kth/ciZi9zdvKiks84EKxWdZlNvdvZTu2BFvrMLxvxmWf8e6fWNQLmKnRIMqVby5gzw
cIiUgVRaSs2aQzL3cis8RvFgTIeCOTK/BgNlGMgSXAJ4dxfzhJmsITHA7XomSUeQqF0BQ9/Hlrrz
GTs9Y0Qx1G6aSyxJYAxUqBc80MVAbioRYmWJFK3b9pgAyPTQZy4jRiRiCDbmUhm8/t3hfrWBl75N
g7IwYAH25Vv74m+41epLionywHix5/ysG0nUowAChWA8h5BUOWuNxJ5hJyDSBm9oQ3Szcu6r6Vw4
gA4RxRBwbGh306jdK9JShoMAy5agyW5b5nYrkjFAYkQCSuaxNWV0WtTjjtv2KmkXTyhxMVvGZnwU
IFb4aQTHNFuMPsAh6PtK9jm4zCtx99G7l4hELhx0jV9kS1Cw56Y17lkj7uaKTpAqY1jDNCcUg21u
rWus8Jdx4DPZk6plbLhNp5o8Bhea8eN5YaibZjAbjYgZub/fc84S9loXMZYWg4WF7/LUlR7xHWZe
aL5geEiM2+1aXJbLkIgvB5YtF2ccJoym0afRWZjWo9DtOhkXq3lfShBkDYNple/8hC+onlOyV9FN
NhKOZO8t/kvaCqH5EoPTwpJW/ER2omtEeGC9oXOe9s0HUY9LLBj5JeVEw6vtYLdNnWhVm2+ByxFt
l6ak3cV2Af4HFjJx+lXKDN9IpfTb70JfCXhsQxoR4zHZ4CId3ftnOqO/VyJ+0RcLDYZCppi77Q2t
lYdWlK77tbyMFIabNWdfb+RQGqs3Rl0LAeSs42VjD4bZdo6xk0ntgfE1t0ypJKu4YFjX+2qk8pTf
HV/kLGgE2fAgc7SNhrS8Vfjvlx44UsW7v5EMFfk1aDUPEkUuz+qks+Kqe5esriaxk5mKSnYrybTV
U2Ex07T3NUTlKXsbdikXjxm21aqWnN2bu4mP7P7CZi6jgVHUoLDGNDBJkekuSq6uubTofMOTLInk
i3yT9da4GM3gidtfli0Iu+qnGJGnQjRlGySmmjtJYgYo0C3Hx/NbSqoLSVIvUBb+3/uf9nv1GNjK
g54as2t4LJ5SKv7SB1kRhr43lpZaby5atixkgwgtYMJp6misQb2/9QnyJBkjuTEiHvPKqFihR7/3
pSgT3zvxtueFJioXJ9ZjrU5Hdnvpb4VQEYEKyKdxriDk+bT/6zhr3Zy6kUGtILQkc4vF1gHTAtoQ
9kv0tAZuuH94Xa3Qq/y+2+2kVfaAaPyAye5ktYocjNc5mu+s5M03nPHeJ07ncvUOBBEmBvkKPtEC
wv7jY6IpaNEFf+rAkuAtdiuApsbVSjBHG4wTqwBMeffPfeb9wx4pum5gIjcggvSrO0YBBgJXvo9q
4Oi0LVHc0e1ezwNJ3WLPvbIwLLNH8iOODmYyDFBLxsrwPVk/m7F6UkpG2DBjHm8WRBNCBaV0KboW
EionX0Y1AR0eb5er0jTMcBe8nkn/XJkiw/bPxL4Gj7GREhxPGcEETckQlWe9z4tcnrpiCwJmLRO8
Yc4jAZvS6wbq9ATEDEt5Zrpp4EPAFwWqFNhOhKaU8tSpH9dRJ3sIKgQLgFLAc0rL3+/eO1LYja3B
lzu+31eYmZb0W6HUzVXz0BfAWC3DOOPW1ARtSdFf31o629MapH+fn4Vrda1bFrg2q9w0D2pGjDM5
/PfP4O13UJdb54SWu5T4DnmitC5WqRUdgoP/sCTDKbfVF/mD8+4vfcZG3mw3dVdF8C8OcdnIXh6R
t7NE1CUmTLOi/d+5mttlUY5KEIt1WigQYhn7N/Xv45iC0AlFtMP9tfx2Vm7E0FirsM61vhJb2dMX
4f7xQVpxn/cFsJST7jYZorPm8wYkjHv+7YJEkGShowCTAmRr06+6Uwreno5hzWY6KLAsVRI1UTdE
XqOpiJIhw0jfdMDuoVUcPQyB7dVbj3BTs+D6caGZC1Mxj/wafDM5+TpIS8aiZ7f1Sj51IzkZA00y
pZ8uRzbxqk58JqWJEQHZdpmYDy9Tj/Xu6RiuQhtZc8aZzmDabldPXU14aHkUJ1h9e4re1RVuZu8C
cAmjbj+8bIrlDkQNIQuGMGf6bvacuoiI9fHX055PDaiWs1dcb6ly6IMDy/w0vWP1NXxMOw6GXmYV
a/a2XO03dSWloVaRzoBswDEClAKf0+OSjAfbzh7e5c3EG2Ya/wQPcbvP1B2VJa3VRg2nXNtObnkw
fiD+JvarxtLnGaACJCEFJ8NTQtaebrFVjSjOA13AieL6fAjr5QIDmkBEALZlN7IGwkIfzTD03Qqc
8h9X/kgRBSDwHyEQPE2gdV1Chx7BKqdamPCBqhx8VhMJCBa9yIzHfyt2chuuxQKuAHA/xAJfsj07
grxMd+LmU/PWh/RtanpiFUTmHK+bnaVuqjZmhWb0kNhMc0USt1y0bv9SmMbjX6CHQNVL7Penp2qb
YJeN5UHZa0vdTm15xzD489fn6oipSyteQkwNyvAhCRAvW6ddYpY2GkMW0WazkVZnsiosIIv4/0Md
ds5VutkD6uaWsZoJSgLRpf0MPBv6KopFNcDh5UFwxrITMx7/jTDqqsq+1PZtzU/rjB/a3GsKU9FI
xduJulcTRrg6kz27VSjqioqYQ1ecz5O00Wxz2EH++LqqAXM8TFVR677ZZ20kzTSGQb9c4Psjbs0W
4YVOWlTY0NEz9fOAMYRh5mdg4Ddro5nG9Aozn6QKRk/fliuwvBCyQDcRmtkmKu3cjiyN8azNAC5u
JU5m+OZ6JkmUXCBRQQHpzVkkS5exg7MP588t0Cm7U4+XTE87SDhbjuIGRNjZNrjdwZjgHljJzvl3
8koYZW0iSakkJcdxtZa+qoloWt63f/CgWwtukbqZw1mcxSKvnndOrsRSJic0slgUEoidaPknXkb4
Q85Stwj5QzadhVBvBfK9T5fVjMMyMTTpWCppejoUEPx8mgbbOI4AC1M8cRhY8WdjI6pcHTkrN1Mz
Nlm6Op0bFd9e33p6UHV8SetO7iAaMwgeVFOYuK7xmGwAk7RBRnlEqu+g/4MQ8EYoZWqyQY+Ry4ZQ
fmqpwtl64LVfLkCWtROBqmKoLmuJlKmJwyQ15AamZr1WOxNUde5Uif4n7RE3l5CmIbsolZ6Euih7
4Wt4FD9V1FC5V4zvYbKsf8Mf7xwazTrWGwKn8okEfQk3yj7Zobd62zxXG8H6WIKU8kIeH/E+bnYi
WvF3KoE7v7G1xatPwIgM5o/k43/bYTptFgedMDbTfRVtAdSABBxoINKXzNCWH++LmoEm3W4yZYcu
GImpgrZ/suTgbuHfnWVPCIlMqOsTiHWhrl+sK/K72norkrJGLfBeKZ8riFnOTrpXLjt+CTyDC/4/
w+rWmBACII/xym1qVhHiGyl575wpgxTHgVKlFyw2qYilEd68cNajg+Rksyh9AnwvcMtTPQgoWdyj
tbU+ukfz9fUFrslovmKgGOsqTQLvfRDlC4VyWYVnHq+AiuGJHxwil6WwaDHFx/1qyOf9o2Z5gHRl
ROfPdTjU2PcERNSNjYSbAy6sZbQQMiL+eZ3aFbUNkhmWa74jHwxDef8DWIulrJQaJk0+xDIe1Y8/
CXO8sMDYSsoq1VIhdRj1JHsxri0BPxtILe37C2AECwKNKurHS4ShS7B8SrB2MLpnxCiY0ERbCYey
IUe6ZoEg7PIYE7s0XJ7kT4yrM+3QL3UxeFTvVV3EPIppD67cEt5vgig2DFzWfKN8yH/AGsWQMOuW
XEmgHJ9qkC7ABEBCEh7EbNM21sCZCkf+UTLrSg5ldrjW10JphC7yJuqP9uLh5UUA4+o0zdhiOeIz
tUcYnCthlMHJLkUhTuGWdzFIdd7rX232JIxwknO79oZ1A0AtT+6rynRx750UZWkMfWjzWsA+Rl+n
On0uuFWjM45qPla+WhZlPKowrn0h01HJBeMoaLAm/orHp6eJJIlxXCy9o+Imvr8Eaj1gA9dRbo1r
2Rp1y2J6qSzdo+xDjqG/aShok7t4Qq9RjxGoH70NeozI+upcA2RGz0w84rxMDRkVVUIx6LuAdX2j
YgNPkRwq6Nmy0j0MIR6ir26NIMb9ZBb8p8vzWyn+LYxu3KqUliu6JFYQVVhbK9WRGdSJCe4KpqTZ
J9b4kUQZilIH424QRAqiCzQiGaQ4MXkc5yPOKxmUqRgqQ8bMGv87hfHWYhzcwlhMA104K10w9G+u
aIMb/LMeylwU40XQBx+yDHdrScBlOeKyt7PXXcNqFZfmb+6PKMpYABKSl7zIwQLikKbS1Nt+29jn
pVWbjveIgaOGebY3GBjVbHZgsVh9fYEhkNlnMh+BXq2YMiC94YeBX0ExDSefusj9pdMsxTULRDiD
8Jts489yKSOSRHLTxH6AC7BurRIPGXLIYOnI18gHoXYEWujcPBwsFtHWTKPcrVzKpAhdm/rSgPU9
n7YnzWm242H3NKmPyYyO5qzXBPNRddR5RZHuyWubtpT8LlW8eoVyaEHUAekR7jlayic4WnA2P1kD
IScdoS+6qKGt2xCRG5W/1fnKqgR8ea6qTFI8WQXntBKRngXjmbwZWoKEWaOqiPqbxNNMu0oe+IXG
T2siZ4Fg/O+78Jf1hs26O9dCKN1omzDl9LZQJk5r661+T3aY5rDOvranCDgppHqsYfN/oL+dM5PX
YinVkOVC9c/jJHZ7scJoavwHRbrtexdSWwuQQdmYkwilZPjHs1mSa7nU+yMXzch1QzYZTQ3r/SZL
Aqfkxn4Crx3LKZlTymthlLvKF/rlUmVnxRsbUy93mb8a38N0YVgsRorZm/Yj6ZfTeqmV1hfFaTtP
wEJLL8lm1T6BfZC1otk03bUg6tFps0QJm0nQNGEPDMIO8ulg98WoLwKIp8LmMpp+8D9fAuD48PdX
1yyW9YvcTAeG6WjphPI2vz7ZLBTMDaQen8o4t2mNgBViKuukLzSUuzXAuM7r8DGIiWWxdvK76fPe
wqg3aIyDRpFESESu/rRVkKo+cS5fktGw1D+m5T5PXLXDCv8uDui0fXpa2aP5kqcAZZugt2F9z+xT
f32y1GMkSWXfDhK+B1UnJ7OLRf+Ikb1SxwwL5k5URoO5MlWAADCgTrQCH1yDWcoQxOVka5xE0Mk6
AeoDR9Zln3P8riVRhyq3nG7EDSSNR7jPXGpqxHBaWBrAQGFOp0Q2gTLdjwpmyz7XUqmDNcQh0/qy
V7zYIENiZQv+gtTZiKm5h4kNS0T295NVb5l+k1YmWZ1m5KITRhBppFPboH+0GhQFlPoC6JYKAB6J
QEJHMayzW1aWTzA6HYPKzMbNfPCFDgvGolkfQB1qK/twE0VZ8YDH9N+zsyN6mD0bmkH2LvMm8LUF
OgmGciFFDMmzD9j10qlDjque4/oUS89rq3xGhZZ/NczNpkHqGa4G0RYvJg9cZHgYY9ZJz7mR16Kp
k0ZCNlDTEKLPf0S7rzxZXKqAujc+cHCdJb7qr4Zh8v46AVo8XRXoKWPs+pyCaxOqGIcuaAIN9eeN
HAsfQw2JaJB67bfPxWNwCFPy9NS9hKhrft6XN0P4ZiA2+5FHLTjL0M/RaJC3js/wz0PBVK0WMyMK
8/wCODPy34OzAS+zsVHAXFrY4WJA65cr/YPONoxil0RZxrxMY/LCbl+FoOMTBeR9mpeib4mXSagd
OkdZXabayuB2H4eDPJJpWidjA2Ze9Bu5lPuQVVroo7tNQzgOXmqQZpxKtLR6HyPu2qO8lL0/OZh/
V+Pb6rJ1ueWXxuLcm7MuN19A+RTlRQS9n4gvCFzlBW3IH+hpPTyf5NVpXa8+A2dwGYc+VwecOgM0
BWgspKXo9orhDF6NDDAxr0seIk+0UNAZ1pkzpXEO9TpcKK/3N/mbq4MyZjcCqSUOaR4FactBy4Dt
FjLMxNz3VuTyrc09Zcv31dHfHVc2CZ+/60sADQAycAFhdYIeAsanTI8e9SmyCJU3VPRmYkAr9Sl1
oem90dWcpwdO0mdE1jz9o+IWVfSgoE9JOK866bUYNaJ0X1nhJM0h7qzI6EnEn8lZfC/PWyWuSAwT
mIIJ1E3iTReRLN+3utn2Sy5tTFH3Km4XjjYmBKZ/MxZedC6svl7Cd13kyoEaMH/uclYrzhOO9Zd0
WYpGCMrfxtj6gn0+cMvSN9vGu79vc27ijVDKTRxGVej0rOQ8jrcq+E5O/MkJtrIe4c44JtH3prDl
vSceWJYDC405F1bfCKfeojTMtDA1sOK8Adj4mKS8FTyo0uNwtoqyImfuUcwZae+5a3kjk3qFSkkv
5V4/c54immXt+LopiMRo/rbrD1AGS3/Latn88ckfTSGjDJtYxgLrMWDoqkwZ5zHl0PkmYs8l0YxF
8+/jfipNnu2es9FGinkULuOQp328uRy4FehL0gV0DKH7iobb6Y3Oc3zV+16gm8622J2Psh07mkZS
1At3ttnaQPSY2Z5xKb819p5cSrmqsx4roQi5tbC8vFTrYIKWYDCl5CKRYnlbHgW11CGL2ll4ueUs
gkUM9zkOl8fUNlSAN/NFakoP93fjdwL6ezfQbYONADkTbSYVvugxP170vfLZiIheJ6T9QPHpo8ys
yjhyfEPUM8P3+a3plEzKPOntxc9DWQLQWvsjrY2DYq6eWMQGv0tKt0J+ZTQLcIei8873kCTLXDx6
Gjmtz1Yb2upDskCzjf6g+bYyEB60QA5eYBT5vkAjIY7/tYZPXwJovagKiiTgf25ffaMc2lTMVSxX
8lHw33/sebj0cW3lPjpsVmHP0LTf2XdKILW/fKlUYdYqvtdX7uUCsHX72Wy17WhXu13mwWQ7EbKD
osuQ+9vPupVLz9rI23PuY8d9b518/T/OvqzHdZuJ8hcJ0E7pVZTk3e7F7u1F6L63W/tCSdT26+eo
A8xnyx5rkuAmCBLAJZLFYi2nTm3e4n1uYdpYZsUfnvsahyNYDiiDMXoxHx4xVu35cUaXb97s/200
mdwwI8kTzAs3vGOuWWJl1aJVO8Jj+gCvBgb7vrDr/pFxsehXVSUMf5DIFMjBfW7WohoIx4268B6j
h2zrOb0VOcA0UXUNmnDgTDEUw18M6Ad6T5uxPo9eruef+99x7edMvmPiU0roqMtzSfBAJ7CImZUT
R97S2A7t0P2JnJpZP5u5QX3XjbQTmRONNgJBkmTDF452koNRttu6yZ+jG8YYLr2z2g9VsT51dylv
1v3r43KZOOTzs7c/T/By5zzbUZWnRpVoKuDFijTGE5PXw/SZX3k9PB30jrz4SAIOx+YQvKV7lcZr
Y9HuWslaJ06FUFJdmuv6I8IAwzWTLHuuq+2mVTv/lEkmAiN5S8Hj+JQqWWr1aydSTdm0z75kRR26
7YXVzMGPS5ss3QQ1J2KXce1odLg0K4XR1hg/hFsOP4XvYUedDoMuUJMKUCD6e1/YVcRmYswQXktC
dAKhU4cyFUmamzqUTKtpD366bCMY6IXam8f7cq4Tnb+C0CGp6JqCU50sqg4jXjISwSGx7PSJfzQx
0qv6Qfv5lO3EaU5LpPzJLJnAdRbpUuwUNNjEJEfKMxaQX7Vj7KUaWVvm6i6c9rkRS7cMhylrGAul
4B8yHJDLc4u71syjHLKaEdvx2CxdZdme4o/jaC8sgHkw+st5Vl/zA+pVgNV84dq0G07n8MW3nv6L
D5k4f7nBCM8zfAjTLXUfmWvdc2TaGY+c/Klpyq2inZlrcJ09HPf5bO2T6xoXvdgNMUS+bDAmu/jr
uh8fu81msyzAZlcdMtxinR7672PFLH5y0qM0ZgXYO57nbD5Je/MGob6kaoqCks+vmTuLMSQpj1GA
0YRj4ju8AH/VRvQPRW0FpsvNhZFQvduH72ZH22ZRme6Mqo9G8ur+4glBuhSgCfQfX+oB5imqAect
jCixvF2GHqWQ+pHdujI4ff/m40yQOYrzmwvGEejoQpYlRZpsfxYJcZxzIhxz6dBga8U8m/MBrsq7
+HnNRJIDoacJ0oGJFZQKz+96zoOTbOwBMqBptFLix0J401WQ32auQFNHBx2A579kyruxUQaKDe6L
tSZvtMgZTG/G27x539BPThR0loOS4NfknJ2ybEplHgLTcRqEx6BedexRbU9d91ohu1dQI6cye5H7
2lKqt0a2o4E4zWANL1H7SQht0KNM/NxWBqtIvoWWhmZIh9xt9R1R7AYYw7Ce8xev8nPjCZmapgBk
T2SQN1wqhk8KT03Cxj8pLvEwCyF5UwkcxjqzBm6pOTUUJysXzKc9QrT0IfFnXIpfh3SqmSBU0HRV
k0EQMcUckrpNq4RpwSnNUMN7MMDAb8OPy1btZ63a7ecA5mm7ehmKncTe6wJEGTqY5clXnlNAVyIW
2ZqbgqXANWrKlTG3qTq58Dk8sVNqUsm3RP1JNa3QaXpH1JyUuKJCpYW3NQ1qul280l+LgQ77cMU9
Cx3okmnn60B3PXSo/8WQ3PRY7zyKkUNRaimCxUM7+Gwx+8v7e/+K3jRXpmKqBiBNo1ZPfKug4p4m
enpwEiIaHJgVvcnUWAc0sV0wwlNcINsBHjGzHg6qnSxj2yme1rH7ST6XZKXZtWsuW382vXPjkSSo
lYHFZIzZwGUyMdypHKjE71XcsWEnFVY40OKBE9HSSn/J2K7ZhSkVEit/NnI7E5aa91x2VvNU65Sr
c7fr2qTgW2RMIYQbjCz+1A3uUeXKhj4KTzU6k4tVL9nJJ06YfWuR28edVcTH0qeyZAvaevSDMBc3
aqweJQU/dOTEFVamRrPYkZrXVpjzDq+NERLM+At3CX4LqtGXNyktIhbnbRqegpXwFri591BFS/Gn
Qui995hVoKk6t2Lhz/Cdxh+RuDMjNAuIS/lfg6BNfIcKFUJ7NcaSKRN/Oe86vazbMjwl/YP5jOuj
bdMTygy8fxR4CBYft/zWkYEfbNFYsGfSzLy7NyIzEM2gwiKNzxwmo002IhTSoZQCIToxAAwaWg00
JzT/rrzX3BH6TcvAKLJtrJLv4a4K5VOXu8x3WsPKv/xDrGGAOtw+t4oO0VNdUm0mCXHtxF9+3eRZ
KrugGpTx62q06wY0CvEwwQQPOzN/8kSrqe379/pGgEzwIqAioBAddBzi5JFi5cD7egjSUyRvC8zD
+BQ9h0c2Ezf5zvNcmJjwKJZLSbGCUx7RgVn+HILhOsFpgmxEATZeE1EBk6ZuoJeVkdgocXbiC0z/
Nh68d0C8YF3t9pWvkpPozzwrNy7qhbyJCqR6UXdeBHmZ+GPiuQNy8v6uXvsz44JU+O7wpHRt2jbS
pZlEfDPLTmCv9DEQ+Kf9+v/oThu9osu36VLKRFckD12Vul9mp8ZY8cduo7j1xlwjWe2Xy9xWNwKf
uTtX+Umck2IaBEMQgGiRp0kF4D1qQVGC/OSVP3XgdvVLk2/v79yN0PFSxrjoMxclD8fZuAwyitVb
LVtitNGPwkLclD2qUvdl3TolFcEVzDVRNTKdse2ZqS/XTZ2f4Evw3kG2KwPveOVIL8JsJ+GtszqX
NblmRcOiRBuq/ET+tCXsjiVugmAbRy9CfdDfKk6rxk1y5/4Cb+RZ4XjCv9XR+Y9X6ZeJ4mwzI86U
zAxJcQoa2gxwIMhbnK0awcXY4UDZNpWdxo74oPywZLCQz67jo8+XwqNvbgXtI5QiS5Ys5i8NwLFa
S4tsOaVJtiTkrRZeeLUaKseoVk2IbMu6h2eCFr0efmJEc/7szeVKr7UPOUo8XuO1gjs9jYeLTGmC
sG3ZKQhtTfvIs53KZwKRa+sLEcghIIOgy4i4R3f0bL+SrPIEzxzYCWzfVtc9l4AZhE9iqy37Vfao
P90/nuuSg2kA8KzoYJeC34DMxaU4oOGUXhQrdkIytOEWkWizCspFwPf6qrLLJ+lJQ2O2GcfwN//q
bCHMXbbR0F1aEHwAbrOJ7B38lSntRRSlbSqFHdbbAWwHSjQf6X8gh1ur2XkVNR/4slBnXpxrTq9x
1WdCJz496VoR6E0I3XVH+fTlfkXPyWAnGwmMM+sajR2uQ8kCJCfP2opGzfL+pt86YnOMJnDvMXds
eumLqvEUqa3ZSRvswrPazljEHVDFpmlnn2FNtUqk9yX+MjFf7bIuY9FgNJHAG3h5zImp1B7jPWY0
2Urn5qgrZplkSbJj/LAXDqoiZplOJlBPtJPMkUKX51ar0uEJOBsr3PQ6zVB5+2QRcrhyb8MzS9Bq
VGJoUEDLhA4+rR6676ygHSAjfFWA/TakfNh1wbJMl/qXXNFGWLLCKRCbzDJnXc8eQCA5ks5hYQQk
bVMlkjo5NIZGK0+BYol1QpPyNUqpz9wy7qnSfoT5QvRezMCN33vtqVNttX1WvlFk0jSQ9tPMBIOb
qxiOmS4jlHcqAK7LVQMYlWyLCEVRCiNLs7MDsuGSnZsu/qOGfPb9QzKuH4PLVUy0UmJJoYuaXp7Q
0h6aNgHgiOwUsHIN2+pn+AJaAiUgb5F9Yxa4/z4YqyhyJbLwekqMZRXReFjL4qK3e92O6mWbLczh
IRG3quDkhVt6NHjSlEP+QD7CJ6VwQuXVbzFREoXl3vEP6p/ac0i+xYxE77UTNuVC0de6+UgQ1H2z
aFGmthC+xOaiig+x5A7C0otdWaPlPkfMXez7qHDihlE1sIYFGiUC/EqwFjQr0qkC8duKOWLpSg3t
24fgiwc2M2WkcvDnoQX2NdBmtvO6t3OiFON7eGZJw7pS9NJQy5O8jlY74e3AFymzEuTSFqIN8s7A
0uHaWsN3gZG9iF6dbFEuQneu/K+Nxza5e5KOpgF4lyBCkX6jgbPvYI0QgJjMKE/Kof0hf/I929er
wJVAAuEf062bYdbMoaeDG+99i+y0RbTHBFWk50+J9UrBdomRRCJmkKHXUKQvmOV7WmoL2Q0P0Uz0
eCMFaVx86aigZ1/al7kSVwIpTyKpaFb9jO3a+nP2pC1wqrEbzMm7pfDnOzNJL7OiU5TSx85Ih9Kt
UK8ZJ9YOoAUx7MD1Vp4r7dVDgtnFfMYC3yjTXKx0Wo5UMlFPYTOgG4/xi79ptKfhXd21Bq0qS+fv
Q7+C35HbUbzONaiG/Hz/qss3Xr3znVYmV72NdQ/qj502lzINfdoh6Qw00JuPm2CFLmpytrLKNxnV
3j1arXMn3yirEZxy/zv+H7qpg0wWzWAg5pucgIZKaJum43ds2Kf+WNFuk9nl4Mo6os8Nros4zntM
VkVm8R/xtXjomM2QaNnXf8WImn/IMk1TS1uzRd44UWx5llBZJqMCmI24O2pNfGiPgrRoh61Hazu1
m70vW/wremxgRNax7ZGZNd1w33G2RAGmAIAjmfyWos+0WGr7xExJWJ361g46OI8/em5SI0uWXN6K
IqMRE/Yl+ddRM6TCh0JOwTCRfJmcqCE2qRZqHnRZdbzE4i9dF1jkI9j4zbM+x+j6mxq+simYWIpM
GIJm8mv7ztbIVBmQHCGqTgGyO9V3UMuuXu/K/BXAILVYDtEfrQmtWlmEmFjAaZbIMx7Fzat79gGT
XFwU8KAV87g6qfEqAUgUbveqjldGtelmrMSNtN+4s/9b68Qq6UNWBoqBtYrrnXCIjoMrfh5AHaTT
dFmPrWzI+NVj2z595aDySVeI1ayEZrR2PguLuT/JaonJCXiqqO/ORVU3IoKLj5tcIHQMKn2qjh8X
r6RimUaqpXdP92/pLwZmetoE6UUEBOhNubqleqYj7Vn7vxodVe9MOybaUjukMfhXyUnvN4wvhMIl
YBISgJjYsRp5Wqfu3jvwIvYLMTzc/6AbGRs4kYDxgVLYQMLzN+g7Vz/DT/pGx+kTPOE82HduC78P
XlONGaDCdsAIH02khgkQjyV4DwnV/ibrbA7AeUsHEVqClRGsm/CkJ8kHoJX1gmk1dBCc/Zy5XvAy
5H+8CgADr5uJU27JQh8tIWQcF6xOc5esiOO21YP6BDx2/QeOjIAMN5KFqD8g8z2zvfINj8EYkakA
qRA4tZMYMCBV0+UDq09KuzGkN+NHAOcwISD/sWJ/oWgVNXyHVfFajmfSK7fiQelc9OReS3qRFmFW
1Kfyj/QVKwpVelvVaF4bII8KaWVx1c6fdW3R7Ss1pBlQBnm5MeYC7RslYCDCzrZgcunzrM0x1Liq
T5gsvDpGzxrM3DtZPBtIFh+ILc9csZsG9Vze5B43auEXogR5nrjGsMFY3jHMmC0iVFwe63ZlcCrF
lihR0izJ0WxmrOlNz8uUlBF3//uATE7cVAYvF2pen3iKgkqxKVRHZdTrdkWtOaUZ0UpCGwCzPP04
o2vjL09ty7nkyYH3GdelCi1Gp6hqLZ7BKSYpTQfHF1EJ/I4re6g/M/Yn7Z8rvpHNld+/pjXt3u9/
xjUDzFgKhIeswKaIovLrMJ1ZlFgKOi0h2IAeTvADWNBVW84o2/WRZZ6Kjx9j/6ihhhO6Ej1pq3Rj
OJHDrWqpreS5KzCu+GpHUGZTkQkeWSvH23n2KUEccoXlMOlN/NHvGuYgzWiMmZG+xTDN4VPIN7G6
IgEN36SD0dp5sby/Gb/e39UXgHUUCQIDrzuZnIk8jl2Xq7Q6SW+5oz20SAjWcmKpoiOGG8QpgDhV
C+CFq87tN+AWWXgJSvLRd41oa12WqIOFbxi4uwt8qnWUhAvAB5v28f5X3rKIyOn934+c3NDCY7IZ
adimMrd6RkO8rumGFSjT+hRe431h161Vo36YMiYfgMoexzJxrzQpxXzTqsQTSEGQpVurAf0CCDTt
/i0+9qvAQepvpl5182aciZzoASdZDPaqqjrVMbKJCFwDb59FdkRmgoEbBcTLtY3BwpnClTzKMXv8
d20mqEaKLUdbnGIja++gL2IF5tKtAqKzxMlAKX1/X28e4ojo/W1pBzHkpegkSxpS8KY6GWvp0PoJ
LQdIifghITMP6PgYX+n0maTJAUpDW5hJAEl1BiL5NhM016/Y6/3l3CjjjFv5v/VMzsxXIqlRQaZ2
QkrtJHzpPxFbZsBwKFs9s8R8FewqbyaZeMMDBFe9Kkm6ZGoy5nJcbiFvQ18ljQZ66jpwItjGuHjX
lBkd+Q1IJ9t3IWViErjXGSFIsqpTu+6p6vBvNnJhFzZfMqe2kwd/o3x1SMpJVHQbGuKfCm1XjSOu
OvTBdvv4eQ4hf0N1oDUg9B2rZQZ68C7XbZYaMreRUJ2S9jUkGLXdPDZoSw1dBTF023T/ZZvPxE30
pw2DhA2CV51Y9s1zDFcxvoo4nLkON89SRUPQeJw65qxcrgkeeDTUGM174iaNvZ9UQTdFPAcIviVE
Mgy8LKKEBL82OcpC6rjQRxE/+Z7jq5iYW4PsfK6t7KbCAPaDdi6UX2Rj+oYIpa4K8BT5qbSTVWdL
tvodgIN0QFtqiTZJx1iFNF0Zh3iFkDF4Ass46A2pcgC0wlGXsl1aP/fv5g3kDyD+yPOLSDWgyjvN
g5mtZ5gsz/lJyiy2YCfpS+S275i0cmvkuAhFUhoNx6oIGg9b227QeEVclW4aNIZ1Ftskcw/9LQ0+
/6DJaZN4MHmmZvxEpKdQp3myEdp1GIe2EVm+6luAoyGd4aaGJSvteniTFzqGbbzo/YxpvPUAYICR
ibY4FED0q0Cmk7rSaJqSnzYpCu3gDls1h2FJnvpDj25oJNcTJ7WarV2spV0584zfsMsXskdtPXt8
PIUZTSziVDoU1QdpV3f5zNs96vPUdGFk0gijwvQSQiY2uR/UqkgHzk9KCqBZt6uLjceXSfWgeu6M
io1G4FyUOeJw0MOIGgdQfPiXy8WEjWQQrvrtyW/t+g1wJkCyFgBWZCB/3KGRs9/6YKMxaGsvUVi8
L/wq74T6g4q+DSCTxnFGZIpaHbpcHYqENcc8Wr0NuGL1l3cA2Xe7zWdeg6ni/krSUSXEUBbkRdRp
sJJwL08imR95Ysltui5acRdEmCQW1I9RvwJydmZjp0ryj0AQNI6wGTTvTUyWHopyVJcGPwoy8sHo
G2zUasa+3xQx4sZR3gcmZwrKwSjxJIvNsDkmKSq9coDml39p3H8XgeZDwI80E4Xwya7pZiBkaVg2
R2nQXcF8YEps+T6bWcdV2WEUAwgJjmbscxRN5VIHuc6lZhjFlLa+KLfGwlgb6/bFWPtLyc5swSFO
iJk2bCVRc5Gvij1fBUvZamHvZhRy+tCMXwK0nCqqKIuB9XuyYGkwqgHOUnNEoSVcIqIyQEdgpQLG
JW0CcSlu5XzFv/JNherHvxdtmMjLYIgFEjP4jskmiElklGbcHXVUEkKn3+WYDh/t+VOsPmvVUeWr
Rt7p8oOWOdEeTHsz8qcmBys3gK1CelTBI47ZRRPxZhGwKGfdMQwDygTgHo0TqlGVuqrITOSqjOd5
aXNGWQoaO4DjAD50ct5Gqwqt73PIIqKFp9WMHtVmp6JYJ6CnGfYc1S/SpHaECE4ni1QNaFP/9SpH
V0qrL1+Dah0XL221SdDrrmxiaZFnjhdZRU11aQ0Y7rNUr/XckWKgHZk69/Zcm8zLz5+clFZ6rVAS
bFVNVjJ6YCULFT//KTZ/ktgyFSsxafLxX7RDAqhWBZgCCjpRzDBQvTgImu4YG3ZdLStH4Zti06xl
1Slec+m5B0+SuWrivfbOgQ78L9IxZQbBNTwRc+q4ote/JuJQd0dePqkdpyX6j3vPwnW2PMAeFcmS
i2VmlMjDrITIkXKaty+S0c18x7ixl3pjohcaTyKsBLzN6RhtHYgZBJadeBSLWKCFrKbwNftsxgiM
0ceFFCA4ALQG47+IPhFUIS9vAstloe/Qkn1MjNhSkl3fu634IEXO/U296tXFbYMc1OB/5cCKX8qB
GnlxiP997A7mc15a1bpbVRTl4KO3NQSr9K1mnW637+2q3wTrUJqx7Vcv4q94gocXQKoxZXopviEN
JuvlEK9t/W4Xtk4RvjcSyonSCMgdZlZ7VT78Xa0KLxb2VVOB4LwU13O9QzQCcVJxZNKSsGWVOamC
OUyRFVaE1kOxDDBEuUqLXcT5Z8iqT8y/olG/YHNm/uYJAzep61AkBPKTnVeGOMul8Vu6EuTFXbIY
ol0pPMTK7KrHTZzqEuCRii6jzw7mfbLJg8ZUFE5D6ahVjto/Zkc1o4bwlD7JY30/QAxT9rbPD50g
WQAx2XGczrjst44ZjUjAzsjIVYBO4HLfdcMrSFsk0jFpfwZzUSePModIEezzyVFj4ozbc5WVHM8Z
+2qgKQRzBvSrZyzvs7jziAiiQfChWC8bTLD5OBxWx1UDaurtK7cB9raeAzRRLh9f7l+pW+d6Lnuy
26lSyaYfjDe32/PqpdwwgP7rYXFfyhU+73eJhgZYG5y7scZ0uaU8SsO2Jpl03GFtYIdUF4hzMN7O
cnO6ANn/YhGDIXp1lKzYGSyw2Z0UB38+x6773vqZpRC6Clz/+SD4UGD1wVFP0VEN8aKE6Z54tBtQ
Kuf0+LH7eHvbxXSg3G0XzE725WKzfH7e7x/BtvV6fz+uCg+jeNgwTCU1DYw+vOqabQFG7uJKOpLK
qU4p6BoSvaQK8u9RxjDuULFkeJCPzfCekmxtzlSRr/Kc/4j/9dxA1nbFwZX2jQ/XspSOClKaCeDd
5bIMEuCVHs3mo2tTNCqfOllzag3DCmNbaY8sHSeh3d+F0WZMb/rIHSvDuikqgAGXSkHQlhQHaicd
Zd3NE4e1qGp/Fi9y7DbtKYQzc1/cb0l+Kg9QfBgxtFCimjexYSXXjKqIJemo5/tYwhTUxdCZeI33
mA9ft+gAGLSlktid55qeXRWn6EXFxDs9XnT6UUkt3d/qGu0wfCgaHLGhmA+Xll/AdiWrvNsNVWb1
qVPMDf67qhmNZwXnEocFi4T4Xb7cpb6rwexR4urAVwjehk2Iopi6lMCw9fwDJsT7e3TD+BJUAoF9
Hqf/XhGoAPcWJwJm0h6VNyDTwUH9ff/3bxz5xe9PjmDQfZYpYQ0O9b9If2jo1V01G0NbLO+LufLM
xxrq/5Yx9UdMlFaipscyPhCD2L3NZ+7vzDZNgTUp6X3GBPy+ZHu2uZPe73/+VaEOZ37x/ZMzr7W+
EfUGvz/yQxL83e7VdbOygpDmM7JuPAAXoiaBham0BSlMiPJ2X6Gj7aLH+2uZ26rRQT3L/BShpyn9
+PvyT+CiVj/bZzMnYPz/ZwLCPuZcG1UqttCPZg1bA+1GNt+i7/5n5B2YZ4WbUeJfytYziYMXZC2w
ayrGD1WY8mZaB8lCBAZwyB9g6Zze7fbLnzkQ1Q2n5OKcRpU/E4oWRaVMUywTwyt0Knwujae/90/q
1qMEG4P0EtKDiJimMWYs6FXcjcOzduIue5Zovm4s/hBhiNymnal63bigF6ImWhGFYUfUrMcot/d4
Qxw1tOTNHNHqnIyJYpgNshWBAhkioxW1gj2f27DxgZo8KAaiKwQE6HxBTD65O0FCxFpIpFH1gKij
AA0sQFHbW3NyrqLnsYXsTM5ktzAJQlYFPKNHH2Vr9XPlr5RF/AAI7X6O5WH8pXsrmuyZEBdemYVY
Edj4vZlQdHIewBygiCNio/CGocdUnhg1xRSHDr6QtO16Y9vrwa4vQtXKFbOkXS5ufTNy7yv05J7+
IxBNnGiiAD/9VUtrIiiVWqNdZJtl7Z8Afq1sNvCtZB/N3s0yi2Iq5JXF4nLm9ZlYpH/kIo2JwA2O
DWgNLq+qVAZyGXaBvNW5LjhG19afuYwm2Dqqmn7Gh5qY719ZCmo8BBXJMQ83MQtmmuZ50g3yVhX9
pxq9yXHMHK5/h8gcz5zfRDf+EQXmk5EME6w2+kRU3ApFiTslbzFoKfhketm4slCKM5t3WwraJXX0
uuKv8VDP7JyvhfmA/Lq8FcQcIJW+4Mu4aH3nvmrcOiL0ReCHRggGEoiXUtoWM0oTEilbI0mHrajw
HzXwa8pSZNX/iyRc35F+WdKmwWRh+kYcxYmy9RLtq2u15x4TRjBv4Ps/iEFhB3lndPmDFeVyQbBQ
RRMlqbKtBpk8RJ1vLpA4VpcFE4cZXN7kJRr1AGsZm9U1JHuu1HsIROAVfF3eak2y1swYA69fWSnS
tHlQBGGBP/96aSbBa4SDQtZFnS6NodYTcIzm2/LuPcM4TpOjVGbOPEjXaodAEBo3kpLquE2T/RPR
fK/1WqhvC6LGrln075HexTMG6aYQMKkgY42+LljDy0PKwxL63PkQolZctBnLUwT1RmGE/0UQihC4
5BoGc2gTC2TyuMgzjelbUwFoRs5SAW/TkNV//+3JjIPQdQzUVmHWwRVzuR5xKNUoTHp9a1RVKjqV
SRq2bPoIBEE8Y1L09O/FQe/EkWBcV4zpA8Jrr6wwI5tsE1JiADppntXAWOraTOL4xilBrxGXa2MG
SvoNI88s0MBZW3t1SLaBwLajFKUqZ5rDr83P2BeGqgGQtqji/bLgn4kwk1TPE8En26YOTwhXPUsf
yF+WGM2Mzb5+HkZBQKfj1TXQEz+xc2pEkt4zYrINxY8KFCx59lGlqhtK5r9+h/Cog4YLL4MKRgBz
YrbLloteEURkO6Lg/VZFLra0mMis2eO5taT/SUIt9lLpWoyeFbmI42m6wpHrD8Uo7JZrVmbMva3X
Dsv5msxp/jWomdn5MiQp3k7Kyz3L1oVQ7SUfcwmiGftze1UwCkgJARcypaVpGa7xwLB/coRiUubL
gVsW4UOe5tkmM6qZi3tDxUHpBE5rlJLQjTldGW/4wFOxhdcQGAO6syT/hfQ6+XP/vt6UgjdCRzUX
HthvKftMy8NY1rxMZvKWtVHBrEyRy4UE5+9fP33o1iYm0jrYPviWEx1nhVT7RSrK25okiR2ZaQJ0
OMhFmC51zn9YERJ2aJpRkLyb1h/yUJaytqrh2alhQ9Fcj27jihgzDJ039w1POSrg4AiCFbrUcEDi
B8MIGnmbRqn5ZMhi5GLqt2HfX8uVdssyktyY1IxiylhQmdwjoZW8yI+9estTHxVF9amKdbtS8JwT
9VnJq5mtu3LGIQ6wjJHiBiQMwN5eLkoNqqAq87LeJomrseVHHy+8ZQX4mOqEyb81RpAFmC/SzeMQ
avgpl7I0zGfpeq/m21gUrAS2zsxMmrqqP2chrk4KXF6YCox5FyMHAvAEl4K8rgKWS5L5tubNi2/0
qWuagjKzml/beRaUAVgFKaM/LGPnRrT+pRQ+duH4vBq2pZYLDdWVPgFYJ2vUr8RLitrWIiFT9h1m
YySbCJCvJ1MJDHMRN3pCdrmXA/1llIoxWPCtAm5Xaqf/VepCKxxPI+GHoUXSMfdECd25nVmj1aXi
6l5p25jbTJDYU1pmAIXXRW6+5F2g/OR9zv5otTwcUH+Pj1ksl49J3QtO4nsgBVaJUjw3ctcoFlfy
JLeLgbdPUc/TA6B8IEKJiClwp1Fa9kfO8vgr7b3wGHlBkllaVuSPHmZ0JrQYNH2nFCILnL5Bbw5l
ZRi8BbGMR8VrkIBB90nbu/JQNeYChaQE/ENNHodHNc+CHFVIs9+VaimobhDKwhrpbOVL9yIRVF95
rYigMQqTxyYVhmyfhQK4mwex92snYB6wYUkKji5fDOO3gTT5R0sqsopE1r/hRsXoTIt4llMlK43P
LEoS5lRp3oDuBoCZ0ElAcf/sM7kRgegGVNRONYlFtK4zBDRJUFepxbisn8B/0nGnyqIcZWHgTT+D
MNfiJe96gGw8DuaqRoxYCqojVue2WQVS7cQsMj0LTcjte5j5+bDi2Dvd0poWdMl956dzJc/fAHKi
fACHj+NqEEODs2Ryb0M5Ciq57dot+MWyjkp9g5gZI1HawBUHs01sLyLiEy9zNNWniRk+13lNQmyI
gkFSDc9xFBIzG1De9lL66RUJUu4kBgeLDF5hlDIlcKJgVzRVt+VCNxonAUlVTAs9TFEfikm9g/sC
pHfYozuHegpcTKqiBXYHMojUKYuB/eHeUDLblIb6Wyj8LLazxghBwdSCgGMENAQboIK9ZxKmqbCU
eJJyF70vZbeozRKFPSVJusxC2ZM8dVUrirbQaz54B7uhxyg9rfKHwgK/BEEfSlka/YwrePXw41Yb
OtIhI6Rs9GsvL3fUN0WQ6X27bfWC1u1CVwK3Yd9CMlejn6b3RjOCzkGUkZEpgCGZwqsMIWs6Lvrd
1oh86WkQ9M4yzUp30VMtOlnKUMPmXR1ZLDPAVYt2Ypt7RHBz0jOggE1QA6ksmsPQ3LCgaMHRQEIM
oouRAu1y+Z3SxXqtpt0WgQqa6AkmXyS6/vNvnzqUl7C9/4e0L1tu3Fi2/SJEYB5eMXAEJVGihtYL
otVqASjMM1Bff1bJ9x6TRQQR8tm97Qc7zERNWVmZa60EchqoPZDbOSNd1xRdrFIfEcQKHYScyGh3
XaMjuz79RWerBYd9fbPiNmCwIBmEV0PmoR+U6r1a0FD0CxTU77tAhdJ0ic2b1VOPiI4ajoK+jQv3
6/U+YkYh/A7ZYWD2+EsiNRtjaEaB+nFJLE/rumyD+7bboZhTuAVwZAsvC3aHXvoFZg9LhogfrySD
27d9MxZY1Ej0IxIbThiq5cHqhd5F6UJYiIeuEg7okQXgkyjCRQNgJvLx0ICqWC0T0Re1YNpqev5b
bs1hPcZgLKkBpXe5LrVOKgnV6va+mTkyTD0QIGrc8EiL88QFUYC8fyEr1B/HyrEq2RPNfjN01hFk
CmdSIRMznvoWRWNlGxcNpPQpFOvLYKmG8r143GQzxSoNordIHVyBiSCt0lh9m0s+VC1Fpy8QXtnG
oPdQmc3BHELDDWhZ1roDVwldRRqXjkV6YIrjLsF/MoZ2NvR/q9hQnU5q833WicJBFCl9bocGvIUo
q11ol6bbvB6tTV5F5VM+gd455VOwyjNS3Zlh0T7dntzrkw80G2NOKxaCGqB2Lw+lWMZy2cid6Cvj
dFfK1WtbKurPNylT+rQwbUgmAqN4aaOc4hqKzXT0adi2BxlC7C72c/xhyJ21kLe8Pg9IUSHfK6Fs
CkYX/zTIlD4uIqWU/SKpVNvS2mnTZDRz1LEdF87DnCmWQmIpRSDdeRCrmOsFGRE9+Jbm6YPTBGtU
7G8vznW0jinDfQ8wF65VwJ0uJw5ZuAjTail+LcbVXm4boJx7TX/MARjZIyJAWbzToSEz6qFj0Qnt
Fm/b5yk2uKzYBwBRyv4PAjDzsWdvx9pKa00JFMWXxpWWDJMdWJBJTT4EVXWtyWvABVUpaJPisOrD
wsmn7X/5AKgbmvAAGK7B3RlmhqdmhtSXX6uZ242hh05QTipWO0OlL5L4XEnVNjcUnwjmvTg0dh8v
vZhmlllGihbnw4AkKPrqXU5B1cH+1Etwe0XWP9eSWuyQzjFVMMQCqV6Y8JkFZ9EBEg/suCjfjN2z
+R4Ug7REbUU/E5W6QIhOIZbfq+rKSJrhZRDiwGvkPlnlBiRvFGotKXhdX1/IgykK4gimNH0l0GRG
oxBgN4mQ6pKsvTbFvYdd3iCm1dP3PBd+CG5n+0v+5sFKYBfhCc1dX4EkiLRCqcOPc6JvDCnPd2Fg
piszlPuHNAmyOyEY1HuzMKqFgjiP4GemFTbPsooUDJPauVxXOQ3Mwewx1FSOnKCwjhOZ0JEXCjnd
AGifdYyK6NQQUDLUamGVr29SZtpE40nwy1m4cGkaHLJoNEGa9ysxZ0GBE/S/CuKremIDBeDEzXrh
FHEV0v831n8Nsj1+tq2UGK3+1A4GrWqwhepXYiarRsnu0X7Ehp7BLo7iXV5BiXIwpAXbM8cHBE4d
64tYDA8C+dI0Rc0l0gVkn/TMzFw5CSUnyfoMu1pLFkxdX2UqMsUszcVqSsg6XJqagP8G4iSX/RUU
gxeCSV6WgU3h+Y/zd1hcAgaKF7/sj0WBR7idj93OzPUDDdJPMW7uWqB5haTallX8ONDIkz+GoX8l
VgNyteAFCSB0ItAJ5EuuoMA06A+3l3jm4KoI3RGVsaATV+Dl2E2kDUsyIiWmKYCc64UTV+8kRx0S
DOHblpjLvwyCMBFnlri91NEwC/IBlozIKwUwZG3hIUr3z7etLI2HO50oOuropYHUaJL0rtgfWr1d
Bdq2tJak2GcNoSIID4+Ot9BmvJw4iEpYzRjUsp831t1Qv5O2XJmDBjDxT1PL36hSPHyg9wc8+lW3
FzKOYBWgbpuS1M3130WpbxRl8ITEWNirc+cAT0u85QA4BxyCc6pWYICiqoaKr5E234RG9ow4YknX
biY0AHoAwrZg8YDIDzn9y4mTgFORwjSRfKUJQmcwu2HbpFJI7VqXO/QT1KinQ218U5tMmxgdwbwJ
YShkl6z2GQX0fmF6rwcN3C7z5NC8w73Jx7FtJKh9VCei3zQytfuGNmu56hP39ra89mbo6AU9Urzu
oKAIPZLLQSeJgdsTC+lnPdlSPTi0bbcN9YXI8vp+QAALV6lA8xRZCZ402k6ZkIgRlfxEhhgAuoRV
pYYsHt1Dwv83qPhHZUl35/oUoIqMyiGUIaFLCv95Oa5MtQarB0/WV/OcHiWoFrpJHug7U++oLwz6
Ei12ZrVQIVcQ2KGwh1Fyp05AwscsaI2wrpXzfVTokEDWI1AJbi/XtRn0dmZKk0yJGsVE7uFBaqNQ
Y3FU/SJToQmuJs16KMKfnzfALRCmQypGRJqBP9mpUCd91MBKpGaam4zI6BRdtigthyW49LuwwuRo
4KMYG5A7b9TI8mBsFdU3x6Dy8XQEpRZB67FqGsW7PW3XLh7bGNaYDj1QaHxU1mQSjUlKNF8oW7LW
ygw3lpiLmyyVlfUESOdLJHRLt/f10YJRvPLhJpFlB8/8cgsCeR9kedFqflyrAB1HHSFoEIUMs2qr
TREuKQZebw0wRyCEBp8PJ4nHzaW5Ip+6kg6V5tOs0hyzp92qa9olLuXcoJi+MJ6iyBdcER2tMulp
hQ5gvhHmdkHvrQTEQCK7P18vvN7BScNRkmW+jpipEI6R20z3YzOG9mavpugqqgwbMyiijdWiGADe
74+xOzi1mDfgUFBR0gCg5yZQ1cfe6lTNT/Syd80oGvd4IZb2JFntwn6cidWZLSBPMDrGvOMWS5m0
pFYDS/Mr00jXRTYJexBI9Y0u1Z3fGXW4zdOo20yCrjjqIJN9Nk7SkgbCzI2Haq0Ihj0wAypQdNwJ
jMc+FPsgB5xDzPEqGHetGnpq/ktPITgh2YUEYTIdlQtbyZ6MxUfDzFZinGpwjcH8Qd6B/fuzGL6s
LTEMqKj5UWIA+95Eo6tGEPNH7F0uzPesKby1Ub8DyAhvlEtT4SgYQteZAJTo4KTsNaUZhwcyxSka
FAr9qCzQEq+PIlSQkRBHz0z05DF4oF6WplGlQr/TFwo0MKtTo/lbjoG48Dq4HhSzgugA/ZqYPCcX
UTZUF+BdRd2Xa7P+LfeWskoVlLvsOGm6hQM5OyLEeWhKasGF8vqAhSFoaSpAVsVqowESPUozoG8J
2jipPw71MChU9VHMBQEe5KXLlZIqU8ubHiuFyzp/SQMj26DDYrnAxOIJf3j8sNuNcfqRlcAR5BBG
DUHBp9DjwNdCq3izysyyodEn3NdD3e+6QRP34UilXT4Kk0cg17hKiJitmyzrHisp3aqEpI6YBOhG
RqpgbQq9+i62SftKyqm8N6IBPYHrNvk0UFpciABmVh3NZ4CmxlJAL4BvI2IMNZ7+cRP4RhYGThEi
napn2pOWTgtLPuOjcDi/23AAsoS8Ahd1d8aICixaWvstri/ILYtR9KbjroaSTy7Ef6pCr07oOlRB
lFnvIzRoSYbipU80aWnIPK2IrRYCVITD2BEoifPFnCJFC2SRRKYfmIS4JRFH9IuNrNY1w2QFcEuw
6dG0zk0yhHU1CMFeOwV3cWbV90M0JIc0MV/Umij7FI5/4Zk6sxwIXxCPAdqODcs3KhClrrfaLjR9
s9Onkx6iLFlkYXmkSLYsHI3rIAavOaDiAB4C/xfAxMuj0XYsy5WXyWGwMkfP/igt8BUdIOJoPfJT
rXhMOWC/SDpAvwtxO/5+aWxSwqbTCiM7FOadbtW2REH/fr99y1/PHSs5IDuILDr8FJ8MxlBQXUug
AkhzVGazUfpUIT7g6CFyVrctXb0GgKJHfRLaLTg3oB9xrlJJrFyJwiI9BLhM79MkZqnXyHDSQCM7
HJ1+ddseu74vQlsGRAEvGQuG6iB82eXsRazFXYfq+iHPRPVpQprF7dUOJJJo+EuDVgM6paWuFCnW
oyyO+YL1q9cWrCNwR6Ib/oHpOVxa76qgVeq2Lw59EqoHkoNBXMrjuG6i9m8iRPF9EYm1E1mJ9HR7
2Fc7lBlGoKsgmsBdwdfulC5TQppZxWGseovaihJC/F4IghDyfyDrjauMtvVfUo7TT08hDMNBIdOM
tx7qPpyriqEl2+dSVB46mgNngojSw3ZCC9p0aBdu3Wu3yGwB2gYALDwwYEeXs0u0HFoICqjRWjUE
bl6Xlt+OCNOkQpIeAGKOvsyeqLugHUmKdl+x/CBZY765PdO80iViCnwFEFuQlkU2EiyEy68YzDAC
lKEsD1Sq9SdVAGxF1EaGXjDQJEuGeD0ZpnwlQhvnKdM6bbBj8POPU9GmNrUSfdcKmrFqA+tDBoB3
RS2wi9Ah2wmStvx9+1uvjvn3p6LigMILEm289y7jXrPKuC4PSUBUL0UvtxxR9rrMTeXjtqWrKAWW
4IdRzRQVETV37nWMsk8i6YJWHKglxW6l95CFEsdswQ+z43N5uNnpQr9fAFJlVga8nPrYbIIq1isF
FdCgRRvrPpeR/a317Ng2IhnQb7vVxu3tkV3PIbDQoHGzAJalNTjfj7f4lOJU636l0pA+5VUCfeYc
+KLqvhwLSOD/1JyKsrCInYXzfM2V1zploG2Xmn4ydABaGajamgeIqUG0LRajsPkxWoPBz3CiWGML
3GJ8rqtU66YSJtPwQzlBy4BANEm/yqF5Ey5E5tfzCAysChsgQkKigkfFYMvQOslj0x8B8XNAjYpi
G1Cx5GkIIi1e2CjX2/HSGHcLIIMXaTkY0X4HfI+NFxWkgUZi/tjb4+kGEB9SQkDfGHxobgK6TrNe
ABS76uW1Qmt0RMMu6u1YjQh6pEEQVddatbBrRU8WQEbXDh9hKDJeKMQwJAWPN28CMtWDFlk+NdGB
sw/28RgDHdCcaC+t0Yb99q6cmU9Q6qEqAIQxSAh8rjJsp2IgiBD9rkonw540MRWc1tQTayFcuNol
II3jjQP1IYAwWcro8oSrZiXhDVIWvqgnm9jAfS13kuBZ8lLdbMkQd1PrlakEuVagb4XeQzH2qxiO
Rhkv3BVX04bR4IUoapBpQVngmxR89s4O0NI4ioOxAGyoJStSFKdc7LKFDO+skW+4FRLnFl4ol1NW
R0IqBCY6cHR9DCCjFnbxnRjm+VJP0Fk7kH36p48ieDWXdjQrRcrIMgt/DONgO2RQsEZdeUlsi9/X
uNWxpxHGANQlopDLuduozUzG6tf2+uSUUuJ0HbED4tXGtB7DH7p22AJMD+QgmUkdgtt3OaJBnwyt
1AJtn4oPZjs6lWu0i03q+JDw24jOCn4WEiCAkVwamUCmQabCQlNaogvAsEbkhapG/oJm8mh/MFnh
W4u36o4Co7cOFRqjL2ijvoqdHh71sUYLC8HM7VoNm11epuBVZuqforAUtJsgaqgvBAxzH6sBBaJD
TxB6AfwTF++7gJg01/dgD5TeSltLXn/of912Jt++6fwax5QgyY2wxEB1gNEILqekVOhUm1lq7gHu
y5xAzYutFFmCg5pPvUZFcHTzqYY86ViZLjHj5E5vmnEttHoeIiXYBbtCNisvMIrozmia4GAIcXGq
xaJ9TDNGHZkGYU1pFBC3bkLRbVvJ6mx96pj8jAF8tx1JQPQueC4+NsGgQDAyAC0D5hN5U86hAFyd
0ZHq5l5NJzwM15LcbIXuPUF+4/b0LRni4s9SnIDrAEVh39M9oA1oU6TYWXyf9C//wQ6uUcb2YJEB
dzqonLdtrMKOoU22QHXPyuP3Uq28kRqr26ZmDj2eh/+a4lzLpHeFmEWmuW+t7iHI9BejWrXTodVE
W5aHBX+5ZIxbKMGAuoAMAY59gmGF7gF9MjftUnuHuUWycCGCMYyXAtJUl1tcTrtYAW3OgjgbzZ1B
yfJtU9Tmxpy6O9WYpIW14n0z23yAf6CHK5YK0RVnDh0oo0AqYG6ordFO9LxzaznOF3beN03l4uCi
9sCA45IBhDPEsrgtkSDnRSyjivxBjktId2thAKnpqO1fm7A3oP9sDPLvBnQa+NIpjUZnbNBE2hFH
uZ2cpLC6U2eKeeTWIZTvbOTVlVCxpyJRFVsJJ/rR61l61HP0lvPyRJUDhE+hIv0Ryxoys+LU1YPp
ouiD52wsh9VSVezK+YECDX0qRhdF5AGayeWaZYo6Uo1owh4Q/uq5N2x9A+F+gUA0fWEir16yiAUQ
4UJfkPE/wHHinktlo5PcNLvQhwJMu6ruQKX6mGp3l92X7u2jxYvN4NUHEDrDSkNzHRUH/g0oTR26
Zktj6FsEmJzePALRv1FrdCcSc8Fupfe+giiyQlAZy14p/hHBcVe73puEJezm1cm7/BSDG3WGdI1U
xEPot8IuQxsguavWKUSj0KDWEPL17YHPG4MSProtAoLG12tBB5+0qJ1CP05fY0Xw+umrj04pxHr7
8e22KT6W/J5iVrgCl1lhpJ7LjSO0iQI4Og19iVSuHOxG8BymaIGjfeVRoA2KrAeuF7x/WUh5acTS
il4WCyP268w8dMFLICXrIYLuVrfwsriCJ2E4sMR42UgkIQ7gHGRvWUEQQVnaVyVhrxnF4Cl4Z7SV
UjwNlTKh52AxeqmkhSs9lJKHMTKb1RRBJnCIzH4NPo58FAfA1gsJoXWFyOUhQFh/3+XKY9FbxiMA
yminfXsJeGU9ts3RoxDxL0hbbAlYXvAs1FYDcEfiISZ+BOqNupVCf9S2qPdmD9ZOSlztd/MZBO4q
OOZ/8c23jbPf5twibOMFDf+LxeGzqXoeRI2EwgR4d8i5OU3h02MhQdBzPQ7Qn75t7Kp0+M9I/7+1
K6WvKQaEvVJgrSKfUVht43JyZaqu4WZWhgUm0rTvoY+Zv8KXpgZdGOuseRSHwQRgwvXIx1xOdAX6
Tz2JGvGlrLfVCqzCMED5UuttUJXADx5xLWgPmvYrrF+7RnUjAoTe7SmYOdogqP/7CdxRKKQk0RJN
x3xPv0MCnmsL2UC3b0VHWUJazdwJeFIx4DTqfOyZfznaCJo2Jd7ZxA+mzVB9jQE0gfr3DCxHOXzW
km4hb3F9yEHrxsyyCgAiB177Y8iVNq3lLvKl2O9N3anN2M2BCdeyj9tTOHMDwRIaQzGaDqD6/LPE
DOJQJoig/X6lQeimOqR25UQ6OgM0Cxv22jsia8YkRAFpwd3KZ22hMSKahaqgY/AgM8YFhISfsyUj
vL4Wzj+sGAhTsUhI0vElWSI1FBXEMPYHb/SDne486qoXuoJbu0vtDucW6dwU255nroakObihKUxV
xV9BcMJjbu3beuEldkVUYQMCoJhJ3yPmUviak06mJi7yJvbldfWovIke2Hh2bayO1Uc6AieZP9/e
EXPLdG6PCyGTatJk0sFeITVOWrpphNLTtJTevHaVl6PizlOiTQ1aP8BKTL3YWwHjJHn10fq7KE/M
fujSJwNfj2cmPDKUTUBQvVwkwQgVI9C1GFyUV0PJHsSwWBdG9GjWyaqklhPnjVOrb1aIFgFmW9/T
Sfhi4gbCYstIdvvzX4LNDy1QCCngnuCGXCGMLo0sI75xL93rL+an7v4pXHGDvjf4c3sR57bmuS22
yGdbk45TaTG4ld9A2EAGocn4qKvOHsYl7bK53YLzjAgBDw48dpnfPDOUxlUEbYuB+LqANrjoBNFp
ox2ShZjnqvzMDgGoEkj4o5kRe3lcmmFwgDBvKPFRcD6SB30HTGj2mD32J8lHmyu3SCDRuOkWPNbc
LDIxYNAJkPZHyvPSaqQWQkRVlfih2NkQ6bZBd7aRo+nVhVBr1msxvB8TDAW/nQ9SDbzjJWzT2H/T
Vvpk0/2Annep12zxAFqIh2cublROzmxxt2ZJySilAmwNjgVV2vfGfkWUYOMB4ix1p587fOem2JE4
2x1NLcotssOx33ia959+HMCpbz0XFNW4cYhSL0dhAI5DQ9qHQsoGmwVm7s8PEjC5/2uEGwFeh5JO
xxrhJBrI6WV7XyqFnVjHsF7StJudK2TxIXgB0dqrPveyWo2WlXTEJ0YGIWSB3IvCsFTlmb3uAb5C
UAGteaTxuS09VkVZ1ynO6yT347qOJFyTFtXcGgBhlCfMP5OgiKiZaqnX5qPlBQNadd+e0uuoDTEy
IH6QisBRxhvmclPgOT/qqB/CD8Za5AqWua9BQ/ciUfmamlJzRxVvi9sm57yUBe8BhjCEf4CkuTQJ
VbN6DBJ2kIm1RrKGbvD4TRxC4p+q8sBRIboBzAF4PnCx+TK4XopdNeRh4kvaV4H5Q0igJLXDiLQ/
HtKFIW4hw6jrSpUIxNfk1ANGfRcMmg9BDO+2mZl7mr01QX+BoBqjQF7OXAiWfp/FSeLHg1V5ZZCH
gz1R60Mn6MWCYiS6xpmBZLe5OYRg+Q+LEKiZpbv4AG7pqBDXeNwUid9I4pssiOtO1O7TCd3DRX2w
R1O9I7ryWoXVZmJS/yhxAj9JqtTJCFqEj2mGbkAACbu3p2Xuq5Bjg6YPytzg7nJflRfA4kHdIfGj
GsqkI/FS+miU2kKGcub+wSFBr1CwowE54iGqFVGiDhg2NvbmUFW/I+VekuONhUTNz4eDNgJIRQGZ
CYfNHckYeahYtFIMR6k9SQU92Phoqh+XdHA2zq3wDrtTjCFossTvPB0YiCh/lpq/BTjWz7dHw/Yk
F2gxugGD1YK8AR7e5Z4dlN4iQ01TX5Ct3Kn7ssCTdPBuG5nbAedGuMFMWluqYSGmfpQ6iifn9n84
32gTi7AHACKUp7i4NQtrpWm0EtdB8yanL0Te1OTr9hDmtheT0AR5Gsg+VKYu50mqsgCCEhVMhHdZ
8Dgm2y5w9Wx728rcagAEi8sGoAKI93ATVXWBVo8aPKJS0PIvyGuNo2ngOS/cKnPvJABj/7XD3dR1
g37WgxQlfvmWIhoUIjtAn7CgD2wR8o91Ja6DLN2lZWXTCTJz0V0uqQvnde52vfgGbtGKJu1KQ8Q3
IAmWf6Jqpf81f5X7Gu3oCy863p7YmXsU5GXk34HcAPaAD73xKowbbSCJXwj+FGf3Y4qGL81mSCIv
KpeoWTPbHQlUpApQDsQlyiPzuzpWQ4NICTrNUbvVv0JooqeGtnCoZnYkKDxAz6Lmz1TtuB3ZC1U0
BPWENTQ/RDT1EcIVdGiwiEt41tnhIBkMdhgQa1d68SQ0u6oZZVzTXW3LRehQupvyJczjzNZnRVTG
fmLsRoUbzlCh4ygxDLhVU8duRFvTpv4PM4alR80a2B0V6PrLM5wODQnbRk/8qv4T02OPpu0Treyk
frq92eZWBsQ80Kax1RC4sTjhLJLXSYB+C1AE/Y6DlSGCTlDoKOkaUl0LB3luaeAoGHYTDz6Jd3wo
9KC/ThemvoY+Xp36akGpx/ipJh/CNOYqGI6XCZ3wGPekr/og6xsY0WM7ND0rvJeiQ5UuoUtmwieU
khiSixWTgLC9nDYNrJIRfXhTv0kCO44Tr67jbaJX6Frk90W4izpzByLE+vZizT3xYA/MFmwL3OhX
7LGsqyc6SLicfPkIxkBni+v83oS6itt99gkgeQuLdp0eZfiJfw1y26MUCQhWCTN4kr3UFZ7RBdZT
Fm6SOSMMnQY0HB5JoBVeTmaiUTHL+in1qfSQjOj3KJfA+60+1fJ1Yf5YhMBFEBpuReQPgfNHvpc7
VYSYBaCLSgqyip15Zv6YrNDMynihf9EZYlqqWcydrXNr3K2Ri2UlIG+KzdiHQJV/qCEkUMXGWU6O
sl+6NS7msM5OMS1CCR2JVcxgt6dGuhnfcTXmg9eieWXi9Mk+JqsGPWGr3ZI+LnN1tyyzU39mudQV
JRstGaymQxn5o9d8Np1tftxetyUj3GnrQ0rj0MCyjc36nfxOftHCCR5v25hzTyBC4+mM4B+QFd6G
WEedNaWZ37TkswD5pqFgM+mN+38zw4Z6Nl9CI47RJGSZXzbaJs+jLU2nd0MlS2HT3HAQAn6D1fHK
4B0hoG6BktMk8wewoO0O9JpVMoSs0KAtZdPmbkPcHwA5MV1FhOaXQwJqBAAoKc+gXEx0RwpA1EWr
ePv2vM2cJUDu8SIDjhSJIT6CGMPasgYKH4HcshNpEBJoZAelUWDiFizNFNTxUILAOCBjjEDLM1oN
szLTzhxTn3S7rolsiH/L6WtVrLsSyIs/Yr+b4o8s/I3ScyVpztQuhRezY2UiPkjmMB0dLrImQV0o
44DtXogbA4+2Ml4NQeyES8HSTE0VI0VNBeEfgGtXavtRA21H/JX50F5EQ13qfmS70f5rK8hb557m
JCiv3F7G+ck9M8ltFpqEU6IOcYaqR78Sd4Mneugy3NoP0q7ajuvc0RYszhwEjBHscXSdxNORL/BJ
UqFZPbTCIeaerQvogaE6JUQPt4c146Cgz4IeWf+sF6881OkleB9tkPro+wDq7pqmklMrxzZ4EZqF
lPnMZYmwFsodaKyN6gePC24r4HO0BKcth/iN3WchgSQgydbZpI7bssN7MgMH8xCDgfkfZpI1PWOc
A5ZQ4K5pJGtkOcP/fEP1+/5v55P+5wAS0M2AV0eNH/sSwmmXrkTpg6KMwijyu/ajBAxf1ECF7HYZ
qKvWorztzM5ARhbAEeDfGL2Mu56hYdboAp1in0alk1e7JoQE9rTwmJs5y4gOv5X3AXZFouRyRBD5
zOREU1EPU4/odeyK2pduoabxc/QI43n9a4cN9uxeiY0IgaGKcpihPeqB4XbCb1I8AtS94B1ndjp8
POoMzDViD3IBIYTrxxqytTE6ghDPxIPBjTUJpXkJwWeWvNO+lLwfnS0kMi47qXAXM5o0akVCJHTR
aey16A7+ohtk/vQshrmywN3JaqHVZZPAwikb3Uc7cdSV4kG153GpqMa9Gq4McSdIz3OpphEM7cPH
1Qdkm73BdW7PFucerkxw64NeHGNFBFE96btDuA/c3hu2S/0+uD3N2+ARIgToSrwbZfUUP3br9MVy
5c3tQcwaQNcAxGIomaCYcLmZDRLKAfMOJ8WW3HBdr/9vP8/dr7TNykLN8PPNF3ko1nSy+wUL/DX3
zxSdjYC75pA6l9sAD6uTy1qBYVc94l7dWeunzQ+Fs68scV7MmApoxCKaOUHGE77SKU63J4svYf5j
AMVLFeIoENvgG7OlSRb1HVzBaf92KOzY/tu4sv0fmtihiPevEW5JWrCg+nSAkcgtPWuBmbQ4BG41
RNyY1dTh1wvURWVntcoO2s6JlgbBP8+vpopbixBlp6TJA6xFZr8cX/KttpI20uAuKYXM+pGz2eIu
lYEqA5wWxsP6p2X2vX4q1+7CsnOO/mos3IWC9YCuFrJDp5cXtAa3RdSU71eZA2K07B+PxyU8Nc+6
vLLHuXlLj9tgBBrrFG+2B+PReX4a7P3+7c71n79uD23WRZ7NHufuka2uhzix0N7umK7UrU89Yi8N
Z2n2OE+vRklBzBajIdvGjv3d10JYsbilOT8/1bQTWuienw778C7fnk6PLVJ39oKZ+Y3GAHJQKWbR
7aUjpomZ1y0eZaf+LQ/s4i8qb8/F04K3nzOCpw6qt6hEosEqd2r6ojOQl4m00+SY68mT0J0xdGTg
Fm4v+9ylcm6GPzRlB7nqTlBP5jreoF/oOvxZZP69g88NcCcmaEJDaCkMDLvpq3qW3/6Q3WLZlDlC
PlY5N8Idk6AY2mkUYURMbfLQ2Mqx2Or30i50m02xsDBLM8YdFAJJNEMfYUteS36wKbZLLQXnDSBF
Bv0oPEH5EhJAvl0XjLF2opZNY1vdEoqY6Payf4vy8TMGuCDkApgcNCDol3u41XuS1JClRRfGN8Wt
X/M9OsI6pYO+zPBi+31nv/wXixJobsi+QKqG7zlOxXBqCwgBn2K7ONjhrhjX466/czbQxD9q7qew
6pzxfmm1eNbV9/6DGuz/muW2xlQEJBCIqZxe3lwQa8hTjtSBZovu1zFefX19AXiEP83G9DpbcyE+
tnDA5LnlPP8AbqaBCYp6o8AHYKbpClfgy0vrJgfDsx8eHh+lu6cvVLC8r83n7fn+roVcrTDkyyDf
oQJ4wr+x8j4YMrEk7DqEZYjdZs86sTflerJ3d44nYbmDE7nTfg12Zy+Omssp/zPtZ9a5Y6/1ckxa
GdZfXmB9vwKnMdjq23D9a/cc2U8VRIPcfL3ERpuNNSD697+D5la779BbQm9gNjj2G/Mz322Ox9RZ
MjPnm8+tcEs6xiWaFNawIuruPRqS2aONVpbSkv4KX+S9mkTuvjSathNSaDucmp07OIV9GB67g5a6
AG8ePxdCG74/xpUx7lZLoCYEzSUYUw+sWS8KkcomeLAeP1bv7++DR14DF+E6/mwAebT7faYDhmZv
JgjFxqX7BfAW0Ll/BfcrdJ++ds+/n9HufOHi/QZNX+1p4AbRlwvAUqCeOa8VDLqWmMM/Id7bW7o1
bPbHXKPPAz6MLcVpu1UfJtAQnkXI5Hr2nz+Jo7u2adeb0mvtFC118UTH9t9tPr9YU91wlTtf5frr
63PR5807H6hAgNsL1Axu8svvVeQwLaZsxAJ68rH0xzdjdSrW0Sp6rberZt3Y4Tb4k68VZxffB7bq
FsAFa9vbjoBHk/6zsGcfwe0iMmZFQlN8hHKf+sqf4i59yg7Js3WoYC1cRfvqQViwyaKGq3ViRFoA
ueHvecBQNRi1UlYUbaXLHhL+qBo7CKTKBdc6G+4BZI8kOxpfAkjKOZlyMAtT7Cv1ZL01Tr6lW7Rr
Y3yycvAWdt5sIH5uinMs8iAoegYtzNPb5NGt9ppvI0eq1tb7l0FsE4FZgC7N5ip09QWwLFsdfirP
DXNbqIcYQqPQUj3Vfuzh9Dm6TXZLDo2HcrA9AvAQkFdQD0KW/9sTnSXK6obEEjUNeiqbytamV9I+
TWRdQTXldUxjR5RqW82Tn2dlgKRWIPcEjS2gdLmNmUNjhPRtL5724Ho06+BPgNDg/ocole+hnVvh
/FqqtmUv4912ItpX+FvonN5cG3SVjp/TZxs0jhEtdrpnL+fLNcNpR14TMhk49SCNXh57qHOnhoLn
6Kmk6G2cKiuLvjTQxoAohxrmTtnXT/3oNqoTaM+RvFo479dX76V1bsBlW3WQQ5KGk9i7NCdu1Sqr
AB2bSnVbtqqjG5s6kfeATSzYZTvxatRQqGHZEMg/qPxTIp06E5q046mdVmm/E4zGpgWFWGfpqcld
NH3V1oqEZCNC5lJrXKTsH3M1X7eoWvaf7ZKA4EwogGkA9pfJ7UF4hSfgqGEoG4lVjyfjT6MeaX2s
6KYQ3vsvvXcS+oQ7tNuMCxWPGTdxaZSbgxgyVQCvVONJEFvPlBqvRnF79CvDsmuymaY3oX0RlK1Z
DB+FO5H7QTLsVohtmv+e1EO7xG6Z8ZCX38N5SLHqhxi7fzzRyp3yvZHgYiw8PXcE7RhKD5Mtk8I1
x4Wt8B1bXm0FSK3BNaP6eaXkR9OhqKR+GE/iTg4dQ300oGQQytq6Kd+J+Uv5H86ua0duZFl+UQH0
5rVo2/e0GaMXYqSR6L3n19/gXJzdbjZPEzrY3ZGABSZZLisrMzJCNnMp3oOuKiNnQJNpl+6ychUO
K77Z8QCz5seObWnlXYCNliBe4OcLrmcc97MPnKxT46HRsGTq7hK0/HumEs/ya29DEm5YOI3TtlK4
n3EF/p2KyQrIYe8RdIN3F7d4DaHdBUlZZEE19VeYmUS6yDEgTDrPU5BIZfG6gMitsyPlKWBfiujM
cibjfiyc0znvhI7dEUfHAOY8JZsR/SFTeJftLmrkKx0Es7JQc4VQ+FR7ZTChtvsbvE/8oRBzx2DY
bkOgiwb1MOGzjZR4IQn5GCigdg14AbLZwIwhTrr3lIFKuiQoh+4CECNWW0yEleJKSzW6xzv03srE
IyahF/l8hBGL70FrgTWoZcEoesKQSfu+MLtzO+tmRNMygBQUfExK2ArJlsQfSgz+vR/SDy7Z+igg
Vw31QjvYp92Z6/cDwZNzwf6YF5ru7DFhhLAI9CoPdXrPV3Ie9IbdBVQIIFHU48agoFMUV8EODe6K
+frc3swz8xt98I+9yUlKpET2cQS6i2BF1Vkc9AZuzkQ8naBsnVit3f/Ef7Zv9vhJVpGlS8bzT/hW
3Hw25MkRa0YOuFKEgpXCfETKoWJyivS/kQZ2ie7sYCOjx6hl/UMdVnqRfkjVZw986pCskB/RlHQT
er/T3JCgq9ltqqxCqfo0JFZYinuFQNpTabWMHMsqX1USu26FVusXOq9mQvRxEvFKR+lwLO9MRuBU
klTXntxdIKTCaI41/lOscG3jT0/rCrPjLG+9sFXm7muwAH0jx0HXMe2FzXoV7cQc6S4dEJ2CnqU5
HkZuL/i0BWm57sj9AHpDxNPPl2t+x9zYHf3TTazZ5W4lCaHUXUouBdhV95PWFDPQTjtHOdJCqJa3
5I3NLLfZ1eqqdcF1p1Kfo1Ir6p70HocAuIut5sNPJpt04etmb0xZBmgBBLCQtJ5S+kUKPN3QYCkK
IaCS/xVle7y4Iyi1ByvQccktocXaiZYupClB8Pc9AeisgoIPgAxo/LuflYgI6Ld2sRqi15iBBKIj
kOpIDp7XSqI7ak9dN4LCo0GcTZFRht1l2SUodRZ0J0Pt03jgNzKestKxT/H++R+eWoAIAoQAdCUS
hkDq339eI7WJ5GRKfSm6fQyVrsw/Ya92gq+FTQJJzIub0bbfLj1eZ/YoXs4QMAf0bHxFT2dFzhMI
ApLmMjCvJYuqpGSVaW52SWzw7UJMMN4CEzcCWwgVQcmDhtUpJkZVY3T1CEpzEbpDJni0aV9DYkoc
WtI3aAsTTs/Pwcyba2TSxrEHcgv5/SmTbyOQRBxYvrn0YZ2eOyh0Gxnsgs1A0Bh0xBl8BM0mH4t5
5txWXkcJpFqff8PMxQg+amDd8OzDE3AasmdCFHGFrzaXk+JxtK4FyqBfmHxFQ6FFSw3k3y2/0wke
GWJH/Q8GrKmTqyIa1JoksdReQqlP9oMgklMkVwRCnaErgS2oStddjR3PZ0WvuxWIxRNAXJJerQ2/
H7gtGRToiUp8r/UO+OTCLM3MsUqi1XjybGpfuUIilddlrpe0QQa5feNkiZarcGbQc64MHiq3BVtm
FkGa0CQtJG6FvhJoDaJ6U2B6MadlzcPfiHw+LLj4uY0MnwfWGzDJAbs+2cidx+SuH4ftpYmSN0gN
vAjkp9y+NPm+5K/PF3Xu5QOGe3RQiaKESG26sSKlakFDlLYXwTFUlA9SZ6WykJbzMpq1fxrwawL4
+NaXrRbLBAD6iC58wJgMeVhoNL8g9h37mL8/8MbDZ03tDjLJ20sumE6nWHXumRxu5SzVwfO5KYZV
4q9j9KxIwi+mPqc1uLxzCcxI70ngLjzJ5rY4ChwCZFkhYAL04L3jEpNBbAQxay/E+ZHXv3r1EGa0
kKic7tMlpqg5DwI2QDyAwdQKsNYkPQlevbj1krq9cFXwE4hjikoRYjD/IP1qSKZB7LrmFspr84t9
Y3PimN2i47KUa9oL75BfvGIFjpVmuEJRYIlKC0guva9BHMV21EkGnasWgaHjBD4sNlq2VOxrgFOm
EOEhq0DcylbtJRY2QrDK660Y7cL6AGHqyvA7LUVDWpFt2AAudNCT3bBUVZ5d4ZsPmBytoo5zoR93
G+8RQ4xi2omJ6RwF8OTXYNGTE2Ehxl8a8fhBN9sbV7gUBBKWOejZfceWqzxWt2K9lPmbC0Wwlf6d
2cmzhbRQC1QDzGxPSpsNc52BiHYmrXzSUSg2amw/Sht6ZgC4g2gtnOFx3zxZ1u937c0gnY6T217A
IKvI3EmSBgCKpynvxnA9l/ZC0DW/gqj94aof1Ukme5g4BQQNStiS44+csavwnADK3J94BzCqhXGN
Z/BhXCPHJj9ae0BR+Z7bcT5TtJc2+d36Owmk7A6vZYmOTs2opKlj/kmrPwtGZycTTYegZh91IB6i
p7RKmKrBIa1xdylgljJFPJcyyIprRKWNaCt1taor2/v93PA3K/fjaP81PL4Wb1YR0mxKlIotDueA
+tQJrKzXgQlplcEHwg96o1R3GlDGh26jC0WYVdvuskqxVQR3bRVoUOBdoSTk5cecOXNOTfEQAaix
c5A94xoaCrbylwSMYyA8Si/8M1eTKKHM26qrU8wVaLSilQIOCre1K7LUnjs3Ner4+IFq15iFnqKT
va5N6wG6LJdA3YmmZyS1xpcZjV8d0ZJcKLnrESgwQLId/SyvanEhCXp8BuA9VOfIkR1e8FK6A2ff
uthL9bEbrJa3O7zvn6/gzNFA2x6DfjfICeA1Ml61NwuIpnuPzcg4G1Y8rDvnReRXOUDMvXDIxaUy
wLwxaHCAWRu35bTlyPGHLiSxiHOYgOvbdvmWsgyVwl8M6CaSJliIPmfCBIztX3MT/4buCBaqBUJ7
QXJ061im3P9Pk/ePge8I/Gbygk4UsyFnkIePSi1nJKNPPt21a4kD2jnbJQ2GcWNOztrtcL7d+Y21
nGStUPYYzkakzcJUfXdyPPvlExcpZHwVJg1+ORecHQblRLlEvkVYJW6uF0Kll9WBVFSuVgpOitMx
4CQTYioXh8Ip1pxf7cJ+qcY/94DBgNFSCoA12u6mneegGudcZLuxN5n0qMpOhiR/lAi0qThZU9o+
/GhY8TeCe3ktBmWRULFO/rLHYPQWI7kQfAY6GdBtMDkfjZDVqsdjy2b5i8edGA286hD0cDWBWz0/
iXOR1p2pSZwR5F2qFryE05HLhzyxq/e8qfXeL7cMWfu/ClEPdg4oh5xk4c6a3Vh4OXxnB8bKyr0P
4EPHKQqWwHCdKpSoqHKqXVAtbbGZsGZ89v5jZvz/N/u37JIs6BUHdaPeVvzebMpNqnVZQesPt7aK
+lBvlIGChQuFHr1IPtmFCf7u03zY4zcfMFnLKmODIhI9JINXndlcoDTj09CorVKrjgfR5M0fhA76
LmCQMd83kV1pnVVpeEWk9lK5d1zLh08RBBAroICNfqOxxnYzF67Tx3Uvh0jIRfuu0qISiCHw5hZ6
VLwHgYX4j5bCKX+voEzAD5oz7NX6VGm18/F8081VUoDf+fdDJk+KPEzTIfZRVBMPTQoAEY3YUxnb
lQwdDisGHD/CipzkQGvwbuXa7RCe2MKsBq0Ma73KTZDdhAcPzdjJUm1pdrsgbYkH3phonpYRSoTA
quL73YVv0ndfzb/6auPFn8/HP7sOaD0c1RNAjj59XCh81YtsgHVIOpYgqwuecIfxdalIjNSpQO7a
LZyC2bMGcSd0O466fNOzlnRh08Z10F3AaxOs+XIIP3svSBaK0rNzd2NlctQ6lXcimUVZjg9rYeu0
grvJeM8zU7FSz89n8Fs162Ero7SCYEflkXyZ2FJqJin8ClOIeKoxK7NfcxZngR/iSkzPyt6xW8zu
lx6smHVp9P0htdztW7jqTfVHbbqrzKhN1mrN5I/3KcpaWa/wszHOvhlpSwHB3ItHxUP9n2+deABQ
EfOClMEDBJxH0552LLICzg7yViHHUSW3HfdU7f6XTNyd2Ylnd0A940sVtjLJdj7zI3XODWq0yUGM
0Ep2zFh4meeLMrv+N+OcvCDTUGFDT4lQm278HkjIrjDSuilWkuKLCzHQ9xF5XH+ksEYhUpzTyeAK
EJrHro86eGq068rkrOTI6uSXdB5XFwoQW8lMrNJ+PsDZcwuyjv8YnQywIZ2EEmQC/0laZwPxO1/L
ilTYFqUnUi/lXQpVanlpqGMQ9Gyok4AyBnGkkngYKtemRmeL1UBJdyhsSAcWCYBzBucgq2uQeMlr
zK/nP8OdtuawNSJNh4eXZsTqwOHdgAKTQtoFZ/hfjse/ZqaXQQSAXl1lKHSpSPMfQ1XRGmbtO5ST
v9yPJvGozJ7JUuw5V5pA2h8oCrxc0eWoTk5l7HAhW4Mx8uIzthurmoycaeVDHNrX4YxXYjdolWPW
DIKExNVlSdYF9lgmH2r5mcsr8umSP1y3Ab2gJglLT5a50tndx022N1uQJgl5HKXYMdzAKuuXKrgo
gt63q9iQa00JzVQXw01QK7QCm5f694ndO/uTnU58FVLuBEufJa7mG3G6DWWjygpNzpbSi+M8P2xv
RLwA1CHHhOzFfVBC+KRphAK3hiO8c70t1R8SAbGU9fzo/pfl/tfMJNx0JDcZGGF8GBNTACMJSiGC
cq7iQykyRh7oIkIejvqdokfYayI2hCK4NEX8Ecs2kx46ktHI37Bho3E+u3DGl+Zgcpv5RMgVrqm6
C+gQNSH0tMQxRZK+1Itcn/OO82a6J9u+c1K5YUeMCAlTM/C3obrP8+AjU49qYCduthmYD344xcw6
qGynrnVQvK6Jss1V8j8MWhgZ8/lRdfVBuNpXvKoT0x7uRc67T8FvRjtCp3eZxG6bOBaXZnnctNOd
dmtwstPKShUCLweIwN2X0pFnKgrO59o3/XQdc0vlgrm74v/hcsACsqjE3G9rpa94rksdnOBPN/1Z
eisGzPh1Llvtz+c7e84QauwjGFBF9/tUptAhYquMpH2XLs91QCqBvKqvaHuyh9Q/KMKSt57B4YG3
BUlNKE2OUmoTz9CHeJ87DUqjQypbYX1tuxh6hI2m1Gte3agZu+b9P2pSGs9HOXcX3ZqdTKfLVnwo
enJ/8UGGU679/D1cojeZ2x43JqY18kHs0F9JID/alO9tcyiKDtKSph8JVAkvRbh0u86tG7KmLFAI
Y8eKODnzxHdynqSkv1Qe0jghnn3yC1fbSlvbHiqFz6fv0Rg4JsByCP+HYjdEJe93o6sUXeB5EHwV
AFgpzIb75H+kHJXDhXvj0ZHd25keMSUMIt+FHaKuK/nHIL9nIC4+PR/M42vm3sjElVdNBK3RAMgY
IB2ALBMcZk3SnjGfW5l5uMMMdALH6g+yqdP0NnQ9e6YJeDxSO7SVKD8R/XQc6JeNgehuCRWdZpW+
c/4X6V9jcSP3Xz0yCJlHdBGogVwIbK/65fm/BUAb+nWiZDYnrLhUd3HTtHULUZWFaXncv/ffO5n7
tPV9UW6BOovTYz+8VHapNxJNOV1y/xq9fW9psgAxgCplm8NSIa88ZRWKuRG6b2j60piAAVpjAU43
g62BPVwQSIeBuASEBPe7F4MiXtipGFkY7fjGs8vMKJpzx3c0b+tzAmIsxWxLhrbhQAEqCQRGc10k
WhyrYlZ1o7HJZ5CAerNFSWnFLfExPPomCaho1D9Ad6egPDz5vLYBI3BXcj3qIKxjKEXe0zADlXYT
Br8X9uTM+RoR2DKQcKBBf6Bw41NWKQHz4S5CgSu609jOdFND7s+qeIKqU5YfGsmjITkXrqglPvCX
Lxl5qQAz8v8E4ibwgl+x8iVzL6M8ff0OvVVSu2ZaLWyQhc+cSuK4bAYX5gjcpRFCzgT7slHJub9G
wjU8en3lL3i3b/qO+5sd9x8ALiNr71hsmzwhwDYYxSFYLC6blCKdlqNNWvv586eg/Txu397ePj4+
9vvP9RUpNorumEj7+utlgX3kccBTOlJKieN83CTWMk+SWjASixdvC5wFlazOFE2Qf+1cy7eqDW85
Jn+KrcGWVqyRHiSDsdBgEa2Da20//5SZ9PUouDc2WY7K5uBzv/8UX3UVKYK830UEMIGaFbTVXPC4
kY/SXoIoztqScJ+AbIdTwCA/3jo3w2a9QPaLWpYAiPY+VHOw0YS4TwwJdPgLoxqv9+kCj8xSYFJF
981DWq5n+IDva1VCV/+h10CCr72jRe23QHP9uP1Ye+h4en1ucqZzDDVbHhOIA434bcq/J9dym4F2
X7rom11xvBzMH+ZOj7ReU33601wdfORxLyaFWzmVR9u2NXttGBYNMHj9ZbNwr848CO+/ZhL/eAPK
5kyaSReZ+kba6OUVQD7/Etialm+7dYRs0noJ2rRkdEoHgR0NzeUOU4AH56v2o/+ZRwb/xm+HPcT7
mtcKouln97ww7+M19bDU/877FMDJ+AGe4F6Oedd3+o/dwTwcEt08eBqhP3L6c5x0cBMoPE1XxV7H
vJ8Dqn1y6LGxX8RjTe2FjTCDdR+nHhxIeKWoIw3k/S4vkkhy+66ULs6uPu3MYhv55vaNM1XDGsDp
wv5GL2b4p1/LS/DE2U1/Y3jiVSB4hfQwB8MDq3NaulPPRWPlId7/ZsW/P5/2mToQRgkuNIiKsaA/
nz4jOrXOU5+pcMJiOmwb9doO1JGOnbtz3mRfC04eNPYWpvYxKgU0GGpmY5M7/v0uZt/4D3Buk9bv
XOWSYUVF45pZS43Sc1v4zsQYNN2YSHyIhreOI18YS1gDcGsEpm8QraFvb6im2YK9CMV4jAbuBzU5
qQAi1HzkEvnS6Q36W12b7ItNeGVPnJ6a2KB2snMW3ON3VWJyZsBZDOAl2twQgkw7EyU279GUWWKU
oO5oNp6mGrn209NBza+hHYXGZmom9JRb+Tq3yh3QEOY4B7HlUsY8RbpvB3pHj6JV0MAIXkAIj97p
8etr/C2zfD2iRHsDfFFrN+Iq2pFVpbmmo3mrHJIQZ2IqCyOa3Rk3A5psfSkuYp/IhXzRM9N9uaaH
JSqd7wLBZMqASFfAdwEu3FF8+X5jyCjTV3Ejy5dKFzR+4xzJKTMDEzNmDHb4w9MH212XFvtWmgVV
Nik6Sj1aWZUVYhGdE4d5AI+97ezb5Xt1xgWO9DuAayMfhoLN5F4NlMZPFLSxgBOpN2rjR7GSzWHL
GdS9oG3ReXt+9GdSY8BG3JibnBGYiyO01CmX2mi2JaD5pmwgD0RV4zPVfTOwPAMxNZUXojZ2fCY8
LMGN3clJcZ3SEwoew5QsZV2t0r2PRuyGFsZbvmqsZu8Yzwc640+/0dYq2tUgKDQNjYYCmvNB1CkX
xwp03q42WFiTsfOFEGzJzCQY5aGPh6wpzCAMtLuV+6JagZ1p8sfz0cyAJ9AtDvD4f4YzeXZEUDOX
87ZVLu/JCg04ZvgCROzJ3UnbwaohBiPjikRS84NdMjz+4um6gWRRAooPlATIJd4fHQmhfBqJvXKp
tvla+pTWkV4Ygi5b/Tn8Jf410nWEykNHjReA+ZWnBJlM4ORsi862C58bvkDhoVBEc9EesCRFMxfN
3lmazKdb8R50HwP1onpGq4kecK3bktfD+iwZLatxCyHd6MKmswiFSQi58GBLF5RxG93cTCVaV6oh
TtRLsg3O0pnTl9T9xmP7xMC02g/NTLZ3RgPSjthAhp/cLWMKC5t9ftbw0EA3twgC02n6HqAUVW6k
XAXBAvOZr7mv4k9wSgzuxC28KWctIUoYwTkKHnlTFbA6doRarlr1UqQ0PwW/ZCgFmihmgsh8+JQX
tt2sc7q1Njqvm+WpQqnxRadWkZ4b4WJokklf3Bd2V2zkPRNqxQ+orHIxXXrhz1x8Yyj0zyAnwWYA
hXCHY2FWPVSH4Cx8sb/rJaLvOQd1a2NyuappJrN+2KgIaL2Gtp/oCDsUf1Kz2i14qLktLo69P3iN
ovFoCjtgfQeCY3HiXPSwpNGxva64Y69rolZuWQPkENH1ucGZRBEYIQCeYpGLAVP7lDA1YpqEKBUM
MmuZ5qCkGGxxU+P+9FAVBiEN5cwYGABegzavVm/an0tsbTMMRPdfMJlbyGy70G3DFxQ6GrpeqGx4
Jv+ztKTV257TY139iK6gIPhrXwIcxFg8A6YEskzC5NHfK0XMDrLoXGRmMB1ulRfsevhDqtZ8PsGP
Cwo8GqgNFKzot0rH/aEopLws66wkF0bN1ohDf+WDK9txgnbMjOuYhQDhIZIGZQN4rQUku1gWu2gS
BvV8CEWbLOQuEYETDtsi0VMIkRgcX/ML8abwcCaQhgcdLcpREIobEbT3I+M8wGP6gRcvZNiz+ZrJ
NkqwylQqoxPNIW+O8+VDtCfYMYCZuOehO4opFbkrojRN5q3ui3E/a1t2zlmkDVcWFWz8+bv4TFNb
Vc5toTHoeXI3fQdxPcd0XL0u9QrNC+AuKkoD6P76LYxo1RhSjsA8Rg3s2oUb3l1A6DxcCRglrlDE
laOG58OdI0CJKE7GF2XiKY6Rlz00fWWkEYOsJkbkB7ntcZlr5HXvLOycOcuKMIpcQG4JnbyTcyGI
HS86pJAuIBljLa6DlILLc9mq7DDJvqjGllyGyYuo9kuF/rmlHTuUkJhFqIRiyyTSb0mRuxALkQC/
AU6CpcSBnEy4FpMrz9JsF3tmna6hCSAFu8FdB8ohUUMtZ3dMC4YQ2yPaAF7wn2q/GQazLKgrHdka
aMzsB+faoWLwYCUvTZK+Rn/8fBdXDno4rTr6cGOtEWkdasqGe0/WovDCoBHdD6jTmoWy5fG354fz
MY7/3sFgMheR+kNz4WSgkgB63mpAOg6qzUe8nwpgjyMeSgCZa2dl1etFE3F6WPDNKhfLlyqSGD3s
87MrxbXOsY6iiaqjt3HyJx5HCGmkVKv4WPYpx8c8zSFaT5tE7lbPv/sRADJi7VQg0xDPjow3k3iS
97hWGlwluvKlEq3A6BLvOSKtvAhSHj4A7E0HcUje6Uw1w1lDSJyZYhz8rY77KJMNhQ/QhytoqYKL
m1y9TQqgfFAMziULoFpSselLgCMrFC1N0ViQYyVDqTp68qvPLnifx+QLTCt4uYNVH/ovzDQWFByJ
z5mCca9xajmtxtstazaM1Va6f22rNeCYovNbWOyyGjfEXYQ4msWYoRCFdzCkne6dnhSmPAMSU/ca
1KpiMATlotZhHKNPG88qfRb6001Z2oPnCGvOI42JvhJaB0OmK7yHLrw2r5bCyYe3hQCmXDDnQMYY
UjiI+u8/SWgqSAwEpXstQgGZtqDUJCYUtVEX3iz4tDdrQAr1sMoVS3WZAfJ/ZWJWfhCslJ5bQig8
JgnwNdBVQFkdGk1wHZMt4QaMn9WA/1zZs+Jpcbjr/zAlDQcNDaUB3lmC3rZG4hu8c2AFo3RNQHNS
IadMfIjSX9yWQ/93ZseQlgODI6pjX31jicE6FQ2Z3Yi8rqqv8tUVNJkszePD23r8ckj9QWQF+Q3k
Oe7nMRahQ5LGLXbUqyNRz8V7l9/GL7W8zwWVltV72v7uN8FgxdKw4Ie+M7STbTVy448VKvyEPs+9
7Z5vOch4ZO6VU/ZwHo7unnoCaBz1snUNVqnGDoVjJZqMo3N68Rm9MKf2VTD6TheDDavJhsBR/ihe
YkVvwWpNDBVSE0tO5/HCxwTdfOT0QqpzUfby1L128CsHUlodb/Dy2t2JqBtWB9YQNvHb8M67tvxC
4PULndUYcWGZvgtDk6kCMwJO4QhiHfEb91PFozO0rUXFvZZtaKQvff6a5EbnWk6qSc7vimybzMrr
j2QAba2w9fpfBaNLrCUDF9SJlE0s5BhA+w39eDxHmMyIGl0g1tCjNWEfRUbgHKEJIxQGCe1apWxk
iC/8Fyqkzlk9VcGqAJVEheQu+S1IL+CxpTW7q9dD9QFmnw6Kxv7KP4c9lIeSNahhF/bJN8P/s8FP
/L5A4kaIoUl2lXalZKLZkZbdyXd3KqiM1n7wluc0sePwDS1NuLTRnP+RHIPUDkV98LZuZUriG9fp
/ZfkrlxyEoAMT9dyr9fw2Gp5kBxw/RUneBuadFe0oYM+Lxc0vz3KkgnpBvmHI6zk5hqFqzw5AGXo
wd31W0k2hWGXZJsIuFKfNmTlKlqGwnH6mhR6Jht5tyksX37J3tGk8vwmnLnBUWiSgItHiIbcijiN
eOWychkiudcqNKVcAzY+d1cQfWh0gLUiyvmWUmn9Lq3Qrmag/Q38cOjnWkuKJvU7YUm/Zu5auvuc
yf0QJdDtakvHvfa7WEDbr1mGeosiusfQ1Hutek0QDIEJdYVbotOYOZ13lifuq464bogF4l5JQuMY
XJcFCPdKmYqSCdG6IokpOs4XZv/xyY/YGNE/nD1444A0mBxGtHfzQlG43rVi9gQ3TzB0O89VaJkB
T5HQjs+MsAS5lKiuWQTNjYLj6PUrVVkSk3oE6eFL+O8mIKj0gcJgcjLiIONyoea9a6qILeVQxdiL
NddZeSOzWtuXybaUI+WSsu3RrZhqk6hup6dx31HJY7n3VKpVrWeiUOdyNv3KiLME9Z79QnBVggEK
XFhA7022BvqRZD8uPf9aO7xd+IGuyoUGKHspW1lpenVjlGSVBA1EE08BeY2KrVqYoQy48s/nZ+ax
woNi98iNOnZTAL4lTRy5lAl8L4EM8ipZISBN7Jts9js4q1AA6dSKE21kDD/CA6iCrs8tPwKERssq
jOOGBYRRnMQqDbAYXKl60VXK94lqFi44eew0PMrOlZd+BfIOKhYO2i2YfSUZpVLqicO8Z9ylA2OA
l4yqMSmApu8tA2R15GhK5q9hCrKXlcaLX54Crhhv4QH4kF6afPIYNtxktVghEgjirvDKSTF/7eCG
zKAtS6B4IqjlFEGiCV3qLdy14wpM/DxKYohEQBWKJO40O0ESYHx9poiuBSAR23KJ3Gbcas9+/eSw
+FxbAKeOX8/2e7l/bb9kfp3tG0VbSux/14TuLSELgX4dgJGQ+0aO6X725CJ2Ut4Lo2sfDWs32An9
mi3knVNv8yt4QY02/ch6u9EQW+hEcC7P99tjAhTpHSBcRtq/MbevTOKqmCNC7XiOdy3YkQYraGnY
o+PTbKJdUgQ0LixmqXflcb/cm5wcrqgHVxTbqN511M0JuZpGPIsGrA8ItfwmSDI9H+E4gMn8Irkr
o+YFsiBFnGZ4QenaoTot+1feayPdq4eSMimjkVZeIul8LOpjLuFbgewDSzhShZO5TPPS7Vg5CK5p
sumlF7cZQPuDXjPuNzI64mfTGFFi5CYb0HYrKQe1Mocd+HloXdKE24RLFdzHvCG+h4fo2eju2VGj
c7K1qiwIOBIF14rs2pFegtNichJfHJMMNEtW8UFBSbKn5ZG/qtKxAC1whjQfFBSTpcfo3JrzAtIH
gItiMabP8Yzp4iIFV9a1EL6y7NIULyU58jHUzzzD9ankoKk/uIqdzqNWLKwdKFMivORqDiKsxvMN
MfspcBjAX6L2g8vmflbCNO9almkBk+J5hENqnVgFH1TA5YKCM5DzSEeQsPR+mTMKciZw+owweV6d
GBXD0mNjzw+vkacottCUzKqtP9iq2QCFNOCJF6gLkfBMBuSbPwErD/2jkSvifpx97vil02NWB+GX
0K96maVDjPeGUNL43CEYL32DrQ1lCRY8d+BA5ToSgoG7HrnWe7tcW2cBHuHBVZaaYceC4SSM0etS
FcOC7xrvlenJlkFAxSLBAlK9abMNX7dMLyteiAQHlL54H85r4ZKZc87crYlxWW+uNge+GV3+QXj1
SpayEG+uB8TtXzygC69M8tHzFPJpZbgNQDe8UJqa2zG3pifBkOTyKsKhPLwqmSiDmqUjWhCxgCRl
Mp67oMkH7VQcW39/NmS88NG7JAHxOI3ABs9jB0Ytw2vVB2iYvTh8rnu8qwVdhvO4pMn4yAELByWj
RQeFX+CEHki/nbQJvSHFGNGuypppq3C0Srp8PbDDifgFAc+WHOouYlWbrTMgwwK06gpe7esVKUCF
oAyJEQJjb9al9CUHPQ9qK+Jv4oFbbGkfL/yHzYZyExLdI0nulJGrAjFGFg8sliPe1CLSrmjVowq/
LyF9OKzRmsqUVrjE1zO7/zBFIIeFWB8yHxMPzqRizwu9GF7VuNTdvrTV/EwGLU4uyHXzhVnjhd4p
m5LR0fPLuEtR0HhUp4NGD91YG1VBqjFlm6kYh8sGLouuTNr4O5IqaKFWougYCN41dHzmkIC22BIV
J9b6rP34672I/AXqbkBoghj2O0a/OXsi74ZZl1XRFdRE6Lbd8KLe5oaQgJLlx3NLj63j2IK3piau
EsyqqhPyZXTldui5XL3LkVk5xlv97msgEDAiE02Ya3C/ylC1jA8BpOps9yAtVqMfY1ogfhU4M+h+
jJyzkyMP5Wl+CP0oviI9Xeopx4JxLISa+t9fgHdmJg46V9IoDtowvsZDgC7lNbimPLBcg7FmKdc5
8466G9E0uOVy12NqBab4M2cNKZXflA/RpYpOZK0ykALzzQ66AufhvLCi3OPOBVYZIEBEYqNo+CR+
93gSNIWfxVfAzYz/I+1Lmxu3la5/Eau4L18BLpJFWrItr19Y9njMneC+/frncHLfRKL0ipV7K0ll
JlNxs4FGo9HLOUi4f47PtRfbv+N9TezY1NFc0pv1Qd2B53jc4f5YC76uXE5nHzB/4Kn1jmqEHsI8
e6743CCjaqRWkIy5fVvPK9kULPCJnou4IpAZOvcLlj0Xpuof2t4EdJwIYmpgYdqcuKmPYnWn5psV
qVfupjOps/Inyql6XSmyAeW0/Xf1KyOoTSWm/DZQZIK3FZXuqDV+PdwWevkimzXVwb2NrnxJ/5No
OZHJB2IADIMme+YSvCgBjfqFSyN3/LZLaNRFnNP24kDlnK01lF5JPc/PcfTUoKENOVVjcSxRwQlQ
KGrT5xTofPu4GQoBV3EgtzQoOAHNWEo56U9z7u0l4JOxIUPKKsUtGANgezQm2UsYxN13whl19433
Xj0iFd21HCA5DL0KMT5SAkm2EuSiMvlY1SYvUCbgiERVXagoRvTGLw4s2Yo9JAwUXWEGDgAhHcIv
aYiCyGyHuEo8cNYPOWW5ihtBVpq8N28v/8I3AYwR/KC4gf7i7bzoc5NrQSok2YjcAsizMgAJRXTk
AGRNBY/UbUmL+PFC0vLopkWcC7kfuVLt56TvedCEqp9Dq630N6zJWZxQ9CYPKkqIkZuVGCeTMK2b
qSierzw/F35g1gbNoIDIkOd0kvwH6fPUbAXcLIqex25bKYNjCMmmk/pqxaNfF4JSKervqC0tmxCT
HvPGfVzErjS8TmrwAyj179ubsjh9/1HjHwmLTekw+QToQkhIgKiUyp9SXtGK1zac4KkoB5erKL/X
VAI7AiZQUWTHK20hsDVivF5UCAQQzz6X+g0/Vi+3dbo0AGnmrBYA/QleFCzeuRfDOKo/COgzcblC
pyxE1aL5GsaViPpy4WYhwHtEFAVz+pPzPNn/rtaSqR1AC88K304N5T6WniNV3oXDsA+z5g703Zvb
al2eVAklMhgcAgk8/ZbNjZXPyUajQq2wV0kHOufhgG74Ll6xuTUxi+Mjt0aKoWCWuepIAV+ptfdT
AXi3lVfQmpTF/RYVfhNWeQG2ahX1TgXzMXWJZ2yZksr4fXvdFpcaTBzrhskBCb1yc4pioZBocKke
830GEOO9HxUvDatIMdRQC6xVoWrelnbNLgwZCea5LCBgQuLc+Hy+5dBRAz76MI4xVJdXwN94KeWG
llXzE04AJIv/rb+bT6+GpDJquFB2OU/GBVoz8FPRunIaV2adstQEsgjbSO2wNoZ8cbJwV2J2UQJX
jX6l11yrxJaNodC5SeSDI2tI3wZQ8troJmtXjteFm5glqTqPBjUd/Bn8IpatfFXkyrLr3ADQ45xW
mGG6vb1R8084eQPBEM4k/EmgnhzgzE/VuiqgC07r/CDlWwsSK3vKk2YjCmpMOb4CKLJSG+aQDMLz
bfHLCO8v+TNuFEZoZrOc1/pEfqgzIcfrrHO7XzJGLOlW0MCFlT+yjnQRrWi9ou+FYc764sHHIyWN
0UN9XvETeXrG1KTUoe9QU/Y7DAlhZtGaIGC4rdjFcVvIWejVlX4oj6kIORg3BZ60Jh4Ds5LuxWZF
0PIR8p8V/EejxVGTWjkWfQMaweLLl4zK2+i3YTWYCYjo8w/aleyVPVtTbf7zkyUMAoyadTwEetOv
Q2iCXJPeXrsLrzivnS7oGBxDYhtX2LkAMFsHdV9i7aZfLKITxTy29b9JWDhDhqYlOZutoFZ3KXqj
fcC6xRodp1+35Szro39tzokqCwfPs7YVS0XC8YoeAdIfVQcZaBMb1+9IAUypl+B1kJxEAefl/yh4
YeeFUgZTGkCwshcN0ATQ3g5L+trbEr9R7t6rz4KsrOls0Ree5ETV+c9PzGJqykRAJbVzG/4lkTw5
eEmlle7oNRELU2fIyYxRLGM1pUM3fPW6x6SVZMmyYnSxYwvrZkI9ZdlsfEmYmWgrBdix/Fagg8ls
Hg08yMSV83vNxUuY3RRBNYCk8jKCCuMIeAlAPXb5aCC8j8tYWhuKvLZspyIWKtUhqihxEPWuOJB+
q+7WZsnXVJh97snOC4mWQwZUaOIPES343eN/YcynCiyuwVASuLqUw971h21RbNlgleG99AkMfU+/
53fP0T6m6cNtoSuLtsztpA3ykZEW9G6alyYTSgqwCJKvQXtflQIEagneDozkywxoEeVilubYGn+g
IroWyNoY+LX7DmNAfwtYHJkoM/q0bpLezb9BPkFj5VhnDkp1VeQAq+n2kl31dniiAdhLRzkOg07n
hhDmqS92Yd67o/DBSy76D1GxJyEBt65O5Q9s0spNcS16+VsgAFEX1eWwS4am0maBFLwxPBrLvxqN
YMS4mEDeY95W7/pS/kc7CLu4ltqk12PWu4yMPwYhw8/nynPgijUACxJvXAHDWyqIGM/XT8f8vCAF
sLmiesjjYxp6Y3z810qciVhcSAx9uVoia50rCu8s/cZxLdm+dif9ILCVY3vlGj8TNbuNE7cgtuiQ
10ujczPAqff9p6S/DzoPsHrntkrX5ehovDDwBpWWHWCzc+s7CWcIJmD0Os31kBjgkpaNNQuYHeXi
ipuxOv+WtHB04JQQBYDB9i6g0mlSQ0TOWQkAQYCCrq6s3hWnCogjTG1h5AAv7CWUTsCP4qgXae9G
SF3n8kR6wK3/FwsngvltfkYjCTGb48kGKYI0NeBO6d2ev8vKwNYRDsvqRh6yzW1B19YNEuYyps6j
nWZhCXo5KL2ctoM7BC3w4rZp8arn73N+TWj/fXyPHlUFuQGUoTXkU891SlkMTB8AMLravjvWHMkF
ILxQNMAl2Yqkaxt0KmmhFPgSg35Gx3PVVtVoKsUhWu7ytYf0tXgEqdWZQ2XGC0FgfK4QF0aBpkSg
jmxATuDyls8cntsMKplSp9yuMpdccXJn4hYuqNfBbcsN2KpQSnbqNycGZjS+ioElYARFLldgiq45
vFPlFrs1Ii9pAGh3cJUuNjPGkwx03a152/pWl3CxU9Uw9MYoNYMrVvdoaFWpZtDuns+8EJBUncWt
ZCKWU8ZzCHm2hotz1fuC2vcK1pBZHSBt4j17RuXA9ElDBMz+h+Q7M0PPWDlkV+5CSEXyQ0COZy6n
nhtKJaB9vW6qwR3LXeRXgOlHJap8r0oi+d96asttuOI/rhxrDRcVuF7m+QsUj88lTmWVpG3ewzTN
0ivI593a9X7liJ0JWPjbWlI7jouGwe0ljykhqfx/v2ZnAuY1PfGAEkq+PKhNcIaTweqTmLYFAfZP
okgkFbUZyCEoVqzxismfilwmXAaAgCUtB5FCietK8ULkx5CZXzH5ebMXN9WZlIXXGIPUNwoZBws9
+Lb0JtnNl6vcjW+N5aMWyF5vi/sznnApDul5xLEopy8DvwbEA5ncw+J7Gh5ArLlF5EdkAppXW3Fk
M0KNsnYAbezeTwO8GAckiAzQHt+3P+PaQYfW/+8zjGU4GGPkWi+Q73OTeNuNAZkkFQnH2upalSSx
yeP20SYK0uKX24KvOM0zucvVTvkqCTqon26LY2/5761bPPIrtnotuj6TsnDNgDeLp8zAhaPXIKgx
hZaIfTQnOUFn9SZFzOIx38CMLzlRyNjpBO0mfVJYt1W9br7/LPHCy/jAyQfdCFQ9HugahO+KGQGY
5fw4+iyvwDGBHx6IMuHwvAcUmqmGXgNVY47WoM2eNNPPHsvQAsjglNs1mMxKkmJOCMmv1ulKm3X+
Vk4KOk0OZgcb474G49XtNbju99Doh/aNmRpy8abCdFg3NgaOcMs7NZrIAXpioLPH8oWVxV4TtHCw
lRrrFWBKcYptsE1u79rNGq3i/8eo/tFl4WK5Qez6BNUa+HC8DnFqBVsjghl+dgAUfjCRFqO3F+/6
IUWVG60vYKZF9+b5JutC0Mp+zA9uJGBAANxHVVORtPvdol1SA5iJfx83dhutNQxeeSVoIOH5W+zC
1aNuOCpZiLUc+CcjYCR9DWSfcMHaKb16QP6Wg2fiuXqhgXR+JUOOZHzqqZMeuM4ZnzHMP1tw+N4F
H7VZdBKZGhH/jugaJseVMABT/DwCAGAIoO16IV8slCDGlCq8RMRjYpaz+uIHDFj2BDoYMepsbnjm
/O3Knl69bk6ELhxg2vYN2o8hFOmMB51Dj36ICWl2h05CRdkFgLoVX2Qt3fI4r2EOyl22EnP9Uevi
BoJ7l1ArQUZg2cAmgBGyFycBrl/Jckdqjq2UWI1ffwglGB07q9XGbdmXmKA2QwDH5iCiS4SnDqPK
Ysi2SQAuwg/N8NrUv8uClevhT8L61sfNNnMSZvQV+FyBMgu/piq24mdmYxz81pEG06+8HkvyKIzb
Ajnh29syn6QLsTMSK5yyAnNYmEKescyf+lmsH9ApcPCCSLPAqzjjcxoUS9e5lfzFdUVPJC7sQBpD
sZpaSFSeuM3RPwh3w514KE1jG62EHNcd14mo5W2YRWlYDhBVZ5ZgH31TNRXn3sK7yEnv3TUcpOte
60Tc4t7LyyiPUVEaXE4wx4mCT1t1uR8uM4uHnK4hr/9J+t7aucVFGOpGEgHsZnCLXNlOU7sJSsy3
iERxVUBLhV4tC/ijF4kHmSfSAgGoiJNtN+E6qqT/Jl6d0QfQQ2AgObXYUhX8nawIRHxK64idp4jH
Qloxm0s7VTHHDko8HSh6GCNfuGZWF4MUMGF039CYaMEjrgUWlz4RAtAnhyFB/ALdTufnbxprKRoL
CNCC/MihqIiaXDaRSLbKkiG58i4W3UoselWnmWkUPhij2cspVR84yM0USKMrvfXono4pSIMO7dxc
efuM/5nuPjcVqHQiaLE/It+AsHaEIJxukTZfwUCkzfgimQKJ7jRrsKJtbf+uLBCQlkgvm8ah/3pa
S2Nf1xZz8TJQ1SUAQJ8vMPKZ6qBUWGBRpQGqtvKOM9daDi8vcCgKYKsZiQM/b4maZPhlnaupOrqZ
Tn0kCfTSEmKzxljv7RW9qsuJnMXZS0BMO1WyMrrxkVdJXjlcRqrXin9oRbYSCy1775ApONdpcTFw
QhoVDa+N7mAnRLcaG8h6Dqjq73Q63pMJAI/G/BetLGCT0cQp4N/ucnJX0Rlbzl+NwC+Dl/PvWUS2
ZWKwRMh0fA+eSmls+2oNftwVra8LAcAzAgZAHC0nN8qhS6WghxBVthugRIwTdrFZcVtXHPasyj9S
FrGzgcb7QuUgRY5fc+2xd/LMlhEDpdJHH1iGllFpUFY0u4zXMbuv4hqYE3XIRC/OohzqI5jwIFNL
7Nj41ceO1twXBjUABfKvjRR4DzhseA+JPBpszg/cKGSyVNTl4PoJqY4+gJF3/r66Mw63xVzZKgCc
qjMpA971SKeei2kEfTSSOpncIuaxZu2+MNwpKq3bUq6EDUhaYT5ivmMgZHkBtEXTDP0UT67G9uyx
cgtolRVo3SFowh9A1wJ6kRS/WxF7uV0zrg/gn2CE6LJZgiVpCBi1JId2useRfb5tbN5i1oRHEGf9
bm0ppCNAt9aSWpf+5Vzq/OcnwSDmbqe+UCC1lhUqsl2OjtaBKtIxQKtUE21WlJwDk/P74VzcwlIA
p4eqcwNxU2L7oSdXQH+rjl1/5z8mqdNqnCVLFjdzHIQgE+6+/jfxSwsKEhXsxU02uc0v/blHvy/b
cJoNxr7KCWzAOUUIwP/lNBq86pnKS2jzpsTkJcvzyc2jgsr8W6m+jm88ckF9/3NbvesWhNY64J1g
BFNf+Eu5blPcFhzMpH2KuWfe/wirH8n/jUz2bUHLUZm/dALuBXgvFBjrstFWN7o2KsZwcuNWM8s4
spIyIrhwOSQS685Gj2/hpwD+QOmVeyg+uqZeSdULl/cvVhXfAXOZJ4SWLX1TilGZsUknN9wyqwlN
Fm7QKV5Z/lP4aNz59AmsAg/h7+T1tuaXsdssdp44RVc20I4WSyxmfMMbAex3VImqkha0wxPYiNDN
mtJSuxMfb4u7cm+cy5u3/OR4ilnbZJUOXzTyHjc91Z+MIn8KCJFIJ8W0Rb5k5dK4vrBYUHDDoPP/
AjUdAE0Z0woGBGkbcEGWV+3R8j//tZWJT75jypNg5Xa86oNORC6cgt5KQx30xeSiHLsDDOmdstXI
WiZiCS34l83+I2WJhV5pQdKFE6S0Vr4X6XEiIZ02+8evjrwHwIbBO52mDvByTWmNXuCqsZ6IXtzE
GpAcmoSHC2imkkYyYFKmCpBce2BPrNjL5RUJezmRJC7sxVAbQWGQJAMuG9UyNZtMZbIT/sjSN4Aa
FqEC4g1H5ANaFMIWLwU61tumXXG0c1R64eZPPmO+Bk7MtqpzvR4MGJHhv0fGVzKsnIurnu7k5y+i
Yn3CDHEYlvNeZsWj7qO5ay+WZiKvvX2vZHIwF4oBMfyDkjHeneea5JXi12kFqxlstF69TJuBFJtm
k5qavc+JdCdQOAIb6HAYTX1dlX7tujyVvljHPmjrjoshXb1TbFQPaEZBaORVGw3tlAPFB1CfVqbs
xUD0lndIsZOVVNZyrv3PsQFEyBxH4tGKpobzBQD4p8CCGkvd2LXF7QdbtwJbMWur2IojcrNqT9Hk
gpSzmNpg42Z0NdlxzT0ALRbjq6CYU3DhnH8Byl9j3YXd5LKXpqXJY3XMD+Kn1pn5ff8q7oC1AeJP
MIPv+v0aSop6dQNOZC8MTVNSPZf5dnJLqyQjCEqrbXUYtv4PmjUfkHaRzYJITkA/3wv6ouAV1NJv
QG1bz87987NOImrQx5R8BvTdOdZkC6BBwpGaWp9uQAfLva/uRVuhjfP03O/Ux7WY8prfOV252Vuc
HMN2SjWRZVg5cJq4zS5zQYW14nBm+1+edHTyY1oMaNJ4QC7ix6LO0zGtJ/juIPUUFmYAHKz1Dcfz
KRBFJ87LeiAuSHndUaYC3kpj5Tar2hjloUCyb3/MNa+DyXS8QFRw5CKAP1e34TthLCNxcqPylxbu
87Xu9EuvAyUNdMHM4EJog1/8/BS9OL4cKrrbyPSQuK2bg7bjtgpXqvUYu0MjPxptwEaEMPBch0is
5VTrY9/Vn8sXHtizjOKVaA+Ut8XtaKoEGLip1b/eFnvFzUEskHcxbo0hCTCmnItVQgDv1mLlu3YR
WtNrVpJt9yUfEVKBot4pyLiVXzFsB8A3AJlxh2HlZXflcoZ8TL1heAfQKMAZPZfPZYHUt4DedHdG
StU78YW7Tz7y74GIW+PD8HqTHctDAxj2eqNQ6cDfr4FmXDoZ4ACBCEeeW4Kw7As3p4eC7xei6rtB
BjgsMBCNB4U7IEGGhGYvrjwx/6Qpz0/NubTFqRGaQjCYovmoUDPC7aNPjswgdqLTW4odPQJr2U4c
1RwI0oLk+KiaATncv6rk9V6g2aHfDhZvinbn8GgKmCzQwJm37eHyJKGXCKkzIKxo6Pxb5uqNcEo0
lgS+G+YlkQEXskZ1dmVO4FzCwuAAC5z6zcAZruxwtvJWO+y5sOrn7tV4ru7ZU+4IBwyJ3dbqSjR9
LnRxmfsZICZAV+K79WOzm8CKMFk5TUhO19oqrngKpEMAiAoQR5B1Ly9NvS/CbNDx/hlE4AWX95kl
JQ+ykMDT31bp2sE1eLBnQxj2CSMw5wfHZ03faKHAuRkwAb3w0G2lXfrEvIIn8pbf+pvwfnSVZ3kX
7P17zl3DrV4qioriDOuCwUs0BeL8LrZRyNRuKAuJczmk6ILoOy86koIhu5Iw0FKuKHtNGIIAZOmg
K1LZC2E+mhBVNsWB19Tb/IDbZZMFE9HRER1OK5OkS3cw63UqamEpzVhVgGJIAk/y/S04ZYGQU3J2
WSNRF4BRNkaWgA/WnijLx+VS6CLQGcagADAe9KuOez02I0/dJvC2MNGv21ZzEdT9JQkTcaKKGqWw
hFxDKlLKQXQIe8DYhyvSwk7N2Kx2SOmmCFrAbm5VhNnZ3jisUXBfHMKl7HmXT4IStcaIUNtCtgH2
vzY4qpPT95vAi7ZD8RNMQHSOvm+re3VdEb4bGNnFqVQW3nZkoq/VHNZVaBxRMcuBJ/wbGiaJ5j+O
Wy36tyHzHw3hNFHxhg/FtXKuIUt6MZ0SGM8UpU/pwMyyy4lQB0irbaXnMHsSo+fAn7FE0O0cpw+p
VtAafCkzhOVIuuK3OEVrru/q2fnnm5YQbqkwVCDHwhoYIUGCce/ftV7yPPbwEonLXICN3rfbmWae
rDYgXjtLQH5Cue5Ps/KyIzps+rwNkwLArESovPhX8eq/F/vW0WgA4rNJsuuQcK70PNrcdo0BbQnI
idsLkk+EL/Ze6MsWjcsQXoKHJ7OGXbPPPlXKaOJFrhKCXOlz3HUW/3TPHTqO9GuwO7P/Pb3pIR9T
rmg0BsgPhhD+ED+dWDuT4R7bXg68IHeydl+HD4N/QN/2yv6uiVlcA1Lej0LZQkz9091NdMUbLsOB
P0oAeH5uYwZUyp9X0okSmF6McgRIcLx69+5H1TZok5WE3p/0y3Kh0C0vI/2N3L6kLpx7CJYxvLO7
0AMQtFPY+t1kZne1p2w8zlK/a49FoFs0zMkrHoDAvveRpdlsUG5AkSr1DNT0b/uMi0B81vn0exY3
QJrrZasCRd2rq5dO/0AdkDAA1AIx9F0vn8fahPFUPWBVvms3aUkHpPPsWUFu5/Z3XDk8Z5+xuBN0
I9K4CGMsXgrQe8MHp5P0IHPgtLmTEidWVqRd1G+htYICC7jyZo5GPPvPXVeVhVoZsCHyQgaKxoQK
r01OxpEAQR/cPZiUBkGkJe8HCwmHn3HHm2FJ2M6v6ea22hdFmL8+BOldAGAj/fIn7jkxuV5LRylU
+8gzhidRIbl03wcgr8dUWrhJ9kh+esraE2CJkDX7CrTqC+DhQOUfqOGLtRYGQ1IHY4wA++lqdjkA
QseutLtYtqOHId9Ihi2XQH4Bhdd3YGck1F28h5i+sgcXyfXlZ8yn8UR1DkyofaBOkScFn71Q0wL9
on69zw4+oEaHXVscxcIswNIJUBROeb298FfuShV5ffRQY1oeNbaFvxyqEEhQgRZ7ifqqAyzeB3S7
4JPkg4HvNAI7bl6sYthd3E3oS4BrwcC1iOQl0BTOFcYcS1kkaTl4GWFIkAAxntZEpaLVHVQ6veE/
f3wd3kcT+P10Iq8Vph/B5Ib8SYE+hgnRyu8/fIAThnPRULxpiWH2eBhRk0dwvwvMAokywECCEe/2
Wi2TrXgq63iqo+6JxJQKiorz754KI2lbtMB6XXGMuIAUFTrNVg7CheudZSDCn/FwgKG4hKlKw7AL
AN02eK1WkH6eHInXskRgh8SHnvleCEFuDyNeQJ2BHotNbxuuT40wHL2Rfni7ztzQt8qcfgHMaYOs
p0i/BvIakY8MK/gmW2Rv5yb4cNDXS/fHPVDJCdl+HLe/wGFmvs70b08PDxIx79yOvv9k5K63ZaKS
A1JDeMCmdDM31dwLDn5ZmT8d/fxprQSkuynt6Y+6l8HxI+G3352t4P+llf2kk4HqJNmm5B5JNmWP
FL3jSs5rb77n5NlNidXS21t7cQwWK7II4fSKRyfqGGBFnKk+KpzJ/xpymCYPhLCtka/kA6R5gW9s
wLIuyXWsb2UN4nbeh8dTMyEvjGy974+t8+iZ3n5bWfjbte7uPh33d+W8bczb+sprX7C4frNoiLNe
wBeoH41ZuSrdfuzt37Z9sExM7xfkyeqIoxKHWBvr3qUvG9ci5EDuiPNp6nTNJK95hBODXPKFq6Ms
B9qEr0lIab1pdBUYfWV/l0wrXahGsdFDQANqKfQr4JL7aX9zv9TWAn1qDqPfTla9k/dp9MBhYN3M
39YHVNe0XDj6WtfB0FHiI1hx4NGci15nMSFxQxCjq+Mx/Ob8HQMMS83tAvT+oHSc5KQt1oK7tc9Y
ZInzzveDXMZn2C85DrX3tmeY0N8lxAOWGj1itJRS2MCbbT82uP9dxzrcOe7Tq0Tp7vkBJ/B7bfsv
b2IQmmDyFOUGJJYBoCKee1a/64yxiACLnInoj9nW9XPNcrP8iPJXcJqwGuNZvAs4rnz0ep/yNbrt
a9IgbVabRryGkbUkJ9fg54EHMrOZoPMQ0PKLs6FxWtwr3JR6bxw4Vc1mG+xyk7tP94OZ60QB9Sro
hkzBqTb6FgvUOMCT9+EsTbBOmKX9E3vNc77W9n9ljUS8KhCnAfEeTcZ/UqqnYULJ5bWQh7UX5QxN
zKwMPFxGiekXPu8Yot9YohKUjjAOjQU82OaXnIvGFowA2X2ipamZjnlo57oYWbkxZk5fM87jNTWw
pohfmxa5vCnxrTL4aeb0KrJVC0sfRHnSmBjXXsHeW6kGksFTDMiT2z7s0oXNQrBTM4z8DL5zbjSl
ZgAJxIAQdc7aHo2JTICE04m6htQp4W6/cNioL8AmVAmNr7N9nMsamMhKqeKGI6KaUCYpWvQmEINF
AI1pA+EzkLv41xQOKQ/2G7nzfI5rfo8jiN0djCb5YDsfs9yteqCVA4UjEz6qvBTux5GLfliaqDPz
e2/gaSwNrZ0WCMd7g/n7Cam+lyrvgZGU9EoCMqyqQxdlV3FdsJFQVHF6TEgOjtBO+TEEXKlCYzUc
QPzkp2i0UUBs7IwTbIn4A+OEbap06WvZ9To4KKRqAGlwLzff5RDrLxUrQ2lbAPi9BeBUB3oAUUun
F76s6xrQnGXGxsJVihrQgARwsnz8E0qaH2DGT/dBJ4kW07qfbCYrOdtGrZGNdpTovRiTsG3jr7Hl
FARzklQ1Zqx0EyKJaARovho001iRMZGiCnmQRK6JoIZqaaZ1FCv3MtNZtq2NHANxQhEBo9aXWsAw
qko6+YBLidF9mXS1xFsdQLt4KpWJnjnipLbRBp+C9hsuYM13AyoxwPpwMkspqrsgTEl5tMTpGn4w
6WK1eWW6P+BQK02k7uSeA5tIVgvhNhTy4bFMkwoo4kwp3DBVm87sCqF+GDI+eJ3irPkClIvIA56h
UjwxTowGXUwALCw10SidmOcZR9JRbnpTGDvFVFgCRMWgqGPQ1xR6AvDftq9+D4DaFExFY1Vqgp2x
xAUljXFsj5GU+Hj78cq2aDLxdwm6L87JMfeN+nPOJVbE9GGyc23e7kFqNYXoadaEAB7lmsABBVN2
9DUe80hipAQARozDijObSKsnZGyTXqaNkfOZNY90eGk982L0VVLs8zxMn5QGKFYkkCMpsrMKWGFk
GtPqATAoQrybQAQMnYqwcaK+8AXKOF4cN1ppNLt+4EeBDhi1+Z2oLOK2EgPW8zaqGrG2GSZPYjIy
XvmOWaWBtqtnqWGJnJRKpBp46aGSej+mYQcAuU1btVpLqrLmBdOQk/AXy/T2lyF1GEiKubopSasM
GKdhud68cLXQAbFXnbBfQdC0PA1UsQJFsT51mZUWgKc3VbkzkKmWk+o5SYDwBo40Aww0XFZHklkZ
agB6zQ4ZQiBWCiMdxy5qSBzy4Y+CMcmA8tWoOEUcCgKVOI1BJI9GKD3CbthMwMSD2UY6OuWlSWjH
uz6qWs7TMBurezWHuTVLyCOGDIYyySJFJab7HPrKOA4+rz70WMaHlm8MJ83Ry0xBxTF8d4ABAWtp
hBQ5FfgJtbiINdLLJEfxc4bh7OdAUUOfiIOBXFbbBdCf+TAxog2t+spnvYYdFbTyN2YjcryRKsAp
B3GEo9/g9kuI1GCWCN37TQ32Qx+YmgTpKyMlGhDMMDM09MmL0CZNQpGrrr6GfBi2ApeNEQkyJdzl
WmiUVqF3gUHnWbXNwIyhJlhF1uMLxgQGwmciafVCe+NKwBpuhLhNO+RhY38yJz8LLb6s5hueKRzQ
JgQkHwBoXj4XhZK1wIoTU6xWEnEzl52YfadNX0a0bVt8aDSpqU4bJRMiyhWRCHJ4xoMoqQEf6xGd
HSUKIj6GB4AqpuCtpsmZ8q1Ufg9Sjz40oLSqZmhG9CvhWcP44mgiBaF+VVqDuG+qGSjDQj5KjnmU
DZ9FXyaYry9iDdxg4bypqRGhJqnFBfDe+yqUZiODQzDEprrjfEyhkCRX4bAaMVVya9ImXtrEmNP8
akGfqGHwy+cVSxLKIHLRAFvfAdrUR+0G78Ge9LyUCGDqGbERXW/0Kqbf41EB4Z/R450sT01BecAZ
v6lCw2SQkrSAKzOqkTesfAhE4P5Gtf7QxjlizDgJ2m2uhvFLmJUa52htnr0aucRVW92omTPxQ1s4
AEllAsGecImdsszQvTA0ovgBOGaBaHJ1Bh4JFGL63dAG8ZwfwigXqVI19eqpZKozDVzzZBQJd4+U
cJI+9SJXxy7Ht0xAp6A8UwBKAcbs4PXfUJDuRyIJU/NVt5rRWEgRRJ8D2lKfRhbXEhE7XXkANnlT
Uj3XquPUpKiKSMWgKBRTxRLml7SM7xwdQeNkpUaLjHIUDG22leUZSWvQgyJ3uChVOxIHJTtWCQrv
G0FtOdWpldHfDwJuGqoCnw+9tnKmfQ11Xib7SSm7hmYpZgyeeKVCtUKW/LLwhrrQvQJwmejELzUW
mhJLxYT2etmAhbFXgnEH4tYwNEPAkqmkHqU8t/KgMVBM9/H1VIB9FlRFBxOWMY5TYAkPvnZEpAFy
S7DGK9MuC0twAcmVrIMgRGyCggoissg0lKr6HY3Q2iOL+vAdb7Y+xgUtAJBfMaKhcuveL9tNknHD
Q4ImzdguIx4xUKoYDFWdaeQsnm9BTlXMwswq1EWc8URXtmLQFCAuFGPeeMGoCCDo9AAscKaSV+3/
UXQm3XXiUBD+RZzDPGzhTbbjeEqcYcNJZ2CUBEIIxK/vz5tk4W7nPdBwb1XdKlvmnjl+NonPQ6h5
0FnpexvGpHbyIhxOsogc4kmEl1aC45Z14GONlMyaHDDowa6jQl9d8wYMXwwnsS7tVllsoNDL7Cod
7xs3NNmL7QpW0ST8zFR28u1SNh/q7BPneYLIyc9aybQei7uqi2V6z5vUJ9Fk2T0k0mNj+mtsplie
/UY3//Zk2Kez6JPsCUHRB3ISZdtwGjdvNOWSbjMbtEMtdqoBQ/XJ21S4juWUeb6pmoh/5bo2M3qH
0KOk2bVuzT3vwn/y0t7VD0uwivaWrPz0uteFTa82UOZL1mE9W9l6WvzLnIphfmi6znvw6mb6I/tk
fHWJJSLPtCOygrSZ1u5cNGbLQRVVvNwVRxzjXOq5D3eERuIKgQ0A0KeKQhtcCDuxL2NsbPOmomHW
T/m0tM2XxJjwqzAqJ2EC7mx5SE3oLLe5C7KIKbvZ794lVpSguXENzUTlwXFj9tlt5MxRpVbOHAZh
h5nWb4qojn+HHSdZOSZfthsq2K4pKdyL4FKbeaTWowZFySMi29Ilq9Re1iHoyJbDePussjmfGD02
W3JrQvzIXw9ZhO0pn2ZJrzaswfhW73XQnHxXE5TiZ2o7NX49xp8ymx396VjWqbkerVYoQGN+5R0N
DU1wgCuH/OU1Rda81ewhUXoesrDTtuabT4U1UD9RLeTZ5t7UoGz4WfKp1Mlme/TNsDp+hnUaTJf6
4I+tNY14UR0tJsY8xv+On9feVhEDNa+L1xy/E+Pn7Zk0VfEiYA7vlc3pVWw3Dm9NnfSYbq/Cf8Um
DRL449KlrBzD/A+AQvsTosu5V1EPeXORopkpH/Aibi9+K4+pategJZxmUk1fddLObamoGB7Jwdx/
x6PN83LDcrUgHbOrEdulmneoucSikgzcmJ+GjfjTkuczX4Ra9T8xqvrrnNlgOc8cjWMVdUluyihn
Xg+2STfduRZZ1Jb2ENC8Tlpx4SDzl6rrs+Zzj9qIwsWfw2fukHQsh9zJH8pR5pRLYWkqXLexj/bh
ILhGNDzlMt+6tqD/GK37G5isfwmG+mDYz4jfBafaRyax5WAkiRg7E0qN4lsok5Sqw0vlymhB5B6L
bmnpXfzoEOew5zaYTFu8rHsm3qc9qK+DDGF0vCK5Doeff2vIwvhkPWlfCFit62qMa6I6I6uDn0Xr
g9y069zzOkwe4+idxMONbNOMF6rWtL1mjT+bczuvu7wPV3+y5y4hIrXEnRUHEnj+OD4tsdHbZx4R
9XeXa2D1sdAebNM8efdNQmN8TvZhfq/DFRC8zSnz8bvBc6z02p15usWE+X42+1Bk50ErfIu2WVjG
35I67k7JqnxcPYf4kJTuB0QRgDpTXGPWTm3l9Vkx/3VbxjOPlqZdK913or/avlgMxxbXzyPtl9JX
3SfiLml0N9xwt4vDU+jraXnJ0GYKNiZ31oiJmod1DfPeOL1kYzRW0l8xfLExUIrffFQaYTRSo/k7
ectVpmmkSxXkhFpzd6bfVymTb5HpaTimeAvn0sv7GX2Msdtnb9WFKLd0GBI4AKR26P3triunCP4t
VTMd54STOqhCDeFOjF0igd83YprKNIzWhyZh4lokgm9VxJv6FK6dKKisgvx+7tYdpWSK0LY8cg+3
tMEvdsjGLvvehPgnlYt0K8Lb3ZGpk8SyeNojFU/lODcpxNSaDGkZL2IgqnnssBWEGXG/6yYb/TKy
xdifWpNaxbTHJF/UMHh/fMzNwNgKK9zJGj3Kak1zogMs60lVRde1b0wQxi/LuJn8HC86W8rZa/am
1CLMHr22SLrKxRAlJUPb8COz6ahEN2Ts/zTUDT4QsY0fZn5G1KxNxidmzGjbRTSIvzbchs/B0Dby
nE+aLdmnMu+qkaqpqcZuiDJSWLKEGYpe8pmS2Lpn3297ffFDDhpOlDn7wspr3+yGY23JzxrvFBQj
yQqjDPXTvqtGn8eDieTTrngA/A61PYsm9vtzMw8dLZTNybU7wmGs/HSSW5Vuq/y8ppALTdATWUjh
djS0sbslpMNuPgnazCJ8M9HYvxJqk4IzdZTDvhpI0sW8NA0Jh/VnwhXZDUTGxgEPS4TT8LcXOvCx
7G04BlubF+5cpEf7263L8Wq6LXanqAbi4H/p+weerG6oBlP1WSQ0rTz1zHtzIS7ogYqUf/Z1nzJn
GQxRegrRHDRlQFTtO6f1Lk5D0+MTXGetS085nd2PfKxjn3TVVDyJ7tjTM77T7Q9HtwostCYmKeeJ
cqgc2zF/YjBX4kgwOk7dUHtd8bola6SucTe044lRGNyItzXpSLflCL4JmFSU9VqNQRnGefMjiGMr
72kmVEBJuIJbdrlHu4qw8iBKqB5ndc5c0ATnJkqH27T1Ljtv29j+nkcrnhV4dHsL5yGab7NY5ult
KpqRy3r1F1VtViIiGWchGlIjpe7wRztMfMrVIOydCYT+TmJBzs24JMV7I8R0VB9XaFbGhz/RBvsT
LUsj4im4HeM+D1dVJya6BC31bt7twVgpTGMOLo8oSKrFC4KntOk5uXfpL086DBTF9eCF7HuyGjGp
VV7YflI60OtDolcaRkYE4UcQyBbU+gD4N8aO2wOflGD9OClDpmSnNpYUsUZEU5myBIHa977mcYXx
ZE9Lu8d5pTv6gBPY8Du/br8ybAPi1DbJ+u3IldorM2tFM+ZBVT4Jz19AYAxwVFnsTHfcR0mwd1RU
RucnYqwyZrpYCWEV6LgJSI9iLqHMsp4koYb2eeaEWkL5kGJa7J+Uv42fo0LgUEtzxGl3+DKOqi1q
4r6Ksga9+7A0KsP17BjwWBFyRp9J7FfA0ddF5y3oh+NNbopaUn4MtZQuqj383sYUDgGEHeI+pz35
6x/K+3HMiQkuKdW14dIc4qisWesMgKerKZ6mtilqwP4he5p0sxXAhHsgqS4HvgYZhjiSKN2E+W2M
EvGzCObjPfRCx8SH9fZ/oTh2eploDYgKife8ymtXvxazx4rfwoH7L4sarvEVRcE3r88t/UUyAH8V
QFYzO1m6y5RzRNO8rx+n3sGc5YV+ekIcNsZL+rhi8EUSiRsz4rnCjjN2HXij57H3yOdqXbYu1dbv
fl71Nf4fVbun5ke0yF2d277RcUl7DdrTbuvxK9/W6I90UQp8I5Pwzc5uwZhsoTaqMhmzmVXWqohg
FzVwhxaR+G2HtJBV+lHhAw5qwQG+NNGHHEOtsjImYBpgLEbOsa2jeaqF8zz6Lpsx4RMO6qneXH6c
c3+fmhPRXlH0FOz1bqqB4+DvOA2FX9rYV49KywhosFPLtzBIxugq/cM85vmsupNT4DRl1y6+fCyG
IW1vaWaX4BK6LQovvWfhg9tBSDZZUEf2Atez4UWSfHi/DaH2m5Nng6i/Wc725yLpR+8UdikAE1BS
1lXzkajuKXFe3z1sUS+bcgkCHFT0RrYgwZF5F1duXs3vqDXBdEqAVvJzESIIraZAdPnZznH4X86g
K+/mGGZLPIqOw/MRNYuurA63b7nN7GdBWDy3AME2axU2s/7prV5B9bqsyXqyciROW7Y9oYpbMKXf
t+QDgtxRQt6pwlPb3aR8rJwnF0Tq7Mk1uRWgOe4kGAsIStmI4JatNCDnohhFd5VOiLz8MB3lLG28
/PNsPOIH55aqSpV252g4ke4bMR/quLA9Bz6zNnp8ncUwAhlvKs2uvYnaAvPYFe2FdfmugftVxIAO
o08khPVxXleBaHzAZQGzeimIWYRIpC9rCVsumGibE284IeYUYHq6jR+WeM70rWk+Wot52NliGKbn
iN0BNNHLZUKbKpj3bD6tMtx/9qwyVdlxHCh6p7wD1yra6bTZsL/31lR4iGW8CBCGhzjcLwM3IGVW
PD2QwQaUswOWfo79eNNEIjfHTadRuBAQvfsb2LdQn0y7+nyEZEVQgIkE9jyH6n7nbc4Z2Dj/HVBn
cKdAuYiCSTL0SSkzK2KmGbc0hOZStYEUmfxf0BUpYQfKLv41nDKu1t4h9T9h4uHLG4WIUFXAGv1t
eV1UBS5us2uGD2L7fY10/YuKzLVV2+8d2drTPIXLTe1B1wHs+sK77wM5b5fD8lcJkwQHl0frTPYA
1wSm7/WSAwu51WUn1P25viRySd+GORjut2ZMGTOe4jkhG5oZ2ffG7sP04o22CfxyO/wuLPO+IHlt
HxBQz/vuHJTVWhN5D6pSga9ESemPyh4nPdT7dMqAiL+7bqdCUvhuvjapqL8n7ZH8nuv+kN8HSZn5
vHCFJF9CLm13d9R4hD/zKXeSOf0l4WrDpy588JM6rH9uSh+8MDlPn4JpE7aSxdioiv1lMTeLspmw
PJxCfmgGp1gMscy/zFvOuEDtW0Fx4u+1fHPTsHGsCbGAsYaLa/KtGo0SmCfkS2pG/uM8Vk9bvC/q
rgmNCjC6Uuks30bnBbyLyabd09D3vXdKKHN501p1r+OoOlRYdEv2zyh7kwOQQxbQ5iPyEOknHUmC
+ur28MWlrluvqLj3NtxFVps0673pvSzkwJatd/KoVrd77EGCr6Dj5nHOaOCuA1UEYaHa9smjOzb9
XzPm2jEQLmPzORp9XBKi1gkQbLpFWu9C5bD0/CZxJwZr55tJ9308rUu223sLW8Ux/eEvQeUWrI9i
0W56X1w6diAPKmV8FwSeyc9lim/jvvriZqxCn1wm+W7qK8LeITjPfZ3j44dZQks+3MHrWq3n/6DW
Tfuyzwcfp49cJPBBWMl+fKaY17VNPhYrQm18vFWk2QOA3bKcqUwTe8rlmi5lHGjUXV4I5FENxqbT
q6ZHGs9dzjl6Ihmvni9JHzT1lfmQ6GucUaXw2PLOO3VmdD9b7FKpIdepru35QENGuPtmx/7OFEss
H/YgX9NT25NVe0oHI7pv28GReNfXlDc1GJ/DqL7kmjDJ38gnpuTBP4L0zjSxSctCffgUAwB9F94y
uT+dabL6N0jdnr1wvUY0IU5+KBO1oEhqA+IcY6UyuKtupIqVIDWU9q13W+JYAXTpVn0K+hpoC1YA
saLbAcc03sQ3TirtV0dBptc/bdUhHrykFfj0T5l8WrpgRhbnHRFVml4OHAVbHY5VN0/yeB2oQ969
ngKvcmk6foFEh8qpBk85777oCpt/m8YQJ6T5oJY4MMYa79zB66mm3BfTqVl8lV1TsankqdiCDi+R
aVj+C7ooRZHrtnEoJ2I001u+juYp25Y+Ld1ignPax8djHWJbfp5qSr5zpMTxsCtfp2VTF8gjY3KV
/4Tt4GePVs2rDxYFEEaRmu5pxYGztPdRZLV+TVS4w3Mo4TNg2Q8Uu80gYiDpPRcgnCZvaUVCpiqs
FMddOOf9lxbeDL28lyL/XO1oXmeCWF4t1XV3h6QBeEFyN6blNCk6orb2w3ceZv5Mh7E/DmZLf9qC
l1WquLXXrDvqvMxSsfw4ksJEpUhGSq52TqOGVZDNiPSnzgCQbjp9CcAxBXhBmjH1Mc/5XgICOFUG
W+p9GYDcvRIVJ/b9vay5CzZQ/70sJpdh9ep3MS7otWIaJeOOZhfNoTtnnNZfNjfJXxr47rm3hjqM
sBVVxURF33Uj2NN5cnR6VTAYPlMXj3omvdf6/6QIIlPG0xx8H1tP/WrCwVvLye7iNabAik8rTfd+
XkKtXzbcR0jTJK322zpKSrUpl8n5aN1MZvJHgQl/kQ7vbXrQlIu0hepJw7Z+H8YlQenwAdQbGu/z
juiho5ad++3U7rbbTnYY04L9EOu3Ag4ajMp0DiUhQIqslnYqvrsWZeXdSPH/+WCI8K3pLBxeHcxk
I9abdU+jp4GgA9faX02dUe633YhwIwA5u19kP6SXLZD9Xb1sDkoNTgiPCqBM3iONPGuUMKgbFFBC
QdOL9NmBAbxzOUS/0fnADOWw4XBs9RF/8XpudzqmdXqPeJBjCS+mh9LTwnNA7l34K12X/PMyzhMM
RjDPQ+XlxnKIRaF+N4VfvwQx/gu5OYovLq8HH2rHOq8MOg3QP64jiN3eBfqFsbakP3M6UpWIpkm+
reHWdtc529trGyc+YXjwUJ/2TRJ/6Q2OCPu9MLAzKu6trlIqwLu9iIXC7LIwf5oMDqQE/BRf0yaQ
AGGAhq9YQcjtjJ3KUlSDcj62dkG7RFUyUkTTQ9iaN9266D7D8q0v572zv1tfMkfJpQxQGyTbvN2o
IW0MSA+VXTEtLyDNpnjvL9NS+89zPftZue3gXFWudt7vGvubuepJAVGYjpmgfQsFXLId96+Drft/
21TMsmqkyWCRepN+kZ5UERZtkXqH7T9kWWz0wJVcxlxd+dbh56aNu6Nctq649hEVAxxEzeCz6LpX
PR/hcjcPhkUVkzSoaBJxfWOTO3Wb5n6E2nD18NbOyyEIuC52eU5WTKIqP3L576OPGDxbRb29IhAY
ngUf82ltko0VsXywGjTF5rvyjPoEMND8cbZdaB2p2n6ZOToexRAC4eQuvRfBx+yKNUXyFrVtwsSG
HNN/cj/C4mz7NZVvewTVxhp0091qWFbaj8Nv9BYfkLnN0JjZRqqHeW2xwj/ycKEe8sO7dnR1dl6i
xKFES4f2VzHu5oVcWL6qoVt2F/DJva72Ldp/ebGU8uJWPX1HJUHVkzdJl54oK70EecC63G+hw1Jz
2xo7A0N283w3CLdNl56S9y1ro2P+geR09RgWSxQxEJGHhrYSmTdfvL3R88O6FDDNaeQ+Vlk/2+OW
bmEb3+Arwha63Bfibp0sOZ97ukfRtTXeEd76sRDferZaDFKrk+g/sFgTfGWoNtI/qC0b1BUbLj7w
31F7Cb1eBRUHd/ADAF6mV7MvnX8e1WZ4gHpPPdoo/mnA/Axx2boGODcggTbJs48ugHKwq6f5Pjmo
ZE8hjPCPVEKNn2rOKP8sxyFGMgG9j5Sc7qO70ZfVW5XvW11cjsPgzBQPwFPXog/GmfkyNwNSZJv6
mxcQUCBvvXnPaMpyVnvKg7QIF4eKDWF+j3kuBOLwg3GmYt284H6mtteXSKyA4KXoZ/lVNpA0v3N+
nD1Mne+RYTWR8X0mLzVfoSMaEZ0Oolu9rnRQH9lJk1nGLLer4+JhqpeeGE7wc86TOntOXBr/W2fn
12eTB1NQNq7LfuYyYPhf+asPGwwTf0mT3ttufcucCHJoGlLETD4WyG6JLanW2iggA5LEveWcbDuH
7O4BT14YT06XM8sOVACuOkZHdzjJQL312KjSeeI5UkPXPS2JAhtNQU9QQsSoa+6pW2MMwjpF8IHt
YhRENVeuqMYk7mQV6dBRuc558uYHxWEhjR2tZLLMA7y9yOaNZq9ogdIifxgvyGCYkncxkiNYz0xC
1a158HUIgw+eY8Rj5253W52VKrdpwLldJKYa24LmZ6Wiz0svAyLdCjjeCjg+/499vCMamVYDI7mb
pTlh4JG7r+GgufFzsRnvjHRq6u915/cszKOFFrPIKNKzTelaKw7UbGVKqnHRCd/0jgfkeqFOgwij
/anZlgCGV8PPHWcvXPrjvE7Ctc+7blJcjRYYqOckQvjXcp7abH3eQNO2k0zU0d6ryYrhSad+619t
PIbbXaE34Hqx9L73jKRqb29dOhYZ7eYuH/NFNYYi3Cts/xUAb7A0OpNWr5F2xCHB+MRT9yWok6G4
y1UG6bKOXpLwhIGZvzXtFMxXGQgw+uLwty8R7VlatoF2H+a77TKedlds7lrUKgO/6z2mz5U37X/Q
igGH+VGf2QsyPxJoQSsjdRmGI18utYNsVbHb/rORt66XwKulOkmVu73yDl231RYrBHqOzwXBQnf3
LFq7NsSD+gX3k9zq/QHhnSFaO4eZrVoSAADWgaBALsUmi2r9iD6uqD/I3RlFyJycMAeIbG70NL02
ogWp56LdjnMwJMxNzF3xISzyt9Rdhzk3P+hympdsb+BDwqxbwmpBxzCDfGC/dTaDtI8anv+4CG9u
GkwUKCy+9zYzTOh1U15feMkI4eQI+1sKRjTMadomVaCqCI8C6EPW86eib7uhJH9768/drlhMwkQ7
ojI9q/37iFSR6DcdLvb94Fuql6VGmXdeExG1r3aFPf/e5N4QI0KrMfBOAjVSc5OnaZ80YwOPsyc6
8y0IDzvht5TO7DbL5VvVc4d5bBMsWNlODd6kRVm7qe/ehIChqeqY8QJgYMhdQK32qB+dVDF0UZYN
bQmPkco7tJJ7fC8XZLZnAOtuv0xrwSyonYo9uFCh5ukZEEcyYsArr+9c1+gnDxJL3RzjLP3bWgBm
vfv51Ib3kqun/bPKLDcPgWNsmTQ1P9lvbhvST4HKTHtt6l0clWxdgEtpihDlsd5HZrRRVeJVtR4H
6Fzr5Qf9NqRC99Xzs2ghsSFTxWdTePn6I56intUVN1t4f1DnYPhax5qgVr6sOB1m66EjEYys+EKN
AbfWUGf5J9yVsuK67vCLt3E0xQBWmlLNVWZh/1xhgpe1jEQYBxdsLHt3nglOLVhlJkOQkSxxey/z
jVW5IbLar7PyU/k3mP2DZLo6QuhmpqIQcGKL2r2veTyI5NyvXt1fUWnsw8lLbDA9cSqPz5MIuAZV
kE3b88jXK25S72P9LglLtq8+/u58dK6r+nHYasrbXdjmd+Axl/3pI2MLiB6M2nuAPSSmYATvxaRh
aoP+z7anIaEPi4r0udlVDHsKDl/f9R3AAIqNY4eR4uDex/Oxb2Nw8TmbzRcPSsd80DbwfdSbOZpE
QOq6vVubsPkNErFJr0R0E7mT1K4mbhUOb7xbYQJgkwtBLqQnC2+7JH6CBbsL+7y5Tz1lwmtyBMeX
jJjj4+a5PmyJnIL/Lhcd17+HtEGeszJ1PsKScG2rEiwGYBfJC80G/fHKmFXmEcsIM44a37Mm5foo
uKwRp+nwQ0qyZObmqdXTD2xzhAz5IeLhPznSj5UunIPkvBU2TE+xXRNgoiCcUmzTdtk/pCqzD8Xc
0wI642HLZOIj3u/s3geA1yL2uovnBgQjUaLiuAqXBMUvtyTXqj852gJdU0vPAyzsVaE93ktB0aNL
3+bGOwkpMb1e67CF2Qb0gcZAoMWETQH1ee7lnPY/BmX8nzKe7QzmoNHhobsodKm3LPsBQxxn14RY
zDf6IzyO3NzHHH39MnefIU3Edt0lVM9dL6OPvWz8nb3fCwJhzJruXNM6TudqHrROHrzD9w2NGxPg
917jhSyCIwHcDpOhP8op/uiv9BpGDt2KDPI7yQCAu3mH6qFkRUNB5sVJ9FFBLPSijF8nxUnWyCZo
A8ccO6L1aOKym5bln1Dh8a9J+z49C7iVl0OloDXFKn3GgOvseOfkYNJopg99iQrI0OtcL/vXzWsZ
8C+UXF4B9KenIp+7mhZocW8dhh7btZulPi4jzf2BmnCO/kpWU1IC81DZdEHkYijTI4VcTLcAdVGR
m3+Jt7j41qQrwb07nh8D6BC5gbRTifcLEsV0qO6m9HVxMG0VWcxaVLU0KMp049tHPDIs7itUKMEt
cEWBV6Fxbi7JGmu/+V0R/qA7mz5bslN1uW6FP1QWtXFw09BuJObE/YRwPBW68l0yNCd414WZwqyf
HzE5bhisIvSvYZUq8zVDCKhumUMj9J8G7l6RBmYsW/TjorsHpohnnC+F9ct1VzmqsoY1f0Yzthkq
wJAFN+jZB11Y0v1vZsdjZiZumbyLaSyqir1dguOKksz/ZNk9w0kWyUYJ+xGgWxZJRPGqly68YgBa
IA2QuQjPMgJbO61Idrln4sh1t9pXWgE/DEZeperw/mO7MlmdpaYH0slb/+6Ico97M4tGi11Dnjz4
foFOUU8EkXAXcGmhMNjb5pKuPTF0NqToYIMtcjobP0SOuKcQuLRYH/rBNCRSutoUuiVYhS1wJHfU
LPDaOhoeaiN/vy2it59blOISKI4KAjOsHicMDbS8nSmN+5tHMPH0CIVefCng/8dzFq8eOvlFpEm1
euMR3fXIUfd7mAN2g3cgqz6LbqMW2KJZomPtgYWqtGtmQRGf7V/zlP6oAuUMmuuWjnD4w1Lo7qxT
EQeVf1gflk+s86vufQqNJCPkakuTCUmts3V6C9ecz6wJXY7MkP9NVO+9IcnJnm2t0RpMxJxH93wY
8K+9D8exmtLNojafc7ycaAPcb5PNify+68mfyky6kFjKtG+SZ8iKqMVIT3gihGZp4iC8G+HoWHaQ
ywEqfLTGZ+0vyfG1zYFvSxCoDktqE+FyOsTTOl6W9Eg+B7ydolKJ7uZPH1qaX0DiYqzEMXdLFUnV
vNa9pqIXrKx7iBLWfpTQU15ktyxvLSE9pL44yMSrMY0H2rn49XfO+yO/UIIe9UnUE9CcXtjhVUbI
sP8os8jdomNp0No6Iym1OwO8zDcfvO9Zdmg6z6FjaMZuUVz/NDBBt48QiQShBkvYXRNfEPQ16mF/
87zYuMrmQB4/pYk0/co0Y8CHj60X4L7PSQyUMbgXUTuJxivV5E9kE3MllygI9X4vOOK+wMPkv3WC
uvFuzJf154yGoj3NSczuCtEXb7dOZ4IR6Wxx9kURU0S0VOuW9lsWb+124dmS500h6L3bZc7Sc99w
DlfzaJL9flNNrTO0HXH0aWOawyLG0hEjjl2SFSUowmEv2VAX6cV2g/qAZYbiZzYF+X9yDfcJFbCM
vnhCL9/j2fMZ0YKY6s8yrVdXrd2RvyzT0HPfctLoy5j2gccAe4PHFAIO4uRgjYao/owgs1tOxuZY
lVF2JPMbbEqKx56iEK2yLcVS3p8mEG3jhP9zjW373C9tRHxW5IAax5F27XNYHJM+TU23o4bZvBl3
cWny8PQx6TGDYOz6PdxkOFfoQ+ovG8FYEwLYrmu4EjjIznTG4kFkJudSixtQaOoqBjCAk8dv0p/M
H+rnYX9UgwazyTa75mdPh6q963gLf00yDcPP2GccBEyKk+dk1w20ItKaK7SYvGM/LUnTmnPaLs3w
ixfYIs2mQ11POyPwuN9yG4tTGsXDr4nr8cnf/P0nGtwhqfIjQb80BzZZqmPx01/rHs3JxXBydjSG
6ex9DYaPKTmoZ25pqerC/Rcxw/A0TGjN/tO63727BVU0Ccw1XP5Dj6/g8XY0UJlVl/b/k3YmzY3r
wJb+RYwgQIIktpplW5Y8lF3lDaNGzvPMX9+fbm+qZLcV7/Xmxp2iIIAYMk+ecxJUgSovePAaEU2W
7kGT/eYXYZBtblrPGeVNMo55eTREXXOvjfNgLXproD6i6toSMB2En1i37aQafwVBsHPwx2l7+1GV
o42tR8wlsJt5F2i+EQwRXLxS9uG2npsh2YR2U6U71QSZe9PzRBt7MGIKoKKoqMM7wm7FitcxNDeB
VNTHA5IxMA8vaB+jRpOtm8quXoawdKZF6XhUfAWcqSdHt5FY8RimmKZKZO1QK0LKoW3mVVzus1Pe
l5MBl9yh9tRvoGALfrU/QYunC8cIwW62uDQohvf5tqqNwr5jO7rBemzJ45eBAAhf0FHSsLfcg3O3
zNDPGjttClh8Lawwljcpu2VgDsYbJg7VU1q3dfegm9Sy18Vg+j+cBsZJlKrUXw25H/4KRtu3FkFr
RdFhdCcDQAZJVngnsUT+AbKhf/SFSwqcjKbyHlOyfROqCYy2ZJtQLoNiTKWwe/LRP0HFCLOG8FOp
kbM4u765aaJ2CveDgv7LPWWGw8qsrWrapEPj+Xem6UtersGT5Yn2KGG06urmzN+LHbfx3myDXIFN
mk6vQ9EmYitEDeHd80st7npnpvoz5vNkHXwbAsxGuHIm0BBC9m65zhFZVB0MnxSCGyhYPpbhVkWT
KiE0FKIED7CVi7tjPE+MZEAyzjNtGwchgGUDTq9QyJApRJfPGSXHfJMBCMzLqvEld4POkl8R+w0+
JbVTl/RHtN06M/LE4J07N2GKzXiwvruJRZ/MQFsD6jUFtoJ/RRPO4M/EYsPQ1z9K6mC/9WTniAgl
xoaPxjjlQbgoDS8Fxiin+jmJW1MThBvSKG5bM0m4otKgfK0RvVE86s3i21yO/XNtTp31qMeAVlBF
2eVfZZ119rLP2sFcqDwXzlc6C5QwRyPYvAsZjhkbcB4qoMSYYEouh1FN3sbyMMJAq+POxWacmvFW
2jXpDzS1OTwOIFWClDkCoelwIS5+2uUMcNx6RZvSi4oCYLZuBm9+mULtnTLESjXxsozdgwlcmd34
tt8Gd70MY28NiytKDrZZ58HDaOWzVRM+6SiDyUB4NUGgLEbvYYLi3H+hMC6+NSYVojUeHka6Dlu4
LlzToctDC74wLIK8wzckFyp8xm0u6Xe9gGVNmWccs6Pl02t4MaC5G0gA6ZWx9lODV8NPw/gnhXUT
eA/SQKdPTo1Z3FPqYRi5ZCfyvkCv9r61TZw9Jy41HpQ0WQYsS/4qNk2iHXaTH7ZyCRG2vaP0S/ba
FHZ2D//5LK0eGzkspJjUt9o15+xE/ZPoacRoOVi5osnewK0sXjFqkXB/OlWgnBAA770T63ih5shB
M5GfCc5mJAbvDj4Cpba0cxvYUSRh6TJIokTzLpfU/n3Ff/0D/BsEewcUqdhEDlQlog6I9txirahW
CD9FdvBFGop1RMQLCcZLe0iRqWllwzEgYoz2gxvP3dY08/otpnqN9epsTT15v+ijhRuH1e9Rjc5b
aFYl10Qu4mXce8mp8Afvq0AK8uYacQ0RMUDtvBKu16hV3hXIQ2tRJG/10BniNlICnQRU9qhfy0A3
+2Rolbfw4cqpO6sdou5rXKvOX3CEXXp6UEytV64TwXDubAP2b6ktHPnjPLWohVej90pYXdQLB1EC
Lk9+gC4Nxj98SO1PI1/I7fzxrNmYwgVLT7zVJ62qlsi/W5MgXdXTqmwyMXzrGgt4MM2KMdh5dmmj
GdVn5R3FJAL6pUEJKUT/OKEvk5C4H1TdWwfQirYDY03bn/nouehtFEgocBMymvk38dL4MlJs6zZB
WRKObgIX/mxO3890WEknTHF5I78j+baTsVt6kU/7iaYqcrnywxqZRW6H2VOhnbCEOpI59bLt4wrb
ftEbBXwNP39At8lm07I3bwjUfW9lGlX4RIcD27idZSbqVTx2/nTfOGFG7FuX2qbJO2E+IZjDXcWh
gNxR16J9pZVW4yw7l4qfj1VNT4XOG1/9qAuH13mcAaNr6UQd1K7zNh2CxP4NXMN3iNFf+juz6ypi
b441X2mcLbmkeKj4knZPVxEbZtbKrWwDr43hDHD48zlUqgILpW6jqWpCqI/M2ynSSNtlFtnPVVBV
9G/0JEQcJwga8LTAMDoaEnXdM4XfHE5OigYB/D/y/ZUr6+GW9jAxsCgreSQ7T45O6yMpAokqsqUq
uqFbe3Ns9ouuOauklWFS0o2Qe9oLypryFmyke+sT0Q+LsY+nQ0bSRx/0xPfHbd6fKZtUoc2H0WRR
7vuWisWeslpfYhLY5D8hz5ek6Url9yxgPILSwW2lDBJZ9UbohPa1eW8LBEbQGtFIFHN9aoyuTFdB
WpDxG5ofsVZ27X23rA65AVAoLPTMlh2heID5LJ07ZzTfHIesgp1wpnYORkb6aHq5iXwXkuASWFO/
Oq52fuRmXPDPoNqvbWqad6Sx0bwsqDq9BD4h89Ie5gLpQOcnDw0iNrHwYC2C8gLOLaCTg6/wKMH5
LYGZf3L70jUZJj2SQT7JaG3GyB/FQlnpxHkPNFbgREude4hmsz0FkTGdQilyc0WJOqu2TqbHP1mF
ImURq5b6IQ2Auy/UMcovSJB4pjwrTdRONLDwb2sqlz+zxEe1MCdWr9ahEyaP2Kr2pPyV1d2rkjL9
mQ7AMzw2VfZkj3Uq17ikwZwM5jG+8enThiIvN/F1cUrlkvwLy89zruCo1AfuYAPyl6+kB5dAGFH5
ZsNHwgEHlU8Tf49gREJYZEdkN8I2qmFVK6URjgT0W3gwTfLwk13lXn3D3dX/wXWAfsEkWl24rTKV
v450QVPwu+KieY5LuzA2UZ569xH4JG9rZPJhmQikut4EGsFKwIKKUMY2BT3S1Na+FWgiK+RO6WgP
6ywHyXyZMxWchpHC3h1Qp/mYmF5a38baAdVurdKK7ge3UfWtn1tnYnanRbhOR6J3hEjJ/BMZMfUj
8hwCG9JACs8UioNvXkPsxP/hqz+WC67L1w0L2iIyDKXdFtLhrp4HTy/zVPpHPK6ibt2PunkYjFFY
e0W1WHz1a996ttu4+T7bYqjgKXUl/bXTkpQVwoJuXQgUWWKEiy7R9CF0Xd+Z9rWZmvMtapjCe0Bf
PT1ZeQIhYowrZPfnwKy9aUo3HPmMKTI/1B5U08Y09oxVXNYVBMposPy1NDMeC4hU/o5SQf+llbn1
CvQS0zeoa2lVDaPY85ZBGNRvs+dZkLx7czIXiD6i7/Ws22+aSI4DONrIUUbIp78kERJlxAYcZwk9
euxfByPpKOV13IobKj+WfdeIkbwYTVF7lyJ+RSKnA64jkvhkpaditBeBl0GZ7gEiCt6EmRJhZ9km
qgncMZ2NbRLnP+hh0PrkohqC5ecOwaMBatgfR2fQmDNYpDY5qLsB4RZBp48tlZFDqskQqbZLsypq
a2dbIUy0hJzCXU0U9vSysoPmOU9Uj36uQyZE5df1171tmfa+aoqSkk3o1t/K2miabZ+laFnDrktX
oo4ch9vbzyvY+fQTJNwyv5X9bFKPzssCwDW2sp0A7z3L2OpsDTKhGs7POGfLPpbkcZ0tw92Qclnc
oIf34bdHiTF8JdrJsF2i2BXdJxBo2t+kcTkmGqmPOdACjDR1edfD6b5ERfAyyBbybN4SSywsKYfq
abK1DZ9vhlPKz/VU+kJM2kV7vL36X0mIQGkBYanifihd65vKjek+MSc2YREVZbLpq678MsZj9uRG
6QwkMVTTW8dj/auHpuKchVLdKQ8jo1zh0T1J2P0mrF7XG9WT8ic4hKr2rNc0LM9XweT62RLRXZ7y
PQj14AHCrVxEVYuTTmtDC1tpfqe7mLiLXhReEzCu6ih4af0wiZ4s+FzU/7lX06dKjuGXJPPGCa5i
251Ah+uSrTgjpukC0+t3FIQA4lXQZmpjCuS6ixIA8rc7EWeuGmuO79vJR6GL4qyB8YI07jnFg86H
oyuxbqHV6ITIZorSt3YuPQSXgwFdlafxu8nxrleQSPM3F/wd9ym0iP0KMQc+BvlguktK1MMrDnGT
jRYxjo/49Wua73mmYW5bQswD3IjwFTYSjHpVzjH2qlh3vCLx6usNFsVBtfVhPQUQxZuk+j7zjhOD
mYn1RJ7phcvMyuH2m1FTP8A9GaMbeEsB/9oZxnzvYC5T3M1p1u2qua7ZJZSUIvau7UCEpjDwinM/
n8Bt2v4+mQv7rZaQThcuvY8x0a0HoG5DI+iBUOTAmgIabp5tkvSfKD2ydpv5tfiDb0cl1yO9n+gK
RI2erpl9cP4anYxg2GNqNndU+MxZIRYpSwq8VSkLa+km5YR9OhMw7t16Ll4AyCj9BP6Qv3Lp5vcj
MYG5BKf1iJaaqKsXrh1GP7kBOrFAFDbquwnXCgrGMtY34MWW2kGFzZJHG1eAnmkWoIF113qEiToZ
Dq4NO4srr8RFNKoIqRZRknLh9KlqnC89vmzhd2QrQbjNnT6+gz5lafBFnI3YtHAzSgDLcQe4UlW7
JuywVVAxJMqlI2N6ak226crlXLoD2gCV619nhtWhp4pgbufGGxQBezXVt2cs+XuEYUUCRcG1viRK
arDzcQi9YyGGpnqkWoXGLPPO1gZGlIj6PrXyNll3bq6+tnEwYTpMdHb0qTwRy0N8+lqKCVFLL/OZ
orkRTTktjidSZN0nPRWAIkhzkKMzdwMUno3AUaiQOJp9TbzvVpO4z5s5OOLcE991wkGHveCCq5On
DNmevnfcIRdEaW2M8ntp2qYhzHtMWEgjNkVcKd+D2tup5sec0Y+vXoHeQpddZJ7tDuOGfq+90T1A
xxeVOHlTh75qK0IZZWh60ANmwaOecFiobj0LZjCZIvmWFawdFPXKRaCCOjza083PM+jbrERqEKfW
YfXdKZ3ZJAOE9bRKor5EmJ47rr+JfNrn5KuilhJb0tgj+sYBqjfzP2UTVDAzqVoPw8EotK2f4KjP
3loWw0DkZUbYKFhF6/qLzhLTbwvvluJm9gk4KDHYZf48RH5W3oTchGrV0X3iTWPeZJ4a6vlntTaX
vPfL6LMhOEl30lRuPJloHCrHKO32iZG58za3Bvo/n/1EAF6GIAu+z5NTZ/upHEJr14J5Bgc9YP55
g+sfd6Zs5jBbDWbsjk8tZ5pGxLnrOGgzcER4qToZz7eNlyj/gMIIvZUkQUXFRU0UMoTg9LdyASEP
WdYi53Qp4lYkJGuQj9p4BDxBujMmFHBvDCw2x4WJBwynZ8ajAB+jFHJO0OqJP5ZSer8g8x7OQF9F
P8why6HEaSFOmPgmMOu7UcxIiTVlAngX8RfV1853iYiG96Ic9KMo55yGxhLIc6LAiFgozWIiG96d
nERc+2qRuP50sn1l90cKVLxhnEj7S2N5tOAMOOP3vdH3GB7wufWNoWr9cwyr4EfCAszrEGK4CdAA
srPuaqf5mYUD4eNgRwChbkYVybcG/szInweUc7acv5VzYPg7mZRGvaOIN770uTtscseRzbZt/LG/
z8ca6xUPVsFTrwH6IE+gBN6NfonqFPefgb3iJrif9uzA+7nghb0NXQhAkCe5HTAMiv015e56N2dz
W62Ltioep+m/984S45fKohS3qmVILRMBTe4sQ8Z1l+GgxQhSrhK0JlVnjzu/SMJXTEcisoYu03fI
WXE8Gey0WKe2UO4CvgVc1UhBRl8A4HbFjuu95M6ye9x/5jB8AOwS9YK0HbiuMcnAzsCVsNYNSswn
CvkUqK0qNY5TGALc1kGGdN3vdfdnGJyW9JQDVK5jWBWk6uDFBSAhurT7AImoj/FDIbr9CIZy680t
1OmRHu00UMXDR952VulBtg4aGBQmBdqKA5WN8Tq0yoapBX4730kXMBRxeu33y6EBm8ZdRMwkJA32
w6e0tsZo6zVeeJZpVZV5J3vUBRQQDHC7sh77cWVmZFxL8l8TBsUUw8hyiwZBSdBjtEBdLl4EjbSK
lUyC4TcEenI/H9opJpmh29nbonEDhCS819sCa9F5jTuYegwrPBNWOHf0D+bgUejufJ/ECZYe+yyF
9fal9SubkrFumpVrgzhDoDPrBwxgIvAshAv1nYvR2MtUDKN/X9B19tUzp3qVSNn13yaLwjdo+qRj
4l6q9pxvqrXIZTEEheVY93pBccfMl9iEYvAiYqDINcwTmK4WFgPQLkjNBIrNWr2W57Rn5St8gvnF
TpnttT37X2rTRfVM+VY9uaU5rZCW98eqr9PNDN01gE3vtL8Q8cPgQR8CCo9PH8nGDPhrrsnizSN2
M/qsV6ZaugCBTFCsI+EWawOVE9YdsJFhEsKcQFxazpTbZVanr0k2pP6tl6bGCNM7NVdZ7GAXoIXH
3+tS4XI2qGE+VCTtPwvEBkjVjSF+DOdaSaR0iGMW8JA7i2olDONNLKjzs890c1uYwpd0PtF1/lja
AThKbubNn1z05Y8CaJhfUOceSTqIwfSjV1ntrj1djccMaGtYRLlv6d+OaVBIsqjQbwORaNo3TaJ9
wkTCKVGOexlZUVvmGXyByroZ7ZpKSpOrMNgXTuPNK00hqlx7naSvjgf3/lacjYbWUxH2Ry7WPllT
boKLJrgOjO25c5t1X2bdNNyiB0A2MeBAIvZVhEJMk1TDBjSb5ofjunq8QzeinRP4tbZRxyLscEeN
oVRvpBw5tIahEe+crEMKFtlu+B3dQAwvuNFDewyD0WkOVjee2Wm9iA42GorwmHRZZh/M3h8pmyBo
iZINbAaPjTskCAMFGuCfERjwd43y4gR7CM43AUXvYhOkUTzy97I4uAgcjD1ZSy9RB7dFuq6oRRU4
QiCkAZSIYKotfGIpY6npMZZs6pTEiZMVURtcRrVlyJWT+p5/wy2Hk6eyjDOVCHM93Gj6eehO0PIx
Mmfjlx6WJsEM769dqsjurGPQUDMIF+iJo4FHLUShUS8Fl3X2CAY0o9Ck9ZjaDK0Oip1WCfJESm6d
tZnx5rRvp4HS2xkJlmxent8VqekcLqNUtL+GrrJOmY2vdbrUHSjPYaLRIFZUuWP6XJnB1Fa3UG0y
+6vAUIJSsDKM4QGIKqxf4EyGCKpduAT2Kob0AidGUiQEG8RXJX+J3N75mXLRwAGxqFG4c29T9Rkc
zB8htrnpaqgho8MJp/y6ycqk9ffp4PTuFq+eutnqgYCFBxEmh16acZ2UMJ4djaPmWMfdTZFnaJLD
vrYO4xiYgQalDoX1Y87t+k7moPtfXWhd4tRCQDSX9Ty13mNctpV/p5FKgl6UhoFP+sww2wrZrfFV
2E1f0M+XP+0pdcH7d7qqKemjgZGQ8BCJJ3a2kn5QPbRGm8t9B7bgYcEk5VMsowAreFMSXFfJAL/H
OAsic4oR5g0xbxDvx4ATuwv5Ko9tLcgydd1iNZC5XvhGgjk2W2wzu1Mv3apZR4PT9ZCVWyPYoywO
zGXZFxOaLqQIwrj1AO8x7fJ16D/4SSl/xqURVPvSq0oPfromC0Hg67xxpbT4C7WU7HBzCrw+AWxw
LY8SWgMxpvpazDyAJSq6LExuwjA22zfPJN4GG0AHvy6iqbLuFe504a6I4SNgjIZ71EIB5NEgOI2D
5BWjliE4M3WV+VhUTVkc6QFMi4naspvm1OgK0tvMJzP3qIUCYnZpKKt6trvSoVDdNYAe/YDj2ypr
Qjs7AZuP443lQP4xestBD+DahY+YrettIsVRDQdMp+dftterCHJuG//43LRTvPeellgYwiVRpuT5
lRfmqkmfCQ/+U3uAPdxFTzLN1hlMPAaE4mQuZiN4DuZ00xVi7+3a5ZIvdcV9WXzkTupJSEYmzUHo
EnLxEyond8tR8xPoajdhdx2sMRJZwQ45ZHsaViyDzdXuAmcD238Nn5m1JdXZ0ttCsnhhiGowrT51
g+4wpNW07ms6oNQQsagKD7QXRE0AtUJzqyVj1W0Mx/2WI1zbm30ojwFCBf+Kk/m79hFCajil9Lt3
TSxUL53MVYebTlgU3YHyx7qfdnH2Wwdfsem68rHfWw2fx8HsncXG+8e7WOl5EJ1EodQdvIexfS6W
07h3D8pYt0tXPEf5oV5ZwTbDjmFZ0M3xmF3rzPLBl/5n/AtfYQCQUOKxgAL1Oxl12dLRVK0R9U2/
1GHYQDDfUTkJxSbUVxZYfDhzQExNd2zJ3C9n7ka04jPbjv4r5XLu7mdcM0h2AnOLA4HmoVQluoI/
pJ3AzuvyTDxu95P1Rw7GpiySK1v+/ToAwJnm+XOfO03/1wn+L+/gukXm2eNcdqC6cwyqDSW0Q1w9
fv61PxxE0LyB/e064nJTUaO1xhQZw0HY2QOMvlure4ztp//FIKSqlAGIzORl6/EkD6zWsf3+gJnt
i3bEb7TrD15oXTHJvpwLx4IQBFGgq8EVlXdxXh1DN6anSryUotdaPEr3i1ddGeJyhzCEMKGY4Cas
iBnFRXdzUfaazuIyPsJGLdt1jajU2dXpDo7F50t2edgvB7rYioTQqvWIyo5x+dAmj4n/R+ofdXf8
fJQPVuyf6VwctYieBXNai/jY1D9k9MvTx/lak65rK3Zh+KzCJKVWyYql9rLpjhaP17SGBu7UV+6N
a3O5+PqlMfrhGFnx0Y2++Oret3/Zxe7z5br2Uc4/4a8TiRXbaOue5Rr8kwru+Shm/Dg1/8PTcvnp
L9q7hL2F1MpkFJwEl6nALMP7ajsPn0/l2mqdP9tfU4lQC9jQQOOjhQAlMX5jIoj88sr2Oi/53w/o
/50JgaUlTMnJuZgJ/IDSKE0nPp69yBYUzm7MFjnu5zP58KN4FOMVj6ID1+3fmZDIwWqmIcoxLI8e
jrIxlqMi+lUP5ZWB3j0P5+lIxQVjuQAplnVxWtw+F2Y4Jekxau9AN6Lmzuuwc4ZFOJffJgVqR50L
l8zNLI+++zXB4NvKvOVIZSaEgakxA/t86pdm6pc/6OJsje1sT4bPDwpnuU4xQYuUpNQbrGqjRFhH
M5XXzwf8aK3/XoGLM0YLDN9pAIWOvd7K7zn+kplHXfPqSp+/2eXG+Xuci4M2uxWgaRWkxwQX0wzm
Mno72EGYvuktpnoaAWYyblwUEJ/P778deTmwZ7m8epaA7H25YzsvESbqkPSoc+OIfBJe3QmLPfQA
2PcZT8mj+4NMsb/Lbpy7DNMmYPBrfUY+WmPP9s7dDAj2bOdijWMrVN0Eg+9YrsJuHRr0UkHfr/Jr
Uz2/IO+mqoQj0RkoOvtcrPEkPB/qYZseq/YRyHeBZ1pKkia++Qv3wd5gqwWhL11eWeDLnh6upHMT
4YxjEmA50rm4EhIoXjUA03SS2HmY5LEN3hA0aI77R2d4FsUtwGAMYNO5W0/+GKv0dP4WEGAmTMLK
HajHRvXZlV/17o26+FEXl2EbRdOI8dt06pBfTuNzhB2CxmCsA70QxebzJXh3KZ4HI7a2sNfRkt4Z
/95XJR6gKvNZATd4BPlZ1PXv//kADn/+uTUUNkyXmRKQJRQjVU6ngSqeZWHUbXz7fIT/wpx/9g5z
+HuIizkY/ag8UvPpRDy0cLy70P7FnO/tZD1g3k1ZfI8RSF/pK9/p/zEumZjrKgIwfXE2wHxxQMz7
6ZTk9335DVPElXEW7+mj4WGG9GPsMJ281t3t3YFksiyjS4dAGp0Qwv77wRoELRU1/flkYCndZggk
OJMwVw52eOVMfjQSrbEF2SYtMmgc8u9IXuX79RBU5skOMGDHWMqP97iHQ5S60sH62kCX66jzMbGD
1Dx1eAzc4/ZrAFfin8vBTfftpL3V5xvmw/FcCT7/XzLjXbzRE+ACGfFonmSTLNL2SRM/4ZFfZfvP
x3n3IErnjBHYUgKPulJefCoVwE2C92Iig3ePrUq2bfUcVDXGSjblGXnqC/Pp8xHl+7uDIV1iG1AJ
ko7LCy1D4d7Yw2Se3AJ31dQ2fjS+433JZko9Ga5ft8q2ipuGst2N3cziF2hftbNBQVc4xjb3WUxJ
axaohBd+EGe3YwvXHQ83dYOfyKJry7cW3QsCbdXueuwpFi2lj6UxGPeZp+I9zp7hN4Tm4ZWT9tFC
WmhhsMVix0t1sRMh0xTIUKR5EsNT/i1OuAeXc79q6/vyylb84EyT2+IUCc7CdSguG7FSjjGKptQc
L7zDk1JsSsdZR/ON5Y3LEo+dEaXOMOPuNE/rz7/d+093vkboae5xSboEdv8et6JJJG07xvnkOsYG
DwQ8QIxNn92E8Nca6+3zwf5rhvjvnfnvaBdLithf8PL186n+CTG9/Tb/Ek/mjd7EG39l7+W+D/BB
XOjv2V3w3D2XN/Xm8x/wX7ubdz9Akn6Ttyrl/Ndg7q+Q3zYw8IGMOp+Gm+CRcsItzSKNe/XorOZt
+XIfnTJ6u+p9s4sPMLKuDP4u2pDM3rY8pbXiL/J8Q/w1eII5Egxhdz4FDRZOKKxuQ0ft7Dj7KjJq
v7g94xDX/qAXxRbl2Kq15q//m1+gAVrZ19ICJPj3F4xSwYbHfeTUNAaHq34Bt93742qI1R65+hti
abj4jpcsOuLazwf/aKcR8dB6W4mzN+vFvdRFwRw3VP1PVt48ezeNu9R5/pTNf7xy+/810n+78K91
Dqm6I19x/tvTxcJGOU89/iab070xoHPy8pfPx3t/s59hI2J1gE7F83jxXXML2pNOAvPEDG86x99g
BY0zRPno9VdG+vCiAP5F9ctjzON/MRSgczjbZsaddKycAuHHz7h5pi9cjOTN8MtFlZrrqnCv3U8f
zvCvYS/2DQ6DVpbUDGu4zabut1FbI2ApD2nsP/u+hFO+DoPmEJQ1TtErvL46Y7iJdLIuQefra+3H
z1H55SHmtQGhdBUWbc7FThpl0Re4tJqnfEijre7HP7QbGnZjgk3A51/2oz1LBqRMLWhkpC53UiZz
BZuVedvU35IZm+YdxMly+KLQMH8+1H9Q5uWs/h7rAu2a67Gs7DQxT4PqUH3RWWZJ+XlnG/kXSBX3
g7SMZWyPd3NVP1DUus1m+ylL57sYT6slPtPxuskgQytM9heuxrMrFxaSLvMYYBYdzu1DEAlcDI16
XhUgiDhcUJjxxa/QU1sJvXFZSX/t9AOkbNlcufjfFU/oyOzyiDqeNiXop76YnFvFEfTTmqBEKnyN
rfa+S7pXU83xMkvzcgl/8geGyPuist+oDR4iL7xJ60KiI7Z28LLnK2/7+wSE32PxAgCW0kRYXwRj
hJ4g4H5nnlpiicWgZLyEW2tfGeWD4+oRICi631ike2CV/963Zafpt5UY4lQs8HW9GbbFsI6P8IHj
aoP13ec76P0h/Xewi2S2RslvWFYgT16NfqKUd5l7P9NiDea2uft8qI8nRuMAh7qQZUp9cSFYWEFa
JYKeE7qQwdnEK/ctvMeOC8H8l/F/NTFlaSlNgmdtXkwMQvQcdSDSnAzyUTwVQ/xTIRogxfl8Wu8v
FlaQEJabXFPxuoz4sBZKZ2dioLlrcG2R1bxt6W61DQoruBKlfziUY7IJNbYpjjwHn3+9UYaYsrIj
ATrV1L//IBmLlkE05D+dyPn5+aTe32FM6pwOQPWT2vQuPxW21EoHjJRDyICysUz7G+gUGU5aRXql
NCDOAdy/lxiDabyateMJEpGLqzlJ7aShbYmENFFiCQzrzv1Cc6md7T637lsGiSCKXlBBYri6S9B5
WuGV9uzvDzZlc4cshOvao0R4sVfyEAVhNdAoxJugshPiZFTbM+d/sVHI4lybUEbA3bwYBYszQWl6
kCeCehNmjA2fUOZL+fj5p/voRP89zMVrb9cI8mndLE9FyiV4Y0QPuLrCBft8FPE+LmXNziEMM2Lf
X9Z4y2YuDR9LulNs/Z7gRhrJc4uhap7tkvQ3hKWFndFdHY73w+cDf3QG/h73YhWnEvzdcid5Cijg
2pl96w47Ubabz0cR8oM9+fcwF6toOaU1zJmQp7zA2cDzrVVBL7J1U4P+n1mhdPRo+z1ZUH2PmXd0
gwFldkjcJLqbsCi48mvOg10cEFrWa9vm7eFZuGwhbrc5sv8hcE8TzB2wBjJfXHYWQe1aayyIu/Xn
kz+ft4vhtEturnl++LKXw/mUUZzExgSwj98sXMXBypbB+CBLdmyLsifobsOquXIG3w+qTQT3yvYc
4D3SDH7UX3cbUpoeGVvinqJK7Ix8MT+l1mmYxF0SP3rOjXaujPfBF8axwtaEghaJLO/6vwNafjzC
qRz0SYpuXeEA0kQPVbLHyB1LunpR9dBOui+2JZYuml8ujyur/EFeC0nZQ5J5vvmIS89b8K8ZayQ0
XmxP4UPWfVf6iGR1YcdbASUuGZcd9J4RF0aWnC4HRvYAf3GeDi6qKQyhKszDOiejMeUvraormNNH
K+N6ZCXaopEoOe/F3i9QTkPlEf4pQXIDlcpsiB9vIKb3EONDOqsCDCE2/upsomvtmt+xVc4PAabg
4pxpE09dNmvvZ6uFeRsED0MnX8p6XybLttsAMOKCf3C7ca0xaK0NTKj0vC2yg4pOwtgFUXPlyH3w
KEHgIIgnOSNkIRL99+ugvkEkJZLgAc3kylIv5gyqUj8VPyXcjQMEXrMIlnjtrIbymxtceX7fo0j/
Dn7x0Je5anu8M4KHJPc21YTNOaYL2n7D9H1ZwvoT/rWuv+fd/u+ZZ7Ex27d4n0wcxy9OQ0QzE+Rk
VvCAhRPCwwhWG3aSeodpyrU6zQcn/RxccOxgFtruZZ2G/l3z5E7/h7Tv2nEdWZb9IgL0FF+rSMqr
Wy2x3QvRlt57fv0N9hyckUq84t37zjwsYC1AyXKZWVmREZp7VPcgl5T9ddIdtFYnkRqaaf7GLWYO
2pw9ZmhyAC0VSLW5x6weH6PALpPsagj1oZvfAJXofd95W9aUADwB1gjFGty3keVe7xtg+UQVPCjB
cegP7iqS1727l4PfBgsYBudaxis7ePEzq1fdQ9SihEyF7iswwM3EUZFb6ty2BCmyAx7VPONo3i7R
KeiB0TwK/LmLxs2aX3+qxNxnIKkIfv6wDo7ps/eGBV885j+53Zn1OtoAjWY7gKrPTM9NpsWYZLx8
C/FYqBe2wbFs3yRIetc/96f/JlIyv8/4VJDLaaXq4PflBqQji5yiUTj3P5r67T+3sxBVVHlVxEeJ
TVkXTVEl/dAHx6p9kYvysMjgkmK1P/puy82s000ujjEtZJwXJI6IyzyzTEmutBUXOhiTFidLvksj
UJDmuAMPWboq+7pZo+9zJsu6vatJgAMh24A7gDdGif56G/M9LqYgkBv2NYWWidkusTvX6H3wZ2Fr
N8cTllBclcYLNQo0bFocK2hU9BuX36NibXRr7uDThcWv/Jmodrszrs0wQa3XNS8OOKhd15vOCFcA
r4pz99vbzT2a0PGoAVTFmD9dz5nuazHPyT6/r9aoThtoXiKl8eU+0g0op3bf/+kOvDLGvgyhXgnd
vAHTFq48Q6fiTljfN3C77a4NMEc1GvOjnv9bl9b06GIH+MDMmoi3HujaBnNcc14HRVLr8XvthL6Q
GE0t6L956naYvhfnwacORtYa/iOK3of2Sz86pF2jB8XSdvXMIbuJuH+78H/XbiFdr10F6d88bgN+
X5o63hV0qm98Q5sZ7+2libEy7qCLlK9Fd00JolHsEKM1wVpnLQz5i4gEtayZ8Uyfqn/HwwQ9EJ/F
dRNgPOg/2wYGR7WjuOKMOTOTfuJizy+YYwUKY3QbJ1jB0gSax0BBEH4i+WiWc9tRmFshxiOBFwNc
wg0sOUd9VZvjIUZ/yTG0s61+ENcSzS3xBdpfuiHNBK25k8BkYxCwB4+aCMsi9Wi2lUx3fh7nRsf4
jiFvwhz9XPx+sHQr7lbSJ9JvmmxlIlDQlVL1oD+CsFWvDXd2fNPbEhVNJGQAsyJrud6WeRLIvuJF
47asTWcTGeI6N4AjsaD9NONV2AQft1hAhKBIDmgAMiGZjWYow4/UVHlkQ8sJiFADtx5QPIpL5whN
4HanSEsIusE7R7jeQ00P0nL33dpfAnaR6d58AOPXZMgGBlFQRHYfrGo0nWfL2ldBOr1BI4MkUZBJ
al8L0eosNE6joSqwvJIoW662smX1W3Cv3rOMr6ueKihAAvunx6dc3Q/yjKuY/Ezw5OCqjXIRYIDM
pmvzUeAgGCJ74H/8D36FxjAP/K9iYfkQLmsBAyXghsVygsUGTdzKK+ccYtBPgQEeUrkdlNrDteOY
eJkLRVqgab5bFz4Fh1WuET44z0wqc0T+JlUWwFeJ7mWkRGwQr3suBwWgENlpv8rVbQ0ii9CzAKST
gPVAhahufRNtsKRBi34TvoIQPXQ2o5hpCDFVvEDl64X0rPdQ86FgVeoBDtUJ5FwKkIe0zYxrZI7a
P9+KGobG41YHzBpz1Div8Ns+0CNbK0Hw7tZqZuQgBCQ6ptxMswwCIyBiWhUFxBvuTxMT7v7HMvIc
vNkLKrD61+cMbxNOHqoyZknl3VXZSVABl/rhoMR5Zt43xaQ7f6ZQkdZwh9WAHWevrxkaGJVi8GM7
w2WFdkXdm4GePuMdcgO+1NlX6jFQs4cKhemxeKuO/zOHilN6ya+bNrb5eAuhHsTvmlQldaqz2lsC
sJ4v4WCAsOD+INno8zfKS7PjZ13EU2eBrl+wtcR2rhI1f9SUPYQaIDkOHutwm3XLvljetyhODlQS
EMc1ALluoPKdkqN30BtiGyRxhWxCq9ApP8V46UIgQXzR4c8ePTwLBWjsRGM21SwwOmQm4HDBGqTN
Qg9GuplPYiL9P3MgoZyMmwjeeNnrNJ+DPajmuNiGbGCzafvIloRKOYmQSt2j4u1tQTTpUh7s9rRe
LLTD/QlhY8c/5nExkXCZx9MO68/RcO6BgyFMbK4ECCB41frgEMkrTttI0JPsqmXkHosFutCqmcP0
d1pu9hzeksayKPzjX8JwsfiyEEvoo4LlFiJC+RFdbAYIXVonMNF2RQseZGbqS1PtFh5INSENriJ8
grChzkylOw9Cg740K9IfcnBl+M8LaOA60OOc+ciJYyiPgEJ0xqBCCM7/6w3KQUolEGIhQYtzBHay
tVs26KDbow9nZhlG18FMBhCvaL/RxuoNgHDXhvK8VhegeUnsaFecQDFKSooWffL0JDx9FUQsZ3wo
i4kZl/3KHuPK2iGBsrQHeynZe5b8m1kcffoZDo/hTiUvGZGoXQb/D9F7TEXujZPJa8Eric7hQEzs
5mvA+6i8TbyPBCTuQE/KC3+JRmgwIewTSE51p5LbOviczIhCs0tjUm/TzEyjGZzDxPm7mgk2Ax5k
1cHNPbFRvTr4BFqNDR9j10NZy/spoUN1f6WnEoMxJxi7CgWwPrPV+b6PfK3MYK/vTAdECiuXrNOl
d+qw5kZCKE9otkfQJSb0COiqJcZ3vHVK8jzzHRPB7Oo7mAQlbgD3xy00sbcxiYlOIGyQk5Kk2Hc/
9duyNHYJEa2MbOxT+3k8pjMBjm0q+GcHXswDE8ahZi3lYETBvBMDGEBw1eyMnKTBstugSxmNbsRH
/np0P++PeyrmXI5bY5JlH1Qxlexj3NADVMir6FP4+QhYlmFpSOv7xkb3cLPb/x0j21fHQY8lWkD9
xF5o2wYyVEH16PTPnfsDqcz7lth6NzudLKYvXoQyFFcxLOkBz0vo5e+lpdNsy3brVqSQD8E7Wsab
vTNreNJzXYyR8VyK6yKp8HCie2GFIiS0wvg9j3L7JvzpOTRlGNzIm2DmJ1GdAZhMOucLy4wPw/aB
PvmA2eWlowpBijSwuo6Ks8nxpM9SFBGFdTz0KArjswrIFsqqqyS2wm0jyaghISZY8kq05DUH9lBN
BtkCGv0/RGBbapApglfgUBtyTPMV5Hxn1nnMxG631L8fw7irpAYNK4jzEjvI9o1ndrjXcBCztMDh
F5FO2cYGl83M8/Qu/tckEwQlpwM5p4Z5lhTIc1pVDxWf1ygmAuhP749uIrXH2fzXEuOTRBHN4XqC
vWSBHMcWeOo8gEF2dd8I+3D3z1EZ0eZoQsADuMxMYctHmQDtvsR+tlISPECiYY9OJRAj0c3odkDk
tWpXJ9oSSJrPmJ5cvQvTzFTqnOa6kTY6XcOqfyDsS3wzsQayaNYJ2CYo/Y326Webma4VlnRmdqeD
/oV1ZnrVum1DyBomdvFVmhlUPxUE1TOVnnljo9dmYR1bcoRwsLGaszwexZtdq+FNRR2BYJIq4t8v
cj1f4jzIReA6E0lfYK3swEGj5ghyg4964WLxXHrLrIpAcrCGlypGrZC5lrw/cA37CRovocNAFSVV
Vhm/r8lRC1KRIrY78HoultDHqQBeNEWzx/Gl/U8cWj245MLlIK/1ZbgvHgpIAy5lS4XYy074GWJT
XJXVNvBXifJ4f19MeTINSIzFAu4MkB1mW7SB24BEmY9tXYBiCJeifpH3CUwHGQXl8FwRZyr0jxA1
pN7A5/EsdL8vBDlXdSW2464HLVOUELkAg95CWN4f1l8TNTvnQMrgSMMWYCbMSZP6MJUbtUpsNaPa
J5huU+4RT3jA1PPP6LfKCf9TZuDGaUG7uAnXhWdxhQW1qOqr65Z43oM4PCLzEINgZ+P6YI7chC/i
Tn4C1AfCNA6c/a8bm4gxXnu8/+mT8fTy05klAetaWNVejdCtGm0HX96CPZtE7R5CzvWWC9ZQFU9X
7UM60837Bwi/mbNxM2gSHm5u0Op+CHZIV4MPdFSqgSuInCFp7zfGI5rhKPpv+mUFCRuSf/vL0h6Z
98CFXRGFfoEeo9z58rpWZpZx6tIs43X5fz+JCYDIYT2v6fBJlWX0pmz2P9ZafVwmpCFf2a+8WmU0
tvDMucTL89P9dZCmPMelbWYLeUIFXThhQLxbq8fw41X+ffCftK26jnfQi9y6wbIyf2lp0E188i1l
fQDW5YFKFH9viYb/34Rf+C8dmDrcW28abXioRld9Hqe2jIbYfA3aTxD3gCY6fm0agX+ufNB2GxKo
UtDDBOnnUz3E/DP4ZuLXVIJC+0w8mfIbKPtCfAjfwi/+Fu7CrfYe/g33qdSuK2+w+DJNIFATf5UV
r5yagp8DjY17ntma4GUAml9GvQJ0r0zKrnca5E9KLbWBLJPXC1/A/QD1C0PjwOEo5eB6hljwXH2E
fTgYwzXYV9A2iNuSDGISpjYl9kIoZHWV2mJkqAopoBesGkW6kp4KUGQshf5JNvJ9oW4lYaVlJCyQ
my1mJnrqtoI2axVoSh4HE/0M1wFM6j0o+WV1anMrVdiLUCmQSb7L0ZTZE8x6bfDrUjYTUCnWFtqC
sy9t5ioxVaiBE8WrJGqPaCZhE3zZc0XNU/LU/vwMzZzG7+kZOjmWP3c/mthTsDM2lKPyAQYO5sBl
iSgNvIeROiDTw0DL4ZyD4Rkt3mAzAic+yLNAUisoaPhGMaZw6QCxxOcQ4PNc+U8hDn9rD0iuAFDn
2P5wM2hQdkeunGDtC6tKN/bmxBkbeecRJCnfzzOud8rnAykEsDoPKXt07Y2+6OI4FY3nd67Sp7iS
IjFBCrCFZqGaUOUAKvkaKlLItclcajRxu0ADGBBsyER19MkwzhUVME6owQhut3zWGlzea0SsIcmY
gTeYcCnEtbQGdKCRtzi3uussIZ0VzOxuFvQyTjMOFxYbqceCv2HYaYQcit9/3+A4/Evnu9x30km6
ZCSgYAZeskjBOYMEqj2DbxpMenq6KLWDEyo6+MqdJgyNEBAdUOR2kQvZk76ugx0euMvQ4PtQfEky
SX4BZTpwcVAtRWOnrPkCYoaWQmiqjXid6JD9fobclfJcJNC7siC0LNtSk2RzYKKpWAa8B3iy0ZMJ
uJTM5MARCNELRx9p4z0KAT7wumoNmiNCAqY7yuWf4hs+h9uIEkkf2xxkhwJVP9vX3FIdCnl5NE0R
lZ+rhbKtEuMCADSJ78GTBtJAligGcl9QpfYE1x65+DQTXf6iJYB4dtmBS3TjrsG/CFLWqDMHaaYA
/FdvunbqwG0o4KgB4An0Dmx7WF678iKEzoRtvL73ZrLeD0a15sh7St4xEeShxJNwTlPqGYs14j0h
9GT8Ho90g8d8Y7eDGzQaGpE31KqO+G/Vk9MpoSfI1JKEZnSz2dDT3H3i1kfhwEg6pmyBVg5EpOuD
iu7QOIfCjnMW8jdwyJKyWofeo9fNJD638e7ajHRtxnNSZYGnMedc84rpRocSUGI0EgC5s5Ug6XI/
02HBFNgD19YY7+OmOQJPCGtua/Q0W2ukMcrfbLff7y2wUa1/vvCo1m06SnbDb/iozMD4J07GtX3G
EQkoCLfoW3HOBoTGfbK3PscaNKqT8uPjC49KoIqECqyHFNw/Mw7o9kJybZqJOSAJXmjQiXLOoC+W
s18hfAhBqn5/fm8TyWsb42JfOHdQ27kx3Ipz9iI7r3PiVzMn6Q9Xy54k5GIjrH58LlCYBeTAbtoO
Usqd45Xz+IM6ZrM5oLH1G8iorWLMPUaOjurWGrLy8TUeZEbMnPG56jZSUXNQbAQXZLUeKVh7kInn
n5X60iozie/kCsE3jWFKAx0Wc+IcsZAHrm9gDYT9UbmMtWepT2eOwESOo/No9YETxOHmkdZer1E/
tCKEIDnunJqhGS8XuwXZ/LoGAAUzlqYcCOZFRu8zHj1x0bo2pIKsUSs7hzt3eFnqsk1QSqQs93n1
n6fMGNGFIWbepFJOQREPQxBxwt0NunQyDz55iIDxXxEUfO7v8Yk09doc47HKspZLp9C58xZc0k+t
KR7BcE5wv/4SqJmYdKNuZy7KU8cKKSkA+MiX0GjEzGQh5VI0yBhgpDemCtJcBff2+6Oa2HtIAKFx
DBClNj7HXS9WFpUV2PRj147U4qXwix3Y62vi+bF5387EiRJ4BMBxOLhy/OHqLzzEQgvaoIG4pp2U
6QYA+gcIsr/qif8p5T0oGxpLEPmZYzVRlYJS9oVNZsE6ufM8aZG69t56AOcOQIf4oyM/P2uyXBME
W7pZOQdodj2cZrLdP34oxoFcmWbclVDgRbWCxKb9+srTZ9V8bil4n1cKMSxrrZv4hM/z6P9RbyjA
A7uVDZXUBq2WqBKWq21mGL+r+wswEW+vvmjcCBcLoHGSDnGf3LV9X1+pAzRHFH6Xd4IRFxUtS3Fm
8ifNwcmMtyqQS7Kgh0CAcr0Yu64doogvmn6toDdnFVbbDI+N90c2FVzREyGgKwPwKTx6M0ODTmZZ
dfLCtetNvqCliwmVSAI5qzVaQx8TyLPT0oFcDwKsi4c4BwLOZ7Sxf7R5QdI3PP/d/x62R2RMNq6+
h4keYO0HzQYnujYQY8LrPpBpYIE+9zcApIU6M5FxrAuwO+1y8EzoBdO+EjaQt7HLYZk/NTte2H4o
KCQp+/4/bUD5Z2BoOgb4Ga81qDpe7yGuq/g4DyNvfNbcD0QQzP77e/sMAVP63a6kuTbVqawNDwn/
2mPuE4HjKQ3vw14brJtqi9bHcOtBlhbKCzzxnRXqA/5ARnmcyJMMSd42/oPAv8b6Wqy2kF8GgI3b
aIkJpQwI++xCR5vJe/4ukDezf/GFTNWmh1CcwzeBZxsyBdexhUcPdIwTpJff7oYehHcxMMALbP6c
Hx6spx23jA70dDRe99vVSf70H3wjoSvH/NaMlrRklb/c34rTR+Pf71OYoJ9IWjbIXujZorINRFK9
lCCCL4mv0kDbgKMi3fQgOxCLtWhEx17d5+dSIN1H9cQltNeOmTdTjJ8oOOFsXHwQE29QG/H9tsSS
KqA9ct4gU2cq+kpyMqOtdFtJrRTd4xJqT3wB7o5NmRng2dd/isUeijVQJHLnDutEjAUiBAV73NFF
GbQ713saYP4uR0OrZ/N0sZHNcjm8iI8+5V9bIzYch0LBbebEToXCS4tMWOoTUY8rL/VsrVipOe1L
KzKS/h2leW+uhjk93XiIkEBsNTYtMieoRoW3UXpMdy5bUkzF2JBPxcED2FE32wMUZA3Neyh5PAYs
B8hHkGig+vn+Hpx2h4o68sGOUB+WpaUeFUjABY4lr5aDWpgc1MUD96N1aS6ivpsEazywL0VHg2pM
SZW5J8mpxBfNamhoBPhHQihivJbSqJCqSGAf0rck/4VQTUCgICFQGlozcX8CwQuGPQn4RYSAsUmQ
2d6QunSxnXrPRsur5ZbPUA6JHQ+ol6PobwN11L2gPni9xbc8Iy5nQMdJ0Z5nJnwqp7v8CGZLD5k+
NqwNnl1rp3pB9cVKCHaLjixSoz+G3hG66IYAMT4Zr3JrEVd8FeKg97/hj7ybdYwiujdVkDAJADMz
3xBmgxANFb4BT6FWDP2yirxJNDkkB9u2Yys0Ussjv3B5x/uGp1dgrCSDRwG03n+Z2UWe05XKonJ5
FR6PxqaGVhOOOqtlY5ofCv1OP5WZ0vFkjEKS87/2mBX3S03OOwX26o3R7Ypz8hia1U5bpXvV8D6K
lXQYNtzyAPYnsGduILL36RoRnVvycTrZ6UZfKlDquK8qaJK/9mKFW9QQ1S19cLmfoH/hH7XCBMmr
6G40/RCHO/eb20hzcPHJLPfSKhP9fE9B/2ADq55Erdf3vfdVL0taEmuMg6+4mSfrnkJpDXom5iNQ
qFBXxGPawT6A35MUxD71L9t6ZudNeVdgrdEhi6QTHTTMN+kQONBjAC9tP1t61bmot4n4pklbr0vn
YF4TNW1QP42VfHAHCiCgYhJPUFBnQyTxKO+1pk/cTb/3oWRF6UEkGvhi/5vYCccy8sYD1omO8OtF
1os4L6SQ8+20diFG+uVqRBLNDHh2Xbdq9RGoTr80ufS3Qq/iLg4MCHlQVaZxsYygvnT/oI3GmB2H
2R3lahd4u7xp6MIzWJ77rhjYerVUo5XAH1tnGSgzCdbom2+sgD5EgIGx4ZhZzU4KJIiYSoHdVBtO
opVkhGbvPS6G7/ujGX+HsQO4iiZj0yATQH57PbWiDPhvpXCRHdaZ0UF+GQUfuV77e4g4+iKaH+TA
uG9xYv4kPCrKYF0CWBpXs2uLPqSjvbAD0l6kD9Wmt/qn+78/tTmvDIwu48IRFmXQO0kNA+lh2CaG
+JNtgf1AvocuIP3cfnLWfYPTA0KlG5kUoCDswcsTpACVDHvQsWrKF0U7JMMmSD7uW5l4TkFhWpVU
+HZQy9ywdQrQ+xbLPIjt59IEQKwyNBKcobq6Q1P2DnfqgTw1QJU/JiRdJ4lZPQsok59W979iImm8
+gjm4HsAOLlNjY+Acgwk2DtIa3/etzAxm3gjBLMbj9x0bAq6Xr1WrLVRsQ9ArQ6Be1j76Ixu86M7
swsnBoKgISNXQTs2iNvGz7jcJIkTZX2KgRRN/Kzx1cISimKu32IqA7uywgymAcGDJ0P7xAakvGk2
0s7xIwqWvkjY9+mrNCwBBSblXC423m2YM31llYmJdQFJhSHz0HdBQ+2kDL/lcAzyQ+KehRL3oXXQ
ru+v2YQTQYYrw4mg1RXgEuayVaS+3iRhGI+g+xoKvUH41HdvRWV1IoSMvePcffxmj8AhwhA6WFA0
xs2FWbxGE8EvrKaJ7fcBOuWjDM/GS9Al+jQKxZmNcuOIGVvMEsqLIu6EAA0FQqkZAQh6Pd6KSxDX
geyw5r/uT+TNroQxJNFjWRI0IBjc9a5MEwioaj7wQeBM1N3msynK7/sWbh8FRxMj8AEyLHi7YJ8q
MyEKGkFogFMEsMLDm1Dz+io44Hm3IK+43XJzm/EmJwfCAccLEAvQ0gKezqyVlIGwDWROGZ6/4bDW
jcEBDw40uEq05YA+XiTD90d4e/VnLDIrhnd4tQs5KbPR7LP9BE/UsqE+/QksCHf3Jj3W5HtFwy9j
Fnw+sXpj0Q9BDW2TwHUwgQeS734YuH5u43ZjvOtbqMg5FoG63Ee1hA7d99x7w82xw0ABpgBTzNh1
hMvG9W5x/VSFYGib2xDZw2O3id46jw4hyX66maLmTW7JWGJu7gF00pENwVLtf0eqcap5curncLpz
wxmn98IlKwEnQtAeRiBpD51leaXqxF44xsxFac4MG8JULhQLR8jt3HRj4gYoROsmBNCEN+Xs+9b9
zXibjIwzh347PDIs4LD+ovrFoJAnQmuSV3Nsf/V98W7F73p5qNfohT61kDY2/wtz0AMD6AKXfjAZ
MYNTK6+sMuAubeBeNbL1P/LUKmXjRU3IyTVUKBDP5Km3hRYMEJbgT0QkknAs16vGO3JWgt+isPG6
1hMIeGXg7gOx3oOGqhUaZeWzQpPU0BzaRKeKe4p+hrmM8rbQwnwDs3MaH4ysJZhE7T3iz0ggYmQx
qTxKMwAFICp7f5KnPNrliJk5zjStcXK9K+zCApfLNppbwyk3cvn7jMfkS28hQQuxsHN/jXNNjL21
yAlfvnWhsZIetfMsl/GYcl8lDMz8MR4TMtihmLp1YSf6XlGXzSsnYvcE8TF3NnoJ2CyZKwXObhsm
Rwm0TAkrCdtGSvcCZwwx4KcvaJ2MreArEyGx+JCCjCcWgZYGMJAIXEilN0BllNkjc5MtYfAAE/8x
KaMSqjAxt2pDIBC5uLQF9ynuDOgPE02APjGt2lXQHgdz7o39FjGPKAjVhj8eRZz9v0rOhU9ADt/X
fuiUdle8hoDD2dGLgpJkPMLUg8OCaPtkC/LUYbOwJBSK7u/eiXwGzbHwR6ChldEdypwVnm+kIILY
p53Vr0FNG0NtTjF0qOUZOxMhA5SouMCOWlt43mcWGGA/iHdC0dwOgqdBWmm2W0BIEbV+r5vBmEjj
gWC2L+jhBLzL6HidAff5tQtCTSQHS7BU2bxZowbzCZyRZrkb3z7vgwJ8Kx8bEdUXCo1Vkizdh4RS
8+lU/Gxfc2JAMHRm4FP5Bz4HtahRPgsenzm/Q97rigNpXzuqqQcWcCvOzWTnb7XuFyu7iki9HPRt
WK2VYSV6pEW9nTPkw+I3ei3mVM9uy5HYa5cfwxxtd/CDpi0WFYJq8x1uP1swchQpAaEE0jC8eBDI
FW1Ez9QIerqM7VzpZsKXgS0QewCJJnpdeWZphDJTGy7raxsCpx1xdGmgcQZhi/t7WhyDDLsDgHTE
rXhEGiLBu94BRRtLTs2NZoaCgClQfI6K9UjoTMrYDEDWt/IaomkQPjVlqHECTA36BrSMNB+LFurP
20De1jVNvbf73/VX9b7+LkinIeoDxiCMfzKhApf5oNag3G4XkBJ+cqALsWwKU/oKDW0F1t7BXYK+
oc9om+8G0WhTU5AeoAQZ8ystMdpwCzB4vewFIyu/HQOyErIOfm7TGb5DcY7HeGIOr7+VmUNo56ah
4PKdXaJ5F+e0Mt7xajAiBwb0b/rmOdlmB4WeIopM4vv+RN32r4LP4nKimG2KKqO/SPOhw5X1PaL7
3kTNMgT10+dYPD3vdfL+4pO3D2UpUJseXj5m7N9CXEb61ZGhCZej8frFFKU4Xe6SRa50SNPANhSa
wyoG/DAs0DvrWq6hkJZCi5vOmL11XNdWmdMRS3q1kBW9s6vu0CvIz6ISjNqrGE2d9+dXuj2H15aY
LE0EI7XslxifFRPrwXjvaWfV5oBWMQifGibdoUr9KaKCHS91WhDRKNAzvKXw1mSuTn3bi8LM9fit
F+FPT+JOzQWns+PnZCe9yMQxhtVTBFMe/FFOK2w49xvd8MYRzwaGmc846NtmXeYDmFM5gLcA9J74
ADf/Fio0i5NK3oW1TMTkLQyyEfgZuXNRf/J8oecfjhDYcx1lvOthc76bgl2Nw7CJ8GV5p8f3NfdV
rQMLCu4fH5IGNKzz4BwkEi15qGMBn3Z/D9yigsZhgzAd5UiEfXik6w9QXF8Xh4Xb2zDfR2T/4KML
aOOSpx/5e/m0jk5L9AoqVPyUD9+rX1rQuUf5286t8QsATQIjxUhiw5KYc1wUyE4c9/bz9vVh728/
wcN3eMBTlU+esu1yuTyYp55sNh/l+mBvItMjAP0eV8/3J2JcXtYpX34Fs/xCVImpI0aYB5E2xQsI
X0ha+zMnburAYTnB8oA7kQBc+PVkA3qQaUWZ9bY/mE6pmZGgm/eHcZtgjW/p/1pgjnRROpBWK/Le
LmPw4ygReIpwcEOIrmuGEuK6CUX2+xaV29zx2iRzcoU+6EAulvZ2Zjzv93gsSMm2P76+7t89+nDO
92eEeCMR6FNH1gNZO2uXnKXtOqZLQkzTTgViextEO6I/rk4B2ZjJAc2x9m9Cv437nzrlWaWRpRUt
mWgPZSuEMjc+0MY4bG08kvIfg+E9k00/XsxMyaQdQKxR/QdcFjyp18scOMMQxOOZylALH0ufCyRX
vAoARfV7f0RTu3Z8WEcLDYBeIH6+tpQ5Utb0etijX1pviaKgYVAVW9KgAvr/ZYgVNChbzF00HlI9
fnPEbcWDOub1vonJWft3LDcaDm1egrI+6CFH0RDP3cW4GAjhi5vNvdXNTBoLMG5qxdURTXu7lqGT
Eyc4hwloyfPQW98f0dRxv1gdnTmMSpX2XK/BkNPiTqXjnT+t/ot1QUcNUly4zrGj6HoD1AsROqZR
0dtNWBtCBPCoe1CCmXLtHxiadY6XVpgg0Wrgos8TWEGpaBePl5PX/QNvPliP2aohT9326amhb435
9iGL5IMnBvoz7k/lZC54+QmM6wR2onFAWD96mVfwRmk63Mzesh6eEKqWIJORjgnZfZipcVoBRxHR
GdcxtZR/jTMS+gKBb2COdA8x73/2f90BJJ4mZBHOUB9M7cpLC6Nnv0iAyixQ3aDDAMsQmAXPUN3n
TJhD6P1fVhLdLP8zDtZhKLGolRGs+MEqJs/7dEQnPKyfFFTE7af28UsmIIwjjdkaB2R741yiB2PG
P84M9S8Vuxiq1gYgeF/gI0al2lr/UezIte7vlykTeMTD3Q8NlBKyi+vZFBroxWtuj3OB7u0yUSwn
X6xzfQ4vPnGTxmMhMD0yGtoUUMQx8xmFgSzVYjMA71KBWyYFyhbN58Y63BMTNKguLTbaR0ZXc81l
E9XNK8Ps69pIp6OC+nuwJVJ4S/XDD7flO/+YN+C3WebySn9MP+9P6VRqgSQRzPsIn3jTYzYoLxRB
JaXlYMcAMfWJKQMUENRPuCe/h8FM9WacNtbhwA56+dGCCsVxxlbS50letuJgL8D/V0enWsiMTCL8
KxccdSnbxPlcz87kZe/SJLOSQZWkaVxKAy57W2ij4q4pUnf1Lhlny7VJXINikkhzmKHJWweqbgLo
k3X0NLC1gFZMwmDRLAZ7CC09svKOJ12YGrH04oPPkN/VtYlu1fX9lZx4fxCQMvxrdQzFFwfQhW5Q
oufOYDdgJlJJ0pgAEWsybepfgerxI5jyQQEQvzpzxMeT63phmHGjRdTkvJjBsKg/+htBJFH4xqdv
nrQsNiCcvD/MqcT0cpTMJko1B7SHyWjMPbaQhlF+snQZdcc5bIk0xvGb3QpkHw8voCGHZOJ8iMZa
N5aUwd7vS7q1UEVaNefc5swluhipb/GGLdCv3jI/jlCKJfUqW/4GZr09zgSpyQGDbQNUqTIO6t9N
62JZhdyRfMhKDjYq9dLCqlaSR6EFMfeyMrmIF2bYeS3TWtZ7mEnAC/TQ56SFI0iIThf6cyXOHZHJ
KzJ4IqG4gzdNcHGOofliVGUtQN4g83hbIOs1Zz655vnh811B0+jD53r9tAa5iuVys7jk24gPvT1U
5FEB0vGMytI853Wd1DVoZ21+EG1OgdyQNOfl/oRDrjfOaANtpWBVQKLIitGmhevlRR20NjIaRGKV
6p/CFpGYJA/rn2T19QJxE+DnNmVFTivbId7qYwOatqNmuC/3z8pE/eX6U5hZBsIg0yI3bO1niUgP
IP8ggoULHCBE8RJI6TW/Xr68oUfuUD6cjvkcTvUWx4SjeDkTYzy/WOQFB8L6PoT5hf3a/6L3nz4I
xBqNI79Td18v8oNK3g6HivbEe//Fa/398U+v9r8rwXjEIZRLNaywEln/ElcPuTbzVj6xi68HyHi+
CvxhmitjgJkBdRTr1ZLpMHZfVS55NBM88+w2dLX6Xpj66v7IJpz9tWXmuC5qvtWKNGqRWJagnuJx
IzV014j1kEYgctHKlR4tPeGhUB6jZBtns93Gt+7x+gOYyDpUC35oQ8ytRF7DwzseYzzjLK3WayIb
S5O3NtnmBI84l2VO5GZXdtkcUPOGLoRuIU5Xg9QMPF+Rdf55Cl5Mh2yoZ664xxWaZe/P9kRx/9oo
c1WKOS2IxRRGW6rUxOiM9/1nczqHx3O6Wa+XivkSoXidEN56Q3JIamF8ggfz4lxmOhGUrj+EuTD1
Spuk/p9vyc3xOLfm+3t11kkzFmj2Kj0HxtMy2ZJ4t3tLFfMAH06APsDdafk9swXnTvffFr043aJe
52maYPNzq+dX8F3kyK1Uaq0do9p6xtOPZu5MDV3+UPq0N0f9/5B2XTuOI0v2iwjQm1daOVLlVKZf
iLL03vPr97Bm74yUIpS7d6bHAFPoDmZmZERkmHPMe8rtpn7Acv3PPqAb+ynLQpwKD+ByIJEhuoP/
wCZE+nbUnXID5lHjxbJ22IHUvQ8dygv62jNfHgZh3qZJlbKegfwQ44X+sFfLEwdoEz834oryjrzG
nLs0pb+z42drjVWtG7XFlFZWhpKeK1rHrcVv7yxu5xk8HIlJU3rq9hLGTWjKsutKiERXgmRz5jZ8
DPR+iQvwrnxAu9PhkJkw3DtM9L983Qtf8gNtrn8ljXy5xYSZUxKfAfT+ctsBarBfGhXQrcDu6gMO
OtnD1u4TQzHuXl46UwWEhCVMupVi5Ef3j6WOFnUc/WZDOfZr4GHiLAjTl+RZFdT98lHuYB2Ra4Rv
R/rzwfnUYfiiO9j8ANpOAwP9fTbcCCx+deRMB2YtZLJkkQv8RDfTzfbg2gpmbX3z4WF8OOjMPVQB
XXZ4l1KuGkXTf43ymWQfyDp+wkKyAKR25KvsqSz2URsYcTLbRc9bt+3tStvExbGT7W513RRhVkJe
bb5W765wQDyoO2AX1MGmwpuPgW1SDnXlzXYpkgj3C0CQMkkKkaXpu74j2dHO34hHfz/R7OZ1FuNS
EmG20uw/HmyZ1XLd/gAg4+MxNzMj0P2Dc4eUWy7rnmA9Qo32/08yCxUJjfOYjHybttrYFNpyo+TM
aRvHx8R9VhvpvGUSmrdaKUNdyiLir0T1y7LWIGtyzDjSX+GiKt1G+QkL3T7cKcan+vhWwI6Zp597
wBvsKWorLObh6sYAERv8rwuHkUgcqjqlTRzniJJEd//aIbVZGfZD4j6oT9FgOCEyOvfb0G73wgOq
FgWuTmQb+f3irDbqvPTsURs5V1pGsCdnn0ScfhVEat3G+KTpXgRjuuHClOtbZUb/qG9/6h5SdI8G
3gKUrVi9wWdiCV+F0cCsygQcBeCpTNko1bcsKg2/cjLOuH15f7uobm06ceoFuJPTXoPfkPTpvv9c
Hscsgn/e+MgxBYqjxz/c/qmGFmxxqz2PN1H8LVABxJSuXT8fXgS08bIAC+r177rVH/jtS2e/xZ60
swASZN5jTIB3mYM80TZp2ftbX054PD4N+VEUs+HU+Ty4ptkTwwm0+vz6mwyquDS0gymOrIhUfl5F
mrqETchIKUvEgmyUj9uvWLOHjjRMdViYYdnkKJ7tg49NRR0fu9YFleVZDbxlyKEuA6uXcdNc8U2v
tChYdmxqxm277XymNlg/83hV0XNWSc3bKsEt8fHlxl5IJAtNVd5zQxzm08lkeD35jmMjtsT9PWNC
GSmirq3rpSgiVAdvMfgFQyxuMFhHOu73qrF3gYWFmAXMf5Rbtajy1bpQl4WFWfJfZIcd1xdt3Y9Y
F+DHo0rHvKtJuU0r3ZNYD4zX0iYKHnQSdjZqMO03zSjEAl5jGbr/8yfYAJZg1l+mo9rpnnE/5/bt
PVyxUeicB4gYC2xXEDKT9ScNNbsxboMZe7iQvyn6x/Fh3shmY6PPt9jqxim2Bv0nprJWrXhhdNOL
GIwATBDGFsg5Zh+MoznTSdMp7nbTYJWKDGgir2nR0gXcV6X9BGCDnpe0pOK1n7gUS4SZPc+HfFRB
LDKnFv50BkHmIQb70Pb2zl5jKYBf+nx9xNWLq1rpQ0yrn56RZMvNI/Ihyf4JOHmY+dP2jfHROMfI
agwO2cYUuNLH7cHi96AiOwFu2DkVtrzpnd2ud7zKfmwN/L0r7EdWZ/UJs7e0RpY19QbEEdJly5Qx
wEcuDYXcgn+olML5xE2P+b6qTlpkJ0NIUfGVhwY25UzMYpbPoktObCqtHqBu/K67r0By5HymumNZ
3lKo+nlMLWPT2pvHzXtips7tA1kzhcgHwhSLKso9JIseX5VZmQn5fAr8wGi1oy+gHy3eM0KGcUiV
Imzl4QDWBl7jgdGMkrgiEa93zY9RhSxQF8gPzL4ESB5UgMHj4UExPlCje1Fxir7OuMie1A6tF2pR
LdJWnQsnDpP3m7ruUiR4g3QjP5cygh0FWV7+p4HZqisEIC0VeGLN7p/LJE6210BJE2RYMHcYMcJb
bhTFiBjgH9eCPqEa+lIp97cPdM2CYAAJXDQLqBmeIkSgww152gsp15+UF5h8QBoXdiWaoub2Jz/b
wqfflreyqxfiiGCnqzOmCka2P4m72MRMHDA3ucxgGtCTO35LQdVY0dYLYcvPzy6KmM5SmzZYm2go
jD3lZlW/Vsc2oNTpVvcQkcHSyYuSLQaTL+VofSvHatEOp5FN0ztZSlx1ADVD6E+S1VU1sx3ijNNF
IFhnXag5kjgxNDe+aAahrbgoYEwAvtrSUUu4cXSoyiCS0/pTNJps7EjlgmTJ7LIX/qH4qD6EQc8+
bp+kvBI5XIgkVp1FMlf2PkSKrFPWb90Hw32IkVFGezbXucqMEj3ituH4xuKYR1Mq3Sq/L4Fjmzuj
5qb+czYdW7RTSsC8/U60FnivO3U0xskt/AcRv1tLLfCbsTg86X76A+gCEMWHs5mBqKgyItVJc6cr
9eFx3gmoSrZfMVBzdzlrVO1LmH7K0mc+PMidIQxbqWmMzAe1jTUq22hXxT0wTloDwK7yRONJX3EC
2BYYKww1YbZPIuxGP3aokdQomYjlfn5sOIOxwWKcTMtIVRHuuhFAzpagApv9LscI9stI60Vbcc4X
H0AYESQeplTII6Q9BlOc9OxnCn9Qos56p5Mpmr8yXwBcBRGT+BgOQdD1qyNnN0xgy5Zv4YxOfGVL
ennozfIgmHZ87O3azp10u1dDI7TnfXby7TlFWlEwfDvDE/ZR+TMadaoDB4Oh+I21GPDiqwgjk5Yj
03MTvgrwlq+Sr7tom13aZxnrlQFQXxPtu9AxyhPFlq6YG2DqgM8PcOUSaB+IYCWTSxlwwul4ymcZ
KsoaeYfgCCnlCmN78evt67dy4QVOwTQsinILWAARgqEAq6bFUI0npWWi5x6vU12UR5+izSvlA1Xg
VGD0AfASKCLkrIqkFSHvq2jTV9JCB4+BnYLsdQxNQDWVvV4rpxnlVVTpwSI2ZGYkoCliMNJBMcTp
Ua53TQPsuprZlKHFCfbtHbjG/wS2myJraOLBXcOEC2GAYjXgpmRWxlOMKajRrrODKJX6fRV+88DC
QLESiMJ4SzemD2LwyglY/fYHrDxNLz+AvOpZHMEgo3U8ewbCl/1nsF7N4CPR7382qKxsgOsKJjn+
rWf1bNrj/9BycCs3HSgAS8M0erGA5ET4N77qeU6o8Zyq0buObJE/mKA3to+zzh7l43CI7pptvNtQ
Vr3iwi+kEprXDjPwnHg0Lu1bO0XHhJ54lS7YR/vpIXO+W/0w2IdPxUBb67Ddje7JoHzA2uv44gOI
e4a9QHgqLq9j+AHOBqRPb47vfIAWrUeKX13bYRS+RYAGYJweoJiXnn0qWEYOJhYRKObPJBQqxud8
fpqzzaRtFZV22VY8qqBBqUEtIGI+inweywgV8mbk5lOYGcJr956gjQLJtztdNj9fXrzewngsoBO/
H+sEK6VtK0368vMzW66ETKUOCqS3lQsMTthNAYM/ugYKqwlswQhlAOySbJTQ4J/Cygut23q1UqIF
MhPatkFZowAilmxxSJNETsp2QmuVYlduyOlq8INGgH2Il2zqHwLpOPeboNUnliJ55ZAvBJMLrwcF
eE0j3lPxhud2gazz6kERe70AgXFBeb2thAeYpAHXCJpSMZmuEb5Jq8qOUWs8K1rh0H+I2k89PmkK
ZUUr7eh4GS1pAVUBIy7I7y7PssILkWs1eAdBf56MwZJe4y/5ZzxwNtDuDcmu9D+z3ZusMR9UZ3jn
bPfJQWvDbJTv8NLVobcObxhz2FnO4WC9T1vOEkHbtH2ZjcPbbvdzT7FkaycgKgDj5wHuAFNGGFIl
79khLvjplJb3gKvUKlNLMGnTgnAGQfNtPVspC4FK5EwYER/VGGpllQjC9u5Rfk9NwK2fdOWh3Xw6
joWpaABIMsBc518GqsFeMZ0XoglN6zWhQwsmN514p0JYFOkf9v7r2V1YANNnzdm9M1uJYsHWrOWF
TELhhqbM/VaCzEyvnhX9Nd66nFc+xxTzsfZYF9GBrciAHkGKgFTsVGwbZu6xrQUSYLlZGDLeHICU
Zrd4wDaIv3y7tdTXzKyOzFa5+5KeAHvxRKPzWSmF4XTPPoPwib0f+1M44DMAGM8Bx9drsbn8bn61
xCNz6j8wazlieA+Yr9tHDvOEEkW9VuIytKDjl4wRC8ANEEcs+k2BXcDNm4rvJvYa9eG2+v420xIv
PQjA44LHdPZ1B+oczyimjs14QjvHn34rmPNBfFZ36N2X0U6QmigXOLWVbKsalOSnR5RGNPNnIQkA
uBpz12OAsQV70ITUCe0Wry/9ny8j/DKewBWbje14ihS22SeBpHqSmj7eXv+yfzeW/9vbfeal2kFr
Ba6sIcTn33g+6J6rHNElppZyClHp6nIw7oZW94USmsytBhMGF7oKGx3G4WOlYtZeoDl8mojFLp4t
RpAaqY/9bjw9d5ORgQACR3os7d+eoEO2xfihLBhvu0fUqG/v4uptlc4WR54VPzIz9yv5ld+5toA5
s8J5iBwE7mZlWm889GPzo21TVFVombXVI/xHNpkul3NB7auuH0+9LG0GcFdqH6w8W7dXuOZnzxao
EJEb2zIj8ImgjEHx3fqmMr5wkR2HmflfiMHICZLU0JQrJrmxAYBPL4zjqSwDQ20/AsHuy8cGT+/b
ctYeO4gX/hFEqEo2J8BR4afxpHKNleWY1pb8WocGFXqOwe0QjcNJhGRazP8IsWKUQN7re5SnfEm0
K2XcBrz4rI0ZRYMXqVe38eyrCDUSJDTDayyOckYR84lv1MQO0xqNki36T8KwSu6nXvyoGVWgtBKS
rf+IERaoQaDX4rWtgKqIOF+e96cmVxPW1TadNVmISzcYsNuEGwGFaRrwCKGxV8L4y3uaI2afmzhl
3e0DremTuhAi9qnFpKmEAH92byabyFraTAdztNCkFJjRC0WLlrjv7Lz+WggUBdMa0Cbw8lwuRBP6
jGHyinVrCENx2Sr3yV3pAuTK+JeSFtN3ZtpEpmfmUICkEZIaFLEjQ9nlO9+gNWiQ2derNS2HdyaJ
izOBxaQEi+aifgscawswN6Z4qB1abEFEb1eCiEiq9Fkew88l6zbWCGzv0NSwpPbfbx0ZwuTdVKgS
FtSb/RaA9Warcz+oAPuUUIK6c4RN0Uag8MUCFlQDm3Uho9a8xOAMcZNStIG2c4SZ6FI5zf0EK+os
DT0NvslvOaO9ZykLIqwReUBk2dwvmQ7QeFjPaGr2IqTc1QaNzHPZfeIKIR8AgE4gOuOd+vv0OlO3
Uu2RL9B+FRuMVhAyHbL/4ppeyCAOZo5FKejUX5VuQFKBZi6UkZktrV1wZb8uxBDHUmqJFHFRvRwL
CC7RQiIYAPahnD1HBDnLqZxLISvyAZtO0Rw1LHqZWGMw2gNvcGYMWx0ZE6+zUDbaPD+ZSrgSSTiH
LqlFke+wMOEo3y92lTGALgN4GRPMuz80u0A+sf4St+ThQGsBeDty/o1DJTAueoVFW+24Ld/K/Yhb
pLxHAHWmHRnZ2ErKIkfeBi1OlLL9lZV5fW8EYJ0ZzQbNGoqRHPhH/8gZxRdminbs3n+gGtvVw/xn
qSRSQpY1tSYEv+IXs77U3P+6zZXdu7URurQFr28uMtygMV460sgMNHo9FlxGFZsLBF6j3JeWqI8g
HEUTnpFR8hCruorMOfiWFGAj4Z116UvaBhjtbZNwbpaBRD3cjIl8L4El5nUe7qVg12T3PGP3wlOT
qPoAEEOFoY7gEYHr7wGffwLhormwipJIjjm4Mx7POc3LPzBONLz5Gw70bqrHHHyj+GBZyjUlM/1X
cgmHPY8SkwsD5AIu+qhpem1GANqYD4MHv3rgn8EPEDgY4Z5M/9i+g5jNbCjVJPLt/tcngPEKaDMo
KIFr7nL3e47H3k8V53Y76ViGZvgUPUQPi5VVLHAUHkCAFWEq/iHHVG5i0gzV6tUCsdJ/xJPug2nS
IGwTHH54kI6t6dYHcdceoo2NdihnNMJ3zuB+Zqhe7lCCpbVbJWmo0KLdARBNJPIoJw0AQJkanPl9
Z0mbxg3h8/3NYkZ4nQf6FO1WkSPQf231mURiq1m5nwIhajkXtIwy7P9gKI94RSCkyTcNmnpac+ll
4nRhP24HBzUfIOaDB0LW/U//s0WK0NZMmnEh+6jIjyJxYGImCltmxjZoG+mo3tcmtmM32wDfQbCV
AqLso/mczN4pDQxnG4MJNlaTchIrkT4gSv8+CYnwHIMfxV0h4hMAd2eGiFQK17/jt7MRb3J3QZ5h
nmgBxdoL4EImYXSyMW5kIHRB7a0SfLobYb8wFDTmZEpAhXukzkKtPAIu5BEWRqkFaRDUmnP/AAIf
cTmyrGiGAgL4hrKZy4eTodL5ZhImpZ2nJktZLEzAdSq8xmCAYPRb9R3MkhqYrRvvs7MjHgJ1l6FW
saxrsDr4RB9BRrbrsbzszoe9CMx/fXLEiwDvLKXO4uXkcFmWZ+h4aAzlId9MphgCf+Ff7ifxMNCU
0RcZH8oZotCeeRpGyJbTG0w0QQE85rY0MkV0dRuJIHRsBeS/FJiIDo6o38YquIzAVYoOrACTNP7G
hxFg7iWE2CCbh/KAwwKNd9Q9XizRLSUiLJUa8FFQyzjVBVwgBDWqbyZGf1yMlWgyLmc0d4sd0Ezm
QLWSy024IZsMXWXwTGnZcjPVe39XeTCFlqDLXvDSmpxdYtePjaUdMT640Yww1Ptd+izX5my0FiAI
lF1npl7qBcBajUyFZqkWS3Tr2whLlYFSUZN6KENhAfa+wbbcOdI9S4exXRekob8DyPqI5AklL8Uy
ibtk4FzZnT+VX4vR73rMD8YbjbKo9SAEPLP/kUVoeM10g9xE/RKE9Cb3ONqD0wMYe7H/+Sa4Q48Q
2LIWtxjjQitUD7T2IALc6d/iCZVXZqBdRQHEdzuAQAIae3F6MSWvvBrRnkshNDqWBT/Kc2wowKmw
tPwY3S9mcfwTHP+rl9CZLNKlwtZzYz5DFuZtzdnsn3ywBy/QJsucofjfPfbQdg1wT3Tqyxgjgdae
vY5TIUWCaeL+uq1gGAK7MQd7gcPb9rgPqk0rG69GbYjZ0AcCfHHIJM4sG5QgyweGc+Pt9DOa/LPQ
bp8qk3OqAzNZaIvZlC6IhdwCD03GkWgx69rtgM9B7hdgAEhEEpXWbvI1LStD3tVwM1RoqGCAzgnO
BlE67XWy5rjPZRGbW3Uqm7ZywLuTgxe7qxnjQ6vnu//DO2i5Z6RxOZdEhCRg/xwbMcaqlCNnN+/9
k7KJ4VDVQ/tTv+dophY3DFZIA5EgmZp+fc65XCI0gZ2JURnACmvTvy+8HjGptPfN+kfZBYbwzeqt
Swv7V6+jhhoPEqKABgfFwKXK+r7PJbXU8fBzjA5w5V1g4RQdoPKw1GmyNQNzLos4QU4u2qiaW2jL
ZrAGJ/putuBLoFjRNY95LoQ4vB4IaFxSYUHLnV9MJ8J6R0KAdztAoIkhzkqqm8EPit99S5B773eD
yeu+JVu3xVDPR7w8n3oqeeAi9Dxonftjcy/sA6tApqp3xJeIUlWgLYmIIFsefMhzOiyiEP/niMGb
7Qhtp50QdU2ET43g41RpgB7IaNhaVrSY5dHwdc6tXij7t2o1zvSb8KkJOq4LLsCiagziD15khSgv
hBsEb/9SIQhLXORzUxaLctdmfFhyUovdx6JoZnDtjXau34T/LAqukcVlQd1u8WnJRnyfvOWR2uqN
2eHZNBeO9vXvdpEsWgq9z7UNGguQ4wOLKBIzmTHvJrMG9O1tSWtxNw8UdKDtoroFvjzivJRs7sJU
nHiXNwYv2YygkBPMzxZo3YP55uvvJ1w0q3oEYsI9rYJPds4u9vdCNnGEDSNOGSvNPMY/yzveWkbG
CwPhtgHBICuwYiuzAY1we8Vr6doLqcSBtkollPyIFc+HyuDR+I3kfWc2h+xu9GQEmcITReBKju1c
IJnpaVq156UUy1R0lzODfQn0tzur9Jq70+aLoq4rNuVCFmHy4xno3wB0XNwLSH/xYEsOMdCPaH0+
a3HQhRzC6mtgKGvFGmsCdnv5xhoMOlLn7fY7Qrj39sbbhcnn+qKutAlN8TpW4DFwgJwlyNJ45GMv
7XMTJS2vjRU2U+w80NGdkjRxKAe2EmVBBjp7QJeDSTdx+YazsDIC5xEnTM1y5Uc8AmMzcct967Hg
LaM+rNbX848swgmA8kHIuXKRhcY5pGBDXY31JbJbUk+oyZoaQ31krSkkGJvVhW1BQhBJrK+Lprrr
uJp3Y7nRZRV8qG9K9iMrtME9so3g94KjvZRdmsYF8BwRTrvLuiTjYpF3RWfhG0IVE8m17UOCJytv
I9dosnDhlMNbCXpgVf6RSSxOSsRchEXjXTC832cP3XO+ZS0M8fZAy6qt/Dn1sqcW8/s0uoG1gzyX
SxwkniIFIxeQG+W+3iV2I31TVrb8CUSYfLEyQvXZiQsUMYEEhm+NvtdVxfTLPev3eldYee+BDKsu
P7qc2ZbSi1oBOjxVKB0Ya0nzi28g3IUv91zeZhzvsoa/A41BYgUW6y7+qdcrmFH0YWxGLxyswKTd
/FV3cb7DhLvo+Q7gk73AuxWyX4mHbrQDpzPeMome6iN6zEzZFizg8W6kJ8rW05SK8BkiV/J5qyye
6sP9WNqXgCfi3KEwMDqPgOukOeU1A3S20l/re2aAMnCqiWWOXZ4M2ZnND6D//0lNwOZEcI4yPHO9
vKf3g05FQKBt8m/O5Ex02AoKplmwycAHQJ0W3Ajb45Nzt2RB3gsTqOT6PS1tsOazzldL+BKx5pUR
5dPF3A4QGds8etGWlD/lEBfdvLo/oNZEnzJwz0EGdWnWlZqJqiKXFv3BeEl86DFFAOz17+/aqi2Z
098D44cicvn0WyKJpQktJ8RRgN1ErRbtFcUOo2RGu6sf5E1pUCtaqybobIGEuR25qe3CCgsMQ2Sk
0WW9IAIBjuGV/ZR2DBXviiZu+fmZqvAio0RZBHFSAiIT1hMLGuzhugM5WxFhVLUebZ6F/7/aKBpA
87EKA+e13IB0UxtAMKPhoqxedQ7Ti6DKAd0F2YjJIMVStYzMu/nrQkuGGbOXBPBZgiXTBnBX9f5M
EmHPkq4YNKGCJIHTs9mQJeQ8IvjEz+4rorniNZePyea/V0UYMFau65rPVXinCZr/MJTAYLqt65R9
I58sTRPMohxhNWVnjGjoBAzSl6qB100vaZ6AsnFkt6UUBamkhMryno0yvXFnVi8nXQiMaYO5nNvL
WmtbAqUa+owxK4DZBpIrQUhTYPJIseBmsW/34UGoTZBs2v5cmFr4pUWeyramAL4sitzlsl6ZjjO5
hOrLzZBrmQq5GDuaDzKmeUFXHwHETsUvpKyPwwtN9ddqg2CPAxI0COTQWk9Ok0rskJZcEgruMFnZ
ZoCnERE1NZ9VZogAinO1N5rI1aMUQVMvATca/EiEXjbAXBC7OBFcTGGoqc6KZi7p0df0FJ/GmHaU
q24V/aPghUQEz1+xekaNmnZ5KbjdDyjGNv2G8QRvfE6eEhvAFbfPb3Vhf8sC49KlcRz6bpYGLcdW
SjqGibknWdCDp+CrMNWP25JW3dqZJMKtMYGIIYkBklTVkHobNHE/ZaWnPE0hV8PPMzn85YoSsZb5
ZJHD6Kwb/cEzRcbdBp2VkdxNm/rUfCjbQdHl0+3l0TaScGpNzfrqLGSC22dGHOVWJXxnKAwCWjw8
MPG+Kl7+nTzCq4UYey/9FMsEtzN6ntnSVtD/cRc/1Dvm7t+JIq44G2lpNcbQR+YxeQADjOWDM/pp
YnUaIyptDxfvcOapfaZnuaAtftekPnMv6CWKIiDScYHB0foqrv0AHuboVfzlh8dDnVD8cJiTFJ3U
mju2KhDoWD1NS4svjykgeJjqKwoqmmJeW0rkrkB6DNxyAP0ov+nPs9UlVVyqAPvxXSnsdKZGOdRX
tzkHJrWpM3PcO4z6J3WvM3Gic/VdFwDZiBFpRDPX1+PyK4jrUTJxFxRz5rsK/z0lTpED0da5rS80
EcRVYHjQdDBT6rudyNtxutWG3SDSHh+rQtBuCopgVlKAWX6pK5ymTYA86n23CRq9L+/a6tBp/+8s
FWAr8Bc48UQAPZPGUZQmhkvnOfTUZCe9csdSsNj4q9GOKbD1mpryaL2OUy+lEQZyKuoZHSpc6AVC
oBldluPV2Ii1cftwVl5OSDqIKM4hl4olkWm+cAizuFSi2GvnfJsVj5GIQVKjSPWpmsy4fM7qQJdD
IAnNej1vBwGQHUqpg5P5GPelFcuokk60p9VyWJdBxOU3EUuv+JJpkyGIvVjUdlX+KAzaNkjv+5ym
/StZVcDpIzUADk/kejAncak2abfQTAFy2FOj1qyUlzIvjBBBZoByEPoEQo+P9PFbkygmdKW1DHgB
GIfBeIYADC6yhUpAr2/LFl3qoSHGwViTheHK3IztwAkszmSsxlRNNAHptZMh3wRYHUe2E7O1T9yX
SgGAIfEpkO66/BbCBMxa3IJZoEcbBq/34R2QIyM0r8lCr+fdvuc+uCQ38i9BcmJVMVSka6ZWZ9IN
4EJ45hUNp8mfKDPVbs8w1lDpUvyS5o9ZaHJxrAfHujLj6jhJevpHqLdJYqjsi5bO+m0tvr4rYCNH
BCgBHh0jRjJhveM5mfiqllOvSosv8IYiMBofb4u4NjCXIgidDEvQMrSpglYVILcUmDmQzammFcqv
fcKlEOIoRKUPQOIHIYCZ+wTPZ6uzsTXmG8GdLU0yulbnS2uiBX20pREGWugjaeInSJUYM2H3TWTx
POWZtVLMg5ERFkZTjBVjhp04IXYIAslvmsJj6spulDuufhQTJI8BYZNPZiptNXCtDk3ihB1F9HWg
eSmZODh/GDthLtrCy9THP0JRWyp6HKC+A09RwpU316Uk4vQajZfzMugKr0xsBSUT1apizEnrg+q0
7qQPISWEWF0Z2ulRAQNNHEzJpfEqhSyLtbbAysQ3pq31XmGgH29VrukRTwuQVmwyYPf/EUZYSnYU
s4jLSiyu6404Pgrdu1I4NRiebt+zldccdhFNIkBowpOOJ02yEldznXQ4r3CojIbbyuEOQbsCIDEm
djn/cZTvAO0QLpeQYgnXD1AFOQ+POgPmh4nUhjbnHVegEuz587YOGTM7oaG2LoBpe1LYu9o/jDHF
EXArZ4gZaBkszijP4LVObCvYA8tBDeXSi95nO7/7YIzhThR0yVJh9/k9ssLpSTFpkfWa178Qu3zW
WfDJNpHaTWDR9qbuXfzOeoA4+MAZQo8cA+jgjTxY/icfO6LqDscp0U69aozjm9JbshxYtw98pZaL
J/vZFhC73o5BK5ayUHrMhjUEO7aTEw/23XGvWUlqtDFyjzOq/qFVA3h+0KdAR2O/ahUvYkO7wdcv
jstPWX5+ti3zVALIpMRpxNsZ3JKYF0eOC93egI591dzqEG9+gKHK3KkWrYXz+v0ByTwG1sH1C+Rr
ltiEmK9UVsnz0ivKwpgkvE6nwEhGO+aRHCr1ACDkt7d9VaCMVOGC3gzcQELgMLVBKLAc6rnSKyi4
DXZwYz8wY9lrCoAS0HCAVswH2HHx1hExiyrBYF3ubKXMjD91fOllU+glfu4wfqUXeBt3Gi2iXVwJ
ET1KIgwiOGDQjXk1ITELbIaBrahaCCTQB+sgOaOfgiNPaVFci+HO5ZCRcyALITfHkNPb6VP7NKOm
zOnxkbEqs9+j7dZCMOeGtmr69mi8T3rwGFrqJgPkV/cRPGrb2r59oitBEL5HkzXAuqJISqaAWTmP
YbyyyqvL2CiK2BgaytauScDDRwTeLawVOl0vD5Evu3iUhLzymijj9qOihlasdDS3tjLioC6oLwIA
jIAViAmjSzFaUfZcXbWVV255Y4FNSjasJVrSftQPgSFvZit9KI3TsGA3pAYtt7e+yH+kExa50Jii
zPkO0tWmxhR5yd3xYTRRrN5KF9/lIgkLLEpDVnc1Fsnv8ifmNdrgeYfGZBMU1eJBtaNYL94o79fV
lfE8An5lGRz6ZXk+s2513mfpMjvkJTO4ZbK9ltAIM1fGC7CqMxHE0UmBVKltMlaetuF38Scon/w3
2ayt5sBZ/l7+AJvMx22tX/Wg5yKJ88IojBgVDVYVbqVP4RUb+hyb9Ue+j7ZTpGu7+GFpqMXkxhNF
8JqdkYArvACvoouXJU4wCuKoCTXcfykvdKExkCzyTbZ1NCcPXA6vBDWuKBdwLUJByhmMtBKwbVWO
DPmkvAnVBOlnr8VwNW/ZdymquTsaIc76nsqI0rE+zPmxhB9MR6B3C9NQgU5adjAEbzMWIqHQN5qD
gLbybi98LdzePzFD8UprD3K0mP4t+XcDznUU5E4ZN0OydBzNGrVj6SHdi8fZeNfMbq9QznBRxwtX
IYL/TBXAFbZEYMj/XVoaqSy6sgH1hgcUwcKolbDbyNKUWjVeYuZtdSF5nRTEzheyCIcb+pwW50FS
edn4lMVf39OfsDcwKdLuJy3QVfHYoFRS3vsgbWh1qT3Gf/Df6aMed/0p2DaTnQY8TZ1o6yfOeai7
gKtUfJMsvI6Y/VG2IffIhG/VHBpsqCfbPnFicIgBfXZyZsy/cRSfdf0uvNgVJO8uT0DQhFHhBXxB
O/xgXMb/ySYjr46zMJjNbEvKczE/cxWN/Ho514tzX7IuEm4S8kwLcjJx7hjnb6Ne7jpPHTKrxPgz
t+OV3EjHQm+Dr9sHf7XHEnDa4JZ5GAkwt5NwEpEidFUly7VXZelrmQR2XmJYr+ueb4tZzByxJCBO
gwcCE8B4DP76m7OLk4/SgG49iGkm9P4KjxHgbYcCJTEaONvaes4FEfY2abC1WQdBg8Q/xQXGbTPN
ncWCsm0r60EQsCTHFhR87artQWxKKasjrKf0yhH9ZeFJKe1Co5WYV1QBioA4A0Eu0sekFeciEcys
w1R707OYotervqtEq9Ps26ezsmkXUojLX8pDrxbiXHsKi47p+C6yZuSMb8u4vksSdBrEh0gnYrpE
ZvnLuwQGkFKQuLjxOIxKukVfCWAF5Gr0/06lWcSSbCSNnxhln1SGxgeVPjZMYvVtQqsCr+2pjAsG
ZL3lXzJhVtisr4dSEiqPVdDJIYkOG32iwc3wlcgUNVoS99qyYt1wGWBAASwihuCJt0WcxwOfqkHt
zeXbHHwWFY8atynwKLShBi0MxYYp79IiPI2lrf0Z2sBpQTLFeSG7kfjeQC1CVjq9KEHOctRGhQqm
dxUo/A9n19UbOc5sf5EABYqkXqmWOrnlHGZehLHHq5yzfv098sN3u9VCC7sYLLCzxrrEVCxWnTrn
5/uQnoTGKIpM860clVGbyh0vnKY0dnWamvTL12Khab+VQ1iZ0UvOhK/tJPkQR4HNtX3enyqfbblr
DeRUGsKP325vFXLtLMC9hlQpKPLRf8RnO6VpxqjuOUOMOxTvhQFwT0RWgs2FHc8mrWvUSjQDPAGz
PQDeRb9Pu6J2cmXcqMGhB2VkRFecxMJGQxM8B82+ho70q8MbNBUrxqiqnSw6KOM/hWFswtAwVX8U
TItXsrMLHunC2OwMx5mn0JSWtaOX3FSbez//avPvgP6+vTbTr5k5cqwJriWNoL6DG+ryFKPC0rel
nzUOrT8lSMVwAyR9niqAWFLlVx2lmNv2rp9beAxArQBpRA0VCWyIS4Na5+UaoV3j+Hyr1SHqD16y
0auPulaFZjjVPo1B628NX9mLfIz22QvozI3ogJ3q0GNFdrc/53rfECTfEHgqELLh0Kq//Jo4iQcp
JgFQ0ulDTb95cheybMVTLtlAehFgabCMopY32/4+yWIJCg2NU4Yodnj3aYY8U/tv884YwpTvwCJO
vN9zqtY8lWkVNnnjjHaN9wFkxoADQ0fh2nP5er9c2pkGe3bxg5har0gNO3xA9ky2eLgNk207Cl6u
HOlrrzFZwpnG2xwwlJ+NdGbJ1zqSo1jUOGAQ8s1a6e9VKEeurM3CcJDKVuSJJgaPqrmUUVV43qgq
euukG3tqqggFWUnzTvv58oCRCwuz1W9oYYS+DguAuEC8KzODPbcf1/Llc+JrZLCJilQyxJ5VaDIB
s365LgEzsrLRwtaJSXLqXmiHCL7eGyVITYPXxH8cm/xD7pP9ULmHeLQGKMT1xEbXjtlolvfi51YH
pvD4lKWmVjxnQXZHx9gG+6G0xnG1sK74UpC5oG8Ad8Lc43A0b+NxUrSOyytpX8dtYLXV8H37XF+D
In/m4/+tzG7pvCz7Mh+q1knGU+OZKUHXAO5n8sd/IElv6vdeBx5bI3vo5fQt/4f6djhanhqv+JeF
wepQ8dDYVPCmijb7jDajbs7TanBClQqjbSD2fXugP+HGbH/BAnwqIkoI88zxWi0YYuQ8aQckJMCI
rX1ET+FL89bf1Q8QWNjSTQzBweCBo+VwtKq9Kv6udQMuuDddRtAMsWiEgcjHXO48yY+6SKrUwamg
RE8T31SyY1zVm9vjvL4OCS53PG7QUIyr9ycqO/MGNM6SbOzdwVHSfkdBL6+D0T5N39W1hNx1sWIi
GcJYJlgHgH7zxpauTqlcV+XoDOYI8ijtmD9P7AoTqUNqDUdwET8AAx1ux+fbI1yax3O708/PRgiU
cJPKUjE6H5uHtZf3tM3mm+T8d0+ze/a7iRrWagiFHMcQZPvZHmsgnnXzMbLXUKcL0fHl7M3eukPJ
JBC3w9JgfibbEGQtfE/26W7cVh/V5k+1G7aSTR1kpUVnoqXYylZO3MKBQFgOKl5UG6AAAwdzOdaR
jywtwN7j9EMXmSkLhCu9hzKoqr512UoaE8VLk7kQ1H3K1LeysrPSt6O0uw9c0EYgSZnTcddmd+Ng
qfxfXzdTExPcAaoTeGb+vKnO1qH0IdGiegpxRikezWxUyGZUqb+L+xzSDSShtkTlBmV4jW5v767r
i26yjBgZrW3oy5/nIBjPkKFF8tIpgTHpgL1IeSLkfuvts+oj4GsSitd+DwAXjcPDI+DBbTS7jjiT
Q2kMQ+IEJT3pUm5DEmMl4lmIJEGZKSOdhoAceeAf5d2zyVQGlqCmaBCn9q38IXRRtd2PXPBt8o3+
pbvcUSURqaK7K5ONRmzwSAnlQUHnsGK2q5nEa/90+TGzXRe6RppELifO8CiDvpweFYjkIAoLzKDf
V82O20nxMr71QDrVO9U2mv3t9b1Ook4EorgHdCozSB7N0+0ZL7oB7PPEKYgEwKepKY/B0WXpax6q
gjaH2D+pzSHiB10RbOQmj+1Q/4QKTfd5+0uuK1U/X4KrVwUbNsdJvDyAkl6wgo6h7rAvHgP1LUj9
FHn3khk86MF9AtUCaZsUp+KoHvwDccJHel8e4qfxW3EtVajvCtsBemXsNA4am2xcuUiu4zEw1+kc
FWADlzI6XC6/LiorNctDfN1QfzUQyquNx0T75x/SbspCwrP8/fZsXNcoMBvn9mYnQYLGVEcT2Ovb
LTt0d44BQfHXP87z35WBadNFe+nkYQnKI5hzQPCvUF5egjb5NIp0R7vvYsErUT/0o+09BVak2xS9
INsODcv9E/B9ZSa8Y/FmKLZ6an+Nv1l7kuyRWGptj+xRp7tU6s3cGy20pG8DUq64weur7vJLp5Gc
ndw6KuuW0UQHSKYVtOjEOB508rAy89eXHqyg9oQCBtwEn2v/qb7Se6zqdMcdzKgchUHwingKVF30
finABkVILaBIbq9FRNegkmnNEeNCCUghqLBrl+MzQAE9JFKrO0HxpR8lsCArm7TatJDkG3Z1cD8A
FN7IT2OwMuTFeT2zO3nls3nVB1dp9KrW4fneyuAlxYrn/2ntOJqKMbwp6JwlDMq6k4YoG3WnCWpn
ZNGu5fVW0/uV1991rgVTeGZmFjijWOhTNFDrjh7rW72LqcmG/KtEUjY22sQK4maNXWvhhpwuKuTM
sXYqEtuXk6ckhRsDI6Q7cf4rKqENbleR/lTiXumkYOf3knV7fy6NECQ5EPib1BvRrH1pL6MR00aP
6k7Xp4J477rabUP3Oc0i0ZfJSgS4dB9PgFuk4BA863OYUxKUfQCmQ91B9xMV0gh9kyxN1xq1F6I/
gFp/ZIFRLsTrbhrz2Qb0G0lvUghDORQyRCmH3mv0lMRvREdPDrEoNkpvGbLorQ4K4QwqNp9RahfG
vm5MHtiG9isE2KqGOl2TWKsJhcWAgXLwBONBPnXTzGZcb4KxUSNKnDSMD3XBhQtOUQnriwYNn6qC
+XgYQpkK/DOZOf6BzLloqkleWtNePGOHhmGDCPfZCEXb3MXBWmrsukgPt0E5sthALuIOnyMRymGs
NVCIEQdKaULXTLUSXVmByAWaen9AuQM5Jf0peOgkvhnk12qti2txQ56Zn01PT5Cww3ZHcNon0O3z
oV4bhEWxqTw0kGE2gY0wBm3lFCxtTCDPGfhFAZ4BLvpyx0CtjnVswKXlqlW1RYIrhEKeEdsrZ236
9vndiCZ+3Pt4RQJWP3MnLNcoizoNseILInwLhLVPhnn35An7tyHsr20g0Ky9x1+ZI21My7o7vFvf
4s/dn9fn5ghV2r8+9Kyfob3za7d73O0+Xv55fIbC2Oa48ZyPIzjUj49rkKml5Tj/5NklmfOurasB
u7Uea7MPX9lw7Bg4fZV7BXCN2/OzGKWcG5vdWG7ijRUfCHE0QOzz8gDAo8peSWornxKopYiVvGoH
fhfmRxeSzbeNL91a57ZntxYqO1oVplgbLf5FkLzsyk2zFvWpS9793MjMu3uunOd1z4hzhCpbb0/a
HpBagmCLCklEBqp1UKtYveDgbH7whFofqjs8j9lGX23RXwpAOYPa0cSnK2vzUx6RRtPiCPeMN/zO
+l073dOeqMf7oDrKul2mycr8Lh0x1ESggAPvj4BotveLmhdSGQBqV7iy0NFC5a/UEH7eFvPThSQt
fJeCFwbeIJeHGIiCFDCumDr2HtJC+5dRfNMNEV/MYua3u/l+CMxiQ4UVAsXxvGP7+OMtEeidf/q7
1gi3dM7Pv2Tmw/jQE3Vsp7Hqx8FxtQ4vsN8AQmxub9mfRbo14tlFV1HPH1KGESdiOEDp78OAwvgn
6PpFeffxab/s+eY7MT0gAg3z4av7SKGKnAskmMHsav+ZBH8i+/GYWc3xrTHXiGeWDhT49xSGSoCM
Fs7ZJIyFz9Mgb6jTuppohkOr7bKkXdlVizN9ZmQ2A5Jel4avVtTp4Ss4EJYKFw20B7M/K1O94LnP
BzO7ICqGbHFdYzCN16dmwyo0ihTRsBIfLU8Zmxpz9KljYOaD5JKnxtj21NF0FQ+Fu3bYKdpakmDJ
B4HJEpUGxEgUvXiXx6RLstbz05Q6Awdk8g09Cfkr69EpiuRE9nl72haX58zWzKGrMlRmyjABM6px
HL/kcJMXEF6o1oLmJWcGacefkjNu7x+1+LOAT2mbrqR+QZ0chOihtq8q2Rz8YtP3jwimehQTDePp
9sgW7kWsE563uMYN4A9mu5tDv9XLY406hj4MRw52dqsOlO2Y01OFLJFZjMGKxQUHCiZJ8FkigQZ4
wRy8bAyEJZ4Ep6KVyrsSIsPTVi+3B7WwXBcmZlkCFmRqKkOUw1EiIjTAegnSJqOdJNmK51rY6Az9
BngEyNM/c1BtPAZeHSkwVBR/gQwBtb0Y+pVewjUb08/PNsVYy8xjJWzU0W+MpWE7pV+BQy/OF5KZ
BOzwWNQ5+tigQxvXA7Z3H9NUtOPwQime+ASM8SJCG8ft1Vnacmj2AnBPp0zG0+FyQKqXJlk1dtSR
1My3Wj+Duu3II+FWPlqnksDfNpm/coDJ9JCeXTFIEzMGgSn0SmK5Lo02ues3SiJjiHYiQIvGxFu4
fQMDuzUpw4Btw7z3xDeztk8PD78e+OZJDHYq7sBPvzE7oUIrrBNr6f3FiTj7ptlEJBJAheB6wO4x
6pc66LkZ8QYi7ijEEGMQrZ4TcXvql/bS+Syol7MQllB9QTccdTgaM8unUN3HwUqFdtEE3AkUTnEu
sMaXJrq0T6iEmrpDxvvOex7RRtXxlfO95EIAMPufjZnTMrwKxDo1gZ8cu69eqb+krLJuzxSdpuJq
w5zZmN3ItSaXDTL5aKk4DAcQUONNbdbYO3hN408kyo8jN5vDhyZKG0Hwy3cGRjpsLIg+CjQvZObT
9/4Jx2dP0RAUmARESsx0ffAgEzHJF4ZvFDHMe2tWtpAF6PIe/8v2oqAdQlJEBxhlfqrbigz9kDEs
tu4RW/ViuvWS7CMf6F5t1OSeomdqxR8uORLkTPmElkJ5lswmDXF6pHQsZo7OXod4jxdQFoammkX/
PsBAuz+jiC/Q1w855MtNBsryoSuVgCGMQQuDnGqQRGtRfe8q3q0cmaVD+v+mUCy9NBWnelnouoT9
XJXPIWnfSK++s0CpBYSTddNv+ta+vfV+8jrzrYfytjIhvH5ynpcmvZjDZpAw52PicCrxoHpDOgdi
OyHeWej2MmNQsoPK1643HMIWH6qlCKSkdygG3P6SpbOM4Irr6OpDn/G8sSnV9aKPSckcQzpI9FGW
vw3EPrdtLM4vYCkULdyI5Oai8hKL9KH1MuYU/hiaqIE9VBlOmK4jp6w9jOH2trnFIUFUDzVvaFsh
43o5twAXjGrg1swhSSh09KNl/E89vt42oi6eA1RsIEAHKWSdzjw7G3wiBUPDnNIdhN8duxoNnjsF
/N31gxyLltsGR3Ok/FBQZOjItmjM2D2CX1ZANUp66ttIoM4heskTg9udPB/kSZAiah7kNejxdVeC
jn4jHCLATgH4Q9fY5YR0fV1WZT0wx/UTQMU126+PHR563l6tN7piUrRnmJVq/Id1YFgEMvV6od44
c+ElBDrA2qExR+lavHNY/QjdvmTrItm4Utn8qUzMj9O5qWkHngVQZYc+ASmEqcZs7R5/dBTLByh/
I12BFiWgyJ7Sfb9J8NwE6x3CgF5EpgeJ6BG9i7F48LbfniXuAsyC8KGDcHh8bEzjP0R5oP4ChwN6
GUC0Pu3bs49EAj3VYzCIOMFIXxAEvdCSQQqiV+WV8/YTXl1NB4J9OpGaougwiwH8Mc7jITHgo3FT
xftIQIjAnoj37lHG2imbiZ+uFV+xuMv2OUh5Jyr9Di1A8HUCA799Un7eF7e+Zn4eJ3Hb3MPXxHQQ
pNkYH0P2VwIrer110yNNnNCvTI0iZ2egP+dTghxGk4my2g+ZRTrodoy9DZIloRSAZUtHQ9sDt7zJ
6XGodlp45CGe0yD/rCNIiX4o/iHpA1Bl3leNXUkQEcXr16RcyE5AUcFKqk1HIQvv7fUcPIjt2mCx
hrfGOoU1Z2sshdAOHnsGr9Ci2TAAr9AaUGDJ76BUjHr19KZDfvbSQhVFOc64xx3WP9QjRNKCF66l
ZtasXFFLGRu0okH+eQIPAYAxO1MoWniBn2LZSpybTHyAk2nDEBuhJidwK4EWw0DvHzWxmZ4gbW99
f3Hx9UUE/dFery1T/prCn0Fw6zHaIBMhIHe1VkBZyBAwoFZwdaF8SLW5ckJbqDXT/JA7mvdHHv6k
fQVGsz9F+sfQC4vwxLq9l6/JOOBKz+3NopKw6AutzmGP8U/ZO7maXcQ7sKo5zMetnRdCLsykEwSi
Z8cg7Eyjt9107yMopMNjrUbgoenNWLG0QcMGPOJtbrrImibPVbGJlV+DYo6uZyaSyIunuH3j7XME
1uox2kXSWmfF4rUwzdvUxAFMyBzK2Tdd5hV6wp14z/tfLjj1fBSb9mTXgjObOP3D7blbSpmzc3tz
r8QiavgF7LV1bY5Z8q4b73ID7a57PTM94zHn8NQgRxgDi0aPoC909TUikmumWazf+TfMfZEPooKp
G8Hp3XvZN930GYLEIigFCCEMY4vuD5U8IoIxNWaPiel3vcXkP3JQPpX+LvdBbr/atTttmbnLQN0W
1EgoFwGIPLsma9mXyyDCluqw/o5WIAOUfeXQB6OH2NsV/14rYpoCmAP2BfEesp2XDqSo8lTKvJw7
0I3XKkt/0IE9c7z+V2HWSSVG8H9k+9tLv1RIPLc5r4Ejy5671Msw7UBAg8LH9s1+J1kg7xEPXLyn
8BOTHN4gXAeN2JtVTcRpWa/n+H9jnucjBlpUfjXZ13u7ruixzXsgL1sTbWy02vpDZdbVvQZm+PRI
1E2VrTWGTr7ylv3Z1m96L6whkMeRBsgPmvTBNZPJe1lD/yQ0l25P9uJ+QuRLQFbA0QQ+2+Ih8fWB
uyWO9aAIsEeZRgXhuViE7CjRB1UrzGitWLTsSs5szq69WMu1UgNw19E0i2w7lpgMk4tCMJAPgtbv
+avi/nN7mEtRPmrveB6CUQh9EbNhcj0sNIl33Al0eVOnHzLQOFn0ctvI4rohV6sidsZTVJ2NC4zm
CslKzpwwTMxA3bldvGGuVRPowHkr/Ss/L+erTYI9CvgzMnR49V4eTCq1wKtXcATo/t6E+3Avm+hE
FKPwBEGVyBMvBu5hHyxQqMKNG0l8ogq2o3cP2d2PqsLrH1ck+7tXEDjHZopQDuQoqKKo9uvf27Oy
uMPwlkPiARNz9V72wWNbpR0cue6nDnexg4foGEEZiYEFa+h/R2UhvPTjttGlmx7s/EAZAw4KRMYs
HJGVrEE9HEZ5pYk0QjRyl2wbA9RrGWISZeV5t7i7zqzN1qKoS6j46NjQFC4xVz+J+nfAa+32kBbf
kIgn0N5oAPSElqLLFR+MJEpVyYfrl96SBlK09LOt9k334nkfcb2La9EA2CcHuI1OYeokyq7XGcg/
QMzOPkPjNExEAQ1oqIbcKrX8vfbqbRlsc77N14joF04CIgSw/uiIBiFeMMuRREQb/W7A9HvVIGj/
i7hP6BwUUfdQhmuEVwu9CIDjAU4OcB5KS8b8pRQZbMiMeHJhCPQRlxQ739+ObDeURIS9D4yyGOto
EyFJ14p+xH+E0nz4oncrx/8KngPE4/S2Z7guJ+aOH9zaWTjfB26b1nFfnwCSOKD72GjIPlaZGGLk
CusXDxRZSvVNJTB6JuSgpegYqPUNrpCE7rv8kJSlqSeOX0F3ZESOznjWB9Ct997Ky/IKQTp9J7if
0E2ATCC4dmePArksa+Dz4+YUsyQHE2Cn54+pMtWW1NFvgG305IBsYlCwGaLxmH9UhxjNTkUPbIIc
yP49HzoQKhtgTQ9einzoXUEbwg9h4fap1SSl4oQRxB3Mwg1TX/gST77G0EtxcXtN+FUUeucJhZf5
qW/G8LcfgV8VHXFlCJH5tOagTtIibSd7Y7LWtz93Cz8jp8BQgSkH5Y15cwwhaOCWdbc+VYSI3A02
evtPqvwGGEeU5R1fqwbNj8GPOWwJ4M+QR0EC9PLEKuPQUI/BXBELMOTo7sYWWOvbfuFqTGhIAohj
Ql5xghhtdutQpUdFyM+kkxe4pwTMnLpcHpg+HiPpRKI6FZGrvN82OX9VopcLjRsQvGPIl+E+nY3L
Hz2tbDtNOtHwgKTnvqtPvT4AybriV6dPP7/jJjtYkGlkqNVcIcqUxmvbCDvHiUzxb2kpUSkGCb+s
IykH0AZy1Jdr0/RGwejAPEcagd3l5a4sDnjeWG0+7G7P1vx2mFuaHbck79KyiqnnoHcCLItgCpe6
+q9U85Un09Vum41oFjbGVdF6RNZhhzR3vqxt8tQ76l4SiDL8iss12ab5vY5hYepAR64RjvzUHIw4
5CRiXo4JzO/U0Tr1UKNKtvorR2ZzjVjieotfmpp+fuZYWy3TGr+BKT92D92TVlhuc4qS32Dh2pR0
ZXOvGZvGfWZMUjJGWMMxjWlw4Lgz29EDx7RuYkazphpFUf1LMO5sJufvHeo1Yzq2sEiSZ2gLmS13
N6P3CBJc2/dWAuHro3sxlfO3DXgyJBLlhufIOfgaO5O0d2m8Qwlo8683/fnu+EHTn81iH1SsJTHs
jNkvBSzMUabaSm7fNnKFBJ/P3MwRVb7akzSClU56Dyh/b93kLXXVo/oSPxZg7fKCJzXVM+REIAtD
10LwK+90OZUzxztmuQHEgotdyV6N7ntIVnBfC+cZ+lZgPVOAr5+43S43Is1ct0tGyXNi8EKavaIH
zw1VO9NTytxuC7A3Fk2vr0SZC84KpMhT0zaSDHjzz9xim0jj0AW173Sx3Ikw9+tDwoYUVzJgw7dX
b8mBgF3KQHc8WGuRW5iNj5ZB0yqV79SkCCULTHp4y2fVRJiDpMxDDAqd0qzB4Nhvi7FoLFf2Wsm8
/Q0LxwH5LLBo4ZpBd+ecMCSJ4Vq8IYgcr+uCDy0An0XcuJ2l9LVkDnlZrRTDr96+2LGoMgFxhYwK
OsWM2aAzFhtjb9QR+lWQPVJdu1F7kyLN55WdFY1g6HFds6GBo5b+yliXbauokaKyg1q8Ma392Zks
qoHoo65EDsBT8VtoZPJ20AokMQwtMnvILgAqpYDxzgATsAIu0KLIvN3t+V5wrsCboiUcVR7Q27DZ
8GuGdimp1yInM9oisftx1J+rtowRdBp+Vtg+WtJiU0uLNNi4QeTzFY+xZB/XJMoq+Azw3k1n7mwK
auamEk3H0JEHDamHsIi3elO1rzJ4Gc2oHvyj7Ev1Ft0z6hoOd2Gr4Z2uQCgYETfBBrg0XYwQz4qa
JnHqSvHus4qzrVGXaF7JuN2WBdnenuklc+BoxOGCvLMMNNeluSFs1IqVRep4Yyr6WrXlDM2ZQKua
NKjXygxX2VpsazQ9IqWO9cFpmmcj0lbmZeePmaPWwPh66D6N6d4Ngl2kngB+Ntv6BFy9aBRqJop0
T5r+WCXasUHDye1hLyww8jyg58EDWcYbaTbLUeXXPqFF7hTjTgUVCxIO0MZEX15e9g2obpsnVQqs
2zavuHowejzMAWDjmkyZPtfKCsdaGauJZbDM+K71/kjFY5G8M/feQHUKLP96WO+C4dlT/y3s4ccw
mv3xkMNKAxtwuch8yMANrIDDUSHpPzXzrFDvSmhirAH8F26FiZeF4SUPgi2gEC7tdJEbtS43cieK
4CFJnFBB39xYpyurt3Dlgf+YE46qCdLb8ysvjOUQJZOscAbwVicliKJGz9S7wCbxi7bG2379usC7
AtHrlPzU0a44naAzX+AF4MULJAVsZUDBPCpSmm49Xq9Jfi0NaQKKTicf4Jt5XTtDltxlBqivcs1E
6nDHBwh1h96prV47eQ1nu3AOsQOnajGu0+kan40J+0UyOqDIHMAJkCKSDMEPQ4M3YH2vbxOL5r/d
8S5FBSNhv0NjbTtejxWvQTTHovl6OgpzuhdZ7rKBamHuxG0hmPcblUdTG/a4DDZGsMbJcb18l8Zm
t1kTZeiUy6PcSWvI9ZSo4ecrAd5VxxDa1VD1APyRg6QRKzgzAVh/nbCWR+i2N+zsoBzJvvjWdxVo
RgAIAGe1QAG5WEtoTWt0+eqdrEJDBNSs06t+5rkjTjutVGFVkWOrrxQzAsV+WLl3Ccsfb3uu63N9
aWoWPzfIzU4JtQhJ5CoMkJJ9iuI1vNSajVmYLJWhVBIWxE7apdD6bPMgPulBwjeQBq/fbo9nYQNe
TN1swRIedwm4/SMn8QoxZvsixgbkR1lDwxlfwciu2ZodtRIgljRgWCb5MaO23r/Vn6gZmXHCrNuD
WnjlXK7S9CVnjkrvR5qHCSzRcJeNZu/HwpjYDQfNf/b9cpNLz0l418WAV7rAiStrQdPiSHGron0O
XXPavPfdqN3GBzMKNmQH8QivfA+rzpYHX8QeHv3Z6+3hXj8LkM7CbYZ9h/QCEFOXo63ZMNJejqBg
USCNfWryLYFYhr6TopNbPRL5721zi7N7bm/23mexim5iHfYiQOhkK93cP33lYoTuc7oWgE+ZnvnJ
PjM1T4urYxUbZRTHuHEsOTsmPuBfqEoMIM62vTJHgRUd00gP5/0a0mRpCZEkBCnGtIAgnL2c1Kgc
uAYFKxDM9hKkQz3icI6cZ/oVrTFYLTrNc1Ozc+FHBSNlBlP9+A4A36igqKS2tpsB4rDLomGrgYN0
7ISkAoOP2mng2rTqRYWi4+2VvaIqmdz3+ZfMzo3vkrHRaQbPsy+czoL8rwIsSmc1T+m9f6/+8k7d
Q22NkHyD7gnah9LeLNa6wxZ389nEz3YzJ1HhoRAVO8T7wP0xfjDXQfN/85J8yenKfbVma7aT3RjR
Wcfz2GHeNgVCEFltItkFZPv+Umbr7RoN/FXl5WeCkUFFTRXYACSEL3cV4jfVVRiEb0bQG9jomO2l
zyQdoSS5U8YnqfmrHdrxFFCUq5LNWFpDY9O1NOTCqxYeCW9JNPvpU1J69hEV8BBDSDHDCaTUNSgN
JB+JKhLUK/6OvfDWcvrL9uCeADaHl8Jpuhx0KUlRwuo4QSN7CdgJHvu9J9JQCWrTC1tlSjSxohas
bbJ/ElQ9UKiT5TgVBfB7/+G6I4gqfwiVUGKYHbUq7PtaLrDBdVLZcrJTcaaH+Jhk9328xgY+eYi5
7zq3NTtMhRyilIH/w0GxyKteY+lBWoM8Xr/dsJJoL1RB6oAW7XnzTKTRvGkqeGIj6jYooSP9sPE5
F0O1KftfPFxLQC3ZQ9cA5m+iTLyiwKO1TMa0LWIohJw85sjBN6V7rz0O9Hdn7G47o8VrBvwHTJs6
ONHlMnuYBn7As0GWYKx6G0KRoCStGCJse7AJKkKWROpRUyp0Sx2/hrVU5dJIoUcyMQYBG4+0+OWe
zbQyDfw2ShwJMKYk8U+SZyfME10TmRK3UBC+Pdole9NjEdhChA0QBLm0V3qaFvRKnzhlIB906aiU
U9v/k0c2LDXMumnWaFmXXB9D5zlSS5habd7nTuJWLpqEJLjEc7B/1O7j9+Dj39+86sXT6pWbZWl4
YMFCbgUsTJOQzuXwetaMXPaMBH7PFR54j6gnYoDz9ACZjvQ5892H2/P5k0GYnT7kPwGhQBegoYGC
6NIiiz1FKSspdcYxeKRIUDaZ5gzFq9Yca+2lNbrHmLunThNg6rXkAanFO6998BL5lI/oKCn0zRh8
ScGheb/9YVcQOWwqYBHQ+Q+tronyZzYVhpcDgujGGRqIwn3Q6seyLj41I/+rpzuu+6LDhtMBfCSV
vC0k1SzxEPWF5yN8BVjGdktqyuX4IIVb5LhXvm0h6AEfl0YnatCJ6HLmHjUKUDntpcxh9Bvcdvej
GgqONgmQHnnSUxpGm/KRjtGmadGF4+4IB3kZss9Sux/dHmrSay+hyd58EYELQtUUTPxwcrPvCZOS
uFLnJaBmdE2dgGKFsPQUdKG6yb3n24NfHPuZrZm7LkFSTN2RTLHARmq2KISaBSa+ijcJoysTvTau
6bicvU8SL4g50pm4GjTf0qBppj5Lcm2n3ePtMS1dvdj+OroSEdfhAp4FOCFyRiBagxsrO3WbRmji
lBOg9Q1gASPZbCJ548eaPbr+hiVr4K6F+w+2gTQhOH7gD5lNKCgohzBpg8TxmtLMAraPhvLVgJzn
yhgnVzzfJBPCB/UXkArAv1xOpgJ5TVa5VeJoQXgqq96Sg+6u8Z4b9hl7xqamYqRk07nBzqu6P4S8
xsYa/nA6s1efgBw5A5yAgs1u9lgomlIbRzeFe6MkNlWegV3AoN8rA53SGFdWMEYCt410+DzNAaBM
5OslBhqk//DY2yd+Yuk9/Tuk/UE3UpMFzNS99A5U+Ccuo9el39z+gqVtiwsRl6I8abfO2+HUvNVJ
EReJk3mwVgOrg8YTSPaJyhtW/PfS5sGeBd+ujOGi1HS5qGqqYbG6egL3yIrgjQEJjspAm5YLDPft
US2a+rklQOeJ9NHs6q0AzqeBjzKDX6VW70FqaqiquwBJg/9kCFhkNI4g5z1HO+IlW9QB67B+GhFe
/Rp0bIO61r8fDUihQB9MDJD3zEvjmkT8JDMQSEhqB2wGU/92ZSYDJEqHld2wtOmBaJja6wg6guc0
Hm6S5RBdRgRRSh2SRY9Z0K9M2EKMAjgcOE+BDwM33pyfQG9bbvRFljrlCKVgNJ7UqMO4KN5sc2mo
3b0vaXgrQ1nLCDcSKohbXFTyWk/CwvZAJhrlCrTwTUXA6VSe+epCC4fSr9sUCK0noPxttNYZo7+7
vWpLUQF4pVG2BmCco/tk5qiTLPY5RfnQgZjou2G1UwMRmF+c13drQEPsWwPxtzV85FLu+9zoPLti
5DwhYQKjUVVuCsMs/F0/YPujFbgM97Vh9u3GCC2X7PII/G0HSVp7Iy3EhSD5At4RnXPo2ZpPbptB
dZpoUeoA0UZtFviuVeakF0lH0V6i5XaJJi571PK1xPsPkmzmTAGQgsAKetkRj80j0iToM+ha9Qh1
mJz/KeS629OsJ6YsZ90+qPm0o5Rwmw8BQORJQc3OAJIgUML/4+y8eiNHliz8iwjQm1eSZWQoqbvV
9oVoN/Te89fvRy2wq2IRRcwAF+Mu0FGZzIwMc+Kc7EOuS4KTKnlzvH0ItjaDPiuQTMiZwYitop2R
Cbu0hDf7qRIS86EuLOnQEBfdy2Ul3geVFRzqoZxcTQ3Fj7ctb51xHe5JGp+op/BFLs+4GE59lpnI
7wnafPTL/pzHzlSJp9tWNiIsukYL5ooNX3SVVlascB7bGcHOzj9U1U+5P38dtH92y6FbZhghAUWI
o6XIsno66NqOTSHWbGOZ8BXTmNBxFO+GWXku+llzKULsKSduOKqFzI4WBOEHrmJ1e+csHLM8KUpk
fJR7KX+WCLJQy/UKRXK19NyfxF3hlq3L+97mGpmZlwxKtYBasPnJDLxI/NGbH7tUvMuoyqXKs4q2
RiO/zABTs/y1DopTuVdn33gBltYZEhdkM4v2yOUHtSRfqIu5R0azmh1h/NEUe/HrRsjDkCXDATSo
iTfWb4wIpCaBr5TmdHKW4oNouUNJ0njo+y9D+kWaOjtIX9PkMOxMvG5EOm8kqXjjxfevGYv6SR99
XyF77FK5OWRq+1NJOsVJjEi0s9Lc4/jeOj8AjEEecPcQwlxtpCgkRZdNU0Fg1c2VrUcimpd+EX6Q
evo/vXVXJbp8V/dxZSeSIO7EWht+h6CVuE5dmB8p7Fx+xoLCthFHAk1Iq7G1JnQSL07SY62cB6bi
cMU7m7txbBh6JA5iKg6u5DWuQ/GnpFfKmj5k91VC1Dkedsq6Gwuiuso8POP/kBAbq4guTgGj9KDN
nmJFrc/BVIZ2oY3TSwPP2ZNVyKCmBDk4mVVg7LS4NhzpUqmCeAzeY/6yChYGZYQ/oZ7LJ7D+1Kus
9rHvpnM8/4dWLr5GlxdgEpgzZZVbgabvpGFCN2yaRycMdBRSD7ed9Vb5DZgEcFVaSkt3evUa9cyA
FLIFRCPIhXsTJ9ND+1cZLrNPdtAXH0PEe+2EAYJhIa5s02Ob/VvFDUoljOLCgrIskSd69RPgGgys
LgKs4ScRbbTXpvt7e5FbJ/G9gdU29g3c7JqWouiZP4zi17Hw7dsGNoAu4LGBI8oG+0iQs0pOtVII
lcznQ+XpMe9P9Z3lu6pbNFBua5krVTas57dNbjx/BqEU4dRSZyLAubzNOSOgcTQFCO35iG+Eomdk
Dz6zW4o7Fsfbpra2D5pzHD8ThmhArtxWNpeiWRYNSsFGLR1gJBKdII12LvPWeohNJEAFjNzB3365
Hl1M5KIp1epJLWunm2VXLJB1aGJb8YcPZMQ7Ocfyx63iQlJ4gO5v8iXyGuVeD/FoTn2B8FpK8ysY
741OPSl4aDvcWdiWr2DvSJyWMvNVG4aiskhWk9RPDKcyTG1Vz0PSFVCN7xzyrQ3k/RQX1A451BpA
OadTNzadWhPcpcdBCJ+k8jQZA23+8qO418zcOBLQnJDCgLACWPDGCv8uW9LLOkxiPW2edL/4Mluj
k8fVzjTOlgmiLCA76PFQK189V0k2oKNQccDrpk/t3PDjQ9+le62OjXOAMiZeXKGwROSxOnaWj/9L
JYBVcm0+9EYMR/F4p+uZ20en27dowxLBKmgZZu/emh2XB1yg38qAZ9E+ZSAB1ehPW3wRY9WuhB3Q
/PW+LaOPpJhAxShTraFispCVudoDgtZn0XweNXP4EVSUN2+v5jqUwQrtTfA4FOXwC5erESM5HqSA
UCYP+0d1yHNX7n3JVYLWuvPjNkBI3SyZMmuEg9lOe8qW13uJqyUmBaCMwwCUfWl9rNuy4MUsnpoB
Kv0mjbUPqm+krl+M1MhGI9xZ7YZ/X3w75VWQHlQ014HiKLeSFapl+bToiEn2LLTSYyPGpp1KgvE4
Nnn8PDeEAmadAVPWG1//pvelBGckM2TH21t/fdH5uHh8fhEHic9wufhIz4ZQ98niImn6AuX2oyJ+
T/Vj11SOYey55Y0EGms6NEAGs4QSYfKltbZJwqGWCc0THHTmNk1ZfcfDaLAz9Kn8YSwKattCXmmW
mwuR+s2k/SU/DuYgh86Q1IXdK72A/tQ4G+XOE7h1CiiALbBWEMuUny9/WgMhuxFVYvkENdAUfGjj
D3Xk1MNOrLe13QitAzsDn002u9ruuA60uM98Yr2m0c9TUPgnzY+kQ5rEGize0SchrvZU1zdXRj2U
Kwz0HuqZy5X1k5jHakw40aIRIwpC5hRadm9UcelUevPz9nm6DqOX4isde+IvAnVl9YWlrNWKXMYY
6gH20g+xYiSIJmfyEwhgrAMV753Hd8t5EK7rJptK1W+dGRSEz8QAON0m+SSLP0rpEBr3CmPY9436
J9b3fPz1C8wC35lbfcGhayyx8zE3xO2LUQvnUf8OqmhP023roOgLDzGdXaYm1rVsFXrQysjJd/i/
T0MaHJtx8sae/EBOgdXvcWdvmuO9J73Cz1/V1LpRiLpy4vSbiXSKQrDks9X9nRUYVabfYbkHGtp0
gaRby0SxRsCurwJOCR7RWlWl8ql+TJJ/Olc+1qab/G46GxUf6fPn24dy65vR1F3aLDR1AVhf3oAk
6YQGXr4SrOdoGw3oeDWwYUT9Dy5k0azWSLHgk12f/TDwK8vokFX3U9XJG7F0Jy34ziz0J0HVv9xe
0gYqiOFihv0X/d0lBlgu4rugSWoMPxQSGWPUYVFiPodDcRxlh8HHSHFmjRSvPMrTF8P6JELHOmgE
b8OzaHhT9B+eELwKI9mAHhZCs8tfkrdjoaQVWq0VYlMQN0YPTf1qBGdN3DG0+Xy8t7Q6NYmW+oUf
osGaAL83nA4S0fQ3sgyMP98Vg+13dtS48y5BzeIgL8N7thr5FWqd5GVw6F4uMGrnpCR8qJ5mUXck
ir6RkN2l9XAHP7Gdoj9DI/tzXKaf53KvKrGB86N9gMggieyCNV8Xs+pMzfU0nitosG2Z5IKJnbry
2vp7Zqh2EXup9FGTf4oMmLf+Q1LEbpcJL1O3l3ds+IdlWo34jMI3wcLK68lRWtEjYuczZhilY+bI
AzdVcXdCo42LihMHSaAv6p9gMC532iiMOQ19Adlf2XhqAQxG8kMaZq+3787yvVbf88LKyh1MRQUZ
IWNvT3Ga3uu6A6+mTe3l0OY7B3ZzOZQh2LCFPOGtgfPujg5BEWlaVNVPZt8dRDO970r5rlXGP7fX
s2nGQIYFwgE4Ftdph9AF1ejPrCcVFItRXRkwe5W2p5Dawo6L23hslzzg/0wt5+TdigSx1PogYc4i
7DkAiafFgRPGwqeoFSD0RVQkqeA98/eaetsrpDsJk/DC0L9K36Le8GtFi+sniyA1PUe//b0cdPNM
gDekg4J6OsCHy4VpfkHYXYVLwhvbTFgcCqJfNbYOSbGTwm9Zoo8rYYUwiSzx0lJXNc00xXX9FICs
iFLdVZJ7hqCPVfv39rHYAHKQ7BJEAM1hCJB6yKUlq5GYAgyG+kkqpO5DUkz1USqn+VeuyXCSlEVs
l5L60EfGfJxF+b6NCmnnPm+5jQW++QZwAB607MW74xLrc1cz44iGe5K6epbYxfgaCMdIUI/VHjne
1hl5b2t1NHUh87us7blspx4R5Gej/3V7P7c+HP0uiTyRzgWh5uVihKI0fD9BkD5PPgfpSS1+gM30
91huFuezdk5vjwxjmwTQ6yGwINXKoVEklNnbU1GeFOX77VVsBOjMxoLYgomKDHTtyXWrEfQ2IUhR
hDB7Dlnn90wo7sWYf6vMyDykbSraVVH9+1l1WpSLZh1WecnMldcN+kYY9YFBsLQ7lNZ3LfxgNi+3
17blnd6bWF2tuk+7PNRE4oOUrgfSFohQnsp8+qha7UEUX1LxIFen2za3jvhSiiOXQ4McF3x5Krpm
EWAVWRY3qNd6t1d/VPDl9Z2j1sFONWbzRkO/QxBLugMcZHWfxD6IpN7U66e6lH8KkSgde8MMnFrV
KpeJJukoKTAbFFmQI3gE4K1LB2snwdtaL5IcADjIk2k8r36ClfXBGAdUBtvmvoysRxKYT0EUnaRA
em71nbLd1p1GCo56J6rWHJ3VlYtpltR9hEZbKKUHXpuMaRhf2nnTtu71eyMr1x80OcBZOWyf2ihH
/+E0Wy/CYJfzf/D7EDrT+qS7BEJlZUZgsjP0u5KA3RpFT5YyJ5uM+ya2VBcu/j1+561FWSBndQ4L
gD1jdSz9NmfqY6TMzjGooCbpW7uV6sFNters6+2esvHGh6LrufTl3vAu66q+GBv0slO/earblrOn
mzDaZUUCgi4Udt6UrSyAJr3FDDSHQifZurxxkuInVlh3LfyeZcngxT95DLA7ClTFncbZQmpKH4/m
LKjntBOVYyNn+fMQGvkxzEITHGzZ73zZjcXTaIDgZuHPARW9cjtVZE6NMcYNrxyws8C0lb5zdeV0
29FsXX4aNEx/L5UVMpH1cy6PVRfWYfekn6zq3jcPUfXQGg2NtbuiKI6yEXHz724b3ThG2ITqnTyd
zMtcHdrGMGIGhdPuKbJRpYUwIS1+7nzPjd2jroiQB2ElNtYxQu5nI26m6d9Cyk77WEqKHXei8+8X
8t7K6j40aVAp9Vz3T8Nsl9OXrnUL6WWgU37bzNZiiB8XaClZOV/p8mzKY+ynbR4NT3rxZwjvQ2T3
2t+3TWx8EsrGtOmW00amtPKJcKEUIr2FYRGFj6PPJbBqP5EPVt4dbhu6khujhkE5HPQNpfklIVtF
3c0kjkMoQKTbxcDvp7B8rKuvFMan0FUGeLtThm4oUysWykzSx9qA4uJ7Hzid/DHvfg36j1l/LnKY
4vigtUqd4iXNn/X+sx7pTjSAEmsTRNCrD7d/9db2APujjWRZQDPXoLgogxFj9iXYf6PYzS23Ylqn
0T5HerRzbrcNcWgNnBEv/ColniYIvXWjG56aciFQf+gr5WMQFS9TkCY7ppZTs4oJgSVQv0UoBne+
9q7jLI5jkijD03QK4rtB1yDpdmJ9sOvdee/r8FDTRO4hyuMqDc11OBP16TiKMRwEeg9OhveifYjd
KPxdSf+Uwj+3P5V6tSwIJEzgY3wqOs/rUFfpDaCXkUwero32iA8f98gHrq8jEhzgq9DXoVhGKHJ5
Heu50oMmW6rRaS27FNHsQY1SZiKGnUDlOvLEkLzIMdM54Gau7n3czDrBX0x9JNVbWwwb4MfmSYx0
ZjEzZ07Fp+G5T9KdeHBjA6kKwUoKTB9/s67s+6ORNvNE0iqplQeT4A/JynecwEalFjgH6SMzRuzi
FZfLKDamnkSEnB00Mm46S4ZTGKiYtCF82lUbO70a1W5S06mSQ7NxRyiafSgzdq7A1lLfALWMwfAE
rqVHujItzUKklFIk0gHi7YPq/7p9Gjc+Id1uylvUVCEp0lfPK40Tvw8bSlxlWdpZpGT0K3oKXbXv
larUuoGp/uPLYDrFvUmA6+tNKE9jbFkYxQ19Wfu7LBmNZY06n1E/RUF61iis6KEXLOC1JHhU1E+3
l3nttsDewdmiUF+jMrU+qbIKIppR2f5pAtx4Vyq56spmGLth2053hlLsCR9sLI7tBOIIxpHQZa07
JndhIWV9gb2iPYMZ+1r6kP4IDewY6tTfq4l6vL3Aaw/GAt8ZXN/5ZMqCUq76J3jyzzIzWyi5GaCr
Zk5o4ssnpslOty2utpTHHgwcCS0JNRQWV1mKpAbKMJpN4VWxBA+pPuZ3iD2bjirF80PaansN65VX
e7NHJZj5mEUGmLmOy/MSSoOp+WJRegYTfirN04gCf2X8uL2qNZjrzcwiJYhe7QKoXiebhtqYKY1D
zMTMpkDErN1LPsSlbQwT+mwMyu92SpOP/QA3pTRNxoMvqaMr58NwP0V+tuNhV+do+TWAhRatGrIM
BOxWkahV0q+MZLnxBHVqjtIcfc6N+FXXIF+xggwyZh9qr9s7sLHPPLegAuiIsc/rikWeNcEcKUrj
KZxgho+F8L4dwoEwZw53jtAay/+2PF5AqsSL1jvZzeU3VYtM6cpZbj0hlBLjOGmWD/a2Y4DVSiKB
ID/SE7hNm7r+GhZJbx4Eqcw7u1CE4LevJdq3rumFD0k31aaddXMNWaw554oNJUhRH2q4v5jSznMx
tJkwLnfqLutm1NuvR6AeOWqQoAvG8PLXMwHI81SZjVdLaYliWxBX58CYM7coDDRAmn4Q6E8E+bHp
9OKUCKP4E8hji7BLVwlHoYqhvhOF7j6OrOaL6pez25d+vfM51wnU269c+igLKxoVm/X3TJI5nMLc
aDwDXg+IL+L6QyMEgMPGdHYCM62OQtOljqYjNyO1umAHZi7tfOi3W/MuluNHLEky9Yy3KVpSq8ut
KiYfNk+KYd7sJ6bkZrKvBa48zsuAsG8gkzIXUfOF++13xxCwYXeswYa2dj6Nwa8BMVQAZkNbEZlJ
ffVsZohh1ZoW30PKkgf0S8wJ9RhURhFgCUM9/xVNY986eZqjd+H3gfIKjy6hlqj483xIx85v4Asb
xdd/e3VQuYEqAGIRxLSAJ1+uso7mSU+GqfUKWYIZu24kxpJJHXrN2i1zL4H2ekd5V4iP8cB0P1Y7
2lVLkiqK2IKt3fWDVFactolDhjF80y0C3/88GgUQSiGczrXScRHk+XuqMKVye9GLofUPwVtA4ALX
LYn66ocERR2Vgsb5KozROkCo9erraXLOh4hST2xHety4/94iBWlmXSGE4i1feQ2jUbU6UefW0+cS
Jmwout12VpF0gRH5wDkbTkDh2rvbRleB0tsJpsqhkBzoMEGs6xBRH5gMT0mtl/dR/YG2YQStUV64
RtVNB6LB5tRJoYqCw4SYx6zn/8U80H7u8TKfukZGiFAoZV3H59ZLvXZULRu+536FrIKl/kmyJrvT
EdB0kr6GqF/X99Am64bssnraKcRqvIgLGn2V9mki7W7TF3pPF5voU6o3yGSoIny15qifIhgVD8oY
TYexKzonIHo/Nm0lOIQ5HxWAP05byZVb5EPw1ejbve7cKvR5+21k6qBQgewh8LW6dWI3MpolDaUX
BFQezJYpjl41HLITya4o3H0waaS9lKmlOLePxPVLyRu5yJhC+Eg8ss7k6CWVPa3B2uvjHGn6OmgY
9rQEvRNPvsrF3zkC1wEX80AQS1IIo6jNp7j0LrPRhUPMHIlXAID4kKrMfKkIpjmmVjLdgRhT9PX2
+pY/cHWzGbPAMzKmy4TQOo+MgjiM58iqPUGO56OwHDxq33vdss1lLcUjai3UbdfDzzRtBmBoQeN1
o69nTiv1Sp04lK1K4SXy05lIT0ANfN7JIjfM0nKHrn0hnoJNZrWbejSDAVwWJ08/JA0YGuDvTIDH
J2h3UqyN80kYpS2nE7ghJdPL72aUkoUUatJ4VVu7bao5ht4e9AnQAnit0ihOSFjYt7/cRhRLUEKF
gSYMQ2oUTy5tlkOdJ33X9R6eyfoaaOnXUU+LQ5lmmhtqyXSwRiV1esJWO4mFwqEeRmM0UrXSHnt/
j3px4yBpILrwW/xtwQpd/poxLkq/gYbaY5xX/RiOwXxM+2avGr/hoSkNws0pwfGoQhx+aaWkwVBF
kdx7iZo9d5Z/TAzRnQTYiea7ooZSzFBeBzXcidA3zhFVIyaVQXiy22vHPEpznhtD3Xt10PV2CCBH
arMfYhOeK/W881W3VshTD3wWpXPmn1ZnNivIwhtf6z1RaqNPii90+jkT4t5y4taPn/W4yz8mvlla
dqjgp10RLUK0lOoq+6MEanIcxALNWJ6x56CMxheK398rJJfPxLjNXZ0I0kuvhNqOl9zaoEXOfiml
Eh6sW68B+LBuLIPBa5mKGTSrB3XS/1TGqnTKOj3d3qKNu0alc9HHICZfynmrM6APSlbnyzs11r0z
1TOqg2n6pw3kH2Hfuk0JKFNt9+K+LatQRDGOSoFaI+O/tBp3emd0ZTR4ta59arLHufrdp6fEJw5p
DxqiFrcXuXEM8FlLye1t4m+dFJpDXApjWwxe0+vnMTCgFv2Sw8taJgdLyU/5H3+Y9hzKsoTVW0Cj
4u29owlL2e9yiebExE8ipoNnLOrZZTaZd32q98eAl+PUqmJ/goy2OAfRlLiZZn4jzmwPErVOO7PC
kzaZe3PgG8dqeQRxc8v/rtDzEtoXQZw1gzdQx3mAH7U9TVSmTzKO4U5I570Jni17ELoC6uD+8SYu
Z+BduWruRknoeOY9SZ3dApS8zc37GSjFN2LR9t/fGdCNRDOU5Bbg2epAZa3V6nNcj14XxN8rSjjW
/E+pTZ8DvdqBZq8F0ZboidobmFSaUGT8awLGmEcoFq2o8yZdnl7h0/zcNfF3sepLV4zn+SGQU8sN
a8V4ZU6lcNKhqZ8DYU5Qo4ui0LYiLc5Q/cn/6p2OeOs4WuWnhoUdfSq4dhj7sh0XyXiCPUU+DlQd
dm78ul/DAnjjaNItkwUsZR0/NIVgmHWTDF6sGjGMA0KX3pE6mJ+CQDkmfR+fg6ytP6SRGZxDA4Jm
SQZ1Pug5mS66x8cyRPxsoqfitnRNTnUVW8fO0tpz0eeTXSZSe1QFhDrF1PyIiJnghlZHnsMkm5Ph
hdykTO+jvgd92rd7PBgbX0cmbFimhBhPg4V55c9G5rmsOmsHr0q60gVYFH2K+yZ4jei5HYahrzM7
bJTPjBZPTjsrwzE3pvEgT3Xs9t0wH7oJeOjY9O09FNr+vYmDcmoaXCdLC/RTPmm+nYtRysxbJR7i
rlB3DvL1y8/vX4i7F5INfNYSQr+7NbUoJ52vaYPnz6XP+KpQwtJk7JEFXt9NrBBA8ujjFmHBv7Ri
MlMuJjm+QG2F1s0TaX4M5GI4poaIUujYyTuruvb3i3jCgkvFH8Bks/IFkt4ozTyHo4dyn+wkpjE8
QmA1LyLS/cFIitBtW7NA5kDbo2HcsgzbFFUUYOTgy1aRVNLDkeyXeKFmLP1TJAef4xnK1qHXYIAW
5emxbZVT2Yx79ezrJ4eGi7IMCFO7kRn4vtxhPet0JO7q2evbExGYC0PQ+EHTm3tJOE2l0+yxoC1F
g8vnZrEHP8lbIRKdyEt7Bk2lKY+j2RvK4SRHka1IKVK5HypJdeZ8j95jc3V0QJBRIkThlbu0NnXL
hmvd7MHu0Lm1VYHjsASFm65ZtoRctQCA0p2qpeqk6/POado4vRTSGURasmvKiKu1jtRmACOyt4N8
nMa7OPT6+of5n4yQZTHqDcHUGsbXlkpa5BOMmbXU/mikzI3SH4P+N+yNnUhh48uxGlTk+IAwyq15
tBhcM6RBbGaPcZ+wfhbjJ637LCaTA0PY7TBoI8lZcJ4sht1f8LmrgD8cfUEXU2vygprcRQFvfIhC
N06chiKE6rRf2za1axlgpObumF7u2ep86vRugYRzapY5wcsT4/tF38rBPHt0WnuHMl07OLxB5pHT
oj1YY1jZghZRnNPCzJ0MCJLCqo92Uo91l3J5+uBHohSmswfE1iu/l6pdPTYGvyKXXeWr/0rlw9Vt
2TVtB4Ty7SVvfdf3tlYvUdB0oVmp2Oqi2VVTe6aqI91raejwxux82Q0vR5pMmYjaJvdhTfE4S6M8
joUqetRdHmkAmANxncbfFUj/2m9yWe9E1NeVnEVDErzHYhTHvnLo1N7HIqkmyYu09E4ga3jNii6y
0afdA2tebyOWkJjR6UWCDF2D43UEyJtm8CWvgcpW/mBWf3r9XmzpZk3Bzi5uLQpnTc2QqI5WzmpR
cq3UhpVGspebQ/uQ12aI+I2gHLuyFb7fPhzXzzxqM//7FNJmQHzm8jq0lVQbgTYpXtzn5YFuT+eM
s7m3oGtHCc6M2joB33Lp11Mho5HnmTiIstf16icZ7Q2xtuxIm5063VM4uX4RMIVLYU6LLAs48OWC
yCx0fYoM2YNF7UURXUl8RGTlGEziCaKFU03Vhmn3nZLU9QdbIIukdhQVQdWuBdXhfRoSq+0VKOx9
KE1pZgjIU/TwYO6cjDWYEMeBpYUNl4eAUHgNrcnrOUjjjOWVeit5Wt/+6FuG+bpcL49ZEbxIagmG
SIC8qTdQTkqkarZxP6E9z9VzFbX/kiDt7fcQwGv0OIlsqARebjelvn5QfFHxyiS36+yv4n+5fUA3
CthvbZIlhmaLr2RUTC2ozbmRFNQZxTi2pU5pYDXxYQ1XJ/yX2Mj1l6iKhtwlzyCvUbQ6BUkMgq51
mkjoxsPQtaPghLJWhE4qhvA+WV2b7VykjW4d1LbkM4tuFeM66zkJqxrDMh51xTPKRrXTJDVOXVL3
D0VgVe7EIIejzZx6RfER/KzMX53QTTvHcOOaQTLGEaS9tLR0Vpd50BKjG+pO9WLzp9ItdFrn3MqO
mS/veN2NSwYf0qJty3j0QmB4+dUnH3msuGtUePgnoC19k9qpIeh2XabFSRPL+FBWY3oU0jY89aOy
y+597bXIFijLwkOzxF1rlq1AKONa6kfVY2DpQS0iOxbjl6ltzqMYPQQJBAbKnRr9jKSIPgIM3Jrk
ltlLj97b7cO5ce+BnRGWEc4w6rMGpxi+NnZUHlQPd82EiJTZiLo8MEj+etvO1odddMiW5EEDr7mK
lywxaetYLjXPggDbaubThAjI0Adw1O9Y2lzRO0sr9ylHtVkEZqF5SV0DpvsaZdF9I/68vZzrp5R8
koFrOjD0YIhsL49PXZY0kdtR82AoR211GAcHpdDPEO3AKdAx4TZJXf0fPhUULsCeNcDBV0hXNfcb
4kRT88aB8u4wGUA/zFQ9lm21p4u08bXovdBpJLFlCHPdcktDRW/4i+oFZfmiW+DpQvFRq/9UcGvf
3sjrcEtdYgQIQijPLwPDlxs5lVFoFSjneogu3QvGfalEbijCKi/9Uuq/uXy8bW6jqIE9ik5wQNIn
xfSlPSB3fdm1k+Zl2ix2bk/kIHPkpekkdfNYO2MVWg8BZLzfzCyHyLylKXkyhJzR/UmtYAQapEl7
qiQrEu1eR8XVSTVlEXRiHBAWLq0N/6hyFoLDN9KhsIVgFh8nwyh1W4mN6Nft1WxkIayGCJwlEYNT
fF6txpf0TolkzUNxSa4i2/AnOxWSU8kQtCk6sYSIivjcAZKfhtFm5TtfbyMLWHw19UKs8w/rYqGq
EH0thR3PCGJHLfyPQ8qMW/NVCeOn9qsh3mfdYLftMQ3lPQzf1nNFRZTvSMyMB183/8cqAXAHM5Qn
jz+jWXPADf5Imhcg1rQKmTpXYkeXx5Lx89Ptbd94O8iqKAADOCeeXqPBsmSZPdAq3fN7oDb+GPSH
MGuFc95bCETICJObtSkhu1KO8KfT7Trctr/h4XRKpoSGC+AaaMvlV69gMSa+6olFYTR2g7FIXQ0A
sVNFSrOTeb2t5TLZ5InCDqJNTBdfQT38cNaUKSRai+f4AG2tG1vfq8h/ToBs+oozhQ3zmsjiBf1R
r18DdaEZP0/5udSeyuBvOp2sMLIlaMcbiiiwp1JMORotHBXK3e1N2ToOSxWDOiUwahibFpf9rtzn
w1HGf00VT5W++1XkVo31h06ka8qPS82hK/tjPSrnJtkjBN3AYi0dxreBYyQB2KqV5bkQzJjAiYg2
OMtKcPL9M1/tm1mOjp8CC3sUq/SsJtrJUFrX785h1J79fDzWWnhOQ/3j7Z24fpuWn0OkyavOj3oL
R99tRMR0ahamk86swmEwXeHpSZ6+FntSCJtWuEvUP2h2XVdXjWTWQuhgPZSZC6ecIeFP4lo9kLyS
q4D6pRJi/uunfWFMBoS5SM7hw9e1MiU2S9+PYOxs5uHkN37pxrKc2Vk/xefbm3h9xxfeKmJ1Edo0
UthVFFGLpa7XraoTRVhOmSpw0zTOkBVP86gczaAj79OJLtqX22avH17MKgwELNEvN3x1tctQC0Gy
6bon5K9T/RKOv9OAeuveq7u5undmVu+GLOTpJAam7ilxcaTO/1cCr6Lk3XM8MDZCJApZoTsIO1Nb
e4tb3VAubp51hAAe72pyHg3PuDf3WuIbx5INhM2emJUxh3VLqQ+7ujJ0SF2reinchHrwEI5ldZem
eeaaQtkezBLuzNtf7dohL1/t/42uvlobzroRJtBU9kwjurSJKMf3xbeg8tvDbUsbXg5TjG6QN1MD
vCoX560/aUPCucytnxHSI4Z1xjM5ciqec/khqe/78ByWe+dlc4HvrMqXHq4qew0QO1Zx5oCGiXV7
O9hDxSxu8vKpWZa2zCvz5fDhq10sJV0Ig0zT6Wy40nzelazaXsT///mrQ6+XKoilnj+fFM9O29dA
+qL7e7Q+e0ZWZ1xO6yYXuuVmjZJbG7rtx9pjqf7rVICtAo9Hj3bR+lxX8gIr1iGks3C+VhAcGqqH
Tpflf6j+9cfbB27zoxBtEGBy7EhZL7980JdjJQuh4cUawEpdiiunBKzxH6zArbh0Gyk+MIR/acWs
xDpZmIS8IZeKO3OQaACbxG+313Kda0BlS8OeyH+BMSqrA5boM0BjvzW9XMzgTs8q0Umt1ETdy2ru
odqZ7aGofqXQ3eyEyVuGgYzSRV0eZGtd1UCZZJoEcTQ9f5jRLtMz/chMYYagcDQfxthIz1IrNyct
yYvD7SWvteKobi3TZVCRERIQGq1JixRlAIEuDKanla+z+AUV4WMWDec5g5Mx+jGCyE2ks6oJh167
75e6Dg1Sxt3tWJ1sqynODBjdmxBiRWJ0bzQLqHG3z7y82qt7j4bNW8hGbRVmvMuPH2RpXBqRwL1v
0/gvFC7layeIPoGbXz2rglo4ZqUkLmUU9VTqM8VQhEIg4wwdKAsF1wyV7lhJg/ZMH1R06lg1P8fW
oIMF1Su3k4RfYzYnHyNRGHZO7cYrykwI/JkkP6RBa9HvsitVM53wisYsOfGkuWLuFv3XULybi99t
9SJp329/zY3LSERCCESzjuGMNQ54iiarnPwcRilN6A5SavzwW0B1t41sgBrIxbnqi9Y092RNKWxU
fQFbrK976VR5hXXIjAcK+S06JnYy24EVHufpl+7/zePQzsLngEEjv30I9CeFtpuUD8fIHB4a0qHa
ToZDbb525rmSH4uG4dBDEtJQ7fV6J256E8JaHSI2BRQJ0EOmAtck54JKa8PHK3riLBWc7bT2P0l6
bb1Grd5mzpgo4knujD5DgE3lgqtyaAVgg/Ppn06NmLys6PPNR+jKImANYVV892srCmxD9kWovo00
B+U8QAcVGoncunIGZVKoZe3vcdZmRM6GJFJcKZnV3zEAjtCVlSgXnYY4vIGL1O8Z2CvaLj0IGsyo
bhnGXQbONF6kffLJ+qFVjWH+D2nn1eM2k6zhX0SAOdySlDSaIE20x74hHJlz5q8/D+fgYEeUIMJ7
dhf7GVisS93sUF31BlsT0vJh9qOOAfR6qAjIiYZ2R1PIU0JDeKxvyRm9Z6wQpXc1iD1KELVM/SLX
YqnlLPMEw24TKY4cZFGtXWL26ld/UqretgatemuCVIzsqquzrwm+MI3t17nPo0WzWoQw/SJ2wW4C
6PBkwXcEK+RyrNOxbt2xRw/vVu8M3pdVRZF2o7W5Hu5QdNKLfd3U7XexEyR5I6Boo+50bSy/59TC
v+l+l2ZbpsjzHaPNpv4GK1lDsZNJ1ooNeqrZi9jSKlo5bz84s59XA4RdqnK0gUHp085YotTooimC
wMGCLWg0NbYe+1ViezVoZUeWI2mw45ZKqoKE0mALAi1aNbCSR0PAndgOJmu8y0v4vuJkylulA/Jm
S53U/7aqxP+Spnm90ktd5qwQNzCBQWGBG33mCC4Sk7A2rGaqBQp7oVjscgkNVqkYItfKO+8u7OVm
4wXivybK/xsUYCzFIxygjcUDR6ykUMy7UH8Y45v2i5mr7pRvpHrbhP9arpgjIWnM5c5VBA9oMbxK
DGDUKQVvGkuxvUD/YpXtnrrQP74u6IZzNPJugjs786kXOUQaFmohpiLlIIENq7myh85Yv1OUNQrI
WdFrjsQRw3XCWxQm8CIbTrLCm7qu0R7G6PdQ10clKnd9dx9mqd102nEwlZ2YPTWx9SPu11Qql3cO
sYGcATKd1wojXcTWSmsSJo/MzxtnubFoS6fVzjLt1ogqW4LiKSHU164kTvMXOt1Op0EXa0UBrxUn
EAUflOBHkLwJWN+F//qGmgfG6mda0Q7lD4sYiaXXMWBA/aEtIztoIreCU+JjMrNyuy2zDeIg8wSc
lDIINYQlcKNtA0+SK8l8kPLM3CW1CVEc9LgDLU3aym0ju36i+w7SHzVwGHN6r/W62Jqd9R4bcns3
pr30MHpkSkmFNPCoNcqDoGPNKDRxtFc71PU9LdO3nhSsqRgvzRJhYaKDRUcYdTt0Flh7p4lSOGGO
qNaR9xAmvq3EU2YHQvrW+eJW9O49c1eqd1ZlOOKsUOIJ9/1YbbJiBGTXOkXqasKL0fubypfsCkxI
ZK79vrNqNOVfyoToMvLTwCzJi9/XVLEvUk/3HiTpT8BHjMqtVD/FG7X03Uyc8MWhGKZwt0n1fV6t
fdllcjRHB+yHEdBcuNGWEHy5wfBHqRPvIYXyZuehINqBp69kYBfHiOgmvYN5D545BQhSYBRICpNn
9OVfxQBwEMk33h/BcxThIfTqV83vt5ovbREdxjd3De29fF4ySOxHFKzJqEwhRr54wgS5TPOHVPbB
VDPbF9OtCJG8hrNyfZeshVkc2YruBb7ZjcKDHI52o+2E4reEbd31IGe1jHkwM3cBFwResySdp+u5
TnCOiD1LeKjMeCf3nY3Yrt4DP9C+VR3C4EntOWbROMmYrNy4Z+TfOfTspMRDEFoAnOvT0GnUCBBQ
Iv/gSejyGa6gGjdE1/RHT2qQTq7sSdF+Jkr3IrTNIw6sv3r0jRuVFG24lTOdAvZjmDjm+Hx9Ts6S
748fBqyLAj6TQ4/49IcFlMhjvUz9Q1dvkB/BvcNREAEq822i7Q247tCE/Ow5xWQcn4AG/Uc5f55N
hHBhc6X0RgKV20ZvUb6xrOe22spRtimGmyjqqENXTljcmrW6YmZ3fifxXOCRya3IXJ4pmABHixRP
LvjNwnYEz00kWl9tiKRjZDimyNQVJkQqiNLXZ+v8XpoDz3I5pBW0r5eTFUSqBoPbP1ihfOiN3h4R
k8CUcROnwf5fQ330eRFhkynxA7w9/S6JZPhSgtXwofRM022MaFur0rTxs+8QPbb/HIsRAfGFcDlX
ghc9yoTKhZSqU4I1FrAE+ns3fubd0uubuZcrC+7826Gi8inWoqRuyElRQmrC6nxMZga717v5OLoW
UgTbLDDfI0GdtoEYh3tfjOqb/2KgFskaeGLaM8vEt/RYTlQukoMQ3Yv+Vs/vkyp0rXati3UhYwPR
OxfLJEgboPoW5xnV7Cq10ig98DZzWh8d3+qtUP9SeNhMdHqTzu6DXZkJrpYbK2np+bWk4RnxQZeZ
39RLrWbFHBLPajDH5Zc1L4j6SnepFitP12dyWWHiwYOKPm8e7E0RDV6ygEqkNkxjwEFW67zwdqBD
5wCvLQAUDXLI4ETlLaWOiJN9VXkry/VS7Fkvmf2H/w8dycXWQB0rGwQMTz3EAnvsv9QydgIBnRok
q2JZeSqU4v3fhwuYmLIWa2c2kDoNWUqtLFitgmkt7srhxJpVdkb0zjxv47qBivzlerzzFxqYFTqu
EHjY/4jsn8Yz5THPlEFLD1kH8Z2yRx/4glvkQ589VkMeyTsrNqfqBrRRbP6+HvvSAprlrrCSZfVS
QTyN3Yx5Utb1hGttCo9wGhu6p4qauf8eZQahQjHiQIAycRpFxtsMTJKI0XiTpZxtonS0CmlcKUde
SJ/ArgCshasI6Jy74jSMn/ZiGjdeeqCzaBta4DQ91KnuRoRDEATDVtD8TaPbQWq+CF77kJhrmc2F
JBruD+BektRZd3i5WkWDFoOljdi7QtOwRT1qtqWRHkQj/SFrrbdFdCmw49zgOBoaz8nU6YdRNjdR
JY5bDwuJXdYkr4iDpU7MY8yeMYqO38jtxlBSdRvSev33mwd0DCV4HuqgvZccxnLC4z5GYufQWMIW
YajjwA1fV4/VqiLzpbsAgXu2MZQ2oJmLNVCKVmyV6jw11VaXbuudvwn72whW3wZv2uvrbT5xT5+U
GgwLc+YHoy8DjuF0IcClkltR7NKD3HrxF5yDPReX0eGxTyyVlafJKyvv0g7mtcweRjpIRl3xNJ7R
Klamp+wiMfljWbEN9iflMu9vM3/NqfjDAfRsbMB3ea7xlj3TS9BRvgStLjCP2PU9xR0CNrIviTea
b6X3AXx9t2ugs4mpUG2sVOCURkXXBW8W7SK9yreKklr3ZPqRA+BYcYw+7NzEr4Sn1Pch20u1eTNa
jeHWdaDd+VoZ72jfHv2yEDZqlBW7PlL8W1HpgeM3ZfdHNYOR52meOPhtlsisKtV+lGseurlhbqnq
eVAn42blbr90K1CCg93OeUIqu/jAXQKelZIi3ozC9Ifk/zUQPVuS4i17yFFr3xlFML3/xaKi9Tvz
aFDsXNbHU8H05GqosgNKAXeVNGL0c68G2YPRfLse6Hw1cYJxHvPWhMPI+j1dTXHThALWQFhskzRh
CZ9KidtweMSTcUy76fV6tPN9yaWO1CscIUo+qP6cRvMm3pSWXmQHRf/VGTczQyit7Kr/q/rJHVj1
Z9zSr0f8wJifLmFCoh8G+AGMLDY2pyH9oQl7UcIMRQtwPwOyPDa5HQuh9btBDGmyc+i1PNQUq8od
ag5wCHqc2I5KMORfxTjX3mTEiUbb6IqptY1cV1q7EGNlPzWZ/C1vveLFCrTyhw+KpHPFNPWhQWqF
9r3G0XOrAuBcGdClDwY1ANTNB15leb11flaCi+uzg9DA4SpEm3o4OLXxNTZ7R2ujNVXSS5+MVxy9
PqaQfy2OmyHw65inVw6YQt+PcLMf/GzcJvjLBp54YykxNM9sZfWf7zgOTXChSLHhGcGeO/1mY6fj
JT762UFHMqywtpn+vTTzW2AJdRBsLB7T1xfJhayagDPrHO7KDN5cZNVmKocGCG0s2UWhoReBPsB7
CkD/1u8L7w2+i9k5qRKbLwFoc50cLaEcOnQ58nCBNoB5vv57Lo4fMQ82CNQv6AWn45+mxKLOX2Zc
KXHsqBFdwiDrMFTs4owWopU/+SrqXtjhWiuR57NsuVuoyfJawdJxzoNPI7d0SUQxZoOag+p2uuDE
8U4JxH9+ZjPNJPo0opg67pXTKJ404BDojdmhl25QU7CT6Lmj1dPnk2OIPbyQeENZYwWQf559zkFR
zkDuCCjUsuAkW3GXiOPE2dOjU6IeeR2vZJ6XJg+pwpn/CLOd2ubpsMrMtzzfmu3jEYnIyf3ih2S1
9X9p/yszWhuAAdDA5ZM6MDxJIWfLDj4eyDEci1J4HrwXDySSPz1fX4fnqc2skIBm0Uyi4Am/yHEb
fyiVcVCYMiXZTJ1Kgts6SjZt5K5eUwycv/ly5YEHQ4WL5+O8DxeTF45VE8yG9LGQ33n+i1i8iaqt
+vi4kNr8GM3vtbWm6nZpSYBOYxHCAcRWYxET2nENGhKDcDqZ3rY2tMmNEAfZXp/FC9VBCoOIIbKl
kD0gZz8d2thBL1TkOj9IQYG7Cl3jxyArHW98zW4wg3cLU7PjtQzi0mKE18kWhnzCdbs40jqliY1J
hj+tGndF+ppot5W4Vo24dE59jrG4G6jjZF3QYSBfRyPCtfupgAyPpjjycQqExpXVeGnlf442/5pP
aFBkcitDqXxszbRk08aykxmFrRRforq50ZQ1q5VLawN4DWAh1LK5GxabWezbKBI63neaBlgkasjz
kGdf68Bd2GHw4xAPtkhSgNMtxpQMUtlMWVwcfD3LNvVkKCXQ91bejUMa3mTIU61M4oVhMSZexxAM
4a4sKXmTFSVFlrTFAUuSYOvT97ZR+/lHu2j6O/SjgA/P7wYTFMNiYw2mGUajiZ+KOsjesWuRajIL
wXBXNtaFFTFz6SHxo4xDpEUYAVB7jFPB7KpCVbZ/LYbgPhZf1arngVs8JnSeG2Xcz/9Eg2ujoG4S
YF+DA4Wdp92WUr7rBepKmewDSHZyklFlpJpDvY8fBRV+8U15d3ZazZgPndEO35IxDiOniGA6u/2o
5jdNqYSi09IWiFwljAW3izR9pypQ6FypTUvNxgre+BGDjfjRjB7OIH7ZyDarsKqdMRrVJ+TEKjgK
lRVsPOyGjI3aBP3glBUsZpLPsoEggWjwb6GVVX8rQCbXHRqf/Z+oNYdhm+he3z7nmd70N1VRxYpd
ol9U20ZvyeHGN7q5cpl5MX/0Rx08RYHo7sqXm4+8szmixEa5m0V/ZtYlx1bRW0Wgk8WWyl5Pi70n
plS9617cZ6AaHWNqjNEOg6CW7bpCg6SzxNlYsA/vTUwFVvRbzhNAbu2ZjQTkBmAdZZPTswX3Jt6i
oG4OfKbGzhNln6eNq1g7KVGQr/VvEa/eTpC9/Dh6mnpvJSE6O6w/wlPs4nkJInYpdBxmiWS2RqIf
+trfZqUu8U4JncDLw5VM9+zEngNRNZj9POm8LXUFyjJqo24q9ENuZoBh0JxJKl4QqV01kO6b+95b
2aMrAZeybVZpKcC8cv0A08Nu0fO00ASuC1fSVNuI/wjWl5WVNecki5XFhQ4CG8g5l+2y7RSaRtD0
IrsPYHi34aTK75RQ/Tu18DogE2DeGOaT+lqXMBa6TMm3Rd/rO2F2/rn+Sy59U1DbfFTOQuIslhR2
22qHbxZgskpyW2unShuKdSvf83IQoC98VJLaZWpBgpbqiErqhwZgY02Hk5445/7Kdl2LsngVpBYl
G9/LiFLfNhQ1jWynaisJ4PlCYelTCKdRSL2DP57uQARe0XbIVeXgQRmFCyhLN168R9vMUZIvUmiu
rMuPjszpOmGnQS+hizLvhmXhIxBx7Km0SD2QQqUOOOAJZepREzdp+CTHj6P6TZS/iJSoRTVzGupW
VTducbJ+8FXoQ8najXlp+J9+zvJJ1Oj+oPg1P0dR7lUPmU/9vrG+NPJ2iO76bKXHcp6RAlMi6QBG
MNtdMNunk83ajyNDEwwswEX9fogzw/YL4JAe2dwWtGl1kFOfu4Ar5anTitEpcT3fXt8fZ5kIvwEP
JjRO6AIiaLcozMhKEIMMNYxDwv1Ip8uN0/d/j0AHgDsYLBoSYPOcf0oYzVnKyppq81CIgurEbHZX
TIo1d5gLX44SBfBS6jFoNC2P1Dqv2xyzW47Utt8Kyh8AwPdC+KDuMb50eab/87FCRYQOCsANoG7K
UtOnCzFu7YSYaTPFW02mhJ7h16rm+poj7fmmp8vHw4X/BjkLhvZ09jBiLiQZUwMcg7u7rG5C+vPh
k+RZKzvxLAUG+/85znLjyzWNCpE4cT/ZJkoocfgFMPKmWPPPvnDJz5GAnNB84E8fLZ1P6yFkiZvd
LESUcShszbZWbNH3E7sFi+x6iSfsu2bybhAlRtnMG4Rt22Yax09mbq4vzDMdBZ7TKjZ6vC80ZU7C
F4mriNCkYPgehrejYPfYrqXpl0DeZKn66kE3LXfG5JbFcIy07KUYhlf6gzPgNYnLlV9yVt2bmWFc
lnPqwSG4JEXofgkitpatA28U+slSVu/LxOhvRiWLNyTeHeRTT9qWjW/svVGW9tcn4lJ4iOAo//JF
FMoMp2ss0MsisjLCC72FpKpfu4VBGphFBl7y1n5CbFzP8K7VVoZ99nD4wFVxBFLYnBFoi/OvrnJR
i1AtObQ/ytgGgeLdDaqdrlScLo6OOf2/KItrM2Tzh/4cRXwSne6xfesihz7Jn3KtTzNvxcVdBkzs
P4Hmo/bTwkbop1HTiUBKblMq/JL8uf6ZzqeL5gDPYAoYQGyR9jn9+yMuZugeWntQx6MXvmsUJcPp
j5ntPW3l8XQ+ZSr1OaRtgL4hxrQE3nmjEKMgVg2HyUJOV2jxURkcwftKibXsVWqfgoN29kp6c34C
EXRGbuF3hwn8ktQy9krQa748HCTtGbwY2Qcq/4+ZPq4kaxemkbfwHAvPIjQa5//902eqWxFbrMAY
DiXsS9R+7NbMoOkDzZdepLBcSag+DpHTVaFS26LQScGT/vSy3Y58lhfTqhgPnctp+s0s7cHkDHdK
1W5VO9YddGns3be3l/ZrtRNuk++g8JtduA0Gu/gz/CmeitvMWXv5nS9VfhQLCVkU6nxnZZXCF9va
66PxAEHpvgfRUQgYU2VrUuuXppraJXwelU7J2XtuMKNKoDU5Huoa9nr/GARg9zO7QXv736UD5vf+
52CLG6w1IWBg3DIejClgeTpiXrmW6D8oSfo3U39U9X0nFPd5cRMKKyvq0mySdMwaGjP8b0kjFgVR
7by4GQ+Bvg8NYZ/Ftg4C6Z93P1iK/wRZ7P4py+EQi+V4oHq7M9TQTvrxrr33g80krH23C1sR9DX/
oR42874XKdsAr9Ey4mo6KBGg1/CbUsuOKP40lJWk40IGjG4GWQCeI6C1gImc7sXKYN9lejsdhAp6
hLEz38UGPpubk+MjL77JkpW87RwwgqD254iLuy7u5RiNECIa7bQ11fy5fZwQY3OoR+GdPOT3g1nc
ZIMtdyuRPx6Bi4NgVtcH64/07vkjES5OG4pyPx3e3x9Ce/vwdJfb34+hfbTs1C7t0H4YXFJ8O3BK
x9/s4008/8EOtj9/lnZtSzZcqc3j89f71/zdMe1u882z3wJ7tGW72vGA3gUb6tp26Mr20w3bzTXc
l439vLu/v/37dBfYf3//vb4iP/iN10a0uFkryxyMumdEmp3bx+3dXbeVN+MGALFjbbFHuQPmcrQ2
3r3uWt/re9Q2NSc8Nk/OTW/fAn23bxR75bK//H0/zfLiEo7iatB1f/5NRy9LN1WxSyllbant6/GP
6glYXj09r6UY81+6mAicjdSZ1IqOwFn+hup8P5YSFnFRRE08FDZxEa9cyR97bhkDNQp4zMDyoIks
BgbNVIw9LRcPkp07PzEV4t/4+jmJ/fXtR2CL9kF9Xvm+F44BmIH/CTmfe59uyjRUu6m3CKkq33Qn
vklcwWns1Hl9nxfsd3Q47HqbvitM8cH5ax6UPXg9W9+0yDaKW/Q59NzmbpG33/o1TdULGcrJT1sc
9tIYxaEh8dPERNloQsGzD9f3sGpq8pRwU4/hQanRTVHFlWP44pwAS8bpSYH2sURPSXT9pVGpxIPR
tY9dfpOl+9r8Gavtt+uTfz7ADxNHuKDz8YgPwOncA7usxirypQOqv3VzbxWdnRY4fruj3DmZpGyM
+vf1iBcOY7jMioIlDGck9KrFdk4nNWmkWJcOqLOpU2pHteTI0d8+QcMru9Pb27jr98hMP67EnYdy
urJnDjUcHarQs0TmYmUrWmvybtakQ3YvmDeTKlGQx35l/IW6PgzYJnsp9WwjGZvrcc+Tkzks+Q+A
MZpzy9ZclLSc1a0pHSIMYLz4Lha+N3gsh8dQWKmAnNcmTiMtMs6ukBspGgy+ZRPZ7Q/Rf5XFL1kZ
u8GthzLn9WFd/oxg4ciGQC3BYDtdOWJnNOiYM6563ExHi0wBzRhPw2o0klAB9ZDC+u1zzV4Pe2mM
zBcNalrHKs/q06ihhfaapmbywTTgdFrboHk0sM71nDb8IYgrE3ppjCxReu+zIwgaOYuTqRLDeIrM
XD6kMDD73g1rW4VUWZqblJu0fBC62E6w0bo+xvO9P/P9Z9UiCqMKV/jpGIsm0McpSuRDKT6AM23j
epONr37br+STF+aSOPPwyIjoGi8Ot9JLlLDUK/kwFLVj5j8CPAmjsAB9x4FvabfYrlwf2JmlGRWQ
k4iLr5dkQzdpRs3Xy2M7TrD+yO2sewdYIyhOOZS7TnDV2sIf1LCp9NlCYMEVcXP+2Ay/aq2886xd
k9p9iW8Ty6wOjV3m67tENhxNgeQSbK//4osrAJQnx8UsLMmqO/0WeZTKrd6W8qEQtpFH9SCq3GwL
IF0qUTYtbc+A5r+m5XuhdoUKDKkqNRKOSqBRp1GDUSpAtXSsu0D7jU+ZM1jhRlTcgjey+JvHKx4C
ld0aSNSn1s31Ic9/9+KY5EpgtdMeg+Cw5KNKWtVPbdXKJOWmhoRQnW8nL4lXJvbCvYPlGwkqGmjo
3ViLe6evyslMA4+VEGUv3jAdyklx8rB1BT1DGkHkcypUw+uVw/jSzM4K1JTkgEDyORffUw+qvhKo
lB/y7hfSpD0RRgGve1shKzbtMLOVP7Ugu9fn9GLYWW/qY5uBGJIXH7Qr5aKuBPoPcLTHalsLozvo
qW0Oe116L+LiTRe2cniP3ORKpnrpc36OvLhtcygUsRH72iEfygr+f0/m0uBCdn2Alz4n1wBKIbi8
4Y27mFYlCZUs8gLtEHl04GOI+83fsdwLmCP4Xbfpn8rI2F0PeWlrAneZ1QMtcjRQPadzKk4aXWK2
7MGvbXHTjC8yurNltOvzNzExtv0U29JKDnE+mTweSebmcvysN7uYzBEVBAEvl+mQyJGyadtQ39eC
Ue2vj+xSFLAopEaz2OPZDhwDdVLyoJgO8kR+P4ZYwyEa/68GU+QjXKOUTGguwO9YZn6Vh/1DXJbT
QRemdGuGiHWZgxKunCbnd9lplMXCz1NLB+zCO6nDL/zewB9tg+Ur2b1sCnvLU/uVubsQj3uTkhMo
EbiSS8DsYE1y4sWxdPAiRf+ea9a4lTqT9EDzgsoGVRStbO05BTg9LsljP5RN/zejXRxkswVoxbOM
pAuYDCQLrwkgXKLjKORl061ss3kbnQZDsd/EchpKNdts2Q4KsgGkKN6VhyoVbWPk1T7wLo+eNf/P
ZN4p0coWO5/M03CLXT2UQp9aYMOBOEaOlowOG86ptbfq3wEZp4Hm4+XTC1Cm86Q2vmgAX8t/JUVy
H4TRZLeyLRuBLRh3gqDN0tHtUfW+9ZiwXd9vc9ZxNqtzPwQpC55aSyEfwyx0KybPPaTw53+P/l7/
ViR/YkQjr8c539dU1mbyF/RruFjLtZnUYVAKeLkepsr/mcKP4aLz0pUb7nw9EgSq56xWDtZm2VmX
cBQdzDw1D1aShg7AXsZErxlqUNP/N+P5FGqRzelpZuoFQlS0j83MNtQi24QDWtT/xax9irJYhL0/
RV0+MiDTS7dNM2F7uyYTd2kBfJ6zxfJD5r/OOp8PkxpuJhSZk4IEaI1XU0/QZYrerg/o0q76FG3Z
DpzlgHLdY9okLam3Vuu1rj81L6Pl38fVOK2shwuNARYEPWt0KigLnsnNqlNdhZ1SmodxzFwZfUSv
qR9qS9qIkelO3a3VtDs8UPeq3DribTwmdthKOylvv1uR9148x53xx4o9W5l2isTjh1ZhEEvHVNHt
0XMNJM9YBbsRMk6u2l3ckZI+X5+w888zr2OZchSJBTfi4g6ZqhC9edB0aFgOE9hZ7nbZbQZX9faZ
aq6dsRdKe6bBnUiPkryUB/tiWatDUlgapA+S76+RdQMDPc2x5xLsoEIcN2xHxxuav4rwGKSy3abC
PwtCwCqexYFJakg1aOicHoa1MEPOhUI5dKjNuvTIFVuNxDVs2IX0CcaFSSxyh1k9f5HL+KUgwNEL
9UOpFHZWY3q84c1nfMGHtnrtj1lQrRyz5+uePhhqciYqJsipf9DPPh3yVg7jy/cqIFId1hCCWX4t
UopOYvxNKK1uJe09l1ICls/TAtUJOu/M4uLYUNsYQa1QB3MYy5sym+jsy9kO4BfvW0v+CXgywvLc
RGSpS/apx75omnin0Qvzwr0iFwpCKUl1q0rdeDtW2s/rS/oCIAnWAGY4ZF6gZ8knTz+y2UqQ6rzA
OPimdNcL+n3VeC8oKNi59UXmGYQnu6vX7Y1XJ1t0ilP1XlNua8ncSN1RXkOPf+Stpzfg/GtmojAI
+BkldPpremHoLc8DZiJ/GUgsTKQQvlmIpztQTbX2Z/hL6h3r0Whvrs/C2cZGOhFYFvPN7YpEzOLc
bfVYrtESsw5Tl23G4B1re0fIH43pFfnr66HOl/tprOWpWwLjpB1DLAVxvS/e3+o45G7tBvKuNO01
itG8uE7mcw4GbYt2P8gTUB+n8wmJQk2zqCGYom/q/AUXDFvAdD2ht5K/rxXQzzbWItr8v3/aWIrU
+QWnt3XI9L/NWNswPFFE+Da7AF+fxLPcgkAYnELpnXn7rNvTQFKlj0JiBd4h0Ue75BqWg+9Wu6aC
dmk4c9WLCMwcYU6j6L0f4T0RegdDdmPLBYqfBndmsZK8XFwQoGNBVX1oYC8h/xXD6xODMBNog6fp
pqlsP3UiWlpd4vgv/z5zVPQAWIEQB1WxWOli1KpRIUQez5IKeR1Xyn4q6cqZMs/+YtFBUmc8YKxn
StfiPSzD/9DFwhcOmp7Wbq/lgq30crq/PpIPjYKzMDM4REYsCRzP4vM0UaLGbZAIB++tepReVYmm
l9P+mXx7HLe3+rPWbSAEo2u/Enf++Yu4IHyp+n2gmREYWSwLQ6uETBGFg1jdR3T4R02z6/g79tdd
k9mq58oFADxpZcmfH1G8IU0Oah7YECmW6uz42gmhVij+EZa73U2/raa2u/anIb1jVbYS6/zUoP9C
zZcDg8llrZyOsIy6KBayKTj22Z8hlF7N9kGMWxc0HnKOqtuveSN/AD9Pp5RYVMP4fwOEhwF4GrCt
grqaMO06qpxPaf2jdWLxiOcaJCyEVab7RvvVI0rZts+wpTClhT0iNHdoje3CuU30ju2SUSBjbrFh
KrooawI9FyYf2CMFnjkb4727WGrTOOmeFfbh0fTu48KnQKZthfpP4b1jWLpyHpwpzpJxUeFlXcHs
Z/ss6W+dRovZw8bjmHUvUfbN69+m8X5EMNrT600vsaJ/l4Id8v6AkJ79yqqjjByn+rUrFKSmJtFW
MKFpZn6Fv4bIPt/ZZIOs+1mKlxtDXSwMsYFxNaZKdJRC4NJ1RuU8GTxrZYedeSYwAyxxbG7odAAx
X9a6p9Gj0IsIylGT2cxN4yZivJ9fkQXifL7w2OTlvi1E1/jqDblNJUUOQKCAs019WnfJV/jQjsD7
Yiw2Y7RtPsDcA3pKmpuGa/tyPjAXSxfk+GzdgTICmlOL/AnUpmcEoxgf28Cpsxc1r7bl7Oeg/2zl
/sZLsXtaOfguLEbwtzxEaTzRj11yG4JMlpLJMONjZd0G1avUPob+bVPfA8pfOQfOXyD0feZ/AVbE
xJZE4nRfoiZeIvLsZccg77bApu0wHu2KkfayZhd+daSIwDL03Hj8InnZQzl0/zxY5hbxA1pQoLZh
kZz+gjaMjaL3Su0gCJYTjoAtauTM6HrIyc5cQaycTyyyvXO/Cx7V/C5YfEpfH+NKNkPurUxrtmEq
ADYZNPneyyWYXGqtHtV21SDkclBUN8kAQFKcWVMnwZSGZiwcwkLCDkQNetPJLF/aTAnIf3Gsa6eB
zvTl+iV2fsIDgqPWCrSC7Xy2w6Rc76RCHgQqQGY1OVkRarrD892sOOHz2rPr0bPonoZiLW7Ae6Vr
LrwXlhZipnCeKCKCAsZQ6PTDUp9KVamf+AWeH+T2kKAAA/A3uM9oDThdxkbtkjRzBeR87SyN0Y3V
qxtSWXmnNaihXZ+P84TSBICJdQJ4RdqQy0daH4RZZphicgzEQdpkgjw4xAQSULRr+cOFUBRNoccC
OqDmveR8ZT0V7iqw4mM9KIobz9jSoYLqVg7jmkDguVYPY0LVCqA1fgAcqvPi+5SQ5wIg07CN0mOB
f2QDp8wsaxRkK6e708lVODfk4Y19fM8h0o1uVhk3TZLuinpraLldVcN2TMufNaxheWWvnb/0Zk8c
cgtU70h9z2ZcUrokCJo0PYqehRk2V72068bU9Qp4MN+lqnUMbavgXNjsGuMuSYV//uKo3pkzHRUH
KM6XxWbndFUbOTfSoyfeqpnKnkvcdK01dLa5IZggloqGjTm7nH+k/p/m31db9gDmV+Q16m2gyk5b
P1nI0rTakQ709voaPn9ILKIthqSpQtv6o58fJ7Pbm2Vvi96+GNy3CL1TBGy0g6ysZYrnSfgcE0Go
+YHERzQWMUnH6s4aqvxYo1ZjB1KXbyI5e4Jn+qNSx3rLZRXeRV2Iwnybjq4y1tEtAhAoMotW7hZe
JPwIMmGtb31p3qmio8KF/h2yJYt7y++UsRm7MT/SOWMVhQYk8aYz4DxE34M+KTeTui6JKbOZTjIB
poLnCCKqFMxI0hdBKzPS677W82PWY9Ck1aq891W44mWf+pSyav/G9H1uL0EQXD1OvTtc7L/lklHu
+7Ix/64shjklPfs1lFFm0BaSrsvHq2j2PYRHOT9qL8aNchcVlJXszh7+Kmi52+E+b2y4l2tA2vP+
8jwJDF6nnEdr8qMa9mnFFyJC8Uap5sdhym9KSbf9p2os3LqrbQsrxli/bS3MzFwM664P+OInn99H
6MWIOG4t7hMrHBE2mfziKLbNW92O0cYrUcGQtUndRZloIIw6ZT+vxzw7yhks6ovscAqh5hl/VhPA
zAnTlB9DKsOQsCIsRotWcCoYYJvroc4y7zkUDWZgeOR+PEJOT3J9GmtyLak4Gt53RX7Trbfrf/9Z
QrD4+xf7WBICTc8itTjKhut9iRp8LOyqdLJkx0K5HmreB4uVCTtuJgDxyqTdtvhSCW7pkZcYxTH+
W+yLxzi2TbdsnfY1UP+fkebv92kx9hL+YImlFEfNOhrmPu/cJnaG+nl8ETRXalbO3wsr8GRc8478
FC2UJ71P5nGpyYsWbiTtKfjhp6+rBYgLn2om/pEhcaPP/zyNU2Ik9z+cnddu3Fqwbb+IAHN4JTsq
dbclOb0QtrfNnDO//gz6APeo2UQTvnsbMGABKq5Uq1bVrDkjzRxYKmTt4dzt/hRETKL3ChWpE/XF
5v5yLey8K3PTsD8My7SEgSAQcyOKsuFbswZlWNoOoPaA0UBbQBCmXP9+SzDNNCD1f4rl0haqN314
iNw/bnGUCkdHH7qFi+X+iG5jD9IaPOd5YZLegzJ9ZhKmxrb2IjY7rctj/hwgyQOv0hPJ5v/cN6hE
MvMYwkCw1vCzNJOoJ8G4SaoPPsyZWZmkJQ2HbBAzffQFb6siZnd/ZGsWpp9/WKvKFyGMM7FAR6Gw
TSIPzrGBJP59K0sb8H+JgEBtEL3NfAXRErAWBStwTUpvsXpUKnoED+Gwb5qVMzXt5bmvoBSuQ9hO
/ERK6npAehgPVhRkxcnTdz6U8/FFTlK7N1ZAzkvz9tHMbGVaWO+yqprMsBHq9MGXD/enbMkArVd0
lsChhI71NKUfFqav9SHnwVOcTLNypOQ5XY/1p6mYTRUnCDSGySsStNHMLcSIrWrkqcqT0TwghUKv
lX7sNhEhvmLsxOAsyYd2cPptf7Cq98BXt7IdRnbnlM1Gk3aUVZK1pquFxbv6ornnSMMiqXqDAodQ
H8RInPainfp/WvGf6wHkyaBdYPhwS9DXOdv3npAR6ElGdep3ofked0/5Ws1wwblfWZhdJWHS1MiY
YEHpBkds/+jmY0A8K4Ue0jWX+5tl+l2zlaQ5lWc5JUq4EeeSU72ox0We5PWpQWDFIdfo824I40Mc
gqH4d1NsSro4IRuiHDoLKzq9JXL0q/o0dpKjys9SSOJh2N83srAPoKKYInGq/hzi2ebH7mCORl2f
EsixowQ2nCj6YWTDQ9HlK1HgbVphyphak4wR2SryqDPfFHYVLhYVihNCXY9StR8MNr/6qhivBq2H
iRruImjAXUE9VIK+9+M1LufbscIvQHaeJkBAnXBcXh90FWpqxESK6sSHgMf9HctvrrDpEay/P6e3
e4R3M8jcv5SsbPnZfkSFIwhRfK5OkoAURZpByC3vhWwtA3jr6kHmMSCyf5PS+pzst0apQU7bsT6l
amh30lsWHvXRGRT0IYaUls7j/VEtmCMDRtsoeHr+m9dh+1pR6i5SagJq/bPQ7ADptZUjNm+lMxbi
Win29kzDy/d/1m4qsT1wXz+U6lPxx7tA6m/4u/c2jteijWnJr4/ztZnZlpQgoEYzZKhPevprCOmK
NR7L4puE2KW7CQJCDVe16/C/+zO5sA8VZDbIZfEXZ2Ia+4cLp8uq3hIStT6pe5iEPjVPa+Ch27CN
UX0wMDvUMHZaTRRiANIwR3ckW98o+2wT7O6PY2GfX5mZPuPDONwoLpMSVeRTgEiu2j5OuSg3XzlM
CxthwmDzUoaQhS7w2VikOMnzIXPrU5xDnwHZTEcC1E1B919cI1/x7gsrM4msoDkJBoX0z8xY3ZLn
NYOuOQ1h+t8I31IIKK4cpY3Wrb2JFwJdyND+wmpBEE3ZievZqwdR71RPbk7+0XvJj+0v8QGN6X39
ED3Vf9yv7co8LmSgru3NvJKYuEIfilJzqnf1kcjjTT3mW/rVjvDb/vO+uBrZNMsf9oXUiWFeKyKW
1HfLK36OVvS99/4dj0L2CJwXOXISXORqZ2YaTY8zwpjm1IXPbnjSFO+11LaC8KCXf/QO6h6PkqMl
HcIxgVQ++5R6h/vj/NvZM/MepG4nCmjuT/TYZl8wii4c2E3WnCwzhgjY7kTF9r1HOdu52nkcN2Oc
OqVhDz4k2OeaHFxuPa3hUqctee8bZs5EljN3GPu24RYgVVs/NUr8ZNbVoSoLumPGb6O4pi+zcOxh
YtBJpoHK4SKY+cyskasOtHZzkoeDP/xOc9/Os93K1C445isjs8dFm8Kfb0Z9c4q7x9YAYSk5vQYZ
jPhJ6fexdyz1L8HrfZvTat3MJKBb9hSAsJsgPZPDRE/goWXbBo6COififukXV1srryzagVwYHkmy
kUB9r4/HqFt+EutKcwpC60eHhKLpCz+T8MugrjFILfoYRDP+n6mZj2lGI+5ATTenfEdYUG9q087L
XZbtms724w3tQWW96b+tSZ8sRHocTV2ZWnYAqqLoMhtiG0qjmDNEK8yegui5btJtAWEHpZwNeJpt
N1IO5xuk1oVsrX8X0+p0fzGnkd0s5ocvmO0foepLPUA89RS35TmU63fNX1vHxXPwwcRsHZvQtLoU
SNUJrYVtJfm21T6p+so4/gbg9wYyW8KkKQYYIbGiHILvFQz3//30JTvYyhDNF3YCEOmxPcSkj8mi
fqUkXx3y39nPtHd0+ifQuKQG3Dvh71UcytoEz64TxfWDzGvYWoOcblppa3Rr87u8e6HNpMUNQC+6
Dde7SIIf0EAUDuF22VYjWsx7f1Mef8n9rmnt8Ed0lD/d3zSLJ/ODwennHy6uQIHtKNCnMT3Ex34n
Op2y8qa7rfpNl9YHEzN33XSBiCayNV0Z6ltcPAcelC8OgoN5/UDq/qjF+kMaOCp9UfRKvUSm9uTp
nq311VHMqeurra0Kg60h/Gh2K5mWhbDx6ttm0U9cEM91JsMvtnldkJ646Bcpeqd/0u7181DKKy+K
RTcB2peUiwFgRRJne9uvoqZSBK89NfUncQAYYwXPbjAhtOTnsf+UkrgfyQEmYrUvNfHQ+/ka6cfS
ihM/AGulr4OgZfYk1OF+G3R57E5CV9qKt6/kzlbKX+qaMsuSr5ikWpGHoeFIm+MI0woKoMiSOqIU
0iyk1n+OxbASdi1FAog5wvwCU9LE43e9exV0VErZCPtTMRbbUHwy5G1fn/ve3eT9dk1IeWmv0BZM
2ymPNEpqM/+aWI3gynrSn4SodTo/3Gv05+LRizp9bEPDLmCJF4fN/fO59Bb4aHTmcUuBMnycRD2v
td9+tDMMMFVf9ezIw+2+ob91jpnXJahEpGxCEwL9nO3MroVRP9OxZGSeUwaVk5rloRHrN9rnN270
U02/pbVdBNUpoPUVVe69Ln3Lgx+Z0H7XA3M/QuKml+m2l2InV9xdgcBu81oXCOuIyVpkv7CJwYiT
DACJYxg3LwlJ8300fViLRDw02Ub/ikSk12+tIXaS+Ge9TX4F9MD/hrOud3/5hd2uJHamyZhP1kf7
Mz8NB3ZfATpjL4TysTCEV7PP1kLtafPe2IBvRMR9UqCaZ1CNMpBirSj608glgELpd1N50bX6OclO
/mjaFf1eWfMHuPzWGLW1CZ4289w4pPBTwRq4Ntm465MVN1qjKm43nOLG6hzZHA4iCqp0kivumxC0
P0UF8iqvFvZBIRdbX0QPuzHCTT9K3co8LJxxDVIn4OJk3cnzz26oVuDVUychX6KK34rst2g1Z5SJ
nU6g8+27aK01SCz4LdCOVOmpjZD2mb++IUDW1K5uB0qPuSN5/UHNt63ROb0f26MPMar3ALRvyH8k
6peysE7lj8ZzH+JwjbnsthWCIQP3Rt5gqkreaI6YaWXGXjUOpzo9hXDBNb4tK49GuzeN7VDvWsPa
53BQwUB+nHp6xWAnwk0r/U41b2W3L91aNI+CG6GGjnKVOHN9rSkbXiMOw6nKHpuc2CrfWK09Arx8
kdut8TyaXw1vjXFnaQtSt6F6QDwPZGB2xlxhHCCFTMZTjixrj3Kw36CVg9LTSKkAcKVJglG2I2+0
c8TgXcNaS8gtrAANGBNPGyKtrMA8j68HWV8amjKeivALvKZP1Q+m6LEIrcIpOpii3NwRRCcfbNpl
SuHgNdBEef+1afqfH/28755vHQ6sg+SPYT1lHWiZvT6PpjKgcC6L46npgdPqxXiEWWStInjrVa+N
zCI1KUo1H/mH8RTXDxnMTTkVru0qGfaSFbDqEEfANcOlPbvS/LbTlLIuxZMWek5myDYEN3/i9u3f
J4xWZ9YNjDD39eRWPgS2Zoh+qCYU4kkfhsdONgJbSczLfRsLCSba3rk1eW/St2XNz4VQAqGkJ1I8
+c2D2x8QWQuE5zp8id2KSq6yUSzP8dW1tuClvYCeHhVqgHRTPvx6aHIeItTjYhUZzMGGkzLaGgDF
V+L2pWWCJBayC7rFJr7Gayt+ZGgxnkk8Zfz+MnL3wPdeEfT+kfvB9v48Lg7og6nZgEYrjcU61sST
pI7bdnhGzmBlMGsWpp9/3A3oHytFoWJBHIAWFpltKfFKbH97cZBD+QuUp3LFnpsF1n4YyEapJeKE
iYkQ8xOL50waVwaygGiarPxvGzPdkPOoIMjapMkNTk/aQlVn8SZqbOVB3qQP9XP6PV8xdztvpKRU
UhpwUoH4meN8DL9qJQYlnzx0GepyH6NKfH/tb2eNX02cQUYTtAUw1OuVsSpBqMIqVk7iCFYvLrcd
HX4J+Kz7Zm53M5EUD66p4M0NNi9A9CUp2qwe1dOQw7AjHmu6m0btIYjW8LQLhvAF9BtN/BE8S2Y+
1BASue0iST2ldbEL9eCcu+YfpaKXpE6+3B/TwuLwiEMQDopYGlXm1VLeb2mCbIpx4qa0ffF7jiO9
b2FhtwFgAxNN+ZDaL2IC16tTD6qWjnVmngxweslTXQyXypXw2p1lV2GT0gQi/NCCDsRF/2yhH7Ty
AbezCToFD0S7y+SL5hW4gDbIflQD6+RXz00jou7xrJek8IIV/O+KnXntrR9ar/Jb3zoJfui4QWi3
YH1l69jGP+/P6G00Ow0I7U9mk3L6PLrsB1EuhzayTrn1PMgPJApsF8LdJv0hedKRhvRP9+3d9vtO
22N6gNOkQY+YMVvBTNfSCIId4aT5NXy38qGSHsSsO5emSJN260CEA18YPePP1ngZY9+uhP/yTiGQ
gT0GCG3w72Hd9QdNS/HBFVtmLRuxaAon+VLEtvBVq+2jWzveW/rQPpfPwu7+BCxMOGguGHiowiOJ
MZ9wBX7xqTjun41M2IzCj6hRDqVQbAMXYZUOCN4qlPtmL2GIjkZCAkJH9FenPMKHAZpa57myV0xi
H6/WgICK4JFybg3hT4dy+v3RLduafBpPIzaUfG2rLpsy8c1Of2lMbXgIqurdrFALLIvS2IWaEq9M
5uS8rl6FE6ULTQJg5YmLeQ1cmytzNHHrUoMNv93kDZIC+r4t21dVdz/rbbRm7SbhMvUKTz0hlCaB
s4ozV+rluVpXsNS8NMZX3fjSFt6jVtq1UUCNTupKNR21WZvQ2xFik9iKE0p9jXW8HmFcuhnpGCgv
ynaEB7eoz8SW+7J1STzHg+ZoFk1m99fw9ohO4+RQTA1m1JbmfryLUilvotp8KUoooLF5yAy92mee
KB3AdjwqjRs++ZFQ76Ms/ZaRcnCgocttzR/118wqkIWszqCR3JOrj/GmaFfpwW4uaZVSH3fZtO7w
Gs4hM0YnWAHsO+ZLKNR0A0NJ5jUJNAXJ68pUKDcbDEOwkBPZ4q6gk7ie/kSQWkRQPZj4nxnv57He
w1fdoqhbv9MSYwevyp/hSE5RrdcyHjeXKUOceNd44NIpDCPDteWqtFS/bXJI+MO420kljYt0/Zkr
MeJtgwJmeEoTHvJuYDpn4Y5meblbxqr1Yoil/n3wGu4ayVetr4Y8Vj+LOsFJD51nfR1hqCjsxg0i
zxbwNfmuHzqYSZrAN+KDP2btPinNbk3HY2kaENBBzhutENKB088/Oi+vEpNmknYqR298Qvsqs315
6PYr67xgRucGpC8B0DCFjtk06Bk8FJXs0mRu1PnjSPBv2VIZgatBS9bWRz3bR8ZgbtWo014kBah0
queeU3dJsxXM0NjmjRwjthytcT/e+ByAnRMR9pRdnPjaZh6uKvo8EsMoOSWyHF/UwJf2nhvXF9eT
KscP6HWkMwgOT7MY6MuCGeP+xNwctL/mUTuddCaBH8+n34ejusl92pCMxNqkrRhso9ENSGoW/wyH
1PE2JpGjRvFXRhrmeqWHIoihAjP9M+Iw3X9xQoDfBlJ5GKpYpH3Gb37cH9rtYxmD0+RObQPTs3X2
Io/0VGviwAvOevVL7d86NJYh2NwF77mMYJtf7FzBEdQ1HrKbGxLJY1wWm4xuDDzsbKd5PkJuRWQG
51RRy4NcyN6uHGt1G+lVbgdDuqZCcRNvzOzNbuQORbmcZzujNB6L7hO6pBFNIBo5WidBVO3+nP59
6l9dyFgjqgH0TG8H7AZzr1XXflyRiT53DuJwB2sbb9oNBL4bcxNv4AmFxFxwdh1F0W/yr+TcSI6W
Ot0aLHqyMvuKiRpTJJylKxcR+OutJEiITzY0SJ8TjaRcijxv2EKTomo/4VL9GfmeuRKHLCwqIZ0x
dfZMjYTzYyI3qioUTRyfleBJGpHsHs/vQ7VGOLS0Y6/MzJyBVFQqSkNJjHCCt6crzEi9R8kL9lm0
zTzXial+N4p5yCVz5dl944UI5z6ObxaFoAwW90YkRGcRcXmtfwzjU9HDpHemBmVDyq+H+fb+Tlpa
wo8WZxupE6Ja5XDG53J4Eaxyg5io9yzkuxKt+fuWFtaOjDZK8qT0DR6vs0k1BFQg5UBOzmpJQr0N
9knwWUm6l1GuNvctLawflwzUohOREDHWnKTCLEOrHuUoOw+ZAXeZ5jCPQe8g8RUmIQpHTko3kRbS
FLdieNrw1wcCFDM4LWoWNLvhfq4PRFdmgdwZI5Q9Vf296J1htCvS9tZO9rd1cpTiwi7FvRTEB32V
Te92fq9tz1bSimvYwEQJ2/2rD01gnB6SxnOGLytjvIEr0fHDA3baqBoVwznPdRpmtRlGRXYWpHOl
QVJbefvefQqtRzLG5ERhSjhrwq/7Vv8+xG9n9v+sTifnQ3wyDEFvpFmWnVscXPRevmo/o0t4ah/V
DSy1TrYHVf2U7cRHWndPw1P+Em7j/XgWP8mfhn29045rR/XW319Nw989+OGDkil1UDdVdpZqYSPA
y6P1qpOUR0lEaGUsHVRGv92fg1vncG1xdqOVfh964sjEt9XFE3Hz43Na7YpgE3Qv6BPSarG/b/Am
KCFKA4vCIZoS9tCAXM95neRpS8SSneEGclpJ2HimfEjSFaWeJStcHvzPnUYmcHoafJhIqypMq8jG
/Ky4NlGW8H0Vv3ObzZrCTfYrIpGks4AwXptwvT7lue4XZ8GFPYkiRLvpEFS1FaVStnXBv1V9JG6y
HunVWOmTL/T7JE7lGfnx/owunFEqmpBY0Ov991F1/SHp4AZELVp+DtSO99qkdvpALwkU8WuEFQuz
SnaA+jHE2dTJzdnaZTmFWtJy+TlrBjsV+3MJDi2kceT+gKaZmx1L3k4ghbmPSXnMe0QsNYm0sU2K
s5nG7a7wRYiqm3FNQ3xh59NwSlEW3jpygnMrlT8WURkMxZmy9U5zuweoKi7hoxAM3yTB/DHE477w
Vk7bbe2TIOOj0emjPuxLv/OGJjOr4jwI2TEKPxclWbHyIRFaOy1729AagODHPndSQXj3yuB8f2aX
FpAmW7YsNQUw7rNj0cpG7yetVJzdWts1fe20bbOthWzlrlw0M+VYSI1TtJrfWO5ITsvK1eLsCxR0
C3B2Qm3uhlz/7/5wFtwlyOX/szO7nUw/0DrwDsVZM45yUdIM/yalULY/ZfGJvvwVeNf02+bb0pyo
5qbmVPrdZmvnNU0S+VpZnvsqrS9qFuqfmyyyHKqGyFFlcr4NpXCN5G7JzQCa4MExdQre0kcZManW
Qk3Ksxb6B7HmcBe2Jv0itxopn2Dn4n3VjOleiNe4KxcmF75vyqoAlKh8arPJlYAomDmsSOdRy9BR
NN/awsw2fRpdNBpag9o0HEugEnp/SW/P/lQckDHKO4QcyrS1PhyQCBBCEgtVdR6MEsSEFPufK10P
L/etLARzk0wqAZ1GdoJU7syTpUUiCkGiMrhkiA6VP+gPWmEFG0XQPKh4xOpTVnT951Bo6N/WG2EX
8f49rHzEdLdebyg+gvwQwnVoAFAZux6rHpl1FEtWdVbKQrbRPifnVlo/JOiEj+MAstFoJ/4QV0uc
LG6ybeyVFtnY8J8bOKcUEtlJXtPUZoBsXX9HVkFVT9KkOjdkIraAR+rDGCbFysW/tLIfrcwijdYs
KVoFJBehoO22vFkgXRuqent/Um8P6TQWLt5J8wyihpkVl27uKkiYU6kpHpXaDaFy0n+Fsr/3PE9z
fL1Zgfjc+joMQoiBSRDbnJfryZOLIFEEC4OaOKBt7ku/ZMnNaFkvjRWvenvP8yDWeQPIAJcmNMK1
JTKcBi2MZX2uyv/a/rOC0GbyXrorPnVhAq+sTK+RDwcwJfPbK0VWn0ndoVACQ6HtI1UMyyFEvKka
0RaSGmuENfO9QThCUZjSEvcxjPLzDN5Q0vFnNVp5BjfTOXlelCTIfXXlIXzjS+dmZmOT6zwd+8IE
0G5WcEFBhoQudvfbRURUri6G/3sYqiOdLtk/7pG53dm1O3Z5H5MqLs+W/rkL9/Xw3oef7+/7yVd8
9CV/TUxzSCRKqWHu0DyVynBcedXZiL7LFeLzwEnRYt/SzgKXN901qmaj27zirf8qSs/N4jkAq0wc
B6S8r3dLMSZlnrsD7lrdhafgXf6mvwXP7YP7lP4xHO8hI2OEKr1THWPvIexXXMp8r8o0ZuC2qJCT
LJrKOtfWB9QGXdelrBLEtvYr7fxjaOqbQtI2umqthE43yPO5sZm3zmNf9hNPqs9WTBJpJ8IUgJRf
OtB21iK2ZY9CNDz0Pd7poKa9oW8FOa18p25KOEI1Q3ODvStZ7dS9nsvxwS0qw3TiKKA7Tg8Q7N7k
bSWOB1mPwfkouV7FTjG245/7+2TuRBgFAFBWClQjVZE5axbvSk+v47E9K0Mb7gXKP/to8B9pQgoP
7lCma3fcwhJNB5urlmQeCIbZkQvyrFOSOO7OdAbKz0FSC+/VkBhHPej8rSu0Fe4lH0ksilXrKFEu
bPJcgcdXD1uH553sZKN8CPOcXKMgyMcQY4ReyWrHzTwBwbxMhIw6XfZEWbjy663kCYPaQ13cncPG
tWxdzh41q6y+xaNUPsVKqNg9acJtoWfBkaYd6aFEoGQFGHl7hCf011ReB/7FLTvz72mXKnmWyd05
6NTugbTPiwCVwle1zOttIPTZqQncd8NTXqS8XeNj/1uKvD7IUwkJz082nVftHPwey0NMHV3pz6En
F6cydvudJisD5SN/dIhRxF2k0BLYSEL7ZI2I7epJ6x+AeefbxMu7H2Ecpi9RrchO2AnQc8ZaRwID
xTelrww76pBvjP0CP5uXxgMieQWsTW30Av1h59SW6to8iCCZzVzN0cXhkx6M1q4VW+8gtPprmRWt
Q8PnViA+tLukRoUqTbOVZ+fC9UA1FvpeqJunGH8OwEu9qIx9MejPvvWzyeSNNyDG6n9GRutgRvK5
d0FjyTsCwVe+8P6xXDgmV6ZnNwRFYvRoBlR1U1l70SL3tdSlr70VvVTtQySQcr9v7ib+nbY7pfep
752KONz019u9yuG+68W4P0thiCqZugkh9QUh68SyYmdC7Sh1dhRyYCueuluxfXvZX9ue7XM1bRuj
NNL+3BoD6mIFjTmjvGnjfSP8SFzDkS13M6Twd6hVtO+CnSGaDpBpJV6DPi5N+t/XDWy0dJbMQzcr
FMe26EvWO2xsulBF4oCWnr6h+gPiYiX4WBo1VxQfSwaAovRsxo3BqpSqHTlgoUDt0dWkg1Za5b/v
I2gepxyNwvuJXpnrdTUVP7HM0OzPeqJdWh/lXZUGwf9UC+qX95V1XJg+inAqoE78Fb5z+vmHSDEz
vJoikj6cg7o4BL5ml+bnYjiqNOYMnWBL1vigVdYpRUPQp+7MWAfLtzPjUBm/UoDfaRnv73/SPBbH
d/NQJelAEYvE3HyOh750tbwIxrPnqrxOm76CNRf4cTBwEd83dbucE16SfgoGz+U9fx1byHkq6ZiM
Z3RcOzsg+N+6mZJu7ltZCDq4inBHcN8AlCcJMJvjVksFLyilc+S19TaOg/qYi2pm56ba7btBkC8D
hXtIoT1v5xWKsaEn3tjArmtutHZs91LsGk+RlaU7z0+K5zqLpb0hdobjlw3qkb7UKBcLIt+VgHch
LiRRgmvRSPXSZTHn1mjzeDBbM1TOg5dsyFioW3/TWH/UxtbznQb92uCENhqD0GAEGwgW06/jdO5K
O19LJi64uutPmVbywzalLm4IWsKn6A+6k+78zbn8gbrsrlgLdaZQ5voKReuDOBpQxqR5P6dHUawu
6iQlVc5cf3ayLR6kTbj7pTy4j6kTvd7fGAs7HVu8+HClUN3O2xnGJhM9XcJWTXyf5p8RVC2tNfjS
baz4V7xkgtSy/QAHXc8cFKmtX4WJci6jd/j7duFQbeMOQUl/beomt3QzdYRzGtrhU1FgZilQlMKs
9Uw5x9904WBsi/0Q7tNyR05NeBgzpztokp2skU0vnGHyoDINSWDCpnTo9fjCLmCTBqN2LjX9YSgG
1dG0yNr+80rhhyf1zwmlY84ZzxW5C9Q+Ks1zLbXlxojq2B7K8mmsgzVR+YU9wb77q2gD5RGR7PVw
VLmN5d6TzXOoCcFGM4J6ozZqsrEyaG3uD2ph5ug4FQHsQ/VGO9nsMhOVqk780DDPQqHqSJnIJmqd
/Zoy2uKAJl8OBSUIurkVQ6iUOu8F85xUSnlsiUIDbpEm/FIjaXK5P6IbW8S9kzYLeAPSKJQ3rifP
ELw8zoPYOleymF0i18uUnSCjiW6XNOetUonemgMsQ01Xgb542hSzGCig/c3MDUMg1o9tC7kcy/1u
KB3SvvuuSWwlGs9DsVPp09bLwvZKd88/bVuBsqS3gla+WUv2P+eO+5KOIFDEs7WUOksLqjb2LkMG
7QVCVn+i0VsTGVgwAus4pMS8AOk3mKflzAJVdcEy/ctpu+I71n7zbNeLgiVx7fObiTictWvsxgNO
MJgPnz35rQ93h1E3WUJfo38Zgi94kqOmnoSvEfzZFZxy8bhT1KMWveX+S+oNjlw+e7L42OtOaVor
QfPSh9BqwHbhZQL6eLY9RSmpqhBnfKnV8OAHMU00ZZ3TGmukdhSsddkvWCMPxx8egpTj501VgisJ
McwM4aVoR5uDCaiw3Yg+tO3b+6du0RBSLUThXCBg1K7nF5+bR03phhfTFB7HsTtYyfgzNCPH8FbZ
EKYpurpjlL9iN9QVFFAUvHSvbWlJrJo02YaXIPTPff4tGfdi+9rE+7b/qREoirodSsg+0coxkjMD
LUqJwC5RhQ9/60J8vj/yG3IGvA0JGNaSW5xiuDUbepo00lCJbXQZCP72QRWmim1ZXW7nnf9ghVb6
qe9RGZctstahlNF7rEX+sWu17pGp9B1Pq1YboW+uYa4NCbzy1J44cf9OXuvjdrdyRJF7Nbq4XfyG
rOcpMpvtILa2/JaViqNk+5SyMtFja4o+XOujHa89k27DtYlFjwSVSM2J0q80i3gRJYj9GlWwS6Y/
8oR9CaNLEe199ZgZx0pmGwrgXMTIvr8cC/6YNyAZKvqTyWX+rdt+GDlMXJ5JViW6ED/bwaQUkP9p
/DVc1IKv4oYm3KAOQjAwH1vre2KpAZW8BJLZO0Uq8uxsTWFzfyw3EHC2ljFRlkNti/oz0OfrZcxD
Q3U1s4svrpyg8r0rNdL3fn1Mtb0ipJANDU7cwpiR9bZUB5vSfGzj/0BbbkoAYarwnLjRyjm/qXv/
/SQ474jtpqyjOltV3ddyza0BwcZ+/Gq55rHNyl9at9NS61eRt87gurYwHAblN4KddTTs7k/J0sQT
xk5E1lNJet55JghdqreZn1zSHhyw1COipHlw8N63suDN4KeY4GGoGpJEnB3pMFTTTkrq5JIgbqUU
wXEY38YkfBWS/6/xgD2hiR0ALJm76xVuqV22vqoznWmGzPWx9vqVTbR0IMhBQrdBMY2xzK7VQBo7
RQ6C5FLSOeBUnf7L7Rt4x4V0rWdv6cQDvqTHjcnjJpjHrVEM/Kgp8vQy7EWIXDp9Fw2HXr+4wadG
PgvDWyH++2mHDg8QC8MDjTQnKwb8OiYJ8PhL1MoaYpOtYFuCchTl9/sb4iajyylHMpsrGxkSSZ5v
iNzKvCFTw/SiKm81TMKOSELReq9hLCw/lXKxMqyFG+7K3CyodMvQGOMhTS+ilsHuMSjtpsnr38EA
KX7cWuWDYnrCv+95bJIEoQaDFq46s6m3leRKIzZD6ffYxDtNzR1tvAT/DIWeonOU8ThXBAtISM2d
musmghpX6cULnDq0dtKw7d9pN0vJIog8gu+v3F9upFm0gDn+oFzDe96cvQ3d1AyRq0mySxiP3pMS
qMHWraP2LFdpvxFHs9p3nthvao8qYpnL6q4oZdkxBB2lES/qdyrJayfTkEsrBaXaIV2l0GivWk4f
5vqx6HtxUonwN3Kna3boh9mjmFTSwXI7KO889L5SvW52Jf5qF1j9sM3zITqWYR4+VUWg2S3dA++x
NBqOy6SA/+xw4p6ffooKKd6XCTrjbUOxUSjqjSfI/gOp7fxBJr19qsYSQRajafb3p2xy4fMZUyi6
I/wiki6wJh/84QotZW4bfphdBjVJ9oorpTti/t7RDFLMfRJLu7Y0yncrbtb2/W3inr2hipS0CJCJ
p+bRsT9aSpWovNsaaBtUyWkleW+Oxy649No+KsNNIU7XXb6j3fl4f9QLPp8bheYWaC95yt3ctYI5
mkUdZpfONGmf+twG+cWYfPLKOVtyJR/tzC5QWWvkDHX17OIWOyV6T0+iKtiG+9WcKMPbn/Uaa/iS
L/lob7b/a/rbPcA32aUMvpvtpw6ieushisk8snvuT+HCVUPqBzDlJJowQTavN05mRB5oIiu9FHKg
HlszoPJioqTcxfXv+5YWJxHGWHJMUGnfqM+5bZLFacKg1PYp6zXHpFCuhz70er9Ic38BNVatZULl
pdGRjqcDipgPmvTZwglWS+DZCjhIfyPlRy/wbbP8EahvndzYWhxuveRgatHOzJzM9TcdAXdoawde
pXYkPHiNQ5QtB5vaehrE+EFv0XrTgJeYb/en5oaLc/KvpFkI/1kLKoEzR177puWHFg4v30zNug4A
0qx0CLS9rXisvtLfgvKbX9o0+r7eN720Kh8ty9frbzSjGbhalF3S2nTyUd9VebQZqf0IZrfL3WIr
Fv5n2uBWTtTSDqclbWKOpYhBv+u1WbNIJF8J8+xi0hZRtYnjp38C65cev4XWp/sjXHKNH0zNw88m
z9KylJlbrVRKrgb46aS4ezZ1gJ7KKJdb2DHQCI+TNSbZlTHO0y49NadUqDJ8cp++jnpjD9JTXuSb
Pvj6P5x9127kyLbsFxGgN69JU06lbkqqllovRJsRvUmaZDK//gZ17j1bxeItYjYGM9NAA7WYfrmI
KPK/9we5uowaLv45apvFv67nM9eqQZisrcMkSklDv9VAgOffZDvzVSd9HIuz3G6lZ9ZMmlg7dPCh
wRnaldcmEWmpjTnkTSjAjw/qNLqvjLIkikZ1t0j4dHKYERNU6qVdwgXf90lSB9SBCsaoCbCTmulf
MTqD11G939sKK/ZV1LC9iic+UpLSuz9Ba08FKJhQxkGTAt5J7fprmSNHSCjilYq4wwDCK8uDXQAX
HNdSDGrGdqvBee3mmcMtcPwAgAkY7MKeLZpCSGUT8uDA3X+LvJ/vi6+/vji1oii4lkb4dc3uAmV8
zsufhXGIIhDxgG9yN9S/mB17jQ2kSnh/Hj8BWUtPAwInkLND5z2ktBdx1tBUzoRD1IS9aPwoP4Gs
6bnXHFdPbZ+qw/OQ/wVdjsmPvH2ixUCc76I4TUbhIlSGtz+eEnkn5VCDG4+gRAfl9jHOSCltcd7c
nHpUlNGONSf90RFyg0GQRWbWSSY1oWlNoOunLo/ONnvoZHlP6+wFyfVq4yVdC7MxBqTbUUdBMWXJ
T5DovHMcmWNmWMx2ScsR9BeAJkG2TLhZqxbHBO8e4Sqn+94wpkc1m8pdqg2Oh3KgurVH5h12s1C4
DICZmrPry6YafaDKkEtNE+pN7FNl31ESxYfKOlaSK540a4IC4mP+Z2N7zMt/YxWwDBUVSBCaaIud
iQzZ1Au7akI5VQI01tcgqYj/FklD7Nj4p2146VJuv+dVkFecSHZ8HsfRHRuB1196i0HLptN430gf
nQb5pk3ymLVLC2B09Fwg2gUp2+LzGihrmTIfmnBsxnd4qo4rdaCP0O2yP6gNqFC03EZ7GJN0Xxrq
biMT8ulvLGcHK4HaDYi/Zu7v61uht4dKsivagJlUgDKU8hI5x8yOh58O4p2HkZrRjGYRUKfEedoz
RkGW5jCtO/RZpjZksuLmJOtd/NpUA8r82FDsgat6M87VM/CHl1r+8/6Krvr3n03ouDwB11jyKJiZ
HNNGl7GP1OlYG/xg0ohkFdzeMfbLZ808JZErWt0FfdWGl7CWnUBwAVYueICgm19SfylgzatzrmK+
3vJTQWz8o6F2vZWS+P+M8T92Fs9nn/PcyhzYMcsPKzon9qzk8VQ0P0Vru+hf8B2TKHb36Gx5+rfP
BE7JTMM+U+Ngehe3KS06WlkljkuKdkRw7ljJ33ITxbBlZPEW2bxwkL/Ga6GGsagJe+miczzahLWN
l2X7srhoPy3jIYe/iUYyr4YTKm14C7MzcL3xER2izQf9McC/3CwkNWik99OI51AvAq1kL0zeIu1a
2SyIBKF7gBwgegBwuK8PF4jEZcbbkobKlLg5cC9FrRNASQ5p+ZDEIPizJpfKP+poY2y3ft613fnv
v8TecpKP6K+EXdM8ifbIlZ3u7DLL1bYax9bWEVnBuYlUAyB12SJX1potVXFFw85wEDslQ+RKhkaB
h403u7Vv73EMCs88rkOkfCCndz2olksDKHJbGlYQcU17/dxAFt6a0Xwxniva7JtMOqkR6Gud6vvG
jTP7YsvNAspOkByBH3HuYrq2TSMxUQ5wWOigXRbMAnA0LDkx0XuYEQeYTE6n2utMEPVmXVf4FU9b
157G7lB3LdiJIeK98bTfOBN4y6B2a+ooj6CrZpniiHDbGdMo01Cr1Gd0xz6ZrML8W39qYzpUerW3
+NbNNz9EyzmYM3owCh5fHJ7rOTBUBq6KsaYh6zLfSiACYTaHaQyRRlfp5I1wrVGIcXMw+lYTpEAj
sTHmtc0GCNmcpp0xa/riA7QBeBFUn7DZzAGeZWGCc9+E5wBhwK2x3vrmoJH4Ymr+lC8HKOvLWuQK
NFFYLd45z+AqfMRj8RE3ylFYrdtq40NqOq6sT4Tn5aljuhsnFvwXeTcZe95sdX6tjR2FIgW1MFRe
bmgZh5w6NLcKGoI6hciFTFCJZc2Ww7g2bHDCztlbqHQjJrkedq4XkIhAric0I7brGpV0svNPozd7
sBX4G0dq5TgjR4cWtnlBdYByr23pVNZSPjhtaEeST+XGlZkdFn1LeInsnGDSS11LIIqm+dlMgvvG
V+5+9J47Mo4PMDromLq2japDbYEYskWv20tt/pmsDQ9lZR6R4wGQS0UzIJ7Q+e+/bJ9GlSsui6EN
gaCWVHR0iLNanOOthqWVTXFlZnEjJvowNIYCM+2b5unfh5f7s7T68+iBRycDUnGoT1+Pou0mbRCD
aMMCIBy58CdQk0Pg678wAtcT2XxUmMFreG2kk620aNB1Gwq9dWkCiSCU4Md/C2mbQTBor/lfK4vN
RofYVqYBVlpPJxvX0upi/+e3l1UdOWU9NA6wClnJAquQXFn7oOovO/lvNtUXO0ufKZZTWoywI/qD
HYG4KW6Jk+2afOueXelFmGcLXX6QL8Bdv0zdS9WQjVmt4mgW6H4AeY7GUD8oSSqhBYk4YGoGr261
g/eZXBizd/d3xPp8/sf6YtsVaZWPFAKpIXR4XE1DitEECTIDMwCIqO+bmpd98aQBYoF3HZAhpIyW
wU/F9TSqu6LD5jPlQKNSsZNUBlZutJsUo9KAC1KVZ9368myioc2/b33tfGngYkIHCp5TiHJdb330
e9VKDVBQOLVPwNoEBcuImOoNKytJgBlmiZauT1kldARem5GUqhtUs+lCmiqAP1IW1JoaQLfrZKhD
4MTSQ1PuQZF0cMzBy4QWGIa0vz/Sz8j+ZqLB9QmFRwClUT+7/gbVAp2VYrddCP7wn419NtDXL0uy
PzkFgbzkgIRLU0meMapEtbqKUIU+SELbJ20cMONFSbaSMatzjwAHLiuIwtB4c/1BSWTaNQendgio
mDBSwgCgTsRGwmMe1c2ovxhZzHxcT8CCKqwLJUnsJpMSe3rU2l92/KTI4GnZWOitIc0+7JdHx04y
VSrQsxdKfQN45pCTyQxLtd46NGvnc44N/9/ULd2wQpYy+OJd2EdEr14cW5Befas2r6H59bqdPUBb
IY0Fltilv8/kRk8GQK9DRElQN1L9ODmA8ol0iu5PxsbkrQ/qP8YWGzQta6M0YhirzA/H+RnbF1St
NSSP7x+EtQtnLlaDnwO9suZy23Faw2ngUx9SxEdy9YcZbwytgiPfyfmLGp/y+u2+wdvTPzdYIs5E
rw0SzfYynE81JlQDorHw2qmbjpXXGZRQAC/QYO/I+/whG+jOyFNioNPm34KhwRw8N6TMaD90j6lL
iLI9xXGa18htFc4FDl3W9qRj6r+dU+RVQVwPmB3cSRBdLpYu7idDFqaJhMXwxA/xYTADK9op0kkr
mJdsda7enLKFtYUnUeTSkE+y0aBPL1SiwR31lFB1q6H6tvw2m0EEMmMmsHrO4n6yKifKIsduQioh
D2ONJnULix55LEsEMZj+fdQygCgQaO5Lu6p3qqRKvl0MWtBO/QmvJSVI8YxeMlfb72+p1RlAN9kc
9aMfb+mxOSAEzRMWNWHi6vnfVryYW8xzNyd/HvwXC4s5nooMKm8ZLHQp4smmCjTcl4VBoDN71uKN
4dxm2q6tLf23gRpxO3SwVjSAoIK+W896F2Jkbl7bZ7lmpEV2sc8SgtuBWsr+/mzehCIL64uFlvpR
FL2wmtCQItBhmiJyU6vZaheYz8DVXQoraN1C8QdXjwFircXbACfHZhHGaJc70ewzY88kICcPJUp/
1sZ5XJ1QPPMQgDLhdtyAwLVmygaH5zQ0QKMB4Plfq32mo+I3OfQ/vdZS/G4a+7nm5oO8Irw/n7c5
t3mokBnCqwHmW7RhXA+1mkAsVraY0ESHpkn9AcyDV+v9S2LUIc+kM7P0I3h3nkyxRe9584Z8Wp5x
TsAMI7G48OdEXZeKkcc07Km860GbJf1qO2cHQrrD/TGunUA01ShQ2IKUGyhfr4eYJS3YiFokQuQC
iuYxtTU3sVu0SaCauHE6brcnzhbAMGC6m8VKltUJNkxMt2uFhoUohMstasKr6Le0kLesLFyXupIM
1qcmDbnqRRKh1Ls/YStbEunJTwpChICoUy72v1QUJt43i4bJSzdkpOY2GYsdqN+nRHPNKOA0sMvH
Qvpx3+6N2iBqTpC/hM89s4KBq2Nxk/FetzKlSxHLtCp6ZRK4vQaHw5TKjbQD2YuKarSZAfafj94I
+hJgbaGGBGAEvANWXNC4C0rGuG2eND3hflvJLwL01PsJKqnuKI9lUEo0oJEMr0iXn2o9Ts75ZGkg
WSpGMMXoLEhbG1SdltRubIz5y69vlHlkOOAouIJTbYljEoIyWysSpFC01s/axAe4JahBRf4d+b8B
ytZEHZh/fzpvb7GvNs0lyBKSUdDgEnEbSq/lJX93fgykRMywcX+tbUYU5B0ThK4onC5jFQMgh9wu
G6Q9oJfoMhlsBL2Q6UZscMOuOm8NsLgDYYR+E8RF82d8cdelqq1BbFS3oWqc4qR45VPnoht7psZH
8mjXN5lnSg7o1EZPhh50HIvHRAAkCWkqO/2jmSX2CkBwtdsg25sX35oRTAQoZDf07f6s315r84cC
3grFCfjiy/cx18oGpf2yDcv8WfBTfImAy1M2wPa3Tz6MwCOZmWZBprkEoKNdgQvHRkZOjb7TXjxk
KXOHRD8i4+w5yQazwu39CWMzCyCocxQTwh3XU19FDnhf8hbpOQuNTTndy1kE12pLX2LVDMqEgF/P
xZ9lcSTpcUDVTm7DHjRHnqjtFAUfTd6DW2GL2nl1+hDHoraOXksk7K5H1GogiuK60oadekwdGbRc
+wRIsiJ+jfuNyVs7+Kj4gDUE4HUUYhZXaZpSGmdg4wqHVPpbzjoOiJxHIrdo7VCQKZebV5luNZOu
GkXxByAkdE4DMXY9vlrUMSAOyAlZwy6KwFnLUgJyt9rV4MOU1i4f/t7f9LeIZRxPvKz/16K5jJtk
IdeqVJnYkDvlUEjeq+bqwRTkHiORV7vchViA3+60Z9uNNq65tcX8anqxPaPR7JtSSFhMKZKeDYf+
SpTea1paEqscKxBsaPZGgWvVJGQskCXCVQRX8Xp+W4vGVTbnZ2h+0P0CV3ivAJOxi8tNqONN3h8T
C45RUDqD+mberNemoLeioGyIpMjE31M4226mB2pueopxSGwjoPKT027p5tww48+XLXQXZm5T3C9w
aa6NNnGHjGeadKGhePU7vdSX6ZJ9iw6Sa/lg0H1TJc/aYsdce0fQPInoF443NFkWNu1E7TWlpl2I
rgs02/Se8m/JWj9HhSsTDDVInQMgdT2qso3rSld4B1f3KaveebcvgI1wEh9IcD+JK1dPtpJMa08w
KBzRxQSr8GzmjfTl1bKlPNOnVkPeLDaO1ltWDzvlqQCnM4hofiBk3PAytszNf//FXBcXgxVFehfK
3UQiKMcwCqqlvPrVamdFPTXIY9w/96sGUVpF+Q8gjZuOqSKuLWlolA5VKUMEsZ1D4RvC6bu8qsq9
M/Ler3vUxSIoA27cq2uvBTzEOVGD2iqC6+uh2q2WgdnQxMx2w+yQJl0QW1np1XFfePcHubYzZ9DV
TDuCUu6SDZcllE9tlPZhMdXU70e1IlaMV+O+lTW/4auV+Su+rJ2mCCWXnawPzSIiaWb4evIUxxed
thtrtmoIj+zc2wUa2mW1zeyZ4fTR0IetTF1VSjyNXVLltXe2DK3MGyRsnRkwhl54MIxdjyhtnDbv
rYSFapkJX86H6tGK4nyjeWNlI8DJQrQOodC5G3lxQbIiGpOYQRYC9/wFPUChSKC+aSS7+8uzYgZJ
uRkEB/If4OkXMVdZVE6rNVYfsrQiKKsTzJqmbBFJrTws6AEGtBUibNgMSwgpk/VoctJyCBMTgvHS
UGVuM3YfDO2VQQkQ4kMzmt3GpbE6MiTO4L3N6akldj/PSlWhUgKb6e8++aaVj1K6EditbDk8Iqjt
glYSbCb24hoEdW3HbTS8hZ2MQlgxGqonNegfHSBs6HVoSdvY4is7T0OTB8J9VGNBcbvYE2gfciY1
MYaw6hwaTL0pwJIEGtb7W2JtsXCGQH+Meinq1ostYUTCisx8HJAlAslX1D7UwnC1J4U2gV1UT/eN
rcXkAInhSsNBQmp4+ZR0DZOTODXG0CkV/pj0peE5UquGQGMaewnxrJtQB8ygVFKDQk7VI1NNFrQ5
mLjuf8nasFGTAsIZzs/M/XR9rKmeoc5tZWOo9Ga10yX0xbcK98y+elHN/NuE7b2xQ1ey8mixQy4O
UG9gykCqe23S6Zquc3SJhaZI8XaiQ9VrlTQNnCbvUets6sehr2QPvoX0iPemOZWxg5SFDNCIbElb
auor3vXV1yyeHgnJJM5Gk4W8lxtPq6PeZ6YjuSCPqjyea+lxaDTg+IZuOCos3uosWnlz0VUEZwK9
yjPh58K8Q/u0LstyDCs8tFZrv1vduS9NV/Qfgop9EslbMvWrA/5icXGRA4jpQGQbFosEUljsJ73k
UbufkVQg9rMepuT1/g5buS6QdgX6GllBVHqXD24NxEEVmTUPBeh8q3B0OIkm5H62BN1Xbj4dOTrA
mgHav8XcaRYzDOhS8DADPfoABTxU5Y6V8nZ/NCtWUMrVgV0yADsC1+f15rXRd9cW6jiFrWE9aBKw
xrFe+FLfbXHlrNx6eG0hr4seSgCClwlVeexjAXY4EWbMlI7Q2eg82qh0w/G6tTI3OjjYfXh18f/F
WaTmOFGQzbJQSms0aLZE32onu50wWEA/LYJXQFOQy7ieMJrEUhxH2G7dRH2HAhlhWZkL/eCta2WO
DK+TcrMh+EBoK4BvJy8M5XBLmcL7MZSns6QlD7QGMaPInuZCn0oa8bNK/onGP8O4RdN9u8FRpZrj
EBu6Y3gQF7GOnhaqHhUdD/mf1PEZup4GT9E2HsG1aZzRRCZS31gwY3FqtZglCmC1PGwnCoXuHiDm
2u3tj/u7e2U7oBEfRRJIOoG/eSld1TEJeuSQRg/l+FvTZGQQv+8buL3usBWAVMGvQ6IGYcb1blAY
y1qziuWwterRbzJZRw7F5N/R3edV5Sx+CCEwn49GufHirhm2kdVE9IauOzw814atzlCKXKQyWv1t
0k6BySGGJrlcdlOG3oRii3t7Zb1Q/8VKAQ+LTOcSAZbaUT7qLBEh5QORx72ZM8Kn3f3ZnE/nYssD
zYScIS6KGWu2OL05UlS4E0oR1tO+7H4nmu7m0OVGBGXUG6ZWNvmsPwW3D9zrICRf5GWmpuKj5rQC
SA074AV7EqPpjRALtCRxuD+qlU2oQwgT6WdMILiwFy4J8sGtncpMDllZOK41yInXtnRLgHllgVCf
A0waZxZB/TKHH1kFhFkcLodxObpVEYqYutYWa9e8nRcLhA54MP5iz4OEbKlcnaet1EeSJoe09Cfx
TcptF1JQUC7faRpYXMvIV+Vf92dvZaFANAj+epCSga9ouVDoBY/y3JDkcOAG5Ji6EnzC2ShIbtJD
nzvyxmKtbEGUVMHnBm4y6KEsCSsiheo6NakSlo8tFNCoZQWRcrLRz8SrLaaPNVsg41ENXIHIFSyb
YupBdZouMpUQmfg05V7HUzfNk2+Nehqf78/iLW8MCD9AdgAxAt1BMXfJh6dNypC1RaeGjaTvIn5O
pBh8fy0xQdTZyL+njoBDHwQxSqBX9blgkS8nlS/G5jAkymMTs0COnNf7H7Vyh339piWl52AAPFvz
Rg3zJvVF6vEokMxjr+9K+zLo/daDepusnNNryK4haYjVXWI0eWILlHVzOZTMfRGXJNJe0rbwwMVm
lY+5dEGRF0jN4P4YVw4/ngeIis3Krbe62Gnd6mNvVUrYl1NCRotxQGYjbeM2W9lJV1bmQ/QlPWOV
OrNElynhPK7aAHJL6SE6I9xYnYiWbbDKrVlDQh3zqCLyAVb02lqJlFeSU6aEnQIy+sZVozNgwbz3
ym5jh6wc/jmu0uawaiZ1mS+9L+NSjbyRo1hXwrS1fCNjOfQKMgaWdbSwVsVWOntlPyJ1ouK2ceZm
72UpiRpjNRpTpITO2HmRGT+CryMzXhT2rkjQuBvD+1tjJXCE/whMEWgJUXOFx3U9urG18qIq0DWh
IqFG2YuoP7SqdytlOhiGz2spsCOQVecPTu48sGiLYX+lLDL7r0jk4rGFx7x8MjKrL0w7pjh/5d8p
i18nUD1CPOUg9eaxsTQyoQ0pb7UdPKcgU+RfHZ/c2GQHWoegN7ykQfLQPAFxfn9abnlxce1iTmY2
LWgJYf2vp2UoIA9FLSQP6r71tAI29e+tHSpjUNg/syzxkfq3UajK/xkcEgM60aJNu7gwMFp38j8g
WH/IgDGLnK0PW+lGmT8MTb5oLXRA0LRYrwKdDTFaxjBfCF4mqDtl8eRlaUMsa/DjwSaTDoKXYtp1
m8pqK9eIBVcFeV4U6dGUsnBXFDoWem+PajgMEMBlEqPoTJe2qhxrxw2ALJBCgexlBpFez/w4GkqF
9iU11OkPPmae0QmkMrQgqrbY0laukPn30RiO3rDbu7jLUi2xtVINK6F5eRl76HYB1U9MUpDvNLZ/
f0utW4OXbKtwmRHsXo+rjLkGvhMsXJnZVkANhDUxoLABBwEp4UhZfEhjUv17TwJqsiDyQqHqs/P+
2mhqmnliWZOKpoofRmV5aI/2B+k89sPOrLayPis9hnhdEJLCfZ7jnSUVid4mQw8FezVUJOHXkJEc
wCFjxpov5MkDkYIbmc3eTB/j9JfTZMdh/Nso+1EDBck0bhzgtV2ExAioCRB/A3y6mG1ujgoVqlBD
ezo43evIXjLredpSn1i1oiNlYQGEjxdncUsobHIs3oMkW86K7wrjZ60t651h978jx9xqVlluIDSP
wH/CSs6NPyglz8fzyztUdm0WGZLgl67pw1FNfcCqJoFlVU8getpyVNasgXELbiHk5GboxrU1Xkno
3aC2uEQdsj6pZ7akckjFSAeaKPFXByZPORavfeQyURL+YZau0HaZsfHM3yR151HjtCAvBFwV7oVF
IsAwGNQg2kS+0I8yfosU3Ss0v2bnTPtlQRKGQ02gqVzhvN0/rTf37P/YBY4MujOAZy+LrUmiMjli
sXxpPNmtY9KdpceGlN+j1yT896aQ90L8jt2K+GKpZldNnMUVIs6Lp7yCS8H4vRtAY1+R7nXY3zc1
78evoRMGhYL8nPKfK5HoG79eVC03RRtVlbhkh35w4ezvmj2fSPGUbFx2iGFXTCED+ykqO0PrF+sG
wXS9zxtHXMA4Js4OF5Hpg9R5SJB67xSbFLRXEwjQRDoPCjCo/6Zcj94mgP2lnWxX3CRx1XGFQBHP
Md1aS4zkV4usXf0PR5UnfxkqhGv+jLkEfDF2HOHWuppXT5YZQxkza9FU4qZF3RQPdm+lpj/rXNd+
XUYO+5sXeTSjc2zcvCa369TFycMV1YJUrfrGEzTuu0KASMpHDcWsgmqwobupar0i+U4CPS4S59B2
9fgYZ+ZhFKODzn5WaN9qC2qcJ32q1fgMyalW8sxEijRSKmoj70Td0QYd+bmafSur3mjfrNpiUEbN
0tY58N5B43zbFRo4R1QTMhGDwIMbOLzQlFPdTFN7VEszygCMVSPzjBeNDm41RpoSVFBmetEyK+HP
5ZQW3TkxDCBcWtCGQDXBoFMKrqU0MwmcwNQEzlZP++85iBmyQCRSOezK2rGBZBMNkshQEYXIURpJ
ueQJtZAH34hULdkrrc0h8D5ROb/UesGqP4aBjoEZ5tIq+u9SbdS2JHlUS8mjw3q9AdPA6OgADrPO
CS06oKlnQKlfImqvUqjNdVYxYepbngrXBhVe+V71SWf6KbZx96e31bj9o3cDFBZcBBZStR9q3RmP
sSQZ2Q+8sUnmJ7iBwSSbZ2i6Im1nxlmNbGtmPjJmGelFacA7QYaZlAD6EDlvAClumUNB8hcPVuqy
zqyUp7geB+EV+DPtCTUG/LdxquqSO0re+CPizvjUtVMtfxQxVJDHI9isjeRRGgbT+ImfafrDUFoj
e++1vu9dnVbOC7pbJyB5s8FQfTqURe1BRiqWfZA0OfgiJ7P4Y99KSeIPU6aau7iGQtMDgvEE8Bqk
PnPjAa6ElJ6iNpKrs1SgG2yHC8TGj4KA4KQJHVyqJWM196e0rkCiVUcdhf5rWxu5a9MBgTgZIB/V
vsRKju53H81/Y/XcNI0lHtC5ChUN0LkDXYj6lK7vtSpXNd+0MEkKaaBkPrfJ1X186GudVW6qVZUC
16HVyhMwJxUmL0GmSj3mA+PKb9b0uc0Jsl2ORFg3lhRdVHiCvwOBXFjgdwYT87SPUqmTnw2bg/dE
OCYKM/GIxPVvUbeNsYsnCZVbXFop84EMd0B4raaQGFHMONewVBrXH4XJ2zecjQHiB9BUHHzRqIO8
K1A/qNw6oYrzR6pKY8KVMMSGJ6JG/cexRysJbKOLk29J2yTSo9JWSu4XZUx7X7JTXgcKYHlNSxjI
f4UXo2nM/hirSvKtUhWvHJXo+NGCXuM/96/jm4TIfB/jXyQAZxg2gsvr+1gXLMfrV4tL2qd+DTFq
ll1k+WCll7ECyNc48+qd2S80/612jADM+sF54znRP2kJOIbzsfE5y+TE5+fM/5kbH5AuXDwPbSkq
ZIjwPEDsQ+qBCPeU3ViDkASCZ/aWXOPSd4IdEzTZEBVGrhDtoIuMZOUo4HqNCvlSmXYZaJL9w7DT
AJTFmZfJUxncH9sydvm09gmdRs8W2nEW/qDWajajrBOXKTOQFe/T2E875+d9IzddYZ9WPiGJaOhA
XnwRnGn9YGdyoopLIRWkLHGFN4/KgOnrfUTgL4boSN8TgCogtRIDnYw2p9q2PXMzTLxRHp9Xca7Y
oOw+h9bLfG8B1cia95G4GN/EQKLItyFzQYrn4oHtxZtEd90P+4AeuVNpu+a5O2f6jnPPMsCfBBju
sQcxUeP/SIIS5KHhlhsyT8PSDUGx+rMx0EJ8vZimuOayVaRMvkTUbN2RIQ9dK7lJGhxOovKoIbkY
ZJJyiW74JTfsRPO8oMsNOWr0zyPrsHBrHWgyg0N5lC9JRtRQ2E8c0ONf02/r2OY7RwlSUG98cIR/
rgZpvcf0JUk3PNo1x0hFXRphNHD86HVfnHnoCOd5asmXwihGDzLUE1GpYrlNxJKN6G9tP6J0Nofr
6P1RIQR7bUs28OjyrpYvXk3eKXl/G/z37q0hx2Z3f+ff4BLmef1qaXGTdQPgdJpcypeSMM8gOanJ
/KfBRy13b+4cAvyBS4nmBSkjx4p8N3ZDSoaXyfu4/yWrK/z1SxbzmxYWmG0NfMlb/fkRZ4Ucdt+J
cDvv4Zi51aaGw5pT/dXgHEl9icuaHs9Ipf2Pwd6ziMcY8ag7j4/5seu6QGKQjUGubaKvNhcnKOti
VYuh0XM5nYPfv53H3TH2XJk87zdax26Q+8t1nQf/ZXDpaA3DDDK9nFjgiVMT6Ae39NjZ2wqCVi7o
uTiAxp0ZEWAsKbONrGxshgrFpSYgYH5PWr99FU95TcyIuBNJBu9v9s/9WVy7hkD/AyDSDI1EEH89
tiKLQEnQcfkSGJKrPEnCPYbqFvfBlpHFSpkIIw1awEhxcAh/AKkRA06XON79say6El8Hs1ioAmI2
XFVwp1I9qF+Ln/rB/oFWv+QbwLmWX5zqmsBnAx1sb/uJRfT/ZqOY0IsClc7c9b3swh5rNP+V06hc
vJIAx53rhOpkKgL77fHi5ltEJWu7BQxbFpL/CC2RTrteOpNS2wYaabpItQJKpJNSyhsOww2v7rzz
v5pY3GjUgsKdkLTpIp6jnPzIf70HCgkO7YkR8YRWAeKcwV1RkUd/v0dpn/y9v6CfL9Hykfxqf3GP
1bkE3Bl6oy9Ajrd+Sbz3F/iIO9tLd/l4NGEZl8tewt0S+cbfLc7krQlenA1Z4WNZ2MZ0aQr+aJv1
fpCQB7o/xHkE90a4OBqgAzJV1B+mixoHCYS64fnaDQ26iL78F4Y+UUBoHUBFdXE2jDYxdKFl4qIk
FyitOv1HLQJ9C3P4yfu4HA+Yh4AZn2FA0A2+3pTQ2OVlbUfT5YdG8A4ob5P71r55b98U8sJJ6Sox
eRp/pq7vN8RNyHR6vnTf3a0re+1p+PoVi5UDqVOZtZk0XWbEqnGWzNO4BdheW7ivJhYLV6RKScsK
CwdKdJKDck4bJ9IOD0LdEgpaS/8hQkILGig+zZkl7HpO+1RTa16lc8bKeCv3ygmI/+x3eSgbUkBI
5ff9jbLqNn8xd5NtpKOd5DkmjyFId09nnnjcCyrvULs7y33wR8+//Iy+vf6Bw+b7v55DsNdsbNa1
zOPXIS85lccyjUtdJOKiTmdqMcgXh7INEl9BxkEhRvcrHaBTm24lfFcWFSBnPL+4Tp0ZY3I90yDG
jPNcQcK3fDR/oG9DCYaj1Z7qIBMHCDk+ZkSCJtVDDhnFeOMiuCHcxV0LXSDoWIBSBmneZbeXVQBO
m9FBvrD4F1ef6+IVdHw4p0QXv8q030E2OenyY5Lrz33KDpkU7agNjMHbYJCu7IFf3NPIK/tfNKk9
I/4whCDy+/29sXYhw00Aa66GWgo66RdbUQizUHOgCi/6+fymwKE+4V3gf3iAeKWAr1K3XvUYuypx
n2Mv/HHf+tqu+Gp9mU+dYjAYIJsjLrw7Dk+jRUrrVZYCrgHe4eH0SRtrclMYntcEjyvakuQ5irzJ
Stc2Y0wxUQDgZEJ3IY8dP0ojkHY9gjKC6Qnoxc2j/FKqvqpt0ZrclJI+rSuoW8EjhI7KksooM+V0
SHpJXIZj57/xwKunXSH5IEZ1nz02ki1So9XVRbb6fw0urk0xAcFpg7DlwqlBGhQB+9GtGZIfucd/
D+CisQu3rcAqxP7EMarRj5LyTZpJoL3Y3I36rk19JPZ07oC2b+NozqYX74oJAj2koEF0DOTnwhP5
P6Rd15LrRpL9FYXeMQtvNkYTsQVL1ySbjXYvCLaD9x5fvwc9o7kkGkvsakcv0lyJiXJZWZknzxHR
zV5RcYVPY8irDH6jcxlub2+vWRNAvI1rLoFPaWKiqJxAKRocwJigRXiwFLt7jOzbNubeiMgb/jIy
uR9DVD8rEek6GzlpDcLrqr+OTThWUdWMwci2yUrYGq0IvIiGDVWZcAH5yVvTm2TnG0s5iPn9jSYS
QPwAxUGfz7W/45isYV0po21X4t+D2tfZclW0oU5FX7zzILZGQH3WEIdmWpII2u2pmHtWge8X3MuI
SlB+nnaxSGnSBdyQ03bbUVB+f/YJXdMqFOLCaF130MSLWuIljJF6A6Gyxyg4LHzA3IKjBg2qMMDa
UNWfbPc6GsDy4mEtnOBUi88ZkvVm/Si7qucZ/AN/4lAW4ksaxMBmCWofaGbVeyCzF5zM6DKnOxsF
qVHXB271R0MznEAm+pFI2xCD4OhD/lgomr8qPY0vtKJfaJCfCYwA3kO+iUN/PKj7J1GLJJcD3yKD
bzNyCAm2iHA8EuQL76C5W/TSyOSS6POc7YIGRpTS7MTHoCDgk42b54Xlm8nUXo5lemGGTV6yPEVh
//SSKikvVfMYBxvPO8rCLur0BllbZnXb5uz0jVlhDm0HQENNRpZ2EkQbB4+xOVZX7hp34ed/CCKN
Hh+puT9/fzqkCmCurkaPtM25Lvj5Spr3j8DRZazh0mKUQJd0gK5CEiTDmWmLGBy1yH8S1GaSXAvw
VET1QUH+nvCu7ytG22eRHghOF5FWwftbT2rglzouLXGDgUEDTddVjRcNhB1QJ6HlHOqImVOBmz1u
qfADckL1q4dafEu6YsCNgJQSeFLR4iGfq74fJJBo9CFUnsuWSUxGaNpKzfDISMlA4SGsJlksQO4d
sYkecxH/mDKJzGs94J4liQW/Ss2sH4AkFQchgiZrTj0XbdF1xu0lmw0aLud04uPKJo0VlFzxKK9K
pB8kKzZjZKUGFTDAxLxtbO7BfLWA7LVDpVuuz6kmYOxiy2hGqTZatBoM35I/DVat9sM9S6q7fisb
tOZt6oeARAt9Fz9AW9MtNCkp1CDPFYV83KL0QaZ0CqS25V7gtnmkZ9Bsp/Uus2Toy0WFQefP6KzR
GjHReOfYe0ZYNXoiH5Roid1udCs/fNzFvh5f2hcZNA8aXXkqwiNEpQ7HQw9q5DyxJLduT/+cQ79c
6skN3pfQqugzmHF7EnBbydMbxeSQaYrLhZM6G62jOwMMuwiHf1ZuFKiwQPQBCy0QoVF9ZHU3/mOz
QhUZDjUg+Zbe8haokqxoHRzbt0yN8jHjvJgEHXfvz5n99R2TmQ0zL0lpJ2bsuNGqQwXVmY28TQai
o6b8dHt2Z+NRAYE/djhCfyBSrleR9qKu7tOEseleR7U2shiorzGacnSf1857uc8GNT4tLOlsiHJp
dLKmzpDHfS+mjO2tEJWBxkUcpxiYv1KT941dZAZ0em8PdPb+Ag5zbCMB/HxaAmRdD8qeVcYg68Wu
UxD4lTr7f22J/z6mFzYmsYfrZmWcMbBBcSp9FBOdTuwUhTDS9wth7eydBb5h3FZ4rwFSf71qWLNE
KNEEa8uR6URvgrih04WoYrz2fmxCkO3QqG2joDmdsCqFjmWH56Kdpjr641BWCtxtJhL6ABkJX1g4
e0vWJlPXe24dcSmsQbAb0uHs3hnTIGGlnpZaOWb9ycW4Rrd24bbooQpdtoElOdIqhMDeIQ/0pnkL
/q/E8+NuQBvHSDcBsA7a8q4NsUXvemAIZ23/K3SJIVY+YYKXlIZ2rPhX7sNLW5NBpciMtUldsPaw
pxFMKD6hmHcOesMKxNH2xTpbyqrMbcBLg+N6XsyiWPuC1CswGPINBEUsTniOPm+f2LktcWFimrKS
B6ZJwdbD2rXKx/qwfW02yaPMaN5C/mPWG10amgQTWds1PZgNWVvIhxXlyhCOe3TYlhTnAWuWu3cd
f6pPuVeTzhcX9v1sJHNpfBJcyF0KBoM0YW1PWQ8O9AAISH0ZZMGPwKZkC2d6caiTQMJRuhK0ohhq
CRLlSk2jlZsdqHKdbf30fqA7NaoMv7bKJUTy7DWDKgq0XMdmA/RqXe8XvuTzmEWHjB2DsX7M7miy
hGZYq8j23QPETxPAxFxdzjSgkERjWELNzhWM0UMIclcO/KfQMZwcELZMKQdnFIm4Si2qU5KpvQaF
TZ1L10xg0uK25FcdrykHxV94OM1lz69MT44KxfZFVeHBagvvRmgJxrDC8Sy2FAE0yzAo1UEjFLg7
VWclHXkr9Ui0ZjcsTVj8RZmUyW8HEHwhbXD7eM1diL9mBDjU6xUJoILeIjlN26gbEKRfj9JCLmDu
/KInR4E6MXoOAAu4NuBSedY5bcHYaITqzQwKjRnE2lT3AUnXhQB5Nu0AsREIwiMLg7aLyfL2qVBF
Lt8hFtWYN0e7q9Q1KkhHR13S45kbFC4PVOdASAAVqskBAhtMFLotw9hAnrRhYzlKqnVsqbdNOPYd
EsAPo2yRBGGcquldjD5y0GeASQzauuNaXnjbzJHops9kPL6tGDTzd0qvlwfh0QFsVw9Pm3SzFNvP
lSeg9AOSNERMwO5OSz4NBzbkHjhBOySbYrtrzUgiuaG6Gn9/exvOegaUAwVoTGBwQAtdjw2CBqHn
5Q5j+/1rS31S0qp1P8RyleiZWQRQYddoWi8K1X8J2k3O/IVEzaX1ycxSfNkrTjpaFzd1avLn3H0K
5VXh7gVkhZe0quZeGNLYdoPQDY94sJJeD7bzS/xR77N2b4aDyvaZqpB8eOYSHQzJQKAjT6QXuyS0
4vcy108gC0iRMEszS1gxaJJ0vxIXQI/h5fYazGwvQHYA9B9VwoD8nVyA5QDJohSyDzbUgMmQg1wD
2n+3Tcyd0Csbk3uu7uNGZNF8ZYOvxGip2OApfiuWdltbXbEL3F1HaR4Eu7K0NdJ8zxT/7y+YHN2k
6Nl6CFH3TntA5BqzAEdkVPJ6h+gMHNiV426aHKh7B9TbLXSolXiVlwsYqdmZZlhkogEowFtkst3Q
ylh2dUf3ds81rx04TqkgWFjMH3SZiDuh0f7LxiTuhJB0JuUDZro3ezPYeitvVeqve5fgL7Mi3T2S
Syt+L5KX9QlCutrthZ6rN8A8gI8AL3yfrOstDmAw00UdCuzPu9c3l6QqpcZmZYWqicK+jXuXtKS0
PPMoq7ctz1xol4andb6+Ak4DCh29XQ9mKd5J9blNniNx4eW1ZGVyVmQQLLZNgV0EiSUIO+X1oYxl
awiQcqNryrg9pP9hMgFbH7mn4Ignpybz/pzMWq203W6fGKWJbl5yTzCbLzKpV7lxOn4sNePNbVM8
/IBKUnB9/1D4DTpa6KGaBVyBuA7de1Zckk/6dnSTGw1von9bmAb3DNcFBbJaKMqStlflnWg2gPLt
H7A5IxI8Kjtl16kVeY/VDvvWJ4nG6t3KUx9QVvl8ItS6MgWVUZFdVymOtEv5+++k763vmywzFVWC
m/j4PoDtkF9E1i8yAiM1051zcFaxaup3dqCHRmHGBvR+SKK2hDISFUHH7S0wdxNfzdRkC8RyqwD2
MKCJxrV4lfPJK1T+dsNdH/yVzXa5JhMHKUoFU+ZoaMGajEkZTDqGLK88EHkClPOC5hNyQpTYbsDj
tXB2v4PBW/M97siLCCeEN4kV8dv26wNYn0kOmKW3Ao8n/g6L3pHDe21kekMq63P7BL0ZckKqV4VW
lFZuFlFCs9cVCjgMesuBGVemAFOeLznO8YYec1GgDcOC2LXWFnc8d4oZRgOcGw2pYa9Kq4XVnql/
jJ1M/7Y7iYYSUajlKoJd1oQc83P56ShEjQ1rwUvPPTuv7Ixu7mK+G7/lWhc6pojvKoNea8JAVLsl
HwvDmfOWaH0GgRTqkHh3TYbTOJzPgjaIhhnhfb9/yM0VupoCbXhEG1hLLOdu4bU1e1wuLU4GNqBj
imNaWMyzQyKg7QXaphHSiStBa7beThHunCXU0OxkjuJf4IkECwiSPteTSdG8CK1XQCF3jYbU36sf
mi40gkiNfhV9YUbnNsilrclLx0deWGbDHs+2muyeWxkMu9Kw03RhqSuTG13c9EiOdDFoFEdIiGjl
elSy1ztK3jLAWNOyWpu5tAUZ14FZxyuT3LtkIEZpqF/JTnZJZB433MMjf/eoaGkJV7i0qnMX0tiK
itrySJ40vduDchgShseod8Gze5RUZq1WJhgfyBcO/8Km5cbl+jnwX8Ymvr+VwCvpFuNybgbj7dV4
rc3WlNcGtu79vaI2JNocHj71J/2cq0+F2dmRakW6ormn5ffmDxqBMZrDwGmwOEFXTphiJNpODiOF
Qi2gavhk04exVigRdE6A2tFLIOvXkKbyNGXo0j1NubisnF7ahImYPvpiQq8ElObMgB6kuyb1x3az
rDXRYiXtS/wPkt6usuDBZkOWUaIOb2O08uKzr7cNNfheNkDdEXkFzTElmvCt6tBaYGm4G5XVMX37
ojRrI6xqIqtLaJe5pQOPMFiHxvj3B9g6TzLZa1Nk4MtBH5g3jnnoKcMjmbCkbrxkaNywF/5TDkDJ
CQ13xm4k+5WvMxBDHTNMaMYs3Iyz4fzlkCbzGYhciiEhjSIlRHveIB6pUfrVixdPJgKa+IiAroSD
vIFGLkU+rMcFfzN38kBch7c56iY/lzNGV6EbxTCfFS6EdXYC98kHIal9H/11Xw7UEmh02jU5Ko6k
zNaMq4f88HD7I2b3FPIDY9stkNFoE7+e7SrJnEgOK8ZOXDPcDEQ5P5WGWbnkYOq6+3K3Xh+lF3gd
6NDdtszMXGDKePZQwAY5K/bUtWU5pjgJOtIjXCskO6RdWn3oMd8FEkxH7lCThXBvbrkVJF2Qdhkn
/QenbRfKEQ8JAcbecOiV7shT8ZWgxyMjdwSlkERVtHyTqNzq0bJuD3UcycTrjbyzeGigbAG+8Ym7
zzv4H65g0bbWGkrymrvvVbuFfGoNfD0XaA27VB8ZN+4tg5MjJLAJGiaRaLODdybdSUyhifIS2G/m
mOKhDS5Y6C/xIhzS9fLFLE2JaQ4bcbPrG31Q/QE9cguKDHMtCldWJtuTF9My83xYGUrVXe/9Y2jR
OkeYd1YB65MmWrgTrbh9pDN9YbvM5bXHTAJSdOi0BGXY5K7yRQ808Q28rZz4xJVPCrNNYz1GEyik
AbtaKyBv1X1K0KKh1Ki007fbm2Zm6HAOzDfRyBi1Trkb/Ixn4maoWGBH2aP0PkIxQt1kpDv6GaxF
FlAIpe7ow+G22RlAxLXZyboOvEclcgqz0MEQe1djE4Dqdooht1bREBlShZlkKBo+IfbOwj2NPIeg
8dvmUQm1vFiITn76CHwMi7Z0jB+F9Cn1VeO2ZYi3LIvwb+UTb7NUtBlP3vVBuf79yUFBCp1ro3rA
YNG7Kkor3vdUpBZVYdgkxYmHsDNd7pRAy/tVOuyqZmmP/Tyo1/Ynk40kRNfE4/hAd5U+dYdSeHBC
zYnvQ+c8nENxL7Wq9JGSngC/enuhZ0Lra9uTo5VJfcPlAsYeRegAN5oyI1R66J7y0iqAk9b5cqmU
MAbQP2YbdGKgwx7pQabNUzVb9aGQI9fOhVUEtCbdxBKR6ggNlFIr8qfQYelTXfqNBvkbsD63iSdw
JCpCUSSQaga0sIkFrgcvvexvhjjMMtJ7bfcWDm1/Tul4+EglFwx/tyfqp6PDPF189eRZMIAcAXT5
QAgV0PKiS9HigNsOvY3QlVBoW9I2mNkRaFoYcbsj1vMHhwjDVJmcolnK9oUnPl/JwUNcG7cH9PM6
Am3XqPgDLCe6yKe4lDqSWy7pmxEDEwPNGKl9Xq4oL9Sk7JGLtDaK1TRdSoH8DHaQ7gJ4lYGW4LfY
6fV1ISm1Utfg87WHsAhML47OXeMtKczNxBSwAkGokdkUJPzf74+L2DFp+dh1fI+1xRLw/mhdFsTn
d7XHAiTrGE2TB6QsBk2uDT9+BoNgHR/jJCdC8L6ErZopvuBTONC34goBW/+UYdUtwxpcozFrO7vs
IVdzTdBX/jrblJouk0FPeMItxHIzJWiYHBHf0C5CV8Y0JUB5cl/TAkp1/TElJXLDscprzF2n3oWa
8BfiN2Sh0ZCNCiQNcsYpcxMeTZLktxFABBFuIsAYsw/6zKqxCn4OhjgeqZ9F/J/37dMSm+fMyw3V
SMwsEEcs+ganc+v3IkRpEHzYXkpQx+qJbzmraiPdVUjebip9/ZmvALu38XRceIPNuLBLy9+358UG
Q1tmHLlsxtlMAz7PzKRbMtKWZvoQac4SI87SONlJCEKxQ5tSFMZJf2VafsdpK3cdq+gGdfaFzqM9
zEECsTJDj+RL9bTZo3Qxx98Ph4uRVvLAx04I29mhq0htJpq74dBzp9KerkK3sd5gftX46S+kfK4W
dxotV4jgoWAAw1KmhWdejfZCtxVU+gEBRhQsBBhztyDySuD7QmoQzWJTOY2kQnJNVjogVLpN16iN
Qj5cwcgUDdjo1jsP5RIkZs7BXxicUtGyA6MMXtPg2gWAH8wsLKhbNHGLFndh3W7PztM6whtk6fW+
ZHWyk5Do7qq8g9Uu3tKJWtZmLf6lkYE2QsRzbpQymFyUVMvWVRhwwNuwjxXFryC+olVQ+xZYO+eI
TK1iWn5lkq/SAXuTwQYW5Vjtku7GzOUmgBQFUFPcogzIKa/vmcgL04z2E85u1W4VvdUr18B8LsVO
7M9I5tLKdBEzUDah/xBW+F1M+NdOgwLRa/6crlDGX0rgz7xbcd/j4Tq2uYObbvpE7ytcM5H4PSQt
tsCixiZqdy8/vLfv8rvNEoUh4obdDXs0/HoGlxH+Pll67c34vatvGIOkC2/QlYMQpgK+IUT7jaL6
/oFbQyq2ffOWxD5n3l3Xw51sIz+iA6keh7sfiPhhuiZ5Itz6K9UVq1wqRs0cC3SQADQ1Tu2Yjr0e
FlX0TtCNtnaC/rG4S+Z/HW84SAkCqPgNWbiYNAjeu6nCpZxdGFDxUI3YuvfNUqMNPX3BNtFuh3XM
zGMGg/llbvycC3NFKEEvSh7XiBRG+dWaAFbjOqT39fZUW03wlw4BiBslpOYFGoDZa3uCzORZmNSc
7cQBadcNp7PyLnjzj9B2I/yhKe7pYVsm6dI4Z/eigmw1HA2gFfxkL9YBkmlt2LK29syuBzxVAvXO
I53dnpA4Oi7hdWZAZmOOCrcAtAxoRDpjZHsxrZUc1r1XZQCWxHpGa6GiOrWvRXSEHsZQdyNZAyUR
5mCbZT5pM+gnc0dGQgDmtXrT20y08YZ1lLJqmVoVQCDZNmQ1yTu1jMoXqvjKeXheanTzEaGOEpkL
m2JusqA6i/hslFgCkfT113sZUNOtULP2I4jZSGOtQrWxaDhHvPBydJ/esxutlJAvBqHObdMzvXuY
uAvTk4MctLkAhlTcOf0RDKbo36s059hoChF8wj3Rha6/IPemQrv85cW8a3ZWstjYPhcSjw8BcCOP
ish4GlwPv3PR1KWwuN45EiCLk6oOQyoV/aDHRVbkudN+aWoy06IDYft6gKlHTXvm17lLQoowOxoB
mmXxC2iXb1qoyVsaFK1AkI3CPWg7mVhD9k1yixBXq/BcnulHadNpzQN3F+oPkmpuGVDIgGTvWNin
E2fbBSH6U2JtCfK5p6NrLJzImSzN1bdMFlrqei4BGRfg2Gg0BSWTIfBYbn4pYzG3lUFjis5+YOfo
H/qQjZBLYS8PnF0J94FC4sR09Q6hYaL7oX17785F3iC8/GVrcjH0VMc6YO+D69bQHKOceHV4821K
741tcpbJem1l6pe6YHUu93ZldeJRG1Q7yqBlOXssAfSE2Tprcd08EFE76NttQVjjPAyqZwlq+XF7
wHObF3w2yAqIoGIBmvf6nPhOlQx1KOKlIatN45L2FLQvt03M7RJQxCGhyQL6Inw/mC/8aDH4YMwr
MbioBygXunhcvQ3itbcQ0c/0lI3PFpBpjOz1yDJNdiNbubIUUxhKi3ay/tF9QuvwoQQhQ2MREm/f
sUHxJH5vyCelv3El8XqTWZhNcW46L79hEoWWAu+B9lHm7FQAtSVhwzISzIQblCcl93K7CtMeFIuC
9CmC9LfW0tpBtzhPedKucwf0Aip5U8UQRexBoJhHec8RIUSIQcQspN/YmAcwJ21QVCJ5TpWQR3PB
Cok+EidB3y0TRMhTuULyHol8HBmiE0t6QdVvA1pO7nqvzhrSFkP9Ajx+vRqYroaQjUIJtsSW4gOY
caMDmxYg6gbbaparoJrNIXGbiJyrl0A0ufh7r38JUqlArpTJMoviYwRmlaQAcO4F8i4UuMjKIgmq
WZnofrACar5qzQupGiVVwpAhbqq1nLDUKspACkkiJpMaNWOjGizkSUS3elKgDZOASgDQ6cQrzjQU
H2gitm3tqGjUDd9iTFVJRqm6Ja3A2Rvj19L90Nxt/QaNnSDItoOHHLK6qnBSwMoJ4XRq5W0cXXEN
11tIyM2GvJc2p95GFss+QcnV9rai6p32geYeGZMBL0SkR6awcBBnan44Iaggo4Eap/1Hx4DcQnYx
SBzsTt3bao2x24VWDmBSSp6FPRjQzmkGRlJNjFSVSk1t4baYH62I3CZqKiN9x+RwCLzv9GIX8zbf
aA11HNJj+MijUagg9Ap7SuJAWFTu6u6uX8LGjb88vTQhp/Sn5Wm/sJuycTYIPm8rz2ymhoQrTDbd
po1ZNofjbW836wEQW4AJGj4VFPjXDhU9oeC57RIeD+5npd/VDUADC9WLeU93YYO/thFnPesLNGwU
xm4DchFwBnna/adjuNtGJfraOn1Z0upRXnz/zg4OkEmeAaYab6fxzy9cOcUNVM+4A29vfJi5PXFj
4PJjjS5+exKx1SJ6DLnxt3tbX9seAIC3f3/+gF8YmEROktAFIM+EATmwHNMDsPA5bVDS41HOkzIy
cMe0FomSbttqIWj7jjZvjW1yNeWgho2zHKZTfbd73RtAa5E2B94HbIPbbb66u1uzRDtJAXG1pWtx
LnoaYa5/rtnk1HVukAWuR/Nj28Gu/3rFe4TwOhqEVvfRxsy+nl7ih7u1DQTJ0UIO4S8d+l/mp6hU
islorg0w9OaZ2e7HB4Cj3Utqvz9VQD+awcIumnUyeLAh7sfzFCD7yVR3IM5mGB8uNQTacderEPas
9P5hDZ6dD2eJz3Fubi+NTeZWgeaEO/QC0gi8Hq4lNbq3mJeFbTveAdO9g7WDRwFJLHL7k3ORNKEL
feGIR6rCyDa0oVrHD6teerPN5RDwpEe+AoJLAktPI1CcC6huw0P6hep8GW85SRzcC2/KZr96aXTv
HpTfdyq4mO3GDrXT7THORYijIDSEPCCshy+4diuRVMdc3rC8HYhveX/u04eYOvdLArMzgFjE9Rdm
JmOkOC6JxJKD93oevaanNocAiKmcvD24xMN54AnZUkdInW7VShVDkFf6Rk8oTdHA3VWj4nB72LO7
B9gQoEaZUXdisnsyj81ptpd4m36l9lFrivUK8rLooBAXavvzhkZVTgXPRizv9fxKbM4oqewJdqXJ
osG90Y6VJHoTWtkSLTQ3u49Q9xqZmqFKNkUVQmqSyuIYplK91CVCnQZj4NRo9bozfJKd0LT76Y7J
qYhA++lLT0j4ACrN+ICuZF8DtZ99e4rnqhmoN4MHaVTnARJn/N6LG8uJKYVxPWwtbdeqO4gKE5T1
1eIp2sRbYe2Jaq0unVh27ia7tDm5nmXB8agKmpRwQRyyH6DfGgl1u5OBbUbMd7LVq1zVrZGC9ag9
Lgx4bgHQdAT4CtBOgM9O3EVZ8SPTAfwtdcoixeCiZ9m750AT1CU6eM+CLgPhu4nwi8LuXkrCz96x
l9YndyzvN0PKy/049J1WHJQnCULK4MMK1C+w31kLY/0J3IW7QDpwxAkjPz7N0A2y0zGUL/J2jHaY
apWb4MlOPEkLIbnFBLLWBVrlvd82OnuXXxqdxEC13ydlhvAWMfvjs7MDlIvs9iVZfbaHw+Ep3W45
9U61LPVxyV3MbCtwBgAfgPgdPGvi5BSHeeAEYhkLNvsFkpIWaV4NXDUdZd4e4EyMd2VmcmJS3o3C
CuoHyLYMmTkEMuaU8gO1d1CBuG1qLtsCaDciWdAIglx3+mR3xTAThiYXbOQiyciYem8eTLUgHjkB
z7pwNMZjd3WR4nKDNZwLCKjgkpncMuFAQ5RKcFs7kSNX82oMrG69Wl8Y0w9nO5qRaADKUf2HY58c
wBaZeKFw5cbu9uEdo3FWvENa/BN0XaavCrunSue1UlOa48LwlB+nYWJ4cvYEXwgSMNq0tiveOcWG
OlUrLl75ngFUa1OdJfYj7lVPFbdoukmN0DPelHPE6zGe58oLW4JuXovvc83f5XZfr0L/CfwUEatG
W88sHFI26M4otRJhs+4+pPs0UputYjPBkxyrnhZDLCPad5kp5Grpgw7Myk5ifiiYikBwr6dIYCXn
HBwopWK4LN65vJWhzXftAwQabGNGa1ktVkPUKCEd5BJB1lsOcBS2IuFdN3bv73IhJmgMQrG9op7A
ZoK8AK97O/4tKBdb28ej9GOrXKzhuMYXt4bi+ChGy1JjC2jofyxzlatAh7xlQOaHj5GOAqWXni7f
39468zsHNSkGhXAIAkzvjdDrG2lcQMbw9hJyVY5LlqjslmxMvFeTorgPXYvW3vAmut+yDbt0pue3
4a9RTPY/RCd6OXdxzEBWryX7ClCFxxBbhOQb53x7wn5ibb63/C9bky0P7exEaJjRFkGzoJBaXKQL
xzuHZIRRc6PdMOpJiRfaFWenEBAYvIERvIHJ/npzxL2YlxUdwmhV1kbtRBHpmbDT03ZVxEAcdVX3
mHj0EmPVT1zoOFgUM9DrDDcGLNXEbhrEUtJg6YLglR7Qr8aiG+Yu8ZkRT1zShAPjZGeKHz67zT7p
fSFrkBUgfH24PeljVPrjbFx8xmTOgZvsEzoJ2rHanxgUyuAFhuzoPuo5+T6WOOO2ve9q6S2Dk8MY
COnAdxXmm8+NyiOCAsUAP1gVvFa9pwKRBggIpKB8U8WD7OvxKpSs9J35bFrNwxNbpz8YoAjTp9tf
tbgak+C99Pw6lSDwg62XRlZY3wuM6r252YOixtAVWtXPrb8NMSXQ5hK1kNr4/YK7+FlnG68XsDMg
1INwB4qr1xsCMmAQPMqE1i7FjS8iR3xIDgqnVilc7ovgJKSzhIREq1yAtgJaRgKi3DP+U8cZPTS1
0PyJ5hcBudwWiqsm1+5EfiUs4mzmXOl4D44ElgjCp9n/HtUxnk1EfCS0e9dBhwUUjwm/EivT7czI
X4fCa6kcBO60sEBz1z0oEEamDE6CJNxkgTi8KktKrDqod2wZ/74cOnWAHiiX+4eAe+1EGpQ+64I1
GCfQKShoicprUS8gX6dPATQ5Qp9ARq8eg8fXqFN5vUQh5UilUKPJ6pk3n7FD5IDIL3hYmqkZm36t
AqnWW6GBNpCdcw9klSbuEkBJhO+/bk/I6B4ujtGPT5nMBwVIGdD8A23TgLVzYUtC+g5gbideGPP0
DTA1xEz8IwcKhiakYKgAw6HPfHTOASrpUPlldaEQjCpW4w1XVyDLee3rZMFbTLzTD+OTIM/1h4ZP
S5q2q/QhPTvxaaDXfmP5jMZUhkgtJNcmV8EPa+Pmv4gTGJqSK6rH8oYo5ogPfttCNqfW4mIfQ2Ps
9votzuvkuEPliu5SAW2YyYrW3dLIaSuBMB8IdwK1gve3IMG7SK/xvVrTbQO8BYgVGBFcKd8P/ssh
+kUvQRwT1LfAossm5FmMAHTaUIsA+pJ5W2K4mR3lSGkEVwHhHcA8r6e0DmiQogKKbwe8LkSqUFnB
SuGsvD8giPSir1IxC9y4jPO+ML1za4nrlUbaEGw0wO9eGx7CXAqcHu1nXO05j2Ldt2bHoqIGvTSW
cLHXv/Z+Ez9SMhesGFrqrZjq0YYXpS/xUHyFTNyapcSnxwhYuP2QssAt0cI564PUuv2lcwcZhXB0
MnGsyEOy9PpDu5j20sjBh/qlMYrreoyZapy8JC49TZd9b+4x0gCCRByxUpNwtGmcskU5A4SghYY6
kRocwNJ5iI+iHny0ZgWae0oX9K1k+CvBbLV4RRs5SmUgNz2GmrKCaAHidd+glgLM8QhPd+Tld013
SMqwDsfhuyT2U4wjqzGq0tc7pHVc91Vq8YzhElX4p9X/eO/+0/1MD//8/fIff8c/v0MfsfBBJDf5
x3/8V11WxTnyz8lvpC4+z/Vv6ddvp+pc+WXlv5d/H3/s3//xP67/Eb/1L1vauTpf/YMOBbGqP9af
RX//WdZR9f0V+Krx3/zf/uFvn9+/8tBnn3/8/p7WSTX+mgs1v9//9Uerjz9+Hws2/3H58//6s7tz
jP9MS2M/8d8xvPvPrH6LfByhf/7sn//t57ms/vidEuW/caC2RDoNFHwc2JGxRO3n9x9J7N9oALMF
AVrr0ArHv/D7b0laVN4fvzPK35DARucYKmNjYn5UsyrT+vuPpL8Bvj8mcYDqGhV4md///Mqrpfm1
VL8ldXxI/aQq//gdfIBXWwTaQAyyqnhCQar5G/wzuQUyKmKDnotaXaggbboJ6oLujbQCGYIRhlHw
wIZS0OoyX7auOThl0BilVBU5miLyaFMyYBbWOCp003UpRD3+RYVuzJrpKtCQ155/HmrW5bQhSrmP
LHayWAv5GsK2WcbXdhKgSQFtLU7AEEASqICkuV8kK77rU1GLpEK2/YTB65nuQZ+jNtCBhCMF429I
SimAKCO0MqiShGIph7skGivsRdOCLl6pJbTZ+1B5cc0yDSRwwPQhgD9sJTwyYlBlKlPLYOxl4o7y
1GIoJWiDQjP0U6kFiWQClXQPBe1LsRXCs3Raxot8c5d7ce1qDpqAcpVSPPrNUxTnI0g80BXxXgWI
csO21al0obqwS5gyU9SQTv+bufNajtxqsvWrzAvgD3hzcy4AlCWLbJq2N4hutQTvPZ7+fKB0Zlio
mkJQV2cm9KvVNFnb5c6duXKt9tRbndUeo2YChD8WtdnYaTWk6bbNJhlqj76PAjv163FWMmnkattI
Zpgi5pw3vVtbrf+SRr2g7SUxAUGL6qfFBdZWnzqYk5HAaqbopzRkMW9tnZ92KjUb6o0OlEByFN0T
ZKcH69u7yNa1wY+gycRHwdPFwg4nk8bAVDXT7qEfWxWfHPbVV7JmXT3YVtZIHcGeWVr7sijiV9ka
YtXpQt6IShh0g+0hy3LyjE782Rtm9GjEmvErzny1hnh5jEVnyNseskk/UiV7bMfoMVGt5ktRWjHF
1sIUIfgY8Npu4AkKuIuBS7MeIkQSLY3YoDe8QSSXUcEVXyI/IdmRMAmhM+a13DlVIRfT1qc3y3iK
DCsXyLlMnbab5o6Ho6oiM+wCf/Qgk+V5mNqlJtXPQpQY5RZdBLpNtK6RXbWojD/NpJiSBxo45Oem
owv3PlI7Wd8XrSLH7qROZulYg0fju5kOCUBpzzDSuxyStP6QCXCuOZ08yr0rcDYatyYbSIDa+CjD
RhLi447UlZYKLfIYCG6baknsFrGSeDuhNNWTqqdR4/hNPbFuAu/n3YCsVrqNwzEHw5TX7XMtBQbU
XJ7R/8G1OXS2jsuBQkkMgu4+a6zye0TLWEmObvAGx2oAM9qGXJmaI8TddGjVupadFg4Mw610pZNA
m2de6LRDVlquWcX5CzrCNKKUmeDzHPNziYaxxJDN760meOZG0scos7UhFr42dRUkdq0Nwpcq7Pre
DVND+2LCdvHV6vqUGlgsZ+jz+KmmcrS8aiOFhmEr5lD+YeVlRjNqJIpoO0XhCL9K1f0ysrj7JAzD
ENpjN9JxLNVp+hda353ljMj5gkZEsvulb9I/R6+q2t2gTyNvkzAGogi2J9pJIcrVONEqdRJon2In
Dnw0bjvRbJw+mcz7wrdGUBtRybExgnB4DdpYg0jFG3t7zKxScmkXSrdGmhIaTv5olJs6L/xDivZp
QCAMvsdum6FN3byIBVBAkUAyTtYqS9kKElLMToqj9m1BrSykVdSkQhG3nepxA/7dOFViJ9Eab2g1
8sAD4uVO1oXDYE9o+Cp3sq+JbpmK4h+p7LU/s0rVp43WB1Zim2qiIvSlT620G0Ij+qxGUVY7dC1L
LxqbsHjQ+yCE49fX2q+iPim17TeWbDmVPA6ik0CPULhhx9a1ezWIZH4hrBJ0ekWihJSL7//yvUA9
iU2s9bbYysgHV11spY7Pc6+0zVzI/a3aWXK+NVslXmtPurx1iFnRH1HnNoRZNvI8MAMo1dC92PQb
byokdJnhmZHQSV2Lf84TbPPlplCihZIROCTA1iW6XK7EoK2HqifkYUfY7CFBd8SGw9C2U3QKIhF0
sRx5P3r0sO+kKTNbV4Xxe+WlNY/mf8Kw+WOA6EOCnBiUu/6CPySolbIvdaXc6HkqHc026r5rRVR/
LsNMXYnNzx91sylgn6iNwKZHTRGRmfOJzTLPkuokLDZJ3sIQ1qmDVm9iqWeVrQYOx/uqTCzLDVK5
pPsMdYzWqaM8FDdv0dCHYsBT+EeV1/lfzXl4dx44/p/H7s+qIUT8r9PPov4vLr3fBIl5tvyZs4Dx
/48IcUbB/+8R4szPGybvo8L5+/+JCmXzP0Rv7IYZGSQCfmIZ/19UqPzHgkv0rfeX4og1f+mfqFD7
zwy3BYHKExNaCJru/zsqpCD/H56AFIaopvAckQE7fyAsXGzYWcqXmJAmSWMGggGMP99FKJJkETLh
IxdnkyjOFDRNtWvbTM2P/qRFzcfOB+aQd4MYlwgUCgjIA8/NFYLhtXGjEi3E9aj9HnhJTQmoilBQ
X3zVqqaVQ7LwPrM9WtkMkxHSG4FzOLdHPBRXY1IOdimI2TO9Q/prGeqrPk5c2Jk9jkg9nS5ilpmT
OR/WdwkB/koSpEB6ujs8bh/37nZr21uURbeuuz05/PfJ5X9d17H3/Mk93W0P9oHvOZ34z6Pr8rW9
e+RrwNTmH3G3h8Oju+erJ374wLc6zoHftt3Z/Ep+/fwtW8r2p8Pr9vFw4LfZ/Dp7M395e9g6P/gW
PoLtzH/Dn/mPjW07e2ePXb6X3/hp98ivv3NdftUP/uawsTcbfuM392QfDq/2YQNqjr/aOBvw8/O3
bfh5ft/8y1BysxmZe+ITPc/md3vn+GVznL91czygIPDguPyZUe95iPODfLrtZn/vONvDaTt/UD7b
jp98dn7yW/d86/HhZb9/maeJiZp/mlIMaCXMvjj89bsj+s/z6Ow5tLJib4XDdysGkXmtipH0dNo+
/jhsXxnUxvnp7I90Q9y2tEBbEE6e743lESOYSuSGvbF1n779gh7z0d58f3DENVDZW4nl3d1zYWeR
d6tLyEGM2Q5L9O3w/Mw6O8w3S7K/O7l3zhrO6602fMvgIjnkSU0ZoWfzdEJZk93COq3M3JuU8y0L
8yK+W6RaLgyvC7HwdLe9mzf09vT2//z78ceWs/HIXj0Bo/lxQqaVg3P68YO1tO93bCzq5ofdbrfZ
7e5njVHn6Nzt2c7f7+/ftuO97TzsWW9OHsfCdZ7uHJvzuTk+OXd37L7jGvHN6kZYhEKqSPYoYr7c
b+4r54YZW9vVbzwztyaMbML7CZvw5JmGibstRKwbjiXH/XE+8EzbM/93sHf8aT7Vvs0Ij3/RuQG5
mbvf7//q7aeXlVQwIH0M3vpACwecNmQG03lTPh5eH6Fx28Ncst1t50k/bfFx7stpdpMsDAuxsfGB
zvyf7uP21X09PJ9ceKj40Pa3u19bfgFDedzZu9dPHdPn4kWeDzv23ebIPi/szcPPyD6+sNSuC3T0
iQ3xw7I/bx7wJFvX3rubJ/zQ8TQ7mNtb9S0Remucy5pGLgwKT5QnHPbJ/obP7Ww+9/fd1n7+2zMz
PJzonePebfkQG/zu7U+gLHAjl35mcQdNxtiP/TzV33DvJ2bhNPu104v76Dp3hwPeev+D04KzxuNz
S0BpVeJet1vmnKtnP98C7jcWZ/vDPTw+4rDZN48w8Nlf2UVQQz5yS2yOnMJveO2j/ebLDrvD4+H5
z4Nv//k8/9Jfr48/Qvt1sn/59gFnhx96fOY///yT3YjP3zsPL/hY/v20f9m87P9ycPn7F/uVW2Sw
bWBwHNWv9w8PXx+O+83nw3H/++WJm8J54jpAMfTFtX/ecxHtn+5cOhz3IK6P9/hsmh25oZjVt2lm
5H8x3VyuWORu2Z+4l093zn4DCmm+yu7cLy/89ewUXty7p2/f2IjO75UVmQ/b/74noKA4P4ym7+WC
wRXDLXnHP+zd3cnlyuPo2457/PuSc1b2gfRWw7tldhHSxZ1hdDlmscl0nB45/xy12ep8e5c2p8j+
Nd/1uEvOxcHmG/EO2+f5VmahWXj+BPMv6/9AQLDlT/PPHg67B/69f2HS3KPz9BbYMK2Ab/kLlxuf
Ib6FC/vjkQM5b/XtvAcft7M7Dew9W4jpx1tvXfzx3byM7v7biUjH3T+6/MztBZhvh/+ZiLkwo1KS
B2wEkRtlxreE6LvbA9YcyxfbrLZNWaD5qSk62inU5u8H0FkO/H0kcb7K/1iZC5kqYR/tXIuTn3t1
4ZlKSjIsi6BybwU6rLIh+eEPE7ih2BJWcPOXowIZC1qLfhHVhHNkcesm0mRo1mBWZOPJN4UmFOJB
0q3x1V+zAj4URhOKKjOtyPneJWsaQpzsVXakBvJXMSzTQ1MMa8/2y7nTkEbl2T6/YlWI4c+t8EIV
A1qlwErEamA4gUUq0Y4rTWvt3CIBaEtlH7ze3hXnL555vWhg1khGUL+jlLYEdVuZUhZpN1akoDP5
KAoAAbo6jk5ia+ruh03x8uOdQ4fRHJ4tJlEuUjFPWwR/86QrSGNliHSGcDjWUZqsQPyvzCRlLxW0
OtNIH8piJrVCz0whSyu7C+vo0IaRvtd5vt2ruWI99lVu7G8P7cr+eG9v2cEwItuU6x32qkyain0q
eYWwiTo9XLFzZbXIpkjg3ymE8HpeTCEktFBO5RoNWUkZdE4UTdHoNmE7/VD8bo2m6NokwgFF5YJ3
+cwCe74drbLSzToiZemPpITbrpIfAl2n6w30LkK1prrioK4OzgS5BG2ACS/C4ijT4eqZDcTFSFy2
KhieSN6EjWzYFOw/xu3wtuvhXYAjiNNMlLYkz5EETYuFgXzfWInoUcmJ/lBHgKWs1K9WDth5yHdp
avEO6SajqGqJUWlT/hgEhr8z47H8Ao+ret+rMRqlZvvt47vx/eguJjIUhj6WmMhAhOap8rQt5Ul/
5Thf2/OobJN046EPUfhiL9ZWEVSTEFR2EVrtJ6hVIkeAYWKF5fGqlbnqB6KZYsSy+djTPLUMLKO0
85rClTLk+jbscn13e8aubXUYBGcpIhrn0fA93+qVZYRVWOqlLZDf1h2TmvYx0VPvr7Sog1cLf9X8
i5PM1M39BvxGdSlJEglBUtGCVNoN+bJd0rXf6cn8JZeysXIhX5tAQ1SBM7PXqXTOp+7dtQ9MPPB7
DZdBvclw+rQ2XTUBcnt7Ahev33mbk9QB8ajMRNxcJAuPGwhm2CZaVtmlUimIaSk9RIlBtCmKwt9l
fY4cqq7tPC+Odwr5b8Euu6y1J1FdU7e+HC/Jb7pXZarP88eav/5uvFaY8rDsuGWkrEmAkdVqUB8C
pU3rlRVccKr8PWQQddyZFFo00CjnlobaNwNpyIGih0F8FBO5o2JXKK95V518XRiOVV3kG0pNkq1g
3xnGOKAk4jRSYx3aUShXQqFLT2NxuXIiZ05COFcWn6cfiY+EbijtQoTFD3UGK9WpL/fUoXsRYjI7
rDr9uW6bdFhZ/cs5xzL5fZWKOlX/ZXg0ysqQthI3BYK4plPlUexMCh3bt/fY1fG9s7LYYmNXWJNf
4rR51nVu6wM870tPQMPSt0frex71pXvb4tVxscBMHIUU0Vr4btPoM4WIEkXSkU4AwRooBKvNWufx
pfNh9qCsEClfoPx10b2Xy14MtqC0Y9/Sn3NzLDdKXCOP1ibRryaspu3tUV2bR7Ys7evYQnpo4RG8
OCeBr3Ej6VGvFm5XmsKd7Im+Y5ppfZK70WrQPCIKXNkla3YX8YTe+kNZ5rTSJmlW3UV9nh+KoJ1O
UStUdy2t0o4YR9KK+7s2uXO0CZE0ATyYrcUhLcy0TCp4HONQ0r41Qju0G9nqol2fWYABAshdv96e
3vk3nr+z3qhtZsAtkbW1jAVbxe9RCfVLG3BU5uolTDpKSrcR4IqPh52E0kQwgDJp9tG0xYmA8nuK
IUelct23yUaMp3Y7NNrHg2l6ItEko/YCwTxFm/MpzMY6z1UQm7ZgzDT2MQQucWQ8iWWsQcAqruzO
K2fuzNq8i975796X9XrQ8VZimHhAOUIj1h1PrqZxZWfM8clinQxU6yACnSFykKidG+Ich0kQTIWd
dGJ9DEwBxG2Wisc8pbOkMPTudegFgRZh0khrdDVXjoIlztUq4mse5Et8nhEP5hQ33P6T0FgvSanJ
jwAgWogutPKQVzoaWQXKuSsjvrIzZ+pPbgi6eNk3iwuCN4neKBJN5dose1YolNsLCRBOKHZrbKvX
Bvj2Vp4JzijJzh/l3SqaRT3Wql8QUAV5d6e3ZXtIlUY7htTG941nANJPynpNbOzKkpLiIO9AIGJS
ep731jurVVDKU9NgVWl1GX2MMEQ+Jszro5YrLXqieWRnplU7ZdiFK87tYtvOl66Ojj3EMgC53zK/
70zDY5IVZYlH8SOzsGUxU7bkYroV4PTFCmKF69Wa32SEW0vfUnmDUvUTe3YKG4mOjjaaXJ64CV35
RrbSw3JtRHgXwk9ECEwEj88nM1bp1tCKprBjKxsKu2yF6UcnyImxcq1fHZOq0GgCWatGS9y5nXCK
CrMXWxQVpHh062JU70B8oQI3tPWKb7lmaiakFRV9vmiXBJBN72V5nqaYKv3aJu0huMU0fg9ycVwJ
Dq9NHrEQRwCVaAuCv/NBlakJ5kYGk1SpYgjDDrFu0Afl5vZVc8XKfM1wNTJ59A4scpu1bwRWGYa4
MG0abFGvwTPl6ZrC25VZI6Ce83nYoBFzYQU2j0KO6pnRUesILnFUYHzM6Mkr/en77QFdNTUzTXHj
UCdcAqwNOS0DwY+hqSxbb9vETe3ESgeNr2St1GKuTR350P+2NH/93XnN8rH0pjEqbLBJX0wjUzaZ
7K3hXy6CD4uggxcl/g+/S4n/3IjUDGWaS0IOni8X78toKF9Spc8Plq+pk533w7C7PX8LaDxvktki
sk+WAl82VheHaSqTKOlLLKq+xQSWUuAOWRY7ntXJqInTdr7Phs7fjKFm7TKxlP8SRgEIa1ZsA6WP
n29/nGuTzEIimD7z+QCpOB+/Dza1NT12jmF1kysUAm00Zvbnx40AdJLBq/H6JBdxbkQv+ymsCy1H
JrqSAUr2kQ4gUbQKfcVRXVtNpG5JG8HpTpvdvHnfbRlPjTNRGdmcWZQNThQoqLL3wlbSun1Gi8eK
tWtzhyQImwcKPzqSF3FQO9TwIHU5qMZG8+7ibiwPBV7U/fjkIe0E0RNkS/jEhZ8yABsro49HjOoU
5oM2SDeDpoQr6dgrY5kV7lA05NlBMmcxc3GWC7GFQBFxqhE8JL2lOlKoBR9NFYH/EclA4DZ427xh
x9+vjzl1QiPMez8OlfSUjoPsFl62KgU2b9qzuHE2Az5IA1oHQf4bu8y7bZDqU66JKSSeUeuF98Jo
KlsJOvm8p89CF7sHs9eeC0H0NmVgeHfku49QChUr98tFfMWHoD+dBmBAfvD/Li7nqRRbq/ETAgG9
k6VNMwR19gnMm9jda23fK85AX0Z4qAAyrqVprxwDXgNgsWZkH2HWYjGFPNDENrUQnkgjJXYCUR/R
mA7vFdVXnbb2+N8P71EuHyRpAEyCXFre2q1sDOkk4kWAN8OiWisVsNVp7STMH/t8WYGGgu+dW3tg
Jlk+B8g5+0NlsKx6QJ9ogp7rYcwmZD88a427/XIGMWUCBOXtDXPz8kE1IxnFSmMG81gLBXfMk9K0
RbAjn61a0X4Hfdp7K+d89vvL0XHy5kwj7ouG0HPfFcSlNvilAud+lgquapXal7Ltp19la6DdLWXy
L9Igw10RKPk+reQ1ZvPL7UqnFoEBLx0iSbzauXl0FES/6+lBFsEJu4lu/E4q44eWkaAqrQylCXUt
qrx0ObNFHq1U08iyvnUuvTuldR9GoSyVuZ0JMo/Wsm33HJVsc3trzu5xMa1IDyLUTS/LfPcs3Kcc
NaDg8rmbNhKqyUENKPxWTmOqulXhqZ9KoOihHZt0H9hGktRrd8SVPashssQTVqV+x6vufFqrqTDi
jPK2LSReudX8eGwcy5OC17yugHXfHutlipeyE9jNWbCCPApvgnNriizEat+IHHy9/oRfjF8lD979
Tq0S0OR1oL3E9MD1NvLzdbOVPc+D3Keuy88BvRlrEhNXZp56LBhNk/B6Bo2efxg5oQ9rKnucfRlw
XLu2+dXrxPOZOFh2MnrxqTa/SKUffPgqYxIoo5M5A6+JXMm5XTG1Eq0s2MnaqCa50/ieMu2sTlrl
ybm2tjy8wKAqb41U89ffbeA0yyIP5Glu+3Xrfe7GSDE2o2R5d02otsbu9tpeM2aRtiIDSTuWsmyE
blRZho8ophmXzPqxkPL2oc8MAXW5vH+9beqK83ujlqTnmbCGPMT5uCRP1UYjY1xGZNBF1KCYbTZG
t4uzJNlT0Ay+3rZ3ZWjk6EEda2QETKAC5/YSVQjTdszx67lhukJAAbOqfCrq/MzKCbliCqJ4apfz
0MgWL/ZGqKeFXzcRapCjWtH1MbStR9kvUw6SnJELvD2wKz7VJKZCOQfPSt5/MZHRkOmJ3woQn6Rp
5Hh5UEe2UFL4czyzln83Y9WJu5K7ZuXldM0u6caZPu8NTLI4eW3TSwlSkNjtMzI4QxuqD/JIobHK
wuBzn6v5vYl8z0pwd21u0a+hPEzwxR/mr787Dp3RqWkzK22yTUfXyzjlRQz5rGHU+koq58oOhTAK
4ADKuQqEQ4uJnZS+NejryW2vhlF5lgDbjXpn7tvKi9w+84WVRMu1ofGsnssn5It5LJ4PrewRphpM
K6PEqeoHWZigufG1/HlCUG1lh847cHFfzf3Z1BogJmEuF/ewqpf0G47QPoh+SPMXAtdupGprnLVX
rXDvarJGNRDWpvMBiWkRpzqaEHYZJSWMYqJ5FwhB/+FcmETRkYwEpIOiBn/7uZU6oPSmj3Dql4k2
GA5I9GTcqxF1NXdE2bVccZHXdgUZqvkdQ1ABtcu5OVGc5p48/JbQNC9dMz2ledlDqEH0YpRRubJQ
16yR45shVKSJededWyuyGgXSgsNdjaV/zMJK2daxbxxEuHPupn5qV0Z3ZcloNScTDXkYNpftM7Eh
F/1AU4Ddd0VBXTYQ5c6lKW5VtfnKZsfEnBgjR6uKS4GxoVCloAk5x0PXGambgh1wjTg3QzsMverl
tou8MotMIqVJKu2why2NQf02ZFB+ZxB3BFrm8nHKP2g2gz+a/lAJzftOXaMYv+IdubHJlhKT0Kmi
Lg7zlNMuGQxyZkdd6Dmx4LuqDIVGTVfhRvWqwR4GaY2L6tqcElRrcwp6zjPN0/DONwYNvXmpoBJj
1slRppq4SVIFiQFVXkuwr1maR//Okl4ACwMVlNlF24TdAVfdJJtsjDuUeOOCpby9ftcmE0VWEt7E
Jtwpi4GlTWUmQS1ldjNMzQ4WVeHTBCu6W2p1uREGazwaZeh9/RdGYZx7gyDxWloYrVKrn+nZ4eTp
mcQQKAg0VfrnQM+qraiXyravA3XF5pXn2dzXjscUedWTcz+f19qEkjZSkFbkpSTZfpAdrWJIvo5e
EP2Rp0r6Q0vFytUEsTrI/ZCuOJvLWHquCuFCiajpu1oeflHNjUFJwsxujUF6auVstJOg8n8KXtme
JlPwkLwu65NQ1Cs336XXmbcrJ4U4moTC8jrKGtUKG/KTtode0iMlDX8TKZH8dHtBL70Ar06DPCSw
MvJoy/u1MzJkk+VZDs6jE9xHYStwGxr4sq3qDfmPptX8n7ctXk7o/M4lpTZLxlOWncf97pgEDRz0
Iu28dtqEaW/T7qh9ojk2pk+fsspWUzI4qTIfgnqv8KI11MI1629RPLqwxswtdG69E3KR7mDCULEo
gsQ1BA4muXv0rOFxSuACCzNv6t1iEIt4T7JY+vP26C+dxCwETp8eZQka2d8aP96NXqciMespZbY8
xMqBf37GBV32cmCa2w9bIkVKZohSzluC/XykvB1ka0q4Jen+NDI3m8weQY6Ymv5W77QxWHFHl6dU
YR/NzBTEaTiGxcTWkRAjlVZznchJ+ZsLxI37KHYlurI3TZPlOz8dy+9FbxQ7qCXUL7cHe3lYsE4q
nf5WZBxJiC0G2+p63NZYBzkWobmti2hTZvKHj+RsZVaSp9oDxHTxXOKEmKC0eyLEXrCO0ag+dOYg
HP7FUGCp49SD9oSW9XwoNVg/AVQaE9lPxSdA6R78FqLYrWHBrpx8ktsyqUrDAjq4LCdRP9VShHcy
aANUzbVKWh0tKfUP4P2Gowkv04dDUgBn4lzsQLad19Eiaqt9eczLeYkEIVI2SWcmDxp5r03qD+qn
21N4bS+CvBT/TliCSz+fwjQKRd5bqCAYRl8fxKhEJ1dSU1ce++RQ1JV4LKm3P2lVVHynD65YOQpX
fAxhHFNK1glA/BIbDJ9DB/SD4NsbfEGGIN8qP6lmYpDHHIzqVZYFDdFCNSxf1dAfq5XBX8YFRFi0
sFLsIQOONOP54HNhKmSN9IstTbn4ncWA2i6TOYxOG/hJDdQxjp99YdD+hcPBMPgCFhm3s8z9N2FY
l37HI2CUytoR+ISHzpyCb5LRxiux6+K4c/JgxwZVyAMAH05kdz5Grwuy1FLH0BX7WnMlM6l3Ut6t
Se8uk3r/mIEEjywih375VoMxKBVDRQndiBpFYyWt2/mTsMnFSHBKvRYfqCdmx1gRPnkQbWxLqp1P
Xtt8cDtffIyFR1ALsYdIRg7dsKpSe9CMakdg2O9yI1WQVZs2ENM1NqeZxBtgxs3tw7S4sd6sA/Cz
wFSQSSWDcz7XVR7mIcKCoWv6fnvUSn2EX6LttnnYrZUZri3re1PzuX5/OU6KMWppF7qtZYWbRkEi
Th7qfOViXDi+twFZc2IYsU3yo9bigAhdEGtBGAVIsVdGfxRBwXpOPRZxdVDGyBJfjKLxPhjNzUZB
0nMa6TGHS9FcBLHKqJaVllu+23uBf9KAN7lz5molWL0ytJmnXaYNgn4cYxkqtzSLeAIJJtcaRjO9
a6VEifeNkhrynnb9mh4go8Dj394gC4fzNjRKlzNSC9s8Rs5XLfcMLwhHNXTTQYw8CsBFG06OMdW9
VNnxYAyW05hB1+/8tqTaftv4xZahns/eB60A2B5fu7iSq64xVMHLVEcrG38vVt7o6ABfV6wsPLoK
HxYgccIoyrQKteCFFZTWaWDJZcnxw9HvHKix8seoHKyNoA9QGY/c1mlWZFtFnvwVd35x/DBtUnwG
DwdBO0j/89m1olz04ihVHFi1AumTrBVd+SWEgkZQbTAudfPj9oRes8e54M4nlpvZ687tBZOayJ5Q
yHDtqJ2d9BMyjZEMkWA7Ve6HTWnk8EnhA3DiHC6GVtDRVcVAahyPV8fGK7PJHbiXcWlltbKAi4hg
XkBQEJTY+QdaNXGxR6NYL9Hr6hlVLeZ3gZcVO8GbUkdGDRCKJ2r8Xt9GTpQOyn2vaP3KIl6cy9k8
pRGCOpA77NTzSZUFyyIGDmSkwXxzJ0yNbKt6RWJaRJCsVHPx6fbMXp4KhQiLaWXzEC++9f++c6SF
P8Re5OHW5CRW93GSdZsyDJqVSb0c1ZmVpaZ3DH+cUMaK51DRNxzf1GFCH0DeSYH11HWKtuJnrpkj
OzuDs2mkYHznk6hl5E5DU/ddnBgEyttCrcYwcAItUSBbMzN1lLPN2CShuv34bAIcIg1A6E/ie3kk
SDWC4ZcFRzFz/XsQU8bM6w/CgVgk2E4ARZPRocjEiT8fXZKPSaCbouqMDOe7JeYZWhNZsVKfuNwY
NECIOhk4XjLE4os5jKAV8PvIilxZpuqjmWEOnVsoHT46YViZc0SURElMLVNTda70QWEKERx5MpEZ
La/bUKzX9sOlp9JxiTxxadGk4roU0yJV741KaUau0I2IxyLRtA17KdpD4jqsTNvFFTcjmoip0Hc0
3rQPzhenyucu2zCMXZjL/T+muE1fNc0vt2WkDW4NL9bRJ4m6st+vjQ8kBPp2pGexP3/93SGuJibY
L5nFKAxKSsZA2euZS20QpH7lJF8zxYnifuG9Ql5ksS20JIDDz2Bb9JPSPBZBjnRAZ0rfVQCGHz5M
c/ceGCQy6nNab7HPxakMx6I1obzrp3xn1clflaKvQQ8u14v9QDkC3P98bS79ba1IMAfR2coGNMbP
bT5N7iSowT19r/VJDIrklE1CtVYbuzxc51YXfsLTET5VAy90Famb9l0RNru87uT97cN1GYtQ1CSD
xrVJCzr1zfNtoQ1jGJcCjxLBbMNPadxO9mgMGaSNhXwnoWWZ2mHvKXvYJ9f0Aq4NkEuMly1q2eRA
FgMcproQYObjPaTrg6u3cnwfN+JaJumqFZLaVPfJ9tKwthhg1IJ48rTQNeSu2ypFHoMhk9byupdb
njcNjhB5Y1Ig2jLNkhtimklNELliO3ntLu+LWt5OURWn+zKVUcO5vWrztn5XXGQYmKMhBQItXlG8
Js8H1fmZWiJgF7neVKo7Py6np0wLEzeq5lyV1XZr4j5XjgBZP2tGoxBxXKxV0Kiq0Bl95JoG0UbT
SNSsDCE39zxUmm0Hrvy+M+o63dwe55VpxR8DusGqzp25WLxGmIOvskOghMtnq2XRdPDClpRuzmN+
rWn+yqQS/OuU5Dh4vKoWk2pl4mhYfhm5ddMgUd2Bc1Ac0Aem7oS6VQf7WM3D9MNumUTjzKjHBQdN
mLmI5VSj7+u6bVM3oxjqkFvyXvW+UfaTknd/3J7MKyeBwhXHnEQx5dwlgqppDaoAQZe64OgNp5M6
zUkm6/e/MUImmjwHrWDL57AoFej+5k3qAoDuN0Emim7WW9PKDXqxL0ifcI1R9yNnMwNdz/f/wOON
4mKUu/SWl08JaXdXrKt+F4yS/vX2gC4cJPtdmwtiRIm08yzRbVmVVTO4unSjXFNePZBZ3iGcRppc
3dyrRAumy7I3A0ftizL+EfWtpaxsEUqoF0vH+wmoJAHyjAShmf58vDznYpo+43IzamJMH7gwKYmc
fOqSqfZjR0/VOp1sPUynxLLpn6yjxBbNVEQ0T6J055UbKxSlVHqZUmUMfoYxWAz10CdmIXwJjIwM
xVdvjKMs2htCVwu/MyhIPdMRQtGDMTmMuyyONmLvi57iBGPWlaLbdJR7o11jRZXy2g2FJeSOHgT9
/P3BVCrfSyNIm7+kRiz6rzDW68pDlRpV+ruM1aZ15HYMpU0k5GEZQWPboEDdFlF4FI1IjyiORd34
bQiyhgJ51vpVZGxlNYRfH2mXrofIE/xRdRKTmS0hUoLE/EJ6R1bvdHopxd9WTe/T55gHoQLfM21R
UuYwM6nhdokQtRkfPh+8Y1FFaeNQuc36F2kUdNol8ybyPDelSB470dhY1edBVarosco1QdnDaumR
IGQsufa9TMZWmVxoNwdD21fl5E/KpumiQUCcSEws1dhXQS1AzZ4CtbJrYv4h2EhjaNJMm1qlldrj
WHiimweeMj7n7SRlv1Fi1uVw18AU+LWsec7C8V7lhfAAXjb3HprQmgA7t1Id8lDpaj6qDrLkm9T6
Ik2typRl00uhF2BaLR/qiM1Qi2XjtIaWRE/1zEOTuoIitNZXzRuN+kfRVknQOiSZsvYFFmuSrnaX
RUkV8JSF5XMfKHIzPOshgi+8IvypLalXRqKgzlpUVTt91Qcj8T+HmtmVwhYGgb5LDknbtcGTMStc
dxDiErU99b2RJ3DBJ34/Rs5clSXGDkd9yL9WSIaIvLuyAurmaVR6b7BDiKdRfqwVP/lD5caWfScV
BNOv3amvItmk4i9q7UuuB+L/5eg8tiPHlSD6RTiHBnRbsoy8a7Va6g2PpFETJOgtwK9/t95uFqOW
qggmMiMiI4Ifb99loQGlp0ERb1esUaWyMl5Hd8rsMuCGfiiSbiv49bzIySuxAg2a9aUP4/1sCehu
P2JivSudopdQlrulXqLtL7Vy9Zx0XqTen4YlRgZ5FlNiJz/1qnYMiowkUH/B7zbevfxnGlsv4Cjn
4cTaAikUrvMeS7tP7KxLs49rVlRisB+9Snb3ZvN6uf+W7Yj1tp+Q+v7KdqupD0GSiy1jLWKP0tiZ
c9LSu9I69w2WTiz8A8bvb7VAPTITVh7yy8dtiO6srUL5Nlfxsp/ivKMCZcjuJuUcWCVyC0FcQw3z
mraDtPajlQ0v6qlxLDYNaaSdHYlIW4l2dG79kWTcJLtQ4IlzULNQ03p0VAwMmO6ehgu4Xcg43xNM
p5tl/y9QAhbrkKsJFVDqdtbp5AmJUBuzMeeK3eKp7ezt9oHCUlTYFu98jjvPKwQqVXx+kCWntosL
/RkMo+nLLCqc3XkJVY95Als7Nk+qdJ+RyOB/vvXB8t1UtiJkXXhFMi6kout1mm4itx7k/KA7J6jH
63GuVb+cR2xpiylbGQqi8NBjVB7ctX4VNgveRaVq1fVMta7QSLvJ3GN43oxB5kkheo2v/Bb33vXu
N5Sv33kd2GV5abU/6OQ4tUm0ub/HvGP2obvDU7u6cJKC1Ph5N+Y2RjQ0ecee9GRMxhO7uMdpstgC
HRKxVeNTUw12uBrw8ygrFIVzp4kCCrwt+S/GMrcgQKGy4b+5L7fo1nX05PyNSm8ihTViIx/VH2Il
hIcsknb/eT41OfVWuoVsM+W63johzoWvlgF5eXPmbqzPdV2E3u0U40eVUb6cr2huMDgqF9tfj/le
n7cgdzGJ2IbCTcNiK+7D3FOPCZsHJ69O9CO8Wg/f00TJFLzGZdDoI3DTaDws9lWnHsN+3Vje7f1B
infPB/v+5jOV/vscVhOwwCJEcubPgnJwlV5shg6h9s/IrR3s/W2bB4dwo03PdJV4w7u/eLFwUtE0
Q38nAp3UL54u6+HO5QbOnwZZGntHvevfd+la9VZgsZ1/R3sZN8+VFnH0PA/OTrR4Xg7daepEGR2U
26/2TK9q53Q1LaLR4yCa/KdLJnd8QrZaNidTlCb54sh2nLncRe7yPIZe2/6X5LIKWSwc+R6O3b6O
/k8pV9DpVHSjx6nmjDjmOfAb6CnR2jn81dp92G+UqCSr/dLktX7Li3h22iu5TeEUnRxCCY17ZRgU
8FTft7ga/62x3ZyfVcuh3VI1u3IR2TQL6X15ozGLzwZ9izv5gQ2NdaoznJCKAhf9RJUBuxqduqhS
R+UPZspC2w7tD0G+jlOnXTxMbMuqwpuTzwF37v6NaOGmpGPoOOgkA3CtkJKgO+uTULW4SzO3FNLY
jOc4Xmt20OE9hvtSBJufIpTBMijGenxLkR5My0eDLnRM2aEqF0qjq91MowNBY+l2AiLJdCWyIkeX
Mn4zBcTpW76J5r+i7asYtLJeNWhw7765AsQs8zmLfhYNxdh8T8sevyDw4sZOiFkxz2G7mauC9yu/
08pXhB8uaniPXYhfLthVf0yIel5q21X/hWUwN4QaGv+537bwmcXTYv7/tfBRxO5o2HOcwpt2G9Ty
i04hBpJWQdKchx1zizOGJvl8dKJcmszvkjG42idyXlLkvs1b50Y8LLuL63G0WJ2DjSonVT2OBxlC
POwIgqGuq1MVBvkd040li6Kp989ScH9f97M3yGOvpg0J9jw3x3Fw9SmMrStP0mmLM8MHriG91b2D
qC0f1KFvyJAlm0J3hxH2YjlvXG8fPlrMOhty7pgs0CsPpbQ1zkArqtY5s+O26OupXCObyjVGO4Zb
XFLgIGS29VASamFuCmwvbIrpe3Slm3E2WNZssXtwBNcQXun8qmzpPGIfWnfJZTa6XSgOvvGMi8iu
UC+UO+/P5Hftmno2mfCPj4rfQWHyfwpm59kdsT/hGxHCOamyg0dyotHhfegqQs6SeKJZxTimD+/6
vDH6uev2djp7cqr6a9Oxo3Na/NkzvzWb5sNBDpEg8SCYNmigjqMZTkkjj7mNnS6r+JnHy3MACbe6
W7M5zz3CMj38xw5ypxdBl2gbLpEqagg4aBfvM9mC5rbwu90cUDaXfAbHzP65FPvAVvleVn87Hk2Z
lVstTj6b3wF/bYukKAj6Ftlfo72MYac5VbLmP4Fh6cELHbeKADe3eBt1VeVXssg3j9wMheAzrOKk
yxK37h91HcbqFHkVnjbJtITzyScnC0o/2TVZAvvUEQ66ouxNReAqyavfOMFxJ2DuZYvIz/jV6KJy
sy0UFVkfJurJKFGDMfdBVPSsWhd+UmRtsUXuoeN59g/D7nhXXVE1wXXn11j2k0si6S6jxd1Tn82g
NZ2jmWI27aWsT22zikcPaVX35Xaa1O2YmpkOoSGeRBUD/6yvo0Qf12Sl4wujMiC2pG2j26SuInmm
x43FktZJq3/07pvtJ8R45b2pe+6TSpWlf2inJCGIZC8cPotLkCndksSRe0PucZObMXjzAjvFN23O
HkCm/LV42aOiddIe5f2tWXOaSxIiaPLWvU+8Q0hUrskwnkqwXVSmfLKD5/2dZKLuyrprZDo7JAJQ
DJOqzNp8pTBuuyt/j55j/4pOEw8gVlm6L94yY1kQIHFo3vU4rGBjepqX9oHX0u6YLRpuvjAvHfGk
6Gtf90Vg7UJITXnbucGSZB3O3zT8utPFoShU7F/xqIL1tC9qmziqbfKysm5SHXNTznlawFGrq3IT
Q0gMbLHpdGWNKTrlcw4cvIu8UanqjPsuN3ERRLHNWZ0AIadj4q+oQXOj8vPurQ4+RKQuNGdBP90T
F+tvaR9HusymYqF2wWxEukk3ViSbq5F91yewN68mVmRe3eshmglmHAQzC+9XWIr1jMG5ISdWxmN/
S6/C1KZ5LBX2fgn/jlMtAQG0RrIOzwKL+gOt3/x47l78p/pu+w/7F/W5Fbq+awO0eURfi/5prxb9
2uaiNgeHA/W++K0znR3tt6+jFg41s3F3/xSZsKYpcPJEHAIaCv8cusbV1z4BPK/w7EGxZ8z7TG/7
3PovIzt29sgGUk/SSxVyFwhurQwZL/5YeS3jkmawZUBdaz98gpXHnIKAMZWc0Og740lEY2R+V20S
6+tZEjSUzqsTHfea/FdeiLL152OPX11JMopQH1XB5nyKaM1pXiuCyabD2gy5f6YUd/eIKHJWfP09
ZO1mSci63Cu8AhBSJP+c0TP/nFkk/yYZMNmuVT7YbHEWogi5WbjPENjVxPW6jXfMA8ZzdC8Xw0jj
NsPntm1suhTKb8gmSnb/G7KEGWhOXE2LLMbfcR51X01rhX/js51+dp0wLjPg7HHAiwMU+MTmCmki
VZCjPVFqcN/WjqwhLvO9+Bu2/fYQ7jL/TGYrnsmmWZ4TkWz63NPxIJ+cA7aKowbS6VhWFXGusiHo
K3FNnKeKHO77baiNc6rlZr4iLEl1Ggg7f1c+Pgk4vbR+eMiNF51rZ1wdgJti/5wcubIq38etuVr1
5H9tm1widnps90lcersfoyWu7r3Kc/55S7M9rAIc/OQPU/i5FiRHqQCXDFYa6+lmCQtapAAyZU0t
Gp/1qkaEaw/DVjb/zOCIr5bsH4/6Zu0vgo+wZZm6vVaPVTlIaNNmbX9cEllsttlE66MVsq5RbtbL
rWhMPzIg2OFfEcr8r/X74nnhCn8KazV/qDmIm3TlW/uOhnm8Nc3g0uu3PPMUDxbjZrUW9IF1rS5r
u3JCtuBIW5NFoNTykIyM4Wll9MxUZdVlTIiD8sn1GtOeeqcMQORdHI1O62TXJa2GMojOMJfuR0iy
Sog/ySQe5RjwunusXUYAVczwB8Na+5jKyERMpSgJYtgmYROCnA0rHNqY7maH85WnzWOwP3rDDO05
y3k+RxXfNVEezRxm3eItxB5PEYcsX6V8zIdYvaG8qF83bwEHYvBbptTvk8EhvLKjhjRhbF50XQQ/
a5fU99tUTsWNUcKXxySmiTmNpiE6Ry8XRsXJ3eLaHaJ6PhmTJK/c6V15WIOyva3Y8J6vx64O/3ar
L+4N6UzByY2V+lPQsC43UTEmLyrJrWH3UbNjAMYS5JlVw3CMXRORkufKlhw62cv/4sE3iIDavL6V
+7i/yW3p52wkNKfF8sgKonp4MucGKnI7rava3/PCWHNHtQiaU+Jp70iO1bxlA5IJ2tm+YLjL+fB8
Ozax7wzd/mug/eKXHln0Tct5CLyUwLEqP3jaOv/qsmpuWfe7lHDQq/A0rmUfZWzRzE/RbFfMe/F2
4AvYtzDbWct6xNfNN5nq97BN11iEw7GgbSd1qZbOdbBufMyEJQi8IJuNECTeZ/kNw5f/dno5/ZHI
6f9CE9jbol4qk82qTv7E29r9BxJYP41L33xVwe5fd3xMImocn/GXtKwItww0/+jgtiS/9tupjvm9
hGsdjMgvaTqOv3qpK/OBb5aaAQ7iBdNLjbkHw76HKoLqGQ1PK1MqsT/5WLm3vRXB39VOwX0UVpdM
Py3/+BEUWjrJev7SE85TqanBP7Op6cKGslfVXjouU/wJw0yTvKikuNuDwYzkm7ndPWEepHs5hVnu
+qWgSXHcxT3YPKo71roGEaaWueNDIM36iMtQ8nd7PSshCDe6s+yrXBMHNRpGINZKGf73shvOeSO2
+zy+BIOEULFzOigvKrJJdfFypGuybSanvXpHpp8/eUu4rWnDfLSTaXXp2ga5dldtiCdhuvZh1GWF
z8L+TTza8dNbrXwN9+SSKyf29rlr5/hPUPiuvU50oV/7ueq+ZyTW99hHdPZUhmViCLt0/HfHAKSm
Hjcwy//l4L7Ua8sVkCusMymxYfRsWif6s/g9oxwqYvmm1pWrY+ssWz/hqE19MzuVf1tPDMn0vn63
kMnoivcy7rCmY2bIGUhjiZnTRNdy1+zk/KW9rIc15RUPv4TY6uKohg3zo4qJOKsLrR9bn3kCHAhO
+VwPeXU37hglnHORuNfxpKOfopHtDfp1uph6pcVw59i8gixHwwEZcr5lJhaxOsTkFHX8FeSg0eT7
3X0J2fS91XMSnua5805BuNLRt3O1l5k3jtOHM2zJU4i4D619iyVJqoOmHrME/8dbqExSqCHeyl9F
o4nh6+fWqzFlXem9Yoyj/HT2i+bXkohoy5qt9/dslq65k3FBilfczeVLjBNvlDb9XEYnP17cE8+4
3+ncWHVuvEl8IC5i3Z2ld286BHUw3dVsx21XGpboNRLbqG5wjuRyVLTVKqUWiSvC/Mx6doo+IiUt
iNlSDwqKjAQsu8nden+c5npIjrtR+ta2dgwYwALrp4mw02O5hdxqbVRAY9bL2F6VEUTRcUd5+B7k
/f45JMYZDjxDfbeY2XMPyTZxuGudN39mofuvpKklkdx0KN+QDPa+irZZHZiZ24fZWFE/OVgxzMVL
0gMCH0znzyTz5Es5fri+bWg7ykUuDzL3ivAQt/Fgv/QunClt9cxbQO4uT8GhVWcynHztny8CgEve
8Jh8hwGBi8dhnPbtY8sX91cMcXhlV0fx4uzr8t41W/LdLF2tTrHbtm+Yp8s/SyeqMdt80Xw4Jbdu
6jBx/95FlWC8FCbdyR1DTmkSLlt9FNOSxEez5H15NYJ1T6nXSne/K+qEnmVnLP4Vygl40TUezgA+
AHZ9KHsdmxS70s4c47jqNDCH3/zSBuME7NP3VqRmVOZjlhVtqBe5bXRsav6YQ7cO/GoTD9F0cEiL
u6d5HphlbW2HrAHRK49s5zdkAsIJfQq7hnHxXe8XSME6w/AcVyKOjx52PTQb20Bu7V4GLchUtMxO
JqzZOy6VfuyzDk77n2cjB+tfnkPpXQXJ1v8d8gWn0zxaBj8DY2assZG/gPSIsOtvJumJGptO3wcd
wlwPlHjsFVGWxKE9LdWm71ZHbO3BzBujULEj28uUGTGSV+PcbyfPo8dAAVMgA276ZtQQNKZ9qcbF
c/jf1+7B9Sv6NlvtTnPaQX1lFrZl+NzUqAZSY5cexE030QO2dH6Uzn24/MdCvFlSwBCHVG0ec08s
s1AAVn1SPK0WY5wUoEQ75xXV7nYgDZCswIDgu5Gj48n7Os+nF0iVhtnedi15j+tYf5ZGLpRprJr4
8ZJuOhW5u756u0we+8bM5oxcv3qa2sL1DgEeEc9zgoEjnt4zru/koHvQVa5a6AScyXPFaUmAjN4a
VRVoPKpidbOua8v9XkvNqEZ2eNWk8bwE5tjvAvNOUe9bfVuOsXs19v28pj38/6viVM0oa+pYgVXI
rqAYk9yclmhlitQg92IQDYPivBR+vB8wJybwL8iruUhjjMfzLFxy8ynbenbOiin1GkzVf+yiLfyn
/EQu1K1ittnEAYrSoK5356T3Qu+HMffW1y0QjUhdt7QT3hiyji6phFGT9U2P4NvijWViRBf+vgHz
oofVDxseakEGT7sNdPtbfA9JNP7Okcg5EP5AIfjZbjuonztDBJTbsIvM5hP6UbfkbqpdWX8JVe6A
kjLRrzkMfX9sIpHYTDAfPCWmonNiu2hUqeNMOzizrfV17nvs9c4GWiYNcGZoDxGd65gtcHwNT3Lv
GACMDMYsqHr5Kxld5mrihvULlI8LhDG4C43Qsuh01jGclI3m/mkpaXkPeHLr60Yreoy1EOtwWDe1
fnm5dWr6va2/q3RTu9fenIvXcZf+M9pfQmODOU9AWJ12HI8NbN/93gUAYKoI5t//JxlSklb7H28Z
zaNo8/lN5N1QH5NxqH4CX3Od9qvZvzYrxkfftupn6LDwYDjw88fetiElKO+8t7WWePauoE9Xkdd5
3/lCyeOjcsbgRfflQHjm+DdqBcD8vq84bi2xqllJxsoFv7YqOHLPyUcYtOmFUXXvM78I7DsiafG3
hZngIkuUmdJ6cUV1j2MpfFIxD+uv3sbKovffiT7ovWj8GR08W+jWwx+BkaOTMYzGD563VSC9o5l+
C9PQWat5ce7r6lJpjFL5c8v1Sfrl7K63kCNs3yJkjgR5rZMb3ptglyHUTFM/G9fS7/Ir20fPiBBr
w5X7Lo5WitUYhc7LELfVcEv2qEdgpdeswaGIamBKbLRj72oZJFZZAQ4rwYFQUfuPb+hSrGg1ddYD
p765mwIs1QvTVhpIYI8Ca5LgikvQBdducohwb2+6Z31xGjglrWfvKHskUms8iGwaxqL7l4tGyqw1
amAUXv3upTLJtGXw5UR6J7LF9MUzpfs80oI4WYjK52mi/R8pB7GCfGJ9ZGEz3hD0OKvC4ACfN/2a
amod60lrGdlryUbgTxxUlUwbd5GEJprdvq9LJV4LtxrJJrXj+NnqHLR2JUxOp4tZ+6cQe9LvkZvn
EaTZfcKzt/OeBrTwOZBdo4nfuDDEpmrd8U8O8uecK98uT41DyOltHpJ/mQ68XuGJZUT4v0pcTI8v
fsPHZpro5f24TErUPBOpt0hs1VerwWZZohwZaMWoNTRRr9WTxzbschzndTwW+QTFb5Dy8f1aj6Zi
rJ3wWbtaD3zVBb1Chxr0y9EQ08d2ohRntjKc2Lhzon+z79gXaZd1uu3jkCvHsnPjZtEamE9w8Ehm
EyLkc4j1rbouCVcGeIgWPDH7vvNp/7oC3A4bGi/PgHX398qs7ofVdUxYq6fFLUvv3U8YbQDPGD1j
uFpBAf9Z6miN0tpp4PCDIhqum0nwL5MPO9DSyqgOskHHwT94jwC2AxXBhSxu2Llq5cSYhXG88w12
AizeUtRWImCRX9/ZsXF+10IO3lGQWVhmW1nHFxw5h4yPFPjvAS+57kVvvv0yKLk++ECktDBs1O0x
YjskzOSwTvN5wz/9BsDH2dKOI/SLbqmtD4WfCyfr4l34Z+vO/ocTtOUbKlX1dwGb/cDO01VneOrm
bajK4GfcO2VSmh4HzB9u7qvvBnlvknjYxmOwJu43wvF+T728wgSANAqprx1db39a4ruCG0+1+XiY
UYNwkFns/Mf7aAbQwwGeuFxrS4uH8oaIUS1Uf5zGUt5OuE1AN5lW/uR+AxLgdnF+UOMWbqeo3FET
lkvgCCaGTkzFfRFUDZ8ZZkBkhvNKDPiy+HXW8OxuyOF24JJZyPzR/TY/9+1OUyvyKQ8yC1ztH4M2
MFXWO7Xv3O55PeYpxkTBh/AMjFBbxN58qhhgXyItiMRNAiHsdTkq7xU5LM4AjqvoDaIOD5dudkFn
iksfkBZ53j/Wrd/XFPet/SVG6DFuaRI/0t3to2dnCtfitIm5+Rv1dEfZJSAcIYQoAu4zr+5f58EE
/7FzAT7T6qWL0nFuWb54lzgZuve+td5+p0dZitTXOWjTWgTRI1rdXh9i7uEdqj0eKEoiWFivW3GH
OBUEuNTnvB6i6tajfIA8q2F2j2RVlq+VLggX9oJNlMcOXZIEzvOAlfs53DPPLqiHXb3rN/a6iKZu
8LMo+PFxP4Stt88pVyQcx8JN8zNhoisPMD7uTUjAssbDMglvQh0LA6C/mV+Kr/Kt33eWjE2VlB2h
z9S+bFWewnK47Yb+BCRUPE3q4s9Rb6H7JojE/cO+B69fu+QIUGzTm+mgZDzJrBA9UgyZx941Se9D
/YlOgAIpoxaiy/Mptpo2i5ez9cY+dUsgBsxNEEfimzgxxJbhMJMN1Lj+uZ7xfeM2iPKjNAwRqdQ2
ObXrLKq7wG55mMbGMSQ8rzgTZXULoHoV2zD46YNB/WkpKeTTltFy3bm0RIcYDZR82XW93FnpdOUd
3Vl4t/VO1J6DlVDlLAgaRDV0DqA1rru646FZPQEAsxccHhUE3cdqFz7I4JfFc8PQ9ccwE7DiIzoM
Dva4z3/ruOgt25R7FGUA/9AAUL3jbd/TppwaMHWd1b0dF9Zn/fHBXbbuW9QiKG+NFwZXbF8v3+Fa
B0fHU8vwAHQP5zWzFGkpSkP4L1mb8j8Lt/pTg76+yT5EOpH3OPpkvi7o3uaB1pzY5l4+zsg9UIjB
weKjtFoD5bBKnVkPG3JMN7fxM6o6iuCiQMu5SeZozCpdTjyKLeLoz3HfyrRVk3xLkB59qto1b84Q
xUvaeK35bDGJdg+VWsUz/cSOQmXgj4/i5reUy/imTeeQmL01bsUOFLoTlGNypGmxRV9ieRS2O7Pb
Ps1piQEMUAMO8sBcfTTGqbsY+Rm4s/ztO9HyLAUDajrF6/TtOUVLP8IQ1B/IVB+vGz4gLV2++Lcl
LWmY1eU6dWhW8K3G7NPHmHbtEVnw6jf9mbtQfUVyC2bspe3u4/M0lOFBiiAqDzlfoJshy414V3PO
QVZ6folsGc8w+PMewVZ6qcksrfCAZToSK3XXxsCdMHK6f8Ngqv5Pm3XsUOHv9WNb03ke7Vr00FrQ
u80hqYhTPpkKWnswYTNkNtKST5azJXrccy4YuPHY/O21oz8ZCNjjLhuxv3quddhaEcP2KgtbvXh2
dQGN3A0Wjuuj6zP0GjDTdTx3j+ucDw+N9PzfY8uk/wzs5MtsQHn117JZ91F0tvk1hZoWGwV4hSas
zP03FdiODXxb+g8CmltddW0xfKq1uygQmUF0umHjNp8Xp9UiXZeE+0LYpYJOgkx8DUNELZXC5jLd
hnb+WVm4+Bsyghb0Gz7vp0+TQDcBx5Ucu3Ar52yY9uK3O7uIiXoYnUuqhoKuCLqN75lkeMdNl8Vz
n42/meeGcLIe6FJWnyjqGELsvP5nUBY3qZoup3iaZNld7b1u3zsIYQ50UpsyEwADTgp3oJIU0Ako
ag+1uldz30bZKL2Re3jjh06Dkosi3kMBjteOsPWVbHKEQ1Nh5udiypFYVBehfSrlpix6tEW8M5vX
j34A1M03X4nHfpyLJ9ZpMM/N3VZee+4MBjxeJEq8cEGAQaTulvgQAaq9ASr2H06xecExcmpw2XUs
3Qc0k22YsVcCcMW8FsJKV25kM+os4g1ar/bZLkTEHMTg88DVDJV84BVgy6NAsfculN+bg6+sc7UJ
6HdqeGE+4z7IXwO6GL6nUCxfrr/D8uPgWRIz4waWQV1s6s3NyyC/wZJ1e2wHHGNOvAoUNqR53JVd
QBYyDOw6FHTu/gje1PQhV4XtxjshqS1pNBezPsy1HPZUhDZ/ZN9ifVm9eP5a5SzHKxfPkNu2hoqn
c+tyaEkZfILjbZS/aCyuOp8Ne7DYsjs724Cyx0jR3/JRJ6QNkadUZlm5+ik5P/wGPNxPk9OE/3qp
6vAoxrX9vJQHpjQ4D7y86SSuo9w02BrCl34M8eay76D8ouWGEjHwDBjFQz2yXIA8Jswf9qgm0W8H
iEOLoPZuPSR5V/S0RLK82YMWBLvP0akDYKD+OA3C6geddFyezdBsHsdn9G90AOeE543T1cxQoX5x
ZlN9b90e/VXowRFkKt/5M+0DQ1FQ47ojjUJtU3gOO4bF4uS05eHq/+EUVndI8b9NPtVD5rc93V5U
0p9He+zhCNnWzlXl9eiZzA7JScGuBnWsYlr2dBVMomkFXYfYKNm8a0Q5Kj7idEc2U9gK/7NFDEe1
8rmGq3Z1rtQ08EoA/CdPk9f7Tz0IdHvIN3/7GDxuTQ6f3L68lrihtNJVeLtOaL/SNunKt81Cl4FJ
bcE9O9gbJxxxpTouCPtGvKF6yTQfaViMcHSdGx7ciFZDG/GqE1MgZLsIELuAxKHzOqwlBTdvP0aW
SN83f+oeWqc0/lVV986pFWaWZ4rroLNo7mYlUU0ACRIHBJ5Qrze6hf90L0wimro4jdgoXa9MEjTw
DU0ZTlQgD7CXoBQWHfDKh95efc37xEPIR3RMcxBCfKzxvd5KEs0mH3j8nqUy0IPW6DAiW2ZEnwss
AVrBvaHm49pHtX8iKQhIu1r88b2rvO1na7mDcOSCcT5Usx1+RYkr6juEvuVtRbVosmi7TFVwzPwR
yGXKIo3ovd7xIRW3bC1CY0f7Vn1KJbcfOD5+66gnnRzArer4cZQNgDAJhzvzAP63sK5tHIx/2IPr
g1sVdOVvRAfzTMO19guSmVKgGTGssuhs7FFgXRVAatMd67TT/YrQfMli4K79ioTEvlSPcK3Ge0Vh
sX/ReK3o4U0k8+ltLjSrIMcRC67oWkDlf+Lyvb2bwjfLGU4+7g4JUzEai0XgDsl8DbhdRLv4SLBE
w7YrDpMHtej/cXZmy3EjSbp+lbK6Rw/2ZWy6LwDkQoq7SErUDYykWNj3HU9/PrD6nGGCaYnDnh5r
szK1KjICER4e7v9iBaDBApPkOs+/17TxAVaJofgiAI/I3CmMNW8DOMQCGsXTNHXVGowQne75AKjt
iFihnJld6ZjcKToZtgHSjE6fdd/kpXk7tUov0qycmCYM5XIH0ra/nLp6ovw2ERlcGiPtnQ9ouqU/
JMUlNU0zfgyRR1DcNs8rVH9AAZJkxulIrbjWCDmVFPPoNwGGSEDGmqYBlyIEMS0GgW1D/xYZx7iY
DG9fUlsOESkiwXVyUaZlSAsu07fIjhVoMyGlZm6p3MfcTYpMa04FRo5mXDXxXM6qTqZppQj+d5LH
vtsEKKieIyYjUWERM0HgcVyzfftBRFWhjNLRs+OR8E4fkYLPGargPKYBnBhgu6ZIetZiOYY/nCGj
idpqFw9uqnTq72DKiIFCiBuNLSgpNVorAgNstwTruyopkweAiUqx4VU/PHZ+kAZnAok3vY2wUG4N
X0Zha5AKdmSjZ41E11CSLnuSm+cy6szvyAVbgI9wK/I2iTVB6ZwUubmqzFD+FeSyoblRNIhnk+bn
xXVl5dVtP2aaCHbDBMGez6l96ilx5ahiCyqMjFyAeZ3p9Y8sSHjnRsiCEuQBcXoulXH1lnBADwmO
GZBcJUsEAfCb0N4QpqbOUaIYjGMRoWjUl+/3gNpYnZ2LeXNJaKRPDI7I+wkTI9mPKKsOLoAH2oPA
fMqnEX5c7ZYA3spzfFPEv/whM5WdKFDjcygTSFwloo6DJMFFMDdSr/D8RHi8+Z36ct2TUMf+Ixq7
3e0YVB03TKH7z2Uzjn/5BjC7bVxZ8YvFJV1tdA4WnYgyMkskaCIDXOhIyumw42l2q4HAuYHFQOLH
0zt+pUafPeeFEfa2hDT8I11cajR93YyXed5bz2i/gOahY6yVdAGmCMiyIpi/kyidXkLeVsxKSsC0
tanRqU4URlozt/O0zhFDI/kVou2KcY80QbdXqdTR9QxnTkfdWYBFs3xKAZ+IIh/fp213Xvej3Nii
Ifca50AVAlBGkV9tzMICds3dgqWS6auT79CQLa9wHhNH1xB18ULzM8wGQqlP8h35Y/yjzInKJHFA
j1q5IPQDeExfgZtGN/BaG3CGoZwKGxDh3k1DfAoc0nyJZ1qYt99lsOIPBb2be02nj6ByO16keaLc
RYmiZrdl1LdI7VhhN+5lsxu+10FdI4M6VQoyQEXSeLsxV6K7tlBqKk/9CGllFCeqjeQuiKZOshmb
G15Jgr4J1Zzn4lCXeuXKDadm4zfhQHy0+io7y9RBbqHj9qppUVvViA+a0vDHAXSe1yKcCsFBay1H
0SCSxujFzAFO7JDI6LzLjjcOgC6c6u8GcHNvKk8DPrU0i7lkPrV2Tw2Ak40gYIA3NGLy0leDd++R
6f9GFGous45DrxIIyAE3UHGUJ/ggID1S6EFPZThwkVeNZO3KpI/pssIQSvcD+M473ioFxsaRXAOf
1yAH9dJUSk6dwES0Y1lOEhAmFElcz4MmQx5pGDfUpsk2NVgB36IK+J0bYjFp0jxouZ4A1yiP8liG
L4MJstdJEoMsF/ZfVTqlaHo3WaSCMyLzJ8ml7RrE21xJ9e9CKgPkaRENuakFqZmc0vTa3ob+Bpqp
MMT8PjbC8ZfZ6tJ3nYaWuJG8SRTcwLJoTuAN5YdOXKWkpomgZLeS2Zh3uDfmT6JQawCW8tyXHeIh
5UPc4bILKGlCBq+5Up7RkwfwCRw3PasgXnUbCd33xuH3iPcenOfzaepzMCIUUH/Xceg/yVTTQNSW
QxrSiWWL2bKSCiNIwW7GXQJwAxwABP6Hl42B6oJImmjDG2axA2HP31TA1uXce3TfSI6B5Nutgk7a
xq8a46qJNGEgVCeSRu0vin5WRRzeW15s3dA2pOLSe94kzAWuIbdNXYDaMoQq6f5IZHsmaeCpIYOy
tJscsoMNscp70QNKFdvaKiPVHcFCWOC8mvFcnfQUrQtxvmEisUzCjdoFlGUTEB3KRkpN43p+d2oE
lXY6q/Parxyv7ajtod8kX9TdpD74MVHMRuAyxIGIZ8nWrArSGcSbq796CH8XYZk2sttVIv3y0IRV
wEqzIR2tKf3E7qZR+AkBkW88jEiim+Ek3SuDgVRLCe5SpjRGimb3cS5DvIkz67aJvUmzeawHJA2e
JHEgRFl46ENlevDCrpUAhM91ZsTg2mc1qpXSmXrqMM6EA4U36wqONNyoGd2kY+ELwGd5VtujYkiX
0MWqK9PyARwbUkpm76tGg1mUVfQDkZ72vFyPtHqnIe69LUBR1d8nUm3dClmAioZl0bH/pnQ93Qza
4bXrEfZrKBbc9WdypFqCXTd4KTdZJfAWbWi7b3isZhE0xCjPb+VRAhYAZqyGROOJ9LvgyLWbcgjG
wq3EQVIdc4IC7Qxi2z53Si/0m76tpGhrBVbMmQosnUwLAOoEfM73I1eiJBj+HnwKM5t2EqTOSXMI
8CRmYwzkwirl8Bz9MSu97LvQvNHCOCldpZsSaFo5GLtrKD80tVt4CixGqaS/pTiT6u0YTN7gjgMl
q60fkBi7EqtYuRNBnNwiokvFwiaFIFEVkr27sDTIJUqsLwSAnh1JyMhZfUuyAUP1EN7HXd6MKLzM
NgCXGCI0P8HMqjQh81q/LDX6zo4yjQXQYrOI0GJUPQnkLZHLFmikXEmeBORloJIKEq8Hlu0m8Id+
514xPuSJFF2roNLFGTBI7ZhqrMFDNC/+Mr2Oxx91XWqFVA/JuCKNhk1jJOIvMr6+cXiiZKSgXWVe
S4VSSjtPNadfvtCLl1BMO/EbZDLld69JylycSYBn4iXkn1EYDib6o2J2DblAkcDwK21Amx2DAwcQ
ECfKGCLxNsD0IHZyVeSDdaKo3bd1RVu5bHXau7FYW2ej4Df9rud7f5+4wYe9SjXjLKJ6ctsoHTUk
NM7aCwAR3JI56JMrsgOui0Ss886eaooYOzMsKwpYMmyC79QkE1KQvJPBS2WxeaunOWBYrhv/ukxA
Etsdq/wDhHp3PT/0gOKICXwwQcjrG3iS3mtcUEF2OmXghaEOZgJMBEuVJysYOcx+EYwG+KyEckUa
Iay7QQ1PfU0otqEMKxfBfaBmDS9f0Sqf0BnSE4psWfLqS2UFCsKLKSnB5k4KMOlZcS/lIAAIsuAv
VA3NYzusMSV3OcXjL2vUp448XgEL0lOq1UDhkDaCk1aTOzWEy+DQhdJfNLMybrmDamWbez59brZu
tREbvyLFrwqlcOboPG7liOLOJhoaytiaOQGMDMz0esagjm4wlMMlmUtW63ufjva4CVTJLJGWK4XL
uuPW3Md5rpyZ1ERk20Rgnid8PhTSdQ0Z8HflidO1Dlu0sXuAFe2+mai/3cA989A2FYyctQlULd/g
4tUYF1OjJ8Uj7wLhUbAojNIGKkTw+XpEltv0hfSUZJMqkgPyPHq1/KgTbJ5fYBQ9CdLUrihBjf8w
cA21aLlYmUaQUCiNgbP1KcIDAArHB9ClHX4bFtSlrVLA5bHzdsSL9jTjetZ9+ChugHkA0p/INYiI
nFGFXJC7E2nUrBLgDw1hVf4ltLlnt3HZ7oy4H24EIUHsVfB8Pl3TukncSrvTwy8J3/PweLVCxzeR
saULdsi1hsNaNcBWUhvqFc+hBChzuxdBCSqwO4trehSWPWmq/60aEmDBpwdfuophMMfosijSdVT0
WT/lcHR8wnSN1l1mxx5X7qaSPA5Sii3gJuZVEQJroormw8ymfx7yooIjuokz0CYkMRS8S735ufKL
ltzz5S9aSKwAePbKKuVz+LlKHKaF6Ua+JTukSo8lqTCBh154BRttkzS9hr6XOe6yjAqA3PtAw0dK
DuBJrJWVWkoAvP8sTAxn1VtJ+aQsVg5E6FblSZylPuVWuHM+wI6EamRc53runl6FpTbEPNqs8GHM
6qZgYhYyKUWvZti8gwQBDmy+qKGhAI+DLkVaOGjDC0a/8oqIzrFtiOSepGvzHpS0hfQFAMk6j2v6
8NAB5RsdmAlprgQWtxGHM9Bz1q7I4G7niv41+4fZ4lAHaazPO5DxpcUONHMYiOBfaPchhAflivJv
WDykKnfBGZUgWtunl/bzRA/HW+yvURcgphQFxMNM7HnR9uPlyLjfwGMoYMXLxi3NsryztMTfnh75
885mZMRnNESNDfyo5l/2QRKpHrVcClV2Ng5J4rkPtpWLt8i/qNXyvp6YBLJtYGRQxDkchaFDxSo5
0UovNefaDH0zU+mcpnz/3QBvvbJvPp8L1LcJH3SPaQjyNQ+HM1XLs1KBnVo13GYNpWGHiuMPyDXS
/vTyfT4TKjobBm7ktHvQ952X98PyQeWqqiHkbvBKuTwjg4GLBX04dAB4wkquKOeu2K4fHVFBiAkG
PNSEpXqhxAu7TFvOfBEI/as3UuiymmiuJFZBfINao7miM3Jsh2CdYEKEMJF/WqqL9zhCqHRuicZV
y3vFmoq6cAuj7rL/YCtiQYQmvKSqfLXFWoaAyckoWMupNEqwzo0F5mgoV0Y5tn7IlUuAp3BBARN/
+MV6A5xuHDBKA0JAh1poTfsokKvNQI2VDj61sNNb5NhmtEQL9ABpGdFsccL0vNL80Zy3iNRZt32G
MIgz+L4hbNqEpGYlkixFiuaTZimGyCqqqEYsbUpyq03IgWEeV5KfPoc09MCHxkBXpuLCrLPZklho
usfTUzwSvrgYECGTiJU4PcuHazp55qRogERtNAVgdEqGt6tH6q1KGm3LxDOpQijqTlUAPK5M98jX
RASWbjOaTAQXdZGodHKYB2bJSa+91nySIV5H3MVSt8esrN368KM3p6d65DTMCRnWLIrElbQMLXVv
NWDsEnpZwENdDWXLbSsoa67kR76iIaPopkuoFCH9vJgWcjV+lM1nzpNjaQD1HtfRTqlrSdxKmQga
OYzE8VoC/xusBLSjI3MRQGHDLBC99MNP6YH7HxrcwOzIbHlHQ4bxXK/mbFAkqaUXYjtg1x4qp7cy
8JFjwngi2QVi1+Db5h/2IZJWUN4NGKYsbFwM53UmdhuUYIVbiwrKSkQ7Mkfk/xQMTDgqs1344VBl
IspTr6Ww8+H+uUIFtGzQKoi3IQ2k2wKY8s9Ystb0io9M0Jq14fEP0qigiItvCmEaDeaOQxJKCOiI
FXAkqC3ezhdhKXx5k1pgPixcNrC9QQTzcIIRpHPqSUzQQxDItRpwTH2prem9fT4Ks+OCiMmqhuKb
vpQEFDsTF48SHxgBAYHruI/B8wVRt5KKHRll1sbjP0RPJPQX4bOFr5JmmkUz2gAjWkiZBlon0L98
rMmiOXIyGoqyiPrZ4YoNYtANpO+ALACNpNcV4jq5m1dCs3a+jkyHwCyhZi9yybETDgeio6T6GfVT
e+pRJg1TuXIALK4oDn+Oiu+WouhlYRFP+rOYjUzC0g8ZRU6mG58TPMNxE9bgP4oB1v8GhnUxPn11
yyHGi1kjEHVttlZZxI0QWDf1AzJmRSl4sgVmsS3GYXBPj3JkYoZJXFRFLjedd97h6vXot/pVXPIU
t0pahklgXGAmU29Now2cYvDXzHmOj8cTACNT8rulKn4ni61hUNcBgiDU9P+wE6W76vkwbSIxym/b
oVJeT0/xyAZhitiYccug+f/p6Y0+PqwVFnIMshDmbk53IW+mr+93NHkojGnKHHWthfy2Vetw3CEd
2G0iejfmAOGpjuJxxb3yc15AKUrjKjG4K6HEL86upwfITc3ymQrWdiC1UWWBNdN/B7Jv7azehIMb
+wMtvLpJd6eX8ciXI91CL1DDq1CilnK4U7pQDMsSwxI711X/JxQg7SfUPLXeJjmyHbYeAynanh7y
87WCMQVLOXdyuD2Xl3bQy5nV46Jte0o27TRQWb8SgY7khSDzPL/xYPBKdl4G1HNPD3xky5jIepoc
QJPzt9SaxfeSBBa9QbtDreoq0tTUroui/3Iey/QsdC9lCFdIfi/ur7wY4PKbAL+sxMx28Bo9RN6E
zOAoJEmqrWzQY1uHq5lq4LyigOYOv1+rYIkFTpV3qTmEO7S9wNYloYAqvWdEl+gRjpcaRbudQnJ9
//XlNFhG3EZMto82b60PmYgRUrv2dQ30P2CmGwnNp02OpuLKG/XYBjVk3sTkkBpP1UXOjOZToaA4
DzJZjw27BrDwSxlQ9QR/W+7hidT7/2BWPKURuuXZQ6g+nNWEnEoORZDdqeZF6MJyL3RgXohkrezG
oxPjlT8nH/y3uXjro0wFLBSFBhRcPDgEOAPTMKlza0j2caqJ9d0E82etEnZk0NkkhXcPi8kVvrgY
JhmYcjHBsxlxbKNHBYVrBAefo2vjp6l7eik/Z3JsDl6oGu9UbgVlEVvSPoZli6wOlKgGcpETTkOZ
/IT7ZZQDDPGxl9dede++KIf14NkyhZeVybqSPSy+3pBaga/TmrAtjl26CbtGvOwHFMSssMn2nknr
SArLeheAjMQDUKA9ZfujQUMwRSNvZeseiTcWwieEdEUnti/Ty6AHmYk7VA62pvI3GOkC4fNRij+9
ysfn/GGY+TN8OIeR3iSd6OF+403ToNtVO4trYRWpak6qWM21lgbCmdjTXzMTFGuLhFY0wuUmrjyR
uOJTdWx/8cX/NlYgMixOa46YnGeoTNkHO+6ooFXflKqMgYSJ/nlX80Y7PfljS0zxm7uEm3M2dTuc
u6pPeFMgy2gbmlKiuwaDyBjTfmVWxzaygZG4hDi+wrecZ/1hhUEGq8nQ8k5AQq988iKfPmIp+88Y
b6+lAkcnxJtrVigH2ysuFhB1ZAACEglHhYm461UgAmnUBCsJx9FRIJUQeKh9EL8PJwSvyStkbFOx
CfZDc4tMkdq6vLRgQJ/+PsdWDvserlYK7xQfFml8RXJvQmplIKERtwLIdNfIO+O2gDH8/T8ZCuFn
a06s8QA/nFNaD3VjCXykYmiKa9NrAjqcJjBe0ER99PAfDIbbFSU4Umxp+QpHziZAHZqEt6MBs23b
BuNLEOJu1yTp9vRQx74VKRoXIHLM3PCLeYFhUvU6pXSjKFp6i5SFeaWbnbkSq+Z/yzJwIpJszOUh
boilFnOWdPoYTuy7rAY3abdgRc8Ijv1jQIVqW7SwfU5P69jOoNgHRBG0Ej2sxfWnNJDGU53WGXpa
mRNN0OOqCJMw8vpg5WN9nhvVEpVNwcVHJWM5t16VrKQGUz2zqatd4JW3uVmdA5XT92IVdisTOzKa
ie4y9gl4vsxws8N92LeKgNs47XWtF/RzP7WEe6ydoO5I7XSDRJ+3km9+3h9U1iWMc8gjZJiui7Mc
ijqAfSGH1E6P/amQppGam9zfnf5cR0fB5ZBjTCmDnufhrASh04cJdSYQbSiwqp1fXQHhXPNUOrJ2
cy5Eo4XHAUXn+c8/BFrK9bCjTHD1WTd2N5LkzZAJWL/natrrP+TSS/768rTYghSZZNTq6fAspqXo
SRX6AU8CFMZI1lP5d5gZX/SoprDAe0AlLBHQuTyWKaUsIDaRTR3Pu1xBRbdGO4bqspo5QDEgqIl8
s5XT/PlrEdc17Dd5U5JiLhuCZVfAwOks8HxJ2V4YU+Rdim2v9F+O7lAqRAPncoPoLpuL6G6m4H0A
gMQoYzT5Jo3Tt2mGmlV6tGaD9WlCuiLxAjdEnsgy7uWLQ4XSbyW0IkREqRzDpzQXik3cBF+uzzMK
T1PSidksgQkdbj+AoKC9DeSGK2i4pR1nJlI4/djHymXXFsD2otoCRAdPnsOP0mW52ic7Ns85bPAi
J4LQcTz8BQkvnZnwC3qpSsDKhJUSXKihln71/uc6mT22uJi5mQmNh8OIyMO36lzGgxZmupbSv2WA
jPenz9acax9cKVQ8Z7uQuRduzf9/OEgVZnXV1PqvFo5wkQu3erhPRWObS7KN4w0JDqQv/BpW9uSn
6sI8KmQjyrrqLBi0+IZgCVHrHfRfQ3tuBeZF2m3k3HMSPXKn6efpCS6HonYs0n3AJIeKKwzoRfAI
0ZWYgIbCCtYH/wq1E89p+7T7JqC3vhF1eGpU9oLN6UGXO+R9UHr89DRlUoxlaS9CdUjr8yGw0e+I
b+EHJJvJHE339CjL2/nvUUxyXkWZjfUW540mtI8cMFMLoDn1gEqEuRSLipIDr3wNMHFksNksBB4a
HW8sMhZRv8pzbMq0GY0YeIzVF+YdFxo35tB4X9z4zOtgqMXG13TPM6aSoeAm9pAYUm+HuMpXU7Z5
FCo/eGNQVyOSLOJi20oByHvUGQky2q6na0yzbTK2p7/R551AdxYWBHGKahP1kcPzBeNgijQdcqIX
FgWv2DpAYTH5auSl83MwyuIU8yBBE2Dg8YggqGejm/UkxtLT6Zl83gCUI5BmxZxj7jYZi68yJEIj
+xNSapgW6b+lAT2HBILurCthrFklvW/dj2GJBIPBKBHQLaG/tHSo69FIUMeOLhZddFRkyBkFyNpG
fVEJaXkF+DbfNnrb7hF/lZ0hjOQzVHKTldj46dvxRsbzRAK9Zc4czsWM0xKF9TQwflohDIASmUVn
0OO1bOroICA8WFM6Nrq4HATZF2SE/ad4LFNro5SKdp7hVWftvvT1ZkSMykOIFgoD4X+yiBVtkgxW
oA+9jRleAHK5MB/QTYFCqkbByhtvMaO/hyLLxaqVHjZ2hodbXvGMMM5Ibm09hfxdM0G3TQTpa0Hi
fRRaP++TwQJziUSY8hwZqSyAaRPIKLDBiL5QxGmtYbeE7/09DN2F2XyP56q2WDd0czr6ZwIw+k6r
9tFQjheoyLVXWutru4AHM8yuQYOICX+rjzFRgSjd+mcaui0On3TtoC8O4fvP0WkFzEeQhPhTPdLM
ZCT0kIrIxyGxazVOvg3IGWxDuG0rhtzvuLAPZ/B9LGByMhuH5j258eF3VNUU6eeR7xhE1X0LuQfp
LGU3efEeyeK9lle/2rD/1UrY56je90xrfw50oEeyvrKJz9ClX6tTzLFy8YO4yE0udGv2yl2ihaBY
wMo1kcgXpcpS3lL0X+PzrKbLeYN2ZhZv43BK5Ts04cLXKUSNegWtdGTxZxtbEagSgAnE9w4XxKsm
uUX+s7OBhqHhq+e5C364cMsgStzTx/XIGToYav4pH95YpTTKwThvu6DRhbOYDXFBMtp+/aQyisUZ
Bck234WHo1TQWr0s4Qy1kx9sZWsQtoWM1tR/MBeeVRItQJoQ+mIfWbgsJEivsY/yKPoFK7q+EjpB
vzs9yrHNAdSDI0F9hN7tIuoAuPCLLoVVHYdStMOyNTBghEj+xlf95kIsUHWQ26I4V7qoe/j60NxR
oMrAenw+KFCrM6lPoRYqFOcuB0nrn/FFEM6gems3KapySKfp+g2xfw0b+HmbAJznvQVciWSakHD4
AYWe1o5QReh3mGp5GcVZvg+seq3b8nlpTTqAfDrRFHngLev1gVh2ulikow0t707UtedONe+9ST/v
UHBBs7XZG2r1NVgLwYeKpIxaAGVWGYju4lqEf9Tz7M5GmKeIFfy0CoTB94WkhLqDxGwRoNlY+zRh
kOiMHk9/znmnHIYZU+LeAs9A+wVIzWJowDOQyWKGNnUA2crgRZu8CMoNXkeQHZpqrfIw//s+j6fS
CgGTDHh1sXNHafJUX0YPp+6RO5CHNPqR+L63BWcdQW40ij1axGv+f59j2dwOBKIErJSds6yWB3gN
QoxGXxFBI8GJxVxwY7W2tgX6Wiux7OhQvNkhgaJlyI19uEkRapvwa0RkBuXAXuYCEWNx41lhlm6l
aJL0r2VtuMyY3NUAKtiyc69+cWMLA9xpU4OBoQ1odwgV+lZFjHHaFzfJjFRnCKInKEVeloeTsjwA
ZxMaVAjlpWa9GfsgytxED7TfcMNMtNCKaM1n+NM6LoZcrmMCAdDE0cCB6lm4khq/RYbUuGmZdCuT
+xRW3mH4QBzIruhb64t7IZjGQEQSCS3RsWzP0CpJHbhB2cq++DwKdQ268DQ6uVLRbj9cQlRFu8go
YSlbca1tyqCbUGzSp93pD7U8XeQunCrOFbtcNlEiPRwFZpaE5xNIl9bzxLvB6jBN8tuzUTE6GwOi
4a7L19pDn4ZkxXi4zLDtGbW9fPMlkqEMSg2RIqwryR3QL9ccK2+EGwllpWvLbGa9urHZnJ7o/Pk/
hhGKYjJp2gw7ZFDAlocTTYa+7cQYI6hmG9qt02/ynXIpu2uljWUnk6BxOM7iziFbbPUyYZzC/fWY
uXhv2L/Pb55PT+b9PXJqNsrhbAa9DmD+MYq8A1Bg4+Wxka6QeXHxP3G0Da03+1tlnyOfb48/To+9
fHx+muG8cT8kXzyfE7WaLbWEver0DiB4+9W4NM6/eq8uV3I+8B/GGZIMPYiMcdRbb1dCq38E0Hzu
reyL5e29HGVxvUDHjxJhns20xRvEQTjQyZxi5Sx/eictR5nPxIe5KGElqdH8vS7LzUvs3L9pu+fH
72vOme/mvqe2xSLsAmRORilkmHID7NRBf8B+RGzzenKMB/Q7z1Z2wryXTw23CLkWjpWED4brnRdE
X+3XzD7/y/m+knBIRwLGx6O7fJyndVYbSIHOs0IBy6FY5OAZ5Jiu7j7vnmr3Aa2gtQ+2Ei6WBKjG
VAormMfsXB52HLBw82OyXx+uAvumdp95E9iIba5cLGvfbwmuVxDpkJP5+43Oy7QVdzhibeptcBWe
eXaya+2V7zff9Se+n7yIIrEKhxJ64TzJwEn5j2qj+OkgzraynMu7ebH9l5AdVcCKKKBzac+Idrvz
oELkVXvexcbanNb2yiJomEZUm9l80EztZ+vtQ7SSCxmzsyxGimSt4fxeZzu1gIvgEZmCrCE49vcC
Jtf4NLjGFg845yF0Q/cvSPcEYtH+a22W7/nnqYEX8aT3U7wESgZWvsvn9WN+VZ4rL94N5UZkt4vn
8T47D6+VG+1+ZcesLe8iwPjNEOr5vGMU9gzKC+zPbk+W53i24RSbbOO7pmM6a5DtT8WW5QZaRJpR
zuKkng8GDchtuJfc+9SZ7DfPLljefCvbq/f4sQBAQxAQ/8yWA8d9GLHr2Ewzcd6ymBBvJM6H4lpk
DqpjfUsdLPxu6xsUrXfVTr2wzlZW+Vhc/Tj2YpXRkxkTGiTkKm6/0R+TbbDtt6Mbb+szeb9WMzv2
Sekn0LQAVEdTfPEgiBCqjsaqqO0K9XdRgn2LPJU6vrVZ5UbT7empLQMBaT91T4odigLIH9DC4arq
TSh7QaJOjqA0yhZ9JFSVpSrEY22cVmKOughuDAWyk0Y/HCTTQBfrcKjElPVB7nDO8mCpf8utLAMP
rCQrMXS5evMoKh0sXgMzW3ZZV1FxqcYPErmjBlbuNaKTxnnVJbUjjnJ6HRVp+gCVSbr58ipSweFZ
RdJOE1Sf98+HbCJHKKGqC7waMZwsNuiyElPVJr1Frj5Z24tzCPsYaZggbzgKNwDxNehXi3OAG081
WYYwOkbWZZaD9kX9gPgbGkqVlivxfSJ1DYKvqVH0NpXtWrDRRkxvkmj0HrUma3IEBLquOytTXb4F
TVLiMVSFhWkXIr5Jp9flU/JNz5XemC5RagIXRu/qcGFUTDSyxjAwsZS6Ds8RIfFHoiGatYE71Pi8
IgOtdUO0xeG0e67oPL76teWbrkR3cNpGhaKvMdyX+eX8kxT2B+0tpF7xMTr8SQIiTSEu8YODxUKM
0LAi25hRpE8U/hEj6IvOPB8LmWs37IaV1PbzYVP4aMDTqAdToVcWtxNKrkI/wg5xqsb8VQLeeGgQ
H7pGcXMNJXpkpJlJo9OGp6oAludwkn49W95Z8oScXqQDpYDr5OZjhFoofaq30x/587mmhEnNC9kA
uBrisiXvG+KQ5khZOQZSOJumGjB4Kv2V9smnRw6fDValAiSTBjJXwDzjD0fMpzmhRFPbOZ4QePaA
o6gdpb5is6HS87Cd8o2ReMlGFiP1km5+8qalo7QSwT4fPX4DuJuZrQTMbFlpG6eu9/OS02Wi5axv
/NwTvquxCCbQatDCOUO+GCmXL6/uHMcg+AD1kajUH8471YJUyRMPon2do4AzqvE2TQ1l//VRADfP
zQIwBzBlD0fx+47e1Bh1yLzg54kSEirDmGl/ef1UUWEiEpU1epXv3/jDN4xHJTYagCFO2BfZZaLW
khsKqM/0qIe6aTt426/OasZsgKikA8LOURd7Rh7FOsGLFn34KfTPo1yYzjw8WVYeCZ8DiilrcDaZ
FC23T6BDWL+09EazdvCHzVxRRP8mQaR9L5qasDFTrUcZdqi7M0+o/w3J+q/X4b/9t/zm77Bf/+t/
+OfXHLGnGTa2+Md/XYavFd/+r+Z/5r/2//5nh3/pX9fdW9W01dsfl89F/ce2zX4/N2GeLf/Owb+C
kf79S9zn5vngHzZZEzbjbftWjXdvdZs078Pxm+f/5f/vH/7x9v5vuR+Lt3/++Zq3WTP/23x+1p//
/qOz3//88x0H+18f//3//sOr55S/h5/UW/qSt5X/6S+9PdfNP//U/0EdTYW3BrHQpG2tsAv6t/lP
tH/AfOYe4P9k2gT06v78I8urJuCPxH/MNA1udB30qkV0+/MPztf8R6r1DxVQ34xBgpAzx6M//++P
O/hg//sB/8ja9CYPMS3755+AsDla/3ufc+hmvj2FWWWmF9CzWNxHY6EBW8Z+xZYRb7KVdhg3TQpm
1sqT6rUsCssZij7dBziT3o6WVzhgkZSZAZfiKo6TQBdP6ab24GfimiHvdMkyHxEjetHqqdlNUt+7
KOXg4+U3z2GqP+PO/phX6tM0pA4CF8YWr8e/FFm/F0csTPSZXS1hJW3LFSJDTXbRBJp1boz+nYEo
o6rCAqgxajsDt2mgghAYmCkNuoPinvANW3PEmgPvpRys/glR+dEZpiD8PvTh6BR+BIHAF43LRvIU
W8ch3M18bJO6VG7ZUXnMPKH5jVmNGJuPgSUSduq16InW3tP74cKqMFDz8Rh36ybbGcr4YGbeLz/t
mnPEQ28DT0lwQudX4rvQlbtIG+PzVkBjMA4N3Ulb6RfgvFs5iIZdl5WvRoAtndUkEe4E+WaQvG+Y
9la25ytA1/P0RQt7vJgbq0bs1C+hs+C90dc6RYBJQTMtTxDNKijOTrlPbIZbw5TM577RZRsltcaN
4N+dDyg7f6u57IsaNerBqOQX0OpDCgbf0PaqnFbfggiRvQRRNtvvjYdMTPBZE9LxMhmxqCi4zhx4
0YjkC+SUYzKd8c686LG52SZlVV71kKNcVJWRqxxxrbLk7C5Q6e/Xk1W7RQaFSw7lSxziIn4oYlUV
ipo2Bu2poxXVozLKBuIZo8l/NehUWeWDwkvHRsF9nI14HvU2vxc7jxekNkxuAjayKJpmG0sQwHp0
YPtiaK9mn3vEPuB+sNLInaIGaofCuA89WNbqLPYZSN2PBoyMq8rl91oqMRmqu8tmts7KsyzfiAgf
Y/QCJDxTttr8CyIzefYKz2486UIrGxUHMEQLyzK4AhCH5rEnv4ijr2/aMmL1inxbqOJTqyuz+CPW
U5ifuUSCb0kTY4ntjw0i0NILhpe+jQrVteBnDxMOmChqB8hcCI1daz8SnCu3jacPNLLowTSdXDvw
7ioH2Abem0pb3feFuDcRAAcmp/72ey1x8qz/ode490S4XJ8F9TDMOus1fkztU6X490UweN81oeRN
7kcKsnnBjvRGd0dVPpdrcy8pSIwJXqGf5aWB2jazlLaYw2Ybi5ouTMKhPhMzCTslnPBqI1Htnr4n
QE4EfJFlRq6+6c7FrsW+tlHOxMg09xZuxQUK4LuO/fVDbKqXRhfRzc9wXcznj4CDb7/VhRKTx878
Jbb+KyLFD52CAPWg+6NrJmKGtRcMtdSarJ3U5roT/B/mzmQ5biRrs0+EMrhj3gIIRHCeRJHUBiZR
EubZMT59H2S1WScptdj6V21WtamsJAKAw/0O3/2Ow+8sp/K6pcaIBxMPuhmcC8yvvLMJu+rLhR4P
xgFyC8F3eGFu0ZY3lhT7WpF9YU9Ig9TlvaaL1ENhF089HuBRhold6Azzg2HlL1k2HxSYw9CVk3HU
DHzv47QFRi3W8oy9UR7NoXGCBpuzwKtov4TIh9zI1dS11W+HlVAgUJsLwYzhvpOVjVmEOxSuUXge
8NQga6zOYH1y6toNi2Quw3EjVcLjC3a3EOtFZSiAIIyEC83OGKvECk8WQ30Yp+xOl8aFrIGT5VqG
+/FXc96We3wgIYi1MtBKpw/jasNQd9Mdf5bq2kvWb30Mu1hjIMBlbjL+niYZlN+W/2bOo+flY5B0
ADNlEtN4GbfHsXa+TXF1WU4Fn2iT2H6TY0CE+dVTOXtFWM/pqS68BOdd/duW8JZLx4aOU+ZxFOd8
nb0C2MnM60XuaFY4z5PH58PvERCYTnHm/MBDRvd1LFJ9PPKvFrl8b1YNn/usxBpoaM6MJHMOTjy7
/w1h/ypK+dRU/Od9uPEmYPl/C2SOP5r94B/e/6n/DyOXfxR4//fI5VP6NSu/1t//Hbf886/8N25h
ivk/zPghqqYwgjh9Lzn+N27xnP8ws4reQGf2iWLD/wlbpP4fRIh7jxf7CTzJ9nLO/w5b+GO7URLF
F2IdJIrUKP4ibNkj538FLbTUkN8w78l4sMWk6XsNgEXAnldsdKep0tRVLgGG+8VmAz41mOD4IMB+
FyHtF6MRys/H6YKSx/vBg6zWMko2RneqsCvFHFB2Jy1bknBTW3KaTQ24xZ/zht9dEOMGNLBknSS1
70osOVue4fZZf5KeJug1wE261qU3+LZe1reLjbH0ny/4NoXYJaoepaN91Jr3Sp73Lv1qRAOHZym5
w7HBinfDxf9CT936dpiSNWjiNIlG1EDfE6v4u945l0bpgG6FUJZmLC/yXfjppVpcC73jkeYGsYad
yKjU0o+u8st64SrcGE+TMYRd5/A2v6yMzVw2i6ug+lXnGW30z1WiyajvMuKDPz/M/W+9WZv7tcBk
o1BBiIOh1dtrxW1j1Zuau9M8N9g8QSFU0/AwGjHqlCK+h3rwgUvK724Op0hE04zTeRQX3l7QmBkR
BTzXnRwP0/M4TdOTvszacXWs1z/fGiLp/X28uTtsgRjI2qd/PGyf3juCZdmmEvCz07Fw5+kK7IX2
MuZOvUFfUttdV+UEkFPsGIcGn1NYZWkSqpyiOs750DQ0zwPQiHXR9z7fGhM7AbidgdZTUIwy4WV9
UKXbOEdWVSyxr6GsR0AP9v0hBe4AMk1wLB5M0YmHpBuWa7lJHTxTl63P87Rz0HUKusrfGkPcFd1A
xK8yzXjQVWZavg2DgkZa0hF0NrWoWr/KyroLHdKnKSwAHcaXRSoGzIlz1HH+pAYQRvm8yTsBcI8q
C8LtvoHvV8Al5eTEkSBecNcCHnq+1VLLHN/jt9ZBlQv3mcGuZj5p4KCWiCkgDNtlijU6GQZz+lBz
jC2dCAJ6DD4YFRy2Pr3pwDOtpEXQQ+encbY7aycCFPF8MeWZN+GxG7tElpNpV3mIl72XhQYk5hfX
yTJ12IQEjO0bXeelIYblY/lS52WSaz54iw734Zop6kDmleNczro5aDd6vurTZWN46RBBmnCy81FK
7ROuXSDa7LaCXjc1jAVGddqMt5JnmWH9nSTq4GJ+mR6gkrbpOfjqHiKvbuHVmxgIjXE5mkq5RRmc
GxCT3lBXF5pkgjky9J1h7QAZ6IhyWzFcEKNUoCapy0w+fqIYbWP/a7cHtF+dHYDU0ykx60mvP+i1
4cBhZSwEm2bMpnEjRb8xPstFZI+NNzjj56TeZBs5qbFgu9yu4Cx7zP+ni7SrLPdqZHDcPAIJw1oF
K2mFGXg11zsCI036yEkSff1mpgWGviSBxGDn/GHzdtKSNAOIWsk1bKpsakCMgAm489wmth7XpMcH
vk4z5qgKmRTVhbA2zHzdsRRoKwdvdrwvAncQYvyuNybvMp11IwtdppJjrLVNbF2nzkm9cz0mbSQ+
9eLkeqigbvttjLduz/+ULq6flnFfgxITC+OkKRlBHgDsyxDSUq2W9BS7CktfqWHKSyKYYa5d7NT2
yz6ZZv1zbYlR4/8jvetR7RMwUlu3/r4UnjfcGmh7gHclVv3Ytxn2hUyVGm2EWHk2Dqpsxyej2MgZ
RC1hCJh10adPbmoWVyQHgA7aMnbqEyadWno/gTTcwoXPowIyPc7mmVkZxlVapn17MJC3d1HGxEwZ
krOX3SdWu/eIobdt+HA+1GOTJbo4aOmGiLrxrIViZlwngw25k46EcwTsmH6HmAqIRS/YEK+H3nHK
i9gE0wbxQ80b7tmdVd/ZdstcYNK1VPgUuTVNQVCdGxMyRiuWkzFhXMp9gknEwnwphlBOlVlG5hhP
eK4n5nqthiJvw1wWc06OU89MvhaMyJ1iAXuLNpiFCjDHYjk+QMx0xsCohnm8Rm2hm76Vz9WPlf42
stpJGwLRu/k3jG1pPZmJ08eB1Vdxd+RrH2/bPiF7xKFZvdaGHX/T4XG44eI2axnoWMcwWunUGTUH
rAvZ2HJM8sNCDuNdq+UDblix0H5YTTy3xxHz7KeWMs14jsh1Q45g4MsQJgwFna/F3MMGY0PqfQrF
2xApPI/v3GpJZRCzKcHcM+vxdtAUM7748ujOgemAeSKbZnYVYw2rmINyiI0zBMUZlQgDh81g0QD4
BZkRFwvQLwK/K6fucHRXdRo/6qNaHto+jeUxblKyrRHYn3ZdZ4XWBNvk9Tepp1xiGpTnhW+N1GwC
kGPZE0DyxA4amYlXyCj912nr5wTb+NXpo3gwu4eRkMkEFp5KQhXabXshx/baq2RQ6WGRFZ7uBpSv
NHCmdTChY5vtWWaV+nhMt4FMZsAnZIUcZMO+KmPuo5kUE0eucsyvne6mBcuhljR4B2bssdrOWipH
OCLDyKXIe9XLuZ6CSZbbZb3ZtYOFubY84irNpCicxm9NK/OoNtXy4tlLe+Tsq56tZtiexeCVDCEA
g6Y5XmZwDUDwcGhVQ24tZ0Zjl2SQxjg7fJ6Cty2GLY2mPIbP1KlZ+7nog3tD7J0MQeYs2YvVVO5L
afT9JzjE7gppuwMe3WhZjGl7XBjGUWarep0rjfSXufSkDYYqy+8yrYxzHmVj0NuVgJulqAEvt24y
8uSaof1M6cTSofi41sM2wFtf9eRgZKoJx1a5B0ogCerU3Oi/lZlRXKKcjUDvQAiLmwHQQsWwTFt3
xSettOqLin4TAJWXdlgiqUogghXExlxJ4wVWgPak9579pDbrEljaeKW1+eD45lwMl4omkj+5+RKO
JMLUQeoNzvDSpeml0toZY4yxuu8KcBqVuV0BfhvDapDNFf1Az2KoS263GXbQJ6tkCMuJNQ8yWQ4D
2dKMJ1mJw2yk9+hOnVuYlnh6GeVi/exWmd9Q9KnOdZiYeI14Zeq7zqbI1j1qOg6WspVePLIoROLb
RuV+MtAvhvpqgbucx3NTTFRjBq2+yBv7gltIzulu7jvu5rxoW2tdNcyJgI6savNccxTmFHmTQunp
S6rn3eLKV00rzB8SB6k4ctbJ5TxbnrLZ+Zk303QObMoA5w7XDBxNHVLa7X5YyE/ncB7y1YNE2yew
KZyeQkQ74mlv1Tb8EbVSw5k0JZ7auNWv87ZMQ6u31LnmbmMC0ZzCxWFUQjuVnjMccPRk+i6z9PWT
oaYtPaZ8iT+ycmyKo1t49p3Dc7luLGnf60v6WuW6xcbC4MBFVS7JVSudZLvt2967NJtNRbJ0AXhl
nZIUccrVuO56onHOoyQ79/QiOcSZiOvTDCBMMFRYbW60CiZc/b6TJiTOUeXjBURSGlCj2bX6EWpi
SfjRWi1fsEttZ06xtpth8Ny1kLVMEJdQNaOyRJFOmrauadCPq81UkpDAOIpGFRjnM6psh17h3Fh9
BsqSEMt6bqXrAYypm+nShAb13Bboh14IgvonF1xQ/VBUhfhWqbbpT0OxzHOkSrm016lIEKAVUz/d
JXZHEbhi9C+/cTqn346bWXjZmWZO4/QieprD31NNDsYZUPvlGZvgqnluVm88XzqBhXC9aIIpS/p6
oBg9tS0BaNTc9mMibPTmUj0wlu/4iZbDJpwozjrH4h87/FmvsmdXtBPsZ2kNBvgYzYNiq7gpdPJZ
9YKHOwb+M8EJ4NZugjDZyA7qczJd4dpknBPrtPcwF3pxjzcuh3tmmOVPhjN0DPqN1KAsyCbpBFjJ
Vrf6sHrQoLwkocJft09xXDUHKD+pAcDeHB97i1w8kGZH4jPoeDIHxbRUxN4zECDfjj1q4y6Lqw7w
DqRSPMV59spo6HjXDfV08qBmQjNsVBbFXQXOe5DUicjxAqzBCz7/qps+F2a+vg6zizi5KZ3yUseW
4GZr5Y6tMD1etQA5u1xUbkxIKMYszr/u9Dc4SlZPX9pboVy4MLA+2f2aLAFBLXsiJlZdfVPGYBeP
2mQkz3yxRLt9pcanRWlumMI4+trFGknCOEBXAiHBvqJvD1aKEQxF7tG47LxJDBDHOyAd7jJ4foE9
zePqjp3wFcqJCA7yeKHs3gsEdlxDYBbzfFobMR8zI13Oqtqr7jaydj5pOzmvlLWEugYrLcvs+MIu
8qfCsEmgZL5+7rKp99k9i8sxI9BsNMkkdbJnYtDh5aOWa6W/2kQXjgMhm+dAgL2kAxgZOduf+8q7
A+NbAkmXw6F1+u7nUvc2z4H85zQKQl6AI7ivi1Q9VWmbPhpbeay9ujvbekBBtC6Mwaxv3Eqe5XEW
WYtTsY/Xhc8oz2VLchhiGHWRxML8WRb6mchs4lls5GB0MYi3QSNx8yMcipt6K9l2PI5Up06eihqe
SqOkAJSl+iiN9ciDtWCljXOtqSGKF/wiECblYWInwYZD3dGW1WcidTME7oi3qpFGibvStXHBzuT6
7TayAVk4WhMEgQ3sPFBPwqkurML8JEYnfURTjySxTZAym6I8Jh7RP0FXd5ZJ93bV2a/9soHZtLlM
jguz9j6P0wqANCG6jrf2Ju2LC84JNGIZ0JFO2vj0EN5f1RTRDrK2GAma6d6UPJwgmZb5vlBCBTAp
T33sWGdab81HBCIPHWEXAOj03O1T3stIsXaaZ3kyhxlNt9F9NmoZuTn/blzGqG2dvo5UWy4YyBmg
uviw83Hv63RwyV48p7sWZkfqVs7JK38e+VoJAHhNET+ZfftD6PnFgofy7TYMngqEU1z2jhdRkBZB
h40aweHgnRce1zQ8jM2XJv0GRkSeOVZn+Zm+ZlFdzjGaOzc7GGuD0rgd7vR6fkhor0eL41wBJVVX
qkyNB1UuOEFqXqOdmchcDmNf6J9KqhpGmJfAa1nHzWwetJF2wpiMtCp6LQXRSDqys+jM9phman7K
qq3bB/mH9KnqV7poAzNAfuwZ1wUs+U8GoI5wJiyCkNdu31xR/NDNSlBqGIbkrGagyWeKguFLBb4w
jqNhMkkWB7f7MnpWcbWQVgOamoZoNIpD3sVWVCoPQmChraHpfS62+Zk9CkRntngHOGsgAJ2VJM4C
r1z13c1WY4cy4slxBS+1uoyZfwh7KgwHFDjaD4PDwZ/tuQWnWv3kU7tsqvU+NxqF6qG6EjVhrOjO
lO2cURx8IPv+1AHAvfSa6rEY88kfjXaKChQ2cHstQQpCVbDVnhTT8mU+jp+rETbmIS6y9qzUsAQw
WuMpx+4oYDf7mcAPChvXi8gxQBkurncTa13zIGZZnheV1/gV8kr+cglZr56KyI77Am57f293cm+o
zIx0impuvuMOZ98640Qkl2hPk5nGF+Wkuk9OYenRmCQn5F9sjB0COIZIwMotUpmBTcKKWUbyAKfi
ARi3AbAlffTwkA3rSRjnGOldgIGffGQwrr/Ug3vnAMB5oWJUv9ZFepbEfXtdMjTrg3CVpDX6RaIl
92OZfGmgl4elaAofEhJHrkPbVcSV99xIhn9gOC7lF65x1tcwR6dh1F8HWu0R0krUar1o6Rpq/XBk
MHYhRRJFxIlsUoLS4/mxyKrprBZj/a3Qrcq4shUOsAeWa+xRH4hdhwalsgLD3kRUUMCSfik7cSh0
6sMZ+dONUMVwZ8beXIRggdsgdt3qi5Xzp5axs05gU4u7ccqrK+J+N1CqfBiVAYE7FY36JvBEuhae
snmoef2pRPZh0//syyNQborEKwH/TTsPNSQUauPIKAfJPS1OvB6oyYso8ebhpGxjeXXmdSKoTnjT
tWOfw5nvT2lrNMesZCI8GHI1nK/Y761hOeTz08Tg+AKrsbBuYUrVSzCOaXVbbOtDQhEOhJ5dXY4F
gUSAs0eyRTPD65M/aFV2XLFbDdO19qDPJ0lWBevqSYd+a9OHXV2lkbFl+p3C+aPy7SSvHqmzWS+V
UON1Um16F2CEt/4U67yFUKjGB0ossxXYNuzlAPeoMeJk6+oDp5M7BmjDuvEES0ifLpAIqK8d2cBL
pasVXS4yizvDXJRg/W7wXVXB+vYbGedaSK86hTqbjFi6aAWN6Gnt9PtpAw4WmFRzt3MkGh5RjZ3o
2QHhQ/kw1ImJ5N8xBgQI9uI1gbbZkKytbTAlG7ZrTj4+GtA9J4JXzIPrpDxkW1Gbvtpi6URWS1Uf
nNwwbPhjGtC5aATklxv0TrxPgGl64Vqo2rtgeLfcv4mqOpuHwZyi3dYh9c02638uysv5QjJ0Acfa
mkgrhmSW5LCL8AKAn+IGz2cL9/YGtnuAo8HwLIc+/dIlgnhS5Gtd+jKuFoqzJF8JWYys7jOM0Wsy
4LmYiS4T3A2VS6EKCi9iRr/TO+iyWhubqJpwLZAhrp7eS1PlvcV6n5cnLbYBhJoI0u6GlmXFgeuV
ULWtSTFUJpm/PZtqK4elhwiTHrhbWnQXZqL+yECdb4c2bETE3H1JlDKMaXNrmNX2Klob6BlwLbc8
Q75l6pFupQU9yGU1ALMV+RXWo7E4YNFofbHSfNbAfTtbeUYZd6bDmfaSiaFugBLPetKZAHBzZzq4
+mQY/FOn/bYOVntlDsuO8ORJO8HWpuwxRgvcxi+HVn0rsphalFtY2SNYNdrMpj0S3Sz6VO9Pw4K1
EG9UcWAmsVf4oKxMN5yrZpMkHuCMAtV1051VVe5M5N1Ro+FH5MzizKVz0wjqpIe6SyB5c9cjMYhB
3fCRUmJ/Nxuj0FgRVKxZurtUAf+r7EjftYH61VGA8G1oak/d1NsLC1pf1B5+NFvUIIhEnVF19YQq
Sxuyk0tv4BH5C2IxD6Tl3kmvtuemY634ZPHGfKazgb9uLtDtA11dedNSD/jBR2dqeGy2KE+2BvfG
Yux72KQ4YmyBW5nKDRXkqE9abJrnYAfFJTpoVJLU2NLS37bWfer63rmoB9MqKZQ381kLR+0LDvUU
etvhaV6zAX+qzon7YKYugjREYlVuz1Z7SmyMsfiKzVSEfdyUtr/y5tqQgJt6Uz5l4/VmSgyQ0TBu
rb/Me0mqHhn3PhC1UaK1yiYz4RVnNt12292+IdhLr6iHxd9R/UibGK5ZIHh3iSf8UuCziM/RSnlf
TuX6gsnC9M0YuzkLBVhPjvFh63ip295XKLYl04OlAS3sK+Q0SAZ0DVYnqghXj1BkCnFovdJ5JUK0
cUZTTnVnE2S1AfVTfNmhM873tt5Y2ASZ3WSz1dpTNBnO1JxWun4syrnNy8BNPMQmIjF1ZuP3PesY
F7gvB2lWkCp3aYVBmYHWKfcnb6koQgCC26d6bUisA6T0p7HPZXVuUyN8Linr3nc2oMzQ7Cx5Y1Fj
nhAftROfje5lLWXdrSdSjWEkRlk66uBPR4dO/bKq4dUzwBI3cb5ft+T5+o478hnGq7PmPoDfrDk1
dl6LA2zxrUHMYWeXHOlEkePYFSYJNueLrxXV9mOwID+EvRQl+SGzJO1pnnJxtolB/nRaBWFAinkc
fzhjbFtnfbpYyznD0M5JK4Ano8GgR+3H+TL+7MuhG6OpblGILOvG9lUaenfb953+TCV4/MaXvTM3
18L6rvKdDzw6/cg8JCaRyQ1pVXaVL26XoO4Qim2rEPUnt9aa55R9BElRVqHPSlq9+k45G5ylBZya
8TN7KC6KqtdqyPR4A/vUXirbT3DcQ4k1Vs1NU8JKCKXWUtyIR2cdQD+0yzfbWaw6rLJ22nxFp73F
W0Zs9zWxRR7KcsH7ttsMYDg7AS1j0yq6n4WRq89pnPSPhWuiWcL0yaJ+KFP7UwOqvA8yPvOnPs9E
EzSzDaYxwXxNBmqilIfLYZu8lNLhnDM0mI0IsVpTHrEpsm6AELPy2j4f2MmqcgSU12/uC+JF81Xr
jDrHUK3eZgRHlKPg2BNO+T1zzxDoGBE2js5a2FVkmfFMkmYmX5H7W31Ub7q4tOmaxUcnb90zbsjg
KpYx/TDmsntIipkFN9Pf/kFMN+mBXMuMUbDVdb9S2/cubUoxmJ/WjeeE6PRX3WcIW69PBCIJRf02
qUrf7bwuKt1ZHJ3ZJfyZhYamnjFEbAg7ZFFP28KBF9L4sKgz7/2fo2SaBp2baLBHRr2EYGxt3CIL
4bpWRqipkQ8XLvkw+M5a0pEzXC1TPjypunzcZrN/nszEemV11WuwCtU/1eQy9zVgYS6fNRj2Dm47
YzWTLX2YOvQUD1VSLPa51aETjqo4ATOhXDacwlJioyYJdexyYZoKxtJc6eVt5oIJCo1JJa+tSrvn
aVZ7YL7IeYtsgXbf79MGNLJlLOrJzNEYUd8g6btN6AbPX4u2Sz5TFuRB2GO6rocFacYrMOkmfxjM
wc05WRtKxnMv9fkw4RlOc2kQvYyaGlXhMckdE5jPUBpG1E1xlwUbYB/p9+bEwdqApzEg1g7mC+nh
ooU1eGn7Ku0yAXTWy5YMujPtzTaqCkdrg1qUaK+kTYWSoDvnJvuym8uLFcW34YuJ7OjG68TwbRJp
aUWeUzfPtBO6JkJTvMYAfo2po/TEWXbGIbE6rPNS2ufkxbVFNYbLkixwhtDtMFCjKlYHoi90YaGq
jD1nAcH7BXfjgfAp6+R85aTWloSExInAVZpiK+GyJZvb1R65g2wWsTok1VJ+mjvhPFfKme1ormIy
PvrBdCd4ml19Gk1XPXlVMTeXhZxH91DLhnmptW3qKkys3aaXkuZkhYCxY++MTBSgzmZi5REyYYXX
SjW7S3MTu3P9XRnTNN9XtrZ50eBMQxY1dqa92DJ1lwjXPEI1aq55ASN7WLXIZml9S7HRfcLRYYKQ
2/R2ck8DgO98yBvH++QgFCDKXyRxQqan202lwwCHDB07KRuHIUe/UrHVBJNFSTo0FWNRga335hm2
5xlq9V6sPmxddR6n3vYtkVIZIc0R6xGLiLyNQLMgtx2Bs3Z7cgj/eFRAef3OmpEJ0n3VOY4SK73o
W0SzMD2lJQJDURiGCu14SOKE+IKOzi2CrV6oRzTwNL4SfOq0Ryu1P+pEaxicWqb8tpstKoSwN0ic
F3SH9LRdc22DvJQxGwp91jNiAPTtniBADK1iiHdja7sEXt3b8iIvdTg43FF7Cfa+c1mMefGQcIY4
jHHMFGboFgvX7yiUi6j3RHwkNfBs6I2ZfW94beIeqrjsHyctN2OAu4N8TVKKL2T720cstF/kP8gq
SIMwegSxI13jnVjFEhoOeG1DtjbO1outj+tT0akFzSL5BMNDqG3/LOvYJ9/eaDp22xge/z5X4ph0
wd8KSCoaVr2jaeoEIHj8mupK4XFE21VrASShirqc3GnJeLakPsesNqjS1PDLtOjPP+MXHQs/A4vL
3dWNdAqXkLc/w9gV+jTbgY22YvrEKtfCdkQKSx2v/sCsa7+jt3fM9IfJIM0ur2c4bP8p/5oEqXrD
Xokudiee2h4wdo/zO2p/Hzni/fomwVkxeUZ9nLQMrf3by9h4C2uz0NVpkpxRXV4A+208yFpZ3B6h
KKd/5biFmIoZNwAB2CbbBLqI1t5ej21W0UjN1ElXdR3SepWPQ1b3vt3F5uc/v6x3o3X/vZYkuOKa
KJ3k+3srrA6wo1zVqfAK65htq36cl2GIkDHvV5y9+EAFrb5wVmulDG9toRTTcN7L1nn480/53VOW
GG7vYzYIlux3L7NskQrQBR5PVZWf6VbzI23mF5wqk6jV/wfrBg+bf2ZtkFy9n4aib7olTuKqE7LZ
/LTErXXSKkt8YM3/u9W5G8yauLYhw3xviNKbRGS4bSuKUcin+NLGC6cW/Qf38rvHts9y7t0iZlP2
uZR/fwNpjoBbjKk6rUsMiqwvPG24XRlJWC4SynNNqFkz3d4/v6v9j/77w0O1KTit9rszLIu1+vai
dquTg7aLfiSnUT8dywa9Tk0pLQ7tqsUvf77YO/sEZ5+uRIOHTpVJGtyp3o8GumNS9K47LEe6ftVX
kLwZh7uDb7mCdnnm6TCpF0OXj3IYrNc2mYnmKts4xXWRH2pjaS8l8eP9Bz9q/+jfPwK69Lt5lU3d
/70VkoueXqcesxyT1cWdq+z7B2MqKPNLZhjJJNpDm5rTjdkgBHFKeuuq7uJoXLOPPuHfvAvmQfet
lh2XruO7/dbattyxsgFc0TIkR5HFzc8qz+c7Xdn27Z9v+v2K5kUYOu5gu/oXS6v31qDL6tQzGrft
6NLiCGDRyLMSC7wPhjR/d0O8aKyL2QB1IOlvF9esaNGYm7ccM1unHDlNmUvsVXlrclzJD9IPhJ6/
u9x+Mbb3feT7l3FCuaFHFNOKRVeGUG9NELIZ25WbfGi2/pvHZzMszP6GXBbl8/4p/+u4Wjyt1pxN
V0eJoZXfGTp1AFEt0Z9f0m/uhxkhPsrdZB3ht3x7lUoQ+5OOqqOpyvknhucMcyT68t1u6B/++VK/
uyEmdtFSswvgp/1u6RnzTJfMpL+qm/oWUCF7NqqmOfz1RZhow68BW3Bk4u+FuKrZakIYbzh2W/sj
z2rvsJpqPP79RZjsZNYDz3iW3B5b/evVWEqu6AGd4bhpVDlr00zP69LrT39/FSmwE+DbQSUt3y0A
lxJR7IzmdEQch+m3W9TnguLI3y8AUAvMFVoGDBB66W/vpeT8brU+XY/D2si7TFR9FgzS1i5zxAPT
B0tg/8nvtkFmw/e5SBuiKoC4txczaqWP2CAtR6L5iToSIkQ9lPUql/NkXKeHouvr+YMj7zfLjuSF
U4ePyNwHgd9ek9Vd9GhPlmOe2+u1SKv5mK+m+xGx6XeXwVxSAEhiOMF87zSxZU1F5Zde7oTqvbtr
6UDZEbSgWv9L5Tfb6n7GSbGj9jgr3214TeVRvfDi+ejYy/Rl1i31Hc+09TWbnO0Dg8lfNweoycxM
szKw0CAGevvoqHBTCaQieqxw/z0axqoHU63aY9NSovrbxU4m4rrsqcylWritvL1U58XLREdspwTa
eclMpfel9NLmx5+v8usN4VMNIBAjBN0kWn73STFsONSds4pjPOr5sWrq5UJ2th0UcHCe/ieXYpNg
ywPW954zopZxK9rYEkdTa8fQyyqaxHMx4dNdWB88u/0TfftVcVc404LnYP1R9nn77KhejKlu5uLY
AJn0x0mMS+g5pfzapwjRD1OjPtUb4oWYZsUHu8evq54kgK+ZoWZOeXb2t5dGQA8iQ8biCPWtfPC2
eKV+pcu/3gnRWHIQenveRrHs3Tqk7albi0icY0Ul6FRvTnwpZf/RyM9v7mXf0Pe5mH/yw3dXMRcb
6QSE0WNlxVMoi0IddCYJ/joq2t3FcRonECRC1d99vuhLeV2L7vDEshi972zjGzOl+fq34y/AUqB/
oGcjdOBIfI+gQdRbDrRl9WM6eHnYY+IQmgDAmEcp6r9+PxwcFC6k/Y8TzT9p47/Ow3aGhIUfu7X3
fpOwN7M60kd9/eDw+PX9wMHYzdLZIPCqfP9F0X5vLU/01tHcW5MM2KLsSA35wcf0u6vsLj4eTsys
NOfd+xF6hdwO5vdxFPl8IG/5HkOXC/92c6DiojNoh4PDPmD27tDVCjrjiVdbR1Sr6iaBfHlpeM1I
JlJOHzmC/+aGQHvtg3tse3yi786/eslaOjKOedR3GWhgE7lkYW8Y018vbBA6OwiL3Iu9wH2/t07x
jEJzNo+yWld/cyyEXAhNP3g9v0YQBHZoTKjkOLTr7HfnhJFUI+WQlrtZXetiMLWEWnWqBzT06lOj
L/oH1/vN08PwaHfz3MNJMre3G5zR9yaDKrp51DglmdJxtxNd/PiDpf3rXVnU4hhSozxFzPM+iWFb
4/zzckSdfd1kZ3MTMx+EAifWA+T263RAeqqKDzKn/ae/PTYot+EQzxpjjyCmeHtrWCBMLh146yiX
UfT3xYDTje+No1OdzBy9ie8m/dAc/xd1Z9YbN9Jk7V/EAffltjZWaWFJsrzeEHbbzX3f+evnoWfm
bRdVLH7quw8wumHIUDIzIyMjI+KcE7sKmDaTpLr6lIxQSq/Mfdqx+WcQoEGaQhUHOOJsR5tYN2nZ
yTU70cvqjn4t6awJGdTOUd8/q1LbnwuleP+9RSIC1AmHHJkOMlqXcy8iRDGqKNbsEBjiVqMffSul
XbO/fczl6fq7nJs5Ec0SzyBqi2+crOsPxzimlRAWKK7aQdnRuAkBQ94faCGeID6p6TpmlUXmVkAb
QN0FAUUkmyaH6K+hNAXppBstPTR6msvwb/haW+4yMSuGXV4bvXoakr7+VNcBihsjHI7eXlMm0Izl
dam8LY0QwEarjXp7kkjArlEPvt0zEIFcXvwhn8pL+HJeUV0htdyqNYDAqtyBLbiHixBZOmMQTzy9
UeT0hmAlGH17RhgTkWUi+QmwOhcpGoK+0HOQnLaVhOMLsbywTcXB+i4lZvvTLBtl5d1wZTyCRLaN
PAkZuTfjZeNEsSNUdsObf9cADzu0kC/tB3ii7kx6KD/cNpa3sSkXATNkcmTmKJBermnQq0kUw09k
V2WYnOgYHzYx/cn0VbprCbm3UwNmzP1DaA8dP7T8l0MR0gMTFWLMsijrv2MoUTYAEj3HJT7aBZ6u
vjs+IEdNVMVFJ+kq+YzL8RqjpQjsiqUdZKJ+B+ZFt3UNHYAVT/LWV6M4Rs6JGNgSKWrMphWTyx9h
dChtre7jzz2gmm1keuGK23wzii7zfEBinCyaSaQgX04GXv0+kmnctsUq8+4JWciYlJJ+eqc1MAoh
LxR2yLjBPj/ziiBypuJv1dpUUeMjIDn/aJkBnTToW9q3h7o2IcoV+AEerzr4h9mERq/UJV9u7d7V
5I8wGYonoUjWtLGujQLfPO3ZSDwRy89toKJNFpRna7siPV5m06qf+iIp6/faAOtGeYfkJgziZBlm
4RsdLY2RC2Zj0wak7nsvABfSu+k7k/U8EhTkKKDVg+cOGvGZDbRZ1PRpG7e27mXkat2i3Zk1XQ7v
3xhjUlxkHBl52/nG0B4eIsLY0DSfeR9o1/c2dTeEP94/CmasEbaxOXigy+0f1IFuSfrHSQb7BU1b
ZSWfvaCPD+8eZrrhtSnCgXtKnuzjj6vQHQWiuj5o7aHw+gz9pkTvHyD/SPL3DwRLBD6AFykZpnkl
NavdEYqqsrFHxfQekdArD2Fv9CvR7hShX9zsZPEpu5Gdo8UUTzA/nyJAITPJGlsg4g4PnuJL6Lwl
KRxzvZfJT7EntsZjV7UiRFWRlnvvP7TTa58808T/iZLD5XKmLWgkFHVruynzzJE10IlZ1a9lU3+n
s+fTpPUM5TQMcbp3L4cBQ933+sA0s1gJ72RPDT5FqSA1h9Ev/WdfRmDJ00z/SwZ7xL4sXWuvRYG1
stbTWs4+gty9TnJoEpl6k3Nv24j8jB50tuaOmeNXVXagcc49yT1AJJobiu7JAPTSbW9b7JsLmUox
KSliUvI3XJKzg8G8XU6m1dpp2noPESCrnai1AhxScfkvhoLXhOctm0ovyOyVoSWWCahIbG1fo35F
p0tX/TWAY32oEi9ei32vLSdZyknSCMtBs+9yT9MhyikxSa1dWGZ4HLmIH9JygKRArqX8kEM8DE2U
GP+8vZpX/D9mRCpsShNJ3J+Xo5r0dVLKblvSlpDKhW7T7VOr6t/vmKdHNQLQk2IGk7wcxYi8XtFK
r7PrqKPvKBerex+Q9Mp2TTs/N0iOA1cMEeLkNi9H4Sw0QQSjra2jdXYkUjBDcFqlnG3UnC7xXSqk
wd/vXz66dyAypsaPsvVsYr0yFGCJxtYWCzf6SMVS3oE00L/8m1GIshmAt/WchKam3ADfAZf0ANb4
ZI1qsfPi2Ft5Fl0zBYpN/xll5lSCpEwVgGGtnbuw8mWEOdumk63de+eiiL/VYXFdEyHtfMVoSaIH
M2hsqq3ZfswVulmlRl4Z5a2ToIiKKRBsaCCB5/Um6LBEuSwUOMAt70DfrrkbUpgMIi96dx6HMiB8
xrwk4bMhWJq+5I8LNI+SuhCjnr2p/QhIbVOfRPoijrdXbVr7S9OGMZnTI3OHipzVmXOIy0GrDDeC
6qUfdZUWz5LsNYDYArRy0KRfTFd8cpPWBaARZ2syzG8NA/JxicjKxMsTV82maCYJSrQ+MYJRgZ72
BJgamqHLV8zvTRcLbEAXw8wcezjIFAc1r7VNoNQUItEG8yFO3jZJj1qdF2ooQFslfZLIafvj6IOg
obF4hD3j6+3Fvjbfqf8Jh0VrEtHR5ZYGpce9G7iNHbk5IDjo954tIdM/3h7lrb/n8QXsjHcRwSTF
j8tRzLy3SjEaGpt8Thc5cibAcDAUZveV26W/DwehNfelRvPyyr19ZXpU/5HbmR6bk01dDlyVaYKE
RlPbLTplZ712hZ0CG++KxU6LNLPY36xjzI6eJPzx5SiISrmJmFVTJNRnduiDy4n7JLXpby1XLOfa
UFQ06NEjc0YBaTZUHY9q10b4fRiswCsIdUKCmN7/spXM92Y7yBtRr6TbiCWkP292Dl2rbBtybq1d
+94j2qqodPXSr4xQE+oxeWVeVzaK5D29BoQ6yGZK08//cC0dLZOkbuTG7qMsP8RuDh6qaPzq021D
vOJbqFcSSU3vDNLEs3MHmCv0YpW32TDKMAGEfrWng1bfqa2gfvYHj2dhbrR3QpMGKzXTKxPUkDwz
yRiTXHmjAUimXYeMs+NNEGZw5Sfp8FUJQ2idbk/win3wJqR5k2Wk1DZ/SsXxSB8cTG42GP8hOME4
b6h7GeR1scvA9Xy7Pdq0XDPDp9ZHXxqu4/fZvtw1LSmtNgYiY1eekmyrciyLrWEUQ7TpfnfK923g
GiszfDsmSfCpDofPoh4874VL5SoULAqadlvSLkqyp7RdOHqzvuru1D6SVgKtt/tGPEwDBDxuEg1k
E+vgn4bpx7lZFgV5Rl/LyVaNRnaXkbva3V7IK68c5GKnUplKpE+pezZMEAp9KRq8ciwzsmE7+y72
ZbiF5OCXB9+r2gU/VAvltYon3wRFf/dTbhqdTOpkOfTgzEbXBMGDjJwHK3hpEC2WXD3AwjR8vj3J
a0tJMXqSWmc1kZa/XErInIBctBwB1FnlrV6H/b5S6Xh//yhw1eOyyMSRzp/dNWlVZ1UJVZFtovZz
D6mEdYw7acU3TgtyafgcZuIgaPbIYFI2uZxKV1pBWKdJadMx4G+LMNN+VmHcw0iqhs+353PF3hmK
VwvxI9szTycFtRhrRtiUdjqWQbXNoz55NcxchOxVbo2XpCjz77dHvDo5tAUnxkKY8bWZNQQVejOU
hEvby43wgxXA1gG4oBnyHSCIql4x/Suj4T6oa5lk8cnOzkaTgPCOiVhVdqlq5b4Xh3KnhxmKl5US
vvuepmpLVEf5lj8EPJe7lkNYYUI+V9ph3ah060nhR3pC+1PtesXKrN5GPDSzcUMj+jKdq3kNtylK
NxV6UvctJZR8WyawwD9JkQw9L4ijIjynUAL/7EQ3Hleasa+4EtKCFEFhdp+43+f0/0UhhYWnEmxJ
Rl4+iWLRPHThThM+BW3kbQFB6Tu4mvJtUbU7cMjeu9+/DI+87zT0FFhOV/AfN7nsS3IZj7BeQSfq
74fKFe3AD1cunrdGMw2im4BJ8PBE65eD1NTm/UpvoN5A0HNTA6jZN6EFphqS7duH4a3TYiTyIjC/
8l+4ZC9HkswOiLo+QuIFXdbBq8i1F0gWrIxybT4EjrzhOOukDN+4xkpJopzwZ5ClCUg5wRTDytpa
YRuuuK4rE6IDmFoIaWOkYOaZg1IRKrkwuD9prIq+BUGjndouTva/l+1d5Mf/b8zG5/xX+qEuf/2q
0Wj4/4DeeDpPy+zGwF5T3O2v3xIPk47D9M//l9lYUf+LFKbOW4TSEKUVTOl/mI0N5b/oGKczAlEE
8uy09v6jyMCPOMvEV0Q8dO9N9dv/pTaWtP/i1Ub9h+Lu9PinPPgOauNLhyXwu6fWRHUe3xgSVEtQ
wRdnFz3uLPLuREp+B2GAjgBQsA0d0opnvLzP/hlosss//AKMNSLRk1+cG3n4Hjf9IYjkA3hGFARG
dy3VP3tg/zPK7GLGy9ZFBr3aOTf0J6lO1TPittpWyChJ58VAdToxtrDxjvDNALU3rLMWx3//seNP
/xMG/ClusTRD+XKGniFHukZrxjl3oT2rheCx7yOA0nJ1BNh6e4wpdfRPAPLP/GZX2FgqXaSFinoW
RPE1lPzTYPoOkPQPhep9VcRu0hPYh+rKaJOTuzba7AlohqUeFBSGzvCrg4iLNmL7HPYASbv7MNdA
260UvBdmNe+u85Omyg2x185RoH2HI/ZoBsEenfONZX2p4/KDXhcfzbWHxKXP/c8SvoG5RB5IVqqE
ZzISGwVWYHDc2hFiob9ub9EMBvLPADNn3mWInRs8KM8gMqPPglxnd5XVHkvQUd+gSDAOmalo+w4G
2T38d38naSUf41r41ueQkhkg2FdWdRYR/PMhk6H+ceQS18ort2f7AkywErpd/1cVn6gdP8Ft+a0I
ix1Ur/tMBJl5e+oL9jKP5Qzodk3ACQD7B/0vX4oPSSWclCa9M2CMrXvrlNedfXuopV2cuZOsQQsg
cH35jPacDM+ijzyqJIhH2QzXcu1Ls5n5EhFCEU+tQ0DCcGBl/dfMH0+6AtSfNsbUGd2f/24mM7dR
SyVZcDeVz6kG8VxE++KodY95J8uH2wP8Flq7coznhQ8xEoRc1zrlrPfavvFgTOkPUfNrgLnL8F5C
AM+ihOhwfvKzR03eZ+EdSA9ZP4Fe2lTal0nKib+l9XMOOXIS3sUmRIHx30rQ78zyDi/AT8uwO07/
aLzLYmws/FUb4bbKw0O15vqWdnzmjKJW64FCS+Y5gmYIiB/UO03YIxiu5sfbCzXZzpV1mufra6Tp
ppjTe4JEDNbolEQhrIFrTaQL18O84xIRLbeEx897cq2BBGHaKDujFKWtNaTtvs5XIuQFo513bXiy
N2YI3pnngK2wopI8a9fbMQLxrT4cOrE6VWvZ7AWvPW/v1ZSi5XVT+k+JP1gQd7sb8M6fgbg/mN34
ZQjFsz4p7K4awO+Y5Nr+TJbxhz+DZDHVjDL2nlJTeHal6smMRnWTwtaxb1pNrLemr8PVGsnmN9+C
PKBHAWqvjVJxlFPhHspjDyqedg/F51fdaroNaQ/YVMXhl2lG7k6Sg93oK+DlNXlT+blwQmEIChch
J1V428BmUtL/8chzxQNNiXWxVoT4SYj6+yIvN5KQxfQQG8YRSZyPcT0mG/Pvwk13UX6gi8B9GMMv
E+H4oTW/CNEIUS+5mbyL1rQfFu4IOj8v17SKaAIXVNF1dATp8w+i2R4k94m/eACG2/AxkFQ7bU63
53/9CADLuxxMawCfGlUjOFJOhSrICjtVfVR+8s+58vn2EAteYp7+4bKV5E5xXQd81s9mMG14zNNN
VsAUe3uAJScxWzAI2IU4hmftnMrWgIhR/SoiCHL7d19fH2oJl+tj0tPTK4kWn2Fe7R9HuRD2MK2a
z6Oov9L46q8MsxDzzwEAkVro3qhL8VmtvTupl+A4ee70z37kHSopelc+4P9MXZmXi/22ieArdKOz
4NLml8jtQfQkccWQrm8C8siXC+WPQq9KEFifSQ+4kA176baTV373dQ9KCeTydwcjvBAQloRnsauG
uxyNz/0omOomCjkaBsEoGmnnegBQ+m82HRmsy/FK15UhZYURFrKluO03ZhMdx1G9C4OVtsHrVkXq
/HIA2EvdnOILDNMNSgq5WhzSqPtSdnhIoX69PYmFh9cbMod8RGDJM9XgLIW1egrRMn3V4iL7YUSq
tzd8IM5557i+bleWehjd/iwFwkoouLRhszjN9OSKjIweEG+HGxEhtC4KN70MzxfssaOxk9b6xZcG
mh39qICGDoqz6OxB9kEHy6MvJPsiPWB6BhzJpfwvj87MDQiSGXWq0kRnClIwz9asXltr/fH2Vi3N
YhZHidrYoQozRGeZlgcnpzv9Htbvepeh5bgTYA22wxQe2FJJ3JX5/I7/317cgIJmFlgEeo7OaXZO
0/CpHGU7kI4dWFLXeoWdVt+7pXanNtZO8Op4X+jaLhQe8uwRLvQ7dTTqlYN2/WpQULC8CB9Eo/XK
iSbiXE+Qd5gy6x2yAvmDviacvuCV5gWOlLKtPIphdpbDQhc3ggaFSunmxYqdL33/zFGI3mBZSRYn
50LT7UaUf/Sa/xPW7t1tu1j6+pmbEPRcM1w6y848vh84MzRH/DsHZE4j/hG3RWYZiuUgx+deTWE9
7MRxD1xwPyjQxxfm37c/f7KlazY28wISgApkg/QYhqvG2vqxceenabDpzWFnVfGEpdrTuITkh6Ws
LNjCQZpXIqVQAu5A+uwcVJUTiecGnhWlK/ZjA12SfFp1O0sbM3MHruX6gmAajCMY+qMJ31/mqdVK
kuB3k8K1dZu5g0LpYOpIkvxciwc1LXcxfFawAEFtbDSnLh+3ZfPYqsM3tMLhioei95iNxqbvfwku
2p4EiUUCrtM9FfWjmDROlkKif6+HHyXjJKl3Sj4gr/jaSXA2WdFGbRUYWA9J+hGHaYbuPf8rk1+o
K7wI0LeE/atuvPzbm9yYuZ1mDCSN7tv8nAY6EbMPMh8KsPIrJKPKBkBxAcsfdGFwRcr/K/6Hct91
gdvFeHrmZILUpE4Lsob4M3kAAfsMaNaxNP85DOqHkPxqa+TId8vWA+tw2/IX/MK8ZQ4EZu4VQ8WQ
hXbQPFhwxmAjBN6KmS+Y37ylQM9UieYZ1XTGEMH2itckPSjpSjS9uF4zrxNGHTKuCWtE9NPIX4Lx
1Jv1NupfRcDE0gcjQhq1X7H1xcGmKf7hiJK24vFRGZajFsNHl8BXQJO1kNAUVW1N65/LxLcrUT8M
Gkf4323OzC1BYl1GcmhZTt8OUHc2MHeWQ99sYVUYV/Z/8v9XTvC81ohiwpAAihccwY8hiSS86von
WGe21JtWYuIFE5vD8MVQb/3MFwXHp9l8i/6xgL4w2j5xv2JkSwPMjo1gykbXlKPgJBVcx3pwELMW
LbRkDQ+39PtnQT0ia7GWKwprRJItY2182Pbd/uX2Jv/uH7qyBfq0NX8YVqpYvdARejpek2wK4YMc
kygzDqL10nc0qr9q9QFElZYgKqBU07N6SH/K8Ir2K/uzcBXNGzhiWQn0MtIEpwrQpAkzHhDiLgyQ
p+q8r5KXIhryfHuqC8Y27/oPGhfshMhC6gm6q9I0IWr13YOkrwSLSzs1OzBRgpIcrPuC02f9EUmp
XaF/F4aVr1/wZXPkFOTSXlO6reAMtGzAz8gZMeW1oz7Z0jUjmN3TaMPVQwavsNPwgkeTZdt64xmm
TVRHWCutklbCqaXNnt3YcT8IcVdxVsgbv4zNeBe7cJym3lNddXauoeLSGF9v7/Z0U16Z0hx7TAO1
F+lij10VwPbHD4DS03RbdvJmrNE4GIvN6tYsOec5DYw8Ik6jWWw8N4HQkQpPfyYMEoRbWXO4CiJL
tjkztye2YMZzsg/ZC912II3gFCZC3Kp2mu5MmN4OMFavPDcWzGEOaoMDA2k9cxAcBSb4PkUmykCA
qz5kzSmHSv32PJbe3fNmHUlsoqaFtNDpveJxytmV9SMj4GJCL9io+ifUojaKKG5Xk3iLGzW7RVsw
wV42qIJDxIj+PLyh6OY1J0FEqrz7lIcZT9aDYK5NccEhaDOHoDeVpKcmw1VQ4nrNq1R/AhuysklL
v1y+dNytqZXD6OLOkIh4bkt9V8v9XygrrOzOwlGdg7xpB4aKAOb8s68YP5WoddzARaydxufYR7ws
/dGmUo1+SHKOW3VnWbA0i2p08gr/HtrPD72WHDyfuIFgYTd2a3WOGTj8P7k5beZBoHWVWhHKrTM1
668IMnwMs+godvBfIzwvpXBUKxXi7s1U+AncU67yLOjKY2fAfmxFzVHI/X0mIDWhSMEWaOBOMSMS
/xicrwvRDkpUBL/8lQ7a30ivK05InZzTH5erFesIGxhFfR7rfG8gQeJ5gDZBD5wSLUX8KDi1Cuxu
KNH2FrJ4krJTsuCoiuGXFHnNjfIykPECoG0oW7P87hvla1E3e5SOj3Ic7fsuvU/RiMiROJQj4TQo
/SNijw9wHO1Q7vmkUy/xdcWGEtTfpDyWNqig5xtTrZ66fLW7VVnwtPO2Kb0LNLdGoOKMGgiyXohy
Bn20lyME6OtYPIuCtLFcNIW08JxY7o8qBsHUpEcouv7KUn0Dua0zSBXBc38PhaDdS1M5rjs3bR4S
6+gheT9Y1LPiGMI0X/ai0wwWwmS1/gENJvXgDuZZg6UFaRljH2biKYg0BHhg/94BLvR5cerQHAvw
XgvSqkzy7yaqazs7i8p8r60EQyyqcyh6P9xcouc7KKVd4Y5OWcdnNHjibaiW1Mq5BdJU/Qil9k8k
Z+Bu82t/I3o58jmeavddeNcM5THSqlejFVO7Hqx9wKalxXAfheFLgqIMyg/i81Coh7JQ0WnRV/qq
ljZuFvopoa6PvtgX5y5Rd3WQ/R217l2m+U8RX7IzUzR6Yv217b/cdikLHuVNdx8CIOjxhMU5UnNc
gmxnaftFapSPjYhGkh+Pezir9v9urJmjRymXAE/VEZiyvB8IoUKtv3GF9MGr6mOuatRfs4+3R1q4
jtWZjyejLo0o6OVncJZPXho/W4nppB6CbUPcrWzUwn08Z1Ooyrqy8j5BANTQ7y05/mWOwXPSV7ZZ
By9dt9aHvDSVWRRo1R7ZU2ksz9GYfQpCLT4MxvhiuMaw8RJvjVF4aTIzD44ecWsIpcB7BtGaoR0e
wyokSWzej5r2JRXKv27vy2/uuCsn9Le7+sP3GiGylePoCk5gfe7TZyuSj0PT742+3yX6j0b/XEgf
SGTU0TMlw7Ft4bIvvtVA9+Uk2DfqBw1VVLX9rqTdpoYuXVWPESXvqre+6oO/MXL3W82tHkmTb12r
Mi7c6XPEcJ5HGr7U886Wlz7peaZgrK74MkrhuJJIWFj9OcBb8C34RGtMNEtD26iT+2m2VSM9RIgu
72iruL36C51EiBRc3nyI2TRBkyeW47axU6MZZGq5LSjSAb0glLjTJ8Edd42G3makWB8tt3wNBeND
W65lsxaczZyrty8ag0KkYDmFTO9A2b8gMWzDJ72V5Op5QAYENbfXlbkujTV3NkXh6win+SggojYb
b+nhR5v9W/UVreAgOVmYyyifCDlHMB5CoG964UtQK1s37eBvjOx8zXwWV33mjAIjLDrTRYsRWerH
SFcKAAvqayGj1iGpBy9qtx2s2nX4je6prZ+8lp77c/DNZq2Re8GDzAlR88xAIAPB0bMu5k+yGL22
dfsqQLp4Z/VeuAv86q7PJ2EUEokd2hSQ0tix5JNWhUdll/sKGyQGyHhWTT+sxMlL3zTzapGpgf9V
0BrUKt4uki/5W6nRUEry0u/QHK41iS6u/cyvYecwercDV05a/khTXz9RzBs2KFVbqHeLewTTfqCJ
/KVNkMYu0vpgFBy3Eo05T65XTvdvdOAVpzcn0oxFWenGhFZVFtXJJpmGAKa8z5oFrz/qnMZuiJUP
jdK9pnr31ObDKyCh6JdWJsXKdfgb9nbtC6ZD8ofbTfJIoEKv5WdUjarNAEGvuSsM4UnQQ+kBlcEc
Qnc0ouP8EZnmj0nQ3UtSoe/FIUQlABacQ5+KPGhvH80FbzdnUTYawCASmKSz7lPLzVrhy0CjnUZn
wsbq5WFPyXC1QWY67dcmPvN4yZgkFZqG49lSXsbe3OZ+dKbFImqqbRWZ6NuEL37hKAhPIQexkVAU
aaT8UxOveKEFM593Q2eDIheK1MvnwpAf6V56QPLtm2c16JSvLObC5TQnIemyoM0LeZTPQRP+1Xbd
Q9D2Tl8cbm/V0tv894vvD8MZpc4fOrGVzjUBAc3OvrvzC9qrBcoxhQlzmtIHaGOrdISZ8SatvGAl
s7YQBsuzh7SKKhFS3aJ0dqPxtSlqFPGABLqJ9zJ4xp06WK/oTEb0/JTh/vZcl/Zq5pKUVsoF2Q1o
z+xR+wN0OQXaL0GICJGQiePKfi0Z/8whQV8RdjF6H+c+7++zQNsPef9aIf6cxST2VjduYTLzDmjY
Ydqc6mh/Vvr+rnDFv81uIsPy/+56a7BvL9j1Gxb6oEunogmFh9haXzs5osobveL8aMnOGrRDaMqH
WFafcl/4VwcJ/3Q5lg/PYF9ace14aXrQUcKM++rYe2g4yfmam542+q2vgNTjcoygauveNazKker4
LvXLbaHGjpUH26yQ72Wd7mNdf5Zp3hvS8Uz+7fYqXt8pKLIuR0UOAlpdz6icWlE/Nll5EmMfaEH+
sahPt0dYyOm9IaoKg0anA8msnERIDqMSf5ctOE0j466RQ9BH6jYwS/QbOzoZTGmvj8Jab9tCowb0
o5eTi7qyzJPMpZyd5ajQBkjYlxoa1kUofxv8IdyiBYSofGC+1siN74JO/a6muXs/4bE2NLkXO8vT
fyAH8j5SiP/LVAEMv/ygsZOqrg20yikNBAalcmcWcbENBOnRGsBWtE2Ftq224lGun/U3zBMT5piw
rk+dMi0oSquB9bPTCv8BqSWZLEqYjEezUrW1fpSF8zgPMySzjcLEiDLHivu7CuFt8rTRzzLQUVGF
zWBjTCKJwhrWd2FycyBbYzV+045y6siwChU78LkprWyN9iB6GXk1FE2VGpinNI4rIeP1mw7GkNnW
mZU4KGi4OegD37NRSCRnR5KFK4556ZTMyelVDbbQxAszBwIcN0BUrDgK6RcrQMKdto/iqEiPppJR
bV3xN9dvOPzG5XwaK0k02C7ZLin+nlfascPVaPUAvWV97wpRtoXLIt95hnK47QeWdmzmaULTr0uq
OZnT0M/GvEDe5M13a2x23VpnzuIizt465BCqFkBi6qS+qdJ2miFMjUrJxjRQ8hnIfR7GKiiOaixq
n+WiCV/iQvppRKvc9UtnYOZwlKSA4F3yEqdIlb0wIONbNceMMo8iiBt0409hvZJGXvDbc8ZJufeU
WNCKxGlzMjPbkm5qf9PUVpFsUuiwio3cSeJKE/60Q1dupjlmWxobVzHdLnO0uM0+IVurb1ohkVcS
WQtrNo8VTK/2NKDvqaOVxQ6uYtxG+1EWih1irY9+rx5Rr7xtgQtHeA6V0mvTC0wXsEtVIvotwCWH
YF3cHysKSmuX3YKVz8l3YYKBa1YWcwf2WvMOTiGBxndetmnn9lttMJUtWp7hpk4KGk9Mu/Q/x565
EfzqqR0jW/a/SqW00ZgyMmH/Luh7w7uGnkvdxbKUO5RaT42qfM/hzs+jBn+cjLtoTQFlaeozj5Ir
KGoEalc6TRU035Cm/FT3RfxL8f1oPDRy0h2DrNKGL7c3c+EAzClWxkpzhTgKG14bx6auAEYg61Z9
ENdKqkvGMnMlvDgbteyQxG3FEs1jVdzWcoUi5hphwJLZz1zFWMRGTodvg7//1mnSp9B64gJF+vjZ
RLc8Dddo2JfWaRZyhLrhdXLq1o7baCi/E24Zqti+KPCdWWr2enszFi6T3++3P95p8FcB5IAvxbGs
Qt4WSphlG8qP33MO9t7K3dKuOvcgmRWPGiW2bw+6sENzfFMRey08YmPtpGN8p40AkDy9K7ZVEH+9
PcDC0s0hTgOs+VXndbkz6t5ZbE1vo2nVVzAZ+sZVVvz4gm+dA5zGxht9mD0KJyqU/hlSv3E7hKvk
lktLNM3sj33xw7otUjkonKEUH8qmeApH5YRgsrLiUZdWaHbkG9nIeEDKueMbud0E3h09Qce6qF+t
NSazhV4kYC6XUzC0sZbNWsgdg67rbJN7wdeYivO2bAX/fsy89lhZbuxkgd8TaEK4t9XKhuY70Yeu
kPxrro10q0iSRn9UIm9lOSXXdts+Fo7wHJwzVn3hBkVSODBJqVzBcbgzhfZv1jr+1Kp+88sLre4u
7ERfWhlxwcXOFRsyVGhN4ujKEWgvT4XgqKXI/fbCOSr9u1XXtDTKzGWg8j3KcRVVTkr+HbLV7jVS
y61ciiXdzu1OFD/eXr8l65klI8xES5pwTCrHUKSHgDeJ1ZZ2GRaIoq8l+xaegPBEXJqP6Zqt4gt5
4aRFM+p3vZWJ5lc58RJrI2XtvTqET7qeGsoO/vPqozq0sXyAWFc45R01AU3LIX9SU3IjpVuBseuy
Stnfnv3vyP5tWAX3weWnlSH0LapblU4eGY3xHWCf2D6atZt+kTtIvT4metGaDB96RmoDECbFtvFK
Mf/UiYZc3qlGRkoqkFDUuIvgp09RfyqbYVNDLkjjNiJq29oKASuZUSu8ukXkxU5Tiq99VSL02iEz
ntwHQq1APZX6VPMCr5dp9lOM1SfN9f2F2/dygqFJ0FOaY+G4tZjpu1xIOkf3qmhjxuGLqgTm99xt
clv0KeqnZt+B2uor8UAD6M7VEDJPU3mv9IZDfPbTK8o11qPrxxYmv8vPKgQ5acxIxuU2gbaT/CZE
rogIgkTBRylKK4e7zLD9xqtWdnppHWZeUswyKa8ipXDMUd2hHMHrOEVw3Dc3kV6sNudcv0kAB1xO
C5KUVAujmnSyGz2YkVNYAXrI6LXBgBhsWr9vjiEa4XvT+1EJn32Rz8n8D5VWFbY8tmtU278fBdes
ehY3EbBTsHMT4bHsNLsu6UdzLRmB8Dh9MEf9l1Aa+qZMI6Lfvkl3me9XW2g0oq3QWtnBDRBQ3khe
1m6ktui3alMmu0B2HxuEvrcFD7iNYVY/bh/ApW2RLxdMp9IZwSAcOa0SPHuBdQoFqd/oahFudCPY
3R5kofYBke7lKC4gMguS0dgx4PHfhg+A1WUr8Dd+MWyrzNrGRmwXmgmrV3U2fOnByIpsK2UJuvfI
ht/+iKWZzhxtw+sQlWaEcjtj+FxpoR2n1Yc+b0+i/HR7hAXjm0OiAqOW3LYyPDJtcnaSxSx+kFpr
Dal2/UKCvG62hnnnIaoYxE7RqLsoU2wQgEiaRRV9XF2Bg1556E4H8ortzhFPZYfQt9J5mRNQV9jQ
RJSiFlOe/DJZSSItWcNc00eZCM0t0c+cfmzinUvSEzWx0thKuU1Y/jXPkKqFKH1vwue/CZv6JavM
X2pWvxgwLPZ6Xtu392uhKIgUz2xJQSxlYUQ2hiLRqeIu2OS1dYiiQ23YVVF+4BESb4KgPcQdWBod
FodIP94ee2mVZ46q8qJeqWjAdyK3PJRp+MOS3deuXEknLNi6OfM/QxF1Sohmi5Pp5WMp+U4fCQ9x
Jr30ub5W0p7OzTU7mXmOquzocVREWDP88mceRfdlbv03Z9eyHKcOBb+IKkCA0BaYp+0Zv+LY2VCx
k/AQEgjE8+tvT1YJ1wxVWaWSRTQS0tFRn9PdUX+5Qib7Z4dqSqGBekJW77iKon/+woLc99/fKzN6
j+kBeKfTGmiILh75GObuS4lycWYie+o1BEPkP67hLF44LsIyL7A5IEvWB14C4YgszsJe0Iiu1cYX
dsGczZTkVlW5HLAPcpB3miY3ae5vpjWO5sIuoLOIMZmiaPsGYDSJB1yA+b7CPuPciCTaO/9pG895
SsCfnSyNRXmC4skPJ4EE8FQaUwT3m5Vzcvmtn+yyOVPJKWG67Hs4J70Af7VXR81hMK3LnUTrSisn
ODuuPCsWNhedBYMpLd3c8YvyJCxv50AiMnAsOFfFxasnm6g2U/guiLt+beUWwjmdBYCkiocePc8l
kkEPXY91xEkLeYB6O5k/u6FeO6WX0/jZ+s0iAWhKhrJ5W56aItubrfuYX+b1PPzoff2Dp8mzIAWu
WjTowMH5rqnrtbrT0vxm4QF625NnuNgZbUNfzFLsGnTzCLNt0NBo3PjpygZcuEzgAfB3TEB5c8pi
IxnOwhqfy7F7NWn1ktF079sfRqrvpvhBG9ZxzLuwqh7j4juMQr6jCThZ2TafzxPWR3+Pb9U5VnEy
hzNa1F60V/CQc7FVjG2gw/G42ky8NMzljP8BYggjVQkKZ9M5o+WD3el76DWHjE9ftcP3as2J6/OI
ARXUv0dhhjs6qjGns2nWW52QPLBstKVqeWz4Ssnl8wP9P1VoFzwjkVSme7Y5eUZvy6bqbiAvGxTG
8AIq9CZXj9dD09JcZjuf9FCE81lDz3Ve9+GUxn7QtxImW4Q3Yblas1r6MLN9Tvo0rivleGe/QlPR
2KDqgH6iLIJIwhsueLZzoeB2fUYLlR2o2f/9eSRxfBLTxjuLPgsdSb/1DgkzPQWVAr4jO+RrpCOB
3clfjT+hsXytPPG75eP/YQSy8n+P3HVw4CkT5Z2N1MkD7o7DpkY7w3vrd9Uu7vpjW4P04MWASPI2
pyToypLc2Cz+5hQxSH+50UYDdOJ3IBp/TGVhPiqveCsN0gZCiEspzHDhEtixja34uKb2tbAF5kgR
gYNSGo+Df/Z6d+MWI/wcxWMqkmewW65/kt9V9E8WZi7v4hl+FZO68c+2P1zwgwq8IN0NoUr0k1el
U6AcGtZe4Tyh3JLrIIP49hPad47dpH5NeUJ2anCnLyMBrN6y+jtqZdimA490UjEjyDvpHVliEXAZ
CjNI4RL2kDTNO1SSoXFXlY8tjB39bGBhdvFaqbXOIzhSx+7RVeP79TkupMmQ3f/747eJ6VLZYBl7
p3vt8caJ2g5kUbO1YeC4FXifBtDBfmypwtsKjHB/lGA19Dhm13/AwhGbY9x06opiFAkk6DrjzLJi
N2n2lEnzxRnRMjrItT6upfM1x7rTCgowk2VZZ0/wF8MtGtAmWLZLBwjkD5TXgc2nYiOJcaFelA+q
to2NqFblrhdwOjLHwYlmqH7DR+dsGwRkkdS96VG3NYVziI1qm5PiB7E6/yCyn0ZuA+rS6NnznFwE
heD4m7txhuLn9TVf/C2zCyeG3a6Cbig9Tx00trRnQMWKbBVN9E1OC1Tn2ffCxoev/dBjKbgl4x2n
qFeq/p1Cq2mTd125Qo5c6iCdK6n7fVGoWln07HJ4DsttPR6w8XptBXmzA7UQTLKNLwo8GlEElltf
vl5fhM/TczKH3YUdQyqQ4ArxuToqu/yGV/l+Wmt2+12m/ix2zG6ouPUB6icuPavMedfxg4kszCj8
u7ycbqnUr35K7+wUb/u6VjcxLGmNV+ZmQWJaUwDLyg8K2iu820r13U8rNwRh3N+ngDWpXKvkfn5Z
/89B1vaS2IjZ1J31pT4rxweWiK3T9W9+Oe09aqHMkH+5vtZLsXp2w/DM82qX5IjVjO9ZXn/PK/8G
+fh3k2YrceR3Tvj/Bf+f3REZa+EU8BSFkmx8FgkFy8I4VhK6FzJNA5eg6Sqrzw2zdpBKj/qm/Mb6
aQ9lCzIcoK1lAau4iI+Vb5bVrbHYF1hi9hwB52nV+hKucueOF/SNjyj+j7rauiNOXMVtP0ogF7bV
0i0fMuKib6svHwc96SBPEQ7lpH+IhoeVaYOq5Hn97dCLIoSrtReUpPqWWtUEV2O0eaGacciI8T1p
aZj7+giVE2vjxMajmfa/HAusOks508bsv6F75DWNkxsXDA9T9XXQeRBVGFz/m3SN/VDl8uNfvjnk
uP++WPKkdXjtxt6ZxN2jJy5OhJO1T7MWpMUV6vnvDorPvvksjsl0sGlnYQwXBMc4SY5oNAtN69Xv
blTqovegiWCSDKcLM+yB9Phshza5fQeqXeJCT53cQGE+IBQyGbYs+s31iX8eWOy5fBeMqDtXmTk7
lzV6VQaYBZsZv6Fd8U9Jtj2HwcUIDb58KNkZdfs9K/N9kduPxkvHQbEcN9aazOnnT2abzQJYAbtF
OU4YBspF0EjwzF2s32JobWi+b9r01hm6h6pdmdPvXPOzLznLtLueFGliKCwadnnte8h65RH3gC/O
tU92HOiP1Ra3UEhfSe6Wyq5z2NqSjcvTombnnmV8p5xyiigqsKEAM1o85eS723/TXpkGMY3LbaWK
Iuh98QvFqixoMjfw3cduTNbk6xfuC5vNQqSZwh0AfcQ+GATmz7pUckMb6xCbtxnkfNTgBD35sHQD
HbOyOuAe7NLn3n8lY/ZB4t7Zt7S5T5qniTiPo8wi1ywOoJmutqkv7Ok5Pt1XVucMlCK4Nsa+8GW+
tyS7mSr6zO0D4QnkZa2wzeutY3wxKyPqKdlU8JZstMr3rHHlz+tna6H4Ys8BbDN1mpyUBj0TlbUb
JrwfsutOaaXKYJossIok/1HU0zHpixgFqEYf45zlUTeMx9QiMsgtPt01TvKz9ukX4pV5qLU/ROnU
si1NpnptP39+49lzGLwpfF7AExjUKKO9b0hzK3z/XoIeK9LuqaLkJelvhh80G8Mhfuor51UrmBC7
2bGEoUZgJ3gpXF+xhbzXnuPgU9NbXl618bkRQ3Hv9R45WSbkTrKxaO/ctgdTQvrSR7myiSNSZf4O
ivjVGwiQ08P1n7C0FnM0DPqpgtg5qj/E3rNKvag8ue9TmEG0auUZsxCs5ph420JRCbzo5jz5Nizn
yQaWet0G1YewlfRCyI4Bdvj3inhrmpxLJ2IWsHSNErbKRXM2k/YjRpkJQnJf0jUJyKXoNEfDe6lz
E341zXmYkiejTkITzXJJ+rWCHI4jt1y81eAymRqeYvkdQ/mTeai20H7HDLrReFJe/3RLcXkOYsNO
GlpYht+dTZG/o4SY3k5WKaPMS3a9a9w3AuXPzOzQiVyCteKqpr+/PvLn70I4jf2dPkjL6+ENEOdn
D8a1e/iu3KiLFBPrnjSohfspK9YOyML2nMPcJUibHBYs8kwScM5Lci+aAXp0Yp8C3Cl6e9NW8bmq
+iBt5dmUzk05mVDbze4naBtEY27vNDW+Xp/1wq6aI+LEcUGs9ib8lljdZ5AHq3vzBPWYlZO48PCD
KeTfq+qywfXi0cA86HDWboI+iii39xcxufwuKcYzCj+bmo94Ak832o0fW9zMIAHl0Kjha2+jhScf
bNf//hUy6ewBD+3yjAL5oa6qEFoyO3iGOvCsE1mzqfwC7DHoBbTei+ztX9IabzroWF1f46Wskc4y
G9XFhqcUq8/lkB9qgIU2Z3umtxjFdvHQnGLIv4hzaiZBbKNPhnfPspUw33G9o8FkGCuycer7NPX2
6CXZrvyqy0X/SQY0F3YugQGN9YVRVHAnMFPzu4et1hQaor/1kanuriP8ltPvq2InSydsBjhaFpwO
7FGNONpqA8/goOyKW6r6XTrx11VIeOl0zfIaLWw4+PZxf86d9l4zyKLk3aPJ/G+JmeyvL93CoZmL
nYHomje6ltAb8fxb0x9v3Qo9c5Ozsl8WZjD3LnKcTHBrLOnJc/g2q9M7yB7BSTc+TfTl+gSWRpg9
laq2AWho48nKRV8GRTIawVC1eyiRQu1uBWdZWqTL2H/WGMrST2WpM4gKs2cFlT6Q/+98czpcn8LS
83uuaEabjBskKyHqy381sXXs6SmV0FSN63v5OqhNYTcH335zCPy3HTvZjaP7RqdNZannujCeHVF/
TOZKdXdhZ881z1pPw4GKqeRcO/UjG/JNn2R7v9LPRsF2nKDycX3SCwjK3FWuIRUECImZnifW3nrC
++W7zgscz7/0Pt8DNA9Xv95CfjPXQYPMq51LFzPqRbxxDO2ie958y2kM3Qb3TsfmaxOjEXPw+Mqm
X9ous+BgNpZDu2ZKzio1b3FsZeAPCUiIJVvZ80vfaBYXqDBKgCANO6XlsONQxrH99ljw/s5L0Da0
1ivxu1L3SVSdC6IVk06bzu9wWIsmyiAgaKgyqtvuoCsdyoZEhnpQ8icJrBs2/GTpdGcOPfxXkndo
R6sggxzM9b2ylIfP5dI62Dl0VZP5Jz6Oz23PzmObHhVoeIWZ3KXMDiSMWn2Njp/afDdiu/u3TTpX
TjOSZipKQN2nNNsBj9m45bQjPL9NhdiwzsQZ+bdqrT0XUEOpFv32gxGfhsHOQiFPrX8xv4RBENDO
h64FgMBRLRpCY3ru4KUsh+lojMXaNbCwo+bKajEM34xeD+QEjdIvWWYcqDZCCLrt1TQe0njlsllK
XtxZ8mJDqTHHK8o+gXgYJg350KD9Fcw+wlg1cpvISgDeJXDJsoY70OOBoHtkU5f6Hz/nLHmpQN9E
FZd7p9Z2IWrhkZfKabMdBDOzG7j8oVwD7QEWicFeszJeqMLbrv331VFWplXBM9k5acW2eaLeBPol
av+LnvzQfefi4Ix8Q6g6SqizhWIw9lYhDi1nv64fnaUPO4tFbWPmOA+8P/UN+/AmM5As/QUD5aAR
+jlTZM3beCHmzVXWponHYPEm/cnp/RvDMR5tdziW1vfrs1gKAHNZNMVy6XSJ1Z/c0WQXIwS3DdIc
AsvumLaRrgTKq7oowMGoCvsrmlvJDfQvAeOiUX13/Tf8po5/Eg7nqmV50TVQJa/yM500pFDQv1re
iSa5FLogFPYSM9zOuWR43+0LAva/tweJEf6HwWi90vHd7eimlrt4mHa1vI3B25TdE4dvVO98wO00
8Fp24W9C4e3C6RzZpSSKNjHn4/KHq+8p/hV/WyVk/eamfjafy5b5M6tpSJr3XZqf3dh+6EwQu+Ww
bz2xzemjhDWSUiJK+ZamRlR2VsSkBafvrbSdILN1qGIdwiBq0GhNzyIANgGFouDgnjSMvVT3klOJ
Uj+8k9Yqyot7YJaFVa7rWyDPZSBtyFAPP7F8ELujeb3Bz4JwxwHV0JsuMw+rueXSa2cuQAalcOBh
nY/EbwS4ydzLRx1FH0INvOuGyE3zaKqGyINqTqZDl/8AQxbUvqiAx6RQh8F6xad2yrWy/W+k7rNP
No+f3EKxlXZIFBsZFOqADUbiezzzLn9RPXoEfpDsHvvSL792rQo83YCVlKNwnoY5RANq+2tnTIGM
WTiJD92VQZl/FRRcGNylvPiF2rzU6RaemQHJfha8Q5viBp64O52/SRo19ldmQ+NcvGXyyaeoxZd3
GBj7exKXhA0ZfmShQJta02bQXtiXJGQ+gIAitISzo00bxsjyCFdwyOj20oxGCo0+N8wLdZGX0HDd
g2PDkep7zOxyBHz7GBu/hg4YQrZRdhp1Tn8bp/UBx6AdDzyNd7p/Szi98xOxq7f4EpYOATOHE/RN
s2FrQUfn+vlfgk/num1MZMKArWl2dtJ619bhAN1WXbKgIGPkoN/IJAByvhupDWn3LTbKVOiAoPfA
tj6c+B4/uCA/SjSwk2TtPltCuuYyb9VY1oWsfHEPKwt0tRi/UBd79xr23MbDK6rQRSAcewc9o/s4
a88Z1IstYezJaG8vnvNJX24KRlceDgsJ/W/N/T/CieKxBm5r65NR2hsPzmkdnx6Tsji7qQgtDk5W
7a4k2EtDzfLfUfl+CRsZfXJT8jPWJbzc2pu0YA9DXb+C+/m4KlWycK3NJeHQdWAWE8QCQG72922R
3REy/WSj+W+381y9TeEG62DEq9HEqfd5b3y1CH0ZSQ6hEv+mjdvH61t3YZ/Awv7vUK96reKWV+XJ
brIoVubJBUyWMHczqPI4eMk3o3AiI1d1AIF1cP2tKGH+TglBAjjzqA5U6GHtMX2JVf+PYdZcwV1R
H8ZCQ1WdHMs4gmC9q+tprab5OQ5kzdGMJEHZtHTr6sRizkKXlSFp1ctolBeHD/6uM7aHiIGHS9h7
JXaxAg8sJHnWHOUgcJU0ekjEn0rtvqrx4NppMNRRKW5yFJNA2Aa1o7VRI7EfRyaqjZf7u/7S3LV2
N35+ICxvdpWzgaITqaYFSDvQUPXz9t3w83Msm59MkVMSTxuHvF/fS5fb9pPPN1d/B4+b9YxBfEaC
PGY48QF3y62Rk83qZJZGuJzFPwLJGFfShoNKfnLMmgRNUl7emlC5sE1Y+q28BJbGmF2k0wQMyrRT
8KDM1AgklOamynwtuH1epYh/DjtYc4CjLDs45GQDFopN53z6mrlhTN0dtn9ouP49dChe22yFJ7yQ
G1lzjGN0bMXiFoP5SQ5qyAQVg1EimWu+wlI2upwyrexjpcVRpNaTVa51jiyt4yyw+KoW3PdN8Jfy
5MN3pn0J6NlT7d7u/ZV7dyl4ebNoDztjnnb9BLmjJOa/UjGwnUmyaZMIPCKLzthYTf6esxjdXgNr
wlgT/6INe/byb51v44kwUDsw48S+TctxjaayxM+cgyO+trmdSA+Ui5htnLLNt/B5Rl5TQ6rW1shh
Kry1eu+gm51dxV/isj1mZYWehpbTCP4yjiGfXZq6QesMZtDT4Wetf/i2gXAhspDkBDymbI+sgbN7
ATDz+uld2JRzIKVOJzlCZRGsAa8+OAZY/iDTwb0lpIZ+I6w6CkgNj2uMqYXdMYdPap1AIRZJyqkS
sTzAulKFlMXOXelntw6dvl6f0+d3tDWHTiDgjIXv4/KEGDzd5p6ZH0hvl0dHFu2P60MsILTWHB8p
wdoWoN9D5KRvAV4wKMwngUlZ1EKMp5Y3VZ3fdFwi4/f26Fx5IqaxF/E28Z+F7kKeb33nRvv128rP
uQAWnwThOY7SmbFrjRCTPcXjFy2s25aUd10FV2X9nTfpzvfth2waNiVIpHU1vWra3UIK7/rgC3fN
XKKe5lbflokLFRuQTWADcXni7oUT3zCQgFipv0DYaa0TYGks+++rwKNGhxbHEmOVRgNt3YSEU5vD
pjQ9ot4fxaWzB6k1C3QDMXkYTb9N5XSu4LweOi4nYaP1Dtq4t6OZPE1u+w10jzXm5uVm/ewLzAIf
5FE8CGVpcaoZCQarexvZdM8GELvglHleJdsv1JCtOa5S5DKxY8rlaRytjSmzN9dVm1LIqKXmbezp
0HTa0NJ9lEzR9e+7MLM51NKmVFRmJeWJmPaOUFMHlUuPo2q3CSQV//WWn6Mp0DOUo6C2OLGRbVPG
IhdJETzYYcI67a/PZCH8OLOsKKO8HdHLJ04eMAs7J1+TWEdWXSfBtNbcs9D/D4Hwv3doA4UC204T
eerh7zaJUBYxuU+40/4kXak2Q+xszabNQsCrKnSaOg5HC3awMCPd1tbFA1NtTLzPgswn96MC0bL3
CuNWKDPBV911sRmV/Vqjx9J6zBIrwCZt4w9ddlJW9TxA5xpUyyMv+T9TxZxZWkXgJpxDZ8C405TD
te+i3QyPIMuI0WOhxiTg9oRGHWTCZIXGtRAg5m9yzqUtPWcw7gq8g0Nb+PedXU0BeOKbLoeeriyP
bdutnIyFi2b+2i4kbFSc0uMnoX0/qpFMocrvor/8cH2/LmU6/3tCW9OQpVnGT2ZebSkr0D+XJNuk
QM+I82D2Z6N6L8VLX+e3DVa0tRtQSccb4OdftaU/iE4erv+QpYnOMi4fqsS1qP381KTWt96AZbqH
LhWSVWvvtIX763/Pargs8DJJOJTW/V0CAdWWZE0AvuyO1DzUnR91I/S2nW/d8OSpjbTp1qr09vrs
fsvPfhK756/ugpWpUgXBAwNmEWAtRJKdMggvt9k3mVj4E9B4HptbKWDCA4R8VOnW1RPcAtsvKEy0
EDMMiNbmATXbi718yi6OJiRAsja1z3Hpf7n+Qxc29++Y88dDyDBzM+89vzjVjQxLn54Shtekp63I
oflBl0Yg1t5DC1/8f3Kpaaogr4Gdx0zfCTxZvhYVO7TxyoZausbmEqn2BIyysSQ/FRq0FJiqdUVI
ffrNs0j+Mpapvu297hk27mZQ0VFHQ0uKzfVVXIh6c+VUsC36qlAjP+XpdJ/lBY2QJLzEseeGcKnL
dtdHWbg150qp1WCNo3B6jEIacIpVEocl84uDPUKWUQA2r9Z06pZGmhWxCEWrZUdbRKEqvrPAqlO0
gM9kceMOxaPb5d+vT2jhpTBXR+0tvI4FFPFPjak2Bv0ywUhidNooQd8T7K6/5MbFdG0FQbncD5+d
yFk2VeSit9FPz0/NQNNN15RtKHI0NV2fykIh2yKzeFYPfqM7u85Pgxg8E9KLg++FaW8/2t5AYf7r
WXvgyn445aMZ8t6A8nmR3ShN0Xjv25l373ukceFWBL+scdJwQneF2g1tG68kugsmRdZcsFHCGIaa
A7u8cV14nqLqvqOi26ZeAaYpLdoAVnQspGbzriezP8hRDYHBRwhQj7tYQlkq6fD8HQsvMuB048Up
9DlBZ+h7BzSprnUfAMd7SDss+MNXVP5bE4c15x9BiER6Y45d79rsWNFanuNYOacKrhloG73z3ULc
aG9c+Y4LJ3muIWsqrbnwdH4CKDuGxMALWxvdd1BxRoh2ypXLaSnqXv79j6grxVgwP56wWRzvQ1Rj
Dwhql2q+cQTqFFUV9ImxKkB12eCfbPzftbk/BuOwfREmyNEnp9hVMLhBr8oPNHXcKqJuNDHP8Vcq
782mvBXpWgfhUso615LtOqg3uFIVJ0Mpm0FaWd96lhEahudvS2O8Ld1213gsagD7lq7/k+gvF1JZ
c7TKHh0X1NsZlByYiO2gpnDJSbOEQCcSnUEjr+s7Jt3H6+d2IdLNRWizjMSMlrk49X73y6tNfVf0
2f3Qe1EO88GLCvZan8dC/PmdKfzxGcaqZq4Z4zPwJH5lCbtlEPVaKVYsXK1zlXoBgaMeLKbL/939
dMx0n9bmE3SPVy6epe06i21stFVZTsBjhwqGfijFWvB3NdEZAm5OGYytsZk6fn/9gyws0+8y6R/L
BF+/bCQcYzlUoI0aekiydlbum4X2WmuuVwBDRBgXD504VRpKkGPffQOID6HaTMDwRZylMrYwyIQx
XBcYVbMrzUxEXeKgjaJxULik38wyWYNTL/jCJ8dyrl0g47QdPWqKEwqckn7nOQwhazgAobe56W8A
NmwVeppRe9sNPLk1SfVwfYEXPubvh8EfC9xP6ThI2QPvQBQvHOMumcRBlu3l6ShDquKQ0+frQ/1O
vT6b42W//jGWzNyM6MkRJ9+eNIEIYomOKnmgJc1fei8DN6S1NmXhYMwx5QdrGvNA9M2X2m3RjzBx
JB5WX4W6hl0ZTSBknBa3pKzhmkz9hxz3eJBYvnYCx+huG8stQpUa6Qbbh4Da3hJ1P7HEeCl5rqMG
LwAoRQw/hlQXt5zkYGKlwwcZFZqcYGcWmQV8cK7Pe4G0bc25xK4L5WWWaH4ycvrQa/Ih/fq27mKU
vfJTlyR7s2aBpPErqIKnoVZP/wp5mJd77Y8V75zSthsft2XRplFVm0fIG20Mt0TndLpyeS0Blb9L
VH+Moc0JvGcH6Fya1z9y6v+qTf++bJJn3jmwM+QhHo7arkB3GAOnP9ZH4hY3Cam/SIbVKIb7Lpbf
aVOsgIVLpbHfnWB//J5C2JTKGqdaeGbQkGc4Pd4wl0c5/V4Sf+NJCHU9XPqN4SgTxBw6ulVx6Ffr
Ipco+NkmnwGIzE4y0SkDByoe3vIOActizz1uEBDK0TxYBP4FwffQ1LAqdrYYyGbJLMjvHmmR758K
le0UYOK23drS3zKUkbWpbibm7ElhVuGEONcgWutG7oquj8CG2chUrWz0hdvz91Psj5WXnlt2o84w
9dZ87RR/la6FfqIpCy0DplmJ0365fqIWLri5CoHBbFStc4C0Y1MbT0nqZFHauDUKXtX79REWEr+5
/IBCGcewNDZRru1tp413L29g/moOH2jx/7chLlfeH6s1pk4Btw6HnybywUqwyknyhnbMl9XDvwTu
zPVglcUVVdTlJ8fONnHtQR1gvNO8D2yYMk/th50guaoP9j3N003Vk6+N026lR58suFRadHN9nkuV
wrn0B97auZ+jXQ+6otVT2zU3A1p/BjW9VTawV9+6s4dhaxrq2WF8XXNmaY/MzkQsGpranc1RsGhF
OKHBoBP5W1PQlcxk4eI0Z1mQhbtyaFqKWSUi0P6HzqzbGFd0k45Y6+zbakPIwvqZc8lYaLHaWlUM
upAmbuWEHirP3qOX9OQXUNNpfHKX+MXOsunRMn6sB7LLQv0/kIHj8ff+TGyIoAFH5uAfdm8Vc+kd
8mEZgYdbb0TWNY9ug3cjy0Bx91EgtVr+7DhsLYpfsIXPRr/EmD9OR9cndZbVDT9xzw8a+vUCO9Ce
RQ77Cv+2nSihb4aockNTXPvEgdnAINxts9bn9HkoM+earH03VXYmAA+YqbtJ7OYmb8TGsJN7YXgR
lStx7HPEw5xzzyliQKYyYFRT0m3rqrzVOKR+ZTy60KxybANXlfZuHFet3dVL33QWc/LCb1V7QT3E
MIQ9tA52RPxI6+mt46mE+it79L1yX8dVjS0twTEyAP1dDwOfnxdzTlCvQZNDjyIQ3lrRyGvSO5e2
UVaDb2KdAfpGq2FvaVFnFzCBzisoeMBaOR+/qGa4L5NQDmCGMz/HtKR15La1Wz0nS8PN4gxcEowU
mkb5ybY01OPiEmMUbKNAYKgruIJxDXpQ3w8bQ8Ur22YB2zTn7HOhWAHf6+GS1rEoUXY0ZQrayeXx
olnI7TLwebLz+/jQrZVgP4+m5lx3yHeawWzLDvB5XVxMtOluotY3D7LB13fHwirOGesenBl6pzXR
HSMk3zYVOG5l/tMb0VlpQ22lMMtA5xDKBkKw8opdCqtzbrq6MKhbRjgybn6eXN5sej+PDHe6vZSV
K8VKfDcJ+ZH2OyX6lvurHfqfp4jmnG1O2w4ysQlGrmmyz7JWvqGIPwKENHXkgxsdJMQrAvhv1YFd
N3VA2WSvrPPneQ3qfH+H1V5mpeF1yJx0xX4CoNxkDjv6rPux2oS0APYAvP97CC+pXdf1UjTotD0P
s6rPDi3dubC0LU3YhLWt6kJhlXRnD/Sc9jRIYF626eW4garEA3V0GSreubd66EJUTamEa/EWj9Da
QGewn3gP13fc4ve/3Dx/3DClM2a1kwOUsoqyCKwB70hpAHFLCwX3Lw51zm3uHtLESbYV3hNBblMY
rF0ffOF68ecxSttuPsLhDnVRUN2Y9+Zz45xJ755Mw/uq/dDSoZ2FJnfsIQBHIPXMEpOe487z75u2
KLZ1aq/BiUsTmWVBDJYkCo2a8DvgR4/UZjBm6ICEDkYHTfEQmnKv1xds4faYE9tr6Fc6ElaBaH6I
N4pWaPqubzvN3qHcdPCQkayiFAsnZM5kR9nIbbgCEFK6wB/jOkzQ7Ozx8X71glqay2Ut/9h4ft0y
z0484y6zuyfYJg8gWRi3g9hlIKzGzRPaq1f2+NJIs+e/3/TKoEVs3LWN2x5qgb78NCFmZPau+5jB
KBP1FLSxJFWy1ha6sB/mjHU6ga5ejVNycltn2wrnvbboj662yq3KRzDJVrbD0keaxRiRELR4d0l2
KpxNU46PVTOOAUUlN2Brdf6lIWbhwbfqCtuAZzBnooHV1g+j1/5K0BYIl9S1wtrSGLMwUA2F0EUG
TWgov08ReocovAeNn4zW8KEuerq/fngW4sC8Fxt9PH5vUzM/FWigtfTQ7obJc6PRTNeslpYyknmL
dVJ3eUUqwFkxqAkUjVKFkHeWy8949Edxr95STjamNZxWT9HCpOaN10LBSUPZDfKuIt3RqugC0/IC
UYo1d+6F5/N/nH3Jkpw61+0TEUErpCmQfWVW39gToly2EYhG9IKnvwvfSX38SRJxhscnopSAtLWb
1ehzjDUfJLDNBQqgpOgPY1YSKJJNsEXnGI564ALP7lZ4UDr4AITt8JLxE0bzcxK396qi2jqRBkTK
2uBrYa/MAddcqtaJIHl0oTz0xrgDNSuKoJBTOJt2repZWmP692+RiRiwO7ahrA1nTC3KfZMO5kVS
gDOCspmGhGap1e5/uwLnDHRqZT1BLZlMz4MBEH/Q6uxOmukOxBKQEVYi4NITzQJFjpRSx02bXPKo
Rpxt2FOpig9LGCcwdW6froWQN0dd53ABUo1p/v9AMVTaySD2Q5aAh8SIv5qAL3CB9DneusPAWmPc
iS+jXV7s2PByOFB3GEjGtNxFxiHLrd/KSfbhAHKT6IrD2DbFntuk2/DqBKYU0X4OEYDgvIRwf0fu
eSGtldpu6SzOEg1XQtt+yDm+JYFEXQoABCzFGaqQdnf7HS8tMEszhm7gstaBg4IQICDL6mQI1HUA
Dt/+8wssYX0OrXYrfayojhYLlO/iowFEDjPA76yrjRmJLXVLTyRluIWNSCBRV8EeHNy74lQpfaV1
uhRs5jBpzbUTt0mkuLimK6Bjk22HhJ5y9GodUm8gcvjeSMl8sNy51xnFe1WEnozhJFmj6HS/tA69
borS7PYLWUri5zjqjo6wuBoA+RirYkvgSBMN7jHkj2YKolW5cdSTc8c041Gp3lM03koz25pFttdE
d6pt85hZmacP1OvyxwQlf4+mtNDkWnNo2ldXmkNz/LVZxa6TVPh11IHYnA3djZgcoHnmu9mlNi30
OWEorUMxIMfg1lpbdaElNUdkt30BoLeVpBcTuDQJzY/qVHPxaA8FEHkph+oLENoQsmg8jtryIAwL
x82ts18uPGL2eWGQFezGUukyB2NDB7VSAsCiS1rAH57JB+py6WcxCRrD3bfQnXZQf4lUh++OBk0q
Gh5u74uFczhHYhtmWnRlVqAViYGklXR3bWF+JpB9vf3nF2Y3+py7rneiF44jxGWIEKtqrfhr2iBq
wm58SLt8E4UpilW2A+3vY2ztPzL9AxHgBuqcJjx6Nis/Yml3zaIZs6AiNWlZXSKnkF6nNm4W/oW0
77EI8W3JmO3Nxr5TGmB7UPZuM2Pt1C3McSAc/b/3b8z7vkldZBzKfuua81DuAYOAI3MKT2jDN+P6
cYSM94THbrX0XVdaoDTzCyrFb5mZvt5+/IVOzByMHSkDfHGHJZcSLqFOb2+11AnMSUq9pI/GmO/R
KrmsZhwLl+cck93bGY3GFl3BDhpDNS9MoL30fZwoKA/xosZYAN55tx/sH2j2StSYg7P1JnMsEL2Q
zxGwupJI55thaLYAU0NxUHB+N5CqCbI4DJQtlTcOof5WtOg8FeDW26K9pFTeoT1zaM2/lgPOdRES
kIgFdIBd3EUnBKXXCJCLZ66BkzEJzSjbuc9cY9OCzxzB7vLQO0I/pCnPNpRN1pDA0U3cDez5rSox
92ZJIfbQ+E+9KBnPTW7vmw6MdttRd3a1dogXX8QszXOtcWRpVaKzz/JtPXbtQ26DayrgQVeM/HeV
AuFQFqnPME3srbEKIoc5QQkszvvQkaMVvRljfeA6fYKtzEvbNNlmgDzxOdJYsZGk3zuO23iAO17a
6T6gbPSQqG+IaJ8L2n8wa9jHFrknYy/2VFh3AAGcdNSge4Emux0akMfQfU6sR1xuJ962ZMvt5ic0
662VMLZApdLnCE3ed8MAHe/k0jB10dwO3Oq8DMlzWGTsvSyyyou6St0V7fBDjpl17iH5+5W6og79
EJo+NHDj/jHGUZW+GPVmD2VfXNRNqL1FnchQJ6SQ+gkt80iH8pcRGk8l/O882G80fwq9eIYthVp5
lKXKay4YABhcNSYqjS9N0j3kajvdyEAcbFlj+Enn/gSMePC4UAe4Pt8+SAs59Rxyb7ZdnLUyRk7t
IPhHAnBAfg/GbrAaFZZWmG7gb3VI29uApReoQ4YkO2gD2brA2kGrZu+4a4pJS4FnVnqj0lEtdTSU
OrY8oiEGFcYx0HPw+WkEeT398fa7WsB+6HOAvZNqCSrLLL60BdxCwRTfxQrA3JHClWlgCN72HXHu
hgyixgySsUU2AKWMPsbt5RcaQPbsQrFwBkcOFU3MmHvUIoPPIhuOLNa9LbMn6GSswmkXAK/6HF/v
glauopbFF8nGXTYAI6pTzyWF3z9aLPkARNOEQ3cEuI9AuhBR/onM8swqu/aAt9oCu/lukrVQv/Bx
53B73TF6F3bMqJXjdgtvjEvc6SettY61VflWs1L1LCBf9P8DYW/jLmctaMPwsfAHMokvJMlr1ME2
Ik+OiIbbKZANus29SStZib1SG+58aPFfoz/2Y3ewHeKb7tftj71Uxcwh77k1UGBuMfnK+ZMZxndj
boEiGG3zOtkPQLLZ1DlP9YxRmC95qB9sg140uSaiu/TSZ6V2b0qz0tohuZCufXGG+CNJOjgXdvRF
5cbTOrB/IT2zZsEhLctEpCXeeuKUgJACJD1uOMvvzZG/sRQoZZ0hN8W0YJr6HaSl3lde7xQaruQP
c3y6OzC7T7IJDBw9DlK+D6Zz72JztVp0KbLkJdHrx0rFb9XY/oGlyH1ugVx1e+1/4eLa2rOcNBlJ
Dzy1Bmx89WlQEP1JC4ltGJNmhFxk3LhAKsJKm6A0jpAwZKFNPXAQ0VzhZzszNyb9ZdQh7EmyjUpb
A8QSuFlqrQxqNzyanYZKBaI/O6zRXXqt9cACyxpAuENkAq9MCUxsAL+rjeISEv2XbXZICduDALHF
k8St9oV0Ug8gd8hI887vwqfbz71Qb8xh9D2FW2XTGuWlhBaqZ4X0aDDxudpDnLbmlbc6h3cTFxxv
i8FY2BqgK6rDYBWvuFjLNxf++BSTv11iOgSjeJmr8kISp4ZGtHNwtWJlLy4k6XMQ99gBUWg2A7xV
jfoTbvMnDoPTko872P6YXp3oLzam6wLwqJUNuLTgLGXMXHjW9S7MXAFtQ4uJbQwoz3I94NFwgE9G
AFu77SrfdyGSzFHYbdhkXdiF5cUteuJDZEv6OF9B7BLYrU7b1MpUuBLE/4WNa3tgFrbMNLV1c4T7
rJax7FPk9d8mGzaD2VdbGCIj9xZSHB0bJ0RXQGhD9v6rzONh28RW4pcAVimlD5gXZu2+YwwSN+UI
8kr4ZxDw6IAUbuhTR3fvBCSYlYv/sOCWnSth7Z2BPOV6BfRKXLzmfc58lrZh7QH6Srahqo0gbovn
2+doQa9en0PC0bQOQ6cuykslnB1qFNDGq72bk8uYsb1bidbTXJgFoLXDa7JlOiSUMZFoHe4V5FM3
nqXe4GnH+C2tTF9QW23CXHyJ/5hSznlnNa9sA97kElymARX3T/i3TbIAqwzjhTxoTnYRsZN0Rt7J
i+lYMBK0myPJesBbRLUXkCAzSvRM15hFS72zfx3cbwcfU7YuVWqQUIIWB7ccg1AU7yBvY+yWbcyq
2+vgPvA+DkBQC1KFtiJQP7C1CMJm3EnG/1jc8EN4FEcqgZLLL0qhiIYSU7zc3gxLvcY5qL4vonDQ
RVReIsV/KlgC5M2PzHXOogdOOqYbQ4t2JWQhLFhLVdGDpMf2qxhiAP2p8P9rGTFH3xMok2dFCDfu
Oo7PVHuzDblHAv6+WkUshJE5pD6CFkFXE1weTD2I/o7XNrpzk6ez7lv22ghvqRf37yV/+9o5k4jB
Eu7dehrdwZn9HnCGt6RK/qio2ztG80KzZlNIEGiL/hOE5JVvaF6/Xf61kL4tm1YiVuDJ4uGSqRUZ
/6QhgRlc/mfqxLpM/QYzEAzockeRjkp0CoFj+49LzyKmUASWfS0rL0bdQ+H2zSz0LdcB6Kel224i
HCbI4+XIFmrY4FjxtsQAVQN19Pby0ypX4vUc3m1ZXQbOQlpdbIdtWiJOaZH/vv2nzaW/Pb3sby+V
O6qptCiqLgBQG4exjtP9EEYgrj+hkLFLK/Tb8ScdjqwdOs+u0n1S9ic0yt/A5dW9AnIsm1JlNSj5
BfEhx5P4VUmfStE+Mj2IYCmTW5xs6/4/9ur+7clvv9cYNAN7PAJpgIkgjN8FCcK2fk2zQnnSGDam
kJ+rONR/ReO1Nz8rJp1uhNq7SwugzJvhYwCLS3g8C5NNy9z4VOj0R9hw5dPOqDypNWPqFWZ+tjL7
3DV170lpdyCl6s+Z604UkzLoLZafNACgvKSi6onkTevL2DU3llEYvjDCbCfSZHhpquG+lXDQoSHu
hNh9spIq9QshR79mTNxhbg7wopBtUNWS7mJIo+yqvqfbjJrwhZHJ3hbRqz4oSMTf3ilLp35uRwZv
eIjAwB8OlrHR3rRc0Mq7J1ZZrybubM4swOOGR6fda6UeMLq67MIGnSO6qdNGtqbnuCdr7Z5CMMMi
0E/byOireOojsdGhdz/YCkZJAt0FBVlAyb24SVZGIAvX6BzJzWQMVC4p5KULx70WdRc5HMqE7cJB
PNVW+ZVU1W7lBS/Et7mZ4zC4pAkz2DHbvfbajQYcQTJ4voxTGQ3JE5pBKBKKFYkFL2jwSBq0ZQfD
eLi9+kK2O8d21/GoWYrDd30AzcCD9vUD5qjIhO6iDLEtpJlXs/y9+m89PJfNEd7EtqomzWBA7Op/
Hcu6t1LrmFvR0W7QMa3FiSTpWyVTb9XseqHBNidQ1AIcGWdIJSDk7Vs70KfMgZEA0TYQFLj9Cv/V
UFeixZxBYUmMcjKZYYms8IsWUmQJhtZhJR5sVvI7Si91CI83Ld0ARH9Pwqe8h/FYbcMPBcd/O6B4
9yrT3OWp/ZQX8oirzGyaOwpjJ0f06L3nkZcKds7lY5W7fs2z321GPpEmrVmNLBSfc9pW3HSJbVRI
Soc0/ICv8TnUjS/eFCsxZOkbzEqqFnSZriUtlAMr9MZt/oHr895qdci5rjRqFxKgOVfa6qjVFBWO
62i+JST9ndftbmirX2Xq+KtZ1r+q7P98aGzeWZ1rd73R6j2c4LW4pntNp+bFCdPMazn/lUahvItz
YNx8tAr8ys7qJ5Zr5k6mLh09DrDdFqKdHE2ELN31IX6VMJNjFTUfWmE4nu1q5kc+xNbRhRftHlVW
GZhYwS9clwSkoWvUpasfAw8xvcJvN6lt4VU5CbzNa6Y/8Ci9J3DYRSE9QBMnuH0irrcLscbsg+ud
rDRS5GihRAkHtJUlUF1/S8ZDVY+/2hFetI0pUWWOEOMs9R8xwx3XdPdRb91ZpQ73tvTQQhAYlrSl
B/GAYWUfXg3qLpujkamlKUxnVHbpIAfdDeQ974ZLJErhaZ35BG2RINdWPdCX3vN01r69Z9mhidUU
dXHhuvtbac0zrzfIkXbQiNsOYhx83fRCfldGfyQcIOFEeayMbVOdRyU9OxM/b3+KpV8xXa/ffoUB
999IZlCJg3/Qo3DgiZTDShlOM/tVs8OlJWZdSrj+MRjlghVp2sWpL837RPF3IH2V1+Yrs4WFD8em
q/PbU+hhV5uyB2XYtPLWq4w7BrCZVqmfdZX9KITyW7da27tXYyH27qz/qEcDBv8K1N2MplBqdc45
f9BVtImbNCi09CQkvSv79KfryB+OdF8xJT8Ti6NPisMKHN329oe7nqHjd8xyUObkOccGyi45ZUcG
pU5vDC0GZX1UVn0LMQo3gh2SCst9pKpDhLGkB1PPB4UBK5DcfN80aG4isdQA34ndXQPpZG0MSw90
Mcgm50n8QnI3vqORFogGXc5xfL39y6/GYpyyKdX49rFgX2jD3gTcSBzfH9B19428DDBJvIxOZHur
6OWFPTHnUThkMGpMtLKLBYh3Z7/K+qFr8ose9xgpQ72vd9j77Qe6ngLjiWYhsyvoSKq4BeIG92Ig
KHtSEfPaHhYD+t8iCY80bPfZmB61Ot+MJP+1su7CVpxTGDjMxcoO3N1L5kS7URZBGxksYJoFkSI7
vqcjhJ/b3IDqdafdoam0V7QxPa7Dl5n06bZRww9Hg4j2ys+5miviNcxiSZJWrls5EMKddEhR92/G
YgiQGsrm6PIygIDWRAJ2snEbx1/K6vd5HW8bWMNh0p+p3k/KZofO6Wqr6zqGBj9oFnl6B670mlGl
lz6kEj568gc0ZEBmUHxblPEfUsShZ6ZGuWlwaOANnpmQ2yveIRIqACFbI9Au/oxZdOIjKYZMgOLQ
gPxhwSLl2GLeh1JoGGI4iEW7ifSOcNsZXn83KUytptP/MHNXMpK5G188qlHXiEqRuCFbJDFsP4Wr
031XN+3BqRrmNZH6Y0lWZ76dajZErdzaaxNe77Oyje8q1yRbBV7VLqwS6kMikT9YpLWDodVRyjc1
RrdJaOzhYki2BbzYtiFwUCZkIWBrFZjD2AOpFFrbnklYlDNI6nlx2dh7EGLQsm9gYbexx+GVa3m2
reANa0MzvpDKtxhDKGpVDznzKJXmi4ihL+crAJy6AJW2djbDEboF8Gfc6HotIdIGOe8dRlKy9Ho+
utSj3EkPMZFGjvdckvDDbo3s2QYWFIL4MTffqFkPD+jmmweXWmCK6658UAnLV2SVFq49OovPERS2
GihjhGcRyQctb0+aE29sMik4oVq7feQWYtycC8JdXSjATbUzSxvjjpZZuVUU82VXt7e1WQxeKcrW
pwkja7ff9OuvbKg5JySB4bmOYSY0/3QSw/BD+Z1Kv/AbHtionQrb3opa/5HZ9tPqaGrhRbqz6GqP
FTZAioeE8BpDI4c0SBxQQAmQ0gNqknDlgy3cS3MLQz6izmWcgyJiiHd4Rt3RXmKal2/shj6tD4eX
vtks70NXuesFH9hZH+GSKJIzccihcumxcxSMSExc4RCWvb0/ll7dLCKbrYHTmZrszMng5WZfBkPk
QnMYgKWAGmxlFy69uFmYheuqSamh0bPmQI9XYnfnZXywEE14yB8QfdZGb0sLzQKpBe6J0bodPduR
HpFAOpG6GyKS/pVdaPhwQpbbKoQf4O2Xt3C7zrkiTa5xLSMJO6eV1SMocgnJCqiUlbYn7RoK8reX
WdoPszghRouIklf8oprylLPmGJujR+Pk1YbfIB0BCknTtdM7vagrp3fOFCmycsx0A2tRNWxHGm3D
FKbQltC+aAqPe514JjMOEW0QY/UTsLW7VY2HpSRpziFR7QjBt67gEChD8wPe5lkkvERHx9Zg6NxB
UjzPFHR34ATHNWSzq93ahUMwp4uQPEqhGmZHQAFjhtc9wXbKh9zC6t9fSHvmovwDyQ011CS6SOPN
bs0AsgfCi4h6mbgweho+tFYPMerV4nkhBM/pIlHBstJOU+2sAKimRSeDHG04s0CaG8sdIskmwf8J
WMTZXdzRcqWFch2S67L/Y07YEy5s2kYXqx0+XP1PZ1lne8zRgWz6ncJTo8qivrC6JqgEdSGrob6I
ZkLjAjZNYX0e03HlyEzh69o2ngUcIUgamW0eXbKk1mFFpRE0cWD7cPtAXgeq4UGn0/OtQCk6xU2p
Uw0m0wNKObkl0I93622oHZwWy6QoobKxvy+pdkmAsV+dAy7tpFlp6TaxXYJqgJsuPoSO8geRfll2
+GK1j+0kALldlU5eiG1zWX80WFkvDBNawVUFYDeQUVCKPymu3m6/w+tTdpfNaSQUGk9wJmDamcMi
LFUHA/jwvtQfIq2/dAQcYr35GZJgKCFcZ9w5pu6nPbTEFZgeRQ+QccrA0ITo+7F+1p0jfEzRmCAP
t3/cdaAoftwUir99YGFFMoEXsnZGi+ADYv9QPIU4USaOSRmrINMhya+RVAbQjf7hmKmzvb3uwvU1
Z5I4VWuFDjbXhbMuqDOPDjvp0omt0r2MMJC6vcpSuTGnhNhZCT9os8cyiDkdla9mVGyjBrhq9+i0
GVAFpiz8pm2hq9E8gHo+AAEOtMagQcV0+Fz5FdNZvHJG5xSRxooszoeIg5QoEy8ZuM+G/MRL8cuI
YTYVZQ+dO36SWDM90Vd+I4xjA9GB1b7+wrU6J4YwK4OnaS/jS1T+apzfQ/yL51s4rgWtfYjz/e2n
vA5wwE6aRSIqoyQvYqxiWX/svPY0LjB+ex4rfZ/qzjaf/M9rawsZ00D9hjfUvVE0FwAKTnpk5gEM
c+6b3jA91tZ7zdDO0KLqjLsRegi3f99CQJmTSDSjjXllgBxsRWrfFVA8Er7DfzD9pXQyb+yh7idW
Nre59MJnwUt2bmZAyhIfvOlz2OdNDHjxSSOB3k7agEGZfhr5iw31UA8aT69SNJE/6YbXI0r/Gob3
CXxmRD/cawJgD1ImL43MAr1jxr50oOMLaQZ5Qnch6KsR1l4dplCGDnR6hOmI6fZrxM+lx5ilY5qB
TVPalF/6sUCBq/2wtPGYO9HfRkIFpjTUbjXcL53UOcFEL4Ed0IQRTVThfR2iEE2IL1FxyBbi1onb
vzHL8bUzPlImCjia8N+NBm7A2mRq4R6dU05YC+eT3sD6QEzgjObjD4uvCuwspClzjknSZ5oSdhVd
ImL8FT2c250Nx2kv+zxQ8ZD7OZiuGYeS49rwcOFSm9sBwBYctsYKCcpYZW9wKHvtw6jxa1AYb5+m
hURyzi+gRl71md5FMBVioCBFE7YD3ofaEbDtlQN7HTzusjmjwInykkSwzbigqXjuOnCbjYFveyof
bVPel0hdrdCC6Y77t67VSxkDfNGlX9O1mdX5h6meWmEF7Zoy+cJhmCv8UzQHCUCHSPkcFSS6fQhH
AJlHK352y3yfVUC2tGrl0Zfe7jzrysuGJUDTn0Pp3hlJvTX7cKcK42m9H7i0JWchirE+Ab/BYOci
DzpNnqMh+cxa2CuD0SQAsbCZc+pT49lJft3eMQvxd046MIDp50WPWh+UpQpiv2KTZc3WSVjrV2P5
WowUQAWIbG5ouIZJWvhkc0Sbarhj6L1Fz5aTC7906J6V7EJyqCzWRruNuT4ZOPm3n+86zt5lc67D
OMKWx5IFamQjeWqL5BlKGq951++bwWDbuoJ+DNHsU5f8gT72DmPws9VC1SV6vb3+wsPO2Q3gDYgh
GSVDN7ANzOqL8uguBQKGa+3OjSogSNu1qcXSUlNS9y1nBBg6C8GEwt5xowBWsuwzLiHn7QxPkSZ3
fUfW2g5LqfOcu5AwidloqNgZN95ZYhBYqF8wRfaHn6nIPdXA6IcXAealgM9CJ/AjS9wDdI4fYZD7
p0jJmXLxVQIzC4eKKIsn4bL/1iCbU8VMrsy4agi6SSAGaWUepCX0P0DWe5iiQVxbj7e/6kIcn8v5
u/iYqc01do5a9VRp+keUjtNg4PZfX/qQs5RNaam0opai/2ZrJwYcAKHiJBFItcx4GEP3YRUPsHC9
zlkSNGI00yQ6wOGQ6ZsGOmi7LteslbO3EC+tWTDr1QBaDR/DM0cZJ+L4OYw57F7gvQWDxZUbb+lL
zJKhMUnzWLVDeHbbcjsZ9VHlwsEWm33lIZZKsTnvYIh7oB/gUXOG3QYG+g2LvfCtd4wTDfvHklaP
4KZmvj6UAwxt11TYl8LWvxz222HOTAFPMdmDKJBVMHcPpa9UGcRoumVu3W8U539qV9eQima2rw1V
dbLt6m8jzNRL6v/YNp0zFwYnHocOOPdzh24J8xLDkBc4vhcnwouMbMZUyHdgFPp8JUNf6sDNYcZh
ko16WmUUKqPxfWllm66RwHBlOzc2JTqb2Xnir8dpB53iZLt6DP5RVK6UgnPNe5DIc9ElCVixHfzD
MLG4sLhNYWg81r7M2we0o08tsf+ko/AjjX6aBRcB2nbNJtFCj5HxGI1yU0fV1iCfKaGhzwVUuaGG
jo4BKP4g3hgG2/Su1DbQjT40ZrQR8AXP3AZaxykiM3O0H6pu5MqxuI7ogpPkdF6+7Z+QGLC8lhZM
FnSt30Vu/yGpyI+sR4fVy7X8ACasvQFAAIIMDQIk/LW6O6OM93aBniAhuuO7ISyq4x5m5jo331HJ
AI0PInYsAxjsyhOotXEQAVS779q0O5YAHPowO0yC1kiGYxaNMAUARSn2dB6LHRx+19rRCynLHCpe
qxGU91rQc1SY8BmZINWg0cLUMuj60LdUBIFo97xagixE43/ohm9vEiESeh8urtVUbElP341Q7owY
xR3Ax9tKOYE7kJUEc6H9Mid+8AwveUxrJGOpA2miqR/hafqRmfneMpKVgLa0yCyL7YhlVvjI7Kwy
up9uFVXEe6mpIB7zl46Zh/90ic1ZHCQxa6s2sExtDkc3sjeWRnbYbYAWgm+fOps6MdaUUpc+0ewS
oFVstBzIpHOdwD7VAcL+NFYPTe9ugfvOd8B06z7MR2oR9MXw2btg1vSR7Y+5Ii+drYjvyEeV2SB8
DNS38zVr0oWfNWcb8Lisiy6l9GxY2h00cCsvbNtD25U/pq0Ts/ZxtZe0dCZmx922wkwVGOie4YXg
Q13/A0P752knZdrwaGnhnrEOvKe1S3FpuSmf+HYmMlukMZlS+Diyv1p92MatsTfCfosbAx7tRTLl
trvV+PyvJXYlPs95BO3oRnHaIouI0Jn1rcn+oMtqMLEVbMF0eIPRqtE9AiABdHZkQAj/EE49iY2g
qwMAcAhGhxN/NC4oAK7xENYyGPVu9B0N4m2uXd2nuR4GUzdydE6QK47BAe4Apyv0fR8y6oc0/l05
6Wbg2GNjLj1ADTZxMT6bdl54UQjtzKopfjDHQMk9SO5DvhruM7LepHF8lzsEuJex2RE+dh5YFgi5
db6va/rYtAARmFCEwT/DhVaY+Z1hZImvu/Tt9jlcOO7/RgjfPhWMGFoglxJydi1M6TQDGjyyfgHA
Zt+BDlh32dPtdZY2+yzZE21djnZLQEwCPvNcp1Tz08loKDG4HXAObBdDc+IAob5o5dhfT/0gJfO/
m7DA2FZYRmlgRecPZklPdsmDVUnB6++NzpGyZtcnYQQlCJTg9gOTLPLt9nG0pOmnIOd5Y0Tk5vab
W5rm/Ms8v32ipG6AAaGjeW6HMd9F0Vi95wrk+4hZ8Wa0wyowI8Qlp/UUoVAOerHhHeZR2a5skYU8
fQ4wd00RN2ZomuehkX961BdQRrjTLPGyWtEsTebmAPNodJDMQoLibHbV1h2icNc7MDTIPTioJPou
a4eAVMjZcwgTBoMFVyrg3PUuvLdTuoUe/Bo28vpXZXOYeDOGPJc8Ns+pNEJoFpmXNKw+kvpHhwGO
l7PcWvuoU7F2JWTN3TxMlUP6Jw6Ncy39zvKjWnhdKOGjJOOXMMwhIQNuZki2Y1dAqMXdDioFzzFd
pbotlHZzPLlsoVPT2dw86067GfLwA7U67FlDUFZNP2E2OOgR1Czi2Bsqdhzr7CchGD80tq9DDuz2
zl7aWLNrIg2hGJzY0jznIPOg0fOAF77NQOLGRK1fG4YuLTJ9gG+np4oLypCOGWfHhIGMHWfmc5H0
yaZpXecErZxuJTlbeqGzvKkyKakigRca6zpyf3iRpJyvtamuxzI2Z9DAOrcwbJATAbmxH4yqOdmC
vFNIW/+3DzFLkPKSxWywK4TKFEY7TfMSDfFfTPtOTr/SeVmYFNA5KL+leq1gZOWcywg7Hrmfb2fx
rkJ+6Qq6tfmw1ypdeD2z3kZ9Ug1KfQnhAqDGN2m6knNe3woAaP/vVgCazRi6sXHOXV4dM+X4REgo
qnUXxMzbL/J6/KBzEwAhxgYqoQOkOYR8JcgUq2489BpmBDbNHh3WrzzJwp1A2ezoFPC6QV2YOee+
o1WKFpbdbBMIuvmUlL9QyrXPVJs4B6IZvaR1v2RbiK0dZgPzjBwcjf/2uLOzlaIT7Sg9xUeF2i10
I886SkekKu2ZtPDatvlKx+s6y9mlc3j8kHdVYYgcC1m6H1fl36px7jQX9Q9N6mdrTH9XCXvUohSE
wcGvIDPl1WUC59fibLjdqav4k6GR/e2nvn4Y6Rw/DxSaK4F3Ms+kA/zViLU/xkh2UOC5/eevJ890
Dosvmj7Wwyi3ztWYH3ICiHumTr184uUXcY3fvBvOq8jE60GLzpHsVjXSTO9L+2yhkPfgBnck+fhw
+zkWzsIcvt515ohOSWGjtZc+Vk2zUY560225CZ32a1WxdekkzKHrDm0kTCI6+zy4UPjLodU6MQ1J
CCi04aqA9kBc6mLYOH0VUMt4gMKjhMOz83b7KRe+1pxxQxggxJDVdc+sdLeqmIzKoN3C0e8tgc72
Qklgrdf8GCFOv7I/rmfSdI6ZZz1IRDq4GGdRkqeKOD/MkH1iiPcE6f3Gs0NynIZqt59uYavPAfEU
5lsm1yr3nCeZ9BzS3tt69ZZAP+L231/ontI5wF1pDA1DiB6ea5cFFWD/oWZvXASP0ByDKsExNjDg
GrfEMHa3l1y4BOZy/YRRiAdSAw44jnrO3WqTIjAYOntgWb1y2S29tVmtA794NiqBJegQdgEcvf4f
Z1e2JCeuRL+ICECA4BVqr6IX92K7XxT22GYXixACvv6e8lNbtyki+mlmPDMltGWmMk+e8/WalkTp
Qa5sy9IcNH895wDAMIYBvOt7mqXVmRMZAWfsQnx5ZYyFpCcSuP96S0UQHaa5h71PgTixPG9re1sp
xkdS0ioarF8VKGRbqETWpbKeCSxipJw2lm5w8Ruo+4irDLdAvccCdSy5dIAkbL3e+V61VnjFEW16
r/sxja25da2hQ7uFeu7KbqMECfFjIUBTtzd8IWvs64hvZ4AmFVjmcWFEa0Ue531YNSmY7jzobzew
BoQWZy5QpFbI55ad5e3N3FpTP/qbnfv/SN/X0d9VY0K3z5HIR6ZK7JUlXjnoUHzQDbujDIsU3niy
mu4EOSszVJBRPYBII4Jv33nUM/fzKN/8ftzlyglds9rUdXoasE6JnUNpKxg42E7ql9lYwz0tGDQd
WFfaEBh1GPXiNpP2C8nQWIDS74n2FjK0U5N1x7Saf8gKEiozwBFrx22houHr4HWPpj1aC2w/nqWy
zgaab4oZ1eZE7qEOcFGFLL9msPXID/JzU+wVnmI+dHwnh6/4qyVbpOsdlFCTR6VI0pgkvneQ/JvV
m68G2jHAG7qdmWVFaTt2YeoXD5w11so9WzyeWihHrkQAqTcgJQ0metmhIZ6O3RbJBdhy94L22UPH
fSCE7Ac3QwM78r6378WCH6Fa8JbXadd5tEHmxyr2BUJUq+Fn0Lh/qdvxtwsCgk8iknxq/2tJ3CwF
JSutUNjNzSfa8yEs/OTnBESdomTPgT0OV2P8pVlptlcOtZ1MMwhwwNZEjsIEdLdwwa/mwi3HtE3I
izXbYzipItncXseFGEqXSyjNLGktiMDEppjk1oVk+1GAqGLl15fuhY54R4vcbLu+6cbdaIGZEJ3M
c9CBz3y47wFHLgNxbySQ27E8KEIWT0TODjjt+BRmCT/enuDSCdWB70nHm26AfHcMUY4IiREztKVz
mn3vvwaJJzgjPypz9tOX1bkDVnDg9crIC35OB74PBvFaFDDxYFNgwDFLAMSTpL93DVhKUtH5k8Nc
h3+XIoD+AvTZcjTCFobxzGobOT17n6XOCXTVK0t4vVQfOAEd8u5CqQC85iN6bfFor1RwYCzd+SIB
LM5+HkFQEVnK+15k5k6qvQdiUf9kuGTNsi1cCh343rV92gz17MaZ0eaRHLw9K9iOl8Ueih59zSPH
F19Mo7wMXrvv4VwsV75ZFqQc4ACybTbav8DUuBVVsHKql5yMZntkMJfIlSAbnCvvFGTksZnlzrha
WOk8d2n15tDp22p6cQHZ6et4eNeUtt0XNY3HpHyyEjvYgjdRhYbN21g5IDouKcgPK3c41zyL6PDm
Osnr6KAZYKTQ8coMDoUO7uXnYBTfa1A1bitON81kf3UDX0RsaP6zZudPkULFfCDtNwPe/dSrHg3i
XtJsXWKseYulhdPMW5ZYZpXnjhczCKZAvJCAJn8EP3B1PzfNti3MCUXWHrTUdMVLLDAd+DoOvrjy
APmqxdq1bjjdefTe/80DH5WLekPM9rm23zyEf15Mega6+uobHUk8D+OjX+Zz2GfzxRGrnDkL10jH
vaM6AAh+EDhxWpgvMAWnhFtbwIfQ9WPsyWzsc+6dIBQdt9O4nWn21MrpDm+MlcVYWH0d/+5AgMRy
KwPPZcttQ1DK72Rm4wKlv6c6+1rXcgghNBuumo2Fe6sD4Q0b1V6IfLixGEyxQXc8yDUM2m7xUDcj
A4RLTtGeJzTr3LZSS8Nd3zPv7CBLEyhxgVwsthFWIioW0bV/pHerp3nM96SZL8Rae1kuLeXVm74b
C6huZoGkw42NdjzQ+Wr2rmX6NvlSGjY8mfojOX+7Pa+lyE4Huc/tFUoXKJBXVcHLZH3HEgrln0pg
AhjS3o6N9hSSvaw+ORb8lo5al66Lko1Xu2CZMX53ef69LMAQWM+7zyZuXM0OSIe1fgaSjXNqkgSg
KQHC+QysBM+3V2zhBauLFzSEl13Og/Hs95zeQ1zdQIU8t5FXCNzJWaN2XgosdNJla0agjSwpuKSD
DqIio9rlaXqGtud9KnLoDSJSJCo52Y27AVbgUILC9vb8FnJTOm7ds8Av1VHHPhekjlldbA2lDqnb
v3ipsx73Lqyijk5HbaH0Jt6MZ1OBNgCWo3DDgpjNn+7Ka3B7JktnW0epGx7LLOKUBOq5F8lVPJBg
b/P0AODbJpXtvukJti69c4MvnxxRC5fMkidexrBrhQX+3gasNl53HtrhOZPGoU0oWmEGJKfMewuc
6LfH/Fgxifo6cr2dwYYRTIMN9fcexH3HaXAjFFvCkTf7tvtS2Um3MWxrW4CQL3SaWE2vfHxzveZX
Y/4aJ5BLIwuOJp6m2ZcgHQkVIvTPJZR0wHs9Fj5Uc5h37ri8S1PEFaVMNky4MNOPt6e/YCx1FHve
2ITwerTPlH+fr0lNi393oF+G2m/UZc0ZsPOHblpRpFkwXn+VJt5Z5jxgFsrxBUW7//BMK+e7mScx
9DIvSGut4c+Wbv5fbux3g5hVD4xY5brnDpCb0EqKu9StHgUfNq47HU0ne82K6Y4EVh9lZN6M7bSy
W4sja7kzigpak7qJdxYntwPIXE0xKIBjNJRvhYPosHd+BjAISk1nJGRWRl2wBDrKvHONvBTUImcw
enxPeLaTBAGEsfa8WPr5q0N/t5p9lZld68npjD7vFq60viopesCmrKk0Xb3yB88XHdHtKWb4Aeun
M5U4hcxB7zjqxHIlQ7dw4nRYtlmPDpumaj4Ps320JtBDjaUq97TIeKhaJo+3b9FCeKOjsgciSmtG
6HSGLTi33HuZMhMGg1+EhDiM1X6t1jRJFtyLTmufm7JJuVuQczDvWArBMTCcjuZ9TRWi6LU2yaVN
17IqiHQZJ7Vnn7OGTRvmqVcPGDI0ocmVqtvSAFqMMaIFc6xQ5zonPNkV45UHpDyVvrviR5Z2XbuI
Pppk64n1ILlXY8Qm/z9Xuv8Vdn9khlitL5CPD66Ozg6GySGeT+xzQ+1DWdcn5P9DH3SDXW4hozLv
VOmcCBT0/ESekrTbccO6FlHFijFdOAk6TjuYWuqjTuOdoe79rHq2M7H/TpAnaBSmQIuvRO4LW6Uj
sStJqDujheKcjM7BHBDBe6AOk79uX5ylX9cc/lA1tEi4omcrJQ8Qf39Sbr/ew7dwDnQoMs9mb5YJ
tc8CiQfS+q9CWREQyy9Dvrn9/QvWS4foprSGnkI946Z4TRdaqgbXbel8zrTroNykJLNvCGmf5Tic
rV4dJIiCZmPFZi0tvX7JITdTjlM9nl3by3agvRZnI23YJhtHebi9OktDaNe8gj5PC8J22HZQJgWA
mCftPSu6tcT+0uJr1zxAqDsA8j2DHHj4VYkATOmrYcTC7dJbxZhdJZNCKHepRbvltXMsGH8F4T3w
mUldR1TSceWCLRxSvfPAhHwWhI8xUkDopvcFvGzj/WppinZGsvvURujA9TnzSvTvTWCEyYOncTL2
KUppqyZiaQbXP38fI9BphlaAwK/LCqmvPrintQLgpzhC1uD2BJZq8X/hfe/GmEtZdDPBGITbLCqr
ZwG5SyflYMiHsBo0kb1DVmZvdfndr4LQRn+yx9uXlcEX3Ptf5NG7wVlaAEJmCnVJkJDZJFbcOlc9
+m3j/3QROZvndorZOIUOqiiNC6EACXETR32zZug++P3B9odx57VgYb79QUuH8+qS3n2PgXyq3Uym
ukCyB7gtgx2p1VQXFFLFo8dyC3g/p1k5OktR7d8deT8YYTLweTri5/ttlQWPDepIwKhio+96JsFT
w6afmdHsstk8Q4/u9fYcF2zH3895N6zTibqE3i823ADYAZ2/UT1ZP6F/sBKCLO2pZjyGlgSsqeRw
MaUXm8UxcOQdGzsvDIrkWfIxTsnXT81EB7lWZmD5TeEPF8/nmy7r7vkcXEBA87nDoANcM+IPhBXG
dB4grAp5LX8v0Pm29Urrpe7nl8LI05UtWToKOoYVWJSgTlthnytwzA52ZKEjCwH1rvLGqDGzHfX8
P7awD3ldxnmySupzdRcfPBF0QGuiujqfkbs7g1gKF4wlIOGjISPsXJMKTOYGErKO/0g7yLhOw0kY
5UqItfA41pGsPrfS2RrYCO62tPxGPZD++r1fo/UHWtGQNoIgYEiH1PjSQ93xQZr97H9yU68u793p
z920AC5z5Jcsd3/4OWAqgRcMx17k7t4ZnTurr1cSAAv3QOeKJ2gTsCBUyi8M5QZhCxqCD5ptENXI
bR/wElwd4y/erRYdr/fro820/50ZZUHA5ymrL8EEximQQPF261RxdxVFKL/19U82qkNVr7z/FqyI
jm4tJwfVWXS1XkyzjvHwto9kbvJ9k4BX4/btXsqS6Szwjonu57JOmkvOs5ec90fLNF/SjmwAbge3
I3k0BhGrhD54+bSSdb461v9fQ/Db/ruGjZoL6TSquSBayCLh25ugAhlGhfa+z/FFgB/03yFsMJHm
xKPlhXZXJSNahR7yNI1Y7W79OHijOmrXS8y5zUDRC6ylJAcp3E3J5mDFaX3sIEFT9e/XezU0WGuZ
48dl9bstgq/z3HUhGbMrS+YfsBl2a7v/8QEDy82/I/HBsXPPTfnFbHktQ5cU5Q+g6H6Uozn/6lmy
daY+35pO6Z0TAQ0EakDuOglMDi2s/LGWXuTYEwWpsGrk9vaJ/PhGgyfj30+Cpl5gs76vLoBao/tq
3ltGt2mZ2ECa623y2HffLD4H7wbJwb9jsWlG4sMIqktrdbtEJN9stz1acx1lgfXt9nSWDrtmMFKb
5pMFVPJFtCysGwjtQtR7Y1bm11Ur8Tcd9NGF0h4qtAgAErJ6mFskfkuwz7psN5VpBAGTISAQ9zpZ
7NJkLhpSY8iBhhgZXBKRlQKilu2v/8KEnmsqXpX6CkKaUpQhbmKXqiujLkFTiSeTCP+l4bphMrrX
/wmcs+es/jGWr+1auvhvOP/RNLSYxpSoe7UZDuOM5lfwoTnlPkeDF0ja0bnmoxFxB6G80Cb5fnCs
fYbWiHzKw46jswip0q67OGssdAtWEbjqfw/GAEWRyqPIgBnjnYnqF22QUVd/F6FyX50ALtt2v3ie
Wrnxf1v7P5i7jgmGzLof5GMBP9b38pA0vnvnWJW6QDymA8LJuaNWmm1oBxJouynRP8zw6nVba37o
FJVxnwuU3iEocyxZ8ds0/AmUYLQ/9l1WVhtRMHYKCJBjYGoM9sopmYhSQBrOLJeDtXU7ATKJ3AYG
sCISy+mArjR1qmmTj9zZArI5rRmcj/0nNOH/XdiWQgs7N2txGVK6oy6/4L4jMBII9KZjAMwD964N
YyKEbPHtC7hg4nSUoQ310aGcR3FxAqvYJLze+l5tQN5trfa+YK11fN408irphlxcrBSdkYp99/ir
1893ySSsY5cgb3d7Igu9YNAu+XftpMvSJgBY9nIlhgS707E13KPZNcgM4ylj3+ORdwfeGdyb4kzG
moWdm+/xbsb7o/BoiCL2Wn/Sx5El6I7//RKPS9E7jdldyt7YKIUqU5mE12EnGkR4vB1lY0ar9m1p
NM0dzq3DpxF1rAsDQ3QwNgfpOhuzFXsi8b4yyxgmPGLmp7ojqY4iH4u6kx76YC5N4caTQXBk5scp
yJ9u7+KCP9CB47zNu0L1VXfJDQNokLtyEkc/cQ9m+vP2AEurpfk02UokNHwMYHb5hRnuNutCUMPP
GRixjXYLQtP71Z1ZaF6iOmZ8aJ1+tCcDsynqXW5BfXf4Sn1/kw9sn9mHJE82iSCxIAP6dy0TRFMG
tADoGNFsWImRF3IrVCdCB5dG0ZYp7p/KY7u7n67SYC+kPeS0iR1ZRW0xHzO/Ojfe9NtaSz8ujqo5
q7RChcF1E4HQAX3TXHwHfx2YycjJHelbY1SX3Cl3bUBiD9IVVnJwfXflgC6cIB1+bgSD6QBhIy5B
UoZQLECGPr1PW3+XuM2KqVkaQovB5rlpIWDtNhcD3RR+kZ1tHlxmx7zHA3rl4bYQQOsg2zFHlOuC
X+kCBa9nm1tx2hTPt2/A0tdrIRdTaPdKRru9qKYPM8JROb1QuJlVitUli6/FWzX6t4gM2BQ3eTu2
kegkVAUsbvlB5OR+OWwc4oLcz63X7O3SgNphU0NV26IsxngkQm6DVuw4PBr659FUJo1quyrruRB8
65ha0+gqZo7lGLdoEKNX4ZCZ18BxxVn36HS+sU7dvBRi6dhZ0A14V6VpzIknaeiN+auyKVA7kCZm
VnuehYrbMh9Dv0Cgl43F99uHYyELRHXobGmDW0nMvop707+Ajubk1eNGmUiTlwoxnh+XAWiJMp8+
iKaDTlfa8LXg53o+PgjydDpplLqdmlvtEEMI9mcAMn3VBAffkBtHmLtOpG8yB4i94qATYfWpgbzU
7TkvuAQdYwv9URtcD2MZGw5E1iBPNoHZOJnAZcrOXdUCKtHX7tesK1/rKb+/Pebi/mo2JBglCEGh
dh9Tx0PeaYw4aTcQtIpyCEgg+8rccO7wdDQBMBX2yqgLF8XTnJ+d22mW+qSMkwC0l4k/RFmffuOd
a4UeY0+FlT3cnt5CVKkDZ2vWOyQ1rksKPlgTMo8dTfBiIvvP/bxmYSq7FamfuVUcBMZuFPNmHvqX
ahw+Z9/1VhYwWtSo97MmBlXrrnDoCTB2CNH51X/jJ3lsqA6PNZXMLVH2DZhvX2s6S7AlZcgalJeC
tnsXx3C1gLPgSnTsK61duw24U8ctNTed1T+wKv36qX3Qca12CUluRmce557/BvYWqPGV4lSsAksX
bqaOY019FPq5HfC4Yf1hIN1D55g/QTDwPIFJOR8ghFBbJ1+IFUOwcD105uZpRPEM2LQmNpX/ZHTd
NnOgaZpNF1Nlf7K1rOWCE9H5mSE1xv6autgZyx5o2dcGQMzOHfpwHuztgKrqgZnpSrpo4SLqCNYi
H0tZGlYdDyVAwIFotlZtoous5SsDLK2ZFk104PGe8lJhzWoHeaHkCzBtbVgxegBzFh7em9snbekk
aDe+IcIIXG9sYsR3G9/hwWYo+lhBTB2ihqAAYGqjyu+ZMOWKN1qalxZTgNCj510OlOc0dFOYUOtg
GF0dBik9eW03XOx6jV9zYSQdU1p4FRssMdWx49vPLlKJ11Mn7amPlJGtI38Xwj4dVAoym6wFol7G
YNSRRztPAZwVpbwof3A2vktX7tDSMNdZvqttTF6dgMCo6uIiHUD6YsZlQsKam4fR/Xr7KCwcaZ3s
uATUYJx70sV92jthOYAntMPTN4Qozhrp0NIkrkO/m4QxzKDktXsBpsxzAhozPuRJhG60/9Z5La73
44NgR0d/EkeBxgiKUPE1KQmoA9pISkQ4LP3tSsIhJkN3ypEZ/pQ9zqjAgdziRPx0JRBYmqAWCKjG
mjAdoJXc1DxU5StQWidwXNytUmstGDkdDCoIlm+uHREjufbLzP74YoZnk6fJTi/57H5x18APSzPR
DINTjXRgkDuLuwQcnfWWquB76xi7Xpl/bp+3pVe8zmVcDlaWpClOQzJUJ2ha30/KfwS70NTuykCC
eabyjm7r/+ltGfqQM4gmX/4cHLS44Z9WAqqFbmCqI0EnGCPXlpaIg6brdnlznGl7MOSwk7b6knTz
aaqIv2sK1PWSfFtCAZKxdmtk4MI1Rn6YCYRGm/5Kh3ywjItjpgNEeft6V1jTLsnbPc+815X1Wth7
nZuY+UQ1g5PJGKkuqE/zLQRnBCg3kvEHJ7vWSCI/BeeGiiiN2/ytHHdzLV9r89VFRrvtjquHcCkL
ofcJEF5YoqZoLp/RIsaDAzYt2HVzf3SN8W22oZDO0vnL1HchN+d1OvYFZ6WjXtG1hfyznbXxgOI1
GE22Bi0j0Na+NWizklb2aNT5D+XYK65qqTKg42CnYHaQ0wqaGH+twyKh6S4z6Z3THvs2CQ3L3fXI
m6NoEUAXbfDesmGYw7YJWIgDBMPjDSiGeMze2PLXWAT+is9eeuPowFnJSF34zTWOJnTvW+LUNflz
ld11xtYFlyk36n02fB0N/+n2yVtA+1MdPzs2iZO1edvGxBbegY300Kphb0F8Gp/ygIXYdgH93k5k
l9Rpc5zIpC6F5f5ng5bcAd2A08VM3WfFLq+uAhHNdhordvjkx2mREkUexBOoKgCPclIkzn8S/0cn
0NNM7Ngh6K8cW3DhOq0VAvHxB1TYG3DS7AI2X+wiGqCNXR49uYOmYGyba/XtRbOimc8pHanrq7GN
fQsEg2Fa2YfANJ6Luv7KTb4nY7cTrW//F9Aa7IJsfu2JX0foUYoLd3hIBTKKbqWuWofTXWW6bGvB
V5mD8CKj8B8stP71SKtnbZo/3l7GJeOixWW1axBmGEMXByAtmn2+y/P0SKxq67T+l1yabbjqoxeu
sY4BJqIwxqRXCGWUuihlnz0P4llmfzB8NL3z4lcmpyfVrxRilka7TvhdzIHel2CwODwmtXoUClxE
NuM+KVs8bk25R3XjlNtes7na1pXQfSnXo6N/eZ7KbmwwZGM325Q50OzyXhTCXUWnr0g7lZC9byKZ
lmZIZ3Sml0YT7G9v44Lb1pmRWdCTvBpypE0DyGx67L5S+V1t8dOq8V9aTy2Gs4yBBxnNjIubUKjX
GZ5xbEWSbBy/eZslxWOlkCGrDYEXHlkJq5bG1JI6AGICFjJ0kEFmUGMuulDC/rrqyR/JfjQEkIXq
a77ed7nk33QMMRvswEEnv39JrXRbphZoRsGPXw9n6KDdJ6AWCIj8MQGvWPPvKSHbUfo/b+/f0kw1
Y+amFRJj8wicKZHbQeBCSLe8B+fIaWRBF5acvE6F/dLUa5K/C1G/zvtLggZIWoU8+5RP3yG281gR
AHGCNRe6kCT561He3T414/IV4FC5TKaxr6DKJMYt+M6b5lszQpOrcJ7BCRr6v0vobEMqFiFLAUUS
J5+z8PaCLsxPhyT7Na1Ny5DBhRW1v+vJlOwrIRG1iFmu3LmlOEEHI2cEEFbLncq4I8l/Rp/uxpTw
eAqgrOLTTe7k0VUreyi6bdDIE9QlNsBtOVm6N7MC/O8QtEZrGivRp+fWawv/8bw9neOj6IZG2Cpr
Yovbe1/sZxaytvrmUvVgsvw8yu7AS+5ErW38ShwjDcVkXAIrO9XGZi7MlVDl+jr94DWmQ6gNSsCK
480l3CBkXrrKPfCptiEc2gEJkDlRPjt8ZaiFk6azN3cgfx2mhpdxWZp72g9PkPB8uX2GlgIuHUfd
25QIUDWUcT+1hn9ybDfNo2bg9CAnW4ExvWz3Vlpljy0v5p3hmf6u9IeVJ8qCSddx1Gltznh0Qeik
6fMvSQDF2iRlR2jGM8gykjVA/QKvAHrf/vWTfkaAsjLqKk5MwDAq5e0zbm8Dv2cosVu7nlZl6LsH
HCU8O7zRvvhDBV6DAvT0JQoHU7DNDDFsmmZkm67q1ooIC3wr9K+NfmdBaoVW+6ZGbl2lvXwBJhjS
l2hD3PR5/eSgb8fIjOEI4jwVZiXFNaOcTsfMUY9j2jwruga3WIiPdGR1JcsCjEOoK3gJcDlzsfd9
4yyLSaDBS5wAUnNAEzRtVw7cx7eX/j2I7yYNYwJ+l8lGnn/0oPY5QUwad5J4zh/V0D6qAvfVa+uT
iRadsKYVGC2wQT9qFkP0225Wwv6Fj9Ah2H2gpsyoRBkPXvI7NZoXQrtdY6/AMZeiJB2CPaD2Bi2a
powto32wDfB+SzH9ymZ3bzI/UnO5rSAGjgz/trPZJXCHFXzywn3S8dhm5UkrsRIek/HKhjb7B1q1
Jxtru0qCuODFdex1kwyz8vucx9U8PGUGeh5A8w6aMzCEgYEdzc7FplwDGi1dEB1v3Wfm0AaKVHFa
YipAxpA+MiXfFGZ6INLdU45QzLF/Ns104LU4jJZ5kOVq5/DCxTCv9vjdUVV1kKDBjVWxkvy/HI1p
29pu2daRbhcZSpWgCFKcAkZaRUHRHXFtyjDLAZvO2vbORWdfVLvnKSCRAtd5UvB8k85rj5qlrdZs
GvAKVgm6lCoejSLMhv6rRywjTIzyTzCvZdCXxtAiNgjYToSBeh5BqPHcIezlSEaAbyUigbGCNVla
Yu0xmfv5nIDSvo7tGSolswDdo/TTXUXdfmNlfIQOWAAEOmA9t83PgtfWwdkK2GjwMCiEMFP/JQEp
3pxmr6U7ByEr0vvez1YCpwUeIHBz/nt2nMxwgwrc+hCmatszlE/QhCSh6JLVAd9gnu3TdSFrKrZu
W22Nvv2ZzSI5JK5hnFNDwToY0MGE2Ky1zUtZh2RWm9oc95MJ0WSUGCx1CjoLHUbTBljDr6y9Ita6
0Cv6LU3XmosXAHJoWP13Fq6oTTW3A4/hLIMQFJZ7wt2jZYdTGXmGh1wdpA/8b2Y1HcBHHCU9P0rZ
IZ1JnJ1VZr9vb9qCHfB0bHgtmJCS4bC7Yw0CHmM4ZMNfzNoEtqR87L/R/iu8N65cCAFreBZ03irW
0ZXWoI/vgaejx60+8aCc2VQxTaxnVHn2gVE/SubvTPd4e4YfH0tPR41XASWVElYVl7ZCl5+9R5v6
TzEGG0jgxc307fYoC2lpT0eCy9YQM9oYISzHpfmQWSmkVkjV3vlksqJpqAMERxnfBL2KUotl56zL
khACPoAqt/wua/F0ca16d/trPo5qPd0HG1WAJHKRkDjl/IXMFZ4Ref/19m8vHVzdA0s28AZpxDn2
QS0ZTnUTFbn3ZeIyYtzf+Unyiyr/APLUP1dNJ59QyKwXwdY05SmXTtw2yeH2lyztrGanB5+jFDP3
ZTzm4jdS6wfc2jc/byMK1PVqSWMhxPV01uqRl6CWKzBMSW1/IyvY6NKKSMF/IOr4MpbDjg3Fljp9
RM3sqXagE9sUZ7sb74qqIFvY3Z1tc7DzW8c6nz71bvF09mqZBW2JPGmJa5vfIcKC8EbX/7i9rgsP
F7Ra/WuaRN5AMRE6ujED3AcdiVECjlUBmtqftiGPjutHjfTeir5aeassDagj2LkSwdibDY8LZoMF
ke7T2n6oVbI35ke/RVTiAloAO917YWHb5coaLtgeHcY+VAPrgLDiKFy3+6JDdYDNEC4t63QfMCeN
bq/mwinV4ccZn01as6aIW1VtUYWL0hwU06Y6QRn6/Mmo29MJrOUkc5+aVh7zNgUPZ4tiSp7bYFxZ
sShLs7hG++/iNQOpLVlQgFbra1A6zPWdU5DInYyXxBJHvkaBspAU8XTEMZBWWSOoyuK8MM+BCuQ3
6SAYFJDXPNjJeKYD0IvMgxJskR1Ykv2nzNp6COYZ2ompNYfKn0tU0ofjlDT9wyTyFVtz9cr/n5Lw
/j/8L5qgdaoZtatumxMGjiJ1P8phU9DsCLFRsuE1jujnjoxm2JDdHXs5W1kMWskw4RuUMk8ddSNZ
gIrPW2MIWpiSDod2WT4lGWQ84XpfTI/mVz3Fs2yyfcrIHBq4+l1uVvvPTUkLRgP0jXE2ySxO0OIx
M+RBHMNG9oO9qc46ArTCVtZuQWTA8zXjlYqk9NxizmKInqOa1oCUc+6yas+FEbniB5C2nplnGza2
x0FUuIYTA1dvM5x6B81GbX8yJ+9HB3WrlQ/6+D3s6QjonpU+5JqTLEZnU261p6EeU9RgPbGysgsv
Yk/vUpGpg9ZZMO3EHnvKpmzXDQqya+pPMQ/7JMuzMMjlld37KEf/Lh1WkutLgSO9Wop3FsFEswjo
+PwaWe3kZzXOUTC735tffYck9AjF1+6U2cXW6a3LQMsydAt7U8BX3j5OHz+VwaD97+BGGZSTXWHw
YQSqGDb8yCkkqq3nwP5SBcamlWNssGYFxL4U3OnNLG6feiPqo00MffejZ5DxPKCEPTf8rfZZWM7y
lPXkfu5OaDsHuSMkXhC6l3uRqWsjwdPtOS+uuPZmzot+bNgomrj0i3s3tbeimbdqxPEtlYjRM/Gt
cJzIk842b+ttULhnzw4eVktiCy5AB8HDvYCwzA3q2LX+TH46hsTrsrAU4xF0bO0aKf7SddEMRUEH
jw/Qjoqvtr9Iq107OXfFGtpvKZjTaZ5RD+0ZaPaS2C2rA+TMHvOg2PSQNhcG21Kw+k7TfO9yFQ0F
lIv9YidSFpmootrddEn84Dsjfh6iErBaGVuIQnQU+yTU2IjKwxex4b5xJSjLuxdrqCNUmG8fnIUl
1cHrVJaS2lBkg7al+8JEd5cV49Oq2v3CsdAh6gkXSY0GBuNiQBcvanwR7NrZQPEaFa6pmsQukezx
9kSW7uH/YdKNQdYZSGIvXKEia+49BN6W/YC/y8mEEi1q2//j7Mx27NS5LfxESAbbGG5h9U21qaok
NygtrekMBvP0Z6xIR8rmLwopN/siWyoWuJuec8xvWC+meUaNPECvic10GPOVBODCcTnXpdd0bGoU
KK2LKNTGhbVBZX+5FRQpr0NWF6fq58cvuTQfZqs8YghcvLTAaOEW1Rp2FFSfEheLYW0R3P7SO7HM
XHcO9FOkVdzE17RXJGBsksGt0vTxz1+ogrpzsXmD9Kx2szS+9o2Tb+Qg98l4N6V9u1UgjCcyawIT
6zs/T4MmVS8a1e4gKpuVfMLSVcKd7R+ONZBReximyHZe3AJtzBZ58v2ta2JIXD43vX3FffjJWruE
Ll2H5/L0XBnt2f1gXTJKzbc6zqynFD8hSOALFyD5/1rFbve7NvK5SXO5adtfSSx+cQAMAxEVYlu1
4++J8WQlHFhY7HMluz1qOx5Vb0FJU39TSfwQF2y7ugIXJudcve70Qyy7OsHgVlTf9w08NHvLgzKh
9B1sk6W7XZlFC3N0rmVPUiwCSfGgxjlRWtc/5ECREmNdsgEhYTyCXf008AlpOvgzqwAyo7fSVgAQ
E1lsaGlE4FO5+/jHLP2W28f4K9JxAeUpu05h1xltmJBmagzyetp8/MeXvuhtHP/64wnzdWoljXWx
x3oLc+qHIm/36AGBSd9KXnZpRc4l7sYSgw2/pPg6Vh6S6+LeQVrbf4aPjcnH17q2D2OKlLDdHMgk
z6uJt4UNcy52T6KKy7rGY9OuCOKp/5RzJJ19q/jcJvWmHpwqELdw6d++o/Pf79gzQDN5PESXPJfH
PHb3PAEWkFaHca2Lcmmk5juLM6oU+74FMlW0AVF5U5hIBqzpzp1XrpxwS6t3dnlhXZdGI4Rbl3Ri
1nmi+pudJt2hKxNvJR2x8BZzfbsrteplk0SXqa+wlOIXlxkElM5rNI4re/DCS8y17TVLlN1QGl2K
sTxag3WcMnX1xvzfdrg5KrmQnjulEUqW0HJe0oi/lB255MO08oH+aDzeOR7nivZalEne334+Wmje
Wof0b6UnAuLYsBkaYC8Q3Y58HigobGAVCXXW8OCqciM5QLCksOFtUakgBS5mS6GRgSGu024Qt8uV
aG4h3pozlBM9wMjAL+OracEDGwrA6sHpqAfzFjnDfrUYubB654p4MpgRjeUIGhkxJyrc39pLzo0Y
Aq9XX0fyy3Qrs2XpAJ1jkVUiaKdjmGdPZfYwuCkKuNWRwdqxjnF9f05yqD95P71O9V5n5c4Z/dBM
1vc2jnaJpVYOnIU9fq6QN1y5cEnzowtY+WE1IN/ZO1jdH+9Nf66l702p2dZRNJyBxXzb5KsC6cai
6Q6V6A+68/o71XaDF+oaN8u6K/jnFFmZfQM7vKAsKx3UOfwrCsCBFKnvNa/de7vLcd1t25eygSe3
HH0brqswZ2Ct8y2q3E81KkWZBgiy7YHF87v4wbFRWghgb8PCOPX6wI8jWHXV6Nn5WfGU7oY0sjai
ovmPMlNpDovtunnssxIyiFK6XQyIDu1/p+gf+axwPUp0JTZSF+iHIFFLd0XsQYXkkf5b4tXTDhdz
+CkOUt4Do231QZvbnYeqltui4njjasscKqI4e51Gr9wmHZHXymUT2GKOE0rjVWfTQhvBCwK/zeQm
exxQbhpU+TUpYhSjUnsC/bBPQ1g3642VePKYIv15UixDqqfDknRM0d5PpZGf48Ff00gu7WqzrVmB
esIb5kYXuyH7yCueR47DazWB+wdj+s4cmbcUMKrcDkmG+Fplb8gXOZt2UDH6a8ld3vcAnCgcB+UQ
6BLKtzTN3poc1524L0wQiWIKYY+G0WrTb1LBT4j6fUBrtH6BxmJvest/jEm0Bz7pVFYFADHVmm3S
UnAxF9owaiCWbhoHvaUpHEwj+JtDs5eDnZ4235PiE6hFx5sjoN/rejfVSJgma22tSzvHvLWBFYib
nKhFNJp5OxWVG63UPuphbISKru3BgLieAl9/9Wh/8hlo7gh9vEfPTUKHfl9Z2ggv3hu12y79d/iG
XpfaKQsCYP8EAwz9QrJub430NTH5qwV50cePWTi15z0MoD2h6cWuCaQhSAcXzoUhy5Oodi/9w8dP
WLpbz9sWhtZpmpFH07WukssY93kVoI8Lfp+6eq45+6n9CIF16wV2rjcQjASu7p8bP4GCStLuDuK2
f7PGdOeNClFEGImRYLt2TXdsIkh8PE73uPgH2o93VDUW/EC7lWv9UlZt3qWQ1KmEK14HZ2lCTrbN
jzIeDm4+PBS4ISfKHHhiP/pj9DNW7ZYBbvwHi7XmqLxwmtNZ2Ko7X7pT5hD4WMYi6MQQ2pBkQQVD
A8JasqfeqkXdghUkRCv/nauyY5HHBkKuMKYrRFSfBif5wuMIzE+kbO/LkmFj8cPW5hT977J403Tf
Z/sO5yBpxHMGOy3w4+BzLvwgqY17X9UaTn5RsXf06yRfrd7FdgwVYIROtqkOG31Ciw9KUAjD13Cs
C2HJXFBnSAtcBsF2I6CJ4FEfIiS4Gyc4i3jjlgztT2ttyS0tiLmaLp4imXU1fMQ0nzYUQFmWxse8
PNvTHRk5emb8hxgcL1XVB492BxaB0xSjQJmqlavhQjuI+2cg/9pcisrXRTnF5FppD3QAx27qgFn0
kKvO31o0uyKQ/2kXxa+CyDLIpwq2tX795N8CQzX8EnDfGoSGhpd26JUUv4qkJH7g20UeeBHrNqPV
EUCuY/OD18m/9Tgjw/zfWVaPFCwy4k/X0pTjniZlFvju0B5kzNbuzEsKoDmPvdS+b8RoT1fVu0PQ
DvmeOGCkKmgQBEhL/Jh3lynpTGgz4waCVP0hH9osBINqR6bJAYut9DDZjynAcw7cOXF4BFB6j/u+
d1BLH1rEnITq7qxo4T0Q8Vgi6TcCJ9j1Tyv77fszmc49c4XpiUD9aTijq8M81zaagYOs8XDJaEOn
Ua/VFH8ucsdCG5hTBG1FUchh4LH6GNl6TIttXtHfpfRgg9wPzospnOg0kXiVuX/bgf73ZKPz8mCb
8hqSgmE8W14LvuFIahSSyCXz4hcH0wUAAF8FEm4Mm0R1YpPTe9HtdGOilYj8/SOPzklJNmN1H/We
PnftLeviJt+HtoTVvHqs1shB74d0dF4qBASJADLQ6PM4uA9Jy8QWvBW9BV5+zWpsYZDnxb+hp7ZQ
Oh/OEd1xqx83wNMdkxxGcgWkv25Evtj1mjHGwtvM64CcsSSNu7Q7Z3hT9Mx17jYZrc9pAWj3x3P2
/aobnZf8qggqIhD/9FmS4i7r0q8RsKuSpq+dRe/GdvTAT4jOtF0pMS59vNvM+Gv7Q5dkX+bZNJwH
N56CasiBfI0e/KL5OXZso1l+SIZ2lXy8MN/nNT7iEdkVAjZPo13qkFaKPNhc3CtwYLqdI+QXI0QV
Ni4HT6NMMuvmBI37lOPtPv6470cCVNxupn+9rU+QtfbaWp/btny7wZlSdgcwLDwuhP/Z8n9+/JSF
ajGdV/EmTbsWjjjw63DTPD/ACjisGsi4/BFCfVIGRgEzDf/AXU6a7OiOpjBHzr1/Sl7Q/+kvobWH
GyglJ82yXTu293EUH1SS7quounp6rT97aaLOI50q8ZUeHHKCVihJ4Mershfjd6e+8L8RYj8Xih90
JFbO6YU7EJ0XFXFR1UMOVf1ZVehXYSX91CTTSUVvXTIFrpWcyxb8+DHeGSI+D1Xzc7DLtezJwjY5
Lx92bIIC5eamzGBq+C1ijxjgB9F3WwJEMVpWnzJwMhgseLxC7VtKezRMIXUSugNaqqwMIScZA3QH
rBlFLOxC82Kj501pVsHz+ey3FIeZhrO5KuS2HtZoyUsvPLtxCaeSfjRa2Xmo1YlCT9UUYn8LN6Fc
+XiNLMyeeZVxtJw84rafnXWfXf02ei1UE7Zi19pR2A/pqyrRGPVvwio6LytOTaWdTMjpJGm9ITV9
rtz2AAbNs588W8VKsLH0RrO9pfEkaY1rlWcwKwKTqgdoX0+yg3QCWu1rlBTXsnBf9ZqKa2ErmxcY
YcaTuA7X9knDOzUS+Vcka29mM7gKdKpZGaWFixudFxqhSJYRxIHTaWLyVY3ZcZSdHyLx3IZxc2jR
9zhayZaXVYge0AZ1m+QIN6cnmDmsCTIWjox5rZE7UT1aja3PKus2SZuxsMoAcVcC+QUQ+zP5WZcm
JEQPQTZVR2s0r5Fdr5V1boP3ToA2LzwCWDa4gjYDdh3IQHn0airkxLvi7INPLjrI1HpIuF3RvsSD
gi/GLVnlX5SHf9Rri3Fhtc+rjVZnmYi7cjhPqRf0CYTGDHDmSIOh9PFaXJhK84KjRgAo4RbbnwWz
o9vN8oiz/0VWpEC5MZH7XE0ra2TpSbd//+v8lX1VSKL7AZ0YQu9kVctA1beQRtnF0a46qGz8NWb6
0mebRTb9NCWDjmN1HhA4ldT5XefmIG3/7eOPtnTIz9FZkve5he7c/sz7pgk7a5dBtxN2okbGtsBl
ObFMKFz3S239YE4ZpkP2b/dzOq811mWK9vEu02cObuuUw92wde29jLKDG9k/e+Z/GddaaBbm/7y+
yMoUXeqEduc0HfswJm0ZNuVKMLYgI6Bz79dRxKTLXWWfXPo5key3D/vCTleXhmVXz+1xsnUuPJzA
oRrXblwLm/TcDNZ1paXzamoBNuh4WJZ9tgXD/C5HI3CE7eNU1KW9S5CXCZ2+g6/qylxZmouzvLZV
WWU/efGAe9506H2Bax6VeZjEw8Y4pXUdHLTW8ISqLRi1r+i0ygDeHtFxU/4QMi72NdSvXyJM5n9b
8fMCJeNoX5eSqLNGXQSJJ/ctIlChJ8Mm9xRMBdamz8J6n1cpW62dZpxwSDnijtPvSDh+val6oomX
fygZH3/epafMdpXcTZG29cVw7kqGZitfsUBqngfc4t+EYMgu6molFFy4Ls3rltT4GsgGU52VAAek
Q0vtVvPqbogQC04UpGuwXmlir3SXLR2/8zpkVLqE5yj1nj37iPTTrh6bKZDyLsYhIHK+a0Ggj5Xc
Fyr1A/QvnmuNIrZnOys/YGHezguUoq9KQFlB53Cy7tBSfWza6t6INeTvQpg5r0o2kw/iiFuOZwjS
4aLNMySd4Xa6BcK82pTKW3PQXpogt9jir2PHVqlEc1JjwJCtn2Eo1E3odk/jIVCy+dGnnz6ehksf
a3YhQlNp5lRJOp4l3CXPiM7aA82q/jqqga1sJEsfbLaPdEx0xZBU9ExIctcP+lSPzqaKmqu/NiQL
n2peIaszbH5VXJkTejUA3Y+LOt5Uohm/9jmCcpOOmyZLXj7+YAtvMy8tJXnb0rL0xlPnSOuY1am9
gdipu5CqEltv+28PmW0OxCAJz5p2PGVu5x3gk+3dgwlYbYrOlM8ogHb/+JzbS/41x1Q54nIoq+Fk
4Lv8UIwZeY7RIT/AqzubHlB3RB/ov73Rbf799SRvUDXtVTKcVEyGczryUQZWTuglSwex46nma+n5
hd1uXiRyHNr6csA7VWo3stHb9nGWv3mFw89NZJMnECrS721Ubf7txeh/X8y3wB/0c0PhnFpCAOzl
0t1NTt7ePBocN7BgYLgS1y+92GxDyPxRtuiJ6E8OcrIBMcPWHckOthAWej+8fZUnRzKuCNsXQqh5
RairYq/iLGenrmIwLsmchgO6rwit/3HmzTaF3Mu6hgMDflJuUwTEcs+mdpHC80L/H9Oe83pDUeV+
3xaGnEq0avfn0sceUCVQBp/rLHZePx7+hdhsXnCwYuXlOm6bk/TPyTD8LD2J65RxC0jY4rdxQMus
sOzQin98/LzbennnbjdnQcH8g9EMPIBT3A+qO1Irj4IEzrAUdzgn1SuTeumtZvtCij4fh+d9fbox
KgIzfhpQWk1r8ojuo1cLVLGkF1/KPMr/bXeYe8QKu8UqcqEn0smQXRBO9iP6jIrhzByhgYCykLH7
+Pv9IQW99wFvM/6vjahUTGd2ilezuyaozLfEvlD9BX6il6m4CW93cf3dcH7F7lGZadOkEOyqp5wN
ASzfg8p9UXF9aMb47NZvH/+khdNrTofqEQfBArGtT13kbXnvoIDX73RkP9li/IEEycdPWTi3nNnu
ASsXLbOa2ydFnck8lHmp+7CAFRFKEHVGbtS4cVUzsPSwWVSRge7RJkVCTyNmZbnxHOQZemXJ3dSN
drcFm24NTPTn9783nrONpLVkHUln6k4RfYzVE+yVbmOYJ2FB75zoQZhdg6YywpxNBEB/EtNwkgbQ
wF0tshCU0LCbmi2+coMyWtI5GzLkK4toYQ/9H1SUr5I8oq48Teg4SEx8aVn17Z8Gc06IgiTIi4YG
u0BBGN8CqeCEJpH9i+Pm49Ek0/D48XMWdps5b0kUuk16R5tTBlunXRV3WPUddQ5TzsnTx49YmCpz
zlIsMAbGbqGwkJkqQz/LURsWtvmF+7N1Z2VqLdZZepfbv/+18HPKDHT4nJ6GXqAPjaCFcQAbVjj3
E5pYk5VltpRh+SMa+OsxDM5ikXbRklHEKvQsNw1T6D5xyUJbQwy6roidE7BhSH3wDm6ZBISyNR+4
hQDhz4Xsr0dHDR1iNiTOqVC2CHvHhWFOC+OLksZQeWXeZUJPBfL9JdAxHw/e0jedbSoRAdtTu62D
Kd6iWCAHuHtFAAhBkAdi2O7jhyzNkNlm0hR9X8Gjhp7a3M/e4B4Vb3pYOh4UjBc26LpaqyouPWe2
k3i2QO+FgId8RdkDy8x9Puq7sQd/IbPkWt2XL4ht6BzB4DmEUJPx6hTXjfzkWNm+Yv1r0lHw62pC
Qtu2qksfM3GsxXQaqzY0qpwuUJXIaac7N361uiE/ZjDgC0UE+J1M2woSkCQNO1/95CPKNk6pesBI
RQv0pv0YtUCbJE3xEplbT2Rr4o3bkxJN2g4/oS4Pyb3+IUZ+b2J0/MDf2XtAjjC/L0gRbzI+jXcM
6s+TSGE2liTWsejZc9r69xnTj7jPvY3Ak25HMKxEx11YreCx0EpbwyfMtHzXuSRGeztSpHnrN0HR
1o+5QUtDEd86bqxEH+1e7rhLMX9Scx6RYQNomPcwQIrGAy3aoQqsorJ+Dk4qAvwffRoUPQGH7qDT
aqD7OoFxqg2k4i1deZ/hNnvvN1F0H8t6S2Klv9z0STXr3A2uVXTLVXe2vfYzqIhQE/fFvVVqtRug
GPwk2mr8NvpsW7nkLMt835CoFgAxp328szN+LLwUZmSgzOsorOBjMTILPR82LWkROBEvD9ogjQMN
fRr3F7+vznYNk15il7jAR9GeW8reubzRd0SkoV8bMGN1+dgy50Fz+qA9PuymGLLm/SRGCGA7H34j
kYUDMxv60M384i0DdX6Tdtbe5mR8yHXz6LjWXe2DICKr7GWCCB6MK6s0kFRaBxzBn2pcQUIY4F14
kfINIuzcbGBp/8DQpxu2hjsh1q45dDwD2C9PvAvDfNlmtrlYFOK6IYbFYhxFoYfRbyzKxabJ3XEf
IQ94gJRsL8ZS7EgBYUoJ3h/EwzBVdqayt49CAuvyqSiyNA8dltlhlBJcWAbLcYHcTiEZR7rh7FEF
G3cVsebkQXIXdFRxNM6b7gL66F2FyehAxrX1fKgY9l5LUxNINcBoVZtD37mXIS5fhs7s7dzry22l
Zegy3y2eVNz1F8MJTJAj9D27HIhA4ePMt1kHuBGLzryMurBryIvtwG+OZD3HRMt8GXJP5oCyed5e
8Dh0vWaXsnjf8AnVPSj4AU/CB637337umY0U0OaJVvTHfqJkAyUwlP7un2vA5JKwJ78mNj12nVe0
D34sFHLuqo3vPHu8OCM3ex95dpm6dx6sjKfANuPVlFYUxMQ00znLUXQoA91peopHiMBZ38f5pvVw
UZ+Ue+FD1YOaanL5NthNh4/AhrDobd88U/C0OS4hzktU9V8Eq445dcklzev4s2pg1dOjB7ixsvow
IeZuRbLJfPvoIvsT+qPeoVHcuUcO0t42HIBUlmcYAmP2Xho3x4agVgSXIUwLYhgIhfH4mEeJtQPK
5tTlFBbkw3cRa+/Ozpwb87/FyjZTPX2e0gJKyTRN+T6zCweKehIFuklOklD3N5XKgOgcs/K+hOOu
G7pcpNOu0Sm9cHiQxtA84c6ri+TKYbDqbXRPwbKbtAAtsIBWvTQI7E32NUkE2nBoX4QcFl2/7KhE
RVvnzWuakvxgq7LdJi5JL9DAvRapm+Qg52p5zyzBdw4KFFxyrA1f4zY6uaFfsTHoLBs2Tg3FNhOx
Q96Kb8Ax2K++xeuT36G2ffMnbDaWEVgFbgprmDLX5J7nLfznB2MFpKpvskTRWtbWA6L3JSlq2Dgq
nGIeTkv8hLjFWCRjvDUpKS/KFPdR5UdXTwz3NzpVXToNQEUAnmknBjM7HeSlxnZgT8r5Yrv1oYR+
HhPMuo/hz7eLRPIpQSIp9MaahhUgil3AGxEFTmNhOUfN9LOG38wuVzR/1hOCBQ9dfJ9tyx+eM8Lc
z23ZW/ALQb4zHPrO978WftX/sJjy0CNAy+ZT1Pa/PNlbZ+Q+oYgzGMqYg+YTW9aEFl9CN00npqe8
bKZdJxO0xlmlRHLJa/UPzdp8x7RrbzxLnqFT7LaRYcVX23QGyDeNCJ7UAEZObbNJ/LY81GP70EGY
eg+8jBtQ1iGcJy0yPAGrXD/0cv/roPr4QODQ81ag/FOdtMW0Cbve7y7ZoH0Bhlr3pVVWeaE5m05a
whH6lCsPuPXW7b6hlFACP99NDzJi/JNPxy5oOxg7RbyRm0pzGZRqjO9kn/Q4pj0TqrpuD76uvf2U
V/FFg6Wgud2eGjElWztp2EMuiARoUTtHyydHlYDgTLnqRWhk/OAOwi+DifXDsHEymuxcMf4GEcoV
Z4sUafNVoOgQ5mMb73ktwkb67SedFPYbwZBC9Cd/s5rJsGI1r1+MYFO/8ZDsphsvc8TnQvtEBA0h
3l0jp0Nt2eYAG9FqP7rpsG+yaaIbi+XfcFlyJeoooBfSgv5OnM57qtq2Drsi/UmJAqZKJnb1uTcl
Qa7ejz/rtpPbJqHuBggLah9MlYASgpimAIW171BtSxkBQs3W91YP9XIfSYZ9svPoccydTyhz2MfY
9/VvM4rkRTS1ubcyyfZdySFXhW+rvfUdjuGSXVLsSubdZ52eHhiZkhA17BM2tJvuq7A9tqtVIbJT
2SiVhfC3hZEdNGgtjqwKrAWQPVHtlzWQhXEyws1xkln/iMYs91OVaXXxhC5fhD/BjYHT+DVHygMB
Qo+Wmx1kT+bgpHKsTrld5QGxKcyGYdDIw6xPSuxBWVEFQ22NJwvUWdS3E2sjI2BLo8baUdfQzVAx
eI6ncAizAFfPh+KFqWjYwUf5EWx7ZIWSooVEGicp4jozPtMeT8jBbwhI2rxECMTCqmjKBxNnGDkp
rJV60ELCYc7psiSuHUqh4NOTW7qcjl6z7+P0p2xEuxE2YPEB1/gEH4fvC9fgOSBHc7cDu5wOpwjF
xOdM095s8zzncuWavVSRndMxi4ay1nhmPNW+vOYpPMbzESFU08hoAw5oE6LuLGGoEPUBQ4fUcx65
vz5+tT9Zt/9NPrjzbBwa2pvUy9IJtk3eEfdX+L9YGpEdF991LZsrgmqxq/ro6Ppt8XXM4XTr1ZuS
5KErBhw6mXisybhxMBY4QyHm9TgPMvtLxciBI3QPeSs+WbbPgzxjaai1V+1lATsdDWP4lfF5/w7n
zhHvvpm6JPUrvAMzX6VukZxnv5XHHz7+Rkt//vbvf11KS+Z6Q2yX07Ui+Td0Fvc0+daM4vjxX39/
Krt/eqb++usFmYqaO8l0TWnknwzveOANdR3CKjk6FTjc+9JfyRwuiPnceZ6uhLlZrRT6YMY22Zbd
5wFdc2mWBWmS3hWD2UfS32Gs4gDbzSXGYeGvlTQWHz27ZxNI5OPUEdM1adBCNwHwtrWtT6h6n8up
vxu65reFLp0dekKCckgCatMngkhlRW67sMLcOdS9q/yh9SY1XSEcwuqKzj2NzKaOaf9Eo51P8l08
+ugJJIV15Z63xpD+U797b3nNbuSDZYtaoH/qOuRxscHJ8gU4ozbADdqGp3v5nIIWG4DLDABWW25l
ngRlBff0FGfnxmX9S2r8XWSbfWage64gxYLY7aSJuEwk+xSxyQ6GFo51Fpjij3FqPVM1nH1TSlxi
aogcevcVBlOA3HmKPHqtBWyJKQAthCPTBPOM8pg7qtxmNaFyk9hlADdC/EdNa5/9NrrvvP58Y8s7
2Jc2DXiKsBM9JP70ko88RAUwGNiZV8MT9+3TZNSz45MvN4ePVS7MQgkf9fr/LlqrJJFJCgDFWCvv
EWjX9xNN3yb0W+4MU1/TNCFAqKpHIavdBBVU4z7WEUEMplZqxn+m1nvvfjtN/lrYFfeYxOZtrhig
a+zFp1SSbcl0MHUg/1F+P8hTqrYkqXCpQqFFixeYl3+zinjboqB0+0rI8VpwiSE/lP7lDGs6pvdL
Iy6Z1fviPEMatxnHK2x6AslwH4ya6lyDVbrTVryfUuvV5s4T5cPLx1vcYrvR7Zf89Slie+wqQHrI
1YUDnEix+7MoOqVoSkgLHRI0qiSEoRFCuoiRvTc5jZc4q0P4q9zscT7+EQv77DzhHDttojTSU7Au
+knaZiv65i0Haid360ejx+3HT7lNr3cGfZ5uthLLBzUFO6xl55cO0rAOym/UXZyVt1jaR+fJZoNs
QuujFHxNReWd0Busg3SCd4Lbf5sStmPSrtFtzPuLApZiN3K1EeMT7E/ePn6/pb7UP//+11ByVmuX
e8a5NmPR4G6ZbXG92NwQv2i/8lJIsw3isQZnPrIcNM2+Zxbf6K79miZNjmyX9bTyQ2650/e+9Gx5
1bR1LcioHLBv670ZyB034prabNM27rki1smqYowuI/hAmGge+FcfP3lh+cxz1BM02Qb6EudKTHwa
0TOEtn3cboR87uTvIQdBK/7mwzFgJTj8Iw5750XJbW/964ujtYw6ZdKNVxDpQsaR+vTj8jEb8h9Z
mUwbuEF/b534IOrm+1CP7NhNzn0vdNjGngjTQsnAbfjzxFxgUJy3PK73MWdbhxXjwTYl3RIHfrDx
KFUgaPSpqqzvNSJOiMBZbMIBiqAcPeHAHTWOOtLiKMuDL3u5b/1pY4BM/pIyBeA0AcjUMxVcRbNQ
3diRPqx+Ccj8nutteEc3lTttBFIVYs0FYmFBk1lSPVKNJpYfwXZhFHcGqDNJweXO2UGn9clZQyy/
X5Fw5+Rv4rop0PHUuWR2fKPVj2LvwPqbe3Q/ZD4IlisL+/3UPZ+DvzvcfxWvjXMBvGo7KANqtxtU
sMJaZdYsLF0+p3IrloL14yf04lY32VeCxM0e4L+9SvhDJrzdpMxj645PNxsf2+IgR8JYy+qyz1Up
r25srYTT768fPqdyN05aIv63nAs4PTAH3JJMhyAa3whn9XiE5znSBf90MeBzAneVQUSL1mDngtQN
lGHk0XemAPWl/cc7wfszkM/x27ZBdnjUxkaey7zi1nsuGdsCwH6uMXZWwVZUM4sDN9vqFOT9RZ7G
7v/PQbg/bRpzrdL90OyS8d5Kri7sDuV9br2AFxfVqFGs9Tu8f6BxfxYsjEnqVi5P3AsqczAvtId9
22Q/YS+3cmAuROZ8jqAGEAU1uCx1L5Vuw4RrkAmTO1VmYTbeo6kiUkjg68c2XrkDLY3ZbNeo7cQe
pylzL5Z6w1qeVH7JewDxWXKrAK4s5sWXmoX9Y2QDbmHjq/HO/4oJ329v05s75lIUxZUQB4aIdNhx
lI7GFlZDH8/Hhcot6mn/PSqkPznI6dUYrG4/AuyDGUKsV3zC1rta+mvzf5ydyZKkuBZEvwgzScxb
iDki58qpNrKsSQiEmBHw9c+jVlW8IjHrXXdbZ0QAQsO97sftftOC8T1mbytfeF2D/n9twsHo7y8E
7iQZa7wGF78CKhBhMAEmjWuxbYDH76v0hydWqctQG4Va1xHeejf4b6Q/9//Y0yOKS1Yr/Msg9V6n
dh+nQbL2ABdm4zlyOkvSoqFCuJeqd54gi3tCtWnjhXLbA1P8+b27vrz/unXXF+6PZT0MhZfj+Ote
ZO/97AMcuh27XpmYFgfCbMbQRVh5lIUu+jP44Bzy0V6gITztFdyPpY8tv8hAVrLb4egh4zhy7WCl
Mrd05+bzRUiLJIND6iLzMIZo5hIwa+dW9lMqV97ghfVjbt62ugmZhZbjXgaSbKYa+JMiOYThdEax
msSKph+UIC1nTR25MGHMvdqm1CEoGaN3oaX5PiATE0GGr1oNiNPINyNfWakW4K3u3K89qYxWY9+7
l7yVO8WwQYP8PEzQHtpN6i0noF891KZ67N0bAzKn5Keyea2THv08V0Whj04FdqUre86FSX9u7bb9
wPZMqHCL0Qiso6mOguK/Dfu5k9sTUEKkCh+NnZUBU6cgkV4N/lkYGnMTNyLz6gI9A/eCurUDkKHd
RA2F8yQylGNOhFOu7Opi40rEjCRNeWSeXz4yyz8TzoAm4G0I6m/dp+mm1UO7NVUxxmWYslhQPwel
BfK6z1/+pQVi7sN01TAlXcmmS5PDZZBAKTGgC2rI+IHG5BdUDPaew4Ex7G9Xg+0XBvLcjWnZJbMc
LyGXkRcPuswunSeeOE5pbTEeddGtLOgLz8CbTT2VKtIB3pnhUuMEP7F4eJiy6nak1n3bTLHlTiig
rol3Fm/jbLZJWVfVFWIrLgz+QK7YaUA9A8dPFDLap1TQG+TtocWRo6gKrVS5xtVZuJW/WWh/zN2s
52XnZ1MANJ+/5Srfl8jJFeab6fMtsrolWqU5IRHkx3HFxXkCHS017bvvh9ve6X6RcLhpavvx87G0
9GNmCwlS41srQYTihSYaFc3xNqP+TjD7q2qze3uNIbCwXM0t/EjaZpWHoIBLrwNnk8lB3ZIeyr3P
r2GhTurOrftdrtDhFW5wISiK5jwHb0t7cj8icCbOJsTvQRWw1yzf4fw6bYrBQXGBmWPWNEgigRLH
RpKk5ScRUljYyRD6rotqA4fgo10M+nb0gV+rXBBdRQ10lmMQFW+V/QWLICToduuesjRQ95Uw1TGd
yI+ybu9zuCMeLMcyLxzARDQX2+Ex5Arucu0/Ig0n3XhoqK3MB78V3f/YDfyf4TcfPHQXkXLaYucL
3+fQ6y0zNzh6Q0kADmO2DZMbaj8F+t62v1nAv1hDAnzCqUTLH9auegrjq8WLVeQETmKOAwjOVKl9
EHm1MeiYw7G+QTZrg87+yiO77mX/9ZNnO2nfQnPdMfjJofjm6mfaFhEtrENJ35GzPuJQN2Qa2U+P
oNZQvpPDnTFHyx4fNXkZwle/BjvHv9PiSyIywIUc6Px2IUycU/na5108hMkWFzIGQ5xWZKV087vR
8a/fPNuXd8lQZyOwgpcsVTFubp7eBtibJsFjUB0K84pf7ic0aie1qzoeEfRGAquJaJ3FTuDtkKAl
q+FWamh3gMrAv4ajtVXFsPL7luazOUOCM1Bzamb7l7TN8PmcHyzL3bZo5YO6cGzEbwlI+qjy76tC
56UXe/YYA/AFPV0G9gXtAKiHNFIA29Rb2Ugs7Abn9AgpWdHWY3dVbqUboAae87K4ZCOFkOf4+TBc
Wm6u//2PqZi4sixLCqkXFm8Eb7bJi+NCjFVMw8ZDfSPj4leHB11ZKE9+/o0LJVh3joGo6xomtqCa
Ln0+iue094957fGjTKefylTAjg0SGo7eHUE24tmuc6CpQZ86KlNotD7/DQv3dQ6mZ0iVHn1YrS+j
dPheIJGyzD21py0YHT1kZmuXujA45h74UgyGWhNF+LJ6qn0dQ0YSIUYlzgq+R5XGVfs022lN9/x6
mkUNAgKdMXz4/CIXOiggsfz9bIOMThoij/BSVC2Edmgi0ZhmHzjPXssddX6oux9YboUzxqP72AY3
Ksk25QhkInzfww6TTexKYEAGNDrX7sjCnZ/Du92pLWhGWn4JBHmDyTY5Dj3cRb67v1ZNUVv4hb2m
jCvRODt08jeeMCeHkPvxt7qzcvSNcgCAbUW4hhRcOjq415/6xyvQlD5kP0gFvUzFF9yOvri9rhm9
p7ZXhr8psy2OKcZFtHoCCVdffJk42SErAhtkcZti5sW9ouHj5w9t6eg59+cLWFPGkVvhxcqHs/TL
Tc8fFAjGjvOa0Qaykhsqpo2b+5GPmfXzL/3NivzHvD635lu0EjbXDjKt+6/dJDZUaygR5EabNGqS
V5/1qPC8QnAcX6Fpmfe96CB7BGYPE37tvl2B/RjLI0JV+6+Y1Wn2dl2DcFNQgUK2DS4BJzAM9akP
9lcc83Wd0FNkjwPgr3frF7Iwm819/yqHDNEvCb/0rIem8x6J7gavG5H6HsLbbYfVezWJ/Lc84l83
jf09bnoXMjjtNvwyOAAbVo/1+MZ7qN/xKlu9BUm1FV83HlOvtgMyFHLlx7hJeO1z6D7q8YYkX/E0
ewGNJ+tPTXDTdcmm9a6Riihap/n3lYd73cz/63fOVigQJJ06gTrigr1O2g+RcG7dlEDw9uOKiS2b
MqL+bWrMXRUO2zEFRBS8pQaxGSUaqfX2ipDGnuP6WiC7Hk/7GgiBOUT4/tFDiwOPeBwfCZZ4hcR1
DAAHevmq8y94LT6/gqVZdLbr0LDYuh1vcNAbIjNp+aNWnKzcnYWj+hwp4CdhgqEa1kDtFa85kw81
h9FrlRS58NPnJAEbwY85Q1/n3En09RrhHquMrdW1Fx7snHaetNcCfeUWZ8FpG2dWHbHshl2FuQ5B
LdaWd4nnb53hmBTJERkJ/ta1vrtqLY7n360dYKr/Hv9ihFjNKev8jATt5wmNZsfuoP6zjlB3060M
Rh8SjZUhsDQtzpECSsCnbOWUnLBMg423paI6+/ltgQwrj+9cah8AXoPzQB9W02uWdpNzjIAKRTYK
Ag2/7Vg7bK+pdeydqtoyCP5Jf6qa9ltbmXDbpXATfT7UFw6jc7RAkzVeiuBTegpLCmlmdUkLutdZ
cS60jmlHVib8pT3YnGmux6nvC0zr50xJf+8UflzS/DBgj15N6b4rPNAu0/ck/ZrZbQZ0n7TOVeav
eYsXn+ZsSvJq2yttCsAGdIHR5CXRkLt7abqoAjzBVu2lupaOD6K01vMDl4brbBYZpfSEj73k2c3c
LDYqIefGyPRcNYAalwiqvx+cDlZPM6Ur8p3ri/CPiXcOJfAzlXcGN/qMxupoPlLRHFLVvni8+vh8
tCxc0pxEkOuEq0LU/Tkk8ldV1mcHppLBl3doR5+9qkM64Mpcs/RN1/H6xx5pEn5q00Jm51G9ONUm
R2lkYs4r7Co3wdi9jHLNHfXbX/6vmzabVWThGbjTLHIKg+DRCs+hbI9Ziug6sNx9k6FU4WwRj33j
B3yr1bcyT/djAvdO096bovzVwP0Wu0J1G6cl9SbkDxLHy3KC3NpB/rt4BBAVmzcVW7JIMGN5FgSb
A5T3iu3strkv9BomYmFlmUOzObUHpcfrq5z78IKX5gpZel3dSS+sLHPIgY0TUcn9kJySbnwKHevZ
77KVh700bq/rzR8P226JLiafkxP2DVFP2hNEVNcUxDTUK9PcgmzWnbOts7CB2obj5kw5j10P6zrK
js6jTO2L/a0lIAJvIJLfTmTvMBFlbymo9G1pR2EApjjVGw8dQA8yPeZ+19veh8Di2RdOHLgHnucb
d203vjAdzyEIVlfWTMGPdbZ871vq1ntOiy92mojYJXW6MWStgLX0fs0mJ6WM7toAIuBkvHV8AdU3
PDEg5Ak+bGXNDqvDZuHZzpEIuudFg9m/Ovdet2uq8NAMD2TMzl3A/tusN+chpFhAAoQx9efA0C3y
p089CgsVxLBO9d9UYrD9/D1AjYsKgg4B53Vd62EM/Q9kD0LssdIgW1r353rojA1Dq8cGLNum3sDB
HUv2BCi0ivVUv5WTs8UKfZ/g6laxkgvjbE4/SIH/cz0TkBNxId+YOOxdfAtDw4EQ93asQaD+fMFY
UBK6c7W0NHAburVDTq0La8ObrsEWMoBj73r5GiALFLnzEWtwLw8FffUwZ03/LSLJnWunUfoN8wCm
8RNCQ3Y8yb84Gb0hrHnL1pDNSzdxdh4raqfHdgLXRkDIt5p35LS+MWm9+io8ruqZFmb1uRB6EFkT
ug02ZGlafq3t8nsgk+9XvvbnD2hhHvjNrPhj6gUsi/WKAoKLE5fLd10yRqa7MPt7reSuX+ObLY3w
OZig5rxIK46HAVn3XaYtEDBF3Hlb3exGsxNmZ6pXipPg5xe1VIiaa0cxs3VaMwxveAx8uskqMK/H
TVIdkTgJqoYtYiilxkDuG7uNh7K4RT8/CrOX0n2vBz92xDfbJVs+qNgP/HOxhqVaqBbMxaapZB63
RE5PtXj0/bu27/bEVpuuMLduNnyFM/DCsnSNcLIwPOfKU9n2SHQQUDnZuT5ekbEaRtg3rYe7YHj8
/EYvPtfrqP1j+GS+xRQPWHJWNImbDBj/qtjwRt8NxHc2xA6O4BT9qkKIOu16WKkzLiwpc96BLmqa
mXEKTtTUL+XkvjZ02uSGQBdNVpgKS18x25EEsEnVk829k+UXzs537ARdGsvbmAnYP8SO/zfQgPv7
uPTH/WuFQcydj21Jrl9MWx9D0A5tMb7ipfj8CS1dyOzgwxGhlFYNBoGX/whHIAX7HL5IsYXh9PMv
WBpls42Ej0Zmp8umODPMhA+C5++8gC4dYRX3cMZ+NWu6zoXt55xhwMkA2uTky3Mett+4VT9P1FmR
wCxMsXNzWtkjJtSCP/iM0XzvWwSNHM1fK2/l0LT08dc798czzlNZOOg/yzMCsAvAd8djeT2BIp1z
5REs3Zrrs//jC0SbW8AotNbJHuUrE8XZUd3h86e7sDyQ2ftdIFUQzkNjncox+JrBJ4+6Y/O9U4iY
TWCc1wM5EBTvP/+yhaFErtf3x3Ug/8LJRJGyE84ZR5H6SAkfYTsLDlCJhHesbVe+Z+GdmPspGgv5
X0nQJyDeNreCGDSGqwfIhu/SplyrcC89k9neoOOD6/hOKc6aJcOmKzVkM2JamZ2WOghzKXUQtl3B
WiAUW5ja28aoVxdm7TYDwz74NpojFfUQ5wgoS3oUkoAKsz233DT2WNzDWmPHpbBwOuQKfHiYmUug
qj9/ggsuHqQU/f0IId1l5QRZ1DntvSdTje+Oz58y2e+ca4ro4DyYJAf+Oku2HTNPOTH7RLbx6mHj
36+aMxdlF5lLwYC2snM11E8yCG4nV2ycfi0G5N8D1JkLslFsR1ee1urMLfer0xXjvoXTMB4UcBhB
siX87fPbuHQZsxmDNAFoVXAsnHJp4K8rWtpv3Dr14dKFmXXlWf37LQCf4u9HpSyeq3zQADpVQKgQ
+MtHTzcRBDhxvtbsXbqQ2fQRoE3tBIiKO09m/KrS/EaO7ZEk3z6/Tf/eTjnhbL7ILAYna273ZzGI
Ta+qM0vKneNX8TUtsePeNoT3Yb06u/T07b9vWJLXVDuiqc8Jq390qQpgnsVLuBmN8xKW5GW0UusD
fOZs64igPLRIVY5VgUwyM6Z53Ioy32m/vZT+QGLQB3E+HSVI3p/fi6UfN5tvbJ5aFVCq5JT6WVSq
7oZA+MrSIYJx874yZmUtWxo0s+0EG9Gzq+G0PyW53rbkOQnfNRKcpK1WFpyFSq0TzmaQyfE902VY
BDImvqjEf8qRs4xoAEAbnNyGo2Pccaa/s3T86cP67ifB5vM7uHBpcy12iIbVNFog0nJPbJoJpnw3
ebA0xN5kTab579XUmauvR4BkXMdgMxZ0U2TSG2zKxxQZiwRamm9mLbfXXhgLc6U1kEjpMBilz0p2
+cbrQeluVP1qF864EwpsBYePVUSE/CaqAgAN5aDFgcjNg2AAAYDGcqmZvpNtqTbAPFwTqEbvw1gG
/mN//OiQtBZbtlftGFJN+CbtaxCcZFDHWZ94H0PdokNC60Sj86jbGBgWNPwQtfJsrlgZy2blc0NM
s2HERbm0YGd7RCjt1Lhrp7+FaWEeZpWzwdelKtX56mDbUhkcwCtCu23cY0H2YidHZz0LLNh4LROu
DJ6FiW6uP7eTzmpDTHUntA3hsrq+g5ZfR0n++Png/N1Q/v8qtRPMZtJ0csYWUu3iLIGwbWLmqhth
i28AAHwHSLLzDynCncDPsPwAvPbeRyusrl56sGK3rkTuiUj8m3wYIUsDcuGt5uh3UEAgKNV3JHBf
6kxnAOGJ6qYem5jkmXostftoBXg0qhfPbgvmNFMBTSPwAdwvJrFubEXJGdrxfJOBupGInmyy1Pb2
gsJeEMriCfiw9FYk3j2xruHsNbIaa7seN/BHY2DQXtVbbTv0xRYdvEtIUIbhwq1vaham21w2w9FX
qHskSX8CxeD75zdy4RWca4GaekwYQumDE1GI6aRTfcct+ytQB32spN4lZiQRTcj959+2MBTnsh8d
hIMPKDTkinZ/KAv06HWOdmhewc3tMuRXAvnGAq86UNnrldPA0lCcrYrI23JDnoTy7KX+Lfxxsdf6
P1YL1AuNPGeu5q972/IlhPsn0HKK7pJkH7n9CqKY7R55cpkCEo2pv3Gcm1VH08JNnAv6u6Ayg92j
RAWZADqwffuEqI844a8olyTyu5P5+8+f1kLZyJlr+rGPIzUVvj5LREVeM5DL+kvIp72vgL6p/A+q
gKU0p4z3iCVmkfQAfCjtZyCM4rHiCdiu8kNACdshCMXl4c6G+ioDpfDzn7fwYOcif50OXAY9woZQ
L6X8jTbR0Lx//tG/y33/mF7mKn/TkCarkMtxTnn9hcPnEiPe2Du0WfNGkNUEwsNpGlgXtdgEQcEB
XXjRQnPBgzvB2K8UC3PhWHdpiqV6sLINQUBxxIW1SUdvRcO9kEnszL0CFi89oQWaRHV48qofI2+2
lncHgQuGRXEl/pgvhb70AXT/cH2KM5p0UUlPGcx1uQuDAMe/Di+sQYz1MJ4qql5gvj2xLjl+fg+v
79e/buFsP50kzNikluwUdvw97cP3IBteP//ohTdgHgcHzgbhdOg0TlUpttBEHe062LaZMntG0ZiC
rfo19YvHIlyzrS9dzGwSsYiFuA3uuSfH8LfKKp4oKjyfX8zCPmuuHB/Bo6O+NwYnw+mdPfT3qeN/
DZusjqqM/qeGojOX5U5tGUwDijonzLfIpJx0tnGL+n10OT3kNVtLSVm6lNluWNvIZrcwLM8QvKvI
IjyNCsaDKOum+9VYo6UvmW2I82R0qhTehVPtDD1CnVxsgqV3l07+FNfqv2XOO/PotrGArLpLaHBq
J0D8cnQHDyQP1zzxC3UBZ26fsTVoMljgEWGj9mHZQyAPgIqpmtghR9L6TVSXJrp69jIegi8BejL+
edUduLTozzZPQUtVFSDh4MSc+tjRYM8L22wVz4dNAeZCtSvWDrwLb+r/mWlKamVDQrxTCuVh5OTA
edOKjV/8Kv0FMiWO8qkbg6eBGOlMfv38hfrd4P/HzDOPOLOnqbJJovzTlVnrvkxgyu4c6vtPRoUk
QhfjTluIC1ZtkYNHKY6tTo4jy4GkrHh272gElsQNHZ8CZRDzKOihTmt6SAeEaKc1+Coly5oHr0rN
hky1E4FRwcfIcRGrzpVClmjamEefcQJjQ+CDW8mBt8zDbA9mTRh3ViGPYYI0x2yQ/QsMy5vPL3vh
lDMXG0O51PUFzHQnEwbhppOJfeiBDIoHsLlPQ1t+1djyr+waFxzdUKT/ffbvupEK2VEHRDGEYso0
f/FJOyDAvvdukVMtIibHB2p7jw7m4W0D/PLOlMF4ahLbjxzGH0e/4lGlydobtTArzHVbooJMKvez
8RTQ6m6aQnTuLecc9jdyrXW7cH/niq0uhAs1ncR4CrEBsCCHjhx6fWt8/qavXIrR+vb5g1zY18yt
NNRCe+W6az11VNdHbJC3U1ANsfBW1R9L3zCbp1vmykEOnXuikxl2QYNus699a+urpFkpyS59xWyW
hjGcOn2VuSfXzstbxLLbN1l5RTXpun74/D4tgEWcubif0ClrU6O90ySKie7samR0UzgBqMxlrVEg
UYg4K2Cbi0bbLZ4EDrrOph1cBswzLbopZk1de1EOqim80WjAstp1jh4OP6/SHcSXLIMVABFcSF2t
wqBFOHfxaEj3RArtXdSUwBwHu2bkS4QF1F1DgLoz7F6moNp7gLYf0hY0olQ15osC2+UIcBe2YERo
7+wP+fOUOmJbJEW2z3sx1kh4tXu6B/tq3Fe2pZ+VXViA4LjWQSbCiwK/cg7wnWFJVbJ5FSylK4XP
haYl+JN/v8wFgR1Aw3t/knYePpZD+lIlpoo1Wr0gLQ0iRqxSD2/GAH0ggbVMRZ7DyrVvXxgpc729
XffIjfYy7+QxGSA+rU82tdXjtjL1lU1wnGD+llt3wmKRFGHsasYPKmzqA7StIR5wiM7CTSPHdK3i
di0R/mP5mGvxvUZUBsGt9MRVtSUSrGdHpdsCVKRNVcgJiOsGbXD4RKgRkVWE1raw6+qDy5VxvaDN
cn7XPP7o+yRjk1Y6LNFstcB7OooqexwKyHuTGjTcdvKcqLD4k87Jq2yEd5P30my47u9rwm4QGQgu
MYo5jZyOAL143zHjvooOf5Sx5Kcz5i4yyfubSgUHdAa8mJv6VHfO2YDGf4Ife+V4sjRbzqaYpAkH
0wSdOXkGEZxU7IEvvnUIgLF16u5SIdee1vUD//W0rk/xj5ulgZMEppVPJw+2dmb1OJnm3UNjCrT4
yxf+QmyE3Je57vYOqMeuW+w+n30WLtCdXSDIsgh5aHOcmMoXUQ06NlkAHBi8RFEesm5r+kasfJXt
/e6o/OsqZ9PpBJOAkkxCwIFkTejsErRNZR0XxLbAYA8TmHkeJ9N7zQ+JUysYeOmUDhOI6KmxSB7J
gLkcPvgMk2MZwaWnU+9eIAW4V3HdULxzcQvOEQ7SE8Y5zWJ0PZTzAmP1mDvwH0GF/Ut0VSgGbEpR
rL1NvcwV32FlzVAcHkRf2TgGg+yqb5k0agtuM9uL0XGtbUMKcotjTScPOTJRg21ih/St5VW9R+kc
+o4RCnKhR5zaUGEjKEcm7sYg/v0ECQVmmbBFkuShsgL3olK7e6CScCgpJolGQsezZCdD+gvkwOkH
7yHzVIhfBHA3bF+5P/DbQijvPQ+H7q5KNNklvjftzMTz9NfYjAhfVoOn+B3yaNu3PAiItU8KV8EQ
0zW1pFGDFSw/+Y5MrSizsbEIJVKlmpykUT5ZYSzGrA82defmW7+1q4ukMvkhi6qEQ0c9ldnkXEJc
Aza3MN/GiITgG8/K0jhLuxzBEyDvRqyu/F2Jx3lPJPH62xDEfURVuNq9U67gdxb35UF1ObWiTlIG
bZriDcI/BlY+IR7SK1BTRQR5WqOL6AuPbeycPYNUSb5zh/3yRqRglKmssc8MRAGQmCIytiaUJADX
dTd5iWNF7bTdDhiwJtsG0uLygCx1+GP6pnwB2ZdhTlbJIM91gmF9MMnEyF0IxS7fJ72pzCGt+WA/
V0VZ+Vur0Pj7bnSHIYaNDzXU3vdyYLI9esQDKPArdQpH+7E0IoCh0FBkj0QSOIz0hYvAsLPfZJBl
bCmIfmkbWxrskgsN8KcoqRd9PNWC3MtcELSSPM12XBSINOw743TWBo3fArt5KOqTOz109U5ivF/U
WJtdZ5cNoApgWSIfUKKw2jDQybXKEYXgZ4EiO7epfLLT6AZ7SGQdEC29KfMJp+YIpd6iBAzd6oIb
t+JV8qKryiN3RUCn1os41kgS60Rn4MP1XaWsPSqNwO/HUhvEd3mO7tSOjQ3IjcyCz+sDKHk53Vtc
Q3AlkSxaviHfJTNIQSrgCa8ihsJ5D3Nb3+sLY0TZl2EsS/ldToLKC5UN/tcc98R9AKsAvswRD8Pd
JdLV3s5uQNc7GM3rIAZCEsKvqCSqcOO+GcPghoPpLkCiFzbg5JNr67ugwB9sprywgAJDR7rlDwhP
8e0d3Aae2SVV6cifCFtsYCVOnL4Xd6WNgbgPur73TkVRpmBxITYCjfVSwLNw04JO1N9nQSe2aW1x
g22+qHo/akJjvFdl23b5Xo1uVj6ggeXKrQRJu7tzOlrahwlBnMOvlCVW/wBru6wu6Mdb4ggoPYYs
TVLkRLdeUrY/7bBO7ZuApFn7jlCLAaII25XWs8idsjVAgPqInRvK1IYm2Tclf8Ff6e6+RIIAiNzG
tgJ9K33SdPu0Hb1u6+QNuBXKd4YOCjmM67Pf5Za/rZg3lq8eqk0uzm8qwTjuchLuy6wLq5vJFi3Y
LWmaV29kClh+MzplIyhSrSvSIazBa23v6Kdtq3/UHDh/HSMvg125+25xUAP8t+cSWm968JIQm1nY
LwY1HYcw71FDzbBayU1LBuc6u3YAgbzqySvaXdlVpX1hmI1Gd1vIgqcnWDUVf+1Raciec0+HHou0
NtzBSUxNFb9FeoeXHwdcU/pQw7hUbHmINK1jqrmr3jUfG/+UAN+yk3WCGqIy+P83epoKvvUgva0e
OCsaggMwzRhOC7QfDWTeuifqQMJUDno3hUGjL6PCg7m1PEe2LRg9Xe7tsRDBuEJDCSMBshKM/ukD
sOMdWFEyEklkSIuoqb263pRNpuiPqe6tbp/TsB3SqK79foy8xLU2At5/K0czpqi6j4KhbXyvFUK0
4MNH3rCwsKknlTg11EMBrVFhSqZoogUWqNDNJf8mwFy3Hv2KIr9PV14y7B1YAoMLRbsm+J4WjNLn
NmOW3qVAKvA3m9agM+a+U7U4xmKQ/uqxv/CPCRr3FUFDi1Hnm0NYi7zOybHgZtH9oCMX3e3qp9/3
PeRldg+kC+ybEqkjhYQj4SZriTdcTGXjNBChlRRkH13b8RBpFKpJ3mGBoT18Eb5p+HMwSo6sCm6Y
t2P+OIiLtIvcQo76SN1kkzPHPqvWMtY+q7vKPRvUrOUHpHoMzQZqepo2Gy5ZaDQofCgVfwezBSdu
fFGewWiMl6MZEYsEkYhBXg2rib+Fc8zNLpLBuQzKsRBe/2OCxCn7SLWbth8t4Kp+5AIgOT4HBXQr
X+yiN9nPTkmIaaCatrzO3XnSRpFn27YlBWIkwSz7wFKLNMkBVJEkMDHEOm116JJqsMWhDAFx+ZlD
gY/lQbq2w7fjVOC4HQXKK90h8qZcut7GTyRxsRthpdVfWFBJHumQOz5WW84bFNi9uq1dGN/CEc75
TWJrt3D2fofkwfdGEjO4ezNVEmlyo4PC9FeEjVTgUHhdX3XbfOTE6aJg1KL34GygFoxQLZVIWVFB
0WQwiHueoBuJPZulT5BLdfYD6xHZamJ7CL3qI8UesywjO0MMENRgrQ32jiOpyqdIBfChntyhh9Bt
E/St9gHRh0wQllxtZWUWWbmNaBtEwozZwbc07X+5pPT8PfJ2rHKf4PgMBuXk1VCK+3mKDdMgAT2U
4Nj7XKhozHtPb720n8a98kzG3i2e6GY7dIHzC4VRTX/6eW9ngNPSDDfQYbFqYcll1uCSyMto6uyB
NBLBORSMDIfGcgPk0bgTRchPmWgo9IzJsx3HwYw8azsT09YLLX4N4mFAql/Gxurp9yBn5OA41En3
gYv1eyu0bFwEePRTJm4ALKbsphjGoVExR14GOvGV4ffIJNbBE837vvpoBns8WleStDCdF6uyu9oX
pGgR0VLm9VcoK6EWxiUjfe1YZ6GpwijRAF9vAztIwzZCvy3UR4OdJWYNmcouCgcYLAKXhrqKsKsy
jt6PWcvYI528QSAmwCfVcMq9QqYPFm1cenZcxrBdw6tLxyL2bR0m34RlV/UhkP4JgQfFEQENJMcM
GxbvpgytDh42ZIhtUn9kwdGlDTqZOmw0/OEWCjnyWzZy+EimPrGSE3bW/+PovJYrxbUw/ERUEQXc
wo7Odnvc4YZy226JIEQQ8enP53M3M10zY+8N0lp/pLfcDtxcNCXV2n8put2tr7NNeAAF7Qwg5sCi
Vp+J1uv5SRKaMqYL399aP++U6NyEoy4/17bkMqyK/SJNtPyL41HRJLDM7dw9BaJop7u4U1v1GKDD
oVdqXYf0xxZs3Xah2lGXGIsaFQW3cRNs24mch9F8pRRfRSeYLjf5HU7xtPyIgL2SH4XUQ/FR8bMy
79QxzRp/Chs7VOuselficddpZQzARGNdfjNXtJkiAPy2DMYQh7kYxnn9Vlm4hDUZF3vNNUFOfKpW
0ycaCS42Dr+e45GzYq2rx0JM0mGiJAqyF06Xl6lGRHGcE9j31whx4uzhKNeD82MyfdktRy9lAOou
1ByBpscJV7WNiyRV+ZC2TsBwtkfxZ9EuSUATwdyRtSvmJSqv361GJvOXeaWVIqx+xJXG8chv2O5U
7VUmLBMirSZX34fJ0HaKCoBE93Qa1o3xskmQPML9TO77yBfnyGq/py9aTSavum3L+OcO6rQmUuyj
XBAcfzC3BfynHOmKCjaC2D6jYnOeBVVIp0G78XjbMqbbnRPNH/bvWhFHvvLUetRiVp1YrhjezUAG
gt7cB9ozE/rQizRK5Z0QCWIsJCcmmY78h5sLSeXJSvtMly7rfZ96XY8/r9jiQ4Nc1X1mUCjdI7VF
G3YQh7yd+IWSFobfdhBT8jyknVrOtKQUd2FiR1TGkTwzcsm6w9xcp+TnlowljztjoD52Ps+VOQ60
jo89/Ssm6nom6m9AS3mzc19OVT9jDaxs/Hehj+htEX7yxXLKYXZKN20EfTrFOh06dJGfmwDnoJVc
nuzo+luRY8YhESLn8Anm7Vgt+CD7cziBD/RXKsYMvbiqpwnqEE6BXl5VRzGWPfQ6sL3ExLsnQXkK
p8GfnqJ0BKIjRcz5XfaUJwGrshkkebC1ZZ28sRkn9nYiV6I1OTq2Dd1I5RDUjEYBtDGMDhSd2TZb
bWrv1Rq47yPCH9XRfO9UPl0XMxUvcaYrLD6/eo/wpYMTrO1UZ/W+FKAu61KRBWULJtkpq0K38Y/U
2RTdn6TskuVY80ZELwm/BKmAfbxEzbe43h4q+lmozhgT4EbtiHmniMgqz2fd7Zr53QSR5523xC/Q
BMerMzhvHLJaDOyuTr0dd+VVNCGkg7+GUYZPVU5nUatI3W/rEASXZUqTiQzHVrYqs1JDYow7bGf0
Y4yqerjTbUgY49Vnvv89Fm6QxUNtuB7BCCCwmjpnA+q8Y7JM0XfTYeAfhtpdfyPWdM4kV4WP7bQ5
zsFZ+XvQxuCr17HfnWzVV/c8K+I2pDrIO3h2c3I7d8FVB9v8SiWA+THFOEGyEMEz65pfhzbzIGi2
zA282KSvIgzXm578n6+gGoPlYJqlJliBRMhVpuI5mVmxGEmI9vRYC88lJ21BbgZ5EeNSP43BwAm/
FntwUxo93PJ2jV5O9A4RW326X+vEpcrM7pbpmxrhyLUMKOtAytCW6BzrynCuupm0jmgfL2MQFeeY
orObquSASrzZ5J020b3nAdh4qqsY2BCOJZS73ZIM4x7jEfFA31R1nvjBgml2NOd5Drvf4zxyaJnG
P1RFjIev4Nh1dBtnQbL8pA6pZi0LGZwsK/fejO5RVZwZE+0UeW1JJUxMmIJ5A3iQhPQWqNnyyGGR
56AojtCyNLGCXxQnW7sDG5OxV4KwPyxqMKZGycKmY36e0tQrgTBjwecvfW/MNXUItwR9+mwBpMD1
vfD+6xqOj7B05t+NwcjWh4N4EkNX/VcFVXHVcihuqqSnYC8lszNwepFrgqhp1wp2BlGB8wIdB2OT
SnvnspR2Omx9xUgnRGv/TFuVZF2RVpi9vPiVBkTQehHIU1L4+lJ3DIFZpVd0pZGji1u2amY7/Dfn
frbi1o9T02URR8NZwksRHxMEVh3XIkz0bTtF61/63RmAWW7Dp742Jet/vHZfddS7lzF0tpcQe/cZ
LQUBOaLd+dBoEjpI4rwwQffdRzsvye0kxPhDrp3Pk++XMAuCTH7Fw3DqI7nSc90B21dSH/c04EEf
kOA25bDt+Zba5aSdnsoMF7HMl2x0+Vilgfxlllpk/uxofQxofXpr2gKVZ422TdyUrqlPpbZiOnhh
0/6IpOyeu7CJ3guvK//NcnWehkUwmGHf/m83jhPcByJRj/PQFle6u1InW4mtODR0+aEjrSdzLmFE
3i3nYH8ROzDXAX9tca6iYl3ysGtcle9lsV2K1JPqSDI94RyxW1feoTMGW2kyztsAdEQzyaHm+joW
e7F5v0e9ci9nJfXft14Y7/bNj+wS36bR7JRkjmlnPLKtk3M57ql6CPZY3geeqL+h07gBRNLbh+tu
+rdYe/KhnbjZ+e5YEVkrZ/AE7knnaONk+EFgvAmyYQrG5l9RVnWXk0+cPMjKX8VBwi5/J4Hv45P0
GDHtXk3UDvjNdxh00ssHqKGuftgZf+WxtqF8DP20TQ+7JJmRn575Ik+46t+FoDIH+5g5IZ8c/hW4
23cwz4Ug0yRQcUbSXxrlPB0QSY1rpir3/TJ8DPDMrznBim5HsVPUUK41OAsVd/QSDQTgpWmST2Pc
6UMfVEF/bWJuv6PWQU/gt0+enJPo6Fn5/SjuncEmn/RWtioX9cBA6xFV+dvtwpinGD++e/Qp4/n+
bScW/CbZ7B9mvPFnsafFl+mHIMq8xKFzUiwho7Ga2tm/mVa2zHyb03niZRndX6VZpgcOBe99gAf6
GuChnpZk2tLMdSnGPDrLbu+XJRU3i5LqQzQ2+svIFv9sXU1QH5fI7NxuizL/VMH8lvlduFUHyZz0
MO+jIklpDdJbT44+h7kd/ZfaMr3RXPM9lBLWI299JhCV91Xrj6diHff2RBrVbK7CMxql0jcEEvM/
g+TwLUW6ptGAGk2vmjzwGxP/pCU1bA4ympDe+phF/6+tID/HRm4tdUZAUb0/jWvMyZaEnH9P+z4V
zq+Vqe4mGghOraliE4fdXUFcMZfUKRTPYn/4XUX9ixuuSYRpspDp8w79eAHxYDfjUHQLgKGkMXe9
dd0+j9vNucRFz3mhTC/8n0p26ePur+bVeCUb+B7bYsjDWIF92L4Yd/I3mnXsfzQi3D+srabL6iZj
eHQ23b4EhM7/cYyOz2ZIbHk79QHjX9SH9XjZlrJ8E3tJQLbLPvtMxK78qva6qS+0fu5TPqxAeyeh
sQBnm9/o3w2q3Md0nNuHLkZHdywio4YjmIWY85YdRN5IUPnpwr+R3viIbtozndCiOoRiILhhpx8N
p0fiDt1RCJSwNKDEip0D3YU92CEMntNl4wvlv616krva/dHVaHLJ9Hbm4rTS7Ed/XGiS9nahqvK9
jMYRydPWwGeIPkzObjignmM5YQgPxwVd7FwSVwo4K9VB+Rv9hmWwSnNT7g1vag3d7F/53KQ4RiQA
Xktyb2+W1nru1eeje3cmui3yhsHkPg0IRjwVbjdu17iuTXht0xAV8GTm+ikWJQ3NU73Tzp5xs4n+
Cnig6uMQA5BdCKuYEU1POrkt1Io61u9jrqFWzLP3yOy1WbaE2ao8mVe3ZIWrZti5Pvi+f326JNOL
tLL+GZau6p5T6ynnOd48f8sZ0M16dsZO2lNNg+XTNLfVe213Fumo3IAzaeGr4Va80PvACMAEEiTR
KDHDd32bu8MQTPchZeSWnXam0qzsy/ixq5z572CnMrhEtaGzynMAVtxl7pqML6x5j+YqOMT7VJEw
mmyQr61gMhhYzMwpSakaGLA4xFldEl1EyScVJU6XiPMG236FA9HVR9AN7ss8SM0uNBT0YbqT7p9i
FbhXIMgn1SzBoyfd/cZj7aadaTOQdINf0PNZtloFZxod8Ri2NPz+7tJmqzJySeerFrYKc7+km2T3
F8XKvOvo6PbjwIBvFmo3q5AtfVlbglLXSLpnJ/a6n303+umBqXcwqKnN1J2Jpa65kmmMNFlX+8nR
AFRSHGS8Kn6ZQ9XdEzpf2WxksvzOUNL2RbXEunC6LIgnvWb/VMGUEpqmUgRBnT8P9kh1You4oefo
B+VNmC6ish0l85PDsEYlCb6bzBLUrA6r2M1MX0maVpdauAmVqiFM+6kOlV5oohNlmi/SjQ5iXASc
xyY2Q3spiA0pR9/Rp0HYpg9R4qy5EyblxxrU9cyOUbrzqXIHQ6rUsDLzUOdyEn6bVpmTBgFIc9dJ
F6G70fa6t93WH1qzqSRrmpnkb90jAzs2oE/XeArEI7h1dKiagFrcIuQ5oen5jfZy8CryZURGwE2h
36RjRzpp1rRh1KOrdshXE1aICaEbv38VmpCyJZ1kny0eEf5B2+4uVcEBAWxRhBOWEFpcEhNLvxo1
PMucDi8EWm9/qCyNokOsIRDyhSLQ/TiVJSeBn5A0/qTkSonxvtckeBVd/eLUlDw/9Emzbizri6Sc
BWpiO0aFs4KO6qjtEL2C4ua8eHGbjV1ROhlU2vZiZL9NBzB97gF/Av/LbOd2mLBkE7/LVNXtvz3o
SN1jvQQtcDvadxtkTfK2GAKCtNs2bOesomh3f+qFLOrzYBwakkJpSQxkwX0qJlmoo2ix2x1KpGB4
wOO0RptY9PIFBRHK+o1wl1eYteGr8+ItOTJLVZeI5Pcz9zw3k+z1jQYXW08BW+M3szCrx3LhmcoG
uTXRreoXNd5sZSxom6vAGS6TTPV6bKqteaefrjhKU5S/llDMvwPtbZ8bi80NADxPHZl/r2vj+QGj
aoK8oi768HFitbnyaqEk2GgtJmljwKrGdtPEwQ0V1s746pnQirPQpulQtqfllkMOLA9tWAl9C4HV
pn+2dadkZh6YvjkwBv2FYHz7GHbly9Pizt5rJWHHZNmTn8pdcjsRNfnJwhON53WnmRqQw25fVgw8
BTJZPXPUhKZBDAv6xHRhtrtIAPzNuLhfE/Ly6Pum1JSUapKqxhAvsb8pZorefqZmHed7WcARHltB
wl8dCv9KdfBwZxeirpSb7F0OLKdoK6S21T/0qB+vhi8agNR4rKDxyAXHNFfi8V3DAdgBuBRTBPbJ
c6xX/5M6d+NkswM5Y8tq/jfX4MUc9cS1G1kWb1vTrzGP1xibg3SGmYNn6e195KzlPx2mDMGkAMYR
NdMhLEssy+W+s21P8odN6h+royA5sQv+t3K1cRmPpPpF7RpCBPdJe0PVofeyOYH5bJXjHufONyQF
wpVVnDEcdAGTYUAw+zHwXXmzd1N7WgL+955r1WksDZhfWnPJaEgeUo4TdQIW7jA3xXNJ3CvI2ktd
p2xici+h3ge3uO9Kw8g716t9n6u6PxRDFHGrOA0hhom/n4qSiEA4K0kz+5ySmRO381u8TlRA24Ez
BC9qfL/ouLsEG2GXcDvodtnA4LshzfK2iQZAgEIGv8cGiyy2fPmMciA5WKo6D2sXLT8nh2YhH8r5
pY+d5lFHdZkDc5qLiguKQvoAEaabYC4GDfPOUzG4dBEBIHAXyjNl1DVvUFmwliQy9nOtkfMMeqcR
atgwh4hFvXte396Cf1MoB3z8MOgEHqJg7s09qK2LP4IBuIMs76eg9TMg0e8ETTveR+sQ0nPb0JuF
M5MyA03XgbtFBz/A3BOtcXTRplgvoQcZ27bbdseysSHMbxya553yUomGdvvGJCfr6P2MuL+5s9Rd
HImQ/WhxVOX8q9iEuqEos8nU3pJtpqRnKV3Tp7qK3LelNP4BYtJ9BNRtHmhy9z542IPDHipDa/Vc
FIfVuLAckkwnEyjEsO1eHIt6rt4DCWYYaFdextJTh1juI6e447yjRSoANMt3OiT0WSxFcpqTVX8/
F+FnjBB/Usc9AB48VCJunlVc2hOINLRosa6HgFb2c2y32KHyYf47zQ7QTDXt196EnwzcX2SWixcc
t9uBGGf3Ya3grBZw+ldXuvEZ2tc/lLR0XZN0cB7GpX8XnemOda9gVySeknCE2mMFoUeO+zx8BVkg
OrMeaqJ8CnVCZddzkW/Vlx9acwGHFM/NYF/HuCnfGleETT4xA5x7NRbZXtQ1FnKbvHik8tHNAR5B
s3pKczDaK59UHqrRNxu7yK28jxhVDp/nHB12dGjoV9RG2iMRRfWQo2QhinOJ5oWGYbUqLnuE8Yee
JvJDv5JetDrlb7/CPfJO43Ww1jde7LYiPMrYOPmkdqXp57ITF2EtHPiYp36rXHmnp9EPnNMmqE8D
lbJW0k7N8hjNP2dEr+2FsY0aY6DUykBWbUNIx/k4hx9RTUP0o6vWuD8aOnaGf+UW7EQLrkuNFV6N
qvfv93RP7HtS9q654eOumo/IR0kAzT106tHvaxHc7YOuD6Gctf9zC7y9v/FrT0M3BnZR/UuK2Zxu
+Wr2uCXdpveW/9JpUP1X4iyi37K2K73hdzLxB0wbJGUumUWdo/IpxGx3Djcv/TPZhhk6jBP5AP1Z
e8dhbov/++Oqox9b+6qWiawF5GWDcyzmvqIEfPFjRsvQ2oVNsrX4xLOoM7563/o6hPMqaI5oHkpZ
9G8slFRiZA3HjaZebt/e3BWf03NaJos6kRnnuXna9N09oIqPnKEu6u7f7BS2fe2qaGtfPGzEQ56W
XPzrYYgXguBLXtbqzoxdjx7RI3+VvRMaK6RKL23bx9ZaLIcrhYZM3fUGYJ03izdANRBsadqbNA3C
7Q55aSF/WcdsySPTllu+bUu0d9k+hd3yVrY9D5OPI5WxLdgW/zfEa+I91YAs8p9KbPtvivHRHQOD
2LY8zJGbsM0aEIarGSYvyEGadueJ0cfK45go5zVdeErwIYa1IqGelTSuaY/vI1xa0plw/yXWluDG
NppXOs4TlUzrD6sgZw7liOrJyWKDstU7RsaSH3kSbuFO/7ylo7TwCJ9nvjtuGiWnbBR4lHPufUvN
QeE50686ctrlKwVSSvxsc4Z1aJnHCINd855rHUyZ66mE/BvXTv4MKgdGHM94kDhX3akx0YeK5MH2
pvGRHH27S1NbEGYfaarQh2XYruPgjNoc4lEnzcO4Dmt6jlWVdP11iT3JWCQTsf8J50nLnBg5bRCh
TTBNB63TePlPAW0Fz+vkbl1/WMd4EkVm52hg/BXeHj04JXMupLWPQsMN+YTmDDPNsHSZ48j1bvSC
ONC37KRsu1nrk0P4GW1RFBEgPYtyR/6jDJAFOUyxNMMJKwAY2ORK0dz38GHNBwRWu/8cObCif5Vn
XYhJUTZLScBI4kShZlaI0crBbdX87gRN6jLxjrsn2pbdSVnHok7dPQe04az5MmVz5Txhgbu0rfH3
X66cybYORpuU9QtkwbaYh8T1Y+0ekr3s97/Ck2J9b8jmJoJn3UTzdwURmGgHCQKpTl1Srn2Xj360
9/dyh8DGtC3wvK7AA/q8yzkNXro9YDRF72Sp2hxbZMzuzq+Q2aRC4p4tSMr+gffX8ZG3r0nmQ2K3
gVpXYLJ7L2I1Myfu0phkgWKK2E+2gHOCT1o33V9e5iq8d61fkm63BAuVONjtePvrPlD57I0JfkCb
/pPKLd9n5p/VwnOpCC9fHSAvkOculHvzUoiR63p39fDEYSKqK+SWjn7USTkVj4vbzPbe6dx5uyFw
zJ48ErOoTWoR3lQ8bswmc598qrSq8U8HVc8rKhkrGBl767xpzmwqJe3cTMdSt15zQJYUHD3h0hld
hAA675HcRfcHxZf/2QfrTkPmBIEKrL0ktA5AUrNzQG0E50IMCK48kzYvSVemjs5WQQcRQQ+uP9wD
NTa/FCKb6ZE6cfBAiNG4v1emTMrTFvD+HrsUEjgLpnXvKBNRfhy9LcYuwTH13HVENrvuj5sxy26y
GZvunlcV+OuTg+olOkExk1VdBVu0MZCs/W3v99OaFxSKqAthlXiTXLU5NZ0YpOOExl9fekJVwp/u
Itz13W0TtPnbxEIOODpvb6vvzQPDMUmCv2cvNWdLvzVRTyK+psSAnkAE9zr36yayWeK7vEoAGUSB
dWUMgp36IspT7jGqVGjGhtnfVWwvLQ+A/1rUNL6zuTgN5TVV8zSGSS8eR6ZdhhZlpxW2sNI3dV3G
+1Xgur6OZhcfUUof1xHBhvuLWqX5h+SbHXOE8NsdKLdADRq7w8uARiD+FGDzf4uCt+VCScjSHvwo
BBmMXUbBawz7Ht4gSpifwzIkuUrrNimyKXLnh6V2qvq2qpVh2gj09B52abA+uGva/YHLWz91ERN5
lXaFQuU9hSGsnqwPLAOtmy9pMSc5nkdFwEAYxRdgRv5yYhKGauLLolZrd6hSaBKS5KSez7TOrdWh
LxdgCPf7RTZ+ChuydcMftdgdmxN0OnfF3GEYTUK//vaDmq8GovDTLLgqfuxh1P/ZHDTpz1VT98Xt
MNTOcOtuzkyxNwz5cEQ4uXeHtB01g8kSqJYmW3IO87YERDlhuaqcF4G+g0j/vR7+Qsl964y/4Xoc
u6uZQPQpEIeyo2B5KGBiZBXkS/ntIo62IDVZ4iVBzYUaucUjAC4OKnxYfT3+86yS3lEhZWHYctOJ
DtU22rR3drrB8X+5pjD9G29VvGSe3gC4lt6tm8cUGHvI+OJ0/DWmXf239Ezv8QztkzrF+9KJWzRk
XNXliHdFpHUf57vj+RcEStWYTQpgwY6me56F3wNuDkgVyifpm1C+AFSJFyDYWtIxyU7hTtVM/6h1
njFhohL3BOcDhvdp5Ox3psZ5kZxdz2GxyjiP4zlKjmJVNbLTuHfC8nbBUN38rMOu5biUyokuCwtY
fCGHVbqnmCpj94TCq5wO0l2QqOgtwcMSyR6NT9xU7vaj50/XgdAVE3IuxWGbbOOxnAfSJgIpe/+V
GISwXc+Nr/fgUGOee5LWuOkxRJXEc0XlODa5Ld2AZxc/RbiSRbOJzaPaalX8aWhGie4AhOYiyUVX
JGEGiLT3x6AXcXSfSEbjR10vw1WbMgghoYeec2mq0vHGJtvyinua3h8n8keFqVzDOhgozrPeJnmN
NSf9Zd6mccmATUUJwcE5dNtt4+7ffidX1D8MtxKi9hZrA0LyDqDyV7RPJjwuaRfyY8zLPJBTV/Jb
iFKnVzEV7Q/cCfGrm4r0p9/zJOfWW1zn37Z2tBPYqC2+fBsMfxJ3js1phcEilrroVnlsdqDjnBKw
Tnz4nH2koUwpYRcvySKi/ThrNfZvtNqTV96Q9lF8towZ8c+9i2YqQP3m1mHUeRmp2kCDUg98X00R
bXAM0xRnrhNWI8BxvI089VPT9uop7NvGfZw9dKh3TWEdOgRQtHBztttD5zBWoc6u6vqhtwpOBeUn
DiOtmuYYxY76TlW2Oz0urieD1xbd3NV4VsinVg8qX9gSso5lGvtpJNLL0KLvnFun/xXgcU+zhviT
x84jBOAp4lSkq7Cy5jebiUQA0IdMXQYQp72vdTM0x9YsG6XvVV2p3E3ClUOs9dMiQ/Poc0Ylav8t
Ns/kyJapH0Yu7z814+jKZz1XA9kYsVHVdVANTSmw/N2a7VsAvLTNQfSyCluivfYR+J0V0z9WzbjY
drQvYJU/2EhSc+wHf37A/RLdy67orynzAkIL8j6CFxQta3hg2RrHt73xkVfGi9DNa9kVbnss5Ypi
B/XsWv0Urdos2q1ujso75HoVUPDc2+If5EFlf7P2CN+jbd7dwhPT/u7knDP6l9PqhJrq1Nh5Iek0
qbiRGu5lDmc/SAWyR7is7jyjfZoNOLM2EI7OxFNLqby1XT6VjrdcKCz039u2SvkJSh+x4ZB06Iny
cqd19rhxvDV0J642eFyI3XKJy1lm8bRqUTeXfqDl69dKy+7yBklle7BPPkFdZyqK011mLjAupC5u
I3ve5tYrLibdd+jwpLblT24Q8k3LBQXruf3GQYizqGQCvCpJtLxlD6D9WqME9j76BangJQ6r9t+C
1pqbxFu99eq1SoEsRAiH7tTUi+A2EMvIPFzUbJ0fvPzhdlS0GSZHku7ZYcNG+/NJF1Ur3sK0Hcgj
YBBYRN4KrKu8TQuIUVV0+hwkgk0vXUCjHlKEpCmfvV/uvNRyCP5iJwAjSHw71+Tnq5Tg9VEqMBav
dsNj1IWr/x/+XeuF5wVLiv9rGKpyIToAqe1t0ftav+5OhUaKMB+x3EKwoR+v3WioPxs7Jdh2R67c
X/7YAfIT5daHP0WDHgGINAjn41Y3jAEZwlem1NLG0X4CKS/sTV/b7XMsNclQGWcA73eMuhiBQFVI
dUWU0jivsPuIITeAtuU5TjrHXMI6qoKTL2N+Qi9cgLjQoi1VviHauvKBjctf3E68Yy3gK1R0x9X+
n6lVHOY8lWPwSNLbxi/go0Hpplw2on73En6nXJrJXd9Y0JfjaFt3kXAY8e4cwqXs+vWgpoGx2ZkK
+Z8m0Qj/vjfEgTyAY6dlHjSmi1HJE3FhfwDiTBqM03QN7hsZbY+1N+ifm+M1Ly56gStxetE5WIy+
HWZMDJkhB+e2HVz/VJZ7KnJyK+YXnrL1vo1d56kAh52vRVVUlCZXhKlkrUpTyogQhh4rhEiM8yaW
64G/bh62au5+jhjjcFvUXhujs3BJjyxqsV04feb9nCKa+a/s6SKtyz74YIkLyuedl5moi2beXHsY
JjaZe84FPCLMZncryerlPxbKsOIG7BWJjn3tILoLbRp9aR2K/r/Y32b/rlHNDs3fkzj8hQMUZHmO
2v0TXGINLoNIUn6FMWKbOYTCmA/OANd9LKDJ0Bm2fozSJQ0n/NGRCJbmo7UmDr+himAQR2i2ZBP0
zQOc++5CQg6Tq/YkObL0jV8rPrr+bVzntEZH2HotQiewido/hr6DFytoNNJA302KaM8GNy3c30EA
DyWZdKYkAbfitKMCXjbIXnKi7tw2H6VbAP/ypaKfy7cAeeNdOvVDhGwR+JA27pAC4esaMh7xKSZ3
ejCmuPeGoCmOS7vKt2Bq1TuGHADGUEVLfBiGLQIwS8Mwmd7gv8L2tk8d9SlrJf7bWep4sDwZVdyP
LtLgdgdno0h0zJp93mPEyEl6SZYy+qoRJ7Orj+N/Pp6J7qTHmBgaTKnzl1RdelJiH7vLVqYhCqlW
1fdTP00PvbGTpuZoS4aXdp9qB7VBKVWaFaob1HFO2/rDgT0dH1olk/EYhul2FrGzkPNsGvqlqm95
N4OKlqetKEtU+67T5mIVyScCn/ClL7ryTpkY6ilRPisFPyws/77b7TRMPloP7Alu9wphxrjnyNgF
/iRVuspkMwfFZTKdLh4CZ3e/bXa2DVDyusZx7kMyAdvfZhnLx7Zt4y2bNhG9RrQYBSxHblLdEXK1
ivtlBBX+knWMwWZvCYQbvvUzMCOQdzchUKI++VW0wwM4637voGFghKHz6TKOUfHU7Gjafmg2pacw
nBfIWwxNhyIa1/1/nJ1Zc9xIdoX/ykS/Y4zEDod7HmrfuYoU+YKgJAr7mon11/srum1LZVF0dETH
TGirYhWAzLz3nvOdg5HEqbvymC8+s/cpMTeKIRrjGQLT6VFXtn+OtGmQvHqj2dFjbeOzqRQjfMs5
+0n6dcGDFTSvTqjDU/N92uVa10ePUS+Le4YlTIzswNi0jNe+1rE93Q2D7RyMQk5fxjjJVlBBk4Or
u86LQ4Dmue2Lsitukq/woapinhn2uOtCezhoKKLkvG1YthiqNZ9zlOTUBFXrnnIseYegdNyZYFfG
EpbSm3QNVT35saMxx8imB9Rjw9XE2GebaS6mrTwgGBuQnr3XhjI+iayjJJkCjQUdToVFNMtkuEh7
w3ZVCwMndKSpZwQ92lUfxYw2kcDtcfTV/hInUfENTYo+x6pAm1T22r0X9c1tOVbDCzhCfDC4BK4H
d4CahOxZmUN9p3c1cxXdbdo1qt9w53VNsy01A1mrlnI6AJOrL4XdfaUgxAYho+SAHAf7jTGIQ0i8
8xOKzQp41uBTmAw5aoggUOV2Cm19Y/TFeHRbO3mxu7x8LEPUjBpX5GvUxeX3InNwEQxKux+Qa9z6
UdAf0m5otxbT94NpJmRUjaa2pcvCyabnMZulxCQcPSf1D2F3llLJQGRIuAT+OhJzOfdUzcK1JWFy
vihCphD6uGRYxWaOEpaVMx4QO/gJQyFM1jYD6tapbkGrDB3aG0+DTgSH88YwUJbZvUaKqIr7z3mX
0+uiqxD5i7Froo2MBkU9AnJ+3iSctjvTiheVmxvpvNVR+80GQ+qcfWgtsgn6zKVV1bSIr9w6PEqN
aBanCcpsrqfiRaautiVgJdgF3uA+DZpFzkXu2Ueaz+rLmGgt03I9eeiFS7u77Y0DnW2yQLup3eNA
KBaBD34oBNO2q1otXmhJODwwjyoOiacPM8WB6mz7EmuTqgH857DCmfLiImzcqMnvNlQR5otXV2ov
J7u8oVtD28uUyCxhPM+1yiXALOh0a6PMWFsjSkzRhOv+asD9dk5fmr5OAotPggv30VFF8yXsDHHD
TBKnac+EqNKybk28lnLmNbcRss+mXXA4NeR8LNzpgfsXtUBdep8CBgvpwuj08PsIlX5JB5ZigWHh
SfDMMTVrA13NEl8vjnJMbTG3TUtgN7frgZmonu9G9OFUMMlgHDmO6LuKSRN7zqAxbGM9WkChh9NF
g9N+iMaGzKy6DeNZQdsJj3JPo8OYYN4YLeoLytnxTmlt5ZFgN2aPnmPR/qL3sfRdiUjJ5Vx2jRiH
cpoKTduOlZ9vSpPhi0eyzBd2JCb/eeikC8xO7VeHON7PCOMl3WZIyrZnpccqBEjoy9Epb3KgJIso
qvLPsuixlPojzIhZpCzvNGYYUrEyZUg5DJWeqtREO4OiZ53ZSbJr84CDU0AUPcMXSFpxZYEB7Ppm
rdH0zpc5U6X7oTPBgo7Yi1DBaxmjnd6D7leZj9QCzwXIOwyfqmVzbB18+IYtCiZCjmnMRY+qdZOM
DerIqDUY/WGXXfRsnguHYg7dRpuvrWS0XwzUUCeJiH9heAVzbS6rwy7SN9kioik8xywMsaJSw4OO
ugd2GbnWLa4hS21tfUDFW0tKo0gr4lXPGBpDMY1ed4cRzbwpe6e5Cadp3NQih1toNlGLnKQW39Nk
yuEG+DpC6lxD8OVbHP5Rw9T+a01LK5yNZ8/VXJix2htWmx7D3Fbunqka6J9M0rjeoA0ekZUg6khm
GNuKYNZzzt6YXesd66gJlnThmOM3FShe8s6+YChigocERy11WatPAeY38YiH3L8ZxMiEPKzjNktm
nLEwX+ECaFdursQ2b9BI4LVrV2MXYraJ6jxo5x3ApV2dhXCpS78shp3AFD5yXhIFLOlBNLRWquna
dgzqAmBN3cJ1sumRY2kwzyPojOvUG7TnsHTkK4cKezM6Vrma7Exf4lso743JE/eT2YnXqsQ2YLde
wL40MWvpzSx8jprOiNBVGNaBUkEthZmg76SQtsn9wjJF56OHDOlTIu4Ydfc0gJT2rHxcUHT23PRT
3efWNlex9pKS6VNsRqyne1w95Z6xdbzt9bo52qFWoK7zy/qQah33BrlIp2jks/n2IA88UfQCAFhG
mEdk789oOwzfLSeWS6oQm59Jh3FJBlyM1ddmIIJs8g6kUUCAiGWc8FAUa2qcCiNIPa6U4RPKqYVd
FS2haJV3XVkH/SzJWp6oxCxPY1yUX4pYK64139E2tltP9zWyG4x3dAGmufLbKsFkkNAichx/ZbRp
djNNvbkS/WRf28joXh2MITjHJ/2sgk3TjYKXsmxp+F/DgosPaTD2D2ctwolaqvzkulb3OYs4fWBk
mb41QqLSVV3Zoq+dimxH72Kcm0BcdhrC65uzuwu/gcZNMT+HNRwHmeNiUMb0NdJN89ZF47oNTC+/
Toyp/WI2Zm+imnfSktWeHi8SS9pbZl+kdF8J0pUz1xQshJbbBitrCLoTEiqwa1CiiMu2ZEIXkam0
gyQl9MpPXodZcclOM16FijDYpawKcefobBMpxsIvQ2uh6Rh8JoAnHRNM8hIHgga/GJHn+nWpfScl
NV9aTZtNr7GWiZVUVutdeZ1A0KG0rD00IYL3HRlW+oOUwaSWka3XaK9U5SbbKGS4X9KNC1VKekWC
+CFOoowVDaVcfjcUhS+WcozKIxJN7ZNR0f1b+QU53ivqNK0lXncEpoqLw/5WRYFTrscai8Is8ti/
Z8Qp5fpDKhxHrJsup4U1ZlwESAZdN1EHZUWBHXZotWAnx26gEKzYBhIMObYIxjkg8L4+IG8aC/o7
DT6WGaC5zsZsERGKij3DHXH7aGYysTeenVyNUvZWc8faeM6ZhM5VFojulk3QVfd971GNT6XRWzcu
cbjDLK01ntxC98y9O77pesF7XaG58bJDHmgZFCYO0ok82bJOBkUwuZhWIBLQ4g5NbHkLrao7rVyZ
NrHJqH+NhA6xq1cVfzUsx1ZfjJGr90+oos9zmjhMNIr5qvTgSUDnOJAy3ZkPBY18/56hWFqyMmbp
+FhFtL7iY+VIk2FyURN/pOfQ1ca1nEZqZuZhqX0EU2H082bqa0RpPmro7nYgilvD5YDqIA90qyKQ
3LZkc2R+4XnI/HO7CRHwuMieZnZYNNO+an2zuJ0aJE9XuqOjup3j85qaa9ODfIm81Lb9e73QCUse
OqsdDrVWjS82uMUzkr1M21UZMWDyZ02AjogDtWs7HY0gXAO4xVWzYIpd3gQoH/BrVPrw7Awewvhz
R8CcM7iIb8m3az4zoKl3XEJ559spLEFNs1DJu7b1pWbQ+BziFti1tYU8WvR450u6cGzcjCq+8LjQ
kWxAhKRN1FxFQpFSYiPtsr2G2X+vHGTs9AKeClMV1Il+dhyjyrtnV/DXNLXYmOKUvdcghnVCMEiN
QPNxQeFsPTmZbtKx6wE50deZxDxpWuQItLzyeeZRaC1iVyPeKy3Jl8nQEEuZZPYsIV7AWiD9MK7T
LLT3qunKHZKi8hYN8xdR+TF+qUQ+cWxMVtJwkuUY8mj4Vi7udK9S136aZvdDS5SvxLFtz5Fv6ken
cTE+61J2xAropg/dVuvCblFPGjsNA6NyJdoRp/lUh+lnyw/q/qEPYrda+0mkD/NCZ7Vf2qIJ2fYs
YXXI4yxs916PsHTBrkEe91AORbSObFZiTuRxU62cZGBj7QKEYljH6S1ogv45kTNGLzaMP70brkcC
t2zwhE9EqGdCRFDoqRdp5kXltwjKQrCKQWY4J8Qa+TiHcN7kR7cY4mRlRFNdr20mhqwMg6sdM2wD
iGLwDD47ZIYfczBML9JAf0TIqTCv9aAeOF86JdeJrprpP8G3YRxooGyoVjXdD3M/+OBRtk6AD2Xr
2F5NYGFTyJcehXO8xdOSaTiLhhI+NkZGH85IgkjMRcuU7Qqn6l/q3u2YczOjtuhEQE+cmY2O3Yj+
bJNuurxgWWC2LY3rCd5pe+14YaLWjW2M7r2LzOhgqLGKl+MIgWFTSzz+m1K2qZqjKVD5MrRDY1pm
oxHntwZdBYpuurso15mml5/TnAyJQ13g8V10UdJyjrZLAWgI9RVFDmeB6jBixK83rs40YpnSRZgP
fT5014Xu8lOmSaUViyooJ3tVuXZXoV9I5TTDuWNQ3CSt8532EVsKW4z70BqV3KghTp891Dw2Yqeh
Y9V2/K3O3mIHMwSXTovzL7WDo9uhaX+qdR/bBEIa2d5KWzeSQ0MIHf3SFnPGnCl0J6/HiNFqnMfi
Tlo4hxbYR8e1wrvSoAwsvGpmBIgJZnqK4WdZDlruzo0hLAy0m3Q8VjRpNI/ABxdtfRfqzOCQ7QzJ
FfL/6tmRlSCfq7JajkLQ1IZZj7OekUXYsNLIDoYxh4Fuui+mJHxOUtmzPLqFFYdILxzwIyKusPxi
qRgOUZK5n8c+sux5Wrl6vG3JDFomxlBoB6tKU7lWZ/TDGmkbHGRwcuGwFkNjaK9abXbJXMZhcxZG
QJT7mvGw9XLmdDQP56OASvmi2X6FaBAOSpHejn6Q8yi1KsXn3QZWZH3r4qTOv6vcZbQaOtBstiOO
cY4owQCVJGqyqFv4RlOgevK8Bin9FGVxeMb7huUzllEX2HrhFnZ16xd6ZEVzi/Kp22VW37trLJSt
xDlSShq0ce82G3zexS0kFP+2qUR3r/pqMJYNFyVfsB8P+VFTedvv6ZkkNwVpZY9T54zZnG53HxOG
nvfBKmMusCkrq9rHRYoenrI/pI0P82I3cN/No7T2HmLVIPW3OLB+jY1gDHZmyeniKYHE4iBJN2yg
BuE4vozo7+q53fTyBZUt7Kqu5Yi5Z64QuGs95pZb1mgEj2Eq4pcBF8idqY3Wo+Lsw2QSnQGLkh3F
1q7FzT7OmqqF9wLTqvHuMj3s67skKIlqPrebcvbRyvP3AabupZe02Io89PDDErgVMmrm+uq2HHSx
MtSkn0bc4EepSpsRvBaqai1ByQCcotXyiclxgjIwDYPVWc2C8CZBM0F9ZsfzvLXbbRIIu531vYG+
Q8+K5zBjyjybOq9/aS07uYvaIXsdhlQyoucGoWXIIWjBApZvaN0EK8JM0wJja1A9tHCg1p0bOfs8
wLlv+YZ28kO2nbbCugRtvu/RNGp6ucp55ZOvPNdYZ5OSJwkQCG+cDNzD4CBXSHxDJsso4HQ5T/U0
vfdbTXwu/NwEWmq0Ykslm1Csh8mw7M2w1BdhMNnV3EZLzRbB1AS5BA22tRWY9sL3BIPManRJK/dR
/8+mKhe4UHKlBTPyFmLaeMRlz1KJK7wBtnSwrWnc2ji+GFfU1rQOKD1mYFS7l9qtCKmvUuX329Yf
yWrj+Lmym6S4QogCAQV9AZFLyVAc6ibrT1menk8KQXQqyiRAyaDMT26uiXSX0BVfd22laydP1f7a
THxt0dj+zahbYmcBPzkGUF/9HbVw9U2NcbZxk0E610Ud+PIIp+xTSPmyTFyjXNTjANSHbjYrk81M
jbbjdMNPYR9Hg4KgItphVeS9gtHExBgGRr7DMGhxPi3sraTQU1cZdA/cQjA+QzzhHgLMII7yV61x
5b4c6nSH04fQRyfAVpXK8CuaPfXZi4sGwRXuaHzcEpaDA35wsiGhzURHU3oZTg1mQtOM0gP3u1pn
YBSWWdZK6gWMeufKQFlLq28bfHYO8tJFYJkkWXDVQb6M0SN4AHvumNW33KjESRUQzVhhcHhGXb4u
/Mm+b2Ndfs0Hr7nucb9vmzg17xj5lnBJKSpDHgWBuMFzmZ97olqbGk0xGjMoy8guqDlqYDNzZtjJ
x70ph54zBye3Gc+YsGgXWpZCycYQkKZgTnOpKlOar84UHRHxebu8qwd+DZtummOiKx6GWlTLAHDG
Iaos74UAdPmFBC79MDpnGIgzIj/BSLzBRyVQ2pRwN6QDk8E1rPDEWM25ZWftFrmgswqDwL6jStEO
TkbWYy2iTC0srn6xQ3kldo4Fa5+HH5ZDiS8QT1rZ+g8FwmYxH9iT44OVZdVL3QAJriKPr9VOWmMZ
WirZ5FEQ7tOgJY1qilW/6cK42AZ11S6CUBlfOB6M93pgRNwtJAU2tKrCGpC576z6fsQIlyT+xkiQ
HOhVkHHkipLySdo1YmlmP8iekHCu6ZryOAa6W43MkPQu3HhlWt97jegfcjR7M/xDGuixyl7ag8GN
yWyZC4hGoZp1suP4I3FpThwFb0HU2QdP1IDpwt6oOXNpLKqkaBvVLFd6ceIopxD82DQCggkJbxY1
9WbMZHG0Iz9YKitQ+yEBsIasMthZtaZ/IiqWudSoa2jGyzOEayZr/VtVU971GSJ84Yjolk09vXKc
qF6EhlM96GmbbTwDy6vZN0RiGgNrQEWfd53Uyl/QS0t3LGyMa5woLp5MNA7dUuWTAy6QU0eArIkD
+flZNdPuSRej/djLVltpg5UcqZpwqYo2W7omurew9DooWeBpvqV4bb9M5/V2dI30ilpNjAsvzoej
aEtMcO2kkiUOfYHpoKROA2EELLEf56CB0XxtMwP2z7jygZ4nuNtjUM9fkqQ0qkPCphZhA+ntWp6c
Hm1zNoPWxIl51miuHZz0iEMb3XPlu+0t6rbYSjgUVzl9zwQECfg7M/K9HJEdmCZEJ0gx8muHOp1J
GvEWioU1d6pJnmh7U19Quqg8vWIfxlY6K50McdtxovBNtNUE2yF8HXNilVfehMzoVkPbU77+nov5
Din/Ddb7A49zLB0T14Np7qi8kWU1JczrsPeMT79/+bdQy1+QMK0z0/yH128QDzpdWlu7aGBBjg1n
68uTWfQzv33hmVEL7raIakvcaIn+Xfjt3iYBMDOjb5yTP4CbvvcZL+jXsbSEm2WF2Pl9At0QW+tK
ZuqjVDXxDoDWuuDxmlqYYgbBvZoU/qcy0o/Ivzikjzv81LdBPe1zp/2qyuImG4cF2S3FnHHv9AGP
9/wmv/p+z5jeH77fNM2dGPqisdO01JxrkdoJ5OEsT7f89/tr+A7x17oIUwCEkLv9WBk7bvKnylG3
jt4tmcXPfv/y712dC1aqW4GBM6Q27MrcM6+YydZbWAvt4vev/g7R3jz//g/fD7IKjHtMxXeU28mV
Zd2oyT2YCYm9OeSDYXxtQi1bkLfbr3//hu98W+bFDe+ZoJmUkN0uIJJkyUDeXvbu9Kwj5PmAL/vO
JX/LzfrhI+GQEWkYR2KHDvabRPZBQ2GEbdClLx9GDrxzUcyLe1qr31CyjbGzWuc5duS6LLO/hxp/
iwH44ccfA3ZbhHsGoDBkBEmM0YBLMys/irV+7wJc3K5Or+eJYWCmKPPgSxsEd8BENy5r8wf36zsk
YdP8+Y7SRK7KlDp7d45ksSQTpNT6Rp/gYYr1z4Djug/e571LYPz8PqEW0CdtUmMXyvaK1sgjx+QP
KMzne/EXi4Z5AUNuOEZFVObVrhh1r12UQ2sQ6GC4n4rW7VaO6RnWzPGn73Ioug9S7t+7KhdPuQUz
1rbKpto5Iv3e2RFSbd1e60b8wTr4zlUxLp7zoW4bhnYxyTiQQoIOfSHqBpAFnD2W0I6Xv3+43wsC
MS6e7rM0hzNmUe3IqNt7uVo4iZyLmLl+N808leCGSdZVgNyioBGRpSusCxiapXj5/Q/wztdoXGxl
ponD12COt0NCAlRZIITs3IXGYP2DxeWd9dK4ePAxY3iJrZ/BGnp6Bd13G1fhEQLNsi/LndQjor4A
8Vv29e8/zzt3onH+nD8sBnldgf6I7YqXpg4VN3yVtIzDbV/ITdqKuzq3Plh23sPmvwUz/fBWjLOt
xjfddqeS7tpL7lA4zc1SbM3+WPnaWjNXjMjpNf+9x9e4WCZqU001+3y3Kwy1JET3Sbrqg3ig926C
i5XB6DFxJYbe7HNGbJqldoPtXTOGfPr9NXnv5S9WB0zOPpbcsN3nYele9RiiMukWNwgBfv/67+xf
byFeP1wIP/VTWoExIbvmsKuqaMsAn76Hj2T0gwy5945k4mI1wFyQ0+0c272Dt20elCJdxpyplz7z
noDWnZ17K8djhCi9YE5adn+b+dqjE1XL33/Et5D6X6ywb8nHP3xGJuixblMn7sGCOgdMeDRKqAdF
sB08Faz6oXVXmKPLxQiHboa8k3l5gnU5Vf0B3f9N6IASwip2g9Pt8YOf6bzU/upnulg7cBxVBqkv
3V7hlF0OZv+VZgR3vDOcpuRGCEzMJGLMYlHh+HaTv/tVXKwoZYJuDc8HMbfl1wSEy31dDy0HI3eD
GGU91FTU/XaojQcw3NkCEQTngWxbpiqEqx6k52bnN0kx+8GB8L0l/C0j54dLM8CN7TRftHt0fGKV
FnZ4Q6LKMk8rOQ+KGqszzcxtP3W4K7r4cxveVXJbSeceCJ72wSPwziP2Vi398DOASpaDJkp4YyON
PbSwcoeiQKw8FwPe7y/3e29xsf6QMlE57RCgS4bDsssaGS2kiUPTtRgR/L23uFiH/EYvIeRp/d7u
dJ8daew2hl0keyGDj866763a4mIxyqHsozZBj1y55TMGlmLpeyN0NlOnsenFX1C6oI5YehPJffUH
e+A7C9Tbz/LD1TFrm1mAxVeHMahcSLdhbha3zZ6kBjQnuur+3plFv1ilXJ4LFCV2z10ARChD2vOQ
xvmrq8Gu0yGxrsyxbT64Hd7Z1/WLg4vwrYoMbb5HEszyrpk70Mdcj/OKfgsYFJXimnyW398W7z1h
+sVCI3s3tvBijfvI3bZCYgKa7nSZnppe/1YXNlxWo1lqrbFXtfsYmXITZxzamjj84Ol6O/T9YqXT
L5YckGb6UNOt3Xd5821yEvxsB2AV6ypp9zgSNgoupV1vZKC9Bs33M+ZBr4Gdh8hg01zdZ9nwpOfi
VlfaFp3pMWyShV5CispHHwzLhBcHyZnGA9UyORjw1QwnGikfBAy+d8vr5yf6h9vP9zkZQ8/r95OB
5RKFcqE5+1DX0Uj6aHPcz3pVXiVGzIS9tV4/uGbnZ/ZXX9lF1ZRpnSZrIBz7RIu+c7qIyP6erkiM
WI0THbltZ+JUGkyQluaZmW4tgE1/FD713m6pX6xVnWFFjRnz5kjX9OFrQeiNad0S5QbtvFyhDyFp
utRHBBdwZfQHd7RXsjy2aXDzYdT724Lyqy/gYjFLYEUx1DC7PS31g4fPXt3HvvlIfMMm1CVkz2AR
eMZL0mKa1aT10cV+77m8WN/gvlbKQ5Czx4tQ7/08BToVoOByQmCOMTBy7L9PMX3Leeo6BCeP6fUA
XjhLmFlOXrDXnWYpJljpgVuEOy2Tz+Aa82MUyQ9O6O8shvpF4SZHvU8LnOLgOjHTKwgfZBWVWz/E
jd58UBz+ugow/YuFsBBh4kCrIHmohGlZ5QTME0Hk9+aDEfa3Rh/vAuXc/K073XzL7Pnh8aIPiYkf
pO6+DE1r0fv51QgRfNK0vTkgHdYrIR7rqBmvPYzIOxeYqIeYRZGX8tH6+OvK3vQv1keOHUCeeh7w
ss+Y+KOURkD6YOUYlTMDP0r34mrNizaasygie4npBt7aqqS1x6L0+2/h17cdpraf1xjUtDStdaPf
A2tfYGd4KKdyWbr6pg4In9HFnm9gZwf299+/3a9vIugyP78d6ncrK/VJ7Uu8KMirss2Ye7eQtgEf
P/3+LX593jH9iwUsCnwffYEt92AWX80+3blR+EnUxgdnHXG+OP93fTD9izXKr2F1oioRe6M45SLd
UA/PGwdvougWaAHnYW4sQcakQb9u6O6PwRfpmcgayDkYwSqqx/ajyvK9T3qxUhGFATWliIc9hPR5
W8ovo65/U9EHz/s7tRPpTj9fK5OERBNBZb/3o2zdWqupdPf8H5S3mVZMO2NYjfyOHR7bcotb/fdX
771H4mKVUTk8EMVofq9ZY3kyqqLbpArL/O9f/Z1r512sLxUhUS4EkG4fk/RVeMkt0pVt19abynFO
XvTBZ3jnmfIujlgtWm4Y0PSFpolwZ2dqjqjtkBnktbYLIWduagvVASq5Yj5p3gcf7Z19y/QuFhOR
wnuofS6XB8JomrKJNkb52uXW0dKmW6/OVxWkyRkKFIcaJ7hrYvuDdeyd+9C7WEPGc2RG2lgc/+3u
Vku0lzE3SfrKZr+/aO9+sotFQ1cNfp8SkEramvjFRXoKvbhZRP15klS5e7CCn3TlXQ2EpWAK6pLd
ZFDLfvDu5+f6F8+7d75Tf9gmmqEfYH2X7R5YkbgKDAve9TnPJFXpd52wgYUh3GtH9fE8hoqAGIrd
uUVIezMaSXICLfNXPu6/fR3+PXwtr//rPeW//oNffy2rkeNupC5++a/7Mue//zj/m//5Oz//i3+t
X8vTS/4qL//ST/+G1/3rfRcv6uWnXywLFDvjTfvajLevss3U2+vzE57/5v/3D//x+vYq92P1+ucf
X8u2UOdXC+Oy+OOvP9p++/OPc671v/348n/92fnn//OPZfaPuxdo+N/K5vIfvb5I9ecfmuf+0/GF
oesG9ksLeAJ3YP/69ke+/k9hMLbECM//0Nbj5iFqQUV//iGsf1qW6Vk+/8j2PefcwJdl+/ZH5j+F
bZjC94EtWQYF2X//dD9dnv+9XP8o2vy6jAsl//yDXslPtw50INDTwkaHaRu67XmXt5BrTcNokgAC
ODO4b6G/3NH4Kl+Mxpk2ColsttIDWy1bH4vhTBI4Zc67zhOHRuTNtQqxOzkoio2ZsnQNAv5bWmJh
2eNTKeS4dzgonfGv4XAVem6AjV/acnuOYcIELIpPwKvj58BBGSwd6O1nsqi4QTuszxpfpPuqzKON
G4b9Fp74AKgdqMecUrdc5KXrwqD1EzAp8YRvZOyQtwYNroY2Vgi741A3H6NYIxvYBlT2GdlFNS4w
jOpH1ElQKeop126SZlQ3ucjRlAPDshY+XMlqBkgj0FctymvkLJ0BPqC1ZJhwhs3KjYmuDFA/n4PY
Cxt0DCnOuN2Q6qMymIkhqZ/gp04HaDTpqkYc8hwrCyA3Evm0n2eWVWKhws/6SF6d9ZLmGBCDDEIS
qXT9s9FiOJlV0iQeNocvgPJkNkqv+kZqHd0Dm6wVfqTKsrMFFyBfAitB/2OYDR99MI8CsWWyLNJU
3/VVty56tSsQfiwmx/uuh7a6D40zVElJEqI7nDekiQ2sBHMd8u8RKkNyIgzn2gL/8K0kzCqBieIg
eddxBRACgVsxn9so2T+F8EqChVu15QtQTN3E3uVHG1UM1Wd9VCAD6mqWoBDZIKLCHFDhvFCybxZB
YjzlCKlCWmigvhJbOxEYCiwCS3f4HfODvU61kciyRHzC/32SugJJELQmFGDfesakR3sFFZcCbugy
kA/lHl10BB80a+Zu3RtoWNwYFWK1czGIMj8t1DFW2hET5SmUqF3cFOP1PPcGyZfipjBPdG0k/yIb
b0AwOEccamDgvVjeT0BzvtoKK5k99nm8titCG7iBPO9xoq5ckH8hZkM13k8RSBrE+hVeOhVMM8g8
opiZRgWWAa/PMmwUAsYksu1VkyV3nRun68ED657z22QAZxBJi+9OD7FOG4xuGUpNez1T02FNtS9N
QUie3qrPvTGSzWfCCkelyBiiaw8RMOuSlJCZEbXo3XPACHzqRSFM1OzE2FrQ3pGh+NrKle6SGMHe
nQVAfzfYZsZtSObSjAwJ9GW+BGcSuBtUWDcySPn7iSjuU+xWiHegtJVGvmzL5rqyMW+UFWqzUnKf
akIjtalxy+l2UiRLz0m3s86MPk1bVpYYNj0z4OfS1/XPjQXMMzRQK86tEWdP6oAtsDLjptRTgDAe
exXic1gsg95fKWvIV2SNPIwTKANVDuYXAwuvTW9amp+bsQMMCeUco82IuHJeg7fQZwUyrTn9yWso
cjxNWO25V0egmXgIYMF49oJsEWA5NelRjYN0lmgs5paNFy3TAJMcVl/YqPBFbt2gbWZuDaW3GS1/
HmsNyRdWKEk0EiVkN+iJARFR0n8wBlccNASKLEAot8kSyDwTKVEd3Ft+rkFxrOHGn/TekytrtCcG
OLEpF+3o3lrVVCw8BGzqerCjmmiWWj6OoRncDSMpMdfl2YlWCyueRxphTxZgpV4fkSj1/XBNKpFz
V/KZkgWQsuE6jSMo6qEYxWaSkljqyg/uVedOGwu949prFA5Ii7wwT4cvCdEKqrMLgiEfB+0W71eK
BZfYpRWcwcSZjZOA1w58d93ROaK/giW4HLIKAFg2YOmfMLHZ/SDHWUVyFKLBIdjZwh2uxyQhpgn0
Svdqt+cnbJDVSwzN1yRRuQi+t75XpdeEctaPuOag8CZO5dwVtSvFAcS791HP8qJXc97cTCEsF2SM
rtu6419UITgZQJ+jx1y17Vis/TrClIXMty9fvAEXQlYF945fXme1HKDWxARr64CO6JZhoV62TroO
uyDfOML7QOTz8xn/r58LjBKkFkpYRlU/n9ss+J8+wQH2CrW3mg+IDzPgnDNli3YWus7SVN1HR+//
u8/j0rEZi5E0pgtiSX5+S6Mo4tGOCWPsIv9UhRXeMiIqdZXu8tjYQYZtZ2lBUhz36zJ2ET0AfS1W
aXOPI/MxLep4Adn5o37N2zzzfw+u//VFuML6T/bObEduJM3SLzRMcDMaeev03WOPUISkGyIWiTtp
XI3k0/dHpdAtqdGZ6LkbYIBCVmVlZLjLnTT+yznf8QQyTqqZH9PZXwpYJ3MJ75up9gf8yojvoxdR
6OdlHZgrOBun0VqerAXY0FC9O9yXGyz/3RZm1VOeejeWQ78X1dkQ1rh+FKPvrSsItabgfsJ7gOa1
G76XdY0pocvO6330o9b7WXX+Vk79ZyX7f1HtXqfvbd3V3/s/y93fKuT/h2ritUj8n2vifftavX/7
tRxef/7vcjj4S8CkZ4jviiDwzGBVHv2shsVf8Ct9GyAJk2Pfs9Yr9Gc1LKy/TJ87ODAxIfGlrjX5
z2rYtf5yIM55vus51lpfe/+bcvj30Y9wJQQRaTqe7bm0SfLP7pioywg5PKhnVKMT6B8rW56h5wTn
qi1JkgODbIa/fDQ/r6BfC/D/9oocUbblcFNKz+Sj+aMzRjeqwL51rK+rtgodwEr1ZtEaXmw9tdii
BFCifxsqrl3hLzcdMhZXcLNxOgbrf+QfRwFxYMS7IofdTKRgkjEyzmtpP1HabxZ7keEUK7ljJRyh
906L+PPg1nBr5tj9Pjlt8aZJK0Ci7TjTS9A72t//8yfyx9nIu8NEQUlgI9B2JNCp3w8qhNBkU5El
vKFPXfD1V4ist2Q7erfCqmkxlkL7q1eJZ+4/v/AfqyC+b8/mBMKRZnOlBdJbP7dfDqN08GSWtJAA
KTCMOqyxax7iwlnajaqTwTylcK67TerZ7e0Qq5b5YzrgJC3czkDjEjcebvxmSIsHYeX9v21hf6x8
f/vWPN4Wb85zuUm4O/54lrmTWxN2DtQAy9Vkb0DEe3ety4OrbnPSO1sQ/fJITJtfbYXXzt7BlsTl
1L7LtZQTjPR1EH16Xw5Vblwn+ImMLWvRQG3+5UPkPv7t8pK2CULAXOsxafnCwcv5+8cI3NwLgLDk
lPeROGEhbXf8abILXkMTM1n7URfZsrPI03wmUw/jZZXFLbWg7G9bH0D5nMXii9cnBKpBfO7ujUk6
ISEEuQ3yrW28UwOw5TPYCiAzConhvO1GYb0ObTD3YaaJnw9yMIKHJgbRga3c6Jc7PQfFdO8GqfW2
QHJxj8qOhqjYqKGt8rsls6EYGUHtOPdZUC72zqFmT0E91H5mrzruOiB5I0a9tS/QIGR3iaeJcY0l
ZLVNFOduR3GJAJsKFa58/yhboYhXjib/TRqDSbOWNkaH1sro9yNAYSAAgODyEPgesP4ABzVRbRnX
nLH0dXtqB9XZtxDVIvJQPElch0kwFTijVkxZCEjUaBmC6Ok1xrJTIrMPuBm8hGLximfpoje4efMd
Bw6/cVHAqTajObp0B6q074Hjx9uiz6nrM9mlMILYtl/jrKrJnTFhuW+MqbDj0MjX9U6MjDAHTu/y
Ufb1EjWHBlcepHfysUDTYyybDrNhmiQhCxjyAQPohJSkEiRrARwFc2fcnFUUW+6+hyxUPI30RBe/
046BWD3JcEGbjgDRUDfFsyWJI9wGxIx9FBiZMe6s/LDSGoh+L4NFvplz2+HZUBk7NjRZ053n9pzT
S2TC2RnB1GwKI0EuQsARRxr+Z/PdbxOWxlkQRHAjfXcPq5q2t4yBu+wMDKHbDmYdVmTdU77PMZSa
xYi5Bu0BOGo/VQth7ENyvxAG+0GKlcaHn3qbdukqb9OVFtOKwO7bc5TlqLKsDOLr0wCRL8bDXSfB
vkx8KwTY3dyR3LbiEiD5vBicLCBanMR7VCDFp5MwRnT4JIXqe4JZSTQdJ7xoG6sNUoHnmJiqRih1
gNxjnZ3Cfy1LoyQD1ajz1wXgr/2uvKjdo9LPPuZsZW0bZJ51vIV5gqQ9VM0OUvBwwXp+0bSxH1Yx
mJtm6DtaZXt8FzVQcrPNzCfJUH0JqVor3sMy9UcQus4NWVrlKfaG7kW09OJ0ufGmSK0SUSZewAQD
2170I3/+eYLDUxSUkDHwd+bIRo2JP0/KbFNBswVLAAJqP5WEVW46P+Mc1531vsR+yyozjewXiH8R
gWLwbzHGAHE8EgcxDJuI58TeMuU3DOfZk5G5wffGaIBc9vz7QdjhCHqqlUlqBrPn9Gy1RLbMuS+3
buWoHUmK6hGjByzJpq+yl5yec5u2WDR2MEAkxwxft71ReO3MnRkHgniZjvMLeNZylvMgHt0lE2/p
NFe37WRPodc0QM2HSp6atK+v6trD7KJMQb6DgOC5IZjLGcO6zzPisbJKtPticNV+bizjG5789rqR
E2k0aJjYm9cRXYk7Jw4Ri0P+vSaTI1wih1ypmcj6YJNrg3VqG/vBYWLSvO3Sdnkwc5Vi3PLdSx53
GVGhnZFczyANgkvRGHlojYU1YgGdPEyjZrtTOu0CnNk8uUxzuc0DQ/JU63v9WTmSizXyYucaWiqm
g6GJ7/zKohlijMQaOeq73Sh6+x4wXb/lk3GOsvNdmNK1eG4CVTNchpiWbpLaoIMEmWnhBrLr/dBk
/pHYPwk+SbspAXnNfDAb6MtXNcC4k1OZ8yFLsLLgXRvR2hbV8MiTv3jzCfu+zqwWlGM5RdF9by06
2bIlZVLULHbzUGJLBwS2DANkIy9hFZtGHgqfwM8vmMJhshEbc2dUTLCECexm45ukC8WAVEOu4uWr
Q7TLsKlq19svgVyfPnHt+vdE3DEThO8zqFOqgyU48kA2ohMMianc6o7MBRycJDK1uXvTYecJYUvq
3QhZj1FdYsCWzoatwWjwPBXiDifmiSHvU81OHgIWxkpt9Ac7tw+NtN7LYnlQ5jphUQ8QuLHm2W9z
HN+2i95D+79LDQB9ou2aW9dpLXLdOx+cygD5XiTWY6G8a8z6KbErsMunQp+nEt6PyKE7NbJyNkiD
rJ3F3fwp0sG0bxhP7ytCCo7j3FkYK23nxJMOWW6cZt8iZSWweUlL4BqUxEPo/m10m+ky8hJI97nC
dxBQlo1L3PFzTVaKue1N45jMtPh7s/W9gtlkX6XnFkHjjOA3UJchs8YcamChwra2hwKL90DyxwIb
rDLTa6/MB721iKTZyxSgEDwTO4/iV0OQ7sI62zceVRrHiCiCJD6lmUd0UuGUcEKjKDb9a+3ngI0D
VNpPyJ2qFzvDkbjXebnTC0jJh6pxFkIlAL4ye4vxqAbEwJzLCgZWN/XiamyiZS/7dOoOlBo6DFrm
MCEG5ukm1ygtNgB0dXvFxHUCbWwS7YMLKcMn3YxNtzPhGhwtvxU3DdovkBOOqyQckRKwJICB2aQJ
XZaHLOIz5xgU0AqI5hJfmkEmwc4uE8x7jblYEGxikKWSOuoT92xzlc3mrFHT+HLaEFLhbbO5VIQJ
ZkzocSVXu7GLiw8/7p31M5K7uYUosXXUzNoHhkH2JKntg02vy86Fvlh69sHXBiASg0TGAgLBd2Wt
SdiDSjH1F1gHO9AsYP9cKFc5NIAwiHP704TA/nNiu+VwbuoAM2/Wp2596lMn4skxzpq4I3QQBFdV
22mMA8b5TXtbgyUHQmBnxa1vBNOXwS7Vg5uJ9jyXpn8PcK26Jlf4ZUSgfpa5a1/XiMuebQasILBJ
ofgqaAMvAViIYxwV1nco9ZJpc9vt2joa3vlkxZfeiswLXxxXDH+8CIMjPvme2A3RvnhM7fKNNy3O
DsFEAVS/fZvsmpx0ejkY/YM6dnZO1i9Wi4mMFUkVULiGo49DXFhfcQeTzEMI/NlqarA2/sj7zDWZ
Y4StjMBWAHAQUZWQz+NME3LIbjwMDYwxrYhji7RKXzJJ5QfK2T+bZdxYoVSA+QA6O9iqDTFQXOHu
uxph2UJpGc9l1HrYHj3+YmrJlpyYKl9xuwF8gAaUxQcw/gQDcHbpGzQZF6hC9cNQCKbgTAvHk55A
SMNK8e+06K2nHGbMBS5VczPj3bybFeN2WqYq2Oe6rnaR5dFfmtPJIMDuK61pEnZked8TTmIcfFIg
CI0q3eU2IWBoY6pMbxrh0BHRMzYfle1GV6U1WgDbje6TQ69+zGa3ObMYT65tXcd3sNAvcdbdyiWq
rhiLmiTtYNqMgeGRKZZ/9qJavwoILp8wc+pDUXj3Zp4eKOKY8SR1d3AN4Es+dLorxrhdqMyy2yQA
zvdWYw3XCwCHrVjsjAdaofdwIIiWb4N+l5kGDWNTqidH06PXvlMcCFRQoe0nySZNc+ugZ3XFuM3a
BfCPbgIC2UPtlcnFluwOelA8G2CC3S1BeGTa4mfmrNXzZe5Uf1YjzEVKLujJojIuSCLZxQR83Xzv
Dbq7Jknkllwc+3mOm+LgO2q5aHIKtyQCv5EcXlKHDM0OGQ8prHk6HvKIvOo1gHpPJmS5SyM3ujTG
kqGlAZINMNq+Ncq5frISXLAlcX5rXHIqd1PiUE0TrLwBQ6pR4ib9ZVbSY3I2z8dcMnFWxjBfSrfq
npIl/x4wef4oNRD7GOoROCQ79jcyBQCWDjo6YMMvDgUSQsr9hIBar6qvgAt/zFFNXiPY/YtL0CAH
M57y3mmcr7kDLSkmBJBzp+tu5MQWp2YkxzXlMamG7bjxWE1wRdOps5HjK2bb0bn5cj/4vf0k3SQ7
Ts1Y7QuNemejqia4HjKwIdXQLmGXkedjOm22Nzl332FM+98keM3NwOSfRSSKiBJB5LULK/Iwg7L9
FLgRvVPfI04zCjXskrF49peYM1cAe4yKKg2JDWtfrLrfGn2Unfs68IGTOx6tlTXy6C8ac0Wj6PiK
RZRYq2Jzl0JtuoqUZ+11Hz/ynUybhMn9NmJ1uB8CDe5TVOE8T8WJuM67zrXIyDF4SFt1NbO5kAeG
mtUOPF3JekJxiYxePW9Nm82NX87jvtIpx1FOG2PxbHlKU7I0DUqpE0tAPsyqct4Lzyz3YDIenF6B
W2/ZsL2YqXFXxOmyN4i69xDvn/m2CUnn0XIK0vQQqGHetU0PX3DSF84CWjdtlI/Ua8txRZ6EiW3z
LJ3SK3sQeNer0l1TxzEI74KmmA9ApuAQwvndQkISR0Zf+JbXpZ0ktTNgj/1SZjK4Jv6SyqpOMN8D
xN3LdXfV5cFbF/iP9qisUOEKC5WyBkLSi5oIyflocAPhzXedqyn3s4+qKPSLLiFgweiYppOvgQ3A
X78rwCuUIR41+RjNSu3HXgIW9EqTokYk0ZFIhc+pSJY9ESsDzZgY5g0PsHLXkD8aLoC9h5MPi8Ld
kPzY12ghRr7Chi0dqDS6JrehRdj4McUH1Iw3oKYvxTT5H83cZxf+xRJHEetNHPWDuHZjlVWbpG3d
zzH8/7M31uONQUDRa25YYAsshds70nNzNIUgeMMkbNPzW3U9ep77WhBhfwd7MTs3ruFet3bl3LlQ
30Kzpr3QEB3uaSgFiNC8OuBiV2fHcvEAxkZinaq2GM5G5evrPm2n+xpW2k1DdNJ1X2pI/sDIHvty
MhhtuPorzFLrDUpEuTWNfmghHelcgsXI52PAWN/ZdEy8TsKTHX+hE+icRu8ayrpPCtzdB1FWyy4Y
/PnD4Qo/aOFDOJO1JqAksQqgIFXHMm1Qh4l4TNTtUQ4bl2Gq1W9NFkms16YpBUnWlTAybEcPu6gW
FJ1LH7zUS7F620tTfEO+O/QgaZrmvlNF9uxg9/cJXRqH+0ga83lqJYNQfIvv0JeCY25ZzmfCY+pz
XIkPIy2qszsHHdBJRz5Rtj8WI0j9JqOjBcu43GvfMV8SrP87oj+Go8lqgcWZn39TSnG+2R5lFrT/
ujC781guwVXfVtRIfa6e/LHx703ZVruMi+YYEHyy1Rn70Ull7MKG3j7Uc2wg86zup1kl7BmG+6G2
Sc3tpjjEAKOv81F/scygQBFJIKK5ATek3gLw/OaBE6kN6xw6zZYuCXE5IOfoWA6G+gxbrtnqOjcu
MZxUEmMTCwGCGV+XFgIDD7YHieHs1c5ONQEEnACHw02oOncf+QXXew8+JAwc1z8SczRHD6oA/X4c
naDHlU9C80Fhf/hGOMHCNlFn8Enrx9KJpvo96Sd3JJ0BO4R1H5dynJnqdNXtSEAOJG4BDS6cWtM6
W0PbUJ0PCzm3LQcLbBArn5JnkA4eKSieMt+sQHnzPoJ18TWg8Mr3YwsYJeoHtum5JFfDYyB9P+Yt
4yWsEczOZtc1iL+Lle168UbOYGePTitJgWKCR3VczkSJXkQzRsQftfnsHwMQfv2pWoMLrpQdM0qr
jWi0yeYUdoYcwjLYbPp0WRZUSYS5PpjpmkStO47TKn9tkEEx5s49NOnrRSs+a7BuECvzsfC+M4HL
oZ7Jeexn+tes5/DcGIULU8wpKbk3uQfL6JbEt8jhYIETu8+oWj5GZLJPBKnTiATF8BDwqI4u8NeL
575si2e6J2JGI7N0vy5t7g0H0PBiuQGlyLYRS2GyE4L834G7jPY8s0WybaYkLXeEby/XoP2m7lQy
S5yZXETdXWtHUXWW9kBgZF3ZYIGJF76qCoWGISATm3KzJiMEonlCFjvUtvtERJIIjYEZMZdWOily
IlXxPRiYuW4tS3jikxXIvjjUacuZnlg2OR+xTWwApZPVN7tOa01MGfzi+sYyp4qwOQmvGxXfKp8g
kIUNQmvb/Dyhn3yvXQkiakPQ43Q3LiO3txd77viQpHZv305dx49Lyk7oQIzyniLF5bm3CLXEG66R
iOzypbf6cIkJ3w1ltGYgJmNLMUHuOd40g03vHk0005HMNqZrnK2ESsWWHF5YeMBCyZNCPHi1QdQI
ypImdAQZVzw3uK0eReX4kDri5DqOWUCEzjAhTiLNiv/dcUFA2Kb6lGEW5zoPJbFgy8by88TcFDpj
ij4GJRjZxcrRGxVTnyqwNDLZBjXQq/sFbwBwYD9KvZMzpg5DDeXoOyBsoBiXCg1R6S051PesN8ko
omhj4pRV01OWuJIqefEQG3mAKMC3uaA/iFfWUb+NbPy7yMHVR+Ki+AkHGu4vuo2SO/K7qo9eFsMz
ENmAGbjqbt3OxAFp1wRREj00RZusKid9GBxCbY/Ci6zulBSAEU91C/Nrm7RurTejFt1V1xQWLE0v
v7NtEJshQeEFIH7TfgGUstwEtQzKUDUkS/FArcUnYc5mEbbBJHk2D4l8XRod7GH11jylJ+DDG7QN
Y/mS9hVMGX8F7X8fg5GRvZXIIT92GoLYhvlzVe4Zw3SQv3neHgLRJgpsc4SxiHfuvI5jQFoX5B+f
K54F9m6YCFPfOLmtz+20pJ/tpW6f/NjpkTPm8YE5A5eMCTiWGDXqx/gIqHPJL8ucmzqsVUyKQu3E
ZbFNXSDLG4xnjn0ACkZhZZDHdCcaWTqXmShHfC2esIuTYafVEBpjQx6GGcUTwiem8XOYWGVwmaqO
UT0YJQ62PketUsy9OCNBc8qz6VEl7ujVuLh1Rr2/9cRgfk3FWnamqJcf3T6pHFB2A3eFSePOPQfL
7zR3I0c9JBtKihnCEU4PGKeETaTerks8QmjIQW3L40Ju5k3n94F967BAtRlIkDr+oWaSaEKkOKth
ibtyJEMJB+7G/nG9m8BJv8FyskmHoM27QaBgO1s1suX0u1XfMg1t/bUTGjNNoz2rBn3TF4/Mc/3X
tOnzrzMBVRMxzk7xTAwUdwHQF+d5MdcQaxLxCOeOkU4xXZzGW5/bD2ZyJacXa4aQtyUyTWcnk1QY
GuvO4B2ufHVvl9TkrRIkEaE+tp3YvHHbSrxFI4Pnsm+4QYe456sjF8ZMDhJtOcEoQHPoDGCLGVvH
jSom3bOj9rm/QsWyxiiv2GHOpIi5rnvjgrCNw6EwzYPuwePsvMjwdiZpJA6h9sogLRTjK5ndtt3p
Q2XVznQwxVKsmseE7cpYjW5B2HIxd2E5Kl0Tc87RuOHgKpBWlXZzWwUBZx4PYeiHZTVFexqcsroa
Mq2vOnfx6RNlL5fPnlvW77OUotvyGLfni6A/mu67BErptAHf04REUc2aqJ66+aR7qeqwKWv2HLOR
+ePDjy0WiWRlecJdD1e+Ygn2VgPdvBkzv5333QSsm+7dhpg8Byp+JMHEto/r4bnzuNkktjBoU7k7
y5R+1O8fgpS5yclvdVXvwLN/6wKYB8D0qOnI2AlOCbQzjvze7+EfRwsRpUPrLGSwEBIb1g2POuCx
rr6C8RKoveqQDgnDZ8jfM+WvjiPROtMh8Yp4TcSsriKLCNgLqRyl9zGQPTDfZUHfxDfI97l5BaGB
/ZU5jQ13IIMS+9LlMluOaBBZJdI/O8VJIMVftk1rwF4nPLH9TnBqTM79YuTPZKyb80VPuR19sRdv
aYKNjTDr5IAh6V/N1MyXZztaqwPfgpq0E/m48r2YUTSPbpRhhEiwYisLYnTo1X7ibpkApYhYyQcA
UNrwzGCJkiangE+J9lKrlblZSp4Ub+6SEMRJAG5bDndM5bPuvgQo9GkZcCgAuQoA9Zt1F4NabcQg
bgfDwC1WxeRfjOYlryz7gRiZfA8H1HqRRb68xxDZrsWCCxgdrrigyF5eXFGnVNhdBzR6qY+KfDYo
uwBQnN7zjxgX89vGRoUOd81U2yqCJkMxxyvZyhy2bGXlo4t05j0vZczlE6RQEJOkuWOPXXwjDHr8
3i1wubmr5mi7FGPzkGYqCy56KP2Lp9AWbo1coyo37CAIdRzNL9Kc0mOXqR2g7j5FJrnIrxNs2C8d
kqRPBqXvVvZcChLwzxbWIQk4aekT3eZI+3qcs/4kx8q8TUDIySOYTFpbHc2kQBASRPhvnfVHDgNx
pK1qyUNdsvpNJQoofDZoA7eHiePPG5rk1Vnc7GigU9vkvg4uaLKns0C9EXqWEZznpGRzOOXyJoGY
ufPmvvdhzIPT3xK2COU94iF5KItkeUQ77JnssSrT3SDhTK79xZ2OBRPCV7snUs2SATgvmSpjK6Fl
whZPuuFdOwEAT59VFEvvMbvqXZu0zZwxCtkVeVoFiEt1ux+DJsjxMpXJ7cK8lZBF1bFaFTEAatdS
KzyM8PhHgO8JqQkJh5010rElpQm3jZEy1Pq2TOwwGZOezG43d3fUtdVZ9wp9YYMeEKXUUPO1kgiT
jWkErkijcfT94Yu3kBkKyay9wvMan6y6YDlmobzyGW6dZhEZQMQtsmp3S6bbl1lb332oSjdqGD9J
AZDRGGHazky0rtifzrdwcvB/Gm6bPhD9Kbay9WGLMfXMQgK4xLlfcdueYwxPyQxXby50fWUhsbhj
mMqFD1a62hONRcqraLg2gjgFYBahewl5a0FMfWVHp0KaLvFjo6H3EtFgvQ1Ks0neSqczzizeQvJN
VBsaWdoeEpC52IB4wa3ra/SMek30yCfxaE5kEaEkqTdsrH2U1WwSCTPpCbUqaPTv3AHp5YZM+Pp6
iVRwokEuntk4kPmSDzZDtiphTx/5qRO6OgguWTXUX4nZ5Smm56T+pJUvb9Ilm78EinCBwGfJRMoC
MQIWCVkkIvFIBSXGwMLJzTTZD5pB1qYti4sweJLPle3F+9i0EeMa6rsh7fEoKtUDHEAiFP6fRFsz
XzVGv8UImIsObk9QU5tC/BZpS80WR/U5SxlKdTYo+sLX1e6f1R2/a3OQdviO7dEPoEiwheP9SVyC
/keiOFHJmy4j5mANcxCXJRrGdy1s9m1mKW/he1NZ/vPL/i6S+vGyKBcRCZJNQOW2Wih+FeaQoTyJ
Ze5ZaKPO9jdlMbvRtmDmzZFa+jQHshr9f3lNy1zlPv8luOFV0X57vi2JxDBNCfP091dtOy/oy4Lt
cz+66zSTxBz2UCaH1wYFUd/uk0kPT9OK6qgsamrEEH52ZOlPxzfm3sq/nz3zDZJhMNJApSbNK5kI
6kXYvTBOnsHEnJSbIKvFG+tmamgl3Ox7mRdzxvKbbJKjMCvqgzmz+ncZ1KyABrwkFk/moCqPogDX
ljHWMNDlLs7NaKnhk0+Xq8Oyp6y9r1vPQgZkDqo/JkM5Drs+0/O8y5F6QwvoBes5wiGt5i2Y3VVB
YiiAsB43HaOywLSegnRgg9pkWMzNaCaCoNeafGbpjctJOJX3QDpxwa1Fr/CmJ82zLpl8ZrCUVnsH
QWcVNrGLfzWLiaZCZF+uMCpkKd62TUxLnPzUHJPt3FXzCQI6PdskBNMPRD4KQpzXsDehv37BxkMM
lBK18Q1tfUqtMZElfGBjlUJOr2xxIBze73duZM3vhT+lZmi004BPfsScsMvGCWFAkyzetldMomk0
a8xQBtMxIzQzZ2hORdmrnG4mZ3AcyBaKAqmyvJFFZwUKohbBC4kPc75VKmjpx4y0OsRlh2AONKFT
7jKvH0aGDUnBWMDKA45vZDNiMxdDe3YJugz2zTQvJ+KSzenw4+b4/yLUfzFmrZS8/1mEGr5Wrx+v
v4pQ15//6ckS9l98LayzEF6u5qqVkPVThYoG+T9lpz5OK9fEEoXZG+Gd6f0mO6V5cIgooeDgH4j/
jerUXRVx/3XSuDRlCGKZMnDiMGYQf1KffLWg1JI6fpQO+ZnzW5ckFWXn2FUjSTSkRg3riKyZ1hSQ
okY3Ut1l5M81/bbIYtXp/cj0mcqht0cw1mG5lLTXJzf+kRTXe4uTvSL4qrv0QGRtD5ghGF2SY4/w
SawAjAx2y6y8dgh7gPsIvtPAl+ERMZM+mrPl8jICV45aHqMKH9Qe44XdWjeZDvzV1yKkxd/FY0JQ
KKOTH2+rI222yfYuGg6n4KQ2grZ9pEm2kUxAQSPbeGtVXWay1sB74mKXiazIzyTJjP4COYD7y2yj
fxHde6ty9JePWSJ1dKRFzLLAS44E/o8DvcTOqCrXj18AF1SahnrpRko805Y+y0A07qT+gqvQUfNG
TuAyERSX2EU17XOlhvR5TD1d2xstUp+PpC+tiDA4JsMRTVPMl5PNp9HoYxDF9EaidEGtDYh9wtyP
HD5s9A4d3wCc64aJnEKeTuRDzLFCnFcRD00T77KErSYVIoudtfQ0tJ0EB4xnDhULMcaRzb54ilRe
7+Bvm/LeAfHhS9xk1ig/2jq36k8Ucuu7qxhk8Qs95q289JTEI3Uvs6WCH2cxFvf20ejySD4aTi67
biubqMdQvzgLdD3Wk0aNaYKgBaHK67hSmfpoKWkHvV96Dk+5zRiMSkkWOiIq+9g0qTGOV/5UVHwI
ed9H/J2bEdLAjwh2kemhoRXhLbRwlSDuFlNqMZzzmHPzIyn4cf7YCePP5u2Xm/7u7y/3V3n171pU
FNwu3g8bex27CJTWq3D818qhxZ8N9VS3z4vTkoZ9coQLY/hsIhP1BHvbGp3pzo6XfNaneqgXLnKj
R8mXHa0yQsP6Ly4MzpXfr0BBgewzT6GW9oT/Z0nB2or2aJqiT53JMq1Ft2XGEyMxT88GWTse06T0
wHq5VMk9GbnKG6+mdKBK/hfV+R+AAD4XzCdo7BET0wAh9lnf6C9S54WAyQyRqfwk2UqI8mZsOWuy
Q9tiq3DvSY5GT4XCjeuR5atNfCliT6MZLS6tdPZdzax/Gdb/GlHWos0qB6xh1q1ES+4Yt+VUjP5b
7fRDnMPlQ8x27ZeE89z/85f7e1nIHwIDgUXdLxyKQ+S1fwiNBbygphdq/jTZDfY6pqeLw8foDrom
gBNmT+OM58CouvVx/88vbZmrSP63w0RanG+ezaWFuxcg+u+fYAnrGua5E3/yIOfOWGfHMpfNvu+Q
A6WHCA8YLy5TJjIydOsW3GdoGh193zUbjK5ybpSNqKzYJGm83qnjaCUId4euttbrgg0gdUabWDIL
bhkP2hQ55ECux4kek5rf6bUNQOmNbS2SU5gYijH4EkFmmdSDqohClAd4NUVFaqoYDDfYOzwBuMk6
lUUevByb6BpuXJSTvM0ZFDa/OXDUwLlDFiIawF3Z+etdaaTpeiZFxuTx5ePoQLcdtuOU912YSj9p
ibIknJQ/iWPLmX+G+mH9LWPjrb/a7MmY1ZvJ7daDhVax5P/0q4qOetuSAcM/y9KA+36qu4Z/zSWD
xE3eo7RY1RedAxxMUWRVZvPGIVrxCRPtyUm9W8wusdU2KmhYthaJkAkPwJYAOAepguVLlZ7mWFue
vM8UuSTpoVISN9f9amvyjNf67wOykHHDlzc1fTGpL6PVF/xqh0bMFi8mk7EMY1pmo4E+ZpENlb+l
9eJu4IBdRiZWO62K9V37qBD4c0HkGo1HhELrqVb+/T4bmA7GY6W69TlaCxZcGYAcuy2tPZ2w2bFs
GrxCoPowo4Fqlce507yxJTD4mn7+Kkaf/Yz/4e8TFfl1PT2Updmxwo2JPogPImUfYT8RjLR+uanw
rKx4QZHr+xj7pCbymuztar3OdD8E3nCxTYQtyX0VkWT2b0Qy8d8OXawT3Hs8gnjUcnP8cWtgDTa7
BbLVM9mi6YLKfSFlmISrv888o2knPjKA2wsXja4yi/+qyZ7i3f38ESdNAaFvnYych/uAYSYXoFPb
Ld9ir2WrH0cEiCU+yqLNuaqCxF7vMvWj3RFlFncN+cROK9zHzJpEioXXDMD/i0c2F+RuPBDx0sUP
esrE5F01cplNBsnCVo0cLs7fD1Db6UR+XZsy5gX+/hu60/X6rv++2q2R/A+qIOabvC3hjgajA5GW
I9cBccVNZ9wp5hcmkRxVN9Z98vLzaWehkeZPbDBwGIKwMQJTNyFZV/TV9zweKas2rUQ09R+cndly
3MbSrZ8IERgK0203u0mKIiVqoL19g7AcNuYZKAxPf75sQP+xmifIf58rWjTJxlCVlblyrZW4tagM
R61zlSWj7X+MET/0f5nM2mbjUrzZnLGMCRvBn4xiaHvvg5urOApPZWmt1XxbMu/R8c65Fcl2dBsM
27J3o+CvQZD6OORQRezBZBmPSHz1piGXOcQkN//KWAVVm0xe1wtZICMqzR6ToC01jJQqs5QhspDM
GPHBuE3LfXAWB4sMpii0Zqr+y9MtMEViFqChNO3Qfp3orWmDKcCSdt/dwZ64+VUjKDRPuOtHffg4
0OtovhB8gdfPA924eforLELocrcA51Ni/IViwiQhDq15dCigJ6YgBccqKjSnSzlXAwJRxqYwxffR
CDJP3XdxRnL9jtvWr1gLRYFNLY/wHlozWiTzehfN7gThwm7tr9bStTQRUz2vcHUZF+lZ5NZVlLkI
JDHDHKbmtltMW9nf3j7krrIVroB9bF1gF1M283WSwPAJaIbt9DWuK8bq/jaZDFdezvhSliz53GcO
wnJIvG7gXVuBkrfr0zxb5ndQp9fXEdquCywQKDRhr55E3kJDhXLf4HEpsdF2ewnI7HyO/TMTyBnr
xExIO5QNwa4nHRkAStklbz+Oq3SDYtGERgEdweVqlH292JlNzbghz+l5Ib1R0/LgqDagIM1Yi9jB
Pww3Lvv8IVNgE/E7pcurJ8AHk+n4SmRpPIWrNHZd0HjV+dp8BXnwqP4IFj7HiY5Cgy978HGg0C31
vcOIpeUlYjgQZhVvPwFS56sNbyHOc9lVvs3y5J1ebfipCOo+L8PmK4K4mfDnbBssyeAoBnfFgLzC
ug1ykCfztCcxjGKrJs148yibTDTGLuXoGf9/Cdm5YZIbpmPKa03o0xIXVUPbnnva/rBDIplQoRZL
1KO8T2a3Cxix2hjD/C01jHrMPg0RXucGrbwc/fc9VDiVe/hfaUk0pkh57Q9aUZI4dP5SG91NYUOl
7L4gMpJV3JjdyBQEKqRCp4eGPjMEA8bY2VxKupVjDISEQYmkZprkpNrCf6ZZfT/6bpUkBwptm/Uf
tTs7aXSbW/gS+7eWncaOBy3D9FzGjep+rb9XM0N1xgerWhVn/HYC1iYeJHCN3TYf+H95BX2Qk792
KbVwaZIy8WxakRFZvxmuW+RPVVQP1vwYFa7NcTTgAsqZD/uemuZj15T45h6GJYrQBkRBFKEgodXe
6BYwHD0EQ2GKkbbHcc2A+77zXGpO2jWVl32mnsy5hNV1Ey6h3nIWWlk2LM90HfxkORLwobScV3sQ
OGGqlZxXjV5NLiUdV8WFFTBcKAOhwdHpf3DnJeFH7K1UNdhd/OT+CxbbmoVSceZSTJKzyQOOnCXm
T5P9p+SIZWKRUulBCZAA/R5niDsOeskAYUrKp3bNzFR4pBeXFYUsSxIthC8F52nRcMLLnPOIEHoi
IZCz2poNg49Tc2J33XlNeVYJJJ9qiaFLQojMC/37jBZhiR/GsU6H8YgfCkM3TynTvIxncwghFJx7
jQLvnxYklb9M4rjwjIysrjOEA1kemc6Rea4DxZQRV6xxz0mzoD/629ZYAWWIT0xLdhqYYlFS6sD4
yPSULoUYGPdLyyjmlG5v8k9JPWBrTDw8J+yfVTGss/+hC0PJ27IK8V58V6KarGl5hADQyn0xFFYU
7Qcj41iy0BWbGUl2N/eOOZ6jvozXB6+O87R5YtbXHC5f2TFrvbY3JSzkMLk1Gd8u6aut2hWCEX4h
9OARYsp+Mv1h4HmWMRN79U2mnZr7JE2ja3CzpE7OB6GmkUJhr272920hjiE9YnCg7Azl+vJX9lPZ
GA2J3KG/GDySLYV+O2y9ip6B6FEtJlWSqsAOuwpabQHxTVV18mU7P0AMSO0c7mh+xsaC5vRReVC6
p4NivB91ZO3j+fPj7Wt4dXgEvhwbIZkJYJ9zrSxnqHKdwWPSzyYMlfkZ8YSXPy7ME1xfjEqY5piw
JFAf34nYVwYLnBp8mGWjqQbE5L+vfcwzhum5KeNRIWBFYRDfwllJwwzIw25m4zSpeUr6R6uF4mxC
1U1an4EjTPtbEGHkEQqW72FidGN8NzUrb/tUtoUfNGcrnkhckVK4Du86WcG8kaNVa8RwAXrIrf4S
L24HaNlmGBJNt3ajutw6x4nfoG+wKfWs4habJmwobgoHIaR5fvtxq1/tLjimAVM98IGA8OrARL16
55bXTlPsCSOvWj2r+zPDWJ88L+36kfft1BYfCrlrGgkIOGPYgl3WamV4dcp+C74Nc0x74QiKI5Wq
hTPw+tJQc/EDdTNPPma7SwQbhhp4FNAh2/6wMpIs6z4MozWr6RQacAbDg5eb7K8HumpemZ4SXIvq
nLGhIcPEznALWx72UBlyGlmOkafq79Y3mKX3YK0pVwLbfk46ZH9ALKi8mmnJi5PJEE2FYmHiFIqO
DCqxZnjDuFaFY/o8N5hbNndU+KHGyofT17IPbR+OFrNsXc6bkTYPLjPylht4FJd7H1LLPLN3Sxxc
3n4X14ksBSBtNJwVLDOw3Vewa9bPaRgtY/jsqFTr5ncqeugua+LE7DXJWYjeSaZdnsZsK0GR3/78
660HEmqyBKhFJY1+lT7WLbF2yRkgC8BcrC/uttcZgOmzBOyk0HwiCTwx4b/+XHwd8Gnz/VC55jXY
5zaTl05qVc+mMvhchasXOO5k1xIf+9kBSvcLjFHexaauoKkAPwnAKblj/DWA+SQe/gvcKxhfNnfT
uj5r5qAxuMoe2tJhWPGWrhKgErtm8Izv+8ZpoRpv3M9tQc2GiUCWLFAlakwg/e4enVML89TuyYN+
B2IIJojdbz+jq5Fb7FPbMgGzTWoNk4u9jk+MECtHOEzJ8xwFI1UiJBpZCKrz+uAPcoAMaZmdoZL6
nukezIZRzsuc/UX9N5Lr7qUIEpAQfV7CZN2sumH+iNHCnmp8edBvX+8VtMHlUge5Jna4dOZtkNxf
Hy1T5rJgxvr5M+KJmUDipYmsolk5C/+C8cjBkU4ttnSujfgNvasQdibMxNEh/ndtcXl2Nq45aOFk
VZv+NbgtacJQg7U/V96YspdMxn6ylxyc6fisPlg54HqUJuvL2w/hMpniX9gnH4xTCtUQHDW21quy
P4xnhkN2ikjDpDe62jCHZStXM1MvjzS3BT5cmamuA8k9kzp/3nOuGNIq72QIGX8+HWBoS2LtMq2F
y94RuRJ60TICE8wChNoaSX76ZMWMrFxv/LmsSRwgreZu+s/bN+XKifDLTeEKzkHJu7UkX7jerqFa
ktXVmX7eEVmUzaH3abTaBYew1F89Jk5owExsu5gx3ebxXVrZ/YAs1CykFRf3ExTYw9DZFqmgpm5B
+KKYoTl9WRvlR8YRVBYazNEcekrXA8Sk0MYh0JvxS4MFiVhnvPcH5eWMtIUu0A3ftWOZpnHakgWb
Mbw8kRRTN750gDqXLxTD/X+SNfBcsEm/z+L5hPq0KZxbz0jxYTxElWfqCrpiYgfhh7HVg/F1rYdC
DT/218EgaEGk1hGFNhhcX9UO5YuCC8rNIYss4CttuDQIW8lq3rHkYmZ43HAz0iSqA2qnhjPlY+HU
cn1t6GGbd0udF5TrgJlUgB3gfVyaTQ1JPWcmd3D0tZW+Owzs1WlDO9ah2wNNBKbyq7XpuUm84nQ2
POsKOZ+NWhPk9UeB9TL7FChYnqFvFVA9+zR33w2+rz9eNgX+NTgVcZ4HV3kHuVaaAfM3zzuUqewK
geORkUwen59eWlwKlTZXUcQZL/2dw/YyXOmXZYylj+N5WCgpEopX958MKsustdWfYy+WqioryN/A
SJ14xCfLnWBvhjdczkpt1gI58ALtVbFGTgYUWYqKvTaDnSK44UhA5ptRYwiMX209gT2dX2pEJl+h
eHWmfxiqWI+4/buXT91XFo7a0uPAyHwo3bsFil+pD6E5jBlcDGvxDTxJApmVm+InUSUQed/e1K/C
tQcW6DgAJtKmt647vnOBqL5vmvHzHqIoRxSvfG9WQxWE+5Jjs8D8dq9yWC2Ll1Tz84Si+L0C4Doh
hVYbiMkZOCmz/Ozrjltk4QgQI8v7hiUl9McDsYzPmBhKSqgOA9bj27f+aziDJ2NDlcQ/yfMtH2eM
V0WP1y6WmyWIaiySdOjBrRxUqB+55bc/6WoGhGKhSa7hM6KZflwIWerXQxEFmxejzo6/JSpKHefI
5VAa4qoBTkZyCiNK/zmhvUNG0jP8mHY3UbWYmQ99GTEs81v9dwc1XnMqaA/ysCXzpAvx+nDs52JY
kOMn3+Iwlpi1OLlDYsEoSkn5t1Rwoh01PzcGzLx7JAAXbfTlROMAVTnjZ5dJznjQEF6Yt7rU8T2O
snxvC8ll7JTri59Bt2tusdGx7S/tFNHoPmJIIo3dLdVtydLZ7723kPfuHTRsIGVDeTi5DPeFxcCP
8pD0eqHRz7DMuD00vslM7TasBpkpYfgNzh9CyYPY6acjlTKsuFKUXlN7QVSQYhBnLIVszD4GoyFl
7bzBhG+/7ut0mvBC+5rWv0XugSjmKrsccek0QzoSX/catuz8QZ9rqFwRgmQXD8gDnjYSV97+3KsF
LQ0lReMKaRYyPpbcVeplNwuyEL/GZdIww7n5u4ro8xQvtGHKHCLQ/1CF/h+sAZDdX5IBrJA9MWTz
8dAimxbk+dclrWa0bjWH9+cEjaQNkwyM1TEPids0zOxj/rae67sSSRNHfe6arJ84bnD/YRrUKF+a
Iqr5wYgOKm/MMTGk+bpBGxDasOg5RpdWoRtBG3GPrgX5reMtK8/7w7NHh+/hjGhRVwJ8SqU6DnCp
kwdF2ps5H4bJmVHWjzqUP8UhvHIZAUC88dXqaQF1WMOMo35BYZqt80lnK9oRzFkB0aJDul0oEgC5
MX+25Zdx1PCLJ2jMERhqOXVgwDfNutJtOkDlnhB1zLODKuBmbzFWtFC66IxTcxgW35keJw9iov6a
l9/KGZqTOtrWgLXTJ3rEOl0+lFnveeN5wBlMtQ/e3NMefY4BVrmBSrVtD4G5yxOeWdqXQoZIQkqz
CnGfRlV2t8DT47Y0lYIH8xFfUYV0rkH+FR8xODOL9OS4s+aqEztqxxw10dTywlaBEc17CMrpGn0u
FHNos3ONlCPCRJgEGUwrKSbgx+eI3oL3B/6tcimpU7l0inIAGQ6//R3kaw6GhreDaqvoy76PQzP3
gF8rhoUzmK11nNVxnkYMKLH2CUuGYvf3Tm6t8BGMLpbrw12KwT8HKyymMiJ1HuSVG7PcMgAhMqFD
bwKn4i8MPZE3z6EiKUvt1rSRtyVkkJPxuO2KScTGKRogb2LFRBuuS05NrWSqJBzynhWKdbpTGgxr
WWK+ubdKRNNpRh9SkwR/voMyQO/oJkap2cePpsYoFH+bKAZdvs2XVI/+U2O285x8S9Ci9d2L7SGt
x+4IQJin0fijOy3i8sbKZA4jCgesapgCyv/TzhKqIzq5wfq4p0NwC0jOHucha907Iwvxroht1Xvp
p6xNcq5xRBTJr76zny9H0P/NitjPPiGLXe0oi7PqlREsnw4hZi7qz5qcAyHWCkfHYMhH6cZtdWir
GsnJAfUEOP5x4yPsxIVgoygtyYgRMqgo3iZkU7bXxK3/YkDQCOLfp4ilU2MfgZ8edeeGzcKPgHyL
EgU9GsxS6G71DbWUUfmHQiXQG+7npjd5uqgaPOmk9K0cCDsFLDQT8MHZjTiGmPAj/LF1I625/Al+
LtE9BOGDFaWz1Z7QBhqo6zFmhAwQYxhFv5BeRkiRRYXigMajqGNaExxcLcBxMfSCoO897DarCvrN
GAmCIIIqp1UT+Sf6tMhcHvC7c8rw5y8uNkYhgfjWzQtGQ632lxbj5lXxxXXUgIvZavlT9dueMMZO
o8vmPDtuqXEqNFj1cEm2ZDKxcZRCP3xphuzcEzuIhF/irl3UfVqbHL4Wksq8gaOByXObcJXOBvTX
qFnr8gFq/1xjucP8Eu5rz1ZRr0RGihyoHAW9I3aWdfzJQ12Ep8WhwVmZNsWeqe68iAwR1tp+ztTq
Wu1dvvTSp7HbRXpRlFNOF924GuwMWyxgc359p3dEW5rcVjMmTU97D2sn2dgN6RLnvkmXoMHbk5E+
+OSbrZf9p7fAPquT3SMxq++rnATGP+7QeciSY6xOsxq07t8ZNvlreQIaRafeDvgcGve+Zb8i8EsO
Csl5fYqLWpqoG2JhFiOZScDNs4x3RM5PzPehuF/zcT7eBv5jufqA8S7M+qszXGtjrnGcmJ/sCkEe
pWOrJCvd03LCeTo/x2lpchlhhfyAqymRfrGK/xcwhi2f9u+gwIakwY2qQIlhJQrJXw95QF8/B4PM
eG0oP8rHYmCRTi1qoxlC7nEse2Zwn3RT1+yVcBrI15OUMVj0AjcK7L5aaTZFPp6QpBOld4Bp37Nd
8UiQLlh26XDG/qV3OBosyz/HOohL/SXPKznS9iYj4wp8rzzFBO7l3VLgMsD+33fKYQT6SjyncQsw
fp2hq2TwSLiH+FMV13RPT6QjQVWfSUVY9qcesIu3QDNVTpq1oHf2tIfwsE6aMmAEASdYeW8HbY5X
IyKycfyIKaBRnSPPzfhdtssMedfRCc73SZesL3gjruTb4P0Aq2ORCt9yWjr5BOmazs++gvgEDygs
5Xv4uEgHxooyed1NPaTYZPQGpcNyQnwoTyoYO/kjmLOBgeBtIcIFZQ9k4KUqc/4U3qvS/K8CXwr/
DFiFVjlkSmEtwghzyI/bKRNszJhM0ffvpDvqeK4xMwnxnwiP8AuY5OLly0fbDyECPwQGDvDLbaHx
CYfaN8eMPDz2CIHR2OezpoI7jzaTzdOj6fZQ2cwpAUt6dmhC51+bCVLw/Zb7z2UulAUGX2xLG47S
ypiJuKzL007Jxq1Ett3C3FW65TOvoXnYipVGmXL7LjM5+RtBiQi//qAnzrv6ptMITp9rIw8YPHMw
Uc+v40O8llLR9FkoBYKXe5wlGJIsfA+1BbkjjfoL2LpD4V2rES3c9VYRe/595rVSwQyzbZKa+HNb
JTd0SIrwrgojK1w+ZFZ3QTa3C/ZbK+Cyhi4Q+nEPR5TPNM28lwdn95GPHQuWLx11S1IvEd78ST4a
NuMLnDgePyF0gaOMU5mZFfYZgTFu+Q9TrqS1kvqYYSJ+3R4eel9Nupan+RyPSFHGJTXOdooul0ZO
7S+gwgPRjB2YYfESxs+pnpq4u7czJlrcJzCySeyadRz5ABblzCM1DZXx25z4wtlcQgPOgG7YyyZj
RMzY6LqXzmsE4N2zmMDRVZs/LH7EqI07q+ZQte/2hwkhR63dKYClvw5nQnpAgO9WQ1LA/ddtc+y7
+uDwP7H3L2k0158iv4PSEBYMDUF5KxI3F+FJKX3SYZYWxnHGWbb5sqTl7Hk3W+XqV5FwXzgkWWL7
P+pi7fld0BR564OaCak7dWnv0+WWEcTmHbZx64DCZsGGMjlr/E3Nrw1YbU4O7dqd0P09W5gbtVG3
lcMwLcw5hyMRUyL3vhnNtPK1f2ja2DKam3oxZb/E2wub8X3gpjegI2xoO+Z33VgILH7ot7U26lXd
T0uGiuvB5vTR8XJT5/ElG9mzhEJP0qCyBlizZ12YBKQzfYTUbY99kjEugf6YNZkfWhoYi3cyGmga
NZrXC1nLnboGI7N5nGF9PtV1JSEJBCAf7GPtjWP1o7iEkYltSTzg7G/m+TOJmO/jV8gZvUbBQ9GQ
tcy3jGpDwSC6/ST/0NiGapsb5sXFOnwaKEJZkwM2mbyvLPBauAfThj8aSyu0sdBlLYL6BAgFoFCh
/FpfcAhE5ZQw5vTSCtTalJ7GzpqzcX0jsHJwSRfDIqDQxazCViL1QtuSd7xzr/NulNiDxlZCG+mU
cCr2p7diG8wtx01rjvdr0wefYaC4MaLlSi7HypQ0DqZLnllGQO/AgLg5WSSYftXa5qm2Crit8JIj
7WCba3RpxWxFZQdZ89WPeWXmKSfPwBQoH8fYHz/8bIwAPnPduDjKjsyjDoPCh7331UaJBCanKjBs
TEtvDv/EfNAmOtl5qLzD4C1trJGm9T5P1ZoT7ekMMehlm03GFBmOe0inbgXNPMxZl1rF54YfA4c4
WNte1phQw+BLa5xkYYXRTHL9+3QO5AahDZuQfTub0s38STn1V7gDjCRBcNvx3UaHqSz9zOQkwp8S
jCMOD6R/yXiPcBs2cpDPAsDnS1sSCmLulhCywTldqsMmf/DIw9vqcxSuErBaC0+s8nGmYOb/7en4
3hNEaJzrEs0fxonBC9YAwXCfkL/zhvbrKbczzb70oWfsmhrny/6+xgJuEQS8MVPUxcAAhgTshIa3
yEUyaPrDecLUjUk4O0muiJ1WwuTGnNNNIguUIYCkuV/qsG0N95xijrn+HU8mOU+USm800Q454nxB
RpMuFp7EtEFPDBNSrGnC8+UhE/r5V5DFtZ4+luW4dtldM1Pnwgn3PRDAo9sjyZhuPWyB+SuNTm1W
QyxKox8YrXCALuFaB/jobttkv0HGg1xWjVleKKZFJWGhh+7R/thDDP0RNoATirz8sB+XWBLJJ0OV
Ujz9PWKX4+RxyxsVAyddSUDaJpBdZGMBw+VrD2Jt9VmrKuMQ1HUp287aenlF4cjnNDOWNIzF2Q7I
rqrlLUDyuqSrGzEi7SJpd8VrInTYHTFo80aAHbfS0gOL3UH+VXskDmzzrJTTf8SIgy97pzrfIuB6
gaa7C4iIW7A0z1c1Xlad7y8w09vRoQ90to1gIDi44yS8zD2bz+wYz/fbfFYAnvZGeilnrCihPbSD
bNGCAUYc+75XYFCOgaArv+1BHllf8KrqcXLviZrm/MGG3QRfZ7/vfRHtD2Pf2a6qhVDRbx3YYPax
wvkJmOxBOPTZhkw8IRGTyTUTbSLSGAuyto9HHQS6e1sXPL/ztCV/OCmuHNwLVk9l/TAPjeEXH9H1
59OIwqGNpr8B+wmWNwUDGslpbfBu7w/FN8llNwwNKynH6U85oqDIP1QD81cMXMRHgT9cDg+QKGaU
CH4BRSfg16JRXg2OiQBDvXQP2wPzEly+6IDxUurEqu4AK1QdVUP4OKVtJvhV5Tj8xc4t5EuoUsh7
AN8qmv90NOTdP4RSy405AaYzJaQ0zHOfaIRyuYMzUmDfQBMqWvvgZXbefC9GBg60B6cLBKfr11lW
7gYbkUD0/GMHiuINBmy6Rg7+MU0FkhtUJJDx23CK1EX/ribo2NNkop1B0UQ1d6k2/sUvwIiuq6qh
dp4w1MIo6lAUaP2HGyfn0fxAfSMrp7enFWfoNdOZkz1s6+7tq3hVSwq5SVrg4F+8letpDb6ZGJ4y
evsxcEqWy7518oTVQNlx6cRnM/ZBy221bdhy68EnW2b09sX8CopT2EIHoNfAsAMLHdKr7k4GJbPt
3Ug/Ju4sVPNZk2URYS71wDqll62IJx978O0PfvUuGGvkWQ5ZPrA49j5XFbU9YGSYhGp8ZCKaHLh+
B5yWP+zN4lExKvf7ngvodAwT9Xe85e1vX8b1/QuLg+juoygDnX/FixgnC4+0cioeEeBsqGXi8RqA
sFNOR8p+ePU3ey3/9idbv6o6afIKdQR2O01fugL+dW3b6jSG1hoZH5OylxKS0bDUPacgw3dzOAwt
IfgHdEdpi8xb/TkGrcRjoAiJ6iry4+ib1WQZlO63r+16iaI94Fm4ABWhRdPkGu7w+hXCgR+ZH/cK
2934hcMYkq9vS3SqYo7VvRtUep4cIu7/Bnq5GpUrzwmLR1wMLIu2MKxAeYX/2rUdgyYDaO0dTuRM
E4Oeuj0TWIfa/LLEQ6vGm9EafPPPIvfkZLOcrrL+bEfI/zgMMhyPsFLHfuhldy4WfY79HhfoGpzC
PpQNjZwPi4mQHsHVFZqRSdLerurjhC3omvzmuB2y/Hvaw8r4GhDPCWg+mubyd5snBCbDDK+QJGeI
58kIn2ZfldN0wkVJY0q2S2mmopaDFdZiEPxBrub0TNSg4K+hndgRHoJvv/Hr7ejRdnUDLF1o8rrq
FZ2JqKnh3Yf+409t27bZGoNMAIQlyEj7g9Ql10VrCgHMWkusP955kO6vBDCa3TbjQTEwIRzJYK3r
7hUnG/5hGM4+Moqt4KjBsLwOusdQh0X0gtmqwUhoHMxQ4z2vm6Bv1yinHhRwHP7oYqqnwXeXJr9t
1tas/2mYyZP/mRgWoiTn4PVY9hkUuWScSJoXQ/gDdRxA1Z4sxqGTKvcJ3SgFwY1VsyejLY5uvDXU
nMId3xHfOp71AP29AqfGiMJzodP9ZLfsaBtLAh/HwzghuJwORqBd7PmCALMZZuwGrY0pS26iq8YI
MA8Ckqo94HkFMMpXBie4aXJEn+d3+gRO7vS4Y9H2EIWlZlIMeL6pcdCOuYNkHMvb3KmFGBIHvezG
wk6SxDz52FLlzY3pOv0wfOjaBG7fiaI+MV/eXkLWqzWE4oe4gWQfYMailPp1o/oBUXqi2/m4I93N
dvtkMtR3ULA9MwqQc05FSCeyo7GF7mxjVO+QYrspS/NsFNjMXBmZGZIrDkK03KRs+22XtNbq7+Zs
xwwwaNvAi95rpF73UTFJgAxDBERIBKXqmt7noBwHxDa7j9Q2jVv9hcQeW5Azeh6S/V1Kue/UtTJE
S4Aik+pqC9uJ9oXv9fbz/ZWIAeoMJ8ZD2eShk2Jc2DUzGIdFt/NptX30V2PoIAb0UclAUmMGAsH6
6/8nO/CZaAYZg26yL4rly5jCf4VeeiaYl2du+XFvKO7JXLulakjpU/JG5ghgiPoOC+Q6pBICGCwc
BnA8gN5fpWq5boW4MTUf0yTzCTQldZj3x8/PL3woqZ/9sJfOW2RpdNJ3bz/sV58P+TzA0V9AdsZ5
vXLuKZZkWAIredjVARMBQcqrX4RLpeVCfLhvbcSx7/GhXl0ArxlqFeIIxEwm4fnXzeSBJHqo+nvm
4HqX6KEu9dZ++GEiKyALRwQubbdul/b+b28/ADmz/p0rBxapmTAXCMrh6wMhxy0XNWa8PGQEl/Ub
/lt9cE56L6Le56Lx0T97NnrZdxa5fZ0VkQkSR0M4T2SGrLmr+85dRztrWXcPiGuSdnzyVVMvL2HZ
Zev93kyv8ItwfhusTrra7BupfHaaEKN4MoFC22ykhul9KIHrEbUI6M+5s0sBPvZuPf2NC7ocVyVr
CC2SScKtHY4WBssp0TzRVRVGxNuP9TqzgoLKwobOCsuP7P+6dRO5UTPjvpw9DKFmJggnlp3mPiNo
GN7A5M4q1272U/7kLiDmP0Z0ZNqUcgvq5Dsv+TqkMCyFvF8FclW0tq5LkakYwtgZluzBv9B5UhlN
Bf4nmd2GCL19868/jshFIwctIPTbV8ZUWeq69DBXF1tsZIA/EKgL8KcKTQI7KAYXvsegd6/8InjG
YE4wb9jJgYsH1zU5tu+juWVuQvthpxpnF8neHJfN+jL2k7RdREqui4dkGRCTHTvsElXzZI/D2hRn
dMKR2T2oBp6E/rgDV7umyI3hx1Nmhx3Y2lxEAA47s6hmcg2KM5kv8NldxwEzTo+/KrnbAi8DcVi0
SDejmXqpOTjlpZlYeKX0ScSEih/ZJT8X5n+xUbzcUUtnw2ckFkcns3A7fjzYGFN1NQkYlMFNBKWr
GcxNcr7lcBWe57S1dClKplLbZHK+lUpax4KSHZF0Ol3NYxG1dHuOKIlgBaVbD0ZXhmjUVr+SC0VD
IwhVhzyMD9mLghqPcxAq3YxyS2KU8FMl1GeeYLU7qBK5GGCTiEdMY7Ux2CsERdoqikJKQGYIlV5/
DjpDxcNh6oyOUYB9ifYnvGf4DprrrU43zWnivjPg8tU5uzEq88/bw9qLlT0cZ5vMdsdQdty4np1q
fdl7yEBcUt3Zl/J/gwnBWQQyvLBdzco1l+w2QiC3WMeNMrdXggw6lIfpt1rUuntbrFaT2FykF7zx
3zy7PaVWlUrVcxGwklBTAHYpshoQreYfsssgYzQbJhh/Dmpidic9/iId8NPHhvkOEJS7BCZLL8sV
r00eoDHaogmEH9BV54ZtFXofSrvBOTLFmXT8lmGTgBoOqNldw5stLUF4VJHEmFHZl7TGUMjHDCjs
lAIzahG7/wnxKfWPA9i715602QhYGqdIM1/GZUhoXgKAGzG0fSig+uBZLhjXqWZkNTxYvgWYxegw
073t4kpabBi/eyFOcRaioN/XDeAuPGNwPsVMaioWfJwveOzewLe3HuqOSEYjtMQfZaGYaYlPHj21
p85kZE1ybJkhsn6fuoXrclrDmv4uYXHiGJFka+K+zPyd9YU26zj+BZhhqRf6o3r8hENM2dhnw8B0
/MVX62wMnxCw1cR9F0s2GmI5qvEeOmO2Wn1x028twR0sRmAv/EvES5fGQ5BKpekDXbJYqZU9i8qt
yWqAfZ8WFPPEtr4w0ZBYcLuWodfpZz/IB4M2xAa2EnkFa+m2KLAncOHiqfQ3HEat7Hlb1qM3s2Xz
y8bVJnBrfLPqwO7rk2aUFctw61tHBtD3XWPYhs6PmM9Lp3Yr1XGOl4W5cToZGJe5TELysXZYb5o2
coGL8awSKHvXjmHnP8XdyWxLdwTNK5KY8VKMztJPfu7EE0Svnc9ZzQmH7X6n2xILFg/BmVnQ1kSd
ODsr9icbsLZtdbxzA+M37XbaYW7Dhey5t4Ec160k/F0EhsOFx2peJIf7Y9pl811WiCAl56jiszcA
HdQPXGLHcIvAJBLv1FUFT5lTBUeX2HyZmR3p0EbZhf9x3A5fGSzpJyem0+sSNHfDu7dmhRfMgoiP
01rwAkFr5AkxjSnGTNfkyWDwuTVUVtvE4PtBbfKssh2FrxSCZfPzQhNE+L953QwTTT73poPnRIBf
LsvUB3Wl8Z5Ygre3VuImjwy5xYPxZg+UaRUFBNFyrl02Y14nzEo8VqGB+8QhNBSEhXbbbNP29y7A
d+csS/Admyze7gFnYIZaHFANWyarYOMwba/m59q+RL2ep0CQ92Hh88i2SIkkhMtjXJjQkThk5RTI
hkTaH1snd+8vb2wJVXUCUMSzNAn16F0Otw062tuuzL0i0u/hYQMZmbYmW1CRCfFevY0l0MFoYV1W
bR8VRXxsmpR3GraGnyHNrCiARyaNdaK+sej987y3II4cWJGlI/aX8ivZ6uCfKs9LI/Z/FttFasSc
xJ59r6tcft7Zin6c0+QBVBvxPMbfEXft7QWZ5iyAgcwKXdMvWb9k0Eb2Y075AznNFKxyru24SV4P
l67KxhZaVkeWhlYxvYBHhzSDvgV+5sJnGra40lgFTD7cMlFpGSc4ia5Z0/AepO1Fnk5v5/cmGqWP
Xdgw2EgTtn9ZGy1p3j59y92glkjhsNOSclIl1lFOQOXmorEiRqJ+FW6Jv+mAqDhL6zEzgsX82HqX
rkszNMEfHTqu5LeYPmN1GIEYjL+LzAt2sXHBKBPewt6famBicSDukPakYtJJcTSgk5+NIo7XtmbF
7kKvkGaNgeAMyR9AXcSw0dw5MwA0ZiaD2ijsvcIFC6CmmeQ8ATNWRXCUsc9xxdzYQo/9acRZeAxP
w0Zc35ZtuEnx90xgP+7xDCIC3KetPcIExCqN8bPHuK0RWNM9Kx2GQBZdLe+XN8SF7wF5Txz3hQ5e
J5h9vggfZm/VVcyoIG3eKkRMdxdpI24MldBA14/wq0FxZUNquOS445ZU7XQfxEDCPGGOk4RM1I2y
YmiesO9cLEJJtLCxkzjrZMPIgoElkcxfB1qRQ32TbvKgbnMoimyqufqQWfTAcIhgWkBys9MQ4ANJ
Vqn2v0h+yF/kRBdstEwGofvtNKGm1VQdwUboMDkKuKqediU7fzuPQjuEs2PACYZWtkWnLXnqtvQQ
ooBEi70JGG9HPO5F0CC2JuC+PNf0wnFsJ3EZ2BLSDeTpt8wW3rGHgZxmXIENwQpyCk+SIA9mdJ+V
3Bc9eLzaaa5tq3mMoYVCQ9j2XCYE5/ZAa8OB24knbs6zC4aKUYNnnMk99aPcXnaN//T6MmQYAyDm
T6CbPTueKb1XR8dxr79FsWZqN5oE0bzjQyjMIEoA6T1v5A7MmwWkd7fuJAhNWcAp45na+Gwosunj
3o5derfQ0KgilGb49vdKOj67rCbb6EgW6QXvv+0Lt60/MwKUwUqHMqWVAPkph1FLk+8Srfc9Bm1+
7cabIEjXwrvfwQojnoac6b14MzDpqs30BWzmlGSMx6AJRtMR33HpGu/8NqdwWa/yOXghHPwlLgpG
L2895D17zWdD1qLFkczK2R/yLnbkhEZ5exTmUTI/9RubBOlrNQQnipC5bm4U89j77D9v15PXGAX+
fzhc0iHAFRBLl2uQbnW9uU7jqvhQFg3kbIjYWz6/SuuQOYGSXe0yk//qg1EKUcIDzwCZuzSvrqG4
IneGNqjX5ENWMF3ix0Kl4EPybzAhwYyhNeayOlUcFYT5tz/4uhkCPE5BGyj6ZnQ98DK+kiwZRoAf
pMyqrBgLGKh7QMnBiz+E2KxA4abbPfrB7WozcgVKxTomfVEdmcvsYOjicaZ2zHO9hBbGJQdV/gly
2Dg1n9++yGt+KqTUIAAAdnxIDOZr158F4oPvN9q53XljGzNt3h3TukzgUjOYm8I4/x/Gzqw5biTL
0n+lLd9Rg31p66wHBCKCO0WKZCr1AiMlJnY49u3Xz+fhUE1njVnPmJVZlkSKjEAA7tfvPec7kFea
1COLfPE9/+syTA1x0UQBoWsLzaqjDd6JTCMBA/0UWuOw4jaAW2wrVF0LFb8EvZORNlWGo0PIE5Qd
KlUrPVYQTWjaq6fFuXTU/+e3CVHq7z0yZsiGi0ffAPnMR+H8e/tERwzFvTmZp4FYN418wjypbbBx
AV41SG7EjvMfYWTU/oeNMNs4OYL1TcWjqVBqrkXFzfnR6wztwxhZVGAzXYYROxlu12PT30SNGVYe
OvA00qHsEhuapgTI3HcodFedEIc0tXMcurr0fdRzOXoQdwG+cLKbx4EQlpqTy8pC2F5AbShppBzY
npoJK2OAg8Fkc5d7xMeOxhElEYfaAbkVaYPnBqpMT05i3jvNvaAMLKozTd/efIexiSL7SDa85b0V
G1EPJKPY2tgXx3jaEIfetmZMXX3eRmgKDwhz1ooDDKINklBqpyAh4VyuRGTdG/LUjQTTCbS5i9Bq
AJ1+IK3RtxqM15nsGjgagWQoKgk1QaKs93jflsia40wrjnut5fS9v2h/rCsEHUFcXAecNCSDTmgv
9qzrDuQ+EXRreSJMm9bzOfMdAguP84oZAEv3NqxlQmxu3zO5uyinKzWNiHE6eT8gzqT5OeEI0tK0
K2rMeVHXDjO33aZYlPskakbumuMp11ae4Whaeq9NDoO1cpI/sDIiALwma2UduxckJBvWKL0NwGY8
cTLMsxZgkPB0ous4YBfvY7rM+gfVr+lfjw15YQmhAHFJdGGDkJup0w6wVIemzE9HPpCuiMe1uJv8
RhKElFdhp3rutYDGR0qZoM5t0yaklZpIOVlNTxiBxp4qdnZGYm2o8Kaf6kFK8ppZWeq5MzYDdwX8
BfPfEhMkt9zX8v/XSAngxN+fMXrANIFZ2gFe20gG/n2ohGWvRkfQONeTSDOLlL0mSET+YqCwAw3J
ShhfedCnHSaDYOXLoGsghJixdzWX0ECjxVgy+mED7saogRB0N89DQ29uNJKXsiTAEwE3ga73pkdA
+CFdbPeGiHJsxmSHOnZS3KB7pI9XHMpg6PVo7Phaeib5RxOPeQG0+kZrAD+diSVrMjLysuk9Jrww
P1lONuOCM43uGeBCJo5tM8jgqc13VmTiRF9du8j5ypOw4qCJ2jjxiAIeFrSJkTEUi3EbBHXzoHkr
0YI6bh8vHKt0jmZOg4SOpn4T0Z0RwU3i4KiBWF17d+AJ6uA4Iyz1ebPkUBJMbtyPnT2R/rBZ5nfD
DbKbcnF6N6RLlD90VTBG3ZAZb0u1EBU3dO8ueSpv5EkVD6VN5G+4DTYikJBJW0wIbG2lsDnvaFcx
Ryb3grzv4JBbxJTod3hwtJ/BlFhnEH9VtKKLPyJxTQ4EBvlXvFfjqGspaxBJ8eLFBd8S9ghAYFUF
292wxcSIBaW3vuqlvZ2Y6tviMBll/zgRc/QltprunryR7VSQU/U8+Jp1jgNdHEXeSJgfzYNb5u31
WefkEBn0biXExruH651cNTA9X/TGcf5cidV9jfuhe1qZbN8lELiuy74jJRZBmk2kmgC4n8/b0V1y
Gy/Hli/XujWMtwKHx6Mwe+O4zV1+LHLbhNw1NUQqeMb6s/Hn4ms72vOXytaHGzhd6QORE6RJaV3e
Hsuq225xVAVfAU+VN0YSO198hLJ2mAM0DREO+7c6OsjX0hm71wCy2xnFjXagTxJfOd3YsJvQdDtQ
0Gg2TVPfvrInt/7aDAQfHaQc+2Stk/aemJm4C0RDx4ND41dEuiaK6846z54w74mn0qJ5m7bPoovF
R+JmUIDWWIsE+YY0pWLjwwAidiUDA66szFkfN/Kp792kb85GOk3X6ZxjY4q3FWkxkRGHrBP2F2C9
/nIE9VvzW4z4qHF2vW0ae5WhLZ138ssi/gvR6VvgivHDYHs7I1kj5QakBCYv4mirrNBfbBbgo0bC
6qOTeN6VtWUCQlfPG6At7Lz4FPOY9Gd8tpHwRf0+VrlDnFqbiztuTRmW2xBq5ZhENzCO5JHxC+Mu
AWXzvmS2dtOaHe4vjjvXDsvJkxAkRLFn1m/QbMiD2qb8Pa2LrDzMZo2Q2plrOiWxgakZGhqC0cnC
hzoTu8qCWlmhyX/ykI2noLeEJS9cTa39tmreeHLwrF4XI9lKB7oExROUvuFpZrNhkt3X5xGIfOjT
hv7qorszw7gi+Ls4aNmUckKmf75Mp5KIhj8Nb6gfUoq1ozYjDIniydOzkIS/5Ij/823OQeIto/gj
3czhGqj7j6m33lz6/uCvi+WkjV5x2AKzPXHwabRrY2iL4I5eXXXFGyutA+VR80BFkQYnRpvxxBzd
ZEtONfo7WNcaltcaOWTIsEp/R32wHObAIYzAbrQ/iawyOQ52mV2HvKryp7vVzlWeavat2Nb2O7Y1
7abgSMPDZS/3ZGnMN2NGylJIi6+KYGi0f87sHbfG6rivkNrapypudTuq02I4uevsvpkGiYtRHGvd
jTc4HsB6CuJPLa1Swn/HZoAkYoLpP6ZOn923izWCz4n7JmoKhzTDwMN17H9DV+MfzL5b4eNxhW/G
qTIjXcyolDe3fxZwzI6jCWzgRBdDf06YBExh7Vcxb0iwlqDrfMaOrz0ZYNA+BTG/pyLIrDtE+jmx
Yuag38ykDRx9a6xesGfSZVs2/z0mgey1QA7Qh0LKO0KuQvPVCMhByRcDMHkWd+U5EX723XbH/ooI
WRK4eiQ+djx4sFdmTofuZpIwHNcxjyaW2xOMu/YmI9IvAudFF4w8nSjPmuyn36TtgcLXf+ropBG+
YCdXpb8tHOj7AY+FmdxW29Tcttn6wAv/kfdu9aPdDCIdE0B5orBYu1trOKLUzPhXzOhuCnsIHvCv
2EdyiruT1c5JFTpz1kS5ozl3drO4odfo36H42LdLseABLK3hPAeGVD/z7EZZ15TfNttMwV875GxX
xRBcNfbUvbjQjmC2FUX2oCWaeWATFs91t0xXbqBt1zqr2Zm0l/jK5nfnkUeIzXPqT0RcC/qe5WnJ
iaM6F4mf5p9KaE2XUIpLt8yHSVFshqSTZFsrG3HKPdRsFGrZIQOyTRVpktSEdWc/LiqGhep67ICT
XdXWz1Lb87yLmgsWFM5zqu3pD0VK1w6LFozQ4wAAjxjUpUzmLXvzMM5Sx5IdM/MtjqJnUVzJQ6l3
meeRY9WNMuhuxEMT0kRgPrdkQ9L+ETtBtUy/Gi0b6UCEtuK9yK+D2qntH3vvldEFNMxDXwF2jdZx
mrZ7lClJd9XFjDfgYCXN2oQ8dW79kFfjMI1hEjhDfiRpqUiPWt9ZJKFpNQ0NLa5X/1OHkhjfQG03
KvwsBSWeBuJ/PrWM3+sne27j/NvgJGIgwgxwT/YMzzI2iMtuitLUbxn6Lo57Bn+QtFk4QlWF9zvD
kF+PAwpHH7hOW5D9nAFgTE/xnLNxhcA3pDOmX5i47RPOPChxa40GlU6kOkbBhbnWbluzBihesmr4
hLlbjAgk0aY7P3/h7szGL+5n5svJzaq7PGK+J5pzTF49iZID4TnuOwUZsYGkGo7aGV1LUX/ZwfTV
xmhc8HEkzAbVlCRAPOZzBkm5jF46Gf1fnFmlzEZfZ3lcWJxKtmKQ4OM9flClcaZrso22jxcQeDMB
Iq6bVeBph9Xt5p4gtkvXPcYWmx/R2Bdt3bz7WtTgxBrNrcoPm6/1a3KGJdbwO9VgUduAFV6r/qAc
gkDKusxKdq0wSkGpX+U+l/IqGHXSZahGEqn6u30cs3twxGxKLHeqz3IgrPy06hyxK+OV53FSnqA2
q2WLjVOQbF3rM8YFoETKDrHPkNSrKSyfz7ZWwuW9e7hPdiZDTs7wDsZ1KRcffzGuU29yJu2aWZ+V
wdnxuDTizOl77czHeBKd+GsIXK/LbzkX40oi+dV19OZmS0ihmA4mnsAGQwModh5yFdtAsJXZo84j
10laZ3zBWBzHm27L0UXsoUChaR0bGkTsziTU2AD6XeAOPO8GAtH60pjXpjPt3n0Eqvp1ru5z0Xc3
2WCSHJVGCdmBrLVEPBXGJwzzRDCyjP3a8bh7XNlevChnpRIhJW/LS6FtErNNBCsBH/MGeOVsyHg1
WPOq09ra5rIg+vC0yQTAd+keTyppgUTMDTW0Jgrat2FtURNh3VJeiL2JbKk5TC0aOYP6peFVH9Ov
tizDahqoVSw2RlIToYJ8oDEFS+nc5YXd0P/bu47eRaW+uyo5Wci2obukxpKfqxnrLbVPXHQkf2UA
KHkpton1B4cWCXv8cmabDMCwGcrbsZXqh49VsRLHjYGJwFwyp0klgTOt/Qp0UBIqB/QzenrIck4O
GI8csrlARF68V/scevd/ue00cUYhrzHVm7CE4La8LRDI+o/d0SeCDPPorqzo6UplvIq5bwlD3fUI
QbYGawRjcl2+5ywL+osOxLZhdQ7SvDrhMpym75zasvdagnZn5uWBUTzraTlC3V2sjj5937W5/ZZu
SV7eZS5881PHecx9UmvJ4DLZZ6B26asPSYWTWnPwD6Yh89t/ddLVQ7ePGXd7+aQcUuSzyStqlgNj
td3zutttp4tKnCwobsm6GeW8HowD9ibEEpULlEdpdjueWuf77C1G8EOklNIfhTPIg36npGv7Q3ux
fKsuUB/rUtWB+1oOgogfM4fnahVx9U46a6WPIQ21ZdVJcIQpnB3UerSjiJTGBoqvfDl4maftvFY+
ipjYq+2G8+CFINUEM6NAdYm6omgq2az315h7gePj8k1NRo1eJFwpW+HRtwuQUs0P1I5dILRi4aoX
W+72pn8xS1s0VPjLOdbl1EjpmdQavW/zq8fApgmK1frsHXQbFY5f4PhPu40Vk4jUuagxkLl6kqlf
woA1lyhBmOy8qKUMNq80We3TcDV37lUDRQfEiLxgVrr9aujlN46XUUdMbg2qLuW7pu8lX6KxrPJJ
bSY4duPjDt/pKjAAhBgrfSeNH2kfU7cJbTO5/Yi2kW9e0XiB/svtZ/dsELK+CIYhk1kthH6ohdhF
LsDTjltUyn7Q20u/fzaB4iAMHEUwH5e6XwY1dsuzWYoXLPKntjd3WsG5Xy8r4y64owUN4Ip6XhS5
6x33qVe75Jgtrie3lCsBrUFZ86gJ6toEko5QIwYQbWiUImOl330Divj4i+i6xnKuO2GoZCObldBC
fW472mH/sJXHS8B75+e2XSKXG3eO5facKUeFJ7zLQOAygcRIP7Li1eAENYjseBsDit+Ly7+7+Prt
rZjG7irO6t6SWYCmKMsb2p9+252NnsAn5tGBuyywMd2Km/8MvavQMTCi9UXMX1SpNKBNQEyRp48o
EsAJhYVVYui82mdiu4Lfsjs5z0FTLKtS3NpW2hwI7m6GH31piNH8anV2ZWeRo0+rN58MY5UIMB0I
JVdGzdDFFEgvyC8NHQW8nJ6XlI9P7mXL0cpebrTKwJ9wAJXuuItGebe3URLLnwr3UF5AfPKyAmgu
07AYGSLXSldcTrV5MSVzcdJa0lrJIFHhASex1R4cDBgOorlCzwG27kbAEOalkUHNbWMP+iZtrxWD
5zKaNI6UEbIDYogeiIXgaBolVrp4RbRHA+yEisAHYWC+5rCOygDZ7eVJ3m9j9UDX6TRY8X2SacuG
JgjqqGi/9wZaqqMgD2VaI8bnNu9ir3Qs9flnleZZwwehH5fb6yJXSxIhuLWLAKlRdXS9PuNa6TZJ
806421l3T7gifWRKAQEeRQqy9gtYdLmUyjlzKQVCYuzkE5rHqRysZYsnt9mmu/BGe6YnXMJOy0Hl
wLzsc/SBMJC4XdILzne0gxnn7S6T2OfQu0yIwaccuJtq4L+DAHbgm9ZDOMWupKiquy6nQXXPx2zZ
OkeXp6IAWWU9CIo+8uHqHFcB/lC2YP5dIqoN3FaRlyMt+gUsvywNSI5n4DcgmOQS1S5AJjI8Bqoj
aG0LrlPtsBWIuug4o0qsSFq6lNG7tBC/H4E615NmZV4f/SLakQfF52KohKWWooUXpiwmakecAoxX
zq2GZYFXsPtnnb6Sw+qVOBzmkPlqF2b3TlblxXquSluaMB0foFJkim7tucn2e6ZrTDmIR8wjcTfk
cQOQP/tBzIzhnGHPuviEa8oxqjL52CgRmU/sOu9zv65AxuWTgrhAPoZLPMinV59ZTpww6CE6kATc
NXNVHdTeRitdai1WmpHz0bP0rRbIFq0cAut+z+wnD3j3lwNID2/yel/2MwXe3EWWRCtIz+V+TFoB
BvdGVOMzZf6hTqSJ6KU+bchTaaJVm/z+TBOJpt47Z+L81Crg3mp4JLCwx8UAQE7KIL4v2JqyHvPm
pZV8D9CqlAhhV+uQhi1n1/5qyVV3n7HaK8k2HQ5KfiIsiAukErul3HL2JRslklzbRx2GGxJO5Q8u
cwgXTqQIlgga7OaM6MqajevmUn3v6kCtsQgPuk0zg5XvOEIs4wWoC61uuQCFItdI/ZWpZEEK/2Eq
6/WvT1MpJ5Oulx++bi/0m0IE4JRQWw9EACf2KPE6RDyyVa908UbNDdctQLkZ6nDc6iZMmGzRxqfl
pAMdUzJa9TlYgy8/dKVt6vxEkomUujpRJfe+kQecnfhVgXLj73+ifSA/ol2jhXhWbtBG76Q+qQO+
nThQDtRD0fa4jvLTLxi5UnDAdJG3Kymz0h+dKvlvB7edCgrdpsbv+6WiUy95aBZaALvgUskIUxgp
fES71ktJeAD9y1td7QOuamjQo7zEWm2bFCz1Viuvvb4ukhwgL6YUrCijMDpCudQG2By43okp5Els
z3GbDE/2UeB9SczC1uGvB+RKewNY8TQu8sNYWaL5YYIONj9lx57vWIH90EvauLwbd6r/qIzXI1kb
/Ex5XJOv5VLD7NXiFMyI9SKJD0YYN8Rz0iO5USJrzl/oWshUkYv/cKnYVNMmsXw6mAeH7qBHqCnb
DZ8Nh1F5qXene6Vx22Kwv3A558WUSh5V7O5bN/GUVJm28j61KRFKlGFKWIqWnOq+pavBDeNeWiNK
h7jzNFQV1V/UwZWq9BO7kVLIXK0URT5ODb1RyptYuzFUkhXgO84/uzJm3xcYtV26Zepe368doceL
XNsu7Zb9iVO15oIkhPexO/d3NQiKDymuUOVTDDGq/UBmzpHfYyGTH69qd+kZEeu0yRQSYk8c0Bty
lynwil7beoCj6Vg8QC3Rt/nQ6ktgUPXI44zIOylYU6U2MwUpu9ldY9bmN6skNOnQaJD+yt0UUJUs
Yw3k7XJnUv05x8plTVzEBre50iiyka+SIJ0QS/S2Ixd2wAG6ULm+q6OAr1b5/VLjo5DbeUoXi0/d
cy9ifm+JU3O592knuvbBVSGOhkktT5a84qXsishdIrovQIQqyLpE9b/UAUhbEA7cE/NiOPSIR2sW
/r6JVL0pnci/AAX/PdYB0drloVOiRHRG8hL1VoF5sWa+h2y1PgIslxbuXz5dJSTiLCZr/f2AL13R
fMsvnY/SI/KYckpUt8PewiTRcIUoRCAB/s/qonnbWy5Nkg+eeVrMRT+lrib3w12/p25kha0my2zg
4sHikZ+JctJRJzpI5i2t73feTofjur+vWL4FHpSpWh/LFoa8HyrF6tZ1Ujy723323VFFouxRDDu/
K2s5phhHdIxbN90YTUWtcsLt1k2EwmiJlH3u6543C6kx3KFFraJV/dK1Xmq0BK8iT/neTxEc6mRZ
2U3yUd2PSpY7y7JBqCyUfbHayUa716FWlZtwfAmHShG3UFCZ+iBRCERTWX7PRoq/rDkjWZCvCOaW
tBcYjp8S1e64cUGPaX+1fZDhxX7c5bJMluUbStx10bszKQK+sUb06CTBu0RKxHOpVL2uPPxz+RRr
ieQp7jp6Y3zUFtQ+3hUPsUz3UOJ61RbY1ZrqIfJyWv8cSltblhmd7krWCx57+VO9qma8E+0y57Zl
KWOj7i8mm923Rr904+06G8nkHD1VYTIpasimKilklFJELEkR8mfq/sg/6FVZs9svNMIzPSZiQw6z
+KBsIfEGhMm8mp3Bo3Tcz5K7plzVB8bliD+OyAmTY9oa9lB8ZbmThTnMZXnBfd2WH6mxMhihGUqO
ph+j8vBwmO7reFpizuEbB6x7dCUUumD3Rdu2LKKbgiA2ESJ3k4v7LkPfHwovAen2EdDT5enbBc+x
wgX2Shra1enq8WQWVk+/fG9AKKDSri8Plj4Zj5U/4Plj7nQpRfeW8666l8ZWPsJUXVxfQUxm1Tys
lehyJwjMuBds/SDmul+nNy2lycuJ0q8NY7nZDAJkiLVwq3Lc7htk/4vzgF0MCpnslW5xU6afS6dT
Q528ojbz56FAXeOeU9OdHB+Lk5GM+nnwQCqHDl3kcTzk7rC2n4nZiGmJcDBuxQNHbaOM3IaU3fGP
Hgij7Ucmhhdwss62Wd6xiWkOnbfJa9xIdqOM+z6H8HQ7tYii0nNQchL/sqbTaF3Xay3Kt5rb6C9H
Y6z7VrpjMJ1g7W7MNfNqdWnHI526EXM7ftObthMPuOLi6hxPvD5UVBaKbsFzB/zJOQJBsM/0/NLx
y9Jxb50qM171cyP0ebs1AYREhchNFPXC9KgLEpZf5CZ2INZwwCE9Rvq8oP+y+nS+6ZzJFXRqON8Z
d/VW1zMGryZ3T3BOAkAw5jaLWz8rN7072X0wDAxLfCLAspNdzho5cpnQxnvNK5ZyPaDNRdEfZowA
Fy106nguLKK+9NrymNZq4OIO49bNK1InP+8ncrkQltnLQWRkCuVhRmo7+u2U9cGNdB4DCzO6rTt3
MTJjU4RaWkxecAM0KBvc0JoMfdmiiZnV/FgKt+rehVOjagmm1JlvcZGO4gTI16wJYyv1qwwcBWRn
3C6PDWmyzXVLx9O+D8peaLeOAIn4w2dRbn40uuvm9EA1/N3fqw29U3FMx2Wyp7BHZt7QGYYU8OGW
MzMnAOR/YENhfBU6O33pom7mFpGSeoeNOx3oNbpbFs6jZ4nvzkZ5JS1uC922PZ5HNQ49I0m0O5Qx
pvsFkQxXJuzsYBUWSRgFsyhCBRhCZWvl2FeJpJ2uYYWbFPKBWpY1RCysq7v4ey+UVYmvXAgZ1o3p
D59OO4cDVSKJRFoCzwqqaaoQJ8VlV2rqBcBEca/kxOqH5Gp+yeo3sTmrn2IYm8d7Ir2Jqc4+y8gr
a/Z5wngO4jVSIuV9w1EtTzUijYEAXdZmUEvcrB5Kev0wAtXnnXigT4ikMbfNeY2nttP9x8Xeas0/
FoPB8CLLPHlE2gyUfp89eVQCGfGlEP3XmU0WR4vRsrr1eC/Ey9D4cf2RDYUb/5wJSccgqU969TSU
gw2ToZdxmOrdrnvf6fJXSl2frXNGh9kp9cFkGNSXbx472XoUdBdHH+KflixWBJZW9icKxcjJLlVJ
wps00XAQz5zVd86YN/55XQakmbFuEjr32BpjUuLzZRpN7s7ocJzoSeg15p6SAvfto2vV8fZtpPAw
kXYgpJwOOMPoFxytocAZ8m6WZm5oZ9GXGaCwZ6/nx3vtFVIfI5hu025k+dPwUq6pCIBhZ1lCbiOQ
rgk69VLpTnMcu7ZrQ0RTpoaVjUTOh2YJWsRP65zklACOX5xgIHUnZ5jT8hwMK/IkeABegHA9Nb8W
utbqDz0Oq2hy2oWRUVn+WWBefQPeXVwJ0x9/sPkMTeRt+nqMAyfGu7Om/NLSS4dbmogQ77upmT+n
jB7cFec68ZzSxXyo8sm68fNpOo5zwIM40F+2fzYE+NZRTzZjd06ncvnR2UjKQn8z5+ww92Pz0SYN
fJYVDVDk0Uz52mFWvgWJad8BwLDqcJvzdD2ZTtU+uM6SfyAXbx9Z3Uo+5dxOYelV1mvadNqVF7PO
4xhdpyuzNGa82Byy9e/IolnVykYMf1DLJzc9H37ZhbEYLS9K0Hpem3S/f+K8WG7gcqaoProAvwoj
CC5e0fTmByOIwrk3OebV+OLm3DikDLTbsOsyOuSGO7nnxKPSCzPGWu6142xZgcnFT3LEYGb/sdUV
CqTEdC3AWczv0FGUADxWEyOWmevtPdEJTItrrzSLKOeAxNyuFddelVlRbljzXR4nxjdfF953qEPZ
jywtxhuUj9bjvBjcZYEbn4LG1NEvlfaNOfeFfxjo2y+hqcfdDZgK8Sd7GzvDhGnpT82w61Oa8Nxx
1HsdUd5/izkPEcg8519qPahOgzkEZ8fRl5MFdf+7WZnpW5w57sEJiuw0a1v8nOZod7zZLJnEjuZy
AIfSPtS2xZKaaekUobCr2rNVednPRWjG197v0+VYTHr3A+3r4kUoG2kA2qk2NWFTJKwsMUDDQ9vh
gyTlCSJwqRXNgz8sXX/UR7OqoimoLYSmejadsYnP73nAWSyqk14/mHY8IQxZ7NscRu+9wx5/uyUj
usF0db4adVuexjwmOx1S/zXkswRN5DDP8TXazTE5si6Jr/64JndwP3v/2FDBPc1JNv80myHh9Db5
TOStvOm7iDdifbVk8OcXfSEAiUl07uuHBjjuPb8W02oSb6d2GqofpQZt+CX3J0Kv+RcnX84H/srY
M99rTa/jK12b3PE1WBEzOff+vHg4Cjl+b4H74vh8QktxkN+SJWcA6gh6EawzQMXkpI2pOdKvEbFh
HbeVVjA+y6FaHvFDFcO9OWMhuUae0xjX9NEK42NdySHID34w+85bgs8iH0PP4GljbTFpGQ/RQoJ0
9ajrZgUtCcUoyP4qKlbNDTYLCyBhffljRiAASqKBEw314A3gHPb3slvnqKrj0btf9FxnEi10Xb+b
14TRbj3hYz2ba7Z9EaBHvFAvnP5Llgd43IkxMNOgQ6CIJC3MdQbsVyt2OkGWBLOiiKyTAcPMmLT6
NbdBaX3Jx9LZ9uDE//Vj+c/kU+zZF/0//4s//xAN3ZokHf7tj/98ERX/+y/5b/71PX//F/+8z350
okcv8D9+1/lTPLxXn/2/f9PffjK/fX910fvw/rc/HGsZbP80fnbr8ydZBcPlVfA+5Hf+/37xPz4v
P+VlbT5//+0HWcyD/GlJJurf9i9d//z9N0MSNP6VESJ//v5F+QZ+/+26e2//r2//fO+H33+z/X+4
JuWJjOm2Mfpb8HrQ7/EVy/8H0AyXoA6LwwIOm9/+oxbdkPIV7x/gdF1pfVFfhG/RCwwEv/9mBv/Q
scO4UIng1HieZ/32613/7dP7P5/mf9Rj9UVk9dD//pur/91cgbqa5C/TgMGCVFXn/0iSxn9jz3jD
6JTxpMOXITt6O3RYuK5ADaAK3Wr0e3FWXsUC91dELgDsVUidc3rlMINPX+msAu3XF9y0T57RVsUL
Hg6fY69fd0hZuSrmgSzLhuS5vh/Ikx30ICdvck2Ssz73S3IK2ix1b9Ka6IQbd+tp+sLtZtT/fWwr
e32OBdlMuBHQK93kdaHZb/Zasg+jHUwGBLpuZfjnlMPKnzx+RMuJYtTRNHea7oYxzveYlhxi4WMX
mCw9SVcuYPNpgekYLPv8i99RXYRd1uL6D4ZSK49JQ7fgNaUbRc7wsm0u8oRK8D1rOYB4xwLxV+66
VnuEKDOK86SvAy2paSqa9h5LkF08tfR67VcztseK7MR2oLR3kTtreuSZ9jzfEH+FsrJCBmIfchOk
QziO62RHVNMJKVzrarxkVqnF4QRgNwOaUIwPGgeZ9hiPSOJDi7hkn9ecro+UJq9l4Qg37Io6fydR
ZHo0kKuuUU1hX0uZuTWTmqyJn3Y8a7eoIwlVI+vFFQfDmhwnih1AyRHpFlMV+a43NYfOyYz01FPD
OlyMLG+a0NgEo4IEMRJ5sLzRV5tw1g1prgjup7Iye7y1lG7HxtfG5C8mKKNJXar7/YkefeODKi/j
5dj6ldeG8dRn42FqPao0Lw6m+zmx7IIKzO7WEIo3txO0byQKRVDxq+2aZf2IcJxcxwV5dH7tECP2
2iWLttG3I3jimFjU02ETQ9w8aFrPXusN+nhoyXWZjn5Q+j/jAnLvke2oziO810N613KKYk8etvLg
tVb8ufjr+lZRdg3HdqQnfsWEcW0PXbUYVWRjQeiPtsO2zlf9PxNd166sskNLFNe+290Emrd4Zzdx
ucVMIneYYYBoZ3hXMFPlrNvNp4x9aItqsNfGtb9QVkZW3GwLCjzchKHeTkF3muvSf0aR690Dx2na
KBBmtR6spGGoMHJcHkPyrHtsiVVaPpbpmrvhFrftn2NX+SNU5xUNMc7DrgoBSbXDefGY6R4SO6HE
7+fY9O5XU6ddxaGpq64bfN/vMhUlP1hGMvzlZzgrIscpluZQbX38By0EL5YC6uZ1S51R6njA0qJ1
HeYHEmyDOMRDXQD2X+343kZu7jxBY4UaoaWDY4aNzwwqBNMshZXmmtvEBE3+e0CzAhKMRUBuKCaR
ycfd7b/qWonYf445H0blwE12mpAlrjgeWD3u53HuJyz5qMCjqkHnRIND2K8B3oj+aPlxlxz6Lmi7
cOytyjp1veYXERqE5Uds6mkC/cKZ+7Bd7OFLnY3DR0HG8c/Gbr0VOco042fMh4GrC78BK05igI+Z
NvMPBBexiRDcXNMDErf1TzdjMAkrJHO5qVPX/VLq6SSimXCHJMy3gBKSc0ffhwXjFbowDT2X65p3
Rkpihwc8dKq0zU6lNuv2Kc95BWFgN2SnLOmwPWQcBRB3jfSpQq0vdBwATJkhuJmplqD/cbvqCgrJ
gqANjNcPu2wHAlYMKMSHjCI9h8CYzAnhwz05aism7zGcWD2wlwiPz80y4fxlWlYRsuyaH61TiQ2J
lm198wQgNE4Zo3m7zk6Hfh4cwDPUSw0BIIvOytlhBb5rVSyFh0YHuXrEjmw8l2bmRqS+Ds+93k/L
IbGyuTvnS8FRAFwUCmUB2+pqjImNCFed1OcDrQbfwCNDJEJU2lX8DdW0iMOaq4bYvwBFdbAtQWYT
51fuOWsuNEIlgFGCXJ+OKMgfa3aqzKyAosQpvoQsfYWEZ117JRrEzcwfGIBP4DSB9a2D/lQ4yfyI
7zFKCjT3TZkUzwwmbksUaF8Kv34u7T57XCuPTAjtVnTp13jgJugy83ZYMcPMLRryXmPo4E9fqE6P
td7eEG/UJSHDdGLcWP+J+UqthjaKazAibtun2BE3dkemlFR9B32VIebo39jjCl5A/OzVfv5arPMb
NXB21HkRLho8eAnjz0RfznRN3yD/XcfAisI+LfhFsftoxPG5CJyPeZtfvEFzD1JpxiJiEjkKvuxQ
GfRT2jw+Mew5Z1v+QXr4a+9VI7XvgCmjtz85L5xWFpP7wfO1m8XqwZKMepV/s5NsCV1ENXiW++Sa
id1Ly08withJwo1wU5gBuc5ZYq2538MYZ8VV2lkPxWwaYWe5h0rHfDg0rHJoTqYqMR/NdYJACLk9
pslbJNhInQT+0+I/4TIjqWgrXPaVVDssjv7ueVsB2ICDQdiL9pRk5W08i5thYsBvTVlo98wmsuqp
HIo7bVoHcsQ6p/g5ds79/2bvPJYjR7Iu/Spjs0cZpAPYhqLWZApuYMlMElq4Q+Pp/88jWNbJqDbm
1OzGbHrRaVXFJLSLe8/5Tm6UGTsXtDi+TqUS2P43/KLb0ZiuUcf1j+VQi41FXhgi9+xpBE92xWNn
T80u/JI6P0F9jEUnQRXHK6r51Q2cSIAEIQQFT8zeSZirE7sy/FPDzZ8kJthN5DPz0rRMNzQC0XBH
j/DOwlNqhFcRguOHdhioYiNYv7N6G/yB59xNSpKPFIzVs2crjl3K4DYymE4WQXRf1TFVl7a67oDH
FOxP6SGBm666h2FsqjfPn+tLN6itk3xgbz/3prjqSMm5MVX7y85i50waFcEKaFxXswF2gk+vDXHY
yVciWW9IHrSzbeW65alJjMSDaEZgaCTKrsq2qlYzceC0kach5qMqhutaJv6GRnDO7NphugrS8TZH
wEcVKHlUU/LVbDpcGixV1/SZ1TZNm68RuvhVMcY/MbM/m45kSSOE5z4YsYn9jD76LpK58wvP0lNm
lstTUYLmIYWb9ctio2/EcTu66bC1yvHEGUK5lsj8T+PGeS5YSuC9cX/1BkUiH5qObYptGsbGgw8I
v2c3RRFjRrVqZdEle/r8bOpmzt9nzYpDC0ypd11QUIBqOV21luJrJvUiO4Gv45yR+nRm5KKFIePd
1WzRzmajqTdFi02arfousPzithex/ctzivtoXL7NdvKWUii8M4xxfkQenz3HnYRfeUZIkEX3z5PU
RYE/NfaJrHEhAUkwvb7eMqDaFjwfMA4vkTk35i3Q4iG/si0ikGPdRZ28NxnXy4QLlIB3ZzNibeAZ
9W7b3qvOFuY5Lm3cUdQAgLS+RZhUC39FbMJIq4qlwtJsptrMqupaqiChKlGM/uAzveZGW/8cAtU1
6bamm8w2lTWBU+XX3mL0xP3lkqrQOVvBHmdiYcNalKsgGMv8jjJ1J9m8T8b03cML44/bsWQd5ZyL
eRnS7ASTUG25j6rEx9jc0sIgEeoyJumxqrDdBUXQ3gI0t/PsR4RuUJb45ofoDcEvaDVKPvjntm0j
xmc3Rh4uE5oXa3sSFoFhAzv3k95pxH0WjiyXTZUXO4H7j4lctz3Ma1RdhvOUVUHzzXEIbNhWdmKZ
X5sUcUp1gCX+qz3v/9mG9qZ5rR469fraXf1o/h/Y1YIi+mxX+/BavcY/it83tvu/cdjYGpb1l8OO
luR6tqIeHGv2loedrWH5f3l2SDsDjKojkDrAl3zf21riL0g2rhtQTQ7p32mr8fve1rL/grNBKZ7B
g3YrbuR/s7c9QnsigXAFQAhhu64PSOIY7Ql0P51A2NyJ1LC+CeUUT05ojt3amnD7rd0umF7qyY9O
frtD7zvs33fUR0bq/VGFA3GdADOkto4+q9/300E8s6EM7wZ276tgLtMHOcfpxf/FQcI9L5bcQic4
ondi9ZfsgAPsEa77bfZV+5jHcppXnx/lY2mAJj030Kf6xG2h5AD24eOl9CQvq94N7so+KexVYMfu
HfikYRuHo3lqVv7z54c7wlYeDmeZvFIhLFrbPqpE5Jk1+ktPoEtuyQtzch7i0fIu2z4Y/3Bd/+0R
kXn894GcI7iHqEK7N0f/Duu6tUnYKa5MxQzz+dX8t7fPd1zNanZdba3/ePNw8w5lkggMl0F4zw8N
1A7HZTkvlsbYzWFWUNETcbL5/KjHrIzDTfRhufNFCmpIR4ctsiWdkyK4a9l4bkZX0QGXnetu4Pk4
u6UO8wcUs9GW8rn/1QtasfPwnbyksWC350T9RF5OU1747KfO6YpY0aaoyir9wwP4r/cmgGWk0b8o
Mo9fLAUygO3bXY0bfOcAFnPXaKFIzzSD9M12lvC2QUf7B9Twf3nqAQVZXi0zCMklProzM64NNxnt
uwlk0LmtxnCzVETmfn7//+tBADkDFWZMBKz78alD02SV1pt3IcqatR0FRLqrPjjMRx9KsL8PMUBV
+TW/UYN5yvR3OARDr4/X4nhoa5I4U6pJLyca9t5Wed74LcwIEjtXQRlgCg3CvFwVVuazRmKRkWkw
xVCDzHGsnqxcU75RYozgg5TVQHii7zYB/g0eyYla2DZsMpVEl0IuQbgZawgb65Qq+31Or3tekfgR
3S4Z3g3m7G7qVmGYNk8+0Mcn1PQCqsUk1Rv5ox1dpzgwh5UHUt1Cyznl1spGX/p1QtRTUUrvMl0p
4uGXrnWmMwm6LeUKizp+mrb2Bkr3sm07WeEPt/vpEmWlc9dMQWRvqjrNf3gWtIC16y80mRDXWCcB
atWnCL9IwFo4dO6pJDrTriVdJl8pS5V3mcEneJLzL+zVPCpF/QLZzDPgizlbFbKiMujJpkRQ0jYB
gUtzyo/ILupe3URjWnKrM37GtHDeoOu4Z0HVsbcE/ekNa4CqyQP3MaRFVpXhGeR+wm35xOILIQka
P6tBXT+aTm4Tt1V1RPua/kgKa2tXeMe8BHoIlpUxIaTOoqoQizZ/o6tBFlrM8gpWisS/ekkr0GlX
KUMY6gcaazjVW2W84uqdIaQwJpyGIs/884iyZ7CbkJw9V5Fgg1eG01JvYCZBKGKFmKP76Co4CaxZ
b+Myltd1yRHWWe4XJKmKEEt1YARPTCrxCb/dxGLJUu17YIz9ZcDSDjGDk6vbZWi9C2mG8Y8kpL+9
yiD1WSdCTfm3Km0rIFw5kow17vT+MoUTmG/toWGbgypijE5Mk335pqSOnG8SRHCbLDHpeCKYMIyd
HyiJSJFU2x9okaEOOAZ7ccqRY/NSEhiIfmH26mtLuB1FrHxi7Ux+iUMDHeEKj5fmzk9vmFJ2kGCQ
83VcqfmniSSFzViLQ9WZcvur3/Si3ACbmTJwOgGpzzVaVLlRaAeuKSfbxZUcR5zupTfW4yaAfPXQ
pXl3KZ3aeYOjIubb3LPGCxtiwDVhhdLCe2PP7iavyoVOMLls0IAR35SragnzjrAZj+4YxgPL2KHv
KXKKQCMigbFTKl0hxKun9dL15r20yopPzFTUkqwB7CQtPXQd1HbAD65iM/HfxqCiuieHQOyM1uS7
aaVnpswraRBs0PNlGe7XfvpJBjA16bxon8dOpg/+6LPDGzIxC8g5vfNjlHPx5Pqld5cDhHgJpzIY
Nqkb0sDLwjo/qyfe5rMQD+a1nPj0TlKQBWc99IFpzbU2L6k98oBgrpQvJkaG75xB+5VuVido7i/+
OfYomW8CfPPPYeFEHiVSlH96kwl8wF36+TsJSUuypVmWxyui1HI28oZpXhW5qZ5Tdxkt5NZl9jrz
GKBYgXB6tEhs/ClyI/oeVIFsVlhs4+emhUM7OW6TUkLOqpusigeTIn5ugGYh0ZYAL5eZUEcDTreB
4dnGisTl9HtkJMkV8sykWjtG5OG6H5dE7LBtUr4dS0kAQF05TbUhXsR7qt1heDQL/Q5OZv9lakkU
W88tSpqVheyHK5gkTcYY/ekXaxLRnZybIj+RaduBM7BApZ6UYei0a8LnkivTSdmF+gbEGtQRZI8j
pK1i+IuEJma7nIr826h6j8Yqw/K0AdUUhxsmMMDFiW2Pt2zUC8gXM3XK1DOsS2r3XkMNk4jtLdIL
SWUdmmII3gC6NrdpKO5y3vtgNQVNUW0VNtDbdiwNIl+6eHkiwaNyz4dszM9giPvB1cRI3jyXvYLE
tnbtNDJ2YYUHe14BdQxDfy1qr0wvA6UAa9gMxyQqNqNHstuq99XoPHilCiBSm6193Sm3o5qJG6bc
GAMc8XMj9JKWpn6eGZuqq/hyvcZuwjVYjira6q9iWvkhiouNHy5ST3axYti0x3kToOMvtoPh2xcW
db+3qu5DF/NGtpwgEMcB6aYSJELhymY9DhRJT710MC+MKrMp1Tqx+K4AlkFZMANAJggbq3XvANcZ
2DR/KTCuebt2mpcO+I2ZPvdlmd+aqEuhY3jWq+5ALXRjUx59o5JkPOujOMk2dAvAElJMcu8akkGq
rVPbNPlIdWnNR4nos9hAg4vTUxlMcbddPKgs68bBZowiTM0TTqhyLshVJYp55xeZ8wslB3V7w1f5
dEphhZL95Gc5xi+MlxOtiCY3tgIEzHVBS80/BVkArwMnWz2g7ZJGugWYB4hkKF35NUNBPG1QLJRf
IzOYMab4Wd9dRKjpOATWewgern6zXCE9GvG6UYUrFKHZpp4Gm0zGCtKLGvNqS7I1qdVu3g5yHcao
j1ZKdFGxRthaDrvJLWemePwzlD9F3hhbZCoJpcC+F7yK5gQuLEiK6KczuXTyRmR1qyRSfDsI4mS3
Y+lRRFsIU0m2YjWjnLUf0uJcu5mXwH4uHZRSGv3UYgpYQPaEfT1Yq5RtBVDzFBnlekx567c+fC5Y
JI6Xu1TlipjmgZEwzQsVtfLKtKex27XWCC0namtmKlEEc4ZithLGpVnUQ3I+MRWEWyIOYRSVNJC+
+qzMztDWlcOGUqxC4RiUQFOpr0VrL/cD8gDjtI0g50YqfCwdl/nnZrEkvcayVN4dyHf/2ZYjWg5Y
IzPrk6Uz1gEFV0qg2MALVkxjLssVFjKuTEvvmlWLnf/GFoWFLpHYaclDESwcnHGggUBdxTV3cd9Z
5ZrZqM/Wsq8g7yjfrZZV64yUdoDmWYTPO5H1NvVO35/aUVuwJyGfA8UB7qNb8IXZtGPLniwrA9Wn
cTpC4ngQhtMHp8gWaCPINPD5Sy0VpwGxpWlCecKWDuHOW8LyBMt2vKxpPi4VEfIKekTAh+FuGrNj
VmtVGqTUomaoQJuEllSzRXnRmkCfY6kpUJJ86pW9aLfMrrdwfd7MWX5ZT3l1PsSke55Ni6uoPIYU
o9Y46xyYiwgHX1tudM4p0OhBB6ghopgVG8x7rldYazLzrMseRyEkdVYqPQ0vxMlrnHawVhZDshHr
ukXcZBieIElHS/GUL2EWwjRYDMZlst2Sk8lgnT0FifE4IZtWF6UYBiK6sjAfgOyl2bc+HfzibL+Z
+P91p/9NSea3fdU/1BRPVdq9/vpfD92P7rX9UH3Sf++9+iTEX6EPUJMpyCGRC8n439Un0kz+Ip2L
ZhLgZo/EObZP78Unn5KV57J/ouyEY/k/lafgr9CxEWmElo1u27f9f1N5cj4GbOkjWrisyN2zfepf
1Do/bgPZeRGNNubea2BFyP62duM2RrE2yTJdvhxog66hNLoDRAKLxQ6uS4IurI7MF9apbmWsa3vK
/fMw8eZ+k4dGJU/HsCzaKyzgjTGvakrGzYuXY6evN4YQTBTr2Pdd69Wf6rm/LzD7Fj+CwGsYYktH
ims4ZJJEzdJiFU3tofFUeUPJFLTZJi48lesVFGXeSwvgNaccl0B3LuzSqbI3ox1q/s5vj/S/FMo+
FgEo8rB5dUNonqHg8dmm3kr/XiizyrRPRBK80u2pMnnalW7hnsImaZV/urRxl47rJW2K9K0APGZH
u88Pf4R45fhIZ7TQnSIET4qT+Xh82AWUP0yR/nrHcxNYqV3+YWgbyPrVtKcrv7v6DNdY4KTTLtV+
XBjJYnTOOwJXW7SLtdRe1xC6Fv/t85M8KokRjYMAyDE9rc6xUAjpCt1v9wiyuOTVMIbr9wzPZR8D
2rRe1UPWC3r38t8fzzMpl+r/CSGOKmP+NDXMB2Z//Z5jOsUJYkyTdbNXA3dO4x//7nionqyAJDOe
gWm6bNU+Xh96GoulfJpdR1kMDKnKMx226ueF72zfwfCfH/BjSZMLcxy647omTZ1Zf+cfDzglKY03
5Ri/BJUaDgVuHV0TJHvk+ebeDCOec88E/fP5cY9edn1cN3R926buxCrq+LiEttDvMJzgV4xlDywk
oR9F+y1xI5u+5ZilfXpDMapDh5AkNSlCfyi46dLpf+pF+rLZvFp484F7EkJ0/B7BriS2mBSJX6Ti
InnBPW8KjxgSnTNZL6lfXFMjry0S5eTcP+StaWLMaZOUiNo/nMnHN5oz8YhWCzytOhPcDefoAdBe
N7M5r6KfxF5XnjqBrUFKz9YgKwXh/hyoiafy+b3/58XDNNa9gIANmEPI1sdnnvhJVPBeqV9Yexg2
d7MlFgvRERtrMnrTIHLFs+q563ToENyJZxgOgwq3Q1qbzfiHF8E6mhq4ATQ/GHYY+Rzmp+DobGJY
l15IF/UlSZVfGqcTAUNIfAieSNp63Y+g/V0Iau1sQ1gNbfwErHMxcj+wFM9oFxuWqh7Yius4LenV
yr6HW1O1L5/fs48FRliaFhAxujeUZ5kUaQR8vGf9iErIJA3oZVKdjjA2+9zkZpnT6BATMymHrxVY
sdQfDTGL+o+0wVX/+Vn842ZZJOK5KL0FrSSHgvbRaQQoF7q5FfULVRODSTFjOqCeMsxmh+eYQgLY
XnxaKv8BprJiilIU7yzvFEQujAzqk0xfeirdV2Eq2O3DhUtKY13+YZy2jt8xIC7UZG2BH5knjHDz
4/2anLFqcP04Ly0JLxjpsq5tiv5WLl2KQIf6iuTkDL/UNPuaDVLN7jVfZuIwmyY6a+n8ZzHCK4wE
F4iEKA+uKppLIO17D3HUvSjDeNFtbGxpgPWMbLaqc5TPaBbXeYpORf7hMz1KzWWkEkhBRUheMXMP
NqqjmYc3s5Lgn5tn36s94tnYI1NKWEW4gPHbYZDRQItoPoyeBRlCEiHjPrbWirQhiH2VI+SuH9HE
/+mDdo9HccT/rO4Iv7QIbWAgOXot8ilH5JTUzTMb71TJLS6+wKWbnjjzhdP26C5XIdt9kGzJNM+o
1xM1ymTNgD+K+1gukXGqShfLjQKgLa4DfMW8JpM7lEV4kvdoo3QlBv9GTqHK94b7RmXYmBHr5SPa
hQM8LuXu84AogST8y4PxPSAznWfnoJjij3YxadJtGq/FGSr8Xj+7fEJuQyzp/vCEbulgoQDHDb+i
ZjXGmadGpRdbXeOV+Y+pxV7f7MJBWcMD0qilu1QgpxWZ2iXCk7URI9I/jV1WK9+roIrcL4M5aMs4
hgoWbgPaTtZ8n3+Vx0M4dx9wG1O3Qw/Cown58V13ormKrbApniFAgtKgjm/6TQvvO6uLMwf6EgPF
50c8Ho1sWmham6yX+czdx0dsFSx2pAfjd2fp9cs49q4e/uzWxzS6E4P0xHOUOQsv4UiiXBtf+Qws
vKefn4beH3yYRh1fkNzLxOUhlXbZdny88sUBHGWEovxSulXZkU5f957ximhGExCSvK2srYr8Or0F
FR0zTjWQo+NtHHSIZdEc+dicVp0dy4siCsTD5ID0nelAWGLQpGUqt9IjgO2Cl4h6e2a6UYoGNmJp
yMeemLyH1CNYXZxFWd7pL38gK/kGPZ4PkIBqvDMNJ59f8fG4Fji6hWjrq+Zq6c0fzVb4ypJqlK3/
NPSUmsOtp5TNrmBY9HvrsshyTxNr77+c8tDh7Y27/VbBEI1+pR0wkHb0EOFl5nxtVHylOk0bWzuz
CZujZr2TxdDgCV6I7OOri6i18sJac4D1TiEq5zP6/JKOki9dchLIYWSvR6kscCwE6R8fonQozNdZ
ZT8FXeLwbVE+1SfQUebQn+4eYGGb5sy5RcmkP3HGSj2kqAav+w8jARN1YU2UuSRksLzNfxQ0ztzT
dCy0D1XO2JquIznxUyksSH7NIXEvp4Ln7JqASK52PTNfcLl/uLSjVSaXFlqOi3bIYk3tst77eGkd
DTa/6Ov5yYkHPVJ1SvJqLQWg2J+dGeSEDyBYlAQTImpjcCuN2uKBTJiP43m7lMLq0OQ7Rj8+sUpV
3A4wgQ5vnzMsjCbUOkNeMXeEoMXo1jNsnqY26YpE7rAi4YBpR1QpojpvtrgVZexyK7rOxwy8xjmp
OR1JaGf80+H+6KEw/1dbCh6vQO/D/OUF7OPNfyx1rXFx6WtI43Eo4ZLJ3WF5ayfBREeWrbpOBvjD
bT+ajvQhia4lzJtpyWTDdjQdESLAErKZ/Me2t3hDMBLqXCDmfu6Pi8639rbo72uSQghIm7nh1JYr
liwMetylUWGLv/VFG0QgaTo3YDDggxzuFaB9ZoASiuF9B6lAXL8/tliOOplywkLOt8JXpB8HYaL6
QbyH5ISgv4d7sy51krYHA5hkOwEC4U+beDc8Ws9y8XoSYJCwLDKc/7GjYjnYovSb5sckmQUJnN3e
VByNZpRdw2RG2L+VCc2egB6uHeJEVkqm8hwEqjN5q4bVjnEBpRTvclQmPkpfGs7xT2DX5ulIF1Ns
ch+7+S+XZHR1X+6N0ePeJO0eHNNBVoVes5asH9t+N2LrHK6VTCKCLBGkldalYyor3FQVxcl1NnW9
ikCCBkhcyXLe+7XjKcfBgd1PaS83+TuZC0aHtrn7IKBSu4SiTFY/9icNJCHI6/UcxaDAE1BRGAiW
gpbyRiW8is3ZlM8RDbm95XwgCMzZeCXctMcRaWz6pXeLONo4bmdb65n9KQ52EXdYa0L6ZzQovSI+
9W2HgLq99z0K6UefWKOV2LvYaANCxpu8Lt2n2Rvi3HgKa3OaHqducroro+0q454Zw+9/eUoI9bSg
OKFA3NS1lbR3dH9pQEUp5SJUIG5QUm7Na8dO1j4df7J1rDILql/JgRnAqwJAINSmP3OdF2NrZadd
VEl4A+wDNH0gQsQpromUMKAGDKKxMWm+JkHldNzlCcWScq8W8ip4pRcChAGPOcLs4FRUoCkb/6wP
ETgXl5UHyCjeZkPcgcAakSSk6S4CJ9579xFIMXkmdNcAMfHEdgoB9bBopGLRIkwNaYzTpehIclUL
MSXQhYwkPRnTktkGHe2Iu3UzNGnvfcPULzzc/fT6jWg9OixbrOu+YdUVrroZfpK40aQL/qD2rP+l
kaY6t+UdWLPUYCNell6GVL0zoZoYWshE+IC/nsHZ9v7Je+aO5w56XjQ9QxO9YsdjUvmBXxwhHCyH
JPTim5lGaePfZhFh5gVEB8ewGzD2cxgMNyIjzSJcyTDUNQkfTE6Sf/Fj4OzLBeGhLXfKmCVD9hWj
tkwgtzmR8otLK5WpVdyS95MFtMwyBgKy6lNLkzEYsvQpzYNR4IIx4wR1Guy4PFMB7TbT8KpvdmxX
HK/MijB86uNAYn1hH8ydxeKcMoOsLZHoX8L5s2ShLRHqNb2bQHFgY5BYlSN2WTLqO+ag0uaPuk06
yjmHkLX3EKEQIiUvwFKx3jjpQlXyc83hUrGMLCiXZebzP+aSVkNGsXXpkpCV6sdjoVy3va9WgSUH
+5cbZkSfGT3ZZfYpfO0AUi/0kJAdBzgFVlrrETSLL9ektHg96Lza7WVP+ljVY1i3MN0u9UmCK9Wa
rsjY0KdMu5tA0QfBm8URDlS1dyabUGTwDOeHnGjQj/rWQAnmR5liA5jtNtGGLYelob1/dEpBTXuh
gpnw77yJGJKH3INAgeoQPAG/vvGh7Jrb97cnWtpQM1gyQ19c1M37m3FAh72vccNDqq/t6Nxcx0yV
8fB+q43Dj/99kw8/R6UAzoFvNwC81laFx/iFWNYmVXTunZmLljZa4wKbtROn5gMb8LgmleeQ9kRK
Q8erxs67V/FZRaOXhr2Ff2cWN2HZ19wl+vkFP0KfVjOGKHNEA0kTdMCYluISYSTf6J6B+Z6BgyvF
5Qrl4ZoSO2WPtm7qSozW6dwHWiNhHh7t4fWAwaP5okS08je23iEwEoBcwnsaH3hriLn2nMJamn7y
tICIwenAldI/WzWHF2npZ0CvWy5S/xYLXjHHcdA98na1XaJP/XBDDeDQ/EMNLtD1t4bpUYg8W2zP
nzC+6YoWRMO0p3N+Ge7rlAewAh0fG7wCAhVenxZgmb54NbDYvUEKoE+OLpn+wx1iHQxbVKZeAZWL
p29T1aP+G5/6Ii7idEe/n5c9QZ8VO6d5O/sWAIHDu5JmgEr8k/dbHmYoJwCjH2hhzAA1B8+alByT
k8GSWAqeWLnhot400ugqCHk4rDm4lyU1W6auaDTWnIIBJZsDwNHHVMTnTJyqLvTkcy+yYAeFH8DW
uRPSzK5JzaxN3BhF6BYlDpA2pmxohVbPzycdnEsTWKNBBhYEdP5/3hepPRP1JvoVLQS/HkA7UBQY
VcbRrQSiwxdRRRO7gAjgH28GGAQNr5scaTPCBArsc0Ccy57GOBlVFLZnZL2rZfpuEhnDePMeNvle
n8+6IoGXiU6V/e7P2W1dxzmFpMjtOHH234ysA00waYG4RADJkgBK1pOGuY7iFN6zvvQpREtVbZxm
WnKuKI/H1tuKxdTp9OgW9O2zqI9zM6lX6Vf8UD8N2nzkb2P30NfbpTAlDHgos+Tn6Zd6/BPAGSGe
Q9fOq3BFyWIW5JI2luInxGzpPeyAxY6K2qHIAhOowK0F9Yu84LM4kgu/YzmU3iK25VQNJVY/6qVA
Gtj6liV7J1ghZLSxDy0PeaQdbXzkLnEedDpTVkQzc147M9LAkzzQ45BB61KBTaYzzY2sqGL+OlZX
rvI7zKIJvt0YtciSrkMH1iAg5D3Gl5a6I7o7lzLWHG2nKCNWYyfGxitadHkGVf4VZo9AoOtHuSiZ
TEfNLSGYeuGqREUsjbcuvUjfc2Uri5fvcCdJ2qQS7aQmAVTn4+JBALzLl340HhSLaaoKSyND8cx4
S5HWGJtFo17QVujXqKkgRu3e2xZFynqVlTWGtbF5FmDYpPXiToUoroWQzRztXLtuO+NtTK1sirbM
aEQzIpCh/k0nHpSX+kJFcswR7MUyi3FAeTOAgfsRtLcjSV9KB2l/b6OA0sSJysk7CdeAXdr8y+L2
Nr3sntlhYrNvWTVrSt/3wt7qecvLLLSJW6qJsBnQGNHqg9B0uJLDs5RNRoGYRDJHc84ObZH38Ndw
jvVowupff7xpi62p3EIW4J5Fma3/nWeZBj8BS0D/INIvj59g5657G2kRNXzKIF266HrBCdJsMz5U
/VXiteW/vL+yrCkZiQBl6v90qIfr4RSVi5pmBfrIsiHX3PaJD+x4NZoV1XN3XiIQCuOBMRMbiy4H
tjR9+MNlWdadycXk/XZN+g/X1C31mdNT4q++H8hTIVMaYhUe9mHHRrTF4uerDNy6e5cfBqz8UGgE
u6aL0UaBmpFzVALh46aMS4mVMJGCMEMi3BuuGVlJxquUolznfiTuxDH8AS8kxcr9B/dO9yfOUX/k
DRk8fJIVoBDeST9a8OLAQWqrEo5cVvA17g43hDqwHvRy3A38Xrcl3+AisZ3C/5PS92hDTy2H8YE3
mOg39Kv/KCvDmGVxmjf2Q0LSMmftx1ifH9RYM8xKw9VfUIHFhrswpFKf++c7W71x/a1tpA8P8AYT
ReihavhHew6oU22MEHcf3odGqOP6u2IfwJf0+aGOCujaKkLXkWNRsuL/hS69/dbpHINcQg2xqr/f
ETOHq76WTeS6N35Iz4oRWST6ofZpxhOuXdj/3vp9cPz8XD6W+VCt8P4EJG5jeXcc3nP747lEg2NT
vs3iB4AODGOpZ+n1eNuixN4u+BT/eJ//eUBteUHBgOCN4mJ4VFfME2UiEDWje9SVTBRxzox/5pPi
oMua+y/78wvULp/fHqy+Qmq3pufTzMXQg1To4xVOReaiQS7E/fuIQTaiLtrPApOrh3arDYZd1kSL
uutHZ842JShpPnNHMTQY7eIyH/3hjD6+6ZwRkHDCTGmNaq4FrbqPZ0R8ozH6iNbui8NHNbKu4xuf
+jxiXE+DIeURJG6v+8NwGPSMKI1EnwiGNNkvqCXZ2e+8Esw6UzlDy7xmqJf8ON9HZF2jbmI/uR4P
/azmMMx+fhEfPxfKiSHdErhLiFLoMvLPH6+BlPMpVYuXn/qEpufe2i9L33kWiuf7775MfSh0AQFd
msBlY+ofd0DKCDhAT26zhkoxvA4em3ku25Ylf3x+VUetIH47Co2Q3jEtepatDAQfL6syuyTKpib8
aZIc+vdbYItcr2wU7hF2P+jncFmapatsf+UrPJT5Csie1ZLFWU3+UzaafLN/OK+DROQ/4xNMJZtb
gFAWoxhfYnDcdTNN2ht+mrS4FnD6t1vbQ6nOUtZ07b5+a2HmB2KNnZwSJaJv4lEtATMwRiZ3waSH
KS0GGdJQQLm0Xbbw5m2J5zmuT2emWKTlEZmWREascS63zPZSluwmVGa70Dg0rtHuiMs1RQs8Q6G7
Li6dyaodcRse2mI5rnHDuYkqaJTTFajrgRRI1goitSgtZEhITlmv44XcFEbW8Iq8z/OE0eh5LT/M
zix0A8ZcsR8NDiv2fH83x6S0GQHZYenZdBxsQgs1lYzldmX33G5WKqL3rx0yrvkFxmEgaegx8tzQ
LBKDCn2hKy1iLuEnABsRDXrTfvV35UAy+4DnPKwH9vseGlTEEmzIbNJzoS8HCjQs0Yk/hP5Rc8gy
Z3E+nANrj1JM/BPAqPSEsniRYb5j9Rg61wK2ktucZcI09J66HRRVSyz8OatzvJ4QrjcQu0qqlxQy
fIr1K5ikQR3hZK/j0UQV6aBqsm9DGYIX28ZSuJ589OaQaNVHyva6McRSyrTFdd211OIfUxCIbrzh
Pacrv0twFVgZjnnWbm8zO7g2OPfENJLa6U1zF1xTfYqaO4TNaGy3WdUamKUb1DJTt1ZdQkt6WxHc
KIIN5OkFbImJ1hCpLSscywMM4c7ReJmHbUfeoeZsp2xKQ8wh6ylNzPbENQFcvAg4djMgDKjwuLBL
vyrVt4oChtGvgkPn6n0lK2krx+IyKBn+QIokhbB7FqP75Qr1Y72pmkkJ4I/Dq1HsF1W4u3J2PipE
WNKsBkWQBlb9NtYkiAkohL0ac2MIHxkL6+Ch2ce9lakXg4GO4/HB2wfCzSkOjZSoqNPUdJazEhfI
KQWB+t5Xwl5PyLav/X3EnHRJm4t4qU8hp6O35utLXjKdSxebJNSBmgYFEejcOvaMVGag3lwEOtQu
53OsxkZcEtEIRc9NEp6uaahdphPxsjrtb5as6Eg4kTiDgllDCHKdqpc0/QOyzOZCuUZ8UWI12npY
TNboOeLTARW4dpMEd75O7Mt1dl/aSpxsCY72GerkxkN3ew5Xr9zN++C/qvFcfnVAMJQOeEXwP7Rn
wEmTF0LVe+SxSfRLhnlxQl4s6Bvce94uycz6oXH3sYM6fGxl6DTCUecSkpJNUoFDVuEY2DAe7M48
d7E9p6uaHIhLl2rXTnVt9QpiNbqjBqeV/J0T/rLomLAtsBrrftjHJTY6OdEif+6+HVz27QwFm3ae
+nOnJaYGoAi5i9EhgzEd7HA+o5Hf/2xtndhY79Mb41QnOQ6OF7wGnYe1C2q5Oi9Duvob1+qyu2lw
crYbZX3htZ0l13jW6h9m1jaXk09yZCss/YZGnm5FxsN4PrEqvEKbO5xRRDbO09xJ7E2gwymtcc8g
XAIrAdfcGN/BYYyvUkda2qm1/GjbDEYNWRDIGpel1ZjWAioHwiPVb5plzKdzAb4sXplWk17P5L3A
N2+m9TA6hXPuBmbRnKtJqp3dwCrxdAQnBdMv3oitp4+ia9fi8xnavsNRJHWG56TzPL25drauDvls
Eld9n3XwZ2bSJcas0OdICfK1n8YYJjDCuD9o8CKqBkB5UrPfBglYdneTVeV3bQIecp13Xfwkk1l+
U1NT2is59dM6shQhpWDtChqXAaUrPjx4P2t3Csbb0G6TYo37LvuRke2xolfyP+SdyXbcyJZlvwix
0BmaKeBwp3eksxWpCZZESuj7zoCvrw0qslJivJRW5LBq8iYhPndHY3bt3nP2KZ6w0DReXY/arUsv
fl/rhKYOrRoeTIw1XzrHkqeUtjlOKPqWfGjYg91QGg52Q3SyHAUiVa5l7pdWoabeYH5BpCfSrrlY
k5VtWegtyyfJGy+AVsUX5C5IJKa4fdSrst6Ng9R2pPlaXxCDP04cNx+XplicXfMeJtsU0beZC7KL
e3sY0L2rM4534JZeazYMPrOo9+CAjHvLzepdQzmHtc/u3Ee37N2vsIuMh3SNvR3XANyBB3wzrqG4
JvP5ncpOsWlk099TpoHUncrxpLRd9nlRiQE1sJsicKIrex3PqsleRiYZG2Xi0FYRmXVlM9/AMFeS
2ivI70UiZfD9R/2gqaWxTS2je6G91VzcMm6vtDUGGL39cow6ooGlzZLLabJIAC+q/QFj83Qpu7B9
aB3HfDWyNWMYr8x4bc4FLw+toRvNIJFYQiHfJ5M0QOAPTrkLrcLccMpE+Un3wN0va8BxGMbt7aIT
euyg8H/BONnjyCYSmZfNPi+a0iMFgjKcu6E4MSjWDPTnbr5xlrk0eN7bcrtESnXJ6GRfIlnVWCrq
XN22U9q81P1AZjM5asupdc3hiN4H1rBSVA8RVtmCNbuQgWFnzpXG6Mwf68W8cdZ86HholTcl1JFy
neYfGdIzTCsSpe2BzrBzyoQx2n2gVuAVwPq6dXialDq60KzIrxVzLp9Q8X/hb5D8r+nV3Zpjna6J
1tJNUTGKWksO5CDrnwclHCYiPCb1jGJmeEz0cWx2sZ4bpu/Gmn00w6p1tnAuS/dQxKRqMw7FP4NH
GleduxQ2BKWePGHyMcvrSmFsfpyVxuZaW3j221PjjsxLNNlq0740m+IG34gC9gXvKTF5bVwFZOu1
d2mUjKQe5pgtj+QdYzRQ2lIgLAzx2+1s8uaXuxk8HeHia+mhbty/c8fHmqye7JBxtMWeqNlULr4o
hnA803QgvhyWU/SAP72aMTKRb47qjajz6T32vOc82z+JhENUyzrS1ism2VOjEnXO1dhb9kGA7C/T
h8WYQ5JvZ9ngQzjo76xGB6LHvGveGY6YZsVw7yoRRhDcbKSse60SRjm5xaYr7xMD8Ymnx2Z+W5EL
sewmzmupr9qNDkHSTWXp6y3t8DM0pGUCCtMsuNZAT6YrhNLS7OzQK6Skpzf536TK8Qe4knbHO8dy
fqda9j2cuJ6gmNTC9l8OcGSCymFK6A/arBeBqYFvOmVxDYKsKOmW+gt+t9LDq8r8xB7S7KpMTFEF
0SSmc5bQbdykMsGqFJmas7EcrIt0ltJW22dRWzPVG6DcePrEENnq9f5aEa7EDJ6GJvYLMzPoaNH6
etJqpX0bXbJqjbae9V31zvOMxlgH7kkJt6I+GXGj6CIOJLbuZkKwbAqzwZkJnGYl7fkHlaokMnll
EWocK4hruFEiajTpkg1gk5IS1AS6wRfV3mGjzESL8CptYJBG4/h5WeLoMYrrz5Fbg7nhmFDc4w7F
ZQmFbKeyeagsElbLFMlejvms59etAcp0jFvXr5saH4+N2rHGBySK+7YEX9O21uwNTmKyvq4U1H7l
odpEohFbBiOVQR24VO0dnbqw2ZgXdyWq2uhw2k3yDlqFCgogDFnZ9KaR+XJbv0NZO9uOTt1Kah2a
DnYhdJcx3NN8BeaqrFzXokrh1a2s14x8LaTXqhYQ7VMd4T4pZz2DDqvXzP6qlRibvcNjdT0cv5SD
PewWqZOarNpswhvVHZsuqAkTuEaGR+ZzvVJp3W5SAdSurFrT6rA6uVoRIsVEVzjsO4sfF8wr6nYJ
2+QtZHzcQO0GhdvyUuIknbP2ml2ezT+xspwka+oLTmbhHbtOsh1s1/IH8t+e0iTSPtPAklu0L+6u
WoG8dm2nF2WF9I4rrleF25unCKoiDm5bWw/TF6yi8H2FUVUvxgr9Hd75v4RVwUcElmweQmBCPsnS
NIoTkk85hBs36QoSHlekcBYb9udsxQxnK3B4ZAC6ESuE2KDz+kQPGzIxa5qsgeCqzdkKQ4O6daUY
8xCar2a2HtLnd86xkCCPK1DbSZBbCfNEerJQkQkhTiofwxTIZKYT4JObd5Sy8Y5VtpQkFee8hrYc
v4OXQTdppZeCnXZ8fMeNTxeJZ4JUXbEvrEG3NxzhV5AzKTrRoVjxzjWnNrBj9Up9ZuOFAO0qzjRe
KbDEN32dKldJI/THdfy+1ZYxG7wEPNKNWLHSQItqtgdOnttqCBEVVaEwTkzA2mM9o83w2oiS5iRX
ZHWm9zLB/91S2CYr1Lp/51vzUnJOG9651+M7A5vB1hiUKWBser0RyqNkZWav6stvQDYgaRPn2h/N
d742nlFY2zkUJBEoTYF0Vl1G8dSvhG67BkWXdUC08neA9zDZ2j1DKsdFXPOO+H7HfU8UVQdWP2Kl
ZRNjMmze4eCIIQCFG/EE63AIV0HbXKww8fYdLI6wg4cIBhPBCaQ3byOUD42Ll3oFYMIuX4+xox/O
TQLVXLwjzst33Ln+jj7nVAFzDDerVcFsa38w0pUfxHQLFhMxhlqTGF9y1JdK6Y+KI0G6MXcC2HXO
4sqqXAjHvJm1Nyxx0Q1kAk8qruGYMZCTewOiaBP650i6Z3ac4SQYqt8NHMDqSz7StQJNjFraHbbt
UDfJcxRlZhVtJl4VphG4hAi09UbZVFa/jajVyv0QD0rxvWs6OYqAiKGkKAPRMLK6B/TOCIMMlDTp
y007m4qaQhwmc0g8mXhg4UkiCKaVjkW65ed/KxTXJmm37tJy3rh1LMWzaIEb3v/oeSr12rfvcyLp
7hVdC2V9dF0sREwuWcfpX/AeLvZbZIZYR3fIkxfet0Yjn+VlqKdYIZuUsLsFOFwWppPFFsFy3D8N
MQ0F59RTUMprNXXV2fSHqBsasi4YEnG32PLSKv1qOAPxlRuR98QDH42BnwctjHhPvfPRjhhFeE+O
dJ1YgYXeMzEO6jA0BLVujKSnxuHsEJGoBfaS/Vnpq02GmOeM/xeLLeF3rJizm1BEOeYu6e1inmua
mSMNyRUO3Q75ZAYR4W3YmesJ4YpL76CsnNNC6ecEoZJbIcMkHMk1rDOzweVsz4th7hifFU+1M+SP
CiKV3tOB4RPhM/DuBIg2ije1zKiyEJHHbRZUVudiTm2Re0hv0RtmeIs1zO9i9YObRONFIDK9op2a
nCo1NPxMt4Yz5uOZuDejQPNEJNzOqJX8PnVBeO4bSjgbT3A9myuXOit3bU9SZy+deirxuIzZGyEY
YeZB9oRKabGPDpveWOY7eOaTpECAuUsFygkxTGshdq1l9gTTFo78CjddzlACsfJqd04GR2IzJWX5
2qrMgb0uJadeLRdl5DQCXDMOKCfa7mqIRTa+RYpcOy5U1HpJbGIcAfoHPaZsATE4aFz0xi39UDWr
KjBntbsCaGe/5GNu0rC0Q5CUPg3FBMc9rPDuunAsddjoqhj6ZxQEbcTNqRGr+UgjmpECSdOR59Dc
uo44eRee2VCHnyVzK+lNRmbjQbbyA1lIcD7QL+NRQKKGybvx9XnoNk4pXCY7Sh/vkP9zY8DEKp6B
RO2qqfMm9QcaZl/JQWl5NkL3dlDUit+51FtLq+Vl5mZvTBfKUJAiUfimoAGieZjW0UlhGe4+c7ic
4ls7Ldq16jL05IoKxjq0pi2SryyRxrwzRjO9I0EgPKM2jN6iVuPK466XqL5CUMjZsoAQqRN1enSk
GC5Tm8f8BOx1DFntotpNPNNo/jPh3mm0D+2Nm1bTXqNpkWwmJCafJsPE3yiyzrwqzRR/8tSK+yaM
KvD5pfpstR2MF5sAlLjNF4Tu3TJ72Ijma7yeIIr1oRvxRuWAQj03IbdyH1ktIi+s06gqCf3ATD65
+aow4DTs16U96+QguIwrVQPD4yYaDYLQqHxWamhf26j0jKhrKArKuTsbQz2cIl0bnY0qotreoieo
HyYQuoh3+5JfyVDd/gxNyYlgNcYEXChrxds5plN61NQz2L8sdFF1gNOLN2zoKQIm2iWXpaAD4C1W
XVsA/dGpbQy1SIIFsAodCoEqDfVFUW9Go/4+AQgMsGVLYCBifrFZLcaj7IFpA/MYnbtOtDB1ekWA
wFWQxhyMQq/ORh7qR6z0mf3VVcK58Fr86kfSU8hiyJPsIJW6uyB5S32kVPoXzCVDibnOJig6EV1K
sDz4xXkzTHMKK6F1+jAY4sTJWX9hph1TTZ/Ftrcm8aSEcS2v6VxlBs2ACjRNXhfaC3E3EYw+9AzX
FUINNbAnMXMocHXMAQ0B10VQaGn8kAnAAQAD2J9H6vNNbLSgMrlu1s1kTLShScUJr528MJ4bxAqR
Nw75i9EV1XPbV5VH4C+9R4SJ6I2ikUc+b18gApH9knVS8RUqj3M74JLp6Lt8LqNB2bcpL/WmTTL7
ph96mKKiwTLR2tmJvgBQz1B1nugYJzaPQWR9rfXFCKSpdndjO5MI0FW97qejM63VmlqgQCEI0bO7
zrkCVV5am8VVKJyKxJW7UuhjfoeLN9m0NLc2LY86eSSGGALKF+0InzlGYjdpz3E4y2c37DWv7ogy
jRgYkTOVh99R56obU5j9o9NNzU4zQ+1rhZD7WeVPhKdILhzK+WesK85ZMivf1WPPW+cMX9D59pd6
UGEuO32larwHywVOJjCVVjOLHftBW3LM6IyNY6Px4K9PU6O3nyD7ahvyZRknQ5CHZxFr1ZPi5OY9
9Eez8E26+vu6Ji+v8hAsws18nQe6/22Q1fSD2q9sUBkgBEbJmIGeOdFWRX3Xml1lihtCUhtW+f/K
4W3wZeMZknNaNMwamNtVN+aPwMFJx/Kgb4xKlX28Vweyh5Y9eui5fyQ1exKvAuBMdpVWTtGbfghe
t1egRAoT4DAvNqIQZm3MwVJXSyx1g35NWygbHXVO/DaziG/dEzxPF9OzdCm2EBkm57MFZJVFpYGO
IclwskWskh08loz7NwrZZBG6EBOpEqpeynjESTMebV4a1ODmSrCJ6+qb2igzibvMdtG7QbOc5ixG
6pJEGaKbOgo1hhs8gw1jEDKOFrW5HQ1wn8k2IQeybZ8qZwrHdMM8E/bQFudNIlP42lU3VJtuIh+A
UI7aGDqSzLNl1GZvTUpKZn+qTEoyb6ljVoarELdh6vp0rNdfAlZOdfMdWcOj3XwalGjRiUYOHUKt
PCTltiWPSt9xYCbdtyPH25dwGu1x+/vx3K8DXaaGCBZURoer8RR372rc/3mgT6vM6aFvl9+Kql6t
OOMPSYYhypa5bmfH5oCCalSlgl8A0PzU/eEL/DpUX78Ac228pi6DfFTTKwTg5y+QiBkrT5TYb9mP
LwCRbRVKFJlLYuNOqZiL/ZiU/itew/+P2RiCYf3/HI3Bmb5qq+5njMP6B3+HY5h/CcoEDjQkb0Fy
WF36PxCipvEXfgD4dqqFYxqVICi9vyEO7+BRCz0K/xmQH+sn955p7RqPAQvtL1PngV1PBzq+DFI1
/kU+xvvM/r9HzLA1SXKg6l0Bjnw/oAW/PkUtnn41yTg54W5tAUUqYqar7ix3A+eHO6OPxDZEra7R
FWvGV7VUKXazurjXy070FKXqsoct/JLn4KsYoLTk49DDpQpXy7gCg2Zx9IThUl0Q2lFSMlWzzyW4
78pfHKuXHtHEwwOAufCJQ3qCzsfoc2yPZXGqyrYaNqUJwWpgOyOfw5RnV5juskG6Ua/oLJDFsW3e
DzlZpYDiAAMW8WMDl/kTJL0KHWNei8FTG83aYdegd1xNhJGxJH3C71++Sre1lD+ZZdYL9usFFQgt
6PlZqGwY3a/rxk9CH9jEdOYL9rMEOMvDUg3tQZggi+gVMbKr5k57Q0KeI7w0ia2d+kkS1QSr544G
UvZpRtf/fWny5WoJ+1pjMFVYpWcuyT1uSEnPszSR6Me5QEU7LdEfvvyqdPjw3VcTMoEpGKSRa65L
zk/fPVeWKG9mhnuIGoDX0IXYlfosAxoyTtCkifoH/ZX26yK6Pn3ooX76wA/SC2Kv49iekCYWJAnS
0ropOEZxWsFYZ97OJGe0NpMrBk0cR40tyZKnfMmv81w/tOH8iTMPmy8R6tl09dMbfPnxk38mUP6q
dPnxvSwVIx3vHvAtw/j1QuhtJyceeOGhngzJoSiqA32J8Py/+BR4LFg7uAooDn/9lFqh8WDbxMck
ilh9r1obNMYw/uGmvhN5P9xVC84ttnzM5rAoPrziBtKDxEzprNupoxQc+k2FyZsWRkc9n8KneIg1
3UuYDX1SqSSeWmEp1FKWmjJAW5rvVA1hkPAJBmkdlUsUBCS7DYyi7BspyZ3B0xlqwTJIK6awVnBf
mHE1XrFFk3hhnAc3Gi6aAdwuSPOovh/zrnxuamJxZrhpDCFCYmkSvWq9phwmjhJ6VwKO0/I16o8m
LALWZW9gwYj/F7vZ/5vUa5fH+X/er3bf2uJLOf+8X61/8GO/0sRfaI1Ud5VGInZiGfuv/Ur85TDm
0V3u84oyYVv6v/uV4I9gAfGMAQHBnKkifvx7uzLtv3i+V4YrjBeNv/9Xu9Wvy4WtMqdhVTX5EMsG
4Gqsr+1P69Nih0Vt9EtCCzIkZI/jfjkBI6RnloJzlKI9W66Qrxpmwv1Pl+g/LAhrMfXf79D7J3NV
QMOIFQOOB/XXT7aJ0YOBGNPp7dYlygax9rUBB2cT0ANafkMSPJLGgdL3W1cMuM9+//EfBI3r5xtw
RYRBFbFu0h/f4d7salDyaeVD/alUEKC5afiO1VW7qpPuI3Ln/Jupz6W+UbJF8xP2jmrXd6q5+/0X
+VB0rt/Dxn1roVUTBo/Hh6JzVKu8aWaAuWm6iCO01/jZNIbpMOAk/hNF+dfd6P03c64wdawRglJX
/3DN8ZFNy6hwrs+K0BwfnHB2NoLup3LuEbBC/q2EvPz+5/3zAePn6dQQK7IQp8yHB4xVX/aDmmY+
2UkTaTmdFNk+py1YYHxQJKTYRK2vbSypX3//wf/puprwiDTgGgj+jA87b1dadHRqCKd4QVrrGg9I
mB4MSW4QigpG8b//tH8+zSbEcxgTaApXWsvHuzgnxSCzNY0jz8WxK7q3lOnhsF0kU84RdgzNBiIz
86ks//Ae/YcLzArCm0vByQ8VHz65HnrDmTMDjJ+0xHEkTCeI8Llu8ih9g2zikrXFc/X7X7vetF/f
3XUT17WVywNowf6w/8lFHfAl0xmpVaF+FVrFk5qyUv3hY/55C5F4s3ZSRfPHBN79ukSURocYuZbE
xgqWB0/J4s4LUXu8LWVctH+4gx/oXuvLsZ4OqBqQz4My+bgg2Ey6ykbXKzC3ZvpkMwmEr6Kpw07T
kqELZG2ZGaO1mISddDAAqk30ApDv2VIJwJqiIS5W8sEfvtY/r4GN88RRdbgDbCDah/cnc9So6sMZ
zg9Wr/mohkR8IZvJpnOSxO6/XovYcDB5shatx/CPH7agoYkl8lGkJJM49kiidhg4aU905lS//Ntn
aN3c4EM4rAymIdjhft55LFYggNhDBXVzcHdGOvEMkeAW1X8o1v75ZtoI81feH34EdpsPF7APNUmf
am3Qox06p7OS75ZpEpt8aQYM38LFOq7I4oFZ85j+4bP/ud4iAOAjHZetlc3mwxpEdH3U09Xn1Gbr
7G5DQo9aR9UT+RYpO9l5qHW2nn99XW1giTozQZvQx48vTaM5EUY5KKAxhs2LsuQ5FJrJ2fz+U/6x
6lgqcRwcptdlD7DJ+t9/qhsQ9Czpwi8GgKYpF8dMwzMBE+YhS4bQl6ZT39PHcm5+/6Haekj4Zd1h
bbVRYBvri8qnfjjcVO2qcx7lgOHKjd1jaETOFaK+mn4uSporJV9gj4+Zk08obgceqDm3oreEPIKr
Th0Xd58iQ+ScN6Ta8odb/f5u/PLduNEQAq3Vo2T+s54Bx0seNGZufxF1tSOpJB13qSU4vWv66Hh2
aadHmAzxJSwiFxf4Uu4ZSUW8xkv2LbGZC+H7FU0VOMaQ/Om9/sdLYKtA86h49HWN43j46+2Cab44
qVEsPrHhzqe2H4vPi4tuOLBo+N+C5lfUc5IrPJjUiZSB2tJKPZgXtPklBeIngfHsSh9s1JF00vWD
bYfTFJgtEZSbLsfmhRoTjpaXCd2SCN6HEb8UfnpEhlwsCNR1mb1VLQ+TT8TcuGxn6fRgsstCZ/ai
rKM+E8YxSmBmG+fJks63sdBKedWFVkoftWryaVvrDv9On3XXDkhuyg/RGka1jdZ3q1VTIrqZEfMl
oBDcyVZLLirKsK2OqAtp1STzV1vLCfCbcGv7jixIKTO5JiFnxVFeqoxwIwCuhgOY3WRSM9YjFVG/
EE79klqpvE5UQ/bB75/oj/eFVZ063rW5OSiZ+d9f74vMMxmTOFb6ynU+bgtQ4nlgbipr+MOisO4W
v747pmnw/6+v/g9wSML52F1N5dBioScJVDcTK/6i6Pj+PLwKVefTr4I2tLQIbEfc88GipnW/SXvj
EiYMZEKVEE4m0a1xstBXXltlBNY8stz4snTLlkxHbAxg0U2oQEgcp9T02dPCuyWDZ8/wagTTHhdL
Tzxske/0CRWsHeIU2k598nnRR1IDiyWs/W5iVl4RNxYksla/TN18VckmfSbKKWo9J8yme8Tl0A8p
eBwSpxy18+MadVw3a0u6sZrmdl0Sky2uPvMqDO0aCaXujCdUMqmP3cAia7BXCV3snZi1P0KucWA9
sDdxacIMD227XHwGYJMKfcUh7aVuSYzLY1/PyIfFK6yoLcnbSlPvyM62dszq5ZahaFvh5dWWT4wt
97VZG8sXbrrmmx1tIUJyZd7tFGiPJsPcaWq3CpboB1WzXS9ciCzs6mxNy57TWzILaDf3fIs50BpL
sa7cheQ9ItCqTYpX9nZNArtjKJLd63pcfANf0hWeG9Pz8LRcdJof1anchUN0M7h1Y+ygRSEvVLvO
/d4ybCOLUVHEcziWDCUqbWE0yVABfILRGQPoZzlc1CRsbjUx5nuL5+RUIvQ6KL2xtVrX2baGNI5c
fPW6nM3Wr00l3SXO0Bm+oom+RY/QmP0VpoZvjJ8+KyTLc5QkpPK55Ym6ixUaTxUaCLhlCUbQfNKM
l15tNDC1xBOUefgkiFG/4GzrQKvob1oalQFaXtJ8nEXR0ELN47wFfAc0P4Lnc54LKz0ijBN3UAUY
qy34m+CTp2A/+LD2uyQj0PErhdJ0NzqkhFzjaH1lkHiPQ97xhlaf5t0oCwK4TZBHWA4M7alGlBDt
wkjXtwyc1Fsd4xtkLYHrloQ5L0qW13YaqccEIqIOOi/x6sZwh4CyD/LMbXahWyykicay2pkV8jDC
PnmbWLU64WcDVzBVFCvoFKU/kADdY8gNszD0E+COD1qUPsR62EcHDi35PmtVIyb7O+l2+qofDHDh
5p862SMLrNCLsGJEEduIQgKAzKvhUiyKintmUgmKNZdzNFjywDGb4Nc2eRmZQHpV2t6HgCC8Pp+8
hhZgrILNSsVTysnRWylJCEjL/SxJ4J3Yx72JhQuFClEbUAqzbd4MmggWRJVkCYLX95kjavmmo795
U5NFQG8vZrYrMwMnuZiWIMHM4y2ZbIPRjMzbUWpQydv4UuV9jU8qAjMv4scSO+nedqP7uumbW6zw
yVs8WsUekM8p7bsHF6/Jxip0HlPxBQHplwzPGPGPZTaucSVvrsnmBvYW+0VjPqczIpOWk8te4sj1
x7G4w496o8xVeVQbU/mUhsuNkPaEYi950Za3tkwench9Q8VFloYzH2YVIlwYAkEfxsDuO9hMpMxB
CykDVMgvUeSOPiapG03pEh+VzzYtl0fD7iWJRPIYWfJcRpDtkTg+Ropm7GCVfR9mhoWO/uKCYVbj
5NElBsazrIo8zKFx/C6SX1CqoILK6vmV+u5OGsuDo2YqUR30P3SNFETBZBWAIHnHaRedMGHvcuD2
Y6vdIY1w/JiN91QVDNu1Gm3PKMn9rIjpjS3tJjdn7tDCSDhOoxPlJ+CQvKLNUyOxJwxCIW3bnEim
J+8RUJjBJ6jiQA9SheqCs6EoKoD4UA+byKiuUbKAnm9CMPZGbXMWMlaqiuKVRvoQTeBaZLlQIAh0
9LwnA3AmRv/RvW7wDjlldZORduH2U0ElnHyD+W7uqd6gBbWNjoY31cRbRuFReyk0pLc+F/2z6MGK
hbxnJ3MVw5lltsX1wVeXinul1ONNhqsaCZwu7yFlE9pWlI9gWY+Lzey5dddDRkSUtC4aT9YLFgrn
vBAvA0Se8dKioZhAVRiQZ3gcte65zMJD1+b4mSRuFsUcAjTOlU8zx8X7Ig2ywROkv6PTXed2/miT
Ds/sW1O5MYVNHOpCNkU3PJIctVVEdJtTf2HwMaSXi+kWie5rZM2jzxqL6KZh7lMrMS6cKNmMOiti
iRzFs4FcQW/txIZExOic1vUrJOJDE2fOwe1xF8i8/I4BjMQooni+czwkbCMPVXxPVfzWh0t5bGF/
bx2ED/em6PNH4p+5Kch/qW6UhTlxWbNAa/Emi7ItCAuShGBWTfrs8Ux8I6WU0G6NpsbQzckZJZ+z
R0Z9F2vmlTaN9yi5T+R83JWdTJ+lbG6TKBGkOZOSrNfOK0MbmEJxbuwXBGT0s+Y0sBKkXVrTBmEu
WxxMyfXC6nzXNpDHRMWga5I7Cx+uiRwKKWXM824+VhmHCxQcntNElzSLD4g4T4scb/WYXOxhGK91
M7smoOQhxDTjMR1xGOWM30Ff4sCo51McaawbZXka9UEQjxuTa6Wo39G2QUFk4GQcEwPwldCnY1Zh
UqgKHWRqPp2IYtpBXi09qgx7j8zm1ih5+pG3hgT1rDe86F/saOw22M92CgsOrskyzq7VaCo8GDl4
7MrykcyaV042sWe23aR4mc4UrqXxx7O4mANemPm66eZD37pLYAzuCws4aIFk+RyOpFohaGMTN6yU
OkWJQBHp6hkyRe3pufBR2Q+3E3lIPq2Lwpsz4rbiJKy8kvQSr10QPcTQx/wSrNboJkGjZrvYiX3D
nPk3fXKXrViSGrozIrPiy4Tk0s+W8k1NFGRyZuxunTWTwSwZg5sxKrrRuCmpo/1pCh8AjZ7AyNOU
0S1yENz6SzRpxzFy5Q3JFMOViExtkxpdgzhC+TTWVnJmjmf7Q01SUlWEgUaDIS+yvZo/kIh9FZLQ
Mo91gBzuCMD4bMdpoDotu3FZDv4UKuS5Zk21gQwToJB4S8b4FTfsPlqvbWwtD0JFszIvpr2fwNP7
XdHyFwVtuFbPtQ3+A8fDVLOrgX4pgB62otUvq/dMqPfgUcKtbLqdZShPxLJ4U0qIkm5eqDS2qruM
nknwFB2NN6TThy6pjouq7FpVJ4RlIM6iE8o2yubtaDsXusqPahG+paW5Fb0I6BwFKCyDqrLvJ1Hc
LJ3IvaXIXsDTbLANPVZOwtLNDrsaJ8zRNNG4tdnWcPIL/dN8K4exCnRwpsiDiH8nppKZHoha+Foa
A8y0QwAyUbBbnVcimouNcLpyJU8B7KZdLEZEIFN73yC6bxWl3jr000A3rQWPUj2pPXGGtlRPuaLe
6ZGNnZV2kyWVo1b1aZCrWX+wZoyU5bgCXfLoiJIMt5tYuEC9gt1WsdzPCd0e4sjmdt0KBBbO+TLP
RC075Smz5Hg9ltWrPQsF7VianiqHipxq+pNTNBfbmcqbgbn2ldAJ6EaOCuYaxaSuJFfYX5THhFPJ
A0Ckr9ZALE9i70e1uXMs5UHgD+g7GoREdH9P7BVhtJCNPNr2ZxXeF6lndYFMp9G8wVjOaNmwu7AJ
UGKPL7TXvwy9Y6M0tevAKp0Ha2Jqx+RuW5X5spOLTA9OYeDKcu7jWLFpazS36A1ubexW16ouWiBh
y2dzUg5tXyNJsRjS54Z9J3OSG+0uDIMiqi9KhpWkC1HSpJaNH3PYAbPptq4kesSORb6haX5DHrvt
dxXcAsYtt1WTfs3awSL1KL6p6px6i3AfBItd893U8tuiI3Fe0kfyVKt+6rDi+M1cv1XGdKvVrrmv
ndl4VLSeaGBkgX4eRjNGnE7iRVhuelvAQdOjcSuiFINbM+OkcuIGs+Fw0vP6nLCBHZpFQajMqWfD
fpXARWHhOPPcLUeZjC89PhQfKg/rHOXIwhJ6ImsHaXOhWeUVnOVXTAHy0Pduj+A8uYHJegPu7DCN
w+DVEG12GArYdWZbCRSgOT5+yMnTnFjHXa8RH6AvbQCzKdykLQmAblo8gX69sh3JcsbKggDBDmaM
IadcpAuCTRzmQ/mIVeTbIsjKVqMuPqtOMx/geerbAtCaRyiPgmNiis7G2GzVLNzHk75jMKS8jCUf
bOXKDlAbbxBqBjLXlAtWnq3TzU/R2D9VboK0YI72tt3uWM02ar+qs+EAYBknlZKxql43J2MJA1fM
vZ+tM39RU+RkRXw3uPZDlUrC/Zb20qjieS7dG3cwroZC1fatw2VSHEdu8mEK0qh7NBflEUSfemyc
6nZyIpLdqrtiQP/J4PlFxSdHqhJRNMI8jTk5OVXH+F64h2WRAWrWs1QJrq45wbBVb0lcZI2q7C3y
qd0kZUAfY58vqAm1qCuvHVHpmm855XzSWzEGzejuEzJwNbPEGWhLohWncO/WxdYopqciLxzCP7RA
ahxqZYbUfNK+w0Bc313UFbFqWwGJAbWL35TBmgePSuXMWiFi44yqZ4Cs02kifW5qCebJxOQ+cmDs
7101xPXaYFZASicJFEe8kIaYfQ1NXa5FTgF9ZyVI3OHRunl3hWg7Pjedkt3KqGq+r0lMiHXbjpKx
MRLjWs/bim5W0pvKIZT0fPyoEvobnRxUqSMEbEWNp+veAKe506Qtn2r05Dd18n/YO7PluJFsy/5K
231HGdwxm3X1Q0yIgTMpidILjJSYmCfHjD+639E/1gvKrFtiUJfsfG3rsrIqy1JRYCAcDj/n7L22
qwdrHdxftoutTt4EFTbFjRJ9YB9KI8u2rSVTkvI4bDOWb4ZuW3XiAchyR2KQ1ToPdtVGN+iIw00X
TtezDB48d7pdIjKex3E0N7X7xH5XrZPp2VDz9QDhdxXXMjna4ZTxro+SJNuB1Wi/jtwgVhhyAC8o
bSreqL+1ZN6BgOT7bCgWkugy0MKH0RSrueD3HkdSxymes7m7kaF3SyO4WE+KNEDc29cj2VnjaiqT
S/JB0gAQThM8W1GSXkdJRWAZgYdJqa+DOXE3U20+18p1trkMhkPGkPhn1KTJD80WjhLW7tpSvGXU
EB5nUF/bwiZhHoHRqe/6L2m8KNdrvXtQjoQyXn12gG4A7CtohVeR85yMlkbNEQgkz8l8ir2Wk74T
fYlSCze3wImxJ0zGXmWN9Tmb3Iwog/BR5jywCzrBWqV8JjwjxsbJWni2PWToVVCCNaBxICg8wzoy
NlGvBiBPxd5p+oNm1HdxZ1wTiUmU1CiDE+P1Z9A8pR/G03gfVVreX3RjVzxRl4XPdaHcG4LS6t2I
svkOXTydXbJD4wk1NbOE4Y4G5WYK3SM8uPlm7IligC05+bj52M9IJl51SZRc6EVo3fOAPzWKvCxO
89eFpxLY3qQkwooYtU8UwnRcAwY791Or5gOvRUycvFgfqpwaL5vn5MZxuunozN6XWS+0IznzN6GR
fDH5Hk6lWeBkdbz5s7YwG2YObc0WwTFUv5KKvovSaDtEbf7Jm2kg2HFu3Ysw5CPYgtQuJpmHsa29
DbTU4QY+WvTdJVSGGEyr/9whilplrfm5hn50iuI8u05CXGIulq7LzA16jhJM0Vdxoq+SehxX3oSu
XPXdesSagb6+2eqRYIjfjN8Tp7nka2GCNqgnJtuIrK3qdqjL4amK6D7xxOwwGeJwSM3oxHiEmMG6
yg894vODW2b5Pu6Dal9WVv/JGKcgWSvPfpSilduaQ/Sao5TYmUjFkBLIbpvisSLm3tvGtIbwV0xy
bxS2u+7HCYdix9xbX6ynfRyBXDTSI7CxfscDCJDawlPsWBxklNs8DtPwR2IUuwm18jbjrLjOOim3
cWQYGyzDTeJPfW2X96HSc22TS1tdttVMx8owev2TiRRnJWUFCSH0kq80SXBJDDY2Rwb04iTjUfc9
MDprTZu6ddR2NxOcPUpEOzv0RDpuWkBb+DoBaezIf2n22POczZgPQrG9ZxoJsXZypXK7OsahqRHV
GE3lrrQNsiXdMLx39NS6LJLuQstlvrENK/uagRj9WjSJNaIKGxYRvqM/yShVxLh5xssCLGJIABd+
1YWxeoJpEpkXSRMATysC7BIJvovv1dJppl6qk00ZdBxUeHZCE1BIlLAgJ8tzV2S8TRwXMeTYIMzn
rqeB5DptmbGlmZpzW+pYc7xVZ7Ig95NSdCo0utY834PVESuZeE+zDj+U4mSOPE7cblgFRxHFqjz0
QYvtYdbp7R5FK2LzpW2Hnqe37UA12/lcqG8Jf+fwCGyNd4FIWyN89iTp7hc6jO34MOQdwFudsQIO
9fbnVAID7rZreLxWiXQrfc1LglkkijkaKaLThV/XgWEdeFfYJSWQHcb30IvsZ6Jw7Zuagh8S889x
goLwnhw4nk4mB4oCh5EeV+5t1nPIO5pe7xjYCiFA7ss2b7+UdsaiKlKb/wG5vpG0mL2Z8tMIcbTk
GEkQemsCog0jWjdyNMfjoFBDXhm1Od5kU5eoHdYzYw9fwfbWiqhD6iv6jvSzVT7pz3md6+s8193y
pZVaY15PvW2C0rdy02JUZunhpsZUNe4U3JJ6T1s+79djBGtny/CSpEDeXBqdnr7y0qMRB627Teiq
bpQmN5Tbvpg1ZIUjHVm3fs4dxzfk4HtDdTcO6fBYJrSfPfFdG+DnlM01mWE78D02feGK7cYT9b6n
xXw7027duE0kTnzbXyNOtVHfgR/R521KrurXJos34Jyq1dS4JYcgendUXPQbttNA5dOO+PcmyDvs
I3KIdib6bUrNbyrCewV7U2NsFDZiRxUf5AhiZ9DZ6kfsufteG76JsIX8Y5P6mnojDs2wvuZHzHta
5umD4XXWZ/Aiyb6zxme3NXl1RzhBak7bW0qoqCMFWjrHkt91RRayy1dMm3LbKHJk0lXaewjrwUeU
NuHxmetsoKyzG4yYuP3G7In7xgs38ojYgLguOkcvnkNzIHQyTeLePNYNKRb0GpZx604MMhn2SRNT
0JtWuvCYo5a6oHQMyhPqRugbpiSQpCzdybyA7zeV27oiVn0dqSomWHSobecElB8hO0bFIt+xYFwC
1ft+1E8QDDTrOuh6x97LMtacrakhMQgK/CaXog91+zRUulEe+HrjeS96KedNMLb83o4D0xg7FvOK
PWqOcNiVdSvTW07MY/jQZlNmXGBJZSuwe43/nBbQ8UrXSw/QaNXgyCFZ/UJhSmt3Y4FhfRdZZqWz
u7ihuwI2URoXYKcm4z41BiVOXms12R6EzDzs3dxKK+AoP7cJbFRd/q2H2RnfmKRe5pdpzVhnow8d
iPWVUYVAljww79qlZ1c42/ibAxoY4GNPonUtupmqvg5NRYUlnXQ6WmXOK5HM0mvW8NzuFHJqbWsg
VBg+d17hbQ24LjFW6KjZ5xplYJbR3rhJ9Urt0ZENy8znc902wsXVCbhdDUwvQ86dV3NYxAdmcX94
zvyFVypFFgfwU62M6ZrNuz3Fpn0qejfb55Fn+8gVFuXHQC8HSriPj2veRjOK8EZT5lpAGvc1glgP
EUzzlVqG79PIXAvMQWf86NxEAyUSBY8w0jHO0VaLHvMmjoZdA4W7oMpXKtnTguZs2at2usBCFnGo
i1kLeFnJH3EMGkHQpLyrfJzGvSSbm6ILrhFlCLG7QZlC/WMtc3LP0Zs+LGOVHdE/9uOoUo9lbrjF
91pLp22nrIswSNPnMRTTLbHA8rZv4gEQu5viLUMyfZh1/b7D5rfSLD3eIc+waeRkTkzPi5jUqfaa
nRZ28hizRdT41SbNl132koVaArwvqO+lklQ1NORMPsk0E31Qqm8eX9p9xPjkWxoXw0bPvGbTFmYB
eRpl+UovNe7pRCrVtphob80KpMzcGPC4cBffOFSqNw7rbk3G1hdiUmW8ZlIrnzO6CAzOnBbCeWhO
nzDyeJ+j1ChvU+E8GgONnUHk7jYf++AWd2Q1opifbnIV6OwMJYkAsqguXaUcmvWte516hGnRyuN7
0qeMnHMyA/uD8trMd+3Uex66rMXINZQXYiiaKyTf3cqhQ0n1bckV4HV2uzr6LPDjnkhtflapzKAm
uwcnDsYLUCL2hjdGewUjGlNyWJKnzrf95AD/DTailtM2VVgNVkzH+3LHNNHYZlYdxBvLMcznTovC
bq15RS22TZqzwtLBnp5qJ02GFZB6SdmfxDeAxNzHyJzaxyFzeU0Y+q3G33RpCIJTO4PJEAeMYj7q
TI69zcTI7GrgKLJrtKL/YVp1c1vMUXOjqe6YkDimMUoZoBN5yAhXlsKTiozZMuERlLPxNQKfs2on
F2hRORVXML30vXLQAQAR49W8Jt829fNExyOAUAdcFGF130godhHAY1tetcy1GcESrLU23Q4hV0XQ
xBARDKyl8jTjufCFZ0vaJLkc1kNl6XT3h1DwqBCbjnfBuTf0gnIARaXPQNJjqBcF0o8ySc3u4NJb
h0Mx72YTuEOo9erZmRLjKkn7l04v8PI29XygpgnXThm08QZes34o8nI81DYHUSv1rBMx4TkDY93y
zZqg4lU7B+btKJ3ha9VU0tsEfT1dLhlYd0U4cPKAprad58K9ooEDJqCEK2PNe+q3eNeQzQagbrxD
E6I9THbR3iqmYhxf43LH+kce4ekJOTux8aURUGpWOriGQ2ixElfjWDp3xAwVG7dMsoOneg9udhfs
ITfRoYu9DfyR8sgje0iLaP6Kmo6udkjvEYChutXMoAGGVA5UtE2S3nf4OB8HS4ZXVhr3vJtlRB/H
ltdy9AggWfqrIs8TH8NMvNFLtAXI8XC9cMCntmvknqASww8gbdzMVYcpJM/wFzDieCEqsvmRp8VL
lhTDWtVd99Qn0sG2aNbNqupQoDpNx3WY6THsHiEzogpyBwllDzXwEZfeDrBzDwID/19N7l5Q9AfL
xsztjNZRyqFeGw4wIVI5vjYySbYIST4h4v9utchMSowBmKLNlVXoFyWGbZPjAnrBQGqciWobYI+Q
ebvT8uV8o2nZppiKiiSMZrxIqcbR7Y/RHa3w4jTq2V3PybkH6keqdkM5oXWMI8mt9Y7lqLNYrYmS
mUwUIEYNaSnEf/XhCZ1HyxfBnujB075Ic3pYWT/fz/oAboBNdNuziNekdSCl0glw7cwHR0+ec/Ri
O8sV4YaB4Jazl/jUinRPqz2BAzd9qxrRbKFGihet5H0UG0NsrgELfZrdasCkGg9IBnMM2VgjSEA+
aliavwQYb2hYOlPMT4iEvbLHYbxxAwqDDppstKqtQjtlGmV12Q/EJjdVC/FomE4hr+eVirp079FN
owk/NtdN7dJQcjJsgnYenVwyX9YRQk3cwBU9dNrOE/w3n54iRQhl17pwDZR/Xq+vEzLKH2KogauU
TXVbZLm1K3kL7sxZJlvQmM6movdyGQqbXrCe0xKMsfmLxvFOWKt5C8I9vNMDZ7qYiQv4ZAUUsTmd
ykfN1g7TpB2J08Wb2idleUEXe6236huhIvlN11neyU7y+Aj5XexrpTWfAtcUJ1Xr7kUZ1vUPmsf6
Kdbq8LTknK4CYEDolfHxoPDSgi37GVMHxmQMfYglstok31cTIkKC4TgzAsLmATXS7ZQV3k5KXDDM
Laz2prMLjdQ6xhYhhf9DpVXuTYDidJsJemEynGEy9VNW3umyenKNprhoMl6Hu2bqy71DHMU2NgFH
tfAunz2wEqsMUfWK4o7tOZcnUJedusQbOt6FQ8RkeM5BJEHTSbwjwAVauBwZmQCV/TaoRboJdGf0
6ZmII14ljRh3PkGhEGAlAAGLXZo1zdEeR69aqWlyj2XaxsuQu/w2sdOMe55q716VaRaS75iPmwiH
9cQkU4P/Ny6ozjhrtxNytX3uTO0WbQJPWwwB6Qv56sRzKURSCkPdYvCnc6eDbNPMY0hPRa6NrnY+
maHU/4jcydu3ijNZP0Wm/qmy7OZ2ME2NMOpOXqrCUce5nb8Ae8ovR0qsWyOxICUGdnmn5RN4A/LC
jYPt1J2ijS4xmg8MxzZG0VPZE4B0SWs/25K0GuirnjZ+ecjsgl3e7kNB/5pkCHOjtSGRLHard+vS
qorvk1FE3daTc/Apqtv0DwOIADMVjXeB6zJpaFudZdN4fcKSj6EbQQSMkwdZAXpZoYoD5RaXNbBJ
WzSntmlSnw2NM1tmzWjAqBsHJL+O2DXt7NBPmBFy2nSYCXkob7SIauEhH9j97All3Dogn/Ya55GT
IKARSnw20VRweErs8OgWRbCmIreNvSxoNOhVDrRyjACRbxYnMvb8viKbXphd+KK3ZK2n0kGmVUXp
URqFeDawtB9bb2Z/sIyRKYYxX1QeM8Aw64vLklyeL3Ken6OxcJnIM/tOLfaxIY4v0tQZr0iRTHdO
pQ0Vo8GlSjbLH6Y7HFq9Cla1l1yWTvc1ZpHTTRxjuY7LqEeYZGHLG82UwqaqCLBAdVVcWyimwi0i
NHY9Ttt7EWjQZWRMZ6kzknodyqD0BTR5mA4TSZCcVTQHCZJrrnrb+U4bL96puvAbyxq2UVc0lxls
jrXCb8n4CosCkmyMogJ1S6IsgLOTyg+SomFtjO53QqEQOSCm9PNatF+IfAkPXhmE4IraWu1pR9U8
QAghKHY1CGNjeMP9RkeEHu8EXXdEezqU/W7GiLNLo4nm8cyXpEVttQGgF2snT5/zh76k9tzY8EEF
f1hcknQz37heZdCVnwD0H9lXmdECjIo4QdH0Yj5qMgxa5Sw+l3iRNjk0YcEZnT/Ttw2bNAPkvNbp
mCFRoSCBzWQbhtpY+tBvQ4QlO9p/WrcuBvNuYMwIa2VkPuSYiLBG6xsEUrDDglMQVBkL9kLUtI9z
EQ97YVQZBwe3gJ7RaNUjqQUMVCFfOo/K0tAKOmrKL9vASk4DMOJmxaEvYOZFvRx2er/R+uY2Mmhp
Nhkxr6uuKOdDTAP2Q9HlG8klKh1b1/FqudS+7pn8u8R/DOgWKP1POT2ovwlOR27byYrGPKIekyMC
e9ZSdbZOcJgGt31iWO8wCG4bhUHGowreD0FASBrMIwSu7IbjDTkjLqcx4H3pam6NTm6qrI20l7yd
GM6kXZkPf+qH/79N/WGqXv75H99LAi3UdPeCSKf41cWH/u4XPe/mqX36Hy+IItrp6inn5+7+9392
7KFvf+RP5x8mPhe57RLVgWAdqwP+FaRE7T//gz+RwhE2og96Hib2lv9y/mlS/wc5hA5udNTatHcd
pPX/cqpL8Q9Wkm0hMzABxfC0/B2n+rmNVfIrIeO3CSI2dekgW2f9/iLily69UFq7alMwUtKuHDp2
JcponqkN/SDb2ZEoAlTF5PxNYQRDBzKVnLThJIjPACBY2DMVV+Als6/15VhRntC7oUUqtWHd1y2H
aEdoTHYrQBkm8h1QeCuMkpmzIQzDhqOoInlTKNBl6CVBpaxMMeHxEbmjfoQYbI01+UDGXQubSG1M
RV7MuqFotzcx7RzY0YPRrXujemw6u/wearHzbGJx//HzO/1bi/+6einuW/Xy0l4+Vf9z+dHvCIdU
HEbt/3r9j82f/xy+lMtyefUP259L57Z7WZZaQ5H+L8rA8v/8v/3DvxbgRwvXwjrx3xtWL5+msm1f
Xi315Sf+IiywOjGSEV0LupT8XJ3V+ee6NbGlCuYR+HX4Twng4N/rForCAj5YAAw4Mxie8Wf/Wrf8
GV8rAlKd9caf6n/Ls7qYFf7ttFgujGMWj5JHWqfA23PmPdFqOo9GOtIXNLzITyxB39SOiGdPje/0
p/P9L7cGmekUlsU7znUuh00X4oTh4uB39fOcEd5xpAx2DLRbkro5CLFuYVt/lBR8ps9fPhWXsZb4
9GXQgnXm9cMYgQog8bv1kMd5jND7OjymkOvWBh/rNCUhWYwNfTVm3PQ+FPEJV+VofpiTvVzl9b0l
v8UysUpJm49rnhkSUM/q3VgREJZXqnxOMj28nQHf4Z38oyxL60fT9SZigqw5UqMXq1lEsLG1AoVl
QW//xnZS+c2K6VyJHNSUnwRx/6L6PLvtLNU/dBZzgLls04u4ocSh45aJk9B0Ya8dRm9uBJRs143K
PMBOHY210kooDxE8uG0CBxj1U9J+JzDMihhk0jVjltbsylB236KiGL7B1r8xQRJf2VUm8AhFJUOt
fHhwNIQ/QlOkklBC0w5yBhX96f/5W7vE/5vedxw/vzwwb16Cl0/Z09TEZO7++Wo8/Pjnf/z8kb/s
78L7By9BGFFCSn2xF/5rM/G8f7AjwBnC/S496dk4AP/CtTj/MGwpPHwxhiEtwf/lv/YS3o5gHUxY
LZjbPGY+/Nm/9tG/Hma2YDZoduDfPNyv1zsueqzncBxwzPHfmEPOjFGgDnubzPrGN7u52mMeCddz
aMdUG0HywT7yu0txByziXkxBT/DsUngjCruBue5zZDMJfIkfxaiT6MiE78+1+N9+qMU6+e+H+M8P
JYkX5oBs8HI3zh7iKEUTxCGx8XVz9jaEaU2+28fV1tFoaZXsnnca0aQXWa+qR9i16adfvv/f3NPz
+JefN1U6ErcERkS4BmfWzjlvLFkNRFc4QO/uZ69rdv0kEoQr4OOtGBo7+tnke58ie3G6Jj3V+gQ5
X2Jz+eA3OfNX/fWbeMuyw15Fj/b1plr3XdURl4qqU1hsMPgm2lvXjiYySDEXIKuf0RPZVXSKQPJf
efjRLosgiu6CQe84WkzghUlKhszOgX0TJVRMejuUnycrdYiwKb0P8CWv32w/vziHVxuGMMkvzO/7
+te1xjhLgXO0vjepYG2QAQ+8z23bNf4zRozMox7ev0G/WZMcT/EeCaApizvw9QVj1L9jG3LBbvaC
XUGNtg1Jpj4FWis++C5+nibPViUPGA55E8yBrZ+v/8kr6E53ilWBBatZ5W2RHEpd7+EVG2X+CJ2L
PmyClXQF/Q7956hm954MEBTQjJKK65Rx/4zKOG8Vtg07/DKTdkhzNhCEzEegOFfQ982jTdL9TjcM
wHywMQEXAhIPIjwP6SxpLzsq/+CDvb2HDnwDTj4kd/DqPg9WKrK4D2lqNj6BmqTBa0aPr1CDqDE3
HyXRLyeb17eQS9k44rFnQ9KxzgzxDQksdEFL1kfca1edOVqkSBbU4EHjOteRDX8UJq31wXbymw8I
XoDcKHYSDgc/jfO/lAkAaQGbuknr025BI5bZHck4wO5Ngfvy/fVonn9ADLTsW+zE+KapgM4+YKHw
qbZtr/xp1IcjrAhvI0xkXn//KlQ9nB4ltn/HOjtAVkVjdnSNar+IK/lAwIKL9Hzh7r5/mXNLMP5o
zMocUi1QLotl+ew6BA/kSVLrte8uSe0HQ2npj8lryJKNyEX7ZqF1/4FMpjU3A3derY00sfvVXLoI
LiaO0ell0i0hmmZmdaAFm7GuPvoV33y3y2vU+Znqxori/Pl6A/BQL7EHisInLKTaWq5THODqmc8J
asn9PPcOdq4RNrKthRyeMKVwV5196sphY3edOOZiNI9zUdantgzdD/gP59shjmWb07BueXAeLefc
Pi/yQZVaNBQ+OaC07VVzV/bVhTvwqLczffUPvq5lcf36dC2XczmQGILCRlouh45fy2HGhQLDgFX4
QxlvHVFZ1JbdJ8YUnxXCftfr4IaauAVyqXaozWgaW7fv/wrn38bP38ChitIhBrAdn30bthXHel3b
hd+3Zb5tCH72U4aPG/ZA4b9/qd/cW14yPGM0IvCEn1PqoOfHlYWh2o9ta001QhMe8fc67tVJ1rXz
wb09fw9jb6aljpRNciThizx7z5Sqx/4up8wXUIUb3Deg7TAewbktFwdAi6F3rzf0O7aJrD7Cdf3u
4ui4+UahsFneUs7++r0irIbr7VaZb5ipRsAuSRCbxMHFjqPC3oIua9AAduIJHaf3EY/tfMfmgzu8
VuVS+oJ/Ot8CwgnOji5qJk+1S0TEUqaC7u+vq5DxI1LU6XOcSPXBMnpzUelhKkc3sfCEbJpFrz9w
IXqGQcZM+TWIft+zqHczy4onp3gBJ495MBytafv+gnpzl7koMyggNA5lI2v49UUDSlcSv3Xpj23i
gl5z471CQb2fLCchlcklQSgr0u9DoeUX7195+TivnluuvCxjtjGHY945jWao8aFWjSt9zPTAlnmC
L3Ajyw/gE7+5imlwjsS6vrjIf7IpfnkLyryn90rv23fDBoVcQZtcM8b6g7t4jrhAOElRY/Mvqh+O
rQun8tfF2rhzMtqC5COtCerd4GJv0ArMiU5YMus0rUY/dhn6m4lh8cHpNHFqZNaRZtDqfq632RVo
Bvjb79/h5aKv7rDlAW6gnKBfiAHlTceFNiDBB7ioVY5DaiiJAKhGtRlTvT68f6U3d3k5+y5IBM9A
9i+dZZX9cpfVZHc2MDykE9IpTxkZjQcjmT4izb7Z/CARcug1lnWz9DnObnKcU/VB3Za+UWOjIBHA
8fU4Dn3VSXPf9o7a/c1PRVKOQdnH/kcRTJPn9afivFPH82xmfuUsc3RROxAx5uLvbrJcxeSu0c01
HPCHZ9VDwpCK+bKd+Wjcxx/lLOyLGuMw2mzXjo92E6rjMteMCTu00s37n3D5u1+tEK7NZkPNRyCt
znni7BM6qsfVMWa+hQUc9kfryGSTiJCjKULJQ5qHFqZ8A5F8LDPywJygym/e/xXefqnLm2zZ+Niy
AU2eLZ3WbGY2HUHkHieRWxdcxZrk+nyNRAfmfDfI4/vXe7PL8pEdjgo4WgDY8a2+/shxZcN+RJnu
53E/7AKJYrAWkX3vpiLbZUnq7QmZavfvX/TNk/jzoqS3Gku/wjzvz5nI3CdDazN/cvEF60bVW7zR
EOqvjVKrP7ijZz1JqCRnVzs7jhs8RLZRNplfB15Zr8cZ1GoncFa2WlV9Lm0nF8cGwvVXDsAKxDT+
vOSQGlH6wad++9VKqg/Eeuh9cCufl/E9sisyARlrVSaK9dTFgk3w8KoXTbTV0nL7/j1+swctUE/6
n8vQjsHiG1iOoU/TgD7ZD+LO2TEbcfwuJ4bq/au8qQ7Iil6YbQJcDWwWqZ89MoVMUi0xtd5vYUf1
iFeEtwOC0z+PLodxQoqdlBaElVT7jCxlUhEIZXjCmxucTCaHn6SIGbuXxkwyR070ykcN6bd3YSEi
S85tvM+hop0tbxJGFFFBTe7LjFvtNrO764F0ffBmefMQUcsySODgK2gJyKXR9+t+b9YkkWBsyH1M
qEjwygqHwSynjTk59bpVRHihdPrgmm8+GShemlImMDXGFIzhXl9zrNtiKKq4811O8o9xYKEYdPSP
qr/fXgVexjLnWzqWZ/cvbXSKF6CKfoDU7GABk9jZJN9/cPZ5e//Ecuhh16ctaoNleP1Z2AkifenZ
+7aWDWvNIBSr0yZ5pSy2fE4X7fVcp/kHL5rffDSJBY19j43elOfHgYD3S4VUtvVbQfcmz5Z4HrRz
m/cfkN9cZYFzQm5cyG0LlfvV0iDcStP4N1JXnTkjHm2n2gUice7ev8ybHZVTI0RMBlO8NBlrnTVL
UeS0kSp7wiQJ08VEgJeo9qxukyPH+rvHAEhUlJYGnwXeJ82i15/IJY0tk4FT+1ODAziLrCUaSPv+
/ud5e9u4CGoDmmkQDTmyvr5Ir+bMDQu79gcsl6AgouDCC4P+g9L8d1dZgOngLujge8sA+9fndrCK
KJo1MidyL/H2kUuzd6Te/KCQefvdIJ2FqmmxP6BOWUbhv14lSqy+HhoaAFnQuSea6ukalWl/1fWq
/mAZvP1A8P6pDRlDMK5Hfff6UkKDnhECJvFjoaZTptLxYdJm/YPj7ZsX2TK5oCyjvgcKCIb19VWi
AHdygvvcz4ia3SPG0r6TXB0cAxEOd/HiwX1/MSwr6tWxzOGxYG81qH+h358fCZ0wcDrZRbw49T73
FVb3Ows4llrZpWiOZB55x9yxk/UQ5d0Hx6O3392rS7+pysiAQQiWDX7U4CSY0Atu2skUW/T32eb9
T/n2rloYEDn4SkHb/M1itK20sPJw2SnwZl3IJhffwqwbX0QxI58BWPcRY/HtrmsJE8wrqnXBvnte
YGtDKac6a1uaJ7N9tBVQvRVmQwedc9yeoLrnGNPJ7Hn/Y/7cil59m7RpTIt4CmYE5F6eb/Z1AKId
75faG3HdkyUEyO4xS4v+pLAZqTUz4uhxjtMCZ43NvrYfW8bkOyYx40MHuCRaA0Ga7yzNqrtVgZPU
3gaxW4Z75OZ5fjMRTOLuzKwEIZ6UvfVURCSWfPDufXvqWRqEqFpcAwULjZGzIqU0eg3vYVLvsdGq
e3OqwmhrZKmFewHsytFyJTIn/CIMAEgcbxLs6/342UrI4trgHRraddnx9x7bOeli4B5J3X2wmn6+
/3+5zR5MbKDuHP04/HHoPCdojkgGbTPwUG72FeM6mWTTQ0CM+QtOmvCHgRgXCXCRSLGCB1yluGBS
YlbqsVoEsiIBAUtZoBHDQvrlrRmF6OfJJdWJGUqtSX5wQ42fKrJfft1ltIrwYtmG6Ru4aL5f7ylx
YBa6xMzlAwW0zZWHL4zEVZm2P2rTg4emVWR8rmHCmNY20Ub5WMfh+AKmLn7Oi9bA7Io2ytwW+mAW
oEWSogbAkoQ0XNm/knVDOOAVTZUePOvULNm/WYQoP7BxH+NqsIiatewuOFUGB9q13pqxWKtC1BDS
3LQ8pPCetyk0shDwg+Z8TnBFr2RofdGDBlCQ1yzcw8bVdpAGw3zlmhnNDise9J4YHp2wN683YXC4
1eL7QN6Mj/+ngj6uaFuvUJqSbl92ToHv05oHk9Riojlw53F8Xk8YvG64891dZxpDA3BkLr43RT0c
vJ6uFOAK1SQntKhdfluHhT5ieBoIBis4FN9gqnO6DZqH8MYUeZxvtU7vjFM7qdmP0zQNt+D6cgzC
9PZXqp8Qg859rwi4TMroKhM4FFZ8bCPfBVkc+D0RWOhDI4EeH8UjsM1NoZsZQUAOqvOLpUGqYOWg
f9pnzRRVl4h/A2vNrpLGnErABnSV0vFW4XgHYd2HaKq2ZgM5YBUqYr/WgxlmXzuzaIFGDLThTBXX
+D1mR13PkCGbXTdgfdmhHEbkH8mGSAp3TD8bSac9aXVmvBi0t3Jgx2F/mAJSy/05M8Zuq5iUko4b
FtWnDD23vTLR6WdbGbdusgGZmGU7kgTsR42YpvwPpy8MIrdlPHe6v6SkI1Evh/pJr7xZrwmh0Nzv
diKYO4+VwB/mZHkNK8zN9At4WK5zYCOHhjHRwWjXOd4SZk1Jnwqe9xi7ZhR3pfoRTHM9IQZpNdMP
x8Js0cPAo96EY9teK+go/S7NU3k5pwYxg2li4K9voE6Fe3w/eXDRt0PWb8q40tONaDsUsjFTcRxE
opugJ+h6bK1GkDf3emIhvycOXtzqoS0gqqHdHxG4xtOjnFIdhqQXjVdmF+j38OIjaHeSnELWf97f
h7w9ItzIpFyQxY5DeUcuLbohWcXLzY05Qq171ytM9Lm4UUPAkt8qbCM/oqxwJECAT1SOq4KoDrzu
9CO3ttmnSLvxStySlcTyqq0ENywWMsKl1VzsbMiQw0bmJWSRAMvWJ6GGGf54Z4GJjKfYvoPdh9K4
8UTgmxbheTtNHzxvlUQuhTUnkYlsRgao91BXlMs9m6oL6A5euh3KKJm2HCSDAt1f4GZEK3YNUho9
Gw8pp1p71eohNoupQyzMLL+c5xUUhuzUJBDhWGnJTUq6YrPm9bZAYHoM4JuS0vIpVQlOd6NhVa1H
NFjfxnKAjalKMd1A27DEemqwDi2qnZitCRfSCVsoJMgwzqJwYwJJzFYjRg8IXviIcVy6dVLtPFgS
nyIpW2OjV0J7/D/snUlznEAWrf/L29MBJCSwLahSlWRJ1mRZ3hC2LDPPc/769+HuhVXSU4X2b9PR
0W6bApIc7j3nO4i36udOwd7yHR2FkRVB3YMsXlnER1aFzXzF+kllqrXCM8cNnZiRsC6AjTSX6342
U6BRHCfnwAAivG+aMivvcqmmNmjMBIzXMvaRtzW9BLPmKFvZbjEuLXKLCyQp7+RUFNiwHBGpwCmH
hthR1RoPlZOwGJOts6IlrcLb5iWxcNh3MsTNCnlMFxBowsSBX0DpHMMHRd2VnK5Lhi8pvZnQpxpx
dQ6nk+91mS5mGuSPZqX1z2jaCPHpYtv5hbcPK6o3S3WX61jCQeqM7aOlLJvQwaaDqGNAJ9GQq4vi
RQ/5DXwSEap5j7epQTpUfZDV2GnptNvtc8JdkJOISwoBc1dQ5RuWBSsD+Est8xvomjD2xKjulwQ3
2QYTnCyDMdZJF+9E0RZYqAe9Dlq+E1g+NPe+kwgwiavEmLMIWNgUWXg60M5vWfdNI5iHjh8aGjGw
iaEU+dc6HgsTmEOVXPVKq2VAfmja+0mLoJyuncCp7JZszcpQYwkz3bSRl3NiDKDcorSHi6NiyQ24
SSP2BCyF4XU142XcmlPpOJs+ZCL2RY3hd4Mpeg0qJx/h3Kt141Yai/Osck/0fp+afQbUJLOzHUGM
PUT40nC6h0IWYrkXhRwXYM5ISFkHOvdPIbzoGzM7Cbt6i6tyxYmMtx31F7ZuaAtjOryhGIMUiaXA
bRQbXyyyeEYk43GU+e3M1ALZxGXBzaKZOQ4/hfmHENlRBSLysgPbC4LFax3x284zVAf/yhuRmEdR
V1jbbKZX7Xsyrn53OaWlbVeTmnth9SEr5TyHuIYbFVu/wIxiIDEyZrqveq/rjzRESmfn5blmkAsE
XPKiQiiT7sGul8OuZpUfg2FE0HtJIi7QOTfSButLXIKb3pu048wTZ6hVZPrvoebv/ozCpDAogdKz
Pu6SDovTQ7tR1mFh+Fwyu8GrMgu8/pu6sYzQzxoqshvaXIgpe71tsAYwJR5woUz3XU85A/8JzhyM
9w77NthQROY5veteLnWCPScRlWX4mcidX63mynKHiWm+xkJWFz7IU1axj7f1RyfP/97O2u3x6D4T
k3G0I/bmFIk5psRDj8z0zJbtDHF3EruPr3J0HPt7FRqwbL3R3EGBPiq02SU5YVZTS1h7bBGsCaW3
M2bxwfWmU430dy7Fecymfc1JWqIueL0hHUF4OHMSyUM40fYA6yUoVHZ0vojtYkP/6fuiPoQYeFWt
otE9OlGPzWgQx4jZlNMz0ZvDZIDnapks7PRUj+Pd++KuUN9Ikw7g+uf/9KYWnV4uump5cM25Zb81
E7JBEjSEjPR/atL/p4Lv6ES7vi3bJBSG4p6g5H2soKsb0ZqqcazDEDoZ2M7O2MN9JHMC/E6MaVmk
Jw49R4WC/14Q0iWteRRG5jHPn2UwczTqLYc5X76zedr2WfdAMPCXrk//TDNnMm9J0hMj//2L2o7H
roOzxHHNZWqxAiDLsw+h7sYXEN7GbdwLUolBKm2HSGNvm+j6tB9C65Sm6Z2PDqIwcibSACXqt6NS
nKeMDkIbYfdTxjhZ7TZnue2oEzf4dsSs1Ut4oy6qT3xA60z2z4gZR43My3JUhzJcdztOoz+t1Rg/
Zv048R28vSEU9xxW2RIgruMlvr5UZEHYxxY+I2rk0GSlVrtz+/Hxsx8bfX26aw6FzFWGe3Q/i0ry
2uwsYr2zuryKa8+kill7110vmhNSyONGOCNSYIJB6kcPYq0xH80iZG2DQSao/DCmfXxO7rNxXuaN
9QNEgnY+dxpAhiVyfNMBjQkc1tvnljfcg30aDv0s+z2tP/vTHwnP1kXCi6QDtf5xqThC/0agatge
CplpfiE043spteESX4oJdM1R5zSv84s8c+1PDyQ6UtT5JS4KF0HH8ds1ykj0Sz0e2FiS9700wzmb
pCpwlV6fffyO3w4kNLtc5G93ERnq0YRal5WdGe5gHSAzsO9HohCwzT41l5rrevNP1YLXSyIBTVN0
16tu5LiW1Xk9oZcN376XI4yJojrB5QpzlvLovKPMZR5WE4rP5sR8lu0IVjHsW1ymQ3Wue0PmTwZc
WA7uBoGCMVRIKJUP8ySUL5cl3tmiC89UbdQbECZEX0tb2xq6RnbAxw/r7QfOJ8dMTTGflZt38/qr
oxidxLpIrEPXSv2hNgaOoqCroJ14+anJZB3w/zyxtc6zCpiYm2n+2hSPXl/LEA2m8Rn2IwkylW+7
kXHXdD37d7rcZxYAexy1+TRdfXyHR8OBmjiKFPrpa3IjUsFjndgMtQlbvpfuWfsAZNEN920vtE48
x3eu8tchwPRFzxXX0et7I0h5nrH/dnu9nAw0z5yq9ohDcHh8fDfH5ce/ww41oYfEBO8QTeXXF5qa
vHNg1ohDjFCfdCPCxjtftcLsz0NzjH+OyaD9WFwHblsoqvxacMYhyUFhjd+Uzjik/kJxkgIry/Mf
OkThqYX46EmsP5BC/dovpJjN4fboLc+RSw4cpYODNaRNgPtW+IQtlPuPn8N7V3HpTVL4QUmMoun1
YwDBOqFHY/kjUisKKM6LwC6GUxrDt1exLZ35kjkcCSc9ytdXSefabREJi0M7uj9QENDhLYEXncpe
e/sRsvXT8ak53And5KOPULWeMUoViUMFsf6e84sATGAne/KdzO1nnxuXojnEos6GnWbR6zuytHym
+MmRBn0ALJDUWHaIlU65sN67IRu5sG0SRMau4WiQtvXoJmMxmofCKOyrdIUP2QvILkRLwwmJx/ps
/plUGG5outg3I9qjncHlXt9QnwDVXLzQQKEzxVDd3JUTO4t5b1lxf5XVIcBCMdRNg/ut7IOPn+Y7
94lBhbGOfp5d2PHeHZ1Ob8YVJ5+k95ovJUjvwLX15Vzi5/Y/f6lVjM2RkaLHmw21nnUWRheL+wTE
7wsDTuAYE3NvZBC3P77UO6OeLS22X2ZsroTX8dWmz2nMqVV1ZB6QoKdQ0iDQ1RoW/o+v8s6zI9vL
dJjLOEDRuXx9lTxsLBHOFj7wcshB+1J0nQFaBCB8phOT5js3xKUAQrD5QGJw3Os1tcF1BrZrh8Us
KV86LpiDKpxPbGDfuyFa1hxNuSWOckePzYK22GIBZtDjcbiiGqU2/VQTrOI5p/qFRyvpOuhZyPiG
OaEyxx6frsrYm5Mu683DIKf0JqFgnG0W3Z7EYZZFtPesdn5IqlHTTwzCd69rrEcBpAYOV3/9zvSc
RCS3as1DWcdPLdXxDZFzZ97s/bIsME/66N5/fpBgI193C4gdrWNrymxbkKfD1GQx8dYImYQ2FVr2
LRk3n78So3E9S63j3jrWzo8wyboUXtTBhKdy04A72nQANq6pCn5SnkUcLl16gw4ikiEHwP36lP85
VDlT6KJKYYU0p2hGVKy6y85T2omJ8c27Wq+C0Jdvi+ugwHp9FbfVGrJ2GPRxCSFq4yxN/bV3NG1r
WyQnb3KaHTan8Th/+viVHZvn2GvxEVB8Xw//HIn1o8mfAGinKMe4OvTj6ABFQTN+79rl+KBZdQvY
1u5cyq2jke573Y5kUOiV6C/ceIwoXOJ+L7Yf/6A3Xz8FiDV/k0FrMXSPD5YVkxzxB0N5GMlQ96um
TO6nWegn1ALr43y1DnEVRCtYQVGJ0MM8eqnaHALWWiYIOMILtxqlTUg+VbgjEOkhT2f9xGTzzk2x
DOBJlX+Np8faO3eZR+Dpqjj0fYxDshYDwUah8dnvHYkmGzkUCRZlAHGUef7xazD+q+U6eka4iRgS
UCOoSR6fiF3wzmk4hPG+6W3xrQtJ/YC3rg8vw5g1LxTTVYV0SWJppFPS9QR2eGPnA1UuvnbRpH2f
2Nk8TLhB/9izNApfJyu2BRI0zSRxeBDHzmKhEVFUllZBg9uC0+TZEO6I1TMAxk1KF5fdAmAvAJ/Y
3XojjSq/mfKYCACSySiFN2V9LiqJS6yuLUr70GbMaJMncctfhw5MfAT2tXLjRXGhn0WyqsJtqxoT
2qE2Lz9np6OsjjU81bdVOYQNnO2cmAT6d+XPuq+X8MIJFeEfQAvGAS5FjOrB00Ljt506Q7bthrj+
FuVYWwhTpsW/GcNcfK/66YwclWUlTIne3SU5iItgmhb7tkaACd4GImRBYpVuo0cwALE1RVFsp1So
hSyHvkeL6bqxRY8jj7KNOUQ0MEbHGu8w1brxDvIjPCUUh4XwFySHB2VRsThb4ja+LQckCwEbvfhq
lkmVb2GtsZcyaWI8FwR4wYd1+eMBO0xEhiVqacjyj6qnMO2rbGnulIFbmESXOisD2vYOLeqhEZew
gQmAMdD2NRs9bes70ABYeDSi3R9hgvY3dqxZzhaEPtkQUMltMFCWJCIistQNtC3gCXxjg7EtnJm+
SWuXUNGpuCCvoPlIbVwtCuhMP2YL3B3CfsjqsTy/t6PcT2KNcJ5UJVGQDvzowGWL33Jcsp0nL3JG
mtO4fMgd8wogR0WLliBga5F/gf1ZxDsgi87djCX/QdSgW4Os64dHb7JJByIS0nzKrDR/CXuUDkFH
6NePyJpzSXM/nTqeUSgZoKMDNUhXFb92xGzMtZkx00089c4BG5tBxM4YZ+Q2KIO0lokTHiI1lwwW
xxivOan0jEnJkPbrPmX3iSm4+l1VcxoHqZ4Aogo56e21hZAmW6jhIjYRggSzGBR5PhynPB+8IGC8
UZ+ycDPlxlCcydYFxJvVc0iN1tNAQ9IpUIwq0OPgFNPW/MUxek62LV3njr/UNzzJxRiJpRE1nKtQ
SbVZ7Lq4mEVbkYNhCPenq7rmpvfoxFRjnkA7knNmU/DAp7ztFuTnQQkO7FGPPPXFMKGU+iQE9TeL
jJtH9ASoGKc8QawRDcPMLypnC/SwMpYX4lu9+GIhsM2idx5lB5pi47Th8CNpq41i9ny9mKKnONHt
58qLXJqOpj79Maq4KIKupzlHF5lEYr+QWocqjxXru+Z56peZhs1vsj7am8RMx4eCdXyCEJGWTxkU
t8u5wfa88ZJmBpuVzM6jhydcgupHcOTnWlu0vtvH6YuTRZF1BsAeuFwdKvUY5TF5ri5UmMyv5hIl
RNR77nOhJq3YSlW7B1nRJt6rWVfPSd7STNabuco2gvLM10XJ+fdENtm8qoqa5yHrqeLFk5WBnEma
K+KbVba1RKtfL6bU4y1NUXVnE8GhcdSnnbQ1ptaAxB6RjdThbYh9mKRZfUZUAH3nskck5Ndg2vYI
wyA36e0U2xutQ590cHIXr2IVyVYEVl84/PJw6Ucobx5E4t7qalqJQ1KaK/LVod2H3ZOchmxxr01G
dMv8aXetTwOlJyXRIMVtKY1qLxRA2NWinpO2g0f2huYuJPEEcYK9Uxr3cxE5iftsVjprAe05ygmL
RaDNRuo5I4UcNKfYjtHQFFs1qpXqvFQqyLSM/LFKWtyFUk38OxIYrDdWiCvXN2z2HD7V+qb23SLG
UA2pzfxG8gn/eNjb7o3tVRZT+NBGJHYSVm0HcQz4FO0LU7XdzPHPpkv0Z0i/tblRXhJdepFuQ9HX
tPXdaNOy6tisTgSNIkeKZJOugehfpCCGaxSc5reozshuxBEqH+EJLfWetkwD/1Af5aPm8mlsPGpI
9J+VW/5pOzIvtnDz0FpUQ0s26KIMlAl0sssnF/vWRVMYYx4MpBkVB2tRWReAaVBDoBl1Xu7bqq2e
c9NJGHqQJJ6qqYQ5KIcOSWFqQKE+c4rcWPldk7pK5eL8XAB+JWfjbBAllxNPG0BdpTMZ0/aWmzLV
up8tkhNIe51tP9SZrf1IsQ5CbYxsuZcRYjEfpHn60hNKzUQzxFEZWDoQ6z3KnOhlHpLm+9wp0mVi
lHQ08YAoCLh9Fa3QLMtbzV8AAD6hKOAmegRrUUDh0jB8Qka08WJ0ZlI4obZ09X3exNLcU28VWmDV
IPyDbuEH+tCb8px8vbZ1wPGPWH3RhCiEd67VXFM3A5VceLLzCJVaRv0Aux+Fk1+NVmYeOP30ni+d
xhXEdcLNv5dAn8Z9l6ksCzIrcn/PBmpekqliXqweCViSY68RyViknTjT8xHcQbqwsBGJ09FyRvET
3iY28oVl7p0XAmDnl9COIiQ9jU2qUpk7nem7NIWJnkS00/hUVhLSPVEWPlLUMG/M2pm/8yOW7xgn
ltvMashi7GzvZZxyBlpPo/5i1Bp+CCy2ajvIeWLGzOMnDcHEH2NywUf33dpTBi6oOcTTpOELcNns
AXi4fYN60b1Rw0xmGK9B7wHlWdPeGVpkFpQhqTR47UpKr7QMMCbJEfZfwC9iu15rCbuiOiJ+NCXp
PpdJ1rV3zFK6syXPZkCXVNOo3TbJ3GdBN5J831NP687QSwNrNMqWBAVg26hxQitrwrNBphbiiimu
h53ReKU8s5bMvOITDqeA/gKMWpq+y29vLGV8NhnYT3yFr+ZB76MUPIarRsNPrTU4186TH2kY8Stz
Q4QI9cwmI3SCxsuAXXhKgH+y+H/TPGSAgTtTeJND5pX+HBET5PctEp4dk0t+m3bF9KW0xPDckgll
cxsLyUlT0fI826QrIBx580yGYeGCwZR27ZItZyrhh8CtU/aB69dCI4+tYkmZmAiAZMUguXkX3TQN
SbUbs8/lV5exHwN0BRwAtDFjq6mPaMzgitXJuDMH4Y3BQrgmwwimKfFuqG/u+mnKsBFJuyJzTM+T
PwNHBv3A1nW6cJu4mffu2D3rc/SckAKbbNikcPYb9BR2PxvO+66AsBuENqKdzUyQ0hWpp1q9YZg5
l41tRTyk1EzIzNYtfQgst5fkmxSjCH1lzMkVrAhBAXEYVMTvcerBt0wSNb/hfYx/6G2uX5KbW/0i
IHm8IjHF/W14uTD24wxagvQRJEI+AKWZGLhFhUS28dmmfmpovNWkKPI2EKnWyH2XkyuJPrm2fstQ
mfcRWvF211j1eJ6mi7waWeeWraMa92oOBwMdY5aS3IvatWd/j1In3A1JPBRoQFLvuzJy+LUQ+Xlb
wmUFDcZBG5uAOpQxXXiKWI6gNTsm2UmLtd9LNEW+51D0tasiF+cNB9+RDKiynh400KN3Yoh6FBpg
w8jAM5TlbiZeyDObBQe/ZNQRKtWB+x53s4y660QX43Oox1W9cWuvo7+j+vrS6nUkM9bYONLvGxux
5jAhjfPnpmWv16cp9K4htdJmW5OkAAEVcNh+NsL0C9JFE+FfgmrZL2AfP5Ngrj1ZCKrY8rKvY1T+
rErjbigJRsyJtwHR9dSIaU+2wprnyH9E9RxEi8Zwj0kSsJ32a22rnQ0TUyK3Jy5ot+Bweggbge9c
DUsM4KRpWZPJNP+JKeUSnO/wlA0wtGK0tWwC+W95593Z7ASuUz01n5CoFsC2SGAwd0NauTcaAqVN
1UTuFaQAe9uOHTkZVaCy/kZMLIEIUW2kUmNqbKlWoFhLm/N6cu4SK5eBPRe7ybOI7g355nyU4Byi
iNRE+HM+t8lWL3uEwCEZIw5O5zbMct9GlGshDfeNKSG22rGuza5BBJrJ8YcRmmrrgKe8L8j+5Mjm
TOdl0upf08jzvhqDA/7XNZPzxavOU6fvtlpiOV8HbRgCASR/k7TQoV0LPVQd3gsKAUHShOqL54XZ
7RKXVaA3P7UkSAj5uJlMeZUiAmtUsh+ZH1e/OT1QKCjkhTMl2tFwPansZ2giCp1GcAIDebWS1EEy
RxEighiTBy02CV6brh1HBbIabon6RUMapGn0K+KUmJFHaQwNbs7pPtedgJCPGkHUaPrKuW/ZJmqm
8tn7+QOYhIn6eLSAnhZig1KDknKQyuS7UhfOCDtodAi71vJop6Fr2HD8IHpKbfP4y6BDZurFmsnh
CWCzHh7VmldAbXRkLzD3X11npippRM5uITBdqDK70ETRbXuj/u0sHC00mkdfHPg3j6z4fAkIss1m
Z6Q152aynZYzO58DJckZccN+D4o9sFjTRq9iEWhyglTrXy2kaDccEh+0o/U1aewvRbz8TvJCBYvm
jFuJtevM65vbwo2Se520XeK9Ov3X0Cz9AZGcG0gVE3Y3eUE5G9U2cdzetyf7RmJ1CgoNd0ma38ZS
aBdtSlKgKMSTwYZ1jW1PALZWLXna8yXm8u5ab1rvmcS4n4JiXmDINfWQM7lvt/llU4xn4LszPzfU
Qm538oN+QnsRNXPhF267l3p1Z4r0dmFmQKxI2kMjD6CEfi1mci+ab4XR/HYHteuFcV67REnIPvAW
48xK3NsGWzuYuwfdVSEyPnwQo+QUw6ywRjQGNeHCoMzDXY0ugLTcxf2RxeLJs6wfRNs+CqqeJnr/
EKZrHMEFGDg/Isp8WGbseDSG7aJ+MK3o2enq6CVKdzlTrylh3eVZSOLw8jSrvLyhsYj0vfoeafVy
hVybCOMydi6MzC43klx3vt+zTDqUpjM263Z3aI2abVwB9ZoUruZWVMiSTafoz2un3DNBo0CALqx8
IlgJNJrdF450zC82KTuiiIIq7UkmLRBz1/Gu7+tdFfc/0sSr/VU0Z3NyDL+wU4aYnEjv9xi66R1f
frMBZkN31hi/hxzBd7MnLnMR3WUm4CNNj+Yr0Nd2Q7s003Of4ug2SRH/s82/mDXnajYtXyAlnJ3q
R2nBRO7jooHv56qvLGs7UbhXVkKkHFv6AdFeQhoJ8PzSPDjxTPa2Oxt/Zg/AOTB7HC/NLp6ma8bK
r6V6aEvqII12X0c5O//WeuhdcR1poYN2qiZZRdPrC2s+zKkVslrqNBgGY5DnhqjEuWf9YJwTxErI
deljNhxZqSnj4J64afI1IrOl0BLYXm+cm00nvaBOUs8PXYE4qgGFEBbRMgZeIYYzL68iQQ8mbead
2ZX7tIASzkpjeOyA9Z56i07NgZTmgepYNLKF2rHU5gcHMJ70m0bT9YMbMgeDuorTW0+f8+JS71JT
u7PyFpfYBims1J+Y1jrHN1qCfw5tDo7xOs4bwqSQ4vJA57qTV5QLyXyZCvJe7hfiPKiPqLo5DFQw
8i2GIRzFVYj6/4z2XIQWl/+hwkXqxNNzS/MEWwFhWDdj7hG8bpV1DUSuDnO3fJh4E+0v4daLYIHN
08AapuSXBWFc2/HXmcgpl5Glq9xC26YkPCbbGMpsSez3OKHRHOYpPutiUcN5z9rqBXusBqNaluYe
LY9BFQWN/Us5SZa8vgfjcDaWdf/NBK/9yytF8ihINHMInBtJSZmoTn9X0eTcsgzgl5hGq/pJXYVM
NUoqs9xklPfvex3hvj+R3Tx+4UHVrBe5yC3fsuzy6xQL3hmyKms55Cb2qkAfyEy/phhKgns2ZS3x
r24P1ySOt5z8p/xgdt7A+bapAJDNlEtHH4hcNu1IZJ6eQ6dr+KfVrGHuMGab+DkSOu7MqUiuBint
baQTOz0U6XzVUM7YeXrdPJkYmeq9NWF22MWwMSk7EOPWX2g9+0xCDfkCfWEv6qKN0UNR2lXj9LUa
4uQZJTaOkiXRM06ZBNR1rPhJx2Z3GMonrYvYtStr/QYW5dbfeY+SDL5+8LAdiGREIatE88shi0bg
T3KdjFdDjhGp6DkB1QRsooul2UDZifHPKpkZQ/2NJSF/IclhTRoyG1Tva7LnpXKA/AUkUonuxSLg
isKZLTQ/NrGw4JQb5ue8z2Jjky05pZRIFvXXWBEWC9mprAfWr9JjBffa8D5v8+nJWMowDMxRmr8L
izKFn4ZiafylyqciyEupG/tE790Jj06e3XbKuYwouf5Mh3IarkWumnPPliReEiu3MHN1TkadOqGU
yuyXJBSkQ6G99N6UP4lsEV+MWMzaVp919mcuLFNj29ah7PBDSHWbFIt2N7aJV/jDZNVU2A2gIZva
SYxHOSjnzgvLptyZRj7e5CHa502RGt2TSZLZQ92q4s4OJfR76vRszkRPau6GLfKqqgzJs8eKxz6m
apIpP9FWedvncC2E0qvRzqSvcty6hWdkd00W9gdrJs8XZsxwrSzZnbjK254VpyJ0erASVmQACMPX
zbI8WRbiwVr9sGi1MZ6xdZc3Xlp9b5EubLHIGdtlluHerD1xh9YvP5+oxO1EaYcn+jpvmshogVEP
CXpoKNfoo73+IWlJJo0wciS6bZzJzZjOFA1LENRflB07J277bc8KYC+9ZNSd2K3d4zYyeapGlkHf
O9SU8856jnEPE0vIdpE2X35ty/sTLaC1p/+6AcTb5GWimVvBnsd6WWNgfHGcJQ+TjKvu2egs+RNg
HvK3EgI8ZcjB8KqgSKyFwvCY2gTx8eVsogpc4tnHv+XNwKKfBaNv1aNB16Th+vpBD800Ok0a2gdz
tGouM3dnlVnKzyoPUNroOhVhHTE0jbT1DfzT6jXaxCZN0lA84W4888os/+KVtKU+vpc3rd71KibA
pZXUL0FxvL7KRKaKSJNQHcJGGlcOx759I8X4ABtd57gVDTsB8PlEb/CdkYoTEfUg1E+4OcfgC4Rd
NsZNRx26xKNRxopG8wjgB9IRdeKjeOddrTosAY8Ve+gba3uWaG0rBlcdZrNQL0Zfi6vItboTI+K9
pwjsFcAbn96qK3v9FN2QYlmrdHWQViau8VTCyc7HMd4NfVvtCsFRkqyxU16Dv3LUV98EN7QSRNDz
6cgqjrVSdtwsrdZKdaBjFQNSDBd2mLLPzN9UYydOUEAwhrWdNT/YYloeF6qmcj0WeRmlM1IqaElM
6zZazywCsCPiQPpGp0fZGavt6tMjDQENYgyIkBwXjlUSs+u0ujdP6MEnKl5WA1O26knCVVof6MmM
gLNGAvvxNd/MUjS5Vyoa2lFev35s/EhynIAVXeFDTIetM5MsKERKXy5Ov5e0fz++2DuDAGyOtaKb
maGkeyQna0D8J+y4CC8TC4C7KhohsjVa0m8nJ9ZvS5x392pJjJ8fX/adjwkRP/hKXNBgAI5VnbHl
zbiJHSp3fZ5dhDbqibLgdFDZJw3s71wKoQvEOcA9q7RxfQL/TElyyRFtNuZ8sLyy3TbkbCUbETnD
oSjL7IQW5L1r8c06LhM+UpRjJZkbL8LF6KsOXm/VT6a90EgVFJM2eb54J3S+7wwTAMBwfhD4A1ry
jiZB9vCx1dkDk2AlZcRBO4ef6xbZecTrdNnEUcb7+KW9My1hoYbLyIK2omWPrtixTM/6OgNmYdXs
SivXKbUU4vbjq7w3QYDLQkppMvOhLzlSh45ahczc4MYyQIvPitF7jUuKVnsfV+ajJkf9skiwCaOI
LW88FtMLmrvyJ/l1g70xBZHBYZjM24H0XjLAwjQ6o++8nHjT7z0LuHfs/u2/8pejH9klZVW3lqbI
A+2o9KuuCvqhH05MBe9dZQXr8hBWmewxGmaKFm8eW285hMo1z4qELkljkI/+8RN/b9R6QI9QDEqY
RO6RljsujD4cQ4LMF0dpe7Owpt1CR4ZjP+KSv5f6/9D9/4P265+n/ga6f2h/vk6dWf/v/wXuS/Ef
IUz4FSAbXRebDs//f+kd1n9YIXn9yNn+Coj44v4H3Bfef1DT49dbDZnrX2cH/7/wDpPMD0zhYCnB
Cv79a5/h7R8tEGhA7JXhxgzK+Qx3zzoN/TN9liol+bIhQR2fDnneIwvSBdUBI9zP7ii8H3ZFdDOB
YRH9zxOj/2hc/r00kIwVSE9VHRHo0aWpGSeZFepba0jSQCvT5X6y+KaHUY9P+QyObxPp4KqmZsph
W4n+kif9722SbAhiMZYLmVwFEbud+J1MoCFUHslHo+nrqzhKpxOsn3eviWTQJDthjWg5erTIEYjm
JO8uoJBBMVrMzYvWx9GjVmfaVdbUt2hUrBPXXP/Nf3ZfYr1P00Grtk7htJGPvnV76B29szx4bXRb
s03Yp+Kaw7RpAi2d87sCasrNP+P863//7X/TWN67Irgu9J9oPFmJj94iuA3VEuyxBPbUZBdCb9KL
laCx02nKfNO1bjj79PU8jEYcvGghrf7Z12+yy1OQrEazBK2ILuIx890xjq9a4t8PLGnTiTXxnXfI
sc4gEIOjgW0fL1Zt53VJMsO/o+MfoXNZrtGjXSbFoBEZZu+FG999fHtHS8L6AqmCrOFUoKDX0+Xr
2wNpi6EcrUmQmPKhG4lrtBXU6c9fRCLsXE9ybA2PteomSgaKDu0SqBAjW9BN5GOumHP38PF13j69
lajogArDDbIaTl7fTIOhjP2vsQQRCvweTVYxJtdCVma0GzTUp9saNEt+oWhJ04j+3LWZVjEwwJJj
9rRXssLra1O/KyAstSoYxwUEQVT3D6gs9B3WXXDLCUnHquRBn5jTjl/felW8NczNcj1yHeNyVabg
VES0dhKgHEVgyRAOJFXA6JNnSIGZn8Uc4yPnF5Spb3wimmwrpB8q6J2UZjWinhuz0JvPMZb/XgW8
MNq+lTb8JiLCcVGeaGSFBeCilx9Z6nVuYEexIT/5mXE3CJm5Fxh8qxPsaLs1NrKO0ipUAafU7Pea
7bDFLlBc67IYLnAoOZSwIzrHHw+RY5wqowJbAw451lF8LOyOXo8R6Aj5mnk8BrSc6rUHlG2dbj6T
pth3mr2fUm8LLPJMF6eGyfGHAcMU7x4ePkkNZf1GXl/YAmujaVm3BA38kS9oHkj2datlU1OSt7aR
VSUjcDaj//rxDR+vuMDuSPExhMWuwpXimBPplN444UHTg9AF7Ly1WqFQ/qQhGZXITCstOeEZfvM1
cD2brT5NUgQVTDWvb7Oo2klvQk0PorYxghx58T70slPEgeMVaE3wwYS5Hqap8gJTeH0VZzT4pt3c
pQ202Bdz4ixf26UkAg/F1jaeE3VixXvzFLkeknhckQ7xaXzmr6+ntVY1zQpzlohJbMbtRlY5XZoE
vEfPcnFikL55hlyNwikSkHWjBpT19dXIFCn6BJMm2Bk9O0CWQlUVz+0JfOR794R/erUTCJIxjosS
NNBiW1OuE8CBdp5LvaqerXSV9eSAfoNPjsL1jkwIiHxzlKaPEfw9omkM2pJGvh7mW4o9ySUEhORc
jfNyYsC/+/DMFRrHXojNNLvof7d9kZOplBABJwBiV5NJbeEtBSDz2VlyvSE+KsAC7MrfUAVAdyEY
STM3KOiX3dMcI5U7SssTr+i9Yf7vVY7uBYZN0wlyXwKC3rQL0kaXr4sY4kDFdMsyjC8PH78mY/0H
/91Lrt+VXEMHIWzgDD9GUJDAHI7MX07Qyn56qOs0ucPiLi6yZMmQNYC240/NnQtZ97wV2hBk4yAC
ZQ5TQHtqp0djdqLA/2baXH8R+7C/1UVY30f7iTirHef/sncmS3Ib25b9l5rjFvrGrF4NgGiyz2Sy
SSYnMFIk0cMdjcMBfH2tuPc9iYSYTFOMy0wTkVIgAoB35+y99tLw5qCDaQ6GZfU3jbCCA0TSPOlN
9dXUvf3h97fhNJr/dhcoVJxOXCGlwtPI+eGApBpcHHNjBejNbSc2tbfSVDaaYw3r/0PmiMcsVfp2
rOfgnx3bYdLyY1ElsTkHb8CC8fOFc9iSgdF4wc7pJucC9SswMzWtSV2YwSunhtM8/Pff+NelNvM0
ZCbE7Cu/ERbGfJPn1qOtaMjlADliy2kuwsFc33aFQfq6I8QrD/WXYxSMJHEcLhzWYHNxEVHz1QYP
tS91cdTR6oDjjdpzJp2/rhJuptEuQ4NPiyTYrc40X7uKpmIbhTLxpPtazfWXP+g0ZTMjYD5wNj+o
RgGPqA5dKjTK6Qi/SnwK6Ay/PeO9xI/GugqvgZ3az6+HoWD5ZSW3bfb89grNUnA1pTp7mqGbfxag
oK44z3vHsHs1k/KXI4L9C8uSz0u6LZrnIWTKhkwO1DInzmbeCQvBT2EcPCXyq7lz+53vF+tB91P1
x+9/9K9uLVvek5mXki+q2p9/9FqY5IcbE5d2iuDt2rriqrDn7JWZ71eL4Y9X2dzaJRi06dC/3tE8
LQ+pIdyks4b+UMyReqXK+9oP2tQlRtLTgjBn5OFwGS5LOngH7Dev0Rx+tXTALaKTy/GSrLfT3/8w
hwWtOQhp84OWriXAy0YfMUTsyKxggiG0hmI4Y7T9eMHNlszEt+FhZQ92nV/Xf0Cvq3cVmvQPg1ZO
8s9fCcpXeLsJ9GE3sXlYHQ4UNUOA2E001f4IAH9e9noeX1nif/VKUE05pRWxyoMY+fkOdoObd5nH
mK5obSQcd9NrmufNQfD09r//Qb+8FJwXWiew2GBO/HypPjezXIoy3HVtKFFhG+JrAFIN6FI+vvn9
pX719oWUbiyOqzSNt+9F7ZZrz6EgQPgIYQ3Zi9w3xqtRJL++CmR/CDOWwyb25x8URpXv0MhDm5hK
70AbW94sQqvLc37LX1c57WZ+eMex6nCOMXhCS18yy2eTsQcc15x1FTpAlBNPXf/te5CGtAUn5j7R
AVwcltk+kfleA0v/6o6hBKHzQ+mQ/vdmBakmYHorcN4dJ2UAwnbWMLc7r1VnfvGiUXRl1Y2oTp8C
jn6+Y4PtKeT30tpFZRnJuJ8tNe9T1M4HL02z6JVx+vernYpAQIw4cnP03PbpcPdWqko9i5oIkTcH
33D8kzhWm8alKbyhfWVL8/db6NF65LjEgPVAamxeB8suwsU0c3uHhc2CX4RtS2Wh88rh7Bc/im7u
aTt6QhiwEm9uYahoTFJ23AkEWHj5A4nx0usR/cVdCJN4/0/f8VMqAnUKimknwclmHp+aji1FBX9T
YAP8SoFrcZOlnfVr5Zh/f++fN4T+iQKFtZ94F+pYm72ntGyMXNCPduu0VPoLWiq/C/ZWYJjLZRUt
I/qtcHCd6olYEJespsnRfQIBFI9aaaecJTgL8DePFL3t4iA4nHcH0sjMKIYUG8Hs4TVpATGbgI/3
6YCiG5Oj1TvH39+vvz8ePwAXQGP/xA7429k560uyOXv4koFizB7wn09Zohy3o/lVteLx91fbrrKh
xYadoiqKIPq1NHx+fhl4YivnHi/dtUgyGhw1RvWsulzUu4z/L9qJcE7LfziquCZKJ/z5YFu46LaC
pYYME3PrRrtoWKPwWmrHsSglOUa5q1SLYPP3P3E7qmhWOi5yLqgteNMhUf38E72owC9a6ZSCTh5Q
iAA/8dz7gHF+f5m/30lEoGxXePlIgKAq+PNljLDtSzHm6c6oETXt/FoG35amtOPMS+Unr8LYsvv9
Ff/+w+Bqnf5hjacmEW0GMpVgTa3YThnIkK7kQBSu1Ngaf3+V0/Dhq/84sjjO8fEwi8AqU1PdYiyG
Xg8tXSCx1zbpe59r0ze6iyBk8/JY2OugD1lnzikhyKn6mJPWsMuVXd3XfRPeZ9iAQRPnq4N5iPRe
Y5ehEn/blVX6eW0aEm57A988s6H4uFbZdZRZ79pMuBdQa1Jsbcg1Hd7KKL2zGnbmPhjxBza6NZgK
Ki8f8rUb97JYy7foLIZHw47g7OJg7bPr0lylvNZeheuYvVV+saiZRl1lWcvdydZMdqRfNO+8Uemj
kyKyN2umP9wHpfc0ZREox7Rb7nBDfJO2UeAUUqCT+zS3vqKyhdJrDeUniyDWazkE9YM2LJZVQ/T5
O0cVzSFwWrVL+SZxH6bYXrzlS4W7pYiVu4xvZyTeeRxNS2vv5hLLNTRwgwgmod0SUHsWZvKYVdrP
9ti/wyGWyPWNuA6lplznrhe+bsLrbiRwIa6doMaw7dqAvMf1rhlOzgxP9YmBOxM3cN+ZBC+15nLr
TEocFtetrHisUqIRHLcxy7071GFcGOlwu2SIepKoas3nICUvoXSpiFSkcSbwQsxYyzJSYENz55tr
TzY2BcPIYTwoPOW9kGI3ZfZ4Uebsdz+MMjCyxLC8051qsyy4y0ut88TTxorbIqMSeUjRlqOSLXIv
eHKcWnuxiDrzgxZu8FHnhMNgerGiZidDS3yuSRTg4Q1t9r0erfZ64BGrd4ZVC6wGPepKQadL0GLE
chYOvgWYSUn9rVmD3AJcwf+4c3rbv0ddHKVXfOxAcXKtsG6TTGvLA/0r2mOlHmvrtnOUPRE2gocg
zWoXgU49EinliGyJ7Sa1/OvMbMrpCh/7JO87Jp2Tg9crzK+Tagp5aKMueCLAzLjqbYjzexVmzZM9
l4/4acRuEWr4aCNmIDPQ0IGKG2IGnH02Eu0HfUlEf4BrqB4WidVkwkBqJbaVVbfasJEhB2WPKtys
x+VNP5B7y2wmfb2j6NkhkWqLLJuTVjdiTkbktNmFXfraG7K49DtPTIcisDCadxWJGZeuBGN/aIuo
vssEXou4EvOgE90N8m4cuBhJbKLw4k6ERY0fyR7xzLPuLrelLCqneRQcY6i1zFlaze8d2ACMIw0M
gHBnMuGSpumW/JEFUpUH29art4eZJ8tHEhYaRrYOgQ8Wu8ytJ3EfdaXR3GXjYBQEMZTSHpPZywa1
W4lcRTReBRXkjLYfPnQ67MIkGKAjfGrNqnUuwHpUiPVKEONXIhyHe8NfIrw/zEsDlnPMWDktT9mk
SWEW9EymYFgxWogAu6YRjBMfbKdLegjCoQz2fogLb4e+B6twUaHMAu1s2gcgKAscBLMtxaFdQvkA
Ot51D/lcrw9wE8J2l/pTS59pRh2TOF3mf23SfnASA/5bvmuZxqxDk48zrd9Ow7eWpH1j2zKVlrvQ
NOyQSJtq/WAgHRSx4USLsw+KEgKEBhZ3X8iyXRGUt/KzW5n2vTenutgpzCrLjgwe14979F83OB8L
ZxfiR70M7CwwrkgyzL5mPavfrh9sPIvrQpA5+5mshtfflliuEO2vX3RZodyXbTg9T6tNVJ0LL45p
WwzZZ3+AcHAKsjJpt+boHOKuLEq+L0GtTz6EIxycndbGnha/gTXeceej9uAAJyY+S0KWZ+E3MaLO
bowzp1uul3GdWngidKliEIvVtAdm4fiJxPRrgyYZw7ncFf5cBpeBtrR/y9pOjZZ3gKBAU1hhdTCb
IriplmKJkmg0lN5DqJr1znVn+ynPuqg44orDI4devPTjlfCR7yZiifxyCiVhNugJ/Rv8BCxZkydN
e0+IhfVgd3IpEqtfB3zEwCm+K6uK7tg6Oe4pMsJ79gkVNa+cscc+JufyhLOUwwTyX7TMI6J0rW9S
F9O6dxtPPtdN6/Oj4CGQrgBk9mRZssYngAugz8JireTFyNLxpsIQxwIhVhWh260dABppEKXJ2KXh
TUrf5ivhhIEfN5bWCMy6cQDy36WFPFpiIXW4VoH/By/ZmO0I7DWtvQWWOI+lA0QgWVEeuLEY3bo8
5lPvvMHCU3qHvDMaE+rOKeFTQL2BS7DAYFF10I8HF9dYuWszANyJbAK3jmkQRUti2gNS2NAt2Y8O
vA2fHD4RxgjGfZ04weyM+7wfjGezd51PIEOoAk9N43zETY7xoxiHqjpaNJgvBuytTmx18+mNavB4
x6a0oxvLK7N6V8g+/dYZLr7FwNMiwPfu4gbr8EgPh4pCB0Y5v1D3Ico/iFrCoJZB5W4Qe3dxa1iv
VGbDpM2zGfSLsVTvx2JFFNg3TlWxKutO4arV85c1ZbK+8yGNvU/XqlCHqMr1JzdYq5tqrE07dgvJ
+zG2WfPNgDc0w3kB8/RG+Hotk7A4YWCtZWhqTDgjHHRnmPMwFmbO+gYHgAcYNZF2dssEE/solrSZ
9niOuvYIIKMQB8XN9hJZLfxEbWW4icq5Nte4p4f+hxfOjnPdBQLmOdgJ6catE67RVW4uuYubqMaW
zBAriqSeAevhtWaeTerJyQdmggywt11Z4i6f0srGKWMYkHtA7UScJiJvuegXYR6AUjRWEkS6Vx/t
lJn+csJjUe6WQXv251Qt2H5X1x4quCYrDftY5Llc9gX+KxTHWe10b9YOQIjaE8ial18CuyjE13E2
/JTyY0Cc6NHV/rQO7zlT1qu408GojOrQ4lrN1hhpilu2bwa9ajs9TN6IMW2fzr3GktgbVk/lpcIJ
Ba2X+yfU3pRr55uJ8A1/qHfjOk8FHtPcrj4GVmvXJnAFTzMVsWFzGWm9aA+yAeN7qLERpzsPFDm8
iKwZ5X1q1+WVwxfwT1N8ucbp4NbfmK/HDFNrj4NekkuHGb+hDBVPUSdsIAM6/zaUGUhXAcrtrdmg
ZTq43uodWzoN9SkMgpl1VPzJjgFs35I7b7OoTjxQtL0sCUkr2Qjd9i78f+y4Wf/s8tnGPkSvfXQ6
siuORjOO8Jh7NqVxo7wq3KcNhuW6HF3/egY683GyWCUPbhZYYlev7ar3uql6Qj87ArF6+knZ+FY4
Tan2iMbKJWmMUE2Hei2zKzPrrPZSCTmv7/t+yocda4YMn2ph9HjnCRH5PKEFJI6lwtAEV2VaowNx
LkTgakV1NNHrEr6FZdXCH6hLTya5mqv0kM25yhPHTkMV40W2QDDZU/SYdUt3Z0u/9K5JYJyuUc34
wFlIbnpeKsd5LstW5O8w9Fbd0c3X8j6fB2asvivGq37RWgEbIP9rbwAMYMtIs+s5qDEfJDb1iuzQ
WxZuxFGFbnsw3T58aIGbfrcq0mcSJPnKjKdgxb4uHVvbO7cM5sc6kO0XZkT7XdNaCx5jm0CuI9E0
ZRCjuvBpuK6+Ttp2zL+fVBbukfwf9XUxBoH5Mw8pb6bQxC+WcpQgx0iZ+h4J1v2YQo1Zxn01Tg+z
W4WnjCkr/Vba/sjZRYKNjjugMN/mkOVsL/KuvzGnFb+3MmxWZsT7A2e41OqvIMywLSQGg5TKmhXh
AO3DsnYOUd6nPDNHksDBkYd0mqKaPorVe0pX4nLMOvvsaaffD83ph7v+OESEn6rvI6kGWNQ0n5zW
071FosJ9H6qvcozwwodLeTuT8sgeZ+hDqGReKoaHnLH+Tuq5+J4Wnq0uc1+1O9id3cFv8h56B6Hl
bcJSOBwX6v/4kAPjUFYZhCinW5svqp66p9Jw38K6IrRMj+yOYomUM4iXtsKHOeFYKM1h3ZmES4Ux
+BiwlSrzTcgDbIHzqYA1kJfpY6NDc2Fd7aybMDUu1zLMd3qZrXcuLuGbtepl0mOlvg3zoDvYSxR9
iGhAXkfsEZIhaGf8kabGzlu0xnPjErSjpSIizO7dd72tpzcT0a1lnEbFpzYnT4bgH7IoYwheyj49
tn4n13C9ytnfH4u0gdHAW/SUhYN+20TemkAsmO5cr6mTtuvZVBkmSFOvebfO7YWlJIFAsJZusB5C
Y+oZ2VhnlzWZTLKD2PqQyhuW7lPR1cWFJZry48oKsjfGKkpcROSJl87hrW9QKuHdtFM4UCk/S1TL
2yFgPcw75V7ppRgvcyrY8TyaN+NaXwetexyDhRgmWEtxm7qCpZBSH4He+IM0jkmUC/aTyRH7IiCt
5gixzH7GzedTAazLD9gPZqBSmRncr/k6Hfo5vJ6XtH2/GH7LdydGrFowzadudGXQjfm+TEN3qafi
Iyax/M4xjSaRLqw0WdQY6GvPeAJt3t0swOEAULrj4wI60D8QS4bjvdO2eeHWC3FwvIrOOjkHpwqe
J46bmG3MS9pM4qlXlHWxt5d7ezRCApK64ZpDaLHQdjWj56IrgxzacAr4YyCWym368AJTJEBqLYpL
BHv+dT006/cwNJyLqoM7pLGa7yKO0as2P/nSNx7rqMJYmI0GsYt5cVFIyhExqLAysebsQYze8ECk
XPGuKPyhSyZV3eYEHV1Sl5gvlkAyl03LN4VS49CkMNK80lcfqUc1ewkjLE7DofojrbL1StB2JNRR
fCY+DmYFmSZxKV13B86muMZlXXw2ska8Q/ZrX7VGP+xPaY3APHyfexyaNQrZbsLsjVk1SeFIO1jb
+/JQcqgnoqlML5FivSGQLrp2J2Svieu3GHfhPB0Lgh3sfe5P/k7SmL0y29a4kr51NdU6vXR9UV2r
yvvgYmd9WEP80+3gymvPzE3ex3UWT34ugzskMo9MGMG3pnRZG/zMeQiq9PvoDk/QrJbPHD8EriBw
rZ/mOsrr2A1Lf+9V5fDWXuEK1GtB7qSpH+pWOYwbJtV4OeHPT+aVB+QYbLvcUT8XoBZhb3ECnlVa
LInjcBJhXXJgkzUSJXTMQV+kvOVN+hE3SwU/kJQfQr7UIKfEtkc/IvTMWi9q2bFkF3M1skMv+rk/
9uYwzQn7N/UIFwT0KSTYxykTBPfx9T1YkC1VhZ1KVbXgrqoNg3mrGx5n7bFrDfvavvaxQlmx1K7z
UXqNWGMj8+0vKLKbQ+5GQ3qoXBEARVJ+eTdnUatiykOQEMMOjs2u42mVCZj/E8sCw33DgJfhHxZT
bMXQ873jEim7PtYgehBpVRX7LThRp7xI1ZKiXbgtJVmdU+3JI6OJ4oJ3qIsrQ5vuAZwlhWKvL6ER
A+8pZVLAJYVY3YZaJavHzYuNZcYrr/MpzOIKE4vAZ1oHD0Za+GHSrUbgYXh3lmejtJccCKafEkxh
ZM6TAEkoYnoToMY6cqsIWjA9fSvcjhDG0mqir70whi/+OI4PxPzBWkwNF3bYxKz9R2sUIZgforuc
w9hHmN5XtHYZWMPAHvaFL9z3rSRVlNjQFH+ZNkitigv2lvJWUUZZkmrUlTxgCqFyPCx1V+7LwR/e
tpOAIxWhxwgAJVYjrwJ9u8+1TQozncg+cEBAj8TnkarqURDTbUUdyspC7824uOntOFiESbY0ndJ4
Lkp9F3nAH5nTM0XBye/k+2BcqBu365A+uV41s972C9xKl63Yd9VXXpmIZpKfRTV1DfZIE+1wr1M7
uDWc06EZqFi4Jq1IBWpit2KhsduFLaVi6692S9p1zydWOye8haopoW1OHjPTcvdAKrh5HAq7WRJ7
lrLbdVaFk76tw8e1I62VVKkUh3LpQ6zaBTNn8V3gFoZ5SZwXEXG104NNnCs6FQuJEuXBUhNTZNEi
698h9pgD7LCh31/ZNamQRxh/xsWSes+O19j53qvBeWG5YxlDj1yfXPNLP61Qb7Jx3NfM2x/8zknh
kbDywC7o2sewKIb8xmZTd0p1pFNDzQfilDzhmvZZMJq8ggSlPYp0CoPEAGi2UvRDrbM3CiddE5fj
FgGR5Ide8gKWHPvCzM/3KL1ANZHi3XQxnMlpjt0RahKTwOJUB0yj0+0qeg5koGopIEEEDTpCf0Bl
smaEsMAGaZJdWTWBst+J0FDZ97KsqnGv6sYeLi2Kbrftkkn1Fh4oTmRDMKQ4hnSoYfdwbO38EBZE
5FEhEVMDz9ZkATGdyYMytEpyNOY2KsLESbVxHXBa+VrSwNFJsMI6j62+bM3dgjzkrqva8rM1RyVE
rCJf7u15YQJUvqmIQl1bMlPJKBrvVB60xS53aoM3EifUu0kFWXAc1TK5OyR9bklcBwrdxM3SfImn
niPZVddaPPhdl2s5+rGVuorVZ5QzFBM6QNWbvhva7rZE2OO7GPHqemX7VtMFDh2dfocvyuFnjRpR
wEGVph9njVT1qaCtlvfhWBMH1DLXUa/1g4pzDp1ryBGkXMbEfs5O3EW27nZjpkCaRjDE0ttu8QIY
f17hIbdJfdDhLdBFxOtI6W2UWXLQCqKCXscCwJmKxEMwMo/GLqzDMGnWppIPCwmS1q1JRBtsRiBV
nEqankzQrHIq0uoRX3MU1R33KXWyJricp6iViCrYKTwtlAfJlNPsDg+eQIUGjgrTkPlhLo3c8w7z
TEPgOlpOlFkKmdP4MAyIcYmtre3pLYBszlV7ZYNX09Qyi9I/iiLtu3dl7bmgwWpD6zfp4pjZ916Y
jXGVIwqTVyGojuDAxNL1b3U02SjTZJlHXwSoEj9PWrwtqkmswjW8o0dnqL0c2OVGEAgtH54DIw+Q
aEHNTxCvSEChJWCo0kWy4lkqLcxkXIVcrKShYf19HNz5S+VxUks4js2U6cxl8Gv3apL1XF9Snhmj
9zV2XiSkVWOQcZi0Uep3E8jEzjhBlQdr8N9Hc+XM9+tgBNFjUdsUf6yimNgRKTdfMnrD+ADV5RJ5
lbefOUg3H6mf13pvYPYkGbAjuJq9dmmsXnXnN6iq5JF2pbMe8VL21YWwqRYB8ukMjpCengD3rREo
B/Z5Ld2mmOL1MA9x0HrwiWQugmVvBr0RXOk0NYCIOIsj02jHFjBrPjTdrKHNdMQUFAB5hsl41DYw
4SrGz2PM7xEel3m3M8tmBGjSgwvTxyHFu/zQlOOyXKcCXOi1zyG/AM8IbXLn0Ckodp2c+rJmbYt0
dWHU/Sgf6U6l9sFriZW+q31b0IiPVCfDqypFULvGCmZiew/2N+g+txbNrreg3jtgpZOeDfnfiUr/
36X4v6yTiPd//9//859cu7+7FNuvxWd8ie1YjMvl1//6z3//H5tiFPyLriTmC+zaPu3okxzkPzZF
P/zXiW1BLA3qpxArIhKr/7EpBv9Cwu1jR6TBjiY+oq/63zZF/1/BSazAXEwmBlh3DMz/870e/tMQ
HTb//qPL7Of+LLmXLjoC7OSnDv8Pqp4hpRdaFZF/kSNT8e6H6R+JT//63NP1fvjcCH4hta852I9e
DuJvXZflCaz0/I/kfX99/EZ9UgagtfXcBlRxOzq72l/N7F02r+L7D4/vv2/Tj7fl50b5X5+/aZBH
zVqFqGn8Pf6LYX0j2S+aIG1L2EYYMcDTuRTBXmO5vPQMNgq7gWdfao4q+3kAacE+1WEiE4sffvr9
j/lZ3f3Xj9mIOgM6lbRD8aMoS7q3lqXd5q02S9O/WcKxnY9GsPo9Ozock7+/4As/aGuIBjgHB/B0
QWBawXwlcg4oiQus/jUd10k18Fez/89ftHWI0JHQJqhfb68BSOsrILipTX16sPMbXKilfQvrHNp5
R5ItAc9m7VrdwWxZYy7O+oFbz0jdO7610PQ59pB2jtlo0XjInDD7+vuP3/in/vp9G6WLxEJBXWHx
9irLpi4J7fBI0e+7hCpNW4OT2UQMMer1G6Ezq2LlF4LClZGFdvOPZF5/fYPTwPhh/NbZ0kywvbjD
IT11AO3f6XAU592+cDPpCCYCHS6jt1+WIfhoikUA9VPlK5LSl96+05//+NXDksqH03v7yimKb6YY
xA3nOUgzv384L338ZuoRhvZkx6ZsX4/B9MHSHRWtdA3Om9i2AiAwYOzm7c7bj8JYV+hcxoTaG3Bk
cObX30w2iLmtcKmpdMyCwDWOQv7sxl3HSN39/v68MHVubRUNFjivVJwBmhqS+WNAb119oNoamVej
kUfBmwWPi/+KoOmlh7GZ2uxyMVox0JNoxRL4DwNHuvEDjQnjlXXghc/feieG0KQsO3vhcRVWs18y
14B/d4JWv/I0fhbS/TnMtnbWSFBFVvaSHukNrkBqoVxORGYsFru8gvrMmZfZzCeOiypQS4Nz2Uh9
4qL1RWvuV2pHM4KkUc/njetgM2l0YupSZ27Co7Sr9R1o6vy+RVPw7vcv1kv3ajNr6GoOLc0W6oi9
uoAXTLXkJnMX0T1VXljNr9yql5746c9/mD1y5ExAAWV47GvwiEazmvfovGg6/f5HvPTxzs8fT7lo
Mbk5/lERmzbHJNK4zwTYyP15H7/Zt6iJNixaTf841TyBsc6avauMQJ757TeThyqcdqmXMjy6w1Tx
DJZwNuLBXAi9Pu/7b8ZzFVFUi0hRPEZW07WXEpuN3qM3X/XDWRfYarIDqjCDZcz+MRry4gM6muGB
5G6UX+d9/GagBUuPLRPl6lE67lhcgJqciSwiatA8b4htHQVzsXT+aPfBsRoouF0OjT2Fcanc/rW1
OeRF/MXWait4XehGEITCI+5IQux3ZQZg5YHz+ORfZWNKTvac2Uv7sW5C55NqM92+MpO/tOfZRrfV
aLMCsWqmwjqs5VVuDDj9UQtE7BrDUZfwralIrBNxPD7F62pes2Dnu9oRbydz9NWZN3gzQJfUN4Kw
MtJjA/B35xQ6OIYBzYvfvx8bgOSfE75v/zz+Kd3M5FJ00dEx117sVyudxr1H3kt9IRGML/fZ0Ijv
0nB1c+HSjfTuUFfY7S0hhGH5Mayg0b3yVV6YibaAg7ClDCN04R5lgA4lwcX7Tc6z7s6bR09Qnh/n
UWX1PsGu9KUzOYfPHsvP3UDH7bx5zju9vT/M0p2TkSxCDQjkNyeZRFkhGlFV9MvwymvwwjDYas0H
AgI8e+7D47hQHr8M3b43v8zSYkic8lBBTxa0TWOSiWX2h2xWEjl+/4a88Fi8zRrqkLfCU+79ox+m
IJNlZw8NyROgss577luHDcaXqlN+T7Rx51l7H44pcEDxmgf9pa9/+vMfHoyfRugOu3k9DqQcHNcW
LQ4FrPKVSeKlT98MThiDuTGzlzwSMoG4YkQClNKeOPOl2oxNjiUitAqxHm3OjbGZW09t9g/Nq38O
fG+zdJ4qpuR6ZesxC5bxVlHxZf3scus1w8JLt2azcualAnPZL1AZ0iYCUjpXOxxN7vGst9LdjGZH
oj0cKz59JGgg0U4wxENjvYYIfeG7b90wYYvcE7oq35143KRyFG39KnjNpPnSp2/W5NIkdIbwmvXY
WUV9wPmcJRNRiIff35nT7vMX6+UWQtXCXlxXy9BHbXjfOBdW08EdK9keR40Q8vfXeOkXnK79w6By
iMVsMSGgWWbgPkYjsnnLFdV552X3dNUfPn1s2atoxERHAcXzEluF2pXgPc787psha41NnYYr1PVs
qN1rkhaCWznXZ371zYhlJU2rynLGYydKwix7zx4S2Pm02M+78ZtB66XZUBkrdRjZFuT7jdl4o9K0
PnNQbYYs9VFjshTBBMhG9PDW0WZY33t96Ofn3futUb4iAgoAPDrlOVNrUknveYmW9pUX/4WX0tks
wV5pVCjs0wnHAYhzZ1BoZCLIvmfd+S1Jx5Gla6dliN4aQVRvswFrQZ6e91i3HqFKrr1hDLR5//3V
iSCyY2/yz/3q29HqETCC5XzaE9tgxvbp04fzb8xmtFbmRCjBwKcj6s4TFVZw5H2kYefd9s1ozV0v
FKZt8umu/a0jPOeQFdmZpaet8bqamzosMj6cdN0T3yPqORr583l7g1MT5cdpbB6dIIU3Nu29MUXO
RXxNbMl0PG9btiWJNuS3tAILxL6d1hY9SvFNlat13l3f2pEB/I1S5FrBiMxP0BfvGUOUfeaHb8Yp
GRG9s+TGiFzYbHfDXHwe1Dqc+eGbtbUbIixhhVL7ElV/7JcFEvPeDs789M1eOCDNKyuMiK8eKeuW
xqvzkAbZP4sM+HNHtgXPzMq1W8Ba6rhavUDEh7rE2xno9obz3plt+rndzVFDKN90XNwGbZvhSO8o
tT3+cdZY3bKXrCK1e8g5rKzpUF9FMEV3Azlm522Gbfvn4aT6VDrE6KrjGDmfrNJ+gx35zXlffDtS
CV1sFrSVR3rhd0yPzxjMzqyvbWmZUVE0aOyD8UgmYAhux3snoC2f90C3bvS2Gow+CpU6wvfGzlAG
N4GNpeisu2JtxiltYS2HOTT2bT1/JdDlyfaaVwhXLyzVWxpeWGisWqWxHPlYYthWe8gJ6huc7Lyp
94Tm/XHqnTJP5ZXbj8cTCvOjOzIPoPperfN2GtZmQVWIXMw6FeqIBo9UyTn4QqZJeuZt36ynaVh0
QFp6dfSWHgtCI/nq1Wud15duvPPzjSGPEmcOcuqjQN1yGw6ZdYtQSj6d98Zshqg92mM/9gWvY47w
lhTKj0FYnPlIN2N0dUVUpjnCpd6b8D+F8zOO4/NqsP+uAP5w4HC1O+viJIoyyuGdq5Zbzx3+ERjx
zzl9m1AikOFko5Mh0kaOkxhlelOseObOut9biKZFAhmAb9vYA8W4x7vxDOSxPm9qMTcLqUGUGrM5
94Rw+TciEwdE/Gd+7c3odLH1OTNF771Yp4te29eud57IY4vrl4s3+kJytvOb7CYU87Ht0/P6oOZm
WBb1iFNH8aVl836dVFIGH857iJshWUeEx68VD9HNqy/9HL0JV/+8eWrL4VHdVM2L9kfwaqVF6sNo
H0vlvIZ+emEuMTcj0mnTuSWwbjySUEWYUltdRGn08bybsjmJVnWBz9Eyjb1XsLs1TP+zGznnLWxA
l36eBHmxu//H2ZktyYmra/uKiBASCDgFMsmsyVWust32CWG7u8UgJg0IuPr95orYf6xiuZf/zWm7
Q6kSmvV9zwO1FpbkComyaagDL4dNYz40cCCjf196rOfIBCFgRBN/VchHQyTGkTYBhvF9wYAMT8FU
raawMaItHNNA9U2/Mxz9+mP+h+fH4YEcbqpSn/xqvMBim+Qw8pj8WM1366WylrSeROGxDJ+ZHX/C
j6QOtspuXAKbs5IpBpYVSarPIcpe7Hy07N3QhG8RWNjFx7UxZeQBJILmbgoWfrBVdqtlpQPEhYcW
HSXckGdNmk+SV4c2WOAive8rwNYFrk0w8he2wnZIAmghIUXc/PrQ1AJoy/sfGF0XlIg3MoUIxu+e
m7/g8eHTod6yD9aagVdSnKFdrBVhPllETLOYRof2EbgQel9xyPsi3EcvqPiyPNuB3C0zTJfHar4b
oQ30xUFUMV3ELbScCDg83bCGx1o85u8rboVCzKWdTUFG+YL0JTj7qkOblGAf/qRCDwH8rNMFcCU0
cx3Sof2g+ftYo+wG6IoXBYSDG40IAP5V6OWujsLXY0XvxueiTNnG1FPF6iNhTiKW+Nx3zbHQhWAf
+TSEDvRsxNcUeELackBhnyIGTdWxqu8GqB2RG175ThUD4lNkqq3y7r2ZrB+PFb8bns6DpGgK4Kmn
8/qnxg5u0fGPQ0XvI5AMFp4KaRsaNlzxEXk1V4TYH+uH++AjSG5b3oAZU2zzVJ1mJwBzk/3PY/Xe
Dc56C0qtllYXSTVmgLg8dfHvtp23dew/n1yQEfJ+aDoP98HzGKmi6mBdA0SAN48TH5Em1lC7Zsfq
v1tEw7Zf+nYIgVaq2TdZBTeryNuxondDdEFIIujcpcL4n/Vl1spP/Tk49lQHkvr71kFuc1grRlHx
wP/SzV6fBt74+VjN6fuyYSUeW0UqXYS0RvLMxiw8Un0sq98ZCm9N8KtPuxunQSVEbGOJLrl4L3VH
35B1/Zso6H8qejdGwfiYcGBG0eWavBhSfygZP/QMFeyDimQMYsY0rwpsro4WXkzNiy9cfSgU9z84
1TSaSTjX6IklAcwFkCxkrByM6AKl9P0X7ZbSMwsAVUU/A+tB5ug8OXHsdhhZD+8LNyqwFvJltMtK
7ueV3stwOTaG9mFKiRPSNpNQRVSKPkX22n2ikMF/qJvvQ5ES9BKy0FaBWjM/M396UMQcrPdudMLv
aUoOfnWhefyl9tWLbKdDhzhQPt+3drmAXSPGRhUcLQOdsXBAOXTxsflwHy5kWDN5DaBneLeppkzR
9sV6ybEt6D6cnhCcs/qQTIWogQNJHS4qTpZ4/FjD7EORAF9F2FizYtwka5fFUFJ/BON9O/ZF96FI
sM7yEsFwU4FcdpoBcPWElfTY63mwD0OyHvy+4TKguwzI42ox14LDizRbZN4eusPBC//7XoP4WZKI
pUfbiwoQpR6XZ0VZBtOxdwQont6Xv7bWxqorxyL2dAsegRu7v0HAcgcPjeFtuv+3y0S/oyRwiTcW
qlp13gkO+IiuwvOhmSDcDdcoWpaYzGQsLLLqMsIR+M1w+j02z+ylaUYii0Szfix0EAmT+sCZfW9X
oBcPlr9bTZdacaC60TZgHgHhYLpPi/SPrXnhfjmlA/irkUW7g6J9WTXRZwdQ5OVQu+/jjWY2s3WU
bixgXN6+EEDgLnBBARBzrPjdqZRhngwpvKJIKS8nfY4s4D03ogwoXcd+YLes4jGuHfpxRssz7a5K
xZ8qwFOOnan3IUdgy1EEAauxiALzWgv94lrzeqzeu9EqytUxKcVUgFr+rR+cn1ZgRx1slN1QnXBl
jnz2Dhm3qom/RXhUuNi2mw92md1QhT5xWTcWDgVGapJyhL4AHuFFp2MNQ99PM2r18EYPGkoRAq6Y
hv541/a/i2KKbmPmF7veYDdOJxDPwzGmQzHzVpTAwvQNJpsIJJBMdIloL924ulfbaXllmnm8MFU1
hW9IcYumZ+jStHpNoo5fWrxLDpem7QFZjCRQYk9imWKCTPSgmdQnN1HPZgSOgvY7AGnelHFsLGnu
h7hrP0WjXWwufdySZRyv1MvVTl7cFDRaqgCS3MatmU9wm/CHh8jeFZz5BlxSsPRQJgh6ZgNZNwHT
jUgKGFRH6bKBFdOx/tsSBUH5DCyY1/yAJnKaini7mTsUQO9tPhrgNhsyhyDhRdRvM2ishb2A3iGS
Bx73SNwi00YBzQXoa6ZcXUcgoLaCDEm8nl0nARqYVSDC0xy5AFfYspqDTMixG7CfTQADjFUNeA1w
Acq/d+CRJFfJfBMUG1rbZSGojtdtA9MTbAIS5AGZ5w3OLrAmX6XfDNGxXcg++gXAU4P49mQoQIj0
0pA2D9UGAuqh7rkPfiH40yASGQcA+0Zo8QbimmKZCEAPh8oPdrN9twTwxlk2FByqaVxZeeB9sOTY
vLAPU2NBuWIXLMei4t1fZdC+llF9sNF3E/2MZ6RFUtQ7tGWhE3kHQP6xWXgfoRaCULn6uP4qaJIs
gMckbZpIIGcONfg+RA1sPMaBfwZamQI8vLTT37xRx3asbDfJN8jNnSEmHwq7WvBzgU+7DMx0x+bh
vRey4jWxYCXoQigI5gNsvpFXYM3XY+2ym+VVJ+Z5HuehaGNhP6t42vAS0ce/c8jflqJfzMT7MC+/
r/3NY/ioXHQhiCy6t1sKjXM75Yfqvw/1AhXGlV5lhuJG5HNjcBd6oHQdK3vX2cHcUPO0RkMBEBbi
yIyOFpmxpKF/Hyt/t6mZwwluJ0vHQk7ACINnOjG8sceUHovFCOjuLOLGXvpkAU8cdHygjiPXnGrQ
PY51zH281xi5stkElnC80YCcZSHZhOyIFMcaZ7e5cQS5zCGs5shElfKOA7hjUj4pfiy+H6ah9xsQ
3fQCgUwDZrLeRndVz8g3nGnXY1fB+2ivaOmAQ9TYr+Iqa7mWQQluCTHRwU6/299QJm0CeCB283UH
Hq8D/9sa8OCPtfxubQJ1Z7ELzsmFt/bsrwrR5n9tHUC3x0bVPugrpCDhVk07FiGPZg92jh4mn9K5
8Ddvh/+Q+BbsA7+QD1qWXMZ9sUmfqbexrcFpLqMepGWnB+8NGWFPoOLKBmTQCchFkeAweq68MByO
ff19fBgSaYF1arD/dOtUxZnXNQBQdFU/ymPH6H2AGCdsw5nlNjOVBmanrhZgJ6zTasjBj7Rb0jZi
FVJSaV9Az1G36eKaG3+6BbT2WCfzd8Oba8CceoofWC1F2PJmvyB6/+ehDnxDzPz7FYY03WoSu/XF
qHqdLYL9vZnwaMXp+8LFBMK2bqOuwN72LGl7R+n/Tc/5v8FWgNu8L7rzPCIcCCKFuVnlWy/AU4Pb
Ph5rlN2oNpVUwndzX5RWxSdbgQAFPtfBpXIfJ+aieuh7fNECmEXvR9c49lN5WG4O1X0fKKaboB+C
3u8KbFeeonm7l5M49oqxjxMTC94ZYabuC73Q6s6XKgYrENyoYxXfL8Atr2Mw/bqCtZBUpE0cT3dV
ZCH/PFb+bphC7TYw3gPfF4V9k01JfGkDfz02RPchY2qEuwOA3L5Igso9aNUFWWSa+eW/V/1WxV/s
DMlukAK1tc7Ox/out2DCrplokZwk8YfhxHEw6g/tsdiexwQ8R1mORskC4rgfOKg/dlH15b//Bbep
6j//Ajhy3g/XYCZ4GkQ6FjIEhxL+LG3nvxybjrEBYLd6X3yNvXJflb0skjEucbuj42vHQ3toSDHA
rt7NkQNt7LIpVL4UFc74PoXkpl2OTQdsH7+T8C1aQdFrCt8ZEDH7Go+/WdP3zXzosAgGwPvqx7Mr
wZmsZOFXfIX7gJDnAclTh+ZKXEC/L33lNU7kboKvyBfLcNfA/fRE6Rj+3xSA/2+i3wc2xisvYTsX
Q0EsM2OKXtTc5nuSDMc2iPvYRqiVNBChNSbMkL5aQz4KvzzUcQKya3kgSUxMFOqOK18gMBXelzbr
/9+8Xf/bMv+ptcIM6bUIVYW6TZUf59UbX/sqPJZiB9Tb++8q6963hGp52xjELyM4ioWp4X47Nh/s
jnMjrrxI2d0GbIWrMhhyXgDArQ9NxpA7v6+6XU2/2rWWCFsBVyxDRuz0dZPJMP+m/H9dVvxiNtsH
lnFwHhfOIW7wuA27m9motxeQ5id1xkHMAoaYBFznUyiX4cFbcSp4GKNm6r5SnwVny+l2jQJvhbBn
K+FM5avXth+6Plxo1k0T5Co3+Ov2YyhX+DZ6ENbhTgmb5SeDTOF+Hhtzt9bVfGaQU6MIQCqqFKaX
YHurfOS3vLQ3kMRbX8ejznFgCzb8q3JZRRD5+dSMlbfl+L9hZgcvfZh/Hvqi8e6LIq5xoreE5JMo
/eZpTtrkgdYUJqhjxe++6eC14YDb0bagC/mL0+kl8cXzsaJ3GwOcNdfO464t2IY4W0mDKx3070gX
t/r9qqvsFj5rPUi8NADy0wiYxlXpDdq3ZEXUQ+5wQhBXuA1ldeiCCry+9x3fn5KQAwvbFt7o8VMA
/8l5G6X4dKyd6PvSK1jrcEZkbTEPQZV75fbFNPR37XRr7F+1024/7xNR21bZtgCAv35FVHXwIYab
5vvS+N5v7mD+6Sd2szEpk0jQcWpPemEtzyszwaEBKjAu26+1Q0bbbw7V//DJ91FzCE8AMJVLcQJI
Gy4dGy5A6TcAA9fdFtMMEd3HbpXYPohOVLg7KZVEo/XUQ6Ab/4KJ6OCeKtoNaA/AEVwE9DcXUfLN
MHc2zP/433vSP3yJfRBdxBDLuSEHN2/FFJlrInUIj2iCd38uZkkORRew6Pbr//Y6H6JsXteRB0wH
SH/IdRd/QDh3LLWVRbuBrddkqmvoiIsoCg0cfbCkwXl47LACBfz7us81riKZ9auiDuLgPM5rl8fw
b/z35r9V8RdjLdoNZMJHX8pIlrk/13ekhCRg4AfbfDeMgXmWGp6WMt+24FQm07mraXGs1rvhu4JU
Vmv4J/K2pvdR6N1P0KUdKnofQ4ewwhsIty7zsXHTXaO1KbyQvR4rfLeRKsOomlfmobP7Qp/GUQXp
msjgfKz03SglSavKkHh1EdV6vEfU65dJQNJ3rPDbDPdvI0jwSHgztXUhVyrPNjH9hUzyWCgq24fR
wa6Ad8NO1UXdNFM+VvGDF0Hlcazqu+G5NGSymg1JbrqgXm5ixU+jgl/rYMvsxicY5nBCB32S9/P0
1MqhaNRwbBHfh9KtMKaITmAjJQ3Y273tCawu4W9m3n8Y+vtIOph8wEWHESRvIeQDXlxlIwdR+Fib
70boBkiPns1YI2sJIoZejMOUlqpPjgWkAUj9vjsm3YqcizZMkGg1bDSNZanu4eapj+VBsn00neV9
2UcTS/LObXj2fEEUwG9a5l9Xtb+YcvexdAHffMCpRFX4q8fme1J3IRKMBGCbbyAlDUUdJhtLo2nu
whPH7ZrLJgOeOhCWI1/Pk03IdNpGX9DvXRTSuShjVkeHbuBZsFsnZWLYxuIQbpFouenhDaC/Xnvs
XY3tCT/MUbbJ1ugTcx24/pF5Q0rl8pt2/YfuHOyGoXUTMDnRqk9r5EOVR1qVwQPzdqg7B/R9d4OJ
Gh77adYn+Fc0/FxwYyqoeo4VvlsovW3sINxh9iQQMZ8nroIGlCJ961jp+5GI0OeynjGZRiP9oTv2
2lVw7B0qex8xUXU4sQ9jYE81UQS2BVqeyhKhM4dK34eEQs3iAwJjbtdJ0Axea0ZiKPr0zUt87Ad2
vb2va8Njv4ryRcGz92WCUqPPqpD77OexH7j11X9bNJVp7TZDXHayQzWeujhw+ZgEhyIf2T4mFOeH
kI2ssyf/BqFz4QRsQBAdCvZn+5DQMZoDXRoUPluQvqUOpnSQ9FjAKQt3PT6oYHmqbW9PtPHHjEGh
meLG9sexRt91+KGFkJGw0pxmCtV27HnIJlwCcmy130eECgQ+k8CDt3VAmFc6tEo8yYiZz4fqvifQ
QWo1QqoIP7uX4AkuaDdxqtfwWMMEu/1hrZw/ICrAnEA0pc99t7Q/ONmiY3vyfTToFkIqYyymyL7n
MgPnHHiioPwdguc2JH+xaO4pX9JvJ9oOLD7zUobzcwVpeHdeOSRM50CNWAUPtf8+mKqcWRn4DSa0
kMZePtMQBtLFHgumYvtgqrEqI2M4ShcCsqIYkVRZMqx/Hqv6bjJrG3wBxDOq07iMa1Z3U5Prrjw2
1+yDqRL4CU0Xhuo0t1CjdlUMuytLtmOTDdst3WvHON+UUydTbfLs6/bT5jfhwU9K38/BELYH24C7
ntMIq1HWyaXJEJJ6LOwfr/rvS+8jmMqiuBxPXgdVT7PdfETjeozchAzo96WXQSCV3/DxVJupgokO
3swYaPljy98+Bsz6K66c4X07Qyu7vW1kXD43pP8d6/22xv1ixNL9WZc551sEK59CBauif5vjRwqv
76HeTndzGYIAcF0NfekZUihorryfg+zfjhW9O+m2PvVLCC7gHtcMHkRY4exnA9HuH8eK341TeBLZ
sBGVnMOx6xHD2iy8euC+7ONjY3WP+xp1bLFxGpNzov20SegdjGPHFr998BdAXJNZKYruAmyFb/EQ
/bGARLaP/IJAoS6raErO2w19BO0qVG1V7A52l90wbYiE+nEdghwUrkuvxmfCj9EE2Z70RUIEFbGu
C3KO8Iem9x6Cvn451FX+I+QLGKFKsT7IKbedXwSjRN41HNX207Hyd0O0H/2pkXaIzsHgL2CcBzq4
u6Xq/Y4neBuMv5gC9vFctdeOQexKfu5GT19MOc/dk46IEFB0T1F5Fd3mqkezlf8fh+t/nQ5+9aO7
4RuttOznZpI4KSyuXzJfws82ntoWow7K8XJpZToN8CRTCOInrO1Ls6o+ug7wA1bdGQfrpu1SCT38
eq3K1Su/MwaJZtEThLS2KWvWzTmYEtU4PbTcj8fHWZfO59fFCyLYSNUmhVenhCU1E6kyEbzXyOjB
p0tDaNHF91FVnfVvjva6u7KtBe45X3Ggj6DfnWansnZlzfIKhBwcwWnYwsEDzPdaLxpixMR6PEiT
Fez29uKPLQebvsOdpeluqlZpUUEdDf2nkXbYOzZRE//djR3+s7JTMOcc4b4stWihNptnWOCKDUY/
WJdawnT/fcClbWTTRfnEd2kYc1F97eugTX52wsLEg0ROSCO7FLSvZv3jFqR3GbduhfkW0CidOVdr
v80jJE6Wpw1PNvTk0XLRGXSxU5NkM3dr2OV03kJy78czT851aDdYNKtpWC/A+PdZxMeZPzbE1nFO
auZYVkV8wi4s7uI87gDATRdY6GF71g56dJGbBEesKMMNySIG1GzqVZTGUGcjb2SuizKIsG3EXMI7
e4evNVR1qmLs7NLE92SX266n3yCU5dBkb0v009bbys6jGiDm2xSN+edqolH0xEzJ2MNWVrEVsMgj
RyU4J876ICJsPLLyERkaMb7XWNcjKifIlgh7JqAaYzfWkWFrLyuHcPXHFHf1ILJhxmXwNUIGUvLm
L9Gi10z2AUxiIvZuGEhpZe88ZLFsCNoCQSeysz2t+JbDcKUhLtLolUNQW6Utb5Mzb6s+G/jiOoUD
LOzr821nOet7YjV8pApz1BMfhG3eloWKPkZ3GKg9NyzUSzaIKqCgxFarzHHHUcVfY8P64T5ZNlwC
VSGxi4Lc2+AyP03iMKLYQRnDGMuSkLHmBX5VBT11VLbLfU+dj1ttYsBW2/DMbGaB3K2bYtEgkpMD
skak/UGlh5wZNUfB+BqFnR/nVanD5gfuQWKJQdMFw5zrJhz0U2uJ4G8Iz5o6SJwjpAklAxnCuy2E
CP7Br1y7/Vn3crDImFHeEDxNGLQVxJvVSq9j5zfTl8rrYkIxvbUQBadRFyTjEzGm9X8ETVnGa1qK
pBOFc/Mc3kGwHgx/NI6vYQbmPUE2unDMT4B2Drn8WRrIVKEAntr4R8hguv2C7PKtyvC6hLULqRLD
+oioPg0pMB284OfQQP967ei4rm/tRnw/GyuMpJ9NgG5+ES3dnkxCxJnQKW4+xMpG/ETieqw+Tm21
bM8OORLUw0s0uAFxfiMRc9gvTd//3eLlprpvoJNdYSRvZFlMNPHVvZ2SiGZNAOnp15jTIPnTd235
hBRy7w7PSNtPZId0aeNCkQsAgrx8qbfY3UHyAE8t4EHsD5nU0AWPEpmOL9Fayf7JF2XtX+EGt+vJ
m6pmuSSrIryI+NKSL4SXbfmxmhIB2+tqPDARG5Jo5KF0HCK/edOhetRkM+QKoecoP8GsUQ4fbJjA
Qk6qdohyszQz5k4Xxqo6I37aV49TMvOfEkyAPitxS+M+VAtRmEqqYXEnHg5GiZzgtWq+bxsAjs+l
sCMyVLxoFm9VrJPg2o3jyFNTeor/qKoEXmfR69bAx9r7JYEcKGDLVctOm9zAqu7lRvfUT3u5ufEr
MwlqkIdE+MAZLqhF7Qmt0mbxdH/qb0ieFEC7rX2aHBLTTuGo3DdKVsfhPxMQM2ZQQfBHbJfEXyWG
cJQ1sqJdxjsXDl/WCX5GAI66DsizlLXbVl+dQZbs2wo/nSrTajLRgvl+G90wpI3BMu1S3HjP+qez
Mws/w5GhsCBAdJ0kHyVKuX3I0Vh1gsQRL52n3tEuTJH7CZO5TPykPc2zYHJNhQ+38r1btMAN5gL1
U3Ih5Yo9IjLZquqqoUHz0k3VtffKw1bRvAq49XJNZj/Jo3Xbms+KbKy5zGZzSWG7wStzaOnL9YHB
rvVMfN3Ur7hFpmub1lKa5AxqvDB3SYsTzNOKW4j4HLQ11jtTlpBXe11QLQ+dIE2bDZvyTRaMKvKQ
t6B0WTtkz23a/2hI2yEZow8gyq4XEtHLgCfj5mkA6a6e0nkNYLgBVxx6XJX4V58l2nwI9eT132m9
xPKBS6bRx/qqk9WfTMYbekIHZJs+DSKu5zP+sqU5hR2U9J94O1flnRZ1w65IouXy0SoKKdYJ05Hk
OVxGkDhvQCWDaQ6JfHjRQy0EYpuRxIQ+EoOjdFdBnjpexqZjiBmmiCEmJz3CepjOZu3pK34z/jz7
lVm+SUDjkZOe0GoIsgn4RZF5mJ/KbCnH5bWh3LBLnIzIdQn7HsGq3axiL1tHa+B8U4NbkEACd32G
B4W4ekZ1w/DD4lZRX7yeBng5qsvWs29dtw39HUJ3qw27on5bfmLV0H0LRioh/svtpYaRjFVTtD1u
JAk6jZl4W8tr3ODTAzTLYQR7cJiQpw+wX2h1JaZKzGUxPAlvK/dSgQkg0IxapybBKCfg1YnNCqib
3bq+sASG+xSmsZifI1jXF9zTM9eoD8T48fR9U3q8eZrNvITXNWBkeQrQ+6s/Gr3AEYM/kg3lhxZX
4+5j3KIR7zbaqCXvmQ3NBeu/Nwo0Lu3mk9uiyAlsnsyw4WMqMZ9n13rdp8hfTfc8o83mu6lBBN6H
Zq6rOguaatB/LGNEw68djda4S0EII/2IlmJS/NmDmUqeQa0Pku8DyCvtt0lOLcX5CkBElsE23ESX
LjJ6xf6tIjEf0smzK5ZCuWD5wG4PyFjuhXOUa0AahhVho5H3A1T5NYCtGBP4dYPL/i2y6N+nljjJ
s3rZ8P7SRX3wJaSIi8jYGsNij7NoEEFZCBN6QWUU8jllC+mmp7GaKqQc+8B3nsekkcMj60bnyZQj
A+t7M0xmOYfQKM8f/J4o8Hfxzpq8BXHvqvMsYcp5nmjF/og1LC+5DkpcBcS1Z/jT2o9ldCaqcfQD
3p9Y/1G2kd7u/aafBkyYAcYGwuIRqBYXLSCq6rHsZDIuWRwE4nlF5IuXLbzu5o96cxMSopH3Sl0G
jGHZZlCe1+OHVuOOKa06IacTW5FXK89IUfNPccn6PlekpPgSdSX9x8CON5Mrh0kYAApE+1YiS+I5
pHlnJ+LbtN2W9UsTS1CToL5G4t/biOQ29lloPjyo3mLHlVWi8TI47OdozTC7z2nkODNfqAX24CK4
G7HeRwvBNp0hgXc06coCz1xrVIG82KE3UUZDPuXtWtm+aBcM9a8hUW4+06iVPswkCsgzP6hZnDOJ
SMxUM387J1iMnElVWDb6ySJ0KumzjneRfGh1uX6I15sAdVMbu9dx3JJTDIPNgmUUW45cbQGmfSdn
T1xb3ofmzcrSnz/2yvoZrqUn+m2VpZuz0lXBBds1aC1bZNEMeHVL1dJUl8qMAGvAQZ9hsWXZtplk
TAfIkHhuFKEXgf3AF9dF7F4ApdSlPGkmnVU+5QLM1pGmwxA0/C52Yv0zQPZP8wiLNIJlt0ZvySPk
2OqZOCBecQRi5kHwmG7YO/mBep69EZHkZokyjjTyR1yhI1kbdlEGGjkyeR9XFdNPg/PEqaUNb9Ou
W8z93Mrkg3Ag6OctunEWLtZltCrrSxAEyYPlYr0T/iK/rWJuXhMmVVYT/iJD1X0Km6RPUkFGjbAT
K9t2ShdSJ06nArvd9bxC77Ze+EzFZ+4v451p1jjJ0Z05LOp2W869asK7FeGLwSfnxdGrkA5RCzk1
feRdyi6anUxL9NwYafJrRf6sTbmaT2HIOeTydbfECOX0Z7fm9Y0HcJXrsgGbEit/HWHWnSZNcY6p
2dDkgs++dzf7ARKakT7tyJ2q/DJ50t6izXlGnj/5vHFJeZaswWzubTCG4ht2rt10Cg316GWsxzp4
aJZZwsYq+lmmzh9V/JlZOZIPE7NsPAHTsPZAEmheXQdvTuRXr4JLuMnCtQ7rnOimMqkNa2xFE2Oj
OlMSexQHR7zHmEzXcLX1zyUO2fQwL8O8/YCUymE7VJk4RO+WGFvhmDZIGGpOoOiUtFCxrJuXxcfZ
/zT0AevOJsK8k+NEI6LrdAu/O01RR9kHJNU04T3iZ5mf+8kSJlcfaVPL3zXyA7oPVpt4JNmaiLm6
05OGmj0FUCTGi9TWULm+4GgcUZyCEbK53WstNeaFqo+c/zh2GJKvLQ6r7msbtsk1GPAqwXTnoq++
Zq33rcObFo7JyxDCUohL6CpD78BmKS3tjNldK7vkcydU/IUjp998jh3m9j+0nhLa5GE0eVivyj70
5lfutmYRqUdpxFJjStVlSckkfdIbTO9/B0j3l3+qGtlsp7iB6u/jKqslAXAgHNQzHM9hu5z6GXTX
Iqk9OjxzjDLMiISpKcb0VC0RLgurHun7l4aRyl1YW7Wky4NNYQuQSs65AAZ+wPkDO75mytZ5vO1F
oHEx7qUxSglXJK1o1WepvWE+D41nkqvWiQ3xxbbEqXyicpm/tUmIXCRetYn+Zlw7zedREIjhk9b6
9/UkSp5NeHs0D2vTBAKfJKqRDKhxy56pcZ6wKZ04cDKf7QZKLkAAU/kwCDoVrlzijxOjq8HuINy2
8cMqJfTx8GmmSAoTlsEvFjfDeXVxuGYCClJ73ZjGAa1KbJRq4wao7Y01Tr9Evouqv2eoTeLT1hJS
5dzd1tVUaDgmLiW22Q810Fzodczv2F3ZwGl6P4p1+JLEaIScGRP4MiU1Xpk/a7k1HnapK/GKZUO/
LrAP8KM7gyWg+e4cqwscAfzk6wDEeVRlYSJI/XGcw6oCEtrveG1TdLKQZTFm1RWnOQ+Jc1tU+fVT
3DiyZQoD/lPrh91JljXvMdRKezcQ3GA84r6Chc9xv/D2zs0q+YGbmD+w9TCUQ6nCEQI+wBFDP/ZU
lN/As2jqXHSYFOtGtY/GEOzMNgBG3FVGcZWN2wrhCCLoyaWOFJOPk2FaPqrS6ns7jkPzHQZn85c3
tVrni/XwGYMl+tza4Pa408ZY25fAfebYS5hcbBP26ohrMksqXdSdkayc8LQZncDeAGELM2R38YL7
WsyEGvc7pnlyCOiHIjG+3fQg8Vt9brEZS2mICPQrrtIT/cCmePKeWYQgPgQFRb2YrzMXwkh8FLsS
jYzusqlPC2FxE52amP8Pc1/WJCmOZf1Xyup5qBECIWlsuh8A3yI89iUj8wWLLUGsQiBA/PrveHZ9
PZXRXVlT9TTdbWVWHRHuOI6ke8921U3eYzb8xodRoP+6TLSaEq8AcvUFcQeYIGuYGMJNW1BH8Wgq
emcU+pGda8shpiU2UB1P1mCKXU5t8SpYM9DHYLbFlLhm8NHt8LCelricRO19VsrPXsSpNNmLBS7z
Bxfp97GqxxDlrux9FLNNWNm9xEwQkcjINO8dw5KNBUZ2JBgLQsJNLUPxDfyrghU3wYkN8i2zEK0M
hqpvF8pn/qRzT8J/rGQGZNCTDZKRBo0ojhRFSTOfsajrXut6CXzsc2FRto9IapNlQk0xB/tyDN0b
Wud8PTc1zd6bol4lw4BuN9FjU8xh/+BlJGLvPkZmsDe0lgWQkTJnR9mZCnsHKVxCc7+fr43MuIbV
CNxSmEc5uVZeFAHNRulBztmMQNGtnExE02VcSbCZommY4rqxyx0ykf3wkzZyuvG8cPgkMu4/gG4f
112XwW+x9zo0xkvdLNMmCgUCfddy0p9wz6vz1q8ga4tKTMhGxknYHbpCyj5hum3mWHtZ9QSn7hL3
DD4ZrcM5OjeL9q55NC8XkVwLse0yRIxsauaWXY+xEjtf1+QQYo4x9rw2GB4LmTN3pfMO7uFpQt5P
zHqbjXezRcTrF2RwoDkb3BwWT4CGAx5Hk8N9oHNZYluQgR90qDg4/MeCjA/FEqFIDAAl5DmqjJJ5
iIflq5cayODZhokcuMmM+eeYU8LNqnZUE/2I+PWyuqWigwl8wQSGW4ULiQM1+dom2LbdOMcG2Fhw
pauCh0mgcTkPXZfN3bbss7JIaMj1/HLSuh66tm6a84XztcZ7VN5wW/nhXF8FOZ9RsDkVbIXQXreH
hJLPN4Ci2w22ibbdGsbKIaXFVPuQy2Fy66abCTYR5MCc4bsAHJFp1mm02zNEy5Nz4+3gFeWUtMz6
9ZnnTc26Q/zY+uYxjE2Ka4yGPM/XbsHyyQRuRzWTTSVDm/T9OJ8FnY+Cs1DtudMFu4V6uYdDAPmO
wDkQ1BCEPHvyVsjJtwIOGfcAnGmZcBANxH8bhckpxwycagU8MNRWt4cWDIX6Uqz90CT4pmB4F1WB
yhw7Zj01SdFnGvnlCC+SF4hIEzyRc6TtYenCHuPqMTcbs0uzKRIq9hhiD7ezDE6L0CunPMd0xR4d
EzafKi3XQc6HEaYMGdNuGWssY/Bd7xZnZ3bQZiR5OiFRm0CJ2dDQf+xCVGjpNEtTJDycInh9xshV
jypC0ktKkDevnmoAGmHctLYoHsiyYvfIPS/yzyLuNyxpJK1p2gENm5KunQBtxfDlLXlawsdFrkLd
G3GDgSBqih1SoPXGuox1saNriApGan989QymKsQMVg95g1k2E98VTs/8NcKHmj8NKFCjIxv8midh
zSt6XeczQWiyRlNQqKFpbh0M/NWWlgNpXMxgtp8AYBbtmqNRHwE54KFeUBRirnnWYxi1HLKLoiNq
PfghWdoLqYHTxpEOZuSl68K8Exao4pKuWQspSEaqdm/F5NFrWNR4hDVlgnUG/9M6vcX8xtlsIS7S
TQJWhdmXdm4GDwMS11EcvBpwyhOpm9M3FKHxSX0jdQnfHxqw5tICP6wS+CvGwcbIHPLpOYkoQ3PJ
Rq/dK+gsppeZOjmkWRRl427Gfj2nhmldbeogEH1KMZFmrOLeNK7Yohus5XkWIn4N4sv6NB4M09K6
tCyUXM6ykXCRwCeSS5YiiYFgQamsAZ8NKrTLz6JpCVbULKMO9wAJOrD1PWq7GDisX8Xw5q1l2uMx
qLfhYv3+nStW1R56Bz8cgzgPEGLyVVdNDT9XBYZsxGHaoE4ME682chdRTd1yqHwRiEdkRjfjcUZr
v2h8cBWWIWqQJeiuGFf18snDp5FeXPhj0NntKc0aDekk1im8tKcO+jzzumpB8QW9LAKmXJbnV67x
BzQrxgYRFnhYAbPiCbgWhm6VDI1sX5VDdw05leMNeTfj5PUoBjhDw9SNsNtOmFbTmbNBdlZcMWwe
OUpFUa5vVQE24ktZzl21DfOw9WbcXR20GJYcGXUTotzHWqaSh2yrURr174UO2Szi0ZdIa555aMW9
D3xOYfwL8P/xRZrQVo/as5133eUgfG6mU6OKxAInaprwqUeuMWxz2tSHogHvhYck1MHWcDQ+0QZz
FG1/DlNqzuZkBYfUodNVhiueEhaN4nzWYJKOqK5FdERZFA53bV1W5oznwdwdPIth5l8CQjKSRKea
bWu7xrNxzensHTuCgKcbzw5WYY9DDH0iURm3G2cbYS7VMMLo0jDCp/u1hoosEWQAyaOCukXEjMm9
8VVEg87ug3nA5t9ivkE5rWfeivnaKFmRa1gfZp0HDvUUZlAnPl9Gu3ddK4O9Aco+7+oqWskjUEXG
zlQFJjDRpIEAYAPrJjEixbO5Ats6IWretjeU2iSImtKLseYuIj24EFwjQzzGlviQVvdb5fnge6IW
FI+La4xYE7HrF81SU3AW7sfFynWvw8UjLSLd6GwlML0cs9I6K/3yyHwzDI9sQKr6O89D2xxR2Cq+
rVlh5d08g5pJ61yUOdyJEKdeq7ato/Msr9vqbha4MeeOimo4IxYjdS4mXCvFyHG3suvS8iY/W0oj
qwc0eiqbEmJRLfdp2YkGsHWIjDZFEovFrL0E2R+R0yl4QC7ktoI0+BRhzD8jwZAMfiIlAjCbTQMq
aLAHFGAGN3bkpTbXOKdbAM8Q44BKQ+0m3V2A2w5zlWRFtT6APcmW7YSVvJXryo9ooiPvnHqZRGEX
EaTX0RONJ+iOlFGkd1XJe3Zc6w4mV5+6bvw8KysRWlFZRIdsx1wvroj9OWIcHCeF6Ir0g5iSCMDG
8KWZEFl/3SF2YaDbU9SrD0xjYZi+LswqpzKRzTxXqWvMaaLcOESXzGRhe8Dsj3Xe9622QZpPTrdH
OiCnBhApAd/aOcPtVgHE92Nv8H1vC45yVGktcom2U/eDRoUUNCp4XjjGvJ9na14ut4hkCEdg70Vm
1regZUH+oquO1AcSwOp4IEB9+wsYtM14XyOSGrVNy8Ll6Ife4L66npX66FzuDQD4FiqSVaIciYEv
W3Arahgg9uvH8MKSZpiT0WFw6MHgEsrUrpRWCbTxETjzMDwpGiexlRCTXtYTJgM/kLnKhwszrn57
xjH2bj192zyD10GODqPbBx6WL4D5vCAtmfD0gLBW9DPJ0OJpbzaorCsckNhIT23+bPR8JT0zBYnz
PN9gsYjewC6h2ekOSg24CpWEYfJq4FPtwdmtuHqzp/PxjVs41RFvwPJD30nnxwT7XX0XGENHrL2c
Nf0YazHA6A+ICYOieEEUSQPKPMhrgrzPLmnBx3mLbRRZiFPdqul9LBe9HLuVN+yTWWwUonnpS3vm
HF+XT4I3ero6ZTgG+6GxWdwg7KaPUY3mJ7BcLxPOXBCY18I5yc+GAk6DSxAlDTIYUBuvgLb6CqgV
w+DKkI3PMK72IoaxiM6bJdIVUDvTF7eQSfioiCYMZb4toWzEuYgZG8hulJPI5CPXRELc2xLwWdOu
zUzfjbGC3y+MOwEdQZCA+zb2HUBSDvAWgA0Zn4FWrMqLoxHlaxkz7LIjMMS6g9sjRkg9+s7tAnso
hgO1SxgVn+GwdtbEdsYQm37XTCNTZTL3yA9HHUqihfmpCQpIOdL/GMyIeF6PiR2YqmBMCBRBQ+yJ
sc8SBCUHDwH+2juf5iLXB1mcsN8c7feiT3tmmF11dDAboAWrha7Vy7zDf2R2IYsbwnqPoO5lSUlU
djZeXcGuQFi1No0ymL//moLp4/C5yIVt07VDvSHyqQzvo+mvSbo+BgqxOphA1+B1A3UrAFoo9hct
NB/jhDoEHspMcb7FMUkAIsmJXAzYrYf9j9VLvxNYBcrge3UkoDA6QpEGZsLD+uuLTo3nzex1iBEc
jAbgRKcSYwG47On1MgC6RYNVeiTpvAXf048v4qQq+ndqow/CshwUzaI8w7cdppnWqYKP4ALiwT5B
vQb6EVycOPz4nX5PTPVBC2r6AY8aNMVbBAL0/G50XWZTnaPOTWecTEgnRSJJjap0ce0f3OHfkXB+
TCcqoQ/DaULZNhKYyTEidmbTA2v+gw/0e6/+QX2mMdFv4IVkUI40L5XxH2ehs79mHSEf5KEo0/tG
5xnbOoz9iAvjDsrWwV988Q8Ks9H3x7azEdsCg96ASFVx5gN5/PHX/Ht35YM8NFsmNTKpom1OvAFn
+pTFfoHT/6+9+uldf2NIoZUOoA7CfaFrg2zeUWLK5Nrd/fjFf+cJ/RhNFBm/mfVS4nEpuKRvAzCl
OSGRo5grJGijY22hxt7DV8L0XxrPF3xMhClEPnPECLEtxqGyT2FvhsvSB7z64w/0bXP9N6v7Yx4M
L10AWCgPt42QBRBo2boZ5Ar+++78MXoMUXnj/2lDv412Spf35arufTxpbJ8NyhboVfJig+mMb8sU
YHRzPHKUZP+4uv98Xf4rf++u/3Edw9//G//+2mk0+3kxfvjXv993Df7336e/+efvfP8Xf9+9d5fP
zfvw8Ze++xu87q/vmz6Pz9/9ywZ1+ehu7Ltxt++Drcdvr48rPP3m//aHP71/e5V7p9//9vMr2Jbx
9GpIBmt//vVHh7e//XyK9f3P3778rz87Xf/ffk6em5fuTT1//Iv352H8288+4b9EOAsoYziuvjn9
5/d//ID+Ak2aADLDOPfhlf/5pxbzTgv8TfhLJEnog9jhBNQF/fmnobOnn8hfJIQiHDo2EsCvyCn/
+f9f13dfzP98UT+1trnuVDsOp2v57pTgIpIh5RjL5vMoQob0R5GzBIS1WrrYfcvYcL70NYolXqOs
WGizpUFgLvMp70ByMrOtQGHE6GiLx9/crF8v6ruLwKf5zVH17SIQD4GPw7AKgcacfv6bPQAx+Wr0
ymXc1+o0T9CR+pS0aMJNVzgOWlbV5Hbu9fRC27UGVTrOBIoT0YDeGVv10FTsj4yP4ptr6n8WGBec
hIT5VAifYvRD+NEQJlm++FJU877TvCaxVwroqLRGhR+PRd88LbPNr20LIBCASFcnlS2gUlZrJucU
I+KNPji5zBjr4ANb31aeN6jEzWg2nuGLy78yH1cAKqCBnr8dc47I+sh4RRKOy/pUu84eDc3t66yV
cVjNesRKDYJW7EeodG4X2tF674/d0F8grmIB+TAG8slhAOax5uY9DGjxNYhE0aIjDAi7CZs5g3EL
4H2RrsgmXDYO+UzRGQY50SnumqIv98rvxSVBw7bGcvahyFsqseTnmNcTQQ/Llqndei0kIfEgVqQV
0dXT/VlVU/8NdhMGzQ6OTnwk4wa1oWHWDJuxMUGfAiXM57jIPPRw0yJbGHjZWPtxN3R9c2qi5re6
pyKGfa3/nAMhmmNa2zXb+kWzgjht0ABARVvZY5M13ZOnoylL5YBePmHDqr6MeFEeAzIHdzMbWkrI
3QpcD8vtJHe+RToUguOJPmA2ALQLTYhCCIiPWJ491ogqLlHEdhsx1+icIEsJp7hV0Oyhhw1bkLhY
08vGdNa8rMMU6nj1oTXeV5FY9LEEk6ehoeJBAQmFCQ8Ydbb210PPhALZCll1QmtIVHhm3XumAkSr
L24hn1psqW0sstkL0yzPyGGEULQ5QiAVfp7NOkH9PE3mGIamSpVooyIGlus/tkNWjFuTeeXNCmPY
qwmb8NJ5dYkyDwbmBwxuLapkkIb4CQNxgqZ74d6lkgSJf0uZ0QFfzMownK6e502n/BL3f6HROQ1H
ksUM11CfT+iYGFRvFgUEwAEwvuUIrAfsgL++2H6eRQI5ggeBksWbxjwAYIOjaL7XY4TFIDFfGIGw
p5lPdKJEpDN0MXiu17K9x24GulSeBJOxWDga5hGPX15uPDTt4f0pDYgelWtJGSM3JtBxDognSwZU
ZfZc6HaGW2IuXR5D0QlFYtkv1aVtGuPHQ76OdxpyrzmRGF5JkwKjp76CQVyPaxX1derE2PANaZET
fIgYQOl0tY0MUKh3ZorlYhmk5J4zx9GxnN0sdKpcHC5NqxJfO2FwvR37BL9WHztSPOqm3vJyfscm
zvMETOzGMj0+F6DdSwutKycHJuQL5gBPENSv5GLu6Cu0hUlkzoDb0IuKm7mANrTFH4uH3C1feYSx
A5D3FuhoG7M1yPQnXZu6bHbQ3GNNKcQCQRb8RvRy0XNoSXCDHFNnOL8hDuEX2ndJj303jZrlho/T
EVMxz1Tm33fAB5yXYxshCa4jHsuw2gY5SFnIZxNDtrrQKi3UPSSyt7Yq046Nm6WomiNf1rNOz9Bz
tRnk0mAU8tSfO//rqMLlSZD+nPr4BIIVe9addXbAF4eRsDmmE89TGo4cYsSiPMpoPjO8DAFTB6Cy
GhbeizwbsTc120j6IB3g6K1aDiKh47jLxPINZG06KVyXVL059ydSp8wUN8Xk3ZLO2NjrodVc5U0n
ZoD6yk3x1DgJLezyxTT+uyqFvvE7P4cAk30amuqiJ/UVbzILMeZY7aDOBloDXBMkR7Weo52+aukT
m+vrQvn7tYMUvPLJ25p/7SkYErS6Q1J34qxfAkDcLZLnz5H+OVxYuOGgeG3UI7iPB5BWl3Kotx60
qKlF651CGtN7SEEDmUOjoYl1sWyGsZkPDMJBUPA4N5qhvxmK5iEzwQ0boIbk5nlaxjOIT/XXLGur
jZ+p9XNG4FrA0HS6KRqwWW5G/PqAvJNdwBq5MXlw20CGEAfREK+Tuxtyz6R1Ju69hW4h0g8wQYp1
d4HswCR5ZUrmjfMVEHB0rAkJ9Nfc5vBJhO421P5WugoKTj/DA9b2fdzrwB7k4q6gAApij8OjIOWN
VuunuYQSBOWCwLZyDAL66EfNXYYdO4YiZCMWxEZArMISOCjHZ0iKLyNdXlFg7tvCvQrz5hdy20Od
B2VsMrfa7YZMdkdI7LpxP5ejxGY29E/e7J+XcEzi9oV7qbOrgVpegrZcpxfnYDXnmGORRAN58Jpi
N0ztpQU79GXxNdlAcBQckVVvNi2ZzGMGy0hoL3wgXeDF8bz5DAF0JHTxWtfzFty9FwNR+zTl/WcJ
0B2CcwkqIMaMjqMO8iOiidJ+qMOkWNWmI+asgj5b8/AztKHHoQrXzdqWIPbWFg6FtdhC9eUVsbLl
3iu8h76qjzMHuWExwRdilCeQJP1OUTMjIDiHJJRUg4baXPY3RI3mHdwNbeNSje2xzDpIJbM6wRa2
Wzr+kNGquGAkOoLaUzEn+qEIAMCPQROvOX4PmFS402Ap4BOgqagBjvbh3Oa4cvhCx3y4b6HIi1t8
rwHwr6y+R/ZHosv8afXkodUKqtPiME1IOIAgLNqwDrw/NQysdcagVUTEIL1ZyHCNyLDKiwXxdLDH
xhrsLIRugXmUSHj3feVjBl2FlsOfdsjga2Kj5A4nCiwY+YGUsojn7NFFxB1sP+yDSLrzyRseZCe6
uFllOmCKCiqkIq49X18DMWWQE67nHn7MVIY1oFGbAiOqYoBrF2VGuuq8aSagL5Td+7yst0OkznIT
YvJJCQwUI1TOrQHDAtJvR1bbAqsQeUqx0fEqVDBDIBGaQigDswAZIApULb2grsGZxGaQotAfzxtI
jtQ2HCL/FR/wCoKLBrNL6IqznD1gTphF6SK+9nDNQKVpKUnyYDmrumwXrZVC7uOJhyZnGEfrny+R
d1IU8k+0cu90NucGkoBdO3kXiA4R14CFln0/r0dsv+21Yrp/laI08VJnV5hhDRWJabccsLwYzOPg
AX+HFDd2uZRHkmNvQB0KX4/d4/AyyQQ9BuXZsB2cGCDc/gqQLV34Ewmno39CbHkNTXMXoErL06CC
lM7qe9XOEL9FYOBaHCzUPZfg6q5Z3lxj2ExJUyDReNZYhhA58ub8eRPmr9FYHHlZbOALPIs689ji
+ALLPu1d2b5BheN2ox/uwHrnWPTr2dD4V9BsFE9tAJUfQTXDdQujkEZsHALA46Ep8mcbCuCcHoPk
hbnzflzZ2VCJc0fyDVxu6To31QMvBLtzwxCiDO0G/Vgv/ZjFtF+GDHt2X757Qxf0MdLusnI7NhAD
zsZhCOvSeFmRNHk54oyugmAHxwNK2brr4YeHQJpD76W9/j7qGvG55Iv6zKCIHxIog8SVGWfva9k7
Ou3JgBVPpRohXAzszGPUO1WYtOCjl0ODihFlT43gy12FEUaot6oBarOoG9Yn0ermSQDa3fHAmz/n
VJRbSLHqF3BB9Tv8H8sDAllOwhNbI+2F1usRRrRmSjgE3RdEIwEuqaC6xMzXpZyxNU4tLXAvBeaP
ypGHz7n0ULkjlKhqk2iNgkM1esyhX4GQI1WVdHbnglkf2g5kJuaiFkEBS9VcZjHGOxUbjlurL1re
1lgv/BQ5npmSg4OCnPWuauAT2fKwnfJtny39cwihzmtJ8A44Xrn65OcwXSaRANSKXqMhh7b0qis3
SXNVSpMhPxSRb95lIwWUMSMYZbpb7bjcaQD2D9O45GOiMgKBcx5U9NyJvsJEW6+ZIA0JPHwgtha4
nUtOgwMqWLWAXh093H0MMYI2pMoJ32B2ao+OhojxWlZOo0r2aE6TofLEjbJwBG7brJtN7BALB/ET
cdgzUCK1KWMenjuMicOzPAbF+imEGEbvSOZ7734LyDCp2sLeuHKBz3BAEQiTCG9Vma60yUEQwxUD
6rf0rAAUu3h3pg5esiIA69hJmdo5PMBHiDxMzT17XbO+eMNKtyceBrm5sOn1+ZqAJi1fLCbWDlB6
RfNudHnzvgqxhlCJL9ZeoieJsFM1TZNt1MogbpewWIFwrHyv3PcjRAyxotVcJki8L3VqcxDZgc0m
ms7t7NCfVib0Nw2K4RfEdFpkGBtXele6DOrHlp4sL34/2QIykzGjm2gcyhylBnTv0JhFstlnfpR9
BtINieEwqzZmq4CUpQpRYiezWq3ZqqJXL1WhKGImOpiI4S2sgigmc4imocsEg1gJKN0GqtSOQXRt
p4uhhlYoLfIigmtjhOBzO2Tg3TdBae36xEjF7uC6nEhat/C3Jv0UtNBJFaIZ997UL32KcDV6T2Bd
u+vLqH5plpl9LrQPcYw3dc10yIOM5OgZbf/eKwGOy0M+xRcTTIhLcH5uvtawbEBbqbrpi4I8JEo5
YfVn7FDluCFob2RSQVyHs6xYUJ1gUFf/OtVd9p7XPvZaA84cDVFRZDiNGiByqfGMbJEC0xcKMV55
buK8UP1z7ip3LwFMEWg2AXCjda1Yex3lJZpgeFcg17CruoFJdERQLp+VSjgYEogFx6h/ZCVkUlvB
y+o5N9AUQ/M0yXMGNeKSkHqau9iuEfmM919L1I0jCtgf4zcnAPi3UAm8QzBZwsAKcR08BuID+hxQ
D9G3ox32DMK/Q4c87BiZJXKHvSlPf/xW32PQHGgM3kpGBC5mBrPfx6SyWY0C6p9o2Jf4lZT5I9wa
1JZ/8IH+9V2YD8cMByjFKYEx93s8qpyhMGjMqve5CbwtDtEl5QI7zI8/y/eg9OmzMEBLqB6BfHFC
Pw6794IKDj0wvXsZQuwH1TNsUX7H7PUaqvBBoX24R1z68qcyGL69a4DWk+M9qURFHnz/2eDO4c2I
KVf7NUJbRwweNTx07Qnc/CcA+m8wvX9zC4MoIDJiADeREPohDa+DecEuFYHqqWjUhtO2vEDUbPUH
8Sz/5haGguBxEGEEW9E3dPM3wKFX0ULwiQ4QdBXztkUG330EB8rBlRK1IhJPwRFnfzQP9l8fdwyM
86OAR8iTJ5gA8/0dlKLvcLC6YU89jiWN0jkuhtBBuQPa/8d38UQ4fb+yGIN7mUoSIcgl+jj+l5Vh
hv7l1AvVXvceVSXwJ4g++iIeQundTJGFKSZoi2HraCOWP7/YWAi/NObIiwCmpw+Piq/gKPVwNO7J
WquzUi7AQiC6+lPEz7cljftJRIAFHYZ4Mr+/nf26wGkMsdQecbU+BJjR51xWzZ//KGDG4S2O8Ba+
+PhRcvRJtlQt9o2lResOKPWTGMo//2Rg1wAsDw9+CGfzx2j3cVgwZAw+K4j9Q6AezciuLCaoHCKr
qj8gQL9Ryd8/GhhgD+0ohy0XHp6Pn0jxSpO2L4Y9EukM5lmrDshQicjGWER6vPMgCIBAgXfRQ+FO
im1EMLE3REWUiGVAvwEJGpeIfv6zzyu+Q1AZQUSxLuTHeI21hAkfQpNhjyPvRTi7qSeM0ozEq4vy
dz9AL9t4/R/sNN+mQH28E6HAs4MzBRaIj1HQFEEk0M5xs9dYrlD06fUihMAb43yyAmqsgd6YQVQb
2o1yUxUIW5C6Xs91UdArGIn4mQjRAijez4hN64DY0yYgpxJr3vYiqP5gRZ82h+8vFt8WJZgxguNS
CHLaXH6zYy3gZh0bsKIlPYVfYET7FZRdMJghzUFfSBmyPxrV/q/blcTXQWkUSoIYz4/xcAyVDmWY
o7pvx5buYI+UW58RDCbGb/9jKf8p3u9CvRog91/Hj6zed0TglX5v7wBgvI8Xz/rjb/5f5P+w9/3z
+DvRi9/xf7fv2r7U6vWn7utPY/H+E7qavPuODMSf/0oGil+iMMBJhf/gn8GJ2fuVDfR/8U9rRwYC
pzLUpXh0fmUDg19AAkZECghMQdEFJ0nMr3Sgx34BUUVBE2KLFlQidvZP0IH8w6BdbMMEhCOnguIl
sWF+nIBJoQRHCJzewuWzpBhs4vILSR1yRpZ+7dvjZLyTaXAdqnozw/SwnC1QSz0V4AKATga0g2fc
eiKE/2d2ZTpn1sJPuDIwaO3URR1QUSi8kkp2zZ1DfJuMF1f23QYCSvUI1meWCcSsi9t0dC4agBBF
9rWFIBCjK3wb3g+YzcljC+j1AlJiNI7wf6wBTn+wXDseIl9kEy4jUtRLvubg4TC//bFXXDYHxAD6
Djo007szGK4Bjk5el0dpr/xwT/2uzpOJwREMAMyDPJquJvsSjmrFpLkC+loYjBoD7mc13cmh1eVT
vDBkjcLWx9SFxLSMNo6o1cD8kGHmwdzjVS8NyNsvBEYpkiwQOcCMaIR8XFWpnnpjW7fNFzlewuCE
eAqBDIyvHVx6fuw4DPSJRJDEYV7mMUeMTgdcuvNFtwk07QREQzlVmzX0OreBnXVE29CpbEEfLADY
lIsx+EjKwTITYFBxHI7VeoemISJJ27JsC107ZjOBZzJd6vs1ms9gUVbsiLZmp9pg/DKok3NTRi2/
jrLIXLY2Qt/WDxiMEi8WmnfYK2cIfEKiQ4iFo7p8NtKY2y7KlYN5f4Ss3tQzRG585YBfg2m1ANum
PESrD0AtBT5mlyRopfG3hvAekFsf4ZTqEUFY3i5mGqPbFXZrtVcTmYaDsx7Xh8GWvUpA4AFPzKVv
VwjhMBdz0wBEQKCBnjCAcNADcnbBpZ4Ar4kCUWGRCt2G5ePqIThdkfEIG68djyoqvWZbgONaUj9C
SZcKTDTsAStR76mvOWYyC1eCMytwHX1qPUj9kZoQ9f6m95HGsM/LAJGGmACcY0BzH6zdph57ZEU0
iM2z8CIWEgCDCmAW6Bd4eza9NovZe80MeoFPZeXHk56UL+IV6iDvvkNuBNvmiFCqEwdtZXlmqtn7
hNxEuOQLjJcOYwzNzNVRIZGT3yrgpfYBLVdZpIse3fwZgFYDzqSeRnVfe8X8/9g7kx25kTRbv0rh
ri8TxpnckvQ5RilCMWwIjZwHo3F++v6ozOqSohISqoFeXOBuCgVJGe5BpxvN/nPOd/Lroo7VeZ7c
sbpAljVGWq9Lf2Jk5ffTSQLc8PbtShKE+7Uw4+fe8AvrG+9bo4t5yTw9UtxANvNCtILIbYymvbdp
nttgQouR7VO5zKTiFnISENJx5zIpxLMadE3KZ1M5iyzx+laud1vW3bryZZk182yuCeRzLD9CP6T+
Yn+j8qyfmFVkaB3CrlD/RZErc0c2tWz2cnRSfVfYAJqPs9mLnFFrSTLZW6u5u07iEZt3GaPy3lAR
xsoVE3kwvjR5zTmXdN7AwEfPbFzX81yne1uKPNkRjXadAEkIN3qqStGTQCaQtmuRHpMdA/UiO2K+
kNU18q3KjxOcl+bG0Fl5jjOLBUwSNZXtscR+wEyV+ygmI82s/FCv7aSHubIlHWsADLZCAL3SIttM
Uz1qlIUsgF0gs95b+VDUwJnIGzDkXrwPll9s5vii5D+qXeWd45mcY5R6Tf5SGG73TRK1+YYyoxOO
U8RGxbS9ekWOv420dMQoMJMBMPmKVZ0F6SBuoaBkgr9FPWa5SWn84JOwpL/bqEYEPzQcgfj2dRTQ
tXVv0nEVXzDYNvJY4W2mBIbEV8d+0c2+6oZ0b4qF6wr6Z2ieUga733qxivio0Km/LbNmf8uRA3Hb
y4YATq0rxunEAJsnT1dUi8BOar7EjcHtw+SaL2ldo2lhY287BpYrSaiAqOiLPwmyG2mDJBDy/WWc
TYp5U7jttV1IHw+edzLIUMGxyOwuO3Welw/7tY7nD5OwUnmlV1mBGN2kxWEigKCdxi6bG4QRsroR
Zl+T0ZFN7uuYGA1HVwQJhmQhSZjmaoADgD4KYHWFv8HNBi+qGh/BQZlfs8kqRETmaXk3ukp2QYzv
dwqTeBAPaWrbJycm67NPYM/4R0snlDQalvmlG0rcy4vuLGijOjwf8D/5vESxNYDRacyyv2KgAaxE
95eq3qfKa24Gcnt6YNuL+dAkZZcx5jR6nxG2ZRkhrtvuqiKYwtjUrJb7zoBpQfuVT87BlXSXhPUy
m26EtGTWFxn7KBklZ6wHycsXgUOTU7pfh8Ug0zCPWMUcnykV6l8JIk6r1odWz9S9V87OU47BOg1M
v3PPCB5VT/Z+JJxY68T3ZTcnrwZrOZ/33G2j6Uk6oCt86nLx5fflA0jJ4soRZG72Wpd3L73pJdcT
1pJ6bzKHvpGLrJ9axNCnutSMZ03gDWFwZFR3gyNVEjqNv5lQ0EPc3Rgno9wZlJQ96r3MzYAME3HI
zqtcFRX0Rp+6HJyIdrAWTWiAGkcAixx/5GadIKmU7KDCYb0uHNg1gLBM9wtQvkbsZ8Tt+9Gt1UOb
23UbsAECpuWkQHKA5kzeLZuAvmOyn44GsCbJ46310LMCCg7J2+gIkTcDwT6MImTb3/V0Vn0qBs9k
bunM0GYy05RF6I+SrvK2IkXMfeWiA/QIY0/Icd3nst4+SquzsjvHcrTikGDrqcKxyUgzmJb4RE1V
9lhm0Pei2svAZJCib8edB3DNPNDY19w0pcmVZSygotZAUA5iaXevDDT9T+tglw9G0tgXPZ3ND40P
kC+y5rL5wtyhEgHj8tQP2gYdkgfonEkE+ZL8cdnZ1pNkHZaRVyfbh+zo+pHBR6eFA4wTmHnbg4OY
F/wnLNVbOGhuCH4DqKH0vSQjbR1xvNGaA1+4JMAmGOhrGTG/0CyrfIwAFYzgXUbL2nE/JV9t8k/L
uVxGAH/JRDhWY2iGIMlOio3gsnhZZPeOykhjeOlnNVaonmmnWXfUtAtu/aSp6RsjRV7sV3P28kAf
rRxtOylVviNXttIowcMIP4Om1fTgAi+KdNRCgpptbB3j0s/vGnxW076UfGVB4PA4DURtQ41ZnXp6
wYfuXCgDxvTS+RoqQ7cuuXfoJmm1oeY2+bwvqnGOCeUmWMBtYtBFZNptea0lNUq7bjXTO8uv3RIM
ShHfAaRJ1c4n12gFHjNNyS6E6BxrRZY8axplt51I5yoSIp8rbsyctzMnEIPY+E23NduCLeLWLwQe
EYGCfjFxzxnQabJgSaVZMRBfa+TPNottXFSkWoIWofkjEAJZnazBnGQ0wqZgeOB77msbz9aHvMkB
awnC3WWQc0WHCG6It/NTKN0RKJxiClWvfGh9+rx8zfthuqmYxseQmLLlXWOX6rNZ+jV0mmYen92G
JrHA8s3KgJbByGLbNLNPJY46bxMJLBKRq5zqrlNa9tmzKvtFJ2I4ofi5nhUVLLDsszcjxG6O7RTz
cSYt49Kw17xPqoqs4ASfL0ds84QVlqZ07hOVui9kzqk3lsJJSaRbBNwkmbVHXaTN46oSXERxZ+e0
0qWKPKSIu/YL7K+h3LGJ4iHkjw1AzpkMGEHwZTDHIPOK5TUHilMHqUeUkmdb5sQ7MCPVu2TgsQbX
RYwW7jFR3Mwcx+kQJcaLJ8whBR94S8WGnlCj9bmdbYz+id2Mz70E5hssJIQ+T30XwzOUhQNpsDea
ddfxgNODVRtIOyrpQVFYZuC8YdwtrGgenTpPjdXHzjtlq/RT51fjK3HV5M7DTrfe21hNsOysE5bF
NG74RAcyPmzX7b6+X0D+NBENiq3O063zRWgD3bvqcMSagTE44qxsqm4PMQ4GjUu7dkPk2UZyTxDT
toMpaUp0/WnKP2ctbXcgDlAkfX/GGgRHZb7qCbYLbsxpBmOIpnjdw/wr945ZqPc5abjPdDdyKFni
EqZD2w1PM0TETwasLG3L3bNGDZ0hSc71xXvVlPEaYhlcZGDKsXjKV8ySmDG5dcKBjeo9LTfGDUM3
76UqHBwy9KPq9sHovfHFNbEWBnMjyyRaQSOQCgOu+iSZOKIatCZeaDwlY6BlA5iMZPHtHAnH6j9W
Kss+oYDmn2CR9M+wOdZssx94BdE9O7/Su4QTIX9cv8M/2L5yvCmJpnvTcGtTtv3s53lpiIhxdD48
D2OWkDIigk4Fl1118IUspOpi9p1H7GjaJxyXZot+n9nPq+ElGgdgg9t+mb013ycUE7wDvzaR8Ga7
c71MVfVtneb5aR6T9ZM7qzLecaJXX4fUltOeG6s6E2Sf+0CWY94HXo4LEQSJ5ZJCApj3XEq/eRXC
wDPgsvPLg0xPB2/v6dU44mEsS3bNM49bGCa189gbZjfd+DkM1DBvS987D1WfqWiZ2IpO2pwmO3gl
+pcMihAyp5lY+T3OGA2tFpzotoBV457oNvvBKnP4g3ryEo6eRqnfQDBcsO74ffNk2QO7dQxHfrJT
wkw+q2LUO2T4tLhlU2wYN0Mfc43jIQP4EG8MtffWxGkq8BOqjlh9+o47xFiUQdwk54vSZStf3NRp
Y8XTzdWHCw9VZxfLFRZPRn6/jRCEs2JXGWsTX/trDfZBFr3lvWN8vAF7sjkVLzNoN/ZSmho0fQwB
gpRrOHUImDtcfYnxlNlzdpe03gK9Fe2tr/4UOP7/RO3/GPYvLfXsurmP0n98IGOc1f8Aevmx/qJ+
nKl9/wF/DtUADP9hbIZtD8nJdHVIgP+cqm1/5RkeDzAg6WiUYuPh/9Nk7/2B9d0GcOJxIictz1/9
NVbTvT/gCm9iIzZszOFUUf0HY7Wfh76b7d8DUGKxPjo+I1+d1/lx6LusXdfOysHMRDNEaHHuxhPi
wHE/DOXy7YfJ498Ibz+Pe/98LYbhiIvMinV+iZ9fSwAOKkeVx1EPKwMnGO5aR4qWR7j68OtXMhhV
/jDL/uulMHfavmcJC3Xl55eaV0Cf5ON9zDd0J5n+ZfQ+0OExRfqCwZSlDqDYOAIFBumKZ+J5cedo
jQUWy6R5rcxvY/JOA0u5s6nbpQYxADiHcQyLRzhaZrVL89+IQD+rhX++X99Bj9QZhnve2yoTsp0Y
EyeQoQNbJYwKErTkBGXE3XBALD5LpJHV+M3A/3sR078m/rwqbA3uMIs4ATV9+tsqCUCodglfF3xt
7sHDkQ3ooPEbScTy3mGAAVB9U0Wm5jrNtJlBob6zFse/HrdthrBoimnzKMu8+5QxHul8MzS3crRE
Xrfjh1krpn2mY/x1bEDCy+piFa42h33ivy62g/mlbd6jL9zPo5p3PQF/9oYrUziyATvgDMARAVVB
jyPT1cZL2HXAKaoETzuQmifFZt8k/vUb1faNdvX9kliGyQfh4/hmyrx9X34QQbppTqas6H1mG9DM
OjLDgCSLL+BkAIMyJI8GlTxXfe/gG42vqEY9l5iQMD8lzuHX9/B3mezNp4NngU/Fhz6MpPtGp16a
Auzn2PoR0KomGIF9REvLziWvvGoDZvRBWQp/B+S5SHUr0FXf4wbutnKjp2l0uv+olfWvK/Ovt/N9
PP/DlfEZCkDUZTxGMLjA4Y3LeTQ7PzSHDx04tz/1GpSWv0//sCr+/AVGEOW+ZFroCwNXxfb3P7xa
RpWfZY6+F0nMZYQ++nGXkK74zTfge23f22tsC4RRtmFCZxX8+WUqq11KPRuZ+eG7C/A2v5qbKcrN
hutKA2KU5AxyOWec29TUSC6COXTbJVoxUqVwbJ2SMUzjqoMzV+9aRES4xahZtUu+f1DB6OPC1uPr
dRJAas1hH9fGuGub7IAGyv6XUAxb+htzzcZQpv5jZ+u3Q6ysS+uUMkLJaAOZpHngZ22za/HOLU7V
39B17yGAQwWsqojAQhdVmnsA8FmhMCiK3Mr4oybyLwUHQyiV8spjYA4+a428WXRw9VlSiuxxzBr2
/4yMv9v8QPnhioSRrpgI1M1vrvPf3su2xa3s6lt66G1VUDqXcnKYbUduWS473D9NnqzYA+zmSI78
IYXmc+EQ5OydJYUwlkTwMOeotD0waZx4fv3N+tm68OedzIKHK8OzEX7e1tC4fjv0HizzyO3YTJmK
owjMeRGIzwQbWgX3sk2Zr/0PXtTTdd/wSF7ab19U4AJlkeBF6+Ru7ME8Jw5QbKuT12vWweAvcg5f
+cuvX/RvlzM4Pih0SKwsyW+Ws3oSsJZoE8D+N5wUoK6dt8wUUXNNQZz7IbvHV7fZVKHGfV1EkV2q
0T56EK1+8+u/SYX+edGRF9kJmbZvA/74+ZtGjHVt2iHxo6SbLFhYgi2zIJuEZ6wKhUTnXgkohjKZ
uzMGzhlJp/d2BhkhgGbz2XMirdn6J+Yu/41f4bsz6+0iwH3pslmg816Yb9YaejCTxMYLFfnViwkA
5bZcbpaix1Tt7IXnA/nwRXtoLPMExX914gWsLsCF0c6GXV7ZPW3MPKN0WECkd5lJt/4LdBY7LMlO
hLn5DhM9ZFiV+4fZX/lpBmqXWzuh6Q1BPObXkmHerq20lzlbiNEg5jnFR9BCpMUW7o4Z4O2UH32Y
LoHJvCYcmiwPeg0z6OSkH22WtQBH3V41+nqFg1+6FHloFe2kdaIuGn2u0VQxRi650Eky5xHihxtl
a1KEuizvs+J3HXvbTfVv15NI6baqss3z3yyqdirbmsko+aocKLw5aBB3+53RZ4+ZQeXW91v8f+MY
Mn7tQLp//Qe6vvrHfqi/fOyZHPw/IPGzZv7wvf83jf/UfyyXH88f3//9f4v6FpFcC0l/M0th8Pjn
8cP5w9Ftx0XN5/lns/1jT/rX6cNy/+BTMxDbdTDJNs6h/z59mPYf0Bh93HPCwaPHNuk/OX38vO11
eeKaW4BV8KQXrAnWm9NHA89l7X3KZdB/pgvRtI8OQ3jc3YZ5BFfOt8bW09+0ter697X2Xzcos1mD
xd/SLdswMRMYb9u2DKYceIrRptu4V+tjO3l5fao0r3UjH5PvAKdF5c5VEy9te5PnXuPerhMPf1zD
Vi0v9BbZ3dmMDfr0zLHzOPYrV5/DUayQ3qyYbraWa/uF1lk9jqD5d2XYdKkPp7B0F/HilY0wj63f
yfYsVFY1SHB5W+9cOc5RwfzVvEA3Y5yct0b7lFAm80UbEXTDVW0kwkL4GwlUjc9jAZR7P1nZaoSG
n07dXQ6+8z06NW3fI2Nk54yVgkCLzSzGPEG9tJ5t/LrJQfOcdOGtERVme+Hh59ptT4c5rPNMN5g2
OMCRqKLUWKFJXOHOnouF1Umn6sC9ICc6XRn1xKvwI3SdBQmQaGb1TvlZDKIvIdxa6cNwn6e6fmsk
CUNC4VjiBYP9rSYh30caJohrYhrISh0RHmSZyX2u6kpZAWKc1dzFk9tU+xLumvZemeZi7voJRvOV
4JgGPtTJ5/ygp3rxgmjjPM2YKXf06jhWaLdV++K1HqB85l6fBqQ+EiV24cURYTV+0WbKyO/pdB9V
nwSjF3IhknMZnPWUvZanGboX9lpl6EdR4Laluy/lXKZVLVkeZAeAixiwkjA2zPdjXLj2Hm83Y7LY
SXr2qBgt12Fi4AvHzpfDXbYw8X2vYCJs/6SSLzCMaUCRywJhRZkWW+nZXc8EqZobKLOadfaaKnvA
MaJn+zxREzw0FeefRdXDFUIFsbNdoUG4PqA4t10o19UC2YpAV3SHdSR+AU3PW834tsu1cfrimaRj
zTO8UHrrSHLRXHdeBD0U+54oSRUOMsvVHfuf9kWMOf+30FCoOOZKS+172qAyagLcrGlueelF5mR8
t+Cf5pIhviuUbhZ3QLPJLcZLNbc1Ukud5gfMdtxfEHyFup9lpyXAkiCvDVM0YSKa7ngo1fljRUCq
vLK57bkLnWL71yDW1WCK4K8/9FZ258cZgHQRpcLnJ8f0DrlF1AGcU2ZYtgkQYfhfsT2uUebXyXCy
i9h1Xq1ES5aINIKj9q3rpNoTGCau2pqO3M3k89qXMRsdc6dJeoC20CK/NShU/jJpW+++BuiXBnhz
pHpZbPLWgBGzJuKb0tjR5Ln9vBsIM9VhPdLFjgu+68WhcYlaPI7ookskOKshqQ3MpD+4fdoVd5MD
u/GBZxL5c9BcrBu98rghc38T0HInVw+ZJbXsRLduvkRyMT33swFY3o2ceVDiQMl2/bVHkPhGttNH
0WtaUgO1B5hwaPSeEJ5+Lgq922vJCtGcLK2/n2xlPSQ4jW6aQRfXcimPaVIhAjABYaGECNrlkUEh
SABG8wDr65SPRv864JA/6A7qNbkxTsDj0U74qHr0b5OpddiPg3vnM3C/k0z8Q4h9mQjAUc0XCmrj
D+PqUa6CWyVz7xH4H2qz+iZJp/Q4hmb7IMpePw3riCJfZyCp4LHepCzGZSh9a3pf6yyEZWY0X4wK
1xFii3NfNtWxQMfcu4n9NOawWOo6tYCb6R9ar/la8Tlfu7LHlGDpR22e1GFBPDu5NZzMvro1hc1u
sp/SiBD4ey3382BS7hL52wcDuZT9lCfP3YIgo82PmPkPbS/SvUqzlF6Hyb2mt4zo1DgeBuLd2pLp
OxoDs8AZmhuG2iysjOvaGaR8xkw6/eBV5i6z1nUbmfc7d3NiF3nWPuuJboZF8aG2lgueHicUenIe
Vu/goMqcCStFOC4tAA1yj9niirE7JimLZ4E5rJcEVuO+sslKDLGf7QUh80Ca/QVJm0VsyN/xBAPa
SbtKkFjV2WhZRvPV27NU2U+ruzyYpQMrsqrFMVVGFcR4yU5s2E9MjxVGLbJ88fgKkhr5urZJhkir
D5iSNIFekK338VEFkMcPQ+YEK/tlkxgxyaYvDDlPml4eYUyZHKCq5SUumIpQP8SnlE5CgCyvKYvT
row8eTD9fM+Tf0WqxHhAa1aPGuNV0oqWLAcSMK0pXWCj6d1L4Ws29lN5DWz5nBS1fzPE9r1oR7Im
FTdT7A9P4+jei5xT46Cyq963j6NXo/oUyQ3MURbu2Wfba+WHpF3yHRO85bQs5Z0N0T/SFYEhDi3J
2dcKYKg2w/WQ1FZ20lr/U85cihqhnggCoj3lv4FgfYTgsE73vodBWWft2RHMvte7ldxy0guJRqb6
MZy9pf449StLk0ZzgxaBkSu3+BOzjJxOjx0H/Okw6rV9nGonf1xEPJFcnhOio3qHHy6wnOTZX+DK
LuTgCBfqQ9ZGKZUb5y6e2wc6NfSPvqySV6YxrRM6LgG2HUrHFSvHctupto4ajs+0MdU6dVVF/ZHS
MBxtVbqs1LjlRb9bWq4ZPLkoce2CHo8ixh6Vm22+G6ThPSjk7TxI8yltgxhdd6cmv9nFPC+uUxwZ
rI0J/G3B9O5lTnv9iKCCUusYAJMxEd0X7B55TACL2Dvz4twOuv9R2DQNoiNZ6BkYB4uDrieN84lg
UK9fIbZg86AwLkH6Z7MgAiri2gNDHxhy/eCEyaqltxIs3zdffm82a6gBaqjCfAKXvoaFEef4J7ZC
oGjQbSWCIpZ4Ea0YLFGknDhNA0OUC5QltnRPJKX6mypDzg/JIwrA7aIQSLc9Q2LwnPzSxsRwOMkV
6b81ddhytZ17GEakSDV26W2l6eoQG5P7yRdjcVwFZRReUUBUhn2665jGwepM8zJkNgQ+fIZCiC2o
xEgoHMkOw7fv3ZZUPRz/1YwcpRXyWiehGZYwzSVl2cSt7a6Q7yX8v6PBn1IREzc6oMjZiFpi6zz1
CWZ/Jo+0HEyAhc+y1c2SJXGTgmprTiXK3IAZsMmtZzUwPSsI4hv7hJO/Cir8Vx/cie6WTV3crHzH
2Oqqk6jEjB8IKAwYFCLNNqr0NTooRhujat4Dx3jKyk5EhLy2SoBRHQvA0zcZQYqwh+xELF4/2IlB
xo+Ikv5ALZVB3LarQxnTELTKmWoFNu33WWnRTsICeuylkZ/QIct9zMad5XDzW/E4vLgElQ/1YHJy
NssRFMnWSAFs4n5kr30/dPBY6kQ6FwCu38ALlqe23BZhSiCgKZRkqTmfu40f+E2iX+fFIM6OGtab
1MgoM9T8PBO7JK6qz9JTqtrlxPNPHuOvm3X290PTxQcXJbUglj4ovtpmX7jv8OduxRdOHh90be1J
DObaJ3Tm9Fl0DN9SGwv/iRiCHx/dkYH+3JYe3g+A8WvnNBcFETic2yn9yjNVkYjo++ngTgw9ICF2
jDkcJqoTDrJqsad7lh6SVzyE7EMqWroKvLQbjqs+loeR7KcXtirrot6EOFCoDPByWWj73Fj7x940
tTEscm055krkl54E8b4yJvPF56DTfCUqyhTC6DGNXUZn7bdOoelDK3TL2reVQ7MOyF0UaEDW/Xtv
lN612VGaZQ3l+I4TpaAAlRYFsqYjhzRYPPD4y4HFeqHZAhueUPPDJHR0W4/80zenEtzSebUYr4mr
26HqHKYPYiGCKdGdpv2gMYYNx0n4h7ZOmIvgUPKiUVZFKM1x+dRORpvv/YJBYdhh0bh1Jo2pbAFx
qDs6vV2ipmMKcS9qte8hcac2iCDo/YduxCGW6mb1YFo+aAQK7M4YSudzDT46UI2X70o3/9zKXmfi
it3wym58bevvSOU9WM/pjPcqDnzKIfB49XBnRYFbBTC4vqcClkomc2RRbyjGAF+RLfkSkl1NrB1g
5Tihhg9wTDC1jhcuOcf0wDbwvJnYN7MD/iwjos1VP5qu/RHlZHmXOX1Z7DEwKDtiK0a3W49HZ4pr
7dSzUl8NKb4mZPsPsZNmF1Z1/eJVq30zZp1O/ZhjHYiAGfuRwgxmVNK4hSTs7gwv09gDJNmjPdG2
6co13TWLkeICBHWvctP67A1r+2Q7Ql1hmBvvqUMoDnXjPRKylSexmMWVjXjz2M1S7Ve8WDv47oop
dt0cY2Y6yZ41qI2KepAwVISDYO4Z03WBZQlQii8aiD4ZG/2Vu3lwJxYnOb9bx9k52LVgo5E1Mu2i
tIzVcLE5UO5Syl0jZBq9RRGP7cNsyPGE+ZKqJAGuab9NO87QhzbdyXG0o8S5vDe7mhQ7JNONzoIp
LWh9Zu0IFI39wVE4/+OaczeD5z4aKAPiIb6q7VSJqT4u+YWLXk/u4tmhgtcyjOtS1u6HJF7Wb7mv
0W3QC7HeVqK75QCpiLLybnd+OdJIBjN8DAqpwW3BYgIXPWevqDl9Iy6eV+c8cDyLT6sFIZB167u+
y200UHb2h3LSijvHbbZZn5UU/NO+ZQFLbJ+ANtO19IxHk+6ADtzNDkwAKJK4zL7IZl12FQSX/ZJm
Vrdnvgd9iUImMBmNbWw3JMfMy+QC/MPH2zdXGl1Mp4UMcSAd3Aptw1feMoT1yVkGwATUuZ5LpQj7
iAEiwZgN+NIFFnODGDDWPuxs3kj3TwO4aTbM5MlMCvlil/hH6s4y3+nmQMHSksQnw3Ozcw3ZhBuS
usiHYVKEeaCabjHEovG/2SxFD0jeX6tk3upSEjbBqaHgBfPJ+zYW/dh4WhIPidbIW0hSonfpOuEB
xzag5Pw5p7TSj33RXtLVKE4K4D8uzpQMfQGBeSflJraQZJjwlvTNnldOw83pTB8VVnyrg+mskSN/
4uFWndTUmTfDCuCt07aiOcE9Y4R0IZfv/Zz2Lfrssgfs4sWNtWAMG9t+5ep7F5ePhZ6crthLc5n1
XewUCD4OazwPCryJX0pVqq0oLjM/Y9QqPpaVVvHBLu4nwIHzuYWsTwF23ZzwOWX2zvWJGGJNKnBx
ZlUy3eO7cmlWTt1qJiGi2+9XF0TrsTX6+qkf+dBDOEHm1UQ7WBZwms44BLKZuhQL3vH9SpGkiIYi
K0gvEG8njl1k97nBmQiPiuG8lnpSDiEzmyrFLtmqBHGJ4swj5KtV35e9cj9NrTfR2gziDIbHss7m
icbC+mNZL/Lj5sZ9nMUAKnpuNL/ja8S+lKuXaujGVr2QWSmooLwUBRH+KvdSXNktmx+eoWI9duw4
wRdlihsVZEOD0UnLrg0FzBpbIl+x2az0F6ZTZOB7e0oubmbGT7JyH3h+C54cE37taXAFFT61L23u
rEV9LCz626cUEzLniW2+ZVN5QSeJaOvPPBfG9DRpmnvvmfrYRqyW3WNWDDkTLPxUaSgZuRzXVK4Q
aDCxnjVvlbtUF9MDBEB3l1V2x/7R19OnofXKc04xrB52sZ187NuGwYKtQRpoGOhD03nCw2mWJ8x/
9RMG98rep6vOdE3rXSYD9ODNyU53lYIz1ZMYoIwUdGGEIzhjTJGSFA37Ss9eZwszctgx70cn8aFt
B16VGnNoIBS25xgHGAiVKe0+81+z6bdHthp6UbYvfarFlxqG1MTRIS/ocODsxg9pbR5RkZZIEMMl
aCB29gs0Y0tV1iPWohUSiuSf8Z00uXn9ceU7ZFaYO//8c+gk2y+6zU6MrDJPnpecqW9NlsDPMdKd
cHPCzwc61fG0Dpy4GkQbVswd1mOpjLmAppCMbXMLzoSLYej5KsCXrM5aXUp/nAhHtXTMqL3pttq6
d6sGeE8zV4m6c77T2sEWti+1ZXOtWtzFczh5Mf8LK86oLsysRfOIBqsA9iWWWT7SH8fH3/Wt1x/7
dOAppOXlwhsEfmgW14oAvPxU1eRYQdkzYf1rlMP8iou0FWdi5Ku6rLxKcZvbUU0Le7PzK0o4j2LC
E46zYcjn+zmW7Ytmm/wAw865fH/OdrYkVHXRtNRWe+xtfAZOm/DLOSSaGKo2eCp3yk5057DYq2Tk
NdHEuh4H4L5z2CuTn9/zOTF5bdu6udV0wefPoE2vLrKTlXop0bRYntt4bR6FMZTzPctlkh8UHqTi
WqNn0jmkHNeLa0rHrdwOF9IIxQ2J1La6IlUzPLHxV/2H2pnj7lGnc5iSkcalVVWMINAOg7DI4nZe
y0+r1Mob7SZstDcE2nhXHil658QYEDQc6I0l5JGu6pu8A4kTjbyH+QJ7DrtA7piM7bBHxVY4aShD
u8xp+BXnkkBhYBjDBDGl7ZIDXseGZ4ZVXWkOaJ2uw/SbzZ7BKdXLj5Wt7+GwrdWDFY8otv9XGPTW
zQz5g6aPbRdHygJzqWWa2d7iXtebk9co+zeC6s/SFsQFj/Ar9hy+6Bh1ME79rGLmE35zita5aw1T
3tazCUOqr0aH3kkB6Wtv6pgQfyOdGv/2ovy3vmE4mC9cVBln07N/8EKwmYa/yuYJ04HWvjC9GwXa
qW587TjeRcYAb8halIShM2p1wrmn1jRS93BQtka6e3Q/2pwBitu73KghVs2i2i9A9l/l5JFustOJ
o7FcWx72S2/WNQeX3nvE8D++d6We7n1d6ue+AeYfAc6i0f4HsepvbGE/y/FcU76ZnrnZnjyBH+nt
NV01g2oeaEcBZ+CMe7vpTklaSAJe9nyHWDxd03yDs6JJ5MOvX/nfLyzuGkLxGP4ptECK+vnCSr5q
I/CUNRhzg41lUTonpsbp19Smi4ncESy933yWb4wQ2y/LphWSADR+wLso8j+/ZFdnahgrxkhdVcY3
qzXWjJ00nzD4CjKLSIx3VRXSvaX8tj3TI7LhyiifxnOMKL/X+gbvdZqagC1/fSm21/1BEuN9eTrj
ZDQ/1ELPcN9cilp2RiF5oAdlbMx3HiUNd+Sr2C4CvWJv8OsX274lb1/MwtRogEsiArTBhX+8of0l
pq9N0T47+hWHq7QE4heCtLNOv36dt78U/Fp0NuyV253lc9l/fp1lXOknoy2IL6di2i6YFZXwUtNx
IEnf8Gz49cu9vZF5OUyceOpQSNEB3uIiatIRNetRg2Fve/Bkc4b2QGXHtvzFBYt+qZZtCMWDgcky
bEw3+vUbgMv85sqideLkdIG3IKk6f/79D0sFnSTZXKALBezv5fBEgHDVdrll4VcDtZncsuewxp2m
kha1IFXFS0y1Cm2xiSRpCahAMBwUZCCBCmbrDaXnTUxlp+vRiWpsEQBKBumMiHvTIhdEURhDtv6/
qDuzJbmNLcv+UEGGyTE8diAQY0bkxJz4Asskk5jnyeFf3wvkvd2Sbl9V6aWsSw80maiMjAgA7sfP
2Xtt1g9kG3PKGUOZCiNkBl6M7EcAmQgIXRxmem3qhyZutGQrxoG1/9dYRuAGXbYMEtYa1LYYMZn0
pjtGAnaH641I169evNjpuaKQNa9MIhzchIWzLIeuGPThrpgl37Pf43t84mzBhsrkhulgm0k23WHS
eWGv0vnm+zGqyh2ptuvWO0f8ifwFgw3kO3Fuoe3cx7hKWQWFi5Ggmy2XmCxWPGM/62LdiTM8q4E5
lbx5MNnpfrAGLiXrWvweN7KJdmlmeKcSt0i2BS463mRe7v9A4MJWyXecUgNEjBlO4+BE0UvlR2vy
XpIkz4rclXtXWwY2U9PmLYgiYipl0n8vbtKuYUMv3IkiZPA0qQ6JWJbxUxQ2VXTtJ6P2KDMrGo5L
PbHd96MgzIrHKcPQqby03NU424obK6WTFJrY5CHH+pRUwdIlVFG55fFF0adBkSYzvkvcWbxwBKJz
OA6lZIMuYawzz/tZj4g299MTljJN7iAG00rtKyn1w2DM+pq2N4PJH9KW9vXoLyTWTj9fYUxtfsnI
gAZ8az+3Lr6ZNPUPzPZ+fgkuH9plDI5yBt97caOo8XEEwFDr7wbpN2898A6GN42M6DTP/i4VPlBC
q+OuyUBcnRZtbq/RMBBJFDV5xFRf895BT1/6rGK24BBVejUcmwMkfqtFO/2q0iSAUKyXGeYYrZ3I
hqWz+YM4cPN+iXP0lDFSZoH+FK73iWMTeMi/flj/pH3Ajc1SQQkFVAElmvNTuvW7R9V38ryxjMrc
pH1KTR8zU7znM7JOYY8leMNok2vmjVyCv/69f158DcdFToqCHOkb5cSfqwlz5nwYeTPz7sJnfY81
WsvbmtPt3V//nnVx/f0ij7KAhhaCN4HAXUdx8cfFl76qPQ1ZjcnK0lwCJo3yM9Otrj0kGXDdjUk2
NNYVpese+UhG/TrwUPz467fwL18xUBK03y4jHJ9N7c8gGuUvplaVDoOb2ZN3Ndg4RLy1e48eH1EE
3IPvZUwq43/yBf+5quATo46B64BgwnHB4PzxgzODw11P2xSosZedSTJ3FKvWOu7Gav42xSRa/ifr
/r/sc3xO9BMrQUUgaFnNAr/fTzG7YMPLGQMDG/RvJVzmZhtL69NfOpaSv/5O/3z7rBB8jhqejloH
X+Wfa6YK0Yo/yKzdgELCA8upPtfu6wGv/sdf/6L/18VDv49Gk+w013CtP36ohHBunKeu2khV5x9C
RLik7KTgP+CCQxnfefL7L0HHX/9ennxe+fd3Llw1GzmU8JAr8p3+WazKplc54PzWuNGhuNX1vj8t
tg4xNV+KqglN8BffcQzKH9D3jO9CG6YCo73Xv/eJlQ6hRrz8d7POOjNEqyLOORPEZdtEqOrdcrKe
msotb3xJd3OTIrV49hlGv5epqQ9bYINeAvUdhQmczIVGZpo28xbT1fQOnXOV7KS+PAluvnprzv7y
bompbwMt09rshtWZEVPr1B/zEGntXhmmPKLNqIC1Gi7b1bI6Wl5rHwzhECR26/nWxoGZDKDk5/l6
pDDQgoZBGu7SCeX9caAnNn765sAy1Eeeak5zrVDB9w4c2AOCG1btBC8rcM9RQ6UOmIDVHAkj/736
2VzS4IKYl5KzvndnTwuvEBdNWl31oY4ecjc2GOOqedDL0+hEmRf23tCgHoKdzpkXMy+vWSW1ycbp
q7u4txSyEs9GrKIaflPBfPHSTl3p7WAKs5BVM2zIHn3AIx6u9c3FncIgF6vv2VCtHTaI87e9KAc+
CDIdes4LRYKfeXJPxqTdAv5A12NU2CAIJoGckgOBD8zF0/ugd3nub3qR0bEWuT1sm64ZbVIYKrgx
jiailzRB+w3TevQPUsXWKwbX+VkQN0sdojmiOWm1Jc5VF9uAuxNgzGHle/0egzgr04Aa78C42nOC
lLiijImBPQBLkORcn3syXrd+M4vzrz1B0B3sWNciLb/51RTKbCBib00yr5fK96gJyDuiHvv1/zMJ
8uKzngrXu8E17tk3Li3LVzyfFgBB6K6HYVG+s83JO3/TmM9AxHdzuke2HqmvyGLWFGIg/HRAtZau
OWXuXuBL3M0L4vxd4csIGa/Cb3vJoHIWu64c+ha2aVeWl3TuyZHDtm8DRkTgowXIDrmZf8lfVLfw
livck83eKT061gVJMibt7ybRMWPZa27tz4ubdSm5oY3T1f65XqTc/3zy/5aU9L+QDfNvMVL/H8Kh
EFP9bvX7F+UoaJ1BfXarge33+tGfP/UP/aj+GxEsKEB/h376BYUSv/mCCsinEeIg3mTJ/L1+FC8Z
iyfQJyiLQMj/j37UFnjeVq8ZvlyBjhQ96t9wr7Eg/XGt1tcqCu2oj4yV8x28xT/uElbax62BrHhD
egT8B0AlgU7nw9ng3krqjd7y3Po5PV1ETQjZCEnYGrPm3pWMb46Jasn6THx9YxtxDx9/aB4TS35t
+rFG0Tgat6XkVkNuF9/4SzVd0DFjNjf7rL4QxMFsSjn2BVYwfmvX5HkjNhKYVD+dZKq8oweIOXS0
Bj63ORnzWVjauB957E5ZNww7o6/Vm3Qp1eUkvP5YA4Y/xxMLhJHJx8qv0wsI7mZvuZ2FTmqaib7t
4+6VbpcM10ydndk09wVWb0Iiqg5rBZQXhN9JDN50Zq6JbHKbg78qNuiaGMesY2T4EszgSuJW6BaS
E0j2jh8QWwlaBMXf3rKz5uSuM+kiriwGxu70bS7kuOss+7OjUA31mpjQGi5oYOZ+dnIKgpBnrWDb
s7rpYvTxdDKKFm1CheL+OE+mW4YzmVzNxrCAJcufk/Jq0T7MdXpuNHCXp5JRhDDS5SRpRA8btLTa
m+oM86McM/cwDFaGFsFp/bfYGBDApEvziEhwTbOcisME8OsHgOX4kFfTTkakFfbJuBymuqqOnF8j
d1tV1n7oIH56eDCe5o5G9whd9BJbiokx7mQBQ7yfDnXS94opbiHO9EGNAGiWOha5r12tVE99ACXA
h2o928KaAf2eWiXtNqWhhmpJm0Xh2PRMFsUPOlXOeVrVCSqq1b2abHFvViZqsab0jvWqZ/BWZQM5
qv15WtUOdGmdE3tNsSsmSQNuLulhc1GfzEKbt1FvwGhAybxvaeoHyIQI2iTYZtuuAgvD1snFtpm8
muhZNo5QHIGku+eIB3PKUtUV68m+R7zwMbscx80aBeNiF/rWRcvhm2W7m1cqVg5/HYkTQg97lXyQ
6CICXTfYZN203LqYnDd5KdxjCd6IrGD0Is2qHHGQkGDQ1p8tGkxfbMKjdzP6DkboepSEhVN4Ieqd
KUxWFUq96lG6gQkEIGGzOkc+3faN3oPuLGuyewJOacYrR1O1X7Jp+hZPjA2j2DJpbqIc3faNNI5e
L8hR1dFn7kHQRPxBKAiDbrJ9FCKSDTyqKOAAWmC7zq1wrEf+deFarsHgphEi8XFGztnyq9kpHWpE
Ij/QAIkvzDu+IvkFAG0U1tXopnMRs/nQmDX2loY5y7e7KOyLRdvPTjmFNRvUrir5iobJMS5tSzpN
VZXNwZGglWno90JuepEkeDiXYnxu4dIxa6bLHEZifGVCrJ7MqWu20WTP+DfKnS5lfagIld2aWkdm
spG/1l6vh6CooxceVfoKmVfcl4l8diPfPYxCs0IHyhN+2rKzbunzPyAyIsCVpMWdlub5HZy7CILV
4LUMZuR4belwj6FfZ1O+qeiZPCOnkAdrRQQM1uR+Is82AJmPdlAaq8SW1igz9DbCSGtICGWlrUsy
VDg3XsyR3veGaSWAEOn41ZW2LQhTYpGijY4cubZhR0Sj+tBo714Shs7fW3dVedlMVPdNA5lF2o7c
9R5B14Yq/E9SJLStz+vttXwZTtgu57OJ9X1TGMuuKYATaLZotumc4ZlCyl7OJ2/Ev3eb1gulgdaO
+UvLo36tXdgkQUYq1H2tVRcv7oh48WLzyFaWAN6X2AoDpojcoa5dfZG1YzdHXY+rfRKhvNpmpgRj
g8wlLWkYuCuxb0kHhpEsd0U7NYiN0VqHKCueC3o6TPfL7AuIih2BMd5NPMOngJVHDqTJrZvDaN9L
BwE6mpAevJ8fHy3wCTfxpDtMcIAkmc1gb/18+ma1xJn7Y1ZSuS/+jhHPCIiQOyiRIg8KF+UBJIQs
SLtMXeDETeGUkoGFXWBHLPI3J+/eir48uv70itfuauvJo6OtYogkhkXlVI7DXN0wxmCK16Ivb96n
yFou2lLH5E+vNwnJagc9LXoCdQd07bFEodKQ1XzOVH9d/NF6ZdIZh3FB6wXmiLmxZNR8AVOyfE3b
0guzxZFBm4+IeZFP43FT9ZtZtK/+tFzz2b/1BhYodDnfh67tdoM5YutympDVYt5luSuvSlsTMbis
x0L0Z5iJIEZs795iZr0ztZncey16Gfom2VpoNbdxpRTbNlLsfgZunzKYYjFLRvsYod3ZaKCSH2Lk
L7cFbdvtOOXePc5nj55gfjPmcdEGBIjRteUmLA8254PHZnLz91LVgJFQFLiBTNPoOM1VuweFIVnt
xuJlocF06jxDMdpaYIIgWwgiz61fx6au7G1mjEwzXUCJhtlYH5HRNDvDqVJAjYPlnsXSi+8ElJu3
flHq9x3RHhnhLhZQp5hTJoExJ3IWlhOJLNFzPUmRndHIFHcyir4BOClQgbKJObW8R09lPWq0evYz
B+Udkgexad3GPfp5Om89urNv7ULHbNM2lvaWo8Q/AlqUVQg+6Ii+bt6yLnv8IQSaMkQDGXlqiHCk
c5svOi0+gPHNfSyV+16Zxd1kYExDeawr5hBlX124xMQlD+5S3c1qGZ+tXH/pa54o6TG2ANZYAxEk
cTYb42JX088MjXK0nsxIqw+4zcVqz/dAneW23m7bjiIC2Q7RrKJonNcmRf4cN1Z3jvQ2ujBjbq5J
l00PXdzLIxJI5N6EDGMn9BZG4YTMbExfat94jwWOaF167CuT517jNjLOceJpOz9eYzvsgVktB3Qr
LhFZJ461TwoNyQrxFQQ45H6JzKqN1M4fk72GmPYAvOSCTQgxulv48Wmy3RpSf6IbcHiUs8lHOw9R
+RMiMXV5FEIXtb8OwBdQF9C33XD0RKlEu+g7Z2Z58EjCvNZRk+wVGuKT7IzuS0acDVuIgcpvMjxm
24be3k2t1pA9iLELjYCTCZpnDkagtIiMr7Al8oE2pTEHJsnwe2Tf8c6NPO0xTyQLFwo/jQmg09Bj
ztq3znI8/aYgf/0Td8poPCZgdKAvNa7awRi1ooAg7q+IaVSxMWRqm7sqTjUOvW21F07GQLDuf6Do
BAXqWI+zj5XVo6e7QVzn4TAamvLdtxDNb/UiazHvD/6V9s1IBVJ6z/TAaIzzt9oJ09ne8JKCiiSp
H9G2d3smRQKYYq4eBEA95JuIWYZ5CrJx6HY68G2PWgupEbhg+rRCDiSkeMut0JwXW4ceKIUe7crY
TUIlZfaJJM7dekyfjuPCTurSaT3oY9KEXIn2ICelniqpBtrTX2E2iY2LoSVgkvSdEiK/qXwqsRJD
uyzE3ijf3Conwwj5mi3UI6lvBJAP2vSeDeKKirq760nxOFKn3Hc2mn2nuXZd8mnWPk7b6gEF+xqR
8pBK+xva871W6+6BFop5IyiWZm8+ktp0B0ndgFVpHKWCkOZW+Ov7VmPlTJxjFzvsPTIGkYA2J+gE
Nf1MroSd7MEbqQ+y84hyyueFEs0fsmwXJU7/gFbJ8A/Q2+bmiDekpEVH5rh7r+XpN5cK9t7UrOEL
lBFr3CQDUKgKEN29FtNLcvViDmrXLLZIftbELAuRvi8ZDLWDdyIXBkiOmtWtzyQCy4ffAepTaeSc
PeVgane7ON6KWJvvZx1q2s4vdG2bOF0Gjor/JQKEhi7jos+NduhR4B7QbnNaSAp21xJI4lGLC+3O
VTWSScbe6moXU/qp213MkauuA8CK9RWG9xRYbiru7FUt6DbgxSpCAPVVZ+DsR6ocmcp9UfQu32eh
AUoFLLayRLsktGxAQqpskkOOsjLE+D9hU1j1iSnrD3uvhcVvVS4aXiwvJS0Y2FuvDv5fBKNgQo/V
UlBBlOghCDVHXlhCDyOTxLhrFjbXzPQeCjVU22p8rco4YDMZH8tU6aE7qvKADqLbeej841i4qFCH
+ZRY1rCfV91l0po3NKHunHZUYe/E7YuuddZDi6hrM65izWqVbTqrgNP+KeXMipLukRsfhalF+1r3
VbhQgt+6qWdeEoOANVJZ7D2YD8IBM7e9z0pub2XO83HE+UZlIS/4mO9dMRk3NnFBR1yDxSVaUNPp
euVDaEmWMscINpUPpHd/h4tmHOZRn7eLoSHcWqw4oeIeteoGS4c7b6K+F0GayPTJNWnt1XHsPxjL
nL+MsshN8KarOHae9f5L5/n4mJ3St9cXKN2bOLX5I0/jeySAeJilQ7d16Xy1TQxWBA0JCpiCEpG1
Xb3G6HmvBqJJMBSxhmy3Sr1+y4zxldiDLCx/ynuRdZ48o1YnNSkOrIV1yMlqvKNh6HKMzOI7bJ0+
vktgaUKoAS+iroLWaVyYm4786CZDbbNB47bDV9l+b8AkvohhVRsPknUIbSTtyTrF0DeLyHqWrWfs
68zJH6d20UkjEmI3qK444vDLLylJ9NwMFD/jsOgnpfVtGXaNXQZ4HNvjMEakUehLzf4MigFcKL4P
zh/2+lmSDWkH8pbIKe+xixtqQsRz3mvJjXHuUXHQ72iay2i5cGO6ZfnioSYA8iq1j0gtC2O6Pv1B
EI/36mhLdsxXefZ/4MH5h/s2XV22PF1IuZvIOojVg5tixoV4N5//Y3QzldHogEdn+SRJtbAwcb7J
a5M51wx5bgC7JKZaSO85dmZXQxrLr1nSf1tn7g+A9/3/nGzn1Zn879num88q/UMU9Pq//2rbWb95
IJZs36dvB1cIxM8/bd/6b6B+OCki88DjbTMq4If+SZ0i9Nl3+AmgUiYpAKsKZNUWke3s/IZHDNeC
Z1MlMBtxvb/Tt7P+nIxAS5CAaDgYMBeY8JE58Me+nbnk0eThL5pR2sh0Pwla0hUtohYEq1pMZ9fL
cY0opkWHKNmYUQ9BWp3rz1lTBPTmcy+/2aUxo8SiuYxAuCEHl0Kew9umJ8kM7KMGKZIMqdZH26mI
3As7z8sNcqJoL23NyjO+DFI418Qi3DjM51gVAV6N1jwDb4NkOI9AkC/5bBNlxS9mTUD0lxFOk0Qo
G7B9tdnGZSmoz7XA1Lixxw7zKYNsM7nL0IIjPx+yHFoqVgd4DxopZRRTevJiYp+iLPJJXTv18yxh
nHY0HFE305PCL0YTy2iwV0uDNw/KF6egjIGKblCZZjAbsjT90bpp9jBmYnGwZSGZpFo1RxHEhswS
FMl2+8WuiP3c4K6InqKk59zRCUkTsC2E3W3MvusfTd9uNKQYw1Js7KbXSH1r6vmdTbBDQhEZnRVK
9oAKaZgqrG1q98YPy0Q/HVKpxtYWH2LR7hOttOtQZuim+ApG6d2W1ZTZgSEiD0AFeYzjjhTi9sPP
TZdCOO/NZdPlC8YorRmb56G16KpJvKlNUNjr5iDUVF8rm4kajUmRCHCsmF3WAXllArdZoiU0u743
96a35EjuNNtwd8wf3K9ZO84ss+b4id/QLM6CunfAt1xDEpBmR5fR1USxHP12cofDOOGG2pG12EGv
jWgXbJgIUn1noLQZMkHKdaDqjNGPJSKpdC/5Rl8XE5DJfTol5ddaCNjrDCOzyts0eutiGyUPq9j0
mWshEEFAGq8l9ZDv8hQHNweRtOtps07lnZDUnHTE/OyNm70nqDQXDpF1eJMpR/vB+kov0X3PwEPh
fVBWe8egHbENfh1CODKMC2y0ZFfj4/XyutyWOJlvvEk0xVbvJypl+K5oKyKyT9HHtHntBj11FUPF
0cUZLkYxfOv7uHjUSXh+JHgjc3ntKXkS2Tw+jpNFEsdC+xodT5mPyNA5zX3HD2m/ZHM9KwTIbpRi
iFuSD90YtWsbTxCH/THGkGpNkzSRGxrV6wQG+JWWEL2wotU8/aI1kiBOI41+zHGRnGnfxt8haJoP
A3y892EiMHwzV1X0MWiV9QMib/dmjhPc+7Szn6LIqd50C6XjwcqmmGzTLqHArAXusZDwMnnSURCi
PGcmUTIr1uPF2w6Ty+Zp80DO9E3r9I0j+aLtzAjN0CbtzATYYqwzZaynaZQbWgA0pF09Y/Qa9Rk/
6qEDXzYxFdkUkKjZLCBpM7IQf/YNLCDd20wYxV3agdrczpbFNLExnOSjpuf9annp8DSztjwmo08T
FZcL7aCI+JlP5+e1xnXUX+NyNu+4vIBte2M4lknTfWARGXAsSLv70LKWD0W5gvTP7YFioU/SYPd4
vSs+48Wi1Ezw/FJDNxJfXw63/+tg1cN5MPsW23xu91CqSDV2A0F0n7/LDYEUe3bH8QuRAyXJzxq8
1xugqgldkVaBwzIyktsC1iwOkrY2DAtdG04Div660RXhuE5XkPj3nIvuCI639lpW57e97qQj9Xa/
0FJO+u5Dtz3XIRmz6W3wPVneYSePyws5HGTW9jEv3tkNQPjZqYzsIYX/aezEgjx/79SJNh4tgKj+
pqzxNdJWajHABGNR5zK0+5U/P5DetOtwMeUhaH0HGHpT+7ytjCSEJ+T7sPsQaHCkQPYlL20/+Qmx
s4zY92W0dMZLA+th+bYgHXmz2g4SoVmwvBF6Bn/CZ6xL1rlX9m5QkzWFwTQpxtukcQh+Z1jA9IeM
dGfZVJrZWlC1puEd66pZhaSYW9DCZ1pOHCuqBI/hnDewbyz9a4w16NksnOiOW52HJTKN8sfsLsmV
PTfFIygn17gxk0lc//5s898OLv9QHv1Py78ROlXKvy+S/lc1vHffhvTb++8nnD9/6J+EHGaGv0aa
cHL5938UQ5qj/wYaDs4mIhSDGej6e/5RDWke2TaC3qvNXM/9Ocf8O+UQ4Tr6Oqj8v6ITxxDE64Dh
hMDMJBXx/Pr3v5ODNcC3ME141NYMr4q+M8sV5eCTdFES99lxo9BQszcNlN1yGn40FBqDfhdRBWr3
xLPTOG1ZrNFjgHNucd6YIUZoq9cuVoJAcQkK2qJZe3KXTNnRFQ8xaTTMYCJcpxsSGwZrzwFU2fKx
R1uaaaGily6nU2U5VZlcY08HeoIUo1sAbGMtxIY5a4N9Ww/SkJcmylDMKfrlxgHZ8NJ917HBl+FS
2v7yjS0PbVJMoYHHdlJdE45l3Jn7RhaqrE9VhyOsCYaIEoQnokHMe1gExZ3ETRr5mOLwAs8tc6/E
or00LSXTsNEX6obTUZtfmwHnP1tE0Xh0ex22+289a9XwomoZPXDx/G09F6Ob0JSdOT5Hfe3PL3kv
lpATfry10RQWeF4WH78PCvvm3mcnfeI3VO++3zZXyTqIWjOzwHk5JtrlA+qL5dQbQIUJqXbMZB91
w/S98Gnen9GTOHe9igRiiaUHq39jMyLckyjKhjD4+CkRcxmh6h37nf4ROcMp4Gyk91bqML3Va8zO
Mfq/kSHa8zRN3RKmrq0vbtCxkSyH1ckb5HJtzVe0avC2TQwbonmy+xOYkfqFNBKkFeOi5dtIle5Z
EncoAk25ajWilNG2gVu8izB366ERiwiHsOgHtScABeXgY5dw/zz3iobdj3704gTbEp1pXDNxii69
wLu0bXVttYaQ42genTQbM660FfvnzjPb/EMf7XLvIRna6uS+HpZCxOfJRFsTMyR6nEa98DdZstAD
SaqUzHIn127HWaRbnDtlQDUPDm8hrzXx5/yOtCYy5PScistrp2Qna3OtLmOkIcqu4ybQNTihuH1N
4hYsuap9Ii3a5e5iHSUW8Bc2QbJLlLN08CJaPXkqvX6+4xjEUFk0Kv2iOokgXGu6Qf6oOEYPobDq
ebqvhJsHyqzn/hYUC5cz1PDPrXzlCjJqSLThcuiX2KTIsFDUFoY1GAC4Sy1MmMWlF8baDjdMhnzi
XOW8xDnt3M6ho6LFtISpyn38WogLUDyFJeDnFQ091c9EOVfTe8kIcqcnqxp3XgQ+UC0xcPUDJTA/
eYLLMK5kdCq5dNoNIHW7P9gLg2buCXRaG2lm3XPplk5yJ5McmF4XQXhycXX1uKPXvB97+iRryXrx
VVoeTDForxMHnigwsRNhAJ3q4jKYChdkY6sAUHtlbKFtJLta6ZQT44jpl4aj6m/zxLS58kll04ce
I05x8dgMlFItQPIthxPhh/44jy0j5IrEYBVnNQT4lBQdsnK9g5rnJpzobvPsMwb3LnZjxPq9ro+Q
xem1uIR2M5J6KaysaM5e3XryQMOnz3eL5mp5OCaplWwTlajDbFZM7WWkmdGNtNPiMnle+mDMErT6
FNdPw2LOLwTa+lvSEIS+ZZGI6ZegbA9ITUsMJFe17ZVhVYsuNHI9om8k7b0id+NuKtbGdTzSlQsy
D/ANJ7UZ8A26qpu6kdkF35AzUHv43YVCY3rx5pp/OOAO+bB1kynfulbJjNLJFvfq2qQDbbqI4Wc9
Tu6lJ1yl3dqlV9X7CWvRuBlx3gfTqDom32NHckpUxFdPz8tim9c054dGq8yvnU21hvGWMUFo1Kwd
1GRacztNirZlj10qxHW6zicoQVju2Ra3fjpl7mVm9PIceSzfKHHV1G/BhhDsIluzv1Sa4RNuICMp
3syuzu4UypZxG5GzsRCVIw2YLMUwRTf0pMpH6un+JsP9+Vi7fr5DPyYtZgDCeCBmwL6tNCZYVVS2
2g9VDh724aqmh06DMXY4ArmLChMa2dFWRHlkBqVaxIArtEzlGG8JZlPRMzDFtA1sfOTtXeuwxCDw
J/QIn7w5zPeuIAP+YFbzxHQuFV8VjlJmQc4w6yRslCCQnDJrDxVW/K1RxVw+qzLQ44kJ+3qQwx32
CaCeOsi6PPHpgzNI7ayspsIcwfp00qKyqwM/gu0UNHpU36PjAw4PtHfYTvqi39eeR6+6GIV973PM
x6TZLPEbyVEzwegM5mgut4X67HtDvCasS+0GL6TOZS6KPeJSPYhzFJm7nsczD3HKYl8UAzfJJhv6
7LZhEKaHEef6SzzaI5kAzjT7BDW7AwFwQlXWwUd9oh96OvwzMRQdQyh+cqg/WocQ9z0VPruvmWfx
wcy7xjj0ky7R01ijCViXv2tAUhK8421aHJls772we1osWSzT0v8Cw4xJWhJP5D907hqXwiGUgKTe
g3bLW+uicj9bOj1W1xXzrZfWHqisQquanXREzzsaWePp5OLA3CyVTtOZjPEkIWdtsHbUSWo3DiwR
uOENLJ+QETilky9v7OzcmE6AOTh7T6bmMGQZicnYcLAu9Y+5NnSmf1XJBh1EBT2ZHXu8cSdLXUPs
0cfufEvNtLD8ZcV+VgPfVkz++rDJhCXep7KxvX1SjwujAKMkVWxD+iokhqpLq2CiV4GNlY2wClI6
/sUTU1pfhq2GOz4YiJ4iKsds/J3gkl05MxZgc5uldfhQiE5xBad5dTSSDJQN5WM/79ly56PWWnUZ
0LO2Q/YkLpMPeBR/DYdfBtYmB6ZT60Q+wk2hUES2UMe+VYbq4gOntq6pg2wZpocxL+fiout+flf5
LHuIXKpGHkAb1FghvcK851DbwG0ZfVZuo7KzF5PnHCmQzU77FDHV/aI3irc2Zrb/pHeKuxepQPVA
AKn3dZ4K7S2zQORdoom23G3CUkVnZphh45aoTzZgjfI0JNaTjJxZlWzGOX6ZwHNzN33J4yT+KNPI
dnAJjVUX0OiL7ZtRM8eK8Y9mDJup6wT7VKsjwvFjDXyUyZlW0QasHjxO83IvmXovB5xjCIbmjvwS
qBtEK20bYsWKUJi6kky2reU4aLqowrRXC5AW4oKdTeozwADYqtYgJna5rw3tazPoOGxqu1nXgBQC
kYgL5g4Iax+V2c3fVZour4tRsUJWkxxGDsgt5CW3gGS86Rof3AyQOLHvE6ORT9jkIyDkAlztzmpU
5u8iK3aKXYZ/94ZLjBYaqIMDT6AS90przHfpNE0Uohcx9CAHKwPWw8s5MyIHzBl0z5WnIZ9GOc2N
D60mSG17ckIvYYJJnZu5zamDIVRB7/H8+tzpqL7avQVcCkrLiJup3hNdNPdbN3PmLwuT6O+MvRDZ
uhIxTQ+nh+COKvFU4NlmQwk+M0RADqkZJ9gIebrN6fLVu6nKGrqLpqlb10VFlCZI9VoiaXuvuzAg
dtm0/SnqLwNpQe9jlzvUIHx8xBmGGX9MeRcPd6IiUv40iEbfL8UQPXTcPWLPpMFt3tuBKVi8LUev
CjXCitsH6YwKfyrDYRZJok80A5mm1/rOJsot8dSqGQkBc/rkjFHaXVnQqLXJlcJztIm6ku5b4oJ4
BI8ijJP0iUgMGixO2I8AajwNie9rO/pQDFspuayNymK6mUyi6yw0ZuxFW1orThvMwxx7G1QcDLqY
yjHJX3CKHZYJVfOpSMd5H1micRFLRmUOxogJ8sMgeyhJlYbMs60QGmwo6hE2gVBJ9V1rs+JzOSZx
ExWZIbgtzBlSxJQ2NLVyzd3MiyO+1OuOSj5NE18JKrLSN4cR1//m6MyW49axLPpFjOAATq+ZzFGz
ZMmSXxjycAkSnAkSJL6+VlY/dETfvlW25UwAZ5+916boRrQ38xEZVP9Z9TYWxyIxg6Q7xU9+N7ru
6CcK8/wa01UldgP59uLArUxBqHAq+YsAr3HuuHaDnmt/jKdn0HzBv5ERsUVCrjAZrMwJeD+Iqd25
1M98rxjZ7uwyRi9N5TjlsaU0DHJPYmAyeOsALWTlyu66yb8ByToGAViiZSrufTRZzGJ0OwbZPHXO
396Xc4Alq3DVb1GP7fIXhbGZd1WPswORrTS8OE3U/N4qs53ksNR3yxiU2Eil5KFWFL9RQkky66kJ
f1KVpcWhch354cQ2Wvhv6ZqXaCnjD/7M7ohriPNgV/bpsHE2TQuiX6NiRO680++LS+PZA9bAND5w
KpXzvnDGJnjwYMpRcglWefgwAa1dP9QcLDKL/MRTr6tLdPMKwgbWY99Ro4k/xSaKFV5hXPfBrHwe
DjRmFPOuyQfedxGX2WdQdVNxIi++obsTaTrAumP5GY1JtdD9GOW/ZirIeOYuEll418wEPE629MMV
WSyu1n8G7kv4vkbKn06NXT22juFyKreheJ1t7H542BneyZnPl8YFv/AhBsdmgJD0V8D9lLxUY2uJ
0yYh8LKKDQ5ltupmNcTQRVRfdyVmPAOv7lLEweDs2qQXe3yAzRPdSOocj21yKkNnOeRCxqdRq/zB
W3Ma03LlfThu0/CpxA5K6qYdJg4dTD+7auEJl4Vxk0JrYnyD0RB5Lc2YNqDbB03QnkgCKnug/IjC
u0FB9zhEVZw+8Nadv3iGymI3R3XHRnHb7rXmFUQKoAF9w93lx0dez6W3H5IximnX0ZL+Xg5j59gS
fql/4iZs2oc+9BgpsA3L7Zw2lsdFEoXVjyZvpg3ChcCAN5sIr4CAAJi3mIagX6k/HW/+LM+L5m11
kf4fqzWaDnGZRk+r8aANerplgFibmIF8cwnJxG6TfydezeTiQ9V+6iJWpHJOyvYadmJ9NF63zl9d
sBXXsAIk6ddbLIH/TMvdXE/2r6XNOz7ozWse60IsJ+p/e4jc1cJmgpLdKslsjP2FysIEZhYpLmoz
0lW/qbXq0xsHp8IV1NrO3xM7nf7aUI7veRAv0XUizyz2vXIHw/gYp+90PRZvs6RkLVBMLxQDo4Tv
cmeci9MMmeU7dDbvzTHC+yg3p9gTkHHsAf+yPnWJjxViNdLwtB18HmV+RQp4pXd3ZxMYD5OvoANV
OhK812hD5m8kMuyih7VaTg6ox6eNivtTSq0lqP9SO0d+wSm54LANDqlFO7if2VPluBcFJIIkpC53
zxDBurkaIQDNHhqo20/A+yYwT+ozrOjiO7lJPyaZKnn7v3gDr9hnhuok/8eiqfgsTMjMufIpvbIJ
7V4rPwczq7n824x3oG6fOq8gT1XRL+sffChOV0uN+kjiten/kA4T8SeGnijKqjmJxD17kv42qvoP
iql1feVGg5QQVO4l2RbKWQBCNp+485Ptim2r3PuY614S9mKA2dWo3hLrD9FBbWsXnovJMTFLIAPW
astRzAuD0fSSx233SYwqHNhhlPlzYec13mG5ZOK5Rf14IXPjn8lkJe+Ucc2GJZ/Y6jslY71gP4kd
tg4+JqRwDYOHIML64XVD8ChKs/yxQvT1qUNTOhQ6JQtQLsVPKCFug4XEbHQcglDEeeqFZz12HYTS
dQvfWEGMWRkXK+hMUJOEITiYjtz3KY6GiK4GDtaiOZZ5A0NpCOmKBcNZUtNn59Ep3+qq5ZPjaceE
htlO3jZjA3gUkEGtfpJAcB/mSAXyrWQriY/YyOC7kHq8KxecKruwCuP46rVb8ha4vH34tlQnPyzU
RRRx/hI6SfIMbf7mwu0IEp9p+lao/156xYFONWY++91xpTHl3bGyOTfN3AOoKxh6j7OhbI17OR5+
NTTLeh86io1/10/IwBwWuDdA3Bh9mTmqGox1Nzli37Ni45ca0/zEXZm+yco6pK2qujNY/Wr7kmtZ
/aInmPP2Jjc8jDk9X7di7FoDaUgr/mXwGWdH1VA4BpM4Xzyp2ubCYr79i+MuyuqW/d1u8UemdccZ
r1L4q7PtqCBHKKnSLr8OLXADrI3Se5BVvoSHIex6CluFR470PdZ1Pz8pSyj8v64zMBu4lbbHym6o
YbRj86xpAkiGFJAuP6sKeuCebBiM1dh1hgNtaqWqMttEwMphCtbTY0ypbJ0N6KgPPTbn9j0ALTYA
5l6BS+04pNh13FY7QAdLJ0Lz9aPxH7Fo95dMx0Qe+9FtKINmS8w+s1bKT1/s5NGqQumsiJ87yNg6
azbiAYViyMUWLMOPrYzix8D3woD99ALHOiodSniTbWrvo6YHx+oZDCYBKuXfCpVFZSyUFnM0s2Vf
20FOvueRj+HeL/ABlqjUT3yVt/cmz80ruC+UgLE0khbLPl6y0pVbfWRJJE4bfSkCKU7hHIP9A9qs
DcTnilfwXpUQ9nbcCJi7qIvqyoOhqDY5972ZC8oXg2q9+CVftayUpv4cCr8hw+Ik+jnwN/0uawOh
KrWJUJck2HpIcSKHIUYL8oTfama7NlqPCvtxbKLlnsggjsLFdX/VkyrFQbdtNZ83AnPmffOS+dfS
J82n6VzKu2UwATCrXR6rY7BdQRCF6EmDmd/lpjkzZ3y52yEYkuRcRkKBgIURtZ04TtvuJVc36meB
lVy9iDpFfnOKlMN7TYfku5LILZi1dFlwCtT9k696c2qivv0FNKCAyNOQPWUld4A5BcA4ksAUpyUi
k4QGEp5LvGZEGtHCscL1sfqL3c4/IqbJE25Q55QE2rlvZ72el3amj3j0wie6hNxfajTLPX+u/gmo
iXPG70HCkVo9Cm2kR1yKZW34r006+i0pD9/OM6HY00aN6T/8T+JdDbbFurRS6bmbzJb/rAhZvxSt
U51vQACG63Scrh7rTbUv8I6TCEutwEoxGYh+rVMiKAS1r+GxrDKhINSK34NypkuAPHsZIPMNuxIs
8THAsfBRDsLiQUgNwXbc3Lb75SPG8zUiLPQCCkyWVyTNTlxLuAogOds5XmlRpUc9a3Q1nal+hDKZ
YlsAvSlTG+B+7/36hO+hoxmXfW2Q0Y5O5AU+ysbb3hMSmiBpyJ9tlNMdvAprkP7Ie9zPVTDE/xAa
m4kbFCvd3vGhcR7Z1yM9j5xmFFUTzQGRwRXhrD0eaLwfO+TYwhyHDToh8YiA6hdm9YFVizPwlZuj
4mXBdsvqkoSvOVjbRyVjhPaR2xP838SB589884sf5SCjkmNLsogIR0NBS4h3eX4m11BlCUgksBkW
dxvqWi1ZE5OAi19CUKrjo+ibBsoGNBT3P869/NOGc9Rdo7hKHpZq8J9R2PkrCBrnPBadGDLfC3Dk
dLnwr2HZV/1XLOvkew5jrIp1Fx9CpcgX9L2aaJFJeKFaZ0nOXtCYClL8BO9oMTfZ0sUs0545aJz7
TU0NhqM6hxCBE1k9RZZgTb3Krb06Q9KIXRn1yXfA19s71GGQc8v07pqVfa6OZB6TjEWT5QIH2R/v
wQh5E9b+ARIUDQ4JdwtlrDhYNzNh5uVfX990XKhT4ychOIl6+rZ248srFA7cwo8c2mekc/PeOXSm
JEQ27uo1x9rBDmP6JTUO/cEcFmgyx2XyR+qiha6A1WIfIYE1Eo5JAuffTE/CX39pOUhpFUKUYcye
oQA3GocD7/3tNwgwAsDu5KD14sZ4AiUr/hQ+EF47OPMr58qaGVE3+RGQXX6PrbSqD/BmBnmaqgGn
pm0RCg5hTz5Z1VtfvVrTVrRgB2bCbDq6yAS2BtC4Jm79PtJmlTVTAAml0u5rgVPqZ11YDMvVkvY/
S+0taFaQEdXBXZvwhSAQnlJESve/UUTbA9J50F2DxefdHbVkmjgNazB9Q1rgrGLQsYCtNpS3F6QR
KjcxThbPcS/VdFdvcGHu5LRIeeEto5+C1IFqTbobN03o9Rr0Bf8oesZZlp6QO4LktJWwUV91F5o7
As4+9V9JHhenpFjAT4mSJ8A6h22YjaxdZsaqMS9OOuHLwiGcs+6KFIZPd8E59CXTdYgPtQ/Gb1dZ
H+BgR5mGAFHpEfhE8dRzQBt6Gd2NpdvgborTCbcJQqbmibn1oXgwvJH/5DYZyscak3V3EX0ckM9w
4fdmMVGSnCNPyZ+pGCYWMM4yvwHvXnC41U6UMVAydZXCAWrJZSL2EW0hb1KRD89wp3m8eatkySIC
FwdmQsw/uxBNjpKwpgvRpJ2gCgmSz3UuSsJdW5XeOFWGprKtRt3dR3IwJ8O3/826iat3kl+ffN3S
jjSQEfDjk6z83ymANGDScog/+c/Or1IF/WVN0F7ZLc3f1tf+TzedMKxCfl8zAbFbk0AqNISmPrCC
F9K6ttcKy3P9UdPQ7twncQuaNxQFW0+/nP2IRV3U/XBUH72QDF/aq6pE02bWTvH9tgyCwR9wX/9C
1N6Jz33uT84pb/ol35myj+evHEB1R1/EZJt/dlrtxkFE4UUmPKA5R6Ksqn4JSHWZvYViUnLrK23+
jm3aL3tLziM5EKsDPb6ywWObifcIV12e5n/QqZDLeLCY716Dizp3/DgJJsfmIQ+Vlo+biZy94apB
lZrlzA0fTC0VXd4W1l/RNETfvt4YzlJaJc6dk4+/u40dCnamuZ/6ne6UrS4jMjn+bygO1xnrW4n9
yWfJQc6kylal44ca+KrcN9scTkzTS/fEvsEl0NijivzgoolHVJ4oxv2oiVOzAuq6+R3nQW6v7tI1
p3AD1PtYgGVgTXmzpIFOsbpfHnyfhk1SOPzPMVHTTVtH9wCqScNwZYtl/m/tfetfwWp38spfKhDc
Hh/bbmhGZ84oCLdk3uqw8X6s0dKtIBmG4XYrb91XzmYenfT/gvvtd3qL/RM3PK7GzBREkAQ54NnY
Pnss0PXdVgaTvNacFstlHUrjXVK8CJdocLaIbR06BRkVo34jrjuHGcLrmuHv8cUpmjv1YMMA/+bs
Q9pQs8b7HUzM8iOi7Z1Tp97rFtXOPlGSb3UShwss9kEcZtddLyWvTsjXKyNC3g/x9COM8y05zDXp
8IfR8Ux98SKqMwmYeQdTe+4dG9n+JzDWmG/vumwpRkM1eA+eGb1XJSJvyTrGB97BGx2ZmSPXKXNH
YUi1r239rum5oYeADW2YwWiFXapUWHyukPDveIqzOMMwVuHnTCgYeMcfab8JvtAuE+FY+ODey4Fz
sKFoynsoTmS4zjxuXEOMQ6BFfxZ1I8tjc2srf7JMV0z28dRtRyg+c/nGpHojdEK3oZK+QNNpSH80
i/1FaBqWDgGlpi/vi3lt5gPviCrFm5pLprj7ZvYTAuli7BcHfrTXjqCPqy5K8684JleXhY6atPi9
jp0T7HiwoMFo1M7lxZXcEzYrCCsUl1UBQo1RK6HNXMXoiYnTvxDhTCFRrRMg04UnfELffDPNpwrL
wn/uOsprPqMyB91CfxIjaIN7sYraPSEc13n0fSbrbIqGRZ+2LgRl2pSVcmGnuAOCN3ua9Muf5rTT
e4wOjLz7zXd7c3DmFAcqBUYxdrwcYZoaprnHglOt4/Q2sIBR7HcVO6AfVOQUVLc1iiy2vXaydxQQ
sTAUGvhZb7rC3ZO5Kh1wViPvveGUIkoDa+lCz5zDzeGF99hWYOx+t3xqeOVvBP2AaDo3HDlbabQk
Pi4iNPd1zmuBBRPLMkYENOzhuVlDuT4vSlbNsB+AHhSZJCsEwmUVrljmXUCgh5zj2iOznR1mVxoo
Nree1akoa49HMsk/ZLiE6MF8Jk7P730WC0WBygfa/cTJoXlPs9plHdhoVXn9nu6qzoR7foxTCF/K
G6ALkDipKTRIW206Bad+7cHOlSX2zH+diMf43UuIeN0zyBKKoBNDFpmq4ljsSyRsezfkc8316OaJ
p/n+oS9/dE7V6EMyBXV7YNnP4daGWEcu/VB46hEhLViPqR5JuliZaMIxdZ6m/0ZMOxSp4mAKu+6M
ER7+idhuJJM9AdubHagrJGM9mfXWxNdoJfLu3Zx+aIKsiYuUh4RcEyb1daurKjhL8GXTHQYy7d8E
aZ9JdId/pPxLPhcXFo/1dpo6Hs9544enenVlaF7pbig8+5a6YxCesNKwi+elpIVLDHHdAl7jWEzo
WkmHG4Mmtrhd9l3cVsteJ0LPd+RFZHUgBZXL+ML2QnfnOC3W7USOnxbyUdUL4PyxUMhRna635OSO
ZURUnrOB6M15dPkSZRMVgt65VvDT/rGCqcG4U0noFEf+fOEIHQMvyYsx5er+VyW5g7bNt6L/PRQO
ixXgR4NmAyzaVrDE4rFsAUkEftkBD4p7SM7IxyE3qLNf0TecfyPs+C5LTNCqE6SKjpYiubkGSRgp
mKUcut6uL7Z6fgzqkN+x9Ee5Xpdki5zHatpUt1+tp9LnlKQv16iEO0XGZaIWtXsb4gqyuDNF5XaW
Y+9293UJO2If5tqubIxL6X9XlBCw7IpQs4iCqsnxWaWGY/zf1MQbgfnShR/nIy5PKlPWJ2Iz1Kua
H5aOfLjrMyzvx85L69/VCrvouOktCQkboLvXaEk7bDYFzFm74kT4MQfYavVBSSesHhViPUz+gUXB
YY6b0iUFSEckPcb5XEBE4BF0EdJZnV+3HUFE3zjyzRfHY6/3ial79ZE7tDE9TkMfO82umTzCbwnN
V/YubVYKwpCk/a4/ziVnHbcFTOLlNkwk/jGxxa06NvcTSZZ1KlyR1SP4Aq5KK9fvJJoK/0sjhob3
CFE8niFlcgW81cBf61PL8OCsJ8/rJxvuIztVtubEilkksxVMU7aoLn6fekYTc/sIMZ+kElVYrZvo
9hhbEOMDVmEMFle0nE5fLO9j+9kL5trr4OSz4+KlGgf6p5etXy/4dPzhYZlFmPzH/yZhfXSF6fQj
gDmOhQvSCMPZ2nmVOTQ+rnzYfiZPqoupmtYBAOWs+RFzoqpf3Q4IfDO3TAmciQ5cbkaqdWGqCGpD
ILmFZVU8tqyv0p8RFAQATjAqtukWuA6a64R1IT/5Hmf18xrxf5xj14WNsqtAVQBvFSDgeWMBeejm
Zz1wYe4tCcURUYcK0PwSmeJWXme8unnraRILXjk/MFWc2LPb5pVYiKyzbSk1xzmQ/Ga7L5xkcXl7
E+bf9l4Tt/OHqEme/Vsa6Rb/oh6ywSsncscmqqd3Ihs5a/z70dGDIFadKv3BCJYUZ1ugMH3HI1n0
8Kh8tKknPuRmeLdrn9bHAsD2uL7OUmpxXwPf0geemOzPNsq7KEKAi7Y1nxs4hZIbqNoKsnNzX4ZH
AQDU+0/Ea7+0O1cnLyGbgKhnx/IUF4t/46ZUIb/JpwqiHoEU3qzDSqtijK3+GGntju0BOXBYvhdw
v1jMeMPMOZ+n2evJyhAmldUdMohcBhxcUZg+bdTYoeBYnCal/KMIBS/L0zJ3a/3Hz2OGQmSosoNs
WtNG2AX3XqLCldcLqtW+HIZ5hFDjVoAl5jhyDnC8yFQq31Oec6grODOv0ORs74Py4KX35qsu6c9y
5ibFi7PWtS93bTq21Ve02LwnPFwa3Jo7fBqLXY/KZc8DwxxYb/BQhN4sHpmiGgj3nsS48Qy6nL/u
XmHdUmfsJxBIGu7w4pO6DNKQh143W8FKf5kiHqt0WCVgMMTML0rziP9SLbMkSwsUjh1LhLNuHYbm
nU7LDY6PnYK/MJtHCuwm8UL1Q2R2gXT0/Tz0kchCEU3U0gHuTR/pbwww7Dbi1jXrpNo2p5xUuj2M
SRMwakOrmPUhcke3G1hfLPKVrjBqotJcq+afXpD9nvBy+YYchvFT7p+hEHGxm2LmPAjJNBqesEzO
fGitIh7BSOuK7d5bR/G4Nl1JW+CwGTZGDqbOUmGYc718Ya4E+I8y7InxGc4MSeVkYIc+6kGebWvH
xxVfGJFeD04d8mGXAbIuIFtXxr6KqhBPEhASbYaYQr5GVUWncgmiaxhEpUDPHIOLFzrOVxQR869y
58YAtXnx0c8pvbeRdL95borTpELvzuNvA955H27ETfFykJVGNSHScB3dsKamsrLsdaYyeG6XZnmS
0nEgZ9rZpbBD5XT48nh4pLO4zfzABg/pVrgsjtGgL12yNG/wXHwKoNr41fclLcs27eo9Ui0tWawl
MPhxQny0TMYHQpbzZ4yNeE9VSnuKm77IepLwFH6Y6eqkXqixs439G0NTi3jmeJKlbNrm9403kAbp
fRJqCI71Z1W1rJXjdv3PjYtoe2K1Q1CIGKo4S5XLv9Nkar0P+YzfTkvp/6lJCW17ANHFaYC8Ph75
9zF3FjLmWxGWj8kcVL+aYsbZ4oG0eccwiy9DbBGvg2UOLmPUJvsml/m9D2QbnGqBMcU3ZcPf8Ci8
Pedrj9mym7HQ5LoYMU2OUyb7qjnMYe2fq/97c5HVybRsaw1QhA/vY7Aydu4MZY7P0i9Zo3X0Cvxw
NYh9dgejfAjoh/B3ackHsRjr5kEpdJnLDbe5T4K8DViKxpYar87xzT4ZR0tz/bY9RrRn7Nm9NSe/
cOXBa0mgUWKBfFOigwY7sAjVHqNPIs6tGaKT2pKCbVuMnTulHTJjK4zUXdXs5fcyoDz6K1qxw4dy
EfhuEU1OpAfFF1KWOlJasp6ChAo+tmSIhTNMTcpFqvKy4sl42mgOvG6p5LVeUcKEPomLVd/7lq8p
w13zBvzJK1AMEhtm8RDWd3ormXYHEmeSulePrjy2hXykGzxeNJDMTDWK5awc7YqRIAF/Q/EPuhGE
Z386sCkMoUExBd0ZX7ClUNuQZI7fJwQiwV5luAmDSxmo6bzA7yE3iTh7yTl7LpAY+jMpZn2RA6pk
3TbzXck//MQ8276VM8NpYkWQLRpVmJkhkeeSpoSnwajyPk9k+kBxK8Xf7DepIFgMGrQbRfGrbGAv
7oLQgaO4dM41j1fxm/o12Ow7ALM9VYigNN0j3T72vcud+oerdPfug1y8+isEj3ryWIx6VOWdebWy
1cgXGcp7PScfdLTwyKQtURSaauwe6eR+plupY33jefemlP1DiZ3lMxmG2D+MDbCollTmreZqkMlZ
6JR+W1mH6kp8gG+hB5XyaaSd+D5MbiVDgo/7DsaxvB+xs5RHXXsTMLdknq9w1MY9D7+y3SXjqh8p
o8o/W7LZhzUOuzODcXscN9uxQKWFwt8vur31nai7EvjytoeUKw6jk6qHvs4hIrI+iB7BaPFQrdhz
ckuwkzpHCVkNhFGd/0CKtvczE/qndkV9Zas9HjrMpET+OtTBwsdNLEF4Pad9YrO6op58QqY90jwc
PwqeqPcp0IJM2BryRUl4Uz9PRg8jEYKheuvixDzH/D3subX94uhx5lBgFm9Epiyz1YBV7pv3V7rB
BG1daDKF89oS7DjTinkDigAKqfYWKMPPinv2q6xBYnLfOPTBCZdtG2llw1BdR2uZLUYvrPKj8E9P
1+yb7EeBVsLDBaVlgl51Dth61Putn5b1gBRCNWvMbuuZwQkgdR827xNe4buAipAfc+Lr8AKbx57m
2JruCdga0rdJxfpeUAf1WBBzYUHRpy8eGtLFXUdz6Vgk0K1npsQ7brkrTgV68z8MmGH4vK6TfkOB
BMZflMNMvyRvV8N3tEC+tBA7C2ht9ZKNQ9P+Cz27XGQUOlfu/2r8MVZNkGZL6Q7dpZow6h76uE9+
xPgw/V1X3yKJdINIftUlBGnIOi96rH0xBfi2vOn3AqmRhKbDOUPNmrx0uWwOJbWYzYlQvtxOhZ+7
9rPRfVyhSa7858/84Mnuop+J+S95O5+1Wl2yB2Szj9vHXX2SIVXslhcNk52+RpHWk2Hf0QkegzKF
oP2kAWQYBMq0Ui90L4//n/C9PALANW+MkblbpMEd1x2tdWlJvx0b1W02PI4c/CrEfaEtZa7ofWzI
jS2L2d+T0ssXXoyrRjMLtrC8B7UhsSKwJzQsjPm3f2Ikb3itqHmgoc6ip+76OQqIzuZz9+KkENCP
TpyM8PSQuAQDJGfhlVsQbkQ44wDJY2IE2VAkKa8nx8CVwQGDsu0U4Vh/SMeDmwJ8Z0mPmkPH7pSe
ISPGzH94ESHzfYkyZlBMuiA8OlS36r8LQ+G+TttBkzSNnG+Xp8aQbeHMn96hrnk/YfzkywVOAsc9
PJsZEyeNT0dRiVie89XYK2J/ScvkLTBiK1eLr14Pw/AzkaDaMmscykrl6AC6U/Bad0gjt/a5GJG2
vJvxZ1a7vBI35+Hq58NwR33lFP+Qgh/DKfRtOvwHiU85WAf4+fNWHTj2z6mehvgXWq05ImZgem3i
OJVcJfDUPqatxnCbGra0mS7a8Fjg8R3+kKnpNbf1FnmvPcDF8p7lywyYMF2pOs/AYsbdZdOSUNPB
nSlAqvfhNobhBRVy/MFQ6ktCH6q9QglXEm+6603Pcm01EXRaiTosVQP3/4emnzHI+o2kwp+QGtVv
V8UNfyGWDfqGglYIugxGH1o8bxCHwtJl4oTKXNMRU9/Ffi76nROjR7bkK+AETv1BrYHJn9iOOsdQ
j+rPGBQ1dnXXbb4LuzCz2hINZSdVmI/kqNrXeIE1sumqjvZGtVN6hjbSHWd6ptZ7B/EVWJlUdXkg
bDaZP2kYrvWeGGdz10Pbi1+gLOX/MCCb6hLpZljZ2HFB3+JxhC/An/yh03ziD2cVMt7qRmcBTelf
5UzmynItis40dW33uH//uVOccFBVlF21X3YdydAhf4WNOUb4VCGxCRvze47ZenHwDY50H7FYAR+R
/ACLP4MV4XSaHTLCc2YqNrO4CLdmOgebzCNobF0IwHfPSJe651kwyu6paBrdY9MAnMcG4y8rczAR
KqxZKklror2QfvxTk1rdfDq639jCDfBY1HFZ4xLcm+sKyF0826l5avyFtJY/DHzu4k7/s3E6TGBy
KCIl9QfnYYd2bjHsyM3h+AFDmkXUNJDMz8ex/dNDmqQySHEToy4UOnTeyXpAp+QxY5b0b8/y0T70
SmP3oSEXD8uGBUw9yFaWbeYulOchWVo9dSdXoMIcXP7fZI+LqU7ZQ+O8X8/l2KSp3sNea3+DPkHM
u5oVT2aemcinGDJ0mpSg71S54AMxBlglmvCtLrZ52+4o3xlRUXh2zdbPhhzlG3OKqdv1UU6ktUAT
8dql3WDbtBAEeNDB2xvXFDcwSqdbZ1Fpt5/RNPXTWwANDbZOmHh8jHm9RMS3W2cZ64tSWvyx/KRq
finXhfsUDokzfrUjtoNdaFnRj1j+A0xNY5xsGJdkHPTjcTJ9qw9ycRrDV6IRW/vkdcLwy85+WHkP
eu5X58WFRBiJd8SqKjq4ySjTUykQ15mQhB5xR29hNw77RBIog2KISyDPahKkzX9aSc//46WSPeah
BSbHzzxkr4Kf/WWomyK4MvhS7enHCDsv/tTjR+2IPJu7teTH8zYihpPbxvk67/JcCWrasUDt6J1H
nxrM6h69EYEUd/zasLCs++7ikLm640wq9snCbuqKTx8XYU/lLXV+VabwIgUZJc8TmSZTXWOZG/c4
pq04BgMp6g5b+/I99poz6DAFFdylUM7GS4+rEBOXKKm08CZ8bNJcejgkzt7n96fIRTjRX1t1xHEs
CIlfMQH40wLdjs7OoIlDpCKEDD6kG7v1epTRLalKV8ge4MCyK0EoHPtajytqD38Bh1DM+gH4hFtz
KHTtCxbY/Or3Yfe2YY3NmSbH9REA8/CpKQFes87vxG6ZC5K8LGp78xQ4Iy7ZbYQGmiU4YKm4H429
U0FAqAQvbi0JinFNIhGjECzwdNOuOg3uOPKPlNWXsZbVk0onhjC9+uUz6j5VtKLLFz75rilfwLRQ
eBxCH3rwBzwpDNGsTQNWolRFTnZyn2j2FPNt9YljXTEFv/bekhB2rSFmWTx5FJHVSQWJmGCeewlk
5yeHhmDMcGwj9vP7OIe00Md++TPwQH+YdE5uRUaKTRoos8V5jGw9neoZF9tBlHnnZumKAx4LTFrv
ywStBazLVPTHVnhyfrDU2HDfOvzmsCsoVlEEiVb+uLzdUlpCnP5HLJuk2M+kczgHB3CJlwZYvnfi
MjHfG90uHIgSl05fw73wU0pq9i7YCVxlZJDGuwUHF0FQSyE8RIUl6+tVXBB7A3nMp63dBzRuUubN
GvwjMqWb3IiPG81RJHbvBuibr4004XSJoZn88EwUI7I4c3UK+1x2R8jZcXdsYi3OE7ySlfHZa8TT
hJLyDG5uuA7gvcLHIdYjRYMkBUP5P5LOa8l1HFuiX8QIkKB9lShbpfL+hVGmD70BQYLm62fp3teZ
ju6SRLOxM3MlU/VQ9/NJgEk9TYP2T55feb/UOU3sJzLW465bdg+cjvm5tnlCc93OJ9nxG4wp7Wmk
MY/cKtmO08rEAKZZup3zhbPdCZy+Q1Cz7Nfo0kGinI7KwhGzF3JhfqszamkOFs5W7DK0lDdxHWXe
IQBlsRM5cyovTaP+G9KZoy1neJ/NH3i42FZ5d1Owl+du7gbrM8qQbZ7tGq8TuFvNwgOExIX8RoZs
zHva4dDQDIeOhsQpnoxG6gUIz9RkSvAejoeFgG1BNIJPBl8RR4wDzz0VnW/dlU274b4cGS+7WjG5
OyKipFUnjNcELTcml/7jYhfE+OZ5gfjWpPQOtqM1PiQWxLy1tCiRMUkPZtfgOxqH5bEm/Li1+hSX
YWP64W6pSnIt3HaKE2cVTLFtij72qLQ26MWB2i+eU98rrrmtZMEZ0yCXg6qunCS28fVa+PwtvJuA
spCxkMrl68iDCd7yELiHjHIAgI1AXK7yezqyAZYVriIWPa049eFQWLFvqQhbwZh0hxX562xhzWH2
HgkAw7QsMTivQcHtm5fQymoiiUSXCho1N5kY0JOd0feWY45BnLz1NIZMGY4L5wMF4TgIyoxLWbIn
y+zE+iMonh2iys++vB5PLhBrIU/OqDHENDpoQcWwTWTHIpMvuhnCN5dacWvb45o6kzBr95lHGaxw
ocd9DsKWz55DZSQOAVSKN2XZ80kr15bgJSUpO4ovImowUXu6nZdn1Z81jv4D7E2rOtZEgAV8UAsz
cFdOv7UiN+gSenxslq6Ma9zMzTbTM76Gzqq7rUKhPSnE3IeiXPqHYZBV8gQrc77voMhk2BkAGkPj
rS0W+Y2kisvo1Ns1HP+AwdjYZ7VoOQBOTS1//alZkm8aWpNb1ATuMijigeQQkvqEsVlxHYcC11pN
41Eo7se6Haj5GrBCWMuMZMjToHjJlGiK45gIf2ejCTH8jE6MmDyzLsMcXYggeXY9mwPwQDQLI1g9
5//ARg9iY2Xs+jcVhY4QIeDrxeFIyDBTchF7B9/AMxwkzLUs1MSh1z3Ft27e1hxyCFr8htZKHEyA
g1cAZu5FYef+Lm15bGwVTGS2IIwcFxLGXR+zwUzuZmaXN5qB+IA+yFi+oIQOkbBiw+WAQZH9UHlQ
WkrzxKE3Cy/BMKSnuu3lbej0c3GOyFJEe0WzFP8C05FOEm7tqHdkkoIBFZWuP8002TV7gkM1Nl7k
VSDm2FYxK5AIEJeE6wOwj/LHb3wEFUXpi3fNg5iRbDdNBLGTmNbsfZUH7AkK9w6vB0AjWkzYpqVz
q4/TUDTfrazLacPafDnxf8s72TZ4ZvkVLecM3XOyLx1xtTsI5dnZkro+UsnafXB2bYbbRUXzAgDR
eGy4O96ipEkCdyKtFaiULTl8h/NwPazWoHhJ0GraOU96ngY2z6L8l+uG00U3e/2/FYcqXd82FywZ
x4ik1saqjHNObMaKlykYBIOCG6Wtv6u7JCcXUKJs1UbhhcA6WRyrsC8fLLd100NdX9OWkz0Ro7JJ
1qlXnS1rLkB81z7usnqxve6P0JS6gfChFzju+LZjDYwHFgKW1WqHh5tpRDhmUAcSbF1A7XxXMgzW
oz6i30VkaoCFxLy1p3uG177/IDNC8hyDmqRHk9kpPK7Auc7rYs1fvmZdvHSixiUUJR/VQuLn8bpE
nj5U4C+k0VB52+2YOOVnsbC/oOQ3X19tHDVc0Wi8uBfhbdV3TlbbIi6JM2CS82V+7OvACfduO5gb
PiL0BU4I/T+KI5NXZ7Up8AL227F7zR0XoceGSYAJs1y3bukMwSFAE6H6GmdcSk4D60xKDBF/kUmu
drVsWj95OFKBs+FULlOkCdKzCO4onsd0JjF9iDwo57FsDOa7cBXQJnTlSthFwJ+S6LA6ef/j+GP3
OOBJWDdL5bJ05FJA+a8wmT6Woe0/NZWGBI0NNx5oBNzBc+t2PF8oDXCACW0HnGTzi2ewYwBQGw54
6SL1REtdmt1klPTQ98ALoGDrWi7rCazkSsxyIfMbIy85t7pGpbLIxpxamQkCb0G7sPQFlTdGrH+l
5oNBlxjvE6x255TF+K8FQuajzwAR8NIyCUHlEJdNTdZoL4y4PjYzWA4cONwWxSe39r72tH+cC9fs
SEvx1Jksin7ihYIYQm5NTz5Gi3zE9zvy3bXEJRb+vdz3Hh+6RV6Ix3QM6dlNwpkO65kXTUitEDm+
4YBfY/mmaGA69soAFWCchW9DDZLetpge/uNGbDLS++lwx7HSkXS/utVThC/yb7Jnj+uJReuG4lNz
WFszXHC0IO7qKVl3JAK6+5UdzMlbHHNQ81phzB1bFnypg3i543uxnofBIzOdrbhVixDFn9XO0O4M
bMzuWHES2AnSCR8i5d78t4hOiy9rwTLpDCtGb3vJmcrJJdexCYy6J3QUnrQtWCKVZog4RaWCKto8
jTTu2HVmZ9NM2wEv93PPmeaoVWY4zWRNccjZCGPm9xZMoV3fWxaUZ5u5QsH9CvcWMbghXhU7ceLV
Pr+sp0OP8alcucr4n0m36Imvjw63u940+pLwg9/iGyJgBhza47rrCRQDbyWcplKiJkE41GeOm+6O
SEj4R1UgidReU+SBC4dag0kLVFKAGxEpQD1h4CRp8OLVnuzeii4D4EXX2bQp2axURy/oCOKWma54
LoQE5RGLG7+HiCjzdN/ZLgABjjUTLDUEgOrF7gcvRFDl10OKR2U4GhnokBLsxq624yCz6FizSm53
FXgWrC8BqjpZWONHysbOPWXkg65FNIjNtM4fKCES9gM509FcRvIk93VWcu4NJ5b8DyLQOPgxSbq4
GtDVDraV5iz7+OWtTUh8VcH/GOZtURTrfTpPmn/FFbJMoJribqztzJmYGV3wy/UNtuZ8uhXjUmLQ
m0anONTdEIb7NvQsfZtTYGLf0iIBvY9+bkz3ydCqo8fy5h2zavE1RyXVJ/jfMMfyLupee4tzlODd
DdF2xZenD1NjZZAPIP2RkWX56KGQkn3tZoyJTnFTjkn5mU9V8CdD13+sYCI6l9Wup/yG8wBGRt7u
cx1n7BJYvLJ7voOoJ39DiuvvNT/nIxb2gZB3UBUhmpgzU8Xkj66dnEC/OPIxwIssd9IZevgM7MQH
KDOEGLb+hOcF8aJCFhKcyNTGMHo7FC3D8MVhmDKazn1iMaxH8z7hX/hfBYewRTWn32AXpPnIWaC3
iTIW2RCF+yVn4iP1gsXkLaDnkFRIguFlF4goOi1jER7oROju21EBkVsL4CIxfw1QXhdz3kk309Jv
p2Ud36dy7f75oZrbuFp8osyNz4QGQ3Fc7tMWU8F2ph2s3bY4oG4Dn7XT3ZyuE9+OpLwsDtoeRTnM
AhbZSYKF/bLSkfloBV0VXKxV4mTxuGiDgwXD7uys1rJrF9s/VzJMfsWM2YGnsK+DG7CfMr3AvKrX
eBEQIGPsu1V7zignva9yKnmQLJPHtp31S4mlWG+8BMsXvNAgDSEmrS4SXYnVz1978lLbqLbGZkOT
BHuzlJ329AVPs+2qa5AzweLuKVEfUeGn+7RIEgpKq7rdUVbZHb2xKS7tTMsq1KXF+UCsD/FVl0wO
WYEvmaFuUMOTxYne3XLqD8PTUniUjQd8qRu4Su7z4o5JdI85ghMdDQZKXyLyF1DvakvGtSGPoOcI
LdyxcdadqT9394XlYKraWkno+J+VPcvipW90M6OLNgCIiGNFDvNxy+dFLbddEPNSZfYLaR4eDFgc
HOfGHqPwDhbsHGuakWt29D4qCLE8/xmLfzQ+4s6nGqGzMx4DIVs8lAr4Z+oxcr1V3ZAXLY3LGYdw
AL9KX/4TjHbuq6w7K8KP53sTXbZGhDfTlML3abMWRwWR/EHzpA0Tjog5AIY/2zV6H4SV8C6WGnCp
kIWiZQZUc70iY23YEYmQYgWSSditIinyjQrG5cKNoih/0jCKqjmKKyfC/p6LcTysFhvFTa3oTzs3
MiqTPW4N71wszOMOnVq3lB5xzNIAtB/J7Xb4C2yGBJ9z54UOZv+btgHVuMwL5FQeHItQCbx0dDPg
CD1B4HYzYuuvCFPWbWUuZRA1zi4gB9XHhj07yAeo2/ntyAkC3KEcWHkXhvXXpi1lbg6ytcgDF4MK
bsu+FdMXMRlPviryV9/K4w/N+rop9t3IQ5AQtIawpib7+sIJ/B1u9zHYs8cV68llX7RZ7KEazlRD
kHacYNLdjjLFXgloB7r12syL9zXOk28f0yHgwI3XCYUj0z7vDVE04/IHbLR77hG4FvBRk8ZMuG3g
6qPyNWUZ/KuGpi3eESBEesTZUNT/J3zjFVH+7GLU9wqY6p3ktFt6tKnEuhrrEHk9UCeXiQJF2uk0
9MoeQxe3vkuyJRRTHd1wCF4NnzVcv32OsrftmPfvCapU/hBMXnDHcmgt4970IX0zBepXtyWPYf1X
T30PjTMP+jMiJk8ytEHrlnLKeYfFsyIwGuBwtovh2OvSj4EJtbA/MLAXuEhb13mlugbvl3Hr4BtA
wfXgNhUUbX/qyJ4RJRe8beM8M1D73Bpp0qLjwJfhEeI45Jjf8NTi/ALTxaN5D/cJl6hifRvsIjGt
43H2HDhSFYvldypSWKuwWCxZEHlTgsWpXm9LNj9gvRQuqpgP35LDTSL2MmOB+N333HxELp4o+MoP
8GTrDgDbxFqiozutPRnN59x4QF8jODhEUu9HuPTDo2XTSbTtfT/HNar5R/zcvhpfBv3IrTw/wmKy
z4WpqwdvmujxbEXi/bLhDy94xYe4miGtkkJhsgTdhr37ivLS/oejxutGBP4w5oyVyNqZvXD+Kbso
8DZE6uVd56GXszqhBNX7QeDHJJWgrVGk6Zb34IUDQiuOO39BIYkulPumZrcSN4FYu4rlMLtMDYe5
thIXSEunvF21FOJN46dnoei6EPtSfMDDkRstAA7XZXmNNwnTRH1evUnfqqIyL32IfZhESTpVBxg4
Uxl7RV3D4J2L5mnlvAwyOqvueoTveRPZobdNMIaAi8CbFmAaPAyYdXYWR/3/uP1JRVnaYfqySYMC
rBrD5NTN0JWPY6lQ2Ql+ra/daqb54Neu5T6VfYF2l2JepTwmguGywc3ls44PwSh8Ei9fuWF16keP
umCLteVg3r2H/OEzsAvBE65mpDj7fpaQjYXp3N+4s7bN1oR6/cRUP3xzSCg3Qg0LdDhY9EilUGTP
KXa1/coB8NnOSgjaV2FB7AcCZjD4kVGvZCPs5Mle2gJzXGFjKkVYyfCM8+IEj88Dqnvs0iDHeSb8
Yt+EjbrMNq+/RyJMxrlEduWe3dqtBadxtLITVvde3li2D28J/LnzVUCpCGnRY7wikmB5dbfPAhVm
dxU+6eIjkq1/Uh7GTwhWow4gMOT29GQGu34NW2Y+Cl3GHbpO2d2UTbsWNIbAsVmAS7nifcra+Sep
W+s465YmonValqfK8oIBsVm3/7yr7XY7VX3vPBAskNWeodTCE1gFEJ7cLM+WXZpY3W3FLHOBnIBm
EEmXog1psEiewnpMdkHCwqracwZl5BrCib62fuAwiSF/ddnW0svzWNnrNZ27yKrDRzXN7tEm6nmu
cdnH8Mu6nMPHvJ5M4vtyn+BIvNZsca3j0aUQ6ZQ2c3SUbZQ/eB7eI7BcdvPSYsn+jWQSbh28T7d5
p/v/qJmSNl5bA2MjFeLCi9QgX6roXRC1nDeZwo7E1eVOF4Nx/dyysdyCHNEEOFs2zg9oNSQE7QlN
7hxl7CdfFrfJcTc5cE/qr2W1xD6ZSUQyoieC/7QAqbTLnA55g/MQhk6G9ra7nVMBtzSfyPcodhzO
LvSj9b2CR/1XLpN1Fo1A4FDKpXSt7RlJIwsaMkrMFD3niBO3XduVr7kZMRDz5UM587ghjJ+IPq5h
MQUvhbYQQbvJl+QVPayM1/wFxoFhCE4NarR6VLjl8ckGffUHG4G4RObOLEOp174+KBfUMWh13c8a
9e3jmi/rT2YC99WKLCu4hdXYWBfWJjk3C2qgZO3RyGnnCTw2r1Puhryc2K1csWhmvkG4Dyh+KXkp
nuo8MKeUDaC/Xwq1WnFFIuPAizVLecIX4z2vYvr+1jSq92FV28um7OziEIzVWOwLVYhbz5S8Hyzm
IJCOXFEWiMWo+WFFDHE0IniBEUJfd2DZoI/rGrFKFAZ6BHnL6sSNOeAbk4r2GRfuURUtibNLGgxJ
oKt6XoXwzYjKpNXQ+rGGtJGhy8jiV4gp22G5D24kPgDmaPo4Oa07KX64fvDjtlaE47gYAsQyCpEx
RwFKPXdNFICzAXbUELglVMPghpaGTETfY7AnLTJvGzdkeznNuXkuGpWRYutI5zxW2cBonixLsRcj
KXd/FKNzD4ZhdQ52X+vstFJjja8z8rOXjm00aBy7V9mFWSO9mIxQCzhShgge9ys9oF0UNVT6RGt/
D18R5xVEPB3ezn2AvtcstZLnFlWdaxf0IhYumgyXnTuYVt1QtFHn+HGshmybjAjMJ2hdyzb1JUnq
QQG+JU+FszDGOzxQrIejtMBwTw/iP7WGzZ3P6+tLFjp8mkHeH11r4rlEkVm/tYUzN4i/LTK9i7H/
rmgr1e0xy4T3g2c3b6tHBdCuM2p6Zp8YZE+0svNMpcYkF+YzXe2oBS4WRmgPvq3YbAwjkXXjsnf4
F+Zp7X65HDX+TdVCLLUv5gBOupNvUwwkIZH0nrYrtxrlo2y83uNTT/P6wpwsr28sNjZVnPp6DY4V
B6zu1TdJ2/9VJkzzH04YOfEGvablOVx7QucIQ7x5A/S+FaNsFbp7OtYoOlBBHf7rJi9689IMgAZK
N6993BZcF6is2rywDOTO3A2kIO48y9jJPZZDjIj0Bi2Ixkseeu9+WLmPs2WX7dEoUP/SbTBAOAtN
U7nBWEWFOvFFPUGPUlHSDRuR98u56Lzwq1MAqH4bkhg/Tc9jFDHTb/rfyauj7o66skyeYBl6Dc4y
2m0B1PBmImyLx7z74linlj8iVG0ZE0t2/lO249UPwZXyIdACJH7IJhmaQ49biIh4yIFyIynrOhc8
eS/etGgfDkjgfBvH+EcZSUwmQdeEO5n4XOV67JqtCILJxrkh+x2AAQ5g7RwRmgGCsZ4KXFHzhxpd
X33C23AK5pwlNV/aUdPEWzn33/EaTPqJK8Xu34AIKtgRczQM4XZmC0iAuy0feEYAgOmnDOuHZmWv
/D7d6SCKbhRzOM2siQ0Qi7gbtdd1OdfZKSuc9B+W9qCJeVI7Dwyu4zlq1+C6946Gn1LV3UdXzIQu
ijRVRxIew5MGFHDowp7uQaBPd1Shuvo5FGmOe8Vyoos/OLPa8FcIxGb8kMCqmHqKH3bxk53sxwKj
CkFaSSEEEbzF26GOegnYVix//Gqy9qa/ZM0l0OJrJ+sYRwV47U+e3PwnVwamhN1P4t6pjJMT9WKe
c+5dRBXMT6tAdZmEnYvYgzf9VsL4KFm+FaArCJsEAS1uyv5k2AsgsWSUgMASI1LMFT1bYxYHIIWp
MUzxqXwQYigwAVrGNY+i7rn6NwDm/e52JATYxQ2Y/K/aGzJ9iIrAsDBr8QzFxA/zHFoXhQ17NzSN
/eDlpmIgH9gItr3HsWHNq9AiY6t7D3Cr7pz2JOh59fC+dvPf0DCO3xZZyALY9EV6O5OD+M4jtHZa
G5Hu8KgJBw1VgjOlJMtNAKfpas0eOafjhNJ9iRqm5/kxkcCzaQC0wYuyQEVBaYgCfLdhn67PeePW
cF/xdRykQnpCw+PBA8ktofnIUYs6Zrx0MS5zRdfDV1M2/qUgitIgGra5959RRS14odLYIjaYSrlm
rlBIlVCVi0v+tc6hOO56prRivzhluqsc+MT7NOmWYtf0RdSAoCiT+lcQ3rPfpb/aWBhcCIWvI7mF
8j3Eg4Asimc2yc4wK51nRL+CbUsOv7EUQdRtqAiudq6boEvYXdYeGsnDtuNMX98GlHlQ8IzT9bG2
daC3wWR5D2y/aWkqbRi2v4OTjVwgkET94cBoQ94E4iKHXuOcEgYbh97hFsdeSK+CFctoJKaA24jg
pZcHG0HK89BUTXdiqrTW4+qElvXSDGC8D+GYpflVs7fT21VaIPZkPbvXpif2+5eBq4eCPa0j5kCX
9Wycpvlwy/W7vgHa0hXvoA4zshpwnLS+sJFE7Fz9ZHM/lhslG0pkCFoU3BahK81BeMCrdstoTzDQ
ioVwheSkDrmoWU7tLIoZThlVpxHGb5ZnhDpOtvQgpgfhiJZSO0QoqWdN2l0v6RBFFCmea6/DEVJI
t36LKiAmnHDa7Bs1K/2B6imgkEwGazYeTn5bWCRbXJESyJTlpXWNh231Kv1VUqdmjsXMab+ktMjd
BeB29imaBRnYKoBuEHng/d6umLOC2Zm7edcz60QbKdFCuaZap99hCzUxmS8oZOQs4C6xYLqK8RAj
gXy1zbqxjR829yziCfjnVcM6OsT5hS/IEzlbFId0VsOuwCP4CVtzI8tVkXHQho1K4i9C71aHvSXX
FT32SRwW6xR+djyQwLZ27DKeIQpa+ZOfs7x4RkhkIohs8OxHpo4le115DqY7J80IRnFoOtXoidBn
EnPwshYtvXSXM1Z8wG9QRo8Lmd9rqw9NN3znJiA4c72ThYBWf+BlmHtik+I/UCzee5gsGEfm6Sfk
O1xuWcKuINtsm0QbbvtGo7IOXA3PK5dteRrwI5CCG0jL4pf1w1dalKZv+Ciye7cIVBBmaPgzUpY6
58YPglvqlcp/nCwTXIo9LYgwbhr5ViROImkeXIvbjKMy59NS9ukD5hQHp8QyIU6nU3phX4ReVqQI
ux45sA3ra3qJQuO6j0NjgYr07Jm0kctefMcTy/vAMWM9taWDM9TVLqRdsCOXeYR8koFzRSOfuvab
ZkOU46bXe45dpJVcUTtHg7/hJctA419C8s0x6AhLQCdzc3eLx6W6z1TvrGSwyQ9vS3tC+kf7kjtU
3qXd8QHN88Lh9gUjvC8OPpFHviYaPViLzyXofy8oz9pTgbVvuyS4980QIGouKR5E7AXO8JZFdfs7
2WygyRj3LfY84Sc39OWCU0F+cF4lQnpzmut1onPFoUr2CPEguaSalx9puOv+bDPQ8R5c7zZtf7QB
ZMNvplA3uh+wjPbPczqWwU0Ir3J9CaM+1589yNB900VAaSO7Ld3YWZmr7lc2vnFo98uH45DtvIpf
/2AcYkwSCjBt42OxSsa++3LrhTmja8ZrnV9XlLdQkv3xUc6SjUnLcAPyyhN4KoVHXTClfc6p7xk1
xpD6OBal/IObylr6r85a5w/LIngO0kqRRhrMAaiI53M1qOZkLKdhnefxJ6LCLaG6C0KD32ZVVXGx
Qyg0T5AwnAQnmO8ceWesdCpmHR6WHQsH/1OAtHgkr0nxUt5GrJJW7XBexGId18wLcHOsfDyAK+Bc
D+65/C+LrBlJ2ZTp3TQ09fytihCT3ez7SwDpZtQH1x4rszcVSODtiClfbpl360/lOzBWu5bE+FR5
odywq3PveUMEzxWnV4wnMiPz0YTlD4BadQHoPWvS21o+QDEuYsrZ03zHJLE+u0FUxksfWM1Bkubf
NW5CqDSxl5KMCSQWHkziIBi2X7OJuDr1Q8b9HBby3xyE+ZlmzvWxbXHe4+xo5W+CZoJnkg3dA2mY
bzyp0w80++w4Q5theV9W5wqrzFECE2QF73YFy+PJOwVBAOgnv0aYN6EYRL+Ftz7d2DqP5G6wKITH
S5iKR9cN/W+teFjj/Mn6Y1U3AfCL0Xl3WCawJKJ9jMfDkPhH3/EQtt0rxgebAn8lq+Ls35q75Qsp
1YVapMGCbkFbIhof4RVHYKfGM5lH9/MkmmfNn/0Ju7Z/YEJlFHPBBZFKE/ljZSbvuyicjoBAYKJL
JIy/3KQy86k+tq+xldma/cOUc/bDoQQnKyCVc+faDYcvJgUaFfHSb4UCvwtzFeeoWdaLg+WeSRPi
M1I6FjMTZTWylUjX2BXS+DGeovy9zVT2VnHq5yGvo7usq/Rz1+Vgs5hnqLYMho+8r2g9NyWGBq1l
c7GTxP1sAbm8ZnImARkMdJ36M5r+6i5/XRZOhyJdvUc6roqSQmA/3UneesOm95zgXjU9thuf0N3t
KDiI76bBH0lu+eq0KMm3GnTDB/PHsutJxuydNo3mH6+vhb+3YK7sW5gBxSZVOfIotm9cshYmOc2v
RZFJZJKjNTeRE1uDeA4jd7oT10MWvhGu32wCQ4nBOLpx6iJ5EmwSNrykqthF9ULboMHkrDuZn9jS
UzZaTvs6C5iziJj3NK5nXXg2Ro0gTdxHM2cA4NylPVtjnr4txn8makX9Fny+i8D1fGwaO3wICJMf
1qpdzMlugQTwLOo4L2CVbmJbSuec8/tAMEI9sDeunFyUmNFmzHCr5m3hMXwGd8dvi9KUofH0efje
omOuRxebxqPLy+pYZIl4x/5AdQWmZ0TVAOyH369jGU/SDV1Oj8M31kz9EhUtVqDKL94xYjqnxoNB
XI2OkbjwQUNi8c5+UYqyXd4M/SYHk7nxNX9XM8OyKkYb3zSHqriVEgpWGUw+AN6JdbDjifKeYMMY
myyMnjLEJo70Jk+xhVk+in3hVhk9PdC7MFTU4ogna/ozczd/y8KuGWeHL/yG886pphmvap1Eb1aY
4FZLrcf1+kkxQbYLVRjcI1cCDLGLOvARFkBwA+rlBDviBxh6QwlqKLbg6pwb7BQcRMNgHq+aZyFo
emvzc0DQhj91hZZb59g4hMOoA/Z0Swthz44EeqNNg8YDAhWwaPY+xczA1Dul5HGY9jQi6O4E+kDT
8zIO+iFK1yPfdbTr1IodMLCQ/4jUfjtYA+LeNtZ5zqczkWq2lZ0/FP9CO9Mba3B4+Wm+1RW6cvm8
UtQVxqM/0XsC8UATZVJbjp8VLzSAXB8p593rwDb2/VUSYjzEJfVAj0b4aWnvknnK3IALSJ1zlNo8
VG0Q1ndixMY/QH3ako6HYIqr5sKwVF28+Ro+97Fa/CSdzfftUfrbRWXo72kK6W3oG1zRlm39Vyjw
YE6+AFokZ7Bn72KQHLGCVUoGzRaAKC/iMKifyzYo4VyWlXMK2TZ/hoFqb+ZgJILOOPzD5N781nV7
X10Tlty6FLbNA2VHG2Fb9tfUVfetVulHCMd8M6CI3iehX+8ho9u0VaZgXbcFNWSCgE3LSz13fxrL
rh55Yc1nj0mLNkawPJuxp9vnqCTzM8MtJDkZgAuhduf6Cq14Y73JlHpfNnsUFKzRcGRLQd+04M9c
FbsLteTLGWcPbuusIL2AKYQW9ipge8Bsu2Gkj97VnBIlGNvgiA0IAEdREbGlLfJFV5rDJoVAGvOR
d0WmrlO+a30v5yHz/3dEbao/xKmo2blLat8ps6YOgQZ2RkM6XLs8JWyuKW9+IK4McsPldzW8qiF7
LZPEuaPHpXhykc3jSlP/viEybuatwh0S7KResyKu6jHjyJp2yLMwGzYo/P11ssh+58QZnjnrf9KC
mxx0AfaYRD0TAhIpFQS1+kKIn3IGv07dGF2E7jZDxYYNwILua4Gyk219r2vMjdAc+dXY/7EdTmId
ygmY1Tx2T7kvQqhT1+bjDvkeW05xRYuOIN9Jhzsvnpwo2fH6rvpShZ0dVtz326J3WWzDNmsPCySz
h7Q33ROnFJ4lvunMH40eZtONK1YC09SsWjrPo5I4hZq+XQH87PTqZ8P+alfYcqqctsYCFtQuKomt
2roWfadEEZ2Ssw9e1gY1wxdnJ2G32xPWijET611rckWgoSaqKgrTb/15pBGiaEM17PK1Y5RtcVfR
yNXFI8BKHifLG7A5/I9ysoatniKirdN7l6UeOv4V1IHbCfZN+mEmcqVQ9CJCvjiVs3k28MzR2X0e
Z2QqbOvFWZBtpDTlrQik88GOJvs0gehO0RD55mBX5QFC5NV+VPL7EA93soekYRm2Dxz4i70iuUOf
+4o1Junp4ZkIYBe5OoF1s045wmN7sAbWg64J/OeKVPZzIL0sjsi/0csVwUALtPNeKS0+LHBt1qHK
RfEzGhfLDW+t+rf0NM2juLFoKxyp6do67PuveXGGfRo4ap4cY37XDH51405hv1UmZNUP94FAB/Cd
ZPA5LrfEhXK88e7Vxw6pNB+7Y16EBAVypK46SF2cfvN/6YwxirTkuRAEy1umYxxVxQeLF/5jY/RY
DyinUVmfCQnQLRtO+r2ARk9GZV5Yra9lql9NubykyXVGKLjTDvRWJhiBXS9eYArt/CGsTgTP0geF
5PBZJPLaulEHrLWvWoMzZzw+yTgxcgFdPyAysNUIRU2/juju+hDyZ7GU6mWCT7EtSyN7Kq6NffUp
Zi9Xr98bkYelPicsPZimaNGmEAjE6+0KRn1HEYr+IYAdGcSstOEBF+U4wbxALpzdKK7fdcM8/7aq
QLsc+RS/3pRzZeU0WVqdDejfJqvz1ZlyuqnZzsgDI1AInhslnCwaFziG27y22OjiK4HL/Qt9Yn5n
f0J9fBV5iqIrLR/HsO2zU2kjZ+/16roEeQjCmY1NTOufY7u8imbMpPGYieGPy9duDjWK/atT5FPz
JYxp7td+7R4CmA8PE7YTznYq+h9H57XcLLJG0SeiiiY0cCshFJ3k7BvK9vwm56YJT3+Wzu3UOTOy
BN1f2HttgbPfJxEUTD8ImyNqNodUqcAE1pvD4pzCARo7Vh5p9bK60jg6PdOOlhsckWtuHTy7vlH0
4mo665ns4K+RPs9DKDXg3kC1ZDyvyG6X/7qMV2D1PEizTJuQiYxrCthwJa32nC0+Ny8/YJ5XT940
aiAca1ucMstLYeY12c9ipYJbFW21GwGkcctHPADWtJvAib2TRketpTHARams6wPdIRrpfKy9BzGB
3vOVk9PYlqv/TNKxC1BOI/Z7Nhn9Zhwb8GyoJkZbjztkD/UuVsIILihgLLlVZeXustw1d1NH341e
EH5hkRH5F9G4pozqkMjYQQtl05VEqDlch6jwm+CypnVt7pWenX/sTZtTYauMDpBgD4GC2pouvIU3
5DEhBBHUkuE3Q675wBTnFswbOA564dhGmwnRgQWkj7FIh7rXTIBMWAWMdbD5b0eHoXrk+t76iebG
JbbXWeWrHsqlDhOzlt3DpDCPElLXo8YlhVe54AJdoltvZDiLTi8Nsbp2pBUueFDvbMB49QuLLGNB
nXNz/36ZNLHNR+qgLkBi0LJMwVdB38//vLWwnbqzUVFykeA0bK2BqVSHkjcZliO9Ah8Tc1T+DM2E
eRSR9Y7g07EPxeWVOoWEIwVqdYvfp46f7KRIkzxEXJXOHaUtA+jswNFgJIIJqZ3Y1wBNBZZh9JHp
KxxFgkvjatTB54RJXp30hJwf/0pjaITaGhpdM3EbkVNo7VEHqOmQ8q7mFTueVBvAOZrYzO6sOLZN
4NRwnaC5+WRAFMciybyZRKt1NRUZS10/V0RmqaykhOMf5ajOpcDOTrmRxNjAaEN09sc20pT/phIO
ygRoIcudFj1HKafumpZxF6OvoD8uXHB4sF/6iNEyGHAunvWKLCS4+VdIwrwGuWkMhy4GHUSICtfJ
hiZMYLlrzSCsZEcqUoLOYYNRlrlYOicMkBFJD58FWcfspUpL39HhxiDVIV9QgeEwcTYkeXfFYaym
VUU6cKpPwjTM6mgUJBUI/EBjaOVmkR/opslOlMu05vdw7nJvv3Se7R9nOGsxks6amhOgjHXS9kiP
AqWHxZNL9/oMmgfy48ZwWqXOlYqZ4KDNb2oYW342X/E1oRyutaSFtrjZx/tCzZ57qPo6mCLfyNYO
g12jPy1rhM+7oWCanQvdy3QYcEcixy97r3/ub7SORtyiGtG8ChrnmxKY4MU4wySPqmHY4vNIVEQI
tPnVZCPiEAe8NXdN5VqPXuouN2aWQt40SJJTjojD/OXYt7ZMI2FNZXXhPyk7IkU7BLkcB5JIU0O9
9cbiPSGA0tMLGUXDg/S0wx9FDA2gEtvu9vVQ2UDtAiYywupo+F3kZRS0pTlxtqfNK8VCPf6OMH9+
CajDDWWxHPexk2Hgv0Oi0L+3ZdqCtmXY/lQbo/oLHPwhBzyvSFpLJKX3zBHt/MEhdnjPjzLveOzS
b9wV3nA0mK5uZJvkDznHQbnXU5kWUU303Y+U5OSEGR5EYi4YXSaHAq5big0043PCH67OAMMkUVWG
lTnhWrTW8sc8frz2SdeM+2Dp/R+IceSh4zXNGTPaihpaAtcwwzSRzbFx8ua/AbgIcyXTIJtuWCfz
bLJl+8JPOl+XuTXeeG1Jf0ItRMKZP+ajdxzcWNxPdC1OVAtdnFMF+5fqrOWo55fPncjpCjbEPQMD
LBvY/llgdHlwR+R6YYQJtgxaRU4gcZ7KtXnDoSMZ+tMooaoWVoajZfYEfZslbZokEtr6e5IQco8I
pxbhSCmt7jsmhOPiujI+jS5Wci7sqYB7IxrshHJgbxl6tSFf1gRbB/8OXCBEhSYNeKVReBfyFPBK
SQNy4M2hk2pGeKWsQtRtbvFWwUWfDtU4Vj9GOSNOG5nN8sxms8A+BKDox8nxqOKjF7H3AsO8eOYX
rdkJ9OVwIvbD+xAuPdyBIaCFBmnQiI8zIuCjvm5dI/LpgZv9ajNkD3Gm0H3apuPMUY8ETuNzNTH4
DXi+P7N1ittz6UIHPiGCTZP/+j6t8p2hJpXsjKnrymMMnDGDFEsIG1aLWTwDOoe9Ldn13fI8KdRG
TIBPXj92DERELIptWVISbia+TFChLZhxbrlJPeXot84mxM1sL7gVv4lQpGdmfyuvVCUATXV5+8Rq
NJlX1EZNHI6bl7jipzFge+GbVA52mc9oiyvBua3X1vL2+FwgN3NS4i4eOHmfcBJUH6Jxybzl6cVQ
kGgYSSFJYZDYuBKJh+g4iI46ybLkpV8YPe9G8FnjlvGB/ZgBDmvCjr/hJdHQucLZdpIt6FhxZ6jM
xJuSrMWlUTWl18DQtfrsXaPvXxmn1hdDrVOCf2tqsxNtn7PrcGqoPZM1nj3WYfUMAhROpIMc/8JE
zjyJhFNDpLH+FpVfYqQpV2afAg8d26AF/uXtmUvqY8e+EPUM8WYCCSXu3jysJ6t/BRgml/+suCIQ
ZFMJRnjfua2RKVB62vJAQajlZuhNgWYaFnN6VUXNt1EsYiL9yJFzAI0nYJI0z00w7JYJR/9GQD2d
tqVR6WVvTkac7zVp5PaeePEY4zXPzqadOvXjC/bbkSzb6SIQ5bTfLfPkAkFD0qsj03EjubQEisq9
rXMpqaBKIDITw4VrOds+6qaekhtraQ6VT+IaItiErRusE2aygq9a6mQyD6wFVPbFhnfs7hyJ3/xg
WU7jXnOGzebG7Md2PZTNQMaY3Uy1e1jMPveP3BYTA/HsBjVVCf0wLBqLfaltglTfmm3rvdTYIsmb
AgqVfCs91u0p4fb/I6iFPQ0/dv9s9Kg3wwFKyHrvJLX5hzJ5fhiTCah0m0F2wfggzMelg2YQzhPU
mFPfWN4fOga2dNIxM2/rIXv0T6SNrN5XBz00HH0kUAqKIdVDVWb3Xu9oc6e5iQ36IsxwAlnvdilT
77T6AVnIlFZM4PKePHcL5ntYES/JYUBEsohyk33nsw1w7ViCxKF8mOrf2UMUvdG9QkOiXXjOO5HU
jAaUMwJIrMtOPfRwQ6goK01JnHWZ+8LfFD/PrgkWjjs7MMHMxYQ55b7fjE8ZUsFjvrLlv0HUzHvs
7+ml6cSH2bHqDRX8xod1muGukIXXbVwgLruuMVfs+IZ98oEMJhzUEqV77cfiHT+qyp+W0XQBVDEH
31qcu6xBDOvBgy5k4nyuJIOwxngUaNAvOfPUYlsx6ItaIyeQ8Jb70NeItnYlY/IjcokU0shcBXtk
Y+z17SCvPtZK42+tbCKj9pOejeLSLzZCJS0ghqku4LvQcbyKHbS0rmXPFa9lgTJ2xY7U5Na/osMT
lVYzN1LT1Ldqyv+8sWLu+QzdPYg2dqk2m9YWqVNZWJtsamCZ1dXyJe2qB7y74lQxMaecHMt+SRh1
7+LKv1GrtDihnILa0FTBB/yY/2AdOWBY9fSI3pD3Px9XXgLmtu7DTBN1BRs8c+AxUY0QPSZvylDO
vvB5DItpScm5qDIBQz+lDXBbu7yDYoDWaQnUv9ZVxaluTcnatUCquQuyoroEVlwchjKXb41fcgey
yMZ31EMK3kwdjnHUgn6ab7gTvF3mIksGPBQHm04FFtA0DET7dCSRGiU4vjm19sSAF1Pj3WUCjzNI
DcRrGrMMmxQoJbaz7tzY4SYFZnCfFal8SBG+XXxB1BDTaehFHiNTtJZt9zNSbYwhddvyolcbDBKV
eOB8N4xXbUpe/rDtbFuMphouCwZl7b7kETAjlOtxw7fXcXcsQweBp26Lud8pa8zmI+tcMw51WSnA
s1QW+GB4N555rYlbZLRctJH20tEMPadri+9i0ewRXGPmyM0BbwEUqIgofMlQRqG3aTVsMrTRMgXe
QeAbCALUY0cgvS5D6tlsnC4SgtcvpPmolo/BbNN6K9bB7x9mI1HThVkLxg6JY8/h2Q9QNmySGEvq
PjFunEtOAqhVLYMUe1taE4oAhj4BMkrTCfZOq8sbw5aUH66XxL2HTnFbo6n0X5DgKIMd0C63ACBO
EFIQEc2D/bBi0kgi1ucE3aKXqACVBeSg0XOPHMl2bWrS8hiakWY3VGhk9CI9/nhB93mbIyNX2mZp
1S3cRpUYGV9BPENhjmA6rK3Ee4amxSaN/3z+3tUNx9niB+2XHbPm28I9CrhB8PC21wGfLT/vTDTn
bka7i98LOzK2VPyyoEN8bxgj5JbOMzSygNUcyo0EnV/eZvu0oOTZcWazosxVGvgQc2OU9R73Ea85
ecxQPVM9wWJMQQeFTm05ywFv0KS3fT0re49H1Qr2NoijYxMAeEHYkWrN6KTr8gvuiK7bq4Idy04M
LWkUgRxaMCm+MTw44y0fwyd9/q0yWpR8CtvItXMK2LIgBZEF59rPFk6S1jT3xMgwSeRJInM2I5HY
PvdkK1pYueo+/QXVAYa59pf4ywRjhtxEdVkX5kFZsn2y4/7FJJTwd10GANrkOnHfI9htaPA9R9w+
m/a9tzVReH+oOkscdT0U3FO3DBkpggTw2VGzrOQF0Yo4dEwWlRuvK3l0EaBJtYYoYmkRkSdTBpLu
q9cQbrcFn8/Op/nQArb4s/hhv2rGvv5dveTGfObQxB5NKpyD4Y4G64nXGz+rN/c+O6uAuBcqgiAz
CKqRNz4AyoWnAK0z9LmYvQ7Pk1kcpw4c1lYPS/BpxJZhbb385hlCyVq7sE2X3mLVMLSfyEsBtVEh
mNFIS0EQjoUagWjrPlCRg8YJwaftLw0KjHHwmTfRz+xU48BrskpQUZvRL2Fo6M5Ki/PAcMRl8N24
2YGNm2EeXUui4NNxWwE11Nr3d3OreITgkchxy4qrsdnbVMPVzZHI39yjkwksj8OPM8VGVFznNe2t
oMb3Q9ZZnDilEIToJPgcJfxp8nB3fA9NAZkmbp0j4hU7eXZ8pHUPrNoHAjbcxp0/XWE3XQTs0xr3
RelbwRbxiHTZyyLHInzLH75TLpIhBBXg3UauBO1tU3THz3NWEgyJh0+5+0Qak7ujCO/t1ww8v/ki
aLkMCNFeFmBe4PkMEaKUxWVEBggOiUL4VEij/51tdUOZV3O9pxBMnkcPw8iubQS+csg0s38xpcj8
Cia1LuE0uLpednJu4M166AFZzqubSpWKVP7BHGaZR+Xg+qelsuK/2R1zMqlKO/tdUtFeKsKrGaVA
eeF3X50yJj8UOSWSoAAtUM9WlSULnLFPZHjNwBjXgnmE1RW5WpoYBqQML/tmZqA1k9oWnVLcyVOV
IM3CUNEuz/wz7ylAeNvuVhslXZQyiLa2mOqHHxaxsxFSqnRuOBrpMD4wti1SNumqBsIqJpduckCV
dGclfuV+GDEmnuNS5Ax4nF4T8A4Nciy2c5yPFz3h8A8XZCf1jhFT220TnH5XNBF0v3kPoc9IXeet
XNzl3KPRH8DItt4jpGaiacje6NRxoTbloO1ZtoDSQlYIdXJMD6QVDH/m2OQ/xpBRC08DMsqjhcFY
HFxu65cFdOUfmKK4e6wtjLKb1qrW+5Ei5qEfcve+TlrWETGHKTCbqTGekqVtjEs1dOV3SjL8P0cl
BIB1LeJYBgMtsQzkfzoh/H6JJE8PBEoGvQFVTZv2z008yOtqZPm9ZKH4H1wj8YtGvX70kwVxWo7Z
b4/aCWqtmdgkiLGwggTXkzWC9y+7gbUCT46s0eyCes0RgmIWF6j9TnCLyreUzs5T2QE43xW1RLHW
Gg6rzb4F8fUMO9Nqwx6x4U9r0pcTRGG2b4LQMW9LOEY2RL0/sMzJe6ZAN81ZcMWHTVqXK/IEqzh+
VSgkGdo6zMLa9EJvSVPWqrgRVFsF33GX9cxQ4Cqt9kJJ1/EJO1Y1UdZKeS+NwXmFkXktmuUFEONj
meXzozEvhDf0s7igLYP106fJA37Z5b7nkcpAW8/FsUSIe5SWRnKBWjk9DnqQEbdMcUCM3T2T8LNc
2eavOzo8Yipnz/hCwGieCenlfLZGuWsHMrtywFOR8IflPZHqZaqdCd1Cnm/t1PbOM9ahO1kP6J4L
3zjV/myG5uB+rjwou9hVzx3AmrAGvIc2gWQ7lDw1y1kmj+xjO0w0gZfqD4wK7yzs/d8Sq9OToSAV
UN9nhxQlJbnPZfDVSlBJidAszlqGt5u4KUtO1XGIlsCRXy5QpXcjrW/0qtGqHmvhmXf2lMZb5Fxf
sU84DbhIr0Wy2kKAYBTSXbA7vazc+BuFOwC6ltGHmDVyUg3n7Lcxocsty2icCuJSnqocQoNZ9ssj
4kHSMXqDRCHf78/osKtzUYz5T9smwD/yKj/0ZAI+GHpc3yUvZUgb6+EQctcvWvblyP2JtSEFO/o+
ZzgXmeu7/7zWVGeYSjfYZR//5lTyYeKv/Tno/O5i4UbCMD/UB0Rc49uIRIzF7tA9BJ1Hd91DizRM
T730RMWB0cBxAlpn4e+qf/LUC7aqr6xXE9Hk1neldYTBbR8crey3OE/kvxGP2763SAdCgiAeLTEU
r66bdx+269PfWw3uY4sldtsb5TM5Yd1+7UwMDbikdwZIFNl2+V5U7T/CV+odGAmGeCUjibPWcMHj
BmW0q22HaS8Srn0MNwH7izMQz0O80X4pEcdSqqANs5GhhbooxF3Z6ewNJlCJWJrCEU3JGI1CqoMr
6+kOpCtM31EyACCLiEFiwHQRdx+7C8YmR+gHC8KXfPJZ8cz+hnI5eORmkRVc68W7nxz/ecRZclek
ayc5lYfpaJlG+Y0e94p/pP20R3w4QToik23mI/lM8VtTBJHBEO3TpR06L0Nl7RsEERhMmdbinxsO
PECPuIU/soHLWZTG+IcNEM8qPWPpzMMjZ9ynV6/Ze+E6UwicllGUBQOqJmIRSvPAdJ0Z19ucQa5P
a9w/VP/u3nI6zgUIg7hV7cGztzHpSdcSjJQGpFHtRBOUB9DB3SPZYzhBq8k7rniDolKoI2Y7E9VI
G+Qhqd80bWpwXxc0IZ/8FBOJC8ZzizXv0yhoGRBP1BeC4UipcdDUAPEbMRPVRD0fWit1Di4oNuK9
IRWyZK4Z2yTT+luJdEH6r3S0ig4b1TS+C8NENU6arGQbm0BGiKeROSWNANfblC3PkmhwInCN5F32
XbxdiOx7KXRKIOjqdt4PFJTpobDZQm7qfsWigCeOiTw6UesnGQY3lPCcxMZtVQ7tP7Hbr7WtntLW
BSswyEsHbBSpTUVCBv+OAs9YZ24JaFXveVrrZ34TueG+9vYC1zsDZlf/Zzpm8OFNCCHTGdp917mV
s1sTxPwJFDG4v4hmwnpNxIu9dJg4XAuTp1UTe0oQ9lXkDSrsHIbcipDTy1/pQdq9b1VzWK4lbDyE
5u1RJgDLyxa1gtMwgZWoGDrgmA+la7IOHZr105zJAZljBPksC60z61m1cyZSCYWF4MKDtn7s4uBj
coH6K7qna5b42R9DT/QTbUb/bxZNHnmZ9EIcBng9qAljZq6t+rE8htZUvOTbMJknwafzQP01NlKj
gUIVc4DAKEq+ECKIdoXf23UnP0V3U8iA3o/J97aPg+6QTNX/G1I8GfRE79lo6g9sftTuLKyaE6dx
+lUm0jr3vf5natQJ8NG+MkfY584iGnsiGCCKgc5thbI0hI86uWeFhRXUZmceotbC11+aS2QqVd/j
VQE/UfQsUoYUv2iTy7rDKs1qDrxe963y3LnLfR0/CHfOkQga6dYc3TdQsMkbAxhW0CjeHgyjzD4n
RgtPs+hxElYw4jtYlHfEDjyQWmA/ltoT+36Zs0fbEPrdKhHjqkKoG5b0hno1Wv/c+Xm/DwKgvRSC
Nn4vkBL3GEtw/spRb5nxNC+NY6KGLaZu1wSxtYXrpCPmbfIx452gWk6JQUSyjXtu9Ya/IgYChsxn
sq9sZ2KM5FocOgaDoVWq+LqWPqiGhHQ8dIrxnfaIF6adJh0JoZf9jQcMW808D5SJzshphTvzDGUF
6g0qjfkNlFqThDKg49y4Jqs2ldjOZVmy9g73Irt8kVjhytD93khacYEyOZzn2e9OeCm6d6+ngZTC
63ZMgpevPkmfgESipE38R/C4X6bjtuhQGdZtKguLjkxr6xqDvYiUuwxn22q5fbgGIylH+yiW8noz
B+8IsoJQX1gGuxM17ZeAL2TyyrHbtlNCZ+a7Q7DRKMAeMuyUJ42+4dlzlXhVqpdQ400Qh7sYt6fa
1JIG+CxzVx78oTaPlO7iMC99R04G7f2Rnsmk7GisT7na8bHA6X/qVlqfgDVD2MdS70YEHQKZct8/
LU2lDnU2z+849uuDr2qgbnyxHoRBFqLPc9eud0HPSt2cjfTcB439kls+n9Yf8oCxEj/wDagxPhh9
YWwLI32ZM1iHxAYABpXwkpztZBIQoTWM2RnDFrJXP2Gp7zCKBM3qpN/dEDehmOL4Q5vqHnyY+2Rl
N45Z5cXx2R5k+lA2Y/WKaw0ZbAnMNBjJn2VlOzZfdc6Qhm2j+VtYhKvUqhnD3utKiNANORfGGF+J
9GCjCPX4h9ht5xuiy36iccXFA2/jIkS17Gs4JTSKSKRrZo+jHQ4LMW6nfGBPdUPuh1mc2WnI/ojo
RqSaCBiNZkGGHVtOxha6WndmqZJ9PDMI5cnJt3Uu7AXdJbdK3FEX2KtsftNUq707K+9NzTr7RR6M
vgKkV+hiJP9baoEMgDOj3yjigveZZ7+rCXPrJljcaQpxm5dXxiQFvHDXNJ4tnCifY601CgnXiCPZ
uPF9NskUnTdtwo5w47dUdYrIDOk8om+CPMYJXlDxzTUpAQ5ejJyIDWw5bGg+YoIUXmhJ0cLZKglR
J/pRX7nGPqmE+AvyCczHDbhOEkBKbR67Lw7x7piArO4Z+XIPXTBeAFqQyJ1VsyINmIwe1oblSOU6
9VfMMusTMDWD7n7xmOyVpT5mkIeo6BaPLIfWD0kWjFFwJuO3a1dm1NhtfW0yGWTcIGYaJkKw+E18
4g6auKE86LMUKnMgj8RcB/ddrvpvxVV0mUrPe8WCNYZLolgK0Hi7JDzZPAhdvxbBhmFys42ZXn8X
LenxrKLmi2CYfMjwl1zzlIzE0LbN+jNnrfqLqzKNCMBkzVaY6nFowTBYRZr9tpaNCsoYb+FZsXNG
rpffr8FMaOViOG812tewUdUYJYHwbvK/1n9H0NG/spqMj7ZdxW9LN943zapOKgfiXxN685PQOO9w
enBsLIO1SYFm3EApAtSOTwq0KAx1Qho5/PMGPUb8/+IXwzdphzuX2LkRtv4JxrIbWfT6uLu85SJj
MR/rhHt7qljbMIK01H1GXdQSHnujcenqv2mpx/sagt+d6+IeQ+wJVd2csRiWVf7Lxp/TPUuNG0dX
d9/jTIgsA73TDCxrA/I5+cckq3igDWg/l1mTTNNpUb+u2nrDTMf0YiB7cNsqiu2g9caHANpxcXOG
1wyHHPddG+jsMOV7E1ELrjz1K7NNHXPP1mOVXK1Wd/d5pzSA+rmrNuSvTU8gFHXEK2oSvGD4Jybr
gdp7TJoQM/zfz9ZZ63Cd/USfFMiR4URK4nggX6a66+GAbuREm7UBjKugkJW1wbmbJZ+FOxKIjBFN
bspkLqNsSugwGQm/uUNfY6DN2dNCab0WoDv3RI75kKFM8kcxhcyIT+EeaewWeEY2Fui5/2dP4OSw
NTm4SFvxk1E50JSjH6rSOD6gMgzmK3kno7wgISpCUiXiZygbgkofYlIDhv+WS9ZvS6DSUS/tnlgI
/xbI4ufkQQtr+A8IZ/ZATpabfenF53Gb6RN4/18HK+Mj9bb6YB1ShCVfVrl1Vl/ucpdrMWHM/O4D
NiUgdE6azWRISl2FrJux0uS0zBSEfZhl3e7nQAw/KZf6/3cn/hcaQYcAdeCRHCHjbsXkUh1Xo+sz
prUBSyv2M8Q/Ut+0xa5n3/gU4zT6jXtYqEUXS5h4lfOXuGPPQIaR+IVTJzA2Lm8OjpWhO3p47GXU
z94X2FJI881iEzYEUuZgE6/HE5VStrFrwBzXLqaxglaFNCmBIf8DntKKu7zFPLEFANSfV7JynicF
FgK/WXoOsrn7l/b9cI2DusCS2/WfGafSCTetDhOCWp+J/8iPAabeCytUtTck9VBWuQgxF8eod76l
skNp9n21C5y2vwpDrm9GlcjzUhiujzAP5SDihgp1HqMUyU8ymBGc+DRUs5udbKtCXzbP6ooq1DwG
TKI/ii63dpjpCibb9eDel7mhEHZSmcnH1ja6j4xFJYcWI5Q2dhbsJGubHWakl59Dkiw/0irXx85X
xcPSri5nArkWfmeKBzFIcqJ1Vb87xKmGKnb+g281kEsB0nSoBuPbmAi/mW2dHTxYYjfRfv05zBbz
+1tGRVylktGVm/4UCD/YBNTWWRLouJm0neHFx3EGryPxQJqBr3iMUxRTG7CR8phoaYPzqfOnG4Br
o1NipeTEk52LFrwGNquBWtMq/Uf80+oFu3J/V9PjkedZRO2EjHe0D2Bh7P2K1oGhkbPckUCpv9ch
N2BHrEz780BjuUBvWtcDpRRDxgSj+ezXR5PLDL9/EKf23dgiiTIZ/iPjLOWbpmsKNuDU3jFF4KY2
cJt8xnGr7/ErT09rmqhjzdVW44YlNMSRuMptWBoofME6sHSZ/B35DGs0VrLcZ0E8vQJRUWdCr6ur
uOWPgOJwkLyy3GWTCEiKmdoggqvhou6A24w0McclcHUr3MpEzNB5Y7fWuYqIPHW/KKSmOapHRVYg
emRxlui9RWQZrNvhG1BK9yzy9mMLJZk72/lgVJtjgM70BBLUXwidcCz/skyzB0hjzlym70M2/gLQ
EBbSMJnyvaPF2/VNhoonmCUBGDcPSeSgknqvb7T7JwbOQu7Aw1kn9GbsgBhDVy6xf65rBruMEumF
XSOTJ1V5bP+ynLC2H0yL0xMT8EREaTN17XZCfTKf7XRA00tkXZI/oryxSFCiv/m1pTDtbVWySLlD
8z80gIfT/JNJJJonwkjTdYPdB0GzKGa32lYtXwYDN1k+6qzHcrHklY1prZjgITIYR4LPe4wumYgh
dMoBzaFaZ+NOlze8DCpZBGY9Nxs5TF7xXASOYpolsordTKHzlEyeFB1DFfTJ04Qa6QpDCYFEWhhY
oeGz7CAHUvR7tl0fWqQdVChl7Q/o80TPei8Ak3SsDHHjZ3rB+g/jAr4hf1XTqderWE+wLNsXQMwA
4XqW1cATmlsllnsi9h+BvLL5xUXFbemksIaAlBUGv7Y74Z8M6K6YfdV4Gc8WRldehkxVRBj5iSoP
GigY+PsZKBgO0BbsG4R2cz/JAYNKXhcfEyJVykJMc/KmSSYTTjdtcF6znl8lM60VSB/c3y0kPovR
Gdt7FLS0wF4VsPPUTgrpozNgW+zmxTf/FYNBFApeKfOcgQSg12xa4JT8kThthmwR8PEq1z1N0+h5
9zh1Wt77VhCkbBqecV6EruKdJUVdhT1olPZcicA7EMlmdsepKKHgeXMmvm90U6pf3Td/tjt5USWJ
wtjk7BdeWL0OK1E0UBOijgi16ZwJ0/kz9UjrUqZ+ewcEwnkgo8V7TzjMaWGZg74MMU3STiA9JtYX
WNnerRpgNgG3K+RO4xPYqXmET6sZtFpV40eILoW/8yoWqiFjLxQZ5Bztp66cni3mrb+GKl6JCQbf
kgTMUvGy42hwIKfo5Ru08AnRLZrsuLAWZLXd/AxpxT/T0lB4JLTm74jnCXAgHpWpGpj5uNC7ABjn
prTsdzpHBgy6MvZU2sFb1s9/i51nEdkpNHtyZLbuVMGhQ2ZPKYHNgem3Sp/QXRC9igIh/WeP6Dp4
GQBXy5+F4/odqNPJxUa6mYnabuzpkUSHbe3iEAcO94hJ8urf7IoBRSS+23c5uGgX56kn0xwu7q5C
ZxWKUWLbg3lI3GJiRSioMLnKNj9Yw1AiCfHHvUUoIlhK2d3jafEeW8UIfhuTygW6YJkifCYfCByn
O+bW5jlPWu9our74cJSKT3DySLjyjaD5XNsuuCv0TSsVOy/liLB9NIPsv4XGfm/iscZXC2qkQWBT
BiykHb2xCv/iz9Z8JyAObsvGlJBDcbChaUhfOhZm7sZR6ENhIF4ZL4s3BoL+HfO65jeJhX70m1uR
Et+BHQJgiYLDP3ulaB+oAPz+VkqtB3VT6hdUpbMl/KcU+iuYKLgJlfCQrvRtha1+daBVlMCugES/
V37/F7BXjwDbxF8LGKV/MVncdMbaeXSBGkZF3M4b2zcObMMYe1c+F7aJOecySoHlTA5cPFndvCaG
+zRSYh4FbJWoJyfyHqhDwTqVI4o91yEpcJUMQWxEtZW2m5yBdR/OQOXvau1WZ5pZZnD+lR1hhrai
k2cowTFm2NRMqQunZ7GWi7Pxe/jF5USQac2Js2OizM4Bpd4egQntIrsr5h0jisTF/exxRWzUaL/5
7JZ2rHWqDfb1B68N4ntjtu5yTHObEc91BCiJr2ooVbisno6WOWhDJsH1bjXgiI7u0P6A8FMRclYV
DY7zni7YIQll31LHA5YEX0wFy2IhMD3/grZUnlyN/LgXRGj1MXo73eN6tnTwUiYw44gRhggjf1bs
j0AddW2fPYTUxzpN5Tsr8bO7IhQXfZaRkOwyUx3F57Lo/6yuuBtgIAydtmxGqGZ3tuMq39uePKJW
dULpuw0znTg9IE0ud0mfMkVs3CVqVG89MvL3z262nIHqMWuOpxeAOg610LrTqbOc0Vl+pWL0sN30
wLFRK0donv5H0Xkst40sUPSLUIXUaGBLEswiJSpYow3Kkm3k0AiN8PVzsHnzqqbG45FJoPuGc38D
gcRgi9mTJMYJLoKRrzVeGFMMXex4fB5MtJSCyXeeEuaZNQ5SPVMjd+3kWnTsnNlVG5lU6j+LzPF+
VDV0YDWSGr4w0ym9rZa8G/hmAGW1rM3kE+HF4BEHmEj2i1qzDRxfOc7OhRt2GvDEuHLyeDyRom5r
76bIfpJHt5KdyR4usho75ZxWdxYtaNLwdn+kLEY0bbT0JtHF39Lh49P7i/FoOQWefbPtjsBcxm3r
p/U1cvr3AO/xNW4dpKaMiKNmd7SLnEMjnenbMgXXCde/ShQw7mAgg0BctHuYa0C1KOsdoR7ltw5q
zKHpjW8NvHjDrFZPSJiuhe95HUsZPIqOMm3lN/OCpETyYqyZoqf2amr8pyKw9I0A2ROFZXbGhYmL
489VHTruHJ0KaXDb5eScnpNqQN4AEHAYpWlhYVBiKBkBgByZKfZrWSpw6dkynZ1ZzB0a3n+0uvue
YFoh4GlIa+AyThxzA9urp0BqpTcFcWgPWErtVNCk74llfANrH8aznxqgM2lH/yNubIKTgVt9IPNf
k5tOGfk2qknsl5bxWoTTcTpxruY9WDvDBZqNcczk0DyzxZL9x4WefFSqXH6W6G1pM9fPTEHIq+3o
fTD/uHXqohG19GNXwBggioXuYU1N0fNs76QDdIvMHPJnv3DEJvBt48HrhuDK+FsRvMkOEwLhf67T
e3/04JOdseJ53uos7uwT9i/X+vS/oXOju8db6YKuuCdM4D/RcrgKR7K1mlVuPOzwDH5VmiA+b1jw
VD3XhJTNn3IqiGHXAxVSPvuYZH/STpIoD1S+4/8EZzNZmvliLVX8KzXYrfYjW24R6Hx2gbzfszP/
VaPWLyphxtwFRoJkUHybfkTuI1muPgsGd9WQ9TLj8qpK1eKK2jnh5dwMS+Z6tgvJj2IjhN/s53Hw
37GFaXMUA1fKgQWTQ2a3vJWUDK7+arIPKeoj60pAOeLYtC7N1PICbET5hr/C5ixf68k1a7gdSf7O
9YoHEo4bVTYe/26NHJAJPCawo14p73j493g9NoKHK57yZVBnp+rtPaH8+pVp7oiha2aZdrbJeLsX
U7AsOa59kadirXzo31uDUFxZ+R7bfjW8pEZyljJxmVWw0kZwnx+Tpc/mMP3yVbwPeiJWFeWaZXIm
uOtVgwttl39iZ24atj0MiCuSIyEq9lOfZvIjXxhumebsbgqPV5Zqxbkao33R5t+dUYC4gfIfgBL0
Zv4waZlRbIr/dMYyXGj0wF0aeV7DddE3NwgcZPq0PcxJv/4euvju2cn68vMccTX8uDvEVtq98Sqd
Q3OsAYG4ZV98Ss/zfszJyn7Il0FUSdI6ZKOu/hfJ6DlNKcOEw9B/ds5y116GuDDhYm17hgGSxese
nt0chh5uiWy/Y7LIW6yqjMLUZB5HUekr5tg6IL0CXXLsmjHRoSDKuOUV8s0J7gySdDrVCw8al1r2
yW5nOiNTH6ebrmWEbdBNGSLBVgcxmD49smH1O5p3XKBXr80jGiFxd8nNKn/vFnyYQWoGPFFJNc5h
nb/XDs9VacRUXSH/Hgc/OIBj/4vWvYCy7sIC5tglzclXpsC9T3xN3KfaSA7TTPtrdKoo23WI4Lu2
siFap8NoYAPja4jmvSWLs8E3B6ticeidzBJIp2C3J3fXLfViETcadqPJtRkqdNT9FzT6CIajxF0p
a1AzwXOeUceSEQkMyjzscsk5PbGcl104fsWHidDEVVefRHmIYQ9vBlNlHnSRhtYREQVU9AW2ySGW
tc/Bu+o0S20QRg2Ie4dhJG5YjfnR7JS1V9ItXzR9wbBOV60wK1mA6goOw6V3j93saFHgo1o6db/J
76uD4xrznrU/Dt+2hNU3DM2TXpKHD52GIwlE5xKec7PK4LYl6m86yulPl3evfIEsVjuL6a1yCbzj
soofruksNDjUqh95U7RPNl1EVkaRjm1/+GqFoOyy0Vb6SEabFLUXxKu6ySEqB7gJXRuhxkuba9Dr
OxnCl8Yi9DyzWriBWfId6Kq+gKGpw35OOC3qdXU8xzi+tEajTr2XBrsppoEoK85tafw9ly0vR3dy
9wQ13hKrujdNy6sUaXQCwhHL48hx6DHgZtITmkgh40MVY+ofOi2NV+qOq3iLT20T0F2/+9aHs+Lp
soBjDhHN4miI5GXB3iGJk9e7mOz0ixH1z0UOZZdDhRmi1Zhh46vsj0mOgMcMX9xeBPlhQsAKeYK0
EJuIKIXMXAoW6I3hJR0GzcwPrY0Nod8sJkm0jvalXvrZCDorTHito97qEs9YmWAA9prfZ9O4ck+h
hJteDIaXCzDw7V2butWxzRIIThGMGc//F3XJ1SVLDfkUfyb3f3Md8E4L9JGDPTriSfJoPxgZDeCJ
z0UV8XKEYGKFZHa50iKW9uO+ifzxzRdxvUuFn72xfXBWuDlPjlTOX3o1WHVDFn06VHVX1B4MuGbw
Qzy1j9g3B1q2XIp8ujfzRFqnXlDUg3Eesb9IA+/M9dCxMyJOrRTzmdKOg/gMgvgWGO6Iyg4LJneY
Sjgv9KKfCvj5Z7mATuST28ivoJTdozWcWwPNAIsLaf5E4p98YhL06SXxIfLbHDg2ZNqz+5LjmwwD
qwIZ3473qC3T7dRY3eeCRYf8wQA3VJr0nA5x7J1KQUq1Rg/hLI8mBj4aUB/sHq6bdpE4B5pVxY7v
Wn0AdNDSaIHr5zI1B55ZElbm3MliEhBSfijTZNxh2PGTEYXxySkUGD7VsS0xydtKjcSJtctzQyaS
dsnMq/Fiy6l8dae4f9dKqFudx+a+S5bxzWINAP0OuejceegUopwvhWZQp7ZLzobsA/8DYh1wnBzX
TpVk2GlHLBAAVhmnQ7FnZ6m5qaZz9kNn/c6D6iz8fvzR3OEuFAAtnr2UXybcLqf7l/CDLg556Xrk
CpWCC5BmS9QfWHcYcVej6Jn49nCJdexljwKxxt2PAjXo5Fkdj/2GKzMFT1SITdJ0nYU1U8sPRXsi
dJmLfpYpgrSx9CS9CTxWLu+AvHuR0v+xhjRBq2qdQwFPK5y8mUxybgcCLrM3hS5Xr/3CQeJQ+3xv
ykFCUJooEcVs/5BfV6tfZ07AcGjdElh38+WP7lP1ey7ln7nqvEOh2zzE/05ycoQl32XUtuMCOuYl
E6Xx5Td1xITU2l8nPkzF1LfZ44V2rLiYFsMGuOwf2L30K23eNitdbZuzwHng4tRvVc+YDL95aBjJ
eq/nLl+fuzpu6NZTLHdjNtqIUPf2dgmyk6hSwnKq1URiZ3XlkQmLgLQ4UWxzmH91g10DGKJFxcOS
mcvibXCwKs9yHDNiG23FxxS6FWHFPsETRGBgHyblJ7InsOPJA+SA7lRURIS2HgGyA8m1FlszLdsP
VmGo9sKUccW5hHxQjzdJPAvP1xh0sp7HCE5oKq91ShDPHK4L8WXAK54U4VJG/3HaXh4uPWpzQ0nd
PiJR6dMAXuGN0rIELkIo8ENJDaefKGL5MPU4HvIkIHLZ84+bZhf/gz85hAFTmGcq8V80N6rjQoB9
DdOxCFuuu+zGDE10D0FFVaEja/fB6b2/5BPkMcJXCHiBtuJ75LVemAZ8Lom6E9BoRrRaO/tkJ6Y7
JxoDnwtuC7ZUYodRsh/OJrxRzHR0SIx/7AWc8oQYInN8rGVgYX/TIaMr6yS+vQE1xVwW240+LRbE
NRSTDZpDfsB4cLKwsAhuEOZPrHc71x/ZXCFDzjOMG2r/DqE9of51SQnmE0gpqrsdjnK+5+zsboaE
mBHfn91UDf6NrI331JLUBWIMpFG5GL+zYFOJ98Gf1BmsfVTOCQ7Y+BHbDihXOHOQZLjDndSyDERA
mjxCldNyPLNNv2zSRRcr7ceyLoOZyKeOg/CRaojDNg9kUnD1TOkoAGCE18bzZKX0tDCDwoJh9sWp
F1SEo6lwAaogSY69r2hbpxC+3aILdi06DDFTnrxfnK4Is0e9+x4l9i9+qqsCTjZ3ExvZdYnk8qty
4RfW3UikrbWZ01zS6tnKTR36eiZPnakHO6SY9hFY53XxwvoXo3/AAlztHPQ9i2I8JAr+JavBgGjO
mwqoJ0wWydOXT8/c7vyWCE9j1pyUMvbKWHwLWOdT1YUVkoFRysjHWOryMFtPohG0QqYxJh+lhZj9
jmbspnYyTpHByGoUpPB7k8l/8+L/7SnyU6iBTNIbbF6RUCpIW/YuIdCFefawF9Lm7iTIfsInhMWZ
ZvXe9qs1ObNU/IKLeKeDxoy7J730P14kL5Q82VewKLEDK+fAz6jXgo/B+nT0mGGC0FiY++nG+1e9
TDQz5xOVc4cqFX+ZyRjMPDXQAHsmY9znzLbOPcnXI6JqecyynokQm5E+HLxghz9QY3NaRHXtOLtM
xDMefjDtErjCB2k62N+F+b3ExkGrlhXLAsqiGgv0rcQOXuaRXQU5MTpSzM3Jb9iiIgRmfMaM+YJ8
bM2Ib5O3QA5U1lfVDUmzZ10UbMgIKbTyRH/gENqey4WoF9OYzd1vZ/vYpuNKcWAsLrA1NQInwOPJ
sgvuVPCcBcZjdOx650LBJR9roOEWoz0xAKSIubdjBz6mZ1HTX3Gr81fD7hrIfQbsL30JbWWtRPhf
taPFHE7ZvJQXE+b5q0Sqrc+EBdArdNuddFmPwExbP7rpnq/tHUO3LsKpziE9JHM5jHvhLdRid/h+
VUftprQvU7s+vJVWr1M+PTLbFDtb6W9KRVOznTVpS/QhTn7Nwg4k0HNKsW0Mc4eMVEyQTYAe2E3c
DI9lGvAHOJniz9QHzTlCpyPWiPTX+sW7YdA8jGd0dJM4WAI6fdNSeI+p5E442tMUo00WhHtyMydu
YRawiSLqwKg1rVVc/IV9VzEX4zV3C6hvlozVtmj8krdtNpr2lrACY9zzaH/wWK//cgpYfjVcLqew
XeT0itaqX90F+nhGDftooUieC8P8WAnZIfMSXRibdvBG/Lmn6pOMhMOdvsOiNJuzZyr/xGEC5EU+
yZC4OYKdzUjLM0SFuaCTrDL60HF0FbyV8rvhaGu84AHPZ8gqHtEtv+mPxCzGAKuDAFPGPfUo9Rg9
WdYCVbqX+edcFt7vhjGhh7sUzgfLrrgCqtT+xgYNzbdIMx20xayK6YhE7GCXSAIBgANgk43bvmf8
wr9UUTf7QbshagVriQtF3T2/RZtjmRaUoHmKR8vZk1H6SIGxPY0+EDM0MUhaICKzaZ/OE4WVchT5
dpa6++PXuPKdVMhPPKn2vsclu+aza5TpnITgJgC/K/poRxB2is8gVzx2a0k0MyubpTvgUUShU3/e
mdREjmkZyFu95P9BF4/DhTox1TipzonX3spueatBVdkaywgoE/M0xtL+7WPUw0DWZLG9Edq350r8
xbIwNp5XKpAQiRjWf9dbVKXFT0kUJAzUoMhhpcFCidXI90MbuUcTvjOZzaL+tXjZwU3LZy9J/+Ue
DwEK+LSx+4xyAjYE769mVOsshpBMhKdGto0TmEnZAHY3hgcaVh0CGgW/rvzQvZfjlYHfRoflAduS
ZdobXPtPpnbyp0XTtu9Qn1FuMIqaKDh2RMiOObcEScNtfh1Ye39mNrnmQzOjAg9K79OgFxfkG67O
shwONW3mawxg6G8KUwCYMNAn5OSA60dh13c5z8ERV9omgUUJfZmU3HfS/ysZ/L4wAsSRA8L6gUcO
hFaR8UPga7yXE2cEEq0LLTCv/mxwEnxmSBfmZ3ottqIdrGPt2+9WMBU1nZZC/TcRz6G/C0kq2Rep
tF9Ilr8w4uCcuxWXENn+zW8McSMjiJuJscxOrZUDrU+ilwSXcsewpS13JOl7lkAGJwhhQc7vauit
79gjBGz79KOGrLbuzWBxvlFQnc1jFbTeTrR1eS+DbNo5NJseAA1FsJ/529WmcxwNJ5uQ0wWTs/lw
hFTtXutkfM11Yd+WLOLj6qTZkWZkceYsiEPi2RTEgVeuvjqHW6wj9p1Hg0yCp4peP0Ypmt99G7v/
cY7pz3k8G4dGW9klSPreQ+8w3AOQLesHET/5a84WgXdE8mLuqic5FU+jq+81RhJV+oDK+FikxWOp
hnzPnse6tULpaRuMngOL12C8mrGqU8mNl/9xK7DTLEnjKjDMUau/aQoOyG55rCPE8sKjLo9LWCHn
bJaqAhI7Wo9WTfwifGdZby8+raxT+5HbSrY1TbbuhSuj/ThVzIix4AGbI2DZEOfzlChYoKhX9TLD
MsKQPlaTFUdUOnrHOBk8zemA1Wp8dLYyJjQYK7oqVdnDMev5s3hdABeB5cw9bsYuwGkGexjN1LA2
dmyPklCJJI67C03mIIBHHqwuIra7CJ4LaoRfJhglQxXXNENZDfasnwTX8g4ggbHvhh/Fv0QuxWko
Rmng7fC4q0z2QcKRJtzdJ0V2gVYV7PkEFs9zKf5oWn9hZMFCTgQYQ1oF7Wbk25aNlKdnT7OoDn6i
+BsIymR0RrDhezSkf1kTI4j3VjEeOmEcbVEW1PeqF4e7BUl4Kg0IOgw2xE1C5gVUGJaAhQlieYZ9
cBrFD4Xm1CuodTq7bAahjjYTKCqMzT2RPUAaU0XC29Pe9LTQ10ULUiJCwEXyI5SIYur4AaSsyquP
cY19QG7aCZY30XeJF7at7L50Y5YFWw3lnO6iiRDslkYcXzrCEYP+AKZE2MatB/MqWdE+B1luBK+s
sXmhtBQ41gp8SshetP3Pogz84rlxpDcT0aWdJljwmXQw9zZ54jpPKpp7ltcIfe+zIF2iAwn3qkUD
KvW6OYhLn089+slkd336ygVwckKwmMjZlfLLXWdM2adI7HzvcIvwvriPj8PJ0M2Y7V2zY4oUnhYJ
NY+n9sWeU/VSt+CpoB9H8gv+vSyfEwRM97UTLr4SkIc6edG8DOowiIKmugPbFlz72JEemrOm/Dnt
tcgMsYpoybVLmXJsxjRzXvE1qbY4Zux3G0gobBBuuYfE+zSisIxMw5A0wpjNQHSzFFd6og5j1pXh
c8afxKxHxAwGfnGqEDBOpStzFA9SkcR7aw1FK2WT2W9cTSW74A62kc0ytZfZs63idQLdYhz6VI5m
tLG0qtFDSGmxk7X8bkvW6S4u8KLfVFTtfVGJeLmTu8zasI26eH7nqEaBH509rX58txMvHPpKeShc
P6LaOCAgdaXobkZh5hZL7/nofdJrrpu701hiOWAHkG7ZLBba4HZOYK00G8SmAfJhDvozMiLKYKnt
8sarWQFrtsbkFhNfvx6pmuuWydmLwG7AunntnKgqit+umzFrToxN7HhFsPsaZdZwSzESi2sMrpYk
DcGw05K1pXuzanC8T2wlVA8uf7k4cgEaeezmE73hyAIzukkSfu+b3IdbBTlmgP048rqYkRN4WwZB
WfBtdW1mBgZZN9aOp076yfHQYVLRbMr3uc0H9QvAncz4EyQeD5ZAH9oow3hXjM9GZzbETOtUJn08
XTHaZ8HeL9etLXD95FddtrXcjdFAhUXzg7+WqXDHM5mzqoMk5/hHImCd/UG9l01Tl+nQg8fZ+Cdj
oeMDM0SJn3Ry0+soek6oAg81BN6Sn2HY9PditKqjuZZJapM1qo3RILEjaHhrtB9IzgeKWs4QZSXj
6KvmxDq+eKSPeYaxLu2UhsuUS91V63W3HOgweV2Ujv8mCs/1rhKJVHsCOFP/XRg6iL8zVs7Hs2mP
dn4tejmctIdiypJQW6xd9LElk2zE0bkhcWQ+iGZPDwqJwADbTrOP7ZULUHuGcBJuPzfCSzbxt5TH
xeSkxL8W4Q7ptaIDl93M0ma/MZ7t7OwQGW+g0yQuLhl3ZV0gILLhcKzMjKCvpeKclIwTP2IdsEwg
ipa+/VAWrET22Xw1CHH3GM4i/WUsFUq7W7GOfFdOZBCAdYBoeax9y6dsWvxfw0B2eGNMjMZHSPAf
qmnErpoi8+HXTXUSqdf/ju3Ak/BNbGERrqQXdgkWKLNpCt8W6t2sq4FFVxQP9OKsTg+IYszzjTo2
k4PtUHDgwU7dgCcOyy59G5HZJs9cfzlePDicFDJN6W/Cqz81sTn+MBA1fC45imZC5a0YphByOHpo
G8O9WWMXVtScok7ZRLqKbiERbiqzPmdgOQCs5vGA2MbQSzlhu8CUBhlEVd5Z7OXbGkQ/frA+EXf7
bKqzNeaRpGx4qCn1s0M7mu5Ty1V8eTgWMbgcwpGsNvRuBL1/dnmYNtKNek5mthjIkTHat7EGg+Wf
qkIECjVeLRos2n5/6Yx+cBE0Y+nfTKj8EWCJ1P6v5jIDaRGenXVIWNY6KzTtiYypbbwDVYNFwFjH
4MN7XXnKyba1sKu5xnU2ENmznxPSV0hIGYPaRRYTKzCjeh23tio4eA7MYGIKvLqnvlVvuYKvINaA
70cztE7wT1MOHu70TWt48kJTdjEwN4nC3Ky5M5Eza1MW4uyz5bqvI1KT23aAXnVNx8HWbCo4VXJq
fE4IxwGfPySx2L87bQoYrYlrLq9r0OYkXYgNJHYB/DBkJX84/nch22+EimLgms+BjXV5aSyie4/e
WxOG/VzbcElbrE2yfSwB3Qar8OlcpzTAWctiaooNgam0nZr2nQ5ILxeVOmlrDQaaa5JmnzVB8o+F
DMu/IVd65Y24pUsKNLB8RRnYQnlHisyEpMyVjbx6ZGL21t7B85R3J4gTnBXsip2zwFrdcUjN5+vU
84J9NusW1YugkbrIcqw/6HdMHJUqo/tVmLYK87RsrE/ObeUp5XSC8yxiD+gLYe3uvaFanmC8ON7O
bHEkD3YcQeHyEv+UlW30R4LqR0MfmguY7OjMaPN4lalVQsrhd+CyaNw5LfHOntpHhr8HKVQQJ+i4
iGF28RegeE5SwAuQmng8V8dkT5i+m3ZuIgADkqFyiY85LgYsbcUkjC2KwpeqDJJ18aIfFv/iuTYM
rnGgu9LzWaD8VouhOHTQBzCJKmm++9UKbgaChbRoL2kZ5riU5TZQM7h8Gpfc4wqeKttMK1mwVtc6
24Sz80c6yODOfya+HsndYY2ZzsldYm7ZG3tw+uTAwbsjRMzohri35HRPho8xS9F8InMI8pSsW6yE
iWXhzB+O5XofdqKtl3zIsc3HdZHgyW+dtn8y2TqpnnokmOinxOHjyWFLnqfw6Bi2OnLFRHFEa2Kl
KZZpYaS7gBplXPCa4PN7NMbU4ZVDKOUtnkp5lbIfjWzDeI1RPM0mdx7oVAlg+InnfrPpSkN+cjK1
jBfTxCb9NCGKHog6FR8Dhbrxh1Au5DPe507yKXuOJwdy7M34qLI5Yf5lkmR5vLmZd23DGAirt9Kl
oyPrFwdQ7UyzmrvrzmNBhz+2mnrFZSkzTf5rZbb+Gow2C7kUNw8+E5G+0tSz39geYYHc5NJwSnFX
JZ62iD+pTfXzjoRcwFeLP/LoEsGRpMnZqBAMyMAw0mjIrdNNlYvLZIvEuwnNBekMhrEUywacykwe
SsXpCpBw6P6/I2zExLUd9Pg5CijAmkn5x7N8flmbEGSInzU6ZL44Qh+j2Q5OoO97LH6+JqE5Dyq+
OBP36W1Ozr68Z8qD/YCUxdm3GJUH7rC3sfFsM4fzUUuvM0h4CSHp1Pk2HVzZkcmFfhl4ITsO3vQV
gCe9GRZ/evYO5Xj8GKrecKody1fdJ6xsNsNVw0HEoVPRXeJeyTMCQZJtSUKsYoHn8oFzM7elkWjB
nPQ3lu/a6Um4nhWcqiyV+dY2eGNs0GCJIybSG0PqXcsVCXj5jDvLbA/DrDykl3ZmDGhYmLKimzZu
Ce+51wpgHpw/kVTZLmc3dKHAG3XGB2nP6OTLVvIwBFvlPGq7UtNLSt+zzrYFdCJ6YrmKfbG3eqtp
X8pkHrEuIKFSIhBEUPkQKA2GxNEn9Fh9JZBlM5k8wxYxhLhK+C/BjqiygFCR1Z31pUDLe7uh5dS8
zWCTzMRVrDQoQFDJajxbwepR1YktGrWroYsEXKPlKOZhl418JnG/2J0uWOHm68D9a08pMN7F0yC+
M1r3Tz6f0iPD3LJn2G+pp4drmOjBaowAofc0UAAKF5lLvb5FkPecYGp3YoYrV7SKTC2p6vEbkyhJ
fvyGveEnWtIFxVObdcC9jZAZkcLMurx/SdwBM93p/ao4wP6xxAONHHr9KJ3qkKjIQBNQUUk1jgm7
RlOWP3om7dIwq7P6QoCgCLUy5TGeiJ3uyhr9aZgEzClZJXJlTsb8mJf2iSFiztKxGLsuJFjn7JHS
RzJXOIEKLk42lG/95Of5NTf9sSbgvph/gkRZfxBqIPrWhhNY/OPAB78UXxixW1pANvHUgwvfpF6J
tdwX7jtNTndHZWIAJ1YZF5PCM4c6tMHa2DWFb1Uw4YoCEkgEcoEcj11Fv5epG0MNpWNwwZHFC+TO
vjLss4pdc+0p4m8P1NHevcJovN9ml7RPBMIXoEtNfSCewPoJNlLmkPuZhz2UsQmzvx7QbaAFugk/
j8weQhCDLbeapuv3QhFRR7X0xwcnuKx+h91G6oC3rJZ0B3tONY2YeQso7Xv+tnLJbs71RK4c4n+8
rVnPJMPcGHP+wnD04h/0wFHt1PVuJI5+HVvNW7E2i5DeQcj8nvQ8wQSsIE1la3K6ac4LiDLq4NK0
B+4ES5y+kApv3RcAWiN9MFf7XMaDxIBVw6B1M45nuIpJyzpfxbHnDXYc96id7a0gzDowRCi8dMBr
XXg7dlxrmix59ntGCDeDJkuYE7HOa3pzJhYUUyFMUnZhI8f+r1usPniGPHNupQ/nhisps1d2r97r
NA4OqbActY9tK/EJcgn3rZy64LUf8v7NaoPk7wRUwfwSwBlW1Ltv/SF2OJIyz4V+5tCegCRJJgIJ
uVAjL/IEvE/Lr9IFNcKp0cfJmzHMxn+IRPMjiDM3YmjCh28Ltg/y1zWCJ/cScVn/q8wAsYhngfcG
Dps1pCIfh/leAEZ/aoKe/3igCQ6Lq64u49BtlGuzharYfxq8pG7D0qIYunWtYr4YGfYiK6SWfpuS
NvkdkMCy9mTck/LZb0wKJVFAKytEO+apZk6cI2LSx2/gKQ1xnl1/mDj3FIC54VqJugL1nTOQgvOB
V2cOQfBE16VpGHZVjAaVHlLZpSSCWzCtyswmrZPEtcKB3Y6L3WBAA3BjYxsvj/deSBwwmp4pBQWf
NEGKdyzpUYct7vVJlh6Mf4BAj8XGejlzJfXKc4zz+Z2Yrf7wTe0/0WgwZiQMf2YL2wYSGsTW2H+x
aqnG5rIoNKGaEBXvqluqcf5YCzYa/R8jNwRUCPEsWGZgBiMql4FJeAzM7YJAxmMdwrlPIMatDXWZ
WM+ttxjzWEHJ0I34ggxVMecrfK+FNkw+b7ppK9B3rXp5s9O6fPVgGUZ3Y8rZp7UjPbGa3Mg+sHaV
1XSc+6ImqEMb6mUCal+lx3RoxEfislV3wqSX3VvH6YXSeWEn1i5gQ0ZylW6g527oQY4gZgxQ/RbT
gseoddNvkVjqXbgtgJtMmz9FVgRnYjDqX5+a/TVLfffSFHFcHOxAM5AUUI5ArhvL9E85dyu21Vli
zeCO4d1khLl165IoCbgbciS+zMJs7SuZ504dHc1/MYktyEZBUlHSqic/VdCQbc/5cnVvnCjZd+MH
nbTARHbnQgrEvaV1/Lf2efnfS7dE68WVWOrgj3A7N3sqxiFDYbLBezEkwCuFoF3kTLxfLN79u4r5
YGsTAB47ar2k+olrB2lq+vFcEaYsA2HIkGmzMBy8cNI8eV5GJnacm4Cd81nHj5ai2RAOs5WDEl8S
x7kTdjEGIqkc+c8Tkxn8O+aMskzk+ONN83p4seUy35kP9ppn9oaK/6oqRlIdg9iD+JA2KQW09c8O
QC1JpYom866j/mI8XBvgRXW0YoZDQLvPbdC8GG4ABtnIBOC8jeaZY9frLHAGfl4kAUgPGYmaVKoc
uSVsME5HA3pHIybYXvx+zxGkU+YbRDOU+peBI5g4W9E31MOQo9IpPqI1g4u2nWV1fl1GTq+m4ulD
hBFBDhlpTj5ioHIN7fJ6aXf46nTAkVIm+e4yiQYRnOhIdnWDTvYpvECgM82GV1bQXgWW0y8vmkB5
9DAiCpSSOuaSX87MpGYwHcBGTG5NxxkAPDdLIXLWQnrqmNavsmx7sC2zTmLziWtkT3SvoK2Jie7U
bk5HguIIUTnfXQzUeJqx+FZoQyfOuxM/vK72jqVV0dSI28lgEM8XJ8eTeQc+hFMJNFjAJ97rWjtu
/oLKLQ/xKJqDo7hy/5Vi/ZAMDHScZGDjTOomLX+mzLEzLvfWstNMncsdO958GsdBIbQmA/Nr38tI
g/VY1Fw/bqkhm/pu28ag9i3RsHhr6cotTkY3mR71a7cST3mcE5hkjY/iCZs9x4nPP1hMZ/TMvy6R
/OJAk43HZsbV/uKNMRTdNC/UHWw1r/Iob6anGsfADDZtHyvvraBw6b7SXiiLeEP4yQiJthEjbCBZ
EfgLxl84gbAY0sAkJo9iFJPlaAz7qeDo/W5xBilflqxKXz0UW+5u6MY/DHVwtPPduH2xujard2wr
+JeK7/V/1B0XmMn0d0MuZIhFeJnWlG8EV48Jknpdepe0jvkbUO5hC7K64APq7Iy2uWGvpbBP/+fs
zJbkRLJ1/SptfX2wAzjgsG33uYg5yExlKgelpBtMJamY55mnPx+1bxREWITl7i6rbuuqag/Affka
/iGYRGl9sTQ5HpAmMGDLZpgU0swTq1ZGKPxmcXmsRRErjzU1EBAOTZjDY048ZSLKSCGdNkMtfQvU
iyNeQ6QAQUSFTpa4IbPztQMwuS02fRrp1QNo2jD9lgWgZ78bltW1mBgCel9bXt306zhUFe8pUCAI
MVk3yBDgw+a69TVH0kMqKx/9Mf0dEhBDMkBdTnwEfFQ86IOBqA2zBvOHg0OcByUJ52NMfohG1l6Z
aF6kVDk07x8UzYu9305O3wqtMoIysrrfC76odeBYVQ3OBamqlQ+ixgn5S2fSAN9FrV5okDBVKbeM
o2DO+U0/bWEh4D0smUMh99IYk7y3R5QPkKeY5EOGx4pkDDTS+nC2Cf0c5jcIW77S7wrArzEHJQmx
oeTDhBIUUTkkCBm3bmQDGToS0CbrGTvv0kccRfFqcuaCOWKCbZ94TCaRrQtPA9JIwhhk9ltNl4pK
vUjl8Iv2OTBWKs8R1ALtxiKmDYkl1tD9Fg5PuNaMkB6FM7T1a5wEmbFO6QZ9HYnFjEMVK0jJwMbh
tSa5fkqmTuFkBeU7OjrGoSy0drovzY6yNETudWchu+C/GZo60MyYtNj6RY1hQF5jvKW/JEFpv09Y
RPj+TtcnRDwGoj+yH1KL0cUyvOg1y3Pfe2zh6O+wzEAwvY6nl1ZDfW/2aO789s0YEi3YOt2IdiqW
ZWXWfObaiQA8p2mWv+ulz/GEBRN8I8TYX+uxlzRckgkrWnzIjSdNMR0VMkLZdXTUkgnARGoYn0fq
A/XYYI3xPbdbO3wHYISC2WBWMQ7Stieeu9zT4QmVMSVR0BtfdYzqXXjIcGrJV03/tUGvy/6MOSnV
FifH+TF2Q7d3hAZJeSjSu0qbIfc0SZN3EtjxQPsXFqUtrGaLWTNSiQj7NyiBARsYH1JzrN4hSoTD
S2wn/Vit8k7n75w7pDQdSW1/NsyyZ+S+hesVGjUoJ7UFxLosreR2omKG8OJTC66nxhHhbw/Byfth
xKnR1SInZ1YXN1ax19uJBBRVvmIfhG3EUKYq0XfRSVqh0TL1wsd3sIx11tf2J+yhSblhgDDZjfPU
/sbIufjcGnqHwoaZdnW35fUr6n3myL76pqHvo7z1kMSV9QTja10QpI2jJrUK/a9cKh1+DKILfkny
0+RYdehF6PhhyHua2V11EBCUuw0icynYKKeOi0fbsXvYcFRaivk3/ScTYreC0kLxnICZzrealPAR
kcVEIRt6cc941VQS/0koqLup4YDXw1aZ6tJ+9qMKSik5jLdmxInwB9JdyFaFcOaULb9PFg9Fr+bg
j20iM34KqBPmHmX9xptM++fESAmrZk7Bm4/sBjiLGN1l+BQKxplkhXqyrqe0dzbURLr4y8kg8K7R
TmZKjO6POpIMg81n1oSCAeJCMAFpFzAiexGNgk1FyRQU3UeLMWWvp1sTma6WmZKkDkCMC8yJHswa
tVJtoKLQ2fV3vYCk3SFgKtaCadwrGHk13kVkJ/OEXB3tHxmCs8haBXqZ7RhKexBYsYJ1hz7P3tKm
qhh4RO3og6ycZTupbkH07QISVBi+LaIqSOr5yfeWCDY82rGjx3da1IZNvVPHQirvBbJb8lvROugy
Nj73jovqFui8UuO/08SjffqKwkFCYkzy/KgPrRpPK0MA4/qtqlbEeyOwOAgSo8s2HYDzNzZCLHzi
rwUC2NM7bAHLR0knSoP2Jcc18IXZ7eBjoWD7fyOw3cafy9I2kPcGqbBPFN4hWbEE74SZp+l8x+9J
w4NAhOOPscHfOEh8pqzQQsXKHn0w2FL1KSEYUMy6Sb4fPRStn/9OPNuhAaCZ/Bm6gbWz7I5e0zz+
Hl3g3Wb1XoWD95sRnp3/6LkoMI0E1016pHhV9ZohzYByPD3AZ88saQ3ECARxf+j29CNWggJSHIkd
xD48yfGsKQg6Zgss9cEa1P6QTGpxVwW917wC9hnE8ywSUO0bvUGyYFO05YibSOsRR4wAxvwLdkVp
8MKISWdNNYZzKhTcavaYVVi/cSaiEI3sJmC0FLW70rHlY2l08VGXcbkttUj9S0Lrg0sPMh84Gr42
5b016fhU0RYDoDVxJHfwFFQVEFU47bU8owhqORv2IBTaO4ZHS4WGE4Iaqjl9rhRgVhsjNfuvmZ8O
zj7GuHJEu8lz8EwQEd2INZLsGVaEBA/kGVDx9/Rh+poxBAMoqmVTNEKD4G5fM5OyZvFLMoxVp5t2
8cqAzp6OPgTQmKJntJFcIy6Wh8DsKkZHY/HAODKroOSYmfjZBlbxZiutZiDcM/bmBPBG4R9ssrF7
srKqvQfEIw845ihwd2IdwEXWI0UwOtKZW/4ZEq9O1k3voilCRKzUoX9X4UObdJigh6pdyhYOea/G
gWTJx5Qwc14YMPGOU8WOFAKZY0LvxJfLhJObRlr+4jtFiuEeIQ6oZJuTX3too7ggUOku+ihkJ1vS
rQkchmMUYh2Dws32ecsU1AeDbKCPDr7wkFqDGXPuu8r8Broyjxq6DVFJX2CaAE6KgwHdgBWiUQ3s
zyBgw4epTpMcYQO7U566ye4xNCsdS30cSq1RXWIZJEKqsOp7hffNU6wqhfdFFq1izpITenUMPF3f
lRAxXCx2x0+GMTKTVULrYaS0qr92FjPYNZ04/Rddljx8w41heisVSdZGLSjXuc1r/Yw7YvhWM8VZ
g4MtzF/MHqbCxTvTuUtbfHXWaJ46zKEijIigEuNscIfkfvzEvQA1iZJAKNtQlg7T6yiF17irUzlB
YelDjujglkjmIQJs0PnF+Q5PVJykNQtzB6RQnT5aawnZgw7QpYNBeYgb1ZLRxud8kuqmZitfop7K
clO3U091L0blqbBHBZ5xOje07yfg5P6+j2DqYKPkmN13DdnF+HWsh9hHgk6taUuYvQNNBqIV3WQf
ralhp3R4baprgZ1Bqqxao2AOU9p4gSBmX+je2D1DBvCn8m+pVm0HbbErRmiU0KKagb5lDm4tGzdd
GWSN+oJeboT/t6cw2q9fQ4FU3pfGzrvhAaCOUvi/HJLtyNsxP+OAgfkegMvv7Ra8MQ5rKZTeT9R6
EzYchlQdP0HIAiGIA34iUB/MkerzEz19e9q0uZ5/Dyst7/aRoZQMkLRSGO0+4iJroesNEISytUyB
cIoD46Ig+BZ0BhHrMOIdOhY7LQMfZzZ///tf//f//ffP4b/83/lTnoxYGf0L+asnQCBN/Z9/a9q/
/0VYn//n46///JsyBJVKU6LoQtbmmHS4+Os/fzyHeLzxd/8fEftpA/uq+OFZTVluqHz6faIm2rul
U0/A9oOnDXEeU+5adUaql8pmcj/EzLVC4EnXf408/TG6pMmNV4QDp9Ny5gnq6Y9hejdaPff+t1gD
7rHRjML5qsFpabZ6l47pHiMV6MBlHJBSfHBlSPmmqatSWALVfmGcrqwbzICUQOnfyRXjfZWO2LJY
gOOktPx7yJE/NQ+Bq+tras7p4woE54StGfTM0YCTmLufLgpsilaSBO+NAUhfP9iitRCObAwzXTGP
ZfS06jk2hOaiNrUnU4d3ihC+6STczkLSFiqYpm5wfc3Vg0WbNqKJVbUkBRhszvhEBbvreIiK7qXX
Ws92/ZTC5v76Qyw+mVAdgaSwbTqGboC0cuzTZ9B5QZPpd+rzKLUOeFIxfEc9r9vWuopUlyCp+Trq
un+8vur8//rHrhWarmoYrNDFZKOYmjHv6j92bT7VcWB6Vv6C1CMmFkVmp/ddDLMQGvHUrGkHS+bL
OM4eAxt3jhvb1LywujCkwW7V+Q9VP129BStb1bWav3h53zzHqTBf/HqG6aKPeGOpeccvH1TYpi4A
5lmOYcxb6I8HrXWhMBAw8pe6obLMAH6sIRNVuzZ2hl0lVfvt+otdfk5NN9iQ4A1tk32pq4vPaSLY
Uw7QH55xnYS3EDjzmIU+BsJyYXag4c/cyCI9vr7q+QtlVZMGvqHpJOGmevqU9Dh4UIZvz3lMir6a
FOuvoKaDzdRMmX5+eC22KZ0x29TQPV3GGPZmqdJi854ZnYs3EkV0S6CjhXM3Cjbd9cUuvE5DGJq0
dc1g0CoXO8WABG7Rup6NgWY6P+p1P8aZjYMUkA5/jWIdW8kk1Mbt9XW1831jsLBt8RWJo46Yf9gf
+8ZUAI/qTuI9g75yC0VUya4SaPH69Fqw2K6RqA/7qfqRWtq7MXv0rOO6wWfAQ7GiItpaEB966jkH
/ZcnJEteHaczbhziC7/RouCkC23RdFTVxW8sg8Lva8QrnkcDZ5JVkFq05eBLG3dZje9jmOTl+/XX
sgy47G6pE6fYZ7wSQsjpWwmolic7UIxnnbMNMBD+QENTAHy0hYKzQEXqYFgK03voJ80uxCB3ff0H
XNjoxEuN30F3S7PEYqPHnQZNpPXls9UO+jExajpJReIBxu3aG0stb3ZipDFDgoizANqQyxCnD+tH
g9faaWE9I2jnbAp4tTvg99SEjPP3WVTcFWR+K/ivYqNpHiobeQ44oJrSw/VnPo/VpqM5Jj9G5clV
c3HLNZi5gOMfzGeld3T0bgdbOxZJ8hU2PZl+jhRrl6jjBo5seGPl88/NtWSzqG1zpfMaTt+AM/WV
YxaG8QzkgwmoYg5yM9B/2tlTbN4zlHpMwBrtvNaawSF2cXf9wc8/tsn1xNWoaaQUoC1Ol+eGsuEM
1NqzHpHJalGfD4g+BdNGhHX31/W1zs+SJaWKUZ2hc+wZtZ2uheE0vhu17T2rwBl3au3MBV1g7oFI
N+tMHaL99fW0s68qwVYKSZCBkawiJXW6YAriorPVlCmfr2jFHeaGkTh0TDxpDYeeWe2splePKTY3
iEiNPjZ3crLEccTUbnqqkZz8KwdsL1aZUYt7c4r7r6HJLY6kUQXxvCiC6JMTmM7j9Z+9eE2WBaid
AyEtlT8LzVnsxa4eW1RjtexOn7LpgGhYdciVVNswkUue/UC9dQjP1xOqbvFd0O51aNsu1lPBHeGJ
HpeMKB1sarMe9jpKoh5i/0wtkBi3d9cf8J8Q9kfCwBMCWlJtiaSXTQhwFkG1AzSRg2Iq7xgmN2+O
oaR7w9CztRWowzEUk/iq9EaMGdwAJqRIm3g/Mb7eqBQxW1PXhxs3+zIK/c/vkaQN7ErEDZ3FGdQS
RFVaHU0lQDNZGmDsWYlffVR4wd9ewRzuWAXDLPSjJtE+AzWD0jDyqC8GLkW2K7A8fbvxghYFzz8/
CBySLQQxkdHK4lQyr9PATDZ8Ej9NujWq0CAVDMya2KFmpD7iIQmSmO4sikbYNY5iZ7aK+ndS6GGw
6VKDceP1X3Rhj2jScRzTVnV73i6nJ8lRlZ7Mf2hABFjJzom08QWBqXFP80H8VjW6RtfXW5zc+QVw
KWiOZQF31lV9sSfjFg+cll7HXYlsNNrBSDn1D3psMeEuBcD8g11W1vCpor39isVmV93YovocGhZb
lGSWq5/3r5GILZL3uk2wjamD+i4YkvHY4FOHOqg6fHHC6hMZv4GWVvA4m9f+SueBDTWw4HIq6Zlb
uKce8EtCYZzhzrCSAKFQBtbsv/0OlSXf6qOVF1jhyyikPIQiAQ6S0mYEN/vj+ktcfjSbupkPhiKk
wR1Df/X0o9UGgoaU7smx4KdjeWOZKNjI8JE7UK41PAuer6+3uEss27YMx4QfrepMxB1tcawDvQok
guDK0badToXpSQd6YNhY+hDeVkk6coPf2Jfz/+Wfn8m2KUm5twXPqamatTi5FgQFGv524xqNWhwk
bW98P0ZEixqjXltmOWwRXMxvbI7Flc1z2tKkGNAs3ZzlHBebE8u8MQXziSmBLW3GhykUNfPRSpiZ
HEq1qMYdql+KchxqrWiY2gNuWEct458bDy/Of4ijojuic6GaNqnD4gNnKvieCuKXi72P2t8zbAua
5xRMecr1bbX1V6PVLLi9LV2/jfBR6kkRW2uG8VV2oVnfN0xd1S+0d026JEgJq+G3XsyWOSB6kd38
FIH0i59LZDm8jcpwzflZG6hvbjVw+wSeoK3U5wLl1oAytgQvh6oFSvZgo5uANK0YQ9yiw77Q1GON
PhDuPqkxMDgdo1yZC9FQDd2+TdsOE8cQiP0aspTiv4oedea3CIB98kR+jSbh0A9Dq68wkUCb+/qe
PTsjFOiOKQR6NdR0ujW/4j9qEB3MHp4I4JSsOmNCGnu9tWLEiCSOPhW/aKzYNz7avDlOdywLckI0
/rD5cnPg+WPBuIa/jR9Z6qr90HxGMLd4wRjVv7HK2ZXGEWMZamudQ8FNu3iuAgmXCNB56gLYwMuZ
zuGxMgRuLUYnsHwu9KOSIrSICXgA9wnPkqRI67UMxvhGgrmM5PwQ6koTjIxGC8YxFkFhiAWil1gE
uL5j9G9GmYS7DG9qN8ONr0NlftaBDPPCpeQtb7yEC8dDpzVl0S6QFBfLV62hzpcXoYZvCPTCtZVl
4WOKltG2n3fhALHjCOZHYhaJCXFCS+bp+ta68KUpagT7irTeEP9cMX986SCt9WlMQVP6mQbsFUxo
+ksJ0/DjO1gH2KZyTYLjVa1FrtD1eStxI+dLT9ATkTcdrAdhe6O586PefwfOjwPA9Se7cGj4ohKt
RHImxGMWmyuqg6EI0iBwawNbHKOr72AQAqtvQZeZOp4Y15e7tJnRYNZUUOD8wXY+PTOVGo8NI7HA
7a2Ea3SIK+KbR/AYhniH1ANWKUmBzsYYFfe+x4hgtBvtUa3Kn9d/yFlWwGamRU7fSVpzG3iZlnTG
AIKg8lMXGVUdf/VBDrYLWWeIvxoYlk6rEt8q8X2oQe6tqaD0cGPldIxXk20q/q9YDmrx6LU6kqvI
tVSTpawYb5hiU2mOr4tVTi4ZuVE49cWnCVhS91hqErq/oyJ0VK9Tr3XEIc+MChQOsFoEOq8/4NkN
zmUqaLWTepIKC2NR+qMUiYm0TjfGBrH+e1aM3Tddh8Qr4CEMAK8vtuz/cI/yNvnDBEdMZ2VZeIBs
yOyQSwLlvERkuwBtoZ/wPJHKju3ROhDUJCUpJpzTTgc7UM7uXN1rgSVPcs8/mr3oAGK8tbTr8AHX
bK3YYeSr/4zIYbUbW/DCjqcmo+8uOWEWbcDFDhxzFWJvHbroYU4CsDZ+tYYv6zdz0u38oWGy8ff1
t3Mhblq8FV4LJaDQl3t+sCKdfrsSu/3odBu8hUxgsTJ0I8LYrhB6fV8LH6/Dwo/erq98tgkwBRdo
qRK2uaCYvJw+a51oODOVIfvQwmoWKo/up6A/2/AuBer9cH2xC0GSBN+k+ILmJ2ivni4mTBgBWlFi
pSfs4dhAslxrY/y/uISIU4yPpKFbFFaLbL7H5aELYT279RTT0gTlDIBU1RSMPBFWQk2hxXVoBAzn
Jen2+gNe+o6kZqqlEi/njvXpA06Ac5zGyCMXR6GEHp6e7xt0hzeBzfJpDXMVjpSx9vWp319f+Tw3
Zu4wx2k2LPeDtjjMANlF3zpx7Da2kcvHQKEHtMUZJXjRfZ3J7oBdI/4W+eB9fOvOudR831PlQ945
feSqMMRYKV7kFni8bOO+UFYjkPb7YYis3wM+dNhh+DnEFhquxY07/2zzzt1yOvQq00K6amL+HH9c
uuDH/dBuJ921YNKtc/6uz5PuoQcYqemN8urs/VLhMJLUmAXykBzR06VMgB0ZTSLdxdNZh4aHsZME
d77yrXrYjujvMfdV048GIl7qvCq3ECB/8tbTRasEzP6oCukmCHjcUWYhZYUx0CqbmnDfMAC58T7P
716uBAody6aJplpcDacL6jLFQCdOTa48+APQI3EQj6K/SwsvAixMxlUWpjx9kaHgHkD3gO6o7/IB
4ZoP7ub5atIkvQcmBWyrxaYyrCg2PN8z3LopnX3dAO9EmyLbGJUUK+C66msGSe3G058d3nlR7qn5
/LCks3jboYcu5qB6wk3qyApA8LYTiJmefH3lkLq7qBwiSS3NVB4q8KsfzexYnXklmYZO+kMsPn31
hqpVRPfIRHaJafx7JXEQQAIkzz8BzIoRyvBrCAcff80MgSxiJJM8+nOna04KPo6p35HMYR0GK6WM
tp6SO482jid7f9Z7AxWbRjd29YVT68yZJOMuQ9f4uotVNaYcvd8Y7qimQkWSqq5Rd/I9OrJaAJj2
+jPOW+WkBJvfK5qQHCEuc66f09XSRLaRomSGaxREhiaQ2ZrJvbYLg/GHQNHQvb7cpYejDiBdJPHg
Ql/s3BY6W4gClEA1YkzXjR5ilqcCasmQKLhRclzar3NvVeiky2TKi8S81Mp+MpiyuEmLVYQqWueg
INm9y2Qmjg2497cm1LQN7UvUEa8/pXbxMW2iEzUXBedykFGhf4CIbOC4AvX11AbiPBX5GnmcoVqV
cEu8rROCRdvit6FisIuBr4FVhO+MDv2vRlgI9XvQ9lf8sxFCmWjtjepuyhCeeANi4ek3MAGXNoFE
TIHoRo+VMH66CbzG8/wqhBE82SAROxCgyGXI9JBFlDRjECs33s9ZosOmm+ETbDjKJkcuapgJJH5R
jj4K42nT/MLUsdrDSk0/Xf8Klz6CbamabYFVZCcstrbR2EOpqpXhNnnZvOCylN41DRJPYT0ZN2Lj
+VJ0LzRBk5IUngRn8UDYE5gK0hSSBLVT117Q6Nu2NBB8DjtxIxDO2/b0wM6NEhXqsa1Z58CX2Dfr
CkqgBL9vg7ny0UKWeth8ASXe7Twy8C1wem8zigKSjIoyy/WXen7Rs7xkQA72CGjyPzv/j5xCoLiE
8ETmuGNgT/dJYTzEBWq3tNg87OjBHuoBMgLX1zw/yawJvEiyR8mM7UXaiCIjpoDjLFpBq+5ZnQa0
zGQvMGmU2Sczx2u57jtY2Lny8/rC5/t0zp3YOfNEcgYbnZ6L2u6LsgQS5FpRahkPhVGjko5mchl/
ub7Qpf0zV/NzUUUbYYmn6BSzK0dBvAgQiXDx7y7uQyt4q1Re7fWVLm0fXqMxd235gMs6Mw4aNRx1
33aLoFKAsVkNlpRhFd1pfY9uXJyV3ec4kem3vlWj3yZ34+frP+DSO52TCBo0lk4RsLgBqF0LRUlH
y0U+anr00AjEzYh6/+MxhnqN9NDmpDCtWSKOukgaikQ4wTWDKOqQN21Kex/TXvxwlGEd7k8weTSd
GZKc7hHat5M9FRJ3S7Cm36UxZXfwiSpqOPXX9Td34RiQ7NqWDvpv/te8if44etIIDEDUjukOxahs
PVVLd/S4h3XXlThsA0Ajx8Z62WRUeuObXVqZ1I+QY0nBx5v/+h8rM+eZMeLEHHjj6Td0k6KNkzVQ
PbhP0a2NZLpH26/dACy7NXy6cDLoTTL+YiAJAmN5MvKwg1QatNINnAwulsJ0a2ySeNP2dri//n7P
b0HSLQemJ8FGpaGyuC+CSOn+IV+6EIgZY3lj2B9Sg6YKfWIEVxTsAq8veCGW8lg2AyLuXf69fK0K
ylRFERFeNB9B5c48tqaDwEkosFHs82oj0f64vuSlZ5QEGY2tyi4yxemXpG7oS8TZhOt0CG37oGjv
DB0CgypzA6GZ2LkRbi59PnAOtCktalAwNKfrIYs9qaMohSsMHYgBvwglsglXkt7+eKxmKkuxK+hI
nbc1wmYcykLthDvlpvOudUG3sc0hv3HaL50E9D5MmkKEFLmcsem1hhIgEixuUSKhXDqp8gVDgGzj
dzkId7PW6zVyjN9D6X0Qt0lgoQ8hpG0D9jOA+y1yNDTsY1z6SNQ1wL/ZCi6s9aXOnXddA2htDJAj
qrks+/B20UkH0cyciwRhzcH8z4OfNzIoupgeKA2rfePH/sZwcu+1RZlkU0LQDG9khhf2p44kIp17
hw8J+Oh0QSQKYHH3FJldUxuYXIfdUc9074g7EaN2s367/nxn6Iv5raL2SkGJGjCQv8V5UKNqNEOn
FS7KPs3a9CN0bsAbbsK+h5swkBusulCgutEZklKhqx7ymenTM/tF3yGo+xsv/ML1rNNgYEjE5cXx
XHzlAbfFMbd64eJrWzM1tzF4X4FJgadqYQ55qHqn2NWQGQ4lcKxn24qS3fVXcuHEUnPOSBTEc0DV
zV/oj09ueJPthW2l44fTe/uQabo7lFW9Dcrcv/GwF+Kf0ECvMnK0Ab7oi6sTDUGBSmmru1Fqq3cw
TZBFbVvrSx5N4e9RRuNDIzr1RpS/8IZBjgMAoCKYo+4i6DaOKTs5mIabqaj5IivutBPmEAi5rJIS
W9lVh67gJ79B+2aNQLu8k0YftDeefD43iySe+xQcj8k8jLO8+MzoT0Yo91EAjVgufgvr3vs8dYE+
ffw0gZsxabfOY3qUZk6/ZZ70yPDlmnA1TzJ3aRE1zYtah54PLU9kTHo/vnccoi9IFb4moep0PWyK
exxkmX5Vipb+GhTDcjGRVz7l8A9u3J0Xtuk86Nfn6p5UcokMRcLPVyojMVyVzu0axdcB98oGEWVf
DxAwv/5cF6ISyQcQnLkEAUE/f84/zoQTR1MnCm7NFLT6q9NR1a0gAWK1JDBywOvVsb0bS154PjYn
NRaHkDttuU2hxURcZ7buQuBS76vcLGj21Uj4WWicXn+6CyeCVqZJd/p/Rg+LXVKHOLt5kYfXkzZj
dEzkN/qVjzX4BvocPG/RDd8U0Vu7HmEDSszRfL7+Ay7EAYhyNsM2TgMQzEUQHsNEZqFXwK8M+kmB
Iy9m6BvKN2hv6IOGSBHInXgNO8sub5yQCy1doi08J5DXFEVUtKefFiJzWZd5kJAGmXKEK+ihNqda
WDBNGGjj4KXYiPSFQfyp17Vo3dn4edtTYP82Gmltr7+HC1GBUSolLlBnNvY/9JM/tlk8KCpVtRrf
TUqs/WZnpOsiicyPJ/N/rrLspHbIEbVI5Md3php5G90ZDLw/kIZu7DT/Ik3neQqLym3D7BaY+9Jn
5mKRnCQmXHBBTl+1kQHkdGCu3/Xwwoy7sULL4dXxTe2FoWXyvRlUtACllsjhRtJ24SzNwx/aJRTy
CG4t7pmoUXQLdcroDh2I6mBntb6PIg3jCj+8dX//M0haRHbb/ifTtSUcoWUC0/T8NYHdxZ2sEgNH
FVCtWPeEaYrJRVu0TXHEwq/1dj5ekZj7DhlY70NZwjqe8I+GVnTjOj8PXeAmmf7MPXudMLm4zkl6
4skb0/QuIu8v8QmtxnCtkvN9Hguzf2yb7BbV5/xtz9BtgiVsjRnPvggnUKN8U1UifGmDId1niRpu
SzOtN1I3buUq5ztKmA7tmZmMBY7aWXxYfFobrIbgtkVWWf8ItDBDzpMjiqxP1kA8D/R0o44O0onX
D+qFR5yBhNzg4HmgzyyCRmcVbYSZrOcOqNJV3KRV+tCGQZavizhmZH99tfOag04N42D2rga7drma
gLiK9wjoWtRt7U8Jemhbr2gxjMHpGwndsW2btV7MYHXa3d7P64uf7x/GeTMjgeeVdBcWsTmH3iF7
TChdM0zp8CXtuKrMooNobzmrxA/LGynEeQycqxsm/bQYuQ3O6I0iRcMOZx638UqaqGai73tQLNvr
T3X+AblaLRrDcx4Ig2lxKnqpo+OLkbk7klQ/5bU9fVIgkrtJkzm3SppLa3GtqbRtaHWT2Z+GPRnK
pADvNLoIDc3AjhQtaiTAISvHt5qzF5aicJoh8xwmsF6L/CvCzr7pERV3x1aGPzDcSp6ySEk2yjRF
Nzbl5aWQ1GMSCO50Geew5ShUFK86eBj58ISsSHbQcyPboi1+C/98YQvCk5ghJySx89Dz9AXadYdh
n5P2bofk196ukNBOwx7MR45K4NQ37Y1H+4cKcRrDTcbmMyBHMrRH+vF0QejEatBbXudiKpjiuGmb
4XEMBu8lN0rzm1p52t4Pxi5aVSmtE8vnHtsUqd4f9ATHGUJ5gR8tzrvX9+x5sDMJOFQugJHowS07
YWmFQZweYXuF4AHSGvrob2XrxW6AoAxqHMMegdAPMr5oOkAgBL1Mo3gO58uEvk2NPktQ53QFKr5f
FRDNX4YyQD4TSYidVuNYd/0ZL+yqOTUAQADXyyLsLN68M6Cvk4atWyMW7WaIIh/p8U8HKWtt/79Y
CkIMwAVqbaZ0p0uFWjt0QaI1LmJdCeW27x2F4hu7gMLsxnjt0lMRZoy5jTL3Fhf7CRvuFvWrqHGH
LqyfbEVz9iS82iuNDvvGC7ywSSSNaBon1ETSXA49Q5Q2CrWUjauWA7LzSuUceomtqgyi/qEqRwSr
pvzjJTUNN74WOTQoFyrO01fpO3Vly1St3LyfgJts0DzxgKIleDemeFQHKC7jgjYEe0b3CGLljki8
X6izFPWNke+FSEHuxb2sAUqkM7HIB9o2weu4ysGAo/I7fm7wPAiOWVWiSEeRoyCE2hpesv7wRrIF
gWkGNbHu8nqW9UijYTJqV4p02I94b+1ClGAOhoJ60vWlLj3f/IopQx2yS2dxbWHNNcSYR5Gdz6o7
nur8yqbQ24K7G9ExULrd9eXOEw+TqRe3I0MpJuhLNK3edpSNgVm5DicfSX5o7iOmGYciyz9jMhQe
6tmvC42f+sbZvPicpAEUwDQRzoAXKBZmo4JDrzvUZviKvEfytbdMf4MEw6ytWFTb6w96oQqkQz2f
GjJfIAHLKyYizSjKpuhcExYWALQoxq08wVJsPfYNWjN1hU2JP4Y2+pLpNFAwpf5fcaXE3wctro/X
f815uOAsQS2a+60g1ZbhIhhRNUeTZqLvVvb+Bie26ZPTxeW4V2stv7Wnzj/yfHJRcZjptfPeOj28
XVBFo5GUqquVOX5mUYwY/Aa7OvE2IiT+6ljobmM9FcWbqo2LG4jH83DFWOCfaTZxkft2cWCBGmkj
+kqqy4ykXMs6Kr5rfRX+zjMFaRln9gs2m8j+8eEXDBSdhJrWCnyqJc4yQrDVMHuseX0NZTkjauzH
LNXrje3X6Y2dfOFb0uAEuESrigxwCSGya7MMDJPmVJ/H4nsmh/GIcgoKhCoKfNefan5Xp1kLfPWZ
o2XQP1f5mKcf0ueOnIX1R9cHMb1jrGqi35yZhwT03wHjW4ABtQIGJioGpCaK7MYZuvCkEvg7n5O7
gGphcQnYaPKmM7PUJWXK9zWlyKrHnGSFtNytBO3CUqCHmIYAkIKGtxwq1aoiyD3j0i0Aw281Z0xe
UjySsEGtwhsh8MIGpSnEXJDmFCXDcl5W0f7BHnrgqZBHBd4/KLUL5j3Fwh6p6Pe04CDfVRyX/MNX
GfNWpBU06kvI7fb8Dv7oBYGPDccgwAFS4BECfMmXoyS5ltO0aRDM+1k4VZ98kGwL1hm8jCUMUvqZ
SLVYs8GYUMUWO3NTpy/S/VSqTrorgxhpx9RqcULJ6freCHaXXjD4rHnoOus7LDGc9AWLDlJ36k4x
nqleaf4I0Yxe2S18QN0qfmWKcwsCcX678JioSQB/mG/S5SRNG2YLIsdL3aoU9YM11cWuGfQUElaZ
7nulvqUhsFwPuPHc1ZtZVTT17GVWorVo6lqDbRxHLcl9JOoFVpaY3AZ++ylq1KTNVvOISr2xg5bx
YF6W0cI8Np8Fg5Y1rprnWQBfWhwxu6q7QzGiVrtORWWhiN2iHZv5GkS41LQ3AQP8bW8P/fZ6RDq7
Vtn8iD3SgAJrQkhYooKrEiveKfX1IwZCDc3ccsj618oEv7RzprBUnwZsO62dpzietyvQDsE/Kyli
/6Ev6LFvAxTqwxu5+FmDjt9Ew0bM8Fm4UNAlTw9W4Fs+INZiPCZFaa5y36/uBiaraxPaDFCKALcb
GK5rG18penixvy/wWftoSTv/CK7aOYWDqQRG5fRHaNzwSgib5NgD09lKmwVxFB9cKZufKo7GN1LU
5R0/L0djndJj5tOTpp4uFxgjJkep3h0Dqx+qpzh1EthJwYgd+K5mm/x/zs5rR24jSsNPRIA53JKd
2D0zGo2SpRtCtizmnPn0+9V4gVWzB03M+sI2IEDVJKtOnfCHxHJRsE1xb8b6LZ4ZeWKNsLEdxSP9
eT3xG4CN0ZrgkMsg/1bXE7L1MU4a+uDjk6f+Npc5+5o1UfbUtNGw8bjrHhJL0YBk54FyoMG55qQu
2P3J7Wj0KOUVFo4Tdbs3KcA2robbY02rhfmhyCMIYOuc0cmNgkn8OPjDUM2PTQatF70KrGmySXZt
JO7c+6fpjY8otFe4ZEUpTt/z+iM6CfzMQll6X+PrjZ+HtCQf73NtnnIsD3MzO0NxUwNsEnEvdsOs
0+WNycE6VjOSJ1silYHYDBhOXm0js0otpMfD1meTJRgVJHoxZwfodZBJ0tpC/qqQ4h4fylzDyHtL
WemGcCaW59G5omjPkOiIF/THldgXzmDhzL74uHGFqnMaGgr71LUxgcoOaGo39sVm9id/KXT08min
213ljF6zyIP9vcduRXkaF9vWjpmpxtJ3CZW96qANaKDvJRn5gmMLwSxsvHCiXfBPFDRJ9qz0iYVB
RymIUD9sBzvmlxb/csQ04wgpzvd+YVAlXBMK8xmOyTqF0mMnBu8bMvuK689F1OMH3eFs00oZbIph
KC69pXYHTYmljSz19sBo4HEFHI8IIar46zebajhXT+Yc+LIMkjSh9vIic86/vvvxWIXJsE5Rx+5Z
fb8G6+BS1fvAx7hOTdyw7YVglD6MdA17o7KPtgk4fG9NqaqDJc3DT+9dH0AJ/A3SDHCzeKBcP2Vk
lcUExcrxFyuAG0qkatx+YOa0RGnwE4/AcJeGWe8g2GV2W/z022iBrA3lDK07qISkk9eLI8tXIW+z
OP40KJgEyUb+kNR2/jwoqD7WNqvef9g31qMRgyif4P3AXhB//sdhcVC6HaJksvw2rTE2LjVtwPG0
gVzWVhIFQBvWG9njGzcrojkkHJQhAtOwvtRMMyABrwvLD5dOUEGwPF9Kyg95ZkZu1YGGhGUdlQwy
ANPEMcnzHMNWHZUof0xbJys2jtNbrwBsOQ1qTqfQVrp+BU2GHgBDel4BPhRnKZw+Ixle74NBTh/z
Soo3sp03lmNCYkIcA9gqKAfXy41FYnVYQBl+OCXI4nQQQ8pwNvdKqEzuLDNduP+Fb/M7gG40LSjf
VdFdXN0Hk867xJomPPclfgbuUql4kkKDV36aZVA81INhYvQ168MXZOCxJnLwLClO93/D7Y3AbcD6
EBZRubgJHLnJIDnQWvBZk1Ke+hbL9jSOMpwaaJIUITKHGeHuneNceqiMc1F/5L+i3BTR7I+tnTPk
okkwhmck9Zxdzsz06JRWcYDYv6VucZu0sJQoT0R9wgxs9U01mb4zxjHhGUdxST2gRBmWe0OGp7kf
stZ5L9iVJ6NvKQp4FEfEHOf6yZQqrTA0UjFotqTWx/BScovcTL/jbbzVmHjrtAIKor1Ev4sda6xO
RxVomIgqPb5thrEctBQXz8LEr6xS0BBvxlH3kgl5VDTlMDWHiYQNrxMd7m+fN14vNw5lNQWCgMGu
njfIpFCuBsfxu74vD+NofLTnJXkIQKC8PxaQMZC8EPh5u+uWT5w5xmIgY+MPvI+jnRdy5TYaBgle
MWSNl4V5/E7RSaIOuj1cqnR/KeKpNq8/ZrzoCPSPEtppk6I+gngwYOYr9QlGWbehK/HGxxQNPNpM
zMDFYVztUzUccyXETMFfqpY+QV238r9BVSt/mUOKP0oNb/qsz92E0fPcy4+LLiXfsAPUN0LSbQh8
pZCxiYFmUd6IkPXHyazKpdOgLdf+VEk2jdoO3awmTR/tsml8hQr/eH//vKq8XhcVUNZIWSikGBVT
ZV8vWHY4HeJjUvkO9jVIlphZLpVnhMkt8/OCJwUPrAU5KuVCm+bYOXotvUy4otQPxiin9e+glmbj
bMazZL6MOKRiYNO0ufbTSnozxJ5n1KLY04M+zv1Jnav+4ChjgUpz3GBm5Caqipkn7oO4+7oT41w5
ducwdLRvkWPh4HNUmrqNDoaeDuD14VKo32Vs4/5BYwufRRutcGufjUmYPttFmfduHDSFtL//im4j
NDLG7AquCggXpJfXb6jQSpUXwe+P2yo4OtPywsR0OjEYyQ/tDJ5XnoJpI/e4Pdak6kLDj56nmEKt
1pQkHbdrM0XLFTfHXdzg4SwXhonHFU3I9z4ecCnSKogXVHoMv1ePl8x5EUl55k/1rH7VsbAId11q
t5MXWGo/HathAqO8NMTTjZVvyzFm+hB2mFRytsGvXq+cO2HeNDhn+CYKQBOc9VAGfSKFuLjQDEkP
th5jHlkPGLguxLiNyHn7WakAoSrQ2KFxRhf0enVYX3XDtTX5xpBryHPDJaSTMO0HOjuPRWYvHwtB
xL7/st/4rg4jCSZrNF9hjK6ujB6oNDN3zKgtdYrq01BAGzzJahmhkN2+/y5EYs3SUN8UU2/mXddP
GIdYQMxKO/hyLRt7s8U0nATHcZdE2+pT3bzMV1CYijaARVnAsOt6KQvl5nkqo86vwFpip5nVe8z+
xqcplJVzkWQplqrpFqb05mUK7Am9H6ZboMQY668Wpa7UxzJu/S4I0b6nHWY8WfXsVOinVeGX+19O
bIerOInCEhk5aCUApXy+1RPGc4LvJu4sft+Ozn5ivvWUj5XjhkiU7WeYi7s5JXu0+0I4ddf6xu17
ez+JwksgKUTLHveA1f2UxsCi8Dyq/VKDsI4svnPUizFDdXppog+oGmfezNxJ5xfgKr7DkLhW8RZ5
N7id5Bz8H9185gfs5LVmTeqU2CjbSuPni4YKRdcb2B/gBu5mSNp+vv/Oby5DsZZQD9GYDNNzW0XB
3lDR2ESJ1zdmDSRrgXNm4hYdSqYHIopx0KM6UDZO6Ftrgikn02Gohvj0OizoKGw0ZlD7dWtU0anK
lWj6YjYSrtYlbaEXC9r8ewc/4p3qjCqJRGJUvFZNDaxsktLeqGns9eW/Jhwqz1xC88vco/Fx/5Xe
NpRZi+SCjUxuRea9eqdVEgemkfeNL/GFk57pbFVkoZc1XUvLVgpm5URC4OR7u6qcLyTqlbGP0lht
XyRcTIPEbbW67DZi8RsvncQSyBWod9FlXf0oVEW6Dmvr3E8wd/sGJHH4QX0fSS6wveFIXyps3/+Z
aWJTaApdInGur2NHVSyGJZVa7vdZXrdMpycl3kU4tC0/Aj3Vv2od1pEbOaYqzuh1DIHtQvsR0oTG
ll4XJ3I6arFBm8xfAHbklrtwcOLKM3AtnBExEW0yNcqqOTprGn5FH02zSMZDjUub8TTXKmI2nTGP
5T8KTjuaVxlKF766LSY4/PQmXRAnDmWn34+R46A5hw/YaLhRhW3ZZ9mapuZUL2bVHe/vqDe+nRDE
JYewTUBH6wlFVGqtVUx1Biq3jE+FZKinVGqmvVoZXyo7SjamD6I0Xb1D2sWUrELrm4JyFQerPC+V
Kk5aX2a+d06nrr0U1rzVR3yVRF0tA70P8ARXGjf1utfeRA4KW0s9+livDJZPhVsgxSJjMXKobYsh
dyCB5Td3k4RTwucavVTlHJKrISetZUX6PV2wG3nGKXoMvtKecaIPiY4H3LwznEJT9xgKhvj9pWTK
wrd1qjBmwzzT9I1xIqbDB7VRhp/rTNsbcRp0R1D2sXSCMkrHrWiKGiYgkAP1FFf6oGAGXVmGmy7Z
bH1E1lZGISfInOVHV+JUixMm1l5/F5IiR/s8UPXqKXKUON5nCHaMXtziDLTL7HqZvma6juRLrKrD
bzwo8vlpKZSuv2RzJGnI1GrRopCfR0UhnRunRm7IVVRkNVIXXIfhPCF5GNj0I2esiO5vsturnsEH
uaLQXoYwvQZ0gGXhN1AE+B1iutOprdQJp+4wijMPykz77/3VbhJTQMJADsiFUYdjG6wSCxjk4eww
tPYnM7PqaIemuF4/41dvWcdinuL0364Ok17Z2RiXWft4wmDl5f5PeOOBgWVD+ISpTGdhHZ+kscmA
I881vYWp+KZBqfjWYDyD9Sn2Kv+PpcRJYuIDk2N94zlFbs1mXDR+hyy08m2BMDF+l1Iy1N8TOl36
x/vL3aaKvFq4ibQUX/UFVz3ssa+TCiCA6WMJ1z7mDY5wMFz9TGn6R4xXMxf0oLERed9YUzSOKeuJ
u5C5VkFDT8Co4kyFNWwzF/1O7Tu18UxJz78MYSt5iNP0nyIH65v7j3rzEQV1DOyDoORgHbMu5klr
TAbHlgmQrdAfLUyvzzHTakwtu617/SYKvy6FjiDEWsHNW23ZJomCFgEN89RGUv1Tb52l2eO1mT6r
iKH4ubYMGyfyzQUJ+kLonWb8GiaplVFLn14yT6a+/B2gdv04Ytm1U+zlV67K8Zf7b/I2/UVCkIAP
I4RvCBRAXAt/9EVwp1nwmLT0UylL6UelN+Tvek8ysU/SwoyQTy5KzJKTsQt8VbI6xZUDRKN2+M+q
+/s/5aYQ0Bjv0GoDHgoJh6v8+pfIdtCGdmupp3HAbfdfaY7m1trntj0m3UM1GUko9Mgy+WlJALl4
Zg3o75CkWj5+u/9DbneXQ9GMqoaYdVnwfq5/iNO3DDBjPFfHpQ3dUIvko2q0xXEAS+O/eynKR+Hc
w3aWQcdeL4X/LV72FXaguN7aJW2bKNPMT2oTmtM30jTb+Xx/vZsAjIqSkP4Bocn8hT12vV7CzHie
ZKk/mok57tvcjP6eOxylaP00x0ivoGvbXXjR9Sre3V/5dkTKEcJPAKgFSiLKzcgjKxa7QeKmO0ZW
i3kboiIvMZa/F0kLqj2vqNrBcUXhR7E6gM6KhWRiuTy0rRz7Zl/iJqejHwowId+hT4eYV16Vfoay
M4WZU2N5OvTGR6MaQ18ecTrMgkZ90pXE2gh4N6dTPAX2VhDAYbszCr1+gTFwlVDH9PDIezIvUV3X
flbKiZdgA3HA1mxLNfYG8E8CBCYEUVVqcaAJ61BHMmAWY5UA6tL1qDqg5h4xQteCPkNucllqNfw0
oTTanxsrSMMPPUj7jEwBOM+DjU2H/NmZIls6Yq5Jq82VEFPStyq710z0KqfjNxI+kFKgzAJqvIqR
EhrBRjf1zbHFo+GstLPqNk3UuG0dl140SvHfZq5qe3kZtcepDCgy0XnYdXWCv22VJEell+2dooc4
UkVR8hEbbv3QGka9a5cy9VHzTx/wIMQKFK3kL05XqQeniQ0vIzj6VdSaroG56gHIiHTCNHje2Lk3
cUk8Hde3DWYJwbW1DBlCfwgIlVJzzEOr2EGvyh5eXcPLqlF3Qdp3jxOaUTu567sHhmHRe0OEWJ52
E+I7YgC/voDSRkGWeIraY17OQE7r2D5GTb14g6lt1VG30QFwKVMBjZSFUmBNOFXg+E2VqSV+nctO
M+yUNLGCw2g0U3LQljIon2zVTLQfQRgVy8+lof0nb7zsm4QCFhKnS2P2QyIDRmt1vox0lLOm4Cek
2XSJwrL1cA9tH40xr8+tyUGXumU53Y9Nby7KA0PqEgF/LS4+IuDa2GaY+k6jdkPsNR1K4yiLm6V1
kvEYWf5JVTVPUq9I9abdUhq/uW4QAmJ3ifEIqF9yxetHnsemUktFDk7SiBZYb1jguwcr3dNnSjfe
7u1SdBKZ4dHEMQkoa4mQiGLGjPPZOZWtmZ1oIaofUdCwvAU73o3b/CZQcsnQ+KbQE/19etHXTxXO
uCDLVuCcpjQOD3KOSJw9qOYFPsDXJlXT9453WI5eMzM0kiMxD71eLp1KzJbw4T1lEOX3MmrqXoaY
2kmKsMqSKgSK728ZbfUqmaGDKCDjfR1fUJ+ssm36mHKga6P0oAMTyUGHlvX4kGM4kx6ifrBr2oe5
hSAv7bSwcRtLroq/8Pwd5WOKS6R5sUddRl0WfxKEZmEsygfy6H75XlGU/qakxKo1WQwwywvla7LX
zdScjwbQgKXdYTyVPkxjKpsHZarSyHVQ/q+9oJumGderJZikJwf28jOqJHp/Smb4ih5C3Ew89ABk
w8lKKmPaLVUdhMe4C6ycEjxXFm0L6bEKKDBswXcIywOB3BHl/vVXGQys5+n8hA9ypgXHpmm+Dp1h
ftaCyfIsvTd3yWCB55mHrb7X6kSzMAUm+Ru0VDINXV8trFDFvvaVkSoLEdKQlZ9wbKR9nXaqr0T6
eBJiHof7W+KNNRHkJEZrYuMj3nL9sBgmx5Wx2PXDFNrmKYzRKyj6yr40iT4jMh6mO+B3WzTj16z4
j7sXCXCEVllSADYRr1wX8OHA9W40xnKhgaPL+2GwFxVbni4rmaEpc/SrbILxrzqVNEyVyzbTPRs9
8pcQi2MEHBJ49l5dm23rzuiFPul1XTSHII8s6zGsQvursTRq+K1McinriMSA+ZD3ziINm/I8mmvs
3HgVleuE2Cs/oZPVJbth7iz7s1wrdrGr5bKrPmp2tShfm7Ec8gcL27CUlkowp6VXZGCoc0RxnZ6d
KATjQ+QBG1wrMHYYQZ2+0NlDr8OTa7MComNVzlTvlLAtml2P39ClbeGuHbhH0m9DhUydy9x89JGh
X+R9zLX5YYJK9yvF3O5fB4Ki7bZYYr8v0vEFmM28yrgxciPUra6s0olGZ0HS+pI7SoPOmPJznoP4
SYedc5rjRNvIQG+2GcuRFJIMoERESbpargEHF0xAGhGMNJJLGww6w1l8wQPaVoelN34VTvhOrqV4
ROAYHCUw74AG1sp8DvOgdoJre6n6Zn4xqqX8q1P75mJqzGsdIdZ3/yjdBFc0AIVRAjhx/Fuoxq6P
koHwaBySGj7VkTEfEVZLHpYlKo+AnpfjO5fividQYG6IKY5gw1wvtaRBXUAODh5q6u1PcjPNLvZF
3fdsmrYIG6/6RH+eVeAsfDXURF4FfgDbXa+V5natUFq2F2JlSQ2m6V1+NtRR+qFJiV65QDzBwY+J
5ryArxp7T0KMxzk2eLK+2Bj/CvYePiinzqaTDQMK0Y967pVv3dwpW7js1f0t4opQWSJ4Czwkycn1
b13CksZ2PWiXutTn7wXUnH9ILLSXWS1+SklTbfTKxKP/+WroH0ElIdE1ILnRG14FzyJtzXws9OUC
HGe4jPgUP46dWW+E6NuHEmUKp0Z4WcIEEmfrj2ZH2Vf4VKbVeAFakWLNMMvxk1IZ3fMUz5iBc6Vs
bOQ3FyQxYUhM84j76HrBZB5AhyzqcNHHZUZBpFIcb0ht44hgbngomtLc0ve9DQ+8SUhzFGKECKAu
1ytOc7GUUkHubEW1LHuVhtJ5HGhx7k15N3+QQ0yHhtlJN97szYnF5lgk0AQlMaZeRyVJQaoeippy
aY1l2EmpabqUVL+7xdlShX5jJcYh4qgygocktzpEHbTLtMj67mIESB+58wAJx9CpEV3FjJqN6PAK
lVjtSxH9GFfyERmJr16nDMHK7LKwuwSJFOx6lfvdkxrQaX/1mtU1rorHZefa4xx9Hzp9KN3O6XUH
UVY10FyRKSifQwZhw6nuu6He6b2RYtqhSt+4B51yn3dGf16cDtsyU4lDBNWaRtEfLKzTGVkxEEj2
Vj70f+uFKaceEjzlRwRQ1fQg6/NcoYTcN0xMrHbaOo+3bxkWPzUJvowA+mH4XG8jOHyTodSNfDHw
bjvmCIm6gxUMT8wuxo1U+vaMEMzokKPfg2YDgjDXSzXtoBgz3f9LaQ2/i5piPxi5wQS5PnGNSi7/
eWfEp5gHIYKGkdCdIbRdrxcA6xvNaERTMlP13xPeQ/uhU+vpMFvhvCX1umoeiL3DBSZsQwFgEuRW
EceatSBuSke/GCg976pCRzWAY38xytBCg3+YkwPeng1YYzVbjloVbYmW3L5dWhZMnF9VN7jkxIf+
I+TlTKXLGdPeix7a07npe73ynFRdftlmY3zQiyYONr7n7dbh3mCwAlgU5UL4ENcrOmmeZNi7m5eg
7pd9hBmOH/ajvQ+neNmIOrfBDr8q5G1V8m5LRrn3eqnQGGw9VKimtCBV9jKaoaden7gVK2QvZMxw
ftgSlrT398+rP96fMUFc4/RRIQVyOEgfxCv/45UmTRmEthNUFzLmLAHBaI25N6DzvOwbTVqqBxTf
rL9giAUy6N+gXo6VHKq6h9R3Xu7iWa9St1lKW3tKotE6VDJsfJd2nqUekrqI5WMWqM2wv/+r1/tA
/GioZdiVgoUQ8M/rH63mKBCYM4yymPww+Vj0qa3sWuhjf1dRVFXPYzga75ydCEtXGoLw+yjKBf58
FUQWezKGwZzrS5wO2d/kPHa+k5quenSSpG8PTjDMP977lNxBAoBBLx02xxpMZMGBzeYpaC/NUJeP
arvIJ5rgzbcklHsEHLUt+Yx1gcsTAvsgZiGVC5J/rRjN9xzUMsdvMwTnHlKBK3G3C20tD/yywQnL
NVEI/WIuleSNar98e/fTAjBEhQCVRloeazEY2yjoTo1KfcnGydT3g14Ztuf0lRM9TmMp75PM4Ie8
e03BcAL2xqiGXsoqoAnT6zywDKzE5qz8Gk9qjSZ3Z8uuobT5x9iW2pf7C67DCXekmMGIFiwJ8U1Z
3eom16IqzRdBiT1lTN8PjQOUss/arVrg9oxQCACHIpLQM7jB9VWBo7ZohUyXsVK0fa3rpVfOjnwM
i/Cfha7kRiX31pORwrAaIDtB+70+kgLfMWpw0y8FopeR10CJ73djpHc/jCp+r+Amrugi3RBAbDFh
w4nzerXBmWPdBnh9zKZl3Ftq/m2EWbYbkNR7SIde3xhjvqq3/RklWQ9OEwkOc1NBu1llTjbpwgjk
tD6WyhhBI6aqyZ+63nY6F/RVBo1KjavjVOEo6YZFob3C0MIYYHNn/u4jGe11VCjAaY3tVD7bSmp/
q6WmVd0A0dNPcutIhVfk0sS8GVaj7WEXne3DBHlPcNJSvw8L+OI0mJoi8uYQTT0vsqr8y/3Nub7e
Xx9SdMoFeAL23yrCkdLh2TrUzXHspeYpbJMI+LJcHxiAFcyEsN2ZTDq7SqFnR8sJ5o2r9np51GSE
LiSK2bTWGMAQ2K+/aaFknWozfzrMk5meAjVXz7M0JnuNXku3GyWpQoMtLsBWGNX3MJW3VMJXoLf/
fgCgEcgahHroj6stbBm1E6bg/Q5ai51qoUJWTpRFfolA/O6wQV4eJ9U2PnRqPviN0ob7GpTnLjGl
auNSvg7E//0QzHfogwkKHb/m+k3kddRLzmLLWIUHYABoWCEdGSKc29dtfw4gSj/XvRUeYHXox/t7
QPzV/7fRCRWiuUn6IXi2QkNt9Q4W3LcBWkTqMbXM8HMaLMFDS/6+8amvg8XrKgwCudzo29P8WXcX
s7hc5F5ftKOtU5RjVKm8KLPa7Jwk2OpTXIfB/12KATxJOXNiSq3rdxkApCqtSNeOsdWrH2Kp4/Jq
lOl7EE72YVmCrYTq5tHo2FNooHbFcA2NrdULtKWhcxoaUMe4GCDAyNBd8B+VDiMtA+/+t1pFJZ4N
lU8uS9IDvhYM+9WJMUJucQwC1WNjdN3z0vfBTpFs24VhqhzlLvmV5lHlUx9PX/A9XNzQiOxH2Y7T
z2aB0RLZXXtkHwKM0Ep7N5NunWcTu3PVSuKnOMqll8VMQS6NqDg3sAuPQ2jnsJ+FtyQyBvvC7OuP
959pNSL+32cSyhgEIlEUr55JMdqZHnOvHmt0Uj9xOydIBFjLSUu1hu4z4GlZL4aTOjSSF2WLdcoK
s2EGKzV7W5vRMrARVb3/m262EK9ZgBeZaIkaYP2a5SpStIHx0tHWUuMDwssfu7mdT02BomtZLr/v
r7Y+/OKjkh9wqdER5SWsDn9pLhOTU007wsZxPqcO+mXsARrVcisfq0VX3BrS2PekIjS+e2XmTiSA
CNHRA16XyWlEfgafRDtWHM1zpICVSbQocC2rmj/JWixdonZR/UBqtwZQt88M14FGCBRH4h3TjutD
qhlBQ490Dk8ZbeKd0vXDQUtw8Cv1jMLSbsp9luXY9fbalibz7bclt+ZxhYq2QVGxettDZRQNwLb0
tDjQmqrSKveloUWPqU1+hibXFk1otR6TNGGbIPIWygii32q9bNIRmwkriEFaBW3+MKYSOVlOYWc7
6B1PCyqndFaH0/1Pe7ssDS2Ia9zrbCpIgNcvuLFiRJXNRjnlgSZh/ohRF57pv/R6nA7xEm7BvlZX
OU8pOt02H9WAr0q38Ho5OA59qKMofcKFrNm1jtXv03LQvmlFHP0wJKc7pZNt7njTspvztTfS+tV2
el0eqTj7P59y/ud6eRNvqH5Go+GUcZ+fe0CKbhdL47Gukg9x3sn7LE6/w17UDvff8nUFT7eHJgHY
FjJTbgCi82rdsJBjpw115ZTVQfzNxhXS09MxfEbyTD0uGtkdU998Izd9c1Fao2CuhMvPOjqpMUJ4
tpOrp6kxtIOUmzZKDARMvY0g31PI7epO2TIYfeMDozjDcaE+hQRxo4EF1Ndccl09RaDKjrgSBm6i
KPVRS5CjMCmrPCfo21NQlsYOYo76+/6Lvt3ONNYVjdIYShgKVatLYkTqVY0Xyzih/Tzts97IPdUa
k6MdGYm7yNH7rALFh+VHQhsk8ad7eINen2NVS8c6NU8JkwvPLG37KQLDAcuzRm9y41p/6+EQL+JW
xytQFOLXuxfZi0Jaht48pezhE3bOzZM6CtDkqI9fcw7ORsq3Ihz893Qw++BWEHlpeK9Oa10uE1Io
sXVaIBW4daItD9U45p/UMhA9YUU7NpFZHNVMx9gNrORx5g50E2rW45B3y0MSqMNLm2CqTo1QPmtV
kT93FhSRSlEiDyhQDgpFJiUag3DM35dKik9DZUZJxn/BZqzxjTRXB60MEpyblTF/Nvrc8DQFPd66
6bfkbm7DCmFbmJfIaB2QpavXH2YZAqVorcE81aWdnBwVQowCCuV5bE2QBzBivTKL7UNcI9Z4f7+v
ksrXh4TDxhUF0FE41F6vbLbckJENgAfjFOOvxeEHuLVWo7lTKMrn+2u9sf30P9dana0KsVbcxjvr
ZIUKTuEWLPXZ6s2zCYXAa/TBOt1fb2UNw/YTzHSgYCDDOF+0Kq4fLl6q3gyYvJ+4mvoXqRqeC6VP
d2obdZ/Hxol+1U5yUfvK8AdEQ1yU2aYDiYrgn0r17v6PuXnR4M3BgJO3c1uiSLA6e9aAIbQMp/o0
WZLpIexsnKFpPkZOq31670okuUI5Fhg2fnRrBV6QZ7olkd2SniNvICWLtB8rS/XjVDXfGVAYnLEE
1ApeLqOf9UP1dreUdeEovmrW+aXoop+SXf2Ksyl/UXJ53r/vwcSYjhRWkBDplt5oK+DvU1thpulw
jkzda1oneXAKzBqzId8yEltffSxFkcCVJ0BgTAlX9+3QzA0WM2yMWG5nt5o7U+yJxcu7QNlHs/Z3
k+vWRoGyPh6va1IJCfNACGHyaocYc8JEUm8NP0J//6C2pbLDU7TwYrOJ991Cl+3+61wHHbGeYDLR
EwEARLC8Ph1thsR/QVXiAyevd71SaZ48gR3czbRJ/xkk1OjlKXcWuHkDR/X+4uIv/6MbgNaBWJy1
wTpzBaxHzHJQWP0wGQYYylr+rlWVvOuDBles+8u89R3pOlB0QO7jn1XIKfPK6B17NHyM2qSDOc9f
NAnmTmIhS42mSvhYh1a9ceu99R2Ze9DsQQXqljpjonxbdWls+olmhxfE44ePiemkhPC59NR8lP++
/4zryCJe5R/rrfsQelGpZkonyS+n8ovcjMMDKoXzv0Ns2Vtoh7eWoszg4UQEY9tcbxl6ShDtmhEe
S02nKuvK/MniotoJMsZGFHvrLUJVBycGWlEouFwvlchjEdhAAHw7GNLEDczQ9uo4S8kbELdyB7Mo
NtLdtx6Oux6yHY0qIY52vWIetrqWyZHpYwbRHAk00mOvBoafgkt991LoOYm5i02QVqiKr5eaZ603
kiayfCXOf2WZNj/JCdZZVVBNG6/x9qGYCYi8gkEc5dIrr+WPIVw/jHZbWr3lMz2IPkCT17AqGYUw
Y/0+SAU1LsRZZjtgCkWnk4r7+qHSPinnINQsX1P7s5kJt2R77ACo2YDVLGj5WmQuX+7v/dtdwlwH
iiQ0GIHjWPvtzP2CKaG9BH4XNqprQmc9y40iyP+tfgS8+T6ZtddnFCI0NOAgN2B4troX8mCYppYM
4cxdau7mogmfLT3VNtpCr6o519HREbMjUmemp7RsVstoSpgZsz6FOAU6+dHKstZrl2x4iaV5dsck
H56qmpGBlQTRS63HiUeKOkYe6uXxPuFfbtsO6gkiTs/sUh2sjaj6itW7+X3kjswrUeO5MYjRhwll
rkyR/MQcQrcFIPAL+6fhoenHr1mJ8JGUmdoBUrW207rK8oy8cI6GUbS7OYjU8zBO3amYUv2kJq0m
ZGWe62kBEVpnIeL6tuYxm2z+MnAr9DDRI3BniOhJkhnuTSMxf6XJaD4ilpXuK10fHyV9tPxiyqfT
ULXOzmgAUY+JFW7cl28cJYb1AJFFR4ljuzq0pZm3JOq95IMUnc5ZhFjinBTGuaNK3HjBby8lUO4M
BRh9ra7mMm1a3ShnyTe4oJ/gnyM3DZbnHA5Fs7HUzQ1pCtQDQ0omAgDDndVWyxB6S9FAic/W0Ea7
OJFU34la2bWiVvI1GxqfrqMfdf/Y3jwfiwJKYtjGgsJq6DpUwAskjGhTckZ5rD3GvdEeNTsejoWe
bN3Gby1Fy1NoBTPUo6V9vZQlwXeJzCA5S12JEc1kTo+jOnXe1ObFBjX8JhjxVH8utbod+2wwZmOy
E1TN7N5tIqXYz5EW7Xj/f4chA8z7L3GFkyQYifVsgbjiGiFfXG1IZ4Yua9XoAQ59aXiFVJa7MI2q
vTotWPxYRfgwGqA8jMKyDrOk9YD+pQXcMPIJaqIUHxy0dj7P4VChA0NhUlZZ+N6Ull9oYX0H7ITd
xUe4fvmBVVRKoqG+QvjPPyS98W1SlfB7xpoHR8/K9+kX/vdGmFYAj2SoygbTrtfD4CUckcJPMVgZ
ikNSLM1TUvRolBSW5KJfUEvuqEa1t5C6Fe6kt8nFxAluIwFckUVffwbkHEBaUFXA+61Rfqpdy0XR
yunZ0RaEGyUZfdypmhb9aVHTGNOlrHF+mu0Qd3R88uWfVg0YsDhw7+v3xiwBM3wVAqf7DcVktSWB
06PzWtnpuZfBGy4h8laQ9/ODweneWGrduGM3MmgmjYDSQfW5Rlk0XTkkJTZ85yrN1KcwzyzXAHa+
jxRrfJyC2vRs3BCeIzOSL0GIz9f90/DG4XslYxnA8F4trq8//YSgYNkhIXYulGE62K0cnctEbvfV
XM6fDIaaG+u9+ZFpEHElgDQXKvarBcclWKp8yM6DOWls8HQEu7J0tTs6ZsQ43okMb4EDEHpL1qte
OSGbw6Hcsj9867WDgxYzDlIgY52SB1XjDGgRZmdrsqZPEyCwQ4hr2lnP+q/8yfhNk5zMM+c29swO
Y56N6+ON8CqySrALFMzUO+Kz/JFfdksdzkG1ZGe9zwKaRq391JpVfAY8sWXMd/uF2cJU/nRKQdHS
R7leqhog7g+Tk5+lOprdcrRG2sP/Q9mXLMmtY0v+Stnds5rz8OxVLUDGnJGRk3LQhpaSUhwBECAB
kPy23vWPtVO6/UoZkilaG5nJpEyQxHSOHz/uifUKrc4HV1XNJbXmn+CjhX8OkjV4iQjG0LN5dnqh
2QysWSfp9yOP4tSuIbLYQ0QYLUslJxZjEFCh6AK0VdKutOepDaRp4luUH4OnSPuXarI/LTiEHsAj
seQWmTwQl88+tWBD2E7WOG6bqB0SIkAR2bYoqqdYah20QWZ6XeE77KZO+y8o84tNVVmf/2yXAQpd
cEpoQuBzoF/JfT8HsawDbjgaxpSXjOCE65YEES8PkOIYD2MkLsHj59EJoHFcHkAIcHkgLTsPFGBk
jGCLBc4+8VmQ+WC/Z54rFYEvkQstDrdNm4KFF87vJeT5IboFRWWRfAQJFNEXLpJzOSRf5AMH8d26
iifu7dkYlTfWYGtI/CuUZQcdbEcOkw7K2CWA/pcjLzoYS58wlP7OjutxLAAPTeiWc5rA3vMiiTdw
COx3mkM6WkImkQy2UyKxgXPf7yf2DI/BO0OQCQAeULzlBD0Hu2voiZQa1ZxjD15U1mgnX9dG/mGN
chkFmwo8QKSjSBPPZd2DPuqHhM30OI6O2pb24JFiGMuj7O05bZzZ2v3+rc5Op2/jAa/wkB4uBNjz
4JaC72OKYKLHNo7qLAxksZXjABvw2b1U7v3FUFAjAyaCXj4Q8c45Rug/rzRtY3pElot56ngeRYQa
6JUmoo4vJYhL1Pp+iSbvRjvbhyBIz1ZP4VmJQogXpZVED6wyYYsyPr9HIO/d4IYWD50vkyMExTwC
J2fnQvx5dh4vH3fBFXC54GACr+nseDQwbGnaMqJHLn1aZBSCVSn6NL176fkH36KQw/z9bJ4fyN9H
XIgcwGYXOOMsV5kGvHI04RsHxTwdmmA6wmcq+cqUJfYK/nm3sYMot6uTpyGJcjstAiAdEMJleLju
Uu/kGb8ZJ9Py/kjRkQ9C7wRXxPuzUJV938PymB2bObBQ+ZVtmGrR++i/bkBoG2rMBnWLjWsimlp5
OxTEQYvpEZTifhWUPsSlPaCERReHj4pDZDKCOICX5XRyVhc+3K+WiwOcCbsOmwGT9v5RB+OgbG7Z
7Kg1DCwbNNJC+b8I0yj37avKQqQygB/3UcS9/6HntbcqYh3rC9N3dpZ/+15LiglV9gXyss8CpnaJ
luM6ZEf4Zc1gRJhAo3gedptA6Ibk9WCRyG3+sJ78fVR0cUeLlBZSpbNVmls00jHFLBWNF12DuPrM
RpeD5DLNKw0macr98o0LO/4wSz1f2Ke/OhRwVf7P4GdXtsnFCHWJnh07FPKuBwj4ZWjNC/eV2738
fop/tRkRfrnYHGgQg2TJ+xmOOysveTex4yRy9hGE5GYVNcoAA8JFTSgyofXvB/z5qoIIAJh2qGlB
4uOnaoUM604B+GFHWYnuJEvYnOVVqDZmGm6gU15BzDQeHzRm+sKZ/qtlBK4Lano2kitUaN6/qe2Z
qbfrhB0tWMtsKltUWWDQJOvQqDzYEZTy5wKskN+/7S8HBQE5gjAjatnnzatQQEYNZCr4sazUfF+H
UXflFfAhjCQN1rlfyNuqCy9pI5/TRr+tXeQXi0wiyGG4N9+/Km/tvGjGDsunbP3XCTr8W9xc06oX
dX/XO8FXuKqG13FvPQm0sB9h3CEBIofepe7pX709dD3QoIDAaKnBvX+OfHRqyLgIdqRt4qz9KVRf
7DJBZdq01ccxCfKrSSlzYZ6/TeTZHbdAUqByAiSCEvHZRIOUEDfTBJjflZBvh5+6dS9UgL7+uB4/
eJNtD2kh7PmV+m2wBvGo3ERVMmFKON/lOe/WKPaWV5i4SzjPLz4HtKoB/+KiRyZyHoh3IQqrKqTl
EbUcCCypeMqiQHqrSEIVcXLifDNNrdn84QpcLhmEo9huYIr8VPzMra6gDRx4jr0uCxhdgVJNbMVh
0oBggF5royAfE8jwwiz89K4YFmE3/gDzCDH/2SR0hW8FaAgvj+3gOF9bOEjvQFdp9i0zz9VyqHnj
dCkWPRsTNAQ0/wI9wWJDaQVSFe+XWzf2jWdawU4drF2qjcxjE7cErFoe8BTlvGi4sfNBtevEHabw
zyArDL5gu1AYAe8Jnbrnbuv1XFIAVpE6cTHzA/K4RyBc6F4ae4dA22S8cCmendugQiK5RBEIvI+l
F8w7gydVp8OA+8GATuZhIxX6I03QQO4dBjdbcBe9m9+vogSf7oc9heFAxQcRc+nDQaCfnN2Gkkc+
Szzj39mwS0tHFxkMrSECEEKhDYHiNK6MLeG4XrbsquHGuv/98GeXxt/DY0khk1+uqbPVBA4Berm9
yr/rvbleJXrUO4tKG3TIKcnq0X0ITBymaOGW2e8HXn7xz+/9n4HP3tvrC28oi86/i+uGZz2kr25r
140ffj/K+cL9/nXRE4ONAvHGc/ixgMmDL7rev6uTxnqWGq2MFjLN9RRHxZaLNjlQ6ekLr/bzCsKU
QvcICAXEj8Cyfb9bZNI3hV3M/t08cLOGXVyYhQMYzbBACwhN8kucj/Nb6dskftP1ho4Gduq5hkxb
RRUL59C/E7pTKXNCkcL9DDL0Hp8ytAsV67CW9bqFqMcDh6Jt6pa2vBXQbbkAwZ1FV8uDfHNm8BBR
LrYJy6T/gD01fTw5TVUHd2VYsFWgRLV3e/Rxz5xfUmj5xUeGcRb6V9D1BOr4ubhVWLQCbDAT3I1a
3YhIO3uvCIKPrW7AlIpGcanZ9xcrCYUfwKjIWsF4PectMLdP8lmq4G5CV/WWUZV8xQVgZQbCHKvc
nxLYAPqXeid+sTs9SNCg/XHxeMPZ9/57wrTOqxtXhXewzwOhNKmHXTIqNBzxwT/OOfopGs7vfHuc
Lvk5nt/1y1QCrUcYuYBKC9vu/dC5gfWXYk5w101ogW1DgRKuD031HIzJ9ZTbMK5simoVRLAbQqlc
rTk4QKSENO0pH+pwVbLO3vaFvERcfz8P4I3gokfotVDWkeEhMXn/XE7dlCWwmvDL0iiRHAB2tu4h
r2wpkiz3PBB+NRtq/UgVL4I/E+v/NjiGRVc0eE9oMzmnr5XGA7oK97IvYxdV6wYuDHt8xDJrwuhS
+/P7e+H7UKhToPkUnooROHPv39OvEbHE3hh/mUBT27SRI9fGbadtEipIL1gROvuTxrY/xHAAIzV8
S//o1gUkisFBV1vANnBL0CH1fvygdUYFeLt+4yMaRrYJ1BXtm16UOnxqROmYnFhQDZgvHJ1ngMIy
LMBFKNMBtcWtDxHp98O6lWDT4Av3be6phQ65pAybFYSoQrGLWtnpPgOByFb3HtoN4xvQQO36eupp
2RPfzUF5h4BEvhpyZNAXwq735w2eaPE1hko34G5U+KAP9f7BEHGBshdW9htYkmiv8ZvGWdc5G3QW
9FQ8x6zTl1rw35+mwLHR+47mUaD5C+/6J7JkbEG9T0dB+RVwRw+n7NF8gBvhSBxKyy9/ck/+PdQS
iCyWNwhmzw7uclDYcHCy/4pmvcq7qhMFrhvam+L2wXHr6GbSJSwIsdei4MKMn39XrHSQ6NEkAYAO
IhznOgPAtuE1lYx1QRodqUMVM28zQdXfI1UUWltIDrBLSu8/fVfQeqEFBNwD1o84Wc+mUudwg6JJ
CdtYK0KZ3SqGIO0KnOrK5sXm9x/2/QmODwsxmuXoBtaBqh821ftlY+EMi6xByILUQZhvOaOo67fc
kKlzqpOZI/8EybSGlNFMt78f+qfXBMV2geWwaBcljPOh5ayBE0IXEk7jfjxdF8mUryhylpMrUAT8
w7EWen6CRi50T4GJc1747itLgdTCcrymyuuPkDvsQgK2mLqic5/0F0L0n94MukdAS9EYBbgPf56d
jY1TAzSfG1OiYAyaIVhGDSV93SYJMbikLoz20xQi+0FtB65TOJqgMHk2mj37xVy4bVgSu/Btg9Gg
FkpkUOY+6h9t0CxkXnQlJMHEj97kx8+//7ZnZSasIXzZ78oNQAtR0z3bnAbIbetpLy8JqiCuDTFh
r56yztC43fMxga+X5EUN025bxl/KGCL/pBkS+3kY+uHPPL/wLIvP76LtjxLj4oR89iwlouU5SkxU
EhV51Ua57XAYeKcx5RGDI9F8SYrhp6+P6iLQLBi3oXEL58PZBnK1KkYAk2hWYGbo71BJVWuIS1nE
b9t8VzZc3RahZ7IAQciFDXQeakDfeDHmwe7FawMfXa7oH6JZ2JpEMqYaQ49eTV8m2t3BfNn7wJmN
6nHkTrsGcvMXDoxvMkD/SYxQaULMhWgPMqKAR8HbO7sBdV7hEuKeXRIfMXx/bwv0kWdypBNL8Xf/
wQvLkW/HdnRfwoFWtx51FXsNW0df9dBjNCTgzfQhsFnlkDGiU3dV1cx/BmkvODpRP95IVaJpvSoC
Y216NFyOH3EamqvBRstxOiB4kzeRWzTqe3Lwvz6P/1W88Zvv79D/+7/x988ANmVVlMPZX/99rD5L
3vOvw38vP/Y//+39D/37pN/koOTbP46vXf+PtWJfXoeKs/OfefcrMNLfT5K9Dq/v/rJiQzVMt+oN
Em9vvWqHb8PhmZf/+f/7j/94+/ZbHqbu7V9/feaKDctvK/BYf/39T7sv//oLYoY/bO7l9//9j9ev
FD/38H/+t2yq6e2nH3l77Yd//eX7/0Q/OqT4fIjIIdlYEjnztvyLG/xz6RG3wejHdgDAhWuUcTmU
+CH3n4jDFlkLwJGgyi4ofs/V8k9egN8H3gcOSwecU8Ryf/2/V383Xf+Zvn8wRW94xYb+X3+9v6kB
ZINLgsgao4PYhCHPzsEI8uKoo3l+2nT1i8KC0Uv6DNCLjub1h6/y99DvhvqmsPKfXfB9sEXfHWgy
Dht0bL7fe43q3YGJQKcDt+h8T+sOiqI9cyocPBAkYsSFtblzLIOk/ipnyeINLT3UlpxexVsbsSPc
QinE1EjsqLy7tWIAlbumKOr+xhVBzLas4gNs5OaGWTD2oeF4cFFlFtswMtHRq1rBT005uFdBXw3F
Ney8qykziRzFAcp+BQQLfRcOwprGxZS5wxz0a+jGUkmcWs6rRrgzy0bZLj8UuKB/+nngNZtBoXe7
GkDZWWuvYd5edVQ0aQsCEN36xgd+3bn6NBUKvwnOgrpOw452L0kTh4LwZkZDp+gj4ROA3/gUEKPx
bmpexHXaNWZRbZEzRC0FfgGoL62GJTy6751M2zWq5RA7Ka2jGUd7h55sDummwRjoq82234gNC1EM
udJdFTA/axVOf1LPaNbZuQmD1iadVIDrtatUk8a9k0B1febVQBxj2WMKNMdxCeyDkoVjpIpHAyIw
281c+081JAKJrwvrU1HTleNYt50Owgy9QtABm60xLV1Y+Zkqdwh0bwRsT6yeeGb5TU0O3WoLI+o4
AratVrBNcNLW6YdMwSqahENwnXTRXRGC8u7kw2NiebAesQuezXIgVuk+lyp6CKf6zmJDs5KWe8Ia
d4+wC4lJO7PbRVpBo+aWUghzpFj6OzGB4g4j8hwnJA1IPydF2uAZSF2JPeop+0V8L9UjnEtjG9pt
3rDhVKCeGFQAHqyTHlHj0bPJKuNv20Xws2nMLbLEQ+WWcBSqrXU8tCaFppLJUBaKM4HJhtzVF+Tc
BOVhmqK7cm9sjZJl3m/pTN2jOwZ3PnPxbm7xWvZQy4iKYxe3XQb9QZ2JOacbNKytfRHcxLoFcqe6
rHasa+2oNfTr7yanuG5maW27fthrB/T9WBXEjnpFmloerdxkoxsce8twMrJpE5lpO0/s5Mx4go6H
VzzUN9AIf0PEmxallA9S6XtP2auATdeT15aEqvyDN+iD7UMR2q/nlUJkj++XwzRlBuHcGp5jsPmJ
G1UZaiYNscN5ebYKDA5TpUCOSViMbFdEY0zg6SVTBykQMi3KIDFDRday8smX8G+1EnXSoIKk0WBJ
ApAgS0rEB1byxbESTgoQYaJK1Jsy6N/60QVSPSmdxTn0RVwXhqHzOp/hH9w1Par19AGuiiX0yZMD
2GJXbK5uuFtMBFhQqmf7esxZQegUGAzU+GvKapbmHR/XuccpiV3n0e2SNqviYSTJ3G/iVpEgHJ7x
oFcuWkhJMtifE6tZCbvkN3NVfpVtf5fTeCZOojdShAeoAj6H3rgFECuIzyyYAgT9J4hC61Tlnlor
v4IoCM8tUEW9o5W4hwjFlsxtaQL95v6TZyEe6/N5V/tVfzV0ApzSsEZzJvc3SdfdJDQfrmWta6IF
iEIWOgq9MnoD62YNl0N+gGXlXecM2IkjzBVQsUV+KziMvKWMU87mK7/wZEpdPqee13wtqmYgvU4e
Zxj4Dc7MDpHqXvJE56ucBalsuzdeJQ4p4LsBh+RgHfhqBd4rOgxpNRIZJ1lblaDER+5Jo1WayKE6
9KXdbSorXHu0gu5NFJcEHYAnv3f26O7aFXlzsGvKSJMMK1vnt32jfLTkYoe6Eb2t8xpa1VWwWJBD
77fxgscCyjv4N12mnaUV4blbriMRfnQCfXCDJr7JkTqsho65q5pHD6MIo10tzFYEza4XZkyHQmzr
ElITRuymGaN5MpxSt/ErmGs58x30x2Fi74M6w0S+QbNFKnkTbZ2x3oU0+mJkyTNmoAKLqJboqED9
t1ReijjeynBYQJjJga5e7BI/GTsotKthVQh3DZB+vLJ7EaSgedc7pq39GMN/dkC01aO+1tiPkKaD
XE+k1nnRrXwPREK/zqGvWFyHVH4WYMUBOICWTFUGqwSK3hTSkySKwb+wp+oBEvlouDRIm8wA8aZA
9jh3i+texKtpkhEqD+W4wiXBrrHWObIKI53j2M5J6pjeOtke7bNEoeTltbUgXgcKr9bNug37fZRY
40rmeUDqRB+Ar+9F5/WpTKKvnmlwGjhNg3sR2dSqih24scy22MEyaS9qBsXGeOCk8vNmq/hYbl1W
3RatfAHCduTUeRgQ6BLKo42ElqdJ5zl6Yonw3npoPF8zSBNAqKQ9Irk+slJ1hHsznBaCCcxT8Snp
ygeYLvhvE23tLAjFKQrVdNuIqd2MXgWXZv5pjvjL0HFBEiqmXW3Z0CVqxyzIu22pmEtq1sXgrvAd
Cy2b5FH+aRqLrRHBV81LL3V1F29rWF3caFqbgxN23gqNSoi0HUYfihw3pkKhAiLULcipsE5eM3v8
wCIwP5QuV0lvRtKG3Z0bTF7mV85x5u1X0AQgN6e6joyTd1012FDU71UaVAxynouCZ8UCXLNSnRTk
CFycdJJlBWVPDLFa2nVgf8q6QbyQqMc8yVkKkZeWMIhdwAU7n/aR7A4wHpM7G4FrmtDqUGNtEFbY
NjCJ+oUNTO06O3iOpy5Z2Xz+WHT01sLxlIPvTdCzK48uDdzMqxr/yobyTOou7rDaF1ZG/Xo7l9AN
5dVtwOUxjth9EFfeypmKcLn7DFg3LuokgCYghWG3aTHb7X0czi/BqFxIpPqbnLcUc2lXW6tAC7Cj
qboVfVcffNcCiaNLMqCXLwV2BKnAqbkKkxoJGwCEVWKo9cV47Wc1jvzaGau7oBpAa4kQ8iSx5TwC
s1kzE1Qbv+Po557Dl5nRDgqlQbQeSpcDaMO0w83YO3ly2PTzCOQdsMNK2/muGbxVTMud76oTHLRe
jT8escL9q1BTnYV5u1YwwCYWTNAUnbBPppinDTpTCG1QtxzBRRvgFFxAOdhpEkY401+43a5AQTy0
8AQkXtK8ho13mmVyqofqARzSzLHboyxt6I517ecGTfiwRcHtBjHerIJi4FwFNyjh3oJVvJlc/3lE
Ng6NfLkEciUIRSImY2u/DnHFCVfBI96Wk1iMn7RxP9gRVGGryKAi5jwkWIgwbZIgEYc6jVtjZUoW
1YlSiqUIi42U9+Klq62RqDl3rzkeZtzVskBQ5ndTqzaxHLsSsnpofkrh4xKNqQ4Ne6sMiDC7shTa
TZuppXcFJNDHI8XF46RVE9Ayk3MQHLqK2uHGcnIGZZgaiMQWHZc2e23k3DyZWnEtCORrcEP6ReId
e+WjXbVEcQqN3ICDUfUC3/9kSw/utr/PTd4DEktmgsLIklIBEEBX97cekB9QAV0kgbZcaacK4x1o
xOLD2PTWsUaKcGN1nXUUHIKzqWWs+sLQ7wGJ70OjEoAXhWo7zJDOwJeCuZi5trRTTkH6JzUkHDOO
9X7FdJkXcHudIDtSB3l/oYvjWwHxfTYGb5yFcY21D8/bc7JNJwcNuCdUqe9wq0LuZcGSx9SD6NI2
jhuPWCKBeFM9QVcjrUOKJccQrtqY4gSuD+AA3QeerzcW7Aufm+UmNr7D0NJEhyKbG8DMWTxZ3EYs
OgeHEqYehHpNVEMEDt6IxJaB/aAAcnVpYenx5vcT+vNXXXpnQWyAuGiCGrz7PtUULCqjFthzihpb
+9gHSfuo7XZrgSkottZkRc+haGJ79ftRz4q23yYTaqyASoFsLdyGJd3+YR2hd33wCtvYaVjrtsrQ
NOx98ITj92s5jjQn0oXGLuFBhU1M6YgEZ5xiK1iONnCsE5FcKjf8lN9/Ax2AJABfQoN9sHynHx7I
gWuXSrwObgmRKT5B/qvDcQGaWpF6bo1PLyHtHF9A/wFo/MACAFL8TaoAdNVF6wJ13LMx0fclI1Ae
F1HMeU+jLcvVSvHn33/qb0/+4/JFKwZIwGBzLCwL9M+fQWoBynYQtuM0c+6TdZvNuxMNs01PPn3U
e7bmzz5xbnFpOCIDsJfGWxz6698/AkZb4JH3D/FNaQNtpBCJ96AW//7zNjVSvKjgeTqAWJo0/KHM
EX51DTITL+L5/VgambVWsB/L5tTRYNcNOHppXPXbqe1mgjBvuZehSClAOQf+uLRBRCgOWWqXF6pt
IIVQI4DiXnMLce8yc3oIVHqyfEK/Z4Nj3u8gANdmUVKmcx+ue4AGQKzveRvsoyq86WqThfCBCC1+
PUh3O7RdT0JL7rjwOOnqIc2hoU0GHeO+9ryK1AgRr+KwcVdI4ktiqLlRXv4s7XyVBPQeMODn2aMH
8FbLDMnLdRuaJxmM+6DFVw4m/ZQr8+L244utu6fcc/e1xw4Wjrishm9M1CGlHB2x09QSIEsnD4Vx
M1pgjnIbpddww/1xZzvilGg/OvRx/Ll2rfU8yDY1BVCpuR8QhrT1vVPS684P11NlNn0U76kXZ+GI
3DuxP4IPel8O4StsaK5MU2wn491V4CooXUnstP6FOggOPfmEr/LAtVIELJ412oQ39VTtqRU8I0JD
1lxcl3TKJhf/GeUkIjv1hHIIjjOHEeRja5C2NrDF+9zgfnXRYo5LUr9xnz/gsEyA1s8bU5l9jmp8
it2ZWTz/wOICQuzdsJrLPm2q6K703OegKVOj6OOc8L0CzY5AXd0m4GetI+i7L0WXOm+g4Otmukte
2AgpiRmXVC2u3al+MkW1xMbbRps1moNfqUk0UR6/8ypz39Y5ERRmZ73z0QqjbdwniF8xsbqdT33f
PpSFs4fraZsNuk9h7mNwRsecr4uZIZep2UtYAcyBC2qHdaRpGtnlPQLKD4DtYYiGWUxbG6toIXvd
KguIghlOg8ceCuh3rQXoXJD7l+1n2DZGa2k7V3nNN7PLDiFVKw7xAQxn0yy3qit/jvZjAg39nGKO
UT2YVwI4xdI3aMmJEwbl966drybUMlPl9bcQUB6u2Wgh8h3qay/uD0iET7DnwpKfaLy2Sn9fh90B
qek+mbHP1BTV6y5Z3PtQ79goCdtdq3CrbUmb6dTw7krXzSbPFdTu/VoPxDb1ttXIMFWPoM+bp50v
rQ8+0LGdL5R1C3Dma91quJ8N1tPQDh+5P8C+yprm1KZ0gOl0168qXr0MyfAQ0hxUsCkcsx7fwo6g
w02DIZ0mDvNmHBqM8iuLhemQNyd814xx3pMSlWSYhI8acgxcE8HHEF0IiPtsd7IBCaJtuK2OUZ9v
Wz67j9M41/iN6iHpcM2IKc9ooPlT3OFGEoDZrqRJckgeopM66FBGagcTe8SB928/iq+5G+yZKgRA
F16uBPrFSST9Y1Imd6ZXT1Zv7kwp06IvZ1DaPbTDe4DIOux2JOL+sy9tsTSNbeeYGWARAVQ4kmO3
1LA8OPDY3qpFxz9sf2ZYseLpQx2c7FBfB2Px0jcuUZAfk+64dWiw6XJE0nBmJzCUeZr5dF0p55Qn
wdrFSpG8euXdsG/ROAOH5UwDn7CgmN/FTsqm5qSm6hNlEJDh9rZq/RuI3qZQLzj0UxEQp23XdsI3
InZe1PzqlM6Tmrt6DxqOLzc+ba3yqZe23gwmWlyekR4YCS4buh9W3MiuwwsXeLhKrFBe30Du/S20
TNIi4e/gmuVMEanqat7l6CnvV6HqrNeIuYDmZGHSUNbsvo2q4E6ZWgISxkdPcDYWbgcRVc1uxVB1
17ZVjZspmRvAws2jj9wQi39qHpOoNKTrxzFlrls/OEkjbgAifxksZzdrKweM4oCkbX21VBgAC4Tw
SxZ61WB28JXJV0YON1HH49QZPRtOAwBJ9uAIAODMW+BvY2wfeYNMIW4SoAxBQYJCxyQo5/nYVfaH
wNXOnW3XfQ5cM/qgUB1e1b0PR7zWuDeshl9fCqtQc4DaI2JK+FF8gnif2NfoAQAUaUcVgZpfnsLG
24Uo+XAyU8s2ou13YVIdIDDkpxbUcgmP5zmdc2RXE+QHKq3FyrRoEjPxzWAgwZojPcpAW+/TMsf9
DubOnhWOTxALOEA/EF+WjXwceu9ZjGNL0HffoHmud1PQTay9F4vrfjS3MPm68idmKYhjDvyzOw1f
PDosrY6hk2phAQSmAi4bxKny4SWxNU/HiLXWpxYUFUqmAZinnoeZTFy82Kbr9rryZ4dAvbTr7+Be
VgHqoG11AlblvzmoOqx7B0ybVS18R5M+ZAEQxaYU82GCTZUHc8lJ8QyssfbRrfKTRORu7XC0lhpo
TIKOhr6NIYmvWT5WaZH748eq9D+rwg7oNomMcz0kVK3HuGRZZNF8XVgALCA43Zfw6YHgUE+apiuP
wE9C0uJPMlfe7dQZueY5WM5Emo73K+zlasX1DOy0jV1+muZePReiFddUOXDDElBUz2qIkgAr5/Gn
XtFoBTX97m7sQFkuqvoKOmeMePZ4HZe6snY68LRIEfwmdxrxxcNgFXK/uEuoNBkqetuoCQu5djII
baOFv8ubKyxGsK3luIYAIjgqY7SJLf6oAWiPcCIm8ezmmYtC6KoepyDVUwfVQAu6PxCIfIJ5xZ0D
ngt8PnEAVtqEt0LQNu11lDxbQ+kB4Kpy/ysDC+FhptKfVhNaO+HScKJuniZ1tPI7Ya9kHeI3ivhR
8M4hFpYjCO+sSwXMJyEct/S5oxO7vUco0pJIzPGuhGHBXUJZ+cGe1DQ9JNwvNIl1sQsiG2IIlfCf
mEJTPMrT+dqlfrFKgHRtGEisUFiUBtKS+XhTOybYNHNitn6immEb+JO3QXIq4IVbaxzojg+ZUw/7
eauTTqxAy5NkLPQVi0fzjLoYvOpndY9a4nyQgwUIws5z4CPQSnjAuX+SkRF7qDh0JeEI8FLZCOOv
EWJDe5ED7/NsNHx1r/g0L2OZXNcKLhBy3sm529TzuEGtOsoElBrXQoEPCzxdRtsK1c03HZTsKofx
KfiNcGCzA3vcSSXzTYF1udyeevbXnqvbw+jiEGVWAwoLKmIH1IgEKfsc01VrnvkwrtiB0nSbNyFs
3WZ0e4ko6G54NG3ivOpvWSBXZqbONtLJildtt0NJxCYGOgcHZeYjdsiUJo6SK0sYQNqyecXtT8ED
MqupFJD3483rUGByhqQNMuGam552WRmDU0NxehdGvRVhcBe6Vo/URe7B3r4yrjEpEO+bJk4+izqZ
M6uGLgmwmUxDP4WgCjOhtORsa/TmSg/Qr9VgAUJx/mgz2ZLaJPsa1FJUr4ajiOObooGK69w3W18n
Ih31uBn9Sq/GAiU91DJwG1ZyW7AKkulqnj/ETv4BnWRuirIdNC+YeWhzJlbgFODehW+dg7IDYgi0
0cNUrlfuR4MgrCFLROkZcCj+L3Fnshw3kq3pJ0KZYwY2vcAQA8cgKVKUNjCJkjA5AAcc89PfLzLT
urPU1251rtqsrCwzjWQEBnc/5z//0DGEEeeqNJdU9Q5JNmXolpeJUDtmOTbqYrXIqHaDyyDJuvIn
wyHnzBXvwJXjTaZl7BAfHykLCfbYU79GzCfpY3vZTgwD8FPw98H1z9yFNgqdfouxgjgtMMxjOe3i
g/zdAgcbZkc/ykrLowFm8Di29hPO++tD3Qb2i1iMOkLHdVFaYpzQOO1Xb9H389qQqhQWR5L39qe+
pVLN3foVR8G30S23iNglgsl25xEh4gBLGopwbW83+QD+my/D18AbddoIEtw44Hz92E0bsT51rxJ2
li9VNfs3VdCyIYv5va0zmoW9Lu+anHWUiX47uTTlh37YVJxpStYlZ86Fo2dFdGUXHBp72qNmzi9b
hoEbgNhDJzr5Q6tmfbKs2k9MX6X2Hy1/1p13tz/W7HlU2Yyhm/HQVsbb3vpP3Txwu9UhDwleyjcT
/Jdc12ox1TOpoXE7ylSLdSTXMyvG42pMwfcrtQIUMwup5q5FSb5550LOFSotTr0ylp6Tv9j2LF82
x13evHls1TEHh58us9d1daTG1kgIqM/SvaWcnzawQuz+JEg6Gz1zUg5La8keTFyqpznEOEar026X
T4wvo6LTj97eP64wgWtDPU8Os2qwlaPomGwNPiOVQYe/hjpQUzS242dnMeZ4IWcTGE/cDmtmHDaz
VHHVkUUybbk86KrNYqvDmq7YrVThM3rMRxJ0vGqP2Vq+zaauolpY953l3JpTB+Fu/mCU4aRsiGmZ
+04aeJzXC+Bk5Plqjgiw3aNiHS5QkG4nzRuAdcaLbLs7m0lnE5BpEXYL4TduG1uKOZqfDw/9aA0X
3FRvQ9L9nh2pZWS11A6ZL89zv1wkCZ4IVPqHnlFEH031OpEaLT6XhDyeh9w+r7OwIFS3ZjJY1rde
Wq+ukbnPTN4pqJxx+eKbBFL75bByY+qcp9x8zhrLjVD0femMIogYUDjnstw/GVvYPYV5QaGPTX26
uAGBXlubHVg+Z1eHXVxaucJoG0jAy4qe2esqEsA+88Fnc4+rongXHeViOLeMitzqzt6yJp1cauxl
uufgsyLeyWssTObdWt5sHyxm4VFYWk+5Dp8zg9ve+78Gy9SxX4VP/oo1VNkjD1q7iUxMgxbdbR/C
drOOMmAUL8USb+14KfaQVMGuOZfUNlER0hBVdr7fSFVuaTXn1Q1rF5/hYQx/Ykt+aajEp90dYtds
v9nau+2barjUHdjA7L+NHMG0FPZ5YAp9ltq+MVvGS6adByze4a3fLBWRG5s9O0F1qZkz3c95EwAi
L11sL9PdbEzuMa+HIVrAMi3ETbt/2y8DeHehro75deRsaudU3nAAG1rCiCdrO2Vz/sJ0A1YaAZ4n
ipBDpjw8I0VlPJWDe56MuXlHdZRHWLLMMd4/XG+bJUPBJFMtJS4C88vYD3Arcv2Au1iAULNiKF7v
eQIvo0yVFEiEl73jCeu3VU/raQqwag3rgp5Kb+1pcGc3LtrsZHXld2dv1x/d4nQRZg3hzVrv38Vg
BTdht8WyqL70vQMM5KsvjT1cdjJ+0zH3jLPfLDKFWAnNulafYN38zEpierF/btO2sb9dI+xiFYxm
vDIax3XaT9H+MdLTWPhgMlJgbhZZa36RJUKmoOYxjQZuYY734G/rHF+RB8uZX4J1euQOlcnsNScU
HCc9Me8pXAKxrGKL3ayvjz3bMejvYzVnHRW2Ch9BS7+KbR+uhNZX8iN/MW8kHQl1IUqRS2HO2JfV
5bsEBzzS/xppOQ090zCvjVfX8o7LIi8kqjB1kTuUdsJiI1UyCLVF/11poOsRS9GIUv9BO84FuLiP
W1U/6l41qLO5/67hfncJTHiXvlOcd2/PSexSz/VsBxitc+AQCH/bNvMRGf4UFVSAN8VithgKttZx
5Fdmr3qfLBZnvvh3HUv1XmIwCI1wxT2Ern3S6sFaHb7JXq5JYanXvhevpDVccqKO1/Jq0+9Ya5K5
kOOxW/pkuuXjRPhaZAj5xNj7qztSC4UErCp0gPFi9xhPTeWtuY6rHXm1HFgwVhG7q/noqvpH7rBy
StdIitom0LilRMT+E/JRaTPCmFEqb8O1zQlcI96WGZNX+PXbzomyDeGYYI0xRzLb7vSmXotevuw+
9Ii+Mj7pWX5GyH3iLrqRcPmHTV5Qzr5T/GLAQIdL7wGcOKx1skHj4B0J16S3pyYGRmPQMBqp26uX
eRle5QbMY+j+qSolZaoabnHHuLfFcpqIyTllsuqiQkyXLDNvIbnfB6F+bitJJqF23xzdjPFgFE1c
ieZzK1yQVvmIqvDVdxhfqXI+ON12XjP5zQnW16oSRy+ElFXazbs3yOpN4LEYLbM4kEs53AHZayC9
pos8Tm3MMqq7dWq3yARm5Ik7uM+4zke/qiouRtLnx/ZSTj6fO7+7FKi6qmkxmkpEOQppq/e62LAc
MDQQpdU9MjZ/9HL4D5OGPpPnkKHWb/PQnTZjpvKoVHdYCFzjXwFnOyVeZlW89cX+k8WNxUNHqhuj
IOKEsj6tdZeBkAXEXM0vPm9uaDJrXnxzJtB8PJlT9eitVJSGO2QRxoz0gUysqL+Y59PYH4qhvNAY
lnREu03FElw2hxBlbyehmYlp2oxe/R5W1hL1tuyShS3I2Rgxyqv8x/aaPt2MgNeprb7JXN9B3puP
tLkHZYkiadqlSNp1vvQYl0ZSuw9ACM9L4L73WKw00qkjVlcytmGye82B6Cd96kp+Eer3Dc/YpnT2
iINHGHpanGH46q7DhyxC90iHtbMrrkbs7DmQjLStzEqK1h1vFrbixLLXmlJfXJDIgapnLk1blj1u
rrzbxHzH3Ok+74Gn7GFqYEitwbPvbq/LugypLacvTS3Iw6bTEl52A6evisTOQdiZFPTZ5EeiCYqH
Yp9DyHnet2AyN44OPrbJVJYG0/KEroiIAh/2lSuJioKvgDvd8ob04FOnaVrDvrnDwKBMSlF/cjYn
44VoT7LxSI6uMjdm+gosutznon9QS/CgMvtWdIadFBIyMp/8MWq2gGKSL0VLJJ/DMG6fAwqmfj4v
zn7T15oaqmAGPGeaNKtOt8neibfR4VQvAiL9KgsftGXrgcotmcxY8EdGUBtJrugooBnadMF5tILQ
iFCfVgOuCSyQJ2vvMOhngnQv7PZl69HNRoQ3ngg6ZI8lU4lbZblpFqysKRnj8/Qt8N3xXfQAZ07X
sKHZlzwsnGjTrXjWDiddVFulcUMy3g9CYPzI6vfm+9qYxr0/KklOSpgiRbqFiWcDgLbbs0mKUdSH
0203hB50p07hK4hOrOikfWyVoUgEKh81ZrZ4u7rgjiX7DF6on3QGlCDlZMAjVObBIHKGIat6zHhb
I6e8eoviB0/JGcDo04Wh3mDK6k9IdPRlwxbgshhml6qhnda7zINCYZpEmFBnTQvOI35d3OaCw5Kd
8zgCiNKXz4cyLNl7KOO6/rvrYWVkM02+s4swPAyd7UTMPfcm8edhuNuG4rlc8eTpG+ebrILtNGPF
dKLko80XOGhkH9rovHPvuq97D+EUNlYfmYEkF4hoimIAcKq95ctew/zYC+9Sr2JLTGt6g9bwuQy9
GREZ9h9/LhmlypSR2Y8mV2ZqTv2j8ihGUINZJwbyhEAYq5+MegUK3Kyv8moe7+1cvjeOp6VYnwej
tM+CEXrq2dbPEMFGPFsmHXYhb415Z/8OoF0JmCKRb/af+6Km6COOReTB7WZb+40y8ldC38oDlMO0
r/cWC0UInY5JxT5Za3Xs/6C4gIth+BKRHGTTRRj3yA+Ww+7NNKGkFRBNaZ5JRXpjlMzmaFdlOoHo
wNKjnhsQOiSTcOAN+u73qcgeHGfJYwBZP4Ez5T6MJnmPqCMx+sR7PNJuwT0zb1TQFw8GMFhi5wMI
NzlEsDLrtrZiLAc4GyDjxW0LUT8xVf/YL+2r17kLG6+UBo5Hs5T1Ydh7Dd6a913seSXzHXM0rebo
zmXTpgPyYYxphusgyaMtbyh3XO9GI/GJc7OH9XVFsAtT07HW6tRb6gEDJxJnCUxN936AvCeZe4ye
fekVEys2nPPcEtdZUIATM78fwjbow2gu3eZgK2ogE0RlNmltSc6WyWRsKabYN4wfP8+G971RE6+r
3/Wx6sJXq9e8VuGLAXou81fwh8dwauTDBsk2mbawP7HH11A0ndPamgJOlkEZWzjd9WLqYoisnTKQ
VDvAJ8OCg9ufx1CBZjRf3AxL2tYGbnLlfYv6MkLZ7Ea+MZ6bHZZamK0QvhdixcNPA/EyQCnWF2OZ
38IFHx2PpoKoK7CGcpuyeON+jdCh8s9ZMb/Py04bB/S+NkSt4eH76tv6ZeG99dW0JUDvoLdhuras
zoJyMtdfmwIj+91pnTRb/DYZHdpsJ9jiPuveIKuk49yetyq7n2bxsdrW87Cad8rOLCAGjXXkNuYx
qp2HFn5R6O/J4tjppIbuqs54lo0e0hqFbcw3/gVZFrfpQhOfOj/Vy2LFrVeLZG9WyUfKtA/tU74H
t9kAOc2tqM7qev5mNzu70WwmNpzZrLcZuK0AT2q+2MXXxu5J45iMG6MlasiQCd/sM/PmT5n+uWw0
vPRMhdHEzvCRVyOnVmhtsVEWJ+wI3peueO78nqFbbifXGIEc8FRb+oaG8jStw1dz31Ms51K1T0BI
I0PX4HnqqyLyx/G+Rp6q/eJxBRngrTnTshyJhfzq71pFFoSOs1z90+iasDTXc2E6Z2xiimNY+C/7
Cu9JW93tmG3toYd+Rfe4w40oq58yy38pt/ll9Pslc51H6vHPdSlvTZVfYWz7LRcSXqmfTbDICKp9
3A2YI35tLnfobCDvuhR7joWEstmeqL/GyCrMA83GbdjIBJMA5F1+13mYrHkBNwbUN67F/mg55XRv
jhvwWjPPX3qc3R9pVvpnN1fZC3sU0+l6Ket4c8ybWg1M5kfo1aWtmsSpDGD+NRiSFqWhTKVBQiQW
PflrmA/5od57ADprHON2Es1yzkQb70h/UmtrX8m82eHLmtDkGPcOE7yIRfgqsZtqTtrAhMNZF+1x
9vDpv3bvZVBkcZb5Hxiu9i9dC0AaTdjsxrZ0FwAnEweeeXdTdANcbkW0gFfs53GYIXyj/sb9E4rK
Gvs5gIxc1Hy0HfEVoHRgNRangLP1cfdttgglzCM13YeWfvgY2Op9d5jmiKx8GAvdRhyjGmpaUB3E
SJZl4Yjnq+VpYm/e3Q7NABZEujH1GR0fjrUa1EvZexWU8oaV5yyRqKE/28r4YakySFoPYnqooamt
ruoeCmV6lCLYdsKcFus+pz4BhlBq3Y+BZulhzp1PflY8ZT5F3LB/AGK6qdn1Rro7hc8V5wB/1/bH
9vMfEzT2xNB+ft4KZAFV/uZvzlmG6kUr92bBSaF2u+s2KZpvbUO3XOtbaxXyKNmfIrj0OGY5w56E
MvygNkEAokvAIhH8yKWRfa929vKwtfqD6u0AwLI3Sqh0eFZHm92C9QX6yZEbXyEf29ulLk7EP9QJ
g6o7xA899pHqaHQwbKuMyLJiRGHS0QzGUxW8G4bxunvqUWz+gmcIU75mWhk+em7sdiuyL9dP/Z0B
rFMhvlRLPSSuRYexh09UCQmTlSkqC/sF9yAY0+uc5Eb7OW/1R183lGsdo0Ef5aYTZblbxWbNmnXG
y9RNVupL3zhoOaVy51QHeJ+iHMVYFLiMOqlDbyuFysPONz+2goYj3RludmNJi709mGO2pqPFyFft
pOHqfjpvgd2kPPebauv7M0bIKEgz42GYsYd27M9NC1FUE5t2KHV+2e1pvje26stQjq/YjW7nUQcZ
eESVx8XkEguCbYtft4dQFl0sdbHGU1uzUoRzGBTphi5oCTM/hyM1g28wzf2tMKf3vdp51fgzXZRx
eUlgyiFenGaP2qzyb/FBO6ip9SJoq9kLEeLTVWfzDplmiqm5L5U0yXbzMlg9zvpDTMbnTU9848mF
QsqYJdoy26c3LIsjd2OooiCo3ldH/ERNOb44c4uQodVsyqSbM5KHHbKt1PYt91eo5tatoDbbjRHi
5bdfyiK3ny00AGNUawwODMbX8QDRKl4HjIzHXL3BPL9z92sVoqm7u+ANk76JMRntah3WTNF7TsYe
BIOZ04YffVieZVdYkL36G8/YvfNWUqlMU/3JX6ynusHiswyldZxGAZtlqQFK4BZd+e7k4dLc6yIb
AH6VgMtmkPd8hI1pzVHBNeW3PPs9PJT4JZj3gTlo/9EueoQsy5bnWbT05rbdzo6fg65ig+HeyuKK
dompnhIbxvsW13UzWI+WFG59v3nEVKXtvqKaMUiDilU/ifLTagFQpmuN+uSGaX/op6bbjnE5Y1fC
orGZkdfIoYqEcmj75lv+1qVjZyovNTEGxsRimSvehs2b0j3Iu/pxro3m5zxR2xi9YvvuR/7oXen6
m8ZFjeIOoU3NgtQhZQZtVFX99Mq1at/alVUeNVTwIiFSe5p+NlJz6OOt7p4209mHzwNwKzkd8g1w
lLufT+P1//MR9mNrb/UG/owGOWp707BPpL0YXQz298OZbIspTkVl3mnGv9ncNc3dWgTzcMNgiAdj
5lv4JR9avtfqzQQN4PgsvvfmWG0fizXPwccK+eStWDJRpg4rga+F/vW05xSpz/Nidk5i7U19T6aW
v8VmJbvjitRiu7/66TpJQLneHrHvtPsURrANISfvoWyQzWzWsTnIWry45jwercyfhsM8FSRncXqu
3PddLNmhHrzNvxA0F4a39S6C6QtVX9nFGpJlF2eSrTNayIYx3itdKhEhG6J3LerRE4ANBSCcoffO
pnpmJpyUMOxTB95YDWNDZVRng70fsSiA0p/pxfzk+FlITA/raD/OskWFH816Ku+V5+MOEU6LhjuE
DLD5ASZTrMcCbAaWUUXQKe3zMhGjCoLZztkNo/W6ile59MOji26qedGG51FcMS9en7qGyfSNdmDd
J5jSWM5N7mSldb/46OTARhh4ZKoCGKkH2xCxsYnVTVdzmT9AsdqFkitQ4r6Yfap6IeoK3FrUlng2
vc19J0Vj2VK7x48BBiAD4CdrMGQLma7CWij3BgaihTahU/SmlUxXZvKNmHQxwIeRW0aLN6luigJn
tnx0HvQa1qMJo31+9iSOQTi0lDwZxsUwTrEH6vw7n3buvEOJHWJupUXrv6ptTgwYcAEzLlkZj2VL
7X5XW77H38L/87ZD+G2dXcPr/IfdkxwibOswlEOzm5dTTW6gisWsAVeNAjZAVHYZ2wc0wuLFqXdg
GFF76pXsjsJlZCb37r4XKrit4Pf8MDZFuhvHS3disLDcwdi/rywGkBGnIKyTGZuKp0Y1usDRu1XM
E91tfN2NzqFcqCG0AfUZEPpzvSPFALu+mTEJRxiX5dWh0S0Bbvo6tgzWkkNRgjxHazEym4Uf0VIQ
EcNWzryLZvMdxoj5vaw4WCJ7/oOOSW1lJI49us6bcmcxHOjUQnVv1VW5IraZ5QBVn7tzadjKrjCk
+mW3eifYuoRsHS9ihapWQRe3z4H2rM+Gi5IhIu4QjUexrBB1ch1M1RlWKQ18ZTUSZl81YnisghJl
w+QZ67PrFZ/qcoWcu1qLsS2RlS2Wumm9ZvmV87n1QwtsAtxWSPqWwenmjLaYcRXqTOeTBu/oYWrV
7phaaiNSC5rRAHLhOsUHRkqBF7UVJwtmQMG3ppbqss6hvri4EnCoWUS3XjEsMKY13179amUpY4A1
Wo8r9mFLzKBLnt0KF7Gkqpzxo7MsiN/DOknrfobqd3Jkg1Bnx2IbAZzbjDeUDTUTGS3YPMWa45Rf
DFi540EOgYvi2dAxZHXmr05pcX8hkLB1mvCq0Dn8QT33ShjxW2PCU9BtxuxjuDLLt2ydEkCp/gFt
M1sko5XXcdSoXmxLe6nu+ro/lZvJYwnVWsK1DUbjk4toKE8q27aJrGuKuxHQ99IJJFCEFjV+bEJC
6A+j35ifrC2cZr6sKJGpGPKss2V7mYrOvABpAJirHrQyHkTbJIEsVX7uTJulOYMCOiBVwGxHb2rZ
2fomnx8hZnXvkG3ZQkCWdA1q4RBEbIu9GJN9ydkf6aMyFTfNZv9EfYINkT2gExzL2pyTKtuMEIgC
OvdUMs4D92mHgxJedzeUezBGYbh158b05ndvDuCSY9jMOTSsgMtd13HgdgHPae285evgkUoee04T
dHQjrrtEqPL0fbF54js8J6p/ZXRgGE6RP8Kv4dccdgnULqvoIGNSH5M0mc3iF14gXhyWSMvjbDFR
6gZVGThRvoNppmwv63AoW+Rj0Yassrrq/2YvVS3VyI0IGgMKCashqgttfJN7NX/R1QqVN1jWC1Ln
IEio9OUbI0O5pYupYXsKA7ooc97ceagnjz3cFKuTJUp3wS+h1fiAHb+EODArOFGag9M2t7G95vkE
X+ZuVZ+gQE33pY92eeh5EWJkArxLDa4XVw6H9l5060H4hACIjM/Zgm/ZXjrvMOz42daigrgE9FtF
gp1jzeQlM4rncFAdZATty09Zoe+cUeoxpRenWtfj+qkdt+I91D1ol/AbB6ZJjfXfNy2s9mk1hPju
SlgHcp6a76Vn9sB2LrJtvDhpp8Zdgf7Iiay/kVVCP6HsBGaT6KJaOfNZT4P3q1SKQmoTVCUokK0D
KJx8g5paoENyyUbIlh1qTiNmYSeLubovk+y1cXIYtTyAwsyptaieK7KL5Zl+99MoXYvNylkgMo9E
5n3ahqz9Oc3y2wT/P/VA4vZ0n58p+/OLxWn0FDA3rG8rnFpv2XRDZNxFiBB38Ia4ZzIKw+Sq1PX7
4tIX3XRnYx6X1NKvfIhUxviwl3KCbl6YxUeZY8oWS0d3r6UsaTB3uD0xo74aAfCMwlaY+/AETSL4
wWXnT46dQTAa8864c5UWr8Pklx8djBMDWR0+loeZsTBjPlBpBzexbjqXAbA51YBRHoocbBc6oeDV
riTBzrFFGqmRyGHzGlgs12gT2ooh3eFBY9kFvMGC+kM0sQfTPB1tG2NOx2zMi+XtvJdUe7z35rq1
HgTRportQDJy2HSYW4TjtO4vBvTGI9FTFaC+IDTqz9+by5DhLXIjMgLRWd/C7gq/TuVofogdSVoC
PKeeiwLvWQTy9gCIAufoXBuCPaNcG3YY2dq8xhks0aOd2dfAKMxcGC/1HD4dJzScI5cfE9f1JPO2
g49pbe7ZEkz3Fz0DHsJ3hHfV08zk2UrBXeh84q+DFcB670wXKkpV1d8HSDWJa1bureg9dt3ZkeEW
FQBjN21vBFStMLY+1m229WGcXNnGDZqBn7QX2X2H8jjxy3U7iNyvkwoLh5iygVGgvwM5RquoMSFt
jPXaiFMz9+CkbXVsQmvWkUac26boMuX3paV7T5grIO7ZMu0fTHKcxjQE9P4FUdnyIjs3vbeFhcxW
Zsp+ObakhqqYRqFYXzQe3ozw7HaAT9qjEQkXMVs/xj9u1jjuxf4GmiLfWMAuZERakTwiDmIFfM1Q
RrW7OXF2Uj97Q4B/Xim5I6MJuMU/Btk9XHEjEUtQxm0Y4s0iyq0i1zhoUSHw3bAZqJsOcVdT5W34
6mFefURl7rxYHYPTdVrdt8Ij5CJqqLpEVNHRvTvm2iJsdAKYS95YPBV63R9gWFlPy+7lQyLG9spY
Rz1aPnnwZDNyFETvpKGRUyINW1E8+RNWTzf22OyHqR/Uu2Rm9FaEPrKCcngdOljKQ9DXP8y9zzmN
YVGD8Hr3zACo2EnoJMvH2AaL3/aQ6vbo6eWhxVMBrEzMvC7tJlk/e0ZvF3UdE8Go27vp2Wy24UYN
TvnAlPPDxPljikWO7Xyaz7huvHVWvXkpog0eqMTtHoHZMFrOSYSFMaR/nv4LpstHohyuS6uE4J4o
Z1sv+1QUKia8gjd8BmeZb52ctzQKVzxdU/8P8Vl4PWruW21o+9DwpgwRjgPAzH/8AZBwVkSHOhfK
QdVho+P1OSWXHV47N29yOaQWq+O/OOvKwq/rkPcS4bwp4tXrCmOM4WWJ7/X1XYFlj8TRFWI7jN5e
WfceVkT1/bgFa3bYcRO7dacx9JDKzNygOuv5I8g+OaCWcVvrkz3IPkxxEHGhZewTnbE1LmSCqWLl
5//cBRjKZN5NgJNAToNU92sMh5VIFuSybGDIDPzNBYmayyDOxgXG3FQ4GRCJLNHtFVBkIcQQ6a0P
RGrW+8KiY4QzxUE7dY44weGETw9fwRghoS0ga/XN7tb0EjP0OhJgAbo2J0b9C7ofB38UhJrNR7yS
Il2rWyACu7nATwureJxgJMboY636kLu+E55w/RuHI4lQ8CEXFupxz7CThETJuoDpLOs3oykxKwL7
9Rjmwu7hrYan+TMcOE+jFS4HDiHz6PnxNFJIRXiw7yJuC/oq0ltLnuQmFI66asNJ+zRJPjsajLot
EsPohs+8Qx7AZre6eYrR0gQyRexJF+HGDffccsL8ZdQDRq7hOOY3qmxLpBGeFuisyxo1R29Zm2Rk
BC862vfWNY6FWaJFjyAGWuOrSweCpyaQNyPMnozE1Deu5Xvlz/Ltz2d49QXWB6mxYSILrBZu1PPT
XUy/Gn4wpZztI0gQM2FhayxtSldO7CrBSCpOIQQklmlFGCSLzA0OFelcySLQrz/RL2T+0VtLgThh
aZoP2wPkZM/fNmLV9w3I1V1G8SlvB6d/WWHnZDd09rx+zrAyh4EUVb9pO+SVL0FeiHHw6wzWULVY
j/AsMkmfWGDMAbgoNRPCGh1/OK1teNKraX+lyg/e6z5Lq8CAQ1Uir7myeY08fzYU796St295aa0c
IRIDbQehh03bAxQRka2WP+cVU2yUZiNspfGXNYRfkA+yI7ouh/VhFOvnP2R7fxlFXf6U5/3mUfXb
v/6vT13D/373nvo396r/N1er48/u6gKlf/9T12/z8TfDrL++3dU86v+XjRUY5t/0jddv8m82Vpef
w/R3C6s/fvxPCyvDC/7luezIrkn+FHz1a2LOnx5WRmD+y4aZgYErL/5f9lZ/mVgZ4l94WPnsymhA
sZy2cT773zZWhhn86+pFiqlyiD0ooRThP/Gxuqqk/48QkzhAV0BPxe+aCDwhgt8Tkwo3y1EWVDmG
LHtBLIy7H3mrs/8QKPvvMvG/PiXENe7qmEXIzm9a7UFxGPQMctNtUM9GFRxVWH4rVv/e6YowKev5
Ytjdr789hb/e1r/bZl3Vsr9fmX/1+8Iy+Br79pthXRuoth3ojpIl29z02vw858GU4WG1f1vn2cap
BErj//yZ/67g/fM6AWZ52uQj4YT/22cumBhsnZ6NRBnlZzMs0FrpnHPV/Y+ZB//dHWUG5WFwfYUI
f482NzuXRoyePNlWvbxhwmfQ3wr5sOSzCWkP91cYYeNhwwP2/A+vkc+zqLV93Bdx5/s9/DPcK9ut
HeDXmfpKJEj3zJemw0M+uWrZ//LJY5X/9z5r/9f7eRVf49lpujbsCHz+/10o7NL75dp0qEowIYhV
qedDY/rF6X++pv/2U/gkX6Dnp2n5zc1t3PxNSgY36YRj7n3Q0qRil6XSf/YpTA4J+fRZacQD2f7v
3pnMuWztIOtM5dhul3BGoWtxrP/Dd/D6KQFrLcCs0WXj+e1alFk44Hg5lLlxtyO8YpaXzqb4Ub2Z
Hf/xBREM4ACMo7OHYXZ9Sf8mkq9td3QZuWisckKO/xxp9ALx+D8YPfz+cLigAD9Viwd8Fci7v13Q
sK1yCkoUoWpBBmmICYLURnDlP76WwMJsUpjQ2k33uuP+/VrkoLvaUr1OFwOQD1KijYdX0P3DT2Fj
YK9nC8RO82pP/9sGsbmVg8FZtaY9Sgw4cmo1j9lo9M5/kNhfl8XfNz/C6AhluW4O1GCM9Dl3/n41
PIRhnkIEWb7QKzqOVZ8stHlf8iuPKApqp738z7fvNwcHQqDRX1GOAtT+F3XnsSa5jiXpJ2INSYBq
61pFhsjQG34hqUmAJKievn+vnu5psZjp5Wxqc+vezPCggzjHzH7jmQXN+F/AEWnV0GQ6QIbIOpTD
UgsQJI5V7Lgk5ifpq49EVlxd+9TZzqDIzi6+nAtshfn/8pM79j+Jt//xhwfwyPPC25GtLH7U8L98
yEy7yxAAniF1QiERjkNyIiucVkF9RI5l47PxFO12VyeFdBEr26h6jmmXDe/72CQwqsox+ZnZi5Yn
t9RTd6OncVxePZez7q7hXVqdos5K0eFF1XK8m3EMSIOObvtgTSy7N26LMLSuGhSuQ5mP6q5zinFg
ClXtxW4GRG8WlFcYmquKR8H3qzqkfhe4+yy55konbp5XmqLv9tucG3uwIXaWdlvNrsPZdOM4f3dx
C1Nu6ONFvmKD6iaF4w9ekZ1oWTyMntXNZ5xT09nk3hixPOurYZ3UKVSFFMf+/Mcplqawzq6AN3IJ
5Fx4yG6WuTQZMWO8Ypii0A7s5ikMo6xbM8Uq9HsPIkUuc7hI9dzmmyIpikcMkWG+GuNkvsS9sNV3
HVYsw+ls5ivrk9XP1+UQt9iHjNN0O69M2d8Sj4Jf1U++5W7FiCW4IzGtNq6LDWhrEceQmEhTQYxW
dt5dIUuswUFrYVzjTQewbTFFvrFZTO2o82ZPVydY5TcVVmpClJlLRrSTVuNtasddpms6M3iwodNg
upuu/xW7wIeytfi5f62ljVjgyYy+zAHt4wuQCxaRrEpNsiWMl7xjLose8HaIdwuLfw3UcsZ+PNEu
x+wrR3vco1A5ihieM073nVLjGxLP9MsChjezkcmr0bL9yGy7IVeOwiTWcZMYEhPx5L/CtifhouPr
FkvJLrj4bRTBarNC6GJRoL6KQYn0kMNIXZiP27lcN4h2euvmeUdeKyV33gc+D2Pc8Fhj8iG4KmaC
yLgMmWasJLD/tNpvn7sa9/leDD4RvrrNFKN4jskM07SPwOGqWG9i3hQeBIUhKzZDjwvFKvLgvU8y
9Yo/3X8ZhZrKCqiin4dEbOy4W25YjjQYcvrArfdZnF3JRakbEQGiv3IjkISybcG1CAkhmqJnvzBq
3FYWNupVNk5ufg6tfiipnvXxRBQtm+lVBpyJaFHhaWcTm64OYVh4wa0sYilWJQsRkiXzDJ4wSZPc
uRlap+jjt4JaltskmUbD7ybxvxe3VI+qnwCBInZN9iqM0JBA8ejh3RpZUWxpfw7u5yYn1he3QYbB
Yxjrv+nIom+VxrG6ZfXfcynuHTvBIJUQ4sDYPjwG1FrBvA7z6LFIx9I7TsIUf9K2QoOPKyn0joiD
RjoeQ/lmLYOOQQVMjn2OrJTCa6v1XbHFGpT7a0J+HEQpCDLAYZXzE2QK94VBrT2Nvkt/KGPxPO88
h2UvRaoNpnkL5bhLbnTuONY6ZHoHnRg7AVGSJow3VuYiT/l1jQ25Ty3clHbmiXOAkUhtOwpE9Jb1
EKs3GP6sPCq7njW+EKv/RTVh7zZzyORbm5jMcEq9YLgMQ6vnE/gnsm8IasSvGtLq3zO2UEzgTmvL
G0+p9LPhVTZDlAhJ4Mze5P0Ydt3PopVdQnGQK9/mUKbv9IZmz4vTi7dymXSwh9mH920mlZJvVJpM
f/HzO3jocyQje+kaZx/OOXcLG9QTHSpzAvNnDgL5huQ+f+LKbh5C5OgcrBK8Wlp3p2BYJekCflQT
upBb0bjxoy2IZl0aK5oxSaQF8H4+YfurkR1FHijYfHnIp8HwwOHjkYKjOeqXAa2ktbwddHmg0YQ4
eYWph/zYYMRhKAOuOUOV6peyC65ev2CspvWsZPPTZsY6L0UZolHPkfOG+WR5rdpiitbUlwCvKywX
6cugNTecHxScQ0soiMOEQM32PMuBXJNtnT6wCaBll6B/u5UHs7M7G2HPD2FdhL9RrZXkKOYWQIIp
Y2uakCb/9DgDvq28uDJjpeXfu7r3Esw7BT7SJIpINAy8g7YuIp8BsDGkd5Q7tPjUJnKoIHWbHKrt
INJP03c4VWWIKZvvhjHj1sojp902sVP8jXnmE5berjXss5bd5QpsiqnOypHFbTGwf9n3wm/C9ZyW
GP3itNW/TppRLeTJpNkFfZDBXJgy7d4R7/PuhafGP2VtV1894tNdbrGhw1o3h/Nqmdv2Y6ztFuHK
EKQZ6Y5/nVLIwVhP3WuI1FXiO+EdNGMUmLHk5HFFhlHNQEp3s0RIWdfCJm3rmJ7zsqCJqMWZmeZ3
uCAKSLe5ce7tRVFRTMWYpXcCz/+45pNQD3AXMT9gefegJ9RT+Rtp4HzkMxpZXzFuBH2MGIIdC93m
3u2HgsxjHDmYqkbcCgcf/OFLmE0NnvfWIbGkrT57LhvItesoaIJgnc5i/pVdC+TGsElsL6SFY/dg
+SU6kFo8EbEntxHcsRIU+twxuTyEZcpXmxxScHImy1erIL2SafsCqa4C6HgfCeP566ovhX8DYSyw
Vmz7YBZPvTOcaeph98pSO76feMVBTOyNfcPeCBCELuLuiTOHPT0vdjLsI1evtR0M/o+23XFfqrb7
8cWCkoIXIp/38JvM3wFYFdJ3iSvkJohSjGQNy8EI4Wa03ltsY68GZovCEWoAvYpM3ko9Fd52mVre
LGFaghMdeE/VJAwRnjjp3nFP2wYqkexjPtBevvhu434tdtywnJSGzF3hus8NSlG2XtrMukVDJOQR
ZCL9kVzhb7kG2J9SFK7GpurBZBAkFL2NiqX96XTSuVNZr3+420lM0YnXP1kxieyVie3uhmQoduSe
4oBlowfggSu9SHGPW896tCr0qmOE5ncxaFnsK8d0+FwqoKgb4458yTpkLPzHfZhvJkIZd10RynyF
YQrWYqkdc6yTwY1528bFAwMmrlaKKuVfq5zQ++J4aRZwIzbetNCHhrOSFE0AfVZU965oRdH0LYxR
fuzAHhJ27thvrMIp53kNYrLxuPUoGOSWhRcIH2rxmLPUB4/myPKzch0yAGSQnbuUfK+1Bp8dh/jw
RoyNYZ6zfXTFXGO0HrvuqddVeNNiyNR7bWkiVLLqHP14pRt267yyY3OwuDdkW35V3QybPx7IfRed
K3iHWmXKRVbV0xYrVpXxGgqJ4iZFl1Ubr+ngE0lpGW/bslYGTlk3KYWBPStWLh5W2K8nJJrnRASq
Z/fpX+WNdeEWxNmbaPSBH4jae+vD3r7tlwZDZzjmXMRm0/IF4NO3Pm1bwQS3prF6Mm0V3V+rARHI
NNShje27w11QJU68Jb3JNY51crNr4XO3oFqzMt/V6ZQ2O5uoqVkJXSjwtHaBBQ06VHMTSjSojcC6
96XbVHBmuCRuryYbfLr5GCxYENsI0ESoouqbIi4D40hJ+d1kyQKQQTs4dZqQa9S288cA6mxgYU2W
+C8oruyFsel+7uCWiSRX867QOnjgPmewCGjS5gPTAU70sBNHEkLxtHIT9NIrhrP+QoxuL5YHomeT
ewFSgYfO8uOPU307NG33aot2euJTq350pjTY6jxe1EoGqfpccEg9IB6zwo/TlHswwcLovWlY2q26
mdjgqp5F9Ifph07LyG8QBsYsd/EhzRNCuysnHCCx6GGr53ZXPw0YqB7tgL0bPAsdPBO7K7+n2K38
FT1U+hgNIYcwBkXCj4k3+xybJYG5VcbZdOOalv2+TIvgL8p66qyUpXFae1ZWAlzOaI91WjkuQNkn
gIuyBcGx6mDofJaQkoCjlIPL7JCb6YnvFzSa3KqnXxL+XH0LtMIP6kfHcC2Y3jhiQbBk0LZGEt5t
gKciLibQOLOVzx/KjOGwGpfcvC06bF8DfDeAIWB1f4OEwEmS4ju/qZ3CPuOtnx+9XLGix5d5dez3
FkCUGhvGN1pTdRJygVw7S9e8Y8ytoTTHSXyxuqK8JU0gHmWkxtvU942/doJc36VJzwtOuJbgXs0c
ekglZv8osaaOGOo1yei1zfSSNlFMM1C94BQnAkLIVg2d+DI8CUwjGbSZVWCDSM+AZtxaTTl8t3gx
rVVvai60gHn5hXVJ7m3RPkmf1mM7Ps61CR6H/PrNrHIr/SWHW/2dHFOmJzBQBuBaMsIu6qjAyoiq
NpW7mYkmgLgkzHCfS7uKt0HYTMl6SsaR+saxiY4goevPIpwHxbnma0QM3J4F6ucM/cNRDWCfoo7r
eY03rf7yClPg4UMh5sbko2OsK6C8GS6Rdv6IgwZF2AqT6FVYdM/z4lxmuW29Kqj4fbqSX2KmotOM
4fBKqc+Wsw+nAn9BHIdfYwntYqVLB8464CX75Km2tzdBPDcEUkfyD7miZnfFWxJ3dzEAAKBcwOFB
8OE+5CtFCcyTgq1ynzc5ohYiZFtsGqyMbyoYux8IzLgxgqYg0K3LSe04qKvbVLfzG80/FTmbZq5W
bjVlv3GLlLwdprr/EuhmeEQAp/IxLHW/CROL1FDkj/p35iOFmDT4QcP7y+eVSbaVrA5jzbqtm+Tg
VsJJiQ/Ow3tAQdgLKS6wBiQq2LJ3dZQ6azvsfZdTJyJB5hss/ps4j8SlryVbC5/rtoMNUy/ocUJE
JJ2Uo6Z1mCZ0HqSZxx0hwjzXYTdppNr6vNznbQEWm1Gsaa5U8dIE7cbtalJw7dzBwa+vyUgcu7ye
R6CFhHI0JqNrwJJMncfDUBzasErGXTB15fJcoHh112DrFXk8FtixG4iSPwETzj30q+nHslSOgceb
QAOUBRB+nnkCAfzJciIWklW6XOvBx1rqtUv+Hms7+JB5p8VK+sa5hmjo9d7YXPzFOsHuWG4bbNcp
aiOEstUQ9GW1EdhPr+UwUSdu/EpBjcnjsRaPmBNi332iYc4mtmSGiPz4yoCLCh8XQCrtPTuIVGyi
HJbeNuCfvkA1sqniSZOEN0erPxd88Nfgit0llyHreCGGVQnQHI9Of7CbUU2bKQUtCJEpZLVJKkpO
JzIpfrb1fSw+V8wlZIwqmPIv381LYlCVT/QqW/I6IrhQ87/REEwAZMhE3ljNrJ8tW8NFxsDYPBMM
kX/zrgopUfevX1R7irOXifBZxF6wmWH3tdOvG1lXF8c1o4ZYywxE+hvJH2L2QI9hjsjMfcYz9aqE
azKs3VwbOh79YrzrRXrXY3Tnzo3p466cEVGBixnQM1XoyNfJWJRC2RNOWh4YtsW4KzGHMMfPqdxy
DES8ZzNTXqsOKFZ8dXIT2pcInRhvt6RoY9t3qFfEUjFik1Nqy/oasFARzJyVdO3M3rE1GTlaSt/K
BTNhHOaXCirK0G5wAA3hcbDTAc+/F1ax3Id0ZcAC6LyxdFfxnIS/dclbDxyMIJVHbisk7UK3yeNE
uVLzJ8cchAxcTtdYvW0lFEbES+iZxxZHKtCVSUx5BbWXDeBKRb009zUwxvisoJH2l3Suhjbb2GVg
6ObAptcxo6rBx9UXKams57YnCXYv8GWP73he/fJPosZ+iHejS0xiL1Nqj1HnE9c+qcBTBvgnqb7Q
4hsAHQRLU0lFw73q+tDeO2UfRDsTCIfBsqcEGh2qj1O0dNoJlU2S2lHL0M5r2yc8OGxcHXWY70Dc
AEdaux0LLaLLZoa4svZs9gpfk2mjxN4hNbV8WHY64gUJ5aJKBmiB0QkQm9WmBEwCTHWBXZY/1hR2
kKTolIesZEbL+8IUK5c9jDZui1MTN5BZR8Ey0stkwMTND1Czock0IBjgaPh4vCfOwDxIrnSiuacm
pjDpQKJVcYAS5hFgsb/DccgClp1zzYaw95rqpxqW6ynC7qz2zk4dROXZdnUO+6dLGvSivOMz+MqC
zhFr8AMZ/vCJs0VfphDH/yO0R8yNrNDY+9+ZWtoBizK39IA+Og62lVXY5Nfak9GSdfaXlxWAQXqW
AEsVqQ9eVtaezp9wmbrNPsaBpM9F63nZA7ZfHCGOPwlSK9LE4Xlq5mViiDSmq8jJ4aKSm7q2Gxc0
hYttSJDDjZqa3LbuneAgGh88SoG0Aia2iir3tcJ88YDE0wh3O+E+KLN94oG1n46zg69gIYvpT0m4
h/zYW1c3W5YIdsWFaE3MDpkpCaOFsLve/icp8MoXnJQq28sYtIQdsJB7mprJhMefVKOPmdf/33W1
/yMnwf+bTeD/3/Irx0OT+V//1jD131wDNx/lx5j9J9/A9V/4V9+A8P5Bxyaa2r+3X/2bbUC4VF9R
ght4wkauRBn79+orK/qH8JGwQJUh/FHvHKGId//afWU5wT9QwD0as/iXPLRH539iGkDRucph/0dj
8Xzfk9j+bMwJEtvAP/8e/0lgIuWTL+zW8YyFbPjjiD7yS4eAu4sLMsHAFsZxxc9A1o3L/m4CwnhM
66q7yyIQYRR9VOeOs/zR77NwN3GMnLB1LZuajP2li7Avej5UlGTpWCjIQfenZCqbo1L9vKHUYF2P
+ozIcvb8yv1xo/mNc3ZN8c9DTzq+inPFeT5ghyboxAtPPTO6zPxNJr1ytTyV/OnKOGsanygzmLzN
rGp9tKKa+oCyB6JTqGhHMvhMDwTrQAcyqBu9GDh/yWK2SD/O9buGtYqEu1HS2l4XMSc1snrGiEru
PKLicujCzVy08aPWH/PMTmXKvINx8wn+sc+fr52/SVXsIgFhWlpyt9jV4+SXeybnTTotB/bxBxjW
m6idD40DVtHYRbQdGM9xP6W3tcWln/07XBxqNDL/RlrFU2xtOxzY0FijW6fMXlIbFqqY1iO5rqaQ
m8RX77E/96uqp8ExB0dgd136Zid+vbHxKx9mz6GpQjkLl6MSLNP1EjgBS5twHSLWVYe5Yj3Ey6d4
YPkAYyX7am241mRcra1F1GZdawlqxtjcamW66b1vOMyn1KbnqmJGSjfE7IfC3GAU3FTlOH603mj2
npDJA1P1H3AcJ9W/1MUpnuE75mhYa1t43GWoGhl755UnqsYdN5zdqH+oXUxr1zGTsxqSlvHvlnr+
aYOIfXBXM2dOw4EI6GdCf1PRF5qLfnEaDRjedqm+s8x8JdK7XXyepevKsbI1Y0FmXfu9xl+PZ4vE
eX3EqbkT1cj92F5I0OH9Pkwl3i7AYPAuOcuLAVF0peo2v81tBCjDLhbjx3KBdyn39Thmu1HED60P
aYT3YpkLDZEuKw626v502OuICOiv2DjgniXYgPkoCnPK8eziSi5RGhwusTGYHSx++Z0pip8u8+6d
dvkFNAc0IumnbeNkP7IVu4idib1QwO0pVpV1lz2Fsn8q8o6Lhf1XWvw/KjisAUZF1DYgTeEktqSE
j82iT0BDQJNmC3HZxP8YZPspB3ABkSgKtCLnth2zTc3VKGoES5BsRbADMHBKy0HcfzOzrl22jcL2
/0Jpq+80WNOVEDXcaNsAhEncryKFbI47lYApVZ3YjRRBGItinML7YH+2bUmZtsZh7XuMFhJq2d2S
nD2QHUHXbUgJrWbnAJJz1UbONyvWE3P0XpmTGfCJTiuYQbDzLZeapgYYeMb1qKqOdbtnCYqVumVQ
i3e0Qrw7gmdmDB3NLxozQTlsIPte6vIFDEJzHWO4aOTkYt2Mvztf+XWhP0a577h7B+plCP3vtCwV
KuYQcF/O/NVCaEgmYFdAqAYKiOToRHw968YCNBIvLouiApMVdW6NZ1IQGSJlkW/P1nwaCPApPqY5
8768fJBXCgqnTl4wUZMHOXJVs9N3/Ir+WLFwIdB7b/udrG/hsVT6raEbxDmkAAqzU0TsDRRTF1Qq
OMSzO7MM7AVdUUs5F3gaRjdxCV9I1qJywAGMIT4Rny32S5TGNGsJ6ljDfZ8aaa1dT6rjlDcMF2Jh
ibru84k9XdjnYbpPNWnksqB0EyeGrdo9s5b/ldgJXXBtnS9i2+XDwOmcL7oHtNUmOmIxhlyxLWsC
FMAaBcH9bpitatsbi7XbwvvmGncjua20oiAIKUkwq0toSneAcoItFuRwnxI1eKvIKsYEG7GFeGvb
YdJaEayob+K2O5Z8y4m8Fa/l4pUf3eL8gX11S5DBugHtIx6bWCSgOxAvGA7nv8JRcuXJAIQghvQN
mIZnEbHRo17vmz5hdejVVLFdH/jqsMJtPey70XSoCRYSUolOetnNIz2hU3HuvfEGFClTGNK/r9Y+
uz9Em8OQ59ukGPjgm7tRdKshivaF4PduMXerK1dQ02QO5M8ZienGyQ5IbnUz0AK9KVT/mGVZAbo/
futEto1iFVzwNjOCdj+LLA9BiM8dw/EBtPRhZMjRrkfyLc/6dh0UO5NnKzKXxL+tsaeZ18QnKy03
cTvuSY9771z1BYQ64g6T54Ou4Ft09BPz7JMYb+ntW8vs1C1qM2JTXU0DX0lXpw9+hkdKJbtlKP/G
tgdyPwjFYzKnRHDnifInLLdwU++v496RZtoz6hdKg5xiePcxN8wxJpRKA1RDM5Wau5+4LH9DMCgU
NDhQ5YeZ/sKoKA8E5+GDBcG2Zfjnljpv1cR3bwHLF8ZpdTdW884Zqt/WWLSy9XtQQ5uitUEovwk5
d7ukyc5Vp+5Ij6yFYI0sWBRn+d4kt3XpD1uyXs+pNV2UWh78krUa94th07YVLx3qJnpVIHosh8Bu
f+25vwtEVd7W/MGbiZGmc7AqIMFcBs/8CdqeBHgRIanisM4eI0hl8XgbF0TsvdyK9mPl7NJr19Jy
aYmQm3rYDFyXeJWGVB15/bNkB79WiL1HpOJ0CxS036WT2AUM+Fs166c+mE5LOix/Yqs6+HabXHyB
Mpy5d2h8gHsiNuTWVN1VXlHsB5k/LukH0YZtlZkdDYzHgJQZoyRDjlKneMrfKkzgM/qh1bAViBno
j6Sjz2ED25kNOX+X7AFKJefxniFgIWFSHbqwgQqk/OhsFelvQM6cfsrPEiRb2PAgwUcaYeYgx2Cp
B3Hfah4AM5sCfOv8rKA/zA28Qds5JEH1lsTtjWrSA7jwLTgo1q71D4zLNU7sbTlwF0M8IkRTvGAz
O/ge38W4vi1K3CMtaKRd6IF6Ed60FxoiXDftxjT67GHHyuyuiy8pjBKlQQGyaBxDDuPoEZfMZYH0
WamnQVLPR6dSP75o0R1sltDPRtm8BW8jJPl91TdHAmoHF02Kuo01NW9rnKYvtv4YKuuLvDiv/ktD
ju8nq5qzC/BIAnj3pn5T4qkA8v6EVhRvkxxXD4Jt9cxO4cUZ7fIv38lwlQS85ZpkuGk8e5+U/q+f
i63dc6XR0cjpmyEiiivKgs08MWU9b0AuwSZRLxbLaJCQzjacx3rvNTLmDk3LWctRiGDKjS9eddaf
q3+tjd5x07vFucvuq8zb5gOybZfBCGmyJbkDXP7ihdkfkwNxY42151GD4ZdeUwGxORMY4MbTfExS
nVUf/gFcRTlspsBm5+2hwBi4rKGoM7zPnGBbDHS7Ku+W1zEbat6076pEiki0A6+bKloT7BPi1evB
/iPBaxMnEiGVcjp+ykfIXdkBveh1qfx7+kwnKj/kW6Q/SYOiq6WHoZn77RwH9wGEyg2qJCcDiAio
prSAF6bb5X4cbNJxXGfeDOaD5wdWrN/4fyJHAtJeOqiOtuZOVLUUVtclcA5fLl9EvGEF8KUbLmIa
oDzoaaGP1B1hgVnFTVeP5Qad/bFtrwwq5d011Ty9LW63/GYZ/01oZtgJ05ucZwg5646Kz6dlBgyb
R6dg0Uf2B5qcMnwtmACzpstlTi6iDHaD8nfAqDee7reepKOR+LB1vxBQWkWglp7LFEIT5S88vWfd
j6A/EeHXTVquKcR+IcpyboP4wBrl2Pb05MA0Yj8YXcIpvVzTyWmU/7Hq8MVU05fq8j9pfR8Z7zPO
aGQJrFfNPjIlcxFj28nR/sgQtf4jCFnrsPiUI3ayPGIKP/h9c3by5YbCIxYvw5UTBtEpM/V28Oy/
ju/eVqPeUQm6WaTNnMDgilquW+LYDtcQ5jtUJiyhXnCnQlIfUl5JUF9D1fgHpoeUiCdkeD85dB0Y
ZNlAX0HyISlCRiUZivnggKAUtmGYq0jG2n3xGPGSpXVk37rxEd/YExfBk2kqCLMdOqvGqZKNJXeC
F019E+kPz72tO/nlgc0bOb8o7fmMqLjC5xvvCXhse++e18ojy8B1K3E5FMIl9NVK9EN21eMQm5Oa
zEtB1bCfmT+LAkPitc4v3LwfZKCdSfJnE5kLQWd0OCd7ld10I2e0yiSCS8ktND705cyN4z0OdlnL
TCC53jZYf9rB3vY0eyBEsG7BMfSiGxM957PpL0KGB8nGd61Ls5OOfUtTKjmSAH6pypkJEzG++BjS
SNI5myDK/pS99aGXbNvWFeRR9ps58T0nc75JTkHe0sGpG241WKs4aA+6hZxjU5UyKnkXImz91bIG
V1+Oq8XldqoCdV8CfB+XQLObJTcPculiYnZbQUq5Se9yrtoRJxYZ762e3A87Lqjym8V3nLKcJfdI
8elUHayC7F3rFRsR9zu/BumKabUChDVUMFg7bonyQwY15why0gkp8G+4iM+kbR4Z73FFEqYfJnYL
pCHNjqV5semKAEhg8gCQYufF7sNIcgGYA2GZfNsY8V137YEI9F8/Vq+Ki3vplFyVmJFqJILwDLlj
1/blU9xc6q66p3hSP8ReQCx4OBCWul5xVniZzFLus/HFmDi4abX2yBL7+XtR4BmUTgyywUo1NcsD
idbqzuB6+ErSzGYtTrr5JxFmucEkGScru6mdI0+UBWElN/yCuZDAAIfInA4xK+0sdB9JZ6k7krn2
pSh49nSsgYnbmYH2A1HHw3B7LAN/RlpheI7pFNEVV1ypAvCpHoVD3OdTJmoeYKDWzobG7m6/LAbL
ELUqY2RTTZmiadokB49FRSuO9vR0YA2I526I3y03rZ8cAI8MdIn7yZ5b48V0gj12tmEXgW3f17EK
yXOH3VHCiL5jhHXuY2GNBwRj7xDrIeWzrzS4zDQUTwK46Li2Uht0hJXM7oO3xDlcHLthzLFYNEFd
89KTYkW7WqwatCkBX455PKLc6gtv5qVBBzFoWa/Q+yBfSgIcrDkIzZmbVKXO7RWDdarqMKt29ljM
3ziTg3U76+nICdQckRfm49Ak1mnBEeC3vcQB3CYsDDJ3N9uR2dppML0gBldH1NrptVMBAM9laHgB
8Nd88Kdp/I25TwH68YJ9DSXwYONVBOJWzd+FF10xP9UMuKsuFVHnBJ0yyJmCGn6y5lLkSQpmSy0g
vBKQGS27WEq/8w8snz6VFHPxyUF+wi0EzHEZAGQj0E0b3lTTj/RC9doPg0f2tvDF4+j38xrQjLwI
geh8rQuivyJssgMRVSDfjOpd3rLj9gb4LEutmH919YjcFcPfzfJ4Z/jwb7Do10RH4X0ah+3yFnc0
2NXrflFxlPjiL0uYuMAS4v3Bcxx8Tm6VP9pVwedFKCPfR7YC+gTW7HEY0+aMN0pcqmwoNhWmxgKt
krSxb9dbYdFXC8ej6e+JDNvviZeatzRw4cu1hIPvA3qokb/GqvxMsprLxtQ11sbldnsIdI9ulM/i
oLETgLj2Mu+7tkt6vzMtxhRzTF8cNYrbuS264uRBA7vkXI9e+2KkoNZAS7KyLMHcFUc+BaauG58E
fyrp4R57PVAOj+s6/KMX5icq3MCzrCjXARgP7Zu2aC/y7x2PZ6Buo4fJNB9u3O51iw+zaBMSizCc
fLhxPReOLqyONO6gLcydYQPQBE2IDa/yZpo6C46ReODtj1SRwuBP62gfZuOwuWouj1Qe0blNSIDc
NnN9vfH7gMqMEjh91MPDkYzTe8kCV2xyHzB7M9ZwsvhUZjriNorvwL6I+wQuJUbZbpOMVry3+HN2
UH+cDdiXEkNMMH5QHvwyDJFzZ8F44B5Qn0sx3ijk9ZVblP2miKL8HnJhcGPJ4AGdbVeF9T1ZogHr
3tKbA3S1AeMm1uwbjEy6oii8M3+TWr0XtXP9po4pIEpKKeC0ujPcTEu12RmfmEfTRcGRWmLH3atJ
4knsMf86LF9vEg8P8IqiU//CDdkh+GyxbYWrS+VGNvT6hBeAboCmj/e4oKdiLVStvkt3Yee5BH7C
b3TCDmDq9h5YTM8Ci1mKy4gZ3lJV4SBZMKNx+sUGycuddAwXiYjqouv2yeq0mlcB/91TTOBtm1lB
eVkCORxyN4G6iRkH15i5ARYTbtFBXIz5y/XqsYTDkYJOYNICn8AJug0U47xQ3c0Uk0o1BJQvmKfd
K1jYiXZiZELku7U4LFX6/shSZptVjIFgDbdDYmyszoP5dLShEGNkGs59THy9brZgZ+leE3tk6Qtw
ufHB7Sume0yf0xdpVxtEMvcQBmZwBMzXYbrOeYkfGa/0j5d16W4JO7KhywDXj9Lc9Gaiu/q8+B3r
EtdNqRNS2G9O/tzckbMBndVXSXtf4it7T5jBopU2uiaqPuFEj/PkLBxO7Lxoh1s3SJ6l+RfqzqS5
bSXdtv/lzVGBRKIdvAkJtqJI9ZI9Qciyhb5vEsCvf4uuU/Fs2iFFDe7gDquOzgEBJLL5vr3Xrh9T
1FtLYltuxSDgNGqG7dfz2RnNgZ5yh8njTRTCfdSajrzvjM3cBOqLF2jlIZNU2jIHRwVzLUeb+KsU
WrRVRFrbeXIDkf1hCMQ70whGf9g1COiaRjsOjQNqcsKQbJrKr/X2hRIYfzIFL10gspWduYpudMJY
ok2rl8ijzYJjWP9sZTgzAhXkh9r5YpTmPZUkvDYN0jAvkzcIhSdy6spNbhGukZbaNlbWU1vj/EIi
2t1SZ7qB7LSOqa0m+oOchXMorfQb4rArgHjUezXLrA8op+tbDZsvUzBC93niRaKvqdYDX5KrQZJx
qNdFZPpFgLe/ojOJwI2a9lJhUXmMG3vltmjxev1hoj6/GF33NLbsHCwvf8tM46ibZ2ZzUPQ+XqSl
aSXTusKV8WYxVipmZV/22UlPh3YVYSR2cygljronxKTbzHpR3Q297q4QaB3q1HguZvnWku/YJY9t
4CzRU67iGe905jyXGR2IfgyoOXXEPoVpBSzLep09m4cYO49K966nMVfkC2CgR0ZNFXFe1DpYoR5a
XNUpH/fBEi7VzUCVbyDzhKYiomEykpgRAroveaevOTc/jZPDuv5TK18TH6cK2A/JeM4UMO+cmsZn
UzQPqkdBQ646OEUKXjP+bp3zQpwZ+Ium7EeExIlapHM36HWyTdmnHag3bEuXTMdUsMlzXbmWWhHc
YMbCV+01P+B55tsZjMYNBeK7kV0/nW/OyoGy7m3L2k8ET/h17HgorgSnZLWlp2O+kK3MqaB6yuxo
zbmo9js3/4H6DTlsVHU+K1Oin+Kk0B6lgR2fmEA730hb+0Ll4OrMW4QPrJ5coDAzPOGtPrS39VR+
h72HdjVQbNHK/B0RFuUtsuUK8QzYI/FL2RIdTXAVXB2QuQ0a9zUVlUcVUzXH43OL/CXdU36erzVi
oNa5OlP4shxMh+3ATGrloZzGr3ZGukAoeHJUw7DmlQ9U4zXMbfo+sONu04xEsLdTS/OIZsbOwvZ+
1sSDVgms8rrsaUZ7qe3PrbvRZaD7uqh5cvTEBwQpPGc8Q/r4MllEdxeDd0hhBF5rLcqTVHPV7Yj/
a9npnGKRKqyJSUDuYUXTYuw7NFOS7C+LalhVZ7cBdNPVGBoPjgG8QySJgU4uUltd6fZRFmEIwdub
IPQnZwU7dumFS2cNRfN3t2lJfNfS9h4VcfqFhXy8Ksvo26wF8ReQ9+4xIOMRZxroMc3meFKf2yMQ
MsOq3nMqAnAWrOIA4wMStxAOueSbcNvpYHuptpbS8KG+HgJQf4QdrtChvI41BTvKHholKRpjnpyu
Owvow6h+GMzLdZa+QLLEloRdFUnXdqaKw4wWIOQv9RUgGuvasPlOsUuskFx8N5JoXUzcNdu8BZpJ
osSIaWo6e5cJ9I2CQrVIJa5EjZcEKlLjHBfIx1iD4NvDhKQe3b2jK3mZUy86EDztT6FDpjoSQEwv
SJ/DOdkYsVh0JoF/tb5rhUVVmyk64oQbi3n4atXwQlBn4X8o3MdZybfBia+0JNmLxNmi/dl4Kfsq
5Gl2iRZR5eg+gvoQa2F9VLoICGAGNF0ZTNVYgmaflsYE8DIssW14TGoJN0ntqqwOdT/vjNYllinp
ra3wDgXCxq1ZZek+DTQNRaZpLW1MceTtPGtyfKeLxe3OJ9uAC6qRiigqgFAUmHqcur7MG7b6Sr8H
VP44NppcVgUh9PW8g5F/RZbQtdXYm4Qm1oKu31Vsqj0LI8jZWCTgvM4HS0tWfmJyFHHobiSppOII
ID8TBo6f2XrGOcTIUcpFZ22JPe2QB83Ll0NftUuU0V8Cuts+kA/zOuVO1iivtWWFmWXhWuzb5FOZ
fGnVO1YUn64xD0Ug2iJB0PrRhfbXphsXjWNuSyR8NLAKCr44Rx9LS+YIE/lgjRBE+fxQxuR26s0X
faStQHTCqocEqsJjPWS81trGJkG64jo5U788TpgeJG9D9igh2Z6xbQjFquSyVituhzrJoTtBmI3V
mqDkxVniUuv6VYc9c1t1zA6zS6khheq2iDRzgd9uZUF0tbEDkofm5WQ8QCA+E1iCDsl3f8xHuMyZ
Jeh0xeN+BBW9iXIiaRyolixzAit16rQnrCpvPd2OodU25xbnoMG5t40g8utIFH5bzV+tpLxNyIxL
cawmkJznzOQAk5UPCIBnoG2CCVzYD4KsEELiWPJmvfFTSPoTD5pxZ0FVs/W3ZGjUt47+4dqClKSl
N7qtOQtUs97RcdzbBkdM6shTUlEHUlX+lCK1WphE0yX2cK+x19jOyJk8r39tGF+Q1wikkBRkk9ql
SN3Zt2hqtzOccP5sQ02VpkZk0iFnaUfuQ0XwTkf5iEADuXCTPNZzCONRyXd7Xhctd7ww6zKFPxi+
GE1CgolLZ9EIb+ecZuMIVL8O57uALQjCT/rOtEjC/D20syUV7Xhh67PaWD3bVpaaU80k71TFhphv
vyYzqPQQ3hZJcBWq/ErWWJKc2e59BwYlQradh44S1W2bvbGgwG/zzIqI5naDWbDatgSiIVOsqc/Q
xtODHOG4ojLcl/MdZ6GlbdOUC8rZ9NHql36ZZYTrOkinLLxRdHK2QUQzWHxn47/NI9BBFWf7xMm+
h626trPm2fRIQENIvsR2REdoOTCSU8GETNKHH071oWBTmD9nqt8JkA3Uiqip2X38lItsLecp9KF6
BXduWr0pmd21iq9Mt/WdaXcUH+MrD2NvIsKX1KGDX4nqPS+RI0wkNHQsIdDu4nOrbKLob4Wo1of4
Oo/Etz61y7PoHI9eizEU5aKfSbQMQ4TfVU1fbT1vnuO5GzaQB4nupShEODDM9kn7ggd0VUSEEJiW
8tGBAHhMZvqv6d7MvxMhfYQttfQmYJPD+BCBTnR1zPhEQzRG906tk36mHvBhBUSquEn8tR+Km4nD
qmooUFcDAmR46j1iMrfrroyqvynmLyGxF5Wbox1AV5Y5t5TtNjIyN32AXhRlDOkCy0A2m1FQvCud
idm5ddeI3ndZx5wkJ9KsBvDkwELzYeB/uN2xxUsG55DwB/NEewCXtFiPpXzTaub9sOmuSZk9oCgm
jkWjnHY7GC37TCQdRdifZFH7g3xCow2lm8QW875wyn036fsIStMiNVWwZM3mBKj7bsGK6GovsGLp
K+NHQrmJ+mfaCDmyU2oPSRmsWWV9d+jbnYDPoQ1b3SXX0GLsxe4GHuDb2XHSlRXVtZJmS81WFLZP
6Dy01PLTMsg2vWmRycOS7qV3Rls/R1gcIXOsogRAqhURguWI6F2GzLLo6gBSpTvO+Ismt1fzjKQp
7MIddN7rVsR8WQZ2xDR81rVhnwpKK/kt2021TugSj0mGZSl5tbDQhab20OXtSh/CVRXQ2p05N0jO
Fo2gbWBc9Y25q+wZXKUmqeJixmn5mbnR5H7Z6mRQDfG2wJEhR/w47UygbrvPE5RVsw28Nn+1MvMZ
EvGJmlvmj9T27eJqaOotoLTFbNXRrQbeU6P/M42Y/ifq9Ek1/TACjk7BZL6PUbHMZh6UVd3pXno/
W3sPpTlM2/u4GI6KpgkTe8OJCtf26MU4z1M0v7Lc0GpEnwnEcTm7jOyJ9XGFu/Uos3p+bNmeMkFG
FFwpp5ihucffQLIPSlJItm8tG6e4Se+Rvt67rdrGvUufPPeuk9mtD7XeJ0ckSfOpHMar0ZjZ6gTf
f1HV3fxbkfYrBUac6RD//r933//v//kpVDOEPNdJpWfo7iWjovIGwGoFQyMoHes0pYFdb8yiT78X
iFqfcfZTSI2LyTmMQ4VaEmFGZxCcTKv3E/TDBSEBNd9ZeQfQ2XJ13YP9cEGYiGM22nknClTLVvvq
ZQFvWlATzBZZXqR3da5p3ynbuw9ZX7b3bifVmsZl2/lQyNMfPx/L/4QCs/pR3HfNjx/d9Wv1v4DW
ZH8Ia1oh4u9+VV2e//wf0aX9L7AprtBdA9iMhMn0H9GlYf7L9hCB/EQXgaizeHP/oJqkQI8p4JKw
GAmDv+Jf+kdzaYh/ocUkop1quW0JyZX+owb9Z9z+G671dw7O77wfxzD5b9goO8FCuRK5Cz/7V70l
ZlPKKqZNd5xOGJqtbV5m+3O3LKlxcWXtuo4fPv5yfseu/HNFICWCq0p+/gVCBDW/S1ASOmxavVeS
rU4exJ+gakBV/fpx/ucaHK/h7tiec8losg3WVYLcERv4ye7crjF8+z3Yx9t4cRoXP7hT5BRvzWJf
Lb3dx7d3MTH8vDahWnhieHsmYlre3K9PdOJ4lTUFMMmgeYvaE/m9IDRodVONg4Thm/oxN0oEYu//
7XVdJgEGER1mDuPmJZ0EDP4UpTrXReAEMqncaI04lmQ92XJlSRB7SXVrZNbGtb9+fOXzEPn/MyE3
jDvRBm8kzTOs5w8gVkcQZwg2gXxuE6nLOLBoYbJEajE8lFIq3xEEqn18yT9GLZf0XOg9Fh+VS2vz
92ccD3guwp5LttX0rR3HYe8kbreIeu1m0B26t6Z3B2on/YQY9JfLelzTA7xGNVYYF5fVx6F2yjhB
5zADiFgoYXxLAUmsgjHdqVT50tub7F/ePr7ZPz6YMxjL8kx5hmOhwr7AztTCZb9EoiZiK7OVtFq6
7HnK3Hz8hHCDLPzyPTKADBv+FiJzR15MBTZykaatsWwAal/UJVs1Thpg1a9IkfjkQZ6XpN+HjIWA
wbJ1bPg2c+LFLcFEkI5VG+itaXzE83FEyWjOn1zkz+d2voinm5K+x3ka+H2QYKfLSkHa4jJuYuqt
TrBs1TisPn45f70TyzYMCTNP0kD5/SIcUpOmHyQirYgtpjaM1WKcq1eZkKL431+JbigrCUUzk5bQ
71cKE1Ig+cYZBpG+ZN5eEm+x5OP75Ib+9tRM+F4WwaaMg/PC8+v0hQ3SNY2qJCzIiB4cix5+9hmv
TPz1GnxFBosi3KrLh6YpgSZq5M0MLRyFlHiJGzbc5ZYMznvk6j6BDYi0J9EPvtQ8XH1YkpYGjY47
A9ekQYEOjP5I0fu/v3c+Mh6vy7xy7rr9fu8jZKFZp8FMx7JwQsjdgVrn0E/u/us3adgm49JAv0hV
8WIayTWSktvQJZuBTa6Bxu5MUTeb5pPx/+cq6FossC7LO8kFtne50nYc5bo27mh3jepb4zk4BDr6
r/SZfZ2EwpWhlz8ARthfLDJG0A/YKJuNum/3iJrSQx3W8dZMRmuH8n7ZO71873pJZHMGBH/We/37
x0/l/HAv5gSJOIv6hQH/j1nh94dvOyHYahPPxzzdZ+N3JzhmS+N2ko8fX+bn+vvHdUwAdqZAS8Zn
+/t1hDcPXordi5ORve8rspIVBY2ji3ZXWxbY3etl0wradpMxKrDVY7PtU6NfNdhJN5OWlvZKz+pP
5t4/Vxa2hg5oMTZ9LgjEyyFRodkkjpY1VAuXbjOFN2QEvKbdtrd2AOS17Tmp5pNF9C9TF8ZbjzGo
s8fE1/P7g7DxTLKqoCCrTWdVKjDfUVzsg7Lbf/zEL792cGms0UyRrJyCE8rFi02EZog+58VWYHZO
XiQDv1cE3X18lcvV6/Iq51/xCzNw5oQuc/wjlBhrkmhl6CyzcravjIEknYxspk/e2OXTu7ze+Z//
cr1IR489DNyV1Vyb4mqun6ghfXxLf72E5GPAleU6RDP/fgm71IFPUHkHPnCwCXbNaXnQUv9smjiP
rV8/iDPOjggivgfvbPByL8aekeKLTwocPSSnqwPpuDYZidX4ZXCi4ajrTfvati1JW2fpQT7eUOeP
UZr12KU/vt3LCeDn7xC67py/A/nH7Y7ZBEmDBszZyLsZClIK3QBjaqRbq87Qh1XilZ+MmZ8T+h+3
zkaEWfInovFiwnctJS29GNKl6fTjxqzy4JaMN8700Bwopw/JfdCCdeZ0b/oUi31bagZ1JUJKBWR1
PTnORb2Vzq0Qdv3Q1cHx4yfylwFgwhlk/uZ4Zv1xsrdmACg0F/h5gWrfNFema8gkLIUBhLdPnv5n
1zp/X7+M59qVpWUkTIvoSZeTLvHBeGuy0D+5pfOY/eOJ/3JLF09cJy4nUjM7d4U274DuY5/GwVLZ
5mny4rvJICGtK/tXpykz/+OH+ZdpyIRoy8mZvRp794srz3EKVFRSH7ZsmOpjY6dXjYE88OOrXFRj
kKKyrMD7FByGzrfpXDxHFkcdrh0S1RSVxCLOsbZx7KNLpSMTRp2bhI+lCrdeUOwJ79pQ4/pkYvrj
AMrW3bApUGPURF3iuhczYajlzThjjoSUEX53OvOYyexeL5EG9Xl0Ek33oPeG30JTp324+/j2/xhF
F9c+//NfRlFXDp6e0kRfNvJNwZMywPMjPvhkrArjchRdXObiIYtKlbWijLCsye1ynH7raPFrR4kF
cE61t/OQEve0Q+S6w6JF7k8BWkagnPj4Zs8j5rexfP4VjoujljOwtC4PGKlTt3p8ViN3aXJTR8Oe
5umKYv69zHABlLAt/vvrnecBl+2RTtXm4uG6yISIO7GaZYSkjSljM44IvRhTtrUewf18fLW/PmQH
3i+eX2pXHKR+f5eRRhm/Dc/+V+VtoyqG2zfctl68B3V4KxLSZGyawWJ2DlUc4FOcXAN+2Gdz9OXO
6DyaHRPGjgGJ2TQud0ZwPlWvoGWQclCY/UPXghZdziSKnrS0NpunQvaqus9MWSIZz4bKuvv4Mfwx
bXAQdqm1UbzjHG46F7uXgvztuevYFBLPQC0Xus9gR18/vsZfBpLDAmRZVHJdyoEXK3CZ4PUwRr1Z
QsH8Ylk9KoLoxu28O1snniqYPtn4/fWWfrnc+ev65SMlBVXOEC6bZaLhEZ3Tej8O/f3Ht3T+Ai++
jd9u6eKxjUAZKTbMhKOCqFjY8GFV4SAG4GtkTvjkhoTx88z02/U4GEs2L5S+cI5bl99GYGkg32gP
LhobEfrYTobwLYQizXs/2xB1RAb41G9tDV2G1wXlfcnREwG23VsSJF5QQUXL2gTCHbmh1ckNgz56
jkLXyo7wVwtnTzxfgtqgm6z53kBzcyTmTXuBbOZcyVmf069tW9N0tjuzPKmS08QirgJatwTNIJ4T
BMxtU9A86OKnnNK4GxunQB+a9NETM410TfTzQY3enZMk7qp1NOfRcfX8VhmRcg+x0Sp3OylP+yK8
uC03rWrL20Yv5VKI1g5I/R7GJ50ASrYkszud4CXlu9GWAOprI3iPWVhfQoiK10YpnGOCQBczeldt
zTR9tyDXmztSJLCWVoNAhQjoMqz9sbSjJT1ZPV0RJBPam8ngiLgs2M/Xm6CQnJAaL33NkK+vAQgb
+4Jqszp7OCKKn200vOiVh/S8DYpDYCAsXKBCnpv90MXyJu2SNQjK6EpZQYBHPx3WWWpCRawb3FBa
OjdbaxL6QReFeeuNCFumZL5HwN0d67ggI2OOWgNTnrtu+2gd1HBZdqL1nCVuAtrvyFu7rQYWRH1r
rQz9UdeXaj30ZufnMnZOzdDhbwvSql/lVi7XPW/UF+TyoUUNCuPR6kZkK+YcVxZNMVRzu8EtZsK7
KkLuagNtSYrDtNR6rDQNrWZJq+1sG9zT8OoQTGOYdPV6k5OH+2KXWfve6J1cTUNzLdqQEPsKf70+
1Tf5eA7cPPtsSEB5J86FHX6U5ilQlIJcwjrfVNa0N3SFfiIz7e+oUaOEPHMCy84Kdi1WNqZqB9WI
YYbyWOdGeiMcTb/lfXWnMY51cQ1d8hvcFXK6eGkhyi+ivNBfoFNO2VFLr3iXA84OPXFvynNdqYTk
GCZRviCVj5T0Wjef03b+RniV/SXJZHEQrapWQXH+gXFaoYm3q11cOrPAf6vtjMp4ryQAtWWqIkCJ
abyqQjRF6PK1LH1MxhD3SlXu3EFDuNKbd0H0g4RXYqrgrmgvo1WeppJ3zMREsOckH2bZlAg+pmrv
AFla8kfaNncmtW/OC742Az+p+FMrqHrjBGgJ2UqJU5AwonJVjLpYJ2I4Qb8wlq2Nz1vlnO0zdZWN
9WrO9AdcLERZ8dVBpwnPZS9UPbAN4q9kFOFZsvIeoWT9hmk4WdVxVl17Qsx7tk7pCbqi/K7Gnta5
tCNzHzRf5yy5ojAnFKk1BTAxZ8QRHuSnrJsfc+ulClaqF+qxZHgUtwZQ23Llqp4kqSzut1HrGQhl
0yK9VxoNmwXCOOO+199NoMO+7gKvJNYCUideMeOVOGn2sUJHQoU4zufVdw8ppa2rNmkzlJhm7Is6
IXSxojGAvhhO4IDcpAdG2mu28dbGmr0m4Mfb5SGzwipELAmS8Lqhaw+uYjHBIIbuav1whviqzaw9
0hLoFTAgu5YPKDUBXyB+XA0Z0t2FbszDUhJNtUQj/hRCjfVtQ9B5RZ8L26lBrNxiU81c/n01QyCK
tlg/CFbydsh6FqbufbV6jAFJ5ncsENkck2NWLIekfx6R2+hJzOUSH+NN973Pw7bkkLJthb3qzvSw
sd9W/TaRIxGLOMN0tWiHwGchWAzwBrstxjj5XCsxwsRpX5jHfM/O9GGvT+Gewy4BuPr8bgOJNImw
W1SZ84RBeziilR+xjcCJqOcU7JqgyPZN6CBIBlxqGuNibzbmfK2n0q7XcSKVsXChJKwRZLdvRL29
uaF1O0Mw2uKdCEnFC/L6VAEgXQ1aAvfWLtx7gtFcxpkZnZJ+1siOUjORXk2AJjLtZt63rEgRnQz9
hty0DMmlmX5DYR/shin4TnRlQkTwYD/pRZhtZ1yDZhEcukh7KizzJSkhE7vJtEDDdWNL2JlOK7fh
NNc3VjrUd7XmABfwRqZXwB/xMqzHmvEUAt/egclu8j0xCeZt7lEgFGNAxz7yahNUMuvDnAXPXQE/
KHD7JFvlRa3GfcDBZuMh8Q9GPu9g1vp3M6+QqCdTPEUEL5JQIcGkbzQt1w7IjwJ7M7e5c9UVaUTq
iDu7S2Bm5jUq5T2fXHhwXbwcOCWXFfmxAHaJYEcriwxAIAMYn/UB9dqehoK56jGAv3kOud6Ah3UE
+5Z1Q8O94sSep3jNq2MMJ29zVqeQHehzXvDddNrTWYcaVq26Ajh4nENJnmC4Ve24jX9aTLwmsCj/
nYXSJLXoz0kGTmOvZ6Q33bWhlD8agZXLrlS/Yg+70hv7WurRNSWSDdz31eyo5QzWuD7GwzFuKelV
gKcTwtN3WWY2ZP1RdzGQ69d3zdT0+wx2KkYgSUK5UGSYu2E0ZXti1gE+mVaNyj0fCYabvPFMp+MT
xQxqNLvG2iWhbJ6wN1h7y4EZ0euFURMlVmTe1RgSFlhToVgwmHXSwFoQlsVEJYc6KSS2aEZ/Gc4P
6GNKbrCqCfdtFK61vOFqy9Yl5w/T1rxF24cHQwmoDLJ4a8t5aEFZVS/MVK8UoRGH5p3Z+iDZp9vQ
wMw123l9zLQhcfw20Mf4rEqSR01mmHEEmFGEQB4uM3xoKeHo4N8rYBwBJIJRK7GITCTBWDJ5hE4O
7zgfknGbeT3hCxQSyBDWrSbeGrUD9b4JvZBsyNr9CgBRbUbPmgkoCK0x9JGGQtRRohC9T9YBkLzM
Kp89goeTxH5pHWghMtMchXhrJHxW21lVfT9iNv0aO1a3yUw0fxWp63BVLaVWXazUMSd67QZjMypz
3XuW0P2vK0fbjkWpIsB7Vr5xwEYu+avwJMayhDXCTK1JlMZiCHCgG+VcrcmpfWwtEqf9WqFMnEjv
uO6I614kYRi+hEbJBgV9EnNoXiOjLCKINdb8BUz9sRhbor8hXmwjt1pqMowzGvhDedMptztAHE3e
cE7C3yk8wKRGMN5i8to4Az4Dq6vvoOMC2uSw7neRmW5zovsOhat2XaSDJcvdEM1S/qVJ+p0qsgZL
WXqbB+5DURXtyQuc51yLEWYVEsJG1VIZHC0a3hQnNTMd8pdw/il3bYd0U7E+LJnTgmObms7WnIcT
XuR7l0g0Hwwf+8MB0A2YGzu/Q7oFUjPlW0JipgF9wVh5l9TAlkjG1vfmVDZXrhG1L9k03oWZuJXB
+EzQ9kYRBhlus4wpJ8P6jBwdbF4BbCZF5D+sgkbKHIWiSG4gRS+Yf3fNbA43cVfirk8sDQli6hbN
NxUV9XMXuM1dxcb3VLegM1Q7VyCKq6tJIyjQh6x4F8cenLuu2xBz4fhkK6bvc6SjlWvGl6py8gxo
NMXaOjOfIisZfUs3Xp0+/pHn83iIsKoQehFbwb5x+muIt2ojRm4Cgre+jtL4SUokaEQW5D7JAim2
LyTkvcquQqu0TgSVGhsLmCmwFbbj7RQfQ10/dI2xIr6ahc1p1X09I0cjHntE2F05flLGr3YTQeWs
nHciESgWdFV4Iohmb8fpqnJtlHDOEornyuxLbdMl7AfIWikPSsgCn7w3rG03are2cAvWYZIAPc1J
woViGvC1aj5/j/jI7ZsJvd0AIPsa6GJGKyetE2wzebfxUs63qgJyvjRo/Q5XEjZetBybYGOP8O4y
0b3DhaHgC70VPHoJFwKeSTeFmHWZ6/vQCbB8K4AIdaS+NgE7ISsOv9nGOEDYxkhfRu0dcQJfi3qK
VoMezlh0moZMxQnIBh9AlO5gAPXXdcUmK+q68eQ1BdpJqxrLNWEAQKF7HfNhnOohDTLqhQsviIZV
Jew15sFmSxR2vXTGpqmXI1mJ74aMtF0zVhgfkzrBpRTCZlwRYxUvcuhaK6eG2QVhGkn4DMVTxO23
YqLh2QHKJCwAi5ZiRzXFNZN4Gg3VOmt6c4sp6qziTUG+lOn4VADcXpildgzH9L1EUHoLu7ZAuKq8
7BTHLJPbjmkUE0uv2IcK4i0Ru6gaIAYfTvE6K8+r95yag/BqgBhUHMgnwzTBxl4W+Ta1Yu/OC84S
DY6Y4ej3UGnx/AZdnm491TfjkpDgonYWHmtmd53mnUObijhaCGJVym+bkEPadw3VG4kbEq+aH0+6
txtHmRn7qsJ5eGOSRhXg3S2Q6g0kXFuLJiFiLCJfCMf8JKfnuDHBjYWW4geANSFmIKQBW3UoowHQ
e/kitHGKPBslGtMNzmRVb0QkEoLJe6d6re0AnSXCQtzYpqVnj+BinQxmyDQ9Ut9P5QaPnvcjNNKh
8wfTqYCTghd12qy79+DSfOkNKyhW4TxFQFuSQe35S6F9VaEb5pskatynKJ+HaTmV2Si/xYCAbzh2
lMzKVSLliQ2Jo56i3ihWQRh7KCNjbXKfBi0sglNUDS1gDsCd8SFBlhceSznpUONh0jEl5RU4Kq87
QCwR27FRd6oo551W1Bb30vxounRcRlbRYYaCb4C6oLMauc9TgB7PZTH0/RXlaCJ9SaGG/4OLmLAU
eK/bcY47GFico4zKCuEuOnNgMxq942R26poe/KsSyVWhCeT2RW20ULcKTAnMbOmbasLmMRYqOlQN
qJyQzgzTYG9iQCw7c3yMwV6rYVMFuBbu47jZx3bJQRwiPVNBZQdLVpI1C181RMcyQkxm/ojD+h5Z
ugz2wAYJzSCqZs9qOvgIXGMFZVS/tVKOxSNpc+j0G+kQXoT23loSaMGBTWsJbYkM2FsWNPPWiN1D
MKH2XBedALgjZ3j2Q3vM4uBKwiSp9OlKog13vk6zB81fxOuA9JpjGDcyu20aA4ACeesK/xSYAOvY
RVaJ7tjynfmGC5YvyhDVWg3Y8xO2++EMqUJcz8EzjDEMXEtzvMKkG/hRYlGhS5p6HSXmNwoexKkM
kxmThANDro0PUa131xjGyXTEHMxTshXeVBFAitbGTmFu0DfDOOs/oJgY/SLG1u4AFXKbh4yzgAWy
35toSA3NlU701500RP2kjPqxuiLGrzkQlZ6xWlb815tkmXDe1jrzYMiuyvRlCZk+zPUVMUJHuybb
mOmcMIp1hctWrDOQLqfYxuZhxD2o0YZjTs9mL9K+GRgP7WLsFnY3Y/D+RveRTKKCtIWUNGkBjmco
bGZ3fOrxgKhfsTvkCTkS40hFi/LswILdgg8x12irxR4TXBjXZGbY0e2k51IDRlZG3XVuafvIML56
84QZNQQHXBoaBLRQSXyoDEgON05hvxaEm+TboqQo01CPLw5uCopqrY2Y3YG1xf4AIRWxUjYBpAMq
RUEHMPeyBVvDoxdMBn3tmA/dNF6lfRi5gBuqL2Oq7xycpGzhzH5UqzJkxB+1ibyZuo8eakRm1Uo5
5o/WlJvcaZ+7mlPYNs+7yKFkFdm+Q7vyKIqCBGrW5lXKd/LAnjS8I4+XRCrbDEkpCcj0FpSgZqXL
kzu1bbPOsDiRNlXn6PdNuzRRs7f1MhZuoPzWQewddjAbi8r+1gs9OCSp61ABIXpJsjITIWsZ0lzk
LfNdsY4c9Nm73tKu07QV6zJq9qocjgB5z5U3b99rVXWE3o2TFS771BMTDJVnHs6efs0SIRovEiaw
S8NTPjgSl7bfhUAgK1DJ11UNHyZi2/AqApWQRMNOe+8UuUE9IUVxRzFh1JbRkI0nEg+YFQkO4hzm
lO9ZFmXJbeHO+r0X0BdainbGMKxn2nOZJtFh1Bwd7FIBrI6UhjHY4UdoMLE0Ro8ZwIFLM+8Hq9Uh
6ORURIMAzBq7hYhRhgPXTwc2uAQZtB6WGnIKHqBwq90c2dEzeeRJcWgjoyTHKM1qYxXaRqpOUzCE
yWY2JmfC7hU+sH2atJWnqblbECdtvuvplKtVi+vVHzQDagMF051XGN1bYNoKzNMcfM9Ad2qbwdXy
2zmD8I1vLhAA1VIyNIzWHM9TTY5oliQMyiXZmcsQvqWqI6RJJOE2wJ4LjC3tSpwLGUqYnQv6fTW5
/4+5M1uOG0mz9KuMzT3SALhju5i+CEQgFjK4aaN0A6MoCvvm2PH0/UFZXSaF1GTnzM2YVVZaZSnp
xObL/5/zHYP2Q5C2ztSUAbXrurAe6s6JSbrnwXusd6sVBuDB5zERkpOXJifsUtSVHeZ4OIgRKiBI
YOHCj6Bvm2lav1/skK52XNcUBqwyie/YQ8kVynEn2qU8ZIUQV7PeWrc4rfqt0Qttyxo6pqeoy/P3
6cCbRV2CcDW/0AdXcj4rgPqbzUwVHlSlDiIT2D4B5I32BJNf8zXISXkBL3HEUr5hBpgP/6yrwOv3
Q9FkW7pEN+VctKQMUy4xnBPlt+CJEspfM3O47b0Ppze6Ppddp3Ugmnq2QYwg4VXyosGIx7/z5ED7
gq5CB4XDxCBnpJ+AMn/i0DpuaUZ1CIgg4L1+gZetmR/jWujFaVPDm7LW3+un1kyMIDzSctRuQ1Hk
e2Bs2Q0u9fqNJvVlv2kdhfwKA2ivY/FfF7cx6rQujnNuY4xjXJSGHxUw1BbHDcrCHo7dgEHq9eu6
7Av/GHHtXToOTTTEs79eVxcPM25+eollcQt7ygPvYGPren2Qy57TOgiNUeAp9N0RF17cPHaWJYq6
VSqYHCk7c+raeYMAiJG+8ZT+NJBHW5S+KMwM4V102OvclIW5CjEkNeQIVEZaZuom68vmIQnTN1rq
fxiMjFqDHqhhIL281KulkyZNN4e7KAdOh2w92Ge3lfL5et+4f79pF7iB0GeRnGAEkIgHLm6g7sAR
Q2LO2/foASQMbPUBZ2XN4lAq6uUJbLyjbbz1zv/hApnkuESkTrgCLi8wUV4U6SHnorwFXAKUTv9E
qMvol1lekRyYam/c0D98YwgiMTvAml6/s4urjCnSqnzmNfEyrGcsUMCWpbF7/V388yBEe5koDU3i
cX594S1SISHw8ok5BqWIDhDtVsRyfuOJ/eHWebqD1AMRn70qp34dpafD2o6CW1e6t8XwUI7fZPyg
8o+vX8uPD+fn5irvBcMwC+JGwWh02VzVof5kdTo1vpnTKkuzj2AMnlj90O3kJ5Gmd4h6AqHnxN31
4cZR7iFL7WvTITZndD+YJbdZa+Xse5V354A1ff3X++NNcBGM0j53kBpezC0x7jg8qn1D/QknLwCo
aQvpszwqVDq+QGd0eH289dH9ejekDrncAXYu0TBf5gYbI2krRACxNrQgjKLZz133JlUYD/v5MM5d
MMfqa5flj68P+/tlArtDzbvaHfjirYs3KmH1bzJH8eHXxZ6VYzt1uPta+yHs3Dde3j8OJS1MDnyV
HtaDX1+rCRueOayVioKyMKRyHb2JoThmv7EOrV/ar3eSBQFlKAudZ63U+V/HKWl3eW3NPCqalCyM
eQvhhP7ymlUWEwIEtxXX8Ot38Tf5r8PGQZCli2bHQrpz6dtzR1sozWFlB7AjNjM5yUQHkzaTwO9q
9A8k6n5uoRFE9DXIOglERtVOdA9pSi/z9V/lt6uXK4Z/NYRhgLB/W0UGzWjnbFV9WAlXK+6rEV87
fC2hOKblB9iyr4/323u7jmcxS2AjcdhGXaz6Fn0uXVVkf6KHveuuYEpsUft96vavD/Pb5oJh1tl1
FZ57wnMuPsfSpoBgc24A9KpBnrAahxS5+aG2tPdsQhPfNYft/9uI5q+vkVcKtzBp4vl2/k3luApw
z+qCJoTWYad9c5Vc79NPby3yQULWWbBwebnr/L4+15/2aEiVmi5yWYHrqj8Zdngj2mJbc0alPLIG
Jy1eEME1iyFA/7jOf2SufF8V/OfSL0ns/XNVzyqJ4u4/9i/VzVPx0l7+oXWcf/8pPIL/GneNkPjl
f+xKEkbm+/5FzQ8vbZ93/2UvXP/k//T//F8vP37K+7l++T//+7nqKR3x06KkKn92SSKq+ulR/xZm
gUU4eqor9fLbv/O3tRLI1l8ol1chPxY0B4/Df1krDV38hQaSjZNrr4fhdZH/l7XS+GuV1CJ8F7bN
c+Rf/be10vjLWP+Zh13TYkuCJuCfWCt/HBJ+elFQjZkszpYnJApuUtMvXhTUF/RplFbuoQ9lz7FA
e6IG7M4JXvAUI9ZH056Lp46PNYXsKoC1TCEALCQTijyrtl1rfg5o0U3oztHRYlLkcOotgJtQK7Nd
IlHHH5rBcILQ6W/xUFHAUZFOgDUtApRQtRYNRBxq5a3K1XJX1yG0jrz38ntg/NoH0yjyd4lwKFYt
BilqG91bbsmS7mgZ5wbVe3IjKcsNmU5zMrE/5b0EZW5FQySoj1DoykaH6LoOLAltdwFVBkj6chyG
Rr/+6anf/X3LfjZbmxdTJXdSeLYULBEmu27r0pQEw9HpXDuv9tNC/mmoVwQrWMnRbQvWKLiNm4GI
Uoigjuf3LW39fEzPYTp9JrCCQ2s0Pk2dFh2QcJY3SoorO+zy63jJX6rI8natJ+7FElpfozXPXQ71
cl5wdG2dNOmJgsoV8hBalCCd5PLPFsC/rwunlSsMtois779OJRw/q3ZaaWHlqH31+nYDPE6cc4tO
tBFr7zlW3MRh1ty9fjsvlve/R13fc0N3MBa6F8uuFcdpnsoJh6gY6AymqQgSMDkgggeyqhfd+Gcr
wo/xHJ0CBmJZV/y2fVTFICZNs6o9SYXzHdlB+jUtoGZrjFG8JS5SnZ3JnN64tUwkP8/Svw263oSf
ZunKKyiPTm619+hoIuhvXHBs4K3nJXWC1++n8acbijaV7QQ6fdTlFysruU915Cqv5jHOS2AJtVOm
OLUiOi1eSs2NXu52lh5key+/yUjlg944pM/ItkBdxpqJMLuozuXSwGFpev2NfcaffjvO3BYSGk6P
6NJ/vRMwpnMKP0W1791PODyTq04t4JK8dDwolFWv34uLc8+P287RWBpIMdlprZb2n297HVX4jFO+
VHJu4yNvIJKhPH9r63Sxx/jXKEzT+CF5g/WLh6tmsMyqRweJBEYeUYmgubPreZ8XGQlgk1Mzo6XT
7v/i0hyhc2U47xn310uzbZjxHbERe2pdMDpK+iuVnr7pK7rYpnFtqJ3Z4dvwRTjzXx5nuhFgXz3b
1T52jlH/4KpjqHR6uR4oFeNqFaqMBU2ig6Z96uG3Q+z1uzpls/Nd1wJDeYEGU74LP8ygQAjzCpZ8
NxnfVvhhSKEZ6pafEOwzp0Bu660iKl3YByV2edReNfo32UuI6Igy2qcCeumondycvDj5pWt2sXcM
83NtWRuroHpZGpBp7wXBNN0wX6sShCmn9qJA+AdvZAQC5XTjzqoSbIe0MFXyVr3HvNiJcatYG9mP
od3D0Md+/tcnorzW0/B1NHvCdbSgiNCrjnwI92Vqpzs4TLPfCJI0KsHkT1HY2NCW6g9k2jk7yyrU
USe/CFVOh5xVm/V9QzocbOHmqUnoENAlzQIZuYgbXn+P/vhrwyZY3cLsM3T34u21czlAClNqP7s+
ABGwmOu6/Ox8EN+La2SZ6Nn86RM0lxY1GRkke/vh3v7bh/OP9pK3ryE4ft4s/sd/G6r2/+GeEnrP
T8/jtz3l6al++mUP+uPP/2s/aYm/qG/gPf/3PtI0/2L/ZurSYAGjkPPvbaS0/mJjSQ2aJQ0DJTaQ
f28jTf0vjApsWZgqPGKJbPlPtpEcnXiNf95HUn2hBm3CzKD6olMK/PU1L+lm9/OQlXcUNMwrcAtI
VnCkkUSkT0E1EarlTHQYe1ICXG+8AYUcznv1WSZwjCz7SDfzutefbGZh3elf4M6PGy/ON619yook
YILAgC/KL23Hv5jce2ZIFcMZt6aeoeCYNA43bYEMUgfplidOvAmLcT3YpYSh2rRqFgClYwQtGpch
7b91AmiXnIMeVk+fXSTCpEc664SwpeY3SBEFgkFl82bftlF3laTVc7coPShWrP0inGgX1e+odbR+
H0vCUpQHLXI0P7nV/CzNQh68zKFLR3tp11ZD/qlNy+IsWgP5p+r22V16Z7veofOiawQgkVRo/HRS
n66GLHrQ8sXdOyNok1IZKGqzSduR7/gIcHShdz3BrnpeeWvOeBL53jGPrNqgGAMO/z5qMneWz31W
1kERW+QGtOO0mwg399mvEby1iyK0UhrB3g5g8hERF/7hbdWA+DefU88n39Tm3IKweWLDn0zQopu2
Mg6lkYt1rhTfa02p22jp3W2oCfkIPf2pEJLYMAexrWwpZxUrddETxbe0RbjURqG565SoNjNMyr2p
TwZWwbXKPnAAJfX9eegndwsozkO6nLZELZPMNdlg9tUPtJhLn1cvdYhlYzvu0HuX8MIVis6hxc+Y
EzxGu9DZL5OcthnosutkoP9tEIMUNWO7dbScLA2IfhkrfgByJfZxIPTBgmLpkeqAwWnSKG6wWsCp
qpsvULdDVIdlijC5m68FsNxdEVZfDWkYLEnO55JViNuI0tJqPBMpDRI9p0PgD7iEMPsF90EbRadO
DhDTGns6UMS+ny06gznhobtG4rIbQL2/CzMn2k+Z98FCbBpIYldAD5sGAbKl3Lrj2J6WMQnvdKRe
AVx3eVXKMfosRvKgunKZtg0w+s5XtLG3etEnT70dOat8n5e8z+QVihibVmZOD7fU010fzdUpbUvn
2BYhrvWhhReMo3LTNgTe9OMsr8O0cFGlqmkTmwDXk5pCaYskdYOHYF10nGGXpA0R3qiLhu+hlwzn
whYjpePFITF6hKlrtMiaXdIejCAYxnGA37mEW9Oc4luNB7lLMqpmsIHxBiQ0zzPSILYmMq2gXfHc
jiFbQMl2iQCziAk7GMQhJ3LW7yRJNobKmsc8Nhogj+gler1r96aTqytSU1App/hgNsmMbVB18UgM
miIDKoOPVtpsL4Z46vzUAnHsJlju6Oe3xEAkoGfRZe26qBLHCakVzLXaIBmoCP05on+dDWm0daLh
QwnSFx2B+AjFnOAVw5tPBGuRTzfZn7LONPYT8nQ/cZLvjiSLtRtQbYwWl6P1823JMdeXWkSIlSrk
TezwJcsyGrdRRHZBwwZ8ZxieQW657e7nSnPBiFbNOa+IIVReOuMSQk6bGAjZTVq5O3pzpC2GOTa3
quQ7cZAHsIVedvSGs02PaGpTZs2wmSOoKPg1nkYNhlyWwaaLuFwQtWoOXF2VBzPMh2PRL5/ZxZYk
/nmoygYyXbVJZTxRhfRMIBoggNY5kAmLyCwFf/vT2vaHk/PlwXldOnBTw3Rh9aLoeVE01sq1MS1U
eYd25Krwejr/0FNreJ5a8SG02TdXxlse0EvjIL81NQ/G5Mi+mm0vB83GOtMbiJN3EvLk0gCUoU+e
pd+6kTtjoOJt3+li5zr3gu9JIKN4/ZovjyC0Nj08GCvVAKaVw+r7yxEEi07dG2Go36XlsMHZwYv4
+gC/rceca6jDO9SK2BhwGvh1gFlzPN46R9ypLP2iJekjUWg4MTrxxrn58uDGQRJCDpws9rkMd9nP
bPIidfQmt+6IGjTA9I9H/IFbjBOvX85v98sGX2fTzFjLwgx58Y6ERhlWjdN4oJPCzew96/Ht6wP8
4X79PMBlu3kuvMpsSIW+a8WZwMhU3qfF0+tDXB4I+b09TIE2f5M0fn8UkH467Y+maWtdIt27fnSQ
o1zJZdxM8l6X3+v4+fWh/nC7gDBRQqQDpFNFYbf58wmX25XrVWJ4d404jSXBmFf/9OdT1nTWbajJ
xdAe+fXnm2GjCpwj2h0ZjyUCuH9Vkdmv/5n49vutoozmsXXFAUosirzYTaJmNQ0NXMY99oeiC/Cf
6+A7a398qwX6+2Nfe0fWiioCmKVfdg1Tvp+FyNL0HpJ0MGjtOy+ZP6vR/fr6/fr9K8F1w3dCsXd1
3V/WBh2vT5JCxMm92T2I5WMU4Tfqn+PmLQnD5X0DC0QvFzuEQ9Wa0u56uT+9YpFgPzWihryL63Oe
3w594JA5gcZMO79+QZf3jYHwr9I4MTGzuhQafh1otpA6zhDn75y8oOP6pBEMLo+vj3EJCaBQRfCI
qa/vMKIC1EW/DjJIRRamSxhBCQxe71HSMF9690l+TTXrVNC6dS30hOHH18e9/HhA062nJSZQPh26
7xfDxuVYT5ktscv7ffhSam+tdz8oQT+flRiApizNapY8/vqxNv30lBK8TvMS05KeonmiMDFUZyVw
ByqKQj5JM/g951LiOQCaPtZe5w+0C7+YPRM4cUqPOC0F8asWIvUmte6Lkii0Wbdf8M8kdwlFRd/x
ujW7hxKCMZBM4GpsIdoY8WPKSkuQacIGebEVaVeZS16pZ4W37lrUH2S7BHYRWofKtMY3qBq/vzLr
VQPsohAipHVpUs/CWXPrxknuKv2A2turbozsjaLxH54cQ/DNIqxBUXxZa8krT4nRjtK78triRDO8
UTe8/Ip5bivdbq1Hr+dtcbEI1Y1X0CLmJlfpORbfsY11k+PDTH1j7f79MijeuTTwUbmgIruEpQIF
nGJvbPq7sVo27nsHMPk/fcN/HeBi+qZgqeH+ZIBJx6S1Icvh9Z/P5LZOAL++46wKOq0QaAj0Di65
XqkNXS7SGufWgUvl5yUCLtPJkkNHCPihmup2m7OnfzRTYrM71pj92KY4Zc3YC3l9EVOXqD7PHKsj
uke7KR3CDUysJKiT+NlqhX3nEZFxQr4ZIgEazc865ku/n9hsEWSRUG+thvDa4axKaWEkS4SYDb/t
i9lX7ggEubXcq4haGupQSrTmEUH+uCu5KTdD1RXvYy+p9zN5nlTBRfR9aqZiT8JUOp4cURN/iaru
4KXuFKixx8A5imwbaerDMqkBUlrRUm8c2MvbqEmW8ZSRVhvQgK3Zvcfd1nbrzzXWr/1Qm8Raswb6
tBa8G2I+im0WIbquJjum1cUku0GWGX4SMW6d1JubPZ2w+Nzm2BttMVS37qQ1D06mYyIGS/TFznro
+E4dxte2uzQfJE7JcywL+0SAkNr1beltM4IdgwRS9teEp3pCp4xjl1iovZW7zrc27EbIBI6+jepR
302UTEgcJ8eSJqaODpQDiRYB51Xu/FwkKw+/HD47MdHd5KN1Oy83bXp+cbNXCTlEcOMedLN+jGJC
jkQ72UFaw27EMThdQZfTtl0zIDoyCaAMqibnToWyPuutRiyVDc5icnHucTazaeDF3rnC5IazfiiD
zsKy0xfUnCPCzw5NVNfkjjod51O5lnUVIU4DOaVGLUb6GB113kbDm+d1unNuZJbDXTGpI7i5e4/0
kAHSyUwPS9l9NDrUDo2WZgGhw2T+anqzQQjdHY0i9a4MGozXhhpBgts4ILPcWk5s6by9FcZJYOMo
phqlu5zNPS0NtLZ25QtxD2eOlli+C5jgKNqJWaOszivTyxeHA+tqUlb9S1ssj6Wbh8fJVeNppiV3
vYQtNuPBWx4q4TVXfVESSNi7X4cC4YueKTtoPeZ7EddTwI3WbrtuXu6z0cp8l0rzwSi9bOdWE5pu
m+DLiAPBLeUV+5hisQ2g6XH0cLBr2lEjtiWGLd8rIuyZ0RAAbB78qpsQTRlO8X0Vq21qogb9ogeg
gOjXvuL45B4XQ+WnTIe8HhVzfSwrvP9jCs4ayoQVkHI4HEte34epn4oEMWcr7tUw2L7euziBNAtt
bDiQw1DgNyO3ms2e42qbPGuJLZjBjBiR+aSkUe5K0SUUAur20OO+4p9rJifEtNhT6Yvwf+cYbSqB
+8MtyLoiF2e7JPg9Z5RHpaXfVzbuC6uKumMc9dWNBif1mEmsU240W4eMI+qRUyg9AvxpQVMb4ogh
KOIP2/rWqLpluyib1tfcg96XuAq2wCXwirtyvPIaR2Ex6tPAiBSRaCoHS1BTv6hxmqd2YVAfmpNT
00p72xOjFWqUGZ8K+wMVkxuOBJAowqS6ttlQXWcC2EImyyrA10MBMm0pvL93R2vrgWiPJnixfTMm
OzLvvrE9etcJuyMq0qvkFzOa1NZphw+A/uHZl6FxlHGVBzEezDVEMzwkIOaQY8/tCc+GtrPHND4q
6rYAlcN6n89Nd+5n3DH5KKot4Qwu6AIzoobR5cO9qvvnuTASIgk7944KEEUqjOXbWmAvTFpbnGdt
So+iI61Lij499LnmQRMnAUIPnRiTrxq2OVIEoiKSqd5ZxWw9TFUGRX7uz3Ok2wS6MpMZZME9abbV
Xi0uOZk10+xexV3js7t1/DSe+U4HLz5WdkPWLbk/gQkbINCpsG3cOqvujJGyXJEI5El2aZ+HwVqC
uGm+LWntXXuppp1Eov/IZ8FWYFS4D6rwsbe8L3Oufx5LbGd2QuqjkRMZaw1GtCmn8tkcdGw4aLv9
sXOZLLOcPKy5aDHTFtW90YzDy6LHWeyLHiCFbvfD+6Fu0iumxebYtWF24xDLcBtVnJXGLE32K0rM
wBi2gwFLzuesvbNGYziQ1uAEVY9wgHqR7rdr6baPU28fL/200/CMBr2YIaioRNsAYMAF3mje52Qu
FUEnUXGcvRlkij1Fn8kVc3Z2lRFtY/bp3Whr7g7eS+MLFGWbxYr6m3kcCn+qZYKbxIw1mD64c0rc
mO/HGt42seDtoTXXZTBkvvMtlzyDXCu6R4MgNnOTuMQ+5Ov6QDbI9Cxs7hjmA/ug9wLwPZhWnN/5
DNnWCPXT0kz6TZffVZSiUqq5zviMqV5/ny3UfFTayD1F34dGr5aAWL0hMGK5kJwwvtAhHDdjiU9E
pcWaWWDoZ9mTQEqQkefT0acCn8YvtZfyitsLDJew1A9Y+UiJ1KBxsJAmd5MjvlZJG30zh5HoMFzv
t66TVl+JbUaSEttasiU2r75xUoKPKHLm+0IM7XGOTfIMjDG9mlydW9ezj+ir9LmfZCF2QDiFtS3s
NruHMzFz7whl3cP1SkzMRKrZ6l2f7Aszje5mb5DDpmx1en3sMW4qtgo7pxSEvHdus2k82pwYT2l5
FkSqRqQIIdw2T6kmP42qMs5VFX3VuYhtgXqE9EWq2eUmDVXRbzyiVaA2iOqdJBXaBwDCGl4SJ0hW
tt3dlw5ZYqqz9Bsj6fIrVyejU3ctpDztQhSFLnviNBws8SctdqJtOznaXUWUF05zvb2f8p5Oa9jU
Ny1xH3vXxY0dS1rmba+3vhCIr51qSB5HThnHYi3lVorOZGuZX7C0Rle6Xbl+Q8uBqCl4zQZnn80w
xATaDT3JS236PZWheoot42Vc/xot7MuAsk9x23m9rzTXO8N8fEptWkJG7BDb45o5LsQmf6G5hf6y
dflYhf4s0/gJm5D2NHBKDhAC9Tst0833sx26fm+VM3OftqibNNPo84TDuCX/L1rNnimdDbL0Eg9q
8Qhg18fNrvltY1Y7lDr51lUl2412mO/6XH+KqiodN3GkvhpieZFWqR0p5ikMOtqKqCE29mrKSxJJ
Crocoz18JfWaa9ZHJg+YF5yXu54lUxvGGzuPyHqZWXxnbP0lLuXKhUxh347RfCPoI3V4opT8qCIQ
C94O8xU59yMd4HGQ062cqUuGff1dK5YXpWnECPdkp+mGAKMCk+mKnUcVFB6+O723AZ9VY0+WLGG9
te2QlWmrwZceTXMLg8455cizbeamPLAvzs4YQMsb2mnlZpqpxw6LRa5FRW6er81285megs7WyjLU
vlfRuB+8MNlyIIi2RRrOQe8RLIka2vCtTP9SGll+mNM+8/vEbk4kjfV7rS68U9PZOisn+mTalCZ5
y7Mb5JMFeoXgCnBD8RAkuf0s0q73hV6Sn5r29lVFbt3eIPfjg+ZRPq2ROh+zLutJMkmo6q8qWHvx
vOtYc24U8Rt4DBftY5TP4Ddo43xMQJTwqdLPbNaIFuL3yjQ+9ci3aVeQkaPV03SKCnhuTSPdh9ml
jG8KbaKkQsRQJbvncmjD65HUxzPm5ifbYPuVFMa0cYuFTUKiouqQuHkPUGistksta1TDTrabyt46
RIXdfZ2nMoQoThBITPiebxa18aAkm1qDuZ9FNz6mU3XPGye3euu5t6k7ZHd5yz7WnqoPUwwWTLTK
3OBoUsdSiU+120l8fMW0U2H5bWaztLO9hNeU0tMeoLGhNqqN+21VyPk2b2x6UxKEul4nwy4ew/lo
VFPcwu1uzI9YCZfAkwZnGXo8GJno5l7FZgYr0hAkzmdiAJU2qPDOzofxPERWdGaimw9Dk2uH0EpV
IMnnomFDx82ok573F3QQs37YnXFYkjSiavuYzY1J8I1eEoYrSfh7aFthPRMHku6KWsacVOr+fTHr
klWzGTA31u77indl5xrABjBR13g+0L4fyZCRPjmUBJRST9y3LZ9hY8juBNr7W2lG9q4pafhW0MJZ
YmLQF4NA8oNsFvaSRVQY2jdfysTbzouJ/U3hLU9I7KMPAUmJRDLftPvdgG0TGpg/47en9dckwdTM
XzMqOYCZ6hk1dvRiFe5y9ki0OnYVSpSYJNKbebLWhFckko5iLynkgO4WF9BmyszIN2sQYbS4SGCj
+be8Q5DZ3IZILIkVnr1xO/RSP/SNFz2LZeoCgWl2DziBfi5KyQM42uFrUorlDIUvwjmt94cmB1/j
kuXyMS0T89TgCd9KbSHAiJypsxZq1lHNsrkCFuc95lhuP2iaAdHC6fCMxZqW7U0OX3va7s4uwc1L
bCE+/cmeSEgPrQz+RX1QbNF/8KyoAYBfISCDrVt8QnNdfEz1hi0egTyPA62wgPmz3FuiHbdlGwqc
XAk1rhHujrfAUejiOQxqfXnHccym4U30FXduTujuevFhDulULokxPhHibO96kOS3S4mlXRhzekwM
zsu6ET1HjfeO7q4GxROeZThm9iEXqXUenCZ9sHmXjnbYRHvZsn6xUU1vMH9NN81iycAQ0+cE+hre
WBHucMfPew9iJFwR6gHDmh5ZjCtTB87FpsMsexqTvt0mNhtTfXbEWXXGdzutiyPMqXFva4u7HRPM
lYo5c8th/T4xovFImghJQZjZrmx9yshHNVA9xIN57SAHACUc4UAvbXVf4l05YdW1drPdA/qpbNLl
2rw8qJrn16RTJ+FfQ7wp7X6ha+UkOBgr73MdJy9ahUeoQvh0KDQ3pMXnfemKZoBZIT/ZyBYOzVwa
sLO89sok0Y3Dp/eR4xb9/YGd1NDF3s5s0VZiisbEPhA5uITwisyFXbstB8g9mJ59aUKxyd2VYZVw
X0qZGNsK2SFKCUOn7WMjTVjea4nJvsxirY7UMp5Tb6AI2VreaSgs+4MkEXpP+pS1T7xlRWVUxKn3
mMbSrPX2k2emK5OpJklJsz5MXWFuy2Qh/GU0viE5yPwagO51keZf59BSxyEjkRVp7HTbNdG017Px
pXd6CAK1Bl2EJgNzZDUdowIDdKyY7GMtLa8q4XgHAqhGQnPYMrWzU6MGTDlPxdI9Db0jH8dZONsp
Ma3Ppte7R/jKsF+SGC/yMmXPWIrX16L4IhGOMl+JG74T+7rKzSzQNb3bmZ0FskmImkxnskRhBQPw
wndOgrNZbPuq7YLe5SDXIArgXEro1NBloR8NPX7dninGBEFMw06jc+wsLXy3nhTuoXsJK2Kzsrq3
t63O+yDdCBZj7/VX4djD7CVKcYvTNj1V0ZgFbpJuJW0GrTLao96U5oEPw09GeUQjYN2KLCvea+5i
+3VXf8ygSO0kQeqbek3e8ghRD8BzcAUGeXe6VY07KG5EeaXGo4wjKgZs4QJgutZmqVc4YhEjCsv0
8VxT2WSlMh8zpbSdnhYt7WYx7qnymwH1a2rqDjTRPeUwD3AIJJHNwmn5SObeOsEiRxfQFlELoR0h
bxWlcb7uVIEArRvVZieWFmnBqFsrrIoJvDJ1yoMlO38Tup9T9d9FaxG4p/qM8G7M6q1B/lfmFjam
bJk9VKuKzoGcs4/HuTlq49zu2wrBYtHjjrCbwQXs5qld4Q3dmUsod80k8zNMD+N6CqfuKU2NzygF
Ot+doKZYspzJIy/0IJV4vJrYkfu0yTm6h9F8oIrF6T0Bi8RrXFx7bVy/r6K0uqU3/L0yODwZTdb7
9oDeqRvRs3gyxfnML+ATQ89GhRLqbhgrdWPW5KQiIG/vEtVmV6Psv6I+dJjeqKDkZpLdco6ZUda4
0U0yL2u0mzbLY5NlFVmHo3cgubu6ijoq/2OHkgrddoejkShixyycRy8CAdQtYt6paQK6CrYHdYhw
DkQneiBGalL1OqfRrsOICJ96sqiqMTFvZD18cAlrBdeSEvapOvMQtXNxBBNq3NKs4DtwU7XX08a4
rzsXpczS6mwww2Q/2mkFV1S3A2CmIOk6F+wjHBifEme9T5e+hx6VD5jV3c+NNLs9PDBx18zJBJyo
EQHBabxyqG9uUysZ0HrilYqMdanibBc4iSL+kxMEp11bbtj2PA7IiQ8m+hui1xmGeIH4PpJGdRTo
U84obNptKMbmuEwEfLvJkAduNyFbipE9ENWboS7NqEKkLuGQsylRcCT2IZL0cSriKne8k8yKXWEE
NRDWoHRr9W0Mm/id5ig4yGsiHa1sFtJkLSJzXBx9jcTcJabEMe5jrd6ymAFMalk+emxBK9DkUEGp
uc6GvCGKxqAIUEeIX1VUllcF0KYg6o3HLIYoG6Whu6GIA6FjXCBNZMAvCd2lhm0i4bTRe1ybOiJ2
JxYFatJF7WqHYFoA45gHclnuq7bJNhawhzPQyXHbOTbBC3Zm3AGZrQ64FOPNopUvS5QVRybaPqhK
CnZL0c+nVGbUdKEGQRjq8j0PMjwM0XpWtFpvWy+W9ijywd0WDtiGmEDqEwKn6pS0mvm+iZmbFy1C
BOXGpEIX7VeK5zoVmEXbRM7IEaGowdMtZmoFLrUxv9cyY9/LDEjc6CDCMfOawrD6CPCODGDOU7t5
SsMNXn/0ycIzHkYYbq0hx82sQSLBAhJvDBTMfuF6WD51s6PGx/E951T8qSC2+LoW2nubcAEwt6Hu
1xH0F0j/JgpDp2Cf0VKYWppnmVM7oG3s7Ea9MTZluqi7tcbve63LMm0688uI95Pyk04LE7AfQT99
FoE16PNtIxvtE5Q1XKiK2mSyWonZXusbMekyUNTqHlICXMurLJXaV7KU4GTJ1tspjBCH4T9JO7Pe
tpUsWv8iAmSxOL1KlGRLnuQpjl+IxI7J4jxPv/5+TN+LEytBhOC+NE43TpuSWCzu2nutbxmlfUMj
EzuXsehzTW26xiOYEO/jxrsG/NzlmDndoxUFSBOV3h1GpRO2aobtNhiJ5kwA/fLNIbCMop0IHFWl
75miWveNw+oge/QwwDfz+wweK6nt9YtK0KDVqVE/dFUO3bBr3BEXTtJdQ+XXfDIazLWmFeKZMQzp
yg6FIOLuKmS8ALMmNzO1CTIUSNAwEuANd6PWfKn7ZQowzKCro6LnDg/gYjwaJ6ig6/eEBMPbwIir
W1FwnHUyKGTurJ7jOWgPKPnqVZHm8IboRhd06RX8Pocm7iYXlDqyC4snKXPxIQMdamY7eCHmJQ1d
lkvbrbUKHT6d920yZhtZ9WDQmEopC/W68a1xcg8GjEtfsOHtYhH324GD/Zq2q04UDqpr082TqzEW
b5ENu55+B1roqY8yNHJzCkvW9sLytu7y8GuXQMbqLKqsdpxN0mXrecWDQz47R0ZOyiDimtguo3Xt
0C+jiRD6YdQXa1eO1qFV9nCDbKrZ1kUzf2lYuretTkAdh0TXRZ5Yfqn6hRBm1OWjZJgnERYECCiY
V/CygfOVfnNjXRArGw23NgXXygySnsDaWfOtRhmvrpfpHxwTvxJsPdwwf9NfvXGOn2O76DReWb23
h4tMCJBwovuKXtxOG/RHaYDWq0zOCCVIBsNrzBsW3rPZFO6AaabLAPhDKZVRme6aDkwftemc7dKK
GatfAOVxN3NJDr3WsVayuKCtXTvWLafMdzbE7jYwlbGG7nPPDDG6SHkT0NylbOgFk/G+oD1mmy3e
WCuGJtfWOMliwu4Zshl+NdvJVdqId31Q6YHjJdOdKuhvax36oFGVdPsa2ohBJINVWQ3fkZ/YG2CI
0a6D7beQVQ3tiqBVy3eR2/oNK+UuHmgj9I3Vc5amB2BIRU0V1+ZVpk/9N2PmvZzI0PruYPxi+gAz
5xawkLYpzUjsDROVP1AZpLGEvzJvL+CaZxH7vjF5+secDcY68kR6L5I0flBVVD0B1m+vzSSbd1QV
PbkAXvu1ZVYvHLVJXzVjnC+0uO0vI70CGjiMY7NScRDxdlLd99ZI5SU95uEuxa09AWsl9I0dKSXO
sI6+eACR9+bctYeB9+O6iufCjyNXuy4mJsKN0V4Ie1a+y7xrw2GspjlFHjpUrRzucinMQ9mXzQ5i
a7suMdRT/yfOLstBO3WhmEbfS4fpCURbLBic0aCtnQhEjfBQL7stfgxFnVZ0OA3nonZ/aFPfbm0C
qnlHc+YSy3/kCr6fpwq+r8ncrEzK18BsjQtDxO+kIs17JoQvozc/u3HxDkmaVnUXuSYQ5CotUEbW
VvHkdt5DAaCv3bFUU1CuKJOHsW3GtU674LnSDPkOfG5SkIQEnC6A85QP9K8KZWe89JPwqkkL8zil
c8Z8q3L2rr2aBliIrih3ejlr13wmDMpjjAxbZCRyaY6LSilBLt3MwcCZiPWC5gLkaQsoepxAFgZ0
IIKw/xrFZnw1VWV1kzSMaHIDGafK7JRYdxJb6HLM5EPbfUieLFNIHwh2xszOg0tEnveahrNc048D
dhAWgM0ZIW97I2eOCCLYl0EbbVwtig4BIsA9pHOcJQEdlA58EScahwQnuPArOi2sSOYhR4g1/UVJ
oPYmk1lyz4EM0Wsl++3o2cOFZVBFy0B4m1hKZ5u1QbiFcTczmmcP6NK59HENMpubCtKve6KT3EFQ
9ZOVte5DN1k7CRiQjvRZvx/oLI2m26yd9yA7xtrXHuodb/KI3hsGe47bXv2hNAyk0EUlDMSYzKl1
vdRrJuzgFXfjm6xq/Z0mtw4nj/f6A2GO7qbrwpFYpZQc+QRiWdcuREM9qq/bAOSDPg3C11ykcE7j
WAdndMa1tFtB/UeXfGzUO2dt4Q9zjOp1KdIaD4omFHIOIsxo1nrJ1Elvp28uSc7NCkImVQc7vHJX
CcpVyO3T98GAT1fXuk2zJ3zgvSefg8VIQP81+cKvbrx5FXanrIb8ZSem4rwWJww0aUCxtb+ltpPc
mUyZNtmY2uvEM9L7qfOsl6TNxmetsVqipkd6sF5IUmjTNyVgP1yf+Lwtxp32i9UUcGRyTs/gAkmW
F704zDlozlSRYodajGEkB6KeRo9DlR6XSl/rDHS+Ea9aRdu40Bzht7DI/DEZX4eAB3w1x0V76TV2
n1GqJuaSrZTcdCZZwQmFQykMOoiGXW+FC79aC4BUOXnXX+BmDfdI6wHo5I54IW7Uwp8bLd5zzxlu
uwpivWlP0QEyrP6qpZKKyWqCYmvlo1iz5kzSl0V36XB+eXQ4Pq2jMHMPU2ehOAB5+8WrWcmxNU3+
ZEs08IEe+BwigKREoKEyvVxijJHez4xr161mOttWmgQYDEW749OMu0nr3K2tB/qXOodypuuB3MeT
JKSDaMPHMIMHGMRwX21skRyX2+/B2HS4UfJsvWh3fWTK/SEqmxxwe5uhrlfRXoPWyjxdUDQ5TK4J
vu9qq/WdckoftSmN35kMut+jQMbUAGP/UZaq2HKQH3bZaCQP8RR4F4Zeqe9jktDFrznP0HAbOERm
7Yb0h+TRYVJ6z5CRkSrp6BKqWGGQfwma9rYTUBkGvUeNb85qOtIPZ1SrNx3GzUABmqU7wMKsMb90
TkaVOLkAWstq63WmvnHpfXQbg3TuA63B2QerxdCuk9PWMtMbUGX97aiVFkYX8x3WnU6lSP96MPOW
YImM+Fo6u4yhikV8o1lvegc7eCwdnbag9X1KNH3jkKhUY7zRf0TU/auBaPq1KQpni+lzNcNyivph
3SvLxiYtIk6rIyaeVqP5U4RB/BCxcO4TLNPvdOa6bmuVs7pjqIhMn8dl13cFepkqDX24VF20Julh
WhVmHUF1FgvXf9YBWdMmN4rUu+DXbo551Yts5XbiTul4iymnb0EcxkeLg1uFAiftd0HHowrFPl+K
YJ0oQrO6LJK03hj1hdCsAwxGXvvDxIMSZeXk26YOSjttM5qjjkE+MfSs/Erlgh27irK92QXFu3Ro
o4+TZh7sQthfox7y0xSm2OjTpXqjSNkyCGBg54T6hgGxt2+NVvo9o6bIrrXF3EGke1mznZReSVMw
jNY5OkUV8qjLwhS3zCbE14xjl+XXM8V7s+SfM+dAOpBaiswl2x2m57JsmwthSJoOtq6CXRaZtOxr
Q7tJFPZeir16o7WNxQQLn01RWPwW0CnbnVW36UdvyOAlaMR8jGNlP3tJQNcqJkMq0UomD6lzP5ix
bNaUnucShv4gC8UIQIgwT6xkcHEqJKx0GeqtFVZ3oM+vnYUeOKqN1WUHqyJUxMyf2jB41VEhFOW5
JNXflXmL5BkiCw5/pJv2iTS09yp9VmxudxEMvZ03/KPKHUk1Ng/MemhdmdKdEsgiZTDLt/rg1mD7
6WgCn/Gb//7xCa5k6OHyBdCe/qaPHHN96FIR3Opjep2Ah261fvt36Z9YjAW/Cv8W0exPIwDcNkTu
3onxIOmmyQrturoRRmjQV9LspZ3YkmVRt/hubIy/6OHmTUgOy0ow9b8JdD2BNMt5WSMU4kfXuzNH
1j7S933YWRtvHNXFKFvm0XrY3RVIVV4pCJgCOAUVzBlp5KLh/O3je0s0te2Bajt1NqdCr8vRAQfP
GJFMrttm2CkHErX7rPOgFoLHKWrOyCX/96N8vuoidaYRgSFFd0xruXG/KIJ1YjstOr3tTWg3Nf4m
h4ZpYlBPIbGYh++6QecllUSc5jGTLxFHyy+E+GxF0UHbbaaCn0tvJLogsy4Urfnl/Tk8B6aDZ63E
6tSJpY+MWeMhooGy1Qxwi7plWUw14ja7RE1ibw0l5quJA9/agi+/YT7a+XNmMF/ymsuUU7KfC81b
M3l+7kUHtN02Sp/vqqG+qJ2LQpsWXiNtEC2k1Q9b9ikYHYsaDcdlEUawk6WB/ohCkA0QbyD5PARo
2GUebNIuag+OaoutcrLkpuUBeZi6rr5xBlYp0IHHZAzaW2XozSEn33VyL40yQNo0kvkQoOm5KMtR
88ehfKOa8FadqJpnZ9DQnoVj69dIN/xYT9xL4dZ7imTq9kgVw16T6Q/WqnuMekCh0u7na8fNqkvH
8IYXxTyCHnRvO9tpMkpWI6fBSVKvr/oYcxnZUh9TCgIZ5b/mD8JMtw0gTr8Ci/JQLL7XsSXrKEXp
cYRvmRCAliXz5VRzxsyxdm3M0c72njeFJQNRQz1ikLQ2stPGNRXgm7Ar+3JeRE4TTt59Fhh2uxpz
B5dnMJqrhH/nOkphYyLdwR2XqNHit03TS02b4vsGKr8/OEa/MYsSpWLWBD+gkxA7VN8aldy4RDeY
YXSYFNhIsr2wXML4uJvoMP4Qdk4/emS0BvzZpgkczAhOm8Z2LpHqTFehgMSYwnVdlZpHE0nz5JoX
Ni0YlyL94NndO24H8+jFTnnZODOlvaHFN8ZcpJczGWpYOrwM5kVNNTIlDRbEQAdJLJr0GDfFtNGb
ipG4W0F1bnorkNvJpfW6Moi5ObT0LX2jDfD14a2001XnTswR7Pmt1/jfctZfsoqGhMmII0oJY7eg
IiYZrmQ2EHUv6MN5ezpzsmuTqThYefvK8EQ9wVWhz5MgcsJbEd5UrT76cVyr68qx6P5rve7PQ4ub
JipAmlqxqa9cPDbHUvs6NV/atRJi3iEnxQhYR9ETeSh3Wl1cKY4/fRZk12rukAZGqY+Sr3jOo8Z8
BQmRPIRVU+1mL4wuSyMb9p3RRTfeULpX1A409/gEMwOR1Bo5JDj2QU1tuZHMw78UaBKfcpP6Z24u
amOomf7FubFReAoYFjnjUXcY50H3/lrDLQ4as/yu1W6wjo1lmEir0r3REJUgI7WIVyHfy6+YFa+x
DaSX9IqHve5EE4OrjmN/k3fzDqG6u6urLjBWovFjsUlr34578cXt0ZZmkrpgRZmCL6H2FPNtT7MY
UnqBuWWsI66jnhyb0NbeCdxiPNLksM75VZsUYQsfIfhASEMMCjwgdG0QfcWEP3tyqo+p5+hpRw4N
7nDRpKa6c5GWpef3loCCzhuGW61sxHGGeHQFB/HBHr/Bla3ejToU+zBxFJbhXF5rkVcfNHvKN7Mp
qyuStyDnN4N3VTQph3uvIoDDwkE5CS2h+Y+hM5Ml/eJ2JuPl7+/Jk1exJ6WJPw/iksWkEefXSSVh
NIXV5TEOJ1ZT5Wy4L/9/f/9U4k88OjGI/P00PXo0u8rd3//+iWkTfAp2TWexF/KWoBI7ec0rL2iC
mELmDhb4oY3CnSWJhemdZXSRr2pmmjnb/L9fU7o6oaGQ2/AAnnwnwl5A6NutcSeiyBk36NFgQQW5
eggBjHwHvtQ81a5HZgwaf3Xm2p/dK9jDKGUW94dkRAky7pRiqWtB4s4jKv0q36mBdO1tm2z+/vWW
j/9fEbBcwiTDEuMHzgmMVT9tQ78UAXnHFj+1vXeDi398r2efYJ7uXH127iInlcacpYUMTC4C6jKt
fMb3plpb8ZmK5txVTlY3/aM0TrLBu+HoMw83gVgLBJHdP7kQ+cE8Fxel5Bcz+bnEz7zFX34wBGvz
JPtI8bJV3RbkcXUTT8Q6/dttIQJS4KM0JRZUyrPTO98kRlPqejXfMWQGR05cyC5Rdb7VkUfsNQFE
+u/X+1yBugZKeohvkDR+Pls/eXG/1oLGEJK+XkTZsYi+oEKfhxevofd4J5qXQOXIP8/50T7fLPAu
OhZISMvW8p8WbtHPxSf5XZExTblg0E2EDvkIuq8TuyPOZbmfbHm/XWfZUn65XQMuIXoPhbiWc+/e
KiIgN1qRBK9///nOfZsTk1bnpsTTkyp1XQK8iOjkvWmo2IGk/f0yJ1/Gg76HmgnSN5uCjZ50+Ri/
fJlRmVVa1lHzoCwiDsHOGrV7ZnmffBPOmA5/3sBRhkMdsov4fAmsOAFBzWnwwJydzjDN0cmhhXxm
1/m8sS0nabZTgQ+dvceC9XnyRQBCaoFeFcV9K/xFieL40zmT7YkrlUuYBluma9vIcLnLJ7sBvmpp
MqKroMDKlTJLMjL29XgR80+D5fzjjeFiEqIAXnG8hou3//OvZlZdKt2yK+7FK8P1+unfbjt/nU0A
QyonAN2R1slrTxvM1psDPbvP9EuOSPq/NQD4pfC76sB98NTgPV2wj7+uKssaCRpBknjfD95KHfFw
nPl1fr/bDgg4xA6Yz2zEkCfPeqWGtJeBYd1vp+RZj0wUN/m/OemZEQsbM5DlsaEsVcLJYx4xPzFh
/dRHhzAau9/0+Ns4hvzjfRAsqQVbuXwTuiUnS6qKMyn7VDVHd7dgtM69ik+fbogQn/78yUPReIkM
tOXPm/3W2UVi+/dPf/pk8+fpw3CvFwotW+7JTzRWWaB0MZRH3RpIattUvY7b4Jm4tjO3+6eV+L+a
gqdbLJIqDO6sWNpVp5RkktBEk8yJebTTxuSQYuxrC9OjRTIGM7jsdpEZMkY4NA3ev3mk9BiecUX9
W9+JT+GgGjHY0Za9krCIz8s6KaUF/3rs7wmX0Ha59q9PzfLn2b14HBcswWlD0NCqCN2U1d8Lff5m
ldYLJKS/37Df1wN+d97K0LQcGOOnNI3UaKqwF253nzjjxVeNycLf//5ywz/dpp/PO29I1vJCij3Z
tEYi1MhmdRk/lJWvtcmB4ZmPnWgNeIfU4wKAP6O2v1/zpI/6W6FxirxAMRxHg8gzaFo1iAAZX9We
vSKY7D0ZoLqR+svYMsz2WtEciMc8nrn8ctP/+87/7/L44F0eAuGcupwnU7UIIEOmgFW95+3w0s2I
/NHZ9EqRldMHNr0XjGxTae/tLn7UGCyd+Qh/KrXYxqns2XEhwZzUCiqpTaNliHUUmnkzau11n5IX
h6bswy3mF6oVcjuib+NYXxej5RPjGK8Yv6KGib/FGkTCeBGpGusxc9eGqA8Igs9sc3/8gBBQ2TAo
c/VTqlrXh/hGcRIc04xHeB6RXHjeqpUoqnJMTHYx+bXdvuHXOFN7/HFxMKAzlq3cgKl/ssE2JZBx
GafZMcG+1UxMBnJOJTTaM+uJJ8zsX93mShvPbBQn+9X/FsWvlz3ZeCdmO1FdsigCYmrYKKr++zi8
TuHRIkpPjS9BgIO2uUWpgw81OvOU/+Sqny7JX69+8nYEmVJgccuyo5YwS8Uee0gdYlOjDCeVnX3v
bUy7bZjTJYjwTqBNeGO4+yPt7QcrddYc77bV7JCSFjOfsi6lzpB4JKErMau3Iao1RAr6nUV3bmt0
+aYcuEY9Z3fuIuGgm7kDRrfmjepup777KDKMUlYewhfAi0kr1sixBmn2hoiraLP4mKIR4No8v2B6
ObgJkiN3gMqIgDErou3U5r5psmBCdpFBjBddUNIpNtOnNAgf7Vy/I1h8jVOd9OFxidCZfKPM925l
bORUPQy2t/UKVCUj6UirIbMJYOwjCFjM5iQ24nVgZTTvjNivCrGrbfGjr+Q3vF5YX4d2U2fmuqa9
ptClInxBdB2Gj5VqunXciC9GEx4c98dC4KRZ+2zLRczbEdU287gPCC/X4WCgt+qvpkI+jtpwlcfV
hnRhYm/xeJdNeH9mI/j8Qv6/y455DvUXhao4fc7YB+hN0k086rZ7xwgZpJk3luiYtP0Yil004ZHK
8DfZ886MiVgfg6dIDWsDWQLDtm95px1xuJzbIZdd//NyROrKtOlntQYt5GR7MgsG0koW5TGp3i0O
gNwniX5FM56qeOshp9Cmb23/aHZ0rOrdmZ/k8ytp+UmQPTFcszhd28s/fX5n66jpentKqFF6LT/M
iMG2piaIyG7ljFB11D9qpFDfZ6/F/OHU5W2bzt8RV0T72dD1jZaa9r4bvPa2riZMayps95LZw1Yf
ku7975/1ZyrA6Q9FJAy4I0RoEjXc58/q4sdAoUk4Xu1dqv5dFV/cGXiEF6M3uCMiyY+761B/Rbu6
Kqob09G/19APrTm/qsfbACIKhhvfdElwQ+GXf4wjC1OreXaxUafMFkFLhObVqCua4smdF/8TGeV/
PzUTaeIeuNc0f072WhWHJSO1qTzOsj0EU3KXKCjLAwPdMxvcH3Z16iSDAoMxI3CO00IM3qMB9ZnC
M08RaTOsid5R7qQXrea8j/mYEU0vx+vYRgeAJB2bgRrlmdr3D+sKHvLC2qKSos11cq9sR2VD0DXl
UVXP02Dd59mMCqdaITP30jepp2de8r+/QvnKvD9p3FgM1tyTh0jTw0K3En7cMPfsNznMBHRLgICh
00YXVjGKJ1D2OZpbA8dDi7Th72vzj1/XpO71oIsDQzm5t5reoRqs8pKThI6Tm9nmKizye9VmZJBN
+qUMc7/z7DNP7+d69eeKcoUkZMpZngiiOz4/EI0eBcxJlh85Am7a0KFwxn+vEPhh/7vGz4fylw6I
coJSm/u2PEqx85BStJNcl9YzMmYMdcTbeJvcUJdTl59ZQMsvdvKw0yU1acURkABX++QXLU0D13Xg
8osa3mPvko8+9E8zGry/3zjj9+tQjgP0p0Fv0G8+7ftVCnW1yJ362BjWLSmFTxoBgSPW45CuDz4f
H8DTI7yNy1bW22KYqaBrUKs4dL2svB8S48xKWjbcz9/78+dZVtovv3c6lBlZom5NRXZrNexOrBzk
1qQW1dshefz7t//9hbhczGGESaMAn9rJjzxCJZrxxWFJU+pSL9C3d+3l7GYX6O3PnEP+cCkDwA+N
x6UNSdDM5++lJva/CSXbsVPxg20V3jExSuJJYvERBpNz5lf8w13lasRngHAyF9jv56vBDO6MuG+X
q1Fslc1Wd/JNJs5sOr8/9RxF6dvRodZRWvwm5PCwCbbR2BxLq940WffNASBAGg27QLKJ2+YKi8qZ
x+L3R365JKCl5aGnV33yyGtT7aSjwSWTeRCQNAztoFfa8OXv6+KPVwFfyKFJJ3Tw9OEzPVDLWIZp
jJT5Me/lg2lGZ367k4S3ZfOy6LjTgUGcDC/9tx4V6efYwGZ6O9lHLYp1NUwIid9HlyNgic5h9GV+
nLGMxV50ZnX86ev9eumTZ8zEqhO67nLfmvKiMkh2dXvcQ3//Df+wBJdOCG8/ED5EN54swbzER4XE
3bpziCEBwGTa17jVs8OsgFz//VK/P1tUbnDsoCnSUPztdmlx7zWTHatjZzkzCw9Zd2RCTZoYY/tl
lcxnNs2TPQoFnCRvkNwa4t5olZxuG0lIP7sr+unYk8FONG5W7uZOhw2cTuXGQ77DoaIxz4xSf7so
6mLGZhixYQQsaL3Pj3SQihTPU+cc3aDptgFR3+shmpJDbw3OduT33SeDlpxbpctf/WU7Bqqq031c
eqmggRjGn+yQZkXrJB117SjQel/qtZFs2xYURFcYgIWa0LjVHDV84UAJN4lSee+GTZKt6z5JXmYn
wZYpojlee92QHlUJKCPDsnA3h4pKZSyifYGU4O+L4WRxCxRzdJgokw2WFJ/+5HcaiWeoQyvj74MY
sqNdLx7+foGT1XZyAar8zzdCYj52exKBj6FdrkSGHFExeZY1pK5zgNCTZ+h/l0JeRtOP1hn34POl
eNWi2KmM4ljMGBje4nSVjedGvn/8Ov9d47Tp1zcJeBbUxkdMO1J+AcWAbiYwz2V10VH5bQUvd+a/
K53WqI4+2lOQmcVRN7ICvbXn3qRx1vljxRigwVR0ObDcbhKM8YdGim90prWN4SD4sao69ollJ5xJ
8n8An+de1pWBxDhrFkVwShf7QpptiElTaivcqhJWT5i7H8rI7YticL5Cf2AOXM4/yON1jjHiPT+e
qsryu8ihKaxMqwU3IryLPEtBEhL3uiEOxt3WA2gitpBFlE/isTEaziq0hnZVYw/DcviUIuKYwPr5
OG7LHULlN7etI3yjpHOGlXpFmPM+4C3YkNrYbjLVgMBqJM6xebB/IIHjsCYSyAM0t3dZAtjO4kgD
uSeOjvM47fM5uxiaVif+FmQ2FgTYAXYj3HUR5XI9VF352Olo5a/BESgYVjXyIOwpYBiUbFdKQAMR
ie2tPKPKfceCysB+7YGDgVKTiDG4sK24vBNF+mZmodxgAXC+OhhS4dAmhCFVUXcbajpKYIEki5kK
Vjm9JRqbnLdNo9h1dHKK15FiPqHZrXXfmH1z0EsMnHlHBQApp7xMgOAT61fJC8MIiq9OGzY7a+iq
jSNwTXoFsnk3Mp19bnSeP6eptqkxovoEjjh+UPevjQztdW51xkcggU6I2hqepsoWGKGnsQOgBUJq
kjVvzXnRlNdlgInGNZON6jvlz1VIYrycCG5GdGbtwgqwkefl7VPR2tJPsjwApges6yodInElwuyj
IiwHgXnhXvZdT5TmBIKunmMwijledrwrAqAkT/+g3PFV9R7oIIzQG90N7M2UK/OilHgBEZ7X1ypx
3X021O2FtaTHo8pLuZW2cYjC6jvrwtmmYjK/hoTmEA4P4agnIeiyQt26Ctsp3cT19C6GwwDPvM+n
x8oJoEhFNM3KKOpvgqAMdlYcxEQ8kMc1dtM7EnICrx2X++HmlW/DaYBUnUJZK5Ez7ojSjDduk7eX
jY3IaiiR4aqrPtmrigBtZDqo2p0VblixQ0YdXuTNIC+CooPnBdQChX1q4r8aZLI2k+6jHrTXarI4
8tVOsAucWtw0ZP/SvCoj9sXJeYElM9mrJs3wBStm1clYz7smrR1k442BbzYEy6Ai7S4fCveAnqfd
tlY8kvmCf6Hr1HgYANygnwSS10ZVeN2QAq95OnJ3t7XWRoU/q08xX8vEeR2NmB41te46R/29TZn5
roLWGC8NlY28Lk11XSdRf9kERnAfhLO6JLkb8P9YFbfehJXWm6FjYlsEyJgDlNcE9nopIbAk+BU3
WaoM/LWme6PaiOQAXDU7N7LebMiZePQQwSWV+x124gKQl5LIc4GHJQs4XxRlfcBuzktPD6+Jb28v
88Cl34oTlBZIdOfq/ehHhZs/h5ntrEz+69aUneWPQOu2fTw7GMeKmfakhlcvDvBRaYPYlovX1irz
0iesilwAD0u2EotdccQelKULxy6jMYXKNryy+a9r1cBEirpCgVqry7dQw4kL+Au8onQ0mhNdNa1b
y0GFb+dEDy3hA64bkR4RpmuzdUkYipMR+b8NZtIlEocMscKPWt3Ge9M25LkpuUID2K+HsOoeSNA2
t+3ivO3KudhHLnryPgf7YBdzhet+prOfVMGKfyO4M2ZIPnpUfo07Za6TKQQg0SjJR645/5nAtGBV
ENk+oRuPIlAysUfUBxEC5DEpNHwzhLFtpiUVbdZcfs+CUV9X+KfWqnJeSdsikUMl70Pe/Cgx+DBb
iN97S/tilh38xdF8y4MsADvHF+0ZHxL1V71ZFj0bh0TLtdF1IFtJ2PVnKNdoO8vogVNlsgocqDJ5
qz3WycjHrEjri40ImWGmz8hVQXeFbcZzk9X4ON3c3NlQJFZDReHQSxkyc4F5lPcTii4wBs0T/yJP
YqpGvL2KULCKHeNJOQ3eIatKn50se7JRa37pOi07DFj29tNchIcQsnyFLRa0VLfoXJ2Fs4AtTXsj
OMnzsxwLI1ZDhJ9eiL7T07Azcdz3jciz93no/JAuWqwZF+9V43iQx4aG6E6a/fTAmxGPOUe8sO6Z
rtplvBODlJs+zuBl8JxsISXY93FnDDsERs018LP2pixlvK8z9t6loL2iUk78ZIwGbK3WB5tQ6fck
ebDdkWrT2y0C58SNt2XvTTvQLuM2YlDE0h46mkc4xTCOYeeU5rTmXTvvRd8R/d404qGMI7tHqtx1
kLPBVu4Uwmw8Ql78LIOGt7oorPxNK4GarAB9YeqSNT+mPoTHeFywvKLHsecx5PIK95sXE54FFxMG
iDcj2k8LchUVYR0rgZcSNKhMrqD3vziN9dXquufJggpTm6m6h22Z4GWgBrR6SgbbnrwVjB3Sujst
vLMUzAEPg++6bUyO5GOC92UIxgXJU2dYkZQhzYsgjbkJU2jV+7yUzF6Q52AAC8NbwV1j1gAi3kly
sm4ocbdtivUoX+g9cPDTFeesYJUyVVo7TgcBJcrTVUqEyn505LgVtRlfNnjzbvpEMmoMJUTaQP7I
KqZdDabEvd627Ya4W/clgDwFXy8rLlKLaQg+AXPrQlzwGb6LlwaYGuQjtGR4bmbrcZ5cfM+djPHP
hEZ/n8EnYs3r+bUhMS4MWvpRzmyQUYxcsdHtGt6qpm7nAsl1ZvXJBZOR+ZYEV56SxmzCK2kPiLWx
gB6mpW0Kfyr0eeMFD02byl1oNXLX6iDAUgzquJG68jmvaFh1GcGCfFRjqyF027U5Dsp1obU1cObe
u8WLzjqeKu/NrbE6uLVm+HDavDs4uu5G6gOC6ZGg4zCleALaHGF0LZ9FrrXfbNyHeLOSKYO5OGcW
lsuZzV4kHQQDOehHo6qCx6ALYY101bhLciPwQy+fNnbIUM3LZ3blwCXMxdKybje3U/iowzG5r0eU
g4NZujyVzJCiLHAuy7APNhwny0e5WDRBl7ubVmMHAszEVHA04y1yZHenXOJF46rH7+vR344798HO
G6hTATVkNLhDQR5U9cPERQSFMx3Qx+K7J030hy4ZgVU5JW1TM+XTeQeHq7RPiu9QWq0tkyx9hRJU
blU8kzg1zfWt3vboj2OPL4y6u8gOsTLax8qbvtmN3lACde/TCB9tGs36uq+F7ie68T5ay50b6a/Z
pcA+N7hk3IC4AOgxRRfjyKSHgRROCpe9vawi4yZiILPScnZUt1XztiRalAXkzVs5GeNDME7lWot4
IqM0fRrQwIPciFs/rwx7I1CsZtu3Uo8edeSyoI45m+NHmXZDRQjQAIdipY9Dt0OJjdMmnhJGOLax
BdQ2bkDBpZgEgnSDdAzrWBNCpHEpfg+TZXBuiNN2r1Ra3VtVFl9U/4ej82puFAmj6C+iitQNvAKS
ULScLb9Q9tgm58yv36N93ZqdsSXo/sK9587S8ABRTWfY1f0XH/ay08cMO9sE8n6TWv93yU3Hrz3n
R+KTUlzOWfiCtRynOxbFXUkLC0PRBkxL7aHhKIjbo55qw3tf2WBd0TT7Tl3aZ7Ts0Vas1ExGLfsr
hCyaABW8/WeX0nBss3aZHmvgFS1V6tjcCAo6zbP4NNJpMn5S05i0F9H0icFe36jyIAHRFm4F6dOf
uGzvD2M2QiboDANvuxg3jezvgTqlcLx8mIGVmvY8zm8dWKSznLiWR2laboG1fy96TKOF5cTXrDTl
xrHrKsjWRLpCU255R9Bg0STOdm0K4ytrNPoWu4gT7JC4aL0oKe/+wFSlinLUxMWe07thDrPfy3sj
2zMrWDZjkcZXrSacCHNAaz3HiQPcsjWfxwkfSxSz+eKst68ywYATWjBCm7bBeQU53OpvSA3RQ7Lr
sA81ld/eGJVk20CW2Kc5a3eFktrPja72k3H6AUYivCXu0PN3GUAvE/goQ60C3DM1D6nrDg7X2tgT
ZfjuoP7ZqnbLbz+1+Gs5zdwyDm952JeemZk6sFg99bPpfg7iJ3VrmcZ0TDYAqXmJz0VvQeDUrbC4
FDCqCIwEOEdVbyv8pFpODQOwhONSpMsZBAzYNi0V69nW6mvW5LcBhlswSbyY7mDgslRyp4WfAH3H
mtXWj+EQbFAPFlswllwNkHYxRPJ0YqON3ygDGBwBJv2RcTT/s9RwvC7s6gP+ghlaTh9fYDMiaYtW
oQF+tsaQA0GrPvoCp6pe2ga8o9kK9DU2XCWE9kXJMe7JbLcesrDlJS/vwMWR2AXQXk3ht90CgMcO
nQfmVrDTRHeLLOtXyRk46nQgh5mgtneEqMquXZTqyyFQ1E3YYvl4C2ov7sFfKEXcY4EMFdaeBsZR
DgRPKI0SYJBj9sWyz1WB0ftNGLUnOWGNUA0iv2yUKm5NU6+7aUWNB75Q2ZnTRCyXBOl2VbvZdmH2
6BsthCskonQl8BniIUFrjLkMa/Ug9Wi+E5e/TgRIpK5Ah2tlZLollZufmPhV0jhZ/BirD4YoxfQr
Z1ivulj0/ZoAfATXt5wjI5P0GE7N6IyoSVPU0antBKb7QtiA/5LhISvEsENgNnwCSrePck6Vy4SP
kW8qGbcFmP+PmGPmCJ4g89M5AxLL46RfKWqhb1Qx3DunGp4hvf2OU9vu4350XDZi60mPn4d8S8xf
6tH68FXomXajeB05X6h5akX03jR07Ij72trE/Hu+HunC1XpC0yeMspmfxHHmq4vtfJiVxJouYCt8
r6H1hatqeo30str3QiEMQC2WKtmz0oBTJBoNWr0d9/IvzsS8z9rZ8MM5zTe5yoaZBGz0EhoO102x
dNWl6/UfaRjKAcze7ObrqGOxwNHHe5XAKhh571cCHOBLyM9SWn1A+isDEsvUKP1aDOaVwYaxTFnO
4Ux+c9Tl3cKMRF21APvraqo7JVd21kCGX1bM4PJKqlV0WCCRsgovD0kFvHfAVTD+diAS1kdGFyMK
NaQirJrlgzHiuEssFn1pQ2ZAUqhxkJhhFNhN2T7Fum0980sZrrR4LBMb1VA3fYIkw69nYtNWKaBc
ZriAQvpx2ExZYb4PSZ1slj43PvtY1y9OmumJ23SR/bf2OelqnKbH0URzk/cd6CA1fMc8dk8pVUjZ
4xj1exPmWpm3etA5Y+Rjt/1e22zcgL7BzW0bnJtIHbepY4U44urvGS7YK6MlUDZkpm0Z0ENrM/mK
l2Uxn0orfl3TiXxJRYXRZNgVrvSl8Jk5GrgGh9+JHDqv1rI6iIfW5ODh21PjQd9Xi+iexFgqR5gk
1hGOcnyxzHzdFpmdbVbox8xrCSXvtXvHr9ycyqgeEBlSpfZly1DPZGwRhbyW4h+3yi9RLdCvEEF4
5oJpvldmDGeTcHx5lwpFSWJxeUKVb+RUPViJgpWxhMpQwg/h55Mx+Rl6s4lU54vFcbNVhnKmMRTd
1zoyfUQtSlnVTVvdrIoLFeH4PpeQs4w2jF0axgqWoWh3YTFkdzwJDcFay+xGfFq0LctR8/VFFBta
GUIL1AVLe93nadBXMNYjS/8D9YG6rl5Xr24EIDvT/qtrtYG7nGcHzlpxRjtU+mY/IYiKIqN9aoph
pnfPexx8rQnzFmPJ1sYW7CkAvLc1rkbXSItv1K8xr237E8/QZkAcaMZBljz9w6r9u9v63Vitmc0B
kqaUJv/hNwvxqVWd0B4KbP0bENoM4szR8If+DhNN7ZO1AgU2EGEeHJtDgYnWQNpRRhyuBGzB9hug
lxIrb/nSqY+jocWPbWeUZyezrQ9skkym6EhdPlyo7yugA5AxIjCtbrl7Zo0NTPhiY0rIjqpOpaZE
gw4Xq+qKW9/L8AiNsA1iwg6DUOviK7DGzi+JPdzNfC3ekE760Rj5aiIZcYirjdhUE2CtIkzXXZUS
+KWDP4Djp+EtNUDAk0ZHKPQ9S6SNuu1arl9KPFgMXOtZ7vvJjLdYTqBPUbFttQ5CQ1crU8AWDq6W
HfN15BPJJYkp99NsBnadvDQSWENcdcMmN3uaMTVO96zFm4sDDv2gM5o9roBPuVJazfwbc6u+Sbv/
COs8PmrQwHZZBxFpTtKfqJsnfnwGvuZ6zy4M+wGvbNKFMGTk7LP0ZETV1MCqrUx9ADzP+y2gHSyR
o26KyugDXk5jS9iJiQlQrw9KO5fPephaH/Nqf1vlzPOict7gIu23lQUGalZKe2+KpuIsacqXTrE7
XzcpKNSSvCUtU5LbqFv9iUDS3BOJAiSZos9TVnI30zrHj1go9eua9EQuMJEAHi/7MHzmy9Do+PLa
IQQUOoOl1QCZJdI/rZPitqxiPAgODJiFsw4PulWnV6468z7R1feILdSHuGYoQQk0Bsto3TGOXJGw
pdl2mhBgipq6XzBr/0lRtugu8ziK6zgCv1IOefHHyBVBmN1yIi/DLM82aU5PVOCtb4hMvs0mKukU
jAkpjyEpJcTUbnG2AX4webIf2lnJ/ciaK+YWfevZ4TIT2dGP4jxIpnCrDtKQoNQPXKmoAubmF7Pl
FJDzA2VlnnrkESp2wS2LCfA/U11uDc2Iz3pbTfBiLcjIDqj1FjvIu1zMD5ZnKoVa/SmyuANJ0NDz
w7Dp92aD0FMhuFYPw+HHKBwtYoqLC5YNZt0fbAcwVYnHAadS337ohQ4Zpy06f8SLrZcfd6Tf1D3r
lcnV0Jfiz+bQP1nFdEOxWR/I8gHDz4yJ0eUtKRAdzxHxPowMeo/8HjpJomI2MJE5f6l7b6kFKUsv
cDcPvZU+j1rVshpoGCu0pbUN0zIOplrTWTugBSGgpTh0kgUrr5yIET8OhGXr+uAca0erb2Kt2xDy
eqdvFzN5HZyY9sSYbnF9p4CbfH4eN4D5bDMlgKE85ImPHH+Ffl0UJvjnwghdNQ2f6niazjHZpemG
OXTTvSYoqYdt2rf9K56AwVO7xIGo1JF+0MSGeoBhau9nULDvJLV3Pq8tG0jZhftoYVisO/EbGwTV
K+2IMBSy5XYhxICAxibc4xHQfJFGJDdXpAORl9d7StTlu3SYmNw5Y3XH3gq/sevvQi2/s6rQPBCk
GPKFxWTtONJItps8HK65DY1ysOFek+OS0i3F+qYB+8RYN/seNI7FsS7ye0ozSxR1sML3Rl0qiujZ
aQLiLTZO+sncrApPZTlYxhmG9YR2dOyTZNeyAr6suHsRPJnJDkkd8c5gd4hCbRlwFRrJAVKRP2sG
BLjEyIP7v/oX5tF9GvnWvhfpUTZb7fn+C6B49qtqK+XRBJ8G+x/KljnDSeAWcdNVPDcNCIsqJAZG
MxptJzXYuD1LJBBUQLuLsoZpYHJMLPXQHyyk7Gs0Ku6SZq8YAO6Dtlbbprktnoit+l507bhk2cvK
C79TETOScsIsPgcvT5rb2ZwWjWiijjQQNfkF1Ixlwzpa47XAeygAXDLk1AtJyV7k4cdKNXbWC/Y7
nrUo8V9tTsNLKu3uUwNI5zsLcAXc39rK/W6n5iYt+vHRUo31YOvJp210b1GtwonPQU702sj0y1Kg
v89VyxdcJp4D7fXFqKBPuCa8uoehVqejWUFtYyQ8uVWiYCJTGESXCeOIoawipr59Szw1TSkoJtYj
BixPY4SHDxRicvOSPKFcY6LPnChns8EpvPBpeeYEY2qs9ZFYhCHZAuhCo9wV5LEsZQy+lQkNySPc
aqY1vHQze5Qmia1jni43znN9Z7Hq8Dj21Aew7KkfIo7xSjTIkhcfczj9NTummJ78y8TMx4JQv899
uHvcvBi73wKjiWtkdrWpOmo18AtkUU3R72zN8YZErrXcsN74aDh/PBYrEK3C+YuABiiETIZYwqiU
JICht7pi0hIm9az+aErXHeseIEZKAo8bMbtx25HkXwZPsN4ZFDwaS9U/pUmM2ntUNePJ0ouS0nit
G28pp0+DY8rPIY57sJG+yFln36rLZmFGO5iAt1PzS49s7cy+pjoLjhJ+EPFd0Qof00gukGaFycLE
QZLdaTEmbY2NbBFmdOb5TY2iBoh/6hwYOX/38cCw17bvG8oQh0iqdeHi5/3YPzdAn0HUZC2cM2iW
SU6EtLCi+GWso+GhLNovQPj6xmwcpIcpVzV1HPG6UG1HuL1Wu7B8Gd7NgrAEYJzFWRnaoj4Welac
VTZIFsryfgbzO6bbbCTRS4FWwNUel6cxnMPHmhk+ML+SWlEd+tcJN71vpMoMr76+p0job5XJSG/R
8fcPQqSH1XKyg1Tv5XbLd8Eild5Zj5ptE2Wx3zp9v21Hqw1Y1JCm1ZTxlpoDkkbl6Jx8peo6jNX9
MBUfJKu+Ec5n81J38WZNQj0g5UsEzqxTv4X9bG9ZUS5Po4HCq7cmYw9AY95MXVecqrkF/9nZq4+I
ZoFSCs0tMyKHsDSJANaU81lZHftoRfwf5CR/Vh3cxTnT2AOoOpnzXUs8DMntHn0vZyYE3cdYa+PW
V0PZOm6rZtG5BbHOTsbSXdboMLm78MphYpKSFWoHqeVZMPZmEtwZwDQ3ZEJqqUODQBLJJpshWKOF
J2d1YYIFTAoZp0BggFK/ZQNIMJaIm5upaaWb3DOmZqa42z5iJj6msOId6hR3zOrioFMYsd2IMm/W
mu4443A5qiLRvzLSsPgjyNWnFqoZYNYqsHHyPWrUZ7soHR4z0lh3qWxIvzBz7dynd9G2aYw+nNX1
iHzaPEgp6r2p4HSo7JBAszZpP+MkqTdM53LPpBL1VqfQuV64B4jCyAjHUcdnY2QhA1CmO5Jy0ILz
7buNKFfOklhD1q0JYuDqtec3XciOcrJ1DRwnkptxNOPdlE+smNf3tRnbgJySamON5vDEYb2wLsLf
mGI8DQwtTE613tZHgDHwJI2xeaxFarPVWgaKvJVtbBOlD107PZsUnoEyGwzFesUkXvC+nTbVL+G0
3XkxsVaUVi/33aIvz/U4MG2iwPAsipoSKpoRp8VDG0teC2f6SQCXfERTKWN3ueMtZMa5UE/RTzEu
cpvZSUj3PGUstVX+h/EOQywn85GGIvrqhVHuCLgjdanPWOpGhGFnqTVe0A4D91cblfssbNBwRc6B
SCvnwJWs76MsrdH7FnB66owwBK7ltcuWHTF0rU+N35A8XU/nUiuygENkuJeJikdSEKXyoCyBptQl
kgZJfbxUELWnJXZlKl7zenB2rHjaQy27e7Jco9L9jpgwZA83NHQgylShpyTTfKnnqAL8fSePG05F
VJHzR7Dlv5aehP30P2EQ4CRtJX+fDDN7HJdl8tQ2GjYGl/ADobLmJhtZ7eoiKg+pk4kDwLlklxbZ
a2paOY2oph47oc98AD0smjIDKsPGhnUTmjY5Ialje7XsdRFG71m0/JR9c8NSE3saFYBXVB0Ts5FS
gJ0grZ/SCrJ4RYuixVIfohDJsmNl3bYSq+4Sh6P7CSfRucy72M2WhQW5nF/HKu92ihOTvcPu9DLJ
sIDGrSlvZFntUWJelkpLtmwCLqRr2tt1FJ+j3se+WLhpbY1HHORdfHL4Vnf0adrFgWT4iHY188wZ
ihTRxM42HHL7h4JNg2tqVeyLMhBKit3ulw7ajrGITxhJdYC+FDmJEwKZHmbDLemNtzGJqLwKxqeN
JZctYNuAsr33Zo36sZpTcnLKcDjQ1OBoYBmeuNhJJhRoTAcSNPeeZpY8LnVqPBIXl521GpDoGmMQ
WuO42WhJTWZk1WoP+n114JR0hybqOFdIkhaxMhePMpI2LIbpvaFk98FStogC7mFMWieCNXRYv0vF
/Avxx95fBIQmVvoGkXX0Vkv5EVK1wGrWN2eGcBNPw3DOOLmDVOG3iQwGQHVnvqEjiO+epDVYCev1
5Fo82tPav0t+Mp/hFF+4qodHhRBIP+vjGwoeYNCmeNHHxPK1KJ5e7Mqy+CUgGIuM2RIwqn5f99a6
7UAX2f34VoXsEtOJeCitHRJAOo7js/YIPbsdi40Ta/1eH/L+Oqhhv+uypHwBkWb4pOvonhYJUhfB
BpZe2EzyU+hqF4z2YnxEEEVeldqOQH1WRCqyNbGxg+WC2hapVEdrtbFjZoVLc6+IWgmbvpbDY2uU
69M4jviLmEURvHCn6mrZ2ZBN90U6WnliLGWy4rfCF5hRvLrNBDYzKr2JloHdJlswms9W/Zd1Nh0P
zqnvtQ+bj1yz12COU2trxAbTRTaPlWJ6lYM4C7QK9fpvX03vsRK9EEFGRsddnzPnjANhF9lo0OT0
Zkf8CwAaq03TsUCkPRp8E+vug0in9lvtm/FNU+l8UrpdN69mIJEqgCmt55btbEW90CxGxAQMljdk
E3BcUCW+Yw3aJnIQH8xhGQEsk/qLNhi/qnBS5P0EKs+6kXqa1oSPDq4ntxOVRkg8tshessAgR4Ig
H52qB+0peGfWFYFm1CzzlTF9MMKJBy6lOumKNh3cEeL7BzIofZuM1qvdSf3JMGs9oPNCnSOzhgO+
5maxRXgK02bdLlORkhkTPidQS4+sCovXXiCrKBc7P2nygCqKXKVMSd/JB7G8urKIN63ofkwbMRkL
CvXJyD5RyjLOeQSlRjngtbysKsPnBDpTxtJ/ekuLrYaciP3huSn/jVp6CdcFGPKVzG0c/ap+ZExD
9jR1S/QDjJ6rktFvDinvvtO3z8PyipBxK2QbmPKFhBvSyngpxXOtHYU4WeVDFB/sJAAinbBCUoHs
OnYgGqq8ExEaIaEmTlHS/phukXyYBEEZCh9vsOaBLH4c65G2y01UOofuxCBSW2mF1GPP6LMcNknL
pQLjiW/rq7QeK/XVoKcqH+Jk11kUsWK/VMQD5b/FFOQMoTrF0zsWVNVpYaqU7LX52jNkGtgw5mPP
UoR5HFdb2/8BEaNG+O0UH1x4O5zm4mfAA6mHlzX6pxUtsVgE6jioVeJ2G1UvkfmhNCetTveCRbU0
H63G2XLrnarwrq6pNjWfPIRon1DSozps5+5nYX4hMmSM9FXq9LYwmeqizTQiL6AxAnlXMtnOp0BL
D+ZytGN2rWbuCzNQ88eyfil5dVoa7bPdM+gHEDr2uV8bBKXbnt3bfjX+3L81Gf/RZJI+irN5JYFj
I+yHqn1XOS+jOjtk+m7SjqQC7YscVCpNNCfDoP5LY7ImEaFqcJsXCIDTcxhhXRoABM8/nEBuAelx
YBZn1od24t4Bv59hWFfLt0ruJZMIkjPdJJzcxjjEKI14YrhHfH7qLN422lUhT9e8RdU11/Z9/HNn
y2Mu8ibBB3hWdIKlzk5x337dmLFM1qMDpqYTRMD/M7WXZX7DAuWy5ujMc2jvatZYyNsVxDj9LkU/
U4hNr/3kqBQLblVA58mqkGx2rsJLYpKhhVYrO9vc45IMK7NTm21Fuwt/H+1XUSktG9zRfI1HUe6Z
7n7pmZ5dYGxurJXuKjtP5EXbhPNRfPXtjBTKvNrEjxcG6c05Eb4cOtDU5SnUm2MM5VLLg9wq3Ylg
Nrh0JDmQ6wNMCHEuy6Ui8635bBA3ZXLkOa9jw8nrsFfLGaSGrjm+Qir3IRJ5DdVgmu0S9soTrjJU
rMESJdgYn2fyv4qzJFpnpsEX3UcKNxzkCvtd2zhnEJKcDKZb/yDmV9V5asJdigBzrf+YT+6U9k1d
n3TnNWp3a/43kUDBAqtqtLvtPFDHFDXa7p5toguo9cstaV4TUh5HNQijeS8n1cuQbjQVjlkHSD9D
e4oFNgj7BdWNifzNIbugLZ877a0zKC+VgNp2X+n3QA3CQ5Jfc3DY2BeEBODKIyu0Hku3kN8z9MMi
Pa18W0OCFoSRzhJ6osyZJylXREU+wMtZFL7j/BDWx/V7teQP4j8viqHvW/ADGbiv+m6AfJVy3C7s
5Pd3FSS7ySI+O4tGRcKByDNA0+QreblJOuVtRH4Gxte1w8dMXOc4CzLjU0fUvpRgiBm+RvVnNUbo
s15AK96vwvk+AjANP1dQAtSuQxBNmlORFhrSlBeyaVU6RVIsyuVskitpYI2Yw3fhoMyIw0MIXNkK
3T75sRQCVYyNkh4b4sPsO6tzvGoQCseWTTgLI0pWzv3GJyb+2JKktRCNGAs/Mt7KikB0PpGZhgdB
QCXhBm1ZevKFvciow+14AVJsYt2N7M9ev8tQ50u29H6hhN/dWPtZzJKhPMtlrxTvw/RPqMFS7LQU
7iRoT+erEleMwF4CUzgzwKPKQ0ufWIpdSVLURFpXpuH+feReTSAtCi+fFG+2/q2cuVPzr81eLHGi
vXBFfYuGG1KyjUA1gIIByeVlTdGwB5NytucAZ3lv8z5cB7K5ig+lujG18muTHtf6UrrniDelT7ZF
sdPTt278Z5X1bkFii9gAfduzCUGnQV9YKgOZxylHNnC64suMrlYHTbXas5/Bzf/c1e+LfSyIdvjf
rUy6D+0ffzEqxvG7Ftd7iqKjBEI+5fMfy4+q+0FfG8Asp38uXFX/KRYiI53d0pzShsuTU7wHiW0h
UzTS3Vq8DMxRkvVBiiu325Z62oNtEP41jEz+ABqTOfzbw0aJ3tLxUV0+ClQiWn9UKLIiy+mDu7AY
eUbCiSQhMacIlzYkXvWHnOSmHd9+D121IgfekPGxMfLrhDuKLz7eUr94cnocJ5SDAzPC4qI5TCBT
vGhvyUQgqPhnzb8dApQUrriYQUGv0T0zasPD4C3pr8LewSbYqUdbPcWmj4J0EcqO4SI5Je9IyjYy
XC9kD+3WWT6EpHSz195oGR51VE65HG6LZmy7aF/YH+wLaKXzbSHe4/BXXnrYhGoRdF/2vukfZM1/
ONIru2Ox69nIrWO0n+K9JEahBugcr6e7nmdcXg1O1azgzLgfEOZPwT1FIjlgqatV4A0jbq56sont
qDO+5BuHmEPiILC7Mst9SXwzZ4ut4b5Zb5F47oZT6vwSs5CPh2g+EV3oyv58f9PYSPMS7R0qbv2S
1E+hzkJeWBsi2Pjbfqt8s1DlMSuZum+HiRhLFK6e1msjSNjJV5qda7QHYA9WuRnsd0VcdP1h0fZt
RyurBuZsbUeuDcM+aAr7iG5rphfJjmRaHxGnoku/LO3TMn1ZGk/MLU8+lZjQeRtBPYFBtXIeGp/t
/waSqKeOt8k6rtUVwmbFYrCOT1NC8OYXsx+lnAPYq0XzohqoLr9U6yjNp3B6JcKoivar2LbxsQBq
te7AAnhmcXEYzFbTQ55eTZS2Sf+ZJz0PwVHYr6PYzdxiSYRR5VXoL1F6HcaTGpFYj0qq/0jlASTE
sNrUK5sEgypPKBjZJ0cn8BTc5VaOgvfxY9UenGFDI+eL/h/3EbtuWITExoW/syRfpzzZJCSLnKAF
Nd+0AGPp883+Mc6AnOrwj1PT1dStbLDIoIsKuZzVeyDZuSCMK6r2g/WUqtNp1D+jIdzlusOomtSy
9kJH40mrpe8p3ZENxqzuMBWS1FhvKNMpmJld0wEoUiWLmbYkvpBt4lpcwHb5hOMZ8ekrEdycdulh
Bpafd/8SVNNFCci93BfabzxabqO/pxwAupri/0w9ZtIFBfzMNjGafocl9pVkwcK7PKRdAQWEKS5D
tYJfX+veYLx19bQfnCuGCkqCaLuS07ZQcczWxoKEW8tnXebbZOqehojQgNXklIn8NrzNAtH+9BrW
5zwUntKQAsaoahV/Y1f4a/w81V9hDKEESWfKeVAxwmwVP1EfOkdcVyc79TXJqCY3VlS4ILCwb+je
RBCxo6NLlJx4g/7a5DzNVQ7PPvpnGmys0t9mLNlFINlHTsONSA79cBgxtbHa5swF9c/AueSvLNG2
hOQAWwyP0vZ5HD+IeZP9A2B8xBec2OG2LX8MFuwwZFl5/lX2Rg7mTgtDaNIpnXizj61hO2o/TdOC
fiad8M7pGYp2XzMCVfHlQBVHz6t8KOm8r8phj9SE6eoc/bXhzrYDDXWbQp7RMnORxS+LDk+4ajcM
/k499uOdtQrk9H+1TZRn+9ZL403Pmq9VlW5O4LVp/DTFXyysoyApIwK9UeQfU5vQoaN3YwvIrnkd
iRC81goXb/yWOK+xrm2GFk3v+j2jCwlfyuXPaYghw22j3QZQuQM/cRyY6/6e5L3QJebyMyLUtfXT
VQ1GazwN8mVqtjKhVgE/kyquxkqYjkdtf4izHJovYTw2JIKzbovnY1Ntc+1hsAAj74WlEW3h48LY
oJ7wempEWSa7gUzOCVWfrj727XEwjy1rcRn/FIbwZkbIvbLX2ZTWDHJT7dWyzqOi7RB+uiq9FIQJ
oNF887hVUAZ4yb0jY3AzvM0GoRkDCa3542z/EDn2vZKvYRYmKN1LZbwgVHWTambu88sZb4aXVjlq
1r5Id0NGZig/G2tzsT454m8g9JktQN5ui/h9skJIopxG2JAOCk8RGwNiT07snw3xW0Y1StEX1iUJ
OjeMK4Ba0vxPnc9q8yLQqpYnLeXhxCcYqRdZI/sK2nt4in2sO3ofcRqLP0NKPyLkpGVelbzIgW0T
+RJ1cw3lazYJb1wufROy7qcse9dQfi1wQSwG7TR9PABdeLagTFflczG+Kc2z3T5Ny25sH8ml9Jj+
MkM/iJw/UF/b7qbTwZjOsUvUfcU0I1uogPAZFvkbAb0Pc3KplSOOQCLan3LrWMiPFPz8uvSeJYl/
JcorBtBMnt6qsZfHfmcwXC1oqWPqOjX9G4nXqIcgqs8pwZlJRZvL7V2WPw4xGwSo7xJtR6yioRMX
D5k7WvwmJdwxqoMheRsJ08DZxvL6XzJ9OT2/IaoDxfgo9e+mHXexsfiGuicxAk0Xz/FqD4+DQvIw
FFZZIdgAM963JTbBcbsSJSQb/BcmgVnZ9G0i7FvUDMLScMLVdWDcELpY+d6IHPFWTmq01NkhdJjt
K/YFw6C3ZuUprxb25bgcmfcQBpMsG33sDh3oLj4PC3GDnd0DuNqrAexl0BTscM2mCHH2N6aXReqf
3SJJ0ucNjPCbE2EeYhZbEi8/FuUOYcXB6pegJ59GveuaCBhDG99DqM90FZH0+k8L9YcWHTpcdFow
Z2d0PWHs9ySR0W9KM2gWXnZrmfZ2FX0Mc/VhmkrgrOPGluqpqshhrVePcZgrl/zKPHNjjPOBGf9N
UCBKZzxMRvpIgqI/Tcs2qQkw160KsJMEDK3ue1s5FVl0jA1lW7L9d9lm/LaK3A7F/BQtKot8FlaT
7q2i23e8NYmDbr4wbihfqCVIuuE2bt0kUzxoPc+mhQIslvvSaD7nzEYgXkEMcHLnQOI30aq5pw6G
2yjGZgXt7gHExt73txSPffcszZESeS1d3bl3c/kH66HrlGRbbcYqYC2HdY0C1HDX3FG8xHB2Zaux
qSQ6R+vOZcF6r2RJP7TBHIZXPRlhrkBcG9buMqzFsVRGUr9LP1TJYmK4TGzy0eaAdqM1vKIoPM+A
fMpIvOt1745cmn2m4/RDl6NHR+xJ/rCkrxpYrFlfX7u12zj8GRV15LBEnjOnG5ODoyHPcV1WBDrk
9EQO+op1pwjt1FVFYHS8p0gqJ4JsW9vasLq8NYodZNV0brXZq/BXduTjsdUkwpl87jfU/IFs5yfG
ke/TOBzMLPTJViNekqBg+Ci0Pfe+dqqo7TrG8sQC2UuFhNd8UIefIRSwU5Qg4T6JVbERrJwJw2NW
pG5RtD8qgitY8vb2y3qMc6r3DA9cL7WroY4b+X+OE8g+s/NRl3lx3AbNfySdyZKkuBZEvwgzBiFg
G8QckfNYtcGysrIYxQwSfP070W/T1tbW1pWdEYgrv+7Hh5HeqvEw2YbeIsrs2PDRcXsK3GYrif95
5e354WfnxYyf+SeiBE87wXlw1i2kpnvZMLHNrn6ZEZHGoN2nFpqcjfJjfLOtEOGRpn7sJXrOIRbF
/kydOjPcT9/weYdq1/q8orDYdi6mM48RkiZnOr1FsuyAm2Kuwfuhx+JU6mob9dXJtmvSncWhM/Uv
tsoVXehZyv+Nte97VjE3z6FbUzlAZ8820AYSYLJnbSx2E6n7rEhB/je0piW8DST3UlfmlzLUFBKl
h2Q2NJ9HFqaibleZ9tKknOXh+iZwvs4jA3FHfQE9d6y/5lvfcYQaaNv9BX/RqVzAuxLlS6KMCwl1
9816wjk0ca2jh1d6LzTpbamreqAqqgLTvx5Un350fHnpioB8Mz3VXgCmT6iWto3ixRvfy5lb3kAk
3pEkA/l1cmR07Ys/lr+KReIFpLXer49GpXRmMFlNLWMdgVAMkDWmM7U1LJUSp7r2bMPakSOZ6Yev
R8H7o5vahwXX5JDxUDh1HOKCwMBKaBsL+Mopn+SUnfEktB0DBhccv8/OdTJuiqTd1g27bdINNNNh
iWzjvuFFBNoM2zXifLvL+vDoIrCCa9wVs9mVY7BxS+9AVcbW9et7xswzKV9uWgzFoxWncLNCl+h6
L8kKkbQMCEHmNXqYoGSUBQFmg6KJ/YpA1tidI6pRm9udLaMKWTnDUTD19pP6R48GLXXe+ulo1m3z
cjdzM1yRZdsA13MIXRancTgC5a45MSXZoXoqUfZcUn4g4u/cKMRn26GuNJeBC+HQVLFj6T0nw+nm
PF+GfuvizYt09d5OxXkyhR3jl31Ys4RON6GeGx+bIi4KboYk1wpRfw6OwBVCgCbx8MQWjn3XzYjl
IT8o3TH8KyPrWUayW8l2diCWtdMFm9+VTxFhlGjSNklMDHps7yXBZpIhbgJ6GStJhIzyX401PECS
L1sPzYQ8Kp/ngsUp14XeYPTiw7lVua/JrgXPVa1axdLy0TUKtZUkk9ve5rVLaCgLtzi24tTc7utd
7NX11Q5JGTucLM1QY1ZyKfiWfz2iJfFSijgTGADsEOc0r1KbZsBKEtYfhp+GQbzl57VWzQfaXozs
d8lq7zzkvdbx7hyk/44S9U06Qw1Ne/dSi/XVK7wj7u4D5TMv8Dyf2ArTCk4i2cjDZO1M1KCJFvqY
0U+djvJAUGpLjmyXRMWTPTKqsocMSQYC4XgKlPWr1XhEQzZ/jr1y4SCGITM2x9GWKt5YMMNlk/Uc
eVzfdH0amdjpw6SL0je0EtBgP/REnd3gEJk/grfXTNvqQDhywKNLe/istqMk7MA/daj0ykdGYZGu
eN/F9wKkC8P9F989DliywwL38RiMnxVOR68qHjQC3Whob11qsl3pJe+7Azl+VjxjLE35IERzcibi
cM18cGXxTPYbPZTtLIv7ky3dkyOif53M6f0tCd9k9UsDW/S2YvfsCE2Gh8JE42liXa4S8dg445b4
PD/loCgsxW3ocSD5wediIcSPQ3DP7PFLYyWkYnRG5MGUVd7+g7XLYin6KNvkuk4k0/SIqzJLX6Pa
3I3VRHIQ87/f0t4wLfyKvLk5IDGz1siJCVJgmxesGHg5CIKJGK9vCxVrl88kHI1u6JNdfrkF1djh
jKnHD8Dnkdx247yaGKFH+0zlCauApIXE4OPn7tmw7rLR0CmGcS3hkupG6/Fm3VyC4Y7C6gPwoksw
LdORFdvf0Hh7Py+uBpVRCXfXpvLDTuf9lPTiXusG+TAEYtFE3GnCbcBOOZF0H80QMYMu3Ka3q6Na
uMuTSbW5Tsh+uO+qhBu4c/Xa/F/jhT9RuN71ED5bWvGEGJgL67PuoV2EXmzc7OzTmXRzwzDzbpcQ
Q9pNBEJTkggxjtujmZh14/kppaUI8I3FGztEyEWgTG8vQ4u0Tc51VfQL5iMqt7syY5Sjlq+QkDJU
l+4wNeyNS/93S/Eka/v9XLF4HQiT16ZvTiITsQtNoTM+Q7dAXgGXsHpo4uN8CKoaj+WE5byohdpN
EGCerYVsfkGa7r5pJTRR+ka4JtlPEQ9oW6meDtzwtiaa3ScnbNpwT9fpeFB5RpxzrsLvYgj/2L0d
3dt+xw7CAUH2vnqssVz/OgxF0L81+D4+YOVUB73wNtD+hDVa4hbyoJoek4A+nk3XlF8FJakPjcQG
Br8A2uwhydL6KiZQgCQZLG47/uc0i+5Ce873Wg7TgYhhTmC8lqTh+pJuwyx5gJ5MtDNdM8MTlLkY
8hDyXEgVdvjetr376Sxp+OiKRZXxZHr3INC0YyukddWpURzKOSnOs+uf2wgahugJU6+udv5ryDyS
c1F3HRyQw7AKMm7ELo9sYsddVwZ4lgZMe0YSKR6JRGIeIsNEOG24U+4PrHhctgU9OV4YuF/UjuLa
mvHEp+3Irq9Ik/OQc6lX5WSIoUYuqydC1M8407JT0ZMxQCPJO9TYrnidyql/UoOPmR97rXnII/Rj
8PogXFziOk8FGI4QfEmqH3WbB99S+VBKlgnZM6SutpxpUXZ8kVDJNFh4sfXywup/n6Z0bgZLAOJh
oLNppH4EVWrW6jt01nU/FXx6dgW+g3TS12QsneKNGhB3ZmADxCi3BR1ErBXNMnB8LtlTsI7Nv3Id
uePmTc0tVLgywogdABohL+wuryVmiZ2e7Bdl9N/W7otz7Tt3yq8Ac2QB82BRl4Dub+/bMSRk7ANX
eYzyNjj4zkg8stfOJ+vn6BWHsnmH8gK3nL4IHoplvvRDP+9TGp4udiSnt3FwWQVHaj1xjyTXgy3r
ie+KeKyhEOwa2+3+2hgmD91q5mPN6hQsosx5VoqE9U6feozo2rP+BrKuTk5JCHfKuVcQK/jva1/D
o+BYK4uO0HJn8+e1+ru0YaFEBkqxt3gvedi5sFtwkDC7tKV1xqxiI04PCNZ+qjikHERh9MDqnQzt
zfy51v4ey1x+xRbjbukxms5tDTyFtehoTrOrsH3IaXqbzUwyIwrRAO2oeaPZkPF0tjijS6It9qYq
BNm5gtA7TsZBYAnxx0NzW/O0Ogr+RHlf7W4BMFgAc0cisYR9KgfGsqr1DUJGykSdZ2EMEV8j2HL8
1FCrXvgjOJ5cNuCNraZ7F5gOB6i57aJlSsoOYeEwzPkP8Okce7NGFqrLiLBCx/4r6xR/t7aUSVYN
P43jDSH8V5pTK7Xwyh0gPSwZrtsQObQopuXBouwtR0A/T7mm6K2/0aPgbRcBk0UQtce2Kb+9ZH1V
pSHHcjfn8jHMgMARyQTHEZkFpx/WmmPaNxzlbvtSMEdR3ZRxlKpQ6Ac/8eun0nghLyS4+NxIRXKi
NvXGlHD8N8tMqJqUme79hN90mURkQwa5PI6BosWsmUNMu0gMW+PSWhxxhZ2Yfz/LxWkIWrrzSb9B
D8jmPT96f8qHtePxR39lIpyaraIKjYraKv3rRelv5pP1zjF181khDInlLa1aBO9kkwHVSOAZkCxP
YyKnHHAqSf71VJs+21OY/IyLdFKW4kl+CpLwIeEd+KK16C/CwlaoLBrVALxFnCe386JanZ3x83hI
DovHSCtCEqhVP8wnHxPnZkqpLN8y9RR+bGc6cuAtT3LaDX0Fx4Cwa3v0CBTFsHCRWJd0YUNSdHZP
AheptTAuXkeEK/oH02zPx5qeLMrLKc7ixewVDl/A1XL8iwbngO2Jm8K16j9V/7knP7LVSZ3ddQIv
sct8toYJC9oZ8DJwfXtTjhZDs+zWT2tl3S205fGd8H8vhm/L6Oa7GYQSzlguLcCaE6R8Cw1NGwY9
aNysi5sh7nqRHAarFwg/RbeflgFwSBcmjBvaUYzdeK7G3CG5oirGOvITDOhk+yCL2/CqskSSw8Xt
w1Nvl3v8sTw/kyJJxJ5707s5LyKadXFFUxw9pTZ3GMWEnFrB10rqYVvZE13iJT0LTHCMqWUkUAvH
ZIjbfIFPZBOvSCLCt/jsunjI+hTjgnxKSY2kcdbil5j6kahIWRcNdVNJ0m/ntb1r9fhjg+WdnyUT
GRaEpHjstVedhl6wJCKpJFDRs3sMboL7hOXqf4rXOKQvz/1DpeNfJKxo12rF1YpJv4yjhK1flM7n
OfhDYxneAtW5LZgD18JZC4KYt7n6qDvffSLfMH2SOLJjDSkB14H7exybwtvllXYY+kaAYykssxML
g/EUrrhtBHDWx+5meixcBKqAe80uGEu1r1LewASzCCiLIXrsKhcD4+BcqtIMD6QEWqyVeYdgIy0y
Nm31Ga4VTJ6w/eLWOuFJSsuWx56pJIAbIuKoGjiNwyIr7+AUMH/YFRYHXywP7Sr/JVN+m2t98423
92+7YH4yXfAQScvcJVlCoNeJuCUFdjePOzh2IgXHIAe+G7d+p6hA1DdG3rblkWUfvaZwvvChUwkp
U8DRS6QeyVD6VzXBa9joSGfsP13jvys8sDvfuQlglCBbd26G7zHUNG9DEmI9TFoiLmxwBddGyiJ6
ytOIXbWgAXJJJQK/xY5EwmNJTfSrG7FrwqbAhO3nDymqdjc5cep+JiPXCESWpMlYDZjI/aEZ9BkU
2HMnJsTBdn70tHWt+7J7TxK/wPLQIQhMs/fq4bhmAzLMf5U72OyMxZse6b6uA/VOu0B2J7J0evO5
f3CHNwi1HuF0eqqflpbCoNp/rULyU4LMJK9vTtHN2nUfY2HkvSqY/IS0wBjlEHVK0ehfnYcr9Zs4
zutKRFA92G313qW3mNgSsM6qteUE+N4pOgKRpOJuWlkMhLwpQpSJjZrHf1WtgHQUNWIU9iDps4Lu
AFDxrBTpNMetZ8FgsPmaJgcnp0GXolqBoZ/2oY0eiU/PzKNx11n1QebTbx9ayQF+RnRZxvRWpRBh
XhAFwLY+QzhcuB3FULpApg2ee5y8Bvt+PkeNszWF8hx2rMIBmV8M/2gYV7uqnGE0rBiuqzX4zlHi
9nWT/2rbmkTJwsWnrax1U8Bmiacl6BAPVnYdIcSLXb1k6rtVtvqCj3YzcZeokjvRszEL0gAbvhQt
57W7sH30pqB9dtzC4VZvZ90KXK14Rc7gxsnbCzvCQONu3mRzd7R05C/7qS8F9aehcU40RGqe/sTB
ZdgvCSCdFIP4O3cPeerbFrDE6OAZNI2pd46cswN+WhuGI4W9j06qp++KR7vcWaH1oRf5R5VseoHG
1Xto2qCigtn/mb1qauLa1Q96HuZ334lwPcsBf1Se3SgCEFa5Hg6vrG9fbTKSlE5ZAYEkd9x3FWt8
Ru6MkIP97mVUkRwxjggKUMOfOeTlwEUn2M2Km/O+A8Z08vyVBHAVLuphWNDeuiAa+Jd8bk4ee3G6
CYu7rBye1p54HzOcy0BWduJJgQhk3brY7EmZmTZlPQEAIJDB+onPhKpKtc2HMUA/6d4WqcMni/qR
/ZzN6pLIyd0x0HTonKDjQx9I/iYQWbTvkqj/KW9QNmwnDIpzYD1O8KT+AsYy11GI+eK5Q38yU4Aa
nIT1HylWsbWUPXIFsacrT1cTV4KvGTgsfZT4ke7mSHanPMzDU9VTOhuKguCqHhvUMkew3zD1Q685
VdSMroZC6d20YuJGPSQSVDwLX+ftzADvNH/Cr5FxGUz+fVO73a/SHoZz10fl02CK5M715uLDDuju
dbU1xbrMl/28lKybQFmdA9YYzIOTyEif9MtZ+Pb3ijnNgvq2sRvA6aqIrNNM1PwoUnfa+YhicRF4
7RFlBJ+Ca3OSh/xoSea5Z13n8muyOyde/FxvXTAHW9sq3sr/O7pwBhJaILdH2cW0M7mFtBY5yd6Z
nZ91Gj/lQuDeLuzld4hic/EMyW0W8M0ZuH35stpY6ezKmCsObjnGJFFYNw/qdfXzkdMEaVJYuMcs
WfxpRc9gxKy1GaJR/AtGn8eR6TmmD315JsDlxob91IaQmbNhh4+0qs55tNyIQVYbm5Lm5AJvJef+
qrPdMHHk0szR01RLbmhIW2cfmsjZ2jYb1WlYWtgISFc+dhbljzsefCAfSRtc+sBx/2mXcPNgJq5D
Y26t+5yx+28Jg+lxiWyMalnH1A+15zoZ57GyxQ+QsmHTZyOLKUbbiHmhlCDWbiwbE6SC7UNnvbRB
6W9LaUjHJF5Ny5R2ZfglpzZ7Z8aIPgkX/s7h4eOv1p7+6JUoDg0BGlJ+xIjRf7rmI+vGgQVdWcYD
HNL9NDvyXy6fRVMeE+nrp64CFLlXKUvBNkp5S7hLf+48qwAKYFsELpmxIalVn0J3QCIashLIikv+
QTvPwrWDICTt1hON9ivqzY2WepFWjYaS4WpiyuaKjU5yrq36F2C9cktd8Gs1WB9ORJcKJur5Cp+q
f8PzPNyzgPaIHqYoVk6ZXCKifAQGu/QbyYZCe5tIStgm/Xe3wBBxKaTeTFwWfzXNaiNYaXSVtfev
fL1akBbeT9X1fsyspo6ZEqt78d20Gf+awJL5rinC4ToFqYO67uaXHsPWGQqIPqhZajxMRf2qRkKk
QUUtb18s6Ev24s7MuMSWkjjiau0da7i5BLxViXsDVWWu9r3ifN35woT36VBohGjHu3SCyOOikuW4
4oB/EWxIMdoP1Z5+I0paiBlcnXJliVnIZutGlkO/QQTltMqzXbW21nYNAh2gJ9mY3Pul9TZBKKEy
lbaPvXYJP8Yc5b10vbTc1t767q0eCyOYUR7yaJLi81ywH7VJWx5Hx/kqM15MS7uwaRi6ZWXRWbT9
51rmE/Z5t8EqoExG82c7gWwKHO8xdPoZkd0V9xn9yU+JDXzJzFhizMTuDYDXulPZ0B8Knd7+hOgt
GKvxj+ugrw0DMQAXj9mWBYGKx0lEO7WW1V/6hftr2RYJvLik0jIePPZ+fSCdh1W0IWHu3t+3YxHu
Kq5rZ9VmI5s+FlCDrJkMMse/pyEneupsf9pGcoRyb6HPacx5Sw701KzV+gZltzmujXYeHc+ScRQW
4yPZ7HrfuquKl8GhzJDLZ9xKkfypZqYNdElmhdWzD2RfMWsMHPF5kUPbqvHHJZALD1XYOLDNUdLJ
jOPPojaNkh6fgW3QX7oY2oeiVv434ABgbT7SvQLquPIjs9lbTWcdsiHIYsm4sCW3P2+lcdTd2i4Y
FbySrxP8Quq7Z5AyJZj6fb04OeH1NNmOgUzfvILtGy8Ny3u3e0sRXB+tK3WrjPW8Gg5IdM3BDLba
56Z2HnkKbtsmVEyVoYACOqN/YFYRpKDp99Ql4cYiaXZAvq12jp1nHyZY7LOyp/5VTXxDcFgo7JSS
WnHLYidaCdvCrZm1AE+hG4dgTaDKsgAr6/63k+XdX70o84L2PlFnTx9al6r2vp7Nty1les8Uofhe
4WCO+q4jFLXWx0i2+nFta3khCQwgj5XjVo4+aBkvrUkLEoibQ471tme/0cwdndcpu7goR+PKR9qv
q2YgjdMB/MXCt2r8x7CR4Q7T/lwvmwWUwz4deNgcJPqt09uMlGV6+wJzkC0L2sVIqGb9LNNJvA0Z
gxqVT0Fcz6OE7hhG+8oX6mgjVG2KfPlg7ET/5iIMi0Pa6BR0omwD4bZvxpS8mRhTWP5AfiFAbw4C
SOK/DNsYcRadHG1FctRXeO5muB6I/txnnBxMvpClRuyO8j2bMO8w6YwBk4/y4XZubQIylpua1+2u
ph6B4HEDmmrqfy82TtzcT+4TSYw9Wepi2wOWwqmS/csZVTfSMZ/LjJm47xPvmOnqjSlpjEPbeqk8
BraN0qL7mGSFxcfRznUq+x9BswaMBOL1d4FLQDZcLHXveoQ+RxouHwLI9J9dW6FKCw9TXOuw2sry
H7WGLISphntveYNsXWovTvYirFOaCK7ObFt3vS0A5QWBOsPnwzSSral7e6/xwvJNaP/h6op65Fk4
U8zouTuL70ecSQa2TjjyEDZcgLXnzO9pUSf34TD11yav5x0XIlx8WuUvLDJIjve4gXMgxdlmJQW1
Wfv8T6Ty5jI3fXXBhsGPDjqJK3+KLbqZRudalS2ySjhCjvJScIWMBKJ6gTjmHae1dp7Y/ODnHmrc
ZzPBBBw6t88hdQqmj3X0B+TVzvvta7u+5zsHaiHLfmBnYFTLPXA+iYcVIm+op8vz0dsOHlIpIgdw
vZEgjd9a7iYUNZM57OgkVN7OEMA+zB2dUWnXs1cNGsR0t+7YDN3qwabBg8PoupfVxlHjZXiN8Wti
/RobIhbYkTYGeNbBXcfnCvkENUS9mEk8VlPa7uwm1QegnvZXcDOQg/eKbk8Pc6Pwewy5vn0nZ+uP
U+l+nw/CdEBd235XFM58BjuiId8XXwSsk1gpG+euG5LaTTt7H0XdcslWgawwwyqCLTfvu8m1uW2B
wg2m7Auqjdqn2CmAm5Xm2tQNF4sxwsBkMfpvM9Eyx9s4JyLpqkO+DsEuXap+3GNDYxm9Rib2pMWl
0cWvFfaG1aUZLxGJ2OUaLjUgr0RE2e3oLx8zNP4/qb++IVAR9xqYnC5t07gU41Uj2HLWpZj5IQIO
RxeI2Y8zjNlTLsPwMclwDvcUKD3QgnZDUpGh531UFqjixdI02NTx6JI2IkWT3YzkI96Ov2yJ/fuk
NtmDE5IArNGPgZiA4HLb6sfO2KgiVhPhY4/NSjwlVKlW8d5R5nbMIJYcCMKS6pepDW+E4lXdgj6V
6codisn8YLmkfwYHqRavrNwKL/3S3NGPYm71UwYeaVv05CCsqctjzakclyaSl7mmBSow9UdKieg+
jYj1lkujSQZl4W50Fu+1b+gsHzXDlWON1d5d9M16yceqRPOrSENMwKHF93nmkfKc4S+3WZaoq0uG
pliJk0IoeXHnMeLZtm8hBHz3PB9wivQwk9lg7PEFYnGVADdVozeC8vCH6OSjoeMSVQEsp5Q9yKtH
Jn7eDWu+fJLjGOJoINYMR3HeJPJGKXcWZr0+xEPhtQw5uiqZHUddnCPPLLGop5e6Q3CaKibWQFts
fuFEHd1gDq9akAHYiKZj99Y1A1+aInUNC+3elstF5S6I2NkUr0mr/nIAQy+v5W0N1BTP05KYF19N
DadSQVwzDHCEy8z9XACuXYVZSgZ7vD0R0zqMySx/q7sC/v6KdyMJTLbPbMR7IRMbT8fqNQe8B0z2
YfSTBupr5HbJL8XJDyuFCJfWdJQU6oA5r+0ByWZQ73j15ZgB0BjttxQQBVY1LL02oGyk0jXdekY6
4aZgp7BNuzVHQ7a8EQG1U05se/zKxjVwXwhyOs+eKjB6ePx3ivw3WkHELVrN20onTATghXCvNslx
JUKAxxfHnGlR7KyE/UYxs8K1Ew7sKreOauqz35Ul2RKgjh1dy/TnqAqaLf4KfNM1EMdzpZyR16o1
Gj4aRlqAheWVmk4cKfPg7/kl0XPoRz90p2L87tLoUnk9d2yeGYjh7cqVO7cQbaOq57WfwAJPE4Kp
KNfzcqnmDnR+3qQHh4vXfllm5EqT3hgghnKnRBYdLO502AlvaA5FWPgv2pPVy5KnwBSCtrgxKryN
PxCsTDWbnYkJJXC52We9+2umCe9hAR8LNtshYZwI3lue2GtxStwfjUq9tedJQtuTqfOSmmx4d8IS
ByYBHrTyYUQyGvi/GiwsD/Y49edeWMWrCJmR3dGTKCTTtOtr7GSWV1Q/iVWUT82Ygurk/f0V5gRU
y5mrIXRwE6OME8sSgws+d4FlHWLrq2fpHdD+GYx7qJFAfQy7vsI8gYp2zpb0x6+k8/0bUsz0j7MD
C8QKyyF2qvYv0oL3M08Oxznbtp10C+7MIaCG1Sqxa5AVIPki5CbpuBw7U6a+ZFV6u0mb8bOeuFQA
IGHG1uG3A9mRWszE2zNC4GgJ/R5ZfjDTU9YF+aWZUEkdrGnGm28RFk9nnDpO+Stkgc+FHW/CuHTW
Y5eF6qEKZffkImChoN4UYEeQ6JErrkuzSMzwZU7ZAqR8Yh86qPehx+WPVdtEUYUOtpntrveRzyhB
OhB9JwVv0ghOq6mDzQDganJR9wrzg5u8PobWGOwJDy8HwIP9ce7oDrBxY31VrtYrRmsxHBtOjK1Y
B85TYcrrovF8LLZD1W4Bhz7paNWqKrRLDzfHHbdlKPWaxA1EKk6/xvlh9GFI86vba7jvz4PFQLFS
HrcDE0k/pgOF4rmoU+52QZs9OsTKYfCDaTtNXhEepkAr4uqyOyTdOoLbCJavnhaIPZl4zgs4gBz/
RFfZDozvVbaAzhJKov7fsiSMB0eHtdKrGbGK29pe70w3Uv9J3+kByCsIYJvXr3Zc694Nxbzn6uUe
dT9mf9pkHY6+M6l4bcyf2adWb2xU/q+Gs4e/0Qx7p9DtXlMvu/dRuOBXpd7eWTHnKsGAqwD/7wXd
G7hQ8aBljTOIQ7UgLxa5ezAQuDeLRxp7Tn0QC0Uy7lZvCPCTUo7RjLP87FuNNHc7bBcyfKfZs5Jz
aNC8N7npf5eWCH+LpWdz2Mi2OcH67bfS9fk8IAWk6S813eDJnax3rB2SY1CQsUmoQ9nV9CVDgwis
Y5mlxS5PJ4vDNa133oINuXPDf6OwAEDd0F+oO+B6shJqiVPwZl87NELoGvwt0gKbzcF6Tu1GXG7t
vs9up7IdxPVyQ9AEX8LkO6ekZF+npRs+scmhQSeUv5gs3Cvcf+siQQkypMCUij1AyluCwT9s4252
KRkEcW4HsJaGhpaOspxgPpZRcap83NoVzDQZXTBaEmyriuozqC3Qi03SUuZF0iYD8nKxyrb98Ccw
M5KA2W7i6/TgMQKdCzL/cS9xoFRFkd4FbKCumq8+L6lR43PA/V+X61bNDajAzP/DPsh7JGT+jbkP
PY764sOs5bjtUk8eIq5/Z9omnEvoLsOe9297qFYOv6KvI/KdSmNSFvk+L4foF9s3s+EeaW86hc03
khRU1EsxxHmPZMIXMIZWhl6i8E628EE2rFyKP4itMJAw/d8xIpYxt3FSZrRZx6Zp8FhaM0J+WIvb
JBe8AgIgCQEnCNQcxENCLNkthL5kh0xquhqLuokLaX3zks8FODEOJl2sYl8kQXrF1Yrvb0Ub5TTG
SOs0Yu/a6gPBK911CInxMrsWA6eVX1Dust1iBQxMqrX/rVn01hNxeZOVxSOVAJh+CiZj35El7vdR
lTNTEW0jOO/RugukeLMG+PcoFwu3/YqJJlPGP6YuVpIUcEIPySNg33rvgUv4cFI40dxK5otr8+1Y
m7XdZsUKxSsjHVjb6TPckeNKKx4JrY79HB2gzGBLhfhFXtG16upQKpLUjAZkAgbL3g0V9N8ssHXc
2LV9QuAFQlHl7cUOOIfi6Nar4+kleLBsHEAjihDgLwI7ZRMctBmce8CW4SZV2Y9qK7g/7O2u8LbX
OHfQCSKZN8eIFcYRfy1AA4e5Zq9cCAEmr9+Hmv04J2928uAnBjj7F6bnFqLlxoRjsNV00uy8uss/
RL3Q/IFqiFETDf8cWr73ga/J3w+38WKe5/YwuqjPSGLispIfPxaAuPbKYJ7N8xnOhsYxbIRq3ss8
qJ8tn6Atd+cFoxbqd1m1r9Fi3D3HBQw4Ni/HsbSDpyqzmj32jeAdJycAjypkE4UjgVVn45BXZUFj
qgmKPNjlvV1C8NgY9qTb8LYVkmvkrUBcSzzLtdNh7RgiROdw5CWBg/TWV2hbb6JUQCqqrH+zlAGN
xY7wHkA0v+uxVU/g24FxCPCRw9oO28TXLQBwG/297KtrUrXra8MkdqVv+lEDqdgW9fTD6cJdOUon
BkOw8AlNJoBEGHd97D0bycRIQwYyM+w1xAmaMsZqPrUQAq+JQr7pO8RJfpk4jY3nYB8e7QNI7c8s
5P2wqacM0DHGr6SaW3sb+OU/gJ/NNW/DiXmo7A/DgGsXHIfzZFL9RZrk9wDW4qTXbHkfEcu37GPn
/ZICrsvrMWI0yOQdG7XmMCQzdxTi0ZAU6MdJaT36z4lFLBogW4R4EcOSiTZlyVJRtbKJvUF2MIZ5
F/XUtn9Tm62uXZizO5wZbG17ze643HVcUzC7PbdhqQ7hHIltsqATaQfGRzt7xQv2Ph1rzjemZlw+
cxMasJzomUOdYwFvkuBq3JaAbHldu6fBBnMCsd/+5beT/yd3b+ysgCyQhLMSF6BO75xEB7GcymVf
r4nch3bUfxR6QFMIuCJTxAwP3s/MFYe5880pQMh0sA07wtr8Apou7gA38kJ104FoDuvnqo7UFb+o
YrpqmEC61vrmKGbqAj1CKsOODnRyBxcWfOXONR60pD6FF5WgqBRlku+dLp+pXbyBLssZBzRmN2jW
HpLW3E7vOXauD5vBDd8t4dJgRrXaRAnlQ0U7ZW/sghNG86p81rSIPEUg6HHWL+Mntm53D26Ni4kU
2Gz4S/GuA08cfRwRp25CtIxLFBus71WF/zX/H2nnsSM3sq3rV7k440uAJkgGB2eSlaacSiqWpJI0
IeSa3ns+/fmoC+yTycybRKl3Az1obTEy/Iq1fpNU5WMZZyV5kzK948iaPulGodzr1O0PSdlyzhCx
aC3hE0AYnoiRDdHOU7+jTfMKJuC5RbsdCX+STInzqeg/5TbJPY1MzvtysOWDD8D8pm0Az1F1DVgq
ef4z0oZkF/txjhWyPTPGMfZznSlX7/S0xTuBhO3B0OPwoz5TwFRbCx5JmsW/U4MitApo7EnNAZdW
WjvsnGZIHnhw5B+mIRV7BXezPYIs+BFY8edQMcr8pr6Ncoxc0IlzyNVKUuy4oGxNH+Xk21TuDACO
4i5I38FXRYik9SiNFI0OpyMiGSFR+JklUZrPYTfLakikTas+BU0CtpNSANC9wQgnVPWrfMdJEu6a
DPgkPA1zz1rACxJXzX1WGRXY+tybfnp5IlgCM6AjC8t7v/YjoK0Kyuwq/w1lZPFsTpNBUXbIt45o
nIM0mC6rQoFA9ZDyQtfnMzlm9TsuRuatFeWuN0zVXhGa8QcvBzkbO/GNNjiYGsXDV9nL4h28puAn
V9zwDigIQB3EQFNylVCoWpwBtrjYpB9IDI+vXc5ZQPU1v+0T+1NZDtWmsvlIp3k/jUnTSxxueOOh
Nw14QIyvI2/xjWkM4bNCXeYwGTqyBUnDamGjPUQtw4AcPA4rEE9atodAxHC2VCEVVTz44Oc3oUWc
5TTBrkWROIMrS9AezP8BhR0n6G8a+0MXB+WnXCC/gxZv4D84QyzuAe8VW2scKXuqxviujFLJBd7I
Jy0jV4ZfX3LwW4cF09kOKCDq7tQC8dkYneqxJPP8gaJGiBxs9gOeir9DK9r/YAWldjt06MVFVA+B
EunpvfR9+Lapnh86AzU5r63890Np/USRPrvX8g4yr9FLhPW9aTPydHvCTopjGfw45wUvdm3IPdey
gET6dkFmJUPMMaaMSS6konrEu+fDYMMnCDXyD0aP6FATFfKp6mquT0fMcRo8j2hQYzKHzNqoQliK
Y6wTWOzKDkfI8DaUoKl4vumzxHN227IdkbflsOobB0/SEOYJWhm1a44Spykuy3eKj9cS2EUF6g0q
mTxcQ25SWfzw5wg6K8vut9S79mdqtf4+wd4LMTnUVwLF6w4kMLMXtRt93F9EQ4ELrdkoAppjG+pI
yhqpQQ9wyUNjw7HGMBQfCR0xATHSSb1qHmobboDpiPFzbZc6CUZP3APDgQtuaV8l+hFRRMoJgcPG
RK4NH3FUNJ2DCVTiCcmuEBIWGA687Potpl0tqIuCdFoCdliBPa15EMpkUmCkkHkDOk+o9jROomKD
qIn7AgT+3jI6565Mp+KgaIBn2kmpbtl4RNU1yfYmssOtr6fyIQEAuyW84zRq2i8FKMLbGsCMW8qp
Zm3hjYhqQrQnH93fofHJdrVr4vZRlZ88TXXtxOy3UT6Kx8k2v+idiYJ8wq3aZBQpAFhKt4VA9xg3
KdjthvVRmqCxE6UNbqmuRIg04IwxOthfV2WBvltasknImhJzKQaStdSd3uFuFWz72IBtg8Y2bxsY
2PVYj5z3df6gOTADjBZ+KEKaLXIPWXaLhpYK0ruNKIua5XcCV6IcwKfov8RJyxEo1OYOTS0WLnpA
ClAl3rDpDyEqaqpd2u0LpyqeWFfGHYZsE8JRkw1xMKjx4suzX4RAMGLtpvhqxx1M4U5p7Y3GCxWE
og61pAL6QV6PV7ptaJyVQIyGuIJ/FEOUUcCbuwabiyNQE1trgqXSiQpaVejVr1VV1c9qjYejX8r4
4I8D5uSBMLcAcr9T+acsiM7mY869s7MaH6H1okZtAUb2DXge+zaJEA4wWofDftS/tYNdPtaU7iEV
UQKqNZDKCQjuTYc50bbX+u/4o6kH2PVyL1PR/saYyLrXnIjqkaP+tDsj3VdIrbpO73wPbAmYrSKD
QAHtF3hebUf1hodqmGCBraDpJoseLIhosczqLHJ/an4wBcpRGrxvhGlMb2+PMAAFTl1b4Svw5B3c
t/JBz9nxhZHetorhf9DNJnUF70ZA4s1A4p4U9T2L6mfZUKco0pwHhAy4iLxO3fW6CoK01tSNbSvZ
doC0uxFjhh4h4dvNMEHCBAmY71qfm6/xqDjhxhdAhwuHw6AEOqQfEjJkc8YGayxEDx3Tbu4jbC62
TAVP8UAddzLJ/tGxS9yi6ZT8aEYS3abdKt9LDL1INhgNjEPhlgSWTxTY0JxSveEb0d5X0GUWSVco
MDibDtuqJXHUd2AVoij/RefY0vkArWP2GMkjqlGyCOr7IRFiU1dl9Rxw7NwGBaKY4PyoUFBX1TMo
60BwcFGhkKFDf4vN6MnE+HmrpRBmRcgLyh5wStno3ujd6RiaEGDZIyhi7jR1QmqmxekDkBRIptqu
pnvH6dA3DmT82nhkrqVO0aGOuRpMtceFFcHEmySMQDaTBkZBt6rB5fRf8ZYktRwnNmIiKtL9sEaG
Ib+lTKPcxDF0x04zxh3QaQl9BOKE2uMvNGUwJR0cnrZN1xgHPa5ho1cjhgjUGh/gmryP4lh+AgYU
3ZRZaR/AtiDlhIrHDen+AJpAy9UPrh6CjAq+2FbqR7OxSooOAGwoEwjeF+1Y+DvZ2f/4Ttv5VEiH
YX7uK8hWwY6CMWNu834UJH89kMnI4KIxF1lje2+BS/cJAM22qfCz8jnlbixJPEl5VHsFbvRaPmIT
SV7KwLSnRg4c2IJjdpRaTTQXlTnjFzp1/LVvGyRBLQV9cwQLwar55n1d+GRUAGz8svqh/ce3UCkU
aPsqSfFbkpg9gL3B6nqU4/zr0n9qLRXbzqCYH+jsbkQhUA6cdUpVDuCbUCLanQZo/KgfS4QyN3lF
hVImot+WlhofKmC4d4KgCjdEorZNzXULx82ObyusnZAwRdAslHBUWkdHEDi2qkeKWNNnCy+EF/6/
mBU0gbJL21DZiTYYoe0BQAKBqP5SWpCXJOTKX7FlhLwSYjwEhpKhMWatA9HB2rcMyT0vqAbCnY9f
a3xpI651f0YL15BX7niZdnALovoubsn3ICUvdzr1O8RCDBtlkMi817U4xAt02BslHOSCUil69V2n
6J+pZ8OJFDoZSsu27oVHZMl1AaGJ8HBXpGP1DvVwc1dNaYkyBPYAdhXCZ+PMSwcDSSCTj3hVXWLx
OQt/kK0GgxaGN6Jq0ayxTHCcvqkcpNaFB6A0VBTguFP5MbqvtRDtRx19LtRUSTM9lwYIsxyzoZup
8JBcNliLVTgCFwirz5Kq+N723juQGIjxZksSdQLiWirAadBBpnaH4cvOhxYG6nMum2at+OYTK3wp
M6pjU5eoj32QmR+ClMysAtbeVYsCdtrgOFDrgbQChqxIzpsUeCmCw7kC8G2bmvZg9VAlESn/OrUz
XFJHh1YNoZHzkGx3TRN+FVyLm6QjWUGOXRxY/GTmRC9QoAGwFqIDfkDIDrSEihbbrMeqKMQgkepQ
d9XgGxHLOe9MLEjAxgzVZ17B2qGDEw4LWnrefalp7JsItzlPi4ZbnQsMJKwyPNmkudXboQSDjMVY
bBfP+QB91wNTxXlEskzXye7IJEH1oZBMW4pxT+iYCOCbWfoKnvyz3VgcOV2KjXGIhbDlABZApBfk
E6/fGvVYK95O6YiUGAbEG6eEETsGnObKgD5Zww+9iUrFdCcAUoDywuoVaxj9IIukf4kD0+JWYdnV
OgVVKmkTNWUkZGSoiwddB83O3a2BWjFaSquktMQshhDWWX6YGkP+zKMGa000eze+B3Lquj36Rf91
Q0oB0VTY/O+//k/x87sbEub+939p/xfsG3bJITrFqKKhT2i9vvXzpqEbjm4aVIFMXdVOP9+yYXlx
j/kz9OeP/lTc5Nr47XoT547oNGE6xOqGbplCXbiuk2ez26js8mdtehzlZ7hxVgw3GcrjG9thiFTp
CCF18tVgtU67UqiJTj0qV1Dy+h6PWyzCKUHF48O/a0U/bUWU5hTP9K3n3pEv7Mz8xQpI8oKjUx4J
5Y399eYuTT8Tj1CxLh1DCOO0uVjlrW+EdvnMxcMVPnqbf/f9uf2j5YVSQKqVqlM+l9+o1GDo8+8+
b55+viBNCQ+bny/GnZ0ccm97/fva3P8ccc08u/v13/8lddVkuo/GZ158R78fNrENw8wrUdf9ID87
2rPfoWAGhhDK6g0iZshi1OB2XyfFvd7y2sQs9mUDypKbRJTPiokG7LZoV3q29n152rGiSPvAUk0m
BqwlxPLgX078YleOiJko6sTMZBPcbxcazL8aH1M9/f22Q0CUN3zfp9qsCbi6h+sNzEvnfOZtTLoQ
ztBIbZ42UFN6LlpLKZ+lfCmBHSL3Vf+83sQ8h1ea0BZ9INOOAVXuI8Ykhh0YjE3bElLJVwXAY8YL
5nprKx3SFueXBJoECJ+tCDkGOHxf31ViZVGtNaGfjlluJI4xzrsdQEUGLRzQ3bTSxOV1+59p+bNh
jzYkglm+BlCwfAY1mXcbihLXR2nt+/OfH33fQ7U8A9pUPvcEtjDWX65/fm2E5j8/+rym8GSKJ6Yc
QaOwpSoJTO5f9mBxZGFVmFhhIsvniqiS02llAua/frZopTBthwBPmmLx+YLLnnJnXT0PKR4AROZR
dNPxdvHG5+tDdXEmjhpanICyVlIwfFX17FC2w90eDafrDVycC4kvObh9wWNjcfelNsVarY5QEJ/1
jeEHW+X71H737xpZrCfpwTuzMA1/tkLkeCcTBrNNDTC7v97MxaPEEVICWdcNy1xs7jadOrwXDU6r
A5BFEOcfjBEJzQ/XW7k4946kBQ0NEFVbTInZ1YrEv4jrFvU+78HA+HJrfbnexqVpN3TdsIXDi9t0
Fm3gm9Y0ntFVzwrqfnJfQHX8dw0sbj6LUms1WTTg1Ddt+S0sq5UGLo2SUDWh6oau0YVlD6hZMYJT
8Zx+r7EQHA5kiov88XovLi1eoUlT6hocG7kcJi9pPHRom+LZah+V5MtQPTXaSig6D8RypwvdFNCu
DalZxuKskk4i/S6NQWEMmEY45aOiyicTMevY9++hb0x4bQ3ZyuBdmv7jRhfHC5npriSRV5AP+7nR
nR/XR+3i1Bx1aTE1I3W1Pu2S4pmkuuXfeSHZuW3Tvv+LVgRhg1DxEBL24mDJfBkRmfrlM9mq8L0M
for4y6Sv3CQXB8qiMORgPm5YcrHjdZXsegFA/dmK7+HpWyuTf3F9HX1eP72oJll3MKRUJp8CfKQ/
c1kh0nR9nC4uMMuy5lVMbkAsQqwpLfJIF0Px7FNepBpHegSlxbloHZPIuzWNvxqy/7S3jBmBnlrJ
GNNeQliSTi8jUIvrPfoTsp3tGYdZty0xn5GLPWM3KaLXrZc/VzYwk0MAHFjuUXCjbA2ZM/2BTtL1
Fi/O01GDi/0SBnlqpRUNIoiJpUeAwFJ+e72Ji5vGoTbqmNwvxvLha5oVztwZTeCMqQ3IwJa/StPe
2HfXm7m4Go6aWaw4tr052SnNoMGAD9wBqf9SRyIi2nZUynwavt7evNeXU2WqmipMk3my9cXqK9Fj
gNYZFM919iH2ABnsYvuxRCG/Wxm/Szv1qCFjEeZTtoOTI2lI/hPmj4Z4ut6PSyvAVElLaCbZV9WZ
x/UopFTBl2k4DvJ5A4M4MMxYBK304M/FfjxWmqpZtqqaUghL1SF9nbbhJGWaRFR/XfCWJapOCYU1
q8HhBYdAiu76zKOSlNySckBxFVeAm4TftNds76vBzv/dJVOMVD2cucyTKj7r0Ht7KnW/3zYUy5+5
WEJaIVMQrPzMegyeWpH9VgQY725tpS4nlGZs6mzscUsj3JKLZqKoGRzsMSsX9QltVyorh8ilz3Mk
mipniKE7y5wZ/r1UNCu9cpu94n10Cvf6IF38vIV0BDuZtI+1OKLQfUZ/ti4rN+mQR9ia/V/8fEcF
QG4a/Bsxg9O1kvbdrFgR164IHyJsu1aOiUs///jzi+XuRVgcGTWfH82PZvpartx7Fz4v2UyqSfSm
CttanApjGipwnNXarQykAHf+2ntg5fv24jAoayULA4/v9/F2VjldeTQtDwOW5vHPtxcbFR5nkffd
yODX9V3Smjsf5+hxslcOhOWVMDcjuHVgZKMMZi0zFxFowyZXzcrNsDMLUdio3NCsbpzox/W1qs9b
aXHwSEe1hO1YBKBsudPFlBkepTityVx+DQIEDVk3LbMQiMHcdx8ooXNT2GgqJJxcD3jQgppOBgoE
lpNEv6pArV7sYPhqeFS/YHVH74Ue9R8hAYPa6Hz5vkSOaV9HcNxUig06/GMDD5zrXbgwIw7vZI0g
jX/0ZTCId5pA6y5L3K7t70Qy6rdlEoLG9Ywvb2+ICoipqSoBu2Map0MFKDS1HYjXbl1k3Ycpy9QH
6rrj86QV00rgdmH6mXXVYA2wv2nutClDDnh+FErmxsNtG9/5xWMXor6y8qa9sFVoxdZN3uaWcVaa
gHNZ+D2vdLcIHzW5p3D99gE7/v7iJCkp/Fk44GVuBEPDAQr1JOOV7bjWhcVpYpTgxEivZ66qHcb3
KOdf78EyhNFUKhK8MgjNpEl0Ns/T0dXvpK0e4AUwuIC/dfEVfTosIP3gx/Trejvn3aAdQgtuI8Pg
UbBYWs0UwmaLBhj/0W24Q8/szZ/XOENMinxgncCIn3aj1stQ1gJRearYAeXkt//6OWThIiU3xVpa
nCFDZwJJ8Z3OrXHLMF4z2Hlv/v00YBoGwbFlnscDXUfYZCa929e/dPtX8uYLVf9/L0nqM7ySluFG
NaL8WCpj78K8vokPhjBXGjg/omiA0RfCcUAgGotV2tuxb3d2ObhmbKKV60r1xQMk8eZBor5oasjZ
2NTQncXFl3QqINgyNN1GYvq1rZo3lgHZC9wBjkYp0CQMNhZrdGqTIFHM1HJRAVU/U3ndxQ4KrNrr
9W6cvfD+tGMTITgM2RzhnC7WyRMedK3QdqvA1X7K9KBgnPRPN/6K9R+3OL9eb+7CzhOObZMGFQbc
sGUVos+CwQ9GWpsRE7abY+z45gbojEBy6s8lqy3mfvIdmatDBpkaTtQ7p7T/6vvyT8JQQ9Jhsfk6
Uw8qFIob13YoCMAQ8VYW73w4nEYI1OccFpXUSVLhbHE6H0OOi5rty8a1QL2WUO/C92D45CflcxFP
u78YrKO2FmssS5XAAencuCgOV7CRFVxErrdwfrPqNvk2leOK5xwp9tPeAHUS1ljDbTfVJ5jwt5JS
9mBDoavalTv8wsriSW+RKyaNqHPDnrY0VEnKE6bq3Pw7Ste+fbjekYuftzQOLtQCLKkupsVHsQ3x
x7h1NciRIAvrN8fp+vz8+s/3F1OB7/CESUfUuqjxKKhB2iuv6kvLivDWAmuskh1wFt+H4K8YWhd3
biR+5+PXOvhVVD8S9Vs6/GNq5cqsaxdbM5n5GVuAXvB8Qh9d5Cb2w9BsROs6gwNRdKdGt/XziMFf
o75aCTqCd1lyX/woUWcYYXhso/Slmt7xfguDle30pwy43E/20U9ZrIs8dxwYYUbrjhDyS+WpU76N
4bdIeYoRw8s2ZuNOwXs9/Hh9uVy4gtjA1oysEISV9iIE8I3CqNI44Bj6Un8bcJPwV/p1aYSl4AYF
uDEH4otuDYWKDF80n0M24snhbeVUd91U3ejiNkWZJJdf/6JDJiLLBP7SsOXiulOxlk5qzaldzzTf
V4q3HYrxE7aNK926tM14XpCN0DRzPplOF04/RBnCmDy/gEIqILOjlRNv/vvL1QB6h8iMCJNkx+J6
EJOqIOLqVa5aPdaBte3HD618tIr3yEysHEiXloBDBAJ9VNVm6aXTrmSF8Fp0P3jYByUuLwKT2mDs
y92M2F4ZtXmyF72SKukJwimNAv/yqYTobm6FQ9+6aJTGXzLUPXda8Jp7vbHVSz//cn0pXBhDqdqq
rmtSkmlcHiVWXwDEtdLWVcp3MaaZrXIv9dsAQvbbX0yMHcuBxxLPcvnnmDk6RjCwDgSsv9ZFYT1p
kIEgr369LxfWG3lG3kUo4/LyWOa3wXuHaTDajevl6NRDUMdB7HoL84pazg3qaqwDFjQFzcUN6ESg
p3Ml693GT/cj1T87Gp7ULrrtRud9bOfv0MwpgdKuFSMuLD+esrrg8rUpP6qLnaQD85mGZupcxKQ3
dvulByLrj9pK7y6M3/wGIXVomyzA5fhVYPg7oyC3F37Wfkzfrw/d+ceNGW1HOtsyTaK6xdBJVBJl
kTmh23XxA0HRA4mslWvxfJROm9BPN2mb19KrOTDdBq7tlMMZoUzrTM5KdVOfj8fTVUA7vBbYNbw3
WQuLdspBjEZSh24CI+MWVhcqAx76IvbUPtkOrgPaF7+st7UOLruy/Ee0ZsbvfhhlP2RRFXsnnrmj
vSYOlSWwbTYh6Od5JjBlkT785VUg2vn1YgA9ZHOTJDfQsJnH7WjnodDRi3HyQzeM0oMv8GnWDtk0
3nUS+2HCXmUNX6VdmgnBKUlVhsV6lsalTJo4Q2NELmRJDZtVpAP0x822mQm+atEDh/N7uNIOIvkS
m4XcN35WpRi4w+Nu1zdhu3KmXggcGAJCcM3G1h4MwuKqmOqSIsJkR24UfRoB8QcqJgUPOToH/bsA
UZJEU3dN9cOx1urt5+erYZJf45nEG986KyMGuCVMJQr/rolgG6aZr3GG8VnQywrJbgPLo3p7fZ9d
CNfm1BfJL4sk/Xm4puvA56JMi1wZGxj2PEw4ugbObYfPsRhesTYTyjvoxFskRROELTPtC4gllIFn
yiRkbT1duWEubHxpEjnhHWQ72C4szq44tYU6eV3s2jGWtrdwi693+MJaO/n+vPqPVneZRQh9Aqt3
m/I5xmqhbjG6LYeVVtZ6sVhARWxigFH3seuH5q4ov2uNutLCSj/EIigb0tGCjV3HLvwQrEsG/WCv
1WMvdkJSHiLk49JfnsG+wWstrUY8JH5Fcu+sYTIu9uDo84vztybYdDBYYqZx/8CufZYOXhkkbf7G
4uwlm6hBY2BJnQOqe5zTfJTIYkyB7nvkGpEQTLtH/m2L2wyoVAzZuH0W05fBWwtnL2xlaQkymdxj
pImWtanMRJ8cOmXs6s6jGe9DhCxtQiX1vef4K+HmxabmK3h+DpDLnkf6aE0LvaMYIEomalZgAs69
8bxbVKWKbgUBdmlFWEcNLV4eLToRmShoSGjPcIrru+t78/LnHdDbeNvrACNP+zH0VVfqDaR29n4b
7/uVd/bFYbKg6Do63z8rwFR9Y/DEqWJXwfvLPChPxnf4xJm1cntcWte8/cj/ArKnxrzY+1YokF0U
XB7YY+FQp3Ndd38z4f/bxFnNKtdSvUPQ3kUdh9nO9WcZ3nQeSlNrIez588KQR51ZIm0RYfQAVzuR
6yCDGe2xNB3habcrodjFiT/qz+IoqIq6lBkC5C5yZD0ko7XC1cVe8EziQeFws9iLKcG+CK05K4jd
Wd+VDNSwyVJMPtzry/fixEuDZKoKhslYwkmllDn1RZNZiQY0AT/byBP2f7FFHFQ0BVlIEwbHcqtr
cWuMZpG5NtXDcN85u+t9uDRSx9+f//zoKMHN0BSTVuPD7Xwy4QOFJO38AULFKjr5zyN4cTY7FBFN
QV5Kk9pyuIo09UJb+rkbJUG9sXvxNQnkJyRyb9Qi+1i2+S1emZvYCA5ZgeliCe3TwLjb9t5+qDmk
DYn2yL4KrBJPuxwmAv5aRGFL93aVvZfR288DeLG8YkkKmTzLFt+P46FF3gr3dz0pngrP+xk7zV2K
A/H1mbuwh7hsOHUEJCUCd+O0G/DrVaSDa5oJfn4316rXa1+f//xoXYRTVU0DJqBuoH+IbddaWXZr
n18sa9QjlAaFjBQRkFcMzpJP18dm/uvLpWazxjiSqXOg23/66/vQnvwRrXDXbAk1Pirmx+Lz9RYu
deC4hUUHpkIGel3OLeAZAP/y9frnzzsA/lJQpSEOs2c0zWkHoMA7hJQcLTpyPnr2qdW1beD/c72R
8z6cNjLfn0dzPFrIsKDkF6FVMdwkxkeBrs31Fta6sQi+sXRRoEDTQtL12G6+dxwkIIs377fTbiwO
e6uuM1Dq3L9GBT38bsofcMX6i35QHlVJTqhUSRdPelzwJjxvmQ5b2U+Ttulnr1j9zS8h+nHUyOJS
HNCBJeNHI32EstavyltJTFycDIsYVUeFBLjdYpymSJilOjBOih7fVLjJyJxSEDY+18fqwmN67sd/
2llCVYkZEReeCCGaLxHu3kjfl4eh2cs9gkz1axhu9DVC1YXC5mmTi/kx9W4KYfDjBYqy7SzYlZR3
XfqoRA4SLJil7ZM+50H9cr2n8yY8PWVOW11MmDH0U9MPtNqhaNhui/HWho329mIXIAlzBr0Rz8Bd
We7SqrFn6ibDiTnK4D1pwc/r3bh0DNjA8An0Z/DYMnmtiCpvg1BJCJNxg/XQWV7ZPRcbMMm5cidq
YGIWszN58EFFVKZo42FEr2xl1h6ud2Eeg+VMUJc3paaRCLWXpcfBxtPcDKzEbZttIpIbGT0Wzf2E
lhRiONebutCZOT85k1XmYGaJBUjTHh3iovddTJmR+H6wJ2ulM2stLIbL8acxafCLdPOnytgV9v7N
HSCTb1HWFtwwZ2lwJSqjsejUwM3qu/ymiN8csApJFpccmmRNgc04vVSwKoYKHyRo5vTfk73S/Lj+
6y8cYiefX1yMXmMgClLw+RjXB7Z3hCYQtqXXGznf2BC+eZY6BPY6AIbFliNJisB43eUvs0MMKscj
kjtmdNvobw7hTttZXI+I2BYpNkj5i1299AUX5K/r/ThfSSQjKBE5JKRnePWiH46VJsCs4vCl+WlZ
D1Tmr3/+wjCxFcBesBlUhmmxUNvI7tUuNB2gVfKrpY776IMSVGgnlF+vN3Q+6aTwePtIsD4z0Mc4
XVN+GcsxTFvPrRVsQvb+tLfWgvYLQwXzjLgdCBTn7bIvem44Q0HZH+noXfEjL9+MB5Qnn19cFQLL
8BwDGf9FKV/lj6JZgdqcn38USADZUOcEikZl8HSAUKHJ9Arh5Bcn+mQYL0H6xUlerBChyjcfHpAO
edXMkDf2hlj0wwTBbPdmk74UCpbGFqLu9u76XF+YCEl9Dgg2mbT5KDntSieM0GqFzF7e54mC0PRa
MX3t+4s9UTidQGTGy15mP7gef6aVqVj7/mJPg/BG2H7+/fpwGw97uTI8F7YC1WyuHUOwWqk1ng5P
iSIBN2mevETye4knOBbU3HFrZOgLnThuZZmYq7Mhq1KtSF4UZ5P/fKuwBhChk68vViu66RLmT5a8
tHI7DbtavPkK4vv2vN9mVAZ8h9Mx6sqe+XXC5AWBlzLaItB+fYlenIOj7y+m2NC8BkPIIHmxxQ7T
5Gm6wR773zWxmOZhUihzUU9+0cUe/4lQYr+40sSF0/t4lJYoj6hLhtwGePgSS7v7NaKJ5opyHG/M
uvB2hFjT7fUuzaNyGqMxK9Ig5Qr5mkBwcYgPwlSUCfLMizmbjc9ur8MhN3/XJirdxpdqKjbX2ztf
wxQ0SY+DgeLqOENBxbqHmDmhwkulfA/rfiOaD/+ugfkHHD2f2zZIDEzNWWYwpMu7sn/zWXvagXkZ
Hn3fNAc8NNFYe/Gm2ym7W4W5nS/j0+8vTtrcj8qpdRig2ZDc2HbOU/JWpQ6gN5zhc4xgQsMl33ba
hQy1ZEQVpOmShAWAlacra/jCHJszcpbKNfQB4s3T79uBn6d+6luuXj0Vt1aycpafX6v8/P/9/DLW
n4qiElmMNlKOACKyZL8dO7rH6H1LSgMV42jlXDnfkbzBbFAQus47n/P9tDdJieuN1nqjm2yR/cdy
M7sZ1yQQLowYbJSZ00Gdj+fe4gJPwzhxarNT3bj4MAw7Yw2etPb9xS4vq9DWE4XvB4ZbNB90Y2XG
5zE4PUWwIObdguAT1RZLzO0fbwp0Qh01sTo3y58N1cf7M6yekJ37DWPsH7Rr71vRBPdO8HJ9r59N
DcwUC9kIji6Vgv3y2g0QbRynQG9dtYk2OaJ46Jyp9me/+/UX7YCFIzujqqRQFt2rjHZQpJq1buiU
m7rbpuW2wBn6+XorZzufXtiqoc/B7qxWsDhZPPxSyzTKWzfODpQQA3trFG89vGgCSxJbEwRyQCsW
dyRMvTbQhrJ2Y0UiRd9ux8AZV9bC2Vqb2yCV7wgiUbjYi/Jh1MnEkgi7AbQ5pM3t5+uDdOHrMAwN
SCMAkuZ0/ulKk3VRYC2cju54TxXML3f/6vNLZq3SdRg1IsvmoiSsHdpo5eha+fVLqD9GbIZVdXy+
Ufb+DiXzv/n1M2TdhCfJPJwOTpIUYMktfXS7Rw3FVv/u+ucvLFDG/n8/v4gQE93yOs/m82O8k/Kd
iN7h6329iQsDxNMeqQHgevCC5GIPWEoIqS4vVTfE8Di9H501NPKFPtCAKVg5FhthCdRsUHIt+jFQ
4Rl6uNjjS4BVdtev5Sou9YNWiHXnZA5V7tOZwDGv7djPqovXDLYCco0Ecakbx9+f2z86cIdOdYpg
4Pu1+j4NP2T5fgpXIkNnvnRODnUCQqrO8zxQyjrjguVIMUMsNSYXr8fpDuWGYq/XeEd7dedj3oQI
cFDLg5DtF+6W/lepTxHBRK/iwBHHuuYiz4jlsIjxb859O4DpLdGIrevoLgoQkwSzmD0FdRD+4tXq
DJvZ/lfZ670zbVu7t+7lZM9W1Hp2ILeHld2YJ98gMSfvw6wvBpC8U/OExmSNCYqNkrfsTTc2MFi+
T80CBehy2xhjad7gOinTLco8NQLoCOVGo68881Y2sD/TggPWT8m2UPsg2GCtGO8DP/R/6EPQP3uD
+U2pcUQ0Ab5tIrVrp11R24BsdayDkM6/nZxqijYGHuWP8AqVDSowSNJVmLO/Bsjl7kQQBg9VHDVY
Pib1c5GP0y9fGN1DHsDVjXFAupGhFtxIpVb3lVcVN2Agy5dUovRf4dO5kanW7aNUYM4JteKn2tv2
Ps0t4aIQOvUblKW8m3HMrfcWhjY/8XAcohu8Jstnzn7VB/ZgduZG8TwHy/sh2pe2/wNFa2wZr2/a
88XIpQ9ojawcC57HxOlirKZENEUXCtdA9A1HZsT3Pevn9TbON9RpG8sF37dlVQHqcDUUVp6C8s0n
J5+fk0wkOZBuWnJqJWyBPB9sw7UG5b6+ycEZ/sXvBwM1k451h4f26RgpIq+yxmfqfAIHqbtttNID
62y30oOjBuY/PzoREHxTfG0whTuZvxNpbGaLJQwlNs1aKuhiQ+QuoevyXDxDVHVCq8vEK4Uby5d+
OBjep3H8IvXoLxaVRoUFcDjH6Fkh3epmizHevzDU6k1Q3UcAPqPq0/VZOXtK8PqBQ8asC8ogJANP
B62McWypqsFwcXTZohWyyYenUtxp7SdsLq43dWkBA+ED3AmeEpzD4m6uc7VvVFR8XaP8OCgfusP1
z/8pppye1ppu8F3yvpzYZwUp3CRCTfM6zW2TYeOM/8Rlf6CGdBPE9478pdf3UfnYq/6Ngk1ogeVP
8wmqwqa0qt2UuVqGkvxTVmItcSiDlaBnHsT//y9Divd0kKe6lYbv0PMw+lDizQACr1sJnS8N7kxo
hKTJdYtC1mkTiTVEadRXOqzoW3V8mFZyCn/eeMsuEC6wwSwLXuBSgEtVW1XnSmPNG+qNPfsc6dh5
lx+16DZJ6ht9TLal8s6We3Swt12/Twq518LfHmoCfv4tz2716lZZC8fOO63POBl0asG3nbNAbGuS
Vs1j7FmNqhsUzquVWOx8o59+f3HkFihLR3XE98fynx7Fa4H355jcyaZbaWitI8vZKz1DFD0NGbNj
sH4Th9PKYXKxK4wTcDDgG2cCasFc3/fhEj8LkePyPb40RXHXl823aljDPVxqaqabcTraECeWoISW
x5cXtrmFGk3/hP3Boa4o4NYOxoO6/+n6pj/fWbo4bmuO4I7O/Cr3cdRIaKtVXg12c+8/lGvl9EuT
Q8YW2JwxI2uWr9LY6XvhhZ75XNqIY2Iq9mYItQbNmkgc7hRWldTETjuRBVGaQFU0nwMx4AFqbAqv
37F5rg/VxW6APPwf0r6tOVJc6fYXEQGI6ytQN5ftMm23u9svhKcvgMRNiPuvPwvPd2aqVEQRnr13
7NkPjiFLUkpKZa5cCzR66JlCd8OlFQW02hMDcVPoQmBM9RTotNw2sLQWyEuhD0fDZkTy69KARQ0R
mc2EYbTZRnRqwKh4aZVhZa9c4zjm6TqzIz3CbL1zAA9UzTB1ZhFNHKa5tiH8GXosdbbputaHMI0n
8u/Eeb09woUpnPtX4drIHaDbSFooV4M8htZZagiu9ljxXG17+/sLM3jx/dn+mTcncTNYfMD3ldYn
bmAwP/1228LC3rywMP+CMws2JOfSGLzsIbQ3NefHrPwFEaxPR3ogPCBIf+hISmF/SgvUQV1eddpe
DW37lCWnT3eVIV9L0J6Ogit6WxGtXo5BiS0OAadODV3CfQ6NbahtQ5jg9kRdVQUkI1KWJeorpVHB
dh+mU4EHxF/gW/dt60njW5ruBV9ZlqWFPxuSvHXq2u40tRywLCk/2YX17vSQMqyTlUFdm/kgGptb
x2Ht6hJAjw3Erlg0Ad68SftDTDyer4BYF02gnoKbRjVQT5NCncQsEgOKhhMQTzu8Eju2T9uVc+ba
h1E5QRObi0AKqU85ZI3Rf18RZk6AOFq+Vm+Z8mjqINT8LOkv3nMXdubfcbZXargxZHSt6YsGCqRf
k1gZxvVhAi4sZPFs3MmoBMmI9rSkJE2VGgQUHErZAXqabnvw2vf1y5/PIZSJDImwv7B8Y5ogYoLa
220LH3wGl0HhHA6iLA4qvg8E4qWJATq1CbNo9GXQpvgdEupRmDs2pJEV8i3vEuYzUurg2ABY1Mtb
ZdrOnbSeS/VjlECwV1f9jiu/a1N51kfn5faPmx3t8rddnBKudAiNtQWw/YgNPEEoPNql4ouaPugQ
Q3WgC/sfTAEJh2ZkILBAUHs5DZOuaDGBKihoQ/+M+bdJz4N+6HZp/AVC0Ss5qWvnx7AsYCXRPIBe
XvkWRzucABFfoYboyw8KiB/OITiiK+399piW7SCyBqYCXYAyA6KdgylKtRo1zGbddCjb0E1iPBP6
67aZ6+NiHs6/ZqRjdjRGvdUboYaQfvJzJRWQAlS8XotXhrNkxwBc2UKAhcenXL/ALUWtmKdaaDuQ
0A2qyXNX/G3Nwvz3s9PCRCethlyeBmlhYHCLvYgAvFwZxfWWRmfA2SikE6koXEgzTbDBoBM7Bvka
AcjiGHDsoUCCbOfVCz0ekVHVokwLJ+PdyO4RsbufJe6ci63oGQFKEX0IgGZJl3ce96XbJYUWVlnn
dXsw6H/62Ls0IHmUXqjMzBuhhb35rd02YoUS6bqL+nIAH38/W2cjs2qutxzrLIojR/24aXHPEbv/
bvNuDyJvqPsWu2hovuWtHVCoyiH036ggFakstmEGOotY4frQuwoSghStSGdhvxVI9aKjIB0wk2Vg
juX689hPs162q4VdsnHiAFpqt7ftyvfleCUuJj5GzNLCVNtR6EStnaiL3wdGhuB1DwowucaFqkQW
d5GO3299dZqXr7d//dLZZji4uPAfREJyrgTqy9DnKWJ9DiAPE7RYR2vX9smm77vgtqWlKBItzR9s
PejhllNeeitMEgsVp/VID7abb7TCPIyG4/ea0nrjgIZcx1hZm8XRndmUbiMzd0QKFWE1RIHMU9zD
VBx1wj27/n17bIuHxZkdKb6gkZWPGRTCwrF4BSeCab7F8X/IWoCI6t/5kx5cnSYaOBpsIPv00Pbj
Qws267xCzQU047eHc90GNm/sM1uzT55t7Jy1djR2oxqqQwoB8FPJ7mfJKMsNnLHaTFCQjEE2WNTf
y+G1UvEGeL79A5bWDcqhiB+QhkH2UjoZG7WYCFhaMJ8mgqWTyzzVAf307raVJY80NTzRdRTx8X+S
FaMUJqpSGGWfPDB6qpsHpXsRyQsIQjaqWHnWXHMcY07PrUmHMeUkGoYe1tBFeGdO7iYF4chgcB8x
zEZTqwM3u32ZVoFT177qTG/DkAUNj/cq0QIIMPyIa8dvoFp3exKu+zIuf5d8iEN6sEnIvNY2Kz3X
/U2iA7OR5Ws9NdsnzPVUjW6itb7fxRX+d+7lODFx9DSNOHamboxBlRivVq9AUFRsYuqshKRrpqTN
2QAQa2UMG6eBznj/VPVByfdkTdhl8TI8W1+ZxLIvxokTB0/xSGEPENPeRlY2i3/ea3XkjTE6XGPI
tqfjF7CCb5useBKDdTdyMCrQfEvjel+jFYImLCBxBuHeofahg7JfWez5wJNfAiaCGRz5ACIj1rzc
2H1auYK6s8tnd2W5t6GeqRmHtr4fa3Rd59E9JP78vODegBLobdtL99i5aek17LA2teD+agg5TnZH
lc3tzy9uZh1v4PkZBtSMdNRbqNcqeA7gyMr+uAjScxCVpxQV/eaNDO9JsoYNWbAHjC+uJMSgLrAJ
0kwy1rlCcSmSIiB2L7fqnwqywGRrai/xGshwPhmkRcNjaubsIyAWA3/V5aIlGVNdK8kxc9b4p3Ym
aH9CDNpJvziRik6tLg8A1dwOyri9PaULtxrsYng4IVDHlUly0EGT1FGeqGEX7ywamIlP2MqqLTjF
hQlpbyJx2pmtgaEpEG7V+Dcg6z7vdhcWpGszVbvaZjnWyQZLDVhGwNPT/Y8mpNsyK5S+10eYiNiz
EHfpp1GyEM+bFTDh1dhA6Je9XH89juMspxne1FQPumkDTEzw+ZUGsxcAoHOz8lU9uunMpGUumcKC
G2+szwKgA38Xqwi9JYdyNDzXURFBfVLOGdM6oU3O7ClUXAjF7yAq6k1o+rs9loXjHqxe/xqRVkMp
cAqjKDqFjl1BqLjxotQbtHuWrrju2mDmv5/FSFnRF9RlBgZjbBLhuzl6GFdMLORtUGiBgBTofUH1
IvfUDCjAlI3hTmGsHcbhDiFX99qbn85SglwYcE3UKWbAxlWWsm6sxO7UKRy1XV3v6mIHaM/tJVmK
J0GPDKJtG1BGsIJKc0VVInAdjWNIdX0fQawvZe2pBVqno/amK4E31/RdLto/DRFHmxp+V+d+A63e
279j4bTBzwBOAXkpsBHL0BTV7RTH4GQMLZ9mzDem8vOhxoUByfcSzegAObbH0AAGOdtUxl8iU728
/mynEtwbFPloLUHDJqAX0nRGIq46VOLAvQ4OPs9lK6fBUlUJbM14c4IGAgyocncwCslQRnOVEaFM
B+pTuuck90v7yIiyRaurN2qPVpR5tfmk2j9vL9HC7sUxBIYvQIfme1U6rttIZ0haqCQU1rZxftpV
grz8lqyU8Bc2FqpmqC/aM/E4iIgu924H5OLEmUZCmt3nTR3UI2SGhz9F6UIJdaUCtDiimTbLAgYW
WR4p7tfBg0vGlhih05+m6N1qT5kGdBhdg8gs2QHKE7gfoEoW8gS1biRZNsAOFRsD8t2lR1oPzRwr
Pr60ic7syKBYMeqZ3aGBKuydRzvlXsvC2y6wZkC67lBsAj6KwIDK7tBhm61B+K8JqLB9LJDazahh
A1giafXTPgGhW6kaYaln6k6Ybe1Bqz31UPHO70mMPFE0Cb7jVvmui17z8HSsfAEsgecm3VoFZ96r
UnCHbaxhGxPci0jJXrpibkakTJTeDMvmnkO8objXmpUn3rIJ3Llz0R6t3dKp1DZNDNRBZYaWqN4z
I753oM9Zu+Z/OF3B9vyPGelUgghRMjUqzKQG+E6dPhj+Qz4Tc/WvhXkLnF25eeo0qQVZpTCjL8Nm
0J9vO95CSA/KvZkbDIXt68dRqk1JWlSaEVpNYEZHI0WQsqXs6Kj+KpxmcU3ObEk+OIoBVwUuqbBo
oXil+04FnOtaymhxJ50ZkXyrbeuRig8jjf9b/Tw6G9sInR4m2M0QnMqBg0VR3O7SBAcO1pqUyr1u
j4fbK7J4pp2ZkAZg97paKNB6D8ukdI7orRW+pYCKWBSQTq+MYth+3p6NlL8FiDNuP1W6fYDXElar
FrDXGIEjco8Yrc+KNhCfx/5jwjRQ38yFewgXSIecPVaD4laVESp8X9H9/vY4lhYeVxtuArx9wBAt
bUVGrAyqXTGO0MxT3qEof/vzS857/nlpHxZla43pvCydsTGZ39T3jrECE1x48yJY/HcE0v5w4jyC
gBdGEBc74OXLAhWCfaFs0JhdeoP1Pw5I8jPoOuRxVcMaqRxkwB97TQOwb3d71uaPyCc99EeIPZcr
0QkjBQKgoTKaglAjTNlzpzAvR2twbP6lk9fKeWI4Bm6bW9o7M/QEXWSIPFC3vDws0e9fuyDtMoA8
0QHBf7U6JUh76g1r8JD5Q9fj+teQNHkR+L0zrsPQiF68O0GHU5uAmYwl2WuObEbgcLIW6yz6NygA
wFSpzf+V9mnpir5iAzPCYXhykk3arsRsy9838EZF8gNNXtLuLNmAwNicjNBMdlXmuf3m9tosbSBQ
3+EE0Gcfl/cniufcyapKD0m/bYstShIsW3nWLS3/uQlpj2ZJ32doAdLDBDT+UzDod2WCvogVJ1ua
KDA+QOIY+BbgpqWDpp1i0CPruh6yBjq3qUYm3234GihwycNmojbwxiBuw/vt0pXVtCJkECkYFTWy
SSfr4GZuQEYFb8Sk3hKb+7eXRxoVOi5BEA9YNgJ2tCdfAXcsq2kpWnvdE1JqqvE0OisR7kfEdbZl
PgxgcYD/RzSD20YeUKVVjZ4I91Tkfq35PSiJjAMffWY8GyTgP9RyWxGvSX3oLU1rRBRLozs3Pv/9
LIpymnGsK9K4J1pO/C+XN9mWU0dfubql0+5qiJJn5IZTEiifuSczMbx2sj2tfXKnfZE9atRCIP18
e8nkMsbf9hC6AUKEtAhQ2Zej6oHw4rzunZMV6QARGUC3APsFRjYTHLw1qzXPyYQ4AjYgdprOnUOu
svrl9o+Q/PTqN8h7LrWEk3atczKBitbphLer4froWkLvhR5mJg9u25OOkf+zB9QUGCzR4yfn0zpo
00D0MnNOBhebgnIvjaKgjtdSqMtzi15kbAuoc18lghukIvQugp0hLh7BcBx5al0eGxcg444kT21p
v6Nf5q2JTN8Q+cqkzu54tVfOjOuXC6s2KFuXbuqcyOQ80JoeXJqv5FPkF+HHRAJCBK9Blf060ca4
oRSstq2TqT65RRlM0V0/hPp0YuXk9flGb/tNpLu+ZsW7RlujO5GO6r+tW3h1zIB00D5Jt43rAPTD
B1jPO5xmU/7HduvtZEZBnvGVxMfiUuLx+48taTaZBabtsnOtU40nroe0466JjRe9mF6aBtipeCgP
VdVu7UHdTUjGfe66+HukEJBElmIeq8yBkyRR1OhUsU7JcBRfydpDd8lV3LPPS4NTowwteAk+D95l
b2viH5/db7itcbzg2YNlAsvRpStyfL2Pht4+ldWvoun9Id+byu/bNq7HMEcEQAUBNo7+bzk5UY9m
M9p2Z52YR80D5GNuf/7a1y4/LwVr1qiXMXPxeZIoPwq9eYx5ea/o4sitauUGWBwJRDywIDq6U2W6
JkomHWono3Wa3AaSvInHft0ey/Vxi7GAZQepE9tCYWT++9lFpoDL3SyMFg2P0ERAvZKjZo5rs6uO
xFk7ahcHc2ZLmjdeTintgBY/6UW8LXMRmGssv9cX5uVoJOdKRN0MiYXRULTS2kEBfRXhPrQgSrTa
346+uT13S+MBBTsS/whCZrqXy7mbMrtJ7IFapw79qjxyd1P/ctvC3w3mlyc3uLZBf4vr4W89kksb
sTI6Q2OM8RMw8NzeMocU+1yv2qDBbS38wWxN4K6daZPrff3S210S0IHHh0qQwevAsfc0KNw8qDzL
n4oCZBuxw4xvNKXDc1k04w4nWP+tdcD9UUBnZ98BrreviAUpj8mNfK4KGtQpSyovQu1jw1SNQ4K7
GZ9FIbCGUWIAmpZE97zh3Q40O90+QyNX4FiQeCMicTaFsOmWdKz3JpUldyxj6BaxhxbVa7v7gQbU
PzasH4WWqU+NVbNtrjN3o2Xuj4mrza7OaAcBGwDalNaYtmCzN44tGEo7L+IdoruuHE/ZYMUnMxfM
n0CG5HOoKm/NhP41QEXAs8tE8+OKtIHBI+XRHYv+Hj0LbFOj6+qoVQxCJD3o76a0LwML1QxgUg10
8WVq6ZdDG3l6miQbN6JkO9p69SVqk9xPOma/RopVbiMU4/ZGZyq7UsTZseIUZZFp0A/cNr5X5pD4
aBw2vLGc4tBWo85XYr3xNZFmnlNr+VHh6l9xryVBIZRnJEan3yDzv+1DSzt8bm1AwQY1fRy7lx5k
N+jxNYCAfYo6E7Iq7GhaxGO68dUZxa7Qus8lSnE9zXQlgOAChg46Cbne1thCM3vNjJ/sJNnmSoEe
8fiY2WtCFNdhG8zMBT0LqlpoEJL2XtyA9lydrPjJAJUMUhvJPRb/1LfW9vbsLe1xtFLN8fCsJSkP
h0Y0FqOJ/QexlCFCGnuty2npMgH928whiX5I5BgulwesiBH4rUX8RKPGK9XJA3W4X9mgcTV3t4ci
l6Q+lgadTsidoFqJbgdpztwyGsaBNPET+uv3Lh122LnHCllTvOE8haqByHvgI4x31uQPUaaupKOW
luzcvBRZtHHbpkM64CgbnR+Tqb+aSbPru7WczdKKQY8alJwfImXyqdzRJCd2GUWn0il/GuAl8Bot
Wgl2l2wgaQsrwADhdJb2VN3ouYrSq3LSR8XTkZqps5XsyUKQqX/Il/6fiY+/n13MWpsbiGNa5dRZ
leXF4PMDrRTboz/xq87b0KrtoBXjwRpwvCnmivUlp0R+bY4HUDu/ShYwOjlmalfRabCzLc3eq4Zt
svGdTivzuGgHCTZki6FHdNUAlzYDadV8ik68ABW/+ArKI6+1vxjF99uuv7heNrhgyUyUh4TR5Sar
xqwSFvpJTlG2IeyBrfFmL3wfV/fcqoEDaSaOvPw+9nWKLn43OrX5F7Qy519u//ylnYvvA8cJYAlO
VznXkSqT6xRRqpxwmOvwiI74hULiuwmw44eWsC5QRe54EHEVeyAetKDoB2ePGv4aqnVxoCCkwDsW
c3lFH9pP6D0vdAavFIH9YK71Yn7AsKRwB8A6IAuQ1QMKQM5SlUbdk4GQ6DQ2SbXRU2vyS9NF9q0A
LwjNtOz72BdFoBfc2aGxEtwgXUR3VaqauGOj5FeDIGM7sLjybcFB3aG12Q7MHj+cOnYCpkWIDBgb
vbxUoL5XtX9S1zymnfm7Za3xMAm9DTqaogPUHPuVa3jh9MPIzDnHgKa5K4Vog2tFSlUnOikgz45S
sokzO1SLcn/bVRYXCJcJTkB0p0AB69ITEaXqk93AU4gTeWVGfb5iQMZozrfIjH38/xZkYEMfV1mf
KYlyiqI+KBhgjoaOWInYT/lk+k5THFuheLVeBGzSdobdPnWmcxx7dx9bxcEyW38mz3WG/gGlqA3L
072Wr3E+Lk42mnOsWUnEwT8vZ0EzOaex5sBNqwfLCUoNzB3jSqCzEFfNnS2qC44WvMZlhrmsNvux
UjXlNLZfIvVrkWWBrnJvciHFNK4cAAvvGrTRENClIYGLl60UJFjM6M0izeKntMKq8p+KYwUJ27Xp
blR032oOn3ci2HOww5HyA7bjcvpoW3ABblblNIyPFMiVX7c/v+hCeJzPSA48bYG3uPw+Enyl6PRe
OfWDqR2VyFL9xCTCpxX4juiEnr68cfVwKmt6H9lOszMmOwviJvqOV2wcTC2JNjna85+BoIl+Dpmt
+VVudF5vKw0KAZ19NGoer2RHl3xKm9n+HUjTzjisyx/NEVvqfYZJaZyvsYUWHR3onWgNgrtwI4Lb
/R8rMiOtOSqMVampnFQNjuXTt7Y/UrqSwVo0ArYukH/P+XN5fRvH5NZQFDgkhOkGeGLmQZNCshg6
KNrG4fUafGdpq+BhjkMdOZ85aL+cugkyh3gFlcpJsahXIaXbu38y9thw6E6rK1tl2RYykGRW3MUL
5NIWIUnuihJjU+aHWht7Wt4G5WThLgCLc7dWVlnamUAL/WNu/vtZmJZBArcyMwxtoqYXazt3bDzb
fW30MK11ry7821tn0RzgqwDJz0gouahGes2lopoDzwK0MjhBIWDk7QwTLI1reNaFicRJD53VOVs3
p+suR2a2XVJzDbFZm/SgWknfuojseiXd1CJFQW9aOU4XLq5zc7Lj132al4kz4OafPPCQtZ/UX5yv
rYvvSz6Y2SK3Rwvfn0rESV6+Vk6VGW3+NgBOdVcH1BhVNjkGbGaAZtFiAML4pdtBXHrTzuwQnGxw
TCfMS3tcfb21UXP3Waf8Tc07z9QyBBv269D397yqgOtMV/b6gsdg4PYs5gIdB9We5/3MQa1x0NW0
REQ1RdsOmpsZv1MAwGJJsh/iHKCcNRzAot+cGZTmQRtpx4ijRidH6R5M5t4VBcbtIrIax2BStJUd
8RESSiEjyD2RCAc5hIoPS34KdEtUsKnHvHcmesOL9oFMxVYVb1b2XHocNHc9KLW6fTUZO6Zj3eNq
TeVpcY5BRQWNQvCdXSVRR6VJwJo7P2PSyDOUx3YA3ejWaqAD9C0rVu6heTxX4531vPCOByeoHCLX
FUC5bH6bAWQTGJm5cbT7ePhVGqkX4RzIHT+yVp5pH0IQVzbnrnxIswHM+tGXdeZEWueoY1vW0Smx
vpQD8ypLC1IQy0wGkH1NaA/fnXGngKsO/+6ma12vgwJpNaa+0EpfKYTP8tgrE7zxpgdmq4EL3dta
Mx4he7srh32Dbq18Ir6YaQWivdLrPjWONj+m6oi7IvGUBiz5uadGO8d8pHhzx/1jmr6b0d5k0O59
V9xvo3mY+CEZ+uD2ifvRwSaPHe6FIxf1FkyA5M8i6fHY6NLoFA9votvk4wktwZ6dTJ42/bTGwmu1
vW51T4r5WAAaUrIEeZRxo4OAsepVz1IpGOOc/e1f9cEoffWr8JOAGwDxAB6el9s6MrLR0nLNPVnx
w6A3wdB+cxHxMw0tT5BmHycFCONtNR3L6o3ouJNGSBTxH4o6+aYJRQD6Vyy4b6SVPw1h1ziBAb1I
MW7H5k9E793SCCK+lpn50Ou8/tGIYeG1ILKVw/Im4nZLqQmNcPyaglagAEDFIf5T9FOga3dK/1oY
DR5835rqocztDSObDvkbPdkRdZsbFOlLAiKeN9MqoAR61JRsl9WPk/1SdbvOOIkyFO5rb+yn4a1r
soNV/Mr5gNSus6+Sw+0FWCh36nPy0QVcYqYXNqVjx3GmoklEZKBODZnX5FERdzk7jnVowuVp9drw
30Z6QKHj0yK8801j4EgH5g0tLTZ4ay7XXtRjX3cx4GJW9NRWD1V4e2gLgS4Y3xCag4kDqRnZ4Q3B
uqStuHkCU9mDO4DR00KebvokHcrfoyDzAOaE5FUjiy2gEl3x2jyB6TBoovtG4ytP7oWQAgP514J0
9Q0gWe2EaM0TYMqxCcEs8u32TC0ZAOUzOopgBTAU+WgwrGIYGtM8oX/M82yR/YcBOOi0wULgTXCV
HiMFCGUEstOnHHyl+/znf/j1Z1+XpqeuhUvaBl+v+EuhPzpirSa/cC0is42E29wpAqeVpsdtR9LF
BbdOVWc8GEN7ooPzlQ7VC9WjYLTj/WCKNab8JedF6gMwJ8hkgQSHXO4NoF17raNw3o4KXIoCikNl
N8SbAoIrK6tzZQobf1Yrw42Pmx/1jktT1EISJOVtFqrkri6ADdxO7QoAbc2EfmlCh1Bo10F6IUyK
sTu0OnoHa8gxnErdWYMVXIVtGA3Sl3N+ASxYqAlfmprisqBxAlNqHwe8b3YqpbbnWmWCPgvyqwWG
9Lb7XT1CZ4PgXQJVHfryoLNzaVDruUkit2IhS78l1p2WvNfYQOlavmppXACMgvwaV861rBxUE/S8
bV0WArVRb5sk31aOODpV/xPPtr3Z2H9uD2tpyQho2pE1R/LpCkPFJ9LHkWuxUIwWqP0S9iJi41Tp
a+DeRTvQNsPbDB0J6Gm8nL5Mz/HaniYWojvFqwUCzp+8WTnfrjYwloic2ZDcj8ZAptNIZSFeiL8M
I/42EesOyAfU1pufelw+gprXXNlVyzYNCOjBJ0DpIvsh6h5jORgM9yj6iZJnq6/AO/2GQojRHUFW
v2JueRr/MSczjyjZ2KGrgzCQS4LXBG9DtePQUvwPTgGGOQTsOJuwZLOTnsXPQCrHrM3qLMwgSVkM
dmiObjj1a2nPpS0FSA16HXEdkas93DtjpBFaVSETYAc34sn8Rnmy69qXNMKRe9vRF43ZUGwGZBUt
DDJwbjSLOEN6oAzHug5KA6WpMj24fe6NyhpWfsnU3P0FnAW0x1HFuZy+zKhI2uaiCluB06h/HSHo
KaafeCrcHtKS780d4jPVINCrcu4oN8uWEaKUIc9ibauwmdx3MqGcrP2ydPqMqPVebYxmZSKvogjs
MiBzcU8CKY02JukgTBQqVJvCaqPfa8q9u5IAWPv8PLlnvlextC1SHlch93oaAMh5e86WNtD5r5dc
26KlUPQSv955Kznebd3gWyuF47URzMt2NgJq1llrzSOY0o0iVhsZ1z4vnTg9Neq8Ru8CSGH2yiOa
aG9P0PyvXzx6sLzoSgMGGsoFgClLE6QC3dHZllGFjTLtyvxu6LdV/p2WX4phb+o7Pq4ZXNgtuPDw
OgH+GtG7O4/3bLpasG8XLa2LsFA5wLpNrNzbrEbjfqkrQTyi//32ABftzY2AuIxQEpcjh6Geyoi3
A+y5W/qM8ufvYq094oMJQppE3EOITSzAJK6bTc1RSy0FPF9hbqGL3wMtv+L32FM+QEroUX+qE2VD
y95XMvdrkyub2kxPGRtBtwAQUM+fdBNVwyrVqIdjun0pp2k4tk7CYlA/xNUzllADj7aTkQPsQOS+
QoNU1eXqfUXMNKi4pW6qIq09C//KISqM3rNEmx7jhEb+UPfsSXAL36oUWviVUqOzSo05BftcnWC1
S9+KjSBD3tSapk2BDErnoc0UegY0dveJqk73eNApByDvogDLRE8gKyi0LekJ8teAoHgoR0TU03n+
1jutdlK59uaU0Y8qVaDCQPMGGMSUqZtesSE6bEPTEwSJtlF4hDp/NNJFr0RRdc8dYkvb4OH/YlWC
fckqg4aqlrhZQC3oFUdTUh+oRkYv0WLtDg2s0bvLdL3z2hgSpApLdT8zCvMuz+xZjVSrPQ1KE4/5
MJKgL1n/WOe5jenp6xUXW9iigCei9DKnMlF0k08AuxsygvcV7s32/ncutJXk84ILo4kVeCLU70EP
IpM7mo0DpQrTyMPYKL10etPYQ9rfdZjA21tl4bBEohJnAIrnCATkFxHtp7aOmrQIsxGU8uy+qh2g
OFbAGwuThRgALxJclXh0ESlqSzQCntmqzsM8OUTP9riWDLw+z9BaDrz8zLaHV6l0GZejOQmNK1lo
x197FnkQetjcnqWlAYAWBl3YSAtc5zfQ0qemSlIUYcp9s3211qqpK9+XK9hVno551OH7hrtxN0hB
/k8/35Qi89hlkamO+Lx9BPi7WWu9nu8L6SgE8xA64KDlgwSQfJ+IMYvrhFVZOFmtL6r2QMgJITpO
vIO6So69NFXnxqSN5/SZmTO3zEBscXRwnOjPt+dqaePNqDqkCUA7hFzH5V1lsHywHCAKwibelEx4
LS29XAvK7W0zC/sOfPRoFkIMroKfRVqSLmkIqj85tsQUB0QrTkZt7qNBf/svZoDRQdMbiI3kpUGc
yBXTSPMwIW2IWoPX9/q+Mtc4hRYiipmwAg91OME1xDJG+00+a8KFo9J7utturJ5uDO0hmU4WBVdL
13vRWivcgiPMS4RQH2lbkL1JQRI1CvicVtZh8qTkxaYuy89v+lmXfaZqAf8URGMuPSG3ae3YZclD
UiFf55lrZZOFbWMSZO9nEihsGpkAKC1dwlijV6GpB/mXL8NrPQRr4soL3mwCYQaqanQTAb4njYEb
rZbRLKpCEEI+d9UGyluApCqON32S8wl3CLKBM+EkvBr/lF9EdqEZnEJ4Kxzyym/xv/C2Jy8t98xA
PFMFQDhPrtiPAktUQAUjHJPMH4NhXJuqRQPQGYQwGQJj5Osul1tVcMIDHl2HqAfxIMP/Pj8A3Od4
L+L4wr0u7fhMK127z2tMkK3v2ybZEu1w28LSYp9bkK7ZxuZa7cQdXiXgmottPUDQtFG6v6BlctvQ
0lShld518ahHskeGICfpNNYjSA7D+J0ne3eNWGjx8wjfUZKZ4dSq9D6xlS5WR8vioShfR+7r9lrH
z5oBaalpz6o2ITBg5DtN3UWfE5eftwLKrkgXodMHakByHsJoeW5YXKlCkdZ/iEBwrxefD3nwAAAp
3lwNwfkhORPajCeglfoqJC2g2QC8razwgitdfF9yJaGpbdJk+H6fiANT+q/I4WytKN0jy7dyEy4s
xoUpKXpDCzByRAlMjbWnQvDs621fXbhoLz4/mz97e5btpJe1gk1hQ57H8SJUp9b6vhdHgNZxFSQp
SPTL662kdZ40sVuGhlWi2g5kj+KOn9ScmZ0KqU/AUNHB7ODdIV13ud0qpRWVWBGDbyYh3oRhbNsm
30TVmsLB4nhmGDk8C9VEOemkDXYCUK9ThZTdT/uWrTxtFlfk7PPS7rNUnuitZeHzgh1sdSO0TV+z
lbNwbQzSdGlW3g3IhVdhkW+dbNvvb3vVyudlCW+8BnqeUbsKrcIHwaqyht9Y2n9ImRB0wdlIYMjp
WT1qKpaUcCledOnjIPTfShqlTw2L1YNB+mnlcp2nXIrgEX+ogI3NJDlXJ1Ypxm4geGmCQLTQHqbG
Tnydda6Xj63ta7isgoilzltGUn0NriZFQSD2RJAFr0Z2CETVeIhe7s80qSdzzN0irOipUn4aVRyY
Zu636Q9e1Sun2rzoZ8O8siV5Xj1EJFXVqAjH4UcR/0H85bk89bWo8LP8AX3kmrlyFUjr+GFx5mdC
3DKz6ZDZj85OH6NlHeMpMlEQyIQkSVM+Esub1up+0vLNVkBYCsYB1CcAi5Pv41ar0JiRKng+kjsz
94Z0I76PLs7qPe9/3Xb8j3KlNIcXtqQRxY2ZgfwAtsqeb7IcTGETFLdQyrZ/T7z1WwWqxsax6H+5
7vOA5rlhrSwobb2/B+vgnYFKHeq46jzlZ1MaR2XutmVehvkdDo++WNnZCys2x+P/fF7yR5dUoiYj
K0O1ugcPmkp3SnxXWSspcOkMvBqE5InAsiOT0cMKz+/iJJjA1mu8316phYGgBgfnm1MvANVKJ2A2
8DbhZl+Ef2XlWxeDW9YFM01w24gMOpkHYgJtALkisIWAcVKyQsEbYAiCLcXebe93Z3up/eRk/4+0
L1uSFFe2/SLMmIdXiCnngYzMqn7BdnVVMQ8CAYKvv0t57tlFKLihG1lt/dKW1ni45HK5fFgLeDF+
r9ya/SObgsR7vyx0xWUsZYrZksiejXKoXKQz4n47uR95421j3QyKOow8SepqZaNOZAmBVgYcHICW
wz25BNxrueObiEi16dsXNEIKDlORAPVRxbdHNTtmTi0cKt1778rNPAKq1Qt6Cwhi84/Loj4zesIB
RujOc4uwjXNyoS6rnFGl0Ig6B+eueMl3xs7+bdFNEbwR8w0lcPTLHRPrhmECCsNxCC63afHk1Q9F
vEmjuyJ+KiY0TtyQdHf5p52dbEBDoUsV7Ssc9eIM+IIVhCpK4umv1tB9a/WjUdm//06C4LzofyUY
NWoDz3/5dW5LC880tBhrTzL8/lajW7D/Kp5smtzGF072Tlgh/veFBBA2aT1Dv++ro90XtR+nfmHd
SYFCV6WgVwDVCrhXoGCfShk0EttZVxivjIJ4rLRAbRkNW4x4Hap+/FfRvV0Xdy86K/7Rsn7HLBJ6
yfgcZ8XedhEqoEiRoBlOhut/bh2YnoGB8EYa4xzRNsesKLIcTRL23odtH7PrXlT48OnnBaXNOaf5
qOPzrb21y50MEHLl16PnCOtp8LYjdGSfrinJgXaUMCt6tRFRs33GttdaNjYLewaCBwftMiJ7aVq1
oBNRtOg1dfwKGDmSyGnt5/PIEBcKUu1ns2KYbtMaRwXVVts9tOC2lnjZtc8DJRPzAzDwc76S3DQw
HDWx6LWPb6ddy67fW8Agw+chWcirKsIlpTW11WRKEYe2Ufs6Ds7VBx9QA3iWoSAIel50KJ5urpGY
HSsURwEdegwy2DfwxF6/uwsBpnoqgPW2NlWtq7wCBSiL91UtCVPPbjkgbdh8GAbvS0xYic8NFmOi
zKB1HHo94O5B3+tP1+KI4nxxLkMkRvDS4E/YUxUatcnmDHMir13803vQaSyx0HOnxZEdbdgmh0PF
k+n0+5ZCqTI1VhrCA028x9U35oOnX2+oJ1L0UymaMrW0xRBrmFZbOgVEVo5bOQgn3xeSIcUUgxN+
wPdpe0PTG2TTrzakk+8Lu4BfjtA2NdNweneSnUv2lz+/sgm4LvggJnADEEYLTjS13IjODGNwQHbU
bb+4wwtLkfUUnYV/MFHkHAEegV5adDAIp60jbTHh5VyEao/SgnuMqvtUuWvjXSOboFk5FjgRJk4G
8Mc8xGWnu12mfeM4Wd+FpfuId2KuoFYv6SThP/b0RkdtdyGCr+jiRid1ksGrky7M7TresapDuiKe
yIOazgCtyvuwA53Nm20Oua9HJcCKL2/Ymni8DzjaDvqmzsjRqWMDyqTS27AwYidoZ5CJ20psPTa6
Q5+yxur3KiByAM2gWjcdom5JKmjF3L2leEH7CoAZqqlobbgj7FuuSKJqbm3i2gK/GWzMaNTi4+Gn
a2sRZk06NdqQae/tHBIaTEDm6IYbz+23UqruNWNBRomjE3CQc7HP103amOqD24Z9gb6LxN0Q65fR
yDgvV4zfQ1ML7ngeBtmi8Re0ql23ttowau+jId2w8tc4Eh8lNyc/XLaNtc0BTZOLdwKqa0g/ni4f
WrQIcUfWhmPSvLZ2fDtahuReW1szQG4BPxXMVLyUcCqirVI2u1mLjmgvHl4jL9Gfc40qfpeBb+uy
NmvGgOwW1AF+LsajhfshVrNGzYyahgPa6XzH+KZE+mG0MRVEyxjlHu2JRdX2skwREZIHlZgkAFQm
BHKHKLgqI656aoKtIiwxh+c3o73jfcXF71kH7BHkD/3wMWb98zjv0gEgQ016KD1zR6jzevmXrC30
4oeI2B2UjG1SzPghNO19e3iZQJdSyzh+15zJUoiwxKRHC0+TtTTsKcbqMFJzazl7RTP8SA2z5LaT
ne81A8WjGeeNwy2f0ZaneW7lzQSlVMCQtfQli6Lg8rLJJAj+yamiQTPLioaYO4392bJyPg12Wcbn
2otuCtbPO/aRd8Jlc3oI0DOnjqY1dWGnPM/RXT3rQao9e+S7BmQtMzp0oJ7RgPt/WezqZi2k8vOy
uHgiTJ9WILfqwoJVwTjcVOZ7NN6q800+loHRA3Aq7jaXRYqgIf9zHDgYI7wkSldioSSKiszr0oSG
VdFtVO2mHL8n0XMT7Um8RWvQkDI/U3516KW9LHh1Gxdy+d8XusbpNGlNnEJuYj7pefcRVbLU8uoB
AzYBCkCofQNd9lREUtNuVJqoCw28X+yHMtlTfXdZi/PUK/cmfPEwy4uWbTHNG7kVGt7gUUJaDoAC
84LMA/j/s97fo/Ey0LrftfNDi5+U4Zg0j2UiEb+2iOhTQQ8XmqtRwOYrsFzEUvFmYuAsTGyj9gG9
cjbq0ziW3xfOmptNYxqb+L5hBEUVmL3kEbh2ASy/LxyzHIQ0Ra5l8E4TMtdRltcbYsbEJ45Gg5Jh
hjQppiRUZkBmXN442coJR81MRpIVLjRDkyecyACwl5vLEvjaiC4EG4N3D7LiYCYXrE+bXBznsoFl
2AfPfnc7hDhgLv15Wcq5HpjCwQvOMS1E346YF8oo7GLKzC5EJ7oxbApdNtl6foi4ACBAYG6aX9KC
ic1ObMaMDBDAPmi019XWR9x7WYlVGTyppYM9FkiJXMmFGZtjwXI9ibtwBF4BMKT0/SgbAD/fDaiB
RwqCTjx6MUx0KsKLWTSYCkTU7gakEyrwQZRtnktip9XdWEgRzkupM6PtTaUNS/NbZjyBevXyQp1f
ENACfXAINT9XStCiZwbC58bCBUG+oUqH6GXPdKD0g1unO0zk0dVk4dLa1vDIDDRiWLyzQRuUQ0qA
i7pdOGHCRjF2aJdBtC650iVCxPEabeANB8BeCJPmabb23rDptNfLK3fuafBc5PlEpLTQSiTm4qIs
I2zIcN5T5PHp1mqDwfbNbDMmm7SReLV1df7IEnyLytykaNsSEQrdo+NnNneZu7mszvmT41Qdwblk
mcpmmxS4PScaZLQBHhqnONB9nXp+28qepCtRwok8W0x2pYMezzqWL4lfI3jLVLlVm9jvtA11Dw4s
USnuCLtlmuRArR3bxbaJAI5ZRBj+QThpaPdD/qTHG9Pb016ymjIp+qlzGKy+nR0LUhDtsex7nN0n
7Svuost7JjELW3hYAYc+7b0YUhLl1gOqvgsYLIkjXfM/y+Xif184UmYTyyUTzMI1d/rod7IhDtn3
uYqL77c9o3PUEajAPlgUqKqkBLv6fd54ANhO5AbE7a5rs1aLESdnJHOQ1I9z9/PyHqwK0E3A4vD2
S8wInCqgZImhjsRA9ij7SHYYwP/C54G1AOwCAPGeNVy2TM36YdS60GS+gS45iRNb/fWLz/O/L5bf
RNnTnRk+r+rKFpnIXtb3tXoQgLGISjcnyxAf5Jj/MyaA+7ahk9W31fzeIveEbMO2b2Wx+aoD4xl6
vMX5RLFgSb2rEqWdcR9r6EpW7Xin2TWQsnQGIM6+wutxPlzempUnHU8YfuIjctRA8TWQ0wzpbtts
w6HgbOhjkE3DJvb2hnObOw8jxoHSAdhPikTu6pKivIFUA3+KiMMcTp9GMbj2kLHJWwD5uL45PFbl
d9eShJtr3oWXBpGEBejaGUdUPGbpZFclkpY5XvpmtE1z/SZnpkTMmglydlSeSOZ4wUI+QXEBNlo5
Bg1tZ/ZAdzLui3SWod2uGcdSiOCPG1MZqFKYNCRICvb6brJzvyPf62HXtJLQY+UBh2BqoZDglVuH
RH2bOZBVPSfR24jpcivdTWrlK2qoOvdI/1D8N8glhznapFf29eGFxcV7aLTiGb2zGqE+oLY6oDYd
WmoSADbzwYyG75ctf23LOMq9iq5UjIKIEbzR1VpudGUfIq3nP3P0n8vfX7Pw5ff53xdeKRnTyOxM
fN8xkqCwZ18hj06/rYz9ZTlrFo5eNDwSEACfQxoVxHF7vaz70NTtw5zFn2BARS/jgF5Vx8IjhBc9
McQgWLg6da6VKRXUsXU/tnfeFOi63yFHd1mdlYgUfgh1GQxJYY5YTLwMI7r74kQFwrrZBDYdt7N2
M5IbJ33U2w2RxaQrRqB9vg+RqOa4zkLAqGRszJoSkOx2/JMGbfWfy8qsLBpwYjmlBi4OpJHEU5TZ
wNUCzD0c92YYd3N5Q+c93OllKZ9pt9M3NWqeeMABTRMtVGdomoBTdgplmLFmYPQyYnRAs01lvSr5
i+k86vHOAvMSuu78JnOCeqo3VasGZowhxEfb3BitrAK/qjUQv5EtR8SCmZFTy69NtbYJTaewByXx
vAV8fRTdZv9cVnp15xZCRHvMzUEb1WyCgyr9Yz1/4fGNpv4/SgjONgU0bm7F1RRm3c0IUHFQ8RWS
kytbJ8E6pgYdioNRQoXsXy8L3HvFCtJBVm2WLRT/+8IPZaBln4mN3UgAb4x8bfdyeSNkWgghi0mZ
FlMbMztZf5vUm2h4mL17z9n+nRT+KxZa2FNuOFmaT2Fq3dmJElgADSq9W1NWe1lfLZxWhAxA2hJv
hRo0Q5Oa1OBocDeaE+jXN47hqIKR5H+/L+iBngYtdUeYlQZCBuOQFZKnwsptcPJ9HkMs1gkcSQBw
19opjOdtpO3I4EvJtFdFYF4dALdI8gIt41SEAWrEIukjFoLP3mi2Y+pjLvrybq/uwkKEsErEaFnZ
lfEUlu2jPQYzef277wurlLRGbiVg0kETSeAMG5y7y99fWyL0sRo2RwJDfVX4vspQKxyoPoeW/Zqp
/07N4GeZpL+Df0N0+iBMB8Eixw9BI9XpNkyTxSqWNmqIplZf0cO4SiDk4Di36SCjJV3bD45ljJYt
Xi4W0/la1yRlPVIVz5K7Djyu3XAtxReP+DiaLtqeUIQEQrpwE7fqzOoYXBIhevv3E055lWuqb1Ej
yJz0ycnmPUiCfvSpdTtnsoa6tZgDeoFxF7iQQGEQLBogZDQm6G4IvY53abvgTo9vC3PnRVs9klzW
a0uJmStEhhYCArS/nW5bmY7TjIyrHvamuunRq9jKZpz5xouGsZQgGEY30yFqHEgYx038mO3Yb0CV
Xm/fqOlj+gKWBzsXbq5xqsrZrk0tVMuNEwVVfshiyQNxbZ1AgIi8NCYtEAoK6+REkclmK5lDAG/4
ZY7atyNRYlUCbBnlbqDPAWfkdCeUTGmSuaznkLqpn9DM/3n9IqH6ZCFxgDAIWpx+f9IKg5oqYkuL
ZlsNpCCZghHHLyzTUghXcuHv04hnqWkzhXPkR4avX0nT9Hksl98XtoEW05wRD0oYIJ5TQZm0ubxI
a8a6/L5grMWkR1ZW4b7y8DzSGuZb+gu1ym1jSNzl2m6jRIBcPR4VnHXqdKEMPYrImA9TCH6ObaZ3
ONnXq4Lk3OecKcpaZ5kUxFjMGY1xRBoq32m1+mDQ0S+YtUVriiT/u/Y8x4QOgFUxR4OuF/F0lGVi
FJZBxpBFXbVRPab5dT2avlm56rbSwQlgDHoXOEpLd8RsvJe+Y+RNtysFwMXo1Z8GlQ0Sz7aylSe/
SdjKyQLflULxm0iVBrT8OSivBMiIquRNtZaxOpEjXK4pU0qiau0YGuCVZvmLmh1jALCw5pm4L4Oy
HenRtGXNTOfTI3ymESOy6JhCUfmspmwBcm9u83gIc8P0HQ8lxRZQ2xuHbBu2dzDFPAPlRa3ezPm5
NWRAayt3PUAR4Eb4zDp+hOBKFK8YPcV1+lDz/pNpuY+uO8AEVfVdZEmKNKubiMkOlGYRVyC8OD0m
HcsjTDtUQzjrvwvgJPKemGZy/Ky5up8O4CQm+Fh45RF0jIL3zYpu7i2tH8Kx3Smln8zby46FOybh
FkSDLa4nMA4gnSoq4hhEcWvGxrBv+wAh834Gum9ryMrZa2KA7YyngoX0y1nooBpTWROTsDAtN2Dj
6MxXzQiv12QpQjhXLSjkMD0EEczzUzVQtFtHlkGQaSEcKSPTp47NEGEouym9wyCcJjPhFf+LNAi8
Ik/4nsPrJYAHnDxICc09yLJcJbi8SJLPfzqNxT2Y6E7VqAY+P7675iPNr39WLX+9iIhg2rRkEXwo
7vJtptxVTlCNkpt87eQtFujTAS00UOt4wMAn9iB+b6kPMMUeMM+ygRnZMgnHe55p5XVJy8Le2YxZ
Bqf16+/2gf+AhRaplnSDw8+Dyf5RfhTV7y98njfNo6UD/T3iqU5oY7pdjVMNmMSixyhn9IV0Ccrg
fyQICugmidWuggSge+s3wIz9igL8nYEnDk86nq5POelmNSfdGDYzCVSwJclqVWtXBTph/1eAI/hV
0LoPrhnhdnSdx6IIGLpf4rncAJetdiUN4Z+rLfpYG0iPGBMCov4ZjGrNstmb6dSHRRtq1jYebozs
6DX7Qb+njrGl+j5OCWaktyOGbzPn/fJSrrzaeAAE5wvQGDTpCZo2sVHVrZ6SUC+AzzcAobHoA+4m
wVDRxMgayPZuZWmR0YQHc9H3A9R4wUvaU0bxB68JtRIQmtHBTB6UlvktmFhy0EJe1o7/emFtT4Rx
7RcHibhGFJeG24QADwJF4+3Q75TuJS5+5snRyQ3fZobEha6t51I9YT0LhDh9kkZNGFXFt47CASX6
jnbTLbCBfaJMvj6PkqttxR1xtFV08wPPDQ9JIShPO494TNWasNL96Wct+fqKRz35unDWjEHRq97B
1wfQnL5Pzo2W773qeHmf1npATqQILrUbvcpsDUiZpsOYAyMx/ejidNN7v1v0UHuer7B91N12IEa9
LFm2eIKnslrmljaD4Aaz7Ej1feFKPVGMBw0LC1S6jpQzhulCNB2ASCCWVXr4/y9aOOBBDDQBInIC
BObp96OkHCiq6nVoud9Tcq+7t23+4/olwhQgImdgSoHCXahEFHRwUiMpmrC4V+aNlHFvbQeWnxfM
F8CzGFKayiYE08YwfBt6WRFiVQDgyhCPg88S8GGnS9SPwFxUFKMOJ/PR656j9kq+Gf685+SpnE0c
SZAzSqRq6ozBwlMmTOv6jqXZjgJ3M7caP+7crd6Mkkf42onkvQagrDTRsCF6UOSmwSqdYE5jcF+V
OgrKutj0auhI3hYrlmWhFRBopOhtwISLYFlFqjRx01UkTH8DTKD7F6Ndl+1qxVVi6hsXAUDRNR2X
wem+IMM2K3QuSFhkOQDEFfO2HvNt1ve70dM2bUMxgHU1mAQYLJcyheOeAz7Wi9yShKT8FSnKJom/
kJo8kSAsW6k5UQWWNhI2U+S7JfiyZTODKzfoiQTBnsvRrfuMQIe87fwk3fWDr7Z7DAw49sflHVoz
AWRX+UQQrmvg5J/uUOcqDhujmIQWC136QCK/l1ICc+8hODAAhP5XhgjuwJSBAP8YF2bb3dAObNXK
sQD0rWc/m9FTOTxn5NnSZbf0ikvgUH8ga4JkJH8ExdR6sPPZ0REXuJvI3RsySGrJ98Wm05TqcGgt
vl+4D6ax6divyxuz4gKWv19Ei02GtNUA6NuECeUFKh3Movk9FuvvpAhXf5wM9RinBqSUQZfcmPom
ov8f1E5rBvBnL8SySK4rpOhd6DIM9Bsx6vuoyQ6XFZFth3DqUb0l/7NcTbLtUB6mweXvy7ZDOPOp
YndmbWCh5g51o61CbmPFn2WnUaaFcO6jKKIqUSHFifdlEejN5rIWsu8LkXlf92Ayi3kohKcnJgzj
/p7hJnu/LGXVey22WwjJ266Z7aGEFjkJBvVexxC9ugO/ZCZr6flErT/zLAtJwiGv0U9iGCUOoYfq
UBpnYBAqANyt0Y1upOY2d6NmO+f6HvQSN67SA8e0+yhS9UCU+h5cDHowJM73y8pfNhR0iZ461KzW
gJNRYYnrcptUAe3u8+8Yf7wsZC3LuvAOmpiln0mZqkWOExX1IGJG8AO63ybuN3mXjn4C4kQf8dhr
js3epsnc+m7qMr/3LOLHmEXeX/4161aFsqfJ8eBRIjpVWUtsj4wE772o3eX1TpH1V6+9n6HtHwGC
QQGrWZsRwzdhZrSvTk63qansXcBiEADNmXp2UExvNzDrdoSWeuLtkMPct0R9uazn+tb++RmCtc1q
PqOajHus7u+dASx4jeGjoxkPaEeyv+sn6L+SxH75KjFG22ohaTbf5+SuVp+r5FDHd9IJrdXr/8/K
ig9Lz4navh+wsoO+Ab5Cl/o4FJdXba0Osdw9W7hj8igfwZ6IFzqpJ7RAHO36kZSPqfpgNvetuh/j
H1MybS8LlenFTXbxJot1lzZI8OD29+6N7rF08Tj/0tX5Z4+EG8GhxNZbLkIxtK3W9i+WHd9Mdbdr
R2d3WZv/x3H/I4tb5kKdOZ7QKkEsXNPJI9V/lubRcd7HCOiaFHh3zb+DfvSmfwprDygZiSlKjN4W
DrfTxUMxGLCQTtt3dKd6xyra5r1Ew9X9stAvCQA4ZOXEJg2lAH96RWfsl9MF6QteCIHk6uOH8+yq
WEgQ9HAjS89A09SEVnvj9QezDqzmLVd2JNnG2t3USSqPqz5xIU5wWcbQer3tjLgDbX9qfGTdLpuE
7PuCL2oK0M+DuB6HKt9/UJlHlyyWmA9A80WuThoWK9E2SGq1z2n8K0p9p76Pg690eqA/4r97L4Jm
F046gGgAqlh6glm02E8kfltiXCJXASk0s7P7CSe12PUxWqWf2HDzV9sh9jDkxcCSrMeC1eBAeR0y
JtnudRVMZBABHQJCSOEh3YBSlk0e7nujPUQDuDLcfTzLeovWbeqPEP73hZexGODLC8pj3PYwZc+j
9ZUYHVDf/6uE4DEHrez6qsb3J2sHIoHyC0OaMKQ/3xe8ZIdpQ9zRWCSte8mVWyf5rsd7p5z/ci8E
T+J4qBW4OV+meJtZ+8pGTCURsXr/Ww4cIZqG0Furn+5EhDoaIECQsnfZVhl/59XeyjhqNtiPZJa1
6t8XogTLGlCZTUcLCYA4O0zmBx2+9Zz4ypHUy9cN+I9Ggm1VDvCgnRIRTRd/s0HXa9/lueQOkS2a
YF56X2V5ZSMMHek9cbdo7ffN5Dbq3MD2vuRR/mgjWNpEKkBufWZNPHBdo2wDzm2JCazuiw2qRPBL
AmVOHDUrx0ZheN7AwZN8Exv3bvVQkwe7l2CorJ15DDwAvB4dBiBFEFKzzCnrpgddZmglW4DYqbJ9
X43+lgIEU3a82SuyCBdh397n5Y++3hdO76fDK3VerO5fZyg29SBRam3tljIFmyamobPUHZrQtnYV
WHzzne5sy/bjss9fs7elFMGkUeVJcq2HZrryQaZ9VqKne5dqm1mGEiFTRzDsktoZWCs7vNq9KCzp
eEtIuyu0xPTzapJEtTwuEcOkpVKCZTtOb5U1hVIWGOzzIMpvZ7bV2WZUn139eHkBZXrxBV7cNxqL
0UwxQC9N30wpGpjBqfyQsy8kuZcaCZFY1audMRWwcIxmOc0GxFOOLXnirCsCkGY+tA0YJyEY04jK
vNzFjQAM9HuraV41d9yniCyBLfWF7jHLxODP/5Ul5h3rPoqZxqOl9iY+qOhozvxJUn1Y9wl/RAg+
QQGGDOhMkcJwwaVAH13zC3HAUgXBJfRxWsxTxlMkAPlRyX+6VkYKLNNAcAAzo6zPEkhwQgMU6t8v
263s68LB79Elhc4HxJNlvbe7bfWVK3m5PsJ578s4j+2YmxO4AkFNlT+3zY80kXQl8K+cn/Q/uyyc
dCux+0y31SaM6+cyf1fTV2XY/t1CCQc8nRwHLas4emzaxUYgq4qvpv+WCyUcbUuN8sGLsM19nm9I
lm7i/D1Bi2PV3Cnls8nKHaeOdZ0fJrsd9IfE+2UYu9KSPZFl9iAc/7oD/IUT40j26Kig8U5tw8vr
eNm/oCns1FHGTdMbMX/A6NoLMw9puWPJk5a9X5ZyWQ30q59KiRCezXUJKQZeesbBuJLTjddQF54L
kxin39fsdCzaBm8knWAw4qaQdUquGrSBzmL0MTquLeayMElkg0SlxTOvHNDsaoDAsf0RNbokMFtd
poUYQY061fTJNnBrde1zm35EQOf/wj4sBAjOK5108OlipcKxwV1Ff9n1t78TIPiv2aUjHRg0KNkG
jJS9rCFi1VwBfaZ64BLCfLLgvwYtQzMUAF/Q/xNkrV/Ye03ZFqMkBpdJ4X9fRA+64iLX3fGLEGMJ
DIQj1vcaIX/hyCqJMkGCF/OGKh2SCMsVx8zv4jezehuA2jmN71/YFoQPJugz8K84YzuNNHfmDG5/
VtBHDCZ5F+1Tl0WsHpH/ikCzxOma1blapNEMn696SO34c/TRypL1q8djIULwIqUzREBexCm3/p0B
xvDrsgKyrwuHL3IUl7EJT3wav6JVLpc4WtnnhaPXKq1J9ApboDj7ygBGumT9V01psTjCyYuoobep
A5ut7L27q7+/GLLKkGyHhbMXg0+W2LwsbYFSLXtENbeW3UbriwQwL7TEoLtPTA6qE0ULkQUlUJnO
xyCXFgxWdcABAEM22tLhy0+tlCAALYucIE9UZj6oVnx7vEvtxzHRdlrq+UY6bLT61aE/Zus2j+4b
zPVl3j16HyW7Jfsdwr1ujJQU3dDgd0TPE93ZYGCRGcTaWroAEuUI+Lp+Nm1TZRGtrGEs0eijHbyi
2pjdr8snZk2JpQThxNTRXDKvH8pwNn7H9aNJbgyAU1wpw0XSDSAYoNjjWF9idtIqIn0cpq4+5o2S
HpI6tu+Q7XFumsn2gsuiNL75J2HrpyzLQ14M3btnrZAsB8RZUc/1sexABJ5hqIcFwC3Z9OWh7+77
wvBrJQ86kHXVFOzD01NaNActre7NvPEjRw+6NEd3+tWcR/hZNqIOdBcZHGBC9BxFP09KM5Bj3Dm+
YdOtkr3VaOzVsl/Ulbxoz7yIIEvwIsXQusQpGTm67kfi5X5h1EGS6eAUTr+wsUutuHEt7thJtXNC
UNs92nG0nZLMh6luR+nQ0FkmhSsELlNUfjC3c4Z1CJdeWn1NyFGtfqmsCUrtKY1jf5qVTVXL+G3O
jhyEYRwbZgpyYQ6SfaoTcaIsBU5RcwQ897tF07shTyRGKhMhnDlAFtumguLPMaL1j1xxD30USfI0
KyIA+sKJQC0DM7KfT6PFzpjTQCxwpDZHmqtB8+FWnUSHFSM7EcD/vhCAgoOuKVndHPUs8vPxFl5j
x0Zva8nu3PPiJsBSlqoI8VWMogMmd3JsyPxkaQmQT6kPvBG/aLvNXN+ARmKXUboximTfe5mft9eW
6lw0dIKjxgKuCf4VJ6yIVTtDnYz10ZirmwTK9qok+b1i37zhHVzWyOV7wMY+XUunbDRrapPmyFi0
HzKd+dE4+wOYcfyysyK/7nKJxBXz4MPumok8ETo9RKBvV3E5azwkVoqOG/oHk0XfawJA/GAAtZYP
H4uj4M6AQkxmWfWxp/9MCdkOngyRasUAPUBecSpdpNTOKMBpPtAaw8310cJzV33xN1r6fvku4fe3
cJVAggcsCRCtncOVFRYg+Fmt1scU7HQmGX07/beyujtasEAb7UBzt0xGC7Wu1R+ZgmvIGTUKDH7h
qmQY/jRfqfqWalVgsf1l3VblcOQJWBy4ol3+98XxLYemB7JCD6NG69PI5nYbZ2iNGxtnCEqAWV5/
UYDEEhMKBvqITcy5nIpLur4ogByYH+eRoNxSbEd0JBH1aoBCgIYh5sRZBRanikLoqRilzyvFi7yM
c1lNm1o2pLhm1MvPC5ujx8ncA6Q/OzZFWz21ltncOrY0vXcWkQGvHk3XoJbhzfxnCFHtVOoKuv2T
Ix2THSjot2BA2baaDBX1PFDCuKiNOVxwK4MGRjyhrcFqkP8wesT81yYzDlP+j5PcWtad6u2q4sdl
cztfOTgDC822HPoCsBSCD+/ssp/tGBHgNMVBj57rqxlCwC4KNgEVeREX3eRiq/rg1H0/zkqDPhdz
Z43vdXGfmcAamv9xxmvTu4Io4eiwMW1o2zjNsbR9r/SJbJ5jZa009CWCWg8914DuEm6D2CiAp4Zu
2GNWRqPvKnbhd2119fUNqwGkClyziwBBhAeDWWUTVWl/BHeOCp7fFvPsgSuDv1tRBWMKPOrFZC+i
GuGF1KG1UEvHOTlG0ag/tqwqt5abNpJM9bkUB6kkNHMj2AFggNgNZ+ERNrcRid7illobcCq0nbm5
1n5PRQiOxVUTZdQA1vNmJa8lC7vD331ecCyRkk+EAsfxrfm02iK/esYJ70eMi3i8gssrxoL/NSsL
5LiUuG/RQLbTY9yZ26s1OBEgHArbADJpG7fu2+zCXF1QCF5bsxU0EDxIC75LE68N943V3QbdOv6/
Xok4ab4aRhexns7fGmCQ0WzMi59eIWk+qlPVuOWxmu6mKsl9Y0K+W7/eZk/FCAY1sbGegHdUHvU9
SdjGVGWAIOeHAl1yGNvhjOQ46KbgRYxJV+d29PIjhn999zCAZ/vyjp9fU1wAz0TihCPQE3fciqLc
6JX8aBVPGNrKtH/SPrwsgn/iNADDfQFIbSBX8iEN8TqvOq0uc3fIsRcU469BbQY02TZeLnGGK2t1
Ikc4fpkWFRPYaPJjZHl+8580kyGOygQIm+HmTteAcDk/NgzvZGYGWnptTRZQkiZyHpy5ykA4LOxG
HhNj0gZ7fAOSGJ7KG3eWYYmd7TckWKCd1wx+YZzREJWuVzO3GNmb2W9ovImd7dhKgtKzZToVIZ49
vLSyys4gQkNh7smTgQ+cmZPweeHMZTRyYnfE5yPttv8dZZgEaG7rq2couBR4WESiwDg+I9YrrLy0
QWzB3tJbRQWBLKbrrzwVEMCfoahswlOdTeUxFVTwqTEPb9PLYN8M0TGaPnoZPeP5OC5uCrgozJXy
kc+z+agK4iPbHXUAEODGGK27ciABKGuf555ubeAbK0q0Myfzd41RLVWRXbjntdtP+RbyZcAd4bhS
p364InOcuaTUgdZR+I2lbQzjUExTgBJeMJq3TfIwTPcpjcHMu4+AycnSg01fe5mfPrcZvgxYbeuT
GUF8uBQkwQMwG/TQqeOAAtK5S4qNg3m7il0bA3CFNTw4wdSL5RZbRAlmEtSETHpofajDQbWuzWII
n+dnb/Hgm0cNPBgNPm+MbIu2+oTKmADXTQb2AnQoFelesSXNIkrnusSCBiMeeGPt1xjjjtKt6WE2
YYtW4cbeVaPjN9J5iHPfhLVbSOZvnYVy0TzmRjGbetipt+38MMZ3bvpy+dSd+yaIwDsZ6ulAwRGV
w7Al6etE18O08wcnyOfN5e+vGJqu4kjjtkPpG+/YUxUAWhLFDUJ2FDW2lByKu46A+UBy0a2sE3Ca
kduEChw0TzhUZqQYSWpUZqi0402qDPepwR4ImXeXdTlLnHCEfcxZu3hbgBtJDPvzNlGpprYmmsS+
9+aNZfymGIeJvKdO3xUEDUmqbJB4ZXfQ86RhThnHFFNGgmKEzlXlVYYV1mkStPoLI5J86sr2IJel
wxXgnYkKhmBhc+u0jESJHXbJyzjMfv1Pi5bOxnq7vHIresDfcqRjEyiKminoYRmz49SFYoWDt9OV
wJBoIfu8oEWuewRJW3y+U18sZF/yWVJ6WBMAinEUqIEmAnRW4YptiZe2ahRZod3W/k8nl/U+rBgw
z/ipYEznxRRxn3MvGtqqL+wwZ8c2jYDXoG085+pYCsQBGkwYvMeY6BfJA7xyRp2qZnaoopPeq4Mi
/nn1LjuIDmBQKriP/w9pV7bkNq5kv4gRAHe+UkstrrKLkuwq1wvD7YUkuIM7v34OamZuSyBDGHmi
b/dLxUWKCSCRy8mTQL1c3vVJLxI6DrVzNOm+i7emihB5ZReQA4H2iSdGA8izoQqdDEaMVN4xRy8O
yoo7trv1Awwk5UFrBnOIFkbZWNmdV2cjGECPRrhtik2d3fxYXay/cARDPFQZ0glHQj+1v7NSYZ+W
lxkzswA+EfcY82QNSf+FNzROa9PwOOSJX3vzZ29sPjv9u6MabLM8rpeCxN/P3iWTu3EPdvbwyKJd
+aiNO9W42rUvEeTuOshejSXj6qg7cR/VGUAnXrGh7Lttfo16nzZE8XAsTxRSUZCBEAPkFgvKnhbN
05SZVXSazU0RforN480HCuuj4qZjKgt4JSVFZdWo103XRickBtP+nqlIwdZ+P7wqJHGQB8HFll5X
d4CSSiOJTtpQHKx2fExBLKnwyxUy5ENbgCMnajDQ7jShn3Yge89RndulBCDTEc+7joVbDbf48jh5
OfO0wqPusd0Ce92qTquw/hfhNrIE58uLw3Z2Wg09KWIkRdzjlO4GfdwYOdkY3efWcDahQTfR7eEe
5MEbwQx1+LsL8s02Sqq61xMPlMvu3m69vcKOL2/f5frS99jenDVFFeJ7ZozL2YbdM7n9vbsUIb/X
U5YbNIUI3d5rrV/pD9fvhfj/y1siaKkFEZlhL97TcB6baHZS7ajPI0YOwO8s793ofgg/e2F0s4eL
PNGZLCkLMiZpxscJstzmgKywV6jQAivHFwgWHWV8BI8oO0rOQej0jldpVnh0vzHQ85P4Zm5EMVla
RGuAcq7Qe5LIxLwTpw2PzWNpervZGHbXt2PlhlwIEF94dkM4QBUND5vwSFl6F3XOI2bGWPmW61tb
b+9Dw91fl7dygi/kSRfe1sYss1N8UGaRX3Ha3Sdxfj9l2e/rYtY2xgTmgIrB3OCfky5KN9YFT3J8
FssCsG/YitTt6vKYQ4K4Bid5QRDNcjMBVqAKMTnhe4Hm++Lmsh/2HeAiMC9hWCm8KulgDQltatst
wiPvAZTa1/rNXi0mimPQpsCgrKS+ErObOrvxrKPBtz3dZNn2uv7XthmRkkg4g+t+kefsS+AOoso2
j1lUfE7N7Ek3uruo9m4t+ouQ7EyMfMFjXg4dwkPw7GzJT6JqShSnRLJVF8tLSU4LJONgOPTMYwFK
xjpJN7PDNpGFh0pFILiqL7ASwFq5KJDKxb4WbFGsZMxCT+L8D0m95waNQS1jd9e3Ze3cotaHoBuR
LFAZknHvq7ZzwHVtH2nfbppyP2TO32y8hwyXKMwIINWlPQFvRVKBXgkHa54xlKcGl+huUhmR1c84
EyJ9hknyzBx6CAEfM0ozQZ7cWn8T5+pMgBRVVqxw0yiCgG7K0U3B/L9wFC4ESN4baUo0bwg1gUls
6z073u3xjOAfAy+1qE4jayvZWVJmzIxDxzga5fwwJNpurhSR98qRvZAg7bRu9l0oBigdQ+11anY8
u7/9KMG4GrBSoOmjgBFJR6nMKp20iX2MwvFBwzCBcqx9vd/ffCUwbcFEEwVwjOBRk86S3iSC0zu0
j1X8ZH7BrLnbl0cGFCMdwMiFaoNUfMvtJhx7vbCPA/vmftGM179YHhBC5HEEeFh+J+KSlsXQ4Rwh
XWy8J9M/15dfMYAOBbQTE7sRWi4wnpHh5dlcadrRfretfkMze1NZ06b0VGX1ZdMsQGI6xXMtKPiB
35L0VFInm2er044kmXdk2BXFJ1J/Tsa7hKYbx9gSJMTdUvF8rBzhD9Z0JKk9DBBxJKGzzolWp7N3
HKLX2rZ2ZlXdZ9HNgSAAY/Dd/leI9JRHBsHoNSGksL6U++xmaCy4gqE4ICIFJ/vi/E4G0eIZbLtH
J8UsvI4/pzHZNX3+DEJXRcgsroL0HAL7ACgPIDYO2rSlq5IOPJ2TLvSOM/rlHe8f2z6E2YPxjVEV
IH5lY8RxBrMStVCdk0slxE5ajscFjns/3XHEUZSjja3R764f7+U7gtQbxXRrIFOAHJSzSqNmWXPZ
5+2pMH7ld1b18/blxWxQmF+M0QYr9aUB6zC1ZhwLtzl544sbb2j5/1xfMpBhNZcGb7B+5G6crzeP
ZvVsDHLB/EPx+xHbSPZ98OZxHkMv+jqRB27tm5ufWHDiQ/UIzwVQVNa9l4dAHDkJP/X3jp3vPK4i
RFpu7of7DC/apMh6yqV2TZ9CpKPz+gQEvBfvSHhzRu9yfcn3bElkh6aV1aDUSZ9zPylqhYDlJYDm
QXiAdBqyz7pcPnNTGs1u0Van0qt+tN208XqB5Tffr5/SpY2HwRUGBDVYlDhkqG4MoDop+qw5NcP3
1DQ2EzC6IQr6ea0qCC135MO02w7Y2zwgtMTfz2JNj/N4sKq2PcX9Xe35tYqxULW+UOjZ+knTa4nR
Yn0j2o6On/y6rijV8tKFGC0XwxSHpj1pqNFa75iy5d8sAIBCE0AEC6n0xSwte2iqOnRJe8pB7M0f
KCbH3y4Ajysabz5uhFzLKIveTOapyU4sf2t3xc1zU+Eh4LahVIoeAzFW91L/s+1Odl5V7NS52wbT
EBTWeuU+XCwv6T+JNMgvsfw2s97rh6L7frN2LtaXnrcsb4xQG7C+DqKWH5Ub76+vv/b7LQ+OgC2G
ViE5fKmeaaL6PGspO2XxzpzuaLgbdUV+cJnNAaaMApso0K+I86QXofNyN5oJY4CUndyk3LQ83rQM
PMSuA5BO4Q+qxteVOwFcJ2DQsFKY2CLHrWZfZnx2Y3YiA/GL+IH3p+tKWwrwQAaDyi5CCRQPZVTn
0IToHtUsNKCmQeib7c1BzOXyQvyZyZiSlCERg+VnNu6tcfJL2mKUiq3YetVXSDcDN74pEfgXp9ov
2RbDga4rSZz8S8fs8iukmzGDbxCBBpbPzMm3zG/aburegMW92Xwgy4kKOGIZeMuoVV4qC9g8UEwk
2XjiZeU7WeJzxVO0oiZRg0OLJTJ2SxxQmWEKYKeP3cnemF2Q6Td74mLCDEqUmDwLj1+OiRsN0+D7
nAwnmjyVubeJo+L2fRbOPhAVRAwslP1WVBv4NDXedEqSx+gu9m7O2gln/9/lJYcyZmMURz2W1+3X
Lj/Zu+vHaGmg4IeBAAM9FBh6B4/4cn95NdWaZZfkBHJ57bEkNPeRinKBEmq5kodT3msUWTGTGBGf
bcEYAuNwKczMEBfltTGfavrwktH7658i34iP1eHeYYA3smrwbi5Xt+k0zKyq55ObT+4XEMtXB6pl
zZ1dEwxZztKw3lwXuPwcfIoLHhRR/wasRtJd5zoz+iiS4RC/le4uqhWR6vJ7LpeX3o4YyHbGOJY3
Jox6at90Ew3B+1hVnFF9haS2lMScRhbE9Oamcv3ZU5ww1fri72fmFgFH5DUJ1i88lKmnT02miCrk
IwzPEtBa3D2ghNHdJldFaYjotx+H/kDrE/W2LsElD27e6XMRcqYiMmIt5Ug/Hqju83oTK7ycFRWJ
qQ5oh/HENZR7JZhndHVq5P2hI3du8eSpSqJr6wNngKKCKOQDdXm5BZ3GadkmcX9ABhJMbsy/XT1A
UHz04Bm4DVS61zqojlwDJP4H0fSXoFc3/3ld/8INO3/ssMUouyBYx8NvAiAlndE26ZvEArzhYFUP
WoguTT90H/DWpdrpuqAVTaHLT/DEwZsV84QuNQXgboYbHbaHxPbDaEsVrodqefH3s7uQOi6mnlVY
fsheteHdvJW04ENPZz9fXJXz9aekL4YB6xPynfIDO1zXzopFAvwAOVNkqEV3seQta7bVuFNadAcQ
q7zXVbN3Bs3XOmePGQEKv2PlUl+Ikp693MgNJPvz7pDUe9r/yrJd2UUKGarPkY5tafWlbY/4HBpv
Q7bVsp1X+1qiuNyyf/6xJ/8qTbYdmKKRcDSyd4eRD35Saj5YdfzZajYs+UPrhzZRfdbaZYGjJzYK
XQeLzrvJrjBMMeLsUEVO+E7dEQMb4yo1H+IsnD6NrJ4eMzpkKnqEBdYZHyroLACa+2/WNkmdWsWA
j6gcduA8Nb9g6rgd4jUpHBBbDJi74nh/hjbu9mFm108VVB/7hdZOjT+69rDXeIc5dyGbCwwaafI9
t5xI8U4stxtnFuBkR7QkoqVE/P38cvRGkrQ19OLV9824a/tn22JbXqqm6Cw3HHKQlUVLibAicvjC
29m10oaxg90+sTF+KLRqO4DaMgFPQn4ANldxjFfloQEWraKoi6KX+PK7mh4dnKORsEOdxz6w7I9O
+qqPL5q9C6sHfYgV4pY2DJusI/6DPUYOSf48NqW5Nc4xtpntQ5+oRgwvLz6sC4aBIvuF8g8yI5df
E1HS52OfsQMGj2wL91NTBLMqKFg7CR6eWYJyOKIDOahpmsrkMaplh8ppNxV4+cL+BOO2SVNte91i
LpSFeByNJoDBAmEIbIJ0JzBzRrNLGukBeq/j1141wHHxIR/LYzYr2jTwITKQVOfcmyea6oEzReE3
sGUYO15ywAGtydQ2nnUzubHgaMW4ZMMA8BC8EjLCDb2pJTWNRg9m88mpPlsqJOBi9z/Wh/3A1oNA
Qk4XcuJVRZsTPchovq3jlzD+DZ4txQle1RpuiwnyLoQLsrvFnU7XisGG1irLJ7O9NUKyN9MvRqOI
3dYEwVvBQDu4LrA40nPf9LY3uQl2v+tptkmt9Ks+6I0PKKXrGylV5UIXhh/KOxcnvf4tRsyzvBPi
rO+x+zXLYWv3Rf/V8N6un+q1XUKtHzVaDFoEnEQKfGjEjdTwNBr03ZszvIfznieKGuq66v4VoV+a
gVofM3PuIcLhD4m3q+YHs3mgqrdZXL8Lv/JDY/9Kkdw9WjQuy0toLPE287iPPgHMNTh3Segbf0LV
RPBVYTjUwCfCx1ygT6tK01tDw2XN63Z6IHZmHRlpnK0V5vTBGr2i9sFCY2/z1GFwcMNRhdNY1amA
2CKbAPsqX97addMwdnM9oFH3XGO83tiENWZ74CXuQaH1F2fkTJj4MWevbVQjsTdpGSwf3/FfBbsv
VQ7Hmm1FSxNCP8Dw8M5Kxz23srn0hG3trUMCYl0VT8LqKT9bX/qCLNXzMidMD1Ae9Rv9Fy/uJ+/0
N1r69xuktzuf2Nx44EoJGoAkN6M1v+Lkg+Oo7F//f4KEE3G2HT2GIDFq4z6hqHxnx45vav02+Zvn
7nxLpOcOPcAg2TYhBfYdqcLGucdIlL8xqsJHEPm8pbuT95NR9a5DcbC20bNGNvx5VNH7rW79mQxJ
W5gXAwAEyG7Qmvgej/uW3nf9n7/YENTVhSuFf+RSZeYVEdDbUJWePRbh99JMfDKoiNdWv+NMiGRF
q1bPaGuE+A7rC+EeCId2ZqLihV69h2dCJCPKujrJDQtCdO3FYY9o+LmuqeX66M0GRx64EZBug5N7
eXTDhmDSxGAZQVNmPv8xEJXTsSZAtMkASoO3DF3mlwJmojd2htH2wfhprmy/aNlffAEGm4J/HoAa
gQG7FBDSaeRaapmBxcjOHdNNPN8a2yA/AnAEOlyBbkA1SEK11CO4b9qRmIFRTdFTNNCvyCmDCCcr
Dx5P7q9vyNLPgOcMhJmHydjIxcjZmCgEmjDtcjOo2+2cfuczDMmGRO+Gsb0uaG1jcJMhAz1AIMKT
LHzDpxidWK0ZhM+j/RgWD3+zPEo9AGqssIeMrY7Yic1mQNJPPar5zfEv1heROJpIsfty1y0vkMHQ
EtsMmmmT9Xetrki7LW839IKSuki5IdRcAMGcbHSZF1tB7WxYdo+UVXr7GwsRAAMgvgALGwo1lyfX
KluvqoGGDWg+0lOVeMO7NsYqqvSP1PylHwYoAtoFcUPwXyQuLsV4BcA6bTvRQBs9v+0w8YkYP0bU
8/vwW22Z4DjO73jy2IxfJrD/zdWvrFNcoJWjhoqjg0hN0Dsuk8g9hsRapkaCfWiSuxKx+vWzsPS9
ALn+d305CzSXc9QRPabBRMES3jS7EfV+nWu7MFTUg9e+xHVM9CYACQuUoGSOrWrmWlng7TKbafe5
q8fd9S9ZWV/U6vD8ItMD6jLpTaFmwUpMTjICzf3eB119+6VBLUXARUCKikSAdBQ6h+SC780IgJ6q
hm/m7R4XSo3/ri/zujZRVjg2d41giP9MJRI0pe+paMnWVIQHRWBr0IJpyfAabhVJbNHBCFLcyeS9
wXCp63uwvPnA7ABoj2AcdgXX//K+kHYE5qVifYBZT3nql4mf3EogifsoenUA5LcEnk1OLURxmPWV
GQ9Bxr6GMds0rcIBWt4ICICGMIgbObIFfzZGcMTm6Gh9YKAzEo/Upi63jQawpOI+qOSIv595vpWV
tzTFdN4gghvPNTAwVPvQus+1UfHKr26KYHk00CsON0K6eC3V82ws9T4wjWLLW/Kz7wRJavzzL/b+
TIw4fGffo6djOlmM9kHRmnuDp6CYL/9xjezHdTFragOsxxMsQqj/y0eMFoj956rrAsYCB9xBZZn7
zJq2De+31yUJ/+3S+IvB8uCIQ1UBuRKZk8Bq59ZuHaPFaMG7wnrpvXs7an03PQ3Rj4m9XRe2tknI
KyJaROcsuAPE38+011htCpZirQ3q+T52giy9N1Qox1URDrBcH2lmW64hoVKpZ6jndUHMTL8ih4xq
oGjZ/cV3OOg0BaIS4AZ5zEDTJaA5N802QGLJHLcm9S1XsS9r3yEmy8L1Rky3QMqCLKyPNRPnOatO
LehRCvLFZIpnd+2UAUAGk2yjdrDIjzLe0Qz9DAOscfroVJhrX1r7qufbynIV3t7Sa4UHicY5C1A4
4Ftlgwby1QqpmWwM3LnznRwNEjsAtrbGcGJc1US0prpzWXLIwr12sON8DMwB9MXfeBmB4ft0/QSs
q04cMsGAuEjF8jjVx7CG6qLxnSb7kT1W88ZVtQOrpIi/n90Xi0YFZS2kmNp4R6N+G6MH1dE/k+bW
0ijeG8EHZABMCL9FrmIMUefF3GjGwAPsZEZeKlONe1zdlDMJ0qZYIyi3mMfHgBs/x/IxZA+1pWI1
WvFkTQfGHx128MrFMI5LfRVhy91sKiBkfI2nb7n+OKc2uGMyf4qY3wGDmb9FZbHR9EeuP/HuZvoa
8W6jhRDBkoD1AJ5y+QPcCMi83tGHoLGrt94xHjGm+ZhW9ZfZNXbGbG+m2vhkiQyjTcf9bPPv14/l
gj/nv3+AK7hTYNAXyeEK5Ib9oOPEuPxQ6H9o3295vq+1B9K9umzXVfctfTKNm7NC4rP/lSp5paBW
m5rchtTJqvwajlGNYVv/RLfS9cofJ73xNcs6i032ENTum118r8p9lT4qJ+GKJ1x+Ec8/Rvz97NLp
U2nFREjx0IYWV4kfK0B3a7ZQUMDgJURD4CIVzfO5jMDuhUPCWbUhY7ON5uwOWNtdQqLvmhO9Xj8U
a0+8h+BOvCNoi5IDeQN2aorBbxSEderr9QPFzI9uBNpZ3+ophguWitdxVYFowQLJDcU5lF9HLzeY
a2CQSVC9sfCraStcMBGDLPbnbHnpFGC6iO72JZYn1UsB6hMn2saO7qOk5Lfcz71+SzRFY8DSDqPh
HJEpRq8hl7CIugweJ0jfRmUAqmhv0H2T7RIMm6pUbNFLzYl0CGZxCtg+Cn3S0dO6vuh6kxZB6dsg
ufXw7/WjsDx6WBy1MB2NioIPX7JPc6wXI5unIoj3Ht3Zf7wJ9bCdijtmaeuFFKR2kObC/+S8hQYa
9TnpIQUsTj5oE2L/VnIXVL7PJcgBfZn2mYVOpSKg7h7TfJml0NPKRiCyA2LcAkMQ8lPSRsSN0XSV
N0NP7JBvDBWibXUb8M6CZApY60Wz+ZxbGOxoDFjemfw8oX7af9e0LfBzJWKk61u+thmgW0QUiT4E
IDDE38/M2YiOY8OK0yLQhqODaKLYuarhZEsDA1ZulFEo+KZQXpOzBry3nDTuhzIgSbql3WMzv1lO
hSCi2yXFXiMqDpM19Z3Jk7MIzO7GasyaMqh1ENVknl9aydHMPeqTKr+PMKrj5ogfyTGk+ICtgRVA
i+2lDjEc07MKkxQBIwnQHQxuEttMmbe/vlVrp05kwAS6C2BsU3pGTTRB513i4PrPhf8wxap84tpR
QLCPzks00YPmTMruaP2Uu/mgFYGru743OL9pwQp/DAfVlOcVRwwKA5MocD54eaC1S4UZow4TELMS
T1zmt4ANonsEs6SJPe4M7d62H5r8NHcUP6L09fFLVuyua3LthJzLl71NM+m6YoZ8O61+cJM+5SFr
fbCY7yNevJiFihZhTbOC+QZUX+jOoHITPuZXMLeZoiaIs03hcDhZ033N/uJ4nAuRlDp3adckGGga
FGSr1X54uK6zldP3wTUKcwR7gbz25Z41k9GhEJ3zwPITVKpUdmh1eUxA0EVSC+2Nkh2KPfSthMVU
BQQGu+lfS4Xru7q+oLgBKMq2FjBbroVsZBzrh9W3/I6wr9e1s7LDSIvi+UeXlaDIlX5+GFIn6nJW
BV4X723Cd6n9pVcZtrVvEM03ghAZjzSR7Ew2VE2NZFkVsOhH2yd+OyocGZUA8fezx4D0jdXDe6oC
9DPU5h+PHq9racVREi/afz5A0hJrejQcYrRvMOWh31t3Y7j1MA2gersuZuV6OxipAcInkGqI1sbL
zyiHvC/b2SqDnHD04WOimq8XcYDy4mvYu29a1Cruxuruu4YrqG1g0uQXDlN+yqx1aRkAtTohZY1S
Tx05nzSP38pCCc/GQcUViSvRhgpSjMtPm8qqZsWo10HSbadToWLcXjsAYoCGYNQXFErSBnlhmuWu
jVsSVbR6HKd8PJRdrCJXUUkRx+TsmBXx1IdugmNWEu0xHcznqlPhQ1ZEAP+IUgi8WHRNE8kYmnZI
QVuntwF5H5vHsbg5IYLawdny0jbMNQxMnGD5zt7GLzO5u36AV389KiEoS2E4zKLojRknSOvUWD56
N7vvBhqAr6+/cl7xhsMVAx8JkHZyzwGrXK2Op6wLiCbKeeg7KLeOCr+19hFiao4AogFUJc9McBKi
9fWQd0FuVZt0Fya3zoeC/j+6JsDrBoZJ8G1cHqOyTPK4s8I2mOxPY/WYjJ8mQVm3vV1XwN0gm4sW
liXTrNc2dcQ06GrCMMmo+N3ov3XtL641Nvs/QlzJYmEOk1faPXTVWG/1pisUj9/KfoP8ByE3WJ/F
vRZbdXbhRqOMeUdoE2jhHdM3fA5u1tHF+pLZoBXBoFAL61fto+adBmMzVwoTu2LTEdSDJxwIOUFh
JTmnegz/fXTTNmiww5xOW1N/a4rDWByi7vX616wcXEA1EQ8hxYx5cHK2kzScdmNR8eCNekE2KXS1
XB1gAxthHXr7EMnL+MwOJF+tnhAz4HujuQ9bRWPayvJwz/AEgeLEEHiTy62ms25VcTEasOCRzznz
VU2JqwLwNKA3DO0+iwpKRzRnRK0JAJPo92Mf/7pV9zYqjlgcXOJgWpPn2Gd93VLKeiuYnrPmc1gp
HJCVHy9wSqCfQKi7bGg1jcwZakCMAy/T90Yxf8OE0ZurJmC5Q7SLMUH4jkUpg2F8V2IWFKhB7sfW
hnvbkN9bncJTW95oxH9IIKMGDxlLlpkkbkneDTRw22iX2TvmkH1hqwhmlv4apOABhaoIzJNMU1yb
9eiGWq0DxDL4pfOgTbtqCsitjBfwCIGIEEbcccQ8Ecn6YVing+EYsx6UtAAtPSLBOco+I8dK/NxN
djefMKQjkI2AnyPaTaRXAzR4caaFjRY4fsFf4/Db9eVXNgacAoKqTNTO8TGX9y8ZYremdeUGSd9+
7dIQQgzfo9rX62JWDvKFGF0Sg8lxU+7UoFrTSx8TtNHzdbMAkM0Q5ABRqlg2R3QgS00yioto8p86
GBgUv19o+TJLixsCUN9HFg2xjFDj2YsUGky3i1K3gjz7GbX76o2UT6O+J/M+Gf/c/iUm8HfwalE9
XlSVqYtZFmltAIm1I9Hjzby/OLwwhKjFghxJZOwldN9sGfHcE80OCt1nqJ+osqUrO32xvnSg3ISw
idDECeiRh6nvRqphYCuXHG4NklfAkAEVI7OE9F6DPrAyokGRlv5QgrIdU1brKt9o2f3NOwHwFnxa
MFMgT65LqmKplmMqbk2C5pH1L+GkKDOtaOpieUlTvQ4KPy0F73zqO6HPVJRoquWlK1cZ4J3PRyyf
WFsWb5JGgYVZsRwfHMWgLxXgG9ntqFlngZiMzQHaETv7xUzfR3a7cUI7ErLK8PxFkl+6dR/jgbWS
A3LMXL9x6o0zPZqjYhtWvwMxBbzNjwFXkqcWmySd7YzRoNUjPx2DsTF8R0VDsipEDBzD2BT8I1NH
VIbbaYyHJKjyL7P1O+wxwFIFO1yXAbJBMSpFQPYubVTHGqQILcACbf0xSlvfmr8MuopYduX2iTwF
ustRCsHFkLZkzOuQhSkjASn+lPpTGD+EGhBXX2++eRdSxK84M7dkckxe1jEJDOt3SV7ScH99/RVz
jsZjDEgRDfIiyX+5fgxyS5dkBQGI+mCyb1rz4OUPBkixW6v2C1X/0cpNhAPqIQEiQI6LMvoQpR7I
9TIShL21cwbvdepUh3ilUo6mf9ELhE5qVMrlIlXYo7xb55wEOpn+4YO+63IrBvYBhIQoYsdWfe+O
5s4u7Z2O7jSO1+zmGB08lwLfB9g4/Em5FlcPE8PMI28OuPbVmp6N+CHrH67v2poeUU1Auh+NYmLv
LnetTcJKKyJ9DmzmPBl9+zn0ekUstXa8AYIW+SR4kguYNQ2pHfFMiKj/0XPDrzyQHk0WSqS3u934
EBQTkRyB5y3Hhy12warqAcaflLNfFRi0QKZxaydGsqmq8dt1za2YBsBfxZgW0SMCiqdLzblJgSij
tvGSlcnG6pFASY5hEm+vS1nGvHAozqRIL45bJprFwWEa5Jr1nJed3xYdpP3QkvbOJgoTsfykD9cb
qE80KqJ5QLJ2LcdsxWSM54B1FSrldAOuvp2uvV3/pFUpYGQBbBX8ogvMOsbboIiVOVNAQy3yvXh+
mYfC9rUyUrxCCwJTOPfgHvmPpEUNmCRThW49SKK6n+fH0Hn18j9Wcmoa0Oh06OeL/w9piuV5R5sH
pg3AZOC/i/PepRoxs0GfgiHzu3SHya1g3JhV9ec1LYreBWFqEWPIQX6o2yN630bcqoQDizUh0H/x
2M/rW7W0DviUMyGSdbC6uql4Ps2BhmnkMx+eLKNRHPDV7xCPKxI6gE3IRjYZGGb2NtYUON5dPn/R
pi9df3fzV6AWIOZyWABMo15/eVPnFF1WDWvKwxeXmz4CEYWZXtESGtWRZ8a1EdGFpCWv0YA39uLy
YIWF79LUv70/CUVlkMkKBm+BkZTcKZ1bLEcUXBy6bDsV+/jr7fo5W17O0oJ4CdbUwfKx/jWa93Z8
+ov10dyMMUHiFZChysnIE8pccCvM7eDrqOmWCrd5bQMQgX30byGd5sj6ifKMT1GeH1K/Cd/K8uY4
GAAPE+8Kco9I2MlF8ZkUleOOpD7ohblBfzgpVP2MS98JEhzk45EyQqwtv8KFOdKWlrQ+WN0mJn7p
fWLUJ/lTwQCDVbySS2VBFnB/orRDwSEtvVtGnwxVSVoO3PNTNX2qZxU1zJoAQLpQngIWCr1hkiOo
x4D6xbNVH+Ip3eZ27scqBPfyUURfAtwy9LgAPYbk1+WF7lqtmEk+14dt4332vG3XbWyf3kr9iSK9
AMTBKQLoFWk26VrnxEmaaPCqg5mTbTh7Gzwat16MSwniWJy55Bh0iirPCAlZV2yGhGwHFdx0+RZB
AsqFIH8SeWZd7NWZBC93rLT0SHWo08e8BCTtvukeW9XAkpUdR1kBKULkm5FSk4f0RhOwrDOu+aFp
qz11/cJSBRdrEtAVBBsLaAo2XtoLJ2bx6EVufTCSr0X50tzsBWMkFOh4MKkczvDCgmthOdMsSfLD
FL6MbFPcbqCwPmqQmAyFXkkIudyGCt1AjpeFGSbeYEKQZfitdn/9KK1sNEbeIK8CSJ3YCenSUSuZ
7am1s0Nn7ivt2eaPXrrNVIx6K1IEdsXCvRM4MU/6jtCmWeYOfXHQ/JT//p16P1XGY1UCpuEhPSGo
eeRUmt1VZU2qETthPFbujzg5occfLYcKda0YXJH/EAhBF/gjGcmSIgs9Wi2ePM1Kn9hgbbXB3NYg
NR8JmrD9unm7vj0r5/dCnqS4LK4xUpBBXh9PmGvb7oiqEUCscJlNBYIPFx2ZtQ+Kdumm94TNYzo6
xSGs924IoiHXr827279CNOJiIh8oQXEILo9xVNK4KEJaHrrpXdd/z6pG77VvADIHPNRIh4hC5eX6
NHOcLnP14uAcjdb3+KckC65/waoEwaMpAkQ8uOL4ndnDjA2YdWXWcHXQ++MmycazSn8GG+91MWun
WFjc/xFjSIqqU3RTcQtiynxnFi8awwxGn26uC1k7U6jdo7qOOj4Sz5IQsD9hgHybFofa+50fO1Un
1urymPuMGA13Hu/gpap41jvAOBAcKA8eCWbtZhhlff0LVgI0IBDQb4+jK8J2OfNF9FpzG0aLg0s0
n3b3lhtuo+o3Y2yXa5Mfo/ozVMSvxkqhu7VzIHpkYQPWeJLcLC54M1v5oZp/G95XWn/Tpz/XP27F
SYG9hzMH2ABQjjIPlxknXZQP8Hpt0NrS0nh3ovRutopfbq37XnQ7n4sYuiTmcWLCE4IpKbFutghw
mibMQRNq+0ZV+lpNd4b3F3oT7WAiXYQUsuw8lizus6mGlLp/cp27ftzqqv7otbuD4ato9AZKD+dC
cu7GKNOYU+ON6fJPQHbskjr3m+EzZh4qrNnKBiFPhBgdow7w6JuSxgbdLIB2nOJDm49vfYERr67u
k0jz7bbfjYPzevN5QBoRwE+4GIjaP+7Cmenx6taYmrTIDl4eEJw39rXSDX/CvyQ8XRe1cnWBQQbP
pCBdFcbh8uqmYw4HubfgDDivtt/rtz9maBUBBxh6iOAFyIcgnOaQt9iWQ3ZKuo2S9nEl74pMIQ4X
cHtg78WM38ufH5UzdobDLWb2P5GzyUd257Y5JnbuW3IXefuwYbuy+ByCzPS63laO3oVg8fezLeK2
08yOEVaHURueW3vYOqMBVurwARQtiov08VZK7zVkYYqHaOAW83wuZZEyzmrTgWdugGcsYp9d/dns
n1n1Pe+8ne3+sL2TkVTb0G43neqKrXg/SMUSnA3YdfC2SlcMHZ0R5bZbHSrzV8s/ecYT2jB2Dkbc
1/fRMKs+deU4wl8QFgOhuYXuwctP5bU3VtE4IMyZX1CE2FTuiMRstYnSfJNZv+3o3qx3DfocdNB7
VfWLZ+xK7/v1rf1oH5X0jTwqDL5IphvLPFNVO6mpD/zQz9oXGuLUokK1DeNkr0fGycj1fdcYb7VW
ov8093OD7Hqt2UcICPKpzZF2LbY0AXMfN8of13/awg4hRBYdz2I30JWsS7sR5W4fzyGpj8P4BcgY
f6J7zndmfEeimzNVEIA3CYzluL/IV0mGwRiroeO8q45Gnm/uqihVbPXapyDGEWUs5HVhgi532p60
SY/dFutTv9Sn7VjwbfOzqX/E5T/XlbY4U0JVBPEaui4coPIl452lrDXGAgS99mYed7lqLsTihiBc
w+A/bAsMtqj9XX6IVegTnbndHzFVPi2OmHlF+N2gHUIL/EOm4mVY+RYQRFpoxwRdBEJoodUzs6N3
2sANu+THgt9r5JG+3KwqwKnE1CAxMWxRRWryNOzNLOZHbvyJdkah8HPWfj1KR8BUoU61JAQVufv/
Iu3LeiOFtW5/ERLYjK9ATUllrMr4YnWn02DMYAZj4NffRR/pfAkppZRzn6Pg8ry99xp84ZLmALL2
W3cu4Dj39cXYSFW4yuO0OdTFr8ilZzJ7X8JA5BM+/vZFjGtnXdJD3b85vGbjvfGq1ePPhx75Ixw4
ULwHkmaxH4xW5z0KVfUhL1+6soWRvL3+voWvC3WmMeMVgMQqksTLs7WCnIxhcUxuGlwNA8Jmd6/t
P9S7HKet0f74XYMoCZcy8GB4ZSJNstgWho2L0a+y5qBTJNyKLirKteM9sHNsyq+zjnYAnYMbAZxx
gB3+vCOAdQmqPlHNweKriq/0T/PFczc+fH5u/sOGG0wTls05Pq/aPZcP+Y8FuObvw0drVt+ExvMy
nSvtIEsThu+bnR8PVXJT10VkWUVk+mUkqH/8fg18XcUA7SCCQHoajX4RNM6DtvOSadAH4BpDS78n
3qOrz+h9npiRWRQToX+ABwYwuJ+HTE+JQFiZDQft6dipmpj8+BBEiRjBOIYM3//Cn0hYm6cuVxoL
OWzTq9T4+fdRFp59CP5FlksVEwxdPfqmcA7dug0k8HI/xlDBth53+LzbZ8niJeNkKkQ+Ei91DoF4
dbIDL9bUXJ/jNJyYauw9bHS8yWcDuEWsAKj7iPiG24f2ntIh7tpilf5YLxAd+djGIq/Qd16H1YY2
OCcx1481PZf3PnFozZQMVAfmataXJ55dKQVKK1qQaVzQa1ws67x8N8edYa+EeQ7icGLM8NoC4QjM
slmnbnEImwqGSKVJycGfzK0wYyiUwS1s8/0eRLB2YovM2LOZTjE7Cy6fRXWjJqaZSw/t0MGeODHz
7cDtLAESjdyDXFjdsEyXEYED7KYhI/RQNYhcYTAVQxEFgzmSKAvcejM4Rb6vu+5363vwHQaOTTp5
0K2sIvF+TVbKHya3AmnDS1H2imzK2M7W9M21QXEBlojualF6PAyCIYuzxpArrUpjEzTucJ8Oarg3
xsD9BbdPtw5V7hnrzpIWGCDJX1mna+VlEKvigDPUtSHwdauJ+sRDkiwYrB1n2e/MEOladm4TBrbI
19RK63cxWGo/QA7wsvQ7JB4bwl9TGO+oMB1HgjXa4SzME3s9NSA2R3XqvDZF56A05PHnpu5cEYI7
f7B8/Qg3tyqevEk8FYFXxYpbMD/PA7qWRTlEvcWmLc+FGfrKEivJDFxznXiAcEiyb0fDXFFl/J5G
22/CvptIGnqJX/w1xiENldvzlS2key1H64FpUzw0EP3dWrIhke/ASC5K8sm14hSEHrpSYWbVT0p0
wTOcnIp25ReZubGk+iXq/skKyiG0qpFc+gEGPSwDM4maTg4vmaw8TE7lTCBgFsXDKCu8d4gRsN1I
aRsVJLNv4UpjV6HflEUelyX172xFNKoCaRGxugAyQVhNcuvRanzjZv8ODfR2DUOH13JCLixMqZFY
oW2mqCTkvf+oZf44tP4TvMzGNARly7zrPCFDIPAga22MSWxOpS/Dok+g3+cGQ9VEyjDKP3CHc8I8
YUnUt6y858jLbO2gOY48fXWs4S4ps5TEGmr8vDXfOws+Aaxyh5ugnXQXt75yqqvWqNRGN+XfXNse
WwO8D0p/2ztHl/e1ipgE8zu2Ogrx1KT3Wz+C4QE/AB/xXLpdibvEcAekQfS9aPirVXt3Y9bJNjSy
8llb8m1IayOsRWpHLBjA5CuVjpjNYSUoU3/dSrfZBYZy6YpzWa5ymaVFbIJbdtlNKa9DSWvoSyRU
hiZn/cp1M76psikJe6eTsQXy718pBrkTonjIxyEJzUrYq7JKnlRr0Ee3JNUO9lF/ardr+9CVSXkh
89GIVOe8qoROXmx4tPW3BZ+sP70DZWqgT4cI51u3ItDxbe7MTkA7rYZAU6GVhjiiqBDTcB7nCR6g
qNk8FjCVJFvonyYpKN1C2TfMBIpgapsprJ2uigdGRTT0gRvD4euvm9Vl7LWZ6laV7+Sh06kqX/tD
P2EpOSQk2txnIzXL2WygrnftWNgh5NysyM10HZVJDZWwvIJAvAV5LRMkkQhppC42R3FHUgiAdPbw
G5Kx9cbNiyTScNSMAlJTstYpaltRO/p/6GS0xV4LWNtCz/6q1GVGsDSaB1IU+zEz7nK4AhqbqZdl
EbW22UMpkh/ZkL9YfoaDR3PHnmK4Gj1LKDHpi8bn2d7pGxxrqhS9FRqSPrYDwdAhH2PfSGqCUSQC
oR9Ks0j0rnOMZAvnyuQwQiHBAB1ISYRaTgnPmYRu/Iklu7orSr7KDE+xDVbqjWjMTcc4DxURz54J
TjuuwSZ28QOi1pNVlApDqTBJCL8i/pDeNgMTse77vl6Njr7UZo3NV3JpwvlgGPw3gotyPaTMfGPN
WuXrHuhsmJrC0mFmYd8MmU0YcDluAs1a079uOCl4LCqnefIbOh5RDPwN1Wfzsuj62zLHZBgwxH0G
MMnXocXbNAqEVyehtMH1TdO2DCedD1EO7M8+cfx8nTvm8Et1DdvQ3i8eTGN4mMrsBeQZufNJ7exJ
7sLYosbywG42ot7pWQhEVhdmhsljZEcZiNzluJ4AktobghnlJXX7fgjzYvoNpaDM2FAkscmfuvV8
COd1NomFHnSscNiHeWq7MQqFdqzcugYEqXMmM8rdKgi1toOQ+vlbX1Md5UaPs7UEw2M3yNQqrsSs
qbFXBeA4I2rUbdzkhl1BgtxJg1VVQNagIybuIeJq3NUDxOC4hOJ6u6VqfKnG3I/dAuRnSabiMpma
favTLuzgShHmVv478FOckTK96WAAFrd9Q1eOA8F9U+NgdXRvh60tjRfcG39Hm3Mz6qpKxT4ZG4xw
jyAvLJUpJbrOuLXxcP2JeMrzQWzGsSywTNOkCu2pozByVDwP0zIA/9CpHsyxlnDh85FMox0bYmBG
tplnRFMOjqtVllCBxE80aYFVlWu6qQxKVjyFKTRXfnZFB1GEuco30mEhszAvXY8fhptaHQBENm9J
k5QRyLnYo3ZfQz8jgy5zWOdd+QhB0XwtR9h9OFwwLFrWHlw4HccNk/WdRul7S6H+vQdGMtnk8AcJ
/U7/HTGUES5cGfkogt26IPhv5sxhXARUr5I+Y9iPRvdSy1xgNph+qXNomZlWdgu0CluVRta94DzU
L7kYxxhHdXVR+Wl778uiwiHh2XXEPC2uO8KsFWTcVBtBELHsqi1P84peGcrSr5AqJuHUNDQCphK7
sLPYS9MUb1brOmsXJwUs7ziJ+oGwSBpK7NwWgxR46o9NYaWkrUci7RpYEMM/+DKja1+lbhPxAfVv
imIFMjYu21q0aWMm0yqC0CSPbBaQ/Zi6WZi4ZbvD2VyGZeZXK8Eb74gLrr7WVKgLR0BpQxDsGUUq
L4sKvMM2Wthqw4jQl0HAktBPB58gcu2msPThOQzmsf1C++ypI376qLusCp3Bry9znCwhyTLwtFpE
U9KrsZ8GhHi3/lQHcmX0Aw2TjJZ/2s70YvxW3PJtmxfhyMw/SY5iX9xL82h3QztsDbcX3U1vW+lb
SxDf9LS5aAJy19kF39fTmBc7W2VChBacGppoqpq9yb174WqBBW7loes0L4nf3cqsrrZGUPCIiHSD
IM53BghkDussZZumVf1OuAbM7YzB3UE7rYuASq7DxuxJv+YVZMsaa5qBSrjH6Vi0ESlBHFdOcZ1M
NFkxO21Wg2H1+I82DpJfTesVkaqNZoX1Av0Xl8YcDrXhEPjTBnfwXzpav7XUa+gplACRowIggo2d
+XHNnD8JLc1wEgxYfDD5Qq/hoHpkBRJ1PA2DTKMTruxgTz+z4SBdGtmWwBGq03cwIfP1IEWLikj7
REXNo5y4L9Po8AvROTeaEkhF+fJvUZX+dZaY6g+oKuae+0wdJ5+xjZWX4PcbOnsok65aFcwct4l0
dbAa7dzMrqDhD4OqIkguzTqYIJUKVrLv6SqISaOcLqSVgahMgAmwCvQICKqPm84pVfWKKid3YBNa
FM9yxDUYmjVNDzaEZMfI4DX9pbTXvBDRvkKR9ZeGzXVUTGmLiC6DlYg+srEa7uumQ0CY4ujZm23X
yzgXbm5GWaaHJvJxWf0Z/MnfQJS6/4VooomRzXHCwuYopGRdU6/SxKhXDsvHVSBIdgl+e3NDCm3e
tp3L17UrHUyFK0SUJW0RhJKP7EF0Eog+Rtrc23fKq0iY2P00xYlnkLVBzL8s7fqbnJQPjQtPcRzJ
eEuYvN5apcsghVIBL9QbRfKLt2WH4LVxG4xOG6SbCkdVpAEKeLWNprrEewIaXpORDnpfwkOcHHPp
luUWap5crl0EvRDxZtla5LWIBU+PKLj9qQTCv8rJIuqoEWehwkMjmP4GQd/heHdw4nj49QLTvyqE
L54AyPL3kyTZasiAgx6xpw+dOyG0r+rulRMHTtO2cVM3PVBOAdyJ+mRUkekobIWM4ekjy9Q6Yjb9
bmONGc9YCIfnxLgkIwykIY/fG4FC1IpqQqfqGrEkDLUSbYIeowz3pccEvbA8cJIrp0Oq2QMAbWvy
obJ3sreuUcnsoUvY0yoqbGVu88yhapX6DfI+yYgCCgDc9nXtch/spPyNZA7iXEjvXVsB11C41OlF
nwBgE1pIUD0aqkp2nLJEx5JAs8IoXegkgQxQXQR1gUMHh376NLiJHxpejnEAMAdSWrICC8Gi1Qr0
n1+uMwkTeHTExvbg38qulWHbpDVgkhOPRAITYmvkUdaUh8LsHipk9S/sQCL0S6YOd7/fRiwtipvK
LMpoQF3xqXTL20mmCNJM5UWuMrGr0yrdWQSCk9yS/gaSDgSbmcLQWjblBeQMzeYe3BYS+jary6tE
p3VxDc2K+841X+Ef1Ko9Szrbv2OmCbGhyVR5yOr8rXDU0aT5A6kbB+vV7p9S05EPft5aMoRX/fQk
bTVc93Wz94vEjXGJCqz6wH/t+fRk+7/LtFR4hxjmNnEd4zUrMzOE7gzg3tyrSbrmni7uGVRhntwE
v96uKu93Pylcgza9g2izsxpH+Vhlikdlhn1R+O1728PctRDVk62HMrImPBPToa5CDz6wm9rNy6il
oLyoITCPiIkfUt/mT1Au935Bwyu9mByrxjXaenmYD6y6ZhW8e6Mqx+M2BxFjlaN+v1fQXjLX1pSw
+8ovgzKGOUEpt5Ot7tvSFXoPC2aoUuYu3ntpAAqX0uzd6sd30anLvs4gBO0Wv0ZvOlQugb5178i+
uFKp/0ZZaYdFDTjlqk4VLiVtWgpSdT4gNr5XQufNh/ITyrddhQmH6jrZBV3lgTxj1zunMn+bg/Pb
DlQWVSUOSKcwf5MWnESCoyicOAYD1acCdeAhxZjVrHucAFGJRt9i2EF5/7e2J3jJwpwuGhtvypGK
SJN9V/bqQlJDwZFSyz2bEgPcPQcok4z0jhWLxH0aYJGI2Ga8HeB4HOPVj1eg5hkOluDYmOzJkNwI
PSe3NxPPZTRONN9OGobkVcYUfhqv71xd9njey5lswLLmFST0LuYTou9SSBzY6VhdDz5FHzS4d2LK
4Wqmp/yXgKnWM7h/Zb9Fmqi5yYA2Dgmunj7Snn2YoBz1UEOpYOvphmcRSU2xh7SY8yBFAnfC3oUz
X93CsChELElfJOBuu4kMWsWsMrx6XVaFu+lVvXZkaT7hrazjAhio6x5qmau2qFog76n1K686NW77
BIRlvKuA8EtwUuAWDMKgM+uo9YNpIwf/GUPPQkQloE/4CGLHyTxWua23giMx4PVbPBLXAe+CC7Px
NIwPGFfXXQd/1n1QqWmlHE4ueOs3EUrNTWzr7hFZU7p1DfISpPUQDlXwkPboGBVO6KbOnmXmAaaZ
CM5F8ua18gWBmbeaUhrsdIO3YYBK/eAJfZBJ2nWrpjHzqDF1k0eGaZZxTRmPGx9vnW5kvz1IWEWO
kUOzz863RU62pHa3lTEWTYTwuQ49d1rVCK8CN9/S5tmn285tQ2t03smQNOu2ltYlTVOgEpGNfXeQ
FPmVeh2e5qWZqNjNZynZvLzBM/SRtIlYib4vEHe22VoHXhsK1eZ7WyO7Otbmy2hweVkUnlfEmslf
QdnRCyvv21WTTu41s219p5uE4bkJlRnTy45FN71lSeVseshWj2FLU7ybTaR5+lQGWPmtMxz9PHgo
DTNPAalykY3LeR8L7ItIdFawq3OjiDOoFFUhw8XyxnCLPACK0VvbKcveJEKEy2Sg5hVP3Doe9NCH
Jg6Zy8mX5KazCht5nMIww95m0Kj1jeeA6Ft7mqxNU9p6VWUd32sCMV0GGlbIVfnXT433xqnsMPCz
gycg7iURMMegNf9mrIS8KAOOiE3c2yVO4boXA8S7Hu0JuTBLGcHzoBpXxH3S+H7kJFZ3YzfZBHkA
RyIOCIwUGdXCC5XVS2iFZ/KBlwmaSr2nPiB93Oe+da81le9c1XARYTg5wZWfpmeJ62DTUTx31wOe
h3eNS/CmdF0p31oqIBfa1veN1RGI8EKwN+qyVHeRRcpjKdzhArcsCnpjkA/7Pufeeujl7yEROIzc
Xqs71ZL6GaoxEzQOm2KVNEZwnZa1ibMGJI4MxEIvbFgxIH0YvCI5kEVJV7RPE5BdN+5AkiTyfTah
WwhVLlxScxPmIcxbazbqCJ7vkJYn/uPYNvw9QCb0FnJKT0AeuduJjDRCZnjC4ZGO9mpi7pOFVF4+
4VB1oeQOSb1UvKmGdPj1WZsjvdBnPE5aRV+tirmP44gkEmcaB2CQ0NcOj9BLY/LrP0zNM27at/jd
bTw0bOyiGomzmASqXwEWVB9ZgAeu1Qf3pE9Z1NuVFxJaYSOWhQ5zm9vRgANn3dlV8isD5uEeAgbd
vdW205pM3VXvanoLJFumQk34/LwwhI2VRIcBRyxex3XfWJuST8iFALULlIFEoupiou6wsc1ivAVd
zr+yNYyzxsIpN/NBcd81OpjizCz9MA+MPkxNOOSEVjcZeGEI241qi4ozZdlTNQcojMDweraGR9nh
c7lMSttCXDXSg9c/Td6qp9tK/7ygBfUSQBOgYwHiiL0o08CrGJFFISgqcrGVbZNzrORT5QwARf7B
sKyvmHUHuSyKnBM9FMaqdSLrnNDsie/PJWSAOIDnh5vkAhVUCJMFog38Q+f8xhGKhfh9RebEFHz8
/hIQ6baeRgIO389lj9zR1i53CTJx3zdyphN0UY9Dkn70kf7xUaje4xoxzlSVTn0ezDhIyANuBwLY
/PcPhWqCrA+sRFwP8OGL9+Sc4v7Xr0PuDmhuAF3gTgptqM9fh9c1NShX9AAMmLHzi+33Y+Pi3z8h
rsAv+vj5xdjg+WaTNsXnTbkPvF0/7fS48ZCP+L6Zc71Y7ANkKlH+MDp6KKe3aTjy3/9/n19AEYhs
ZYJiMT3IbotENz0zwycHCeVJECBRCgWD7fMcQPCrdLl08OvNtS/CUYb2e3VOe/TUEAEgPusV44n4
RcOHSSsVMkPtuxhwM45VCCvLn4/SrFgxy1/OmmxzNz8sVJ61ZcEhgXuwkZvk9qqofspaw2L62ID3
uQE3q6ZMtmhA0T7UfszMcwDqU4MEJD2sJyg4u2jrcwtG3VPkmoh9eJTwRnTZOXLDqe9D12O2sJqx
7ktcsw58walU7kHjPkTEPnuzfz8J8xgsNtyMz8DPB9byq4GpEjbKqXbnHXp9PSUx5Bf0prkPyp/v
iE/NLEBTRpGJJPDRjEQJIU7y6PtenNgRBPhEx3Zm0PwXW5O6QrojTSsPAbJzJYbYKTY2KscNkjDf
N/T1goBmFmCKwEeDtQsiwucJ71yL9oUM8LawJ74fnfKAWoVzI1Vvn2npRJfA/gLdCKQT6E4tl1aS
onZNhG8eLOsdNa1IDwzlPA6Og/p5S8CbzcDiGTj9RXlMcyhSYPGNh24keA7UuukvATggr0JzZCFT
n/0YXIiEBoQjAOzFsoMg/edBRJ1tBPqtsw9pu2r7VXdOV/sfVWaxqAEkJQC+gjv81Qu8oR5eKRXC
ECtAki4xnDwqeO4DMty0V1MxJQOY/RJu1Cj6JLExWBpoCNsLu8mqLyfLFzuUIPm9BZRBmOD9vEGS
ybtG6DruaTGaxmZ0XXVjoUp7TYdXOI5BtMvdCsvp1rmZ6FXZgCXETemVIXOy9sacvGQ1OKbxu82F
dZ9lCD2/X5cnVgsIpyDewDEcgOmlDHIAKwbTnRp68HGWBvlxJCQcpg3SeN+38xWCPjNb0RQqfogB
sG4+z90gwMVS3KYH1K1Dqm8V5BiQ1RpbJKhQCU+GvVIbUuzwDESe+cxh9ZX7A8waFqmLiwkEDBzu
n1unc+Kp9E12sG5az4E6b4IBfpP2Q8CryJB4+yHVdkYR4usZjKUKdA4ILGiYLAlmTLmV7w2SHdIk
2TDDWN99P6Qnvg9aNbgLsyUX5OUWI+qNps5dJvmxrvR1aRUX1Doj+neuhcVFWxVd0ELekR8Vyq3d
ynB/DI2EOhSwZTPGDNKU/mJWhANbJEUFP2YZooToLMXv5O+H3ruLFQe83JK0FiipzByaeAeLACRT
bCBw+z9MwYcGFgdSywZbjjUakOa6PZrkzAH79ffjwYLiEfC2/yzjF583+47RCtmxA5h9QkJY+Mdx
Dr6PGYBk7vx0XJIBhJUYXaWZcSi8y9LaaP/Mtvt66QGQ+m/bzVqw0K35vOuI0cEDwnLE0Z92ZXDM
3HU5/lR+FO/ej00s4oNyqB0T8BhxdIwY7KbinKzLiSn4R0EFzQ0x7ZdNlkC4WDgl/Odsc1dcVMmP
d0AAOb9ZVGU2cgCQ7/MI9TrNdTEZ2bF8SwFw7n++gEAzB/ARBwTOPm8xOqIuSFGPgThSJMdJWD39
dPnPLPb/+/ziVU36xu28Hp8vyktfXTXemZ8/r4/P1/Gn7y+NjG1UEUVv4/uWiqQHuAIJkZ5HzTzi
/jmtwBNrFZkT4L+BqZxlsBZ7bchcN82Dojx67kOl+nCAw9k5ctLXy3ZWmf2/NubF9uHhUhctdFUQ
nh2NldQ87FfWnLlc/XhSPjWyuBZ8twT3n6GRisI7Lbucyh/fa+gFZKjA1QVlDqHmohe1w4Y2K8sj
DvTVZI8XLFeb/6EPH5pYTIZumVsylpfHx3a8GrIfX2swnoICEARuHFw+y2NJ5H0zJCjwHgrxu6si
Ss7EOifODDDQAM8OMFCgsC+mOa+ADRqQ3DwMZsx3QMn8eHA+fX4xwcIAmRWIf/fQ82ENHbBKjGf2
3ckOQC0VSiSIWxDff57hnHB36ieNAWoAffTgZ6PPtDD/xsXOBpII9xqMpZBOXL5PM9ZaSMj63kE3
awDeXLFm/fr7YTqx2eDrgTc20n7/dvXnTlSA8pAKBc4DdG0jO7uujEuZNFH+YwsDKEIiYwkjTwg3
zuTKz+1IPBA41CH9Q5LJS3ZRnI2STpyCnxpYHOIpSdNmRLH+IP4CVJQGa4dHXg666JlNtwySQbkA
GATSVcgPzY+fJYGot2zWysEzjp2HeIysqpxcGOrRA3tBqd0UjDFwXyhKpNvvZ+ofkeDDapi5JHhD
4nEAOSy8Wpcc3LLj1ErYQI/jAGgJmJnCDhPgHx6CaaQbDo9plC+qR945+p0VRL3ryg0uS6nZ3yJw
i4uSmY8SnhjrgrAgNOhEUM3tgUyjBp4WXd1ComLMU/8+7WrYmCmS3kCkV8PlHWr7UXHR0whEE10n
gCEMD4ZfAp4g2xXs5oMNQBByYykKbBoAibsWWBW4e4gByPUiEPkeyNP0XgfOEcxOM/5+YBZL+D/j
QpEwBc0Rei5LneqEBH2Rej09cufyeVOVe/H8fQOLjf6fBmxojcKw4kT4kbdtF5imokezT2Lg7pue
nOnCuRYWl0ULv2Vip+gCfCWMDfsfOkBgx4B0HeLXWWb98+ZLS6TRqtbC521jw7N0eyY+oyemALQ9
cDNtcCXNL9RPqjnyaH5Nj7DxgvYnE+I68Sz5YHVVcms6UDoynAnONRXLYgbloMgR0rlCQTpxwl57
7dqjyrmQRLj3RVt1G6QMyF9X6ysGyNzWJNpHcsbI4joz5C6YWmuTOQZoAp5COGi1QNL5rVz3HUBV
PVgIG8tOh2jkYMZFKPa3oRTK/FNDiDhUDPSKaRzoJZBJ5+RJT0wjjgcMgoV0IpbK8s7JQCVN3cE+
UvI3+JXQx+/X4eI6mNchJtC0bJCmoGK/vA5kx/yg8Bk9IqcY2oAdDMMFAOLfN/JPaX1xzMykHDB8
IE+FStmiE8XkdYMIEvvojV5c5RvWPgebHtkb+xVgPKDBaRWL9xn47sbF+Me17lzvtUei3OjPhFBL
1YH/dBgKStCC8BARLl9eJGgZZBQr+0hUddXU+Urb6a0Fz94+gT9ROl1TBqQTBA9oZa1IVZ3ZlSdW
9SzI9t/mF7sSyCKlMo7m+xZQSgGiw60hLxN7OvMA/NJPpJ5nRiWB7NEsF7QUXJxaFTgMu/caucIb
A2IhrsRhrqVY07zOVjoTN7XPnwdjZbXi1rT5mY6SuaTxcc4hz/ofvQ2kDJGpXB4QQlO80ZFbuyEK
Jd9KBVZEDBOIwUoei9rMr+B7VO3STNhzOo/ssHY6IDWxAwUy2o65VX6eREkf/J26DDrcRSIBGByg
mtD0egvI+7nYa7EVkNTEQOHRj3wFSLxImn0+0dpClFkx1OXdaEOwoNs2+TYBOOH7rXCqETzHoWg8
X/hg4H1uJC/gfgbT8NkR872Qr0zD+eLp+ybmT3wY+H/9+NjEoh++AJYycNGE5L9cynd5sPFZEGHk
CpKsVXouwX6yPeTyKYgEeJksXV7TYvJLYvDyrjdg8TfZkQ0FPaOA33B/I9M3I9t937/Fifivf4jt
Kbj08Hz6otM42qMB9kIKazGQmmQbe+MPfWv/08I/Y49/wj7LQ9FgvnZpWgMEzNaJ8a69n6VOvnx/
cQhk0hZdiXT3nS1oSIZ3MZ3ZfKeGyEa+1UJ9COmTpYCb6jJSKdOAySeNGozSuWLsqVUMWBtI9dgt
FPImn1cxF6ZllNBMvxNBxPqdYaxquv1+ls81scjPAA1VmkECh02t65Wv9J2l6htee2dC71PN4D0E
dShr1n9YKg5y6XLTq5S4g7lKkK91tynOlYXONbHY8qkKyBCkWtzl/SQ3PuSbNghl2Uq0Z8PWc00t
tn49g7yGGvc35u3W0+m1O+ym/v77mVlcYf9W7/x6R7Awz/1SkrjugRBselPcteUqo9vJDc0mYr+/
b+TUCv7YyPw0+5Cwkahv+UlABBg3wR+w0EYwZfSZuT/VBjK8AEXg8UNQB/zcBlSVLfBpsvwOUsEz
GvecIPGJ2cCNAmQN5K3+qfB8/n6D2w68ES7vjPbZGDqE+fcdaCQ/HqhPjSzOkqFJ/SyxMthRdivg
h4lx5sI6MUifvr8YpNSYGu076IRLs9jp70XjnunByWGaZYoQjfgQmlpMNS+KvigSHx6OUzi+gBMq
zqyl0w0AtoDHHPLtwaILHgV1qein6k717t4Z5YXfVfualYfvZ+LEPeih4vTfZuaR/LBkRY88P9QT
YH5MAZvsN5NLEE2rcEyubeuFpy/fN3dyYqClMLuk4ZW0TAaWuBor00KvNAcPxvND0v4vHfrQwmLc
WOWYddua1Z1V+tsAyriWe9MmMhq8W9vPQl48f9+jk/OEJzFMPmyErksoV5s4YOO4srqbSAa+x/R3
1DVqU8w4E0DMC2oRIHkIVf7bzuJq4cDZS6dW1Z038yFy0ruIgUdQZgcgx3uvM+4BNirOvGdPdw5W
pYDpejPQ6/PqQFKk7hMXq0Mj+1FvFLtI1Jmw4lwTi4uG15UlQaOs7gJg2N2L5JjJ/2mvzng7PEkB
ZFoWrZ3B7WnXQD0rc+7L/j2or7lcfb8KTs7Ohybm6+fDNpLFBLyERHhXVVMknDveAY3q/knFHyuL
f94UkEyQ04FRInyj5gH90FQJoVv7/5F2Zb214kr3F1liBr8Ce8gckpMzvaA+QxsbzGDADL/+W5wr
3ZsQtFHO1y31S1rU9lQuV61aq1BpmfQZjayquEtlhfYPsw2L2fliSrQkXja4tUKIm5wl2AAT8frx
aS9wbWeCrreFxyXP0LVcoYk43xNz2zOzvhPgss3Mx7iI9UtUQ2g3P11rh1Npa5leD2XlHORcTY1y
AtgAI3dr1bFbQAitCTuDHbz56fK8bYQcEEL/37ytXCths6xYgQFRrI2jPrsTEN9WdUjrnSO05VQd
0KbDX6Lm+E6U0LAk1GANViVW6d4Qm92iBWDHxNbiIAEA0AX+BYPzauJ85k2CLdruOa3QSPkwk8/9
B/XjlxANpbT/2VjNlzIHkqJ9qEzkGNcqBIvE5fXYG8Py91cHx508Bw1w+D6efWE7o99Ta3Rb7/jp
rVUHnQvS+zaeekCZvrWibRM9G94oE3O0TsR5AO9GbMuf1QfLOv+ZLXBRIwL0QOmydgMtuAJAhJ3L
JCVP3L1K93Ixm+Pw4GFAd/THb74dhy2HlnK0UiXGfOqKOuwz5HuL06/La7IVfoAXClB0wKyRKlxd
MMhOshHsBlVC5jLK6nM/f7cbyHbq2LdZ7LR7geefWtT6GsUWA9zUB/Htuxx5ZfsFSA+KKoFI6Hzj
IxsbCaLs2BhNchJB45w9rV9QbKoOteVOB2Z74oCmCSNUaMQPzQYZnMlGet/ipIq4RavrFMxR8eVp
2dqqUFoAZm15472jXfTRazBMHYXLLT/nVg06yK9W/xd3+2sbK38LNnODmAYpE8NKSPOAJhgQWxwv
j2NzeV+NY3UYUAMqGVqOqwS0Vte+NTz59rw0Wl43oo6RdW0gtJTvJEv35m7lRqRp6WIIMHfqq/Tv
lYx18zcWABDDG2lBZ66dIdKGs282FCFfJaNGX2X6Rznpv/BW8LT/NbIaxiiD2Z+mtEp0WUcO4WBb
UWErPl1eoM3JQnQHXC5KRojI355yH63vYKvwsEBoYh7m02z5kYknzWUrW9cugi/bQT4dTRX+yvOK
urH7YfIR42nwJ4FrpTpJqsKp+ZQVvy6bWqZlfb5fm1rc2isnLxa6a69HrDeOnwd9b+98fmu+4NqR
p0bJcxHXevt5v3QLPwfKCpmX4pYF1tEc2BXJgo8hV/84d9CPgeJlacl9Jx/opw1yPHrG2XRAPgAZ
+kcSBD8uz9TGUJAKw3KAQB0JkT+5+FczpSpWpsT28yTvfhbi0JjH3N+ZrWX3rBYD0E3EJWi8wvNo
/XyglSCu75I88ep/hxS9ijSiBH3z5RUIkmKTPjR7Gpsbt9Ybi6vXRJ7jjZZjbbD8Y5jbdw3LQjl7
kWdMO3t6a/qgHO+BNxvFindOIONaGhykP0lHZDiKowKhkwx2wq7N4Th/pAvRsY59/Xa7gQk3m32V
IdnDvrqyPuXeWbRdbFZ7KimbowHi0VvEuQE8X47Vq83Qq6YEnQs2g0O+oMk0NIOvXbMTfG/aAGs5
4Jso2oOM7q0NBu4LNmdYGyjRziS2swdj+H15T2/N1/IOB4Jz6WVYJ028quEBdLQKZDPcCGrsoWGO
sQFei37aOT3ehqOhEIMIoICIQhGCvbejAbmMnlWvioQ6vH1svP57I9OyilxbSKC0JHlMy/QBYI8j
SQR6BEjhHivEJeAUAK8bEODyK0p9+YF2cxs2tfDwbJzLrzKd+HmYrfzfAsn8I50tepd7yr7WYHMA
dRSYSdzaRf2AWN0ZgitjAhBGGaphGE85cUSMN5xOFMQk7vRA0FtsgCGpKjpy49UmAb1Fa9OfRt07
I6hQgj62+96K57kZ/u0cSNLa9TT8VuDAeGHSFT9ZVdFzBaaha7eSJA7QxX4CQudF6FKHFZvZmRNv
PoEw3DmC0ACUEySb8SjVEH1Onfxc5Lz83dtguiJgBgObDZA7YHjca0XbXHacQ8jLULyB1sveCpD9
QXEcZ7E5QazhfiRhLU6Xt9bmeoP6CaklxwUWaBWpVnPh22AzyhMJqMe9UarD5e+/HwN4azF2iDIs
4lHrPgzPa0jptDiBoEv5DaaEQ6eKL0Nm3krL33Fd74cCzA5EbJYGSgM4iJWTdCv0d+g6h6lT2qMO
svMCWmP3cXstmCBUQheUBd4Oq4NeVeYMKiaUJySKhiBMbRG8NDOKOpU+gpvvmlXjzaiM71Ma3Bb5
fEIX7ldD5Ds/Y2tCURtBZwZAhwFdU14aeQk9ZB/JeLTxJCMXZ0PjHe5W7Rl8itHlxXsf5y4j/p8t
660zcAHfs11u50k/q2MFvjpvvspn6Iarp0AFd2LPXW+uIBIyQAJYABqvL1YQpfsO4nfMsE6P6AG8
1Zb34f2OISF5gV2JXo93wnhmrmgXIAEIwVK4Cva7lXs6J5uDWKQ8kVrEONZ5JZ2RkneDLZL5SL1r
tQf13lp/IJVMuAUAOFBUfLsmjCircjVqcTLrH4qCHkwB9ggOngIV+Dvx2qatBYq2XJ2oyqxsDaC1
zymUkhMxi+EK1HHjUfntGGsfLGcZbeodbMryvbeBFboZ8e7HAwSYWrRuvR1brqeUUqAhEsc65QG4
uZC9Ol7e0lurg96bJYOBd8E74nevb9DX6FcwMTL/yHyrPvQgWdt5hG68DBA+gUobfVRwrmvAR2HJ
sgWfEypm0yehow5shLnYcXfvbWCyEGe6yM9CIGzNS1wVppOD6gGlTIAUDfnZbX4E89FESYh5e43p
m7YWQT6UAeH93FWWvu0AcXe7LEeqWepPHtKNkYtHMEpcoMI9gV3N/zGnmbvj6ja3wyurK/dDEXiY
KVofky4bz0sEEXl2b0agtK525nLTEtBQUP9YsKvrrBOYgvK8FSxP3OpbObYgOniyvB289YYNbGlQ
hTtYL2zz1eYeQEMzqYzyhON5NeuYllbs7CXsN7b3GyPL318FvGwBSwgBI/IfKCXHAvmIy+dncxSo
0GJZXIxmHbobU2UUdd+IpB6auOuML/VU3Fms38lFbI0DPTFAwnpINb9DNAIJ3LccCOxEgtHlhfDn
y6PY/LwFHwoAPDKXa+RPYOkOQTU+n4Jw2Ttb4Ji6bGArWMDrcylkA2S/tFG/XQgQArezZYw8sUH4
ewso1TNg+PKoEH+CmRbhuz9WPxRx3Ttwl2iw33bldVAV3m2thbkHEdkcLgDeAFU4qOWtnyglmUAb
NDo8GS0S61HfZUP6cnnAG6GCuTyAltZGoMDXJ2galNlMBBuvsD+jhyQuDOeUtbeNoLEJPuPa3lnB
rX2IBzggYmAFR7l6Nb9Z7RW69CWuplQ9SVfd04afu4F9vTysjRtwaexBLIUCxEaRKB2nvqttnqhU
nZk2vmdVCoDqmPDe+XbZ1OaI6PLmggNDFWw1oqDlpVvxgCd+E/sGAAr3QxtdNrG5D16ZWP7+yjs0
S6xvoNU+0YNZxQt0C/zExd7e37OyDPSVFTUqZrDGh6PLz5Z97w7n/98oljV79X3ZaVW1Ab4/g8LJ
NsZHFyDkj5vAqgO2BbCIhe7AtyZa19bgBE/hfsqDVLHYiXM2rlMobSLJArA20I3rnlhmt/CvToD0
V3e2vBsreKYglBtvfPvj0Q6cHHITUFpddFdW40DuUnRjl2cJFJiOmtKDbRcf655cXkUwgYwbXo/I
gawvBGC/OzQA8CzJPoGE+INUIO++vlrrgk7cYxxfpx3o6W5b83B5odfQ3HcGlqV6tZlU3U6F2y4/
32ziCrKBeWtGRExo+4A0VAa+L9mPvyfd3TFnfKnrvXTl1kUBRBKkXYHeA4vHWukaPr/opr5hCcut
B1eDz/FHiXYTqwBlbMeLSNjuqeygK2iCGI+Zz7n5F+f19S9YEyehsT5tnBK/oPWcR6NKXzSnH4/k
gFBD2Qd7BD1ha5ga85xmGJTFEoPejuROqmSiO2dqw33CBFqcTeT64K5Xvi0LvMYvbI8l3D22EvxU
12Svp3B7rawFnQ9ADOgCVlBL8CLnPegzWALC2fKb5WuQtU2mPpOgI7eAfbOTA5K3sPJTEg0Uaams
ASe3PzFyldsQGLu8dzdHvKga+uBqWLLdb7fuUFeWAndjlnTmYyG/us1vVu0katfNUMvxgEwoUtzg
1UIf3BoPBiFgjci45An87S/UEn9mzAGn3e+u6Y+mJ2/6Ur2AuA2iEx26iy6Pb+MeQXIYMUtAMThE
Fm/H1wXAo9t5kCWB5tH4ZebZznW4OYGvDCwxzauzT9SEvk20qyT1fGvmkCVCtfBjTZD/mT9QdQAx
AbDbu3C5N4bUNNoagebcHAYQwcnm01/MUgCmE7TdoUawDjSDvC+7lmieMDGkUDqCmnJVQH3g/2dl
dbo64dhoNIMVoa3QAbSkb6wdExsRJFq/0amAZCQq2ev3LK2DivpKciS5wQUZcvA0PguwaN/Mc5af
p9qcHiD4YcW2P+5lDjeiPFzyYJnH0w95gXW5HgSmgg4OgnXS9Nfe2F0XwfzJGvQLm5ydDbG5516Z
Wu25dAQMFUzkCMH8Lg11n9X3VjUPUWCIve29eX5QZgOxEuQu32GDZ7eyoeiBqN/vT+Vz3u2EYVuT
hoZPKJOhEwrRysr9pDxnNe1nnqA5sajG+8C+NYs+alpvJ4jZM2S9Paa2MYNpOIAhVbykvXND2icg
9tFKsYei2Jow9LBaSFb7Ht6dK/eejqITZUWyJC1OyjpPO0mhzc8jeYIYCeQr7zTDJlbkckafJFAD
98NL2vzFBQjQ7p/2VaCm1uLRKBvVppjqLIHsCNoYZ1a/jMwdbj2FNpDL3mDzIjRdVPCQHgZyap3L
qCdwq9ajlSVTS7ooLQHZG/Nc3ftpN9ahLcww49lp9CC9wXsduwKCJ3VueL/tod8jmFli2FXScOk5
/lO0RILKXp2oMfPqoYfsSNIXQAyizNFFmT3XRzMog9j3tVzkVwponNAXiGONO15r6zzDKkIaQAAW
VMvbzYk2JbAZpwFLvDG4MQsOcaA0zorT5QnfPAI+1nS5B5GAW8XxmQTH+azLLDGq7mcgKjAA0995
g4Jb1+5kXjYHFABN6phoc0TDytsBVbiR3SEQWWLmVB+GZqofesiqXw/NsCfftuXxlzw2ogu4/XcN
9hPpdTNx7KLM68eHtgB2xm0e3dabYoYutDvFGie2VTPtPFk2ty9EaUFLgLLwUpt6O0ZKuNcYYsyA
liof64zGBRpzumICF2AddyhDFj7UU/yWoqPG6mJwJh/Tyf44fjcAfZfvL60bBrJpq0UVWRXUc11I
PPihUABuEvat2Xvxb22cVzbWzUE1iLdSK4CNsT9Vgw5drw696coexI5L2HJuwI2ghRUJLReET2+n
1EJXkJmXFkrU+dl3Il8+f/wELEwSQCHhfgYP0NvvI8U8qckTMikyfWqbryiLgk/2s7XH0LW1/cEe
64E2EFx4jrvyJsyCdpdOJ5nY2RwujIfAVBOAej4+GjxS4EFNPMzfCRe6NisZzbVMFISALPC4XIHF
zdnT/Nta/NdWljV7Fd+CfUOVtj3IZIBykHJVXIz/iCwLS/LrL4aDXAmwuhB79NdvL204ZSkhvpcI
O/ZV1FHoUv0zdX/ja5ExWd6RyJC9S5ukQEAor2mLpDehGUUVFAfs7nvv5juvnq09ABt/+MoQiK7L
kIKPNh1BbZ+Uc4vXnM2a0KbVaZbty+V523REry2tdhvgElpRcywS0wZn/JhDXSi4HQgN88K94tyL
PWYc5zl4nj0X2hAcwhrmzsHaOrhLehNHa+EhWdf4WCtakxRzkfhB9x1s1o8VuDV2hmljo62vaBQ8
QHoHSBbgcqtL0qxdKF7xUia0cT85zRznMwfRBIaXVxEuG+DVnRbsnOOtDRhQPtJrWYmrsd2jYdhc
WLwtUPZF58D7XIsAJQboLGRSWQ209EgTQxkii1tggC+PeNMQQpE/eDpESCtvlcucc/SW4+SNOVit
XM6O6NIEsUbaB+mOrc0FBBgV4L0lNFjT1OSzYh1U/YDMbk/0viv+ImpFmfG/n19tUZn6qduPuEG0
6YUDhEn6L5fnannGv9sciwY3klCoza8rB0r0ni4tJhNWz7/8+pp6EZHltT27h6HtDpeNbS4M6NZA
8QKcyDv0hElZN5oUCEQ/eEC/SWi0DwWYEC8bMbetIFhDZAOR4HW7fdtzWoDmqoQulFGEtJof3DQ4
QW/v6DB9dDhUNMMphHoetKismdxVmfmQVtm57UF3f/m3bM0uymiQhEN2Ec1cy099dQfINB1YaaKR
PkAXPZ3Mb00F/a0Jj4XD2Pj/9llB/mKKUZDx/4A8AShanMEri8IYwDmDYkYykdsFVET5V8f65/Ko
tm42F2cYsEcPuIS1Q6khD9TpETG/HZys/GBmR4ue7A+q2P5J3iwZWUjeI3sOgt+3I/EZlA6KxpEJ
CognKBueoKxyPxd77AxbYbCLFBfSQ0tA6ltvzfDURKhNqUyk+Y16WZSy3wbEfTL/a+/JsDenne25
5TBe21stkAOVNOjfBXAYEKhx/7UgRXV5dbYMLAUB6HEHKK6ud0Clcf4aN1/u6SvObtzHv/j8wteI
8BnMmevHkJSBXvgucsTNQ+iBsKRu9ijqNkfwPxPrlDhy7dA9CYDwLbNOXk1jU9xbGduj/9rMriJa
QscbCgBwRsvhfXVUcNonZSjARFwu/W9TOvIz4URGrgNWjTFP8xOYj0yIahYpYD7cOZb9BCGcy9O5
5ayQNkfpduFER9PK2x/BdNMXnacR7ZA5ArDnaz6P5xKil5fNbE3pwm9qIa4C+GqdMvAhDWvOcmlM
S9NoQj5g2MtK7FlY/v56NlGFIg6HhdqOgiIc8/PfjABUFIhhgLcxVt930zbI/IoUyRzcFZDj3MkM
buUxUNBe2odRo39H/1XYlRZtjehWO7eB6ELPdyPIjoW4GzJyS4UVueZOYLblRl+bXDk4hlCbVxRg
3w6hSVCNkVRXFqp4tt6Zuj8Ig/Ul/9rSapPNTgc4n+zwPOT+uVT5GfqQh16KY8/d6wEEKWHhs+sA
1AKUdF/K0ovLgHzqU7Hz9N/cIwhBEcjiSsTd/HaP+AzSotWA0N4Z2xdaDNdAou+MdcsEOhxQHkLg
h39WJtyGeFUtARNFR1b2KUhlCkFCPX6+vBm3Lg006C9hE1rp0fD0diC6AmZmCuY8Gb0xztiLI5B9
vavc287VoU+eLltbvrZevoXFGUgc4FlAYP3WGjNm1o4SqDnbK8EOpylUnOhVlhd3LLdvKKgkd66Q
rbrswnz5X4urw0ZJi/q5ALptEu2drmUWlYa6nvSMrgTZ34wNOxLthZPS0AKF5mnod0N8edCbC/nq
J6xCJ0tO88xnCW4NFY52nMmdZ+b29xGJmqh7uEAJvZ1UV9ugAjIb3GPsySp+zqTemcQtz44+lf8a
sFYGurwjQmHVuJwgMFaVVyCC/mk7e2QL69MNYMFCYAn27aV0E7yDthlK58j1ovOh7Yh74KPZPHE1
TrEWFMSWIHu/R/mmjFtV+qHIPEhJ2MOxhkapUetfvOzznZVb+TW0egCzDHgFckWQQ3kX9NrCKFQh
C54MzCqv6iHv7nyTu1HRg/Jj5t6e2MemPeBFYBG47HelEGq0vVSsEkmWxbUZKi+xITdsX31oP/5n
VK+srJZTWPU0Vz2smOYvOnchHkqXDaz2yzsDq1OudDGi1AsDKl0QxS+mflL6cNnG+mD/MbJg7haF
AcS77/LLrZkpWo6o0w/TTc6re4fYJ59Af7Xu+4cRkuemm8YpTx8ROYVtGbxc/gFbg/zDjQVKJvyY
NRau6wIOUTjU8Iusjxm3T63/UE9fLxvZ2hCvjSxH/1Uo4guS2yY05hNrQk82F2E2QaOFJER/umxo
czQoYVO8m3Hy1sFb7w4UcqY0S1Tj/8h49QutKGAX08llM6vb5j+LhiIzuJmQqX7XFWaW41Dx0s4S
wTmeJJnGUxWCh9x8rosBiiH2v435wWfRH5sOMqTIJiPSf9dugeWpEFGgEEG9H9Q9C/5J8mtH0bCh
bTj4+c7G3JpJlJ6R6EB4B76+5e+vlqyt7DZgQ5MlA4RP1SehPoND8vIsrhz+f0a0MEaDJSZA/W91
Z+fm0ICpHbUiSNcH5nMpPvYwWr7v41mE6QK4bCHjfTuE0szmiUJh9LERDArUn6x+J0TdGMDS9Ggt
fY+4sNa7rSjLnlitQx/lcDCO/p5v2Po83vRo3lzia2udezeD2p9M5tLHQt/f6g9CMf7MDlCckMey
KAAza/LO0bBL06h8+kgyUDl/QVr88upunPkAnU4AH+ECQIfQynsKjwh7ygbAqNwwFT+BrbRoqNjH
goZlFG+sLHP4apsyOvJyYBruqyhPELf+x1f5DlB9YxlgAnV9cOUDEr/mENRGilcnqEMSb0Jrnp3e
oAIX/81c/c/Eaq4ka7t6HmGCWdc2GvDcKCtP3V5leONIo1rwhwUK1IQ42G/nitq6bjRQOY9LeW+y
n9Lmqnm+PJCNuQIEGd4XzK04EesUkRmk3axQ4XzsushRZ6hFXv7+xqaiy5WPKgQaSTCKt0NAL26Q
T52BE1f9NsgQGvS61lY0GB8LFbGtsORAegHDjZZ5YJ3f2hmLwGWWYvRx/tnlD8XnXn/YdcCAi5Qo
3g9YE3vlXpkblMplQfBYslt+1ew1V7xfh6VTbRFDQ2M5ns+rDWXiuVCjXyB4BPvvdOfu0Vy+20nI
WKDm+EcgyESL4aq6ObokSAveWI99deP8toYbMzhcXuh3A4AFE0//hXQNFOBr2UFFxlSRqXUea5WB
IAR6ufPHnr429hGWeGlIw3aCh11NEfF0kClhOo+yCLW8ksHOVn3/CsAK45jZS2sVCnTr683VTLdl
Ws+PWdHHEmI2IjuBajgk/LpspjAP7vn0PBjfmHtQ6TltdtzW+8hysW9BWwy5VHBtrgFJ2p1BgiT5
/Gi6T46y4ix1o3m8maGADQLzB6Vi0Neyjwbl2HcLFBQJb1DjvAdhmgRd9Kk1PnrloSQ3ebfjYDZ2
Hr4KVA829YbkaF8I4si+nh6NIk77O6e9JtlHwwYMAZcicKRIRaLsvQpL0nKgduoAR19Yv0ybxyb5
fXlvr8ucy9aDBYBkMBTbfcdUZjGo97JmGLG5VYjmSMiJRXjADN0DmR/tn943V3gHd5Th1LLzZdub
84e3NQgnINCHyOKtYwO/cGVUvB4f7Z5+1hOym5P3bKs9jvqN42tbCLoCkPA4iFZXcygnyD0Cgzc9
to2hsVBcXRV5sSdxu0rD/JlHbG1kRbAVFuTV28FwKkmrBZke/yiad/BFxm9DTJFrgLBlero8c5tD
emVsuZpeRRoeg8J4CWqDx6yFyrOMoR675zGW2+tVWuk/41nSwbh60PCwHo+p8OSgxMXmps9BAXV5
rzj1zbfaHEJlZZGcWCjbo9HuxOGb07jgFtFsA56DNaWwHpARQDFyesz6VoSe9j6N0A7LvSpCqfPU
FsaeZ0IOYD1SfwncEJRDAQqX+VqzT9eQiHbzeX4kc8ePbZpP/4LZ2meQRzYVWDZzsLYGmGM+Fvdz
XjYxEUURVy7aHnJoEYMpqdfRWAMX23npfEAGbgJNKvS957IvUSNCxLbwLzdnje71sLDL/pn1NiSo
+0KdubSCAxta596ZBjOxQa0Yd4UO7qox0OfCZJ/tuh2+SMcef+WupGeXcfI5n5xfxB+KAwSOxJOX
5fLQjgBk+fDykekOWJug/FH3JmSmgdGsZdxXfcnDfJTpeaa1PBLWVVcNH70zc5QOu96b484DmyPl
03RoDLd68ducR04jHDDw2Tqx5eiGtiXteNATBJyzur7r54qCwMejx7bo/etUQyjerMo6hjQp+K2p
MEJTGsPBbxbxPt0R62ilBATnJpuefC7402Ao/kCdSYaOw/6tAgPZQlcVD8XooqsECakoNcBExHKw
mVXAmt5JO3cOtcxpPNruEDfQkz/0qvsHvRgiclxpxiqYzBg+FfCQTKa3IJIz7qVVGk+tdG4ZUj/1
fOincrx2aCoPnOZemJWKXXmsm842QnaUY8wj8/yF0iH45bpyjrlQPAR9DosLwY2DMFxM6SDIgfZt
/hVKPdXt6JYGkhYQWwkdb/TN247zJzSU2VHhjWmCzs8fdpUP5ynXtcbUtxRK8sgPnInTZ2HnZt/o
pOBmx6H+as48GKKuclgfKTV/m5Rw26g0A/lAAjLEgOVbP8DL2zrxEFj0Ow+Y8c0C4PBABkVERCbf
f7Emq/yR+tL8RIO2ujUkdmNj0d/KKLsvsz1nIabmGRtjOqSy+y3JSJ7TPJ1vJZvy74GsnODK5m4X
u34/erHj8iDEXrSqM/JQ/2Z69p6GFkVxzugQy2BiZ9QGdORx7Z2QxsmeSkMEdUgb0X9Gzrj9wWuu
I4NkyLsoa/gnbVFXhQIFiVO87Vkk/IxEeiz8O7sZnn0yZjeKg5HooXZ6duI1Ae3tCGIH6I2wq1FK
BU7NzjmYHbxstmySyfWreBymx9qpNOaZ/8ztSXwvWdA/LLDTEE2J5otAUdS7SgHEPw527T1PKeY+
9FBDBPCgz+6JWbJPRVN/t/xafmlr61ueAuEzDVMdaWeGpPxA2mOOVZrJ6B6xSOMD5pZ+safOiiDE
ZsbcqboYcprVEfpmQVzlxjd3Rj9pPHUtNM54X0eIifEfBY5TVnT0MxjZeGj2sowNdKAd/NFovzOc
zDqivmR3TtP1GCgqZ10woK/lhy9+aHhhkH+H2v7NCncOXdBrxOYgeyxyjf/R7YvQa31xMqVoo2Cg
Op69tIrdjopjNzlFVIK3JcIzxjzaWjVXdkWdOGeZ/9I6wrjWPGVRwSYWla3tgIEuoOEwp0VYs9GI
5qYF+RD31bXqBxKJwhM5PGELLV8+8BMI25svrXbIDw/1y3B2BI+lX+vI4gV4YTI+nOYikChqlU6I
M2xE3BUystoeKosNd9pnNAy1kZXy4CQLVUWq98d/NYKDG4VHzI++4sWVbWVuSLsqZ5C7kV00QX78
DMdjRJWbDWhz1eZnYZdtFaGa1N9K3mQ/XIK7J+R4TkW2UPOJKk9f26JxT/VA/MNQmPqL1ed9F41B
bcZE6+7EpiE4127mxE0l9DNEL4JQ5Cr/ZMmOnxRHmVuDaP9GA8GVjGlfw42T8YzSchAJszfu+1y4
x4IAHC89b0pE0fZx3wVQYC1nL+6DvHrUpPOuCehQz11P5gOrvfxrywZ5FtNkRmPrlgDBGv7NxKvq
2mtTI0xRQQBQpZmr361dwNlNhYiJ0SWuOZaRSGnCiJnGEE3/BbE1HvKhBI6xKL4gxyvBpEOgFJt6
Xaylw48G8eE1aDnf50PHQxJUZpg3DS6GduZ3bRO0Ed5FOrQKNHhUXQ5uQictD21R1aiCtq64Vo2F
34QfdatF1x95l/d3s9VSMPUE6mBDHO8ALpspgipBFWfu5JwZM8xjCrDlAZg+BEnM7L/j9i0OUyb4
YR7xFvJJ7UQjJ+JQ59jTunK8KwVgaDR6DuSQCAj7M2CG7hrdF5GnShq11Pm3oN78rAKmnmpRy1Nr
w6zfK/cYpEYZUpaPn8uu8ONm6OYQFBHGfZoBF2n3wrjKadqdatLWhwxe75p2fDgUUntHBVT9sYXj
v1ILPQlRuXflQGTpuZf9EJEWCCxkrtEeXGPvtLlvHfxMe/EsIYlDJnS4REMNFZ3RblkMoBNghGnn
3BZTQNDijv+4qV9GUwYcEq2gCyEHOI2J5Orao6N5EE2ZP7UCXWx229RPqipqcH7M/UujUP4yp8BJ
VGviR5eqOGiiu3/yfsrCMZiakJpQqxVuN5zK3mLomMVkhRZl5cEt2jLMa1peFVYKeKhdNTd1iTeZ
PVF+VtjEONK8e3bQn/5TeL2ItfL12eJ0CFMLJGRi7n9Vrt2G0OMSoWVim415Zd7gyKYREobWsfbz
7AQ+MfjuLpjPQODjkAGTH4uys6NRNnNoz4Vz1ZVE3yOI95xr1ICmIcxEKo526z3ngtXXo+6bQ9UZ
2LPejA72tAJZZm941zWz9bGRrh8G2pJ3M7oMI6+t/ZhUroQAF6IrMPwakT3WCCFZ+S0vDYCHndm5
QnYqPTbAwxyHwOlDwyiCcCq9FsCbHhiw2qWHevQodF+9n8Gsfyo0N33TOjURinK4vN4yTkpXAjUl
iNBNvAbdnKqdGzFl7K4lGT/ZeV99zmeSRpbbd6e8KO1ItlTFDeMiNqCcdXSNSp1KSC3dIirAHpzQ
ozj2mXEEcxE9QIUn6VlG3RC8PDwqGuWeeFpBN6xC22Y8LZcNWMGwptOIGGLMnafRQcHeyQm0BgCm
I5Gj0ajaWHqIUy8fD2nb8nPZZv3jLIr0XLV9ey9nyAoR1Xn3OEfTYRSMPVRtbtyrsspAWWuRozDJ
AJA66oYTdKD8UBaGiJHOqI8i79Iu7nu/f57A2VO4VVTY7kOD+PJg9tnwxQu4nqIKNGLfbX9qH82m
z385dZd/pbPHDq6gczwY2c/czM0wJUMRIQaxo7KhdtRqhLIA0Fln8OrQY6dS44CaexY2uvVjdw7G
Q9fzMUolOjh17bCjICBYAbeYc6Zm3x0KYmLT4ckWmrr6NlUU3S8jlQ8B2spiu8xQMHfmCawsdRCO
yJ8cmFORQ2ZO/OC5LDOiwawt9+SU06yPIPivweY9pqGTsS9sdtAW0HXqG8KIzD04KDM+Zo7Qty7U
roprQUVdI5iF7BeKnH0sHFCquYq295T5vwaVD2FdYdM7aZ0dx35EUAoI5zmlA64diWuQF5V3mITu
rtDk1T8PFaB0PqvKb7ZV+LcoZXSf/P8j7bx25MaSbv1EBOjNLZmmnCqZKpXcDaFpSfTe8+nPR/04
05VMIonSoAE1GkIzcrvYsSPWWtEIyUNd55OrC36o2zEaw/lj5U+aSHnOK52orifJASkXneoBhxDI
0+C0pEW4UuhuhLZKA5tai90ayaSPRGbItXlFcghIqD5lQ2e+tlLiFU7UF+3DMPgo5TSe2Jc26i/h
L2QeWlcVIBQkvhE/NmUHwTHq/NDuzXhwGug/TkmEd/TyRjhY1Yh70ELdQZnL3E2y1N8leRnc5VZf
79TY+N6wFz54RdEgX+Wlnwf0gJ66IKehajrni8YufA2idjwMip7v2slUUOwuxU+mXISu7AshenZh
wHOobI/KmJl72e/y1y4peYVPaeZYRTwHPa1BtyTNegiaKdvnfvFFqKt6n0V6+pRFbfFIb8nmAy8e
nztfKU9aUg0vhl7692IVsVVqJb4vteg3/1e0C3qlpREhZ1MLxu5o0cT7nudW6ZZFSWRfSSa9pNTe
2wex37nJmAu20BvRXpGbxE5Vnhgp2LVXxdPkg15p4sniYH9qRD3fB4GX7rKoD3ahmCJ9N5TdoxhP
2WHUu/FjqKbNRxWsNu5Tleysb+tDFXuOGZn3cBg/x54q7NqIZlK+3MdOlGbdszzwVqpxhw6kgPog
y4l6mNvIO0ot9sdA66Sd12S/vLhqcRZd+ZBXofScy2bkJGK9G3QULaup72j7ZTZPihQ0P5KsBqgb
lsoHJHZNgEKZtItBj3NVD/FDIOax4zdBAahcPAaSYCOSW9jCJE8PPQW/feNF5YNgtf5B0Tz0t4GO
fqQ0AJwKuPpuaKr0cQZiHJIi8h1z6s0nqYjiXRFZ1qHTQ6515CY+qVL2Mwob8yQquDndKghb+lKg
qKsk96Mfmj/kSkopaHvtTm6q5qSnmfooZVbzYLTiL93IcdBtJT1Eg4JG+xCpNgm55DBptPwMqLQ4
Vtaotlbl415v2xA9RVPfC8MgHX1NbO0wMaPfqtyS+1d84VTqcfQQ5m16iP1edKgHBvu6jyYbFy7s
64qLIdTqDMRqQxBq0cISclnl5pI23QmjatpBXJg7lD4FJ7aC5J529NrjYAaF7fVFYANYL741JTII
EJi9+0mGRTeJyfRgyWP8g85s+sGspOEJcfvfYxQnr6oiMJda/Lm3auGQt94/bV2nL5USFS7oRbpZ
DrLs5rLR2YSj/r6T9exIIO47s47rjvxIv4MQpdgS63PfhgLdJfVSeGh9JP1sMifis0iW0mmbvtkl
UvYcSL1078Ff2/vWKJzUhqSEHqn5Ixno/EOnRv05DYXhVWukl6lJaeVZiKn14lnqSelE4RWpGom2
gUmOiF9kBW4Q99+sIBg+5FA9nEj1fltZ3D7C/Bse5K7M7lWuLCcMht7OaXqm0JGwnyU/09rJmRwB
861o3Oue3+/iKKKtRBYVThaKpt3Xle94oVY8KqUkHrtMNJ2yMLtDGnixUyraZ4Xiz90UJtlvJNA0
exqb+ckVJPtY8zueYlV50htUgRrZmjQ7L6Tpo05DuXu9lSKHiFc8Gkb6u0pi666Ty3g3+DpxWVgr
jyWazodUkJ6Cok8d0y9Et1S6eQqN8b6xBGuHvN+PFL7CMeHxdYiqpCWpoMROIpGAyjKBiJsXmPYA
pmF4zUGbHbxJ5EU5ROnXWBCqL6BW9Qeds3GkplfaeWl1J4F4yg5jz9+ZZUl6q0ulO1qsT89cqaXd
hal+LkOazfFy9R5j05T3aTEId2pjJKXdy3VAdGEEB9GvcsKApLHDIrX2GclP22/LX2bYlnbCEb8T
yDPtaYKBysJQCfupKIozAfNkCyCS7FJkR/mW1ttyNUgfTHgMT0FahZ/fmSmdk3vWH4K/JM2A/8tM
aTX0ujZZ5uSCd9blpynfyJOuJQ/nLgh8GXYyunWX389qv9aBzExu0z4P0X0gb9QYNr6vLoqMPS0z
TSnk+9Yp8ZxhC+Z8lYJneizqToirwS+6IqgMhskdN3iT2+cJmcIHRTyM0RbWbW0Mb40sCpi1lmq9
3mEkDpxYsLfE9rY+v1gCC9BYPTR83iDlmJ9L/9v7t5A1F3hAtEszSPpyiUejHPWY7JOb1t/dWvnx
7q9DY4DkhWKoOdMaL7/uVX0jVJ0uuohHfpdJD5EBe291EQ7vnManyEItGSuXJmgx3cdFXWiuJ6Yn
SkDk1Ufl9+1hrGwkbIBJoL7CW2TJMaWCYCmgBTUXiW2pdquMTMWn2yZ0fuZFRWIehgLFFE0xUFXm
/Pdvih6tmqs0ec01t+WORKXpRUs6cvTJdwNu60bN/RpUNQuCzLQPyIwk3xZuYyTRWE5FpnFBDndx
2j1MXnuGMfpJrv1/xLElHfneBrYz03oGRiKIjU24M5fDEwthMCO11Nzcj+zkIfB/3p6++Rgsp4/y
OGccmBBwhcUuSOSYeCbzDFfOfk607wtHm1yqPXDwRYks0JZEzJJBAW5h7i6PnOtclZ/Ffy4HpBWW
lWSBqLtZZ0j7UvbgcevVg+aRHs6DfRx2pGyzT4Mi7Pus8Jzbw13xCkCJeL0zqeA/lkV7srqNoHOe
XSAaztg/RPo726H83/jeWFj4hY47PegjWXd9UEspW9L4iw2PDtlcnaINKuiJywnMCZZNsknsCBo7
U2PpVSo4iPP77Tub183FPmgfTNefxivUzC8tjRJxf2+0iluTQgtGWyCPe3s51hAIcAgpYYNGNmAs
LnYD9M5KbMpKdidKZn57TDM3q3obUuFUlActrb8ITfpV9NRjbWXHgHyeOvy6/RuutgSlbtw46Dsg
roq2jAVisdR4xlqjC5PGiYP0aVLqjXLiqgna18C2hwkPlvByIgveYuQSlNHt6+K3WHkPRmoeb4/i
yg3Oo3hjYlHOBmkU+Uklj27c/JAyVIuy05AldqAdbtvZGsri1ub9YZq5hx3o4zydQwLvDSe7ZoHw
ee4qKVGlWkr7BAAfEHoIsTCnAn049jC7N9kKK4VsNIs5RrOSG/fs0q+OpVqWqdy7VW34GVgzelmX
Q2Xy4rfq2s6CoLxLojx5HAc5fM310Dwoffaf25O5UtZGmmwWkoBPJqOEcrkvUsHPIljrQB3IgRiw
PE2ZwFeNbEWqnS5+Z/eT+TyrClZmzuIfXtelOWjjstHqSu9q6A8jdT60tGojh1+3X9QtHbKre2W2
BXgMmoTJxlwebKOiNYKUD707DOJnWfMPla5XtkahijBjjGytz3ahnvwjTVvt21Ytw40Hk0X0egUL
7lWlqCBo9m5Lg/C+NWjqKTl6du+hdtSd6z5zPKHc317Iq8CA0UKimAFFtMC6ohMEnaZTVjJ7V0Ua
apeN6bOOSnmQI1BoNnBecGa0j5bfqfb+Z0E1ZKLw0qhvs40uF1St6xalCws9Te6AVD8Gsm9Hgsy7
Vtrxn/k7+7v9sTcDc2biN+HPMtZKrIGXtKGwX2GfpWQFtzB1V/Ei8wjKn2LbDG+kon45IApWWtZ2
OWefR7VpIXzRkDhu3h0FzGaos3H/g/9FLO/SDEcAuIVcD+6kGrth0k6IzN/f3hErXgwT+C9A4zOp
duGPg1GgxlF1gxsXeXseTTLJvEf8l9tW1vYdosvUNlHfB42zsJJaXqVpQj64bElKoHdaNdfTHoq2
dVrtbui+3Ta3csmob80tnH/Tjt0YeuXgSgEQjuGXKX8aLf0wRf/ctjPP/0VQyvogkQjwlBhbuiKv
tWJhBb6WDS6prY+aV+CEx29RoX42aol+Z6FjdcZzCqbauW33OjidDauoZHMtQOBeHqg86ZKEjsCj
G9JZUvIEMkHlXtNqMnU/S+s1Jzb1lf+oWzyhtW0PE4BQCzrANQ5SECytqUMJSOL0KvFq0arfxZbi
y1qoRVsAtiJIS7b8EhGriyH1y34aXF88aXhguQ4dITm1nu6ERm1L01nP7hTxQyD/Fvr793OhcMV4
Zf5UeSwjP3d55tQ+rxIlFGW3zFBoJenrh8Hd7eVbOXMXJuZpfvMUNJtyzltPsmumNZzDoyCfbxtY
ua8vDCziuEpVklYLGIMUUTpSDkF738OLjqJvrbwRGqyORZHQ5eYa43m2cFEo6MlKRGXQNfR/dO/H
Fi5x4/PyIoE0xNZkjlnC5+1Cjuwp2Uq/rGxpSK68HWb/xzNiEdiHnUoZC/64a1VAh8uxlV5LUEIP
cS9pGwQLaf7Wwl0YdHImhke/A42wha0xr7NJysUJSL9lS+E3VXmahPAQ5J/V4Kc5zTWz8s4E2KZu
pFBW3O+FYflyw0VarPiD1k5uFfkvwIr3gfLF691Grmkud9cmG8+INfeEPegLbAwQ4UsmXiEgDlUm
9eQWsv8fPRb/U9AMg0oWpYfAt8MoO0LW/mfyyielA+9ye/OvbJm5QwoZI5hE9OpZ7MjWKjQzbcFg
yrBlkD/buFs2Pr+UC+uyOBwDmc+TNSAlvW/M33/x+wn5eW+CyOWxeblYfh3Wkdm3o5v69IwdRCJu
39wSkpk/styKECb+vxFlca6aToxEqy8BqnoYAMj8MYu1V7L2P4eAcocofhOsKbIzczjeHt3aeUMw
hjyezhpdKXhUFcUDyYuA0tdfdWLs5kgx9baJldt/1qT5r4l5Bd+4V7XW9aGr08kNjZ36o5LQWb+r
tY09vroNIOLjOBB8Isq8NFJLqazUE0aUaaeNNBXfmKf1Qfz7/cWR9UZBLDR0i9y+OHTW0ZcOPYru
W1m79dX414qyGEVjjm3WYUUp96Jih1+VrXGsWvgTwM6td64yq7k+whUP/rz3ga8nZvA9ketnqdL2
txd9w85SF8sMglqdynF0Nd5xA+J9PnVsWwtq92/s8GYDam1cC6t4WQ2+rwWOr+UfMoDTtQtA5baJ
1a1l/mtiEb1afmUgK4oJH6RTHee2ttWabXVzETZCqJctItjF5hUAPuR1pJOEIXzMehnMjr6jy3Yv
V38xFhwxqVSZDoY4tMsNFsOJHkdBpXhC+hTo3cbn11b97ecX74qER6uVAmsFb2/s5F8dgFz1L7zJ
LHLFLBHeUIS4HAEytEo4RrnoBuUuLBz/HgiKvvUuX1vyuTRAIpMG1fBfL40YnTBFeU2dzJzAKIlN
YUem9np7W60tOpk3mJekY0k3LObKTDwv9CVfdE2j31tRdRd5uR1a0t6MDrctrY2Gm58onryVxfPo
cjSgZ0lACCMlrcrsjhI9q3Y++cYNOdk1K6itQOc1aC971W9NpBW1LoREU319EPYAkG4PYm26WAtJ
g1FN7XUpb6angCO8SZvcUQE46pdOYhj7Nr/Tm42wcG0Pk5ShkSjPSJNK0+VsyXWmqXTNGVxK+nYX
/8hA+GTpxpNjw8jSPYI/rpW2mI3k6CWXXzqVpMhWumLVCM+mmY1F+9rlDiNWzzpClYEVqZxU+I0t
u9yira0uOwEeiVdSr1e0K5l8XQRTb3BNQMIP9VTIR89vf99e/PksLMMjVuO/RhY72CsNr610Hrpp
TOqx/JYBOiiUb6yMlf+NKeqnCFhSP7t6gPRql1qTAew/Gka6nonVoyVI5y6fPtDi9LUCA317aKvz
Z8EYQ+EHHbKlqymSSq3iUoUZpRW2KfEwVDac8urJ+dfCUhk4JgtYQ8YfXcs4RsJuQsoHYOBWACat
7jZye7NoK7H2Up3bo8130ahMXBaM6CqbH3p9tJOk/uJXSfPotSVIGgomZI5T86vQ0oY+BQJhp8Ng
HlurhV7T7SIjbTcCt7W3FhJbMx6B3AyKDJfHuaN7Xiy0lAWKtPpPKoUftKINHMFoQqehHGZbNL44
lln6/nc4snj/ml3s2NEvelA2wehWWu8AS9xvsvb+aO0uD4U20yzZN5T0/rz63sTVhhW2VgDPhpF5
PRlPgGrZaKYHgm39URyl+pFmEdYzyHeoFiH4mCET0n2UxpDj6eh49OW8dIRWjb7d3tFrG2FmyVJV
n9/xy0KMNiFwSTMCTlD/GHxty50Y7P/CAsoOiJSgqU2m73JNwwBKW4iqjCsBQo3NCqDva15voVnW
zg2NQzXyXpD54DpfWilNkOSdhY9OBmmXTc0Dyd66gW/xzqYUc3qcXMe/hhZ7xTezrOkiDHkjwA0x
34GNOg3pgKCMpX65PXVrx2EWOiZHSXoIWf/LQfWhP+GvKSlmgvBB7ul+ZAlHtOHOpUTdKOmjL6IY
fr9tc20i53WCxgoz4Spt7pdd4JkVlMjEO+Uq+qSijSo5fdRvm1kjHxO2/NfO8lIVrTGSq5GoLaZp
aQ4RqQaRZtFLWYw/G8mjkpNh4cBHD10i3hfNlubw2tS+Nb+I4tOx9DxAdJMLarUenWr6ktcPkrZL
ZVs0NuKHtVuD+5DJ5G6H27rYm2E8lKHeyjwUK7RHCrWxeTmGGxO6OiAqcajWA/QBr3S5V8woNHLL
Z914e3VHRRCmJ6X0PcdTGtJHcWLsI7WPX+o02FINWbVM4EKoZ/HHMshXElh2qsZUVvVdJTdORd1g
kj+FkkqnXVcyNkLXlfCCSN+gvkk5bH5WXA60moWiWg/Mlyacedyn46GoHplX/d3iG+bciJhIDD7y
LKyzOH1qow81egmiC+vBmaqf0CCa4PPtY7CyNaBZsy2QEgAzsOzAVYvSGI8gkd18+uRNB62//4vv
w3+fQ31ekksV5yL3U6kbSsmtaQUy2qVp/2/fn73Jm2tNrCY/a5VEcmUrcmJpsOmZ8BcWUGzEDRLm
c0MtLJD/SJNREV0xiG2ax7+3vczs0E304VDGoBXfXDS5NFCYdZ+miiG55ocxUmwB5tPtEcwfWFz9
bNX509z9cyvbSwON2CW1p3ayqyaxsWut9N6LNNi67aMyaHeV1sRO1VsTXMj4623LK74c3SNQZXOF
jZL1Ymh0IRYzYYZHTlARekf/LFj7Lvv4N0bAldFVmYrTsgiqxJ4UGUMguonY0mdlHO9bT/ScwJpe
dSXdCBBXR4ToM/05OJZXryS1t2RBBFnmtrX+ESn3l5lJaAtpdBrNLaWFFb9GEfxfW/Pfv9nbQg2z
VR5i3vzd9yT5LlVnGueAE0GxIkXr7PYsrsRhtBokYY0qEffuUilHMTLTqAyQpl0J5EaWbTTK7S54
Z/OpP5ud0hxoVgTj5hbyl2OS4YYY3kRxIVMax7Iglr8/tUtSgQa+wEFmf7bY7JWvwoVHCNyduQLa
YzRsdadZ85hvDSw8jqJPwAoaZXLV8qD3D82v968DDzs8DVNkoBd2OUFD1RvN6FHSir6N4oOpuN5W
75fVAaAKKLGHKUEvk9+W0Qf0NaOeZKY/i8zWkq1+WdcXJGIudLSeBYv599LnS7KXREgKGScthCrg
P/jW1xAqtxIMu+Hd2naAjDCGcq+K3s6Vd84zuJJSOOqnXHoIH0Pv3bvp8vOLIxj2qGxMGZ/Pnkyo
3Fsx00q5fFaqJ8sGAo1i2/JysYpRh/XdaCfoPUGFfsR0an0fZvW9pN0XsrjTm5/SzJ0WHiWIpdLw
6b277dL+YnzWOObQ53rtJFivJdzmKnxoU+ndrgUjIG7muh74pSWgubP6rJxiBimFH8sWemZqx8b5
9kD+QL0uL7kZVQk3CzwWkcYSCpZPgC0iQuATufnyUHWp3oPrU7SXoA2jL8wy9Nc8/WiNdfO5LWSF
QLQIA1tIJM+ZkgIifmPVj4NsVM8Aa6k+Tl4UfmmF1jw26tA+qmHgu03WpvdT5KdHza/iY6EAcRNH
EAcQxeXmjlCkHndaNg4PA7Hjnc+L367BQ9zTKDb50ZWhf6byNFDLN6Uv6KkLX/xRQzFxDAq3C5DM
bKspsT09gazgT7Gd0fObnkmjsevjVsqOXDwd9LapeI7gOgJlVpXXIbJemrz5HfaCbAuBmMCYm8Jm
OpAHC+6rcfS/5ShCP1aj2d7TDTUE69SV+u8BLNmvRB6F3e2VuL5I5hyDiJMnw4f+7+LONzLYVmKq
sdrlKYE1Cpn73YKQHPo3JpZPN6X2qiwoMGEd2hi61OH2CNb8F/mIudkZ7bavAoo8ZyaH1tdPotgf
QuFuKn8VaWOr3oMPC/G2rWtnPA/lX1uLAziUjZr4FbbGzjz6yDbp8sa7bMUCCAmk18izEQQuy0VS
7mdKyc1/krpDsde2hLSuAyKiYrz8bILwYakKafgF6UJfom3K8NLyBCq1GeVzp25lcdaGgf4qESwS
lLOy4uW9WEehXwpSZ55C8Xv3mJlfb6/D2jAYB+xjIuXrVp+k94Ui8C39JKH3eh7MCfkOJNs/TYnS
P2udmGxoTckyv/fSX9HviMsRKCfoevAWl+Px2tbvpqTKQEmV5bkvxnvJhCG9r8J4Qr3IFFFvyr6Z
YhHv+ymun40GDaUoywLba5ApE0PSBbVZWy85Lsrcm3pSHsZKzZh803CUQo5/0HFBPs/SB04u5O2n
2xN2fcxnj45MFiiEucqy+P1+IjWdkE7pCdEAcdaWrxW7endxhSZ8OHXyCUSLQA4u5ygg1lYhdEYn
QyydCaBcrQ+oSexuj+R6Z81WyMUQD62EK1kV5HLUGtFJ6B4lK3D66f0uEQuEpBTuoCBcMXoC3x8H
Vczik5KKtmZA/Bdbux9+v38ciobUItjW+U25jBzzUaN4lyenMXTy87iluzwv6GLDckD+/fw8jW9e
I5HU9EGv8XlP+zaFe6F5QkzjXDbHqDlK5bvdokr7WCI6vBaJq+XKU00xRnFgd8lZ8sGA3I0Q23tn
Cw1bg3wzZVuE6pfENKQ2jchs8vpUyHT8Oub53e3vz/7ocrr4Pk8QCygiEN3l+QhVMQgtJapPklxH
HzrRDD6JQhc8xJpePale198rgmjYQ9Bv8ceu9/NseS7X6zQQuNIcDNRCrpOmrE/Nzy6xo9fb49r6
+sIPi2OMOkdU1acyCh29ue/+Ih9CKQSeCeEDTTj583KjWXGChgUu7zSgVzDakbIVj64NAZfFqpAt
ZKYWB0XxJTWTVJZ+rJ4F70lUNldgfsUuFp/eTxr5ATr6so0XQ5BaGc0F05dPDbb2ftZrjlehxuSI
SWpYd/7Uhp945+UO/F3VKQReGY7VdCWvbo/Op/gGTfiRexY9E0WvcjjZr+wYiSayfidCG9Hbg0Ad
9Rx3srkL8sA8lFYiIAYxJjsqDpEzKPKL3zfas+lpwl0UZCD30GqfXgdLH3VbymX/roYXUqAkZyCl
mEfTYy+X/WvacIf3etgDLakFQ3DqShx3WVUY735ZzU5Xx6tzCxpXAqkyZ4GeIYF8CuRdqaAd/24P
cvn9+f59467CqujrWp+XYHxJ1S+q9uP2ObgOEi+/v9hETSdFWaoK0qlPQtHtq6b+IIGYQHRR7BTI
6oEcPiMsXr7bbbGhaNjGLUIXnis+rVgGcjs2Y+m2070RfTLLjSv3+mxcfn8xbaVZtV7R8v0Ouq6E
+xg2/OIKvBQLHGtimDnbtMwO1IE/9AMK3MCbPyagM7QB4TxkHBIU34QPZZDQAfLbmKW72+v1B2z8
5kySIKDtHobpCG0hhL88k0Xsp76ESMjZkwL0B1IaURcjooB5qI+CPXhj/yzFubkvW/Fb1MWpo3r6
WQwifo/SAcRG8+C+pEvFLs3MF96g8U5pfVTP0ql57Pz21UjQLbv9m5c1qqvfPEetbzaxhIyEJqVa
di7UAgUt4YvVBI9eKX2hVfGhUjono4OrpQ53Zqo9gQhy2km+v/0bFhvi6icsYrDR8mIaVTBt4vRN
EB4UhPn+NwOLC0XrgkEM5jG2n1HSKuONzy/i1P/7/QSRPEjnDbCsy3IJpE2BSss5LzNUmz4U6ccW
O38xhjdG5kl8s05VRBfFUMQIOoKjDot1Y/NuDWJxn4Qo3dXJPIhZ1W/ajagVbjVqXvizq3labDWU
OE0z6sXsnPbfo/Zelcp9Wz6pQX6QhS1c4TLtdWVssalMYBSyVSmMZ/xeC4+eViDO8DkjV5s2r7l1
QgL2UKu/O9E4hPnXyD/cXq55LFeu4M1yLbbcIOdqInqY7zXbUGBgPiTxbuo3XOmqlTkpCVkALeNl
hNknuVcmvZmdp8ShS5tUHOOW6H9/eyyrWwNAKzcoOeMrCpjuCT7JCo5Pne5l6WCVh3xLF3nVBbwx
sZiuacrRqDP17Iw8Z9x9s4yNt/DaRJkz6JsbbY72F09JJIfqMpDqnHaHJ3U4gvwZjlW0cXGu7W+k
WBSqGzzm6ch0eUQRM/KpIDGIwjx106Mnw6jJPyf+pwGZnttLMs/HcntRQ6E8ZM5Jl+XjRW1lJVNj
Kz8bSC36uc/19snvH+rxn7y5S7UNvMSfX35lTocvQbUDAbqlvn45kTHwVXZz4jWdrfcFyqpRplV3
/LbCTgY0BwOtjZ2J5AHyZWa9A8jYH9MeJRxPEJI7C5kXNA+5Usw+DR50pU0OsWYmDni3xBGCArG5
ViyLT3Wh9S8STVb3KAobz7VWZh/FuvykRWW8V+vmP9qYtJ9osGV8ynQ92mWyOdwPUmigsFpnpV3m
JtppSPb+U4VRQ+e20juOugeNqiGLUBVT9gmydL1Vj7jev+aMfGCLIc9JEXoRqilIf/pjRY07Gz57
6TewoRvu//oMXhpYuH/AI2YxhRgwxyNqMzsUGsVmq3nZuhEuMnC5pBD0RWSGElo66Y0luqOa7cqp
cSbho1pvXDTXRxE8AzisuUUa/NtlFZAWT3ojC215ZlUcRf8wZq+19eqp+cYRuV4SWSIjif4YsABA
gPNg31yYotwEncAmOOemk+rO2G18/3qyLr8/j/PN96fCaIIh4/tzIt88WMPeyjZgIKtD4AGD46Lr
PJWHSxODRhdCwfLCc9AYuxpOWJBv+MW1QdD6Yy6bcLavoHGpXoiBWmbhuTQfw+iYZbs43XiFbZlY
uPbOF2KkpdLw3LWOnKNhyGN143CszdPbUSy8+2hkYqMEjEKvD02KoNfutrfd+L65qCjn9BdUcp2m
fmry209TNHY3IuCNOVre44Mx6hWKtSEptS968burKkfcStJv2VgcbrMsNNlIsNGWjjiiufagbsWQ
0srZ5m7lyP2f2MryzI1owxZCKQRnI0f9XSocOuHScCei/aP3miqy0yj36Lm3wa9W/ylYv7LwLmgP
cVUfbi/Y+lj//R2Ls2kpXe0h4RmcJ3nXygcz2OndX5iA0Mo7D/2Aa8inQLJkLJooPKNYrujHznup
tlg4a6N4a2Jx/I2q64w4DkLeFY6INGFzt9mnc23B3pqYf8IbJ+YFal0JSDaeQ+OrlO6F7M4oHV07
3l6OtfPz1spiObgNJF9IfebKg4B+V25181idKJAeVDnogXJ1+4baNEZ0gw3OuXiP7GuBvqO0/4sh
vDGxWAuFRG5XJzI7u0Ff0TGzu7/4Pu2pVOJGMMTqIoCoBSkum1APzr5uCyIK2xu31epCv/n+4vdb
StHmpMOCc2s9UxyPsmcTearwbw7FGyuL7URDEC2sPC04a8lBjh5jPL65VYVnR16GokS7b0ws9lI/
IrJVpQYL8ZXebabpAJ/N+g0j84Vxy8ji8dibCfDqjNnqg+xQNiK6VIi7aj9add8aZ9Tskvzj/7b+
i1tSGwIpAO8SnIfxgIZ4tOWaV4/gm2lbXJGdAjFRH+bv06FccfV3du7juX2xLMt6uRBmlhkafB/Z
zPpXsqX4s/HztcXTSmkio6oiFmSS7fKr/p//afK1xdUox41i4muDc9M8aOVhU45j9fChmQXljXIN
sL5LL9v0tWmMdGg8U3fVSrTpnkNklZUvfzGKN1YWW2joA6OXK7xgbDpaitL27vb3V73sm+8vtlCN
llvuG2Jwrqf7zo3S+6HfcLIb87SMs9pc9tS6ZwQ9sDRKyvTU6X8V3td3j4OyAHwQUrXSnHO4XI2y
iYGWD75/bnK7HJyiOA7Nhp7Cynal+bVCPpBcAM/CxVIAxQnVImgF2POebRk/S3HY8LQrUyWb9Prg
H+xctagVVU+MeZ947tAruzF+tKIXo79LEae9PVnzL114wgs780jfBAiSIpgdRQjPTYTvlDlponGW
rXyn089lKL/L+cbEzSfhlrnFBSKb/kDrBsyJytc0cr3gOKbfYvWJ/qYbF+L1bp4xnJTQ4GGhcbyE
2HuIpk1j7Imupt/RVMHInhGxvz1317tgNkHajJzAStJJ93k1INAkuZnsGL66b4KtCHHDwhK+P5lJ
VKd/LITf5hYcW2m5tUkCqQJohSZXZBgXyyE1dH/JskFyR18HB6V9LNLxTsi74+2Jul51iObqjNkl
wwgeeXEiiwhmBeg9yc1R7qFZ01Goip+SV+57YJFl3W6cndVRof5gwdZCvG1ZppmKYUzHmlGlQveg
hZ5tZiL9Mf65Pajrk0PGRgROBLmCFoDLtxDa+gCIA2KFKhgeo7L/WBtVQoZs+qf3tMdsml7M4P1p
TmxSlJ/XiofJkoUTBJ1VRX0CkSBFSn2K0x8j3od+U3eVEocbrmFt84GF/G+2aBGyxopSaVEeSK5V
3zfTiQjp9gSufh/EPfB05FWvuCma3gG7JfHlxupLGP6TUJi4bWBtH6CgKnM2YYFdSY0grVKCxNJg
7oc0lzC9QD/SRxapu07RN7bc6ljm3DBaIMA+lhFA2feF1AnMlarXOwrwjqb8zWy9sbC4cuj9LftT
abLdxOIliPIXSqtbWc4lw5PLhv1FiykETSirXzEQFbHvY6ExmDGdPt9qxA0QiE/orL8KgWIb0qQ6
flX/yicoMkEQ0hIwv/MKya4jwdbLYn97/a7vQDhXEgAOGTIYTL6F25DDthPbAdKJpjjlZwECkOSW
01+snDard0KUUpGvWuxycRyNrvU0yY2UIL0zBzrjlYWxRY1Y2x8akPxZq4AMypKzEFs01hZhSrkh
fcb8T1y5f7E93hpYzJVZeF2Hu5JcI3oKh8d3Ykz/bIy3n5cvw4RK1fy4GifJnTxwCbv83aEtK/1m
ehaLUE6d1qGLJbmCcdcV97m48f3VnQTKkBaHiHwry2CgLYYsTltVorWe05TH2jpZ0hONcW7v19VF
fmNlMUlemUKBzRQcZhntpDbc/b79/ZVaPhIRkBQJ/FBAva5yCVpEzAFWJEy/aNJLpse0PXED+VkO
86eKtrda4+26ZKBd0anrN/K8a6ND+Q+5UgB8YNIWsULeTPSPhqPsmiaKqH62u7s9urUgwcDpQLM0
APkvc6S0yMyLRIL8GQ+5F9qaaFaOJsTt54EA5dDJYnav0V9qIyBd2xm4a/jWFsDjKwxqFklt3QKr
cvsMFFqbJ9MHrab6lTda+0Cxr92oIa7ZmzmZ1A+RX71SewjHOFAqvxbxZfoxbcy7mu5l+iHyNmZz
bbXe2lnsxXEEP5+P5Twu7+sUV3d0f/n8/gWbqTMsFm2grgKgkr6SkyWh8uKN+VELog/opdAHtRs+
/D/OrrTJUR3Z/iIiEIuAr+ClFleZqq66vXwhervsiB3Er39HNfOmbZmwwh0T0zdiei5pbalU5slz
CsN+hB7Z7TkuTNmJQTG3J2+VIiFZ4uowWHVf7PGB0WZT87fRmv7Cl6JdHdhmcOWgrVL2RoYWNZOj
6yCQq4PBC/SFba5P3drqAMyL6AqVfYBHxd+fjMRceI2CH0eeKYUETQ1todurVwhsIECMtyn0xUAY
fm4BWqVpbC9iX081+qfDmhKIPv64PoyVAOvUiHyr8aJvnSyBETahbRYxMpRtHQAUDGP3N4ZEx58A
2160Z2dQoM1LUX71+rtO+xX1j+30dt3EypLgZkauH3gy0FXpUnyV52WaOlpuhqX1JfZ+A0p2/fsr
Bx+PLJBk4rGFFiP5CmKkX1pNQwN9xp7a7svY7PPEhg7163UzK0uCcAnUkoJtGdedtHfHpiGMo3E+
TKGNA6moL9DN+AsL6AQ20P9niMDpfGdBccjmyBWBCWCut2k5PfVztG1aVd/v2kAE2B08psB44lI4
N1OT1nK5i7tu0Z70BfqdSxa0taI8urLoaCwGsAslCqDE5fcvm6vF7BfcaRF71vlz8fv2qTJBgYWa
BTSw0P19PgaqedCjddF9X0AjDzIpYVl770ukK3z96lTh+gJvAchZYOzcDIcGsTsPE7bWaOy5Nu7y
uv+SJrmiWr0WfoB4wXaJgW58KOJIMSagqXlLqxj+1/MioaDJA7NI74Ha2OVQKfX7LLmrYggV1cuh
atlPMEV0/gDG0euzuhIo4GdgB2JG8XKUYfEzTSB47mVg9xjn3VRA8tgu/xky+tmMEqTv+Zfr5mTW
VhH7AuuDs4vaDQhg5AbLEX0XUTH2IGtAV99uqUn2a2i9Edrnnr5Jmnnccg/4rJlqxZd2cOiGRdbU
+gzKx3/hQ5BFEZRqaGe5aFCMW7dFAwB+SZzMPtryfB55QVyiv0/VEytDbP8zaNM0wdUEQxfk9Nwu
k6aDLnNoUDY8JXH+OdfmGPKK+ZDsC8rYc6GZ9EFvrS7oI+puBs35iycvDj6e1IB1Acov+zIaFZDd
HdDHPHfJ1nTrl950bgbYYW1PTEgXcTWhHaoz0YmNlIBP5yfL0zZtDMHBWAVYXHM14vkBji90CQFG
fH5Ik8WDtDIplhC6oPHsFzey3n4sGIIjrBYOBliapMOZTwsSVQv4L6dgjJ8dXREni+vvPHELJWHB
6QZmN7Qays9kL8MbeTTAsUSKGqiwb2mhbxvyqYxjtMi+Qq/g+qFbuy3hzcQ8oS8QqLrz2YK0XOJV
UcvDR8P5vAN1z+fbv49uXhsOBDVZNKGdf39oLNT/8p6H6LjtNzR5XoznVNUEurLk2F0Gbhh4EJG0
OzeCR9zsNCO3QxDmRG9Z+359DOufF6QVuOoRh8lzZMUD1dATDYWTb5V9nyJlf93Ayprj9/8xIP7+
JEqtzE5riwoG4Ar2rdFiFOPGc98Me9zOIEQcjXhz3eLqkNDNjiY6V5TTjHOLSe5OXE8LGznVbRrv
S8V1v3JRIoNmQzxKnHq8M88/309jW3Vt70CjCnriwfhSZX8xgFML0pTlYz3Szu6csFp+5SjWpKaj
WBTVGKTLfkhjEEZ2rRMO0ZaQrd5uOsXZWLcA9Cko3fEfRyzSybKbkWkzZNWdMOkekJpl+cFQEUWu
HG8sxB8T4iecmNCqRucdMm+AU3p+qQlvaOXfqvfbd9OpFfErTqzYhWss7YKBpPqdU+wNFRpCbBfJ
J0I4EQoBBETnQKdI3/coq4A6LZzQTr5T9gCq7Dr9bn1tl9vxaahmoJqARIUoN8gNCKQC4Y5bMSdc
iq+d9turb09KnH1fWvG6GQiFv3XCyB2DSd92AFNG1q+aK27b9Qn7Mw5p2fsOEkXjiHFMZD9ad1EC
2eRd9MMbttcXfnV74e4gJpoyrQvYPLRONI6EDw01+0eB/jP3mFvBjV2M4sLFpP0xIvmqJhqMynIj
Guq9+zkpjTtQhn6/Pg4xH5cb7I8J6TGXcUNPzUmjYKZyvjZjvourkaPPSNVQteZ2cRuCC1oobkBc
7PygzCyGuhLYA0KN+bzZxCrK0ZVxgO8TOS8QGyOilB8ozQJF3JmPIFLz9nZ5P/xyVBQCKyNAOUxQ
saMwhhZj6ao1rG7sJ9ABhgMExX+mqWJDrQ0AnMnExX8NIAqki4M2ugeFWBs3YQ1gfNYESQvlgrfr
q305Bg8WcPPBlwgqS2kMFLxQOqSAjbCbA2763nh//fuXgxAMjEKaUXA/XuAiFijCQx4M6ekO3Z2A
FmyZke/jhN58yGEGciCCPheRrlyjdIHTZy3RjJDPwF9oO+q8lOTQ53tDf78+oMtjfm5JTOiJf096
queshSVt/uQ1DyWA2gRgSuj8XrdzGQed2xETe2KnpplWssKDmgoIYSzzODSFX/fhbFabtj30t6Nk
0F+CejnCbBO7WT4trtdaMVjWjNBxYuwCSGbHT5Cg9I3l9fq41jbciSE5xcJ4Xbi6MBRBJXkevrUA
wl23cOnwAY8BqxJ6igQiR97SE/pzQZLb2GCMbTaLlUPMJ5t+1H2+S8f8h7FMX67bWxkRcD9I3YpX
yqWYmwayyHEg8xw6k/OroHA1TnZzGUT4GChXoESKBL5MDkZMZoFUzZrDzH5NdlaiWJOVQ0oQGFHx
8EGQakp7rYfQrZHE+LzzOR8ObfJU5Io1WZ2jEwtS1GI7QzmXEfizozz3h/4TVwV3awagxSz8PP4B
f3Z+XPTEdVLTqEDHC4X7uqf+GN+oQ4W7F0mBExNSEFzGLp3RjAkNFkSO/bKZkB8sJkW2ZSXxAysQ
xqbID4JHTV7qmHHTGAfsprG7h0B8ZfpVs6fxPtYCHEebbyGaQFVFjpXZQ30NUqOAfeHRaEhXTTy2
Zd72PVLdxhS43YDW4dvvAVhAIh1lb4DLZHxcZPGODCYEDar4h5tUwHltxnx//SCu5I8g3IXkLYTl
RP7TNc43QVGYUTGMqNXU9RO3+S5Hi5ZeUV8v7uPhKWYPxVje1+zmQBZWUe9A+l4wy8j5XCR63WQ2
kGTvcgjBLuPPqbG2emV9AxHNzWlwmEJPGCJyVIiQDT8foJHaJdEHhqSrd1eNvyfyrN1IrCp2+ZkJ
6aRmeY3emqFBvrXXNvnEn7ouV+yFtd0GFgD8ftzYeHBLMUejlaTJtRS5zWyMQQvWPxu6ir915fpE
YAlmHNRtEN/IpaikmsxF6FGH2uTtSq84lo0b0BKElE20iQhUsNOuUbjR1XGheIC0CNpVLo5urmV4
5ldYHbOPfRsZyl/X9/eKm8ZmQuJIEE/gKSH5OEbdMaV1xEOWPulNDhnqzB/T268a8H7g4whrAWGU
HSkkIdy8i5HSK0AnlLVLUKoeSivTdGZB8qO8W7RsJLCAFXG/DqouVvGvn79fBPeZh74NpHQgeyZt
4BrtNUZra32Y2M0DK1PLzwgDcTx/bjLj2Y0b6ufEggaJKtGzNi50HyIXik4lEJFKTrSZk5YlQzUg
hJqCLomC6XZsEoaGBwXAs4gD4ATOj78ZUW4NPBlCrZ98uztwbT9Pvultr++ztTtIcPoKFnPUieFr
zu0wXQMoQoMdExSAA9vpHX3Stbu2f6Duckf6ZJNX1T52FzQoKrqCV8JrU6QccNFiHi8yyqhXLVps
5gN0Sd61JQ+K4YEPQLYVt4OjMJcnhqS7gpu9SJgXQ7hQEwzMzM8KEMhen8i1HWGCawwNozpeJnKD
OMpDqZPVxRSWxWctB5RNcVbXJgshJzifEPIA5Co50sIY5rjOUeJrSnfXw5eSgd6bsQv1C4VrEztL
PlTi6oYGA0pxF6xQIAu2QfZcjeHUvS7xtM3r77GG4kUU79L66/VZW3NzeIQA34rXr8ARnO8+yyqp
VfXYfUbi3NEZbENlxn5puq4IF1auCJQu/tiRdsDSjWSCLsQQpv/SuHtqf5rf+ok9NT//YhcgUefg
2ibAXVDJbfcsKwuznvswHzdgY1SpOK1Nl+AjQqUEIqmm3N8w5Wk5Vl03hAMvwhn9cFHTvjquCtq+
tpeB6sA20+F7kLc5XxUKoIIxlRTnJU82v2OiahNfc9tIaoI7C5sZBVZ51VlakCmNhlCvQpb9a42f
EcCT4VCjHyv75lS765ts7ehgK6NOjvSmkNE9H46rmW1VFPAzUQfBweRrW/8sFxSOVemCFcqQD5bM
/xkS83ryjvcm1LaNThgqn80u21jVfFiW6M6k9XtjDr4e90crZ7sSXDWBVfzKYrrBIiv24EoZHT+D
Iq+Oh6pok5eujk6v3aXXcTlVRvNk9/3TlFao4upBa1M0/febviwhipEfurHyfMBG71LXfPuLOYev
QjEEIczFw7yeiNeyAQfOGCy/LO7c8cVxvrBIJcX44SFkb+V6ApcA6BbysdJeGmlhz1oED2JPULCO
q0fG57d6GtEB2U6+zummzKxNWn12+/jHPEAizi6hhL5UQau7Pw0dqm5sfh5clDSJYMstjk5Jtp2u
YhNYO7rA/aBdwII8OV4Q53tjqGKU3FNMSEHvWHPI0QXu5rcDywT1qEgcgPQSKThp5ZHF9WyANnlo
6U8V2ZPv1xd1xS8gbYSyDUBloM6W40UGVfUBzH0zRKE7v/5s89tBxngwwr3hEgVEkzpiEk8O0AJG
ssiu8PtZngYN8mFK4r4V12NBRxgBz0eKRW6qKPU8rvVmmkOtMAPHLZGOfun5T9N+S/QfEX90m09/
MWcnBoVzOhlSXDMvdyO88RvtoHWG75Zf/sYAkrrwcFh32buhxgl6xVifQ9vatt5m/ouNi1coUM2I
dIFgcqQBFI1tzYtHx7CeI//ZNd6bSFE1XQk4YAE71zEAksdjR5oio3eZ0+gjpF+yL9ri7fqlT30P
wMicdYk/2ip57JUL4dTgR27hZE0sK837tCVj6EC4p5h3IL0O6vST3t/+hD+zI/mmmeVO14I7Pcxd
70nn7kObDG+J1+6u7wDVcKTgpiWTUVXTMobxhISb8Uzbt2r8OqtYnNZOvw0xGdwrQm5TzhwaFARI
Q4cIFNrvi32IOsWVseIh0UMDPlDUWVDLkcFsbJmyukmGObT46HcGICyAfnRfr8/V2iCE/A6ojxBH
6TIVNLX4f49jtaSQPn1lTFGdWDOAlB7y0Yhv0BwkuWAvqVu9mNopHBKEl12yv/33n35eCjBb1xwy
tnRT2MybxQlyVYS5dhZPvy+dRT0Fzm6Z8H3Xgh6wH1V7Qh7qejupSs4KQ54EV5paRkmGZt3Q7DZt
AQ29F48HhY0MqOKVuW4IvTceHreXJYLK7W3NTdgUUjBAe1YaxFDxy51XHSz286DYXmt7GJoreDmB
6OqSUXdiGv73dMbqL1/r/JOrH2pL4VTECkgBD94X/zMhTxy6FrrZc8cpXLp0D6qzuUdjYNCyx6I+
UJr6k2pLrLmXU4OSF2sri3T5AoN0/F4Wj1N6YM3XgigugfWZE9o4qCFeMgJr3LGAldWnUPNwKaN9
yUrApY2Wk784P7hs/t+MdH5Q444KYIGx7dhmsREipcP9dQur64M+D+Sj0BuOJu7z2wyKDWRuYziA
ptWnR8ARmiekeYsgMtrq0ZkdgiybPt45Hffukpzbd9fNr80jgn+kJoHOvqQQtXmO/P6MtmQWfSL6
gzlvRlVfpcqE2DAn12fH0IELgK4eEvaV5/GGeJ88tEpcH8eaH/1AMwLQaFzizOncVLTsDBQRnK/d
ZtAVoexa/QDIXrS6ilm6ZD50o4lH9TKgtxoIPbvxIblRDQde/OR25jP63QJNrpPeDq7y0P6IYg+6
WUC6LOcNmZlATMVY9LAHw1yA26h4nqk1HpdaUxG6y+z9IrsvWi0hXAkaAVDCiGU8XSYNkGN9RhnG
Hfmu6yBK8IJ0/w6p5cBuNz1ZggKO15w6v0VyWYPEh/5AoSQxbasy8i3yo54OffVTH9A9lN83jUoh
g6ydFDTBiPIAovGL1KNbe7xqTbQqLdY+6p2AReRoDjTAsxmksQcr3aPXFZEpGAC/29Z93rzg8AbW
jLDAfBnHewQkm7pQpawNcUBlBwuydWQnTKAZcJFL8+ZUUQ5FR1284q3y4KWu3+t3uja9lOyHVmUv
dNg2NvNL5zA3Tyn7sSQloL2jXy/tPjK9h2Gofa2NIXt9nIbsxe1IEHeTwl+uLy+mT8Ag0Loqp866
vIJALcHyNtk/npv4fHnW+9elaXZQAwpqSAGV0ba17qPup1UdSvOhrsJkTvAYrzYGabdtQQPbgc4L
i3xk6V9o9nL9BK+4CdHyIPLyQjz1oxf4ZP9FrTvNUYneh7Hr+CsHnfdByHxsacVViAbhtaUlQ74D
bT8iNAWWXlqyLB41u+2wZLXW1Ye8g97hnI38weZjF7hL3b25+VC/tpqnKbz9quUPCk0kLxFdiD1+
MkjbyG2SocYSTi6Ywqi+Ify5489VG+8mkF0s7a1uEXlyZP8AdgJO37koQFYkz6w6K/swdR8N/vjv
9SW7uOrxdYhMiH2PihCO1vlo+KJZk54T1FOY7QXVkCc+8LlDAAXc9A58obGi4+Nii0j25JtkarRu
8qY+nEBHOReJ4Vc6EAnIzimm7SIIFIZEpQjZKKF4IF3KAqiZ99M8hKQZaQDOdfcR3Q+m72rpuzEm
fI/5VuGUVidT8NihpQUVnAtf7xVDaVKrD8l86CwI8GWPC3vvbn5wiKGdmJEiGkQU/WjMMGNW9ka3
cj+Zv17fFSurhCIeTpdIy2BzSHu8o2ZRE7K0obMk/wxLU7xW9UIC04vIl+uWVqYMLVlQ8UVnpMC+
SOfYLSmwjmkFSxH9Dr6po1Z699FUbMdiUHE+rozKAvAfaDuEKwChS6Oq0oU4cWM36Md7YcNLUdzr
ztv14ShMyHkG9JM6WclggmgPHSTTGvI8qfp9V20YYPChOLgi/3N+ZEvUN5O0ieqwS50JuZJy3Nak
KJ7LaHEUh2hldeASHFeI9KKxWN4HRtxwr2d1i2LudnHv7eWuG+/m4sf1SVs5qgALoHtZQMMRyEp7
oIxqJOho1obeWNqlz3oy3w0aZCcIUimPrE+KOzosqQLYcZk0/7ijBKUsKsnIk0oeIuLlkJoxBleM
D2jbqKPH2jk6BOf1aKHe0n/J02PU3Jeu4nBZ8tUl7IJ8G+UQPAMush7LUExcM1gb0j7P76GiuwSu
46pC9stwFzwXOMKoJ4tOREQ159ukcaBKP9GFhfHQvxXE+DwaJBjNeBOBVhxwl3yTDPWGNDYPPCiH
Xl/Syz1qAKwFTmAkjWw876SjRiLQUM76VIZxNm5yPQbHh+7fzpaEbuQTK/Jps8ySNbG+lKFX6e8T
8mDR4m6vD0T80LM4QzIhHbbEpuDym0gZ0vJfzl4HVKrB97K3hqch/lYnoXMzQkcyKKX2kto0NDwY
yjAxA484vnarihHuJswajhu2BVpuIQp/vjEWr246t4cF9m/7WChO1eXmPv+49POz3q3cnOPjufHI
yWaMXq+vx6VHOv++dGhBkD9D+QHrobkPzRund2V2Z9V3142s7l6KBBKku/EnkS7YmHpabHdmGWbO
Q9weePJIbUVxf2WeRF4VvRdC4ct2xThPosiu8qqcZkkZ6mBu9MdMsW3XP496LqA+wPrIiOk2YxY1
tbwMZ6h3Go6/JKq0yqXThl8RrJr/tSB+wckASmMcgfgry7Aw6G4u4FrK5K7OnD2h0YHzUrHuawMC
6BfFKMC/ERBL3ixJB8o6lJ/Cnrn+ZOZQ1Q6uL/plLRdOEmlc8S4FddlFxKhHzJ2yecaI8uhx9tIv
8VIeInsAv7X+qPVa0NNib5HhISHalixzMDfsKaW94hElNpfkcc5+hjSxkDzuPJbrZbjYYx6k6XwE
anTbsX7vgEkPkPvfabsorqRLFuaPsaPVEzEFqEQuqARA6utq3ViG9uiEs1fcJV16gFDArgUnK1/K
LQRRnuaE+8SrN2a3BPmcoYacHRMwz+ptvm3Qr+xfX5CVU0ggEAkNRxvA9Ys7ZBi8ji6GXoSEtwBW
hCDi3xS1qgC54uBhxUMtzSaCN13aWL3DIOflOAUgSQfuQoHhmGSvSUWDus39fnpt83+uD2vVIF4k
YG4SfcgyFALtN9pSjlkZQmXRGTs/4bvG8fw0eWotx+9qHZmE/HaHBmJ7iJ1DbWalW0bT2DJmPdyB
2dwNxZaTGH3eivTE6nL9sSFD/2OGx09PMa4E6TQ3gYX0W7qoBLRWrAgKRiA/0QMgEjbnbsddkIWl
pVOFcfV5bj7n5XtuvF9foBVXc2ZCOoDpYjk5mewqHPS734a3v/511QDE35/4zR6HKdJbDCAxDhRA
X0iAadmg8GUrt+TZEKTbhY1GRswGRnryudfLvVnm4NjiQazi8FUZkk5P07btjDuuCu3BT8xNDBhh
fl+aqu0rVlXyiWfjkS5kK6XmklcwQ5chyPNfTgG1Shuio8kO6e+tU/xwGuQOoVrnTs2+ooVPy301
QUOZHb1BCwpEv/pBLxefaodmgRwd+4rHTTCNju95+R3Pp61rNP4MHuLq3ih3Rtq/LYTvFm8LORHf
M36DOMSv8s8FpJQro0JKa9M4ZBNzfZNBs8u1f+njP3kV+3n2yvUfMxIbPTOAaHj3kiedqG7flT2K
o4bMhiihX8qVpeMMOfOyqgXGgBps29mZYs7XLQh2TUM0y8vJRmbzqqZ2XocGmYPJRY+gCoi6chIw
hj8WpFAxRr83Z05ah4y8jdE+nT/b2vb6YVMNQvIWQz86ntsWdUjcH4ZxaKvN9e+vbP+zIQj7J4d5
7Fu91nN8f9KfigmY2Xu+7OJecZrF7pZ2/5kVyWXo1B5my8BSOCZ9RGLLj6M9YiGf1jtNm7be8OP6
qFbtgR0ROn7IlFyo15NcLzTdMBgQ/GVQx4XvsFCnu3qKNob2GN/coW8DUo3bCa09oLQBeux8Em1k
TKx+ilg4L+aj1X0typtL6MICav8g7YTaNCCB5xa4YeIZGtc1HvWHzPF7FSRtdZudfF8aQc/1Hl2w
DKfR/mIVP1iuCH5Xt5mgrBQcLXhPS+7cLIZlbloDGwACO2x4TY1/igbFBhW4XmVH8ubWhAA4jQjs
wMOlzrBvhsfIfV5UqlerG4yCxALLjdBORqBrWZeDAIfWYU59VH+65a4ifp191liwqNp4V73MiS3p
iJIyNb2YYe4i7u7qctkMY34/du7twapgm/zfkKQzWi116aYGhqRFe7e2/bna9JmK0l5aH9TMbECN
gfcDmgUdvTLwq8p4E4+9Zx1tc+Sb3mzMZ8NK+R4yvtUhmYfmRrqc/xgEuQwGhmvmghwYTdba0qAg
dTSKDdUN9Nbf6KE/LAjJbkE9hIe2XH/IiUtikNBaxzoxXwhHOUurFO5Tbnj4jw2E97CAEBhIxvPj
P0KgKmp62zwmtb2AGMKaf7Kysvdg6hkCMvb2o51PkJVJGgPE4QBA2xFcXezajeKXyIVG/BIXSnIg
90ZtDOUcmWcKVUZuFl7bhSlK9MyoUESs/CbKtsn8uY0el3hPoi8j/RbVGaDDd5OLrurskzu+L33i
E6cMCgA/JuvfuZjvSxBC1c2TNSpSd+KQn9w2YrYMgWTyoDoAjSe5VzjJLaeoY5scOYPQb+K33rBh
8bbzNpZ+2/X8X1MCl+XAM8Pw+cJ0rYWnpGmhBkzBWPlCVODYj0SNNBYAotH0jKPpAZolGUDVjCV1
1ZJjq+flg55Zzc4exvEloj3ZAkhscn/oyrT1IfeqI7c90YeMu2TXsdjwLY3bB3vx+l2LaPp5Lnm7
ZXYSv8XUSXd1g1D+Nicibw8Z6NO5bOzp0Hdh3W1rbcOcuz5XTLkY8fmMnO1AmUAoKcyyRuW6A6vB
Z5biPZj5nQoVr7IhnTeHt1bSmhgG9B8N9q00e39UIfylK+S/UwWSdETBKB7Y4u9PIi+N82wcmqwD
bXkyPfNS144Z0vn+4E3QtVyYuZlH7Z2XRXt3PTi6HBxyBKJJG42HHw3J54ajjndmG5nm0bJ3S/2A
eE8piSOFE+IgiPctSvwoEggqmHMTS4pCbYEa3DEb9yzZcNUbWq58CAPoFRDgW1HHRtR1bgD6n7yt
iTMeoTXRQbE3at4hR5gUvsfq/NXME+NtqelPziO2G8uZ7MFR0T9ntASvDvMiFYvEmoNGCxVaK8FE
g0HLuBW9d7Spa7TpmFn5sKkHvdhW7ui2gKnM7n3LofUNYdZk4ybe8AlNRZo/9Z2NMNjpb6wRiqk5
+ylSqGVDj9lo9Hw+Lu295u1i82CqSgorywvfilgOzB9A18p9YxnvEj61MMGrZ5Onvjb+uL5FV8KE
UwNyuJsvWUz0CgbsTyBV7K07VJi8SXEOFKNwpJjXsAdtmnMY0Tw/a0EEe7MvFDfQ/2bJkZwI5Vhi
I6/mo6t/K9OQJvtKJaAkZeI+1lpYACecOAlyLimJepANT3p/bAs+WRBsKsvJB1Sv+tVQL/5JuzSG
/Ke3BLPDjMVHpKWS0r50JniUCHAyFPBQBJDLZCbaH5K0N4fjPBlD4MXxkbQOqlgRu3k2zwzJlTK+
LIudR8Zw1MiG1Bte7GaqCG4u4wZEgKgHIFWAAV3UG22rnPGAAEHsxH0krqsSHbK73noZVLmPFXdx
bkny/fW09Gwx0/7oGf+QZWsnj938blQ7G3mYvNs0dJ/2DwXaba4fq8sdf25W8prgfxogfA6zmWkv
92VC7QeUkFVg0hUrUOgFQx5Q8aLUJbbMycWmkyS1RtIMR8ib+kv2uVQ9ty+9A3hGTgxIHq6M23lp
i2448lxrgrzWxiCFeMC7VuYTOBVMlerh5SlDeE/w9sZBA8+yLHHsutCpy/MeA3qP3kkZQI02B+Av
MKt9eyOhPE60QHcAyie628F2Ik1eOkN8ZnFy48jw0G/2iUrPamXuUPNC/QmPCVyhclmtnvKSOVZt
HKfukGU7zwlIt+M/ru+zFaeArmwUZsEGhu4x+X7QGImXCvfkket3TfZYGhslF6vChHxDdLGOYhoF
+DIv8M4IUkAtLMVpUZmQ7gfelX3llQLfOT/m38bsvlX1lK5YQGeaAVy8hT8uuFwhuKcxs6mWY653
1qYq8vvKALyV2ipWzFVDUEMBzZVgMpNLRLlRaF6W8+XotvX9YhiPY1ymfsapKvhYcaGC1hk5KuAv
cGrM87M/2F0MhtIOI0rnrbu8d3oUGGn1ZCW1Ov0qvOT5SwCPLiEHBvkHBLQX77wo6SZmeiykWebH
5r929DL3X+hwn7IocJobEyQ4mmfm5PLQOKQLKxuYG5ZvtLhnUHsFwfutJ+fchrTnFl7NhW1oLKy0
p6K6s6ZPyY2KeRfDMM6XaIYeYpUkSFZq9r3Iinez4vRf+v/zMUh7IKOk6Q2S1CEfsz1osCOIVFyf
pUsnBg8mkg8C/AHsk/y8MEaaWSUef8486T5Hr10cm5Mf184uslBYuW5tZTxn1qTL2uqjuRvbJg1T
Om0dN3tObGWL58pWRp8PklTiRQasrHQzj8MIaYLUSUJebpgL9PGLnQWD7jfdC4/fr4/n0hkAeomo
XRBBoldYxngOohm/SZwUwA3dd+hDW8e+o3Jta5MmXABIokDRgUjgfJdZYzJ0VjumIcSPP9kqIY/V
IZx8XdrDOpp7uozg66DveeEufyZMe4706EaSO3FWAB0FxgWdCBYwb1LavUp5x+aJpCFJ9nP2GBf3
WZX5ufbY8k3rKIDFa3vg1Jg0ZUkzmoPT6XgpWF8n+6gvmm8UaZDH4IG1f0ddogh31yfxz+CkSUST
L1q/KAaXj3QTRbGfIT2XquDS6xsBUTWK3QC6y7utBK9ijJAnRQ95m7/XWdM+ONpAFHt6zQpgAWge
AfIDz1Ix1pOYM60HI7HsKA3t+dMwB57z5fqZUX1fCjkXM+rLKk2zsDT0F6P82hfGP9ctrK3G6Qgk
n6YzczYdghHE5b2e3dX6PmUKxNbl5Qz+DaHMiaADvkYuWjhj2szliAVv+7e+ehRUd6Vl+BRyK1Z3
I3/Nx9E5NSZm9GRFXFvDCz7FbtbptOHMDfjP6xO2dlxODUhLDoo9Z4pTIw0j7dNsb+JsRiG88ssa
MlNJ6qeaAh2ytgVAUQDMMgIpkDdJ9oyIkwrvzySMHvhXJZ2m6uvSBjP0nqV5MSahqVn+c92ogtm1
tT/99dL26peST8TDr08HxErDFlnNXP8+xsfbsx4o8JxMk1i2k3VfrKpEkxQMHSftp7vTiu/Xl101
UdJNmWmVk2YWvg/mwWYM6Pb659eOIVJ4UFaARtBlAOuwyuamWyToVHU26HzbVB2wh6ZKw3RtOfCI
RZ4BXRYIZaTNNPE4duMxScLM3XveA9FfTTLtNcMM5uzX9RGtnBPUDdDShJ0L2kY5tGAZNJIjk8dh
haJeEk073hsP+ty9kxrC96Z+D2rFTBEyrcwiJNFAAYiEqKhYScMjUaU3jefFoRZvtB9ut7dVRdGV
bSBUR1BBRNESQYZ0Weal24OhrwW0zo7fSzDx6IuiirRiAYh60egHhBtAotKJNE1t0lKLxWGUPsQP
3qxwxpdThLjog+AHew3kydKBNObU1ailDWFNqK/FcxO47vgWGyrWN/Ezzx9JsEMF1Ea0D3vyi8wq
SzoZDhgQWO6az+VcjRvksRs/mpmzb41R1eP3kYi7NCiYfIjgS5JJLu1FH/V2jscwdVw/MpmfkK3b
/0ydQ18f23jeav0S9GR3fZdfrhYegDq2GqplqPjJEIxiwAVq2dOI1tsFsm7VMUnK7XUTK1k7YQNC
VXh5AFwr95K4BndSns5jWFSjH2tgaGQBqe8YY6LjLBgq5qex68/owLVKTRGtfdRM5HnFY1fwgTlQ
VJdRl5BS6hu0zfSh29OnOQXHXetuCK3AGpw90GRgPtiL/MY0t7zSZz9ukbakpba1oIHr1PXvOrXw
f9c3aIpVeJi1rYxuMTRaiVIl3uLnLl/reMkWu+nDWDe1oLQz+zFJXNfvotZTzMLabhalZ2TI8O5H
OHluKnPNogMNTwdh0g1LwByy7Apg9FXyRmu7CZ4LVFCi4n5B0JS4Q5FqmdGFJZ3vWUFeiVYoov21
SaPGRzkdDbHAKp2PJHHGVqcJmiI1e4uWK3/scr9gii27No5TI5KXhNZyixxW0YdecRiNJxVI8zIx
KsqIWAcHmUpQ58oLr/cExWkD3GG26w/Jb3RD+kv6nVnOvtFfSBG2bqy4WVZHdGJSCi/KxfF4rRNB
/UjAB0beSlOllK0yIUUYABlHIHvDqPTlidgP1Y2iR4iMz2aNSitfR4MV0Qzfj6vfpfmzVukCrv5+
ZF1xGtGzj76w853V45B2lp6D88adggytUpWqC37VAtYb6V3Ew6AEOLdQFLrdUO4MYda+eEHEbpNV
+pggsP2jxVFg2oGRPv886VrHShpzQF4vvSsttF21aIJNxkNZRO+JmX3PiblR+HYx6bJ3Fc1egvwC
/XSyY0ljiyZd6cFmvvfmL/9H2pX2Nq4j219EQPvyVZKXxEnspPf+IqRvd1OUqH2j+OvfUd6buTYt
WEgeZu7MABmoTLJYVazlHBCoYYQjyKgVjIxuWPcjq5u91exui13ayBnjE7CLmNlALuZypaPjJrqW
agCC48fkVUzP/7/Pz+LPYvFkwpx370vcT/QLd69ZuzIqtWTDEBtZQPhEvvdqnL+b4ThNictoNF8Z
hl17WwSr/CiLAcW5FCVPgZ7CXp90bFLsTfyVE8u6y2Nqf67rhjyVUi9CB1SYATr1fzC/TY6GOeXv
A0h608gZVhQuDlH0FbueVYC9r5MAl8ysIeBbm6z1+Szv5H8FqH0z3uCWLuUY2iydKDUiw9t9SNfO
1qD2zRCXMk0I3CqrYxujJVH15/3adi5AOSck+0CvWGMNnfvL/hWbH/k8Bv7gLZHfucJNblLWEWlj
HJ7udQOe31vL8y7FFnP0YuouUKyBVHB5W1w7YzrxJ1zG5Aed6Cb3sp1j3JnNCrjT0qX3QDeCduE3
vA7FvzgjmP3qHtZTi5/YvVZ9wHqefV7lnzVBE/e/1lPz8vt+5LvW8I9OZmy0anqiNqaDAFL3gZM3
0Z6GYfsZr1TxaD4v0KFWwHj6e9bmCMrWvP689Yp1BvIM+DWB84CxP/U9Ca7hGNAfPtptXQ0jD89p
c9fX9Z3WAwak+EgPm/ZWKsN7CctR9KCt5EiGuK1PfmkBQ2zYaYZ4KKq1jMySXUMW/t8GMEUPjMon
ttOx9uTmaVhbGAJ98otuk3AjSK2TC/7Q6iST7+8+KgwIImgDgtAbysmlkie8bgrdhlCrQGPkQa9+
3/7+wiUC2oI7c6R5eBHYissZB7gco0ezcsrbkNU/W9MJBNkO7P8pZzaoZ66to7o3Ut2sTpa11Zwg
dx6YD2CslZzfglnGaB2YWuZ+M0QHSvxcmXac1/VYnZo+7Ko7LjfxGlLZdXrGQ4YBTScAJ8XArtra
SwzLbNoYqs0B8WbrL155BA6zaL4m5R1b6zlcMD0XwpR4I041rkkPwqwpqPQwM1YMwdI9PV+McvrW
xDLKenxfr579/MdU72n7uzUSFDBWnk9LeobuBUBV4iE4h4mX5w86oMqIfa09mcmry9qwQL0stSOz
+ee2Pi/tGHz+HLKju/tKn41KCEACte0p7kgQ9Nk7IdjnyAKFESgYQJ5R/FMBhzCYa8nST6fT8N3Q
D6y8e/fPRxYODdvzW+CacSSD4o2FU4It4SFxfrrWtw98/i0ljjbra7ZN1iGurVJfnCj7VrMUeE4f
EQA3iYkR9ElcIVwIZGI8XQK9dwAaHSEb0a6a4dnMKr4FnAgADAcULUZrTMUMezp3RN4CK7bsfX3L
rOZTHbffzKR+EoMbugy4nn3zEE8kQMHxoBXe7wmJLU/gZVDKfQpOFYM79yxvfleWA2jwNdbXBQ08
/32W4lwTqulkSMzhZCGXplVVsNYStCQAVefZscLGIWd3eZWsznWEqKbh5BI3yNCz2mUrp7hgFlDd
fouf0dZ0lU5J6zIf+4YMGH4EBs9k15+8Pt/XdRe4SYZevlZEt/VywTpAIMB/dX8eiFZjoNYwCu4P
bDzFDeiI2l7+Gr3aDRlGO0U7/r0tbGn/3nKrAAACicIbZNyZK6JGlWQgnQWvBuinH/xyxdIt+CCs
Y2ZnADYeEJNn8WefN2O7AuaoB2D7alOk25FE1lrGY2m75hlJJBdn8BrVzZlm1Xk5OGdO06Qf3SR/
7tMxFCBpEOVaEnVRFHDP0BquGdeDU2lLPMzE58MptdLvtWSYMeKfPeHtu35t5nbxXOC30YMGmrUr
LDeKtGQ8aYAYbisebCr8x+1zXwrgZuQdpIPnpm9kDS5PxrdgAOJ+HE9ZCagsrR8fhVY/6ibd14kh
7zCRsR307MlOzd3E8/e/7UGGBd1GLKchG60kwrKSj6j2zsjDxrNjv6QrnnxJ61AHQCUPEbAJ8PfL
tXE31Zp8nMYT6I6DMnnVrGP8Tta4N983cyzB7sANolXjUsbQtMWENzwwoDsn+kWQzr59QEu6dv59
5UFaSeSufHDDIz2R3skuB2xm9jpmw2cfteLbopZ0DeP8+htE+zx0dLmUsuo5lTIdTzZ5HbK9sTb/
uXgcSETPFSMMbqhOCiONQvNaHze0fzCag8mOffsBhZpz3f8nQvUzJGkaf8ogovBTANkC6n9FpZaO
Y6bnAA43XiDQKWWPJqIT0TnTyY63Xv40GQAW22v72wextFGYyESNBN0gJvq2LoXQzAE3XddPp954
NupnwA03a81HS2cNK6/PAA64/W9m4cwg681Ul+DznE7A4SNhLz7dXsFSmQnPJ9jj/x21U9OfAuii
g+Q1IEbdOv8+ogU14pYLhj1Wm4HWyWKDvPd038nMicahqKK8aOrnRvj6yv1ZWChQWNHA5c+UdWA9
udzLojInDCUbEvAlyLH5XZA3m9trXYi9LiQoRkz07QjSQkiom23bhJR8ivWHDCFOH+TZw6itLGhh
mg6dtmcrUlQwIeiHi1Mb8J60Dbvpm5abW9d+8rI4sJNtnCRhOb3QbtqC+iKszQ1LWkBvx4Fm7+gg
dgU/ldpax8HCtcArBvGzh2IpRqaUXXbBYW0xrYJHNMqH3C33nfO9jgv0ZfKvt3d76TwRpc9QnBh+
B2795XlCrzQ7t0Bh0zVDaOcbi/UrZnDh9r2xCAFrH2xMVx1GiQ/UReoiVqHEA3LEIydPWlOunOLC
MoA/N6M64EUDYChlGaPZIlhqUd8Q6SsPyuH7u3fp4vOKTqaicFOXswF9RTRsdyVfc61Lvx/Blo0C
B0Luq96PRgzCZqXfndopTLf6O4mQZq8KeLR/Pz/r25l5ctPJZHWFz1OAHWlHEDSvHPLa71f2n1dg
Dat4DDhX6QXTD5muFcgWtAiF7hnJ2EPPoK4esGYhRTWKBODtSSi8IC0OnVhJ6C+KAPoXsvmATMLL
9XKTJmGW45Th0ddUbFfArgJBuvxAxhrVesSHYPt10HevvNwmUFIxm1HQqNhhEhRrU+FL53D+eSV8
op3FJ+mT8aTTqCzCj1wz1I4NEKigqI+BlMst4oPba6ORIcDsALKIf1bijaUjQKIdXPQzxuPVZLOb
lBKNYrY4FUMIPso2D+X7h/9RsUFWzTUwkDAXXS+XMCQiztxRIj1h68HGR5D+blPh4OEM5rTZFKHP
Rvm+R61+cDpxMkTYkyBNVrR0NjVKagJDb6g3gSoayALurAFnVxlPQicVHCcc00dpdkFlNqHJHr3y
kGKoKhMr5bwFT3QhTtku5ItBSRrHIy52+Et7bYEO7nxkxwCEBieMDPvVKBUfmkEDMPN46vhW5rvk
y+0DWYgnMOGG2zYDpeBdpOhsNxQYfC1qHLjQyQGJQ3efJV77x5CVFQK8gSQBmXJ6oLJ0NjKrk5Wm
rusriTQb3jMzTMsMEq8cWOYTMxZzrmZkfzQ9EMDov73ANQHKEeV919kxMZAMep6MQyLuPvB5UJLN
2Xs4J7VGWOg6os8Mzxh3RGXF+mbYKxo9/75LjcYGnQkwLjW6BzzuGHtIzFjNVgybJj0KY/eRNTiI
0Of+QE1tShlZUntd44HAqH6i5GhHtz+/tAKk6fFOAnY7+uoUo04suxvzoRwAwcwexIDRdoTrDHkz
8e68D3IKsyqD+wt0o+rruGnQoAqA+P6Ua+XGzdlOwz9iWkvILGgU0AltnDhATGb6vcsT8aeWFVYC
+PTu6AAgy9DWkktrApRwoUsNcE1zEwJAdjd6MVDWVpTq7VGnaBXiBCS4EfiAFlgNGAbaJU3vQ0Ra
JpvJfq7sz7z9a4/f82mvWX1AuzqYuiysWh70UxNNcbPh72+7QcSCbhUd2dq5G0JxBkhAFWTyKu9I
6jHwvDp07JXK7oLq4UVrz8iLs31TgxbD7VvR9517NCozMPtmU5TGiw1qhNsavnBgSGuh9xlxC+YS
1YVoY+9bFa/dY27boZ7XIRfd+80Yns4mGMkx9IQ0kxK6WLEH/mE/9Y65UwVlboZcW6ncLS0CiTmY
MQw4AXJKkWAyf9SIzvx5lnseCxneb+kRuv/7fcWQuaSMbX9I/aM1hR2P2m/vP4PzzyvKxDR3GKcO
nx+rUORFyLy1KvfiBrnAtp7ZumeQtMt7X9NurDiwYY5Nnod5jv69tVnQNQmKr2qaqRxrAxKS4ll+
xTP79hZdB0fwseBzBB4Symd4JigLMKq28OIEn2/Sx8kCf3HN/AHwiM4/zOv3DWgzdOsjazoXquwa
eowxd9xk/lHUaQiMubBYmwxYuuTnEpRd6zKjmXwbEiTf0jRk7R17f9iKGsw8ZgjwbPTRqndDJGnW
tijhHydTC2wNjcPvTjTgXGCMARmn2/D3qk8xS0RHfewex7AUnzv66fbJX8epl59XPEplj9I2Bny+
APZIKvaJDSyju2xt3ndBfzEch5H/GV0D0H7KFWfUNPlo5fERvKoGe7KL19vLWPu+osClLNDHiuze
UQInvd6a738f4kWDDmOkepDYuerOAzUZPJFs4qMrXtIgT9/9frv8vLI9KUUWoxjweSC09H3gych8
fzR6sQBlg/hgc0v2kIDZiH7D3z8ygAUgbECuAcqKebFLAzIgU5YWbhfDz2nBnZVpK05uQU1naEDE
JPgvQBUpLshjRIsL0RDYv6IJCmpHeVmc2s4MUB1aCRYXZaGHYPamqEWqj3XdYRxIZCPCXf9X2/+w
zU+D8YOstcMsaSyc9n+kqAkNA0wPY5tDivTyyBl8lKM/cOTwR7h0sO14KCj2VWBugpn9GB8jJ+9D
r1sDIl1ewb/fV6zrVCW2lnhDDASUJKAHU37AQVgz1CkGk9AQh46FS6XCOBHJBkxJHAvy6iWvLLpt
Mxa8w/nnVTJ1q7XaeMxgunVx4PYvav8yyEo0vbRFM3UiOiGBVY/ei8sVtLyrWnOo4iNPStByaY8U
6La3VzEbaCVeR+USmA3oIMdWOfNPOMtrGNytjSLx/WOdYSpIujTMHX1jl/7ONegW6ILvhAVFTnTG
zkPpCf4ZVVM1LyDs3qaDjjXpxApbMM56wN83i1OdrISdiyv7V5BaG5K54P0gIIiwF2N8Tso2Mjsw
q43+kcRrBn7p0s9MgG+IHpggU3TNcEg5WTqU2ew2zmbYc3mY3N+3j2pJG2ZOSHTBzWZFfe7WMe0B
GIcgTvIUGRvwxdHdbQkLW4bBeoQjc5r0elyhj81UI7x0jqb3Ja33NRDakuR7SlhglyuiFhYDUSDT
miHpXODXX+pd2WcebYrBOfaPnvHJXiNSXTgPVE+xVWhLc655ztraIzRtUhfgpnrE8n/yorz3RnAC
VSue5U2NlAvkzOZlRjR9m0W7XIjhdib3qtE5iqGcgkKmhywp7nvHiZJM/BLjqN1hX78Y9hiNTrG5
fWBLy8RQJ3J4AES5hv+nBZ8ALp64x0EU94m1T578cktz//12CJxNSD/P4dd1fhg90lbTlxDT6zu6
6fsVXVjcw/PvK8pgjwIZlhin1QAqOBM7u70btZM23Zd1FdC8CoZ+H68hlyzY74tFzZfhzPLJ1inT
uMGiyNHxv6KNbPx6+3AWbtOFACWoQT5MkMGEANFPoZahbRXJqaRiAdob8b8/35a2cKFAw4O2uZmL
DIO4SoiTOk2c6A4uFGFHh/ys2Vq+c2k5wI6wUCgwgR6hpjyKQngl5ikJgNKcoIq/2HQMbFtsdV5s
s6ze3l7O0umcS1NUIktjr8Ojkhypofeg8sZ4Oc0OgI9d2bYlOYgI0VIKtK+ZluxSC/IiiTUe2+RY
NfKur9oHhkHzjK9V15c2D92lGM+Dj8WMjpKqrH1zlLTBcgzGgxhzo0ekQUCQjQGQFYO0oAfo9kaK
CwED3uNqJxRxxoy3FgF8jVUj2xZm/o93nwwQ0QBZg4Fs9Epb846e3Zve5y4rrdw/Uh7ZflBMG33a
3RaxtIZzEcrhu0Vt2KwqkNF5ThwgK6/o1sLnAVgzT+CjTnSNg6LJmlh96XlHIP/dNWW1yfNkJT84
+3vFK6Bch0IXQquZt0x5L0mEnmJI8KDxLRL61pfKeS6drelj/Otn3D61q2MZS2s6Fzj//exUWCmF
b5kQ2H1vKQ/hA1b0auGigOgYpgk1bQDsq9ef4qFfaV0BmARAlJC9nwXEXEkmLK0BRULQKqPOhj43
JYgaxnQsRtPEmP+9dNH3sb+tVQt3EAh4iHMRcWA6XZ3ww6svl7TT6Uk0hRn2nRfUidhXw29iVvPA
nPx8W97ScuYs/jxcBOAC1bTUumgFWoYScLsewJNr3H3g8wBDmCd9YClVzFQUhZmw+gasce4f0aWB
v/Lzlw4c3/3v941LjZriPKdDDFa6rBqm0JmqiMXDRuusNry9kDVByl0pC+BH1DkWgsJgx8Och+2w
ImIBpBjjQzMpM9pqZ1YqRbUM6XjMbQHyUQq6bd3qIc9AXiTMKPeMB164PEA5LMIoUh0UKF4kuo9M
7IQh/ttLfcuEqnbh7Heoj5KU0t6UQ0xPlkvaY2tmdrkBSd8z+NCBVcztbIOiQ3WwBIJwr7O/c+p0
Bwn02qBqJuO3BurM279oyVCd/yDF/9UZlZlbYmPgvLZanQQd/wzsZEpPxgx2hVb/Ua48zFTi7vkJ
iE5WlMz1mdv2CjOuRDRZuA4uho+TB/rFT7QXBa5efxIY9g+samh37lhWoe7VdNtnfhUYJXND2fdD
UDe5iLS2qiNGexbhQWtFacr4AYWlZutba0Na1ycGBGeA6AFDZe5OwRTa5TVoYp+apJniY9xVDfoi
dP05Ttw/VkmKXTs1/pY1vAlinZaR5jZ/B1L8wMAa3Ut3so8gbBdfbh/Y7PuuNAjP9bnPGHQ3aq69
S1NM3QPp9wSCuWebjy9csiO1s8j3q5VM1uLFPBM1G7gzn6IP1MlIlyan2jURfr0m6NCLs5WruWQl
56IBegTQnoMmxksh7iQ1OrYyPraFEdp8XxZrnmtNghJNkFjYMbga4uPQn4Zpk3pfb5/I2vdnv3O2
TV2TpQl38H3tT55G9rDittY+rzwjJs0B+GmDzxcx8vehVa087pYU6vwAFAV32lTTck+Pj6NzaPm0
66w4zNJnbq3BbCz5X4z0I7uLJlYUPeaFnu1TEadVbnhxfLTjR+LfjXoaeb0e1BnQidfgMBZlQaMw
6IK8LzpNL2UxU2hIiFsEi0oe/QSDQ9Vz1U3ApNc3hrtSgFzcwRmUcO4bBdSysoNVzTUftpscAfC0
Abv6prLib0lJfo+03t3WtUVReN4B+hjwxFcZQTbUfcEsDYnyloUmfTDaaWPQB87W+rXWBM1/Pzus
0QYIpikhyOD3DNwivLsr7Q7g5SvOYMnG+GiBRTM9OjCvnq0VyJosf0CWWZLkrsrTRzrZ+3aiK0e0
0MmNRtgzOYpCjD3eTLHfzxUY/3OSsdeRYbyqN/yNmctHwoywdNtt2ZrbTtN2nZl/v31wSwqJcwND
GDweatWKn6U24QVKH3gQZENQVGNAKrDokS8cucLi021Zb6ln1UecC1MWWzoCdHGTEx9p4fRbblkU
sYX7u0q9/t6MB7arq84JzZppITF1zLEVAIPa+81svqBRgTF0ZTCi52bjTkb5myXuN6LnBy92ECLI
9iF2jDzwJ2482Doq7mCwSLcdJ3YwaMCtLDFxFBIELoEtOz/KEdAADr+gL06WxXdV2/iHfAInpp8D
uwmUHH5YZG28b7S4RxRmxU9JkQLKZNL9g0/z1yoTzUGi2yoC7kO6G4XlgTA0G+/qwiqfJmdoN3HR
GSHY3+PHJuN/Rc+2Pev7PLDHvAm11BmeSNdWYZNN4MQ0UCSbira7M3pUTdBrbk0iyPkhlf4QJv5k
hmWMMiZ1UropLZrvs4F9n0iXRGBQxw925C/Ebk2Qs4kcY+AqbqW0/GBox2RnyRyzvKYY/9rMG6Pb
x3rlCNCjocGAoqqEcP8KAbUyEpv6eZ6BYjww7efCOr3/+5g7A3MAXvVwx4onBnBUUsjMz04WqLqO
MltpEriyKPj5c+7acTEIiLBMtZJtUvuCGkAisl+tMhy3vrF14s+313B9z2cp8zAIhs0waqaCqvNs
jI16gpQ5/dF8EmnkpAdOETJGhOjB2MlgAvkuIIpvC146HACB4RmGF+zc9HhpL9H4qoP3SUIursfn
sbl7/+fReYZGuvkdc9U+G/MC5E7NyE8pnq/plrFf7/4+rCMmS3Dw+K1qfmqidic9kwHBs3+xftT1
SjpkYXcuPq/sTpZNxZj6+Dywx1OLRaAXi24v4MqPoBZ6tgDVvoKCq9NHjrSXE1v3baN9EiOQyO2m
XAlXF+WACwCN2EjleWqPnoGpirawwCGitU3Uen+64YGtVV7XZMy+5Mz35ungFpKXAGwW4CoeQOzF
qjAbVjzv4pmgRQ8LAeK9poIDVo3DRl1P2amuJTzRZ61cCVyvLjx01YcdAewVsmxX4Fc1uE/SlHiI
u4fAks/bcDB+vvvQ5/ZPYDbi5XDdd2TGcCN9BzPskdM4/ASyXt6v+NKFXboQMf/97CyIhyagVpfk
yHlYyqBaI1Ne+75idK0JxXVm4/tAzj2U77foCLPn+jda765NbpeCdcz0Y3LUWNIHkruPxGtWNkhl
+8bRomKISUgHFV3k7dTRNBm3BurUsEuWAONN7SbFFlXZ+N7rLZQp6YjKuzfyAA0EVVjm6bQtNKPZ
ZVqahrZesX+0qtMjk+Ugx5UwFAGp/bVhs6vgS/mJyhPKHECy27Scnga//gc8X92m7qdnl+iPsm5C
VvQrD+fFQz3bEsXVOZqIpZ4xenJZsrG8JGTjP7c1f3FFM+YG6o4YkVLdnFGlxKkSgtKV823ytbDL
DzZmT2T1AsS026IWF+MiIkBqY6aRURZDR4vlEggvpzidvvDc+gRure1tEQsGT0Oz/n9EqJXtFM0C
du8gM2snD37xlTghZx/ZsDMRigdicd2kY6lBBTxAbbe/+6SPXMCHsu8MROkfWA7cA8r0eO5eJf9d
0O7FWtdScBGDcrG4N6a/Xfz3toxFBTiTodilCmOJtln2FD6CRPkE/ovxV9lUQTschLk2ZrZ4PvNY
PTKnMCRqcGNgBg8xA644SAwjavwcc2Nba/EHtg1kOMDemfErEYxcmlqwl3nA+cKb3dPJjoo7G5hf
pru7vW9LSzkXYl4KkZQl1mwX0WtLQ2DM/mqZeNVEshKvrYlRjoewQVZaPZcVvS9TdirlU/6BKGG+
jWB0mDk+rsCkB2TnjEqgHjtUQxpOpN/rYkjBZL52+ksGAGytGsqK8+yc2oVkmWgvdC00zzk7YX8t
9BUnfhUmzDwBDnLzmOHWAZQ5a/qZh61GAuStHqZsmPwn09f3lJn3bEoibbTCDxw+mtDh0V0fLS7K
4cOYgq0yduAP9R9O8jt298m7saTn1WB2GA81VBmuJmIT9AF1idHAG2a7mEWWsaHV5gOrQDFPx9gt
RodVkJi61i0BSkxybKs0uZtAwbVzBhHvirZeS87OjvEikYCYGuil8NcIspCFVzaMe6CS60ogkej9
9CnzczvoS/pdFuwTLPafRiKxJjx9Df1vUSoqZ5jhmAcT1HxagXl8EMx1+rHqkw3VdmkhArv+msab
Wh4koIZv7+eCKQUP10xPDtAYaIeigLYXUzKUvnaMy7+0AHIMi4MRY++me6gBZnlb2Owtr3YUyDvz
RMd8pRRvGmsTmN/SAmRZxRgfXBNpvIkNfNvoIE+1SArEaNfeWLnDAit11+jaFswSWnjmhCj29bot
CqDAzZjRVD8OehdqxvemeYkTsrLE63ae+SUGvOa3GsU1VBtNq8Rnra4fPeM5kUbQj/dGqQV02KZu
ROMNgmg/+3V7X9+0XtlY9HoidTHXjpEBmJd+Zka6GEk1zmv7aJVZvQHJIqDcTZJsWN1p+1xrzajP
9S+ZzJshcBvZ7oauK0Ipu/aP13giclipP/lV0gR+5fZBpjndzmiS5sdgtt2nomlkYNZT9jjWmJCF
lzJejFoWW50istamHIpaC/bcTM4PMdX5XrjCCDWtH7ZIh+WhC1AnHpWclRun0ZItkZnYtDXmwwOg
I9FQwJQcY0mcT33jAoJQr9YaPRfM7MX+zH8/2x/amVrSWp19BP1w1OrbpAwdgB0i+3b7IBZUDI/J
GXQQuSS8LJXbxHvLL0Wje0fb25f6ocRrINneFrGwlAsRSjhfISTOeQkRSOiYaAwS98l0R35/QAgu
CZrS0e+A7b/cr1RWGXi8B+/oZZ8sfZ/WYZlBNZKVy7JgD9AD+68YJVDo6kT2GocYbucRsqW6+ScZ
I1Efq2oK8voHMAhvr+u6FI6C5rlE5aJwg5CyLTvvGHM/lJ0XuikafmO26fwyiPODMW1N5KgN/ZfI
N73z/sAIkBf4l4fHIprIFPUQtUsrg3DvWDP7IGrnELP28+itNWcv2SALTJFAkUb7xfVYW9JMVuYS
jABmdRn6AmCRbUAS+BFSBk7yamT3hWUHq3yYS9p/Lta41JocdLlNNjbe0S0/D80uTUJ/bbB5TYSi
mEwywnpZY2CPlv+YU/ZrEGwj8rVHzNIlO1+JophgJy1dnWIDTfGt5Pt6TpZru9Hc3FbHpdVgOAkP
S3RJAXlF8Ycuw+xYNRnuESg8QWW8DOwz99aABZfWYqLvRwMGAWiw1buswYy7iUAnpjWYm2LyQ1Ma
YZW/tmxlNdaiJCAeAUwWwSQA7y7P3y7Nvkg1inErUFZuReq5YSXl8MXMfYzDOqz57lqMbGNdm4JO
sHFrg+1rnxa1vwPJZUIDLADoN4SY9yMr6ruCVlXYm266qewku08bXtw7DG0aI7GMUAJf+4ftlCJ0
6koL0Ak8Rr1onW1aezZ4DLSxoEFpp81LN0jnT8rL+iBs7m3xRMy2bWUhQ+ECqrPtY+8hYWSKbI81
27R0xZMuU3Y3+Sl8U9uzp27COACmpMqgah3ymDb9uyHC5gwuuqXmQ8LosDqjQ93Eojw2MSBqS0QJ
f7Ou3lqgd0Ph5rbKLZwRtACNYHNsO7dRXJ6R0bg4JFD+nkz9V8HvS/ZPM0Rut9bWtPBseovy9DlK
Bwerck+1vqG5JUHxNRpTFPsJhmvX2okWVwK26XnqEuAdapVb6rzRnGwCkxTKa4GjVXsvLb6YLtmT
am1IdeGiYjn/ylKWY0w1y5ocsvhg+IFf0zisJhJHhh3LlVu0EP+/wYb95xIpB2TJhkhCcF3r8Quw
1632oXHMoG/vK/k85tt3a8PczzxTDQA9FSXYS20oMzE6iPCc45CCMybf5+UrVD0Y9ZfbchbUAbNn
6A6ALqDOreZQ0MLXpGlrOUdpl2Gi/0QlbyWUWJIwz9TM/Y3AEVC1Ibf7NJ166h2TsOmTwF99KC2o
ABKOQItDi8Mb+83lVuVxj96QMoHvRpdWFqXZXvM+cBrnImaNP4tSTR8U0tYsotWfM3BhamGcPtDv
7z8K0MZhEBPYbtcJDZunkyVTDeMG9guJT+mK+i6dA0a5504X/PsqAh4NBmc3tFBfoMQ6GZAvppWT
nr2I8ta56ElTvMzQdG6KDpv4CJ6qsBqG3zCod2XrBWaCB0VTdSunsiZPuZDdkGugEEWTBuH9k9lY
u4L2e2qgGB/792XXrVSmlvTMReAG94moABp9qQSplrY2kAPRKIShe/Jn6AHusdIPsiZiPsMzPUtI
O7i5NrdL+4+m/sK7l9Jb6ataUoO52WPOm8M2q3ktK2Xoca5ZfGSi/pkSVCM9l+1va/JS8cUCLwvw
YtFQCWQlJa0NUK1WFo6PGpsndVBdgeFrj1KhkwCqK92TprxvOVSDpbtYB+jG5N85pNv0bvyNc2t3
+8csLhg1ibf87TW73ViY2mCWHE0RiQ6MrZR/a9u1Obulc5thccH9BQsE13p5bqRramoVBjTRnsFQ
q3pb95YIJNFXgoRFQZi9RK4YzTp4y14KSjpReQygVcfOzR973dzqGX9y5NpT1jBmi6beZRA2/VeQ
eoKWptO3/kd/MNmhrlJna3iM7/gYf0N+V241dJSkpDEfhUnqrZzM+K7rh2ojY9vZFknbbDy7biOp
D3XQVxmexJb9j4mmmR2fanpfSLePuhgNO8SI8w2m5sCkkIty51LPGwNgQUNW5fg/7LF0Qafm51HS
lui4QUC9467GNtXUN0HT8SaqDcC781oHtSdHF0/hD8OBM8Hu/M4XZdB46LlwY/CmoKuzCQc22dui
Kov7jpr+1mJy2opacOCl2EVABKbIW+Cr7LISBpKm7bjXktQNUFGWX7zJReQ6jNlONMzep7oeh46G
9p2x7bQXy0XGW6KUCOzBwK206UmLKehBbPklx//rqR38YiNdKXdtbv1wHf5LZpa7NQRxQBycPlha
vuN45G5IbeZHVnj1bhwFD816LAJRmaA5khSF/SklwKfiU8gBLxZ4PZ1eQKaYBBWnTdhUaRw5rsQf
kNbegMi7j0B9W36xi6SJer3Uot4p+Q6Tc1YIcnkRYrKqe8JQtbMD2aCz6T2N7oFMLCLWYJDGGarP
fuaNeiCh+BskUXIjHLveCVG8QgdVWyHDTxl9dLOKRTUTMhCY1gq4Kf/Ukyvh9HVtM5ZGjQmtpguK
DO8H9GL2T0NRahtLTDyazIRvjNwaDu3IdIz69gN+ZPyzbxzjS5wO+r3fuKMfThkZXruC6nZUEBNz
PmB78rusCHQE71twM/3Nh0EEgGLO/9KevBpjUzxKjvdL5xfspZ9ICqj2cQzR7umGpdVpIWY+su+e
v030+zH+JArPPyUkd3bS7mL81sk9VIXdR5TWmF4BUVIXlb20H7KC5Y95oslw6Cs/mNqqi4wir74k
hlufpMehjFCl4g749CzQRqEhh8HwStExp+KSxkDD1uDqW41p6O9vsh8W7/66TZM/eX1vhihKGH+t
mnpbK6d0BxSN8cFPTS/qwWqwFVZZRbwrpgCor+2R1xizIAattkXdDves4BlY/mRbbJy2J5ELT3xo
7dG5R8EMCxU5i7jG/4xN3O+GMWHPJGUsBOc3/WI4o94FfjqgdkvpoN25ZTbt8qqpA5Pqyb2eEn9v
aJ0dujJJQLKke7uy1UVU/g9p17EkN45Ev4gR9OZKlm0jsY1Mz4Uxklo0IAka0H79PugwqkIjiOje
jdi+aIJZABKJtO8Z07hvm85Gj26fRGs9Zefc6pvjuP4eBzPKoLc9Smw7C8BBCrdDYuCB3IfJLwwa
8dS8YBO91Us6c+2LuLP3aBmx99vvh8TkXn1esIT6AGx9PekKBEwJOvmLT4Wvn01LV7zLEoN7JUZ4
QpJs7NmUsiLu19BP/mnyQ9YckkThY6qkCD5MvuC0gqQt4lW7cZqzZj/Tfu/q73+lrtYiuDGGnXkN
C3AiOWBzmxaNBvZdHyi8P1nGEFJ4YxiIa5G9E86d9ugn1W2jiJfGKHEDwLtg5sigAbNouR8oUrC4
MARoAZVdRcVQ6Tt7DopdlRJV95VcA//+EkFFwKqppTTDL/GSnbXsNV2xVNX3Bd1gWYaGJU8vYnPZ
uzvAk21ruMSPxkQgGnF0hIFIkgvHNU1EM4sJxzX3DxW5N4fHhMRWfgaFjkIxpAu5kMTv2oV/C8AZ
o1/bsYht7RXNAeu7AXN4L+rF97n6X3y/qzQX86y4REEHQJXEtklEYDC3t0uSG4cQlKs4Jy+CTuG0
l1ED4MGI065KPF9zlGk/1iHZ86GBPh3DofrVq0ZDJSfEOyAdTuuqv0Va1afRm1xKk8/UpZzAfGjD
vs4O+I9/04TduZ2KsJVvlOj+8WEIDlOJqyUmDOd0sLoUrEOf2zk4WS0G0ejcn2iXwPExVfkiiVZw
xDo+EwGf5A2FC10snwJeKfmcpTs8PI1qYEj6fVRQ0UNsctRpIZk7dIVZFzlGSSobtOad8dAvtSrL
IXklOFAawkIUl1BkFzTbq0GLEvS5+5mURx2AwcVem95fo7gSISg3ZiyI5iwQMdCDX5uhCYLh+t1j
PUh2eojcEBEANwQRwPUNKuEnG1aW4wYB2vWmKxQxtOQocMB8HoVPH0OVrz8/moj1FuLg7viRu3Pf
PVOFX4/uGAzrYnYeHcmCodR0Y20qf8XDU/Xh5KFoujxvX37ZAhB4YSYMzSFYg7A/laFlbrYgfdqn
UZcBdUphXFTfF/RoNhrWw/DksfetsA+zptAhiSFBfzDS2FBUgFqL2d8m7QDZkaOHt3GCmzz4CiyQ
Yp0j5qH6zH5+YKsuZAlbBX/eqYO1z+P5sNhPuv64/XnpUlA8weOP1N+b/p/Z13zfXWgRj6X3gBEQ
/LVzekB2a1erTL5KlqC2eW25zYQQLbYwkx/NafF9HXU07DG3jExSOyEIeL5tL09iUDyUROHY8HzC
m6YgTV9Siy1FEWc1gF2TuyWnN3nysi1Epm18hhRcOzBbUIrr65h41qKPcIpiO/jkVGGpGqPi+yI8
IwBox3AIni50RIt5IDPIrQJ5qAIsS144I4Zk+k8jmfZJ8P5urStBwsX3x9z3ywYX3zJ++f73WrPD
pHt2VExLEj24EiO4z6DRMOq8hiOWr/9QDPE0vRei+BA66UNv/rt9NhIFuJIlXB/NB2kUMcwiHprY
So5jE+fT8QMi0An6ZxqRD7tdH7+dZcw2Gxw/yb8ze1/Au9QVaizVAHRpBbyChiZNwVlylsqtEQ3g
lpJyAa5dVWTPIGjOHts+B9O81eiKFKosLAC0LoeNhfPiArj4elFaWaTMyUYgjcD9D+AlAYTi1e+1
G7OmOyfLfpu9vp9RCgkTL9iPif5K7ETxIyRnd/UbBHtRg4cWSL+oSo3G6EZd7e+BofyACP4Dse+V
IK6wFw7v2q+Fn1Ad8yW+e1cyeE9r72v7bTWRWAnMxGOCCAUW5FHF2e66Lyu2MjuLwXEJUhQV64/q
84Kie+4yp2niolzo7ww8qT8+8OvhyaAdFXoIRsjrLTKCodPNFDgOFYjdMFmX301poCkCG4mac6Ct
/4QIaxjAr2NM05DFehtb1r+Zax1Ns4oM82l7MVLFQhTAa0Q8qSXIodlSOT2XE3jnhR2RWkG2RtVj
ITsQdFXipNGPhxSwIMTLfbDMtgSDPtZvlO5TXTFyJ1sEEiQcTwUesy12VE+g/+zLwseB13ta7gK6
B23q9j5Jl3AhQjj0rK7WkpUQEbT7NN15u+3Py1cAT5bP1KEnQLh2yMSZTbrAS25c4KaCOmJh+4oq
cjU8LBEezwDNJ/8JEawz1UuQ7LnwABCWO32s5zeadqc1J1L+O7Q/2KjowFKtif+cC1PCSNunRQpx
VH9OshzIF0dHhcMuP5b/liT6GzWdK6Kj4Awq2zPxjpriWBQ7JvZqVNpa+3TEscyOsVu0+bTk86nV
h71fDve9XT12k31Aulxx+flBbByUWP1pWvQ69zOBWO2f1BrCIokDMy7q6Tj3bYgO3v9L+UxBt4Np
GVy9wiami3ak2poBm8RMMMA4KII1hUaY/DQvNGIakhnvJwS59FeSPbhA5q/n0/ZiZIbzQsnFLn4v
NY2uMzIkb9N9np/a5j5ow1ZVv5fqHfroee0bHOQiF3CR5rnrzYgVNDAkJKTYsQ/MtHHKkv8kCC++
oVnI/qPJKvZoE04vGOMItzdKtQTB5LhLR3xfg5Ix8rk+jSrEbOlZc1BKkBPgXRF5STqvRu7Z1dAW
ZNthPj+0y7c6Ucyf8Z/45p5cyOC/4UKf0rKq2OwDa98IaFSPr6vz3A8HfcUg9O/tzVJJEk7D8vp0
cmgKP33as7ULG4AAmMYYFSjT9Nl62JYmP5q/eyccTVAw10p77J3mnVxwuuQK+8J/7da+CQ8Bunud
0tB8BNLGXZH88IuvFFDmI/m5vQypGHBHIKfJoVxdwa60w+C33jojy1wF8ZTRW5qbYautUUFsRWwj
PR/Av/Pxc2D2iXkaOlZLyYYgj7upWlH/N9ndyFAst8nQ3I5dipIZRrsU2yg9pj9UT6iev00DEsrs
Qkf5PPazFUyFizaFdq2KeKVCEEujWRDDxeCVvdbxucQ8PBJceWy3Pwpw9NWjwp2VXtQLAYIyYOyY
ukVn5nGeeieOFkgC98nJ0v22MsjXgTEugDXy4E1QhrwsO8CdwNwU00FHgVMFc6r6Pv/3C1vQ5atN
lwRvC/kK7jNPhRMj/TzYCwCqxjnixBx9n3ksB0g0akPkm82OcM8+sD0X3xfyDTOKjoRpCGvJGqXj
A9bx/31f2H5z7hvXz9oi9qddUO1VIZf0qgOrmWMeoeNdpMNZndGjQOxBlnf9ZTpLNNfoz3K/1auu
2CeptsLRRzBhgyZO5z/k4piD3kobONB4Fg03RHsHJtWNyJlUGCSy9aBDBLNgaEBDBl7wXZthnhJS
TcjKgngdOaYKGDGrsxt6U/EKG7IFWcBv0pH6xQiGSFFrFU1jpjO3XNl4zJL6WesxKzVqRQWwNfQ+
ULB+kGzc1dlxKtfdECxhW3n3JJmPAJg7eiogOJmi2yAVRmsyctKwC9cbnKbIS9Y+KmrLdHphk8I7
U31dUHOrbrtxTPAksO/WsrNUI1myzbz88YKW24vWdClZkLXLDnW/W2rglL9sXySZZnA4PxRlkOIE
3MP1/qz+Uk1TC58jIHbYPHu3QxXNnarzkRtd8YXm2ORgkkcP9xtMCUL1mTEP9ylJSTg4nxhGOMlp
oo9NEADgQFVskh7LhTjhDejcbl6A7lbERv4FAajBHrc3TRZHIfOMXgqwj4KfhZ/b5a3NXJfkiZ/G
q259toZp2WXJsoS9Nd00zN4FyEimyfAyjCp9k/kFQBCDYcIlRo5DEDxpulYEBqD98LoeqmneWdQ8
zKZ3Mk321E3BfnudKnGCdVrNavabGuIytFY303wgrrZD1QfUt8tn9NnttsXJdBG4I+hUBggyyi/8
WC+2lYwNoErXHMirZvHSWgT9owT1Ci10BhVDl+xmoUwFSoMAnZ5v6AxyrZscNvZASXV3Y3sEQBU6
gbZXoxAhYobqTWC7zOP4qPWLQb/26c85+LUtgm+IeK04XhJH40crqWhsGXEqJ0hRrVraW9J/z1Qs
RLIloCCMFA5HacHcxfWBzHlWpb6Tk7huER/Y861tPDa+qjlUtgoUWYDSClmAtBGMKLQMWSKfELCa
/6jT7/O7Yam5q3nxfcGK1o1WQF8BwAXGRDQPkU6RzJap7eX3+fou1LYEWnViOfh+Hzyht1DPfuv6
T5cogkPVLvGzupCC6UwfJH01iaf+83LnMMUiZBb6chHCVU8HUlQo3mER7G4Cc0RbvJYgRkiHW4ym
NJoqWlftmaBZ2tKMnskgbh4ikInQ5NFZjsq0hkqK8A6A9mwxEsY1y+7Don/JbD9c0UJLvr7/Hl5u
nvCIut6QdXmP1fjN7w6EOJMKvP0tP+O1DovGpNZ57yAtSUy84MTGWxLcaslZS77Q/Fehz9FYP7Lu
pxWcB+NgGdrNqLpEiq38A+B2oX6Gl6+sLPADkiZa5l2andIVU9TnD2ykz+nVURBFw7NQb81Kz9Qm
k6K7yjnaaEdRfF72ngF/87/PC85g1Qdda6JlM8a0UOEcyGtH9olxzLOX9y4D3XbAxUU/EkehEqcj
syUoq3FFWRcxdWgjwzkq3Oy3p4FRXBSGQRAHBE5EodfGAPZm9jKflTHmMMMp/w5opE6/mUsVy+Tb
BwA89wADgyB0jb3xDulSoE7nAR6vaV7G5bGzbkxHYXhkIsB4D5wKpDqQexSsp41OyEnvxjyuNYbJ
AJBZKtLBbw0nQvQLAYLhnOyltmgNAbRiIfoRmHLGTiIBCROgF6DnxQHMn3AaheGPbM2qKr5dmi/d
9LytTJINQgsHKiZoSUGUKOKGIDc7Ba2m4azLPmRaDcjKMgxqVaX07QMAhQIqjYu0DCA8xJKNm7bu
SpysRCH6oUr2aMZ+KPOHGY561d/Y7N3x+7U0wTJrtds5nQ9p5OR8ylXT+ZIDsUAUwXtD0AiOIc7r
6zGbQTW3ad7EWuGH86PPJsX9UwkQfj4mHNBvyCDAL3YAFJyH/faZS+731QKEB6XWZk9fG3y/br7P
zs1URWy+KZyn90sB/xDmKNE9iNFN4WbkxczagBZtDL+lOY3WuUtPpDltC5FtFcJuGEP8gYMnnEXT
GYkR5F4TOz/b4Kttftn+vOR24Of//bxwEsOU63Q23CZuyjGifVQNOz9Zow8IceFlg0QDbW3i6+t5
2po3dtHE3nDTZUE4YE4zXxQOnnQlQO0x0TuLAO/PjPrFC0u9PNcyatLY65b5RPJyfLHzYvhiT22w
216P7EwA3GSCGVtHW6k4PFs1reMUOWliSm5jU3t3WQztJRdf58p9sZDKXUvXIfg6c266vAktvQm7
6d3jABACQE/w7qJ/Csjk10KIAW69qsGR0HRGJ+Z5WWKKCRYVK6Rkp1Dgxx7B+qIHTGQLdLQl8Txg
KsS2/tDUMXn/QVx9XnBINDy8Wl/i8wnuRxOrzJREpdBBgNwiBhpNzuZ+vUmArPG8drZoPGqYxmnR
ru6gmrgLVoMpPCupJAdAusiYclHCE+joReVYxUpj6FxIAGtujHk0AbRjW3H5qV4HvLzP5q8YflwX
qpXACx0TC2JI87XtZnQaBqHpfE70W02LLY1F0/JzW6J0YQGvViDAtjF2fC2x7euapauNo5+rEMQj
C/2sVQo7LFWyCxnC5oFfTKcVl5F3v4DevmP+6/YiJM8Jz4ahwQcEhOhaFvTA19yalGCyis3mbl0f
tXo45gM96VOvOB/ZSi4FCVffqwpfQ68mYNSinGCWbVY5vpLjALcNh8JyMQkOH+L6OEavbDBlyqFj
zRfdOzDrbKv6oSSb5eDKw3VHmfctsgCQyWeEpiM4v4InuwCquvuDeW24TvvtQ5Hs1ZUcYa8wjxlU
Qw85tjuFtHxpVYBzb6MdeNScvAxTzBzSUnga6zRf0AoFSpjAbHFT/KhJzbDvjQiNfqHVvR+f41qc
YJFRPUxI3QC1lpBvnXMfJPs+O9b2bnvXJAhBPE5AzYp3EwAuQdAARntbb80MCJoGkPg7jJdWBwNE
FKz5MnvfPWCGk/o5aeb3azbEwpnkCFnonhTuKEHnD9K7TRpjsLN6mYv/8/NcWS4M22oOVdAGBDin
pI9yk8+qKiw0P23BdF4tQLABvaOTIOiAcIh5tnLn0qOWf9MzjB7vk2j7iKR31MEUA+YNUVMQm5rh
xZCizIHVWVb6o6EF2Rl4hP3ZqD9QJIUuXEgSjLPlUcyQcroQvwP4VVQ2Ck9GekVhaBygTQA6Q4yJ
LIAkDs4EANXupz4f80ahy7KNQsiIBDTYBd+CTi5TRzObAMp7TscXxuieWMEtNF/hWMpWcSlGsAOs
mmy2jhwxXDNfxtx+WoaP3A50Kel4JeG8AsrvWn0Tz+m7oWZ5nNLbpTvNx22Nklky0LD7AKYD2BD2
6vrz/WAVlFpOFtceR1s0d10R7Ap6Q7P8bFiK11h6Kn+FiZj6tk6boKYeWlVXss9S5xuIOMJxsl+3
1yQ7FaTUwTxswFn2ROsM8ACDlh7EjOzmtdAVt13+dewXum7RsyRWqPy0sTB2jJbkxd314732ftx+
Di379/vC42XOrEbchb5qmz0GXncEaEYERAGFVZQdxaUUIXYE9Z/f2jpW4dDng5Z9cz2FAJliAZsW
9KuoO6EDX1CsXM/Hsae4Gp6JUewOaNxJ9cj0+VwE2j7TClWSRXYswJZxkMlBWg2e0rUiT3XQWF6C
ewJ3Lfw0IJTcVirZesDFhS8DUQj8zMJ69Eov7RyTA/HMbtzx3gdCOwY9gl3+a1uO7GBgFLkjzh8V
sYvHGdbSHswWcvyqCN0hO5lac+87KiBb6X6B6xlUyTxHIXJPaQDG6eYW+9XckdEP88FVbJhcABji
ABEA0yWCyNIAnVaNMQO9rMv2PijACxV4scydRIKCY33xIEJsFFpzv/AWf4bt6rRdMSXhYD8MU7YD
PoBiLXJJ8PXA1ALnWOzpSXvD7322wN8Dl41XhWNIAKYwu4rnXSXGvNbh1S5J6nsQk06oO6D3qUV/
N+37oz9/3dYyrq2iywLKT9RoOSLbmy6cBvR+5rwy7sCGzDo508E27jBk5g6I+KOkU7z2EhIaOBMX
8oRXjCYAgQZYRBovcJRrNKpY3QEDq3WYH0rgmO1y9PrRD2QYroSKV9ZtsyJDP2ZslVFT7jQV07ns
qnqAs+eAOC4yvILJMQDMZRkUPABBcJ+Py65ubzNfRTKtEsJ15sJ9HfXFLUrAM8Rr+zx6HaiYzt6i
Cv5ldxVpRLQoY7zchydwLcQKzHkiHoJL6r6w8XGxT9vqJl1E4GHoEzkGMG8Iij0ElkkDEEbFg5V/
HublPNRTPIKdZFuMZAALKQwwGHNcdoRnrrBZ2mK2PkgpIafRenA9JzdpmxwsjcSrM0fLwqt5dkTH
IQTRRjQk084t3w92dv0bhJfVNXOnoE6bxVpw8PXbZVQVeGUv0eUihbuU2U4edBYWOU63BX3R7Prg
re4O/CGhrSsMn0wxfENHsAH9hosohITD3HjNlHhw09lpJWfvvH1gMr0ATCNILgEr87aljb+2PnJb
aVwb1cM0u/eaOT30mJjYFiNdBSIB4GPpyHKJc3ntCrfcQNMhqCGW/kAKzfttdk6uijRlRhUIZpx0
2uUNF8LJg25kBq4BfOnOhstGjWPdnIMyC1OAj2XOtHPo0+Co/CzZm3EpVNAGjZkVM5mRxT5Htaoz
tP+9tFkSZbpKF2SHhUwXXyDMBBqMr41EXyU1oEbQ2DP59D7TUDILaB7lwfDz/ad1IScQKtWYs18H
a8SgGYhWduls7DIVKoP0OeJc7UilG4Aye3tS2pyY/ZrFs+7eNmvzlFT+53rQQn1MYwzvP4OwFr2i
bkzIsNOKdr+9QulOIvMN5wWXCk171zup++OS6CThZ5Z9Qu0xBv/xMfGtjzxQgNH0eBciCiyiOcRg
8owe2AlUxs2CMtfvmb16jSoxKVkMtBp4BOj5QslcfDtokY622ZUYrTBBLupo57WfjiB7V5gKiZ5D
jAuuarh7wPMULlcKcKrKMrFn+eyhmD0D2MeNUu0hHX69+3AAdAL0HjDXgatc7DAYm2zKKQOfmdkV
53S0jsxwIrN3FVUWiU2C040eAGCDgGvBEXSgMmzALQDuItb8U5odVaV56an8/byI1mdmc8HMBeFX
owEQbmGAWvw5mobieVBJEZ6HGv2taU7AYtc7PTyTINSQAFtqlQ8ky0wCOx8IouCjQKuEOMqtdYA6
m5F1jYvhW6CVh3ZMotJudoWzhiNgDw3yZJhtaOcP27ogeWqv5Ap+S0qDyXEYDsnBNF1GM0DDfUno
uV6BNJepng+ZRlhYHEARoOlvIsxlnFetHSftM8o9/5RVHfX59OX960GDK8as8BfT1MIlGpg7ma4N
bjWDfe+Gbq+j4S34gb7ynVYqJm0l99XDTBqPmJGH88T72nodRW94m4KfEV6+DzKuZL8OGLNbP1BC
5kbURdMnhvwxZHdtTe3URi6eIpVRLf2erMZpQDNN0Dr77b37k4cWYqYrOcJLW7tsaGhqoet00e4T
zYnAvH6Y9f6Yt4/AfjlaRhnZyRCNmPJC2enU+000U9UYALcLW79CsBusAM8VcPrwOjIrtBmNKoKK
+XxL1m9BMoVEBxTU+ri9dL6yDZli71jRGxVaruDYeG6PTMGn1C+ieWD3Q2ceHTrFLlMkCiVXwYOX
ASwgGMe3NH1TXbSsbjBDDQ3bkabf9aoAWCFBXNLQFtZosQDOTH6PJubQZa8f2DO0NaBNDfCsiHyu
tXIhVjMhy5PGRg2YxN0COhRjF5DndjpOH2j0QjHgryy+2IsYsZkCcAdaoHJLln1q3Xrlkz0rMt0S
SwgRSKeC+AjOhFgbmk2UHrLAQRg63RrFoST3wFa3P3uqIpT0XC7kCNumDUZqJ7zMaQUPawNKgh/b
x6Jah7BVoAWngDvD97t875mnzo2AyDu+Bu9HO+IzH/g/by1DUUt4GVut00AMVSGycb305C/J12a2
v+SjzcJpYfa5AGyf4jGWLQ0hDlgW8UTisASRk177jTfDgQ2cOv3kL0G6y2CzOB5tGxXjGhyCidDf
2/sp8QA8vCcBiHgB6/TGW+p62+zB2AKhIJBruh8oLf5IUsVbIhWCBBJS+fDZ8edav3sD7CxAa01j
vf/BAi0s5i8AQlJsn0zzgBbE59KQ/MKzdS3EqWfm9gvCm6Tow9lpQlX8JD0fBLQcNQpusujE1L7X
a2gwzGIaevNtHtzaLSot397vVyLLgmZD4E2jWUSMLTyKsQxa1Igt9Jeiu8na9w8cIRnwV4CIeQpj
Y0+rXiH94P7KvX1aRRYB2E1oltHs7La1S3omMJ4otGNFAO24PpOBlH0wsBQRtXaj7X1fEVPI9ApD
4bDvqH+9LX4x8E8Mdetrn1sX8DhLg3kYAAbdDVOiGpuSeUMXksTKF4jELZZSVPD5yN7aP4wVi0BF
G5bO+7s/PUw3A4cOlS8wqonuwaIn7rjgKfBTsDMBaN+/zVajVvjFMofgQor4elZOGQwVz9t4fvli
WuMnOjgn03aeUuKf4HtGAfm1rQmyo3JRTOJJKB8hk3A7W5O13eJyehZ2rDIWpmZk2Yq9kx0SpuiQ
ObRQFXlDKe6ulKDRC/0P5rCGhv6pMuBPeX3oG/vtxcgEoYqAusgfxkLRNxi1cipmCkGJ09wkNE3C
zNaOgJTdpXT9QGEMzzZPdUApwOshGM80cEfAH2BslBpmBKI27/3IqrzM+lcAX+2F9xFgfMEZdQy3
Tw6gmwHIPH7ADEACcLVsdJuDQEDICK1Nmmg0tTH5WgDbWq9DhXJJzgNtAujm4zxFGOUVVpA6K2P+
yPvYs6UMGa4oNb3IS8fXrv93++hloSyaKnlkBHVGBVm4oNVakCFxUUdMxuTO7+ir0w5RBgh6DDue
0nSNx664CRp7z+ioCtf5twU//lK2aIXccs7tlEL2inKLNd9V6POb9FumTfvaeWm7PLImhaWQWHCI
RAqZj7rxDOy1cpTIgQRpidRrmwO+fjnOehFt76jEMgCKEbqBtDv2VLxMfT0Fc5B0mNTznAhOT2hP
zq4MVPVSqRgMa3BKTHg7Yg4ZNcE518mKNJfl3hiDEfl+csrsQOFny/YL1Qtk3DkjJmhsr/cLDRou
1TgIp+Wd+hSI7wovR2K58dahB/pP4ulNWFK1Y9NDK1EQIVXktMdkPAEsbHT9kAI9pnJUyBcSp8dH
UhDxOeI5DEILV9eq2l7va4sgXKXRUhBUtAHAYp68LD113n5bFaSXC7MifCIdZbk3yJWUJV1bBC2J
dZqGGojCsjIIs9GAWZpCEyD4wQB+k9fKUYVHf4bdxauF0jBPdgSoqYrXGklJL+tNzBCi18y7RdNT
GWZdZ9+ycp5DpHuqnWs1PspRlEYJ8otgmBhIODrTcuO7FdDn3PouybuiC1nmFY/AJekx7OwG+5b6
r5m3NDfDZM/7Bv6rwmGUKTZv9eaQa7CyosdQm/7g+H1D8OqRZ2ov6GWy8UxQVSOTLH+CAbH/BIlO
g0toswDqi8StG8wh1fNz3+Z3HiJJCuLe8YSM6F031bsZdBlGSg+aU557cKxt64jsgqGLCklxji+H
ebXrC+bWbToCk6cCagE7Tpl2yj5QAARI718J5rUEb26GdfAgoaRhr98OKlYZ2YHBA4I76eN/iIqu
v291rVXiulXxUK03XfnsAw4iNX9+YJsQPtjoKgd2hgiO1RgmqSw/qWJn5Eg8u1LV5yIzRMDb/k+A
8ObmrW1lDYEAdKEchnLYTwvYMXBbfqNuczN1ehUulZbttpclqxAju4AhSE6mhCKdYI9m9CC3fhGU
gIWlkVUEUeoCdIq8OnkdMu8GjMrB+Nl1y4PX/srR6rMtXnZ0l9IF5RvKsXacxMPAWXOXdMG+stKD
36uaLbgvLNoioFCjioEkL8jV+K+4cMjQ9+iDlSCtkEPpQ3uoT2AYPSdZC5yQ0jxPyAsQXvm2/ZvV
HL/Vi3nrz8U9HdLX7dXK3Crf5z3SfDAUpvH6dzCQDQ8VqaGoLYaE7aBr9lrKmj0A0YYwSy2quNqS
3QUIP4d6ResU3jchRtDqymJ9QGuUeesIvXtR7j0a4/O7FwXzjowHp1aG4RZud6DX1bzMeED7Ag1H
6NMLmQu2WDBYh2CB3JYlsVVXsoQFgRHZqZLEJ7FRHewgJGa0/X3JHcQygLLBc6wg4hN8UWvAoJ0z
Y1SwsB5zw9knzR0rf7fl/VD9AxpMhTRD4n5eihN9gWTo0CSdQJxvPhjgsWzPBhBds/Le0UEvPd/n
C0hO/m38IVyWJ5Y+LvO8q0G6O/07Jr9r96AFv7fXL93fv+sXk3TWYK0jRn3LeB4P64Mxnrc/r9je
P7bo8h5aIOPpNFICUkSLgvWB+SBLehjpY5p8LfV/toVJ4IHgMV4sRlAWrzb60Q1ySMsxR75+79Lb
ZvlH114b/7ZPWKgltyXtw4SZES0+l+yM8kxY2wp/X3YHL38F3/KLNbcG3Bc87WWs9U9DE5ZpuKqg
MyRmBQvlKSGXl5w9vu0XIhbPBYFsj1MjzrB3Vu3g6OWJBOZndO+dtjdVvpq/ooQLMoB9ytEriNLL
26roQUx/ZiqYIImHjGQD2iRRv0LBWUxuooWsyWsH1rrxQTTm/hNM/m65K6M+fdlejEzb4YfjgzYG
7jBKdr1vZPbwoPl4+sri0IC3ar/9edmxXH5eMIyZzVhnWlhHW5zycqf7gD1F08FxW4rsRNAuhOdb
51NXYgUTShEwi5kkbrKdXp6nDjzMivdTJULQrzLo14ZSiKC5vSvTe8p9+Q9wkyLHhAEFdJBjIkoX
p9/01l3syfAQMIS5d5eWH3g6eE8VXl4EQ0j9XB+25hcDxlAXONvNEM6fAGejCCSlu4SYAb2PiCLf
DEDaQ184rT4hbEgrUB3pUTne2a7CmsjcNfiIGEtE2I1KoDhOqxvmuNQpdqlp/LvByM9UR++1A+BG
oPojjxaZrQY63NQIi7Z+6tw6MkH9uK1yMsUGPABYjoBw6OL+XG9la0+0maaqBB3CoB/AXebsQS5Q
nUgFgjLmjvXTB+TB60YjJsITQHVcyxvtoLa7pqziHDu6IDNzHLPvKFRtSzFkrxMaDf4Tw5d9YUb5
mIYVzIBWKCbvbqrc0E+rTyXJ9rXt3WaAc9EzsquRHsq89cZqzPNYA7PeHv91WPHCzPLTkDf7xnLv
3dZ/Vvw2booEDxaTO5jWxiAacDrFbC9PkZn6kpQxsr4/3ZYxeK6YfB1AH3KTEmB+jMQmYasvoLsx
iju3b48AxR4V2ic9+ItfIbxlhp6sJigNYTAXEO9+XXUKWs0+7O0vH1ou1JsPwuLUhcua4XlurNYp
Y2sp7jWtPuqlcbQyPNpF3YD3MvvkzvZj5y2fSVV/cReVoyJf6H/yxY67MluA3ZJCfjA/WfNjaoV6
B3IRhcbJLAYKa3jlPH6XRNOd06ptmU1qrLKNLPapxjyznh+291IlRDDevQ22RL3M63h0ftTspI0/
V1NhWmUPNsdwRZ0YbS1v6qxtvwRemrpVbKLcrrd3ixZEujuftPKm7VzFemStimgl/StNeFaBpDbb
be1VsZf9g9IOxqWyCEnycLQwbV5kUdoBY7i6se17DNcqTkxmIi5lW9cmomntRq9MyC4GJ6zspzHI
IgDMhi4uX198QW1O8ajIEnhXqxWunIccgJ51fhWDnPcw9wDt1J+Mud4Pw4PPR8TbvWGDaHFQsc7K
1MZxzYBDC+kYTxZyKmNHU69cGXI2GOrwrZul/NcYVK26MsVBwh86g8wNR+y43s6p8fpmSWFx27V7
Wp3gtqqNG6a7qGbN3jlPVL0UUt25FMhXfWHie0A30wno4PHQHfI2BGDsau16/5gTgKGGo/lQuiem
6gflqxBtN3+qebkT8/BiAdpy12ECjgCarbWIHKm5377g0s+j14A/T4b5ZhQnKO20N12MFVGggVXN
fduftgXIVIF3Zv5JTSHZL5xS6bKArTl6GkfncaRnrX9MCoVHIVvDHysIQEcDCRJujy/OhVE2F74F
lguzvq3Gb16u8GBl9xaOCn9L/pBUCp5+MucmzUYsoQaYGPWdXTNoD0jQYNphja1u3Fdr9bi9a39G
OMRjv5Qp2KmiBOpcm6NtFmjuh7ImEVB4jimn/O3JngCCN0WWe6jKHSacDrTNDomb75ASRiIYsY5f
x225RkDePviM3lUsuwMEybl2mh1WE2Us+1XYZJ+bwy0DTJpWtTt/YGB4D26txDu3trvXq3W3vSap
JliwBi4ia8zFCMeELu0VeLt8pHA8D3Tv0WP1fixqIEcgu4qwBRYBHUPXmgAPtnD8vMF077BDhkdz
FbdFagIuBIilUxOTV+mIFt3YdfzQsc4LAGgdVh5c7aH09n3/wLSfHcDNdF+1e1Il/Ls0MftnmUuL
IQJ0IA8agPDbsPOe0zlu+jihLCpVqKPSK3UhTVC/KplcMzXRhV6x8Ylly24kRBXySFMsl5spvIfu
jMbEoEIxM3HJqe7dcOyckLhdmOf22QWmXluv39H+8MU220NR+Q+lg0kjx4qyGdiBk/t1Wz9Va+b/
fmFGRoJ6kc9rq14O1EqGutKqeI+lN+BiV/m/X0igczJiGgOX2gB/0ZKcVvZoqZq7VXoi3DKXabnp
DTi5go5RYj8vAKpLy/NCxgOhP41A4dOoNk146XvCnMZLcCG04dYCVUbRKhJxslIg7jSibuDB/Kl6
X29aWgDWdwXpd5yCYn7svifFM5IJevJpNh7q8ZPvPGprH7bky9h8q8o2LOneBnG1bbGwHI+0/G7Q
H2wGo/b/SPuy5bh1ZdkvYgTn4ZVkD2pJ3RosyfYLQ162OIEjCIDA19+k9zl7dVO8zbBP+MEPiugi
pkKhKitzpbRsTDP5yUWffdjM2eTSq9JO4sNK98ibIvYBmU/7B13emFTGrQVQe/PAzB+q/anX77zb
ZslHQW9q/u36vv3/nKP/nSEQOl7OEDr/ayMn8HpEGVGnuccR8L4wN+qtg7hEDXpIwdWT2n2sjcNO
DTSy8bngnd4biX4Ar9PP6x+0ODFQtXIAzkN1f/4y4RJaZq1EIzGVLLSGG7Qa7IWWxNRZufgXz9OZ
oeksnJ0nJZitjBENObYpDzXq0rTub9mqRMDSkQJWEh3kICEDOGd2bMdCS7KM4P6XjhOhs466Imqd
NISiEygt0x1J1hqkF/fWucnZKVYyS3vVw9sTyqOcbQP/+4g89BA8lrkejTr6NMosHunXMd+iWygy
tXHjiiNtEG4HaxIMi88IKHw5oFYGzuoTisIINIu0U09Srd5ku4PMZFiJPWtPDs9D3r7bw9exfLi+
iZYcy7nN2Qy4ZkYMPjkWJ8j3bZipbH/dwOKqng1q5rnqhiaGKjEoR7QbtHtFdfstcLVQ0SE27GeW
7q7bW3quIIQEubyFYuInhtKBsmL0JHZR3+Y73o2xSBwUaMS9O7WNlObK8Jbn77/m5pGKZfKC2SZ2
ELjGWmDL+cpwls6eB2J3nG+ghcAPcnn26hKM/54Op2MC3+vwnYMu4LzeXp+z5XNwZmUWImAv24wB
1/DQclQ/5JPt3tZVuQMDzdg/1/zJLk6JeQdl0tBrv7TgsE3o0zhsq+rm+ocsbpaz75hm+8zTgAvD
1JIB38HVXfUaFBGnoW5tev/O9dbGvDazM3dDmW6KooCtLHvXyCN3fsJ/5vnXUraQCHztnIdB7tzi
u9/tuNeGU+OtvcaMuBjoQl4LK4xkN0D3s4lXQ620BuRID1b9qA8vuqRRMeyLwglBJRwFCVTlPDt0
3cdi7VwuAVvwqJ8anQAosVB/vpxrX7UqB5EdGpCI6DaDbfhPA5ffC6etQrTW/3Ldjmz0zEi2jjsU
AEoXH7k0+2eW1z9EQdeSKItLj12OqsIkTjxHuHhiBK3i1LTW2/2mS/WHDOqWGl5heV9uSV/GjK+9
/hZItA1Mwb82Z4cLXrgPWg8NeoBvHgF02vDS3JC63/i63GoDj+2qONGKvo9FstebPIarjNshv+OW
Gf/Fzj/7lNlquD43azG9BGzphSDXjvJJ8K8P3ZxshL/X27fr9hZ3/5m92UkzNF5r3ISb1Cn8PvrL
oZ7zIT3yft3M2qrODpnPM6EXbIpb+31tBTFhr+0AD5Z0Uaqj0Ia9dt3gFA3Oo8XzJZ3dZ07dDWD2
hz/O0/o56eqf1TjeZEkT1hKkv3ZrR6zmGxROVu6BRbtIgusWun0RvsySF75mCQJBE+SPMnZvEHpX
6+03CBxsKlLe6lp9k5cq9vhf9CsGeOKbFnJLkAGZo6oaD7hLo0Z/sRmU+1w1Nx0wewOwMq3jrMzs
4o45MzUt9ZlvbjKjSewMh8UicsMN7clQLOZFtQI2mhbo0wKim8VzdHR6fqojVeOQ250OM2U9hDS/
NQGlqDb9Gspn8d4+MzPbJ7VkZqsFMGMmw3up2R9F462MZHlL/DuSKVI5nzArTSqh4NFAtXifWdmd
2TISatLhANihQZD0b6qUm0ZCO/T6IVgaHMaG5iYTLFZA3V1aTsHuyQWFTJDTlxFEO8KkWwlLliwE
9pT6ATgW0rczdyVaVhjcBuDXq2+GY1v8H39+5p2CXiuQnMDPa9V3mb8na6Cexc+fyDaBw8BjY14c
HYSGz1eAlKMR/Jin/SOO0Ep8sXRcUOv/r4nZENDXRixmAOBt+3HuRBWPsrVZWtpg5yY+LXMz5Mxh
iNqG5DYAq5fXcmh0y1MlWWTY5S9coyct7aPru2vphELvcirCgmoRFH+Xu6tJVdrXmUI+KUdWTg0b
y2KvNkmPADevTOJnU8iVAxOH7glAyvDv0lQNrQ4QR0OVDlsQuMf8e4dIhCbeY9P4bnx9WAux2JSY
R5htWeCRNedVey2vVFBMWkrg246U+gn4Q6hkEWrNjoo33WhxjJDrcfNNoa29RBcHCr5EF4FgMKn3
XA7UY4My7aSFsJIr0D8KHHOki9baIULrjdAFn82axc/7E6NFsR56dgAEmvPa0SiAl25NPOo7ob2A
FBpyuCUSPSupg8VxTRzpvgfoKjp5LseVCJV0kIwA2ZmEhClz+g0x7ANhwZ0p14jVPh8HjOjM1uzE
ua6mAqfHXVh6BbjxtduyMmMug23bJ3FeVRt96B77iq+0eS4OEXfvtGOgWTTfNqp0WxdMD2iQZHbc
1yP6VVMRBvlwKDvo913fpEurBr001wEMGNn3ec5HJWPrNDV4c8z2ZyCB4sRJ97SVWOazdwRlEtIP
v0kQ9U+9KWafGF1GkVhypBqR1OpQeOvW+KCWjJgTrH6SssAenN2OnsmksAcETI3/jE6L0KnWOAeW
5urcwixgEcIpE2/iKlGgxakbVO8R/eWJtfnzJYFEGcC7LviHP0mwpWaCdgiGyqFKDp12U7vhKFY8
7qJrOrcx7cGzUALkXKneD4hqZVOEYwCJideql7Fb7BImQmE+JsNRjjQ07C/XBzfN0WU0hgjibHCz
VQKto0GUhWdJYfWbtrLDTP+WoeG0VSXKmBwEBGv7YnnV/p3O2appg5H23IHFNne+sKrfdZzEBSjS
Vk7SQs7jcmizayzzKHDeEoaqatelX/SijoJmb5gfWfajJ2XckVthv6KBMLStQwVKbpvxyGI3XvZ8
fY6XHMjZHM9xLA0k4SCDhnKFp/dZqAvnyazZoezJlnXmzXVbK+sZzO6ZvEv9ALV1ZPmDoyHvkN4P
9DJMkPN01Tdvrf11bd8G5uW+zSlP7cbB808FpzL/pZs9GoqwYdt/GBTEkhocIPWE7f/HEI/XB7pq
enbz5JA3MU0xzWoX680bsNJ5+0sED9zHjZ58s9Q9lDdCV5D/mzuYwyUMtAqVmYYhB8Om4o+tcTOy
lbFNh+7KoZx323X5/x5KREWvpW3epH22LzIIaTMSM09bOSnLnvq/JzKYOR8VjFZi+5hJbnyAtzuU
/Ov1tVq6uM8PwMzJ+JnmFEEPD6pZbphpYEYaQFTL8wE0FNkt1fwjs4cHwf4Cpzm5ADygkYLD+OaA
vbFvCq0iiE4sP9uVRhYqo9pRziNRN5Fqt6V5IGkeD9W2sG59sVLZWlxGMASYYKBAtn+ObFaGQZ2x
ggMK9OOYxG5SRo18drUvEsDQ6zO8bGoq7zlTD+UcqlenRct5i5eCAHGcGQ1N3KS7zI2dtRrGon8B
g+X/GJr7MtvL9bGYkAEJCF2M17bh4QRArNI70/7wmqfrw1qomGABz8zN3FnnVEXp1JPeZfBMauDa
qgYS5S9ue9Ctn9S7r4q96Fae9Yvu+szmzKelDfr9G2TNQELr7Tr/zuyckA73TrASVy4euzM7Mwcm
rUzPoCeMKraDDOBrN/68PnlrSzXZP4sp7AJv487EOPqx37DWDK3O23g8iCVoZXqzibMeNe3rNhcv
97MxTX8/s5nKwK9rKI0/OO4+g046iSorvm5idU/M3FXd2UzPK8ybo9Sp9vM4rZ1HauUHkAjGFd6S
ra7vUALfG6Ncsb3oyECdhAr6BLyZv6lqtMnq4F6EI6tp5NV3KXBBEIrJnpOCb/3kR/PnElHY/yjf
gQsZJWA0zl3OJ/DPZgb0Ug7eDGPbVMG7qIoYebpf1+d02gqfLhzUCqY2WCgszYtQIOWzuV/DU5Gi
jUTw3nor0K81A7NxtEbDlZvi0hy06m0UUD530x/Xx7C43c/GMH3C2dbztULQqoYJx5GhlT/5yt+l
vAub4dEoXu1xLb5cdBNn9mZbvSg9ldIGc9aZyC59yYQWimC7LrC+OHVIxYHK2UUtaJ45yBI+5O0I
FoiCRZBXSvzd9XlbPLJnvz9zd5o+FBJ6lQBE+VEqnqBKtRbxL40AWZcpwJj4EOYMUDQDQ2YgPYwg
dzcNCiw6jf98DOcWZmNgUmNZKX3cSmCtCDAQ22p3KGtet7J0yaJtVUdvjB9MiPHLHaZY6xVDreGS
BdeH2bONFN+0lIbKtqKSrgTyy5P2r7HpY862c4NXe2FSGEMb/rbPT5q/Jjm4aAFpALTiInPzCTA+
dG3QE99F2FcEYcWA8uvD6xO2ZmG2LG1OhqobnfzhS6BeCu/1+q8vHUBgAEDuiuJ5AJKDyxlKPHCi
psDEPtCw0fZSRCiojms9CEteBTSRJjIyqL98yoMrm7uQlgdvVV79ais4xzyPQLcYljjxdRpaxQpc
Y3GP+SgxIdOAdrL5aQ+6VOSegD2JjZV031vDjgr/a2PYO+l+uz6Bi8uD9PgkczhVY2bBVQNAtDPW
SAN1xtcBeJ+f139+cX3QZo30OzRcIBxxuT5dYmmElPh5VzgbbRhjZXsgN8+jTqxYWloksCYgxjcn
Gt55mN+ham0yHRGByZ2IiiIqtPu6uW17MRUhj1lW/sXGhjQU2rl1GzoVc1oNJn3egfASua065iHR
o+szZy4OCOm538IOk8zO5dQFDUmSqinKh0IyHe0FBFXrVCFPbDmobY5CxW0OpjmUXt8MgNq/8xq8
BJmTdBuiIK5dpVxFkLs3doIWYqOBfC1EH24L7hEpTrnbilCl6IFNAuOn3cgGjXJtG4McGV1EWjCi
VGzpMdGY/423iVrZ4bP7xkYKHllw/IcUvAcA88yLdsIaEq1i4si6PKr1Y29/t1W3MoOzQO23EeRq
kf2eNEihT3Q5gT5ADowUjTwWvdbiZoNgtuz1ngBtYYpDNjTaW2nb6ZPlVt2tDUqWtUB46Wyh+utO
ShYTTHsWHbTFwBwXJMQPWgapFB36azgFa2XA2VRaYFPTz43MprIZidYpgm0C/9eVRegjYSysv7iI
zo3MLiLp9Tn4MGBEC2t/O651zi5OFN6TAATiTfmpMGLVAdj8s74EbYhLD3rnQMBEacVK/Lnki2wf
VFqTPJmHbPTlfrBlb6eAT6LvVC8OOtHCitcbNEqFqrVXfMPiooCwC01YqM2CR+rSlOfTVDiZUzzo
div3o0saMPEmXqh7bb6/7id+55rmcTvgjThL4J92wZx8acsinlsSzUYP6IA2JEfhnFejZ50cu4am
ROYLP/StegTKMGEbqhIkkEfqf8VUf9PlUEc6t5uYgn3pxtO4jb3DVag7rYUscNAfcef2saVroPwZ
evGV5BCPzfteHtDL3YcofJdbu8YTL/CbbJdInScguertU0eGbzqX2W0w8ipGisfe+CRH56bN/Hsf
JalIZb73UCG+iVzZfAVzxvjU67XaORb7ilTUu9Rl+WSk6PosAKu6lb5bbgY0IoEICs88Wf7QZZfu
BlVM9DxAtNVSIdVnjs886wvoGjPzbvScJBz03AmhXHQEIbi7F43nhINo4AVIlYcDJ9/0QH7PQPkS
AU2itln5Wo1ffPXYAC0J3pUdyNfktuwZRGBqFWZJIWIBtBYETykHgZOMmtSJkgZqYZ7h79qgquKO
ouvTaiz0aNtIfzYWaSJqDv7BB+wt6lCR2xZt0/2NKwAaACBCdKF/Zt9hDVGs5Hj8KjB+mH0VKfut
4Suueyk4OTcyXVvnMSkjJiVpVgBCrkdQTX41SbBRFSRmRLrFiq+cpAVA9qT+Bi1bE3hP9FXN7JEB
Yx3IUDwU5sDDOk/EQ5BpzU3jBsltg+0dGZkcN55mBrcG07Nn2qGqFrX6KO7Rmetura4ghxHJgt2Q
EmslT7R00FG0dvEmQ47v00F3LXThyKArHsZARURv4lxHa1H5snLGMafzIx4gg4i2NQgsfuJhIHXS
FnaPp01uu2RqLRNfECT+Q3zVhP1gu6e0Ynxn4K65c93aWblHZ2Oc7lEobSMOBfAJxDLzRiAcPuon
Ih2OzK33zJPPfeBFAgRMK0u9dAsA1TWNE8laPAcvd1ZL/NIeBpc8GPIN/XnJyiQuxVNnPz8H8RID
BRiV4edlfujGAwDDnrPl7cbK/6nzv9gWPuD6DhpxsWrzZwkdGx2ESujLJ27ykHrpvQuSbUbW0FpL
Nxpq4cCFAQKNUz+7llnRpAYLBjRnTwj6Gl3Fdpw1zlZjK5fM70LtfAeeW5qdQhdKz6iAMlhy01PB
hB4yzbxJoMTqyDwCNjouKQkDKvaWpzYiGI6Zab252RhZst0PpIo1YcZCrN3ps735O/oB/8LUTIhY
EtH45Z7JTJ0mIhHkoff+se3vAfvlrCk3LTm8cxOzAKu2DNm1hSTg8H8f6HManMx2m5RPKfj7rh/z
tcHMJpmARjQzOwzGsWUYVDfDOPUxr5zm5T2DCZtiIDQCzcIFqnLwuNYUvDFIoCcjjzzkenLvBhXK
FUuz+Pt/1uZfS7P4W3P1Pk8aWEJriR6BuqSPilxZBzMp8m1i4X7KG2jepi1uR12i7np9NhfWDaBn
hN9glEHqdD5QsFO1IAWvwIblANVjcvdOJcVNUjv7rnDfalvbXLe3wCEFii/khUFXBYYKeMrLvZhY
oJsNeDoCawYhuXK8dbM3zTO2BT0CFqMl1YZmX7ugD73uQ9giyvVD2//jW894O4SYRjQ+5yfDXyM3
/Oz3EBNCmgaP4uldPK9AQWBPy9I0kcfaeONlu3G7rzK3ACH7pah9aIOn69Pwedox3dPLzsONOLE9
X87C2Lmlptm6PLb5k6h+dNU3Agbuyihj3Xi/burzBrsw5cxeyKDO7htXKnksqwRYnG1QbEpgjX3v
haUPnYzB3nfd4OcbCnc9OseRawL7Bwqvl2MziGZm0JpQx8raFjzOVm6NxZ9HoAuuWFTwPuWZWiIt
KR2ijn1K4sb4sJLn69+/UC/HAPyJ0QnFSCQuZotDIP6G7Kwmj2w82QPUd8wbTb71/rEcttR+qOxf
RDxKZ1hxbIsD+9fs72rOWczYKuAD2rJQRyDe3OAp+wtkHaixAc4CVhGwPsj4XS4Mzx2StQVw/OXQ
R3Z3m+dT0+JO619XJvD3zX15EV5amvlo15UMb54CrTI12pUtIAG2jtB/WGnvv1TQAgWTQeN+7X2v
uKlIa9+UttvGDHSD3+tE9T88r0O7sYPP00ePbge0vaEDxZLbSqeveDM6R6C2wIWQl+4GAHfvJU3S
nyXzHBblykn+UYEuQck80q1POvbVyr0vBWvMqKVuvUsdm3+pjLEYN2kR5Ke+Mc2PXKSc7l08B27R
htK9aLzvopa5UAAUiX+XV+341FVVj7yQNjxmvvaaeWXwCFWNahOQRt8ROSJNlNZldhSp2+9Q+3XK
EOoK1sarwH0U8dznN5yWoKV2Mw2PTQYcIzHTNOQA5e4sXqLLgWkQlkhta9vShN1W2djeFIbTh2nH
1cF2RXpjN7gHCjVkOw0bBvTzaJynIEPYctKZcTqYyYOBqB4FFnQkmbZE1DtQGplWngYhc3T/q6gr
7ZQVvexCRzj8h/AFOehq6/fsIwn6dxsYbJFre1VYsQfOl6escPtbqvPHTBvsXT127KZwm3GTNQBB
oU1Fx0uukxFv7SHyQK50SnjbHxnKgt8cM9d+Nmho2eZjwZ/tQNNuVdCpSFqD971zp0JNPlQnp5f9
rnRlgRU2lIwM6WTfe2b4jw3uR5Bf5T8VeDe3VCGD6Lt2vq3ajm7MIPO2KneaKPAScUD9Bxp9VpXs
RRa0eMRC3QDAFyAQG3OMDKMsbtC64+JXBI/60fzBGr8G/YBUsXL8LEZgNkRaDdxI9KLnRlRqY/mk
D171oprefyrNprjPwGYVNqg93dZeapx4QsDGkfQVECGQY2qNtH3rKsZ20ideRMBIv/NI4twbVoo+
FjREgJYeWQZpUqhXQkQbffTeEBoO8Q7Eqa13XVrahzEgjgoK0CG4aHe96auSbXij17uc6ZhsUUFA
wxfFBsk6aCrIZth6msFj06Hsxk0a46BZrN95Kehr8wSvcU0aXdTRhEdmUZg71+4QVFS+s+L3P8dM
l4d+5jbtRGu9vi+LExq8tmbwtct3Adjkk+Cf6+7FW7jRkO4H7wb6Q+2J9P3SjyHNlo5lPean0crc
987xigoCSg49JJbLcAaQsGJ24m88fVB7XCRuqIQZxK3b9QfPKINwrEoN0t/fkW2MHOiR3I99UUUm
+9baOsRtvWHDcrTiCzWoh6zSxQ+fYseYbr6lgzAjSKaYUacL+1TjpbSDrvC4KQRadAtW0bjrSXM/
JIP1hIpRt9NMlWx5AqmQ0VTiIWeaFreUvMmA9vvcQWZEswsv5oyD0RWE0buiatkPNpB6W7nBP7KG
3l/aIevqqTyImiCx7mWH9FQf+FvTYfRJl0ps/MDvgOosXf7cWSXZW3ipbvpy+KioBZ2SHhQGltTZ
jrtVjyhA67OoItgQIwhggHjQ8RJJLB56NB8+htywQ73gYpdQaARlJRRWO0LzU2WwNqpp1j2KWq5l
8me75z/vZ+hzIwrFvQvEwOWiahi/F0g2HLsga0PWNLeIBbe1CfkTvfdWGKBmO+i3sUnGBXnHiRp5
HvUGRRlUCrX8o1c58eho96CtfoBSZRUlvl+i6czcQoznp9loK+H2wh2PM6sjd46mAZRfZlewkTdE
c7iRneDlGhC0obeuBjfZygHBVM1vX7ThwjeYECb8VE4ykxSoeamykylii4Nlc6OKGKX+gsXXDS2O
5szQ9PeziCXJC03Be8IQPyV2HtbVSuy6FIohRwegBQo8aO+fc2vWmSGhWKplp85Sx0xmL4QJDsZv
8aFy8ZhkDnK35j2aO+5oJn613fiyMsIpOp7NJZIsmEl7cjmobV4OEXJMhQ0ixuToqUbmYeZWwY6C
huDFMSsr7KABErsDJXteODKmzOvu+orQjWgFREHHrviGRn7jHiLUyYZAzjFSbpu+NIZXxQHHDugh
ObtNEj3Y94mvtrggPtBH0913AaE36ZC2PTA7BtmWTsefaqLcxwwdLpFBibwTGVpQTbTgxW7ujTGS
20jVqqAcv0msymMiufcIStL0I+n95kuqI5K6PjlzfNF/jhHeLzZ0MPB0nOeiSiNxBmkG9GgHz7q2
R8QW5n0dJ1oJDck40956kcLlrORWZ0+1/1i1wYkJwA86dj+VFMuOeKmvU8i7tDGCDo7HMQgJag3p
HeIEu8arst2YrGGTF55s7pRaBY5+YpeaN+DQyqccWKr8RCzvvkkyCJkk5qv0ukNQk12aJY8rszu9
hGdbzwUR3CRmg9YU5Bcvt145dlVd6x58Res1d24+jHcdMlwb4TBzo2qnOGAWdA5faQYna3CDW6Yy
7YACc7ImrTXt8mufYs4+haG3yeBudpooIZqKHgKrfVLW+Me1J4hneigIAczh4WU3947MKTxeOtnJ
M4wIN1VI3ZdOogQrVp7fS47r3NDsfdKVnSYh4JqdWPBWgNqIAHR6ffWWLDiTgDkE96BINC+jyS5o
3cZnSFUYY6g5OgSCVrz87BggcRSgRQoHzwZnNJzTbLICFTS00LEflYYI0lfg96vDXtNCVMFiEOBH
5ppGxpJFsGkCNIueG3T2znxhJZGVzmmL5SG+d4uHv3enHF1tjLoLjlnr4ubUCc2e1WCuCQgtXQTg
a9SRKgGv25SputyBRPJS9xNlHU2jk7tCWOZLBeavJ89U1U3QAevlot4CqSy33aYFrtSsy4OtqYz0
448XFsVXYIqQUP7NH3n5IYYvLZEyaR1bQg551RzWssgLO2eSeZpa0kCRjHTtpQGzq8sylal3rO8M
51SvtUmv/fx8EYU25tQCZc/AD4TsUf28Pj8LruLi86c47ywmaLhNDOD9vCPyvzX/Ccp3uqa+bS5c
ykAqYNfjgMHjzVH/AOHZhqxy99h6pExADKB54GPKIQUHrgDhdRsP2gSPU/5R7rocEG9UZtuDlgDj
SPv0CaKeIdoerW3Jveax0Ax9w1EIey+7Wn7rcgRWIcJOJOwNZw0KOZv9/9xdOD0BoPY6OkZns18G
hRJah7uLyz7MSvcZoIwf1xdgZmLyCxeTM1sAUIwWpEQr3tHznsqbvv8zLDZGoAPYBy+gI3+Jmt5s
BH4NeEBiM+PISiiFFfQOD/i36yOYbaHJhINOasCGkHuzPoGUpNUYMpCVd/Qzk4XBoGWvepYIPMA4
WzE1m6zJFACdCCQm+bNJoPpyt4JJQBMIqzhSDGlQhSSz2Y9cQ2Llj0cE74UGZQfE93iwznw1N1Hw
xtuQA8kDzFGTR4y/ZcafP6F+PymmmGgiV59vrrxD0sGppTgmo7UhILFj2cbV7wa21no5baGzcOD3
rKFiZ+MBPrUJz+GdRj8kQleDOBoGq29ayClvsh6MetTPvhk4evGfz965udnsdY2HlmAX5rquCJER
iEeVbmzn53Urn9+EmDM8zpAYRUXyUxemyWqPmbovjlxMQuTuzpdH2xZhUbxTYD4DuwdSrtxeN7qw
1RHa4QU6aaNDEmEWiHhgVxnrfoTRsQ9H88HtuzC3VgLmpU3uAb0KIjEU4FGbvtzkOGaDRQFlO9q5
F6rXhP5he+nv/XBuYHaKXNkxG3tcHPVXyNaH9tY21kQQpzWeb7lzE9MYz64VSO5IQhRMpHsdXGDa
z0glSMSt+M6ljQ2QImiEUU2CBNkshVXrg580DFYUD7VgN0IaZuv+1WxNuStgiQEntWZrnnoeoyIr
+TGjwRa1jFDiLWG7v67vrIXHGfAgUKDzpzQDOGpnp8Yd/L4rDfR41xQHc5uj2ZAjMZoB0nNbOqBU
e5VrhGNLG+3c5GxkuQbcr5U2/CjvrWYj6v31Ia39/Gx1BB7inelj4mj6OKgTZNP//PeBVp+4j+Gj
gRa43GOt35gGGmHZsfWHMJsKEmvUykvHfZLMsoG/xcrMC/E9uI1SoLzZMStezNSNCf9eka9/MYqp
/DZBEbGPZ4dRlZ60HadkRxoiTI/sdi2HtTgIFwUyVOBQJJtfM4NIKDjFdX6sTKTcb8pgO9S7vxjD
mYlZDMN61zMKZvDjQA9c7oc/i1Hhr6aqHjIW+Dehx2dT1HK99IveZcdgaA7tQO9d+gRM3Z+OwYCg
NuRlEMyjEjq/80e0Pxj1MI7HdjiglI/szvXf/+wR8fu/ecgRAdugDrjcrYaQJWNALx5tMHFx94Oh
RpKpQ2LzDbHJStF10ZiH6zFAcxXSEdPfz9yvD3nbXE+r8RgY9U0l7wOAGaWeh/rghDr9i5mbdDNw
HyJQRnPypbEWMNcArl4e0/fW2vv+ysQteEagjAF3niR7cEz82e+byqpJ2WvjEfWwB8tkIFfy2wgE
IU/o0QahbB+82GX5rPH0MFji5fqyfT49SMgak0otCmCoj8+c2Mj71GYWY0dmmK+k1b+gVeaXRZOV
QX72lRdm5jgu2+0VOn0EO4rK+9Al+JWQKbo+kukQXl7JMAHhI+Sz0T+OhNzlMpVGxwdIyLBjqr4P
lr9FzgMcIzQGnUr8F5aQ7kCsjpzKJ+H1lPpUM/yWHUtL3nodTyPudFHWIxQkI13pRZ6juCbvMGEV
XdT49QB3wbSCZ3s9CZK2s7yRHttGNFtYEpFedf2jMFLvNhDmuGGuHtnlCWjgIuz9Oj0UrtOi2tqX
zxKSvJvMzIOwbV21aZhrhwnnw831GVk4jxffOK3N2TfaqjFIzTk99kTflBmYf4moDwqsObZRv8mq
3Vy3t7TW6KlDggeMQBOZ6KU9pP98jiItPaad2YRmqu3Njm/Qnng/kFX2oclzzTcWeI6Qb58EdEEB
e2msZ06td01Lj4b5S4lfufbVs164fDBAtVsjn3zQS+3G6ZE9736O1sr7dmlmz41PB+tsZntT04KM
dfRIa4qimSneO0+8jKUeRKp29xZf6yidSyT93m8eZA+R60VmCcLBlxbHclKZsyg9Er2mU/nR2HdW
DglkEzmCamTFbUus4sRM8ETkvZNGQQ/olNMbLMLd46ys9JJ/QmoFsbZuT6nF2akeOlIRnqnh2Av0
SNBWO5Wc/BqzNdzb0o46tzOLFaHFjNSXjsJj3d0brIg1okUFyaKh/kNm+f/ML+J5hCpTEWleQ/JT
0vpJ0gOZm2npD9DG0LAsi+zn9ROyOG+oDABj6eKpPweQuZyq0ZXGcByC7kHWcu+14yan2QqL1Bzp
/Xs0PqoB06UPDN28X4f2g5UR00LNRXG1CUStNokBLFIyaFZYI+qPU4AhotRqyRdek2ojbU/FwLMY
6CVonbAzDXAY1QhKKqb/IWxy+jhQGAGAgZwABOrmVwLAw+Mg85IeaxCKoEYSWulBMw/cebs+2Qu3
G5BMeNmAHtrSkYe6PDLUQQk857DD9bex+mX09crdthQjXFiYxQgSLdKFIBVAieO2RReYByFvnlcA
7z73BjpGxCve7qFrquj6yBbcz4Xdme+rKlToKxd2afva2WnkU7Bh7Gn5VCSvf24JBBgT3S3ius8u
PanrgE6OzinfofKRjUde/6J4w6un64aWFuvM0LxFj5mJDZ5MhrvKhEL23Zpg1NrPz/ZCoNOssBOM
YwQMxA44sBBr+a7F3XA+hNluQNGjqixtuhTao8Td7jUJugbLbTW8KrOOsVOi0ii20luZugWngoYC
HKcAnuszA6jpJBq0vTMKRt5KblhjD5uJp+IutaChcn2VlkyB9sWZIBGQHJqXN9E4T4LGQGY6CMo7
L7P3WXLXOyuX65qR2TzWlTAh3y3oMRkU9GTeqPeeo0Hq+kiWjtD5SGZHyPUomvR9xEaZf5NOKAt3
b5svjvXFDuL/m6Vpa57FCh34S4eWYDgqi3MvwkubOlFK74thxesv7fHzIU3zemaIWwqYWl2h5J3I
Wz11nrzy/5H2pT2S4tq2vwiJ0ZivQIwZkVRmVmUNX6zqGhjMZAZj+PV3UXr3dSaBAlXfo3OkPmop
dtp42N57DdY/98eych9DSO/f7z//+zchVA6nYkvDrBG8heLyn9QyAhOgvC2djtWhuC7qHyjxI+Ai
vzA74SYix1bi2eicY+LoodKmand/NGtrAOU7UBiBRJ7bQe9HU3AQb0g656t54T3LBt2chusV0FgW
Dbu0FOdOTs3n+0HXpvBt0MXqToYsUazEFjLyCxAqiQXQxUUrP92PsjI08IxcVKmBSYHB5CIVbxJO
Yzg99o/pWE1P5iTUUc8reqJQjgolHbunzOu32E1rSaqLvAYICJBPMaeLTSV17KTRwPKYtCfSfm9c
8tCkww5+UAEYZwdBZOgkV5ZkV8ZU2Ewb752VgwPC7Gg3QFcal9Vy1VS9B2Bw1jWPrVX6Q2zDcO3V
3OLvrswsguC/uBVt0KsWY4Q7gy4KUTSPieGd0xgQubq59ApWffm5lpspxrwGF88cSAr8AZmDB4B+
4/s1aqdDV/A4ax6bIntycqb7ZtbAKpR/d9oZ2s556sfS/lTIxm9IEqhCZPv7a2llM841CHAQ0Puy
b4h5Mk9YMxaeQDM7++aJr+nQb9Et5zz+ZpT/hljSD/BAgUxU64pHbhxRV71mI4Flz4s5ZX5Numfb
/g8rBd4Z8yeESg/sbd/PqpWDURrbtnhMy/o76dUn2bcvmkL6dn/qVjY79h5+H2n4DMRYfL1eOWYz
dUQ8GpmNV9q16D/23RNJv94Ps/aFUF1BmgvUAyrGi2NZemAHuXEjHtlT51zplsvw2ijwxpvTP0BI
bpb8WPYDvoTAbGm7QTxI+b11AQvfOI1Xdi+ADADP4VUJhuSyogLmeq2PgMU9FrlzbrU2mHq4AnG1
EWZlqc3qJjNEC4AY+A2///SAUvNS5LGOZpr6VSf2V9Z5P7ueXopCY/6Iuo5v4F8F97/QbdS5TY2m
EYBw7i1MK3U7b1T1qD86UEgOp36ioTA1n8Q2nCJ4HIwMVGhj3Kq+3S6MOSwK8KjJGEBBzxiJN/d1
rqZBaGWuP9ZGaH+SxuH+qP5M1vt9+/73FzcoHpa4v2v8PoRBcx+CwvCkh6Ft2Kv8Ea6AO17Yh37o
fphp9QUvmu9NM+1rDUUaYyoDLW9ZOBnOXo30ceo130tMCI/ZHzJmHTOqnmrpYa+Y7TWfhAx1q/8E
jeePKo4DM64PFZU7wxQvvKwBnJKgxcVqx1CH64Djt3ry2kChHm/tFL307rVsyJEPTkA0KzA644FL
ecDNuVEBX4JO8LYFqWRW+UZpECflsq/ilYRmhA+Y8Drh0cRpfx6q1ryWypDHODGNZxiAptIHsaCK
PFv/oWld8zLG3CM+6Q+MXKdvQ9LXeaillF89RsqQ1PRHUzeomXb9uLEbbhfInz9z1rx30alZlpU0
u69cQELJdaRg2nyJw/sLBOrtNyc7QQsI0ETUZMGld+fr9M0KdAUfk7FqnWtJSRGIlO6cbPzS9lNg
GcMOZi6pb4g4FAw91NLag2V4dhoLGpKiPEHR8juoDn6rOkCTG/akufSk7OxYls0JPxdWsB3ReRVA
DgGp29hBqRHKSCXlfTgqPMAbGkd61/Ez6IRwiMntX+ZIH+LKRIfbbD70dXwpcu9JVE38oKrm2icV
qsap2JEKvJEsPWTW2P+OLQFEO8vasIE1tV+7kCwu2XBQNf1cZl0GOJF6TFQ5+Nxod5qRP5hz8pFa
wvKHBCa6vTe1J5HCdawYbNOXNB92CubiYcp5aLrab1pngQI9h6YlaDsVjDA14bsSIjTQNEp9Pqbd
nqFeLHyW5F8VJRdZdp9TxwuHkp7sWkSO0V6dLAstK3nuuuSkmH6yO++BQUo/zdozJIs/g2N9Smxy
BH8IYr19OLVTyId8bxDzWqj2mFXio8ua0+TElynJ9xVqU1P3taqMcGidnXS1KzxmcC4P3s4ZaliA
jsdqdD8ahD3niUTf2Gv0kE/kEjc6qpBi+A49i8+VNYSolz6SwtyJwQPBJX8s+ZCcCk0CeU7Vzkyw
Eqi5S1LnH5hfnfW464PSy+KgnLzYV2Oe7CsjTkFJSB8nK0PFccieU9WGVmf/o5WOu7fhQhQCqw/B
lqH8ZsVucxZpdiA97N1QzyI12D/WGPI+tw9OXJxstwC5A1KbAWhaACNT9j1Lk+acN54RukIHgsQd
Qgq8tw/aWRL0cf1NdZAOI8zZwLOubEEIoAGoDB00FOuWRMKirIyh5dK52pr3zaiqz4nc2OR/2kXv
j2nyNsSfysWbTYiXTN61qneuutfqj8w2Y4gfDubnUavKMQBHDWeTY4WGvmcoYI9hJBvzpKeZvmuK
35ZODyV0cjXoHqtfQoQdFtW16lt0RS1BHgu9AX+HhKU1yh3cv6cQmvHTK8+M9sLhLbNx59wmIyhs
OgCoWDhr8dhYlIRTluiARhjqSkgdtOqxhc9UU7/QONmYtduT632gxRMKeGnH7awJSdt0rLRf6Iwl
f1/peBsCMKn3h2PvDFLDE1pdUxgoZB9rsRfdXxdT3odY3NB1Cc5hPU8XL3YTfCe1b/pWekgXSEtc
elheKJnreLDPpJXFTIGuUjNAgp0radwSOOmpOZi0fymB6TQSK/BASbK8noeTPg17z0jNvVlPXdjo
2g+zHXe11YeMJ8Uuhv/4JCX0ZDwyX44nqfFnjZRfetWEIKkNp0nlOU7YOLlkHXyuR9WJXd2C3cgn
8UnBBftEtCxomPZVF/XToOkggQ/PxWQ9aWMJDTj7kg4DvypTFnBmG5+JV+5kbx9MXAB9bX9hPP/m
FcnnPC4cHxwrIzCaBkmDp76XmfzmGN3F1OvraBthKuurm9eneJgCnniWT6FtM3bpNzRvkMo4ziVF
c28/xnEFBqd56aA3zVv7oz46uMtEYEsr0JtmbycShS5gxxJpPGBrHtNsejFyy/GHzLugMPty/0q+
fb/iYwEIAO80oEBvqu9JTkFjSiW5Op2McZmJ2q/78bk30+dK13xGyMYb6Db1naHn6NE5aNOBNL8o
ePCRV4Xkk3H1phKKK0lC2XksVfcycA/OpOAXY2clY3ct27Ha3x8smX/8/cmHM5qARY8Czwqmkppo
X7g9G64JRNsuwmrEJ7foilPfCSuQqC4dwKlLPqGnqc3GHuSfHMCrMwA+ECGNdesM+4NmtiKlr+Dv
Opcm7Tisq+vc9h03AclHibT2wchLX8YyVzseO/9UjRm/9GNV88Cs2/iDynT5jBe+s3PyGCINaMHo
r2Zt6T9aBgVEW3a4hrEPoFs8AZEJ/b+vTHe6vVe53ifKTBxAo1aizCaGizu17GK3tXwQNEmvmpaK
ECXm7jgaECOWPeugSWCkD32roPtlcvdDK9n4kTEyfJJljRMbefAvw2zBl8bKDFLwZZkvEqIVEPMn
cZAx2UBTVFkH6ERv1Vznc2DxMXBAoC6EsxsCP8uuIc/sAa9kKq9W231pzGQnHBlQYYUlTonCEftp
YM/ppsLxygKE2Ov8cNUha3LzsKStq9HUTIdrBRBPn/6u0k9Jd8oTtBFBgqic7xtr7naUeCJjvaGi
iAftspOI9wqVtB9H3Bu7vo9kcYIYur11rt9mDWgFzwwYEFxx8i5BYsKVoo5pOV4z8TSW0d/DDwF5
cWBXZcMSHbtnUbgYYCbeCR3XRuENBVyMbc03+vizTmB88/fThSsKNAY0tQGvXlxQUGUtXBVb6mqo
F2ruseiU+zBswdFWsgbA6f6NsjiEsCqMepj3kmulPlwSD7n1tZvL/s6n+8NZyRreBVpMnCYgnFvp
CKRXv/GAgGymrn/+v4WYl8abbE6ZVDncRAjuBbG6tnagDRvU19tLAp9/fsLOoPdbBmrHbWZ0xTxd
LY43eEkm30UXtEAapH+fzoGc5CAOStXmjbxTbah+6ipDXrnjyp9poU8HDsuoKM0scwcZFuDt78/e
ykqY2VDoQOPthJtwHvqb2curqrH7msgrFDtB7+ZHG8MqgVxgasuEfGUWAR4DbttESdox6PynvAml
O5M9FrjprrIl5mnq0+lQ1rX4WSSeerE6PQtcNYAven+AKycDuCNztQ4QJRyyiwFaTPFeaLm8OnYj
ds2o63vpjtrGd1tZ5w6wl3BCnSmdN2rHjtX00Oqs5dUYmvGDUCNHPSc2dmNvbUEz/uCGFvcGOo6z
kTgKdkCTLfJLrhsxSDpcXpNJZo+ysCvfgDRO1BPRfkjqyfrBx266uq4TPzbTpH3PEp7CWpgMgJsV
5dduoumZ4dbe1SyZgtYEka9oafzsSQ/P8cpgKCTB1sUqp8knhWP2QdwV+S6HE4av8gQaGaqDFrmo
xF7JnIZDM8UXXPh9UHud7uPiHI6Jan90tS2BdtSwZ/pK7EZVHZSu8NqUNaSOrRLyj7in/ZGoXZNA
62+gPEUWomIfeL+gzpx4bysHvYvc9U6p1eHknRIzNIXmnPoSZjcks/PP4BT/MlTn/PLURIK27rpd
Zxv92TQGtkuTThyyUvBIL3voyvXolfwCCl675rQzc98yMuiMkKYdnrqMDeVGnXNtWWBJQNqZAAN6
U0+qi9icdLBLrnans+tQVe03DnmXi9FV40atbSWbQFkdJTYA113UcRfrfGpYbSWSD9dW68v9RBwa
cSZZJDSYREKpydqxrsovrpmzX3iGJv9hpLMYLbR3gY1At+n95uYt14C8bYYrNcYfTQ+eN8ngMhXn
W4DzlVPk3YN3Mc7eyBMLWkPqmjAfnF0ah1Q+jVkkt1ytV05GAtC5gTn10OFapmdQaxGellvyOkxP
aNtBsPOhtD8b2s/759NaOobkCFLjFNIDKE+/n7gx03KqXCavpHIDFtuFX4zFF1fxHzpEC2dNmtcJ
yhwbp+La4ChaWJTAkQGQ1MUsJvkAFlcmp2uXAJURR5PzLTZ4MBVbWtY3gQDaxSPHxcJAfwEPrPfD
A1jcI2IQWWR7F1irsO5LCQiI+/X+JK5FIeCYA24JJxwcju+jGAzMN06cNJISHvcD1C8MWBm4AG6l
G+t8NZKNdyJGAzDy8nNlvLbRJWFplDnWGWvxYMvK7/PqnBN6vD+om5sLU0cdNEhm2iB4D4tv1Etn
Ggj0fqKxeHD39bSR1NycTfh5D5ohSDVBrrgptI1mbbICuM2o0cq9cPnHERVJ0k4bMIw/Tb1319Uc
Bw7waPm5JhDqi2+jPB0lCQWPAc8qQquGqC9KyC8pv7L+GYyxrHupoe6DtoyfqWeIDm2s9Jvz4k94
YP5nIPQtMJZ2FS86vUsjMbhz7fqlVtq3Hh4RGavPE4hq9z/a6qzi1fa/4RbZKARS6jxxIPzCTQdC
RTwwnC/JX9MkFmNaTKluq6FwRplG5dD6rnX22o39tDIKrDrLhUg87M3x5d7vpzgBbsEeMAowewOv
MILCfi2q0/2pWlnfCALpYoAf3VvUrMbdBPJlFHT//Csjr1tYgZUPD1yWjS4OSGNApC+2D9adLpC2
ZFGtoxigoRf5UMa2/A6RARJmuZs9e9ApC++PaXXiYBOgg/ExE3IXX2YoaDwNBo4H8K0Dk4pg9E5J
kv/9IeTqgIvOQHtcTEvcGXGEVqt4wve3Er+3n0r1mrWzZtzGF7q5m3D5IcoMTMX/IAP7fhnYRQJL
ecflUfcHqUeVvu9qGAVDxukTDKSFP4BBGdhZ7RzuT+NSugDoVEQG25uaqNTPf8L7yJoQwHSClB1Z
ItkZmn1AD3sPp4FvymxPsqp/NY5z5WQKbVFezP73/fC3XxGlBFh+AEQI3T8g+95Hh6BYTuECVUX6
U6uCvPPjvwaRAJbzJsKyE12aemHXBBHQ1HWeOyHK74qbcmuhrA7kT8EPRzxKxIuBNFnMrMSIq0ip
fflT9b8Ifbo/VbebGGSt+XbCkw5+CEtIh+y9XExNWUd25rVBNthNqNfDFpViZT0gzOwDDAlLE3WR
ZVlEmRlvjKaO9Dx/ZLoJYbBkV3mvVvapzOwLnYwwMQgUdNAD7IqNTX0zRsBIgCbBf/C4WwF8DIRO
IjOmqG2ld2ozrd2js93+bQK/iDL/FW+ex9osuVzQ2XSMHdIR+AcIUBUj3YniVOUHe+p8XJ73P95N
MoOQqDIBx4KKNGhqi+UhYDEF39xSj1yp2KXEgy8qFMtCE/jM0LOabGOxrMYzUdpCPgMlhGUZzfPK
dsoaNkWqKdJgqJ2dWxYXr85+9NAUuz+2m6U/j+1NrMV0elVpWcxL4GBeTxG12oNs1DOZjN1/CYMr
ElYZoIov63VaHaM9j4MoyuET409NF+SKlr5oho3EYmXuILYA4TUIqQCvs+RKwGEM8mds1CLLvEz1
Z948Wt33Nks2pu0WtAiOrY57BYLwqAoBSP1+GVqi4wIYFS3SK/PZtZQ/cVAmpofSgTdiAaFlaZRh
0yjnkmisPUq0zndUwnTz/rzeXD3zn4GbB+BaWE7eKEdpaqwAxIDq5tQbvh7v4monUwb5qJeSS/hJ
7++HW1ktCIdUwZgvHbAw3o+aO0SDBgBGnebnjEJI+lO/JVW7EWLJLvREqjk26zXkI48a/2KSQ7uF
45vX9LtU+8+k/f9RWItTMgcPG1WuQYvyfD+Ue8438o6tIZjvZ4mmFfZsg1mSvPKBmIXOSO6bw+v9
b7H26ZHUAFyJegYqTYtR2HpVaIVGWdRZPxKaB4b3YehOhvbgjRPe+1tS92uThrrd7CLuQXZq+RQu
s8S0Ys9k0TB9TaGXLZotvfClVzRYELClexNiHvGbo33UZN2bGULUKIteSGG9cjAPBwg+R1peF8d2
VJ7Pu6ppfMeaPphezGHGO363lBNCIDRgzHquUgIvONrXGxt+7ZuiFktNk7o6crzFfm+srLZjxliU
Tw8VxKkUWsHeVtFm/pHlwsR5P98xwGXemKnBjNoe21Gn0YhSw+kje7C2JHbQw7wfw1ugB2RSpXYL
dEZkKmpEY44SbCmhaVwPAM20FMW+QtU/6sz19pJaw5eKiGrXKss9SWAnIBtLv4I/DzXkLP7ZIi0M
jRZqMzqQuIEjvCyUhSPPFUKcTbTCj0I3+1NcSg0VS4laZGe68qDpbXUwCuzwGNpbvU/1nvg2RLZO
EGbOQjRcU3+cscmcGAbMC2oRmHaq+8xJv7mSGDvVyxJVUYeELVA3OdyuIZBItdBObTBIA2GAIaY/
D+hK01FWQdyoBGbqXlDoOSR/s1jzx7hy/a6BJRTUSM1HK7WJz02j9WvDqmHEp5rLkBnFxRzc4aiD
UnjIPFJd0s4rAkDGtatWpl9E6QLTWlFVfGmlQk1XpXkVoqA9gvc9NtpBTHW3k1bm7Dqe1B+y2LCO
4F+6n4s4sQ5oe1vh2KfdeWhYei4rkoOvqHVnDT6avl6k40Pr6m2UJC4gBbIG4BMydgdIUr0mKZxU
2OCy3Wi65dme2uzIPac59IVe77wEJIgE1Z0QjqwEqJ02j8AtYkHKnDxAFo35LEgXlhouYsaltWuI
Ve4HkGP3navBJI5CIVipeLhUXWKfUwuombg3+FGZrN6hVYDGRAIHHuj/eJDZVibsbO0kGGulQgWS
rZ8od7zUY9PjA/XDhVFe+MoeyEGf9P4j1eZid+ayqHEzth9Ql4pa1019Jx1SP0e3Ayo5QEvYukb3
tsMeLdblu5ZxoNWB04PhjK5/un+a3jyDATWYOx9oggB5jfzh/dmTE0+0KW0IZAidIGE05Gw8aC67
SIZWZs43qUQrBwoCYo9DKxYX6RLzaRhdrLqpI1EGU6Zcmz7amn5VnvP7/rhWw8wFLFRo0XlZvgj0
eszwLmEkMm2h+ZphfulNqztUplMf70daPbyQF1gQiZox34v7KIe4t+wYoREsVAM3ATx5MIoQqOjX
rDc/34+1dvdBCBtvXlTMbpk+KXVqZHoxizxVUh9H6YOd86tmKoD/aAVmEQ+N3Ntg76+enGhvo9YI
YP5NalnnKcyd8o5F5jcKt6vd/SFt/foiaWgsb6q0Cr9OKvBeAMp0+o1K5soSx3xBXBGEDIxgucSB
Jcy9yVEsMor8HFvJIRdZWHrOB2jdVr6Wko0FsTYivEVRfkGnA8SeRXGCukM2SbSTIm8qfkGSftdk
6X8YErrAIPPPjQFQhN/v2hHlql5aA4tgSxV0tn5xK3gqGD+F0+0SbcsrfGUvwYcG+qxAheAtuOyR
goDFsqIyPKiQg/YMHjt3sn0+baGrt8Is0qAsGyQ0KScvmtwoNYWvDSckTRsPh7XF8HYsi0y+K6wB
cBMEMYqoGk5F7VvqUgNz224AVde26ptAf2CAb5K6us8mJSkCWf1hcJ+G6pkUUNdKLLj+/W6djTL6
xtwtj7uJdFqTtiOiSe+TpWWHjowPDJfZ/c26GgbGo1Ap8oDaWZZzwKFCHpMrLxqnoMo+AHykaaf7
IdaO01mZDgqCkKS96YlCX6W26TTL78YskDrzgcOiVRaADHA/0Pyll0knujRQ4ACwDzY181jffCAG
+eeyduGqpAFuOPxOkWfBxr1hOy9FLgg2BgB//7eI89DfRDSZyHqWIKLXin1dQR+nflLONxhp+UN1
TMwapJat/sbqMnwzynk/vIlJBuSyzYiYwi4CXhZIr16JB5R9XezbXASDsjdegasfEMUwgLlQkwNU
/n3EEV13PU4SBqvX/QT3ndgBzJx9zdIf92dzNQ5QxXMfAotlCW0eZRdzNKjgitUSyBdChqH+Fnvt
nnUbO3ntPJ9vD6xG9M6BvXk/IEOTHCBE5kV1Az4h3aX9lmHsbf0SL0DwrAD3w22E/sBiLaJhn1uN
VCSC/k5UCvtQUPJRDAqfyXlus3EHaE/uzz4B0GRNDl5m/bw/mSsbGw0P5IGUoBt349Wk8SF2jLQg
kTFC97WQcRWMEwwnqdCm3f1QKycwQoFNCBw0INDLxgvnrd5XqIlFRPs8qWM84CXByTGFd8im9MPq
sHBQAT4JOiZcod5/ukEXvK1Gk0Rt1vkus/Zwgt8PYqsatRYGEnQzUBOWwuiXvw8D2FRbVzQBDLtv
o1Y3pW+BMLmXdrIlBwhFZPzW4tjCQrHcWboAwqfLpTJDw+ErOjhRA13Fp1Fze6hSM8NP4wYMnkdH
ygDGOhp6BYlodoKk6G3B0tnXmvpXocvqM2g0Svhm1xhHqFVAcN8pGqDADftJ8Hh4QFKp9pqo0pBk
BSys86GefOSGXeDATCnEX/Vr5AZwJEYjX2JZqRCcpfI0iL4+pUlO/NZrCAxRYu+SCIaioCPbAHAl
KJekWikeY82zPpgsAWclLsaApC5H2W5yDszskohVHYezfRfvTPjyIhes5C4uJgkrbcd5htEGOQmA
cv1Gt2VYwyrAJ05Vwm+0n65xNvxTFvgLaOrG5wGY7qDFlQiwtg77GlvxM2jKkBQwZh+SuPEOtdCt
aydbmBEJ+TEedHVQFe602MnoAwWC6JDErApA0lAPcc47JL8xeCBZfJzsfQYYQWWIBwfVmRTHQl/u
UpD98Til7rlGQ+wIxIY8ZMD3PBj1pEeja49PRTN4H9FxMR/a2NF3mqaXfmZy3beVpZ8LotxfJcOA
eGNN5wTApDCHs8kZBjV/mCfeR97APQscn/Ywm3PuKRBbAbzojRP+afIt3sdBX6d9mFtdCQS9Fft4
zMEqnrbgSMUWiMLdbCxkd2aYw8s2dNnUB9g8ZWBUWRca4A7+7pWrHUqWkkC3UnouoHFzlcKxz/Bh
GR6JAjoohpzXRTTwCGB2ph25HIxXnugdFpallJ9Kanwq84ZtHMUrtxk6jqB+ANgGlPmy4zg4tLaL
lsAPKZl2Zf5J639JVYMPAf2d4Z+63WoS36qU4Hn8NuDiyrYSmJZp1HHA8Yma4quy/inZY5ocHesJ
5U6/1adAbkG11k6TtzEXVzaytpj2GmKCShPLsAEXj+zvn8ErVxoEebHr5s4OIIKLEGnWQ5nAYS5y
ny6UeCCz+nA/wtogwJKEKgX8mOev9f5I5LEJMhCWcyStnwaDY9dUAMm3xRj/o9y+PA3h3o2e38yX
vBHOVGaPSxWYs4iXjraHS1Z1bGqIbGl99Y/qe/sB5j7W59wmWTBC9zyAZVoT5k0GCBx36xAjaJ+y
oqN/n45D+Bh8N4plilN6cSE4Azfhf4D5dahf6TIQOKW7OPj7KYYqFIDgkDqw6LKiqfW5lsWtdKJY
/JYxTJpCT/y6H2JtnbwNsXhn1nXeWcpDCOfS0hyOUFv4r3kZLL8fOmPQC0UZ6pZtMGSsh1Vy7qBx
W30lA5tgaK1Gn6X6q9O0yMizLZLt6sKESpqJejP6xcued82dvFR8XjHC/Q0MXHwxLZLtLA4J8Y3J
WzutZs9GJFYoP9zCZFBL5sk00SimmQiTAXyuXorPcOg1Az11f4LBU4QMiP4dFYMFbkfGD12ZzapY
UAScPDt+JL1T+OhywOUmrdJ9Y0zaJUWiiJ4XRBPlCKXYouD6SaOZBXvPBkV6GMmhhOmpoEoL41TV
4MyjWkkeYtKSg5eqeAeOTfmaQrpsRzSt39vQfy46B+pBqPKGfVnh/+PFhbIoV4C9ApGLYqpCUVLZ
O9wqAEjrkD+zQQXFNSBxF7cQ2qYNVETuz9/G9C1lLogyrTFnBo3cwYEeFPs8SBGmxIx9AIYOzSgD
o4R3yv2gq8sDUnMWgQvOLayzsirSgY+MoHK8jHX1CojdR5gauhtx1nbWLJj6v3Hmwb95l3mxLlQJ
i7xoQFVgTFPfnrZcfVceSBB7/TfEotRhejkY0iiCRtA9M/OH1sEqt18SpGP/pyn7w/J/MxQX3KjS
bjCUWLz2xEB28mnT/P1PCr08KN4MZtnfFnCnyJF70qiuUCJMy4850XzTbh/7Nv3JS/KC0QqooNhH
bqXXLNN9p+rC0ak3MpD19YF7AfgBC+C0+d+/GazWljAaJC2NpJYHGiiPBZjuEBnZ3Z/T1cRjJkXh
dId3D0q97+M4Kil5rg000jkLGcSVYKHqS8M+2qP1tXHsn10GPvk0nOBht1GBWRsisgJkBzMs80ZO
t9NLS8KJZf6egQZVVqzN5/ujW48AvC90pICKWKYfZlNNReXVNCLloz4UmMPnsv12P8baBkPuAa0G
JCGgZC0SEJ11ukRy60Yw50vkvos3ZulWNRKp4dsAix3saF7dwKcQtUrxmGlfC9pDeuHouBedP1K2
61HpG7zj0MNNyrn29VXxzu+Hn/dHubpO3v4Vi00uCrAa1YRh6sUjDFL9LKFwP9zxCkI9NCiTXwaD
/tHv+1E35tZe9FK5MgG2wi0QuUUVDTl5bXO6caisDwyAbaRveO/eIMdEkcD/IMncKFM8EmJ8oDUA
C3ZVw9mUfXHS/Due3S9dw35kJt2Y1T94juVpM3eOoCk9V/CXuzxxddY6RoX8uLeEHnTwxAncibUn
2tv9kYg6DQiNy095OrKoTfBmBS+rhDMI9C3gFQgfs1r70coYX4BLGaYxS46GNF1IlqshzEe32NWe
+X0cG4I+sufteo9k8FfS9VdJHMBZAPvf8xGW3KyEX7k/mABf3/+G1uomRGMEQEMAeSB+9v6EKWkL
zFLiupHJcVD2v0mrlRc5EPPomrWxr7KCB30FNQcxVcjdu4bu68Ks8NYePaxnrXiCsZh2KJJePg1Q
JEEDc3JBJeeps8vaHpJEIys8H40KdoyRHuEgIfpZKdYcDFQbAgArtQB4BnHGI92+eDAfgger431g
rK92tSasi3DQSM3JKF69ZuN4+HNhLD8xNOQBSyRg39xAeuKug6B/3qIYW6IeIbx/mtH4MjkAMnfV
s9tx9CfZk067CKWPJ0NrAEqzINU+xb6ZTyiDWF8KnZ86K5O+sMUlob8TmQKobm3thNXNhnIq8vBZ
0sxcfCfIdLRTgwQkSiHpZzn9jljH+0thfSX8G2H+C97caWlnl6Nj4LWi92lY8DbUCqgKlH/fRvQI
RDcx6VChvgF5OEkCwXFquhGtxUcTLl+Ta26EWD80/o2xfBLVg2E2Ze+4UdVr57wnqJmS6ReFH4Gv
uIxsI9sppZ1L2NlOyZau2Fq+9WaA3uKxZHe2V2TY5JGC4n1sfXHJU4XKGrTM73+urTiLouYkgPMz
cgxSwAIb3iPdYyVCc0vSf+1l9ocAAltzfJabrmmbQD5alDTqX6sJ+Bf0toVvOVBm3UgGVtf3zDT5
f4Hm4b5ZfUCHw4MKyPhosgML34luHHRbv79IBJKGtJBGwu9/gczAjH/ZeKas/f6s8IpXPl6UN8a3
8BgFu4lXNDIaBs0iD3LVGv8PWSdoS8DFAIGFHuxiaRm2SqyYY4eWbagXz/GXrvwPXwGv4lnpbW4o
k/mMePMVtDqJEyItF5Vy0ycVFD80af412RYp0yzdAx1ynO437HVAYlpc9gaCyPI4WVBt2BK6X/0Y
kLGeJazRy1iKlJo8Sc2Ce3gmxNXear+zmG587rV9MeeTM2xmftovEi5d6BAIqhIvivWjZ/6DPHqX
8bPdTEcebxxna+fym1B/Trs33ySBmhdHlwvd1vhquKXf9n5nvdw/TFYnDF06oLxnHOKydSE8HYbt
FfciVx8/oOX6Yezcp/8QwoWWBBpbFqqNi8XrtWSMDUfSKNFRmGv8Kd1qrK4O4k0E8/3i5dnk5k2M
x1JdBG3q/wf0rzdXMtH9Q7vxhnWfTP3AC4Y6DgotSv5qUjg1HO7P0eqqgr0QaB/gBt1gVFhtDAYp
2P+QdiU7cuNA9osESNR+Va61WulyVdu+CF61UqI2avn6efQMujOZRBLlOXT7UIAigwwGg7G8BxEt
Bt3LKsS9MVXm1qKNuem6kRx8ArTP20KV9hX48L2i/I3e1stl4+6Q1nYlJoEBpcjdh4Y/zIHmqXB1
WdkYmUYp2MJb+U+F7FJGNReOnRlFeUpNw4rcdfxooZQBPvVvDvgY3qnPH1ko84kOyOtnZVBn/mga
dXkCDcmTvzifcodufbv+eVvM1V5JYqSHXzkHC/X6pjy5Hp6WKUFtClh9qbEryxr+f39b2tUmSdIk
f2OZtTG7DpRiHoZYANnGUATOPU04fFvKNbYW6J9p1dDyZPCHIN2b3YdGRxCvEyG5ARDg/p8IvzuS
6dD/JDqwCrHwFyH9xVJhvO7S1lhHuwEv0vJU2ePjnFl4k7eAV3NPtpV88NPppSdEs25q8xa94QJh
DUHMpUgvAxFGEc7lqQM7TXYom32GCqin8Q5X/k0oBkZwEGuBPhNBwKUU2/YmI2jN8hQan8s4aP65
bWJKJeB7APAh3JzcTYan7hg2GStPnJEyskBAhmrrcR6XQ9DVmrSJTpa0R3M9BNRb+vLk26hbH0EG
Obm7dtXcnMojeqaRtGBtFrClotDIT8ICiE3zduicR74Gd3DkD3xZF01UoFQLTMqIz4h7nW2iQLla
zC6tThkogMsTZcum8w1QKWlif6UliBkftIsoJtlBBDp4pKXVKZjvrPz47oFAYWgIYYHFhKcmMgOX
hoYh+bWtskCY8zfT+GizH7x4+wtjQ1UQkDkOuc7rJIz1KPlAg4FuVveuqCJOj8C3vS1FuU6YTUbn
E96aSKBeKtKkdsVTsR8DTX/hDt01hvvjtgjllmNiHMFyIDjsJUs2kjzMS7+oTuWyacBRADAUC/3f
GsNS+DSBGIhaNxovgMomKVLVJDGNMSlO1tjeQVuCTMzQRe2EvqA5ePJr420pkJS4rZu4VCRPeiFV
6H4WeTZNVXl+mpYndG88N+jRh/PYOO740tfrbzIb3ww27ptseu8zB3yt4BEE1DSeU5jtkpStmYsW
0KAsT0Hw0LEy6tMHb9KVHMVHrnTzXETwQAMTyCuXuqUzAg8akPLU2od1fUa3bK6DaVJYH9AfMCMH
80BpU06tsWGsagb23lNVbXo0CLzfuC8+L53SoK5ZSRJ8fsW4SHrf+u93Muj0xfqjdI2OGFN417Pd
H3i2VLUDBP3BBk7wptY0L6tW5/zzUvw0MsCVzx4+n9JdVbzOPtNYr+JkOg66AYCzANhGDB9f/v40
IAkJCyc/YSozChqM95DsuIBpaG7XvxGFeB1TsvBpVyOrOWaGWoISzMl3sqitgZFFfptAKJrRv3z7
SKocAaZxxbg7eh2uuIWSsujMOhvz0+g2J7vyjuYAKM0l7COHGf8Lvzz1Gl+tOio42VDNFP5ajm5W
wNsAZorlJ1JU8RySh6nvXifQ695WTWUQePfDVUMQMmjSbW2RhgVOXuSntT2l67P9/uMCAAmQe4DZ
ColeuTearzlh9UjmE+n2wZd82N3+9dfNm5gNPP8+uTQ3GkytjzbJ+QTcqdJ198x5ngng34LIovc8
/JR2n1fMM9s6CkdFkIOMDV7VQIILcVlLy0ZBATAVpT2dKEBg3elHZT9Q4w4UwUxX61LYHsANMXEJ
+BzkVOT0k0+5XZtpOp3W5mSMD0uBdqv1KzDB2+Ufs9F1wyqsDtKQmIeHRjQlD9vaFFUVbtj8RMPs
ySi8uK/d13zQ4TwrrA42jaQa3qZikkLatrl1V9fgA4eT5uCLfgtHTRCqEyDtTxgOZGk5qiOgVRyb
vfPuZnxgDpwrIOSfuekeMNWuI74f0O+psZ3NnZ/+vG3bio2/ECF50iIJaOqvk1DhkznlW/QDwdU8
e2a1C+oHVpvb2/IUJn0hT4o7hmTIJtebOR46AH4jNUpKS4RfsC+HuAs0wsT6SIEAsEBRXkfMgVEG
eeI6D8epaizGT0X34h4s/um2Lqq1O/+89N4dR9NJqI/PLxgnKAFktA1BIO1u+uzQ0s+3ZSmODFQB
rAzuPPwjO+o0dIHQ1zb8ZE/PgKLctusboOU0flRxrQZo2Q4R1IANBCQ3l/YGID1MZHdkPAG+HBgr
G9zBAMwDC0gwHW6ro9oZPEI8hB5wb1cQhkZQFgCOTsdTBhr33Pmxau41zfflnWe1wZ05rcbTEPfW
tmy2t3++ajfOfr48Zz+BWa5MB/x8273Li4d1vu9bTYim2Av0hojKJYYSAD8ihWh9P5uDj2mcU27d
426pbPSCPFNdZ88fEDvpiEAMynaohWPiR84QLmVFLYuiABo4PCowj5C0n+vke0LepuoVU6lv2ZF7
kR9nv4xgk3n73tq46fH2al6rinccMBLRHkiA9/Nnev7MzbE+BHfUmg0nB7+hcu6KDDwL35rm3VEp
ZvuBbIGEO0iOcJourRu/oakMzI/guAIYrkGOTYfwcG11lxKk8zMT1oStkJAxdGFHrNSYnfL7AKJB
SABO56s0tVH7bWMWpD/lb0Dgn5tvt/fh2qrx87E2f2zhOgggbdVxZhYDgsGjk28wrUn5e889Hp0W
8sSm4BHHs0myal4MS+ICjjVGoyIHEw2qm7d1uFoiISDEAxOFG3STyX6SJalpVk6ZxNUjuEtwv9z+
/NUSSZ8Xpnxmqhgwpwt38XlwjVljHxXGz9TVJNB0Kkhr1I85EMyTIomT0QZjcYneEI2fV0lAyzQO
PZKO13DGod2nhp2OYdws35JgR7PqL5bpXIC4Oc+WyWtCn5JwQKdH15j7rkdJFmVD55EBD12zWqod
gZf0MWyO2hM2/1JUbRtzAXrtMHasJwv8Ja1VbaZFk7ZQLZiYQYNBAQMK5ZRLIQtQTJ20ZUac+2O2
Gy3ePFS1UWsOh0oVpGfRMedCE0v2xZyW5Thh+PsUjPPJCdMHf7IPVl9t32/DAu8ZODcQBrziS2Vy
dLXRKSdJjGRgHPLpuTCnKKx17IdXXh1HBQJcFw0hAmdUaHtmA4ww3wD/axLbc4dYctq4Q/6MBnEw
e9SaC0S1PWjiwriUBfRPOMZLURXQRRJehumprmvzpTJT59VNwne36UChcykipXamkL1aC514lp22
Tv/D7n/c3hWlDn+8L4ih0E8gfd2Z2gVUBV16KhY0SITc97ZrWie721JUmxIiBYcZQJCJIvK61AFk
I0s5ABf6FJLf/fJtYV+Z+XWuv79bCpKmmNjAkQTktvzcrxZ3LIagyk6BD2hqzK8PBFNizXYodNkZ
sbMX4YvIJp5JEqt6tieAEC9n0yyyUw/mXb+jJ06WIgLD7PfazfcF8V8oIz//QjuA5QARkWAaUB5v
nPLCI0sCa1sAyJIjvV26B3N5yn3deME1FJfQ7kySZNcMqHY96fz0NAAbcGuHXrUpAFiy6x3DfckN
MkX9Aqqs3KrXTWGiE7phaxZVVWvvkIHvdF5dYTxQFzV+tKMqYA/CAtPFmdmnpyZ0N2390VjryHa+
2OHv2wus8IMYsrQBK4gpdKBJSxegNSzEmlG6PoFJK93YGHI4kBBjbzUD79dtUeJUXdnPmShphYcq
8ELOlvS0Ljw2lqXeNGsFCsIhiapuBRxyGK0r+jm5Dq5IabhAGwOyJtwjHqeXhksLtpAJk2dx6WI8
YM3Zb2TNRToTg2/um7mMX4Okc95/LVtYVbS1oNAIED7Jx8xtATJph6UncLEdKEAaTdpuE7Sq3l5U
pZ2ESJjhRYEEhgyczRqbOq2XpadqXlACWnrruQQhy25sl2VT0jzQ3JuqTRSFTdQUMPODFqrLtWws
myceWNrgbsL+nuLZuffSpXnm45Mx74p2V1sMNcJ25sfbiqoMFVeO4PFBUxMig0vBNV9rklVWerIB
2ZgteRm13rpznFSzoGo5ePX/EYNe1ks5wBiaEDbD4xB3j3JNN34fdKqo9gyB+b8ixN/PHKngqfGc
Ms1OLZqR2/RH7z+F7mMZfrq9YopbDuv1nxjpaA/IOhgzM7BVmYFOwKr8BsT6zW0ZytVCc8ifHUHj
kxQRVoE52TwI4DWDYbf6T93q7uiYaaQoNTmTQi4XrAXs4bhY2BO7AeFDuXbVXR04Oper00UybbAr
r4wvCXRJAemwoBWNN3gkD6gO3F40tToYZhSgjzYi3Ut1HM5TpEvF/s/haTKRLcv691KvwfEA8gNj
nASjV1fhbYtSKsC8piQOEBtGVl/TXTYtH/yZmH+xN4CaQw1d6HIFwuz5DGxQfo1HYJq9UMcD0xnR
+BzVxhCA9psAThe04tLGZCP8jTE0SUy7Jdz2zvJzspf0IUTzw3sTQVg2PAcwDI2uR3SGSEemTFqn
xqh8EvcCzcMmnXsA+eMGsSjbeFWg6wpWKYZIAnQwaAnGRS8p1s0Vt8cOzrub9wNtI887clQDblub
ToiwxjNvszrGYC+tuCEAe+g9l91TyTU3u0qEANJCTUPUhORLyJ4BObFYOXxmsvO+JeXe/fV+Hc4F
SKHDgrcVKD/S9DSWNdnQBOx+zuzNkTvWugZnnS7S4QRbTekmDXQx4Sx9YAG7v0wdGLtSBs4loLYB
MXvVn0in2iVNi4Akw20Nytb+1P9FYkPEO/+KkO4Yxm2Xrswz4gTY6MWIDJOun1Z1i51LkM6Kl3YW
SWcosZb7ebI2+cp2dVJv7FnjLlUhx7kgafNXwDQT0mLzabhpynvGn8PqHlAbThABWyjXde2ovDMA
AxACCjw98P5cnpfaDlBuNqAXjZoWDfqzLiegEoD2fLydhU8DUcKlAJIYHaYOeghoflrsh67+qzIu
eP0QFQxknK4iwml0OfqnXeQCmLFNVvJcDa9NrgNyFYsuB/NgQhVArqDZvgJOGbHjQ57XiKlrRnmU
VKZ3SH0bY0oLELvnKVsOVc6nDkgSAdXgASgXULQigPET+DByQ4hbmtVgeZURO+DhXK0mcguNySnX
EC93wOIDHOYq2CwL3HRTVxox8z16mhszua+Kxj7SPqk0vlN1jASyGSLlUAD4SP7GG3JWc7YasQv8
2cn87HiYcCu/4Pxq7gHlqgXI2aCzIkRHv2R2/dCsmImH2dnZzufbTNcvrPu+dG56vmYdTQcjDtNH
oB757evtO0D3fcnf2MxFDOCLYzNtQ15ENPhyW4CltOmzFZIcTZf04dALCXmwsWhk5VHxZvwAf+sP
689/3NgaTtT9thlmzCMQxScvt3+B0uyA2ovZNLxSkcy59AygXV9sUJLCaY878FiAFM7SES0pRCDd
CfIAuAd0212VHVdrBshYFsTLSIA+uGyS1QZ038/bioi9kLzDhRQpYJ9qVNQWx/BjIPS90ZDumzmN
cwAnbVI6/XJA8PQX8hB3oMsSGBSw78uFa00/GTqvCeLETfbh2BxdXkY1clUbzBnekQG11dsCFcaI
BzBwKTF9A9A7GcTRBcVXnWVdEPvF9G0J6dZc2n9ui1DtFFpE0LmHwFoAy0g6wY8Pwdr4sZ88kezF
Xj7wVlOEUm0TbiIRVAtMDTn+7JNpXYq6CGPPaIqorqxnI+sBk+bQf1ywZCHhVNzdVuoanRtzMeci
xcKeRaM9sdukzXOgjI/TwQDwUuo2u4wGzxPaLq0s3RtFcMiK4W3k/QdznXcTqz56C0iXSXXnZt3d
wnSvy+s5R/GbAD8A4izw71yBmPRzttphiveFPaUvzMhPEy13Baf3QwL8Ys5+WSl+XFtPWzvTQcUp
fA5A2wRSHCiCcWFLlgtuoTJBT0UY22M1HBwvGTagymOHrEvZbqRt88iy4ntRhVxjwdeNVkJrfBkT
apCOUbvLnSiqElRBiRHGVj06jyuSmMe5p+ZTDsa/RwBUFYcG2FSPYzezj3TuzN2A3rY7iw6/NCah
tELQAMAO0TqEO/Dyh8yenw95hzqfl9vupit7J0pXNj2CIdk6AtCMf6VtVUbAsxk/dH3WPdYY4N3W
bed8SnrSbNOmqDcJm9sD8N/SOco6o32q27T8fPuHKrfq7HdKB3K0mG1PeRLG6OfINhljS4RZTu91
WKZkwwYvO0y96W7DrNHtlcoVuGeSpUNjtRMyBmOexMNib4MM9GfL1tAVvBWBCDkXIn7E2cmcsynx
qhlCxLgy2WXBvuGb1X9vG5ewOhiWaA0QOQrJ6krfHY0JqJ1xZzv7kHf7OdelRNWr9a8IuR9lQqtL
jdg3iKe1fKNo6cZA6WmatCGwSo6H1jrUeDCtAhbIywWrp8DwvCELY55+THskPWdnn46/bhud6qKB
/7eBHYJg+6qbswAkV7Va8Jd1gQIAWHfn8ONtCap9P5cgGZe39iZJSkho1iMLjq33nf6wdUDBqrPj
AT5E4IsChULuGvXDuna7KgxiE8SLXYOWjfCrNf5cCQXMfLPx891tpZR7g1QRxpZAiAdEs8u9AVp5
khSTGcYVxgR3XsUZgp0O9GAYMdjcFvWnfCAHO+iA/1eW5L8oslOss6Ywnp3gl5uB6r33npxweWoo
Q3+NewK32zcvIYClNY8Y2d0unMSzT/a3f4dyHz0kEwLg/GIYRPz97PzyrDdA+7DAUkCD24EIwXZ/
lB2GtDGLRH+s4F7V3OU6gcKvnwksig4oS+4Kw3ld7SpqnG+5GbXH21r9CXOuVhccbwLhFLZjSp1E
NWC0yiIvw7gf/ekOcxtvKyMW0DDm6omXVbMz+3LZdq3nvnpJZd9VdMWY4lqxDcdsQpxn4HhY84Af
s5WOB4e13b63R75x63DahOj53E9llmwb3pJHXC4NCDnCTKOE6oYTbX4esvFAkJKjxWIwAPix+klc
2sXB9o6ue3RN8CNjGqPi29sLptqVc1niJJ7tijXlLWYCQnTNND77GFhVchyXNPsZZM2wYbzVkZuq
HJSPJDPoklCGQovLpTyj4VaBKfEknqe99ZXpZvWVn0cmBi99tBwAAf7y867Bqrrp0aATlA9ebJXx
7dVSlX0JmtQwp4XoBZV6yVEE/WxxRp0kNvJ0efEAmPq4+EGBOTofAApd9o2vifdkLK4fB34dfF8M
00wBaG3xk08LXxOUKbUFAx9BJzoYDT3J2Ic0qUF+hrS9nW1Nd1MaGuNQuWEE+5hJcwQam5xJXwFE
N7hthsSj0Xxtk+mtZvVuaOaox0B01FH2O090jfVKmagtg6wYFaerBnSfk3pgAwxyMh4BQjs6/7CW
bgyOd+G31sw0GXyV4/fFYAeieYAFyu9bhipH6ic4avYar+RHgUQBppM0y6jcpjMhksc3G8/IezdI
YhPwsU1GI13OXiUgQGuSFyIrJJqtLq2+LqbBHnPEYsvOsu+CRrNIus+Lv5/5iNEaGWIiHKpstn8D
3/cDKmrb2wdLtQ/nGoi/n4loJ4BR0hQiFutD6N6n08EZNWdXp4V04f2BgwT8MIo1zyZ/6TLN53Ua
SNdbOtp54fspHJtp3qd98nWtzWcflEf/v4WS/HWW1L27pBCT14fE3ibjBrhjfyECHgUVGgudf3J5
JuxBNphyP4yXYBsYRx6ghqaJBZR7cSZC0qLGFOXQ9xCR4RVko0tGo4LqVkNpCRcM6MGBjy25aVp6
xTxzDidiHpIU2f99t35tK03XslIKYGcwL4m+G0RSl0ZrFzSsfbPFZTBusg/UifoXOujCRfFT5YAG
3ZP/CpFutBG+kKMvMIm7un7OHBa1pf3E5/kFsfMQtQFi/FFQnazzNh37TcV0VA2qaOTsB8iXzCwS
qUOHH0BrJH3S9mGu3ceptl+qdAYzl/sXdXWAVoAvRgDEQm/JFRRlP5eC9jge8ghT8Ma6sQ2NeSjN
zwaDHQQh+xeKv595mzLEwEaT4mneZf6+cjGBBP6224dIdY1hWhAJIlwvaCOSLHAlOZop8EKLOyDs
IiNR2K+o65K96Q/WfTqWwxHZQhCXtRi4vS1ZGMSVwQBHAIAIYFxHXvVSORvsyTQL4OdqXnxG1e3k
FPaWzZgXK5tdCCLxjeGvoDMoNJ5JeRrAugO+csEHK9Pm9oO92v64orIPRJNjZYCeskdcfZhB37hB
srzb39ZTKQ+jd8D+R0M8asmXeloDYrEiRxoutz+l+e8sfK7STx17vS1FZf1glkUVBBECJsGl4+cj
XK2qiQQxut52FkKfCaCLzWvRIuFvaVqZNbLkTARH+r0wChtp6fF7lb5OJGLIFGVg8Gi/3NZKdQDO
tJKtk6Tm5PEJkjjZWsGm0zgt3efJ5daUU+cZA571cRF8m9rP754pRVIo/DNGgBsKEaLkdw0g9BCM
YCNjU0ZpGfFp9zerI8YU/vf70p7zwbBXYuD7Vv05AWtLXuiKX6pg4T8NkA66XKDUCtJpYkEQe82z
7R3cZGcmd7eVUCZsz2VIfqCbfRvvSJFDMdO7prS2BJx/eDa99o3xMQinB8uhH62Se9tmIJ/NWgee
IFZJ9kPn8iUj6HobZVfcnDEHd0MVvNL1EHZ+xPkza7Mom07T8vO2ytewksIwkJEXBCdo/zGlODiB
N8iHugpiw2xzfmBgrEC6d80/jl3i/Azx7PxgFRzJYZYn2dPgL+uh75IC9ZJyjFKWfebLVB4xAtB+
8JDH3nFWgHU5S+ZtVmX/NCl1D0bjdcjUTPP7YwnUWF2A8gLWGDeGZNMAsHW8JXHwbJyQ8KLPuwb/
83X9d4qDicKxmMkQI8tXeTVzKWyLZ5YfTyDP/BxUX29vgMKskZVHLTKEKjg9Ugy8dt4CKBZUC1nK
Xtw8/7a4Zg+eBnq8LUehxsU+i7+f3d9d32AGby2C2B3vJxaNieZqUTpiDKuLcUs0/Mt9XbwNuzb1
U/H9do/a5GFKwBzWHBzabAFrpQkVlNqcSZO2Hk9otHjwMohLel+Ud8Cx+ovVAh6G4N8TIGdi185W
K2vs1uJVHcRtaN8lXf/K7eDHbRGquxgPz39FiL+fiejJ0nWtnwexk7DIrH4gsbVxkodh/nRbjsLA
SIi8CwbtPMEKJXnmdCyazAUuZoxicbGpPNc4gE5iBp6vUWn8p9IGMEgQCoIE/CutWmHjGkDhKIgJ
65/YSPdIhtzzKvu4LtUdn9+NMiVcV2CKnLeHcU/5CZ8ahl1l4NJEpveuK47aZ4RwfVfeGOkBAf0I
4B8ZysY1OtPNhw7x6LiUvxaUazeNT8Mqms3JOFhDSO5XlEFWNBjDAFvMtx7rEn0mUVtYS5T1zACq
amVqIh7lfqIbGIOlLn6aKx3kymh6j3uoKK/EAXfYvAfZb2d8vG00yvMVCiISTBMIGPtL4zT8tOiL
vgpjHyjhzwPT8aAovo8bXDTJIG2FMVnJKKkz8NbsEEyZXwv0/OiQBlQXOYCtAhT3UTQQpJOXv581
NemtNcTVYM0f3CL7aQNZz6uKbZAbn7IKjc0+7XfE5x/b2n5sVh2UgqrgjdYtV7SZYNgZE+iXP4Bw
cFaxxkN7hhdEvv1kgxGjH15KKtqe+R68l5us9jemf7q9cQqvciFXiiBWMKsyowog11++h83ymVnB
Efi+K5A4C910qlIY6gYWhpYEnowUkmH2YW4WHz0ogzN4d1mxACszW5Ot409v4Vx4GvdChFeXDiS6
+QDGCjJetMPLo0ppS0Z/9ClcGearP7luln6oyGh99Klt/c7XEIgFAFv8Z2hta7s2hHSRiejmCUVx
LDvvre6OjXnwFOSgoS7AuXXXZua4YUY/RaxzRrCDmHM0dKW/yfpueszc1TrNTpcC8WvoN36YhGCS
xtMXuekKV3Ru7W5vnuJog5PXROpY8OpdoSKE9pqC7Rm3Ws63I/ivzGZX+u+/DiADM+NoXUdzknwy
GsSCSRvgOghGf5OG8562H9w+0NyfiptAsAtjMkI0XlwB53ZmMk5ti2jDXrtoypxjkjrPGOHcZ2Vu
RJZvaKIb5YEXE3ro90f642oSew1ypyfpKKqfxlee2y9ezh7mkp6WlfRRRTPcR0lkdsYuL5yPVfhu
jChEzufypYCkrJM/LHe4i4bxnpfpw+DqUK5Upw3jhwh10UvkX2H8T+mwdqCCwxRyX5N7IyTdy9yM
waH1yuDOzmZHs6YqH434BzVxMSl61XKeE84dK0NSyTKfXbSBFqmuZK2TIC1axbhjtLjjY3veE2+n
uymVnxc04WggA0igfFNmM1iF6qxB9wDaZ41ljH7fPq6qsjR2ApxkADBAakxOuy2G0TVTMKPTqj54
6f3426/xQtyBJ7xbdtP3ZNmxZlP5W+PLbcHidpT9IBFUXZhswQmTAxMCutmhafFMrMxnmrwR95PD
G2BAAC28+Tyt30ed6YmNuBII9kaBrCFqhNJ1CobmxpwpYo66oHuUHB6JQe8bCroHG7RG0VAm7s5A
X9VtNVX7h062f6WKv59FyGFXZ7QHxEU8U+sTXcbPI0Px+LYM5VICpxx88qgBXWW9a7AB5hSTKrED
WsEymaKcFpGxfqHDaXQ+jn2xXeYft0WqvDxIQgBNgwHv69mkyc+532YuPHD94JQHr7urqr+4SM5E
yFmxdugnDAqbQZwWxfdwtF46M1yjLPE1BRyVm0d0g9oxDhgobcXfz3bIpbnDSnR3x1POftguu6s5
uBZ92/tlFWinS5hjHm4vntISQbqAsAquCWnTS4kMSQyYP0e+z09mzJUPyzZMgnxnZwXdmMNg7lIE
XtvFSVrNmqp0RXUVqVPBbeHKc3hJ1SYLmZ3slKx3HdnM2XZwD11551eaAF9l9hg1R+oU+l1PSK18
MMEL2GUnEmwm+8Fx398fhgBDgKNh+AJsKtJhrgO376olz05O82BU29DTHCnFPQVgPBAwAHJJpJSk
0BfwC3bKkQuIOZ8PKTej2XJ3NZjZdNiySkFw7Mg42D6y2ZItiMem1fLJixMGonKruDPn9Q6NlpWu
0qrYEQwpIFzCuBr6V+UVy93WMRtzcOOx8CI2ROGiG/wXP1VysCgb+niwELTtAffv0qw7tOhOa0Hc
2HGnuLXLT5PRfRqqd2MGAYsBHhUlHEE/eZXWmJ1yHFaAXMTF9CC6tun7PbYITACPQURzutxnmrcW
RV967sbcBsvuoRle3n36L74vmW6Rloy4K75vTrvmK+3LXd8VuyDoAGM+RkH//pPoA74aPTGCSfuK
KWMgXrkCLduJHVRE8bbX+LJrRi5sB2ppmLNBz951LG6Ap4ixdHJia6Xm85ys4ZegrvpocFp+nzZw
Mf7kdY9BjSeBTWsTRV8rPDTIzh6CMcCNDw7DQxt682M4aaHtVCaJTA6GczAGJIBCLk0STX2tufqD
E4On4AVh2tFNm2brG4kOWUXhWFFuFjO0cEmYc5aOMa3MgiVe7cR2ySMIiVwMhnZ4Alk5SASK7W0T
UjkNYOniKKPghjY+yTutVbgwulAnJkYM7p2tDbjVwHldyV+Yqot6CNq1UFC8Yg0Pgrp30qx1YxK+
ZD6NiPm0mq+l89gYD6MuIFTtFZJBsFUAyF7PiLOsbLw2rNzYTScODjzgILj56G291v+LYWTkw/4T
JSUYggQgb8DdhwuZXxz2MfR0EZnSHACj96cKfB1TINnHg6nDoZtAkLhzgiUHpbS53BU+yJA4B1+d
mArRHEWlUJBr4cEK1LaryS2PVmMwI5UUI+W4Tap0VyKMd4JH0NZkxY/bFqgIYZCvROAOxApcKo6w
0POgCcnRuuwDN65J/dvJ2Kb26zveWW9OMHxbpvpT0gKJ5bZMlYHgXQzARWBwQrrQ/0wmWJOXKaSw
RmBgb1oaW+Ro+7XmaKmuScEhDHPHswi9JJdC6oSCbrx1HeCfPjPAoXlM01Sl1MIB0io6OxCAyb11
I8aE7Dn1nZiRrdnsWxLlOvYKxXsA9bz/REher7DyzgepmhOPBkbQqBEZub/l/W/uP/ManYrpIZw/
396bP3yj8uUvTpQowSEIkLGSwH7ejzTENYDOnOHDOvPsPs9K7+BYrbN1GQronoehi7VYzc3Kvf6h
C8b+uWsWssnK4hfz2RyXQHL2sn2Dxm881BP/wKYe+B2UgAUZ6BFAYL/9o1UHBkcR+c0Qd8NVucdx
ud35k/jN887AC9A+gnE2Q6lS19uoNCpkhv7UlayrkMXhRY3uYfjrtAVZJEUlyfE8XTOgUhtBWIFy
Dx57coBHzIYYfjs68Wr+sxB4HT+MePuddOiit/4CNNDHKBICVhC/CY6Zy2NCKuQwzWl1YnP9EPh3
YJ+/vTWqFUOjAF4pmDcDUJl01vsqo6lBECQZLH/tyum5MnXTMqpL9FyEFK5mGdA8jT5x4rIjaxRy
AywicJYIYXcpp9vb+qhy6ZhoALo+QMttzLRIC2bbRgVaLLQHp33qbZql2trG8JAV9W4a7a9GZT/l
tN2ROn8b1/r9HTrAEDFxJwDJE319kqZspYY1dSZkN0O37bq536FNA37Usaa9Wy2t5nJQuTikS8Ga
gnEXOGtp85jrDEPFVh/leCsaU/swLQSTHPPh9pqqbASHKvyTuQeWtPj72X2QN7Vt9V7vx14bJ8ZT
dfqLz2MEViTqQdUlD0rMre1nFRAIY2c5tNtaB++tmlhAi9h/35dWyVp7v3QKfL+ibuVGTlfQuF0X
70NQWKAPR6uCfWgNc2w2rul87hOzwDOXJtHkZ8amNWl1qAjN9n6JboES47pbx5z4Z6/ritMyzijN
NEl53yxNeExb5A5tUP9+aapM128ifqbs+FECs0TyCVYmV8FScP+kEBrEY0g35WpHXXViQK+cg/Te
wQDe7U1RHVpBW4jHDJq/rlsvSWECunJBp0FzdMK35SGvTsQ+3haisF8UhPAcR3IL95mcEQIYo2Ux
gvICrV6qeooIx/bo2uZ0QqRDaablyKsCjyKS0YOzHhaOMkao0URxRNBdDeNFVIgCpdzFRr06ID1D
CTE0+StoC7ZuleloSzQy5DxdkmJWvFtRrZvr5CUdlsegXF9vb4hi16EGGgBErzuAkKS18nI3HZ0O
a1Vlr6R+G0BBXL/lmseOUg8gSAsCC0RmclbO8LqxANAH9OARAU+SBmpJ9Xm8Q/FaRqMM+jOlCyBF
XW4NeOfFyxzVy7bxNHGlIugDFNF/35feNK3VTAyZCy/mrNnXPn3g/fRxrumW2xhMCdZvmG/4gpFU
jVix9PLxh2nh7YvHNNBKxM86c8Ik7UmYZ20Q99OO1lvzjn422mjqN0miCf8VRoBI419Jsp2hQzLI
rKoP4rA1TlnivSQuO6aAJSiIrqFMJ0raK99OjKykDGP7tAF2o7tdAxblKxLry/fblq2wigulpF2z
avD6NAW85+JucwYiY00cpdQEr2nEg3hXX1Vjl5q3mKSHKxsL974F9Kfp78bBfZpT428M4UyS+CVn
hjBjKtuchdPsh291bUU8/BE48xYIZpHd/yx01QHlwp2Jk27PIMmavHbQ8ld5JKp88WDQ+E6FgwZ1
5n9LJzkd10zoEi5wOk15XLw9mf6pdDGATgnp8KTFUnR44uCimcB+/d1xNBGSRgW5NRs3AvezDIvE
wtfZ/WrmTuRXujY21Wzc+ULJbSK07YKuX4CqYfczHm/s1XHWz0XQPfLGegGZ94sTtL9YYhxsN985
QDFsiI5WRK2oqGkAE/EaIa2aUlDckdlHA2L4XLT+IQ3TL2wyNafpf0i7th45cSb6i5DA3F+Bvs5M
0j2Zye0FJbNZrgYbzMX8+u8Q6dvtdqNGmZX2IdqRqLZdtstVp85ZMzOv54WPJ0VqWmifBVYEuiWF
T94sw0fRl6xspUUzFvJuM/DAvOEdNvyREU/r3FOWfKmz7yz5u8xWssKL5wJwJDPUwPBRQLkeSZ66
lZP2QDqm2pMN3n3HRgNc/kLKl/vn2xKmAVnnfw0pu6hgnRigleSeYtlEvB1Dz4vDtv/ItSwg8ktC
z6Jzg7auDvKP9Tlw1yJe0JGdQs0L5bbrMTqpUXQsAzixip8mesisMF9jb13cwBcmFIeAOqyT1QIm
2iaw+13K/zxowBCQTp4xj3Bs5SIySxBzJwlikix2v7G8/0LMNfrp5RVCTDJbmaVTlGmy25QZZkmc
U6J/SxJo6WmMi7CtQJrmZC3oPKC36sqPtNYO/SS2I9gS7vvIoi8i4Mb45jBCFYEoSYbnhZ27p44H
3I6cryUAB/VK9LAQHuFx8q8RZSZjpleuZsHIAJETdM327KfQrOpLLdzhWfP17kc1JcMml60A7j+e
Vp7gi2USnE8z0QAUEG6AKCUAWSSnzD0Zo3NM62KHDpNIoI3PIM0L2pp3MpVvLMn/Msf2AKqTc172
R4/2YM/uj7RbUwheerWheQ1dcsDFzP2213tjGJKp6+vYOU1alwR5KvrHpM7oSc9b+dymvrVLCFtL
6iwaBRZnVvvAyahiWTSw8eqjXgDQWB4z8wE6sSi0W9Z+Kleu7qXFxpk2cyYCHHbTvwxS7KrEj3BO
BOEVdHsZmr2sLsir/nnqJ30jSb1NjG6fju9omkNCAq1laOBHe7ZaYE98L9ObKcENUX0X1hsgxA6g
5I6/l2uB99LRc2lJiRzzKeYOl5oD9PjOjMHAEt3flUsUTBgKgK24INC2r0b2elxOU9kZzsktGWUB
Be1YZMgGfARZy35MKf+MO78ICNfbzZDq5ZFBtOJxsFt27oa+P4g8lXuemSyUmnQ2vHTO93/h0jV5
8QPVB4GT5ppDOqyyNPOjqJEnqdqAOe84gi+tKAdHWhiFBqoSFOgpasGRuZa2XRwFLnmc8Gh7hOjO
9U4sW0uPUxOXPXS/vrdWfIyd+msMOan7k7W093DCA9fuQ+blRkeqBFLS0RxESD5I/2nLQEwkPzRO
/GZUw1ezYWt9kIvueWFPcU9X+LbQRnScJJMexbT+EPN3wGhcDAbJYWha3BJk4pUtCOoRDjBIYR5H
Ld8OzqaoA9I8mGvvqMVVurClvG56EO5Ju8J5yQovcOofjsFDshauL12E0IDAVkNGHel1xdWswkMv
fIaEpsYOdZwGY9Xsea4FZr/W5LA4HKAKMXfIpt2wztNJDJLaAxDW5vjGJCrIk/sJ0ejuvtOtmFFv
dqga5SNvYMaw5Ilb2R65/o3prAWZi74GQrDfUEIQfc5/vwjLs6oYmwz84icjHn8lZf1ISmulTWtx
+1yYmEd6YYKLCm2ifDaB5JAdesVG0x6bMWRrJfcFH8Dio+IOMAXuL1+Bo0MFdhxQGnNOTg6dWax9
u0XJmFuv91dmYTwwM6P6HVyPNyj0zACHdcsg80gH/YDsgRWA4+3JkN3WTMXenNgKyG7pNpmdGtqZ
4ECCzIk6gWmhd5pXz8coebbIF5a+JY9OOUXcddLnWE/SoyhTdFv5HYiIqXGitNjGTg7WP6vUf3SF
Tg/oclpLXi54KGq88BkkkzHhakc4aTrOIJiNSMF50OJvowZxC1QA3zHZ6O6Z4bszWYdyxKe5CdUT
Ac5zA71xczvNbtLL16lyP2MVjjbqjvftLYQ/kFj+v70bLiTGvXrKGQ7GpEAIGXndrHsW5m4owViT
9WEzHe4bXNiAeF+B2R0tPUBeqcgviiR6JtwRsYgbmW1QPf+3zyvzN4rCrXQdn7e7r+NRd9/zeRQu
IGsC8AmK/9d726vqvtE1fJ66D3794T19fshb/vv9eS9enB0DwiXZxvh+eSDGlmfb+7OztNrovgfg
Yy7+gqLt+vOS21qOoNY+tSUVQet4UTa139DkuKmGflNBlc7wChtMOmuR0dJRdWlYOXb9AaJlI5HA
gEDwZii6sLehT0neBi+O7g9xyb8AXAGSFLA8cnNdFdVgOQC32LjpP+f62V+5plY+r15TA6fVQDg+
n+sFQFtOoP85WhVvrTnRi4MPR7uyRE5LRC+7wTxZbuOFLZClOxuiTytWltYD5+vcBT2TzKn5DpEm
eHkwzTwRuiun7cD3pN3LfOUhvWgFsH1As2fpaHUshtcNRtnX5MSQGBhN9+BRAultrY1QzFo7nufs
kFJdQOIabSm4Cc35fr/27RyA6BHN7OTUSjNBY8AAKRn3C+/qb1CqN4PS8ZOgwcP5vrst7ShUZsF8
DKLgWaX22iotrAQo09EE8pw9cMA0PYaOATP/AYXkIeyy+qvpI1Pflf4aBc+SJwJsNzejuYCAqLck
Gs8KUJIk5knvupeU+g/FRFdu4qUbDwk5CH/P8uJAT18PrspGXqZeap6qdg91pSDWoi79dn8Cl5Zt
hpqidO4Dp6U+HcFbA1iAXwPjlCCrEBgDfaM+KOVI5VR/Eyhn7UuQe0ZxDfGU+5YXR4erHP6Ce++m
dAsOONtkOvaA0Y79d+Y142ePOWXEyLCmzLto6jfOCvVoMC8rt1I5OZK4GrdOcVE/ZR7dF0Z6jOt8
JVO76BL/mlFz+Cjgjw1LG5ihO16FBVsJTpaHAT9AL44POJqyxYzcbevRwfen5onLYxf/8IzXdywK
tFzxTkPTAcDC1y7naVXW1qitnvq6+Wxbw97P4r945/03M78hOBf37IQ6Vzw0jol73ORRTVJ/K3Hj
I2mROivPgcVJ+3dEv3OqF6ZSR++mtPLMEwPOwk6RYsoC11k5aeeZVw8/oOX+P22/6y4XRlqkrzNd
JkBWZw4nAV6g2p66tbWRbVeEOgWMZzBXkVdLQ0OODs9CtGZDqkU5HyZIF8zwdOuk041m7dPkKS9W
UiqLJgBFggVc6MBEXfsD62RmjVQHfHkqvw4x/2CWdGNDFOzP3Q7A93/MzDfZxfw5RkJTuzatk9Qo
fykyK4tsSrVvw2R0a6bmp7m6VujnRQYHRyr6E5Sn+2jo1DTTxD5BStQK+szqt22etSF37bILsiSv
H+kk5baueB15beyEjGlj2EIjExtbAu9ciGIvIM+5GRPD7oIBmrm7thvrkNR6e/Qg1hbkjhiCye2y
o1Pzc47W7I963hTQBLLjfYJuo60O5tBI1h20z9FOIh0Dx3vjvDmZNyQoXgv9GbFIGfjD0IVDSpJf
GiUAoNb6d1vTta94LJKNlsr2sZUj4mDUD9Geb6FHGLlzA6KKuvnJjhMjyLM0i6yqF4fGrrOt3sdr
+aqFYw+4fcwo6hIAFqlveq0gSZG4AAAyYyMjkJzf942FKAafR9cCqLgsHH3KkdSALh7Yu9E+8fZR
T891/dA2+4yutRAvjgKBC2R9kc65eWYXjIOVKzHtU2mG0CFi+spLb94pittBK3hGEiP2B/BWcfGe
t3nBh9Y+UfbBFa8TOuSzleB40QRSP3gEAz5w05QsE0bJGFP7JNKffLBDcFlHxrRiZGE5cNKhywAg
RYxFjXtqno2tJYCX93U/Mk1wbGkNul3BPVH477jvLk0pU5YmqcX9IbVPiQ8ikacGCYY1iuWlgxu5
ViAHwZuArmPFucrcn/LSxZVa9+JxTh2zOk6gEmd/rHrP2lb2GjnkgpvN0moo4Ong9rnhLOkskbSd
ZpknYNp+uK7cAuV1vr9hFtzgyoQybX6WxH1fmggbDSOShv3sj8a+qcbDfTNLkeNMle6BzAkajje3
T12MWtW5JmiC6WdhsOPUTDuHWgDipywSINALymINkr84fTjbkAy1/Jli8PqimLSEFH2GeN+hz1Bs
sbuVuVv4vo8q228SeDwp1GIbtHftonOYeZIOuiG9LGjibMWrFzYQXg1z/RZaTj5uvesh1GPcafWI
gAQK9W8JEfqnzqRsQ5lmbazBcFaemosjQiUTIAU8zm6k9gbR9mPXo6/KNfNNTOyI9yvPlMUBXViY
f8HF5T1o5eQPJSx0afxc2f6+09KHpptCt6vWQuDF0UBVA1wxeNOiPfzalq/V3TSHxie3D7irbWLb
2N5364Xdg3v/HwtqEA/ZO+RICJ4lMo9/JA7gvuPAvngjTrl3GEJbNoDXiLZv+mKhwjU0ZRybp0Gw
X1pspIE3mWlASbNmaZ4U9erBUf2PJWWBGHpNJyLhcdpXkW+sz7OygRt2eQSq6En+OSIGHEazrgHK
1aiszifuhTdAsxp9MxNCYasVn6282Hi0AqrcW7lO3SVPmIVugLaAsPwN5YdFpkZkzkBOYtTLQOoU
AGOL2ujObLtTJmw7qupOD/x2Mp/NrO1ebH2UgYmAXAROk49B7LgcSWyheY9aXmT7PJslSSDWtCW2
GL+W3uiAuLf1Hk3WtAfH0+oXEF0WoZHE7BMWr3igEw5YC7zRoTR5uhd9DJ6WWFK6JbFVPcQFiniB
y8C746aWs6eNaD6C5al88JM4jWSxn0R3aNCA6SWRV0agA9gl0KYbobynhWMSR5XjPeQJt54QtSEL
TVkT6eC+eU4hQRnWmt48GF5vn+3WS/5GoOptbD9vt00+TNtGetm26usWfZT6ELIB4Wnn8CxEAOT+
LWs3C/w6JwFhnRZZVjtuzNgrt4A2Z89uoSX70hDlRvT6tLJwS6eF7c64AiQIdcear5UL/7D4lHO0
F6GlAcDzZ55EVb6J7u+sRRPoNfAMpFrBXDX//cJEGzepBdUt++TEGxcinBluCpq/9ezHfTtL+wp0
H//YUVzdZU2SonfCPqX5a8o2abuBYGKRD2E2QqGVCaTz17JsS6fTpUll9gCSMOsaNAUnf9gCIuhM
22RN+nN59jwdXaugIETe6Xr2uI280+j3iCJ1PEwyjuR0au6nIf+mWWv0zEubeCb8Qm0Y9zlgdNe2
NFbLvm9zHLbkSJpfScVWHuZrBpTLthyoKQoGA/oQxUdHbu97wOLnkchH1hNdDjed+r1jMZqQ2gSS
lv/dmf3Hrl4jA1iIUGdRSSi5w5Ph0bNHXDjzxKkx+swgeK7Ge9B9M93d19WrbM6avgaaXGp9gjFo
JoAVdG5PVaar7iUkVkqKZAkRG4TGL+D52YL8bQfYxd7o+o851LkthyYhsFEv9+fyd8CoXlNAXTkO
JFSR4VJZX0bRFoDoIW41edGEbWM9iNTbEVyMOcTWp7awA6NgaJP0tG9ktJ0g9ZMd3utjQBPQPqz8
mtn1bn4Nun7QVwJGRgQc1/NO0q5LJ9wQJ6c4NsBXxTYPWPLTN0UUQ0SMGEWUsqdM/3nf7tIGt+a+
wDnGnXNw12a1mtoGNyQ5Ue+BTIdEHNt+5YZectpLE8rxyHqDTfYwEnBXvYqnMlsJB9c+r0zchKCP
mz4u5rT7arpf/zzHisrlv/OjHIA2Z0aPrlxyIp/tUUROYkb3F2Dt5yvHn2l1pZQCBui4d3Qe4MWx
ciYtHbAW3ugIk6C36qnN0UZd+JYGLDxwA50TDBm1dkIa0K/RNXA5euIdbO0zYBSssngyGeAGuHYp
Tt2pqSZCUEawo3SS2C562Beb+/O2NCrgOWaVDmSCQMJzbYUmuHIZ6mqnzKiCxnj2vCdafS+Kl/9m
RlmeWPJpNCXM9AZwvOTZdD+MeGkaSbpyACydu+BrmEVk0DR/cw2CcLly04yRUw7RXcmBKOsMqGmB
ta+ecBLE9u7+wJb8Ds1GeBCilw3dn8rAiqSmhs/gdyMJhywPLBx3/8nC777wi5uENprbSamTk91/
GsUrYOTv+T7K26CM80FioviZZ1sZggcTO6cS0WhnH9o8X0nmL2FzcTkRdJdZ4Ea6oUAD/2grOt4a
J5k59ks8+snGrWv9tRybIaqZU3w2bNeJdGaxl16TyaFiRIY56eKIUiRHmzRrXiuu+09gd8xe70/A
kssgsYeuNLxMETspE9BMvZkM+WScUrPYZT71Ip10TyRuxiBn9EE0q0XXJafBZYkLCl1D1k21HSnh
QgJbCqdBy9BWdPv7A1r8/KxWA35IyNWpfXYeBTOC1qS4AysA/92fabF2Fi5NGZhT8fsdpP9vlBCo
6wsrc2Ny0sZTXn83Ei9kgHVP1rEb3sGsjZ7Bf22R6xNKUrdljp5gNGkIjZZ9SYuV+VqOny5MKBWZ
ZqhGCfA6OTXeRJEVresnjZMYc2cTsIdJfWuLqtrXuWSAf6CL3DDrd3BJg6L8n/hdhUgAxJxLFAbs
U6EbkEjLNkO1cgbPfqyGRtiBED/DyxtIqXlRLw4SYmCf1+aERwhEVK36eUY2Q1r5vu/9DvdurADv
jho7+KOQaLy20o4uL6kH3gJjqJyPonKHYAQRgB0QbepYYA/dW9Kzaj/F+hRQ6SRhNuTHwn4aTAtc
4ENpxaHDqf0h8TVwcpI+tkKkqhoe1NLIcQhS82OLGvQGrJao8WSy3RRgmRBBbCB7gcPCeZO6mx6m
tMedKWWRbeXoOF+ZDm7dhPoytC1Zb3qTk2fW532QENYMgVvHH3yc3axjYZLsNLErXb37lUqWn8mU
/UXsJvmcVka1sfuxCmtm1oFXyvIBx10RDFM9bMk49YGPbbHX47z8eX9el/Y02oxnpjfg+xDoX0+r
WXauqFnhnHJx9PwjsiH3v7/kHOieIHOFGgUP9ft5bwxjZeF9H+Ox0rQaQKTOIYeM/H0zi8O4MDP/
/cIHS6M2RWbDB3UedlbUs5WX3dowlLN8Ik2RVATft8kj9BBscu7WCE9nB752cAO4BzR24BpDL5za
MWRooxjKElQjpZm4B78DTiUFqlNOYA4ohTc+ZOPQRQ0b7M39ubsdGwyDCAQEE3MvsEpkXtqjZ4BM
2Qb9CJ410I538g0O3ftGbhfo2oiyQFNJgSAuYSRvdpSGibeyQGvfVxbIyxg14/n7+t9986loP93/
+Qu9VvPvR5oZuXrkM9U0iO2UHBOY2yjp97tat8KBa0HcuAjRW/FIB3NHRksPwMcOTfe++qlNa7Wp
24galtHkjsStO5eolGMWpB1alw+OddIbdjDxZIBGPd02Ff0Uc7HiEreziaY1xO1IwSD5jYLO9XYi
OpBbE3Otk2NtGf8Ur7W8347l+vvk+vtuPYyF5YLBJZWP+A/5xYps/Sy6v2hro1DOttSaLFPMo6BO
WD13a+Dg230zDwKXK7IBQNC6yiBGAFsB3sQgJhEg/SGq15Sv7JpFE/bMaoUgF5A2xatp3vkDh2Od
5JTYQUnGEi1uMtLNdHd/qhYXBMyoAJcBrYn34fWCaAzPGBvYuZMP1tRns7SzbT/E+Y8pSZIX3kzv
IOtCXAxkKCTZ4WNqVAIRgVFQ2eA8jV/sJ3P4dn84iyt/8XnFf01b6L034vOGERgPZK0Svfh5xCEA
OcxpPk+JRaxJ+rVt1fYJEHyr2edrnUXL30f/FhRxPTCLKo5LnIqhQoRLUx5rDTjJ5Nc7pgeM0f//
/mz/4rZsiax0TeD7NrrKn/x6pca46LUXn1ecSeiCDM185/dfPBnY+q5cIxBasgByQxxOSEsjfFHO
QgRnbTxN2HrMOzBjZ7Ji1zG2sieWVuHSiLLKeSztxDZhxKkeeFiMK6mrxTHMBNOz8De4dpXPow4U
p57D7JPpfST1Y0tCaW3+fJ1nBAvIkVHChq3rddZbBj7UwbPx/jggpq3fM4JZKwA678jaq1CcGERI
AL0y56RXkcxes/rDNL4jrpspCnDKzo3ganUc0gm2NCyEp1CB6reW8JrNMDT1/v48LZ1+CHxmwDJo
QG+wC3jDU1y8PjjLEggGaFb6BBa8nZ50j8DbRu+wBewckmPIbiPfd70m5iih7gd03UnrvSYEtzA9
Zkbc7KayB0aMmKl5vm/w1o0BhYY8ANKkBDJ/lrJXhqyA+sckzJNoD5m3X7tkb914RlrP/oUh3bJI
gaI/tWhaW6fRHEIoO0R5Ymz9aa1yM+e71Oj4wozaXZVRHaSVE0PEoJXC3XE7pidzMKrPY1qRU5KR
Aqi5UmSHqWYSTPhj+vqOaURpXocUDyDKqgBfS7UUPF8AAsTI41RjWLVyxTMWF+rCghJP9FqfImPk
mqf0RWb7khz+2wCUSyUW/x9APuXByMKyWqORnj3pZo0uBjAP8OJaqRkgyfrkAAJE0rDkW6PFY3pv
/YBC9B8fC3A6BEXezFM3R6nXlpisi7Tq8Vay/Z/eITW+35+qhbwivo8kDLLyoJu9LeRRFKV/M9rG
5KUTn8Fcir560G8GTkJDKiX6saYgQzk/R2m3N7adkwYf8j/P0OJX/MZ3gwJoZuK4HiWVtuRNitLr
9FZZCC6f749yyd/QdoS6O5hE0IarTGLi84zGXWWfRv2k5V+MPwfnoLowNywA2IZLTr19iqF18xaX
x2lA3hVEISv+PN+PireBNAZ4Z9ubYySVq7DmNoRTXaiXZsjslObPaa99R3dNUFqQxOrX8v8LxxyI
qNGTjJcX8iTqRaQ1lV2SgvsgAo0jFu8qj22HWPtzv8ZUob4w36cIbZTLQZfMAuEXxBlMEICirDD8
eTYQnCqANuK4BrUKHpLXLsVTw2RdrdEz5Z/fJH+571ELkzQjQWe8DyEgzVRCGgGooVlUsjqb6Bjp
o8r87vcrJhac9srEfE9cnjGU5ok9wIS91XADNCtsHwtHGMDzM5QQnovXibIAnqjAie519Oxl/QGK
FaFlnEBUiPR+qE/b+7O1Zks578sxg/yl3tOzlm4yguGE2g8XIpfmp/t2lnIXV4NSTn4DRLmaIQQ9
d/UbtlTQopfV5E+ZTI4Oul+SEjizXrIZ3hS0vb9Gqb2wZOhWx6aZk4zojFKPsVECxp+09OzaH1ng
ditLtjy8i+8rXjdaOa2ZaOhZ51s7fiXeo81BjbSftfJEemDWxs6erGTlkbM4KvR4/K6hIipQHBGP
EyDC0JVwTocj27h85fOLzjHDaAkwbXhkzlvtws99IzM7klf0nGtPvTOhQvGSd2jDh9zemPwxAgCd
FniEA2MIQlJwuF/bamqDs6QEoRMdQ73TAzvtVs61hYMBtyjySQg/AdlXcdVNA+hrNnrYSGApMsRT
g5SJZn277+dLRvAsnssDsxySpQyj1Jt+gPZWeU77MDfCIoumtSttzcTsFBerwjK7kTlIX89gAI3y
4RWaDw1KEPfHcfsagd7DxTiUpS+4XlFOMY64jGwvADDTbrcIru9bWXKwSyvzr7gYCvfoWMTSKiHq
24V18Vc7+ihZvGX5zvFWFmZxh17aUk4AXfqcaRlseRNHu4u+0YCUhEZLIHv2K+3kVnjdD5LwKPHl
SSvRpvLfxqqcEC74bXwrd8qzbLOwQLqmEY+s2SV8b+Urh/ri4lmW53qzvgPqVNfTWmbo0SQDFm+0
AOQ0PzRuOBhb21kxs3T6gIv6/2bU2I2i4GGgQgBHTEng5zwQZKW2vujqNoJg0Lf+rpNeDyQjWkpT
TjBn43cB7hzp/SRr3dWLk3VhY/77hQ+a1BeFAEr2XKVR5oY5Smqg1Vq7IBZG4upQncGzDQDGm75Z
s+U1aMHL8twDT+hChbaaXvz0j3MhCKEvjCgnAxhbdB3tsSUakj4U2V8jOdZrwPqFcvK1DeVgqJDR
BJAB4QgTO8d91P0AcVZrbFPAeP0Hz/3WrlEdL+1cDAsQPMh+g2VBZcVqSrNqCs7gZ6iEgsShjo8i
eahQpOycn477Teh7TY/0dHN/w867RIntr8wqoVFearkbJzDbAv40wcNRCh1DIoOh2wiCxra18H7B
E/GUQOQ6P19xgyh3R2H7hYE8e3EmZYQzAtDrfAqdNYXNhSfLlRXFSYTHsjaWTnFG/p7Ig2sd2uFH
47MoA1dQO/28P4mLfo+yrg4+NdBjqEWc3nUaXudaca7I34b+atQfhnolclgzoaxTNdRGadcwUTfb
LnvL6UZf06tbdIWLUSgrA6xOS0sXGwtPjr1Rfbfyzz7EMVj/l119KfNjFa9EXmtjUhZplF6PBs28
POu1u2HsR9seKn1YuZEWjUBuCyiaubSjMj5oRt/L2BtxutoPVbzrUTqs3PcM5MKGMhBatm0hugmn
axmi80bUETSc/tzF8FTF6wLcHhiIcttVRpF5AGEU5zF9Litw1Xwa/hx/joQskhPojEIi+AZ4C7or
Al2vrjj7GggcDoTv6/5jPK4h6efJUE8cII6QDEGadG48vr6KtCLpgXHpi7Pdh7zfU/35HTN18X3l
qit8NreSzd8fv/TpN63+5YkVpO2ST10OQYmyMkIHe8hlgddqlHcfaBa9g18fi3ExCiWQclrIQ9R0
KM5Tu0l8IzCLg8jWzuKFcSDVPysFIel+Wxs0HWlQoEn4ufJAoSX1iHkPnKwBEpasoOzizYQdAJer
Nxt1OieJ7ZafDXHkxt7iB5mubMCFSwUB2m9khekgR6UcXb0WM8gRtA1ct49Ma1+ghabJ/krl7r5v
LdrxUUkFTH+GYSkLn2oDH+sKLQCW3wRC+oGXdZC9kEGrfb1vaWnSoBYHIAT4xzyoLF7vEtRVaR53
enPmVRGx/EcG2L2oyMrhuBTogPH1XzPKxPGxIl4qBgzIYFGa52hdrkFU04eJuSlkt6epFwzcDCT/
8t/GpxyZstGGSWpTcy6nIhycD9QiQbWWiF+cRBDFgZ0Mt/KN4JLL7cSpJyxX04/HPht20/gaN38e
j+KdjdrcLOEJLhflZLaEYJ7liOZcf9Z1ZF3OMTqf7k/WwpEJZQfkdee0AcILxe2AGzH90YV7D4U8
+HYZoe1tJb5YM6GcN4iWzC7zYcKgoOxOxr8IsHf3R7GwGqj6+SiF4woD6FTxtSkjHfVYys8yL/dN
Sz8QybeWt5Yu+p2OVi6YKzuKa5UlAdoQL6pzWRbyCKD5X03vgnStpuZj4WbGAWAVEgLF5m6kPcRB
Ebvek7DcX2av22ee6PaepUP/OiUgysy1CrqB3Mo3g+P+0ljeQSUGQgSNzvoHa6LlobGSX3mHpN5k
aS8O51bYmnkVtqP3Oet7nKmu9WnSc3OncdffM1+LX6ZaJ09ekpafLaPKQqf1STDYEg0ukmSh2YHD
xuVxHBiNniHB0vlh5U/1PnWqZsvTagA9lmftJeUTOg3tMURgkOyJw8wIRYYasgJZ+lLnRXuYKNHD
dDCsz75Vig04PtwX4BBbPGr07kvPqy6MHafbJGnj46++/jEFs/WDZzAQkHtG8sXXEwddinIoAgtt
VgBXz/9Mcqvc1NkmrY+QHCuO6KexwTHldx+b2qqORcnBrgF5o2B0cyS5RqLtOt1uN2ajdaGsCAj+
Sg7Smc7yNvd9bOGAxg70PZSsUDoAleL1sWlwMdaMp/XZrb/1xcd2GgOOV9NaqLxmRjmdRwa+5IIm
9Xw7UxqkxVMKsHu9vT+Y33k01ZPxjEGsBKTirCF9PRqZJokGL6nP1JrcfWwV0PRD2TqseJUHtjlq
u8nOtIjwCuDcnmeBR0YajJljHIXTiHMuaLY3RZc9UiirhF2qTw+jI4rNBMmLZ0HNPByZaYWZ1IF3
NLsmIokow9prx9dR2P6uyoYpIJxjJTn7wUT2q++qfDeMfrfRdPAmJtxLwsa3eaTbUK1jEtVgVIm8
oKSkCg08mQKDDGcrFjKoqsYLWtqnK2npeRbUWbo8V+Zz5yK34SRVPkH/nZ95/qtKNjnIW3RQz7Lh
kPprEdPCuxKJ1d+SlTiNb8CJidsaOs9jdiZAkTjyzLUvJoq8IH045P6j8efEVqAAB6AAlCLmArcb
860pQ8GvPucNIk0j+5CLNQaghYMfJgDJABkYIs4b4NtUQnTQLdh54FOP1tZc24oq96IVV15YIzxe
ZuINF3tTvcHyJqszAMHrc3PIk0dM1X/7vHJ7yTZN2Jhp+Lz949Gvft7/+tJuR1kFpUigqudHy7WD
pZmhdXoHzu6kFZCgcWsagOy2CepYe0QOcmWqltwZgn5orwc3CiIHxZ0tXDGZNqSwVufIyOyLJgmE
jqgiDzWxVjFaNgaaO9R1XcAElTvZyiqzLZuSnSsOdfpXG8F/4qOBgjdB662qoMx1bnWnAlP7jzXl
Zta8MfE0B9YG9MOn8RQkWiS8bx4/J84nTr8lehv09Mf91Vvasui+m98f8+KpyRkjHcA8MPj12aqg
8NMfmo4GsaWFYtxn4446TXjf3lKYc3EFqfGgjIk7GTKuzu2UbDT5OMZAaaw1J68YUWEZImlEp40w
krb6g5Xkh0Eznng8rTaDqCsGMATUCSEjjxccQjfF9QHZsPXW8hlYRZuo90VYCbFrkD6+P2c3bjib
gdwBXryg5LiJoZEGij2ryKBR6LCg6D56EK33j41EVdh9uW/qZjPDFLCwqPtDARhnkRKuuw4K5zGU
p0/g5UiAAisOVaoFee8f0nKNEOjG9WZbJlQXkZRGnKne3/j/Kct4hWGhg5pFA90kFPXgbQ9B0Gzl
Fpz3ztXe+m0LTo52P4jZqXku6eS8t5KCnzzxqvMK4cE71gi0xf8YUDbvlIKcZYpzfhpbLfL6ByP/
ZqGtCrJF5u7+Ei15w6Ul5QRE5FvrsY5psz8VQ8TwGK23cXeYxhVXWLQDOAvEbfGCwwFxfa7zuJc0
kSk/JWaDAvag77MyRmdzdZos8uBP6Yq9RddzwSKBaA4Mt+o9ojlpqdc9xpWab5X+Zuh1ILqfRvJ2
f/puvA7v3RliSQBERCJPvdG5QE8D2rXL02R4jy5kxkAlAsbCT0Pc7dJSe8hNb+XIA2xG9T7YdGdu
ZZTiIOGr4qghnSAnhvGdSD4aW6NxjLBukYipHReUnH3ibLSySsK0i6tDLF3EmLKpv3g07h+GfMgj
DexCR7CrZFuLJlPUWxkaCQqrDU2/zLd4i4qw0Xv81e9BEle5kdWWX4pkAFlC6mgQNvN6EO5pJgD7
OfnUMzfZtFMrAi9uhk1vDfxYOqgzjALc9N0ojZ10eieYRFo9yknTNiTLug8ip+63Ui+1TQ4eMikE
dJfh6KzYtkaJ95CAbuenenw0huK5qd3Dl3Qzpc7Bc3lYPmsHrRzOjkYOWU/KDRjSpw2behAEGnNW
YEArTkfs/1H3bctx48qWv7Kj39nD++XE2fuBrIvukmXJsv3CkG01SIAASIIgCX79LGr3Pl1iVYij
npiHiejosENWZeGWSGSuXItnpV2j0IKjDWEXfN9xJHRTDmWexRU4CUeF5glaGzt13crJCi5VGlmx
t6eGm6yfhkfPsrqN1Xjhhieq3ql+0hgReuXLrg2yBnibvUvJAxNTuCutKc5kp0BeofMhsx3yEnUV
BOeMqLaW7JBH5p6VcfBHgRQvb3dWD8CKO+IHgbboRhVGpsZrvbSuERGMkE8/k3byIstQpA03/s4b
axTGYr84HygkZFqS+5D/8Ny0yTU4HSvHQKC6ane2b4q0cEs3GwMU0eweqF+rKYM0FlC2qfWUp16A
EdJQuhkLq2oj8JW/BlFQXGgOjfFWJ3pXQiL4FumRgqR5PD3ZdkkLCHeH414lXYuKSNhfJtBqwtEK
vZTSyT+jplVb1N1AgiwrWt6pxvtpxsD+FndBd95QkMYUA3L2o+OtUcy/4n3fuGSITTpw+2gmwskA
Ovytf5nyqs57tCjdFaq9CsYmBd3qp7r/poLwCgIkKZXWpzr0LiN6U0ego+b7Lu/uTbO3bfBcDNWW
l17KQ4odkF/zNtlQhQcgqFRFAY7LukwnwzYDJSkL7TQev2n+a3DsdPDHbIJ7ERd1T7YawuCIDQi7
IUMAB1elfv5Amn6bN7duAdFWtS/xYqr94N4Z1dn7rujIw84zgJoFUnAhErP24p0sTFW2Ex3Fnap/
eV2X8V5s8+kHKW6s1fbbo5BoYWtxP0Ud1EOdaBB3AJO7wNZANb00H261XxhZXE2F5aMxVMKICp6i
6rOKvr0/YfOXPNoyBxM2XyEHb1m7c0q4OXw+8lepLp+TtTtvzcC8YgcGwoKr3EWj6F0BpzShWXbz
/gCO7rjFBC32fOCDGDzqMYCxRZBwL6FV1j6oYGVfra31IoirBNiYtcHJ0lGe1V2dQvtgo6yVd9+K
ldfk+cFc1WIaQm5hLKzJVHPfN19yfyVqW5muV1TAgQmvC5BWnGCi+cOJUyavLL1x1zo214wsTmEc
MQkFc6x5laelt3PK26rNwg8T6Lxd+aP0LhfQRBu0uEOOL6CZL1MQwb+/uY7R4gsbi3VvEq6DgtoC
va22v2W+hTwrvCxuzNjbxqGC8EzkgpYosqGzPVoBWNtw+UpRVVuh1HPD+E+niL8imb7mGGbLRwcX
WkHAb7jQK3cW+144Jqn8UGEhefRIWrCMDtvR/4b4AkTHWUKLzBtWUvYnt2eCigNwFMioL8NXo6fa
VYSJmW1Nuzt0y1YvK/PtHY8KZVpgYVxgvwEnXHgLIKPjzh1DdheZ5jzuLl2yG8gVcjmZAEJSip1q
vwbt40CvuL4MR71Cgn3KWYHhy0a79NzwsswayRi0Dr1y+V0e3WmvTHuI37w/wjULi2XTbEQaooeA
QOVt2inrPly5wYY9HMFiwyLOAyEhGsshGthvpslKHbl/fwSnDveBhSW5zBjLruo8m98R96JAHaEp
QLVuexu06a+49lP77dDS4rmkjNePHmrfaAyattINt34AEUp3DbBxekBIOUSIHSJn2W1A7bgJ+tDj
d1rtmv4TCc4o2vLXiONPWkFeFUg1iDsdkcHamncgW4yqOwpaelc+t+O9tH9pc//+6pzcX0BiQ2QN
skYQx3p73ZpIDB0DPPpu+mrRrB//zvaFA8BrD+Ipvj+bP7g+/JwoNQF0eafJZypusBlXDJxa88MQ
duEAbH9w2iTvEC4k+yEGq/7Wblc28EkT4ORCIwCoKY8SMsh+u7koHHE3FFksM2tMpf03di4kNlAn
ncuOR3kY7tdxHSUIF0h+M/FPtfetdVeqwKcW+tDEwpGMnW0s1s+xfrlhqG+tAWtPzhJ2KrLPADge
pXe4nArtJ0TcgWopHfI69ZMOzuTD4Jz5ggUmBM4W1C9H1Bhd42sWWVTcAW20rcdzLxQrd/gr3/rR
TXlgYnEklCa4PXUp7pB7CzeqDc15rHw/bd1Ob1B3LfaeEY+DwHnppnq4BpkrPwvMoDYubcHVa2ic
Tk7xPWIiSacA6aFGFSg9VaTKptKBlGYzllvkI8JtNKB0Osa52UQDtE0htYeHoxN9uIl8MWnzLXpw
Ckf0ZZawLu5ki7VRt1p9FCH8agBZPR8PVzTxL26RqGfVyKKY39HguTMgy5XntlutLMzJHYwO7z+N
LKPdHhVCtHrDyOQwJw0t9OEQv/9bRiDTPCsw4SAu/IloNeIJWQhkRPv01kYf7vv+dv7948311+cv
jiHN847WCjERXsdE7Md4l28GfeF8e9/M6bn6y8xiQWwvH6QmGIbmP3J6FSR/vP/5x3rxryv+Pwbi
RcegYHJojELfFcvlJZoHN8yftpNH73njbIKx2oK664LldpS507gtQuTBfLl9/0ucdDnAnfy5Vsv4
MvJ0p/Ma3b9Vcwsh2dTkj0OwVhM6OZNAvaO2gEID6Fbenp2cAANkQiFAT4HsHhIRXrDGwn1yHAcm
5lDg4Hj6FXPhmltxZyO5NY46zaML+LiVnbdmZbGzI1r0Xd1jIOARycAVk0HhCazSu/fXZG26Fvvb
JSbI3aLGdE0bBC7Dh5XL5n13MFeLjZ2A2xt81lLcifGJJRVSpxeJfGBr4lenoq8DM0tSEhFzeHYQ
dN8xpIJG6aYTAfGi+2P0/sYL4tDQImZFlcFqBh/jab0cq1FeNZP18/0lWVn4YHGflTmgKKrGWFqn
3vYM4WpbbjiNV0rcp8389cBcXDIcZrg74IHpyOsJ/dGV++CUn94fyull+cvGvPsOTkrIhs7Lp0bc
9W6Y0u7asqKMVAbqCGs4itP7+C9L82gPLJVdSGpTYDT59I3a1lM3Iaf7/mDWTCyOPYmS1lgaJqSZ
htRq6/tORmfv2zi9KH89wRdrT+ypVMbBoVfQJPpVtLtujZbj1JK4yB8D4Reh/XrJhpWLkUjmYgMz
Z5+Dud0tbxKxJVBHeH8kp+3MREHgA0fpaOG+6mQgSShijARVE6151oU9+Pqu6g+zFMPDuOhb/o+h
hQdrfKvTQR3Cg9lXbaQyYcjfiDEOLSx82GiQiBgkLCTBBZQHqjVhj1OLfvD5yxd33tqDK8AcdNdF
P233yWsu235lX82TsAxjDk0s3JZbOrxGMQrHQ+56jqxWk1wp+HttfcMrM2v0r/dX/9RZccEhgOLk
rDUWL87KhNpFH6E2d9f3TwG4kX3x/X0Dp+IyRJYgWYDEE6gkFtsr6Tur5AmXkMYBbibY98Vz0bON
Tn4IoGnet3Vy8lDTBfwPzKxoqXrrW4YBWq40wIPSjS6p2gRlaj2TvffsuittACdn7cDQ/PMDJ+aV
tB6oC0NxmyI+Gqft3xhICO75GURwDM1CdaaZEhnyO5CVbnKPZFV9J8QPEw2ZNZxZxZf3zZ0cziw3
B31UEJNFC5+MmjVzpEiQ30G9jzxG1a/3P//kHjj4/MUmYzyENoSY40lUrqwMIdKY7FhzW68xYp88
oAeGFpvN1+gKLQMMRJYmleTetkQq11CHa0YWfswtY+ibRjDSmvYRWgo3kDDKHLCJvz9ps7M68gRo
cQVXHLK8R3RxOZTtnMbjyN0bumMos8pf9sR3TSTBws8zFYitYfmK0ZOXwYHRxUoVIW1bt58zywl4
A/nGkE3tiU3gqc37ozs5iejbgH4sVBbw/7cnqE2SPu/nHd45N4FCUXBf6pVDenIsaNlAjg+EykfI
w9HvZFfbDr8TKAzkyVXbdGnJb+P44f2hnDw9B3YW+yEJKSIlafhdbWVPrF6ZqNOfjoaTABRZ6Jxc
nE2bmFzHROPTG+dq9M2DFZuVUPnkWoBj4T8mFos+lICtNUWH9/9Xt/gcdFc0XFmKNQuLc2n3pgmm
GhYY+QSxvF5fxflKGu60CYwCoCuQuixxKDqipS+tnt/1yQ+bfhmAWO+e/s5C/2ViXqoDrw9lE+A+
Idd7NzgXjD/X/Uqy59SJRyeJb4cQZwFecRFTWoVdhTFB3AopyvNQDamZkk3ifDHBH3IAN9FNoP/O
q+/Q5OIYIoVsddTFC7kkzVXfsU04gfwidi7akT6+P3unFgjRLKBCOI/HisBEOh2aMSYEZyWgJc2z
p7wUNc/3jZw6LWjQsoFJAu7uWEzXU1CIlpjCGIhjuw7PSSzWooyTNlAVA95uFqJeRjQh0ZpVeVPd
sdSd9qtou1MfD+2IWdgbxYkjOZKO9y4eSQUH79ZDoG/dlcN+6uPnjAuIxB0QkS4xYj2PeyD5cU5U
lfIxhU74x1fg8PMXzsQa64pWBN4wqHaxSAEX+tjno/8fQpsotCaQV4fw5uKQIIp0VBEO3TVI6tIo
/iH7tcb45b2xtLA4Ex4FnaNTj901G87s+iZMHtsrtqY94SzXAVbw2ALqHovgAhi9CPRHKzGJN5Td
dTM4t25NdiYnD44n9hV75uRzXNC7Kpkz186FZX0JvG+AexWp5mzlxj9KOM5fxEf8jy+DMpK71Cqp
oD7tjFGsr/Mm+cTt5LkTuU5ZmfupZnRvu+H56Ptn4ITaR439wytYkQZTuCYDuXR+r18DpWyw/eD7
wIW/da6xShpAePA1HMhrJVGy75VfbDozPI51AegSQ9k/DniRehO0297fU680aYexFg7D3CSeAOTq
Q+R72ahKQGuNrk/dXk/AKu/zXvOLSAlQ6MQmi8p8b4XWF9D3xte1URc5Db63Xv/ik/aXM+rHngDR
VCb5ZzsuATB3uX2TO127a1Gf3eZmuK+gJbWpwKkPpN60aUvrvAimtBjHnYymCy+ZbnCdZZHKN5Uu
UacYxV6H3fyHLvVNctlMUqZQenlBY+pV0Dt0g4Y9msWk3E11sC8BtOwZSk+qITub2ueJi6vC1p+5
GxWZFVU/iKPZypQdb18EI4isAKGFdhV6xt8uV6LzyYunqr1WXzi58Mi/EQ7/6+f4X+RF3v177tW/
/ht//wmyyLYkRbf467+uy5+tVPKP7r/nX/uff/b2l/71/UW0pVj+kze/gQ/+0/DmuXt+85et6MrO
fNIvrbl/UbrqXj8dX3H+l/+nP/zHy+unPJj65Z+//ZRadPOnkVKK3/780fmvf/6GnXWwK+fP//OH
N88cv3f9/OuZPKufz+3RL708q+6fvwX270Cto90UZaDX3iB4vuFl/onv/Y5iOfpr4NTRxo9a6m//
ELLtin/+BpKf3+cmnwQnBs+IEO0+v/1DSf36Mzf4HZ4axIFgkQtn1j3vt/8M/80K/bVi/xAINGUp
OgWrWPGDM4Q4Hq2281cIgQhGD8siDI5rxKlOUbCsL6rxfIqxZ33SrZFaL56SADa7GAxeDKhXgSF0
ybSKrhkbYEV0WfZBc1nYzWOv+ycdjFuZAA3U+sqs+MflsGAKPR2QwcbcBuDRWdxno8dNTsnYZB0K
GbfQlMj3STRYH7vVUOlG/wPGBCETrO4RYy1lhA8GiNWssQu1MbZy9z5Q1Cth+LwEh0sEKygkA8mB
2g5Ih5aPLvCUxJXTCpUxPvrZ1KKTnZMd88urMlYPI6U/9VitFWEW1ymGBueKxnnsjbmjZIlUAKs6
6QZlqcwPIT3pwLPtotpY28ByzZW0o7UH0yLOhD1I7vqwhN52oE+XyYwIekt5HDZdhkf61yiX0Qbm
ZIYOiTVYzNHWgNSljQwN2CTheREKvvWBOYDsLqUjWmOCYrwwk88yt9ZrDT+nrCAzA1shUnRH+LKe
AV9dxrrLiqZo2AU1DSgxu6RR4+bA3/x5oA8P8NHRQgLwtV0+xGKhUWax0ykQ9mQq0OlTVZpkemBs
n0CWO4tzQAdrS7p/KBAcnr1v9MRqoUMGTJlQfYAz8uafH7yp7CgPJ6krnXWuL7ahL8YdiOysnWjq
DzLKOyCTxwEDvgGhDjAzy91vI0mgwWjgZXQgdC9l7J3nQ772OljMIjYfPBT2Omr1QOehr/LtgNqA
FTLuQW3ATH4fBJ2/z0l/VQ/ldhS4mlmyFrwsztdsELmNJEJzKoDWKBa8NYjmW1GPiLpBK2guvSIJ
sGpJdFHVrjxvWFGtLNgpcy5wytiNOFxoKnhrrlGDHzcaXREuCF4ACoqFmOF5TXXZVz2gA9qvog/G
/BgiFNqwPRAj4nEPsbu3Nj0RQhSYlSyLhtAC2WTymTXBGmL9eGAzUj0Cd+vMhX60cIVDGhUoCSPj
oM6Jzf1zxAt0W+SNsx0Hr105botz/Tqo2T2BmAh9Arig3w7Kj2enz4F1waEvdzqqq22VEOvDy4X7
eDaCOjui22ARpwnkQ03txGj3Zqgh5cKqNrKFPpvsuMrsjq3Rb50YFe4xbEWsF0QulqOKfPTz4Eiz
bJrbVuE62bbCY+pjlzLmDkuEIAP/zdHAEimYGFn1AUi+sgb9+JuuV+2GabXWhb/wTbMVvETwNkCQ
hOfmErLShYkq48lUWdyiRunij1tF0PPded5a3vWUKbS0IDECWCL2+mIzdK5DAAZHd9SIrmw0S/nj
Z+UkQ5q4hj5/yOO+jgozhz5InCb0di4OsJ56XUFBpwL/A3lAq8142YOfI60NeN/et3S8F+anFPQ2
QcEyv6wWg8ptpyuBleG4H9FnnvahhsZ2KaO/MSD4duQEEOnOw3p7kApPRkOnKp6F1FLXk2VPzo2r
m5zc2CKpV6DXp8YERlq0MmNroFKycEUDFU3cRoxndqUgRVSV/bUtSXz+4ZmLQ9Sv5jwZ6lhL2Be3
bJCC4IhmQ1u3W6qmb76pot3fMIKDNHdBesgzLW6qEg/JAg9VUCJrNIWVovVvSdcMK0nNEzsbwj1/
WVmsDjIbrBS8RftbPhRncV3NAvCN3gI+HH1+f0DHppA3A4wtBuL2tXL+diMEgzWapvdYFgzuxFAl
CdiGuQF9QpOitbJCJ2yBahd0bOggw6PLW/jVhDHmDr7Nsjig/iWLInHVDaR8xlvC/7Czm+nEcTe5
CFHmWu3bYQ25a0kjYUrCr24DYBtS5jpr6m7H1x96lT34bZCO4CXnLXaDoNFQxSJiGQgVSH/taim/
VoQB+t/HxKszQKmqD7anwBXhEQJ2BYQTSOnBUyxGhseVO0igN2v04KU5s9uNxYJgUykXAbvXrkFp
XxVdDx5ArwbnRuYQ2WEH75GFQYnVcQrZVBnRSa6yyKuhZx0mtQLRQmLiL9YQJmwfwh+24M3tlNka
WtvfXFWrr50T92GWU42Oy1q4uUrDpNC3vk44wP0hG6s9iEOVtdO+FV6CaYisVNKPt1yA10YCaoh5
J4AC/u1stVQR4ni4joaJ1yKtpl7VeBRM+Q+rQv5qZdedshbijT03EiPychaOTrVVDSpUxHkDjTqz
4yxwH1u/6dqsBS1vsWLtePchl47iQAStrxi578VV4eYlLTXH/ed7TKXA1UIfT/QVI9k4CtOnfS3b
T+97i/kjF3sB2VdgUeEsIux57+10gt5oKiw0nGYqsXelDl/MNPcO2aDJbWqQHvnD5/cNnhrjjLSY
e7QRjiHb8uapo21fKavBdVgOo5Vq4j0lY3ndVOgAZhADW8konFg/TCYyRWjOBsGLt7jmvar3Iqv1
IQOItwqAEJ2qHyzTsHPql95KL9spW/N1GOD4QN9saSuug3YwQyWyAPxBwKRK65L3hF5UXK0hI06s
Guj+5pcwxAMQrC/8rigECeNciWxK6nrTNCx6dGNlbyVSy1s8IekWWuJk5Q47Xrl4zgrPLTBzXS5Z
+EYZu3oqSxtnIVTqWkEtchvYg3OelNRJUWbxd+/vlONBxjMKA6pneBiDLH5x0i3XIk0RI0TTwzjs
415CnFqXrQbnzGBf0JyNd5bbBJv3rR6v4swE5M4cAZBkOULqKN/4MtKw2g5TtZ8aXGQNa3hWdYBt
vG9qkYiCH4b/8tD5gRDHRSlnMaEeTaIKTNEcMtFC9+hm9vldk7S2SD0xiS9gBqygL9lMaGgyWssV
Z3M8vUg3YL/Oipxzlmj++UHOoUIzuV/WDFRrbdtdy4qje95H5jJNpoHeWEFFH/KAB2sx/lHo6CMh
BY7KGQ2FJ+YS2c36xhgB0tusTnhyPsakuko8sCy+P7WnrMwtex7ee2A+XLo1tLS5xm5KvM95UG8i
1kIAi8R6ZYce7RUkvnAQ5hkEB/tRf17XjW3vgKkyc1pTbOeALHVMh+UqhjUJj5Om5qI+crvof1le
RNUEWmweAJcI7tUQXHfduPFtAxZkaq1J3p2Yu7nLZq4/zdokwfzzg43BnTKOShCpgRvNilJuw9ts
8raSH8wpv6YNXZSo5+2PnNcyDBlcpSkXEx5GaqhJaudF9T2MLW027++Fo40+rxJSJ3jnwSsjyno7
HmKNrYK+Hs8SKK9D/jrOeyuL66RFi6xjnY8SKs27zgWD4ft2T84j/B5ov8COGS6ZdphHAxoKw7M2
SJqLNrfocwBqiPJvmQF1FR59gK0l8845WC4CgoE2Cgee4QGiA6R5yx5dZEiH7d8fzpKh/XW9PFAI
RLCEYsnReNBGLfWE9fLblMRmGxbkoSpamUKm4lza3hkI47eVGFzwRcZ6HyVQWn3/K5ya0YNvsGR9
SqpRRTp08CDUVthnsQ7Fk/an4P7/zszCL4eqHI3C4cp6bxyveRI/elyuQVxPj2V2H+iKnKP/t8vm
9v1kDfkcaxnC2l1skzqzuJXYK8t2avcj+QAQ/qvo6vKSQdmwZ7pxOXrSmzAFN4Zzr3wXjRMeIj4/
lSDavHIgC/5xBzwzP6GGEyHaQ8b57fCMDmRiS5gFgx9YNouJTk8V0d5K+HrKLULqBw8jpOodYF7f
mgl7YyFjifgut4MkrSUoWUzUIc3iD15uPjwmHGYwdidzBn2GpL815pba74cAY7LqoUsnCXKrzCtb
dIN/dP/BDoJIPOI9ZNH9xdwFXg1mUAmHhSI/o6kCr9U+GNtyJZ47nju83EMUBOATXRDrLsxEcvRr
1yc9doLRKZ0gM9gXETidHclXRjRv5jevDMin4cKfs5QesoivRJ8HPgrkC70V4ikJrhme78D70uzr
1vDbInTkGRNcreSnXpv13hiM8HqHZi5a9/GkPhJHoUEdGNfSY0apy+htXUE84LlCRNbibZWAGrQI
avtJRF0it6yOKvdLRI2OzhEzWPXn95fzaJ4h9IA4HQVNpEpQDFnMcytcWtSyHzMWNdauBDcD4CTg
aiy8aC2ixDZZzHSM4wYsDXw0aNCQ0loYyxsh8i6HxEklhQVPaYTVJ7eR8X31VXi1TcG7FA8NMO6g
6/VBioSX7zTdtn0Rd3sfVwdFS7sDJWY2svKZGtWKTQmmV+h1TTK4qfDSug9QWQwu2GiPKm3rwRm3
po28rz5lXXg5NjyRadN6IWQ02rEhjxbup9fqSIle8LSfEO55W7fze4A7fDQ/eTFIfoSNpUlGVw83
pUS67z5PAF1FC6we8/wLt6vkTPHCH2fyXaByfvhJpUO+xS0VDzUYviI07KKP3XiUpqUT1d6P3DU8
gn5iiCDjkymYBZoqSSynUqkTtxwZuAT9F/xSMoJNoDsHqN90qIjnXauS5pZMp1AVett4xoqueM9y
Um2TpOVjmdIgEBPJYjpp+msMrHy8QPdKlWdUeGb86cVkpi6aimYAyxE4HEonJWoYy40AeJk+eaNX
+A2Iak0e3ke9TJLzNofu353UQxLtGhN66rybee6yzsjE2Ya1b2wM3RdesRkkZHj2vtFhcsOmyiTZ
oPqxvspZ05jbYWor69Ei3FWXed+1/UNspBdsnNKxL3r0bAapNU6TeGnc3LxQqS33ytMDF1lclGF0
0UReNV2HPqPtOSCRgz4nRObttqRIBH9N8oYFGdxgGGcRyckvH0FVDDw7Yb6d0sYX5NIbRlKSDZKB
RfkEidvcTQmcMniZfb81P4UB5tFPPScv6HecNpZv8iYQ+ec8r+LwwgnqONop5o7uNz46Jd16IM4N
n8cWwFCBFEjJ517Mzm3IlomZpJMV7WjfA1qj89S3WhXeCuY2w5ZPjY3xDCL5owUa86WVFdCkoEnn
5MzTdlEhIKyjYjsw6MPviLStW4UHKUtrNZTjA4BQuZNVyg/4xjV90L40ZW5/87xCRWiqwXcDO2nd
4SJoStHsWiaGK9uEnKVI59nTU2v1gFpHbakpYtsh6jKIS4RQCW9Z+dVt3YqnjoK4d6qCXDcbjSSj
zsaCSLKtfGFjb08s8jaFPXo/nZ5zcJIlEwhfEpTHQIGVjOgDp4Gkt6qjDhpxFGTIZG8mbz8wa3xI
chG35wBADWpbAHoHlmxfST9jSgTgTqvqJtiJ2nZfCPU6uomJG/X7aWZhh9DPNA67fGDdt4hyz78m
JoZhdJSHBTRJ8zBOBbGM3LZMOg/14Bf9RvoyGS6iOsCbqy1YzS7Qdm6bnT8I8nOQeKZsXe56IhNO
2H2PJhp0jyWCYZ21BBRDKXrhEQUhAdx8VkLa5jpixO2yZijGArnXqUvAsN03EbupQY6odiJgAXqb
eFzYG+jZ8vy6AIeml5G8i9UFbTTxM1JS72Fi1lQ8TWBsw2JQSk3KS4H6Ou0cHz0ebvFUJ2N+D9/t
MpDkhCF9tEQt4G5idISfDfCZf4Bsp/sW9LwdL5E0oN+SXpX80tiDZmmumnDcIAbPrY2tGX+x3dx5
LHoUqlNUsNDhHRC3t/ZIojckG8Zcht972Zf2p1FyRz1xkN3d263V3TqTg+TRYIH0+BJ+SNz2U6Cr
c4vXiTwL8pZNGXJBzee6Qz98JrkV/wFpl0Sem27UzT6h2i2v6sKxvwFDHZB9DZ55aw9kEHnxBshD
pBrwwuGcJ02gN+A4rq20QGU7BiESeOCuiBgS58If7OApLGwVApbsu1+pjQd7jHi/sBoc9jEuLwyx
40vHGD5d1boQYqMCyaxtPBBPZmEOCoMsyQ3QqekADsQ7nluFs2ENmK9Tm02gPOfxMOgfICJImmvF
ZdSlnoYg8Ra+JBrQnczNmCmLTtBGQErte2sr+3sc5oQ9AvLEnMtKWSHo331IZqcNQVdGlmgHZIXA
91lsD1/Suzseq9qFUHM+hc6GWCWaU5Q3cvK1ckb2o+4b9ymsZJzvfMfiAEN4QCamdjl3fmzRPtc3
yMd4pLnPrUrxh4p5bfJEWF0C/lnhuKajxFMk5dJz7z13sv3MpblPL5088ZoUryLeZrY95HQTNUFb
bNqY6XwjWknFLRF9XT2FovLcPXqM4+kqIoCNPRYd2HLSoa5xS7KirziINGQUYyPStsuSokUXatdT
y963Brv8m1XpIsxo1+sL3yLjcO5PWLxtEpe2AuKyZXmaJNKwM8HHSf7Rotpv8GYCwfBQRNFLA16V
9ufIwHCCjwWUYAsCaTAf1JPVIEioeRh8gduovDbVeWUnn+CtlDqDigAZL2qcUQ/8ch3NkZQD+8eY
uqRq8ye3CZvysxVr28Fmj0OzKe0xbvdznb+/Z45fF595nXf+OXTlamxpHmufb9F+J/hDbE8SlOWq
iDV2yURLed0Ww8AuVN0m1RkhfgJg3RT7BkReeM+0TwLA/Y5lSTfxpE/Z5Dn99y5BVf856Igi92Vf
c/XTG2PIQwdlXgQ3DSfxiy/zHpe9nXTBRQnYRpkK6pjp3IS9VW5zCbe8z0EUz4AYCGPMcCbkWDZf
EBk12Ma1JfrobAwrx3/wmbGd25Yjl/gUaqbI5xEzrfemb4bqtvWnBnygHS/6PSXGA8WLp6unAdy8
5t70nrA2GD5tfqDa2pEsYcbX50HpNva5DX3eIZNCRxCyNJF3EajSqK91MSEn5zqUtyk0hqZLak9D
fCYiiuT56CSiyajqHZ7CSdj9WWt619s4cenUt8q0A1xQPWDNM+V3OJhpYWthfeecWcPeKRoy7Cwb
Fq58txyiHd6VlXPNnBIy5GM38hB6xzZ1d4ChUJGCqdQd74iymPsFjEXWTdNqGV31KOd2P+vE7ocb
nxiJbEvEfEd9nuUK25Srwe12nRXVzl0kKI33ducnz1Zn2+pLlA8ACPthnYAKYdSWDra4npARtSwq
QVrN8tDMtLFDEdvPNTGD9RWaewAcO+AHfXyN2/8foG9v6xfxuWtfXrrr5/r/AxAucs0HT5gjEO5n
/ev5DWj39d//G3/rxb/jQTUnjgGlQQFxfoD8G3/rOr/PyJoAGW0AiICsRLr7T/yt6/6O1x+qxCj7
oMzkHMBvk99B1QvyfXR1oc1jTpR9BH0LNZg375/IQ5YKNQqov84I2Tmx+PaNDlQW66Yu/KraSYcP
RYOQIc4I7je7vUITDIleiD20FJh6McGrfMcFDQTmluSCmzPjIUjO2knmu9AeE3SxNZwDzptVflJM
yV75UwXJvtrzOvfGG0EjC4VAoBKLlBYogFcZh3yZOmO80VMmS8AkNlbehYpea+lDSETlo+feUAhU
4KO1VYoBapcS6m9s14TcKcDQoOLwB0FkbNgulkaobjcgi86iM+SwvX7TqCqCuEToFWAUJnNxQoxT
2QB4j/Mm97EMJXhuqTuWZKcDU5E2m3A1MJZajEYXLLSIrrYddFba/83eeSzJjWTp+l1mjzZosQUQ
OiMlySS5gSVFQgPuDsAhnn6+qDK7U2SPVVnf9Wy626qaDAiH+zn/+UWqcimHMm1u7/JsSGLDflQd
gP2195Q37dd1ZdOIs8Ltyn1gDy0e3luozFhOSyXYmJRlx5xngpPSndo+CXpljalghYxJHgo0HX2+
yTgkRBs/7naoavHu9H3bp86GhKGPTScP5Ldqok+69+kyFCUujRVTLQ4vL5ZLo5lAd8gCqKllKLY4
cJcwPI1DFdbvK1ErNpIDO4+mizkQ3LYjNgBHqNVuak0iqtW/QuxYsEyiFCdiuyMKeMnNBYJ0g//5
JHXox0vkTi+8Lm/6OATl6Fyk4db1Stc2OdeFw6lMZb11eNfKJbsw9h585OccO/s632Yuz2YCHcT9
YG7q0HSd/cMbA6ZHIlSq2dUsYIGe4aYWGfU6dufWHPJ+h92X/YMI8w4te9bjRx2sHHZxVzv5dPb8
2XwNTW2GsQt6wTjBs8To7MutDZ76IivwYZ6jtom7nnm7hr8W8jC7eVm7mIOQG7bkyl0GutuiV6tp
3SA1hjEQu7B2tMfI3LC9hdguq2ColC0M2eK2yXIZy95ttIwLYU/hAwkvnLGJHRrOktZtX/6YM6eY
D4HfMU46MfhYnLd8rqXz2RR93gexlobIqyTaXG2fun7ArwdJxpzN6TJCEo6nZpv7ZMmFY6dTzvyV
JkZmO/QlfZ5YpK1TR5c9HM7e9fC2sssMn861jcR6qEPDs+OlqIrHyfKGH+6kmjzeqnC9BTaEWZOs
FOpTPK9+iS9YrvNHvtjlE6uWxzibAylGuOF6XmKE8/hAh8JfbRfgl1jfZ4T/0DkN0T6aHPEFQZIc
dv1kZ4eZzsJNc+qvr13rmy9BtrlfN3MOPglJiRdjCNjdNQpV3zEMmny+m4oCA2tKz5KoF8+M5rSY
/MXlC6lYbI1oXPoBBaM0jtrR2VIJbaw8ByOimTic8bVyvaZfyLtY9HPYRupz44ligJZGiFEigpWr
7jLKwjgofP1FumwxcWCuzXwUWEz3d2oztn0we034dSnMEbLj4DrZ8jCC0Y7wsvNinWN7bmURN0s4
dOfRL32MpUnzc9Kqt73xpWeQ0ly7fOzXuJ63vo2SXHSegQuDX7nkP9V9W81DAvwbbK9jHRnFs0HN
tZQJXjPZQnNurxs2Q2pxJb2jw2dqxYOtMpk6mU3yhd4E7YmNU3VgsUpr09QpfYelTguPo01n3Tvl
rmwt6V+M3HDHEwaucriuUxEaF77bIjjfTG1Cmc6RXBTqnt70E8M2VYiHZahBSdgjdZ9/h/pX6K9L
lDGmIOtqEvAcest47YjetNcibQT4uB/bcKbmIS5cipJvUC7DjViEyshtKp7cUWZ1jOCf5x83c/Ae
yrxVQzzCKPg4mzpo7ig0Xedg+1qpg2imxfTbz7bECymJtAEg1CaFta2F+eLnnBOhe7GnMtuSeqrH
12qoa+NOT1Dmn7vSt8SpKEhujX0+GCpl2iKoJlvTtSnek1hoO300lbz9cYr2YFV2AZIGwvuctwNm
WCFehU+hNXhloqZswi4Fau1yiNBrZKms5vY+o/MJ044h7Vto0qfs22xautg2i/Z+AHHqeXAboHMO
17CkIfLwI4+CQeIAPNOyXD05V8RFAL2Sqy4dKICQq+t77Vgbh+ngwXWEEeTZD3ARs/UgjaadD8Na
ZFh5lNisV1E/r6feVWafmP4of9Jxi89+t23rPoqq4Eq7Ka45Z9NtaZjmuc0ZL8VzaUbVcauzDauJ
edjMU4k0uMbWwKvsNLPYVPaB0fv5vpgav8mTSui12OObr9+MvhU/clrX+moo+pN9NXVCxlkV+UOC
saxlQcqcaa6anBS42M5c8zyvfaXSsucA6OMaz2gZD47R1bGUfRRCk2pxI8nn0CvTMMitS+nItYyx
sJm/opf1l5gmoGj2WUfjEnN8j+yquskJIwsFDO7VzuqzG+Tugrp5k23ssVxJbYyGeZ9XwvuK2i/H
oqupAyF3YL6jSJhTqu1oDs24PftY/vlJBKGR/r70+zMLaplSGS3+lig1+y+hCSl4Vy1m8cPPGhlC
bxzXs92ACqVC2WG/d4TQ6n7qMnVG+ffcoK/jr2zn5h5XgnCNQ2Pt3toJwsxsDH64W7QP+Bf7Npk5
V5IFWWNlju/vx9UvjCIVQ5kZx2yw7QeIfCDDg6ys6qEp6q0/VSgYwQYI83piJ3G+OP1Ul0eoNOVP
j7fMA20rx/6skT9MHzvcICbEhlXfJcqICvscalebhy7Aj/fYjQGO/3XUsi0GrvSs3ei3UhhPiyec
8UcJvmTPiT8GdpXQ4G3XTJX2t0Iu+Yt03H6LQSPM7xm+t1CQmmnitOllO+1WnvWzrR1IT9msyO4m
GFJ98GfL/KHcCXoG7Gc6scV0tu/NwnLfB14LuTscGkKDiqAL3urFCe2YOs4qUKw6zsUcvZo3PKyd
jg2qmHkHEGefvJYHgSbYpW9Br6+vRY6al/cmzI+qGwEigj6iqMhpbUVqbMLC6Uzmaw4ZbCjZjseG
i6+sTX5rVQ58kpnF+BZZ/Xj2lVO8Grrrn63CX+1dsNZuxS7X62vZe4EZsxQps3DS9LtdOY5yTJlQ
R6ehMtt37XnF3RCM2fuwaPPzROkn6GMd7+A3QFuJKrdZxn2YK/s0Gtr8OU8aQHPxZPbJLOfhvfCi
PnuVqnJqTjbRLrtI14X9ZWnsVn/ofb8OuiQvpi442KWyzNSggwa0+0uz8r8oeH4dNt1aALj3+Kj6
iOyh7v2ujY60JBSOm4oJlcdcJ4JtS1qfZQ5PZVCPLQtTK+s//c0bUelmHoTK62bl6vzadsDX8HQ4
lEEcWHV7cR0RHgAeGYxkuOLUjR52f3+Pv455uEd+D9E9NNXbD0Jr+PX3PGOpOBQsH4uq/MnnvE14
xtPOIglulxvjnI6LpVN76qKdQ434D0y3X2fXf/w6mnkf9QE0TMRYvzVZWy1huVg11XPvm7vIJ9lg
sbsff3+Lv47Nbj/CFOuml0OwCQvld/vFahRdsbCZx4Z2/USsvgQqh8e0y2vdv/3//BbTQpQUNuKh
34bxmQWrlIg2H4i0jdIxN9pXOUfm3aSqafiHKfIfVJ3/mU3+eWMINF3UV0xDIaf8+u4MS8IsW4RP
T8Pu4+ORTN3agjUriV6P3Mh5J6i6U7lU8hy0TvjNQGqyKxxJwSly9oU5dF+XRY5vounW82YwS/2H
i/z3N3yTUgW+7zM9xYj6xir4y8BW52C59czDr/qQ4Zgum6NrVNn+j8f+fwjLf8ES+MsK/DeE5fpz
Kb/3v0icb3/gT4jFCP1/YYrg8OyhLEEAuKE1f2IsCJnDf91GuyG6Ipw3sE34fyCLY//rFi0I2Q3o
BfMik79w+FPjbLn/8mDzwRdFVksWCxqe/0Di/CttEU8OdljI0CbTdVStZnhbO39ZG8AQ4IHkTV6L
OSqDVPb2aj3Urqzt74bKcE5s0Jy6F05gz9jTwlXbp788q/9lg/+NicQVcN+IntHdoeGFrc+d/vUK
iAuirMBt9K6nMLVTWys/enFzx5pOqxcVAts7+P2PmVJkdZGDs/guLFxnhNeQW4q+PfaHlmb2Hz6a
P7ST//Nlc12hw02FkEYxr/n360KN4XF6N9adPY/NkILGlKSDliETkfqGf+OStin/flgcd9ijPo6K
NERZXcbNoMvqUa41CaeuWxjB2euH6Z9Uab/FR9Bu/uGog+4TBBYht//bm6udxrWF44m70i+3KTXB
8BFLCiN8NBazFe9LLbbxYtWON+y1rcoZDnrQhd/WuiAbNY889RzVNpFQjObabd94JO0+zp0uvcd/
eMO3E+QvT9LC6itEzHRjyCIAgsX56xu2+tVyjcW2LhsTiOWku1FkJ8msZIlzuYw29Oq2+9n3xfRU
16pe04qe3TtKdxnLf7BUuv3UL5dCMcHxA+XttvD4H79eSkfXsjS+NV/sLIDBIq12aK7zvBH5u9VT
Jb6UyKyL/D864JEBIB/ktm8SKzBDhDy//erWG35XreMF/zNPp9OmJI2ET6/MCbF58gOjMbKFDYrI
5QDPin++GhWJM3//In49B26XwXvwLJYLAXGYF97qkL98684qmqKQor3YqgcWSybRuxKgiLzZf6Kd
/nre//FT8JFuKim+HBfF168/1XYu1W03y4u5VLZxlo72pxOzkWWLpejL/h/8ZH/lxXFL7Id8A6jy
eLG3rfHXn0MYh8uUay/nujLWKRV/PkKqZufSBjhPU4mTOsxslVnQ8e8f6r/99E0zh4aXm7S5jN89
nxleNmRoD/KMyTjdeei3c2rXwvYf+nLjuRrVCuFC5pOh/mFV/f6MPddF28udUxbTB/3OyjPMNR+U
04nzQH9tJhJK8bD/cztiXstK+vsbZUZ+K0T/+vVwhmHdGPFvcJZBQHN7Fn9ZQEMpmHgbQh+G/sYY
yI1hfQf4WvXRyfEv2PFd0+ZVUUvfGlX+rmq0e2mbIPN2mYDO4tCvMMpyo9Mq1oZpqkvdVPbh5dbW
7TAinRM1Ln4s1KjPjds6r8w156M0Df95jvwyWVRn7ZxpvF+8rHjRWTALN27gsUTGXpZLWbtn09iW
0fipm2ZIBiWn92jM1DcxDXp/4wudCvDqe5bDt3YSxsEz6/FqLSJMhGfCWWLcf2zwjSeCGmjlompr
PIRbFH4wFi98KPuoS+BPufEiegZqhWjv1NLLtEShydyga2oeClnRHKofITqq5yKwmQrott73k1ed
/a7PD7hGfpyZlj7p2V52eAUQRmpN2QHAwD/mQ1+8iWl8D8aNILTZJa4pmuuNPtbY0pYx5iGCTEVy
mtLRgcfgEKDmivsx5ElYRkW3KoR1HJ1KksJuik8Z7m4721/qEHpXp95UPdmHbPUCWBdZT3jaEO42
M+tSjmfrWzgDpGFlppCJ9fl6db36cWBC9ORBaIlHf7Sewq6on3Vv6nddEdceVl7Unan+SXwigb57
uon7CXmrCCe08tUEW+x8E5unMHS+epmVAx2YkbyD3oWjrRjhQRTZeED6HGERJF4geDnnvvCxP3Hl
rXmWWVIU/N+6aSAv2jcixyC6Z9juqqqdPmQhft6V7si6ZHuoHupx9V+sMHMeaMv1p9a1NnAlHe0k
fIKL9F0DplYIzWpl6qTI/QutA0hEQaRjC6tJ4cnkp5Feq+/14l1sa2gGH1TIzKsITEpWXvsic4PF
db+4ized+2z9DqLvMVoerLiBY3cyuhwBMuSjz3o2yiWGP1AdC8OYUOSVwUjooPpk52bzw1k96yTC
YT5UDmBM4Tf6XgZGGePEujeDukwmU16ndYFbJ4TXfVzh36ZbxBvSZKjvm1sEIZKIGhAMppNtDxqh
y7pd3ayH5uRaeofZGHYQwiteAmXdVbYHth70P3z5BzkhP1libV8sr3hdLURqdVjhZKIcbPqsxfyC
duCgPQgVYz6JuzWfzMQtp4es1/PB7rHqd5q6Oi75onelXdeJZWQrq84N5722cEeZdbXdz0xQDrZd
iaPdCixznXV48VHS35eyzB/LLF/vqtyROyWX6WIIn8CtIdCYR22zgpoxorpRiYBhne+8oM1UDG5O
TEZWFMtPR5S2lwA/RdAEl+ZqFWNVX8JibprPRZ01xpeSVFTiIOEVgjuuEcb2VxGJrvphZZX1DuAk
7E9b56jnbr0xqeZOjuN9WCEAeI1ge2WflOA4b+NyQ8131ojQ6/ew13AIGDQO/gvTNiClsGF8UFST
2h61G+YLgAgCrtTJidrc/1mYdYaPJDm+8Q/c01K4XNWwVg4uDGZtArYvs1sCP2lV7ldDTwU1ZkFV
N0zY1+wjwHzcUgFhScBcW/4G7RiFio21rK+4PLhBAmdwCqH9mJubDEtX1mcPmmTWJX299OpusRpX
3wfsxK67k33I8Ca2FPvKJ8ZZ8DBbgp7NuDOnaEucps2Hncs+6id90M/unScar77KqJfbo2tKTljb
mLfs57byfVxbUbtvtqJwPOMltn3sIpYYoK2lKI/JY+dUCmDbeZ8XafFshpC9A0pQM543uxdOziDB
N9lxxeboAYxnWbdmy/aONQb6uW1lXp/hxojtcezgoHxo/bBvdpYTzRHZbO1tCCbnUIQxLzazQz5p
F0IkSZxFm0qkYf3FHkpVnMyIfrtKYFqVs7/fTN5QsYPLGikFj9fvrv44286+I1Tz2aEZqvDXN7sV
uMJopKzaK2RT1JsXdDuADpDZFs3exS5vJuHqzCYvd+pkB+3NjLpDSTjuwLevkcLtutCsllTLugYo
2IptsLvUqs3gR4S1ftHGPZQQ0lwWPWIiFMD4CA5eLps9IHseVKmr3Xo6eL4zh7GBvKq/8xqrzs8k
v7nuJ7DwWf1su5nXYoSm0ENKmYfBDjJXnyqA9rMK5S7vx7K6s7uunr6O8DJKNr/ebMLb8ZT17k+3
NUfhYEWXeSPTI7qi/J3qQ4mnjdp0O7FJusNznrFhJl1H2X6EMp+XH8VoD/69HtaNJ1VY0sm+dGrt
bl5vU1tmzxL59wrY48vGDeKZpspF6EtQcfVeUraAXxZNx7AxaTNX9mPaD6tNUbp2y1R9MGRUvAZ5
Ze0MMPG4CSOpD8tQy1OuGtTOWCK496PjLV+9bsg+WquOYDOBps9Mu1OcofxPlOWvcsjLE7fX7eeO
HihmKAjY1tQXH9J0s5eTCQdJtP34GE3Lm9SovhrllocsrMKrMbZZMruQRmNbDCd/yYwXs8+6A4RR
zpbFJX7QDXp+cjGfBPtKGg1R8FAG2kmiMvJTayq8tJDMQBSmZR6+vQFE5E33+9rwovON2r5DtL05
hAGzsYT9UqebNsfm2UNQl4bGNtmkns63rNuoas5FGMJ3njzZXwMvb+oTM1rzZG86O5ZtbR0dC//I
qp2zPdK1T3BpQDKJjIVY1/kyxgTGu+hFrWe3wm8MBRpDzNHF66ZjVXvQT3cQ3G+s0E543+xcNAen
IvK7WaYtZjDfnUZmdU/9Zi2M5fv1pIgNgGtZ/XS3Vj1D4eviwQqmtN+yKbHIx3nuK/66ATuQj14z
WWHSuaG4QxnZOfFaiOChmlVEleB4WDThdJFA6cd62jMm/XGbhWrBtnsG4Vo7xZrAs9fmTo2z9R5l
RnhXra7zyc5ohuOm65E+C0OacWQS6z6VwwifwVNK7ooi8z7Vlr16+yDK2/CLq6K8utdYlA0Ma92S
rtMbKkrAoShSmBOdHQtItxRDKOfhRFMeyLhqJvHCeKg+5zmDCAcy9aV2ZvtkL02vEx3l+gBcbKG7
8OyVGVC+GqmC4o0kQ6vpvOAb9tozP38cPUVBxd2Hz6PsmQkIP6g/dG3VLzhUa/u1hEr/sQyq5Vyo
oX8m0dg5FbfGPnXXZUDbsAA1KDWUu63WS52UpefuTV8If7fqecxwLaqzH+O0Rp88OKFh4k9iNDHd
hwkSA/BEXayMBS6HvBEOmqkaj/zFYR5DCiubdBhdCMxLMFr7SU35uSV3LoYrw7mlqzUqEjB/+L7u
JKa7tVTqqw7L+sVqIPjHERSMV8fJfQ4UrFP3iFMi5z4cDRO2vtnKOWngTl69ms/+HIbr8HGk4X9i
Q2+gO5hN9aCWrDmO04xx72I2636YNW5TeSWdKjYajaZ+NZl0R5BLmUn7+XCsIriFPN/VYEiw1J4R
ZzBmL/aaGzsL8sBbi1PvDt2N9aKnIUINtnVJUXv5flCLd1AZsexD1pZkTTdvVl+7R27Q0wR/K+eV
R4s0mVBwYrt6BAmpCbd6b9jFesjJ/bhI+qaD4095KhlnwCdVTaHvI+rDR1ma80e/xAeU7TjD+dPp
xnNYyfqOiXF7FV17NQDgv89yzK4+s70HWxfj3lxW7wix0W9jZw7UYS3zc0jkFxhT7TLEhdB/t5kV
S2ywB3oqczSOwm/Vg9dvxltIo7IkjbFt3/lY7ZYgcb/7crNNevPcbj64U/jDxhij5HamcNoZm+NO
lCszzRU2nEe3pB1rFXEzKA3ynzKs/DN0HJivXWkdqqHZmCRZiv6qG6722KgdRP9v01jP4X4JsSgx
sPR8gRdlp3DdiyM9udh1q/fTWxguWug08mDK9xAMoiczs80PIz3A2aSKTWwVzffYjuDlF8IywXdp
3JW6Cj57Q4anekXqYGiMxaF3a5uRoQhgxWtxaJlW76y2NNMmHGViuPIOia9N9TPIROJ+lYy9zR/F
HOHczxnfiOysLzAuzL1wc/PUMERPxhJCGJOfY5bh7p+EWkTO3vGoqDYuaI8VapZuZv1dOZiQQseO
dlobt9nduB47BrPp6k+0o0ad79ooH+VhsZz5+zq7H4Wr6nM9+PnZqyA1UWU9+40TQHvK+xdNH3lf
0XkMu9Vf6243h8b8nLkUyGk4TOLBHswuuK4tX1ds2Hl4KdrlFv8UqNCbmEWOHrbT/eo/lsxjPxBg
HYUo7PGfOFYwSWG4hmP2ldrHSsMxIm0HXcOzyfDl86rkcOhLwfg/zGuaMsuqP4WwhNPRa/Cf6jLv
2aw98rmhNp/K3v4CmVo8Q+OnjpKZfmT0PuMSGEF2VYF1gc85Jhl1wktmhjqp+ha90QJ9dcFx8FX6
KoS33RgPZWV/grJvH/0CckkMdcFPu6i5Tjhb7EM1BhdZuFwEfN/vbGVDnBfG8tpPQteJi6XUaevY
r9eRKijpfN/YNaFe7hcVrHd828RuaTe6gwrl34wFvtEaV081bUiyGNJ+6lyi+aC7TMeF4JN9jlaT
YqAe0I7YeEm0/VLtYJ2VL1Uk9P3NlkcctUkAN1Yf7VcXWtRnIaW8vyniE0u08tiU0ngDOGUTZ463
Z0UH9TG0Ie8AWW9rwkTeelezOyZbEDQ74bqoQsCxdkOkSj+2auWQflgHUIMEO+MONoxmMWKrMdT9
azGq+tGG4vTs+xgBFY6mVTRWaLSdUV+jktrM7ObhCAPgR+nWsMu1HPz+MHQl0RdBLb5uQeXGplfS
oHac26y/ZZI7qmEkzM3NxghuYFyZ1iOk8P6c3c5aU6I4clwZXhdtu/dgfc7ToG0ISvDW7KMuskvb
5S4irK0JEroaYjaWynIOY2nMy86jAHwpqrB7mHCCe4uakQ+w3Mz3AkCDyj6jXZ0XkacAddmLa47m
fe9r28ZLi0iAzoVTrEqhTTIoOv8siIbbDVs0H3LXOGlTIMBqDHOfi4EIt2G0NjemRR9/TmDlt25S
p8i0+kPTu9uNrOV/HWooMhtYDDQDWF0p9T4PLByCvaJk3fEAfsIKfcXYCVZy60bP7kb+lTWj6Vuz
tjlas7QSS9bDYWYgfspdJZM8XwjkUYO13hkNTtTU0Z73atpyfFp0oIFEPI9LCC60tN5HQ63LG1Yb
3R4EuHV3i6M2uqhAfGnzeX0M5epBKzBab4mjYdu8FLhxQhlVN1+brZmHL+vKV051FOm91RGgF6M/
cL9Hbb785LDUScmLvRu0UaWwiiBhQNR0XyaMUTSW4mZ/1xgBYu7AnrRIkLTN8GF0XV6AjLL8DhVQ
lg41yNE3c85FcHTY7KaUtst7xd51/njTTMwFIqkiMmDzVeh+5B1+L9k0vi6+pWfkyJAfbAdG2GiF
o2iddCkHDKEpDZf5usKjeK20HcWmcF8VJ+3VVOhrwEooOUTOWPixHi259FkKn6XuReI7XNtZ/9HD
qAJk4L67WSTuCz027gEEZvRjf1sijoaAMumCHwD/1hakl11lHSqJB0fGP1kH2KIGdaO3Sb4wM1C6
iVVvRvfbFJRb2kkIKR/yaHSvzWh0/lXMyvS/Tp1j19dtntdsl/lNiOdqaY7doWtCgy9wkyF/apUN
IGJRyjq6Q+/iec+r7SAFSpB8VbwTLoweoRQoBA8If2if2biz5btRRDVisyyDbfFR1f5AkDmDgGGP
7iZsf5bRAC8o2MwGUE9sIS1m7WM5fdimVhWXcMOy75K7cFUfHWO0VdI6RQmg3692wX+5UEZpocw8
lGyGS2sG+Slcka4db14A943ncCGItrLyK4xAZFxtttE8Tmj5giLu7SEIz2Nl2MuD7Qw0/jVePPZF
CsQ27K1NYbQ2PJgeeELI3Kb9jTISjmdG1yb23+4AClJTS5+YiK/tJYT1p3awJwP3OLHTMNvQWb68
ennVhW5i6W7od0wlMvcQIvwZD5SmgAU5klTrtJZkFiRMhcYIfam3tmcM8LhWF2/o+kqidl+9G6US
NEFobMaTsDokGttk+hCuwJjH9X1DILrBscy30H8PPKdCFbvAhPLvLau4jcwQiAx7x1D8ZxZpXz97
ZoNYErRzY7LnZ+5Q4lJjyurS4lU1pV1AafuZzbiyH6mFKkWFbMknu2+st7pAny2hDc2Nood31LIr
c1pjvhzBQCa71TKmv+5kOeobsAs3O4udyPDf5WBY+sNcRw6vrtFQvmQMTeW2WLzV9fx49Kye4qkN
MroRkeVtXCCr9T4MVpYDDy9rCEsYt5ezDRXT3ausYpOy1Lg5T1OO3fpeZsLu9pTJa7VzoXigHcUw
ivj5quI+i6GvARY39M3duSlz63NWBeO6xEM+ewV1HFOyxGdpHDkC5+huo9Q1drfBl3uFfe/CwZPu
Zj8hTESJMpeKAWmGFBiYKyQZqZ7acY8Gj7sG7IgulpoWKNENOry4qHNeJh7cVrfLRiqCfenggcFw
rOpIPB2sukhmKait2PgWee60y59yAx2E1HzM3M7DHG7hGellV5yoeLBj2P05FUVCymtVzqKsF7vB
1yyROvDlKVOeKZO1NvR2Zwzw9WJ4haPer1Mb2rto03N3Pw9yaNIK4cqFxWVE95Ny+9PGL6pnt7Jq
8RYNlmGka+DXB4DsSpxpNe31wmBsCvaVCv3uCJGnNZ+LGvp/ykZI0mVkmLq6lxsMJGAFa+iui9tF
qTegpNpvFPvUsB0SizsaI7RMoVkv7U6AH1dnb7RLwF03Uq86arvspn/l9oBpxgj/k60fvqPbdpvU
crX8hm2DfsyhnATH1bbU8AOLPLemKO153VOu2jV1cGJ4DZqW760XgmbK3nLxw+FVv4ER1c5xjJZ+
3ftLFPapXfaZk65sDNnu9oWxRYc09UdcQlgaY9Ws3/78OEdlsUZDU0XyaI5bgA2Rsod5O3baata0
8G2AwXbqt+FsV6037xsKRX8/KpBEhkI40e3qakB/p3PYNCUCjQ7lbL6sZ1hwKn9wzKyXl8roGpPI
gWoawVKLvqKvHEsc7ay0m9FzV34fQJpk4Qb7YIzqKcl7o7roNZL5KTAt8R4M5lygYvCsDeTZzvyK
B+eC7EgDEs2ZoUjbfnbVxDePiIspXq3aGuA07xtGc8nmcHOPtq15BSIgmfVgb21+mG1l5+nQ6DHc
UFXVsjmgIujXMx0742FYvE5XvVdgO/WZY8Cvr7DNqn5NEeMsas/4F2TduKUK7kUVrZ8Qpqx39loz
FGcQAdEOqqjF7rUQGc1dKsiESR0Ffnv2tsqU+9GFMDfH6A/t7FMZFB5qUsML8THuJypt9uk2mx8a
F0zsAbe2ot+HVcSKsMexdA7/zd55NMnNXGv6ryjuHhokPBZ3MVUo145NdtNuELTw3uPXz4Om9KmB
KhUutZqJGIm7L8isTJzMPHnOa6Bp0M/y9b5pKvjS8G03SZ5IEczsIIvjmyqxJNPpZAsAr2IH+lH4
KAqfeG7Y7zUt0/wNOzgfHM+CCAYRL4MvmYxV8U1uA57ddRUIfS8oiX0qCwsyAdT0WNn+viN+t0r7
xI/DHfpg4kkHDevds0h69jaDJ0jJgmZq/QEEfW08/D4xzUKJxPsWCHK47wUY5+3Ay0IFGqqp2G9L
VcOHQ1GOxi/W1mI6gRFBOuI0PIYnhU95yltfC7dDo9bVD6NU3NppufE4fYy4NA4Dedj7SCstzZHT
uPqcC1Nud+1gjSihmFneQWwG2maQKfORYS0MEJQkKHw1YSEGl5xYEk2WP3Ya7Qsqn3UvHeQ06O03
EpVPuI+Z11hfMOvQ43skEYzvlBmK4a6Sak1zQq7F9pmMSG/feWS+46MLrLV9Nr2mYPv2WXvSQuRz
7uIU/853JQi/9tkAWtRQBiGSgpMrlb72PUyh2ok9gm9JfauCzy5+cp/EEReKHCQBmGwZJslDBXwg
P3RhLMtHXaumgrDUKIjkOTyh3b7b+q1XGN9dkKrRxtI8P7uzSj3JoOXIkRgdSbbwdneyXpFc2RE2
DYXuNi2yAV6RbgEWpzqvJu3OaLnpv5RJq3eO2xkTiIfmgE2LILDBoWwEZXPy4dL00/YJ3cY2f8tj
YggO9GN1686Mm06b1ECS5Iinc/g5Kgc4lJuoscqpht3T5YAoW1jigfpTUqBTrtTqjUfTlGJ7GdL2
+EeOBKVeJesaPDjIVRClXF2gMsyaXZwk44MnR+0PEQycAJIhfKneopjs5l9KXak1agFdG997oZT3
T1YOndgJvIY4w3mUjyaHtp6dKF3k+VGSJMhbsd5HzdMok9Mc5ZhXz7EdTekDjabq2HUymlWIZKTh
ndvqLfL+ntEOPdAdyftpmvQ+v/JmldJPnqnI30xJCYvv8oAgTMpLyjcADneF35MD0LP0kZeoE8X7
ZrdV53/qJmbOV31wiQ2X8qb9iwZLXxzBfbrtqYStBIlLAtq9hXIlyIigLkX3lUciv3Nbo5KfBupZ
OeQJFvaoVoFU38GwK9IHFyxGvh+TWok+6vT5OejBx+rZBtcMo4r3CKApGu1Dkq4fPooUrbXJ3Mwy
MEotaCnGYcWLqhI+6htj8qgWQJ7oT452exj4yR0eoWoEdTx3aUvfZnhIVd+StCkHgFVeF4DZoQvV
3Ja5kmfHchJ1m5oswXg3lrWiPORUyiGboss3YJ3Y8Txz8WrM6uFTpsdFQHUk1bv7pKhT7V2L8TKO
QKXgbC54oUf3od0Z403bxil4oBxeltlvpWioglNQuZn9GLqALh8QM3BRAevIWAyKIjl8JlJ5VRpu
eTM0zU4W1EQ+mroU2DvKwEDwd3GYyZWybTq9pFYYewlcGhRLKANQOYX1EO8SMBVS/kaV2lrY9xIE
GlQygphEt9mNDBusqdEvUIDT8x16sQUIGZS1DaJlDuyAoDWUMF76Q5thbPlUa4NdfUxDLY++9r5O
084WdNwfx5gv9MmOba6fF3DJH4FHn7OEP0vG7cwn53/mn3P4mU0GNNXyn5p+zV+eO/+XOOhMqJ3/
9U/85jm09Cu9BVg21Rxdyt/5jS411L8j9WSh4oYqkSlkmw/3G1yqG1B7dRCdKl4vAv89IFF/GejI
f1dVkKV4wPBXsa4Dx/MPcCm0qr/rCoqgYLeEpsucuX+CLl2AO3HNgSCqTwLm4FRBKS21+sewiNMo
YuekkYnrV2H2740iJCdIGzQJx7pr9hWaG05Y4MOxqbMx/NrJnfkLRMZwerVyF4Cm8xh/+SkCtg6z
mgRdMW6ZxzghXgG9DoatktEvAOI0OmAtmqOZx6a3TTS/fhtZnvu96CmuXB96jjoEHAYIzsQbbfoQ
E6x3AfDHJEbqKnXMyP39Dxb1KlwL+p9hb+2hRv2hW900GMRtPhwcbXRr7cVglAkMHVccmKqSRpHU
b74CCo1WwGBzKOHLjBgESDNODMSYtRjEb9MS224pp4AXiJOUha0zmqr6dH3d5sQIRjH59/lSsCIg
EFhLwGJetXWWiqZ2IAm81aURTQSveLbN8acnxs/RmJN34sAL4/P6uNqEF/wX0O1lYAvXKaTGcHkG
TrjAEyKqXUpebTQOSmOSTZs5SIc93Y3iI3gjrd67pI/yNsjkr1jMj/e9lNnPvubiPFi0mZs4aGGG
DsUdEiu16Kz3wwBsaZsndv+RghwlIU1BmWEjJWLKrwul1RybTgcAkF59riuLf6304Qk1LZcy9aEI
vGw6jA9Dr5s0G5sxVia4j5KRzUgKZN3Gs+yTXZXmuFFhOOlwvwLpQxqqH0qWDImksjGijagbU+z0
UKcJoOYVhbzB0Ot+JdrPYoMPjQQimncyAGoAg/ONlul5JkWt1zhJWkX3kuw2uzKwzZVRzvaUCWMF
gwSeqGA9IF/MR6mDvkpEDUe9k+vCsetS2QBj67da38p7FGPT7fWYmLCN85AAyoEbgwD5YMHXWWAf
DZR79MYva0eYFl+O8uCmg8XieDnI3QJOqyOGYk359sIkgc+qnN549dlUWueTtG0qOabBi8SMmseK
Mtex9rG071T7kWw4XpnihQ8HPlg2NQHUj6tj+jWv4J2UQwVkKqtxTLBM26TshNPY/Zp51gJYz+bC
Vczm23EGa1xaS0vzGsxV0HFwOZ0epV8si8k7qZUD4iqywHqm7XYnNaXhOaOnQEkdCjPZpwHv8A3k
FvMZ6UFou5VqWb+n/0c5yP8swfh/TiJE5jL891nG08/hu/8zjn9Wr9MMyCD/TDNIJrBxsSywjyB/
ke/+K83Q+C8UfyGoqADKueU5Kf+ZZqhQWKBOyAgc6zD/7EkV9Z9phpD5e3j/EQXAw6kfiz9JM+ZI
aOqCFpkK2b1hmghsElLzwE2Hhmc72F1ECfDZGjIs7D23o4E49PYf7pGXoaiqkc3wh2xiMZTWJYmm
WO4GRTSfBMLO6bHFa4fbcidO3odQc+jTMAzp02LfF1kxtEERQ3eBUuIYZaXtUsmz/vASZxSucLJG
nlU84s0FH6CRmQOUHg9dwn48wqFBSIgCzf5VLF3Iu8Qy8WIYuGc0mbjHTQ7rxWRgp+tw5FLUkszh
R9HcFWm56VOsWDlkQkXbeKN5kyce7Mf4jnK4Q8HU0b3MASdLHxIAT/ao5PK9OfpP13/Z8kgHEKyB
ZtdghSNqi3Lv/FtylOqJJSsU0RLhTvj5p8zTazimfucQSYPjVvR0r4+5NMklVhHHwbqS9yQMRewD
54O2fkpHm54baKzQmvSqs1MtK9V26M3qoFvge7hWOtQ9wu7U2rRAS0HnCzz0wVCpbuMiUWw83bNW
Up6X9Pf1/cbvQlTYnGiv6LKwKPPfVfLCtmt6xts4BSLkZDZyf6VQJMcMm4lLSY8PkrwYxDv4jk9G
T+4xBnb20YJxsZU1tbuzQpcOlYmvlAuN/qcUeJ7pxCpAqQ1ME+8LuizSLene+K5V2n5S06GmEEqB
tnMrCSHeUg2UNeu6843ErOhqcSzABRXyYlYddZGugjc/VRX6raoG8aHwtM65/lGn8+Vs7XhhwKPj
OiP3nq/dGKnkUQF6YJIuj7s4mzQEvcRw8kwttkjWmiuH0Pl5R+aDyAfbl/+fpaca0JDc7HEssXy6
713RSsD6BsMZBuRTr0/t0gICUeUBw7HPYaHOp1bGQyTnBapJJq2iDdlyy75V0rXoW2b6RB8gSarU
wIz5VEsPDNHktR/KrOCo2elD0Mn9G9OqqbgHlnaoc1PeywLLxgacO16OlvkG+LayHw2EHrr71t35
rdmd8uip9st84w918uiTbG/xroFHpoRfyK4Q1PSkZk8JeNzB0apu9bSXKcbQIKeomW8VBEtPtOji
lfPv/PgDYjpdS9AsCZBlbUVuo6xvEL7c1jHwjcC00KnADMJBWIgiECpajqQ191FU/any9LSmZOF4
FlIEmJ6F80+nlKoBMwioko9U3dGGqEzaGmYrsX/hEOXapWYAf3OS7l7kxV1vxogiuz7AKUXlvhr6
w9iryCO2trG1OnQ7KPAWK4NeWtOJFStDwhRIMS8GzfVabrkeETAFSb8d+zC6k2wreopbpTiC8Qs+
NrgK7S3g3ac/3g/cy6QYpinYDpMu2uscOWKPjN0QBPQLBkgAqUSD1MT76/ooFza4zbUIUJRLgiRq
cTNZ4HFxb4EXEJOu41Ol9EezkAcnR8ZmJTwXDHZOLZIvQgSGDkoHPOeXYTL4JCA1QIOoFF9Q/Ufk
qHcM2o2HrkSSy8iqJ8+sq72E2MnjUKbPfhLDy6Fde0gDKz7khdqceiW2t5mVhn+43L9/HH4/OuRR
7MIWH9oGE27R7UJzqdH9tx2GBfduNcgr56myPOWWwyy+KmIWFs9vmYaVbw87MTSCTgekHmkcxm8R
ZhYndH2rOzD9w3MRo/cBmytxgsZv3mIvoDt16X7vaa9ugkBTT6Utmj2iFZ9ZfGtngul429ohUk0I
8O7ULgr2SZgkO9HYP6+HzYvPwOuL6EXghn3GWc3Wx/JmHp0czIhKFcChasvaIUZV/EDXEgCwIUBG
BmbzrXZTWMwIkaG7mKEyidq0GEAFD+RZeeXHn/Na8sRWY/MCshImsswRwtu8zFTxFKeVJKNxp4ti
24CXQQQ9QPx1S7cZj3cPXQHNUbTK3egNml3bYpIeuj7Bs7cjE4TtiFohNwVntjltnFdPVJzBaOdW
A5SPRiBYF2TdZ6YV7+hj2jdkHZTYVJCHti2XOx443bsAIc0A4PvOTaAYVLq2chJNu2Ox4hQ5YDgj
kqSQPS3uxwodYDvSBpOcJ+s/AK35JRWAj4di9HZQQ9fsT84LqryaUFGhLgVfDozJYrcmdaRVKZt5
03WoeLbiLjKMZtv0ANcawEGHiIRyM1ausS1RT9xloNnAl/Qr2/KFsTyfNluCQ5/8ldMXKcj5dxis
qJxeFNZGhdW16+TIe64bA1VsQh/dtHR0ejHq90pcZbfSWGMzZRfltk4ya5dTuNlQNRFfoelyfORJ
dBOUqGtTr7SfW0DhoE+1n4izrJCEl4cqz1BqehQdYKGz4Zdu7kLP1Hx0a2ljlIOxt1Ppe+whzxOl
WbQSFBdHQteBhy31FCzE5qtTF0VetgWO6pKU/kqgMB1g73Wo/srSykjTOs++g9CN6amocF0QGMui
9pBrg9BhMmzBTerHL6feNvR9BlYH9J1Y6xKdxbqgW0BBFrUjMmlqOPNpidFvCrvLyGSqETN3v/W3
NlC8DC3CuF57KJ3PjMqPKXSNdz1V+6W1nJ0XaHx1HFZAwCG54hgGyjxDukuO9ZJKfTzeCh9J35UD
ZnoQzBaUE4YtxnsYvRry3sVNQO1frkEBRts+RfNBbp7bpL/PWm0TlvZtGHQ3kakdQh91+DZa2VRn
UcN2opxp8ESkyoB6zXx540GHrNGN/lZFKG6nujkOBHhEk3kjqX59mmeLy1DIwSA5MrWIzkq0oZvX
hamQxaBMDka/tIEU97m5S/NKciJovShXF/X++qBiylrma0uDEYctXvwkN5QB5xNslRIHMlgC24BH
2QF0YOiEIvVQ9e+8QxYp2zG1t2ao5m9yr9buitJFR91r8FNALXzlt0xF6LPfgqIUIiqmQARlEctW
0BaU8MGTo4QsOYpZIXIGb0XeYKieb2PXzA+528pvcmOfgArYyukk5NisuLac32fgGCZvGE1QCRV8
kfmSyB2Wbvj84hZEdv3IUZLfGzSz9yXPLUe1vR+RXroH1MKhaoS9eGO4eXWoOzE4VA70732iHl4W
5v8XQf8L0eJXMXLWan2fBvXPH3/73+XXb3/bJUH5tV6UQ6e//rvrSjn0pd9K6wsuO6kpwfWPrqtA
m2c6O3idk09TTvmrHKoYf6cYSpedOhufmrLTX9VQFJUBMxvCwlIHjDAv+j8phvLvvIrsqYRDOBNL
YMmAPiJjMw8pw+a+iRWEFPkt7R6xhfQUuKmxcoJMV9i/9s/vUabuokYSNtnPLpo8lgriIS8b9Hpk
Hc3OrFO/SNgaHv1aDu64RyQ6YUbpjBADPsRdmD2++jaPvwf6W9okj1mQ1tV//9e0LxbDa2iVIUFB
p1pFhXo+yXgMEshRg+Z0GNHvpAQByhw0rwNfda0HM63X+VCajqkd35ti9nwoNY59BUlRzQH8sNeS
8bkzcKaFqAfA3KyCDaqgKCMowefrM7zwGafSOMJIkF4IpUViWbYlro2JxAz90IWfjcIFup/t7+0O
0MH7mV1Yx/mV/vIZJ9kl1pJ2jw5SYD65iKfEaLn4E8uSH9wNfZx+kRh3I4JEu5NB7X6/PqtF/voy
IPsFBpJOIkEmu4hOrvVMNB1WKHaNiZLAb/EkhbrwtqOrIIRRxxKsUYM3x76h3vYLsOIXqNRAIVOR
v1/5LdMSLr4sv4U2FO9fXpjLIEKBn0e+72lO0lKJVAzTGfrgDaBlx3NbF8MuuDuZWyGTmokTz1AM
S/H78MLOA+jWFNvrP+dCSM9+zXR7vnraWGi+BrYmqY5OMdSBDPBVdj35RkaNek3b6kJsIVUDNgyo
D/XepRpfrUUw7Ppy2j0Vtp0FhZO8Ulakli7Oh1Uh3eZIpAEwn09sDqJBQpsvzU69IdVStz36C8do
dNfcDNeGWgSVhoFGj5yx6sim7+MO7NvQfPJ7TCOi3fWPdHHleEQgf8NuQQVnPilV9uAEcCI5vGLK
XWbKxW2nNv/oRP7bXXk+n6liTTpPjQlFqGVWEIVtDbMRyDXyLvIpTcbhhAFEcnInUO71CV0ain7e
9DIyNUos04RfRR31Y2C1mpk7SZfUH5LQk47I3ygfUM8tV5Kd87WzuNpARuMPSul6edbUDRDt0pZz
Z+jIrvwMhgAI237lC81T2+mA4dO8WPBOVwN3w3xCg2Gj6ppN7H9k+X4alRreVaNho09cyaA6DfEt
VGDK/+kqzgedTppXq9j0ZgEvA7qy4QrrA7zZdmuEwEg3IraNlSP7fBmnT8XDiDAke3+pZb0aKysA
KOmlUfHFUEqve+xIC+w/Vh7L5xcDhG6aDEQfdSRqrPMZqQJNE3ColZMKCUmBCk4YzUpqCfAyDp2Q
9N8AwH8b8hc+my6whsZRgscX2JH5eHrcm75aisYBK05rKR2xPnDNPr/tbVQxi9BodjYc7ZUs5jz6
2cM0raeMbZJfXRwcZuZ7KuLDjQPtRt8aaZncxBkYDwvxkpUJXljQqRpPs4aqLr2bxYIivNZOSjlM
UG7aN7gyNE/yGFhOlvfFXvNtaw2Gc+Gq5ZalGTVpfvLIW5aqKy+qehTa4fHKIUrYVZ1mXHIF9KS4
UylYBTRGKO+W+lfYCwAtECSo39qiK94GdkER7foWmZZyftmS3LLGHGl0Quj1zD9wUIMATOK6dPRY
da1ND3k33Ym6xp4BA/TiXRXi8LcZIBOOILsFjNXr418IMM5lghkxRxZEX5wLsMwU0cGlBdJSIy6T
gl2DVlk7cSW+NqgHwFbr6pU5n4UXekCkECBrOZQUYHnzOXdWJ8a6rpDLAVa8QxYyRW/fkrZDlv68
Prvzj81QloUgHAAwjoZlCzKvVc9CB7NBwkiUsQNJ1z1Yssvb2ahV2emKTjsMmRvuxqFCLoiGjXlC
9qK5MeMOnvn1X3Nh3rjU0iehkMHslyCJLo3HulGkyqmTUkcLzCzeoVjjPxc43K1cKmfbyqB9wYOH
h9MU5ssy0ZhagyvpCVYlcuaDM6PXmuOf9d5F6HHvDY316frUzk5fxqPyrEyCv2TMS/9PQwLQX7qc
GKVv22iEjWIP9kw6XR9lgRLgFmMY/NQtqqsAVl9EY19fKNhYuMGod0wLS8VbUdlRAEc9i51aChRx
M2g4m0WwGDch7pP7ofDCnRn1wU0H1/8Rug7+Hz2ueXejVQe767/t0gpQ9aXgDdoK4szirjOUGPtX
JLMc2o7yTauq/X7MYn8le5y2xuy4QFOZ/Ic/DIGG0hRir265oHElAKZj5QxRkNPCbMfoLhgjz4Vz
ioCdKsnhfcWRioIFSvV6YNtrpdVFbeblG9ARA1vNA4ljeykq6RUiouDYVo7nR8oOMAeuC24KSSJT
9NsmpmKdxH5F48PqzffEqP1YdQ3uZ1EVOcpYClw89HDlWr64LKAzWJUpd1+eKJ6SoS2AEp5T48CQ
77Rc5q0wAIE04SL50VHNqh75iqrcK2lt74YcTbaVQ+3sIOXLUI/FAo2W78TfmH+ZMrYQLDen0AxF
8SZnNTZGNESnBkTtr1GyemJ0FCvb/KWjO48HYCkyHVFazMh9LhsORiP3EmQt6EKm+lErH9Ksvrdw
aUwlbWOoEj0o44QQDJ6bw2047ts0Oqnmj7ayHRgwuDaixe2NK8rp5ytBv5TEj6MOiBN1oPlK+LbA
lqXEFQ8iR3MXdZXyUOWieBw1UggsD0uses382/Xtd37gEZLgliZ87VT4X6QssG66xjIy2UkrM7wd
fkVItfV5suNqWwPPXJgfVyaIranTpHHYzeeXdFraYJ4yOnoYlG/VJGwm+9b0CdEI/ejGgXWHboyy
4vZ8HuFcGypVMkoe3B/LBpfAYjYtXqwGEQJxfCUNb7wRq8J4oIeySVIrOLpUmFVkP5vhoUaDa+Xs
Pb+8GBeRNuRyebgieTqfNWogOlYNCAPIuK5sfV7Kt66ZVZ+7MlZWhjo/SkEuT+iQqbdt8FCeD5WH
yMQW+kgxN9bdHxB6gw9po36+HjDn80F0n+oO209XVWvZE867xvM8aGsApZvyiTZRvpMyX/0elYhb
XR/qPDYZilcAKBfKbmR58/kA9ih7gd0ZkmdlfDIqDaUOSQSc2VWsbv1gsNdga+crON2QE+xquisg
MC1GZF6wWmugeuAcQbkX0r0C0WvlyLs8ystzC+9zkurFKLJXNmpOMxdiRe+IUC+2Y4im6/XVuzgK
+TGtdUpSdIHmo4wI8+MqjXF7LMhdsFgzbpvQW2vdXvhGeLGaMmfIVJRZwj2ihqZHYgLyRnxWOWGX
YpwSyS3eoVQ+kUHFmoHHhfDDY4pjGw7QVBpfvHtgPIZJoDNeYgXSjRpKkr0ptTg1N0nfr12PlyZn
aQJQPGaWGFosTizsdKg6VxJsTbf2ndCXDyEyhrIcPhI9a020C9+LdxUviemkmu6m+fcSnlUaxWDV
TlEWNm+mGqajXzTH61FxYf2mvTSBgODlwfaaj5I1LSVKCZPfUPN+Jm6gkeyon2uOpMN/MhCPNN6n
FGiXQQ7kvgRpozZO2xTpO5y2cRel3HXnjs2fn0hEA53O6R43KBHOpyRZSRtYroxmvS3yR/j36k4y
pfypz/s1MtQCqDAlcVNt+19jLZ59o+YjmGXy7AYx6d21JQJLSMGMAdjAVLhv1bpq6fBh1VCh3lei
CQelu0eDBH+iykGrNqMjiboJFmF6ht7nAN27xva6tVowzGWf4qeU5j9LHfGizRAlgwnbHSkn5/q3
eSm3zNMfTQV6z/aBnIeM/HLJSszyWilrHR3DZsQM1eoeo976EzpL5U63E3tnui6SJ2ifSnfonbrH
AXG0/yAUp8XUoAJQPTMX+U4z8KAdEHrFH1wUBw+Tcl5dRgM5FOzB9Qlf2MhTnkemA/1j6hrPQ2RA
vQABpA6PzLiI7vEo1NwtUn7IRiJYucl9tTBWzviLI9JSmFjCMgGzCBQ9JZLaqMa8jrLJCTpvcwRX
ocUbr3HFvRrl/uP1KV44PkAa4PAhkyTRr1seHyPuoJoyYCpoZ5lj2UO28TDlW4mcC9MCKkQHyXpJ
ApY9d6SSXOQgQTwXYS5jrBA3NwXigUdY6OUbqULD5/qsLkUqkA1LpzPHkwh05vzLJaESGkpW9w5+
vu3Gg+e9h8eT7tswzCa9JOlrouI651C67d4GpW1/sxqSoJVM5NK+J4ejeDmxtcjjptV/9X7EgBSB
PW/oHRnN8l0ZRelJoqbubVXNb+56LfbfqPgG3qKYhEqgAcK9xl8Nw3bAcwKVz0dcrmQqkAPQQytL
kM3B1GtoAZjFLltxkxb0qUZLaVZSwgvH/dSPmnBDMvDSl3m9+t0D7xcZDFfn5Cg2ochsSP0RHzfx
mKKy8v36t7oUgUQ8W9pWSXetRcjbnSfJcpKwRn4JhDrL8YLoUcT8D0ZhM4MbwuiGbuP8S3QAc1HK
TfEoFbl7jKswu8nt1l+Lu/PHCvUC5AZIAumh42g1H2ZI/U4mBelQSPKMH11cVFDYkCvbKdhM2yc5
8ZCLVijsvkfRDTdHTlsZ2WI5Ptmq8UvuzOSok5HsBzPyHnWtzVo0iNXy2Au5/XB9RS7+VNJ9chRI
CUhEz39qj5wocrGsO0UOTCnyILnD2zfceqOLS2msVLAtcu3b9UEvBpZJ4xUQiWyIM+Qk7MI2s1GX
BUL4sWws9Axl9PU9e0x210e6GFavRlpMr6LCGcoZI6WwhHGkC+N7Hwm7lUrI5floPIQRvraM5Y3Y
1IaHQFXZO5mFglyJOD0q7fXIzlTsMFo5Ti5OCbg3pQ86xQBQ518sjNwG0SsOtaiLBAQzGdvhSs5X
pnRplKluahpsR4p/i+y1MHsuDL3qHQ1ULShkH2vEvB9WLrpLC/d6lMV+jIRcFULNCQTecU8NyjJO
jcjTBw2VjTXnsQtl6QlUTvpK0OEAsux6dAKh3tCrO8Kg6RxPw6kVm5uqu2nRYP6I7rO46VWr/NTn
cvxeQbb3zq2b4FZLBngR18Py8m8xsWhjD9CFNBZx2U7WRJJWdQ5qWABSpT7YJbL/sRfo6/pG+qtV
A2QJENoNwDdujMl1e7D+jJTxko9ONUVKdxOvDxGGRSThwyj3Y985iGPlR2Ry601WVMnKLbKA2v0e
hr4WbCRufqrii4A1c81Cup8lr/CUvEWWKnobkbs+cNdWloPUVX0TVJ65C9GbxZGuTrYuvOZPCiW9
r/BrxVoefinoXv+eRVaAkIjZaT2wVMtFFaspWQD6GfkuU6ClX//Ol3YRboPop5I6AnJYrHAUkZbQ
CuEiGFSo0i48PnTF1iydpl2ySMgp+MGUQ94CuOgS9102ndXqHURBGIyIPmHnHWkQwuk9vdXkCN3b
1o7zO3moqFSpbphFK7v40iwnhQeqwBN7duLqvs5v6Nl65ujpnZP5dnJTtCiX5xH669fX8kIfgp0C
zIpciv9py06OUvhRU1sUPUp18L/Giu4Fjjk20jNK+/qtyMByb/uwrR6CLPW/65GNdiw6VU1xGmuc
mTtlEgZEMZ/GbpBAHFlZhUs36WTORsffpCi+ROsWUSH3USt3FDNk9Zh48rCRMRx5HC0rORoZQkSa
lujP1xdlOieWn37KK8FsoiUCCn6+9J7X4HaScKYNWYyztV89NghgbBtD/yxq6cP1wS59Z1DkwMDI
oGgHLQ4t9LmNXh7YLjSMlRu1sOqNHOrNf3DzgFfE8Y5wBuU2bd9XWWcrIrxVUCpHUczYeXWaPI51
Wz5dn8qlLQNtY+qd0W63tUXIBtoQk2LTH4hNtfrg4uzykFhoAKYSjuwu4P9d6KqgcOVOrEzv0hcz
QTFAG0F7gMxuPj0adG2YgRFC4lzyqEOW/g0mw8LfJUaEYVIiJ2v44oufjSYefCrAe/Df5yNio9i0
/KLe6TobbUc10hwJV8D99RW9dKoyI5B0OuWuM3Zr4OP9jNNF77huIh7UqrdvaMXUWF1E/cpOu/Tx
LHBPAFspEQEwnU8IOwxD0gXefJandg8Rei3vXbNOj32JwH7CZz95UtB9ggmovr8+yUtLSckVzg9Q
PfQCFjsAwd6KDqlEvqL2wYcAx5htgr/cSi/n4ig0kPlmyJbw+JzPb4zRGW5jlYMOKUknsbsEfQ8l
s/+Tc9uC/U0Hb8IcToJNr3daziWcGihtYuPUix2WB8PBGPI1fuSlc5GmJYkkCB4WbbFmhUdEllrf
OzoGJ/f4iceomzfYUpSyXRpOOSSS48pxt4Jxufj4f5GCmO5fWv+LKMmxfalR1iTsG03GVyQtzEf0
IKv3HI7G0W379lQBAT2MCAa96Ww/fYzH4sv1eLmY5yGABKKQJ5ZCgWW+xEh3V5no2RVx5yr7GMXs
A8ZN+dewcoPDMKbaD1kZ1c+8EyqMliuYK3hz649eHK7pPl0Kqte/ZHHiIbpo5JE/ktAbeXMrUl/Z
h3ZZrLTKL4wCZpy7gZoBpf1lKqDnteYFekZ6PWLQDZlZHVF9jnOx8nUvjEPOSvZMPZ+sYNn4zROh
5Alq647uV8ldH2btoaS7s5K+XQhdmrwKjTFuV1pji6soldOi1FVfOJollRyaxvA9SaL0gJVfRxPQ
0/2NAt7hcD1obGJicacTrpAtTDghOv3cecyEil+knh8LBxFF5W0Tmf4eOTMIjkoKSdsdypsx7Ist
TNBhO6KTLq/M+sJJDkyGqiOg9gkytJh1idxT5HuecODPyY8JDyGsqcrhyeykX9dnenEkimKkjHSA
zqjTli1GD+tVIEGVNdwWGk4AWIBjaaTWa3fGhYABKQONa2rm4u272IhBF+adi9ilMwAv2/TwmNBe
813n+oQu3EwQ0mwAFkgvAPxcfDr0R7EGhkbmeAU2Y+hoVf5HL7Sa3EH2PcLeKqr9B1/RK23v4X61
pgt1KUWejT+F1qvcycA5wqjtQHHcsih/yUnTvGk1pd6hjuHiH5No6UFt8GDUJLOCMmD14mC7hvZB
CVDDcGuUbi3MBDSv+n59XS6uvg27CVzjdBQufhdOvmOYUaR1/CzBT6ufDDcRs13JC37DYOZbh7wb
JArvEFrmPIXm85fNprOlCrmvVBrN7mgOY/FpVJUNzouf1SHdRrFVRge9hdS+TTHleM7MHMYlqp82
KODGTR88iYYKBi2uKh3LUdT6cxOgv/aG0whx7Gb0Ol6M+MZv2gJZ4Zsisf16M1iYwZ08FWfBPf5D
pucYeDLl+ywq7C9un+NvlpRupm9qadBvI9fvh+M4NgOP+rpSvLvE91EF5Tcgcd6lA66LSSkN0SFx
QVSxUh60lgD/DtuRkXDVHIHnJBiXShjY+1iVjTtEHIwbkWqxtbMHTBQGPR/fd0gYUlVLR8bv0d8P
YS5qnbfDo82tb6JuyOttAMUipYkRSS7/SlbHG6XDI8mRm6jDnaVxEwWnryj7XJZjoxxTXQ3SfSUo
q239PNTNXdkCttlUSpVbh1hg6ExHJptYKH6nGoe2C81DiDRRfGOVTYVHEIDLAuQh7arbSq1izwG/
43nbVsuNJ7eH3uJofQ1dNYMy3m0zKuERxkeBHr1HvaXX30dWNb5V9G4oqY33o7rh3SUVe78JqBiR
Fpo9xHcl+Ig4twkZSG2L+2zySdH1SvWgvZcYAwL733QiyLNt3PnqU0rpIgLfPmABJbXkS9heNOMx
11wdLxJvsIcNbXALRzLEY9tbZNQ9cxO0VfWu0gMNFTYrolzt4XMqHWK07dBedV3zLjTM0t5o7qhg
NIgh20fFS8JhU+uR+oAQPzKqts9Zf6LwE6pbs1YQYjV6Py7uCihFyj4B1p84rtoUtzbmFlhi+jGC
xnZjZpiRuK1ZHJHmz5s3iplKH9y8bT+VA05OW7Oja3BrNamB7vrofTWstHuDmmx+ayVI21KWwn2D
l45s7KM27J5lLbGzTaiV3Y2ZWTA8wNgI+NPY9NXI8vVJj/WI5VkPcl3Z0rELbK//3FhWrW9CPCbG
TVfXyL5gTY7SYNzK6i8klVAvlmQ1PLRSKf3KMJ3SNlBrwm7fFSkRi3718I7DMrZ3YzomH/UkRWIq
9SiWbCkI+l/CMLdOahAkP7G9wgxc9G34xvVM7WMUFCEMbXBJygYjKF92LE3FjDOzEpC6iV0jdNN5
mKWeUAuoyk2sD8HHtMXjA6RE52aPvYLCsGMhNBBvRzsof+imn2WbKMZmbgPbsv2C4U2XH4vaSiI8
ED39oy/FXXtAadBVEIFr1DeR39s6jc7e3/vgaaRdHdvj/2HvTHbrRrY1/SoXd1zhYt9MCihyd9qS
rL6xJ4QtS8G+J4Pk09+PzjwnJfkcq3JQQBVwgRwkLFvcmwxGrPWvv+mC2Jp5KUfM2oetlfm1tnVb
N5chATz+RUZSjBeIiA+S2K4tg5yHlgfCn/UfLa3O59I3x++y1YQIDWXj92Tj8PiQwOaXhMrUOFNn
cZpkmwkOCgpkxDTeiS+yHj8FjKKMXUl4gxl23ZJcGrzL2B5IKCnhGCE1CL1oKkWgp3l54luJZREF
UpqMo9qhBrN2jDVocGr8MTBkmndXA6Gi7maKk8HaNFpW4gXl2WOKJFQom4SX1ndIv4pxwhP+2BLV
1plxu6F1KR8NpXV+MIxFle5n3CubnaHFXgHte4yyQ6ucgbxHIxnyDaA8KpKkjHqIXb5ZXk2TZ9+I
WDXGrskX8oBm5SgCK2LcHTYYFpMRhzUYJhDdykDGX1IXV4jpM7WfUNLLdRSGUXJB3reebkh38+H8
DnbnFlkgJhHp3XdocuUkrjRCQ50FGa2ZiPyOmEPPSfj+EYEV4f8oG3R2uFpYm7FLyjVxyL+x2Ypu
baMVwGmN322dhPguLGVTrClwozII5A1bhMx3c6yn/BgDzDs3KmtWVF6J8oMa8RdCqAfXg8kSagEA
egg073pECblxLCcfV3ZH3nC7CshN0YxvipZvqjGiMC3bhjTT7AenUhYOqXDDCkJu4FtsNvXQ3f08
4f9bq/ufkBsBvKgk/r1p4UVHTOL4HzcE21T9t/I//udf/3vS5d/KH6+9DP/5+/4Q8EIG/cQQZyWn
k5CK1xn98R8C3vUnNFPwmynCwalWRPFPP0PL/IQDLcN04FBI9pCn/ing5Ud4YDBbg4APyQnR5t8R
8GI29bYbQWsC1Yffh4UGDESKqrcllUOcZSXLZLkTjf5gzcaxjcurtNWf8iIvyKk0T3VPkmNpnjLc
JBorr56teb7BguR+MO1zvRAJ1gHG2SjOyaC/jhayz/s6VET/2Xlyn1WLEzb1lBJukzKDSKftWA1+
2FXyZPDnm7nNrnxV3kPDPHGb+SvpA6elF93OCflfhSPmwF/MDbADYF1VPY+ZLAOOjjywe//WJLeh
EGRqOeIwSq9jvNHqODs7L7ryLobePJsMpAe6Sx0obmlSEFwOwUrrxBDgMHiUgFPxpSjS7+Watj6Z
JFXHRpSERVY9twbuJvXgUOqgXQissk0DO3GbgMy1I2b8ZJ9V89eqTPg3U/ZFIN4N2hRPPTkn36U+
3YCzNkGrE+xIabJRI+MoaVb3nuIErgfvwuJPOxtMMDP6a9GJQ6p3O1W4950+gRz6jbUVbPqkhBz8
ml/VtR04kaVuJIzRQCzGkVLwhYPgOte5K2LMicP0ubcTQdTbwkA1Svzxjnqaz9z2aYDvFwGFvQCj
SIsrg9SIoGnA1Ofmnn9bBKhpDrPj8msrc5d7Hd+3549BWD/H1VhsI4IkyGBvmrDwmucUlUXgC87Y
EbA9cC0iuyZprHG2PImla+5TuTwoM9rOmrhwcu00T6NVbdVcC6U92VVNvToB2QPt2EHZtdf64Nxq
/vBZ2LeWmp+pOC8TmXwp4cZz6JXPsmlyHBPBNewZD5zimRBYudE8qwocN6FkyMnBMvI6D+su9Q9T
Oj/4qXk2p0T2DhL5N3lUlKqBbYqXIe4ITFtuJKHNxAZ1KHQ6kWzt2T9YgqSMusk9SkaBg3Fz3eji
oI/aw5g35LraJ7Zb3edafwVd7Xw2ymu9YnanquKebKsbw6foFWK5SXIHmk1lbpYEU5p8Rlq9mKTP
OvE4bkbDfhy9lnI8ig5axnVi68w3Yuy6O85ifMufM50n3BqnIs7wdIq23myFLu5qFJzHoWmfRy87
ZJ6+9da86GR9BJF3NVljSRvQbt0u2nKGUMK1/Z5acu+QdgfDeMS7J7owUwAp3rEvIu33fLxgsucX
Q+/2REActDQ/aLWBo136Jaq1r4pETU8ZZ4PKr3R026FShAKLwb9F6fPk1/pT79sndV/8/GjK9m5L
TbxksYXgxz2pCcEmSVE/s/z4+6zZt9A3T+exwHNXWcdcyw6+WV932XSjNagr0uIwe6wKYcXfSWK7
1ozpa6W8l7EUF6oxj5phnKbz8jWtnJPMnr+qsnieauNU2c2HDlD/cm/ErxSKNicE3h1v90bTIuJF
qomYcS/TNlFTP6Z6XodYjzHmk09qKs9Sl3zvqDyTffeYFtDVyPt+ddRc/tHdvrYfeF8K/Nyh8fVZ
jdaxNIXr9PZTFLjpNU3banwK/I9MGYmgzrAaHMVWGvmZn1c3aV18LXR5Ws/RsWrNK0MmL0xWtv+3
aoB/a2281hv/j8Ui/Pbk/98lQo9vr493/vofB7thfYI/AeoN422d8jv85M+DXf+06pVw4EDIwN9Z
veT/YVRsfQJqXNMQEPnAFoV19c+TXejeJ0yAmH1CwOXktxGY/SOt4c91QpDEv1W5/lRu/wWWeESC
chnohSvFA5LH++F0FWs9QxZ356ZGr+3bfPHZI4p6oDDfe2YO9Ifo9oaQkdQmeWzpTybh23QmjT//
kMJxh7Ckqv/WzBgxBgMv6GO7xOpitkdBA2UZpHQxlH5oU7exwq5P1Werd2LvNB+Qh4QW8XbQ2wA6
nkaaRfJGROpPwQAfKg0bAbbDaTnzNuXZ4N9gA0TTgAJFm0L285nUI84tcx8pT/oPWiLgcC/6YN1W
dqa1OyuLoxeZabLYZLKYsNEjpQfddUfFMc9pU20TkXAFN6nTWxc/LDckl8rG5zfPCfKaELenm7HV
pnQz2RnJgLCHK47LutFIUiz1/t7CDmo61irjLeo6N8mCRla23wcuzAJ5LrI237taOQKlKNLwliJQ
xOTA8qjNtPwARn2LrvEgV8dLvjrRBNCYf5njqLpejNlxThKieS8yzVUPUTT59Qfo2luwlt+OXMPD
XRtoeB1ovDcS8/OyH0ZDv1BjZpobUVlNcWiroYsprZYk+YCRCsONbevV8kRmx9pkVXJBtjbMJ99u
azgNZAgPh++IaBGRNmaWP5IKX3xDXtdVhyVBOHL0q9JoOMocLPYNh5IomOalVdt4SurTShJwHeD6
or6krWfFm5iH1nTPeT94evUoAXbKfU1tdIkwoKKMk72n7b1+jrxTc9Z7FThdByJH08/ak5PfQp9o
zHwOwOKmowmEpQcksgLklIWsz/01lOnS7HWMiK2ZwFtv7E21WRhAb5dFWjop2M3kb4ZF2bjOMSz1
bnEGr10qIssstovL8b/TvLrdWMTFL8FU9219yFtTzUeXwKJ6I8gy1XfkNg8/tCJ2H2fWVhbarce4
qJytMSY4SnMOw9LOwBeJLby9bef2c+/F9lHZtYo3CoRoCdJMJKPfb5tuWqZ5Y1CB1+MQVsaclmEa
6/YFAcbgkC3gFUGl2VJ8z5plwSC76RNybifEpxsLoMbd+1phX04loM6RnENTBSZ0C+CkOCPuGO/F
cueMTuKFC2pBbcMJFjWhba04cKSZxjcUBUQokT8+66Ej2sQiP09ExQ6z39K4XhZGiqGXxy6pXHU1
fO7gv9tnTk+LH2qjio6YYUo/iPMh809bfHNx7vKt4SFGSw/e3rp1iRcon/No1eaShjZv/9miYhws
0lYMt21u4xcpJPOJ3UKy7MMyGp0XRC3h9KGRek6/jYvOrcLMKsimT2PcBoOpa1R/7ClcigDpx3RT
yzV4KZa1mQTa0GPeOcPonfaTbpEMpcY06sLGaxS0QFAK90iqlXsG2Ao3JzbNSZzEfUaeulzqpN6n
jRPXoVvGeK4StKeV20FPtXRNJNDvMzk2z0rO2XNsecOC48+AukTQRTXHmhzFE9oSIjdASWusYwq8
1HtoFmeAqSPR2aADYbfYn7FkKssjuHSq7zwzzY4LRg5a2M2L/WB6y3SncFg9FvBXsEjs1fPkGsND
wl00Nq7VpnWIHDOpNlKZJJ/nSzEUYU0fSZ6UMbaXjpfNXqjypSQ/HM6lEeiDB8u2Z9p1sSYkPznc
44ecIDL71Kt9PwmNVs+8cJ7nUewX2cYisJuht8MokTyN3EjIvNWSCkNlfGDVzawhL9/VplfEgZUR
JxsmzFMYIw+KaDPYytmuV653Qmxq85KzwdAUViUZEk1vt3eLJ5h3k6nb3mLbNz3bg2JGAFzdndiT
LuTet92W8C/Ow2eeIgqKaJaKBjMTMZXuPFZAYrMTXSE1Ngk2X0jtC/xiER2pt2DSgXQSxP2jUXnf
YWXn55iYT/rpsNTey0STfYGWpX6Ol6put6Ix7RJ5Xw76KZs2oT1SeUm6qWlmd/EytOfgftPLULDp
BZMoose6GKlkWR4YNki9ZptadGXcEJtYX5N2yF/jJVqh7sFfg8mT2r0gOo4YyFyq1t3lvStKUuao
TwnNrh9MUnrjoHcXvPDIb8n9zeKZvQrtMWL94b+SHIgLGvVdpVX+deSRJhyUxA9zw0a8pAkRtLRm
U0ZacxdxPIKzZVb07Cy2g6EDBBzyzP1cIwiYHNmz3jArb3gqpzLrQ9E05ORFLFf+jiLM8Sw2nOpK
6xiYBHEzNe3BzwtC8QKJ0021N6syM5ZT8m56L4yHHsh20WwxHpsBCBDLTqMRG/w8bIPAudF1A2Bt
9zTL50WQvN3WV8ZcqxLj9YWEIK80kovFtTHYcyohz6c0gYJYQ1/4mkmt8A5izsvnxJGmvXNkPN8h
54vIR/cEQ9jYa5NDX9JzBiZwf4mbd2p47b7szPqzP4+Du3Gwr9do+OdZ3+eZrItQkadWH2N8PwH1
CWGVGwaShN8Msafd4/6gP7dR4/2wC6Jdgn6WiAKgmjwCe9MzW5FIXhhFALZHTt4MR5UVvh0yxbMw
xPW6glfIG2xo5lU8vJSwMUmDIVGKQE2otQTUzhNsuDwypmabW/DRAy9JAFPHJQK1VlMzpYxTHMsI
xsgBRxzRsGNWC0PhNiYR+6kllvOLj4HExeLE7kNFu/FURhEWmH7c1VQ95uIxJTG8MlldLHCv0Ftt
tDe11Jo58LjvXYhXQfrALEhYIYxBO9lY46iq0NTSSAuMqrABaizL/B47BQImGzkKJdxsIAQQWg8y
E1dlKPOeGsuKU0s7JevRvpdan9z0rPc2jGY7u2ozg32/zrXoYup9NNp+PyyMIpJJMH3McvWllqOd
h4NY4NbMKmKiYhU1gaUTb1fg+bElyZUts0uVdgOHzuxXwN1Z3F/qSP4LZrp6/kRsas38iTLppRmH
8pGIoegHPWDeBU4qvUdvJN6UeZzQnA3Jw7IHH66cH3lsg7B4U42Sw/R7smXzbHJulzZ3vvVykF+K
npcOrKPPZKCBxvQ7W0uBgwy5xKjEBBOVIAEYJAN5LMdHVLrOY9+ya+/8mNxVApzyrJny00wpxPAM
wiRkT3vUqpdCn12dQwxd+MRb9rWqXfPJdlW/BDHnLcHszhJLMj7NJtsUeeaOZ7WHnTpnuorby87z
08eRJoBZYZKlh0JfmOFaqoFd6ZIjgXdlM+bE/0ZDlm/9zEOf1kWZW25jUqrqkPypnMycOln0M9uc
FnfvYq/WnzIzqeuHmfB2K5xEIsbrKS79MZRKlTe2MCPjsxId+ZAtzr2syNIyppZuo1oiLJ9H2+qZ
1tYOeYvfy6iRQGhkaMx2Ga5SeQozRJGlPeyzJoWoEQw4PFi4q9VoCRkjUVIeG7su5ogTnQjcmPmT
IgJ4KEfahaDI2iX5nthxbB1mCR8rrCpS0s9gsyAHo+bDQ1tSNY5RcSkc4g7mUFBGGKGZ23ZcAjdl
BGeEBVWrMEMnTwxxOS8D5hHe4AtSNyatW+IfRmvnAmNPK3Uvsza2nR/o6Pg+HvbY5FHkMzvjieaN
ml8SZTllGlofVfpGiOVUlWDEZ7T1piLQF6/rxMPPCifscXb3nUtU2F3nL7FNcnTjpcP9ghV0dYdV
ONNF8nS16BZBLEZwQWYuicMgiyPxIP0ubYbALlrPuEoYbhluAPDQOtfJQvOBvW9MxhhZB6nLKSpK
Pu1mypYsrhlt4dB+N2Pe4zchVATyQGE5Lu5W16TVnYu4isszODWjOu/cxu3BT4WXuSkAKY3vSWS1
jXYxNJadhQXGC+qqrpld3ayzZeccLI+Qgtmcx3tfLOxpekbkZ5Bh1XPmeZjzMRPFd+1BMV1/6fQW
NrCWtaR8upgL5YcSruBjp9dDtLUnfzxtHPLcgy4jzjPQzZbTsPQ6cSuorSeygrXF2SbEueoUeD0j
eoa5ncZGOS9aCBNP7WEg4SJXg3s9xmiKmk3bDZZ+aGIrX7Ykz9r1iW/HvnHUofFoYQPTs9q6Jjef
9RXBNK97t6NptWai5JZiqoaLhlSGeEsiy5ht55aSHJ4yQrFjahaS9Gi/li/V6ucUxF7JML9aMVHN
LpLlMJMeY2ytSKO0n/W8v5w8k09WnabgaBZHtxvxRWB90iYoizK4ieICdz/Pyq+Vbg9PRuqbPxb6
XvkotCZ5zOtWXsmqJEVVVkgR8bXo2ilcxkn9MLTRSC+jymLDto0Y5JklPsx89WqAxapzepNm0T23
LIk40NE2HEi9Rw2TtR4wfa3NOZ23Z7fTyRi7w91kmf29zSmYBvA1SsZwY+K4GKp36sqrKmBma4JJ
u487M/dCQbdLGp1W2hd66mYewl0pb7XWKb5AqWidwOeEEJsprc1818Qi5hWK5fJ9cVO0OUyW8yao
uggcYdSmxDox7NR7aiJXXkVOMkWbtF6wgXJahOnMmE2NQynFT41XRJ/+dCH+76HZfxI/8wrF/MXg
dtupb31SJq+Bs5//5A/ozDQ+wWdHUAAT8x9JXn9AZ6b2CUAAm0hiGKAX4pz+F3Rm2IR8eczJV5KX
gXr2r6GYMNxPjIWRMOqItBA0Ocbfgc4wRH4DTtjAdvjaI2jhw6BYxEf6LThhytE0arQEgdTkvqnr
W2sS4xyiMhPzvrWXJYAl6W59uWZLDWl5QcJhcqrSJnsE0fa/ToY3P4F6deBGvpFuXC9rcECok4tx
EA65BkkXZmUvQpXGD4ymN/WYfEdjYtL8W8cSY1uUHN62GNsNfNFbrmXvKxIvjLndDeAVm6HEItwY
Hoe2uRyk6YSzh6eCNRnT1hiLW3OItJCId+u+EE6zjTWgto3s+0LbRoICds+r1se3aWFEP8gwmRjS
Wz1AMqczm3CsOyOkKthUNxX4x9bOFw5eYcs5LJTWfJaly9goaftL7LDGDJLkVBh7ItbHLphGu5H3
RmWWw60uOpVjF9/OybZXsT7+sJoGoovoxrHftImMKdeFL0QwTpFus2fqeowNE6bT51WsN2e9Q/tA
PpaTjQ+DZc7+1gFw3yeZAa+ipvgst0Y7GbBq60FexRYRy3EHjSZwkCQFbW2qaGOYs1dsaw7k20X3
m+GzOZXD3ojcVoSV5slzq1LTvRGN/rbyneJc5fqea18NdrUEbmUiMpkpy5QmugPDNnnG0tkqhJ7B
XJOPJarWP8GiFd94o4sOzToJUhEnTLKRQ3ywktnaxW6dwfZ0rVOOjG2d5UGjpad9m91CI5QwCNob
X/Rwy8ZluXL1LAs1kTwsth+fG3Gc7om09AXJYcBgm55+rA4b7E/0B68VfnEXawXNCT1RTM/hSh+H
ElFa1Hl/AIR/azf7bRrha2z/f/3/NAKAs/i73ex66LrkzRDg5z/4Yy8TqOk/rRQCtjI0h/D5ATL/
nAP4eG3j3YbBECx/YNy/NjNP/8QGgbCHlou5s7cmNf2ZV2jpnxD6ILBA8AWTkkHB39nKflpp/AWz
wh5ByKARtU1hilWf/l4dEpnMAebU5wWuNUtSm2iJE8ohbYfHyeoZpEPdrLN+V618nEtN6xcHFMBL
04Oftv582epTbWLZb/qgMZj4ZsV4SIuW2i6fe2xj66jVrjLUvvexJEAraIscElxJ8oy9rWIncq6s
2I6inagK0BV6ptJrIWfaAj3XrsvmJqaOSx3VbpvGGK7tZaQA8omsvfTKtnvyNTiVl7Xw0yMbMn6N
yKihx7GBOtbel41COE8G7aM+YK8RUObQwmkKr+sgm+r83FZrsnuWJA4FrdWD8JYDxV/gJG7c7VJo
h9dCWkTiaelY5zvNGHXnRNPTJbd2Tjdzq3LhN+DAvd/i8Be8Wkb/YrT3FnL/49kQtrqqJnnQONe8
PWUaUY4gXxYFsgBhaINZtW3HA6n90yLT24+sEt+pFdbrYe/HWkPcwn/owd9ebwXbWHK9lRKFlwL2
GqM0upVhZKnvmLsZLWh60sSnVQnO9bT4nX471qoDhu5YAnPSTeqDO8Ab8GoIwCfCM5TRKoKbdUAF
6PX2E3V0D6mUJcz+LsXSfmOJytjQ/QkjtFNTLXs3VXFH5offOaDY5VRty8KFpPv7B/FTVP36LUHR
sHrcYYsF6MIL+47Y7TjlsIicmM0gjvrc2VRJVBkXWZklPpy8Xmk7EBrQEAwotex0ko75rOl5s9En
AQKWZbWxfKNo6Px7lrxnyX0+jdD8g8wb6uWH3puRe20xLYhvQCTm6Mkep47MJ83oFc3s77/M23GR
hUKLF51SaA1KhXP9UzjziiSupV48J71NbZ4kXvV1QcFbbJ3YJALj9xei3nrz8NAUrcT+VUTg4mr7
c7m9upBdkhuiOoCbIHan3gnF6OX6uVVMgH8lpNI5ZBCSDx98vfcvDVfllWGguVZmaJsYoL7mwBee
aurSiSMok4aUQZzV8850qmgDhtUe/uY3JMR9ne/yHT3CWrz1Drz6hpIxWW5kOYAdqNxUb3Tw8OjQ
z+XoHWewZuO0H9Q0+R8sx7fVJ0+Q0OI1Epy3Y7Vqey+p6qORKNZOOjKwJPSpSe8yhrVr1176UXev
z2236wun5sz6J6nt/2A7Wi+7xjxpOCMDBfyiS8PuZq7giXFZbVmaULfVdA4PuEZzrFfW0++vtr5S
b145jHltxL6Ye+IAxcj77b11e4q4ha5NBrB1McBpa3cfDaa5F1GOvSVR8DSb5nKMucEfLCG06b9c
nOk6PgGo4sm9o6N4e/EoohxPGpP108Hfx34qA18vr7u2XLJvOX0zBFdH8rn3nr3grR1nkolvoI+C
MSlOCbQgUWB1vUNaZZXhy3jpIk0uz+fR7BwCXIbcuGgm4QDS5dC70inwh6VarhSemdWebAWvuKqW
su130F/nOA6GSDXzdd1rkFaRzAvnaolo519M4jdtddA6xJZ6MCpXW+6aZBTjM8jrIu/ggzEph6ft
pdk580/D+pyUGuVr6RfOFEoDc5qUWY2JNJ/R8TwboYIch8ORyqv5cycrq9hOHmD8vGPMaywEfOll
YjykouqdESqxLIDUhpQISeYVOQOweJILirfaja02SM1lWh6x+CDMD+C1tGkbaulYIVqNWHgndU4i
x2kvNTP+DFhTpkgQ0akc+B3YgexiMWF7GmZcOf1Obi/e4oa0mAdnBKSzdXSaI7zqc0xznxYnrFzG
7/jhg/Bs8N8oEGipWIisCgZMiO1tDlF2Mi8LfWpm66U0nVK1h6YuckEip1n6s0G2sdXELmGY0Qwa
LudxLk8kOIz37IvCH+6MVmU4XTo2Bj7BVFG6fxd2vbKh4hLmW2JOXdxvsa4W3TOVjUte+rzE6bPv
53l5BNGkJgE7TBvjTExl7TRBArhbbYhenNQ2s/oUnZCluqFax49l/kBIra4gaOuVOhqDU/gHJTE+
R4xQ9+NJXI5CfHa0WXL6iBI0/iYuk7m8pHapX4q09vxr2QoVO+FQI5p9xHFZYkcH344WycmmWTun
KkyM67lEBnc6TkyQduZgMMGrMiexj9D8KY82SWljZTzX7QRC6EbZrq6smc+lZ8S+JnWRKvsYoxO7
TbRCp1XqVYm7dC7k4CzfvVJETBhqHhkz1NyrrAzj9s4s+7OuMWgn93WZQJ3a+AqNIgMDaevbRfSd
CWejXE6V443mHoF/lp8oaOvRFOZunwyePHoY0rlwABhQQOVwzQKYk8w3AjGbFuj8ZDI7EbN0Pb2Y
dmSM5AQ4dpqWLC5KDGU2D0aPPvRYjXJ0CuYe8MeZK2GCWaH0sUqIXwFm3A7DVEsUWGWYs5WemNNY
i7Cva2e1eRWZZlxiE8qdDaqayMPviE/05ISHy7zQinQI+oVkMnHEVYSCVCMvLwUCSDVvR54HLWdt
VHV5tsyePp87xaCSkIRZMTZo/mgLDyrSxulsrkgI2XvK1eU5li0yuXfzRGbDOWzN2uu2SsVVPwOd
F9Z0UidaH3nfSdSOursowUTUYPyb5tPMYaz6coRbGfnxXTdaSXJwGB6q4Vi4WJUQ7+Bmptx5E8iu
cdHOxKAQfl30bnWFv81EKlfemewUwRLpVv5lVvjQPQwCT0WsJ4Su3RfuoA2nrlZU04lozT46F1Hc
X+O5YVlPc2+74H+/Pyvebtd0UHhBstnSv6wx5e57/7KotBEweZG7a2Zo+MwJu5OuqBq0RY0G5ud+
ZCD/6/WgpqAxw86L3oyEpbfHA+nAlj6Ms78DPo4PZVx1B/I3qsAz2aQXYPIPDqS3Z+H6/dCDwg0H
dFqZhnC639QZ4OoAIsrzdzWe7SGrcdpN2FCHZC10TBM8PaiKyNug/vgoUvddT/Dz0o7LaQ9HHdLa
L5L3AZ92IpwWGjQosfExY6uYCAjPo1NNi5sHzRnnkxz+uB3WSB9DmRLesUubFEM+pyr1Dxx5f6ld
qV7h0vk66gtIa9Za/L0quHRpisRTafQSMzM6pgRvQraFavN3lhP1lcvvxqAWA3sNA6/34YJgSkvK
V2xfMg7cOlC10Lp9lVNX7kkCbMsd3GvxkVfM+1bHQ+5LBQmL1HDXPuzdM2bqCsHF7aOXhrdsDHML
gei+NbR02tGjq/EkS7I+Cvu2X+hPI6wVvCjV5se/+9UNVJo4buLTQ3n5nu4/2U4TeSbyX2g4EQ3Z
vp5glUD1yz2zPW/oD2WxsqDQWP3+wu+XOBb2q5G0y84FSmu+N8kzMMgzjMayDibofxqsGsl+D3tC
vy7ZHeN91THjX4xldMKeIFXz8PvLv+0a1mUOQ5M+Bc8F0kwxonu7sIQhncGCvr+bMSQ95KbRHCX0
xc9RSaH0wfL6F9cC2MG7csVxEGi8e9K50S+QAImVosb2z6A/rfRqO7usHdQPf/drGXwrlhNrGYNT
bX2fXr0vOQ67arYbsVMxUUQbb0rzU1mJBpqS2X/kGfa2Lfm5VXDAQngCtMJyQTPeXmw2EgxDSyn3
HXw76FWZH8bIIpi3Yl5twhyB55EK84Mt4V9cFaonbQkiGQR4758csg6KX9MSu9zO+6vKMNSJ48zk
XEyacYPgLgt1MdrtB8/wnb0EXxbGJUIbHZENMixrRQhf31mvdClDDD/ZV+6SafsiHRWFvYEPT2Do
BZmumlxnvPpSDcs2z+uigl4FNxNPmRYXsg8+zi9LCmhk9VCGik4b+gsTXQ5jhFk4VdWQ6kKh78rb
/H4cSFK25ybp/+4t/7lR0fDCUGay8N6WPG1jvTcQ4+09j2y4XZIVsBo8XYUWtrOEHRXdjwHK30cO
S7+culgF0ICyK3EW0ZutW8irxWyNTTXFTdTtVTZpN6lpqGsN/7YqHIZBoPHWnY+u+HZP5iFjHWiw
HRKAwYEPWvL2ilqmC3Og/NtLpTNJKORFKVJ3Xxp9/cCifjSstLwuejmdScq5q9+/u+93RB4joBev
E5DcSh9/14NOtaXljRP1+7mi6czIqAGorLrb3DJGZOKdvlOiRqKZZtMHz/edj8D6vQ0oxfTduKau
Dfi63F7d6UiWQsY4pOzHQS77xIMl4k+F/9QyAD6ZkzXnXsEXwzI52eYjZhgO0c/7DLu7jZt4Au4Z
EpYhMuq/FxHGB2MZMfzjUcKNZ6t5t3VWtcPh0LfzHiYt0dr2UO8xjv02FuNHO+cvd58r4eK+jvh8
hHnvwQ47aYqh6pZ5nyetQQKvoR2XuOtPSKQVX3oRd2e64zqBcFF2/N1Nm0vDqliheS5uvkc+KkuW
rbXgxgOqRo1nj30WmLn85nNvf/x+jf18Z/5CWX7eUAwxYHMDtGhoWt89aQtyTZLqSt9zB7rtkOtT
oCF23JeFl500uQOlEQUg5LJGfp4QKu97vOBDT2u1m3ohunrJmwerMOpQ0qiFfqYX50WWxc+lwNbv
95/17ROh2saFhRIULR/oF+fmOzS8J0uUC3npxk7grBxzcjCXr0Lkgg1ARtmFW7vddTFqeK2FPjkk
HzyV95dna8U1kqH0epxqv8TjZsqbxty1l52q3PGEzKbyym7Gb5h2jXsQBIi1sfIxEEs+yip+e8Bx
xqwXdil2mYmjzf/5sr56Ge2imzJ8AbQdSWzlj1xkqtjELuKEsDBd3F8ayxnvE8ZFd7+/32+32/W6
a0O1WrDj3MHSWDfHV9fVDTiK7n9xdp69cRtrG/5FBEgO69etWkm2ZcVF8hdCkiX23vnr32uUFzha
7mIJBScnCGAks8NpT7lLNaq7NnT0PUV3fZPlg75PJBDPpXN7+A/jscYcbJIrqn7H4xWjGCj2UEo3
Pbu+sSen/6JEdHGqKXoOtEFduF7PTQ81EqSpNFpfhEnHwylYxiatU6o7y8jdbxm+KSaa+S18cZJx
ym6Wt2T7dXZEKcAmeRqsptxhHz5o3ggXXYVJ3fWGCi/RLfX9SNlwKzxwa+lg5AtiTPLs/u9s/7uA
rBuYCHSEwL3OHpDEUDqwtDof1ADjDoi1u6cDP2zQMXL+w1Aor6AjwFuFY8rsGnEQFm4N3Zsk1y3Y
1uOomCtkd51t7IGSWEgVzs2L2xE2Cu8ByJ/ZYI0G/t1wQm0X9YN5WwMdurVKoOEZ1br7y3vydCge
QHn0iGt5CO3Znkx7y5r6yFR3eucC5wgwJ1dNr/wZ16W9IAx4eswh78BZItGXQjnzWAOKZIqLkaXu
YqsutqaB7kKFdtA66Mn2VTPIt9wvSz4f5+ZHRi1XjiXS5tr2rRX0Kmo4sIBhv7qrxjPyH4PRC5So
iWKXHrbTK1Ty1iD1yKYQF9LsyOluG3dBF+q70Fba8puWw+heYbrsoOcxwF4uN+gueMOKKqgz/oh8
PBjC3eUFPfOVuU6paDJfiPXzyo0Z68o4da22QwOkpj2XDuusSIpdSSFgXQAe2QKPSz6/tDLT47IR
vF2IPx4ffHtKUhRrGLS07HArSwAHn9fuZgxtbVuK0UTaYqw+fSSpY3DwKVDxauKAczwoH7c1HG0Q
uzCyHjoE9nbamMFkS516Qa/w3DeVgRLbl34Jkp3HIymI27RCgROuCoJxPUvaA3kTMWIST+i/uPVK
KIW50Fw8s3NRRkThBF4ap2Ke2YbgByI82QSv0wi1xMrTdVtO8VWdlOb28p45vbdZMnTKwW/IhuZ8
z4SCQi4AX20Xpingp1ARX3s77G+9QQnu0eZfMvY9MzV2KHGftJxACGb2PVMr75Q+Yjw998UG28bh
zgjSvyC7m6vLMzsup8kXggiQyM5icq4FKeB45egd9fhqj9OucMPmQW2zFEnXBBzZZ4eh8kDVjk4a
Ar5grI+HAeSdDlXmazvso+Er8Mo7Avk1Xfy+PM7p/UJdBUQNQRJFJN6G43EcF42XOjK0nZo47Aku
ot1EGfivGqQFKjiw3qlvdegDlEsF2tMtIqE6OJxilgTWB3jh0dPuGLDi/GnQduQl2haVLWWXleJt
LILhSwA8bSHdPzccpUk6lLiFo4A4u1AyEgfNpyW060FQbDjlRbLtTbQtdNdvDyVm4vXCcZuPKMvr
0mqPqg4lOiLC4wl6SunlzLChP+YG2NNor4Dprwer8GA7+f0nX3hG412nMgbqBVyUMfucmZZ2bq7C
T2yVTj2UBIV7Jc096MmJg+7H5V1zZmqINmN7RvFR6vLOPqZJrpoHgIa3RasHe71w1U2ctuX11PnD
Wi1ya+HQHRcVZGmZyXExS0QYZea5faATqvR3O6PZDlpjHjK/GL+3buKZm7FNoxvGq794U+Ud9Noy
H/incuE6m18vcnzU8Rz2DxDak71ax8ROuJ4028ZPJKTbitCWHxBla6ppYdecDAUGQ/qHsR0BZIDL
ON414OyR0Ifiuu1ra3zsogTnmgKEZ3RthUV8d3kdzw0GM48XjxIYR1Gu84fwWgBZE1poECcVWXQD
7STbujkt0sZFvePTQ1FvlLUIk83pzJdwQI7NKC2j2E5aUKIw5qIzDvshx4EzR9/sz6dH46Xm8PH4
MNq7RM+HicUAekGCcfZ8euo70iTnF8KC0aYJMuOfy0PNn3KqKjwHoGfYF2TbczRgZNeYiSKmvE29
prm2autAbmFskX0mLxpFtAZ9ny/sx7mABZLxwFgoh1NNRJCbOsTxwoUO7C0lyeutXbgZkGG2ySqw
quZqgt1/7cWadgP/1NsBgVO9NbW6cRsORliugklJvyeZQbcvyZFG+fS3wMKFyjmJMG/jSf3NjZtM
s2nmo8GV7bJhcpN1ifbA1gegc2WlVbirCsNPPjss/zlLljgp2HNLzHnvDd5qqAxm/Ra4BEQ8Otkr
ozKxLBzD6aA2FVUHrVl4oE+OjhxT4gxZCVIBdbYCnj8oA5TEfosuevwWitbd1QQMANLV+rObWQ6F
yhWEftlBnYccImrzAEG+ftsbprJCREqsI3RzDhlmNwtxqQwrPua/bCYCN+q3GCOoXEJy1h/OTThN
5VRaVr+tDcX4ikFLsVZVr//skZGj0Cy0aJNSf5/D6UI0GcMSJt3Wq4W3H/S43A2hnezIA0hJQajd
VI0+7T65N+WgsufBGQWiNBc6FWbTirLwAfOXuti45gRLEtjO96BAbkqLEZlJ2jb77K0n73GJq5Pz
JGGU4dfH7+nFg6ZFLYNahrVRc2P6yj2EuIaelp+fH+0c7gQOAV3eeYCjF2OD3ytF3V4fxV9HqEO6
jkTmreEGNz9yQx32Hgnq8+WveuYYvAMiQZ7JQttJDzLAfEpUWr8Nze5NtLmGpFHmUGYzxoXi0/mR
pIWizVvFHI8/pZFmFLhhuG2NUPWvJkvhanHRd03ppC/cJ/OgmFPApP431Cy8sT3onUY29lsHIiZ6
REg5rroCQQIrxpMkGr3gTun8aK1Ueb8Q6cxgdIQ6cmxA6mAkqdqzbY6nWUVOaBfoXWwREu1XKnHx
AbZWcJfYwwC8OI07BL/C2rzPUfnA58YZ3Tu184ZvKmJmN6Wu/NKT2r/qwjGFBVHQCienVZWFL3Tm
npByPHhO8Hf6/fLPP+xrGNBALig3brWmedMQJv3R6bazcE2cRJl8Cp5VMBwgN8nMZ6HQZCUx9RtW
vO7s+LrgFt45lSduEUYQW20Yl3wmTqJMOR4cKEoOJAnCnk0KbFXB5doxXom0Rd3Q2hatEe5oAWgY
3rX1juvDX9c9yP+kGJYEKk8CiffhSWOJyKg9zAXaW2OKW/Tg+m1pDckXrUQebV9bzvDFzqvJWTl5
0n5rzMY0Fsy5z35m6SdrS5AIvYLjtZy0pB86lR2XiARm0Dg5N3WDbIWVJigyxM5SV+DMFrcAS7Dr
OMUIKqmz49XVQBsnS+u2BepzSP3VVvRKydP8AS1iaFYd2i67ETDu3y7CQrKA1FRuFNUoX/NRi+uV
GhSoq3Ve0mw7+IhoPFDK2GDj7jx99m5jM5AsUoNiPcDPHH+YGoE+itJdB/2LxBSSY6FtyRhzbY3X
i/AWYvHTZZDxBE1EKkJogcwd3jhswirAuW1FrHYr8CvTI0QNLhm8cJmton36PiWooFmJPQ1HmLj8
eHZakUxJNzndlk6eXq0zKh8DQj/TpKwdVij//HD2e55PDRoHLclC/HhjNAZd9VbFg7yGDb+f6LD9
Vn3w1h7audH68sKd3k5Ig1JYIF9kguyy47EA0Y3OqCYjTqtt/ap3BnbjOFgtlE5Og3BCl4/DzL5g
bfRVb4XTuO3AQ21quwketEqFwJYQI7+VoraVL5rINWDNStf+BiEqcFF0k20e12KvGmH2TxnWMA8v
z/7koSTOwSFO1lQoi1MaPZ59QponYBqLnebVAX6BZAXI9quwnMXSUT7Zs5T3MWwmX6U8jT3P7Mb0
SzwP47gyd3nYtXdgy4ytnwL/UvG5R7Q+boeF5/HMgKhckUbSyJBuR7O7KkCKqQlsTd85tZndqiz+
L4Eczg0iFOaXoLWVYeGhO3kTiN+kITVRNy0NvuzxxySBSxqpx7MbPDX/poe+da+KWLz5BmyUVQo+
lOKcShvl2m+RdUJMCkWJy+t5Eo3I0dGm5c5EspCn8PgnEOq5Iok7Hf+DoHzEFKH/qlIjeFDrJh/X
8RD5m7pFNaOK9HJhi59uJb4lnOJ3xh0HaRZz2UHfGp41opjaon6ts8/rLXJq7cFPRwyfLs/z5P1j
noiWQVGm/EFbbLZvC2EnpjEV+q4bUIwOASHf80Xf0hHTMhN63VXS40N2ecxzE6R3wPkE6SUAbR5/
29btFDIGvq1p9vGXeIRdi2dxbcN+QyAuWrBgObOZgIPqOhg1kqyTAvwgUMwz+kbsSGLRcoHjezOV
DlIUGDr+I4oeKTM/Tr50ENhWiarnr5cne3ItslHApELFordB0CY/xoegzY9QrmlRb9tNVpxee63t
HSY3ahaWcQbz4jMSQrBZWUb6RQDbZpeCNPBKq6wzdsqger/LIesPdWh4D3Wa+NamwTU1gQBWQ4JO
JnMoEIDSuz9Un21j4Zecma8JH1RyUTRZ35r9EFT/zLqgR7YbYt/8VYI6OyC4Ui6kzKdXkgQccTtA
YSFWmL/bVjU4DRoryPtW4ZuhQzJaqS4rC3I8vfUcEPKfXkWea9JF6pFEq/NjImLL78hNjB3BwkuA
g8sGzbql/o3cCkd1ABaOkACXNy4/YtHZtVejVuJNDZ4rxmj667zMC6ShsvrK1Zt4f3k+J9+PQgPM
XOYC1JF4UF4LH3Zlk1UkdvAVd2EPZhvhKiBCVuZkd/hAffeiuNtcHu9kaozHpnRBhfOM0CyajWfr
oZTuou8wBN5PFXzcBvh/Vm+MqhLewmKd3GkMJq0s0eaQvLd5y02xUwM1DiTj0DQe/5ncpv6ZJhPw
ZDEF1yRnNOTzaVoIf84MKkvIiKIS3yHeO7tI01apYDQwQ0CexW3RueqNlaN2wPVqbVHZHzeNCTX2
8medDUr9DbonW5IKFYtIyeP4s9YAvpVpUK3HIkR2qweZoRqA8NYppLyNPXTNr4TK9+di5n8HRWFT
Mm+RtJ7XXjttTAwse6xHRFbUK0MN9HjVT9NwT3HdQE8i9j8ZD/w7IoU4dirngv7V8TRdP/eTrsjM
R5jUU7XNxmq6oV5mT6vY1ryvIGAA+YnI7ECU2mggqrBfFl6RWTzw/hOYKvhdGqsU1GePMlWsBtUs
Jq1mTbJvkq6+JvDO1wPCBxsVA9VVGopsMw5mthB9ve+cD9fC+9CkCpR62F2AHOVZ/nBWW5SEnNjz
nUdkX+L+S5SxI+6DxDAR74hNvd0O2RBXX2vNE+vRah2x7Yox6NFk1IKvuTnowQHWE8ry6G1Mb5Wf
6S2w6sbKwl1d29rwApCiaREHbQLtfkJ/1lkXvWrf9mkEwOPyhp3dO8yF6BiHALgLOk/V3HetRIhV
sfOEz1jo7QpTTuTcA5zlse924/irhrXRwrmcPf//jsiZJG6VDJh50x9OOLwmNHMfu15BkcpQmodB
acZdE6TpNaxYDdlAddzTTeOsNlXwOXTD+/Bwfci9SC85L7NYR82VxugTz3rEvh21DidvNn7gDjs/
GJZqrTMKjC3HwrwPyIJKwVoGVscbJSgMKNlDYT1afZWEq9ZsB5pKGqzfnCZQs+mcNlk3aqt9sRGk
da8ajttW70XvrhJMhpb84U4vJ7nYJAx0Egl/5vsWEojRJdjMPJbEGt/hk6PfUozJzg4KnFKQZtzb
CczLyxts9tD8+w344DCtJEliXj4YHAWRhKKxHj29tfdWrvbPkW1HCO8jBPW5FsH/j4ViBqEz3Oq5
OevoSbGpKLYetVyPfvUjWUlG/Hqo8zzbXZ7W6fUj11ZmJEBgaW7PLvrSNTNFYeUfE6vDGwXvWzwL
KSCMcX5A211Z+1Ob7qTV8ML+PT+wdC5kKelNyD//cPkEoup0ozOtR6Wn7DuEXXZlu0hOQTcZVkWb
b7u+esJ/Kl24b2fQbrmZCdgZFI4GbXxabscDm10bmkZQJn+MwbSLH10auNpKOL72U6hStDBHD8vc
jakgKCtTo7Q37K1YgzFa9OkNJg4NG74vtHRfdyLaCqXpxMLVcubAUS0GeQ/EDwgAee/xbwzzJo9z
iLp/KI798bwk3mEMEqCrl+joedMV62NEJI16KlDdxm+gHnx3HxVIQFzeHaebnhoqrAriDjr21rxK
34Rq3QZB5zxSqQ6utaYb7mpk9Z/G3lTShUmfnmrAvRL4yo6X+IDZJUNqXgD8Cb3HOEuaG08T1cEL
zAhVS1X5hRFdvKqHaulUnz4bBFXUVki7aZIRBBx/6Gjy7WSyuvBPpQvlvo5i97H1bMqSXmC0FCvb
4e/lL3puQEqC1OoI5ihMz3afk+YQkQw1+tPV5vhbx25p68Jx2yuxNj60jfp8ebh3r8rjNx4IPRV9
jI8p8Z/YPhYJfnmtbft/ytApLNSqYqDqGogA3EbQV14peNhtlUT/WxM/31QiDXDzsxttXwSOt+2s
Oo5g3KKIvzP7JuoeiqyeFj7JmYUnmyOtsyTRgsjzeA1GdxhF6NXOo1cZZM/oY3+Nhga2fBH3L0ba
OqsqiHhgLn+ZM1tbwudI8mhAISCvH4+qAJObxGgxKtKPhzSP9VtcgM0HVYkQ3Ls81uldx94itgMa
RaZCM3Y2VkJHP0B1949qh0gPUorep1WdYNZl+zdWoLb3o9bCIIjrYeF6P52lbP1iJU6NQNAEkd/+
wy1bNIFX922Q/JmmHCK3FmG52dcoa6/iFBHVy9M8s9kYjco6qCUqBrQEjkdTsshukcKJ/+SSa7HO
mpKCQGFkaXkHayhrtkaTm+PGTzxfQ/m1d+ynoYuHb4VRDYh36p76praVY9+MRVdS701cJ/oRNzX7
9PIvPfksAhMqnR4WpVUwm/P0JqRBBdG0CZ4BirnpOm8RVCBKHvGQAfbx4/JgJ6svIxXaDhLXTPtr
zs2e4rQy+whvF7Tk4tvOinGXSFNzr/B5Vl2uiJ+VFd6KulsCwJ7cNSABQW2axKe0Uuk4HC9HkA1J
miIxgtny4D9lejLddF0xfC+ScniKrNheOFLnxwPlSBz+7uh1PF6T2VSqh1h/8uo0u9ITV/ndDVmy
zdo2xh5SU5MFQsy5AV0Wkc4lOdFJS9H2kj4MvcF4GtXCeZq6wbrLkhx9K0zrNqIzlvr/mrwUjm5T
ridal5xh8mPg27OgZdLoj7emrrw4adUigtRjBrBS9SA8VJ4bZjeiCpLuGRdQ20TSPiua/D6srab5
JxPYJO9CMXWIeqO+MdYL4RTx+Py3SabaO9lVAOM7iWtqFXRQM6TdC5JCgYIYlFsHRFLYQIb2Gice
x/RunYaCj684yfTNqKhOr/hTkjslQqj1a+HrKWUTiJ2bQTPT/muDCRdSprah1ldVZvcZBig+RiUJ
8uXqNRmyZl5NFAPDq2rU1G4Hkj5VHhqvHcQ6bJEf3TrU918EsQJSS0VDdN53Wpjdx0laW8FawUhq
jLZWIaqyXEGwjn46qFmMD1jK2o9APFQap0ZoPJKfRMhtGZ3fogKbJcG6TsfkOWgaO1wVme38VgqE
P6TcmU/JAAmP4K7UK0oVTSH4V9emSjLibZwasZVD7ltmeG9HUXvvNZU3XGFnlf4D6CjAP3VC1x/5
a5s6koJA2s2oN/oPhL4a7c+YTi4mm3GcRt/wKhtuLBsnMyjZlpFsLSAn6c/aGFT1gERE7qBKT8eo
31C1iW5dpDKda8N3RLuyfaUCXpZUqBzqYeFCYzfHoHytU08lmyi1athYk57fR3GPBFmvhXFy68h2
D8vnej9Nu62lA20+WivTwh5zdJB42YR5Edd7dPqVWy9N8SELsbGtflgIIar9FrReARzQ8gDTBFd5
7AfOboAq+zApkWq8xAHNWdDdaM5B7VfEmxF6U463Aya0bb6x+jE0lyCuJ9ci0CRwADLYgyrNNXV8
W2iur4YpWrgvXBHNPkj6dofEpr+TWTVqL8LewNIuMT3o44UU4GRk1AaBBcC2B16OtNzsUcwt0Vbp
2Bl/rV5Nq53e1oq/QQtA+964Xf6z6ijq+Sv0uXN33wQIjCwBbk9KBwQeFNTBgNGNQmVhdo2MSH+Z
aZr5b804WP534TTOg9JrE4FYWn3rgyyKaCV41TYK2vQnr9O48FKfhFzIaFA7eEdrk4LNv30ylVpG
4hI/E95r0FtTNN+LbMwEdhr2VyWbCmdt1m7hfvKFkIB7GefZhNwy6J5Fv4lTNkNRqdjyKoq1K5Hj
PhS6U+zRehjuXbNE9+Dy22vMLkX6BTqVPahfFLg0Z05SbxN0bzx7cJ/9IrSnG3uUdrPyjV4guMwD
CopAdLloY9qmzCznXT0Ma4uJV9Z9plIUroyh7n6YuZ++6kVrap/+iNJ+SJa7KbYCn5av4oeYTh8N
bwz13ntW83y6iuqpua7DUl0TPo3rsqvyhfHmLSBLTo7ETNB95rAQxhwPmDhhkoRu7j67iRl8tzu3
++Y5xbjp1L45jGqI6o9XUDNIQYMeQOU9wQ5Xri4v5ElK/P4jUAghjpKOYXN2WNVpBdDnxH1Oy1av
NqgUOauQCO9n0HTjNTZAxjawovilH3zvFZvA/ltiSqsOM0Vk6PJvmd8f//4UuikIhFAzlnqmHxcg
yVoVI4DOfS5cp7UOLlYE1aprJ8dfuX2H0YjQyuk6x/33u4bH+ffLo59uaalK8r/RZRzwYfnNATRA
O2nec9njNWHVzuivReAsLvs8uHqfpbS8AhRGDWLO2RqFPvR0OPjgKPz9Y7iVtrOmxtzzNPY3VuhO
n+u8ve8yS6bhUnwEINHsPcg7xxpdd3Seh94UP5ApczbuiDMS/CnjT4MzzMK2PndkwfoSGXNoLeQ+
j79jBy4LUKXvPid+Zd7hquA/Yuc2HCYjSj5JV3mfG713Sg3wteiMzXZMXBERVnrIWEFnD/u8tZKb
XIQOLqXIp2b7LDHFz09vE3rSNP1g0quwOmafE6Z0j0d97j1j+twCc7OY4E6NecoXrtgzp4GB5KKB
tYN6MEv6CuyoRqOYvOdaxU8exXz3aRKFgj90613pqGety9yrfkRRVe8vT/HMCqKUQ88PPrGsS89W
EGnQKTTKyn3W0A1195M6RUhtG8a0VYcunRaihvmbyXkAiUsCb1KTJeOYRQ1WqDcKXmnKM7Rio5YF
2THBhdsKXrxCSYgiGjzNhOs9XJ7kmWPIJQ8LiMoYu/Sk7hwYFhVmk8/r4dEQN3l3RaqIrtgQ4oka
t+XCcp4bDzo46C5SOMac9YppBlaJpo7Ks2JVyrUydNqmwxUtwSs1jG4NvoK6MOK5ZURrkr4CeSod
7tky0naKXM/TlGe/lA4sjhV7a0Rj8WHLAixhL3/OM7cnY5EpSZg/SdxsFRMTtdwi6LznzIDthE+F
UT5o2oCpxeVxzu0W4g7yfTgFbJfZiccRHsO+yfae7RRC2qT34zZO4vAa1Jx3a5dTcsC1xlt4JM8N
CsJRJn9AuU7IzNAKceaoW/9FIVPAcAojwMTLrKsAufartmiNL4UeRvvPzhTupOxM00BFVncOBey9
Tg091fJf2hCDijUuRh0dIr9tENDzy9tMr6ABwGo2NpfHPV1JydkkAqKuBWNnjuWiYl0NfmBzJuJG
VKuShSAkoWT0dnmc0+3JBUq7n8+J0yx92uN3wmojK0WZPHgZetu9FWM6rqLetu4NXVnCTJ0bCmFZ
0OqQKek16cdDYXISR2obhAzVp7cjfpk/AszOiCfz5NPXisUp52IBdEIIMw+M/bIOagAOzMoV2ZcU
d+0DEGyOQhfcOgEKmJc/4unOZDjAwfIO5S6b0zUMr7BTfFXDF7SqzE2IGvKDiyH4IXUjXCEUoa+Q
K1wSKZynWXxEOigwemhdUOabz9E03Sozsjx8UQHi7oUeeRthpBhIjbH4SoW52ebKoP8KKJTh2IQ4
1+U5n1tNQgtZCmPbUIQ7Xk0vLEe7RK7vhepcd+CZjNaGnSX39tSFh8tDnV7ahBhUssG9cRbYrcdD
mTk+1hggpi/1kIhyq6ZhHt8BZFL0n1Somu9+oVtOsDC/c4NSC+OgkUwS2sxeirSI4wxnrfxF6yt/
r/q5+526kLgdhyy4gjD3SbQoMwRyw1/sIaIoaATHk8xca6oM0psXUdnmylT1sF8Vfd1sevBTbxFl
4oUX/3QB5StIQ4pCn1RskJHPh0gbMFqU+e2QvKgj/CUHMZifXYhISq11k77wMc+MRU6HngeIAvna
z8YijEDisC/iF5RCxfRjjCvSf8/1UuWASUD+4/J+ORlN5nEalMr34vfJp3Qq3S96ETYvA6qdf5oE
ip1GgMrjq4juP4xFZgZCQpY6KIYdf0WsCwpLncL2RajoEjWqlXhb3kSx6fGTX2pBnNwzJOHUZmVm
Rm2FPPF4MLRc8Y3C5O/FHer6Vnj4E0DxN79hInjo3Ggb6lm8cPbk7/9YE0bugfYVcGIKACq9ttn8
8gKfsgT7wxc1VglfGjsr1a1OrXAh7ztdM8r5NJG4rKGUQG05npobdxBn0DB4aehR4MunW/51MHhd
s05Q0lnYjvI7HU9KptiIlMDs4DWaY+612lQCDVL238TEfjIJMvMnxINojS4wCpFKiC3N6LlbP9az
v5e35km1AS1BC6VGjjuGGXCF5BJ/OHVisJAwrrrqjZKp9RRWaXFDZjXel5HhXSPn2/8t1Fb5gcrB
cG0YkfNLT8d+4VvPyQBUqEwpMwsMHqwnSIHZox9myuBhYda8whSuUGK2IiSAzbD1se6tx7a+TkJV
e1BcMRk/FYxxAcWNQrtK0SCIqRmn+hPq7V50SFQtVxfe0hMEA9GWlOQzTO5cnpX5jxMhYM8mMfXX
0onFfWd44kkBafVAxRtf8USqAA5Uj2Ae6eZNGWUd5t6mot1Nmp/LYMLoflVTPPxWLRUu48Ly6bOd
I38cRwJepgwrQOoeL59WOUnTAbd+VavG/YIjhv+gmQqeY3rtiG99NCkoQDala696yvU4KWM0gptj
VfRXjRHgzxwgP24urOf8qZI/ikSYSICsRqrnHf8oDBptv0Mx/RXTRuxuSy1/MxOqqgardq/HsbX0
FeT++Hh+qG8SDr/DsjHOgG1wPODgmGEaaIP9GuUV9pV+n+Hl69uoi5RB7X/L6yJTb+1gVFdGErXO
Juepvvcyo1vlQkv/ZiPxzC7Qm/RzlhQS60DpVybrJEAmIIvZl3CSXCL+Ne9v3JpPSoy64gqzBqRc
7Ky4SqPq9fJ2mN/HDEdvXRAj0PYGZjm7tDy3rcs21/1Xn0cAt9qYhohSKjdVgZJgL7Lu2uidYOHr
zy+v90Hh8FPhtyHWz4NNd2yCokPQ9hUwbrxuRGDsaXm5a9/MtbvWLbT9YNbaofYx4Lg83dN9BowB
boeEzQKVmuNl+ikoTbNV/NdRizBalfY/QRSKG6Md4s3gBFeXhzv5usCsDSFBYrx2UPRnERiRkhqG
URShs4998Ep0efYyiHas126X9ivqWmJYwXlbyjPN+e6WUHXCH1ZWAEueF4Q1bcJNyAnj1yrh6JSZ
JOy5lYddi8W7t7k8yZNvymC0NlXQKywnIcTxUSoqW8cWoY1fgVaEeP0mTa5AbqT6kYWNsu2tEeWz
y0OemR91fClCBi6IWGJ2h2EHE9Eo79JXE+udq8pznJt0yuBXhEBY/8tQAHClsIW8MI5nNxmOUcRq
kb4GeHxvU1dTEDbX9WxlxxQIFuZ15lMipkTUR4aJzqAz2y9UIRHHVarsFfRigKfvIK5amlF76Tp+
l2Ip+1/Gg5sG8oUayIm2JoTHWIu0MH8NI9OvV3aRl81B1Qfzxq+yXMGgzhAL0MmTsw/WRZ4Ged2A
D50vXRzQk1diO321omiAcFAW2yqPrFXVxgBu1FpvbqW96k4qPy0FTWe2Dc+LgDQiwxa0so7XcoSc
Gfmemr0G7ZDjE4xc71Vd9lFIpzu17i5vnDNryWCkJdzjxPJzSaksEyHSEXX+OmWx2OaG1W6BFA77
zhP+uh9x4fkP4/FySrIKxc/5h8WRug0KXFpf2yqyrihIxJtpqtI7Hq7squaZX2gHnH5MjN9wM+Av
UjltrstaDtLFKtXi18nu1fvSb8sNBebxjkL+Enb8NOQkiML3i8QZdimlrNm5gDwbawRLyavvlIWz
yiY92VmJY/12a0SNnXHKN2WkliCnOvHN6rHTqLupXGghni4oP0KqkSGPqbKws5CTquSICWXO4bSn
aG/GebTOjUz8tYcCUTc3/yxah5HQswIOK8lySGjN7lVPtF3RKFP2Wo/GU92WzZUveLiKyd6EpEq7
y9vndDmBhtGJpSyJEZ46F7Rq9a6NBb4CryI2vK+hOim7OHLDgyG618+PBJKQsIPmPsDiWYQTotE7
NkrVvWJsXNxOuhts+84PdylCRfvLQ83eX2BdqCWAjgXCoMFAcuVl9CFVGac6sSMl1d/8LDf2hVbr
W6pq/q/CRzcodUwfn3u1XiKtnB1VQsq45wQBttxIH0btAWr2TdBobxAeDGPbOKX+qzGadg9CR7yI
Qk9+t5W0xLg82dn+lJOlGEKLh2Se53+ef9KZBRGN7PnbqI+QoK3ME/e+yILvQVpjrhxhNb3w8stn
9kMQ/e+IONrSepZ3wLwcag3CznQ/E29YISRYMubTLz2ylYUqz9l5yVkRYyAMMIfnpQ2FySzTxFsD
juegJQowyV6JOtx/MiVYj7qvtZ/DrTGx9+o8TxQpJvH27KFwhnbAS8kQOF0U/bCVf0/3JZ50Gz9s
AUlNBByXF292/P4dkdsb7gJVQnLb4z1TlBnAeD0x3oAghtvajaxDGLTdTukMZXt5qNPvSbJFH4A2
Gf+jLXc8VNu7IWxvI4A46Y/VCEJsgvFb4z9HVpNCnRDt86dHlCIfKu8S0A3+fzyi5jt5b4KcwZYt
qt3r1nG/R2S97iaq0BkGK9bGCzvz9AhCAeQ78szz4J+Ie4xelCux0UEOxQtMVb60EFHWeqngu56g
+Wsqof8kQMNlT5dnKh+i4xMhrRaA7pDDIgUwBxK7sRlYLs4G/grUp/rFH9rgYI6KgyFJ4f/28cS8
6/TBhr1WGzcWbgufM+SE6wT8ApUs+VJKLYZ5uNrobmc1ao4nXQy7+wrPKe8bXzlcRUa+xBA5Of6U
MdCIpltA/VVuqONlLbK8V5Ta7nz6LWO6BrGNqVlXpP6SmN3JajIQJBv2DzQqzqP88w8Xqt2Xw1gh
PsKO9dIp3mIhaOibpAmnApc4ntAViLrGv271vsgXbp93EO7RkjI4cZysHNKn4J47HtwrUSAuJsFW
8qAvjTu8NAL9JkgK/y5MhTmsEsduVLDhgA03mDup7rXmeeEDLKQpX5eRb2WrEjvSZqWji04WOGjE
Khimgu437vCUDfM1bkSNsQIpa+Xbqne98MlEhUz5blVFkF2bERqTq7wNQRvifTgSF2tDVpUIDsEN
DYe1IXznuQv77CFIAwNbo8muRLtFmdHBboki0ARfqBJJ+HB5t59ZF/j1NMJgwsCQnl9aVJRLkQxC
81eWm9aHDCfNL8Io03WAwOEfEsHhocaAY4kZMEshaDOgc80dxgknvSaNOF6RzswTz6hTHetMKET1
oS/zsVr3XS20m6To7OQarlR/g9FTkW5LmiBLecTJDQoFhpor+RKbERGFWQRjQfOC3tNjrN2AOMNm
zOgwDy3B8qvr3M3aZ8vwlyjiJ5NmTNSZ0LQjcpJl3+NJgxQftBr5hGBlmPnfvKtw+pC+iYGOpr+O
WNXeBN2/s4bJWjgBZ2ZL1I1YEU+vpGPIa+DD6SM9ik031mlPjVV4ZTd+GV/5uj759w2qEcZtThSc
LsTaJzuLHjnFKIrbfGYuMvmbPoyp+UYbtRQKIxC4hrFq7Nhq1lplaukq7f1ireCn/KUCwOItPBzv
9bWj405GAwZSMvtAkkD5PR55tLvcTYWAYtKoXZNdD6STdbUuUO5MfjdlQic7N1qtuXKG2Aibte0A
37kdrDBrv9hZzxO+I6Oe9F0VO/G3FlPeYKVVOjD0VEnbYuO4jbEPCFbh8RX1JPHSCPNGK6i8vv03
iBOr3RiEx+rBFiSrwdqkZ+fduA2nWcc/0cZpOG6wFNkaaaqGX62YIssmMeuq2PwfZ+exHDeSreEn
QgS82QJlyCp6Si21NgiZbtiEBxKJp78fOBsVqGBF315MT4xilJWJNMf8pgTkmFyJKreBCXAo2pXs
Ov4DEPAWi1sQP+vkPeYXGYw7x/wclOiwqNf/dpFsB9ksejHKwUKo1PxivWphrIV4AGaPwZU9td3H
20E2SeSQuiVV9sT8QuoWWkaUaKcuu/WvGcBsk1U6W9BeIcrBQ6CF520zqQGou7dUiBAYRZc8GabW
RXZmdTtSaJ7hVNP3tVgglhh2fRhpuZ26CpzZxwu6+WpvvwGxCpIAIDQrhfNyF+uVTADwNqguiNTZ
t/o04UKwlDSK4mta4Jso4G2oNeFYC5zEy1tXuGbUzLjDTfJgxkFxL2eVnJcck9WPJ7S5EP43ChnA
qsRKlLPlAWpzUPluj5hKW6f2Ic3iPCpweTpoPKLnxBX2GYvFa1L8f1pFn7omEu60cZB7vlxFlxc8
83y+5MyXjsayKk84SGQ4VuGz+fH8NpvzbX68Z7xsAHR8AGyXQ/mx0IOeOwYVqVzfgfDXIsPL+13W
tNkdm/aaOP2f1hOdljVxA+TPTXo5nhXjAbma2Bw6iHWP5lCvrBEj3ssCZoIV13M4usV/rDH8b5Lc
JCTknAtkVS4HFaZy81YFiIL7BEDtUHQ8X4B0dPxlD/95Pe0VwU9Ng/4OvJvLobAUm82pS1EaKjVV
hxSQFKZPgAf/xgzZ3iWO112ph/1hRRmR4TB5Q8JtqyQp3HyRLTDrg0ySeZd0+YL5mOkdsfjt7kyV
flM8Ojcfz/IPG5RtyVg8WWs3dHPMU3Bq7shXRlylTCJ3svOD9Hio3Vxcw3Ku3+a3d3H9dsyLftTK
5VqZz5cL2uizbRZBrB8snJYPhdXUO16semc1Zbe66y6H3l+afRzLa9H/nybJPboW+sGV0Lm5HBnC
k6qyUWA7ksVih93PEPZ2jfRZ4F8TUvjDKVxJ55ASoAEQ7WyeiGD0B9cqMFPJmwTHkXZeonycxKOZ
9vRHteGa/OifpgZqf4108IhgzMuprd29ZKTmf0jWjeMq2o+xHYsbPAh+/fedsqLw6PbxMIHJuxwp
19rC04uKSaWqMn+Rr43us0EOYoQUUJavH4/2fh0RqeP54QGi8obA8eVo1J1Nqwi4qBtgkAfNDgqA
HRm2iyorT3qJUPjH471fR/JD7jICFO4WIJ2X4w2o/C+Uue3DmOrOjV3iO5CaS/vN9eP05eOh/vC8
r2OBA2Ivgr/Y8pJH161Q5httQm2vcYbIlV6JikmSeV17nOY+Tw7OgLf0g9vRuCYX6oeqDJvOQsom
JKmJk9uPf9H7i4dawoqXpUKEQvYW5tWgu95S7UCtNYljpw15EYvkx+zai9g5akrEHo1b7JW8KSuM
K2P/4UPTNgLSg0LOajm2/vlvcTp91sYA4uIckoIEnCfEN09VavoHPLrbyMMULPp4su+vobcbFnwF
TRWoPJsvXWaLJASpgsPY18VhVFP2Nfan6hausL7PW62/F1Ych4Be6yv3+xZywg1IGABckW4ZVyCy
JpdzTb3BEtU447SUNjps6ISPP7XY8+TE9ZBbrfksKoyjM6dy7/R51p/bqamP9TLLT7bXzjQPF/PK
bny//hBAaFutemgwQba4wglfdtAmNWGRXadnx+zHfaG66pzCPHpoHP/549X/03BA+6hurVJI8AIv
lwDKHs/ciFqvhj7va2uWhRnl/lQ0oNOmZd+WdlAePx7y/dFeQanogdAHIZbeaiLyMX2qLol1sIq0
6kOQvrif9yDuDhMMxWt2EFsCMR8ZGOrazaZ4wZW8xTBCICY2S3hR+z7rdrbfzKHbj+bLPCwVXJ5p
2DkLvGxae+IHt+dXSlFeJGZ0zp3ara/MfQ36Lt/cNeWibg8KcBUYXU/+b6dLFL4xjySPCCGLAY2i
QBURzqzpNQLZ+8/KOOxqxOfoslFAvByHpus0lSm6k1ml0k8CEYSzWxriDOJXC53S//HxJ/3DtNAs
eSNWrr7dWxuMvnCrJLXxfSpm1jhFTu/BT2v96eNR/rBxmA1Pwqpzh9vvZq82/pA0CzK7h7rM7U/D
nJYiDAopz2MFQS38eLD3dzDwAF5VTiIFCxbzcgVVWyiaCTHKnX2afk+1wPlOhThZbhFq1fo978Ss
HbPOLpor9+EfZolOKNchb/pqj2ReDjwY3rBGa2tKtIxnJ7U7JENoFmLlq+mfP57kH7YJY711s1eQ
77Yh6RuI94FNsw/QocUp5bLc5VaD8JtBCy/1imsKWn8cb5Vm5zNy+Leveu+7sz9C5jy4BUyMMvfL
k0ewcuu3hb0zwRTv/x/zI29fZYdW5u/mIxLSdm43KPtgidzdB3TRDnURexE1kH6H5tNw7UVZP87F
+ea95nATuNBvWU00Lz+eVajU8lsfGaOOiu2hqQbvVctmuPZwi/u97iPSFuIKYSfIwMAE3nllD41K
odGuV0YXYft17cp5t5/4STSHuHDZVWt19fInLXhCdQ5eaIeK9O/Mr1b7asY8ofTUtR7Nu8/LUMwa
dDpyDasuyeVQad4B16FpdEASvXlImnE+psuc7odVfG6i+nulxfbu2mG8lQAHMgr8Kpj4y/GcLI61
GqeEw2B2OAD3AgH6cFHG8B95BW+3ADkS3Aba6YC+NhMrbEFkOBXmkaOZH4bZzo8KDaE9N/mXj3fs
uykBFVxBCSvai2h7a3ON5lnvJogyHS0cJ1/ZNM4J/8D0Sjf0/Sj81dR/1wtGX81WLxcuWzwT27Xe
ORpooYg9HBiT2ns8l3PvX7lH320/up/0XDl+azMbOaTLoRartIe5HvxVJ6H4ifKzexNXqtkZhS6v
kfzf7b8VQQ1EbmVGrPCuzbRKj3pybbX+MStshJ2Bw0Ja1qy72BrOpa7FV8ro71dxpX9wUa9MExqT
m10xFSMw1q7xj7ar5j2KpMs5bu1rNOw39PXvdwpm78QKCOMSlNMse9cccT1MupAn20kEC1zqnF1Z
dbd4kCOHEuSNmUwwoR1P3nNCWFITy8WYlm+dWidsA90yHKj1B7whvVeGskP6ISoLGF5hMveqOxiY
5H1rRwc8XJN0r3TG/EcgUNaTExd2STxcqs+YW43nuHDNVzmjmBUmY+UbESBuMwtlnjg/UY9qxghD
bv1+9vX5eypNX+xaNFvPA2Que+eZqqDM3JnBcqKGxf1X2M1gInWiYit0vU5/TqSJoWJgYq78oNfT
MN1BYbLmPbgn91dAX0JEZmqnn+KulN+FuaR4GHgUR+6S3o7bkMsHQE3sDMlD3U9yOIzC06aD67TZ
sqNNL+qDZycCVZxCz729K0EZPPmgYn/JsRbVEe11nwZbbBjh5MyL/GUleB3vkpnTuJe2lcmRlpuD
iFPUlVT1d6Wdz6I5jbB+CeJcZOJDm7q3mx4Nen2WRSsp6eIKVZhiFI9VXybpPukSJ/7HshEC2RN4
dHaU6ZklbodmXvzIT0Vr9FFma13LEtoj1QPC0aw9II0XiCDUfWSFtQMyM/l8W1fDPP8jmtZpKb9Z
wcR1NCr1ZYo9eJAhBJsuOPYI51+jAa7H6GJDUt/gpK1dYrq41DgvjzSCw4sBoTPZZ0leo4GHHKXA
1KEMkVlbDsBU/TCpUfiqtIrmJ9yJ3cd35PaYE9ATAHIsuFKosGy9eKelrxWQo3wfu3N9Grz+ezyN
1cH1tfbgmfU1Mak3063f50vyz83FowZUDIrCtmGCSFaK4ZKXnxJLNPFBBiYSJsvcmc6+rhzL3i2p
yOStbTamc+v1rT/sexDYZyiuYwB5H9DG0bPzbDlMcavH+7btdD8Ura1UmPSZj3hXn3ppCNZi1u/r
US/iVyDP+JpaFaHtg5oT/UQ/xWpDAci05Sjb4lkQhk9fhsQz6r3ZSnPYuV5B2cKxCuAIHRpIeoSk
kBE/iqmu+x0akxVKPV5CJEQbo+r+7jEK8Q5ZoaWopeOS+6kx5VA8FhjN3Rla09JT4Ur5oU/ZZO+7
FoDHQ9ClhnWUg54aN2ZuFv8adl44Vai3pFght0YePEnPbND1m5K/+VLCjaBuLfe50WfTPRpNy15K
CHKvoKcL/cxvnbMfhYOy8l9JriXL3bAovB1iq/XqI2hEDy+kqsAX/MYtQHjRMe3lUzZXlX9UWlCX
2L/P1n1QGyr7ZS3w+slnMYQo6MIE9t5BqloL8xGh+DRyHVyOqdfkHTSEApaL+bWl9Tk3NzKjvX3j
t+WSHREpSgyMVJLAG8JMuotzMslNNfgSQZs8WSrX51eX3tavgbDOOFM0M5JjMzcBWAbfLAUUshY8
qN25/vT1441P6rY5enRK6EOtZQH49ysk5PLo9WkmTa68+kQr3Gj7qKWW4x1w+ebAp1pdJ0MIBTPo
Dr4n3E/lHM//BgnXwlNTIfcXFjUeXmGPLkIdDpR3xpvFq7Iful+lD0nNQ74XcFumCPXQxt5nHIjE
CtFKxE57yGdlIoycmtUje1zmUSV0swsbhVAk3wtW4tOkJbJ5xgFNEwfHF3G913XpZFHVVlYHoELq
enY3dZ5RhIPSl3qMdIR35kONanFxr4k8y/ZVK/wpQ3iyTv0vturt5W9XW3znq9mV9Q+/Ty0vGm1j
7G/9LAGVM+a6pfyI+8AsHwIVT/4/GTyphovI7XP1MLhlbZzUWIx7Aco0PwRo3CFqCdDPyiIPy57+
G709L1JlE4twSpGHOuVL6jSC+8xRcajits122TLVS2ikdHAPOXXAB9usg/4BHFsV/+26YnJDxJxR
18lGr1aHPOF038clpL/9ysIbojiz8lPcd9rI+ymgND1LhJrG0ETZxDs4GYCQwqES89xJWd2oIJ2L
CC2UUb9VlebHZ3SPg2fNEalfhH43SxgHptkpLUo7b8g/F6ZnfgUdHI8qkh2nr46gfaTdTpSD0Hc6
6H21i8umcHZe7TtaRGcjrd2oN3nrwgoZOb8OfbjWC4KQIPFlCD8y0x/1Ko29n95iaWCPlFWL/YAg
m9RDbJjy8pnAxflrbqu++ETledlplZH74Fv85GdXlsZLMyaTccvy62rXenP+deD8JDcWFIkVweR5
rbaLncU8WnqeQ1Bya9iezZxYX7G2y5wwjcdsx9Nptcesrxb1vQIpazz2iBuq703QW3wmw5zLh7lI
0UnGSHL+lIzADCJTH+QOoy8as8NUVjdJbdbpTskmYR/HWepgq+7HuRmW0qnKz5Wm4m+21gzWYzYY
4OeyXOrpwe0bceNITZmfwAir7K6XfkDdqJnq7FNs9SI3j7L0Mu826Nj9Y9hlUOPbHfWfQuwXW1bq
02LMzj82f4hvg70gERZamcEDFAY5SovHKuGZu0laI43dvbK73o7yHG2j795C/+aLjGNbIziHEj+f
UwRG7FO6pL53qIzCuus0r5c3qkGl+z4NWs86L7EmDKBUeTPRlk4LMDWLPwd7sx7N8hcNtCk483c5
BKsAkpu97rXecXRVUjZgIdMZyfFEy5aoXuEUoVX0ffNtMoAF7fseKqQe0wn4OTVN1u9SsQzJszZa
3V+20aKRWwEgVUclTbuOgibNziMsHHXfgRpGu63kddmXg6HdUtPQCP6miRg6HNsgQLJc6dV40FeD
wZkKvEi/guoo6/tcivFzWwWm9i8xmFWBu4vr5gTJWxrhnOvGr0RPc+1KEWYbYqBVtjb86X/jwLGi
oS7v2dwGPa21vX5Cka4sj8YSwwwpPHpzM0rnvWFEw9hp2uu1+317vTMstRFCGhDbqIRtEtpEATJI
58Y5FYSL1bPfLV2gIgoj3U/LTFP3wekmKCNFBuhgryGpNiMaK7jN7FlzlqdgHjgyPiJ2/zpKLdCm
62oaxjB2Vqm+RYv7HxJAfSHDQaIKH2aV4d/ZgdeaOzGN41RcKS6/tdMvIic6KmsLnBrsmjnrmwzJ
JiMrZhrsJ9/oE5yVrXosb83RCLod8v8FYXPdZ9/LqvY/25XTgu0SXuM9+bayyASQlYrvtCrJ9DW1
Mew2rOlAxy8kWTnOq0liWiGRu7D2Glauxpe+GPKTXTeG81rZqPT5zmAMoZEFmMO7zSj8K75vb0CI
y+kBwV7r9KCLQc1tzSmDAUhbnFjTSeJX0hzKStfvR5dMuhm66jFXehHsB3BPWRgkc4y8od7/3amq
tnaqSoeT5qu/bXo7/+BUA1sTmYvpsz1Ov3xg9NcMoN8FDlRlwLWZ4Fh5tSlsXm5om45r5/VKniBv
qQYuc9PndZjkDc3ocGZD9RFiM/qDp8u5Pqz2NOXtx5v7/ZFCqo2AkbD0rSKw/vlvpW97TOmDxq5+
Gqh5fqaJNYDCntCGGHOenDkRxK4fj2hsExWUCzDlQw0CehDwvm3tgakOja9V7gmgR64Dv2hqwJMT
ycXZa6zcf8A6TegRVAX/pJmUQlTYKdNbImP0itgMES0MvGdY4IsI4TKVE5JKrp/jI+UgPzbLMTMj
ItjyweW/NQ9dSY/qyhy2ZWgcV9FeoNz9VvKmCnC5aqjpeQWUQv+U9L68bQiIHqnDB3ddC9N17CRq
8bhrXiukvB+VIuybMtBapPW35zawRhj9I+XfBraFc+zyLpA3tfQm/ykpVZl+KgJr8O98IzOvNZrf
duLFoaLrtYr+Mw1SS2islzOGWqVRG2rEuS/04M6XPsooA7ahyXNGW/RJa1vZhHlrIQhl9I1jPqZF
2zsHO1FxFaLhoE83fLzsQeX51FWhajunPM7CLL/OiYk/o5U3mAKS31T/9szROjRF3ARXOHHvdh40
cZCdQBvYeSuF63ISSd+no6lX2slzx4MKwKZLZ1D/8JY4T7yFyV4Z6Qgn2XH+Uc4SXynvWe9OewBL
DVQO2QLvyTsBHXPKmmqZl+I8LVZr7NIgkXfl0LpUawg9BNr/BYi5GZpu++pRLm15+Z3+yZwWZ47i
phBowULdTfamR4AbR9MiYvHDh7Zxr7zYrw/FQsoZ1WhZwLVJAafBD+WO7lRoj745PEns5O4USM85
nG071vaT3mDEElYYW/yyHc0mE52Vi3fGYLjDPmutNDnTsQrMM8B+6YeqLxoNOi+pcg5jSbp+RMkq
gNjtQMTHIA+Vbf145b5YD9Pl1uOzAdei0gtSlH9dfrVKLgGFMT0/SzeZl9CC1nwy+kU+UEGvj9QB
8nNAbzzUjeRXM/vGCb/P4fvHP2K7c1a2Fkk8qH+UUIAvbX5DUDdZErvjdK46OkG3ZUwsEnLGjfxE
T4/apmXlrr6zjU5aB82p9exsZ7VeHv7zz6AjDp/a5iLwgSFcLsW8LNLwy3Q4Fx44cyi/3hyNjW7M
kWOmwghTPxv2TlJo99MsyhCRz/rKJn4rq/z+NVgJlFlA6fNwraDHzUp0QUpJLkvbs4yXxD+mQzAs
YT/5nX+7DCOgWdD1U3tHitX9sFtw23vh2vVDMcxjh8rf1HqntkwSfIQm0LWHscumbtfBOiwGkMCm
AvA76WN+wAq8v6sXvZoxvwDyeJpk7Z8rO47nUPPK5tQHSSdJjsDnuweEILVjrKFQe6VXtS2UM126
8OtEeVxBeW5Se2mY1pLALztrvvtz1n1t2uVp8SVth8a+Et2+64mvY1E/AGDA96Xvtxkrzwe/zMjv
zhjp/JzxhLXDuBSZs0cDPjs2I7XRMOssrz501SA+yxi9iCUT499U5CbQ+dfP3jY6WNn7dFfY+qBO
CFE2kaKioCk7lXdnDehrFg0DHJSqKtoh0h1KmJHZZ0tw5W3dIsOhhK06UUQl7G8uj224zXXi6nM7
jOdshQ6cXadsrBuk9/rpRhaDOYV23YopO/e6lmivCj/f5rG19WVXqHIovyKdJ8XXgELHY5YGWrKv
IAqdyexMj9JoZ4y/7MqU88FzlzI+5lTvh3BxEy/bVUWR47mFbDhvllVl0nnAfLKQz9B/eHTJa4ev
GvQeLccPRZh1NE1c1RRu7Nl/0B18qq5svneFJZYCoBUC6+CVVhznZkc0MtbsKpnqM6L2w4NKHT0B
d9I35Y1Bh9IPh7gwkl3n9O0SVuPQ/Fxa/IIPRg5RCLtbNukJQom+ywB8ZFGTu+lf8GlqdTMvhpbv
GmVat5MTj9fcRLYites3RICINGN1oKQ1t0mZhgoAQCrr7ux57ODHvuZlv89SqsOGoery3BaG86Av
nRMfNRMx3Uf4d0UfjZZbzIe5KjLvy8c35x8OF5gWqsXAeOg8UzC+vDrNTld+ARqCq9NqzrM7gaFE
n/3JMOrHsfXTJwkf6IkY37ztHKfNQ72ZrWaFss5fkg7Q5JVt/oejBWkVTQXwpCt6b/Np51TEUo6l
de4pJFPvWVwZeka1HO2Wfv+i04a+MuI7RB1wyxU3S690pRpwqi+XoB6n0og1fThb8IAh8jReNUfW
IDJ9x8cUTRV2tjT7FwMqwoAiJGXWnUbNCMxNUVrOlS/yfgGYPj/C5aOQV29/jfTsONEbtzs7vedm
t+VCE2ynJ/bk/oDwnjW7vha2dvvxNlhX9bfXizABwBGo4fVEwe3ZOkHg5j5zY7q0CFyFzJ6hxuWT
ptrBIazIumv8pT+MRivGo4VOnk3gsok3sSyuuBq8lRhgLNV+KVFmhUcbjCdLlPm/H09t0/dkagaE
CBDm9HQ5dG8H4LdMrlDu5DTFYu+XYemoHdIboS2pWVeq3e/nxNYBBEMiAmkIYPXlJmoCZ/Zi4PX7
DJ0MeT8ZGBh8kSNN7Rtl+3F8pfiyzebXHg+ZB7TWNZWHL7sG1b9NS+m4usVO7kJAhDqDFAAeBAUp
4hj7JHvcfPIotWRKboVBIIbht6nGaReMcflDWyEvezo9aRHGkp017YUNC7fddVWy0ES1G5xb0cdo
mzz0J602jePH32R7D/Lraei/SQvYq5zdm4LV779+oobt2Yv73AcuEhFcBDnFRDsQMHTT+6V2xTdt
hEu0xLnv3sD0LF9E08ivjW3m/ZXQbf0yv+399besinpACwD50RvfBI+j0p2qruz0pUq83ggTO3Gj
tJyNb7JLvdd0nj2qjkF5BQ2yOeaMunI6+IcTR3dk2xup8oFAQU7Tsy+r+Fc8puJTrPnL8kOr8P/Z
lZMt1RUC0h9WnTF9ZD0NVCx4hDYXXSVA11Ci158V3ya4bWaw2OfGritfhFVcmj7Vf1G4x7hPRI3v
1OyWzd8aL/2yU4FMOkwpBn26JgKzySHWlVjlytbLDl6GuyW4Nosdl/PUz896sewHr1RuxOa4lWZu
O9GMO9AJBxduIqrglXWTAoTqrkWY6yf+bQtw+6Hlw7uMktCq37xVsys8NDALFRvPVWskWWg2U+Ye
u0ZbtK/YguhPy1DJap91UzdFfar69HMMIEScKigJenGy0qI2QsDljtglMJX1az3styb15Q/koqC8
SweZPJ0fennau7rDdEwfXGAHrbHkJ1gXAYxg0eJrGMpUF9qd3SlUn6m1B2kVGuPiGVHeUbB51n0Z
TIcOMACNJ8BUNk9cZZXVq1lZSX+OsX65XWpe3X87UCFQtVuN8j8APtjCB5EnMg67ESsQan5VbMZz
ZNjd8CpmnMBo5asm83dl06AovDMTzbgxhHLkYTZUIB7joGqKgxYk6G6PjT+pZ7/tXCoiGvoU+24i
FtrnZeJopzrOnC6Crig/ORO8zn054RNjRqlQ+fBAl960n5vCTGhCl1ou8fHpZ+WgGNBSAHPTuBlv
zBljRw16tPbCryq/Uniity/5oPi7YAREmKwXSpzGdn4ArW+Lp7iu4NJeCyfWU7T5Vgi0kAsjUEhJ
fpuuNFoNOM4ejGfZyumuQqKTooNSqFXnmAJGqFmvJn1oPUu8OMd4Z86ypbWerm01rKQ/fXzVboor
bG24cXReiOxQJTe2xK6hljbCGHb7Mizxo8TE7Sag/BzJsqfaUcXFv75dxTfGFNdXbps/DkwdkMIY
R5z75HLLatJuzKJqupc5sNMb+mUi9CqQdfzP4in3lfa1J2MQYYc7+c3Hc95GdOukuVzJlECleQg+
bY5L2pTsBUx+XhrppcGub6c8oIgMTDaCYVNE7hCX1qdsMrxo0ZvsRWJp+qUM8muWhe/XAIQhP8YE
0UiFbQvZ1+iWdihBjC+jx07HD9YMjVKoOzGp7qjbbfY91/E5KgdX++vjJdg8aqwApZA3EBsFdEDO
m0SjbEy6qwIKv2/Ec34onSlVd1ne5fYOs1gFGRQRxrBu6uDqZfo2q8sDwFwRSYKNaQGA3tpf6BnA
vC7oyxe5dmuoWFttuWYvSjdKajMr7LFGbk+E+OnpSH8HdrW8zrNDujWowMrTXabNubyT2kRngWRI
xs+YVSXzvzNYJpX/oyArynsFPoV2Zi5kehwSM8ASOZBxeTc3Y9qGflqYKnSbeU5pKXYGneqi6s61
TPD/KntO4X6Y6NUIPzdVJHR9hvFIlx9IWmagIGF68dTdxwt6BgdKtvV0oK6i5XkYt8XYfyIwq59c
Sy3fYm7A+Nmp29Y9ziA+qj2Q6yWAEaHn/bH3MruNlsHFnjJ1R937uQywGHBNNZr4hCp0yeUwdJL/
r5Xm7lPsJ+Kuyum+HpUInD6qTc0cWSoWbDh1Q9tjN0rFdNx5E8z1SPSmCzyA3lX7CpI975+q2B/E
Wc5ObkUmIGNaqrUzxUYVpZXIaAnPYi4OXjf7L5BEvDr00rj7UoBsIAnt82X+23GF823N531wZ2P/
BO6mco9jNomcXmeXwimSk+zAseryxheVJv+StupuimzOAVO5VqfdSUmIF/qNVOnezen98kxVE1iO
KDB6O//VSVqru6nACLA6Jqq122++TDz3aSUtLU8gnjXjFlSg06OwE3jJvicisiKiOGtpb3A20e9z
buC8PSxy6exdh4aLHy2e4kjPdWMNf3euIes7aKAlRQ7QgP/AOfOfKinkX2atZj80QTFUO5SZmmBn
CpAP+lSa5W4pk+AGUBJJUqQLWpFRkKYAF6CN+ae0zWJ1dKRff6uDmqaw9Jf8C2llGaC9sWJ53NKq
2gh1AtAOR2B7ev61hs0fHJulaRRmJS3Auq72+wDmipPGUaekzMe9Y3dBeausucQfzKimH20pkmKH
llzdKC7Nyf/ck3had2MiRg96Waq1YY23jSdu2jI30Q537elseMKzXwdlWAAGFIW7bGeLwFWPbIRS
fO9NwpyHeDZreas5wYJMtqblzdEbtUGAO5SFOFNlGJxPsFCS6W5pdacPJxQHfy6Lwmdslg3+8tJE
vKqgYZu1KbIk+GHtcZ1pjsKTtvFJA1KzJAcXuf9bUE/VYB7WoIaISnj651lrfJqLhtvEEGlipz7k
PrAO8SBqIbEFcVJKuBFOHf3zZNd5+WQuo3LCsRBafAUA//6ShN1C45wgnCIeJb3LJwqgL1AQNxte
QL6YO1Bw/j5vUv1O6XWKq9ZYnBoaF//1QebQrXk9FNa1hLr1NaZCDYQDAhcmd3RbhCizT37u1z8D
r6dSXXOejTPl7PixGpDMvAJGfP8gOQ5cVjIOmoxUezZVauHrvbWklvPMZl4MIxyRmrKwceOAwvzM
XKQhYiWmB6CDELp2fVZk1zRJ//A4IxBmAIjEhWLlg24eZ7cXS+7OWfZSzTqhEWJFxWNPc+rWFm38
ak26feNYKrtxh8V7Rger32tDpl3JQDfpF+8jhxLXmxW5ztu8db+Z824uA6MWL6WDhmASFUOmkiPn
C3WmBCyrfusYnfsfJfXeRkUZbfUxoZT9P8Dcb2lvKSjg2uXSvHi6nj7Xhpf+M8TVcgPAvnzUe5ot
/z0YxZMdQfCVC0tyu1VlRMFvpVRU9UvvJVWFk+FczHswX3bYtXXt7fBo9/0H1cq/qkTLjzSXUcFM
iebuO8g8Tx8HJe93H+5c7iqmxOajKLOex9+m3yBcj7iu0bzIri6/9UPT3gmFKiyiz825oIszRyLh
VpCzNl45dX846sQkcP8pK+By+y4e8nily7mtX6yxzx+m0dJ32EiN32eKy6EqHXLbfMhfPp7v+03m
EACx9FS5DAuloMv5lkardbVq8pdpBIzZZDmvoCaxWA7nrDnQLwJm+PGIb/PYxF4Wip8GnFiul3cH
XLod0UJf289FtoBxrbTaopqBt8OEZk5RGFCgnfKA/xL9uKG1EbAL4zgNhi/cBlpz1/jt+h4P6ICf
Rru08gdqFDzKcWwur/xyEPRcLmJJQ61WVvBL4doBTrdQMypSRiyU1Ydj1hHL/deLC4kB0BFc0jbf
D0Dp5VLCM0Gk1Z/yV+Hl5bILeqe90cA9Ho1m0m+8IKuRj6VEBHaw8torq7qpULBZ15oetxYRBU2+
rbJhkQ/SEnNTvtpOKg+9prNliJQg2ZZtVHVTcVNphfVoAUs8aVluvH78Ubc1+nV8MjeyCI7PSrhZ
99lv58bDehLIcqe/cFrk6sZaBjUh9OT8MwdT9kzdyg7bBZ2gY9661aexScsyRFfH+wzKQNA+FM5/
TS+4uzzePqoRK4vK3u5seu6tVkInzousfLHgLtxgMr3EYLtt5yYvpvhuWlAE+ngh3p0nVIk5usih
wTI3qX9ersMCmjymEm6/tLEW+2c1WeIubgWI8roNihsJWvXnxyNuqrqs/Cq6zPLSf4QXtG1zphox
wTgn6mWcNfGpb7X6xcuMHDdSouuPh3p3QxFQoldAqr62YeifXE4uwXEVCbUgeW3SpvtS/x9l59Eb
N9Kt4V9EgDlsyU6SWqElS5a9IWyNhyxmFjN//X2ou5lmG2p8A4wXHmCKTVadOuENg/5jEK59V1De
534XdunWxov9fy3SWRSWKkUqfHLkc1bfUTLkA+pWh7gQG9EdNZsbqFpdkuaF1oNdO85dXZD2oW83
9VcaoJevlpVh7DPdpSHG7j7/vbM+lmOadfFLSW/mAN8KQKy2yIqFEqLalXuQgQ7/u7PAiBQd2xWI
FTPkZe+eL1eymamhhPNM+lHLE+gJZOzKBvPtAaplbjZ/VAfW/rcZei12A5GW03YkBU/wuO1G4M7L
JRv7TdtqkDf0SvnHretU7Boh8qfB9fJwZwAGkT6GuQKUL12m+Bb/hcbIfE11Wtdv8DpuGNfHYY0J
iNULdJngZtwMg1Z2T2TjWvehCdfLHlLLrVWqrBQLi8d2GX/7rQLT9dBhzS4YyTj1W5WL/LXGNj4D
CifspVXeR/M26tT6QyMgpJvSTmQUTElj9L5NlH5oZAe7hcRaBVEUF/KP25hT7k9dU7X3VtsoPxKA
zt0DKMjmLZal8o6sevORzZqRbKFfzU+2lYdmEPWx1R5Vo7OezTGfP0ANU3zmstD8tKe1HMD0KTPM
N/Ww87Mpiu8HQxeIIqjZlNxiWVA+d4iWtTdF0czWBvO4Lqg8AawtYvhU+BjlYbdmeu6Qb1UE5aKD
M01qgL/cWL/Vo6Z4+y5qqn+HxE05FRlc1X3mqkP8UlC5K3+kjrD2EyjuZENaiWOx5SWlehfSZjlG
iZEpuDgr7b/8C36dJHP48Ox+MDCfR+jVp2nTvyrDVOvfS1kVt7LhXriFqWW4WzGEXbKZYq37YXCn
l1toXIgC0MBrejDPALz9Ctg1iTN/j8N2Jy2wwnpalvbDhNUs01OVOdeTS7U07lwV3cAjlsa6eLWa
JK83IdXeiH1QZGSHEUU2egbx4s5hmaV1kGWRa4Ds4S74XdklKO6JPO/u64neSYD1pta/OVadhrdI
RvV6v531UOBvQL3lVT/R5+5736qj4q2DxZZupqjv9v3kxsbLWC6YCkPPJPgSUtHYJz+dDD9GG3mx
2gvnEfvo0n2nee/ZH7UEJrtBYqR9rSPTS4IW1d3kDou0otxMrTaZx9yFBHgDGF/86iIDK98yEgql
fI+odIlG55B8RFxT3yOwez/zrMilr6hVsQOJ5VkPiYjc+1bC9tjW4RA677S/S6TrWntysNOuoKk5
7H88w2FWCShknfUPwb9tTp01jA+dAkJ0A9SYoUFHcOv83G6ZigmsM94zuG/qU9rOdjj5jrDtZzek
6Q/gLKfjJHtPPVAMEkXoCaRD3flJG9fTtklFLfBEN0YMsPF8dl7LfjQ9RDUdvBV8HhWRuo2dM0IK
rFgpjN3YD1nphw3oqEMl2GycmzQft47T8EQARAzrPoll+y6LoftYkG//ZBqbOxj4tOOx6b3mZ4EQ
ljgWYZ+UuK8VFeIPk237pkhG5yZtciu/UcdQ6cnGCvFudUWT/xNKtzVpCXS6Hehdon/UUFrDQ1p1
XuEjgltmm6GagHVoMXNBHNuhM9HcGHLzBCS/soPUkEP7ETZTn972bR3NL0lnZdqhqCeUq5hnKem+
Tsfc8vW2gk7BfoQE4XJbHBC5GhkvljJFKSPuU3SMhKgCFZh8vwE/ZYzEBieKN2rvhuaNEndJdOs4
+JrwBvVk8t0k10M6eJnQNm0ozQdnHp0p2SSlJcSOdNWmUWhm1Tt0Ydy9OiuEWOpDCjBmhLVMY9oq
iR7vChII67U1wq6770PaaUGuuYUEWGl3pW9Guv02hDVMsNCU8r7jrXbWpp6A/98ZVazNO72nSeGb
ipbku9Gyqm3S6IwRUpQm2wCge2I/ezbwiAxWRGzawVin6E5pyHJi/Anfb8v/QK/3NkTYP+kkhj9z
UhWvhqY13aH3+EAPYTs5IzwKdW5QzMFnDnKp1fyqekMHAWIIpyeXkpkeTEZlxLdTq6IZTKswG50N
LLBS3yuwyNxTXI3y33LwEsV3slL5o8DW72EyYJa9rY3QuSaAs4YpkxK5joOEEwngQmO3jPOL1Kmq
FsBMX7+4URyPN81QuDdxjcbAJkWZpM18q2rsf6PUE480uxQFHiKnERVkyfipAwO4hdmfWkEm2Elb
qzbzP5ojseiIh7BqAwtLYXWfCDkcnUnk1wzGL7OsRfOd9JFkB6jDGqYX2Q4oIS2WLzlCYxX3Vedt
x0xzfcVWe2Vr2nG/ERj+ZlcSkMsSgoQVSDlNeYaMF0MhT6oKL66tXgyohVztnizzfdu5IOnnsY2J
uG076IHop+F9wLR1QOQ7ja4pw18m0KTO+gKkg+jHhGD17WoasdlQauXLDCnkN4KxMeineICjFpdK
ALdKvflfk1pY1VT7i6g/GOM1mMU0BpO3iYcSaIDo2MRWUm1U0y2eRmtqnnuQiTCcy2648rYvfyfL
Ap+xabXB/VWX//6fgmmWqPM20WA8Y/tL6jbH8Y4rxX1Iszl/sO3y5X//ldRCtIQRorosusG4ToWh
N8YzYMjm5zgllo/RRxeMgIemoLOK5lDXava/dlOY4aNM69FIW8TO1rp0ZQVsKenj7MXqKEf8yKtR
Dinz/hGSbguDfqoUv2W6Bnmwca9J9lzuZ1BsIMfAaNFquICfiFzFkjrv3eduqKBSAWUFp617IpCG
FTebDm3aQzPTXAwq6EjfhwGp6Csf+S+PABQSWQiKwkVSY8n4//ORgQzIEdOI4qUdU8WfhhSdxUEr
DMePaq9iRD4XfqQOznvhKV6PioDVX5FUuNxmhMLFrhQdB8gb6+qJTq7ap7XTvFDmGHuGikOLWpNm
3ppRUjw3uixev95oFwt6C/AUSwnsKzzaSqv2ba02iQKmW3/ROlPc1wM0xUGY1i2TnfoWisg1g4XL
Xi2NQ/AQFk2dpXm5xh04JdqukDDDF6tE8JsJkt1yUXkAR/xOUaJyN5TCfsWPwPlm2h14d90YykcF
QOE19ZTLJsjyKPxuggjnGp7C+ed2LMiOddKHL2bRDUjkmMWDixsLkgQFXBwtK8RO1wplM0Rq+CPT
wywQmjR+xlOnPVcuNh9Xtt9fHghHLe4SLsMFyuOsKsrJYAzkEt++acgkHFVGIT+6DNHBQFgQphDK
asSmBslEe0yfp9so0ihIUo/TYOmV+rvtq2taZRcnAm0kaxGo/fxWFzY1aeh5tdTijAmMKke/cRT3
V9tkw08znq0jweJ9shrjAGdfvUlFaV2zxVpvT9QIAcwyel+2CiS61SfyMBWysi6TJ6UWVXwLr0Vm
T05VuM0BshfCtQgWQgv8+kysb3QW5VTA24P/yFxlLZJbRIXIk8x1n1JUNv5pW6rmfcPf6ntd5Q7Y
2mMuu50x5LW8EvbX7WziH9pWYMbA9NKhXwcgtZNA1hQa+cBYvN9hm9v3VTlr5jbRvcHbWnOi/MjQ
eTCDxm6m+MrVukZzIXgI1wrFL4iXAAABd5wfCBB7UkKzjk5lUY+/Rl2Bj1vMeRUYTZb+gIrV7j0z
Uk5eidjtiNjHa9X1s++SgF/rXV3ECZ5lEb5EaRPc9NLqPn8WpUYQH6xDdtJyMd0uinlbqqjkEKIs
dWdokbT9zvOiEE2SJt+H7py+9XIOjcPXe+Evz7GITXvILHEtQaZb3QmJ0IxuoFl8mnq1uJHTlD+Y
csQNuAOi9IEkuvbLMcfmxShc5Q8NygjSsXUlSF9uC5u+FkhiYibNuTWezUuh+idZb53wTwrLwC66
pIQcYaqvUm3NCf/KrugCE66S7WOLi8n81y/h8kBwGcLwREthMQFdu+J0yJsmY62OJzQ48lOqjflu
djov0MOi3GfGoNzwiq7l1cuL/W97jVTa1dCmxA0BNw513Z8PFctYnDe6U9POnefbYYGp+5BZyg2d
nWuO8hdxhmV4tyQ/KiInKKuc7zYBakDWuaadXDXrMH+ghesvJkP/ilENdxHGdsHXr3QdWJffZQLp
ADFmMH5Y+yg2+dgMCfzckznP3mHs5+LejkcxPQC76G/Yx+kbk2xrSw/X4YTNWexe+ah/+8lEdRId
0OowblYHzCwnDaPQWj3NaF+FO3pe/fQQdcieh4XQtJuMEV52ZTx+sZH51QD4eXuIeOiUfKvXDL4k
b9JJPVlRJ5BnaefmQGulMwPV7R18vMM0f6cjGOaBWYbxP//zO1/uEkI6zRYS69UvttuaM1NI48Sd
VmKLasTye7XI+aYtSkMHbq9kX8R0qaAMOEEI0+1KgL3Y0riSLoM7ZDg5xWCtz38+w4ZKnRRdP83M
f9qNKSrFvEk1pNukF0biyhZb03uWbI6ajMCl87MXTt35ck1coD8FS/NUJEj/beq6t+AZtKU5HIEi
tOW+a1IkP/Iwbg0okTawzNJKR+U3YBLDoGPd97g1FuDMIuEJtGm9PssMvzdjwEtBbVZNftc2k1o5
SIVa8Y5ZWWIFZWJRJVVO5/qV3sRbaN1I2vizDaI1CyhVQeP2TUxLXFRVjwDH6AprM1pL0t96Zvso
+jFpr4wGNIPfehZNeBfk1IjsLgkN5c3qXfSiLZkm2adsGmk59eUpQYUKH44Qca6yC0nnY5E5d52o
ym0ztsPerOziV+fG0zsKMv0e7Kh67aGWD7B6qAWnTIaBkPUibXb+ULGp91aMdM1JK2h274USSe+I
+0DeaUHmFsqeF17RZUR+wttWrZ4r+4goJp4TrSquST5cBHlIO0jhgQemIMD9ZhUCwb7Fch7L+YQV
aJwhkhKHGzGNUx84WmVt4ToPOK6FxubrQ/m3ZaE7Lw4B5DzuOueAJOUg+lJqJwe1FetGsSXWrlkZ
07Wuazx1jw2wqF1Tt+2VQdVfDiP3GVFgudGoOJf//t9iT0LkBNenngCjpf/a0p03sVT0HvCQp9ZX
fuWazLmcRdCLLEh9S2a/vs247Apvnnv1FMIZ+RGBEeqCjrqsoNGXxRuQAnNyB3x/2MRd5ejbOhoY
WGhFIm80MMZHVzpT/4RIjv3e66mh+7Uy244/RlLdSLtNpu1QMY146QBoxwESNcLZIGhUHwSUZiye
06rwNuYgMsgjsl+w71gWCh+5Ti+/Rn+6oLBzodCisRaYCAUWedP5q9WTNKoHo2rvigFNyvsobOiM
z32CzD7EDBE+ValJW5P5eJ4HYTbbHxUMreGIEHD84CkzWlbFQE9t11lJpt6qo5cpe4hGIKtL4NvD
XWVk/c9El0m2FZOi7MIpNYorVcA6GwZsTTMS6QEXURJy4bXxWJpk5awDQockmqXNt9artccks2um
M0yWEj8Nk1nc0jzuH2XRdMXJoN/W+ViVJ/Eb5PHiCqtklTJwU5OZQz76BMIyYV1O0n82LIm3F9dM
OI8p71am0H/ndA7UVGuMje0w/1N9DlP5pgu7GDbDBBPQT5Q5N65c4pefl+J9qcWgfFCrEDPOH6Sx
pDePlp0ck9Ac6y7ANa0Z3ksL5GXAbClFs3ByJCMD0TCZ9oumt53NXGjtcQI53t4NrmytGFwjij8a
90hJ0uUrnadJLSiNXHX/mCIakeYCuXN0KjllaM5EZRHYISjnK0nBKv6oAEBceDqAuikzuC5XbzVG
bW5oo1A/0tLqmu9qqYkbZrGDtqElXSVdAB8itHazhLHx+nXo+9RQ/k/8/1x78bQBusZ54QHOX6Ta
ewhJdvjmoUFnjsD5AZGGaIIJOPDoF+ZD/i2p8KrnWdAGgznXpFkvgiwcZNP4daq3Y6BqSYjoa2tH
73C7Ya02feRaOwH2lyvcatO7vFNB5uoI9oE+BReu0tPKcuUOnFj9Q3e78hmkJioJae618qiEQl2m
TPqUh74pU2Z5os0bP+7GsQ40rzAe29FF+znrkik6Ij4kb90YzbctepBRGxg9QFFGUuzC97zppmKX
Z+54j7YltUKb9nW0izStGl+hdoi3tgdHu2nR7ftQHPAmx7IxY2gmTel+uCJHuiTPZf9PHjKz8Ml0
GgocNma+Lz2qrr3tKNUd/vJIdra5TpWeQpk+IKYGH8IJE9DJPkJ8wj1WdOlhMDd0lLHZtSbvjlaT
Uu+H2tFu0sorBT/Q7KftlS/MBzz/wDS5Fic5Er5F/2dVUOcDzU69m+MjmjfVsGEQ0h1MlfHOHhnx
+dCmo/b96xUvDyeINBakebxwLy/2M3NPh5s2iY91KczuH68f9J/Irrv9PvN0fMbSBFuqgBlmoTs+
LXQnQDsJGUdYuInF2NEukASLkRaema5ranSbpkKb9nNUWuPGTErdRpHLE2+TUg3iwcII0zl0QImM
K9HukyF1/u7gIAJdIW0jdF0YAeTqZKEErMRHXVZtcjO0SVFpSE+gae17TZXcxPoQiluv7koPXHhS
xnoeSOmMuwFjA0jrfRoeuftbfVu6bZk06Evq6ndL1N6jRZcbvW9Tz4A54HAWpQ9oUE/f6gq1ma30
zGznGUT5WxRd05d0Flqx58io8NctW87pZmzScfJHJUGuMdBEqEMJaMzs81p13Jb+nJegNvv1t11V
T4QLaBc0aqkgGDQROs/DRaeNUx21nnfnADn/U7mOBbxUoHqnmeGTqvC1/J7xCK2ZuPCufY5VAv25
OEQzuC+MXvgyq8U9Z4pmhJndu4HyjIu4TQa4BI2dFL+dGHfOVwqpzEGMzNN+0SiyxGuDgoD923IH
gYMEAkx9YCu69gvll7aVfqE506MBQL/XbrUknZJXGoCAVDCfzPpuDGKrUt44pDMyTVaYRw9hjb3k
Bg1Ktxk2M0yvHTyI1HuLtNh7dEP8LNnVBDlJqwBpIzI5r3xAb7bEynqU9e9RGwFNXKmxPt/5+S5d
RkIcN1h+zC/Wr2W2Ek5jpVp3Y1flJcoGiCJ6D5pVd1uALHWzM6jn91aeFOk+tpT83VSIlUyMXaue
K5SnAPL/qWVsi1uV2Znwi1ahyefJGipAQuur2OGyZDMpxqfXNGny9CETa+nWrbItmXqSgRQwzyDo
5RmXreUmZr0H+R/lG3h4nv3TyinnX7R6dMt7NxVRs3GapOELWu6ETueYCPNGGnBEXxhxFsZTiuZz
f2yh2gLuiMe5CgZNTNbWBH9BCZBXugYMxZ2LvcTGb3hBL5PXynM5J5kjG/HgOWnyXICZBJQw2pOs
0Eeo6vB7iUdoxIVFX2HaouJoJu92aKBz0XBylFewozT22mJM0HOuYUyEJpgclMK8CcHCQqnkv0Kk
LpqGFYXS29dH67MWXn9Hh7EEhF1MI4A1n58tkakWuindYre5TFPtVLq/SFKj7GNu9CL70NykwBxT
C+ctstCT2E7xQm7tHQ7ApnO0OJK+DKdGvye9TrVH+YnHTmRrvEbI8C8idDmCeT9LYfXOSxSnXLWW
OtQGt/oc9+8Vvt7xRx33clvATwq9rVc3phd4bcLt70bz+OLRoBIwJAAQVDGp55US5S/RhWfCL90G
S+8iXnD+BmAPuZmbe9OdDRKygUjkdU+GYhrdPWdOV+9M2UMh8PpONPdJq85iuPIAl5mY4cCgZIxO
G8i64E4w8hkZdPfaXWfTZr9PWzW6l2bXIh6QhSqNhAT30zvklGe5+/rrr0pBYhsJGMwJUkGGn6Da
z396nJU047syOaJUOaTQ+pXiNOoZjnWqVTlXIumaZ7+sZtLYJOuk5bjoU52v1lqqNFpI9XdalPeS
AsiNjOgQZikSyMTvonzvanwQgsEYqjRAQ0qxCISKou1ytdXdZpN1UzPc1VMy7l0MvkxfnaOkPxVV
kek3bNchz9D3Ldroymu6/EDsikVhnlE4/g5rgQBVS90kFr1yBxfS1faIGaowMOfKzZ9LuA1cBlb/
pnXEyysL/+X7wGrhVaHcx59rygGzoXJU2kQc3TjpRgCVdAxe1S5CnhvE0Gj11wbBl2eB2TtaRGRR
cC0J6+efCGxRV8eJSI5t4pXmjpRtMDc9KXT4RDbtikdXDbUK6GYT/+4wEGpOX2/I5aydRyMIrjSp
2CjoAdG8O1+fCstJUFzw7uquSG7HcCn1CavqqWNscq9n4dxfyS0+GxDnS2JYsegnoIbE2V5rBTId
zqpcjRyqXc1BW2pk4HCCoCebO0UtZf2eRa1ognSUYFFjVOkA1hRW7D5p0ZT/sCMtClGq7tHUfoGL
irirrk65fW1E+pf01kI/HaQQY2u0MdY9XFUZnMqzZXSsvZDc0Z+UPp0/+qHtHpQJ/RNf5gL2S7oM
7dMsrh4X16dFgbkNtce4qNoi2sEgUtqj3UIO8G09j5UHr8hsgAYTJLqDMhrWbyXUFCk2Hd+g2EVO
3kdXuguXZwnDZaKKzuYFQLPWcC+6upobptrHctS02yRKwAf1qoiVg4gzINS+YnArbuFoFtU1Prm5
1JWrb21xz1H1LigDgt/59sLjO0nTMXHuhmyonvDN7N8tF6Qftt52AeDYqYaIEDK3qov9TxuGNqUL
c2n+1MpkYzlUVD0IlellQtdacoN3Rf5rNsECvibMVec37BQ6II6K8MofdT0ZB8tO+yhEdzVeyvk2
Ql1r67m0bYJxzgugxY5TN9tm8JTxWGtQQD5krVRCPsZD3DRyGyt9UkT+VKUlk6ahtwvnOBpMf7/1
2B7cIBZXmbsmR0DPJ3AvoGlcwxofYdLiF0e1o5qBnGhjaj4qPwdDjcZsZ1bZoj/19dG96NJwdpYu
/0JlABa+DpJO4lQA+2p6HfasDkHq6rhwSF3Jv0cRWpwBECkUoXZaBYjpVpRO8SspNVPpbr5+jL/s
L3BDywCNEQ+zjtWoIUVveukJREeXiJlvFK+hOnDjWQVR3ZjDfm5sd5NKCxXo/3lhCHDsaUAeQMPW
JS9CmZQjEb4XIAu6lDQe9wbZxyWPoEgQhXmeHKHEXKuN1qb23KqL4grzNCKDibHdElL/0x1z4pxM
tg/nuwXT7TiBTHpb7iYkTzO/zNz+jzpWSej36MZ7t6HpzveyLYp2GzaDqYBmN9FUHkTi3iXJ5G57
Mj1naetp4W720GWH1e/lqH6rSHN+D9MUGbCmyafmnuRVcw8h7YjpLvamxL7rJ6tvf2UTrgMPioPy
1fNcm+mvfqzpmij1gBiMFSKoPWyZLqCwv2nMNCz6DbpU11RvPy+q85O+CPOS1HKPwWTWV9tgGRk4
RqF6QKnLBPozM3y5Mdq0mJ5rJGreOLGkCUhyeN+oDcofaJ337riB/js3AKMZTxT7okiUfwDQIlj7
9Vb5y9MRggwam8hNLySKdSOxB20Qhy4c4KybYekhZzHEN6YmqDO8OXWdfaSVzf0Qd3b4qldjTpKN
X4io0SOCZvjNg/1rbJC3EuavfqqkMP/nzUz/l3QHkhYsMc7R+aZqHbq7I8zVY28Nya3qJhAtpKTH
Et2YLRtlj08zvrQmAOtCXskTL3OApaS0AeLpi+DFGgsyTO2c9sjYY0XRuP9iRQOA08GuHshBBzrJ
roR5Jc267HjjuElLlyTcXXwT1gQa3UkqPQn1/GiNMOzvuiwU9sELB3cvRXGCUzL/m6Kc5qMdPH2z
5QCguR688qSiG1hdCWBrVPDnK6eXR6IMy/KyywxU1a30rGmPydwrkwjAP6v9hnabO6IbY42a+WSh
avbYIY2rBMjUW9mpm+seax1mjPAx/AHqbYxzgwp88aUuh960UT0IW+W1yRQzPBGFlPimQSysOiwS
0PHTDCTNvpY22xdfkiAMUhwZ4YUbRRZ7vosyvAxyoxbNMSrcNPmZGEZcPAMLdpGaZzJ7awJLLlEs
J16iqIpIIXSGTAxvMhrSnbAVXDu4ujSkRhRa4gU6zjSAAmKq8yOEnV+8gLUvnlWGdehQZHP4M0x7
J/Jr+PPZpqxy91U4VDd+rU2Ee+aeobPXigzeAnIdtTCzDaL65nBrlamACxiH4yJUkLia0m5a/J/y
Q9iFuYsugm5FP21MlfqNqaSqtWWkWyKCE8aUt7PeYNdjWUWXP0RWZnhMmj3zZzgkmnLbjrrdPCvZ
aC+5mQ3JATaQC5xV08WhtaRg+pkCzrjp2Je1rw1m2/qVytx5q82MVW5s9EzDQzxq6AVamU5qh6yp
gyl7y1jtl50ybv90Gq6iyse8HaZCZqcuSLlmcDPlu400PBIBsSGRSv46il3ctOg8LWUcmTNwCms9
lrEQHrewk4mOil1o3e/Y6mG8hfA7b3FMUtBHi8k6FgDGteh5kWmwMKGdwYFDe5kgcb6t2rhiHuIC
gp7mBXDdGN54bHkpLeK0Vq38xJBBNLei1irnIBHoLoOJgPLbGgr7x5zVKX5N6ph60w9VqCo2oAwH
9Nn2B1EW3U1qY2twG5ka/rR+i+b175iL5Jof4hrxyCEHcMyA7RPKzrRwBVHQx3Q2cr1Ijp5CG2Sv
JZOzMSYLloYhwyNzG9TZXRxtaGZlQ7bPaaXEgZlohu+kqYMxBoLqV9oQl1GQZyKHg1xN2EHUbBX0
EcNQW5nl+ZGd304Yv5hmAua4lM6xiSAdBRi0cFtjImLsmqiWvwsn9H5ADsOOUzHKoXv7eoNdhg/y
uGVOzfxvkVdZdSei1iGXATh6JJWYVb/upnzT1ii8IH3O7LZrrolYfHJQz7KGTyHART4bOBTzi9W9
nJE2ZGlXYj6QulWMWnCNbxHOH2oKHhCfxYAWpoDDWZqZjPtg6gZew8ZFZw1ERR4pdf+kwcUo7ki5
I0RRMQnwEG42aVwMvltGcx5fOQzLNzl7YpdBM1NJKJOQMkm+z88CgqPM7LrBOjoj6m5dWjovbtZO
0tfhWr5AX4f4loMvfiz62LkyD70sp9xFgWGZVpBiITuyel14nKPiDZX4yKZxi/RGabTqrTXVEled
wY2wKmkdI2bUX1TwT/StJZrECv1xktjaODDrYHJSk8JsZPam+jF+IL/j1p3K+yobUnlaZH+mPaTG
DHkNHLH0QCKPfBrqfqThjHa4EQeu4nVzitxOKqYXVVVM9yPVZPrHTAuB25Mu+jTQcmOKA52Z+jcB
X2v0J/TlnG1oOlAQsRtqvbtCHUsdi6++8WARAToXAHpMvbaSDbFG0TaTqhbRD70r5XFIYlAKfgY2
0eiCCMuH02ho8H2/3v4X/TKiA5FBQ1TDYfaAvtz5t2UKSGu2VovbUfalBaio5RRos6PuQUV3z3BV
sdeyFn8lSq+7yeryHQy/8qBWuFYRtNv9ZErt1tRi9zkpBpTXbQzFfPzkrhUh66uAFhX/LAUI+RoJ
7Soix8hEJzDI5S3UeevgZpn4p6TZfZggLW0rXS0fs/R/lOUiBC7wFYsJI2qrrL9akxZCOYSNMtxm
NbIFYqz6IFT1IoDiPxw0EhNfGE5/ZcsvIee/x42JA0A6QJnkZ3SLnVV/qkoqCNhu3R0Kc86/WQ5S
gn7M8KD1G5WO/pUdsA6An6sRi3CEpysMPP58AzitpzDRU7tDhUEjfbBCqH6HbFW1mbQxZoN6CFf9
j5n/subSIQHfwK7DN+R8zUjvh7rGPeYAAN/6jjCTnDeVG6XFgwk6DdsrRWbf8pZs68rCf3u13IaU
aiBOFljY+cLIL3h43mvdoWwbuXEGq5x3cL5F44OocK51Ky5eLc1YRquLU8MyK17rQEgbIFJB3XuT
m2O8GVM72XqkATs8wH/LilT/67P82XY42zisB+OCBQFDLaao57+uy70B0uhsHyTK2Rm+S/UUdUCX
F8T9E2QycwicbrbnR1tM1a1Mlco+ZpiXVE91Lqm561mLfuKaogv0uRQFabXWADySQANUNrqdWD9c
LVN/1US0catPqD1t7KFMvhUJRLUtF57nHYRb6CdUxFC7TAs0A46F9Ozh4Iksj1+9aUZDa1e0IXTt
LRvODD9ElFvar5ixMMEDre12HoJa7drsQ9KCgu9eRxYc5Dyx6hjhypJWXlGIsA3qLu8+dDTlxJ2K
gFu2wwLGib6nlLzdTQMma1PjmRbdYEXX14FhThbxnCirHwdy4W3hgt0KZG2AktQHpy9rwA+GRhFU
xBDIiykqwCo7fS+/OYmXln++/lh/2Ru0Bz3aRx45prp2k1U0k3IIOYCbqYy0+ZseJxo4slz9M4xy
7h6yKdWvHPSLvc9Ye9GNoIdDPmOtRfA90ZPrWZm4SaWWPYAg1eQOrKL6UxGtKLdf/7x1yoDByv+P
MQzEukkbVic8L8uWHsIE2gebToO+Aq1DJPLHjRtibgoUs9oWDepWvqfk12gtf/mhgI0WSU+0R6iz
V+mKJQY3zOFAc8jHEBSGrt5GWmXcm7Pef3z9M9e9Xn7mws10gV2TnyAbeX7iMszlqNekfeAeGfxa
LxMsSXA2S658u7+s44JqZnQHlhOM7eonaV6DunMp3EOEYIL5vVf7wbrNpal21yLkxS2LmglqG9D0
MC0glKwipBA6BhfY9hyAkIePzGKHZzVyUdLIi2rGvDZjduYNfXZlJrPaL58ITrYm3SB0jinmV8tq
lO2d7EfjVCVetM1SnD1to8bIVBpGdYA4nxU+xYzzr1LE5uHrj7jOyD8Xpyu6QEdhJmHIev4VTdQA
06YJ9ZPmoacFF9xLwzpo3LmXNxPyr8ZL0yfDfnQqAwsuxSruPXi5GSbDlnoXxbM7bSOrHSz66Fgo
3idNPzymaeHqm68fdBUzPp/TY4xEQQpEkL7V+XNqEWY+mL5rJzk56ptehEkSpM3YBQTrrNhIV4qX
r1e8/Cx0uBkFLZf0olO1WpFWnAryQeonrMrm6LErpuY11pVs2oxOr7VQxlTtBwrCcXRjOI359vXq
qxqc3wtZlPkgfy5N9nXHbGp7o2IcoJ+6RQC9GTXrwwmtPlAKNOcUrDw3MFa9XZMxtG8Ue76yLy5f
Nz1d+suU0YuI1ad19n+a3vxKE8j4bJyiCjuavqywxrRy/dVDC1gLKvf/KDuT5UiVbIt+EWb0zRSi
UahXSNnoTrBUNjg9Dk779bXImqQi0hSWZs/qDerWRRDgfvycvde21XJh1TxZuX7fMP8BuoizO/Sb
kxcRLGQfEDpvP8XE9ExR7tnDJ63O6D/YqTQfP366J1/6/y/GFBbfFQ+Zc937t4kIP93smsp5UjNt
4vvJU9ovCBEAjl1Ln+7IlxPUYOrfbRqgsX2D//Mwwfmn98gjzbSSd+2JkUX+pmmoIiL6Od61DaXy
H88Mv+8RZe8KaDKCFUL1/h5NABSjQgb3xNiI6jabNO3JHWL9Aa4mcj2BwWtTd/10Yf547mvjnV2N
+6vS36W0Ptn+TJG6rVnH9lOTLAFZCTbo/rbvvSZyUmvaVFXZ/ehAy+A710ilXZxki+XLfP34F/77
n0FK1wr9Yj03Tn5irQZ/NGme/TRYmgH+zMp3LqBnEGNJpd0YSrjXbjY332eR+veolmK8puklD8Jp
y2f9EdBisDsafKYuo+X3PwIZ6aqW7KT8CF0vD8YM42cPOCNBhpOkQDQHFFqPSz65FVaXHDxLMI7L
uqCI4gprspwvbDZ/+bDhw7FfMySGJXrqxLdbuyryNrefZJmjDGtTsYO7bW4zL8hvVdy0F9bt888a
ChxVEPxyrso45v0DEBkmHtJ348dFYjcgaKdsvugFIveKHkV7YQ05XzSpRPi+bOjz1CWnO2kQ50Jr
zCZ/Mqam6h9Umy3WfurGYWO5miAE008Hb1MJKV9dooO+BvoA2+rCUeR8bWE2xGmExZs235kPXdFl
1Gpnrp/qvivf+Hv6KBtHq43yuvSXfRwn5k0eE+7z8Qt/9sOyTvO2r/RMWkYYz98/aINNaUhGwA4I
KaZqx1g2xE4NGlQ13a5h7n3hNs+vBz8CAe2qL0ffetpgreH4z2hE46c6n0R8UFZfvdgNajPASEmn
trk9Lf82uELNziV5oGsPhBX0tLCuIP9DY/KDp85RTX+oAyfdy8IjNbhxqmnc64tr5xce62kj+fdF
V+M0Z1nerDN/jXCZmxR1mRwLw0wI+CHOrP0Kk8lfXqZusrNN21GiXpsyKO5oIOAmngPiZldMdzkd
pJKt3A6jK7QLH9bZuw69iBgIDlGrn/Xc8idmp8FSFjyVnuo/5S2BWeCdfAhDHOnth0HmnFYZcBZP
1VBWHL699ILL7C9vAC52lFs6HmImFCcF0mCUsrbmOTkOJHBdm0lqvsY1bE1ftUke5UaRXJqanpVk
3DMAjRXFiy4WcOj7d3yKyQMA9RE8gVNftJvaKspD0fg+X/NE4HfuL429ESnZzBFtAmZNH39iZ2uZ
jTkFqANnnTWH6nTtLIwBXT1sraNA9JPtxtwr9l2TJ2LvMEO68H2d3ysJuOt9rjoeh2H7+3sdLJVW
8SjzY6Zp6tCgwX5ZHGn9h0/vawAlbgdYE8E62CG4PB/f5/neuf6msEOpw5AQ2afXtmoIvB6c0GMG
Bucz1F97T+SXflCj1r66wqmh16FcULGGRGes0l8TnKoLH/tfPrwVB0y3DFv4itA8KQgrlzQfOOze
k9WRL9oyG1bqOZ0SzXlgIAAdAGY61UuKi36NjJ20+MrWqnwKDTlmFRlNwrxtR3NZLrz2v8/Qf7Sa
WBFgeqAvwA/xuzt/sqdXqjarwc8Dqji29i2x247cwN/zhrBo9ZmAc/KHY/KjE72/8d0ulREBOt1W
oC5LrnyiWqB7ZWOcRbA6Mnhz9VR+IdrMt66x9Gg23fEZKG7GSGDXe8H0i0b08KiAyi9HEgKbMWI2
JZutwL3wduGXX/urp/cGJiYgWJXWJGkc79+6LMsXw1MDX5jray1he5YXueB56SR5Cpd8mkD/N2zA
DTBmborZxMDhtfmtpw+XAinO9lEeM38IykHXBthw2vPu2XY8F6/0E1ouh0lxYSWfE9dovW2nj8kQ
lr6Pbitx2+z544fwlwuzqdGhwgrHWeS04eCCxq9jlqCnwGkNYlpwcXxlFJAPeyjhpK3ly/AiEqEt
Fz678+WFikxn1sTYlxT70yYVCwEJusWUHJVyjBIkviEjFNPSIJl1yi402s8r0zV0A3QrbQ4Oefrp
Cc9vUCkN4MSPfVEkP5HndPleDZmlHkZtDJztDB1ozYFxUTSWyFHrZ1hqWrOxjFxam06X2oXv6m+r
DseVdTv7rWY4PThoSaJsObjimI6V96lhN7/vax1flmFBOYV6LkOmh9OhLO0Yv4w2TEjvhNp//Ov/
BoudfAK/oRirsZYG2akmGH0uuCaVBE+j1lfNwU61xQ9JZTDJBcK3uGzLtB6A6aV5Cz9x8JyvidPB
O2zsIuuvplqr4k+xNas41OyCZGLU1gI5tfQeTJKzHjFJiTIsaGPJKJ6n6nkmUsGJSGZ31D1QrjkN
e7tM7pZEFD+9nsKDZndl3bYBaNddkltZ+uzraS8i5Bs+pEYHehYThByqNPTj2L02jLbYOj1KyJ1o
tHSOYonkYu/UStv3hQ803YmB7mPX1eNgA/emTr9nhpC0znuCdvJstrKoG3jvyRfpOrIoHaMT4Sqq
RLoTjJkeUt9Wj+jEh/lW4ZobN32tCXmtG4tufbOcwp6vO2Wb83YimIvsDOHXiARTuTwQ/Gn91wSV
gXUnz9JPH/94v091pz8e+Gt2DghuGA5OquChrwvHlG78pOxq/jFXo1z2wtdcF21an9pRTXAD5pEZ
v2BYdn7Zv5lsZQlR6UFZ7PJOtUPYDlLd2/BZk3Dw6/47GEqZRnlcd82FguL3zOXkz111AAZnfs4L
/Mnvl9u0mrB0JIH2JJaqHDaYNjEb1Uk861zbEeJmMIdCPiSq0/29hrqqJZln5CTTlfFghw1gVA5V
7WgNMtSmXre3vNo9o6UuS8JltIy3JdZ5D6xCb74ZY5Y/e6We2Vsgn/q0MRTgsS1e5PLBach032qo
XbhwV+JpgxlqSt7yIbf5f5BZDoXkeYWNGGa5VSgYLn3/a0Vz+jAwAHNGRG257v3vH4ZOQ4aAoyB+
YpRt6d/Y6EgbCfE3ioQR1dzYXyuGY8QFj3Ol3+MDDq6DVNfqa/xQ+uhE8UBWak3X59IZ9rzQRbZB
SBZCPZZmTgLv/zBXeXbtzlZ1zJmgtw9WK5bXDNdKeo/k2LnC1tNd2IfPr0g3lrYbhT0DWMwJ768o
Jks1dR6UR1xVpk6OD3PXufSGNky6mRFTfUlc+7cLAgJiuWM6SS96/e//6PchmqLZH3fNsXRH/4od
kEyWuWfM3KB5MvZ6Fzfd1cff6vk2SysdPS37+N86z0WilcFi9M0RlHjnhDbR6F1hLUbUl1UWWX0J
b7FluHXhsufnJuqbdexE1w+E+WlZUWL48J3Uq45jIGPvPoXAXEdZMMkfJBPhSWYEvwTQk9fJ70JC
sosszOzb/sJm/5cHzhfP6Y0RDHi84OSdGrwhNVsqmCMkMNJpOjRvrIfi1bUxXdeybi6U03+5Hp5X
RjWgPZm9nZ5d1JSMGjCn9liTE7Qv6/i/oELhhTmp2xNWKI4f/7h/2cy5NUaxvDbABs9SMyu4Q+M8
W/IYE0lg7LJZYKnxAZLHFMnWvGupN8SWGscwbwb6yWxKQ12kR3xSKr9wVP7bvePvYXn8rXc6zTvV
IaEQFjG0xySOx31iLs2tlRvWgp+zfiA6F1Hwx3f/e7r9filbnX7UkHzFwLVOoRxMrGxIBj1izNQm
ITMWuvNGg2wKrpbGo5eetX3rE8yQcGmdMCHUhvhJH3RIgVVIvTuqyMykDypbrzQLrLvhYUwHWhkC
As85YkvLJl03qfQq0vsFeUTPMiJwfPXWqzXU+bATrY6vcPTBTqPCrDvnMZi8S3nnf/mGV+UEA3dk
xHxOa0n7x7IR2JlmTa4qjrLtixddFO4ONzOugMwar5tmyQ/se4ePH+5fDoaMQ1aLCaWii9ntZNMs
8VZXbbx4Rxuy55GfEzWDOVn/ybE1967WZV+YKKudCHqedJK4zbU0DM2MYpRMJeGFxvzP3xZTIpOE
HvasFZ+5PqU/nsIcqNTroEAek9TISWCeCScuSd+akJj65m2Tw7K7UDmcv9JrOxmrDQMMpNWnRhtA
DmOeDbl3LHCvaDDWQbjyEOZPaQa3A3NnO10orc5PJ1zRwj22NvxWRO77mxxJTUH4xhXzeFleRars
qFiW1A1bWQ3bj39ifBX82959QLCbATOu+x/LFvf5/mqxk0uKPBGwSntL/03YCtYHXny0xW+0Ybqp
2yW4WweolSo1Cewbc7DUiegT+xNfdhF8hSindXrIFyXnG8ijGkEKcZcVV07tFvpPvrfOBXuTDf6m
zhHTfVNmTPSnEy8o0zJifdsr3O7J9aSTRIhgVFFvQVSfDvoEfeElUVZi368k5jxsHCxsPAgj661v
NKiwRFxPZjNT5w+074oNAittviagw7wzk7Jz+ghokw6A33Z6kxPlHJifNM5obASNmF444w4LOYg2
EZxOacU7gnGIg8be2eehlsXeF2+whvu1oM+vWrQpO2echNrIjM7vZuR7LID/oIwME02fxByNxBbq
nzB/Kj3MKTnjqBnb5cnXZOBtCycY3oRNvuXGd2r9oVSj/mxMjjG7oVPZQ3zIsrqJb12R+GhmU8N5
Kv24qwACFsYXp8q7GUW4ET9m9YSZscQv325qS5k/qUcd63PFZ1jf1IlDXCuWOvm2EBryre1pn+17
3ehu+J41gDIwJJYwz+s5fWlrBq4W0epfCYaUT6mdyDlijhQfy5yGFHzVPI/KgTbdppZFdwNVtc6i
VE7e0YXh/zlOxuEl9/L4+5AHRhHSfa/Kw2AmydcGdd5PWpNGvAVjLZNnfPWLFZU554CwAOZgRYT2
qOK+soZ4vM/0sX4DgcMpajYy2r/SCgQBAAXxI4A9TIK4ZvqFzSYNOl3Bmq+6twXDiH8jDJFJIut8
coiIEAvEjkNiYt/5S6yCJ3QIZAJoeune+OY8fqLdWWc7fNnVDWWaH0StS2YHu4IAyzKns3xyl0qp
LTalRIVZ5jbk2lObe0eP1DEv1KHc/Od4Xv2tb8wxv+emxGaZB7/fLqjorxE5l2Zoj3o/Ps8+lrnN
spBav23jXP5sYpCYlHv6uER17PXFp57poUliQg0F3x46w3shqjt+G22Ot8+Yc6fhxtdzTUZe08di
L0qCa2nIzEO7iWU9L1GD5dNWuAscxWvOtO1bqxiHoCU39HKbkRO5fl4JicBpqoxp0zNuJ11vEgZn
saABhJ2uAsUo0yXAcdccjK9DRezBq9FI23xIAFf3zxaP/ysdnHp4s4VHoGZIEIFZH0RSjLf6YLT1
f8mITPeJUewCq2psSU4kaLzzvvddko2/OpHa7n0HBnPZlaAO5rBxfXVd62kwhat7w+InAljq5F3w
0Nhx69zkSatPGFgGHHdzS/Z2NM4jp6ZNTGzIPcRDp7zmHyy2iqSNyY0ALNKeLKiVVu4ztcKVH3Pi
/Fw6uSA5UG/UoVjkSK2p1LyEBepHPXSScvE282JL7whKL6n5ffPO32il3g2RauX40C7LYhw4/mh7
d8icYI8FFU2aSlxCXNJ+ToddFSgiEk1ZzDCIgVskB3dBhfYy2E3Q3nO/cf0py7KJ02TRgsczpOk+
Yo9IjK1dqvKn0kiRubBVnhUM7NrIOFZRA2N3huDv13WLdklDHPWMsMZ0nmL4ozlWkRgg3ICz4dpe
8Gjt4yLOLwkazrYvBlXofcGGUW4j+F3/+z/2aERoiT9wwDu6RaX9yOvkRdGySDcmSWDdhfLvbHN2
YJxzTGT6t57fTmMTdZsYJnwqPqyKod7VzVK+CY42Moxnxzmaqp0vFLjn1TYDCYeRO3eGex4Rxfu7
W+gswQ8zSZUB9LyFD6rfp1Nd/cAiYtwbbTdd625n7Y3FGeYIHFUsw2mwv368a5+erBhyI1mhd8mq
Tmv8TE7NlLPEOlQ+m7NVm6HVMAUz+jp90+oi27V6xlFqIb5uIi9lBOLYlv0/j6QwMxApRO8ak1lw
Zqsra8SfhIkVzxhzZbzTM3P6qRU9U4q8ZeO9JorUvHCePG+kOuAFKUi5Yw60nHfeP3ui6ABtsUoc
Oyutw8Ih8SXzZHInO0ltQIhgcz8SLe5v5q7o3poaYzDt7hlVmU2z91/rQr6vlbjOWYdiFLfd+z8G
bhodQ7Oajv4IMXPODBUBOFCQHBzlPQVKu2Q3/8t3xQyQ8x1aIVQFpzpfFNPeUvTWfHSaAiu0FM5V
aeXj51nV8SWP/unisb5gDPhph6wwSUz672/OzXwtTvykfu6d1kw2gaUCEJKSTM7Ay9St6Nv2kQFk
+fPj99rnX/tnLcplbVDBjPMxQzEVOSnvxdgAh2vN5tnHLxY/xFXF+8SH2H1ZLJHsm2Sok01Zcd66
s8gS+vLx1U8f8Hr1NY+CDxv5GzPf05t24qGBwPhMEwhQfFnV3hMUsuHgdgNJNR9f7HTlIraPFhfS
USpyKPHWSZHvLXlmufifns1R6RNZToEI0S0SNMoczXyzk0aIC5c8G6cxyudYTmYgTlhY+ac9UFSW
Y40EWr6UmgX3OVz5XBYxSJWXUZbJMrlCHTkan2t9olannl+CDYIZ661OTEafrZ8YcwQ2ywOgI/Cb
hcmU+dkOra1561ixywZrJVoXiRJaHCfsIdiBwYLGD7qrSJ7ZkPQ5HGKI0GEBis59/viRnr+03B7c
G45Oq/L41NHQZ3E6cppRLyqZyuOqVrxtOSG85GqaI23q3JspzcWvjy96JuvkgsyQVts6/R7oFOs7
/cd2V/aJ3yx+Vb8QPw4nqWwBXUW9lyY3idN7zkEQ5r0ho7LEoz23jnftGw3ZT53WWnuw20ODD7if
mz0H2ukqmKlzrsxZU9Px479z3e7ff1orIJWlivoWSuJpuz51kMTksjOf57ZqwCXTLVF7C5vYhWXx
/CPiOgGPlVM4zcZTHq6h6oSOs2U+D7LL5l21eD8cNGdpZAw6Y45/vymWQ+6HQyyf7+kXW+aN3QFZ
e9YqjeiqPKnEwSM0a76w8/ztpv68zskZGRF7Vow6CRucBqSPWQUlQggoZY43zH2Qkn18W3+7HIBr
3UJUiDfndDxHdpPXTP5iPafMvynamvTGcdLiuy7y6lJ39Py9oPWNtnxdebnkqQAhzSrlidTkrBHn
4+uoNbEbDvQ1P/3rLdHXX2046/eJG+FkQ5FSh/TKFPklmaRBKGyvFjZOpm1RmrXm28cXO9tGViLL
iv1htKtTpJysrS6EUsMnhvHFqvO+3YiyCt44+oEl93t7vkUnlr44adb8WrBjjRc+gLNVaL04EkTs
xMx92bHfrwfIBawlpyPxwrmJ4MAAS7WFw88PwixOinivmrw6GLG7HP79pmEMUAMjh1s9r++viyMG
TyI20xeh2phhDsE/28rrk5eFHOWXGpwv3Yled9PQdqT7z9sZEgYaKWjGoN6huj25ukfUnWY1Ej9V
RrvUGnPca1OlfbM72Rx60V3qyp19Iuv1KK55aZH3Ajx6f7eoO2NRIix8ga/sa9diNMpmN/VxgX4G
Mkaw+fjhnn0lsMVW8dWKsCJe45T3ZboQOSm+CAJtE1XSOyntH8HSXEriOkNMM45f9XZraYlL0jot
Km1bFOy05fzipzRI/iMZ3AK7K/2EsLt26O/cgl7aldm7Qby1GF3RZR1dKeW+coL5uvBSpwgLd+yW
qzh1FFRWp4GEQvBuNwrOvXO7XEtXFu2L74vmqtb11iBjTOvLKB8WolaB3HCuD1XFmV7tsegDEyCj
ziX3vs2+ibQD0/Dxkz37IYGqsmN41PSrTOJ0WtJSy3kK+MDL4moeeozJ+2oQP7mXbn+JxnF+KZz9
NFTJLsLjD8v7/TszLmaCFU+0L+C11YsQeWBGY9odCfhz+t3Ht3Vea/2m1GNLIv6E09FvoMQfZQGK
25TDo9m+9KsZbR9PXXHljXZgRaBOVPsr0FXWrQqXxdkLq2+e0fwvdM6XiXaHEXclsIdqWUS10TtP
e5r1UpqRJ7sJ2cCQ2GQP2snyPUt8ZhGkSZq/HOq1K6YHc7PTFHwguNGikw8Sh015QdFytr6umRfQ
cFbLBIXyKVKFT7zNU7fsXwyvG0D7kZgC1L7pHyezrb/MptdsbaKx9xl95wuvy1nZvP56+Ij5EumR
n9XoRlDKJCaT8aURdPOgCjaMzsmbtfuoTXXZ7UuRLJdSGM6W9PVrZHyIdYgPFKnU+xenlz6bJJ7l
F0Ma/bTXmGmiSmkyIhco18b7ioSZXdHl/7yVcF0GiJAVqAaw45y8sG3rJGlqtcOLaREsHvKr6tfC
Wg4+Dp3XgRMy2ciueamncvaZrNUh/i8GtrpHBXdS7AxiajMF3eil6ulqkuuFkCMMBq0od/HoFc32
4y/l7FTP1NJDPgIpj82DZf3kLlEboWurZvFpRq1+k0qG0YYYs1t6fXdpW+9dOzUeVtzpPa0656rn
lu9lO3b/9maxdUG6Yvdi0oXgmZ7Z+x8ZVopwnIYhuFdSVuy8mWPqLjDhIBQdObORC/G2/re68vc1
beZKBDVRpiAGeH9NyIQl4ONYIwjLzxRmGLStKLNacT+X/X8fP+eTn5VrIQAgssRFSv777Pn+Wp50
ZEHUbQCFWe++j1MZb3uI6GTkeLP++K/XIsySB7maEbji6eG2TArNT7xRXPuxA/t3mByg4oCW241q
fBRdH1/tZE3gzrCBUvrgteY7Qar4/s5WkqILKj0+NEVgXxXB3D3q2Sw3RA75G9MsuwupE3+5HpsW
smQ6D7/Pfu+vV2ksxpkt3AMcuiH08a9fDXoNtEbJNthnZH9fqgv+fkWm+5yrEKs4J3domFi7l35x
DpV0Pqe+NB7ZuLtrnKdj1DrjsP/4ga6v+h9nxfWB0ttEkQxgYPV2nFwuV0kP3IwkjxxVyAZukR1q
jl5vrT43wljX5qu0VAsaqqDYx4FV7j6+/OmK8Pv6LO48XnwzdNhOisnSBdymqcI/EMcrXoUvi5uk
mvRXWgrlqz9oisliYOaR5VT+bWnr8z5GYHpdLrZ+4U852en+/5cwhaUf5a5AzZMDpmMxXJ7oZR8q
cM0bp1/m71A1vF0LG/GBll+OSgvC8FUO5vXnx0/h/HvFiAs5nY0nQAp1ClZbGE90lHPuQcMYfo32
j6BxUabPXi0v+YvX3/P092ZX5VfX15/dP1mGStw8HI+4VFPZzW7s03rDlkf6LYEee3dG7//xrZ3s
p7+fKj45nivaQQ4L663/URvBYGudfDZ4nY3ZtmhlZt2NT3JpZHR6u2lnpsMRT7W9cNnz22T6Szgf
/YdVX3bq20GSA/gknuyDlwrxlaFVGbpLP+0mq9Mj2JnGhUPD+W2CZaCyxUhBbUun+f1tBgsjLy0Z
rcNQ2ERcj6m5CWyhjnFcxU4oOQ0+ar3JmOnjp3v+4nBZjvTMBrhTtPPvL5tUsb6uujbL4ZDujUQ6
B7+jHiT80H36+FJ/u0PUPj6NJXYv9/Tz4IAbd4Mq7cMsW/1Xx+TyS5zRGCLv3l2mkBbdckcIaT39
65OlKcIxGzIlxdiaefT+FgEuyphAgODgoqe6kybsoKjSAudWlbNxqyGFjVrfTS/s1mfvz3pVjmar
pA3T2+ndeqiHurIffOxQtveYeApSkolN6pttQ5IKy9z2L1zx7KeEBaHzsnJd1h8W/vf3OZFOHPuT
6RwybzaJTqlKcZXOehyKotEvFSPUO/zr3q8DoBL/+DlPKj9mOiYxMB0UTdcaj6WDMeTQtC4wGAxI
YxBObZAHIZLw1rlH3tvob8CrOpxXlqcOejVMMfD31AFOMJgjoA/UFm4bmQu9Uxj6HKDDrsrKeVu7
ICi2FnqmxyRbNc2WPusvbN5TF5mwiDUc0MnIzDVx6v5Rt8q43C5DXMovZueO8+1Yaq3/ONQQbree
CBrnyp5l1W5mO47Nrwj70yGyfd7L68WsvWJnDb1eb4a2WYbPyP9M65nNzSB9pSQUItRREZVhlRfx
pxpRGAmhFfE/29owks9VbWjJxizT/r6xqoqTGTd7T8ZBKW7kOMqjlk0TU+DULbxtOtjyuaD4+uaZ
pfes7HghH88KtKuxTaxfJokob7ozdFqEm6+qEa1raRY2BRDKUJHnfuDPtFFTNX0utxBl0/466Tvx
OC6l6d77bgmZocUG/+ClenLExpK/VhSL4FJ4fKFHYMB1FjtKRBY5j3UEqdAvPxlGhQB7zEf7K+TQ
lralYSxym8yxsvZ+XzFhLyfteyvtwtyOmnSMzWKBGQj53/U3cMF92J1lG4Ro3YrmJvXmIC5CkVvD
nTcECCcykIHunR8zE49olGokQ7nCdO9ENvJYF6D/z71sk3hfDrm4awlkbkPdb8bveeIQP4vspYeS
kmjfM88gwgX9V/GaFBnkJVQErdSftKKBsewUZVE8ciy0tbfckst1VyZ+8DYGeZntJmHKcjMMGgLT
UTZTcK01nX5LdxClQjfPEjGamibAOA5Wj4fKI2MmLM2msHeGW7O7trpR7x2B8OwBGz5qwEEOKNHR
PSX5fgRfPEWpn6T698YYsuZO9yD7byWTHfdXF6SJiByisfqHulTWsk2s0vkFBRXYHWtGe+t1QGmZ
s6jOcB5iZ0Ir57tLne880GAbCC1x/1kv2mk2IltZ9q3yGCH3Ib11OZLXMk/az1IGy5NN5tLyjZlC
PVfbMu7LN0gRmXo151j71oyKr0fio0G63MRzXZDAoxY4NqTu0kVO6ravFdlMQk+epbC8apNr81Dc
eHNVEymfu/qcs2KnuR4pFCtdSLc51575GpFzFmY9XI+YWyC3i671vufK1Dy6+4PX7giLUnMQsnmL
L3mm0RrPEeqt4yzlfNcJ+ZZXhRqBjRH8hWYPA9uzcofFupqgoD4i0DS8a7fTGhnV6Vz8bGUqbSYm
jdS2JLLKgb+tK9QXOIejuiY/ubzyciUghM1O7d8kdT3Kq2oxcMCzGY5N2EC9nm+KXtrdDzpiafdj
0OymeRR5wzAmIgJhaK585dROZJd9e6iIdqCDNg/jHMJxBoivBaMOLU1pTnNLZ8AuHvJxKvBUW9b8
A5BtMG2KlCUbMuWcasj4IUZvebJm98hY2PY3oPOML207Vo+po7n+Lmn9qQ5ns3ZSIuPyjA+jW/rn
yiWQFSpmHbShaLo+uevWXCaAQAqeooH83WSoTqsDMYzu3TGQRbLsDnUaHDJQA58qONTQHr2EfyCw
xi7sPTdBi1bzquxAeRfXrU0AHwYH17wptTUNoaxUgTiI8VO+LeJ+yjazkvrnoFy0djOStAR7LJ16
2oheWh58qyVFUhGjRpdlWWAyExhp2ntJYoB9K2Xi/leVk/8AIoYJaWf3Pdqbwh6yrTfwHN7aMZsS
Jhh9MkTTUE8gYOFVwnJ3p9gKW/pZya5x2j4hcrJNoSEibCIXj+P/T40x+K+xSIK3CXnii9ta0onW
822NyimYfgx9xupjAb+8yVQijotbw5IfgpGFoxAi+Kxpg1UcTKFncg/XaTlkvKZM2+I6/jIlhUQH
7ffpf1Pu6XeexISy0ZamvxNm7ieRWOZ+2Pq9Nh2CoKu/FhoC5HCczcZDW60p/HGB9avVzM6LareT
chuXDU2ofvLSH4SOVPRSa68O1qjNgkUIOr0mwBHYy25BpBXsiUWGb6LaQTMi7CT8SEun8gchiNIE
SmPOTyYhKwKtmNMXD4HIp8/oIIunLI3TZacFrqwf7Exq9pNla4wNQwrmuDtMENZ/qXmNwWqtXOZP
xbQ4N7MaSaDVtLn6r4nV9KoL6eQ77NWBuYNT296KdZxHMq+y77s5d41w7F3ccMPagtpLY3FvvQph
b+ghdXkp6AL/hM5nyMO0eCMgLdnxq9iw8Dl4G34R9TAfysgicKrYyTrhlByrpkLAFQPzvrIGHm6Y
Q4i+A6xl22w4dnk3OKP7aYwbHYupdIJrhuOJs3E7OysPbSzH7mBx8lNbYhZ7fdvWgUZSU9YjTyyy
Tt5a6VBg/HdT0W3SmhjFyOmYU4ZuqpzxziFx5WHk1Cs3mV51Ok3VchXNWW56WwRJMO38unKtWxs/
4o+sjVEyCsDeZAuMpcpCcBXd0S9tDxWsnxbZloN//7P3y+ZVWfC/tvRu1RUnWp2BD2h+N4yFkz+V
adz0iMz1YggNLe/xNwT8WHssD/0RJRxZU5R/xsNcNx41FjnFr0FuestDVdg+KtSMIL7Q4MxShVNH
CcOOU9UgYEnx0UI7N5THMhQY3z07rUYg/KO6U5rfftMSfcxvLX3sfhol/aRwqUkGeNbLAq/S0Fb+
F8vpZBcZYzn8zDRjyg89yYjVlWk0cXLDP2EFUaN1wgs7U/QPPnPz7MYX3fjDGxK8ksKVjvps1Cpv
tknX6jRfi9IyrvCvruFNywz3MrUNZe7TxVdHR/RZyg1yJtx0Vuz75B7GbUz/xGzu575BNy7a3MhC
RQ1s/YQoodK9v5hxvpGNO2yDukPqQ9U4/BzYT9Su9idQ42MyofJ08tEFuJl4ydfA7lAAMuAwsw3v
8xBETuLafmhiARSHqS7nbK/p/uyFba/L9KY35sqmhWrF1VWRj2KLbN2J94XXWZ9TIZd6qwgRImmt
n6nLgmCZn0FAT3KfTpSRW0JWXZpO1Gkg5bTJ8a7KIMiPWqqN1i5BDelHzeL5j1lioJuokMbfNYFV
J9edIZFQW7Nh51d9nvg/RVDhlQOuP7i7cqqyOiqFiCX7q2+2m7zp+dWDWlTqGu8U7jUHd4f4IpEJ
tfgle1xDFQLHjTtT4KHQR9txVYCMoGJvXKO8i2FDx3vZxOQGpnWcZoccNAYf4ogHJKTrCMa5mlNE
YyZhbfXRtR1jvBa89IiYK/k/ys5sR05ki6JfhMQ8vJLkXOUquybbL8gj8xhABHx9L/zkyrIq1X2v
pavbrSaBIIZz9l47fvSWVOtDU0uMERh10PwkAqnAQOKwFXQ8VpuTNMFCj7LkAyiKGFZeieODeE2K
rdhr9bHciiDBXyFQDi+InRe2dGUHcT20CYwmVNQbGfSRm6lJXwd1XlHbT5Jtbfupjhe98Yx7PEyF
wJNWYU/VgwE01uykxblQi/IjtYjizm3Mpj9XlTlEAqRWRbRNM/D9inZRw6MzjIGIaHzxC7zFqZ7q
ihjOR701YrnBdDbwAZjYE3ey1xpClS2RGkdO9qNRhKppB3Vn4uwpjqYzV0EoGugHTOBpu0uGqZdJ
iM4eAcgKfmSX7ZkA5UHMxOKl8XvVU+XwpyQypjJvdkR2eMFWdKP2saC8bn31U/7NYYtRKd5g3nS1
qAWfp90PrW2wNWDmaiO/b7lsN5pVcwsMV7BNqUrtU9cs8tHvgxKRQDcOBRhZoIxaPzB/+2xOATxp
Q93c0F0yi6NtT6jhjaDhzTWGnMcPMB69YIMMoJW3tqjYzlBkzLV7dtZsvZykq70HIme0L9iprfjr
Irv+wwBBfthrAnTaFWvivyoKdJeoQVFA5vR7UbxwCuow45DYR7TDp2VCjGUilt3Eo2bv9Gr+vZpl
9+8XMf4URC6PvTD6Awrk4FDxXrw+ZUtQKB3Je9aRHoWX31j4Ma2oYgMPnDpXMluTd0nbNdK+M09x
yjQUtnIyD4Wj9eaOcCu4vC57kidUIUm6TZjCvZBabvaTPgNvwTWS9EbvEc1FoDvcRzsY7foGNL7x
g+JavTPndE5vPafg5Q30PrVonEYgVULjsPmp9fLMPJtKVgrIApT07WyXEw9DFPmm1Jv6zpcTk2Ko
ERinvhYtVoewWXz7N+2W2D4aVeo/gQeP55umU86LO4DrCGuWkN+40TgEBm6sZbvBXrSS05eP2IRv
tCNbPet9+MGFHIhZaUpcVAPsJH9PWGM7nDKP8LsjSCd92FEaWs6zK816ZxANaGzT2S2e5sAf06dW
i2FdcyQEkmiPeKpZHYb4Sr/hTeECOA6+IHQPNDcok1yMGuppQoLNS09aUNufpLCWm6LKTJrjS6ko
USfeD1SS/T5V4+P7g+dthQbXDAokqlEodRCdvB47CSd7gs6a/BQM7sn3qvgXMP9V9iazaxbmN+Un
MLb4nlaVGWIE+1JZRZyR0vGAuEeV0fibB749oLLzpu0rTANxeeWZ/qMKz/WoXNIWQ+WLHvT1rdGs
b+kDxM7RbYPsYGZLfq8tkojtsnfnZ7MnksljoJzNbCRodIo99oDj1NonHR//r/cf85sXjKKGTAte
Mpx81F4XHQG2hWYw1KjpiIecDn07mjgYSE1DRYowsWLW/ypG83uexrF3pdb4r0vDxOD9QoVw0Ju/
fgxGmzQ0DHX3aCXrvo7jy46tQr8L6JGwVY3r8bPHYzp7hTbt3r/rf70CWgDQkkniQSz6JzDnr0K5
ZaP8qLzZPdIOgZhXd5YXMjXEK4VAGzfURQg3lpRXjNAYgGyHcBpB4g6smh9gHpfqyuz8jyEIEJL/
rLxG2okXo92yvHZK4Mcc52US+1bWQRdpStNPoyrbjEparq4Z1P7x+FcGJQAstNYUtS/asiIA2l80
0jnCBDcjYAzJXjqAgvGTpCfTmNVe9KRJWYtdfXr/6f9jKUIZh6CTb9uyma9fv3hhKPIJFF2KYBj8
XRkn+TeqrhN564F2HIkpXfMylur/Dzd67zTf10+Pj259Hn+/crOKk7V+RqYJNIVvZRlY6W4yMaxJ
05NNRDkl2dhYuiARz0twTSPzr8e9dp34ywDee3n5WVPL4AEfPQYFxr8a/trZV7O87+Tg1RuR9vGP
JGvEoWYXX11ZiN+2HUFFIe1AFoNqDzXQ61uvsfyVFDjoq45UGsK8Y1LacFAnajUQss7DHM33Rpmc
mNxscm9hSpf/u3fCl4zBgJY1hvHgcs5rxskKBNEbRzCFJnrdLjkiGLopvHq5oqF5+22vwCfyDqC3
AqI1L6mJwpPQIhfmlZGa7rSzahjGrJA+hbMqtcvuZqpKLDs92WzeLuiKvPsYUGdPdyjH/Rs5GdO1
ttyb/EByIQMyLXHXrsoaJv3XL8AFf2sQQ+kf07Zz9mbPJj602fXv3TJYzgpNU07gslruvbIbyvOo
k1RwtmssFucKtEUEy5qKRWFk/VarBBL6//lB0uBnUDL9Mx+imb9oUwa+YAn2x/xUthP1WDfHes1Z
IDISz/y12M12AlXWX7nomw+Ci9IyxO+DQgP16sX0vwhb0H8oipNTGVoa9m5ifui9ojunSVIuR1Fm
xkgNZc7TQ6LjFvy/0wGXp/UDc8wg1ZRwjNevxNE7kzXXJrhK4nsdasTjoaDpRnmpNLpDjq8SyQjG
Bdx27vTw/gN/e+94v/9sxiGFoN692Bjz5qW50IU+xklPCo3ZwkoyYaFtEpHIE0bI5ti7g+w2nT7q
v9+/9tvICI/uMNPBio9D+nQ5G1gci+a2mrOjTkjhE/Hefb3XjUFx8sppVSNoDNobVXfoS0RaDfGz
NEk4idpxqiwKCUQ5R/bQTHWyWUhqLL8ZvmrNMzFSib4vqt46uGOhPr//o9+sj+tqseqm6NmttqCL
D6itpUbtz27ZMuHipUjxeSZ7ZWc6/c9JBfa1EMi3m08u5/B8OL3w51I5ZUyK1mzntscyAXRvU1j9
TfxPsRtqQ+RXmudvVsP11ugkraSJlft5cWt6Q/icahDzJjaSyWJEtYVV0nIJgjRUlm2lP+mPWTZP
V7Ycb+dJnihKIpquCEWZ8S9WhZW2wMw4Gcc+qCZ1oqpqbgernm4ztl5fupRjaw90H5N0UFZxmDea
+NU3EwVndA3JFenPmyeO4w+FGDwTqv7g6S6eQjtrFFqGzjoaYGpecMDKO9tKrOBYBfZU/z8Hpw6G
Dmkzgwl7I2rVyzsnnEM6dYMMh+IWWkdyuXvjkDHw/KNmIlcgrqPHYD5jOy2voIXfDGSfWRZkMxZO
/En8gtfTzorSzWoOucfFVaUZmnw7t1ZNb6oxpzu39W7f/27ePlYuh1zBIJuYI9zlPjchGFhRU5uO
PcbvqB3m/B4TY75Xsry2v3ozjrkzWunIVlFJIOK62E86Nj73bKmno5np+b6yzXibAxzbVAmlTqJ5
zA+VkQz/+02uGkd6+evzxKi6/qi/NnXIQLwBSfJ0DMZa+lFau+W0mUqdTg+NS7s8JEvX/cq7SpXH
95/smykcvTqzJ3jDVUPK3ub1lVuqNR4AxeWIfCx+sZfE/Ei51nS2Vjzp4jRnHlFtZHMB7YAHBd/h
/cu/fdp/NFwcj0Hlghi8WL7Gquo1Tif2kRDEAJO97qVhaZfNaZCFuS1E9aszIMy9f9G3owmd40qF
YffssI27mDEyVWj5zFp6bLK2OJWGM1kbcu+8fqNRX4oP71/tzadC2jkWHfjbq+XsjS1TBikNAcPr
z23XygpqQ0sHK0lS+oduLX9R2eUJ/+9LYv5d1XloZ9HNXgynrCbnyS/lcEaeZ9DplCW9tzJng4Cy
XSWnNumGK3e5PrNXNbKAahGUHdwJq638cmtINEkdM5DGs07UubFPB1C4x3agYfjr/Xt7EyhKsQix
FBMefhIueLnL62n9u3mO8x8qT9MeM0249SajdJv9TIRyH3xHqDnYLBTmgHhgrPmiM36rW/op+T1d
Wpn9aGpPuiGJ4941Rfbbl+2tcz+nM86k5Nxbrz8n+A+w2pJRP7cVxcnQxAQdmugIPvrEoh0qMV8p
wrz5fFHZo3BaufkGwpxLdhURiUByVUDztlTKOwlvsT+Q5PZbGUa6T2LXGD/mnaUf8knm+/dfxJuv
KPDWsseqAP0j9F///l9zFhJsZ6gIPTsTbzm5Y1hZFhJlR8VudUOmWXpln/12gK23iqCWAheirsvT
9jJY5NTFdXO2/Ka3nzWv0ctdVWJguTKS3z5STtYWWUn02jCvXyIDsEnRl3W19lyyo8nmLfi3aWVN
j8VL5cy+OmqIrnpYz1o1/XBju/ny/nO9vD5REiu0ABscYjKUy+sQ++u5Tlmi9yyF6Rm+bvXFKkyb
TEcHLLy5Ujvivsm/4X1e9rY2lUn0/rUvp+M/116rC6x/q73w4gRVqE4jgIRrN6yuYdYDkqQFQkfR
a5fPg6zqZ5X26uX9i15+M+tFGcEcKpESc4y4WHH52HN/LvvsnMV89mGGpumTLTuSoAZFuGdOfz25
MkFeUhpYZ1dQAGGt2BhYeC+Rq8gdTVJWlvxMjGq6BfUTHwE8D/eWlw2Rq9zyABO/3YyENhubfkCs
5uGpuvK0//Gm11oCQnhCMRnZF5NFjq6lE3SrznjXrZeAPt2dBoD47E82AjUnztUp8DQZOVBYrnxN
fxbWv+fr9QFwEEEIymYH28rFui9Q8BjAyvJzSjeRfAM6wJjME5pZYU26z1Nfouei99YTxLu0y3LE
sajFmyLRaJwPciIwqzfnHTmV+Q7FvhWBYnIPLWLtM62E/Nsk0qsY7j+l1IsfjfOfj4KhyW7l8qw9
1hw43b5eTr0M8g+uAo8baRLZaghJDyJSNtSAmwk8zDfIWkp1n+dJ8luM1hpykBegbHsWlMfa7MQv
ZF3yyVJZUh603HS10HRZLG4CFIvZFxwtpdrFQZPFN5WVkHI/0Wy+QW9TJc9pZ6e/VKYXwdarXfkM
DHuadvFs9oeZdi6K7zbRfqdtrAzIE1acznRq8ra7o0Ex3uBG7Jc6pHpX55EQ4ygeZ3r0xU51XQvy
E3aDbu4xF9gGb0J3qm9V0xlbZlUt/dot3Sw+NGYwdoxKpDAbgmmt+1FBN3lqBicRoTYbYzJsK0s4
+sG26uZXCuj4zkiX8WutDLcmycycnhLaT1CPlkz9HqTRaqg5+6I7Fq7FSTFgyptC2x6ys9bFjr0d
S0/umtih0rSQwrQzrdSPT0HQk5eqSoOwB4Q1U/nYIHrJ73pj0OXBAg3xAY/OKkvwRmAU0lkG8LsN
nZ4NeCxP22Z9V1S3fVnERxvmoAqD3O3Gj7PbKWNjNHS02Q0ihwMwJkQSdR7x7oCwqQdEmV7JJznE
VX2H/SdpNk29EPio+5N7njGwxhtnHCkKB9kyHItWNEM4N7CSBtJdpxAukv8V8yvxsqbZqSLK6XiO
UUJM7RcAnLYe5nIApuV4qfo+Aj8fwwzp2C9fQqf4MBUWKfdDaZqfgnHukw81sZ3zbcs8gRt76ipv
UywKnUo1D9bZzWGihsDzerHN6BF8xZspPsp0KdYwY28W+yXJvHRDDz8FcjRawc6TQPf2RmwzRJDd
zwCafFHsaP9DPgNJa5obkpl9fddZS18dZNXpyZadDUlxRt0NP6c56X7oeuvk24mefHlve3Fb3Cx+
bBt7bXI64zaIO4u6zOj6z8voLO0xmJC6OJ4jx4/ZUlrGDVXE8oen0lEPAU7QOdnnUysYaxwIH/yE
EMpfY6eS9twOwYAmcLSqr8g7/OQ3qoe0+OjIylO/HTp9xbbGLRjDI2vd+GAlXUuG9FjUCBSoTu0l
Jw9Oqcqa70crr7KtbXXJcJwDlcCnShZUohXfQBuBvxUiimNFlJtomCWPyp4os6M60I1PfLia9RCr
EvmGN6VA8UtL2j9ox8oySqZV8VRktW2Gy1gOwxNCKPPFT5n27oXMh61oSt14zNIRrVlswCmOZo+Z
5XM+x5KjNCFMbkCywmL/NFweEonFtt5vvGKpPq7svaeqTNIiGlPdeaIUp4oncMF6+VTbnhJhSeVT
HJskA7c5JVrZa1CmG2nglkELN0WFXIL6G9O1+EafcPlaG7n+UydQICMCHOnN10EU4Hb1Xvh7OMCB
ERVW3E372JDxiDSBWNhIOaivMSxM/IN2MCT9yRDUYkKgSvonYN1reVANzo3UK4xr5HWByicDJq7P
XU/o8MaeEvJ9F2EZm9zT8fXi7xzvlOgobXd6v1RfNDopCEFJM+T7cKZu2PA99O0NPdR43OodqVgb
XbnU3swhTU9k6rGaWCwM33D4tkmIAt8dQuhiwdkYbdVvl0Z6zi6uW6dBdiwLtW3yJf4ssln2Gwqb
oqFtFTSfJ0yr3QY4bf95Dlo+2pjz7IuVJcGXfAQldeuZSRDpKQy/k9bH8T5obE3fTIkYqwMVI6BH
YUkR99QuZlbsUZiyu6laAmHUJiddAMknRPVPRlrP9qkh+TQ9moB3j52zjM3HlhZ2a4Zw61IjQkqZ
3QZ2Mc6nkYX9pFFtNyIgmLW7XfXwz0GJHjNiqwZILBaG1JiRG+tLWkHH2bcBaug9J7bci3zEKfom
VWtEiGsIeDrhjKYDiHQw1c1DULG8vdhZadb37Sg8cSJYDZlQ3ppthWt37rVDk7bJr1g4BsZg5u3J
3g6VYasIaCny4xkpJIGZ9OH9z0FiBi8k1GbLRp+ryiM/HVxGhAzXJU8+QUB/RM7uy0OW2iRDIdMe
0E/lI7Wfu3kY4uaDyN1Jnil9LWioK5QZyLGarBbDF6mnbXaUgAxuSj8oiptq6tWpAkGqf5oCZZ84
L0H0IzpMG6PZHVqD3fTUHS0DwHvE+d6sju00DflGElMaRA7nlgdF5tmTDd7RPvTN7KUvMVtSeb+K
yb4wgTTfByvVbhfsr+UpnfFRf3aocshtCjFQh9WvVUbkA6grHlFvGd1p9IHjdaTHZVs9dxLjG0cH
DSio2TU3qyPmiMed1M2qdBvIea5oTQcNEM5Tgf8xW9q9Gtul5UtWdjHcLODuvA/LUMv+1+im3q+0
bJpmRxXMHg46/LifAGXRA4PmcFEZxHZOK9igAdxEq44CURMni/3iVH3/nUqpbCPXL+1fQcNP2QQz
7L0dGnHDjpSbOMaPNnWN+iZYwCSju0eUXb7A9mvzI1mSRvo7HmPThiYZ1y+qxPJ2SDIwBBu/rKYD
IEzbP1pa5jyXBrXJcVvNOjUBKsDp2XNm5Wz7utesw6x5nY3d3TbLM1n38lvmZQTG546ma+e0Ayxw
tkevTDaEZdneTTz5+h5oBYewpgbc+6QrPdjPtHUAb+lEEu1gfTT194R5ItnUTUfcl+dBZdgoNCXu
vmQ9NXbr63QhBsVBFooBKH5jI5PDa0HV6wMzVJJFepI023QiIeG4xhwVIJlTAbmgNTS9xVXuV8+a
laPKbLXRjndVbbHgdx2YM1Q1pozMrDbTvbeAKdyxR5wQJII5zMPJAHl4W89opTeaTPpxayRlMkbu
MDgvKpBzsmn5kQ0s0c7Lt7IJyu/d3K1G7mBCuDhkpbfz7XRiG+M3MTu0oEO1a2nBk5nMnvju5U2m
Feyp9fG313hIxZohx5o46Rn1wyk1/fy2txfDHEK3WvLbom5L5zh7fhaVcZU5W21RFnxLq3bn0JCe
cDZ121rxli3wjPrNK1wb5anmZV9J5y7Z66ZS3RWUUMlCQBY5RlntT/4H6jEivau8GkzjDCtxX5HY
zpaOjlaw1wbh1Ugnm2RGOtcRNok7pw0KAEMhSk7vHi9P0d72GRWTT1SQ8mfwaUt9UEEPwJQdhtlF
ErzcZ62Z0LgDbSwrczPRMm8PMF+J+Oqz0tG2eNFQ73cOMrWpdtS0kUAPFN5YZGV1WHapJn+YWZPI
0Gsby94yuBGp+WY1U5iklr1hwqncr0VhF/2WEAVZMFNR2ouU6QG86DKC6JNBE8mmk5a4zSxXuB+8
Fv9ZEOrIhdtzQ2w2TH4NXfAmZV9GmrmWG6itSxv8tC79oL5Fad72FF5jrcs3DZvj6kYCnM8Zs6WG
yAKp9brjpsj/kWiK0WHzaHeat2p+gafkblXNiKh78aj62ikiowFos808lwwPS5GC5i65Nv+QCxS+
CFuKPHZ60aO2A+MR3CZxuWBat1gJzPs2kOLjoidjcYO9IuixFoigT2qcREA5bpbKSL+6mpP2x3gM
ZuYtKiPmJ80fCsCt1rr3xIUqkq0ACJPC4fJLzQuDBqwkvaAltXasqCOU2ZyeSDSIsk6iOpEluHkw
VrcpYWzfEeK3tNeHwEv3WlFOh8wKVAsvuyiKcECGo9/IRWrWBq1/1kcGxalqV2Xs1zakkMWPXJr4
1KGbl+aUdb0r9wyizsG+lCt9E4vAKu7mUiza3hFGRcWwTbuNCUgt+DCNGdslO01r47laVs1oOddp
cUrjHgyAKkYhtghs24OblJm+BYzFAc9AFUyqRIH4MnKaRqfTTCtIi7PQ6YKuYSbrgnozabkHXqwe
Cvnd19iQhOXgO2qbBEGpR5jLnDZ0MK3NR/Yj5nBYVjP10gVuDypQ82IUsPQSSVpaiXfrkZFE0Azj
gVMYhX9bB4m9bHnKeJNTEv2mcGgX97FyTXafqw8lOYu5Eh1uIxdv0zgobD9lpTImqybZytJf0kco
r/EuYJef1NEog/7Zi80pP3V2kz0a2ezN23LGFzuEQ47lPTTbMW+2KqsBoE792JcHMXX8/2td2D9T
aNIqNjs9sn7EtaMDmVwVqN+rzHW+xMuMzjM2F83fog1l50yaSKuAJQ/LADmbdcPYpAVzRBNmhIkU
NypzPXGruWZz65uqMg+JICSOLxk/J/HlIHFlKFOl896qudhMUx9/dn3kP6GL/yyCkePwJFGXdJtW
qto7JYDivC0o5OnrPNoD92CZSmzZgcQ8fQTX7jMp3i36WFdOxYkl3d9COl/qCJRY8KtnBiliVBDu
0P8Yiib/0oG7Vc9V2WDJ02P8hbXMrB/4QLr51hOoWffSqJOvcDKm+aQTXTQTYNMUw0cR98Opsnuj
iVJZWfJQDKa5M1oIHKiF0y47VY2XkJ4yF0ud76clSJ0oIV6QhczKRrQQVAM1/5E0lKk/Sc5f37ol
MX63GUSdsPQJfNxbI+9WsZBV20A5+hLVo0WwQdhaWdelYbsIbEDsz5FBmgKfX5gg9/5omKrQdwhC
y+VUU2Eedt7StCriUOPIDVqQ5mmuOkSjaCvcYN5WXcFMqjuL/eIRwa628xQb7dZAeG5EnZWZm5GG
fPUCnH4JdhVRuu6DiXZZPHXa0LlRthDsEyWLk9q72ct8L7QzZ/E3UM2N5WssXKU+sAjLIWLmrpzj
RHGak6+jozDroH8rJszcM9HjLGVxsgd+Pl4RZrFkk+TUivfEErsCdjLa7nBBZ5LaISGYVQ2eMzEk
m0R3GbYcdPQmZCNoy9ux6MVHfCIi37tubTr71Wdwki6Cq9AoK2w7Tr4Y3X4xwGCi+iC+5Lbg4/nW
Z0wUkRXEub/LuymfMRF0WZFtYyut1IfA7QbvmYXW8J5AxrPdDxEU9d+M2BH5fYdR2LjxBTXXDWnU
3XKL8clA/z3Pqz/V64LvzKysY3Wj0pbgbXaTod7NSLV7gStmW45al+1UnugvAsmmvunHFAF1TBY8
atdZJr/cJB90znGuNiShbWSxVl+pMr6t6VqODamTPoHP//DXKuRf9eTeWArGmN6fDdBR013uGgmT
pV+i6cdP2e57j3rEp4qR+z9jRSiyonIA5+sgi0a/dOmnd61c+HnRlGer0esdcHomIk3DAxp6WT7s
BcDw6QQryLWulXfX9vPrQiEdXIgHSAJo8gXGRXVzgNNcJiZXRhXCFo6TdqlR92pNeuJJouPI8qrv
iSowcJgQHEK3N93NSJHlpzEl1ZXm9RuFAs0/iyYgsjmUkbRxLzolwlOOtB2tOFc+8guW+2U5UTIs
G6ogbfvUoT8eznPR07TC+fE191JKAshXsNEZuDDer7a/KTozefBfdubsuRzwA6+Hg6bmMg3MIbnJ
Jqd8NsslPwoDyAKzWIn5p2jBSw4exgq48dv3L/2m0G+hkUKlSWcS8p5/SW/t+EBHGxXKySN/9bM5
9vFOsy2cH7Y1nTFfXourf3OrDHwge+hRyMXAqnXRzSBHK1lqay5OMu2aTSqlc+eAx79d+I0MgbUW
JYcXPsb02htfWxavxh9XXlksa3YfHt9LHotyORj3dlCehELRvi1mv88/Ws44KxyYf2QMY0Ka34wm
ZuOnqiZUbWaHs/NqiCmz3uMPcudxDrZ9MdXBS64pfdkXzE72znHLPCU8jGDCY+nDsgN3bpK+9/6r
umyQ0DjmJXnsEWjLIC/58/f/mjVqVVXITor8SSRi2dq4WavQTgXTPM4s1vsWm+8NVZkWRU1bKPIJ
SMRikndFcGXUXMxff34J/fPVPYLehV/zesCup2PSEVT+ZAEnLKIUht9eZku6N9ql/xxMs7WFVXpN
5/pnivjrFXJZ5Bjg0Igv42vxLoURYuiXKVNe+VTUWXsHoqLAiq9X1rGXzZKH8WrOD9N06trQZs3c
9z6qF5+UOCq5LXZPgFVkyVx5Kxdf0PqjKJhDF2c+Bfty2Z/L48CQesKc0VZ1OoS4hsfIE9aID0+A
gwnTbvTYF2LwSaK2nvuOwnFuYuQtG+3RV13+s2Oe/1Fh+KlDK0VDuTHLdNwLWcorCqHLPj2/1VvR
4zxAKmim+0e/99cIYgviiKVL5wc+kq5mUwhaixAzbJghgWFChnQ6YdghAzUIWuM8qG0IOyx/25NW
febdiPk8t03zPOaG+X9jYtbfRnIoIlGmZt+w12bzq9+GNM8aA/XAlleckWkHn0zhZHrY1W11dHii
1+Rxb98cV7TWNZjZyOWv11es7UBMtTaqhzKLcWkVYxrfBJxvwAxQRcvCVlnl/6RC/XkD3J69qsQQ
o12mAo/FVJmTp9RDRg30k+f68+cCF9eLMRd5xEdv/35/eF7Mt3+uh6CQ903z3GXdf32Pa9rVwHtU
D/bi4MOvRYMIt5yfzNbTOhjhGlu+OBD3HAbbK2rpf10apcPaHYQoBr769aVdBfuCLeL8AN5dHEZf
c1YslfOjaXWxK0bHPupT4j9VtT08vX/T6029nidW5qdNHDE9mVXfc3HlykDpLrgyy3rxEbxA1xM7
RG1VS0zrikzsH9eiNY/dDKC8jcTyYu1O2i6YK3teHorREJ8N5Q/nFYQ1wogA3HulRfyPEcvFUNfS
doCLdMm7o5M3FYiO5wcSu4gIGNgGGwR+jiMCY32E1FF00NTef5j/vCa2ggC1lMefi69EDpMWKM6e
D0wePyBqyXbjCzvQdk3R29CRBtEOV7bH/3qmDvQvZO0WMCT34pkaVI4sEMPcJtTNh9Zs7mpRWM/l
PH9//97ermN8FX9daB3Cf805ODBXTfAyPzA9rw7+nNDhHmpPP1beU0zs0QFbpfPj/Yu+eaAoRdj5
o5rEr7Eq7F5f1OnKxS8zTz06fcbBO0glxZS4CJxulzWodGAGYdq88hb/OM3+/iagaCGsW6d+Y5VD
XQobRNcuRul57ROKYAvs3QLufKuCkt1D1ubVfdNBhD8mZm4eupTWx85fOkM/1qY5BvsktUR3WowX
z237lyRdvHu7q8UO7/ly00lz0w3OpvQm7L2x66XjplLurO/nzio0TvIOoG/qxgGwGQKT0ofEjtVh
iJOu37ipqN0waXN4LKhvrHsrSWl5EPLZP08ZNAwC22f5OQ9SK/5JESNZvtW5an820+zfKHPC9E4M
ZipwSpt+ceWhXZ4SOJpxUMFJhJSLGRTx2OtXZbeTF8+ItZ96jgqYd5IcM5c5zCreGz2mLmQFDg2U
nLrFd5p5lL1LR3qQdhzKVP1cExP5/8YO0xqlF3fFptvox9+EgLZtKjw/Hp6MWgY24oqG/Nm41ghP
4QRTRJXo5ZWP8c2ua70mUqD1xIQWCGnK64eQUHjvZNNMT7I2RhlmHLTHTQ4io6ZctEh76xnF9DMg
nNnfdL7Qb5NASgUyY7IJ/DWWpkerRGZqdeVZXM4S6+9y0LXzETHVIzx8/btUi7vCimX75A1TdZss
Y3xAWJQs64JGSeF/P3g8qgGrKIFymPsuFjNqBC4hn1RjbCe1vsfx6P+wE0smES0SCUrA82V1ZfRd
Tk7cHzK+VQrEmRCggfn6/oQ1IFDwuvFJq2gF90HdPSPH03dClPJHz4zYnEu4MvKKeH+d815NFAjs
1gMxV3f/hAK9vmwFwJB+m609WpBOxd4cXO/OGn3xxfBy4GkVkz7TVe0153zJm2sv9c/B+/XlGdio
JqngIbv2LjWFfQzsgOq59whdifaHo/xSfVnyZHYip3e94UlYpID5lXQYck385BuW5hzmOYWBZNpD
8a1KrCzYS5tZdk87Vzz4cw61pTCFIbaLPZEVO8zSriOaLWZOHEZfuxzyR78/2HGnNMnZAeua2hNE
nSG6JtoVQI5RGHKMVEt9A+yBHjz586pFX+K6x9aTGPlWs6e02BcNIwGR/9iNW5nEJkH3ZaYNt0ql
gbyjqxD84hjnt79kPs/2w0wwR/vRAXzAdad+xiAc6nDf+1s31gP/5/8cxIxfdFouGljEfWwgXr/a
TB+9zl+S4BESBVwKD/zMI5l41bk1s9bdEoXRXOO8vhnExPMiPWY4cWzlVHGxlCMYaIBXUAxVddah
dshT+26Y65KeZ+ImK9mHzsgnIzGaePf+zf7zynyr1Dcoc5mXHmCgIAv16ql+YtWTfClUJfXBHO+8
2tChP88EGpTxdRXjOhH8PX4dPB/o1EGVIPeGqX8xUXiFYCFm9VtbIiCJe2E4L0AwvODUkT3h7SjL
yYmE0oVYxlzTzwSRaM1mBIOSngiNcrNT4DfUTvUpG75VdKevba4unwsFrz92bCYXy+LXXqxpcZrr
jUVQ3dNYuL0dIqhpvwGF7JttPNvqm3Lm+KGDA6BF77+Py+n6z3Ux3a/OBk7vl/aUtJ8Qr/zH2Xns
uI20bfuICDCHLZWlbrftbku2N4Tt8cucM4/+v6r/jUUJIvoDZjP2YErFSk+4w5D5Z8nwCvA4OXoN
VWd/Cbsg3zwe6qZS8v/HApTOowUBfe7XPPYKOANFkr5VQ1GfmropfnUeznpSqCqrQilDbZPaqWOs
apzmowO5gXloDKt2FuL1+V0qfofgP2sqlCDe7Nnuj3U6+Jgne9/GbrC1/YR34vekTjN6qT2qN7oA
A60yv53UpzTkqfzgo8VbpTL/d98giKvqbKknxY4LCwLoefBkOYJPgehPl3v9JaJ1DUGXTtzCl7+d
sBiRi5vnmErNvJzoq9w9EsJXZ8Sf2qMeG8W6T/v+U5rAfXcrjddZ9s0xhxVp1rvHqy5mc3XymC0I
TEWF9QgjeV5gDoHQIHvRxOfST+SdXPfyU560HoCAJjLAafXdpok04wVHxGpDbTxbWOzbDf7OE9IJ
sUkGAeFf365xMHo2+M/47Hdjf5KU3NoZANc3catLS8/kve/M3hbJEVEgag/XY9UW7RJPCZPzMBXZ
tguM9Edt6b0rwS7bQbybflB6xbG+SeKlHPT2/hDS9iZUSaHcAVfneui27CXa0E58ticTtH/lRK9y
0JabEnTMcaqd8uJJ9GMer+08Z2InU74FXWNhryNok9eDDkNK26amOI6CFmxaEEwIAYcKWgurMIzi
wQVipSzRG+7MVCT2NMnRcyDKnFU5JQWNqSrM0zOYP/PYtFPzxs6aiGZxUiDl0czvzST5H99GiOk4
fFiqNfjfzg5t1Dje1GpTdgZpcaTR52urnurKRu091K4ef9Y7R4byDJLVlNaEcMF8y04cVlRz03Pu
ed3P1BucjaKjZYN7cnFAw1s9FdSlfuCWpTxD4F5a1fvDAzp6Z2tTR75eVT6+j1yOyaq2Qzqchray
MxcqCVXctM2tr+UIXz5QPLqFAQnrusR/w1y4I+8tMmUNRK1l6HZA769/QxMOVKu9ODt7cAnP/Bf1
OraQTm0GGWVTJxp9d5Dy+oO1MbGfES0iyDWxf2eLXY9apKFT9UWYnafR9PemM8jmBqnrepcXtemv
hrwpV3LmwNgpSbAeL/q9s0Tq9G7ABURnvq3JWKOYw5qdrRG81qoHbgvSpB7+ekhPJZt8Qpd3YU/f
JNLUIen7WBxdihCCUXI936ADYm6FWnQpJHVsKS1XMEXDvgk2jYEgDqjFBCChr0ifho5IYUcAbRyt
ClYZKCM5ShZynNsAQfwe2NGkjYiiwEa+/j2qEWDG2wThZfR8Dahj3nfeLuSocLfoBYjMgDxo2Dhx
EVobeWiiYl3hqtuuQqph9sKC3BwDblE01UWgoop+yuzjjHLo2Z2q+cSJUfNnBNHwFPS4vu7aaEAr
pallPFIyYFDGqjXVKDpkFtiQx5vi7m+gGiyT9GDsMV8gbcQpnaZ9eKlqY1r38Dz2UhEmv+K4+9XL
k/Ut1FIUUDMvmFZ+GQcL9/vNKeQT0NHi2eZM0AGdvWd5X/S5gdLhJZN9a8N5KSN6w1617prG+aHQ
sn9CQi1cCElvShuQuugliZgBiVjakrMLKMeCdKqjSjqjwRevc5zp5VVYkMYlqhN+S/XBQua4HAUg
pnnSgRzsmzHGPdSX+5eejblQS763CLTHRameX8SLc70rBxISmDSWf9EGpELcIINUMYz5JKM0Esmu
lo7Wk+/F1T4f7XzNuZ0WdsFNWMH3EL0J0SYiP5wn34ohaLjmhCSwGfpvoHics1DnekosPflmSrqJ
mk9YJn+GKe7Pjzfgza3E0JjTmhxLUiC6nNdzB72LFbTBDlCGOt+jhlSzEiXFpDIcj0ZX2LvH493Z
caSj9Kyoido0vsXv+af0q02h0oHwCC9EWP1rKycNqZgqr8zQkNeT4emfA5/d8HjQO5Nkb+tAEMkO
qW2I7//PoLEdo2jdq9HFQfT3BeY310qpmEib11hWS0vsrHtzxAIJSQC+Lc+M+Pt/hhtJDUxYZTHN
at9GW1SaVipVB3ihATqbpg8iWFMTZ+FyNfi/XsXhMCV5y0WnHVO0m1ddKnpY6YMdXzINfzc5C5BW
aycZ7kxMveXxB703Q8cSgSgIBoUI8XqGeltzpcIaOHcWFusDxerXQhmRAp8iC8ydEZPUysGXx4Pe
OSWqiq4GvQHUCGiCXw86BaakyV0qnaVWcgrXd6L4ovWZtfYTo1sTrWvdKgP7ebIi01o4oXdeUmJR
qrAmYBGK0/OGHgIPshoZpnf2cwz7XBXKTQXvqVIDZJ4VDwSqiXtigvQ6Srle1qwKTEQpw8K/duMm
6XePv8XNYlMipydPfssiiAj9+lsEBI5jAe7/jBi4fDBHA9RnWHeyvU4agAcLy31zfsRo7CsSELGv
5x4Slar6cd3KwdmWQmfjdam8K7342GaoxSDGPTqvj2e3NN7sZfbUcmgGaJPn1o/Dv5Pl1YFrlV2f
oudr/g4Tv1H/DzNEM41MEnwMkclsb2FSVKDbowfnsCx++VILN6mx4rcauBoTzMLvH5+g6O0Z4MEo
7887bTSFo4hyY3SWmzr8Cho0PaaWX20lj675ioDQjg6PR7zdMKSPCoUxYSqK5+zsng9Nv6cMV0Rn
U26xm3A6BUyiTOmjK1J56WveXA+wxUkc+ZxweRV5XgO0kXVUqLlGZzvirpOA+nvHrLOaYj1U6Tit
bcvTDkoA2Hr7eJa3G4eBRfOdmgRXxVwcRRnV2KhNIzwHA6iy1Vg4ibSW9DBWNmDy62/QzOD3PR7z
5loSk6WdiNE6BwS47vVRhMKAgqjXxuemafJvXgg5Buiw43yypMF+86Zk/M/TqhTDgiSIl+ynbiNq
qlx0bCm0wj8idpita96EoS7FWnwmuPF+ppWNlHYaaP5OSj3jN3qAIeIa5aBC5w7I3euxHjaQCMoP
30f8DBPRbhHYg5eYBZIerpQpzKzoTGNq6jZVZMT+Ro77kSadZL09/uI38ZqYM/GqiCDRGZtvL8jW
Y+0UUgzbRUZ72MmG+nc1Ure1eS+3oUPJwAWyV/zMMh/MO6yN+Pz4F9zZZ+TO7wG70DOdFxjTMJjs
eKLmhBJBq34ppiLYxT6toRXOCP5WnpJE+WiQKsqZPEE0xjlXN203habGIGlGfJ7KtqrXpe9Qvzbt
In+VIKjtodQ6fyDbNO0uajW/4TXwggUc051jTTObWiJQIVRk52FqgquEZGCNcAamaUtuoVjJc1dJ
3R+ZsrKzoRnR2xc4pvnCqRa1+6vIhqnb3Mm8vQAJ6aJcnzDongRwlZecUz2K6k2Udeq4Bz+ZLqzq
nfnRciUzoRyB/sJ8X5ktCPs09bOzE9bad6OxYQLCUV/VcIfe+Bz+ywADeeHluU2GQNaxj0n/sNOh
9DR77EplwMDHi9IzFr2D/yv29CLZIR3aUoCSNP+VULLS1zLPevtbbnX0FxT03SqYuV17QGG9mTZS
2UdLSdGdBwPBHFgT9EPJjebRFvLgio8qWHpWtDIINgXsIpe2iN2dkP+uhoUI/c5oCAKjZc3nhyQx
b7rmOlCHtmBFYbS15ReA56haUvO04v8MGH3hwp19bziSfyIZ0OCwIWd3Nj2xKpcrEHVQ3DrY5Bo5
1op6V/0/CY+yH48vizvbl+/H3gXHg+jD3JlKqVvcY/CggIhhaNMu8HASOnpRFn97PM7dSWnCRA1V
CKK02UZCuiGPuBry81jExQ/FgeaELD1d8lzpFm7gO28eYgrUb3B6RvhsvjlQGEXDB/mJs2lPLQZS
StmdoIgp+2TC3CmrTeUNhetom0xauyArd+fq5Z1BPpfElf7OvJ+VAVLXAm3MznKZYmagmxX7P/as
XQ2h9bVtoiX77Du3Ared2CVEvzTnZ6H2MAIO1RIrP1uyr351fDNZ12Rh6JAl8XPgFaW/oR8FlPPx
at6bJxp+YE1I77mRxGr/k0QqTdmEo1YWZxQVyhUOCeGm0OJ8rY01IH3UpXcfHI/1BIuu0l4Ap82/
XI+XjLCXyjFRzjqt4RPmADXgFp3OOzxfiKk1TNGlfuHNhmUUcdYpQVG0QczqekhJtymz40Bx9lFS
3QbJWL/EQYMTQTrUgKkfz+82UqIhSNMGVCTa9EgEzl6RRGtyYN6Keo6UsX61srL/bPfw2LZpCgQJ
ycDCKPedosCWTaQEQ6zSOoAWWJLFutlOoi/JVUAFjPiB0O160hptR+QSFO2MuZm8h346XLA9gnRg
dxnmg8YOs7Joyc7xBoFMrESVB9oF7VAhFjabfJb0+ejHunrGRyq5REGHYCAasZ/bsVZhVg1D+Vse
NNzo5Ga6ZEUVrQffwqoMe0R8tku0CsYqGP4+XpKbLc6PoihDixZjQiolsx+Vx3Ety62hnaUsCX93
dZh4uFr0jgr/2PPTfRVWgD8ej3m75xgTzTv0pECXoWx0/fkbkvUoH0ztXGS29SvCmu9TidoC/LFA
3Twe6ubeF9MTvAHg+kJYSfyUf04wRMVJPKD6uRt6vVkht5Il66qXltTH7u0oUbvlSiQ41OfVVN9u
Zb0cfQNjtKR4oq2v//Q73EJqX6n/M7D9SNxW05aegHuLh9QoWCgADTgJzz6kKY1DHvOLzk0rx6bb
Gh3cw7BGl4X+uvV9aB2kfR5/0HtrJ5TkiM64+29guFVT0sbwK+0MDUF/knxLL3dJP6CPkXf2kg7l
7erRMWFiRAlcTox2vXo5nrpSGkfauQo1VfpkoZShbZqqls0/j2d185aSNQHOYAVp1SDqOTsFMFMB
zEwGZsWajECx3oh83Ik9+WvAXbbNbBTO170GywMJWytZ2KS3m4fRuRcR7ReR0Nw/mKphkQWtaZyL
UEEfXiqQ++rLco+GULX2oWBKrmOO5fbxnG83z/Wo6vXHTeIyTBJVYlR57F4DFF8OOXwoeBmq8b8I
nvTC43bvGxPFct0Spjto9F2PV6Fy0ONeaJ7RbE82ia0GG0qJoVuafv2MMEm5ijwEm7GAaf8PM2Wu
FAdQbOWxE9vsn0sg6nz8dNrJPKNfhQNnosvhKsimutrkDuJuwejjhvPxjys6W9TqCG9vSuzdYGGz
WCXmuUxifQ8LzdvoLVaWayCFJvjY2Cx/Px7x3iaiySgTEdLd49xcT1IagSjGWHSdm8K0L101qOl2
CLHfWUW+CnlaSXOauk2N0vASD+j+0AwLalJh/4u//+f7DsyoNFC5OoPGDzBL8iq8Cyu6h1Wl1Acc
mvjyYPSX3GbF7XaVkkJwoNwiik1oHGO/fT1sPI52FmGseEHSQ94bSP0MwNzyvzYttcZNEpjAQIWt
NWIlPops5kf3MyBC6tCCzmdD7pzPuu0aGeKxVFza0FcRZKqbixIq7YY/81YFqt7flGrUTlZaBQsj
33xvwX+wwOTS2uCDz6ELWj4YNUJ85SXyowyFBkXflH2X77Q+DNFgKfxjmCbVwqN952uDbAIbhBQj
UNt5u6EsChvSXV1dggrOTpX75ROSgNUO+Sd7g5uTssHUvthgC1p+1ftGWjjDt6Ej3XPRHRQ2yrpY
9uvVLjLfcDKUzi4mChwtig+S89cElTu9yNo46TuLYAnbVNOQakKXMMv2En7n5iHGbXThvr55A/kp
rDg8JgEhMOYqp8UQ6yxAXF9gTGF86k8aZpNj+CtSemOh4qTePIFiLJoLwMqo6wFbvJ62X0VIldV6
dYFmWTgrn7D2deytVtlgelc/VWMr+RuCWQ+tpSjIMG8SunMlJj+Un4IQaqQ+SFGN02BC6Z67D2oJ
zkk+zrWRZH3WAkPytsgqmohJF1EzrZw2n0IXfdYWPS2Y+9YqyOPpNamhjH7wxmJqlFx4bcEYCX/s
66lNCQIUDeYAFxXZ1PWUCwM206nWIeZth6YtPhHXFQtU2JtHjzFtmJvIznCIuDuuxwQSCRDT8psL
bqMWcxV26gO9pGlCDk+2i4/XhsWAAqkvOAtgymeXFNgip/KMrrmg1aJfiprmI5e/tPUtWTpSMATs
0rVltFGiKUtXga21qItgl/zhT82MaYOKZoBDp/l62h0SHvkgF+0FXFPwwi/90Sahv+v0Id3IbaXu
vUZdAnPdvPcIlhuAOrifkbY25jifwY/gjg16e0lKlLpXOWcaDImBwEw7yvqxt1J7p6k4+7nUnL4/
nu87ze36bRDVHnIt/sG+zJivs1rUUM675EJ1OvjWx3K6t4eqtVZl5mfQhct63GIjjCZWkwb906A4
1c+gQbxKqtD+OrS10sKb66T8vx6l95cIv6pti4zLHglj39WKz0G+lSXV2Ufw+nZhC9R7IYK4vW+Z
AQkL4HGueC696yWLR7mrcFRJLkY8Rj8auFlPDVJuqqsjk7GREiVZKy2NBTjBgVtOmnp4/AnvnBSY
L/RUKEkAJJ+zPpzGq3NfztNLYWvB5xJVtU+BhIUqZoVoGPmFtVBTmru5gzZEPhvYLAuGzLA6X7I2
iRPM6pXsQhO9eqpVK95jh9GhdDlNHW5xev7iOH7wVqpW2rpeN8rSKkO26UsMbfVTgvDS6zhVQ4tO
nA7deLLKM6X6aQ323lknhtmsASxKX+hhxq2b10kbrwZj8vaVpqavGgyxlTVO6JGmGu9bmJb6UxwH
ZFKPP6sqwtzZzhTtP9Jf2Mj0yGZHcZAcZFsLNb044JDxq8FiFgsBs8oztzHq/idYKQfd/RhBHfp0
mr/BRDsuDoLDr22xbbGbVdoV4e96KqTvzhTo1RZimm64Q0HNQwBlxtBNOGZH4DroRllqYD4XapJJ
q8czmTuevC8Yy0QdReBl6Gxe79CSHk+VYwlO2BNW1UZXI0QaC8ROVipF4/1oOfm4hjxufKKXEYn3
RbEOyNd6bz6W4F/qXu9/aTLNszUO1Qmip+lkblVZSlaouPzv8Y+dnSYhsKyDTsaUC04bkJdZCgAE
HHBpqXtHQBPllsa9sqZakKOAqkHRqktr3aG4tUOZBDHYrgk3j4efHab34al1QEPGigTm8+xTRV5S
A/p3UOzU4myXZ1jhxEpKxcO2A2L14IMiBVRJaWpzbpEPorBHjHi9NMXkWVUmTclxRGbIBMPVq+ZX
zJdtWQgnW/WfFKVkWIdJtEh9ngWn70ML7hbPLH1IEq750GPs5Y2foOqfyp+QtUjDlQYE45uE8Fi0
yvTuf74cjAsfeI4NeR+WtIfkDqSiAjL8etjUs00aryM9fFkeNVfr43xnj1n0Ncj7DA0omIw7s7LY
bEaj2p/itIMnV9By+GNWqG0/Xu67v4aDATQEdLEpz+vVhoqxlMCIH5taCrBCGVJv07WJ9qZLCIG7
eA+qQmPLmc70ZyPu9L6ooxXu0lP0Qqm7WbhbZ0/x+8ehQU6FiMIrochs+5lF33ZyKqfHJu3/hmbd
baasQoUr9zSqRrSYXEtFm1MOVOSyHn8KcZ39c92JoSGkC+4kFTgRxV6vS4K/n1whWneUAkq7ZqDk
o8vt8Fvndfn2eKh3Kfr5WDQJUMigtgy0ezZNZKmytmvjHN+BID1oWgLtPkvq8AsMuTx/q4cq/+HL
lhRsIayCbl0VjeJ/lxoKwCedgoS6BgKYGy4A5fJvb3bWt1YLYmUro3Ixvj7+sfe+C8EvhXfiI95Y
cWH9kzMn5dR0YVwXx35Uxre69M/RWLXPmmd6C/f03ZEIeQkhbHK3eciL4nFpS5lfHH1JVreT6VsI
4pLEbdLC7+Pt42nd2WlcOcyKgw8BaI5SciBoDp6mFEdM6AEUI27XDwecPvxPvVQpqGh3WvqKHIGO
TMmU2v3CRr8zVwwZKOxT0LbN28K+HE0U0uLi2JRp9NIGqfm5nur+hyL32v6jM2UghfiWFwwgxBxg
KOVVp9dj1h2J5NE/bnAWlTLJOBBOJM+SZAbPlPG/taq/VGqeZYRgNoGJcqgcGDA0h+cktjLrZMtD
NBRpYTt8Slv2sytS9oVPeXOPU9+FyUfdjOtUqElcb9DGDs1Qlav2OFmJshkaSUX/vZp2sjRKq6aq
6v3gl5fH3/TmlRasXzpgNnQ4jNzmHRKTpNoqTKM4VirA8JXdJOUmR5n1TR5wekTWLLc+50VloCLt
+ciGxVXS/Pf4J9yZNvAzmFxkicISbfaO1MhsBiocnwOtFwuJ7L7A0l6dplNk9xi45JSi3KTNuoXd
dLuoJoUkCzaKQhx8Q0yQszgyerTAjjnu9oGrdFL8RWsQmX88u9uHib1DwEadmYKzIBZdr6oUFkCj
MPY+Bg6mNd96qAnIfAFeyc/V5CiDO4ZRiEq3EyrSIbbVrNn2qJf5rm0nWd7sixY336+Pf9TtqguL
KYFGB47soDZw/ZsqsIud2kvdMWmp4FGrLLEW1+PhwC2Taa7nDPFfL/L6DU42xUFrMB95/ANuPz4/
QEBbBD3UseY5utSiydsaSX9UZF/7TxslrXWlRJ8+fKIoBQPEE6UjAfYWQeK/V77ZV2NdWN2xQ/zy
R6IlZ4o59gagZfEEe67fC3HXxUhEbNirR5GOK8ByYhCwLVQgZiseFg1ysKY6HEd27Wfs/YpixWLI
rauUQpMSnGX/FlqNhixhM5gEiIpXbjPMyMY1YhyUNge2a/jJCKUAACH5CplGMhgrzegjQru4rq11
qkCzXKGJijYjTG4PfwIcvXXCrhp/UMuqIMrFEWCpIW2UU6PImYcF52B3qRtMXvICGzYoXmMbyB79
gBGwttU17ZvvmBn/K1TIildEhSv0VClx6m+6mUvtCwfK3mfhGCs/FZwfnL9Tp9QkdZIGb6gNu958
EkQzxaW6VZlup1CLJ5sMIMOixtmwyaS8uaDFUZy9onWKY2nk2i+YKjUkzTQrR9XlflCyNVoBprEq
SqwK6eu2ya4Yiia7EHNKfzNUrJ298NpELpPPkrswIZFX7NLhf0E+OE96hoWay95rbDTWrcnZdSCI
7JVvKN2TM4Rq5eJQUn3TozF+izuq+HiYew6WBF0NpNpDpnLY5Vj7vkmwuPhe2Cvo7oRgPkYxeE0F
l0kdPBXEmR4Nf+MoDEpK0JQ+0LbEFOCg4zP1K6mNHo3/ytKkZ6S9u9cIxdjyB33e7rOHrbq3JoMs
VLezJn96KWADlK6mVlb/WYUSIrlUeMJXD2m6eOWbXhJv9LIo7YNSNvhbllGKC14d9gFmLUaYVv/j
IyE9XNLVylZtZFPYw3zB/uklSZsvRDfzLJTnkFtDoNGJN2ANGrM6yYREr0lsWR1trZfPgY2lvRt6
qKS6UQqCTEXCflxJUao3zyBIBtVbobAjNljRyi+J4fhYl3hNO2BQShV2mzbM/hAFEyo8rkkKg6C0
oxXT0kUs4t7ZsRS/FsIwLTFwlLPnNbZDnwpGWB8tBMXWJvaznZuqUY6IftuCYLWGr8j05ThlVemn
GttMOEmqcmziyv4J/m9agsDdRE58RsfmqecBggDjzN69DjGctFHNCmV6nOAjT0eGcpR6dKt8ZVx4
7Oa1fLFmEM946IQFHbiDWVIAgzgius7qI8ebheL9GXoUH0FP0mHvPqcKsvOVTZJsJXn6NRjKYOsl
gKEW9s6dOSMJARiDi58cZZ6qOiSKbefV2ArWo7nDAaJ7Tqs63CRariwMdVMAoHnBSBZ9E+JwqBPX
d78KEpqQo9ePaaWWX5I4w/Og80duhiQPSmXVFUHx/fGrdhPJQEUhr+AjA26nHjB/borMavpSLY+6
Ehhf8ijND8DBpWc1T6e/kuQjnQ8od2lfixzral+buvD4EyhZgXGfo9KiLlMzpxn1E448lHYRgTd/
Qinq0MI1YfjhCV/7WyM06mpFcDv+7iP0Zdbj1Eih8DaRF97cm+9uIkxmgbkH9kdSMCfGT0lTE1VZ
xqmmS3OYSFi2TaJLa0VtpZU6dEuoe3FsZ9On2E/hmxoTtb15dW/qTEAKVaCfqs4wNrwH/Z8oUStl
O+HqmNNhqKMvfoDq1HOWxgg4fXDJwTby1TkkIpqEf3S9y/SxDgYFV52TZ3CIW4TUEBuo+lNlGIiv
I7GbftadXJK3j4e985FtoQGJbg5JPgIg18Ma5aDZXWurJ5wxnFWq2GF1TggU/ySBn8nnyETP8PGI
NyGjkLcAmAevQbQk53DOMcBQV3I85WSFo3q2CyPbKpOi7lAZ0f5gY+lg4IPtD8LOurrTKe0VCzDs
O+sM94qmM8xN7u8598fva3BTqqacKqgH39Oh1V6lCp4D7nzSPk4H+ZCYfvlcyILN/HjuN7cWADLW
F+1RaDLU2GbnWm2blD90lFM8NmPtYpE6vamVgxC4j6LrQv/x9qpmNOBMKB4wHkDTWfhIQ7LP4aYr
Jw6rkOaVEHWAi666ATHuOuNe20MEy/6W6OK/Yq+p9odBHaIPf+7rXzGbs96BpEfCQzmVledfjNzk
yiysScOjxhumH8gS66si9f0KRlrm5wvv1b0vjtwDqHek60APz77BmCK9nw188aH16CAh74/ljApy
kDaGFS4s7+3OQhoTqCDwfpEEz1HYfmqmslma6imQ+1g7tbKNg0me+gfsDs0Qgwm9+eNJ8RQ+J17e
ZgvrfXuUqdEZKhAdFpuWrDh4/+QoWhSMOT6k5kmaPFyhfKTSx/XYhuOLVVjhmsaFsSAHcHdEgVuB
WSDIFbPLwzb61smplZ60LC02CQbotSvLmfKlcCpz00mq+vHVJL+nxMSLLGTIxbv5zxT1FlEF9GWt
U6nA/9SmXks3KehlGcOkplwY7M5qQiiHy0CIR9FmrnZuSrKB272lnmJYjS+DFpuvqNBPR7WbSjeW
sx45QiMO13nhWQup382uFc0lcL3ENXgU3hRw+g6h+yqd0CrLfb3eyvEgExnHU5HD00TBcGHf3qwj
lW52LBcC4rogNWbFVxkPKkIbuWSmcSFslMIDwkDxKQQqfkhQP/rolwXXyDVIkxfGOM382XhmFaF3
hw3ZyTAiaVuUnMzCCZtVQC9zo+SxcomlIPymJJ325YMXMCMTSWgwJYRnsz7bQE4nGZ2hjtWpiRr1
i2xO2ksMTHEVYXNRuI/HugniGAt0kcHNC9IIjPb1Zg1SbnYn1KtTq+ObZPhNfKx4zXHU6QAtKOSC
rhqVS1XcO2sJzp79Q8EYnJE2G9UPoeBk/qCe6rQx/FXdh9JbVRrOa4e9wgZhp3Zh89w+M6Bp0Huh
V8JVAAd+dsVOQWibEoCdk+TpyVc8IbzqjylHlsKWNTPKfK4Z6tHZM4TaTwru6IBAkBc41KXCfFHx
8PboaKRAyJOQpdB6n/8aPKc4WoE9nio1t7ZyKpxQ/fEPYdvSfXtbkIPQTEOGWjL3rgCjXy9w3qRt
UFnKdPKpIaQHdTJJzjvZK3dqn1HZRfnc7teDhjREiWRN9SZPhDOYyOT6OAI9ioro2+Mtd3Nl8YtQ
B4GlKrQv4TRe/6JCT8BhY9l1KobGR2PIVOpk5YWkSCccwpAQRKfbDld+kIXNLiPztt8e/4DbPc9F
ya1F2xLUzA1me0zt0adZNpx0HDoAywOJWdHFSMz9VIaqvg1xme5/Qg3TFosJs6ycRw+CHA12MrX3
7p12PXcurMYgX/BfWiRpp1NisQTWKW5rgPquhFsj8jBpn/vxr6HN4nbj+1MeIeGXxM6rEiF/7qwL
w2gwtGBqlrJwo883C0si9CmEPCW4DHQxZ6/zIIZARbZ/8ZvR0eunIZNIHMF5NbW1t3MJlUVZSwOd
0vzgm8pm8ijwJu5UWmV+kJqgATfHnTEtHd/ZluFrsWUIkLgxCBpukJjelDlofjmYdFLIG92eEna9
D4BzVOvKRIGwG43x2VDwdN0W3aimH0w6xfgUN9+zeMLxG+m1mm6qwndRn0pbK3Ypy2DyGIAz/tNl
lr9Ti25Its6YxHHqJkqfFQeku+QRAWdvWCF84yUL95k4I/+kge8/iOwEeQCeQ5Vjfb2PsiSWvECK
tKcEM7p9A9FldAN8xpaeB7Hg1+NATaJTgiEAt8jNo5s0zmjWCVgcK5FwNsQRb4hdpB8sa5VkeFhv
ujTLzVUWTk3qgm4Bh1UONTjJxyd2dl8yXX6G6F1Qcbhjht7SyC61XLKfYgO7KzeV+NFuVSKGADEY
ZuXCcLfbjeHoXQC/pMUITfT66zqJARN1MO2nVleHrR2PSn7QJQ/T2DyIV2USDmtLUsy1XCO+tLCy
98aGdkt/k2IOamzi6fwnegzbMi2GLrGfJDJ95IgoXdGH8nr1AOTZl/YReZ/jBuGYvcLqRMPp8Zee
3Y3iS4MrQHGdNgJB3bxtDBcs6kYS0iepRnJOh2Oy5sYytpOEa0E1jtK+DsKlcODOnCHRIIFOn5On
Ya6UoHDhG7HcOE+k41G5TrQIN04aSePa1MPo5Nc9Zkjgv79oVa+oC4f73ozJdnGqAUlJZfImFunQ
1qLY9MQxLTZW5yT7MfK0Z1NWLnUWdBsq6Pb28Vd+ZyBdnStolSqdT4IIIdc556biCuQP0zSOz3Ls
a9F6jPTa/g2UUHnLDR1hbt/oHCHC13XmWybHo/99qAo6lPRhws+pnRiv+LUmyVeQa/qwSgx/NCx3
HKzMvzRm61WFO8mT0q4cuRh3GKZMS8zF+YkUnWluBCF+807vExfUP9u06mwptxtFe8JYL9+MTqRE
K82pnOdWDkdp4TzOl4hCDK0W0hsIUHyseVNRVtNJzSiJnXzcHzdKHWHPruT90Yy6CTvlSPnadsZS
GeTm6mNiRExAPXTcdIC1XM9wCKak0CWwba0VKb6rFkptvdG7VVp5ZUUI47w1KegymlLeQLMr6QNk
7Va1YGEtYIrnx4NJCxqz6KuyYzig178kdwacEanzP4/YEOLa7UjTtC5ype/MrSSN/a4orb7ejxke
Zz9RG3YwtHu8X98b4//uV0E8QwCbqI1MQRBArn8CAicZttCl/OSgLeqvWeTCR3IVsLMbtaUlrT1/
ik/RKMv+gbqt8q3qofvR7dVqOGt9jjuctkKGv48+VR5XQEn/K7emFfJrjueh0x8O7T7zSjV7wdjN
HFYMaNZvhR8E5iZRNDx4qR8F2pfU6ydjNwzd8N0olHY4WF4ry6uortpu5xtp3m18PdCCVaPK/ktN
iB9sQU43/EHioI1haxNIc7TWOlUuadCl9hoTwaxxyR8kHRda1BL5OfXwVpBxNoVLQzGO1xJ4fIw7
OwDH9Ubv+0T5Aoh6OFS+4w8vilaryJ5CWdbXPV6O1o+on6Y3OQCp5ipBCkPn8XrcHAg4edzT7ykU
1Vhr9kjgFmoFSLUGT4hjy8rWULvyxS816VONjeLaSNMy3xNMLlVFZ2kbp4+7SmxBHRoZTH6xUf85
9Nrk92ltFM6TrZXTKpfi+lBnAlafjYP5JcYw8YMdFEYk4KNyIS5gIX8y2/qZg7IIylbOU5sZ9tpD
X/pL2xj9mogTc+LHH/Um+mUwNLyxyWFyCEjOr5l4oD1WV0XwDM5tUvaxEYJeA7Qta+5Ea3OkJifn
9rqMxka4Y1q4bFvNKMfr0AiCkzjFycLJv/3g/CKQTrSRxTeYU4Bqz6b9DXnsObMr4/eItf03UnRa
7bVw+FIaa6m9cHOti0/AtQdXm6Yh1M/rFSbaG0KIhP5zbmjNSWXYLS3N8Gj2g7Hw7t4MhUQbZDL4
iEJsl2zleqg26DzyLFN9qsAwfmrVcPgklVWIgyqUl8crO7/KUS+jFEffgDSYZtw8Wu7Gym8BNJmn
xAlLadPUpbPpGs8w3dHkeLtS0TgHpHdRUdaD4YeTjdbnx79AfLer+5OQSigKU3Hl6JhzfsTQV21R
Vkn7LAeWma8ThPaTJ78c0/HX44He1RznI6HY5qC7J2qCxv/j7Dx33EbStn1EBJjDXyp0cnc7tE3Z
fwjPjIc5x+LRv1f14vtgUYIID3Zh7I4HKFWxwhPusPqCTQTzL8OmnnQIdPuuWwznwzzh8LGvi9D4
KCrEa/xGaHVMEof8xy6a9EI58u5SA/ehZ9vKmzaA+H7GTEkjt8iHCR9Hs8Ig3E0tevSYydret558
HU8tAC3fwsgzRmcjEL3Y+qwYCq4oulH0A9m8mofWtgOlWZibVEf6x6FztFd0jrTHEAHUf4dW2cLo
XBmPx02SV7hpaKKutqM2dlqr4ZjyPIxLtcvNsPjJS6ULPzOKj0Vd2RtX+MX2pxIN7UFCkuCNE/ie
b/9OSa2RcLR/dhdEMLvEDnlr7Gz5SSo6vN3eFBfPhRyL5wJEH2ebzun5WOBgvBS5sf5ZbVr9WUtn
5ei5afikRY1+7AZr/lePZ7HxAS8GpR0NDQGoD9c2Y66SqMmJ3AkHZlQmnUWyvtALtPUpu9OGGnwd
EB9nN2ZV9uP2VC8OmhyVqA11FEpLNKfPpxqKSsfvu1efa20BUahYifgOyjB+uD3MxdcDOUVMxG6R
JkZc0OfD1PTITLwxtGendXGw1UuzeCJ+tT/pk6Mdbo91sTMZS25ITjOzooZ3PhbUu1lNMCZ+nhOz
fOQM6Ef8YJZHK0GpCU+gsv52e8Brk5M1Q6xCQJGRmJ0PWKsJdbB0xBcbCS7VZ/eiLL8AtHpAfmXa
2ifv+OCzG4uUnpeAJ54FAhG5OumQbCEBCit7WcLIdPdpS3l4P3vpQLtXg++7NI3hoRZttd+q2s5O
AIBQNY4QrLD8ysMoBNVgD4OSaO4/GyCV6l1hQ6lSoZ9PPnU2R/mBEYHTQYXBAurvbi7YiqJ18vEH
gVtYlMd8qPFnHvOh+DZlk/u5nQ1iRLUQ4P2x4k7qAFCsgqvE7XV+15o6n7luSQy/5I2w2uvAPkRt
AzxDpD3bma12HjlE6y54VJGuiUNkxG7yZGFF9EqtLcIbM4rMj6lRY0GfmsT+dEi7YniEiF3rD1ky
u5SaUsuZ/aLIOmjoaIN5mGHoevatmtCLKw8tXfTpQ5GjVdHtBFLDLWzqRK+Gz1XH8n0nEtaSfdj1
s7Jx260ug3cqD+ELEQWHhhtPP99SI9phKJS2dWDnmnISVTG+IJuK+ztApEMcdtl9bYXFxvqui/7/
G5U7gIomrC8anuejznqGEmBsVQEtm/xhJkC+H3GufpI6AR9Uo1y+ZRRC8SFTrcc5yotdIjDUvv2R
r8xcPirQVUAdkTmt7t5+LtRKhQIZtCDqfGQp0Uec3Py7MdTzi2GIfs9zFG70PGUg/tvGkhMnWea/
lO2ob68BE5qZk9Q2RheMld0eJnrYUKAq8RDH+tdYDMuDhUGmXxZi3Lj05dVwPjADQoeECwVZhnmf
r7iHJ/agddUUsLjTQ98Z0QO3l3KYa/VnUbvdxjV8OU9ZnZNdFJ1Girfuo4B951Yq5zHwJuCtjg3T
pRHuvK+c2NhHRp5+6jA8/jR5w1aZbp0ssMTEJgzO8aVCQFnyfKYQAbR8TnoR1KE3Pg44iFMTND2a
dLn2VQ3V7FjnWQHzpiHMTBVX7DtIUvezom/lLavr+n+/hCAJKQiqMVT9z39JPC9NUU39HISz0H/1
BBz3ltGmQdc01sbnXUeX72NJVQKSTmRGCSXOx8rGRLFzqxOBN84eOXmyLHAdR1QRd9niuLGf16Ac
aZqViecnVr38NYwaphL9SIPjIa68+CtRllfshjBtXo0a3cV9Us+G8pgVU/HDstBU9FNdK02fT9pH
u2kIra+3T+S19UK1hw69LGwDij+fg+uKhoKANQesKZ09UYM5wZZV1HeoYrUb8cjlgXCkCD6Jh2z8
UNg9Hywem2rpoWkGjpOEiL20YXZYigUPy9HpscppdHfaInDIQ3Z+CElzeFAIUd5RCKtDaEVjDiZ0
0IICN8GdbijjnlQxEr4qVPcpbmPtrmzQzOwzfYmoi2TzRrZzZdIALahgyxVGrG71oufI1tmo2+rB
RHJxSHW7+lAUQvWnWrX/TZJq/Hz7i17esbQ3yRNQfeGDXjCQ9LBtlhjtkEDp3fBgO1mx6xj0YGut
d1SiOtq7MXLvtwe9Osl3dADAP5uGwfmXJVVAKBkIRFBDTr0LSy1/KIaif7GWvj6UbKeNs3e5bQFA
yJYlOxczgYuHpPeUfIGwG0T0mU6wjvrON6JB+yTm0dL+LGPmnLNhZYtUbluJb1xNblmMtsw6I3DK
VothZXiUwiakBlqfe586edWTRkbmlDYHrA2cj0WiOH/sEeNRjSA6QlIRnACn6PxH0KusUQ0y7ADc
h5b4JirudwI45s6KKlX4Q1cg4WBtSjhcPCoM68KpojwvBUHWKUShIHFqwREJygWegU1eTAcUk8R9
mipW4CB+9eR0urhz8V28/8M95clRKa2DciQcXudMnGhFiY3FClCjTn9gbpc+eiJ0Ppm1Xh6mBDui
/zAe6B30+aiwUy84X2FXzK7gEbcCMzVLrm2H9g94jzR5cccqvmuxU92Y4cVRZYYEJQTk1A9BNq7C
IeR0oH9wVoNZUaavZV3BR8Ur4KhoLY2fuBy/tsDQtqjkV0ZF5UDyIHElofoiz/JvhcusWKYcGLAS
iMT56sVRuKs0bdgXMsGXZkO/CrXvtqDKFweWK5i8ja41rhPcx/LvfxuUMn2ObaGuBPAhip91b/MO
Gk39dRwd5+vt73i5ZeVQ1EhlyY6LcHUXuZlqkjVNShDaifpUT3F9Z8yxeWoNHKQm0yS56UeSOKT+
tnD9V4emNQzSTar2rEn61VgP2pzE0clAe1B8zpPO/OxZBV6yOSScBkEZxTpqXgHlpZxg/mxcVBe3
sKyCv+NGuazka3O+yKJJJa+2jU9mWlf/uqUYHufZaT5BelUtgi93y9fk6oDgVSERyhL4WmHSnD1l
8mo9Ps1xVMT+qKP+AVvnO2KWpa+oubVxYK7sIillyUgUkGFzrKKVvG+NYokMLxB1EnXETQQTO2XA
/c0vTK6gjfW8Nhz2JOhHvoMK14XK0ca2URhOSOvTyA5WQ//SV/VQvdfbKW/+9AnFLJFaG/U9Tucl
iiGvXTw6w4XmJvrD2v0wj+ax7xER3Vlon1h7u6ubh9sn5cr8GJLEiFBM4mD18/1SZ3ZNAJtEp9oa
4Mwb8ah8afNqnkEgNf/cHuvKVkGFEroCnnXUotb0j5iGt+Egh3BqM6/e00TMXkGaZXe96NMjGOtf
/2E41pGyqUnCue6VKJD7LcG1fWqGJUUZMu3NRz1t+2OkWYsCDw4OzH8ZUdrJAs2gTrQ6fAgnDq2W
5vEp16us37VRkYyPXVo6+r5dyjTD6yXDW+f2oNe+IHVame6wuryW519wjE1lyWg5BkqaK+pzg7tm
ucPvS/RHmL/W1pN85engcntHHaFwcIFNAPLZxYVXxCfMc+ki0h9RymPrDcrdks5N/Yzi0nOGI8kG
r+RyljqngmeZs/9uZnY+S61oE7LnIjm5rY7XABhXa1e1My+1JraO4dWxuLvB8VL2uyh965WW4TnU
JKeojPUHQMrGETj68Ix4RbVx4q8PBZ9BZTCECVa3Wdu7pjDqlmmhpl3t50rVD9gq2J88Nez+/C5j
Dbmq/99g8un67QFWp9pVGtWNT3U6TY1fOaPo/Ui3U+XeTcutgv7lRmE0uofSG4HgZs1nbxVt8BSD
qdXeaIrdELkI/hQ4eWNZ7lYvC+IhTyXXxdufHod3GCW3jATsXPDqtCaKZcs2OVGxTe61fPBOIBph
AsVKteWQfuXrUfAg04I5T3Vn/TjUNgS+KdaT08C0vnq1AfQkdKQMQ5Wbf5ru8CZQC+by5GaRtfzz
j9foYi7aaYlPojDMDxhJKc95P+m7SXRbmdy1aYH+cUgzpM3OWhUbBZsc5SAlPi3xXHDWus7EHHuY
umjHw+DEGxfY5bMgFbfgXyA4izTdeqOk7MtBt7P01KK/8NGeqq9TbCtwPQbtLZmG4fPtDXIZoJ0P
t4rxhV3FFloG8amcFhBEIAoLHp9p8n64nd28ehEcorduquFyZfygw+3RNya7zmiUBFc9r4vSkz0m
I/UAffRDoqePytQuuBuYxca2uTYe1yYvPCef4q38+9/OfBmGkCB5/05e605PmZcqXyLXGXEbFNbP
ltL/VvXt6oDQdiDkyYbJmgBY9XpV8nwkp1F44Rd11svnyo7qXe8u+QNg6+HPmEpoekEGh5dG3wkF
ElDk5xP0zMFoRiB5J5OCsuF38NDV50HEzXQoB71c7r2hUZ2nKZmXdEd/bksy+dp80dqRAs2AyQGG
no8/Kk4fhfTpT25tTjQva+In4TRBUarVP6zGVufg2uFEYUpikjWGXRMe81xJjLgLk1Net+PnfBqo
dRigAh/saCm3hGavDoY/FGtMFRvK9/nk6JOOkK/U+FQpYTe8tv3YPOhVLeqXGVDiRpH+soQMpBkG
FDQ7Hg1KYqu9iseBNgFtTU8FfamQnjN6fLt5TizASN7S++if5D9cwDw7PZ46/mkxJf6ga9mHmURs
IzC+8nxJWhb0M3DWl4pSZVnm45jXHBytsq1XI/Jmmmxx6B2nkJ2NYsgQJ/eU1oBB3b4iLs1RWAfJ
kgbapkvFU/lVfjuzYV8kRj702Skt9TDdN2Evvpp22O7sLvNM3+Te509NUF7ukqoOyqkpiR16y3sR
yzA+93q9BdSXH/qshMpPAj3LwSWCkA2G859k1IUDYypMT2VhFWI3ppTBfJODfXd77ldOE6agDi0e
cm9KBatxohmFBAuk4Uk365kEXUU4flm6HD0UAYt6aDrn0+0RrzwH3IokHnSFTOTbVjG7nvG8oxdf
nPKoCJ+EoFWKIeuC8EOoL/8kjad87kKtg8jlOhvmhVcmK0GEXM6cZdmkP1/UzI7LbF7Q4jTG8tR0
ai92mp00WPspJRJa9ubdfOUrIh1IGVrqX9HjW3XpR3WkQQqg96SnxTAdqgYiqY8Ih91vbOErM0OC
jJIAIqgkfOskfc61CHRiXZzqzFQjPwONuDfbRMIcrQY3Ubvb4vtfuzwgYFNiAkMCFnBN/BtSw2oR
+SpObRLqx9ahHyy6Rf9FdTF67M0yuaf41u/oJJvWTvblgF8u6THVFPH19o66cnO41PiJn8iqAQys
ju/Y6NEi+LanuNU9hVJpmu4SdPlADnTOKVEdPBONTD3cHnW95MBhoRxyc5LrqrBZVycHrfHBoVoq
gmbU6oepMtvHNBm4O+tp/OVkXvSniutyQJQk6LFxRxEIrQZc2pG3iJnSVzPcpzmN+odqWtrZp98y
fNBmL/nDyF4OSCYv+ycyD1wreABMiwr8fvTAQGy7vI8RYfiFjJDS7bts2ersyY/0+4UnB6OvR/RH
ARqsq1zu3+7gnMpgi8GdGoRLlqd7CqlF91nxnCjeG02ZLxu30LWvJ12ZZJpHx3gdcodlRUjlaksQ
552rHTFKLPIPCGQY35zBc/dRZsz9/vaGkd9nPUPeWoo+SGjxtK++XzPGmjeXOJ9A6Fv82Kat0apW
+TSNpIi7aiGFR4ev+E7ZZrkbEg9969s/YH1O5BIjYkD5WQZOxBfnS9xYdV2PdaoFsD+swtcH3fhc
WDTjlMgz/xqVIf04ml7+5fao6zvwf6OSl0Inkc2U1emMlsEal15ogdo0WunXJbmWj3OKubG8V76o
iWaAzEKJZy4YSaKAwZDUiRoszmR2d1bfteN+QD49uUtSXX0b9cn+U4cJ5iabF1IDk7IFuhjnK6r0
BW7RXqUHhY7RwhEbRNrwPiY/Sfo4hFT4fMpylfL99opewEoYlvUEcYCbNmtqrOoKxoJ4uTFMRpB2
S/UxVs1iryLwVCIr20z8zxiEuAlrbxRmfGjnCZ6f3tob0eOVA0tz/L3cL6k6692UGp02ZM1gUhd2
8nbXuXb4oMY0tHwrt7e41+ugQc4Y+LVLIxAcLS4+5wuNf9HcYFRrBFkoFu9R1ZRmX0Pf7b2sRbvP
8qjddIZTfWg8Z6vIeGUDc0FwYoB3gM5eCwcldeHVNKrNYBTGUOxB4KfmweujLSWzKxuYtxua4bta
PC4E53Msc70hezFMwEJW6+FwkMZ3eNKG5mkSS/qd/ljj3d/eSVeXVVLbaF1z06/x9G2m0AtPQqY2
TZG466IaFGYPrcb0Q8NQPvSLl2v7cTbDUz4tWxCWKxcimlYSk0wljvbC6j6CgFTSdZh5XxAF/VkD
22rv5rLQsyO6/tPjrEyleOhGb/ps9RHJQGohvPPnrziKoWQcVB25EtcJF9SZegQZqgWwKdLsSSjQ
bHzU4GrvtYDur30odRetxNvLfnXi1OrQZkBXDR7X+ZdOIvgySJPqQd3GevaihHOx71RsbA9GPk7O
LkqSRQbAZWXtLf5lyROJtdPtH3Ftu9H4+P8/Qj//EYqOnNmi1XrQqFr/CqKq+F5QHjnYpdXhi1AY
G5O+8vpwSxC/SNEGQsbVO9A46OBF2G4FugISg1c5H9GdE/pb2tMkPIg8Ev8Us2eHG+/CtXF5ToiO
qdmD8l8F/b3Ie1cbMyOIq7b7GSOOHD7HhaooxwQcZnEMRer+0CWH68/Xl0eeXN4A+UeEuFrfqQOq
XptGQIm5O0CV9Y4h6Mbc1+0lOSzWvGU/dG2iDrtYZvTvhgTnAyKZToeu7czArbTuQ+ZN43PlVCms
lSZzMUguyxiwPWWrLd+3qwOj4gDAUKqprkO3DAfi0mkrI1CmSjsmOE/605S1z546wQquk7DCR1To
cf4fviwgBYSgqF0gPrI6RoU5j5oZtUZgV0b3Moth/jwWI/0evWlQAqEpOyMcizbvFp3j2tMHDEZm
kNxeAErPV1pr4iqZEhVwigGkc4+7ndvfqbPZTcCU23r6L/OUyhFg/chw1NXJsfo8mkD7mIE9xHmQ
1cryEeamG/qlvtSc1TY2DlVMG+ru9g6+Ok0uZkrEdLYvRCIWPYsrcJq8Dm4M61UTC/2nJPFK5Bpy
yji728Nd20aoIhBG8ZKD35S35u8ZQGmK2WoLM1AT80VRXLytgQsfWeLumBvL8loZivh+e8xrUySL
pfCEZB1h+WpMLVLacBiJpDx1br8aSrOoR/Bp+ZFCXLfF4r8+GPAkj4xRsgTOJ4gmIK67o8O2aRTn
F65Rer5bphGkqCnUfj7enpr86at0Q+Y3QMMoPYD/W52OKMQkXLM7O4C4Gj7p9VAV+2qunpu2PSl1
mt9p3IruI9K/ul+EYb0x/JWvyU0Esp4XjjL4WukY/BAGRk5lB52YZ/tOGUM7QgfRnIK2nJf2HqUP
iGtmkYgte/YrE2fP4nYMEA/BpXWTKEwnx4a/zsiWOUnpX2MfpnrS+30d/kuQYad+FOlUuKa5wpNi
rhJT/fMTK/VoqWICgCQbWW2rFK37yixUJ6jgf96NhYZLoTLT24g9a0EulqviSBt1S5ThypNOp0oK
TxJZ0NtZDau5NPpQ93SCZjLU5NBYRjb6WuP9q6TRoPu1PRkbX/naWkv0lrz48SVYc+iEsah85sQJ
BmWKhmGXz2n8Vz2kRbxXxyFUjkYpOuXOM5cKp+XW0d9a/smWSMS1eVPJlkBBCUxcPwSzrgtVIJcU
pG3R+ks/2b7SzHHrW2n4GT/keIuOfG1z/z7gKnbCJqdXchHagTooVXrowYx8TmZPHe9D0CZ7F0nT
0tfSSGkOtw/1lSuEBJ5GIShD0LXeqqDY6t0852XDFy7jusYqu0O3bgDqsDOjftggf8oIZXWDAJ6l
pQzeUxJEVveVoc/oVZuhFURZa4Y+9tKJ6ZfuOG/UJa5NigQL4BiCmMBHVjcV4sfIvsDkDnD6bBaE
F9A+/BTPNS5AyWyINvjzNZTYDRS1pID/ereYag7nZjGsoBIo0T4mset0u7C2aXymTelu6M1dSbFk
qQUyBM8aAKrVIjpmlKpc9VZgl3CFeD5BNelTr34pi8L5anmD+lqItvyMruC8cQtdHRq0PbQtCj4X
ojF2mVMfmGwzmHlzQbIbavdgZmaZPugAjtpHHYktKOWxSP5R+P9/qNDwbpUIzB2RVv7AX1oeot/e
czwmxi7reycwYmSp43FMf6hjY+5E47QbeO/L8wiYCvMNtg/PDSHh+VA6JhyTmWh6EKpRO+2Uqqv/
QY3GFsc8N6zh4KoJXGm1KenG3t5Ml1ePTu2HFYaIx2O7/ryuMg/9RCIRlKUd7RGFi4o94mKm/kXa
Q9wvVh+P/94e8vK4MCR6RJxKqViyLl1qRtFEkzWC0W2K4UOkmEmxa8hhd6qSxFvd5cs7AAQ27utI
voIquQiQVG+BFp8ndqCPVfK35gitO0a512wJLF1bR2QuUD+ReDUC3fMvOOu9ZkfIuAeWu7TlMcuc
ZNmnwlGsO9uonH1mh/OWCMqVXQPchWIoEE6pCS3Pz28b1B0cu7Oy1gvouBrNsWsqmlJpk9oSqdOF
T7U7ur/g/TZbpcrLV5MsmHIL6bC0j1mrXLGIgp4umNGwqixvh5Z5dEzobiZHt4uMn0XnLnsxaUuy
U9R4MPeor2ZbNYgrC/77b1i3phq9QxA7ipJTaanZa9T1SXrIaixU9+6AhrlJsB/+8VUok3+w7bLw
jvfE6hu7k9sPI+pjJ56cJX7CBmg0dk3iZYZv40uOFl9at34qiv5bmPbDxrV/eRvK0ZHaMJFzoAAh
F+S3r50IMueKCsdJDy3tTVAICHeEE/Zb25tgbuYy/UiIWiHDXxgbF/GVE8tpJUKi+E8qZa+uJ6Pp
7Dw3bSWYqcY8mQp86yJzlC89eKC725fDtc8qTbGIEOD7X4jG5BAvl3LOohPqLK2P7kn00UtDsR+W
/Is+e9bb7eGuHCFbNhSkLAcc2rWtNDgYFZ+pTAnyMsapFcWfWRwKFj85mHigz5HfCrBokTPbG73c
KxeTZK0zLGKK5MarEKwbIlQa7TA+UWcX9jEbp8i5653E+g8LSvEXiUqyYMor8nf8tm1Go06rJraS
k4bj7R2PzIwqJVSt3F3G7i6xFErst9f02ifkSaEXRndVCt6cj9gWY+Kls5GcekiL0zEBIFDeeaK1
4ntYBE77UKAO/On2mNe+I70hAnj6uaQtq8NRZCGK9CZIYb1HrmFa1HlXKBheWFXvfbIHqz10ZrHl
L3ztWFD7pTrG6tKXXw2qLNBL9MaNTjEs2NlPuQ0f9MQoPnUtlMXbE7w6FpbuJPsA7Kizny9qSn1O
AVUEaj6fmo9qpta7EC0Zb18Nk1pu7Jlre5Owi68H5wPU/Ko+VDroJTpICp0yvS9+qlpWRXd9njTl
/s8nBUqEGJ3Vg32wesC6eGk7Iyu8IE+c8YgDmBPujL6PjAdLLJ3z9uejsTVoFWBmS9i82peGhWyC
pqge5aBJRayzk268Zq+WyaFLjfif26NdW0OSWRrsTA1AiPz7387dHNZOnBNpBBbt/Rd0mYAAAYpq
s8Ptca49CzzE74Arrs217Iakb7nZkIcBXQ+ruPciJ3mmUeI+LxowViTQ3HIECYXU4M+IDK/dGP5a
KEB1hLSVqi0y76tFVdXRhRjTKEG2eG7hKwbWdRDsq6eqGyGmz15zZImTO+xOsu5QlF359fb8r518
KbbHPpW6Ixc1gyjO6jDlBo+HOnwO4bU9Z+QsH0pryWk+2HSF2sLYOI1XOpiYQQCTRFQCqgfSQudf
1yw1nFfDxAu0SLTZc1W1od9h5GncYeRi4h9YhkXk+sir6foT/bLiJbQwiT6VyED8ur0AmjyN52ku
JTJQxeQPpIOUAc9/S0TZday9KgyKHPsUv2W57yHN1yGCDFr/qI5edBdpWY/FqrDuFDDBxY60VDuE
dM3ELneabN9Y5Rbv5tozgFkTpw2XN7BZq0sk6nRroQcYQqmqCnM/d3kzPdSZmkDxFtFwr2AI+3B7
Ka4OyRHHOpqdQEvwfCXQ5x0ivTKdYO4XhNUUo+mf+XmTezDM2SA0iwvr2+0h3zkoq9UHtvMOvQO+
Si51PmaNSEZZTION63ntakGsehgXszMU7UiRue18OBa64VepUrS7OB4jlEAN9Xu2zOGn0FNR6M2q
uHzwmnAuT4YyYOhy+xdeuSD4WZLYRg5PDLB6pRKn8kLDikL6OHXa+J4oBm8nyKODftSVdPJr3SoO
lpG71ker7oytLP7KR5HiW5RgEBkgIFztg3kRmdvhZ34Sc2c9U34f9nbrljszJXXQbEtswSFXE4b8
SbVfxqpsALRu1zcCojkdCAaUFEUWN1/M1G5UP1NU7b7xQLwe84Yc+z50pFAyHBF7Od5eb3nj/bYh
5PC025HYRdYRsZk1gBpvKjcipgufEYKqsKLTh3DajdLZg4Yxhiu3R7ucLFee7LhLJKLshZ5vv0Zz
pBdPpT/XVVLuxJDHB8eMi6OnpMm95WbVg8etsIc11W5kQ+s7kIm+F0cIfQyGRs3nfGh7EF00xIv+
bPdR+tTOTUJdJrZ3feoZjg+So9jXda8/941q3NvC7X3cJ7qtKs1qe/ErZF2K/wCegc+0vv3KWE3N
IR3NDyEGG6/dgGRFmBDvhVkldjqmYVvM7tWDA0+UKq3EmkoglA4H4Xzao0dyXYmeV7bIll9Nm36f
pGtvNpOPFXlv7tIlde9vf+WLPSUPEDhXYiWAeii/n4+Z9K4SgeFOn6dKSZ6iYbb/8gb7R+J5xUbN
9GI5JYBDTgzyFEu7bigJIzTVdlKz5yWrUoyXtbBu9kY5CRuhm2j4ASm03zqw12ZnSN4I0a18xOTf
/xYqDfXYtbR7suc87cuHJRoULIAmMGbYt0Vvf76SkhcGMx12A7DA87HG2O26OLWz5zlEdsqNNO2n
AU7jL6NMxq3Q7Nq8oPsg9kuRhm+3OpsVoxeRqWWczRr1odaikeOqwwMQ0nQjm7z22YjV0azj9pFo
x/NpmfHIGxAWOZdOLbf9oD4nU5reWSlmK4c00votP+fLY8Btw43DmFQPtbVtsGGkRJodHy2hTPvN
SlL3mxu6XYhXXtpz+qsFeQOgVVtqV5fXDjuUIwjgn/I3wBu5FL/tFqHm1ERdhy/ojfHP0srMw5h3
wJJx0+uPtRDOD1vxtGRXpObyg17D/E3H8fpwex+t4l5uAX4FmBtadFSEAJKd/4oht6xRLAkLPqjz
R5WVt+LmnyyaR/WhdavWJ3VajD0GONEOodQtweeL7w1ojrK8rPphl37RR1kcWNRuPolXs8+r8QmF
VbM/AGZLGwvJWDWPuPFHK3Q3Yom1l59MrulNokbHqABS3kHVvy1+3yeN2YLSeHWypHFtv2yU7Ith
NAgk7Zq2HquRICvGr6WnSPhZkz5tT1VoQcuwlcLWdiJ0038wmqx6fxyrybN8YJfO9OgUVi4+OGGi
mz71kuGv219rHSPzu98TJJi2IFmASa0qWJNTIxM9NsNLgoPovhJiwDYhHiuf2Mtwd1WHb6LTKeFT
7GnKlySrvLvU0+t+N2GYou5Us4rf+rCPNnbROnqEs61Ru6WNQ4AGKtBdbWbK615YKeP4MiZiwLez
zPN4l/eK/RrVSd8fRrNvvyJkFnfCd2dsP/vaNjuC6dZNd6C86vlTZsHR3KmJ7qWv2pwq2saNebHT
ZdURTgtQKzDqkGnPd3pSDWal9mn2ooq5dnexoSN2OVjpS9FhJL2v0qkzj144uNi3u2Hb3dkIhm0h
Vi5uG5sYBwtJpC/A7JNWn/8I16omhAra/sUugOQMUCj/stJG7Q6uV1IMrbJxX5rOEtzeNpdTp3CG
EiiNNjAIF24OvTW07ajY/QvIq+E4N+H4YIt0tv0eEX8n0XeVVaR7RdTup9p2xo07/crotEigzoCR
JbhZEzir0J7mQfWGl8hTka3tJ3U4Wo416XeU1NToJ0z1/iOJYU1rbMxnqZyFru5GYe3ionmHjoKO
lYgE56IHV0UU4XkB+hddscOjq8RkEJor/nE7Ldw1utJ+v73kV8aT7lagD1AEAu62OhCtQ6GX6lf6
2pHKR/4sWjPZeWVWf9SKvPplIwuU3d0e8vJy4IWm88UZJIJklqv4Q7hphZr8UL5GhLmuL6pQRIpP
UKkYaLwNIXbathG3HLu6MNVDMSv2cCT0bevKH8B1fbN0aJkfjGwwEkxVzSZW542LQv6Es6SCdjlV
DnCAIIjB9cu98tu9K6op9vRmSl71ThTFy9yJCPhUO4TfMkTLtmDhlzsP6SJWmYeF/Ue58Xw0hk+t
eWrqV88pBU7TyhTzJ310WFxfmt79jsCx4SP9YD+KJlG3BArePehXs6W1RObGsYPRtm5KtmnRprBP
YxBTSfqajbNh7CCdV8nH2Q4b4I+zKYZvMYCOcu8MWVq/xGNm5n7D5f69azMRImVnud+40NpoNyyh
F2GRRjp2zNWCDKQTwgIW7Na0yuo5xVbXcip9vnMzvaLdYJVEoQuoAr9TK8N8Kdnnzyhspp8KD5a6
PyRJ+Ql6qu7dNdY0tHtnTpZ53zXIGBzCysiLCAxAh2smtGga512ofEmrRE8/xZHT/xXif7G82UYK
SjmKPHbOgr4E90iT6W+54oTfMNPyjEd7mUV6cHInzH+BTenqp4zCvfG1TFSIX56Rt8beis0o3ENb
GpvHojfzic6jTHzAOjT1EQa4NT/W8D6dR6PoypfZ6OpkZ83O0j0oOAEbD2OaivaVLQTycR4XCoZT
5eVAfJSoc2CLqnWsHG+ftyu7i3QVFUua6oBLL8JiFcfLuEyTV6vvp0fRVvObjoPfh5A6JqfP7Jpf
StZYAiFTLSnYZvlWJfjyF0CZAWdDCscvAK13vr+png+cbqIYdEqHz62Sx29xXPT71lGhkXY51muJ
opovZlKHR6C5W/Cqy/E5xWAqUDlgF3lrTnfeOgvi53pIURDY4zGtPDBsHqJZ+U53M0mJ8trFNk+p
OzTPA4JM+d6jp5ptvOzvFe/zc0bCxR3L75C0hHUPNbdssVSenrwm5bI4Pr6kifrFbY3uwzSNnetr
elF84F12TiX2r4+IdOQn6L2R+3nh8beDPK3r9E0Laeh8t3LE1J/SvFOsLfeKyzfBJVmTSs9EnTQg
V9dR16DLgjhD86rhrPQo9BRma1zwNPkK9TQFQTW1+vv2Hl2zAwnMXFqetCQoacMgW4+ZFPgSed5Y
vo7dok0HRZ3Kt8TtyvZQjZLBm8cWxuJ+pnVJ+nWJPaPY6aUyPU9a2mB6qRhRZn2//ZveH/yzzyXD
RNaAsrNk6K9rPdZSIuIwFdrHtmpz76UO46H/KEji9Q+RmnbTfuxiz/bz0vTiT8KaLeXZyWqBpZRa
jRJPnMb5G4J71bRT+xG/Eb1R+uwwtqLMvmF6MdV3fSEm722uBxEdKsTVX1pkoObPKJ4W87EOjUjd
CHLe9RtXk6JtgFIc7xp/rB98oxkydyhN4yP26MuDKqLlb3eoyv8j7bx2G0eidf1EBJjDLSVZji27
I7tviI7MOfPp91feB9gWRYjwHGDQA0wPUKpihRX+oH2yVD84am3lxN+iquJcOuEQOfcOCgTpnd52
7TfNrIp0H2Jk+Gjqqa5/q9OwerQGyhVHDOk66VHJkz774hhRNH3MLMqduzq3sm+pr0b9RolmScIW
uC8YGBwoSkO8kEtSRGgOeWxlaXeSG9TtIItqBaKxclEEH/uhsSI3myUnvM0iY8CiPe0qtwWC92kO
9EA7JLQw+L9Hsy03UraLu4bfguw1BowgbYTzxPldF4Vx3+VZP57yrLCUW9Txgg9zVBX3PtSKXZKn
2ffK1yKItlY/fp4HO9oIXS5OLz+AsQFgU5a9vGR6Py7UwXLGk95hyejiwKL/ycw6MnaDAlxBbsMt
vPlliYCumyiWgcgDpoEA0PmctZBus44h0kmGGP9LHvr7aQ7iG+FH4sak5Y472gnSaorlF88Nie4T
pZMtGO9lrix+BSVvUSqkOeUsVn4c1UprSUpOkK/Q1e2qSm/3Uj6q9xK0pGDXS7ky3sk9ctQFulP5
gzbacTS7fZVpo5ASgXM4SrMWPxlm2+t7aWjgeitOSs1+MBp4YsakbJm9Xl58/GrqqHBhyZi5ABfB
sALrA5TLRCm1KbEJTdX+F+9HNh+KTp0/+O382+JHJsBja+sgNRLCX/GQv0iFKb0TDsyJAn2MxhFR
N5A4lFjPP6Me6UFXJmIBS926CWP7j44+xmcZA+EPSdqUzntr6Yz3qiYO4QX+5rKmM0eCzNXa04nr
vEbRv5mfy8bWj3akBp/CbjbceXQ4H1ZXG971u/0ivxUgfsFuBYVMVe11R7+J7ynZ15Sxe/M0N337
tfeTJkJfPFCsg0/P+llr0n8RDM2v10e9PJpkWtR5aR0wOjSy8wXGvHN0ysawTjZ8qd4Ffpfc9JY5
f8/aJn7qqujf9fEushjKB0T0gq8n1PiXQNnG6utmkELjNM+AQbJKHT93bd3thCf9u6+986EWU5vN
pJbsIjZOZp7hqWeHNX4vMnCQfViFww0igNExcbL0MGpjfEILYIvxeRlcYT1LmZC6PQA9AphFySIo
UK+O6fCdRkQUkzs9K8vmtvbrOXE7p6pvUXgGemPGdvY7b4fCIGbAJ+AubSv9Q0/n6Jc29/FLhRdV
t8N4NbrJk3Da6p5c7jtNIPhQTScBxrFG7JA3+06C+j8ShKqnUhoQUpfHbi+b9fAZyRL0y1RpTo8+
ndzivV0GHKyEzJ4QjaIet+yhmI421jER+gnHY3nn21a5a0LdeimotN5SaAjurm+8V5L2WZSB5ACK
tKDKsGYXfcjzeTpNNOol3JXTxL2qHBPCCs31k9RU3FIG7HIftjKS0rZsjndKNwC8bYPGkXiRoYHs
ehj80i6ODL8/YhOtnMiixuFRmzsJM6tJl/+WamRPR6vN29tOkScfxFhRJW5lj1aR7XxVjveFqqXO
AczQYBy7VsF/S42SXqGOpNuJq2b5JHgs1hzsG1UykhejM/QjmgIdwlOyNHyiIFjnP8Cvql91bZa4
GQQXye2jcrgL237y72sAZ16GtstL1DWd/ziQJhdujVE40tX50Bp/r6/q5XFGdwDIFeVBGg8AeM4X
1WiaoitqxTq19MvCvZ8ZvnTIoZvT9ew6f4tf9aqZvPyIxDKUQahCC4+l8/HABUkQBmTjpHS4uu60
Qif6S2hNuLVsyEerspr5qExRl7mk/31x0Hqu6zsAcNJtGFlq+2MowKojtjZDbxC9330HMEdxIwez
OiRAEoWyXpMRt11fqLVfTnAr4BlYs/GwLFYqK+EMBUPSnvwAlJ9VZWq4V+dGP1lUTI3Pgd5JO0Dg
kvovS7rkkNC+sp+Vqs0r18xR3j5EoEyOdUmxAEhtV/SJKwOf6H5KTlHsoO/l6SdWPJi32suX0aMg
c+PuiEgIlr9L9fUgiTqzwtfjxJFAbiwqQlfOLe2+KYrSrR3J2edj9cPpUevnDXl3q5WslM1lgaqG
vH5xO2G9ZOfJ0LWniZfzRXH88EcBDBYh50g/zlNXf62bvt/iy4tttNhmIJqAEIAJJQhavsVSm0oz
CsPFqRkx3dgj9+bvrdLWbsux8fejXTftHddjdpsFBf5m17fK5ZNMCkFLgMeRgrO9HLzQCyOyjbQ+
ZfDpb+UKdtdOtn3iVsqQXh7Iyc/rA668ANBteaQMNEiB3C62JjJOhZlNcX8q4Cn2+9EvRkXosAfY
CoTDLuzLgFQhS75cH3Zlkal7CNoi7iJw7MTPevPwtEk1z3bYDSebRCn1+AGYdloW3n/7IWjK5k9N
3cV4ymcjLz5Z/tRu3F2r48PXUZkgDY5lmNvVUk4YVnQnGz+JBCAIlsudNgG/nZzaT9lxJixvaUKT
41hIhrzV+VlbdgFR4QvTyuT1PZ+/NuB/mSpJf4rxWKmAIcaRfaPbvf+i5Uj8oTMqUf0epWijsLGy
v0SQSRWBywi6wuJz0+hy+nJymPcMHEsdIliNIQYrv1Q/4jYdfGcrxFi5/OANASkQPVOe4aWASm4m
WsXuHU6jbUXjfT5q+T/u+FTbJ5aZNA9o/id/EtFCPCqp4/8eaquX9nU19v5OlXpTf9AGNZGOUl5L
OKUGZlJSH7PMzEVetQOZqtsxoud9ZB6u79HXqOD8JhCMJwpBVMJJYJd1ukGN1aKY8vkUK9HwokJ4
1PYl2mL08jW/fByDJH4OA8rTuxkl6fAgmQS4+7nv2/qhCcOooBmKGJxb4OACxg5708qdHHrCO5St
Sue2hK/QuINVl9pDrhRq4pWdmQy7Ih2tf/LcKt+g2XP+IurQzlErBgRJhznAL/r6RC83BRQZBEKE
T6TALC0SrTG1lFKzJFQUNDm+rXmUvgRkn08ZtNM9p6LfCMcu256UsTh8wiZAEFzNRfe8VbDfduS6
Pyl2laSz2+VjTCvYrJre1ewu6+64BvUEfzN71n+EXTQ8cJZC52CgsBvv1dzA4dSIKu0b2rtd9KKY
s/nrvWsinKW4Dyn+Cazn4oBKGSr+Y6PPJ9UJFc3tMEXF/8qJ7nvy4xtUmTH1uz7i5ZXAiELLiUwX
LMeyElaPpTMP0jCfWr2O3UFP1ftglD77dskFVcid/DvnJjpeH/Ty01MoEaotvK6Uopcs68LuM7uG
/nkq1GLa53miu8kIs8dO5dthtOrP14e7DBnPh1tcPzjS4AnoD/Kpn9B+h2fT/kCY2cviSd14YC4j
FwGHpe5CYktWvwxOE1sflbQu5VOZTc2N1Q++dUPtyUh/NY2wcknUBnUFoG3oQhZzYie7aExG553c
ULIcCgmoLAntAyxBlyl2F2WONYW+cbKUqZ5devUqOMBAPjS4rW0cq5VvKSJxrnageVy5YvHfvKl6
aFdFjoTFqenT+QikYkL10Ujx5q0b846cJ1Nurn/OtRF5QC2AAWwgkoDzEUO/1vFMHpWTUklQQK0k
PDqjPqa7IOuC/Tw0W9HKyv4RpSmhtQYECCTA+YB10CgNcC31lPfzOB/0zOjtZznVHbx5VNXXN/JU
cfGdPwCEgYLnJvRehDrf+XDYu6lOXzvKqYi4YDIJoZcjzom1ulEFv4xGBJqQ7gaBiMhwFvAUKSxn
QEOJehraotspjU4jKDWGmwyb6B1ZlXyH/FG8x2uVOvK7PyEnhIRKWB6h9b34hH2gaWNFafaUpFVy
H6KmdKf5IE86yJl7xIw2YaNiLss1hYEBs5Yghs26+IRRRXERx0IVv+Vc341hPB4Lp+ke8zQIHxU/
dnYOjsUv+JyoT0jyO7uo7qYDAmCbVg0rF65Q8qFKA7gFoou4Qt6cF5LsKtewsjvxJKef5lpJ/uRE
/7c61+7g5kqmz3tFUm1p45yubWKq02g9irrbRZ2xG8opEmJyJ7q+2tEZ7D5yJXEDmZpvbTxjq2MZ
UDMQc6ZOu8yZKUDpCRxN+WQUVf+jiqX6Ex6HAKJ7xQg2HrDVsQSOglwXbNqy4F2g0hCqI/MqtWz8
0/sB9rnktL3+s+hszOevb9y1ryekQrHLkwWJbrGPlFh35ppK6gmBHOcWVXxU4+K8uXEaef5Osx9O
ZD1HX64PujZFECLggV638LJwVZR613X1rJwiFONfMKSQ7zO1wviQxgsd1P8wmOhioF1AwXS5P9vG
LiefRsepSOa4fJDRnTxotoSqcCSlxsZyrlzlVGbAx+EtBM7qIvEc7A7Ro5ir3DRiZ58g/iSTaDvq
j6oapH2H+vg77anE22gQb3IFEH7wCRdXzxxmoV5IqXayJLvaQ1TQcpjLdrwXyhOuUmvWDVta2cCt
r3xCYGRUrnggaS0sG2KTVXdDN+vcP1GpfufZTpWf1FKaWx45XX8vfApgEZaCtIAAygJ1ED/mzRVj
kx0482RSX43q9G7I+79lA8OjTamQsz8TbctNaOVUMKCQ/edIEMAuToVl5+UYUdM6mVopd797IT93
Sw3S6I7saZ/yt4pV6b5F0X7eEFZfG5rYw8LPF4A/K3s+1yg1YuQ2Yu0kWVL5DHorS46WNmX2EdBa
8oMMaYBhmw3/Je4xUctBmpGiCRX3xSKbQdLmIXf4aZbMZF83VtYdlGj2n+bArk5ylxb1RkFvbQ8J
czehZSvkTBZTDbBykrVGU0+UjaXnCLsfa18VfZzcJOacJRsLu9KTMy1xJAVaA6TGshE2KiW0MZjK
z4hzBfd26GTm3spayga5NN8ToEU3vZKgWtZm7b2kWUH0ISyl4J56ivLx+p10CZbDHYvAizxe8BAg
I5x/ZVtLgwRmdPocBSbfuuhbTXejfIw+FvU8PvCqtHdNPJVI6psDDHVjRCavHOs/4CapWWM5U+wg
2G9pwV9GUNSYKWwIuSbO3LK1pNSA4SyjrZ99uCCJG/klYQVgrUcQQNSD1UH6lICtcqMJz/iNd+/1
bjwPadh8ZLOC8sOpWzrqgGJLQmy7WjZ9+Rd9aBD4oWE8onFjHUMlyT7mdd4fWjXSXbML6vvBiPuN
i+by8NkqJHZ6ToJVfiE/TGkcG+PcHp8JaOJuN0Zg4EbKIy/oUsSOa6twIJtKVrcsYi6fDfYjxVng
TLS4YB+cb4e8bNM+dsrhefK1/u9sO+0dnKBG+gJ8nyfY0AMrePdLBcKU6hVBOQYOFxVLfcrwSWpD
+5QFyjGsE1V1mzYuoLBl9sdsrvyf17f85WEXaSRuZajl8Qa8ns43d3g4R0OLsLOFm0Fb/O373qA+
avrfBnzFP10f6vJ0YSsMwIf4SdjDspXPl1PPAh7bPKk/YK4133X6mN91VWElB2fI/Hs99YdTH3by
IWwTrd5V6F1+MbQ2LJBJVyIv1Kbid5QoRbuxwy/yIBgXYE81urZgXACunf8stfarFshL/SHr1Oov
NOIRrhO9jOL2+vwvdpPwhyKPRElFqOgvycytE+W64nfTB1gd9nDU85ATo7ek6EYT5H+D2TRv/v9G
XCy4H5utPqEa+6GDqdHsJFtPb/2gbR4j8DDHKFKP18dbbibhU0EHCIABoHJ28eKtqsxGgtQUZU9l
rid3PMvaU6H5JyVM3k0NfB0KxWFEWviDMub5R0urbMqDMsueIsunx6XjcQzELy08QLTYltut+VNB
QG7aJQqiLdenubyOxNi0TiDaU+AG66mcj901xqgOnZ0+jSM9qSitTGiAme0GZqeUqGLZ2t8c8env
10cVb8+be1iwW18pCtzptLSBDJ6PajVKK6uj7H/rcIzIful52Xug3fzbaqpk5ynGNi77iOugYT4r
6FU5u2oOtjQNFjN//Q2irE+4J/RLLqrd9LJ6f56lb2hp++G+yh2ZTKQCIP5noJpZArkyKx/oTlCX
h+vTX75D/zs2FFvOD11uWljn81doM6s9qvdePPb9we6CeFfKvnFThL7k3FpGYv2rCN4+NHpeH+W8
DePDbNbSxs9YXYE3v2Kx7/qmGZq+wQFx0opmuE21cgTdGmlz/WJG0fh3mPUYeY641re8LMX8lt+f
RhZbXTTPLlhRqZ/hq5Vo0jcIXziHl5OuvTQl2QTPPraB11d7EXG8LjawOlIzeAqwosQyvHkWjMiQ
qzoYQg8gcS1/lNVcldxRwW52TwQSPOhNayd/iVmHY17mzdZFsrgq/3d4Yg4hHYv+55J/Z81GSVxb
BZ5fY4bolFl8mvO8+p44YPSJsnJzI+ZdO1zQMngFaBbqHLTz+WrS5ARDYQX4ZQz2sJ8p7h9AtMXa
vuVKox+rS9a472N7indtAeFqRzVZqjZi4bVPjK8QPTuBIOIpOv8Vc1V2SjGXgWfhwH07aI6/16bG
2FcmoO3rH3h9KAFYIscmrRF//+YDS0bK+LMReMo4JF9rVSjlqA7sH6Xtra28bW0w3j5ia8h1FBwX
F6amwI43Wwx28fEcnyg06ulNmVYl7u5KZKjvy4FfNw/G7UCqectJXxaryFs+zI1d+d/CqlZAuSRa
ON0MUhPMB6i4g/W+R/Z1OFDq5NuvBLKlOJratGNQCJUlo0LfcrDUZJ+Upf08hUPgBv70fuFfSv8E
UcL4A8XCJduP4lqQ9nIpfdOJ09zSsRDPS/sg/+zoYbplJLNyLmwybkfIDTC9ZaNIrxHvlDBK/AZy
JNwxz/leAWx2183lbTP1zudci6wbLZGGxLULrMY3zuXKziFU5CIS+Q//WnzLkg4YAKom8Fplim+b
bmofuhAoBjwknvnrR2KZiYovyWDUwmkvAONbOk0Z1GTIMTuJF7ao8w9WIFl/wjKvoz3/f3XIhriO
dnMiU9Hs5lkudpUtQHY52Jx+XzXlu+3qxA8CJQo5TbTNgIucH1I/GLMxTRW2VqkMR5gV1JCyELHW
cmy7e4U12IKHrH1vvjXlTQgA1sV6Z0kk1U1oZJ6u9v8CK5uzPUVWR9s13H231ixFJx/KzsH3Nfu2
1raGX/vcQnZP1M4oCbxmEG9upUDNdCWNfCyZjFj7kdoDYtrhrP/Mufj/XP/aq0NRXYWZLwv9S/H3
b4YyraBrNKeOvS4KJX8no+GTu8i0DqU7ymm1kdatvKeE/PSgFR5v+liLTFJXx3hsoSh46dxp9cei
NDL52YzNcvhCHddydrPT99lvX1GaY21Qgnm5PtuVB9XmHedBFaVWOtPnsy0BPvtBasdeGegToAiE
jv+Ra+qfLa0x+pvMHMMtgPPqAgsgm+iFUMRexKso4PGBEyn29Nycxp05GlZKxEb37uTHo/Lj+gTX
RhNFMpMyrwCkL0bz27HWxqhKcA4b/YzSfBXM1inL7Ez9FQ2D/v43BtkfUmcZ/JaQYzlfz7TLwA/J
VuwVOnZl7sAtme/bpphvK6sIt1Am65P7v9EWQaevwqNWgij2tBZZjpepmmv/Aci08cduwy3tg7XB
Xj2zBCWTUt9iagYAeL2X8BbOy8RvP45xGtu7ucOc9kWF0G1s3LprJ0PAiKECc+dcYMIo9BXSVE+R
p0pan7lGiWSOmoNecjONItwxGGyn0ICQ9s0fxIGH9j+cDFqDbBmBwcNJ4/xLlnTti6C0Eq9pautn
Y03WUYmH5FBIjfYSAU7demZW1xeZS6Hoh2XAUs2i1c0uUgFNe4NSy/PeSdAOcFXEk4ZdJlebLdDV
4ajto0ECHp4n9Hx+fRn2bYkutWeGGkzXplbmZNfIVrZr7aHesB0Si7XIUeg8iMwfhi1FpUWgN/lt
k7dpnHpON9jVgzxFs/YwQO3YiF5XrjMHphidTehIfLzFdapZTtDXlZZ5fjaa6Y0S6UY8utFQTzdG
Jc3zfWGl+pbiyeqgCMMi+6gisrAMvAYttKpeGFF2o58jfzaC2XGlbhyafVskmnmjII67ZTW58vlw
cqXDiQwaRfllYhIgZGiolZx4klGHqMYoFED1mpzbLyMIsjncm+sX6eoseasgq4HsB9d2vl8mtR6D
uSkSz6im4buTj7dToGrlrqyUrKXEPbRbyZ54e5abhnYZVE2+KECdxdukAEaPJwRqvDkr8o/6zG1L
iXc2u51Rccs+0TEH1S7LnZW9/1VGXRhFVsTaeRqXPd0ZRpqNuULqUdrOqhujREjGSppMe0pnXOR3
4ahqUecGpS/bu1rKevvr9cVe+7rgE0T64AiNfvH3b4IQRON65EzMzFOzpPhj9470ZPaa6e8gqI/H
94+FNBAJg4hAQEiej+VIyPZGfo23ZlAZj5GS519IjXzfjeX25/Wh1q4BIWlBq45uB+Hk+VCS3hKK
IHzv5X6gjPtsaq3gAKdry1pgbfkAeIGkIjjWuHLOxylqUx301sq9ILSNX/SubUwluxzZjhwv3Otz
Wh1LoMSpiQh5nMU7gfiViTG3k3l2Y6S3qO8Uzzg7WxaKEdoWu251LG5PMNo0XC7y5aBDcw/aaOpV
Ce5Xd0kyNMc254o4KpDLP1+f2NrxU4nTiIUdtuGykooWQOgUBu6kSR+bOH/IhmvDGjklA6IjbjeO
f2tdG++uD7o6Q2ApYC6J99HFOv9ysBHmokvZ+HXS6I9pm3Z/JqPup73RgkfeXx9s7UqjVotQFXka
tJzlpxOgLUVm58dpnlrHOteyyY2UGgSHPKsB9t85nPmb64OuzZAknb4VUrOCFnI+QwfNZSnScWC1
5bqI3NEB3lpok/1QBtYWvGF1LMHnRlSCmoC+GIvyn6n6s595jjHQhjbhhh0KY8BWStHCrYbg2mq+
qgAyNZCuy8Md6VZkm6mJniOF8OwG4aE0Awpc1wclq0P7npz4nX04kZhDUwc8+v+GXOwWG4B1iSVb
7mUN6iSPUar1P3CsqqudXcndx6GiaXT9661OUuhAcSnTrVkCRuKq7ZshbQvPlPHlgnk+fvClSInd
Hj/3u0mJ80//YUASJS4xIZqkL5pQxtzMpeJkhRdaYXYc+JyuaUbyrsvq5oHnad64zlYn+Ga8xZYZ
jCBL9SAvvKHi2WOGfERKj/pfYu/8Z6qU9kZtUxyy5StP2Z5qI8gYEI6Lu3pq2C5BUxeeJWd1tq/N
UYUXV9jVRmi4dhaIEIToODI7/Pv83JVj53QBBRz8hrvqe6po0m0TZMVLOznvw0++7kqBviWAwGSH
9+58pLkVLJe8Lzx8AWP1kILT+Fml4WYIuPaphH6gkNrD7uuiCx3kcYx/TeHFVh28ZEXlf4rnpruF
Zfcxr2ptIyjaGm7xoQZQvEBG48KrbeHA12e54xa5IhXU/9Wg3JtW8x9STphQQAzE7ufbLUIT4mZn
7lQ992qACPreii3txvSzuvpk1GqypfO2thOpSaCaBnVduK+cf7dQyqskCIcCcXrDeo6lLkLQriqN
jSduJbElNCe4pEHITbLM84axT/xmMnKvQwLff7DVUO6OaWlWx5LM5bE1cLHY1X5YyBCByi0R57Wv
+Hb0xZsnW40IV2xCo1mTX4IiCZqbLFMKx02QK5D3TokD0/UrbG1dxYIKsKloDi6usLw2ESCKldwb
uywejqqkDNVN3stbyMH1ccj84O6hVrpsBFZtRkGfVMFDHFYqfzuRMpTPDuWfd0qzvB5wocyC8rEQ
Rl362sbWOBVz1HESqiiTjmFW3+sjMktpbn0Ii8LP/8Ojw+YXoSxpEC3W841Zl7MvkQUWnj76feWm
g1/spyCdb+uq7cxdaDhbUK/VPQr4AR4BmEHadecj5pWWlFUjFZ4kDfW9XczNLgen9W+mLXjktDYv
2IWld6PKy3d9s6xFncabkRdHvm7zQRvSpPTmJrYP0jhMt6nUZG7S5OFxxrDym1P60v4/DAoEVMDe
qW0v7xlEdcoAS/HCQwMNHSLsBW23HCAox4Qye5lrvNvZg771JK1uWAtjcZxVQL4YiwS3TIaSTnnA
hWPTOzlKXWLZB4F523j6Vtf0zTiLr+nMMhWJ2CRoGaoDzNboN/aBilCdoil/iNAof0qCtn28vqhr
Dy6y5LxPJuEnEL7zPRShVgaCT+QPcyaNxxitOfmm0sZSe0Qt1Zg2rtXV4TRkMkXlnpRlEbiQNTTd
WDuJhwaKKv3CxapLnuTOKM3eFd3i+Pv16a19PBS9ZPovMDKASZ1Pr9VH3t6wzSEN1RTqFCUlIKxq
x9xyiF27sekPCEYWRVcUAs8HMpXKKDCvTj0rKaJfbaEG820BhTC/KSFJQcsztO72+txWhxSZn45U
AeXBxdxmddLkyWkzD0uuLDw5Btj2f32htM190GIksUtRUas34oslDOz1WmWGYDEgyV5aidJDryw5
siQMAefA+NnMoHZviKYy5a+i98W8z/Q0VY9dj9zpKR1SxUINtG41Aw08fQg71yrgbh3rqgmjx4lg
78v1VVnbYeSlgK+FITFF8PMP0bRm0FWI/3p6GcyfcjiNvTvF6XQXZI7z6fpYa0eWvhBQIr4C9ZLF
bib7bfNIk1Kvg4tZ7+UwLIdPaqvHvitTid85SfzDtufM3Bh3bVeDReMIMcFLgAWSCi1RCIe2r7vU
+QqJuZWinYLP6hbqb22PiRAIKWFBNV2WuPKxbqW4nDKvQfnK36uRP/3DaFlG1tfPfxiNMh2vL+na
1ITmCzUNBJIuCt5WWoAeniI2tZS140vYznV6rAs7H3bXB1rbJ+LwaKYAyF5gRnjBjDnJyUrbJNVC
t1fqqLu15alrbppwGuyNF3N1IZGN5KiCUgFDeb4ts7LHDt4E4Za343iMkOp6sGds2dyojSxrF4fj
6P+XpcQXXDTfKWUtjYfqBGCZrEq5p8R4nx3mwqcbogM5/3t9JVenhpuXCOjYk8vaWpKVaAO3JL+m
1Ea0f7oQ99UIcdRhp7ZjaO5j8HRb5nkiwlgmpGIxhci+YIUsjl6WaEUyIafmjRb2IYYc553rm3Oz
t2Z7gp1L/+8RuJ1/m8VJ+Uxdtfx1fdZrZ580hGIsySqZ6uKD4qrE7U7HwJMxk49cv5WVEu5tG8Bk
KoFbyY1ZIZwZWebX6wOvLTcIYyYOIJdrbhF7xVPMM0ny79mFJB8I1tGlNvvWMfc0g5svDQi2eSNI
WJ0rARdek0IZZxmzy2Wp9VYrZV6bW0N8kziwVe8lqezqn1I8h0ge1i0OUy4Sc8lWkLs+NjeBwLJx
IyzWuUpLYxBYUG/WqAgERpxZDziSCHSOnebfRztsNLfXQNJtdMPWLgiaCvT8IYJfckZkc2rMSWqo
uMdITuICnjTjg21y8X2ENxOHWyXqNQALiC44VQCfOLZLTlXZILdsJzF193pQvhpjeKcPKlV3uRuD
x9Cqkx913If3sWzVX9Ukx63FULNPSjcZL9d32OWS835SPWPR6fzzwJzfVUo0FtYMaNCT/KbCH1yy
Huw2i0NYQehbuiWYEhD7ztg8Xx/3cmcz7quoM88NbIVFQNODvoh6yw49zerLo5rqfnzg4BrtLo26
WXzqMtmIR1dwqWJMOCw0BgVnZHGPyPOI0BRCjmTabWK5vTWntypF0eGLI2l17dJaMq37MXKa9Gby
kz+kCY0TuGo8lluswcsrjZ9CAoCzN02DCz6kZcF1Nzor8uKKzGaGuPK3HKI5us8qXGoO/miO7VHC
rp4MQcrsndEmunW8/glWNiE/AukD2BqUbC8l1SkN5EZGQ9+KiWAR0S7a37nWGW6ZNObBirAVwF0T
0BqbePIic+A/pgFS42QpzabGz2U0IHQ3hQoLupWAhsUZfdNhK9W5RVB0DL15tE0EKvRSyW6o5SEz
eH3eqwMJ+Ltom1IWXFyqxSSDW1KC0KtCaLYIDSfRcJNaab2Fq9kYaPls1GptGlVcMZDmVLcRRQp0
lFGUKDc+5NpZArWDkp2AunOhnK+cXctykthj5DUJGm8ulS5ZPupocw03lQnxHpVCudpyfRXJ4vmj
zK6BEwqBBo4dyprng1a0aqU8UCMvQA8kfIBCPP5ylDT4MBb5mB5BVYSjqw1zf8ynykw2vuHq3mUi
BASC1GguRWjVyOgUrapwd+y74qulhcNjH7aBcTMG1IfctAlRzA6K2JwPMdVa3VXGfjBzmAe28jcv
5bbaX99Vl08I60FEpInOI/+Ii/bN9m11OfZ9p4y9eDDyr6k81/Ra8KQ7mBnn6PpYaxsLEXZUTCky
caUtjkrYlEqjzHHitVCCxifUWVSkwut6dLaKP+sjCbMK4U56CbSM0IBsw4ZZBbo57UuQs+0/jCHK
ra7K2vIRK1O/A1rAn4vaRJyqTWVJCeAeNf0gj2HxXerb39M8WcHG1lmbkpAtJoblIFAJOf9QqY8Q
XYbPs8fPGNIDKq0dOuP0BZoN5NnaHY/IH6YsPDjAQhbPTWaCg8/RZPeiMLSmj04xpNFP9KSi2MWU
sYw+JHbY+3AC5ao79lIbnNrB9LdEddYe+Le/YvHAy1qPNUNWxV7bNvJtb6cIBGYEzvt2qPV7IzXU
B5AVXb+Rcq0NKy4HYTgErnAJ2Ihp4hpdGcaeFQ55sg+CQL9DLkf+DM4KN7q5Q07iEfLqvCXrvraR
kFQHcyT0ci56BlE34BJfqbEXgY9/AExJ/KJaGEcJvXlzC1K+Ohp19NcSBHDcRcTqhBM09WGMPXTD
0kM1jc4nJyonSnhj9On6oV/bTtzuYLYEPp/+0vm+Lfq80o0yieFNhQg7YhRQti4k0DjeBU1gqLvG
0gDhlkmSRm4ADXUnK6Fuf7z+K9YmjEiISEhIScDtn/+KWum6uYcQ59k+Ikg7eYyU8qXIosFytb7A
9Pb6cGtPG5LN9K5fqeTLV0aFItYOKU9oSaHnb2/IX4cOF4QY0cQvYLrjjeHWZ/d/w4m7480lHlT6
pMxZhr2tqSX1AS85y3kp5xl4BclttPWKrR2S15KSQI2LmOd8uKxpbbVWisAzMbdJHzNV9hukH/G5
iY517Eg/LL8ajEMo1WZ5c31hV2dKiQJAB+/HRemMZ3AaoUUB1zfM4SMmSMJRRSrTvZ2j+Xh9rNWP
CCsZ/p9gJ1wUZqcB7G3NWGGlDDvMzoyHquxkF5h+uA+t0Xp3A1vQLWSw23BzUTdZ3PCSHk2ovUmB
N+t6Pu7DzAycvTR3wcYFv7aGBO+U0ylM8J4sLnhraMHbS13sNW0VneK6zkTRRUqyateqaqduTGtt
GSm9gCwEgQtga3H0nKzP/K4iXB/pP2HSNOvGT2kqtINtD/HXedQ2347VCb4CGm2eZCLz8/2pJRRD
TUAiXp4F/U3ah065k5KiRR4UcZ799V2yOhiNZdFV48FcEtmwEQgKhBdDL1S1Ojuge1hMrorESItw
HeJR10dbXUwgVBi3CV+jJVrTbPCtryMr9AZaFE9YKpRPCojNPSic2NhFckSs+P4RKT+CbBIa9GS9
54upwM6Z4o78BkneHM2d9p9R+8lLXnXDQRn6cGM51yb4Zrjly1SbptQVSDt7BaZV+3weSeOQqDiQ
H0f/ZqoJf//L9AQXzgCifdGg7EZ49hgV8fmQU/wDEO7JmEzs7/LOnFy/NPr/cFXTHqRqTLAozCjP
l7My/ahSaCx4/f9wdmbNceJcH/9EVLEvt9B0t423xImz3FCZSYYdxI749O+PvDcx7nJXnrmdlNVC
0tHROf/FrjUZCKWVn/piiL0Tmb5x8/7kLj12OALWRopH2GNfOdBRhppnKhZfS61VQ52a31kAs4/s
VPUU3zX6BmFt1fNXLHp+vD/0pXWk+AmRGMo7eetu22BOV6q4fxVf5WB8K5VFzX076YvI1BY8TRO1
/PL+eJfuJGqdfFgiDLXW3XhFUfVWrSzQMxy7/UVpdagPVVPU4WQ3xpl01jt7caev4fvDXjr9lLz4
b5PafcOZRiwFZpszAqQcF/1mmSlEBZ0NianOhVJdORsXB+OZsXk0w4Hfy7cNTpP1iZqWoNSm/isM
aE6I5Uxj2DnmuBz/h5mBReUlAGgGCPHrjVqqWT3kVollTQJVAuHT6oOrlDSMeiv9XxKK3/g7IDOg
+/cMx2pJqnVCQOzrooztenZw8flhi7R+QmPI8geJi4GvT4l+jfF8cZMiuAP4YtPd2ndEl8Vxcp7E
PEjztvtmNq77QCK7ntYMzdRzRWHdubJfdiNu4EnOPHU8TgWPqz3UqiAZ9oSSUqEaVjXSG/eLZvYp
Zhbr3VyJ4kruvTsU/z+aQ06xKbQByt5dvUWugDyxhureVmd8ZxMUmXVf4sATh0JLuqCHrHW7trYx
XtmpbweGXcemoTjLUYPG9HrztGlcZoW5VPd5nMrbJG8+jyxsD8km1s5ZsZB2iHL5u2Yzs6UySR8d
2AgLih7T60ErOKuxVSf1feK6ErBhaXj9sczMhXvEig3c/+a+uXI7XpooAD2kqZDbAPq7m+jUJrGe
c1Tuifba0Sh776wa2G4lWK899dIuA8Tnrw26iwO/J4pWDGxyHlWki7tBk3SS0IZEfd9Kow+nbNXM
MEnG9T4Hb3KNx23y1f4omFHnpaFimPSQOZqYHeziQN9mMWAWywsTDUTNJpweQweu1OXai39/NBjI
A6lNa4FaFGdxN6vW0OJyqnovTGMUW2Jpmh/xIp/8zeTrcXCH5spNfHE88sNNyNniXbobb851TZmF
44V5I5xjX7Mza16CIbChJYBCfmW4/aL9nt6WZ2y1BWpSu92pEUHdVNG9sHRF+z1ThjYUg52dKFRf
Y/lfWDLwccwLNxTSxH0BV+st6JidiV1C1ViHJtGHoNaHv+S2sDFozdLW3MqYIB33PVWrnfPYqBcv
XDAw9xOzsUMzxVJB1+rqaCuoeTXw5E+I8OhXgujb+THydjMhVsFtvxfdxK2w0mN78sIpN7yjrc0j
Hn7JNZ7StVF2G19PPFAa4+CFxDEtosNnH1Mbp4H3r9m3u3Cby7b/eGMCYti2zR9P92LWDFEbnRei
BLuZLc4mNRLkBFxrGMNs6D3//fEuzWpDNVEH2Rp4e2kZOHVtZ2KZF/arkx+zlfcz5UT9+P4ol2a1
IYotGlaYD+xHUWNVdEOVuGG3uva5gMqX+p1eO3T4DUkuD/rlb+eFBRAgftBv2uZ2t8e5qM4aj8ug
Fcd1cpv7wZbtPazr/PD+vN4cYnITzDDQvyFUseV3q5UUmj0YBWZY7aq3gWpzhy5dnYcgjq4p4bxx
RNscvwi33GYolKCMttt/ii0UpdfxFOqTNv9c0pc9Wd6orEGl6c53sxqHJ+J/Fhq9m6b+0Fjx42D3
9q+k6kfciJBeNa/s1f1lt/0i+Bhgx/jGiLrvZi/WEruBeC6OXtpXN5XR17cLWdqBhgua8vaq3Uo0
vq+UDy598j8H3bbanwckS5pOoEhzRM22Ow5aFx9iBULBlOPZ/ferS6+ANzyiJZt6+euhrI6vq6QM
ZaZNhuoNxqf4cg+ypv6c19f0hi5NzOLC2zxgaKfutSbHuBgVYyyx/ugzCN28TVyb2qfb20dg+u01
GcQ3R5LF2x6Cm1Q9HZi9PvqE5Ygcqro4QofOHlSUwuAmofqSo/dwrHLnL8FL2rZZgBExM2QXuWK3
QPTHuoGCiCdT5xaQZqsjTzovIUoe9aFNyMreX7fdM3cbCuoCVBpSsA0utTspemrqSe1NcWjWTuJ+
nmDrVmerSJvuxixpJAcl1iP6iFm6hfHP1M54kb3/Cy6sJU+yDaDK/qGVuUu0VW0wEicflVCPZ+tn
3Nm5dlgqQzzFVtY0V4LQhZWkdMc0VeCwQN52JQQ1WeEjDSqZRNEsQGrqDMudwdnw9vk4zx5iZd0q
roAq335jDgYvTxIYoM3Q3F4vZ10WqBK5G8JgrpxAr9bhIGZ9PK6QcZ7Ys+NhSLoU8RKRXJnufuRN
muX3Kdn6lHD4d3naENs4RYGsiSrMHdbT5irxPfOM/gGWGHw+fC97L7D1qovyIkU08e9Wdmu48+bb
XodwJUFfvJ53lzuJE2MVGqmV63YBJpTtv7iaGOFEI/dKfN3+1p+p9u+xgB3j0k67hFfp67EyEByU
MdIpSvpJT8NuQqwEKWHZ3pRGpg8Hry3y/KNrJ/PNkNeJc0fK4CWn9ye8D/L8CPBToOQIgDxV93mq
kSplUXj5HMGraM6xpycfvFy6H3PRex+AogxHq9K9j+8Put/SjATPnvfbtrk2ns7rmQ/8mtURgJfS
FoToL9jhlI+OHuSqIVRybR1+1ISR9O8K/NTgXo+6/ao/QpRbpIaOUvMczV2+Fi/a6pTWYQZeaX0x
bdjEAc/q+dP7M91Him1MQCsoJWx9aR6qr8dUlcaa9L6UUa30qxuibjRNB7zRCs13s36+ZqBw4cMC
liHb+200xmv/9XCToIpaz56M8GCzT5M1JJ8Lk3t7knoqglHm2bUU6e3+AXRN8wLhRJtsbB+MFU31
WjfN1khbiRS+pQ3gw9p+0G7URFXs88R18DAgRnClq7GHVmyrSUIGvpNHD8isPboAz4TOijM5R0Oi
KZ/dLh5HP6syRzt0a/2ku60DoQ0o4lPcx3Z+7MxU+xwraMbcAFUcrllSvo1aZG5EDg1pdQqve9KC
N5lDU0/pErX5mHyDjpzcFo36a5wb5ZlD5Tyiepx/5Lq6VtN6G0S2lHHrcaIcs1nEvF7xNR+rvlXa
OYqXejnqmZEcEpDTL2DUtLs6TfMPM930ezNe+0dFs1EUe3+DX5w4gF7E9QhlqFm8Hj+egClbDstA
XWt6RmPe65DOnVDPQFHDXoM0ycqX1mjLX6AXm5f3B7+w+WgM0qQgQwdZvxfYSpHLHOOFyZfpqoQY
0BT3nbfosMzlNBxma+gxAlS7K0/7i6PyiNvkgTaM/e6OWFBFQmDCmaO0SbNQmo6MHAwJDrpaiI4y
+1CfiJnXPMD2uMBtw6PXvWlbm9sV9abkrampNeCkCBACzX65ke7AbWVNoNmp91TFSxZOzZIcrcJ6
VLbMT8OK7vQ/fHDQClxZvGN5GL1ebZpvRE207yMljacfHppaaaqm1PppKn6M06z9OCipd3x/0C11
fH1PMnFg3Ns7ZHPe2Q2K6MuwaoO7cOF39klB+kP4yHHGP98f5tKyklbS+EX4gM+7W1aY8JvwdIkq
d790RC9HIkGnKqoIFj1zksDoC+1R4jEsruQBF+6IrZzobvEMxeD9ETZlucRFVrGLHSGOcTXET3Pb
far7qr6ycy8dVsaxUe+hXAuO8fXy8URUR72flkjgoPKpb6X8rDeFe1aSUp+PjiPHx0TvPN5ekJSv
BOwLs+SuhySHEh6hcr+K8YrHJTVbGelIsvscoDnSp7zpbo1V0675i1+IilRnCQhwKahZObur3khL
d02yXkZaN+m8QYRxSM1Bv+GJDYgpq37qqmv8Zy/5J9PIxb9/vZF+F8ERFkf4Ds3T11/Z5hG/Tpqz
RuYUy/hITgmDzc9EGyfBIkcvvaunbFQPDlDaawomF1YYLV+gN/TGNnusXWY1Gjn0x2LhOsalRvGx
kkvXO3OVGXhpl9pCl2M8rQ6K2vp5NtXXGK6/XZN2Z5WwCPWTVzUup/sPP5pFPJedwip77sRItWcp
h8SAm3xf69laB7MiyyYNWvowdYCkWqLe1KuWiwMFCFtH6DZP29Dc1Oe/q3WZtVGRlc1h1GdHna5c
XRfiiqtz6OjNwgJ/k0Gsm9piZuhLpHaz/OqasRk4apv/ZUd9i9t0gGEqGZw78sDddpiscrC0tJIR
pYXcCbVVrULTQFUAdkiV16fFGtUrr7cL2x8KymYfT/uQh/m2S/7IdBE1FnmuyzXyKAthzNhN08Oa
O+pDja714zBoSY0bgmO0N0Vqzz+yTsVH5P1DcOG40yNFqgQYCBWIfR/BhOWvDFau8hMm+EtqMWaf
YkwBW7QCp7L8y6rR9o2JnOS9oL5wy9tdETmkQ/DFlRqVdiPvhTHiGy03KcybOqmqa3CvCzcF77VN
F+X3aHvrMEwZsjJGyi1yjWQ+5a65fMxQMX5RjVE9L+4y+aNXyCuvl0trihQhKTY4RZrBu5DGjbk0
WpWqUY5nRtB3nnnbC5n6mtCrELAdEoVAnT8obiYeY6NNrlzCl+aMqM/mffW7eL0bPp2dFOiwpkUU
IZ1/q3F17ugMpbel0LQmIMNOm4MtN6+N9/fR9nf3AYVUg8NDMeJtoddV9DQpukmLbGHMcYZyxFqO
Dx03NfoDsasMZqALJ4v/e3/YS3EUFS1uDwIDN+Xu0C6GWme6wsFMlcI4oHpjPLtS7QJNgT2GoHke
dgvdRaNcyiskn0t5Hq03Di0NRgr2+y6updLtyOd+jSbKV1kwbkenpy7Qac6n0ivG3M8nyOjfBlSd
0ju69UAoCxj16BvG2l8bkG1nmEYgLR88qtA82lWfzNrkAE1ijdK6w0+zwIUMqlPqS1XMBzl3gz+r
U3dCEdO7GXOEWOLGVP3eSK8hhS49+AACbsKKWz0ayNzroIb2fpK7Fr+kVqb2hxxt8WMpFiXo+yQ7
Z3IxDo5iN+Bcxo4q+prJ5tYbKKNoc8KJfH97XDgN4AR5aANjQOJxj3JNuQFzd9ZZI7TIzhaVuZBo
s84HNCfFg16osPLrOm2vHMILuxLQC1HuN2rwLSg8tZua7rqMpKf0KiTmRk5BQWUnCRvbrS1UxHsM
Dd14EYfc1KgaXpn3hahODZIeD81oZIX2r31DoXI3IsIYpVI1jyJeW79zYay6laP9fa66OZfQ7kaQ
DUPI3Qk0m6WbaP1xh2HuG8k+h+rGiRT+TMC713usTP1e5kWFpIRhtKf3F/jiKQRTwDEkiaOttbtC
lboxe0XVWGFtyoLJlNaDphVF47tYy98uStMeoD6IR6syeWIv1NZ9q23gor3/Oy598M1ZlfceKDIw
Xa83fak2rWb126Y3NVz2apkdEiF1DOoz5cqUL6RDlHIopmzC42RF+uuhDJxoRnhYasRjS//Q2mUf
6pmmfXh/QheusVej7OJJ0nbAMgZGGexS+zIsZfy1dnT3qHUuapDa6D47dVzegOrqDgamHF/eH35/
cOEds0X5g79lowjUrydJJphZi7vKqOhi7951yvZr0S75F1VWWc5Nonu1j46zeSU/2c8agysMf+iM
8KzAbmPf/Kno+XQ6ep8RwM0VJDxIHc83slaeimoQ40HamaDQKtrndnCn7lAWVL+u0HH2W2n7DVv6
CcWD1/SbmOVpc+/JQnMi6eYTxAp6puZB63JQHmXRO38J8iL3pJvpIlMEaoBK/v6tWXpIVMMadKKE
jP9zVeVtUPVxFdmrN3+QOLtC3XOvycvvs4Xfg1Ll5VuzzPY+LifumAuzrt2oAH8UeMKV4MmGwXlu
zKJ7QAnU6cO/3VCQrdEZBsPN8pLsv95QrehZulS4kYwheavjMH5IF7WLrFHps0On9M0z/gH1euUm
eLuPGfY3PZSSG+6gu2GL0Woss0zdKMl160YzRmy1yUG9D2M66oeqlk4gY2e5Fo72MYLvu4Gttrbw
5oewB9E0RmmjVu+xh4Q9InPjpJ53qGwTs5z3P+uFzcpAtAcA4+NLsH/Hmt0YDwkC41HlUIBBrn08
trGl31QQna+EhItDAY4gKGAP8kZmqm9aM/Pm3I2sdUzv+87SYcS1Ipj1pLmyWS4NxX3Gw5juoQux
8/Vm6aGVOTAtvUiMVnuvqeV8BAZlfZkn55rF24WTwFy2/u+Gj6DB83ooHoUe4vqVF41KMj12q8Px
Q/Y7muMkferF4t28v2CXdgaqI2DVqS5vKJDX4y1ag6qc02lRnhUDVIO1+DfW0+nKB7y07YFR0vSl
ALUhcF+PAlMImAlZXeQ6DZbisup7kCbOYN0I6MPxybDi+jQZmXsNnrGtzJ/PkG3jb+J/G97kd5nu
9cBO3INHHQsjEvqgrT4GivLWxOvs3FuKFgcAEPVTZavybsSqWwliq7qKmt0nf79/AkZJMNXQDnoD
eWlq9o6X2Ho0j60JN810mkNXNuWxq5YJnSm7FGQJeVb6q17SX3p/fS99eWcTW6RACux6T0eeCQet
aSZG5KQ9PoGL6M5TzQHJlLR7lpni+j1OwFcef5c21RZZt0nD/9+fF7A3CuWsVIsMhOoPGW27f7Kh
ab+9P7U3uR5fFs8vSsvWhpol6Xu9uGrduClAfT2qay+/rWnShPbQ46imDHpIj90B2qaIhzbBhb0c
5Noc+sy7Jt184QPjhmjyidlj6FFtseOPmo1uIZS2Vp4WLZY5mUmIf3ZvBkimVFpQLcZSDOFE/yrR
Azh2nJHg/Y9wYXdhEU5dmOa3Zb8heWXGNE52r5rROCfJfVa52qekGZxjikDWEMh1qX4ZTq0cXHe8
VpW+EKqoKWzFfaLithCvZ8590vSyaM0oy6AonBHIG62gh9Xz1egXS6RhO8yqnlwJJRdiMQI0rDnY
GIZ1d+ifOGk9dUYZKVoQBgtja+0/wqxwoV4b9vn9b3shePCO4S2zUU234vvrCSLgkIhZCD1SjLxu
jkOnz/Zh6hJhWgBsEcQMUh4U1uNsKnX23OIEfVPPwhN/f5pQLGFx+dQs9P47Y13RkR15Ot7IXun5
Q2aWoesIc72ylS6sJxIdrCS2p0jb74+TK2fd7c3MiIbMS/5rKEh1/mq1fZj07uyP6XSNwnzh6Gx0
AkqetOOYwG4DrS6KTI1eG9E0q+uPci5oA/brh2wS7gl08Xy35l51pRx3aZKcF5VrfBt4j3cy9WnE
FTg1orLHUNudJxO8EZhYzRrNkIfxNRD4xfFo8LKDeIBT/3i9h9BxI3udEGfNcjM7OLG5QP/q6gDp
z/JEAjPevL9nL8QDihsQlBmOSrK3/Z4/wlHBTZCPq7CjMp50hHSoGXvLtzSV7hjiOq0tyTnuPZq9
yN2nynKc0eq8BvK8EJip+oOv8uDxbtJp28L/8SOQP2lEOpR25LamK0SgVVoqPs/V6JBidFmr3ll5
Pk16OHh5nX8COIJ2YNDrjRz9Ml6Ka+nv24/CswnTMR43VH7fCGouHr4esmntqKbCXoZJ04+3RW5N
QWKYxYcC3acPbl94L65R/w/XP2MD76ahREXkLXllXCElsbmiuVynJeAuQWcyGZvCCRS1EdPd7A7Z
FFB+0xK/B+v+6/0N8TZestmR3+Fmou+NbtjrtVj1odEyJTYjvM0b01/raj5N1Wrnfqsa5ZVQ9TZi
boNt6pYAYcFTbD/mz4XPdW5Cs7Yip85k6OZpfSza1Dkbc/9MAhK/ePg5PdZGWp/WccrrKxHs4vB8
Y8qdcH4g6L4ePhszYWHnZEaMJ+9ApNFJq6z445xqqEvIWDykI3DYw+yUYvHNnhfwlXTr4tdGFnn7
CkTqPbrFQ6vMcVaH69iqqk9SLT/2+tzcZMty7aBfGgk6K5kP0BWy991B79Ymb+3UNSOlTc94R8T/
JpmpHs1pSf+yogc+ZENMIHmJ3QkruwthXLdtjYKRBVTF68UTOk9odx1BDVTLU5WOuEMe8Cf2voLn
VJNoRfX35e+38OYKxOWHCeQbM7LMKPLSam0rKtbZiLqyXz6qaTv6aYuT1PtDvc1ct4YfiG56JpvR
3fb//9jAhSyMsZk8K1ISVNcCmOVAtxPbqL+8P87bawGpTSo61MW51d/c6SvWGMIUrRPxXk6Pmrt8
QAV6Sv0iVg2/iddrhaxLu4XaGTIHhD8qPLuDmQjuwnZkvNic5OL3vcFraJjr+mxPtbiyYd7e60wO
GvJWBOAS2ndOlVY4Lc8cJ2rc0n6BHj93kYePS/VTuovZ/dBnlNL9Lh4a88rtd+mzEmCQfNwa6ZT6
Xy+fO4yzpRaxHXUqLXPftRQ3EI1lBUpV5oWvNcU/f7+OpErEV1qlnJHt5vljv3RGq7tN4toR0khi
OLulUXa+OZTJ49RV3hxCl7pWK7v0dQHWsH1Iu4Ez7ZZyaifXmKRik/GL9qmd6umcOq39aImxPK9Z
ovZB6Wb1tbrgpTuUeEY+bJBVvLGoIW4WiC+yg5zOFMEAKpIHa1eUd3km8oNmDVKGM+o3z8uo/qXV
BNc2FRGwkfiEkLpxmb7+ynqDJ1iWZm5Ux8oYpGuphFmVZse5VXHsww3xyja6cFqgT7joIGw6vG8S
/1FXm15TGY+irnUDQM+9Qweq+j4brnalunthx7J7Nk3C7cu+qe46C49Ys5VU5mxhhLjiIcQYQwlZ
S22CXeRcIxZdHI/KI+kZ6ma0pF5/ynwqY9uJKUDWw9TChFa8h9WuxD+rKvuHqpiuwcIvfUpqyWih
GTByoLq9Hi9zJny5FWkDsKzrQ78M3MY5wM/FkMo1eP+bViPp3SawuOX20OlQ2X49WF5Xoi+9xIuQ
TbeOQ5Upnyo3x+61buUxt7ouMBWjIMo6cjpoKI0mvhNb2heKssYV2NTb48JP2Tp+mxYU7ZddYLAz
cmz6IB7XFYK6kI/SL7W0tClcs6G8sTVpvJhmmzRHVBrqH+8Hpb2y8pbmQuoChY8lBRhTY3eL6Z2b
6BjdelG56ioU27ru/dnx+h+9mk2lv5jVdGN61RgqcaOMvtU4eBda3mCWB2lO7pcad6FHR3GvnWPC
1G7/oelGMszTZDtb9Kz276GkFaJoOgUVTE0HINRYRWEElMeGIUiLpDJ8u4rV8jBJ6XzoLB76/tDJ
he7hiBEfOlZzVx8sxRs/Y2VsGeGYggMIPGPkXWWUjdUdbA3hqRgFEStcEcMygmUxsQBGAGs5wDuR
68vW5zlrolSUYLbi3JABOqj6MgR57iGVE1SmXmpjsCBblYz+vFZavgZTP2XxQ76qdfGFblc3/UhU
vc2OtU2OcIa/kqe9L3Lbil+UUe8G3Y8rw1kQpCkVmeD743bd/Gtqto98tuU0KzZKr9U8fzLNLsnu
F/ymx2OK4bT6jdJCIx9F1tTZjSFMxftqzanjnmNV0kT0e64AbfK9dor7UwM3ELsrfU286lZ05YQs
dp7YyY2tChPHmsmNtSfLbUG8FmKcRJBmyWKvvgUvS6BRqPKF1qJYf42ZKsvR18w1Fzey0+FuedLt
slOfzG11J10xmY9pgoVAhIuzmZ10sy9dhKl19L58qM7VuRWeWt7UME6Xz0AzliqotbKLQ92Ttol8
YCeLc+ZS6g0NLDekj76EZR2Vro/dEDMHrQpo/yQtnjCJ3n+YR01ffyJZpBv3ymxhGA0NuMTPy7Nk
1T0oC9Q6f3LpRz6Ntp2uPy2lK7Kji0lKej+MODUcl0JRhw9OUpfrqbBRhD5A5d/YVFoFiSAC3TYl
yw3w19ULurJc3K94QDbLL9rai4bGu83L8La00Rz+F0uGuhGHeZhlZoUzfGszaFrsaHtfM9a2LH03
rZO08kFnGaMeLPTYNk3mBs7WZ31ESA9P6FgZmnuvlCI+4FQ2ZINfGk2i5GgjoaV1t9o17TWlWYb5
rEMa4p+tZdaILKAjZKfZfbwOTnefKVDQsFC1pVFqh6yttfW80M/C9LkDD6o8JMbWcA+MobCTNBBz
ZbdfZLNo5W2+2GZ8rI0SwF+4jkqenK0F+Y02JJfu0FOhzOoOs6/Jdk5nOMIryLpD1XFIK7/uY2Hf
1p4DmXilSdLcILnfe0+ayIzcDrQRy96HKU6S/mcSr0UWoCaS91qY2tXY9wFm3IB+TK+1C/SdY4XA
5M0znzigL5Ei8aw1Kf26w2itWh1a+bqsYa2ASPWXUfGcHwr6Rxs+UWvuu0nmjR9rxeD5G92oeil6
ZRnDQQiUdjzeuRS4q04UL9RkXAXB9ngQx7WluacHhp7a+oNDi3M9xFNv6nejZbfWjXQdnlKHsgFA
ctJlXLXf44omwW1d2e76PJdTu6SBIvtR8/N5LZKfIutGYD2qFmce+Wzeqqsa6Ipq9yfo9zWoJ8Vp
8MtZ11WNiVXumIhzrrbOeAM1LC/vF7XX5VNvyb6fQbsmsRctXWKtftXkjvmzaHTMyn01n6fczwxP
2eCok6PGP2OzUuQPQzSie0FrdBG3HUKKxcckS1CQgYqToO5F1cmk7o7gmN96q+k9xZ06qrcpjMo1
yhW71/WbtJFOLPy+oXlw0JMBTY9jZdngJZBLruzvqdEqyb/ZOHUWCCFal2Gqj/l4KoRQ26M+Tnpy
y+J24l+B1ER3j7uvIlXfNguVs4DqUjr/MyZ1sR6hhrl56WujNU3nZEaQgmvGHbR/qe+rSeIjL6nK
j0rc8Y8MN4uLc6dLFPUKqnXJo+jbcXrQ0laZblTRV8sLG8SxA2Ne2jGwO7MXp8nWlvac6pOanuUg
tu1ed8v0j2zQD1mjbkhoPdlTqeU3w9DMOOfKTEwEKaHQENKTLtN+TAAY+pvcbevxuAxqvPyoBRdK
4AJGQs3VbtxNdNNIuk0aexZu37+sXmMiLBy3JswNNUlN9Tu0UGHd1qmUcjiWC/JWX1GdQv5hdrkU
tCPXTjWePGF7osfeC0hnmEK4GJxArHneBHk8z+LMHdi2nxDGaPqvIOVU2YT2iI7y90Wyfbgslr52
eOSAXxKPupZhsVG4QNAeHDultgn9HtFy+r5L7QWIl9rNTaWOmXLD2I79vM5yzj6nCaf6RuWFupyF
omdAzC2rkZlfml52Nw12PPAy7d3yh2Ur9hyN9EE2id6hkNYLHYCi/CpLMds6/rWcmXNlAVVouDSL
XjsVrSXH2ZfUtO3TCORn+EiN2WwOZOwNtclOWMIWPjA1XiteC1DwSVLXrsM6dwEe+JVVNS5Op02G
PZMgi75vc5zIw2JyFWPwQSwn2aGCcq0EteLa/egPC2moPyIs0pxTOXZcFi3w3YC11ZHgqDLTPid4
l6z+5r3iRV6tNmlYoHOWfrPsxpO3hr105hwuRuXMtwDfXe/b2E9K9jGZPH1EbrUfO+PcdU7s+Us/
wCjyy9YWentQOaeYxeNM8XlUQQzfjasZK6dprbMsDUEMZ45AmdLO1h9FP4vyv75rVX5hQ6Xbe8KI
pl1fmjw1izwQvJjXQJoVXnPBYg6sKa5p3vK4Dp4hjzif0F36x1DWqTUD7sklfo6RLThivNIOwMv6
JT3V8BL1hySTaRPRO4PgeoDzEaMMpG1fpARB+ZOoVC/h0FTlAV0DSJlSX1Gqrte1bJ/yVmGp5IxX
YgC8RrV8RXjWf2VaZM9O16UTNzcGTLfjOPXkZ8kyRsUi43/brKcLr+DT14YydRQR4H5sfbNy180e
hKjd4lT2blefxrogAVfRwIDnjGrQEWInRoKjiHXqoVi+evzWUasf5i62HEYD7nySTR9rvpiG6Wfm
jqhJu26Sfe+MOHnpDKkCa0ycSTtm1Vg+G0YSW49Luc55CAhkRFWnGNTGO0F2MYvjKJ12vFuKqkvO
mjKC3GwzrtHbqqzn58Uw4uWpbV3F+xbXhZb5cIbtjyYFZOWjgnrl/G9bYcehNdpkBKR98ZNcLZZz
MSZLi1S1Gn8WEOCKoDSF+dwPjfGE5fJq+l6te22EamFxkBsR6EZtVJQ5hLMM+aHSBptMGC1OUjss
KZdAJlJrTkTbxDoLvV9MbGiN/lnQBci4FPhMv7rGbLvA0dCzPbh2PCaHxhTpczyxIQPNUarnrGnF
z8J1h/ike2Mjv6+VY5Q/5YquaCCdwmY3p0JTlwOCo3gEpTOdy+8kmKP3QSnaZn4ZdDTtQO4mS3Ve
kc1BnLNS8uqOPElQye4LkpmOy7wlX49b5wPXW6bezjQnzYPnSnP0ERB21WPGdl0r30hy578Y7BaP
M4/n4SkBuyJObU62HMyyiQswAZM5PukdLcS7URPz/NVUaFv5ohnnOsTwIvHORUPTgCRqTZJTPtqJ
YR3aSrfZPpaxOOFgpg5WXRJLIE8jDN5N06hmJ81MFDsjvfPsxh8nS/1YFuXyK1frajpY/JJPhaF4
Q8gVZuq+7U6TfFxjqXm8okzSBHzeV+llhxVxAxFYZdsWh0JOKOrTXq7SQ95qOF0rbuKIcwO/3PvG
9VlZYc4tpZxopi1r7K+q2imHuYEQRq/arepTYbh9/JB2hZF8KZzOqcNZqL1xymdTbQKZWlZ3RLUm
m+972Y10lETdNz+omoxlqDgFV1xiEM6+tfna6DcbBjCDpDAv3jkxZqP5YpiTfcIvugP6UxlyrPyq
WIo09GY7m594WTjzgZzRzYFqttp6owuIo7wWEWku4kht3DzhWBu5c0sEAerqW53b2UFetOMxAco/
HezZqwRf9P84OrMlOXEsDD8REezLLUtm1r6Xy74hbHeZVYBAgNDTz5dzMzER3W1nZYF0zr+6Cu7b
1aLMafDZowyrXS3PBqOWSv246sSPcba97SRsbzJ5tOr1yLt4LOnXoejGvtF01YWF288khrZThx3R
64LqeDf7HNn06PXjkQ0j2eM2rxAjVnVhrzq0ejegqAgpUGgnO9LexVFiTa02rPrmLih15Mhna/O4
aveMfkbHBZgP4SP6LbZvI9U7fl5KucSalbiuIgZYbOf30mwOeVwcReQN+nr6blTnSQyD7nE8hIIA
/Ed258H/U/MbFflKuwDP2+YodrjK569akgGZqaPX8O0oUZ/m7bqyBGnit75iRPK8e7PlfR2+1+gb
R5Y9ZI1b796NU61qvp1cr6L1LT66IW3sJXkjYzH4oGj8+BUwy9qplhsxlsN6TDHeFOfoC95ib866
8Kji37TU2W1mrXAuOFJ7Q3r51Hk3nun9F8G+BVCyOIm8OQaLUjLpDF6YEhxyxPk0j4tKG20RcFrG
iRa5pQ8dZ+M0bk9r5yATcmqNsqFvS1fddaN/cB5gEUtb8Mk2PxxvrtPxWiV80U1XeVk9Tv4XiEfS
nMYmVl5WiWmQmSRaZypaM6Hh8uI68qnJ7eohHWIRHhQICq45I/DJLstgh6nvqvhfsi3Vz6EmwDyN
/Dr8Z89J9Sc0kRHZ3hJF5SXz5PCPyuMhsK7KBLsPtoiZI2mtYkr8qk/dqQq+dgjhf7XexJbV9IIc
WZhs4ldHbzyrU8MxkCMaH9l+pnYob0xrr7TNjiiIXa9vAhSfICq58humfdrofSf1yFr4E2hrl2kH
yaxTScLFeziznKSNq8O20F0fWSjkor7LdtyjeG73tZtyy1KLxVkarS/DLuYkK0Ex7q2NuL10E6uz
FNI/KrLYGTKt1FuOa7S4f5RrNrqzaFJh1sHJGpaTOtvHOYlSEh3rp0Hbx5yGRB+a88YO8hR29VVy
XgZ6O2GupyibuUDd06+F+1b7q/nCCMzet5fSgA5ITaR2RUzI++q245jtkd/9ZT0bcQlb8zFf9PXd
u9/o9HAyRzYNBWxbgpM4ORbnOfZMRzyCnWzPlu93a94cB5XuA3Kp+500mgdsE/2UJRyQxCRWy/TP
XdrQLkoKqSailazxrARndI5aql2yiLYBLktNnmvaV6zFqaUTmFOTDKS4LuHs/rMaip0zZyFGJeMp
6+dsI1X21eeTOQVar6oulH1ok9fNQaReB2gRpV2zivdpcPWexnridqgXBvq8Chvnr/BsveXr6Dht
3gI88lmqNuRqRkj1vHqafq4htOrfo6uGDltvZ1spCy1q92Dt95yJUlUnw3LygNQKFJRA3YCFTuN4
KAivCjdyYTssI3Gkwh/7yJKt4kpX7L2h+oQnH4LUC4zncjobT5OVZ6Ov3FukgaVeiCpLFsUvuF1i
BpzY1OwEjteuJd/xdYJz6Syo81GF/0XW1aIq3KPJ3C6SdIIcvDe289nVS3zdbIM/U9M6v3QX73ky
H8Tq2OXQPq4bYAunSRm/y+qYm9PshVy4NYofmUp0N2Ago/G+iEd1eqwUwcRaDnZw4TUbPA5K6Yh0
2Rftpa0n/SgfXHNU/Nm7KAhnmnD5eyTVpQiX6j13TDX2fDtcE+miHafEByd8PL3DETKDRnRcXAX1
4Z6WstvwoVbOJtNoat2KAMFRiNwZYvsxbBZlcznbxFEimU7crArb5D/fGxu8bBx8X41bB00alhGZ
i9G8jS/MP4qAbI8+0fQIaUFOXaaB/QXxYolA4OBjSd5cCbLi9eSWqsNi6JkmuWdR02v/KSxR9PKN
OO4Jdz8IlyPsoMyDZmj+MDG4OG/kav23j0sXFLqfw7eBS1lk41pP7Nd2XP+zWzWqAvjp+CXccR1z
sbK1parGmZYZ2laWN4TLlXiqI6WXx9H25G20hc1b087xmo610z6sXNLDycTIfG97JfmQwxo5I+zC
Wk5FNYiSYs9dtVmrpz5guPdgHn3m+EsHmBhlRLzjw8MQHpYpz5YZMwEgUZ+Qs/XjyQd3Ok7ghywt
I1WvKc2hhnt93Mo68wmoVlkV4OEtGC7m9q4HZ24KG0Ylebc3U4JrhnvPokjw87FbTVxI8i7Z+Scl
usJd7fYlbCzfvnF5Y/YMY+yw/u0tG2X02M/+eu9IIP6bcsWDcCkbQy1pwiww5ZTszm+TZ1pgF1Ka
EFkMrgQVZktWmTyWiB19cv2HAzbdSfVAxgNa6zBwz5VeaJ84trXmX1GRX90wi2g7i4VldGp7JGRk
EKZwTc5AXdNl0iTEZXET4NNRtc8/7dd9m+g32g/xYFlmUPnm+7zBLqVa9sVuEQE28xR2Z8LX2xYa
BM1RhuXRTjI28q1JIdjr5SzkOrB+JfMefEVBG22naAEPynq1tiIFDlXq79ToAELBYvfM2iqORD7E
ARmaqYmHJuYBsEfnCgf/f2hazbthp+leYuPun8jXmimbppC/alAUbzzULej6eahW602B8LqpnMXc
wEBtYzRmm7EczFhjGf7z3YkLbiD9RaSySViBB7q1ee+R9ljFzlakM+Mu7s2UKCnPA7KLzwrNpci2
Cju3dIPRnMpgnT/nLulUevCktXnPvifIHoHQKbjpgQy9camjwo9E9CRomOEFrndln7qw57TjuJ+K
KGmsLoNaOF5dacVfdmXF7W1cmdV5dqUUzDcuw1uBO3mZU24V6T1cUVtJ5eBhzE2EIOu1wbOx5PtS
IxntBC/lyTEbAee80uueJTW77w0mlPJZ2qqSxToFzit3blLlpbCHr2VfA5maa2zLXUPnqF8MvmT1
SXbPe+1BS5t0opP4TxfR0UFjDocABup1Ao5oKv5hNdWul62hL29oeDRrVvli/cfv3vpe12SY0o55
4B95lyw3w9iaPrVnX8NFyKq55kbBIZyStq/aQnVbUhXtsI9x1kdL/3f0zLQUE4kn3L/m2B5HFXh/
/Oviky6G9eHMMiAqiOJ+vB1idu38iGu3zPdpW382Ygx/h/CB/0qnGX9XiUUiYFlas5Paxnd1weXC
VNUuAjBsEQSy3Hd0PBWUEi5j3oEH8DOz1aVT0B1P/bbMIlPtEbzwu40OXmZ/+PRlNHYkntTXZNt6
Cz4Fy46TxZNZfcbXMFozPpsYT1U3bOCGS8z1VRLSMaSjb2pdrJzQD9e38oMArHLOYtxmoiihMswp
BOh5kzq6piQE+8dMb5HOm04YeTlcvb6hYxnq3J+VeZYLN1wRD+Nq7hpA4aNgzeLX1RDgkGRis6CC
XBr5Kr72zW+zkCSEOVOl9PZsAiIZipn2IJUmK0qyNNB9zapGJDLfcz2ETWaUbx7FepV7CWZfzS+1
TSRQwdJEeTTLOG/7jdCdkADGE1iCW518e9F/He70sKgOUd1sxIR1+aAhRyDmFjJx9rIG/Wj9sT6t
/sA3OJBbO6ajbOq3dQzB1Hl2h6/R0ZpZaQ/3LhOEPE6pWsfh2chGypwU8fYDqt1uMlhu811uLEZ5
1fdzkE1dE7/pUcroLI0sfyWj1d/u1qzW+yr065smqJeQ8d7ZP9pgV27WoqzQUEtqOHJ8RfR9q6Zu
bzojo+QUl0RCZwHMkcVmp+pbsJZdpQHU7a300Yin7mzmPdvspb5DhdTNWR+65ZR3XDS3bMOSxIFo
9lQuFlpmsvlAcJLJeaqvqFsy2ngIwDWBULcRKrerrrUk0lQfC0FNsgjgnZjHmMTavKss9cY8PW7p
5tGgme5152L4xnL+zytjLMKdO5oHfnBTPwSBVe+3zbGx6rsiqH7H5DBZ6bwBQmfXIuAHKrJbzm5K
un9ORwyCHjeaqrVW9uuXmQ+rTA8RyzJbwSaOU4V57tPWeDxtWLmfZR1aH35ll79pKlhi5p4OrPow
CUZd4NcuxSE82rezV40UXzp1cOcxk26Z5x/Dh5mr8p/mBD5SlujuycdH6qXg/uOaaoJWnayyHetn
qy1S1buEFTBDRm3awqKPDX7PG7WbinKI+0ys1lWg17nAT92UkHG0hTyI+b7hIix8ZRpGvWMKwjRc
J9J5xqSKmhwL+brksRdDJrIa837odt5hRqxgECmWJ7nl+xywC9hzfXi3wSotJ9vWBYRo8rfhOaK3
C8etVrSJESMm/mt1MqBJKoX+irZpr05HkFhbDl60lTdWNQ/uo4V4tD9VIWAv13UT3ROMvbtAOKL5
clYyDBl83VGAFrAn0uggj+3k+L2DtSu0uSmnzeHdiOQhmTsP3fzwJh6/U1TXSqajGervWMaG+HJH
NfyxVVT7uQVdyn8v3D2+NGw08WkNahA07TTeOfHrvj5bPeTCeZ6GaXtUuEmj1B12QEB4j409eWaS
LXAOyThjmm0b9jfO6BO6r3K/lI5aJXOI67y3OqrNGeyaQXYR9d7lEdk1+qnBEMyb0wtg2+uD/orT
aSYrv99nh0uCDvOeF56iOZDAxOx7WoXhPp0btbiFqH2pTuO0UmN+rPHUpSAIiX0J/T74wZnKw0kt
RcfT1+/VkXrhGlhc8Awl2NLn427qZgVCuVvqSC0QqyZVsHzg9FWrW1IEVZxkux02MnPbmvkxYVnu
03JICN0bQaZ/uLytZa5nl66LUa+Uh/Ho8b+ycrpb0S7JmxktXmckb6CP22CuBi5ft78PKBymmgHZ
QlFXh+tcWmc+DFNdUP72REIoraf71eR2ZNW3Eek7P1Rdo2J24pk9AXVJ0hdtuKuJsR7JBTo3mwDu
btsaK4NZCD4x57ZbRnxBZ/J1df2vQVaacBvpxQ8ENDK4284+38NfjNUZ0tARt3EUlN2DJY6lesdl
Jq0LYhOufMf4G8T/5Bw/k2aVcGKCyIW7QDat+sETsbjpHCiCM1omB7D50t3bbIjDDcLPE15bNPUU
cdxHzRafqr2E5LIC7zWZy9ottB4s/u0ubGyioauRAd3GjfpwFdgdjzsAjPjkNaxFl5bJ7h4P/eC0
4m3nzv8sK1ccb8QH8pUTiRWLwiPr4Y8/e4s48bEoBaUUofSeFoWj72enHSUfSmTd63l366WIN6b7
yzgIrsTJEJWS+rMf/tKjp4iRFrx0l5HEde9i79Ngv/nIF0x+HMJfiiUOZw5lcmMOjkFlXuxGiIOK
wg3eKDXOXAfnAeDKSeUAoXN/TCAPqc/Iqih70vxvB/JtWMqJfQpuXBj16KuPEKTgWEo2/TxpxS9U
y9hV4KVtML61S22JzGyebO8oW0u800THQ/JstnCzTioct6kgRVGMd3VMeV7quVCol8AM9gbV7DUq
Gwd/H+/rpsf1ev2S9rshMUH4vhNVrx8dnrCKWQYyL3gzwUJdR4H0cZZt4TcsxgyTNDs9dHo6/g6H
4N7auHYuc+yWnzu4E9ajTcOFwbzHUSrXed7ysqvmP+sG7VfAjXW/DAKhuqDBrU/yLTwG/Maq7h+3
IDzETWWtawYctGXSrl9YqGfOtO6J++azDOMyS8J5/tPv63zDiRZ8URbss1HS+vnL4LmzHp3dZ9ld
cADwxsS/KYedPqM9+NGR0kH0WD99VFvcpDwiMvXEysGV+904nJu56j8dpf3wZE+9Aiqo9a/I10nC
XdWX63+953SPoU0vO+qNMVxTX0pj3a5JE48Zuhyw0HaeCa5RW5B8m1VBVeAmby6VDBI6FDXAVVlW
0V/p+ZV/4vZP/NcxOib3VDOt6Vy0VUf0ot2FabA1oXuhjcycIc29O/AucD1/FK8uUtQT+EY8pFZT
b399l3TzBWkE543fqmKOp3Y77cOo9MlrEtc8tYLcoDogIqSA8R8KO6iJZMM+FuQxWwlETtQGv9uh
BgaI1+vxUlVH+Qcae/odt8cTQvNkyLuIooh0nZOBy9PFXpcu1oDCzJJuVMyVAhxdaDpfc7Or7Uyj
sj9nobKFopSWOyqtaWm1cx6dZEw5XeeeQZLVQmmz2by2PssChRPry1buy83S4PBlaUq6XwwI4hGl
q80KFs7BZeaZ9NjGVg9t5lR18anvm/ofaV0hUDfb3E+PPCWH9Sw+/o4VboVsL6fmO6r5pQSBqdUL
ftMoRT7X1ZBv6/DYBjrqT3R3zd6XPOLhe590B9hsK5DpSNXHD5JzK9YDcwWAAse27juRzMnXgQLI
e2y9YfuqzbwOII1CW5eyX/sWYc6c7BwrqFdSE1h7lAtp8fbHyoUvnFETn73SROVJ2lEzP0ir30Po
vjr4ruPR/g9JbLWkuPFt+/VgKsK+4zV7+3b0NtZJEW/xNwWMvDmlbrtiGPRSn4M9gnmdGcLukVR1
t2isHPJOKtQcPr8rCx5DL4UKunF65RFkAZyE7pyTrexlz5qQ0pFiZ/iVOaakUX2rqV43tDgul43F
+e9cHHxMQJoSkC33YEu2+2PW0uGvkwnycS7o6ty0MeXwbC2qZkYfguVUO0G1ZwiEhmTIeiQgXV5G
Dp0KfaIZ4WcT8qnCku2vj5Cdndbk8Nm12Tmmq6l6WXJTd5OVOa0z/Qh7RDTp3vgr+SLStHG6rVWJ
uCHxQEc9gi4ShhufyyC26mhJZ7T+iMH2sGtuq9lJdKqnKfi21DYsj4e1Mdz5hpRIpCg0D3XEkv6l
jEyN2eLPWtF3ViGf2WNEq/kxqN5Ky6Od1tvemMM9XTcDwC+bpyjcQdxTbl2/LNTB7ZUmOqLqrpqM
LKAdUH4kqk2QHPlrw+BoAaRcW51QvLSoi1ikDwmVMVG5Ot+GY23CS4TnT+UqmKvjpq86vy4afpjg
tGk/3iB9gqFOw6ENHmrd9i9TrecfLDQlC7dlD69V6QQ33DXKzhOzSjZRM1yh+rW3bmZhKpHitB7b
omzm4fWAxv3T6iN59Cdv2plj5uafYqQEcIaBHbNqhdAH6Dabe4kOj9kLedtTax/bt2013ZZqxHNe
KmQi7tqxVTcSoJEEFriu62TqUAstevebpV0gPPRc8T5GomvzWTpQb91S9U6KisuOMidW+mdfC33D
fW/uqBS14Tb9uupzTqeXytj8P6iTHUu15cR5H/cHMcx7zRcflTZyttAZ9yCF/jiSQsX+fOu2/f7p
kxIfZGNZjrpo9qO/1TBz4y2Jo71PIre1BpgaZfvsVnu33W0UNP5rBmSUKa58smldCDCPOmVn/jzc
MTwtuHxQE9DWE58GJupr0FXTsppYcomATLqyT5VJGMZd3UwfQdyKb85DBCBd1dfPdmzXxfWqN3m8
enH5HSMJPMVxCdHaOkGPWkSW82dJCgZkLINxTNp+GfR5JwbOAm5yQgrdGgERL03vc6HpgztC+/O+
UtuAOxYxRrWfNjT794nR3C+g1f2SkXZsmgKJB7SxNW6qf+1aZ/jpCxCKbPcd4d10dq/6+2isBKyW
u07TkTe1W0Oioa8s4H5Uf174OZGcqiAQKWjTMMDf8xgXwVw3U96H0odf8FqWBm1IwT5L1ojhUSWr
vd+UgEWQpNS1Snm0rwt0eVeoumr7t77s8DO1fFxmB8GPSDkRBAi1p7Z/UU2pOn4RpF3e0kUzqiww
nQ++aKFSuF8qVqWc+69yzobYObbtYLeQLIjBBe8Lrd6+dIju2f0PEmsy5RKXk6q2H9a8j5T6T3dd
VfKhYypIgfmR664sP3/CaKzdHIo4qLOktzw76+0y+h0EmjAGDXGd60pith+7pD5FVJ/f9/4+/+Vb
tb7t6ZimQrKE2hdviCKoMySUsFNlxRBK2dO8ojBsx+UPEms2dgTk7gNN8uZ94XUas6a0truDWVwX
ztDaf8g13+8P8rbq827Z8euO2cRP3b5f50u4GqbZQKjOzXhR2h7TLmmFmSc2grEUKlKQLFmODAoj
MU0sCGX0aYID2Ea5m5dc/Kmcyuel96vm5kDQEWaRv+2C1KrIWyksbAL31FiTzQWw0l+aS0OuLqx5
n9jnIwzh+GanXx4NcUEy65xyGXlCUecHaWlHO3TBnCTb2S+1Li+7O6N4Ui2V18EUM5B0bdx6NyxB
WNlW3vYg46zcLYzswH8n07feI7mhCEQcd2qc3F4M4Cpg7BqlVaDtiVl80PWPumli65dhgarOI6BY
n/GEjptD2ds07DdckMGWo1EFz9NIj6KcmlsU2T7ZVNFpjcA8s30Pwv2yk/cjsrBzDVc2KrmKZ3ri
OhlDYf9OELV+t4Fyez5CuQRnhyUkuv6X3M3twev4BpfartlslTH/paw4qRHa2K9NFe4IlLFAtalv
wa3oaBFfbYm27IHY3Ko+efugf3Sdmptsb9rQO/nsZtA0tCCv53WdNUdAEnXOzWJxX5+7hsTde1rz
JuvE/hXRZQudFZ2ZsUAxW0A8+4KHxbJyuW/znadWSh2GknMgjju+XsuS/219GK7nuFGlzwTSdIYD
x/Ln+1Dzy8uEbLYXJVBzggsFs5cm81Vmb0HrDqegNG31ZHpPJXm4ev56Crkjon9uNEWfWGJLfdJw
mNFtm8TLH4/3GvxDuCByU0g5VmoD2JKTJyrUKmYeRMbwND84k93etc7inzpr2x+SqXYIF+BKeBxp
MvhAIrmEhemxNCAKjBfvAYEvNJk1e97LFPmmymZJduktta/+ezDL5En48uhyuH5BS+QWDG+YAD1x
VyH/2MCWaxt+LC6ty5pIYJVQj65dRFCO7DR++3mslTIfoh3D7mL4iR+xhHYEuYUIYs5W5073+IGQ
usgNh8RVJ9JKrm2culzqYRXmqDz3KvV35TPrmoDFOPIW7OaWTzQHykRfwCQlpQJFIwo1IxS1+kdC
ZHKcIzxHR94mZv6LKhYtcA22raA2fHPa8WIXTlOXt8ThqqnYPN18HEvIs3ZlM1+Po2Jvh1S9yser
WtmZ2prmp7aAfdOQexiha/mrF0t0D1GtX5CiHP/hiYrwGQBzg9AgciW9pO7EeL81PrqXYd/8Ym2C
9nOdHGCYnZswtxHdHukEs/OKTmb9qzeUkywGbfTshddq7qEmouyK6U93a6Xj26Uek/cRyviRZpj+
e0lWtqml9tVtK7vguXG37WmcnfXLnryEoSPZ9ifJhwPon4L+RysZ6o0KVp2qafa/heFNRbZF1ltX
BeJOSGMzd2HDy/3E1g9S2FCJ3CUiiOixnY0IzV9nBXiftqs4XwXiS8VsP0fbM9f0UF5uFdqZjH1d
XIHjollDeer0MJ2NEw3fk+69G1UG4c2y2sPH4izOXeUvFjSqz0oUDFOdJyNUX7C4Dwgo14I9en9B
evpfPWwV3wcfZmhJJrJ6h8mCZCaULKI0l75OfuO/I+KjvfJPkzzb0aSe0MGFH9cX+ty5UHqW5mPv
xm8ug1epczzE99UEAO76h58S5QvBHMj+J0Le5BHu95Qk/cvQxy70JndtNib+qd2O5a4i62Gw118o
FL7FuiNFGI67EYliyj+l6NQL9f0yLeN7OROcmTUTSpz9o5ks1ivSPtdMxdM25ijlwo/42oFVBNHi
ZQO75kNQhxEa8UnN/4WhccNT5/TRg1l6ebMv4VIB/c4SJXw8Ih5ptkd86zzdYAaoveNhXU5m3Ma1
qNvuIMxmcqIsjLvgS7nGejEYQD/nGFNIPVbz02gN1X87enFGK1IcfofCt3+sLBS/rNny3wdLOE+w
2eOzvfTiVlbWvuR23Xmnirvi3hk3USQA0Xew+kzJ6+GKfyMyS4Q2o67T2J/CYkU5BP/uJo+HCq5K
o00V4Kz9L6dDG5X2idPe9vDF5xiNNIQZaeuf4XDEvxW3/q0LXfovESiOokcHnkSi5V/BrJlz5Aml
hH4gtXL4qBzFFB9LeQdUhm1dVGZ6c0tl/w5wnhSMAZC3mwSvS4z705p9pKKmc4t1mf2PmHfl0u1b
A52xAWQ23VvFvf3sRB5/lDVH7p8muZoudFCh9wuOW87cHvbQHRak7knjnCDXos+kMuKeEZnSYM6u
6Nnp/P4Hl3MEdVe6t7ZF6CciiKMc6aRr7LPe4/7OHlBmIxyyBugVR+g/nm/VLzrEl9M3rfUYDZ1+
Ne3s6tRbpHvaJrf5ZW2l97PZZ6kxXMzHDcOatWEd8cs3sgPET02cD6Jhx2++57r0+POrsgEakZv7
C0BAvWJImlCrHCHPnB57/pwWgvwZBTglAszYVXLjCN8Ci0wwMHGMEFpzxBW2gW3nfatG/DHTIJpi
H6X3gJhyulPII+9cBBypigbzpMkNqzPkeY6VB/uAEDKuOep69sgCqHB8TqbugNEHQfwoq6V56SC9
kZbalgZursbq13qUw4rfCgmRMtb4X70uVb4gjYvTUAUJS0PQ0ErhtPUhUQz6wUPCGPk4WQpbUoj/
6y+8CgpEz4/NxzgkePoTHF4Yx8KrE+u2siz3D+OVoGELtai6MZNfXokV49bywlDi+C+eshv3lm0M
pMgklrV+j0LudgrGZn96tVxCZOM42n+WG2L4SyerXfzdVj9azwr/Yfer6w9hs/DF5Vywt5ggi1er
e0cJGfSIU7rBEQU6E2qf5dJPhmVqCB2SiMw0Y8vRZuiCkR9u79xb7B7dccOuoRDyXVs58fwANpCg
JLFlTThtqamNX2d59OrDCmv0dhkMfmNOTSTL6FnRuO4+VAJxdBEEVXyDJ8b8Rzx2I7L6EGt9qdkF
xudBMDSc0AVpbZ/q2RGxeRytUEbTaWHPaKvzEoHVNWkst2nDjJdMR/MmJbrcjXtPmfjnAPUQFkHT
jOp99cRV7tF703HgWgjQLS9nb0bV0eCiMzSJjgfcQ4FQNkbGoEwpcQ1bSCns+35ExUjzHJQM2+1o
t+4yofGGXJKZRmqnq9zbw9p5HGCa4osrFlXyfULmyL8cci5g6m6ks6kbt6Sy44dYzGadkaI1ak3j
DS2vxwBfrtRm2fESHwtVZOzM9imKm716X62IizleiZ18RBYzr2Aai2d3lINiIfgInX4dbjacdhGk
CHP3rY9kIGGl1fue+ZVbkn/eI8wsGlR/3X3tR6rM+bmbxYZFc2P9xW+kRoYf7vr3iuHWfj9mTspf
S2QLzX5AWzd7T7VUwv5JQLZL8oxhcu1ewlU58+MEo+veYKUe3TMJGjNKeX+GnOFJ6CaMUboXzWM4
wekhilxsr/ChbqJzP5aD+heGQ7fA1KBAfsPVUA4/Rm914KF31wUh8bRkXt2ayWketcAFC3BOx4yb
NRiRyrPRoYZlY0nj6vBsSzH4CtSneRUTd3Rno9woDX6P2GtOlus13letmsh6gPE8+PXOi7UcjyUU
V/yOswWDgT3UI3m3Zkza5x7pcIQOcvDKC27KqExJlz/MjTgw6D0tSbOUsP2Rx35hLP7SOuXbiquL
Fa+HPrIGrMwfTqC5Y/NCWk/QPtHmwYFsYhtJxfA/js5kOW5ciaJfxAjOw7aKNUrWZEmWvGFYcpsz
CZAgQPDr36m364gO21IVCWTevPdkLCI0IDaYTdOjU2mkkF3pyLbM9oq5RRSd+AWz5Oy5SYtTmWTy
0l2Isi9Mj5OJUfouNmNZAnaig44+3C5dvD9hExeERIwis3IgWSwKRp6EoW7ooGLKltNYUgQdBD+h
7+WdmkN1Ciw7NoMLZ3tKlb3UE1rR4Isg+C1ch0ckmVvHd9hBndB77xyyW1LDziqoX8nZROt9oVFu
d5x0zpgXfJ3JgvvvJobsA2cQ+DGQ5AvvvXHHQD5FOIaax8JLmYtLRIrpH57PvryGKX8NaaUK6/Yu
QEMpr0LFRp/wMJriD0RuM/2b5BjNl8FHsD3g8q0KntnSytOSLKa/h7TgZKckRbg4l8m4sUJkKIoi
9xIMofvMhEH4m9Rp2BzA6Bvz1OBnco4ziiCZ1oEY9s4mKRIZaWQm2NVAU44aWMrt4JS+iHlIfag7
udtWxs+9puPZP6Yo3uUvakYlB+bfzhq41yiT9WKOXC8+A4SpTmrnzjo9HldVu87EYLuFss71EQ/4
2yl6VtPR2w3LdBeGOhMMXWfVhLlMQscq1BJlvZ/OyviBKRNN+c94IyeC+dYL9A+ntUNyijpmQm9m
7dnYRrCB/38bD+MrWCdyX3cGm5C+2ZJts2dJoJSfpI0bcylHL4g45Ui1jpDpooZwQyZUc7B8KIs9
FxEc25+jHBkv+MEYNndjIVx8wkHpMgE4pKjC8lElTdP8Fl5T8qrS6/tbl48JUdniSAHU++q4NN4o
xGUgZtRPp46PxIr3WKHXf7pkV3yLSMtr/zSm0dzFb34RkG/eVSxniHOvXtKajqqUXXodRDn805wk
2d7pdJMdo1JpAsx4893tVKxBa+5BlBOF3eio9FNClpRkK1ya58Roj4YoaPt1bzqwPrwZc+DPXyPk
dY+0YsSQIT7WIztEHpdsnNp+jyLqNPdJ1DrhZ7KN7AJlydEyHAcRsdBhJziKK5e4OhG8i4zDrLjv
k9hDk+hYqRdeHbLX3SHgvOSgxdeY3VkGAOMF68LCAFv6w/hD+qJtrwn3LMMcw7Bj3GEjMBkP02a8
YzygzJ67YGXTIvmYYCp/BU5bjmc0yszxz9qzIvDeJnbS2+8qCcbq19BC8grwo5KgVTvmjtuMm4nd
VcNOz22MO6hReIRWNjRUh0ijL/i0kWZW1znIEKoOhm1O4n5QHoEbGEltMu9nGKn185AyqB52XbqO
mI4ZCXY760x19mcCGjiXiPNOVVfAA2FmH8OpCY1/ANgfB/oxjZZhu5CwFsMX+QgGHvwWgfMsBKrn
vZdipq5y4ZT0a71Zl+KF4LZi4YBBtSh2ZIUxOI8+u7HveL6ClpHRVkYlYdHCWU8TFezfaIuluoaq
AEbh6HhhYpLITPzc3CqbPioHW0HIudZm4spASDlIkgzIxon0R1jQ57R8TlVepYZxJwWPjPdrmbbt
iWZdEIPoor777gCJVU8x0Iv+H65JWf0LzG2nJ8vswZPjcMfMZqnTalcS3JIRGU4yhEHu+GUfIcfW
unwn49A1lwWb6vgY40eonjuP3NVxa8JkuBjbKAqhDQJUdwnqMaJlTkgVEvFMt8hlhIzV7o8eFHcS
qD1F4aPNLHp97IRyGrLjKrP6VEWuV455o5kVnIlxMpQvblvb7tyljYeD7CfvPzt0XfuMTT+aNR5V
3r1rj5/r2vgIpZTqxIE/xiVLi29c6otxdt2CozqXuMKSNI8LkYgvd22LzZ5tWSbLezTAsxh2lQ/Y
aVdCLYHxwkwHIT/VZRuB8o1S+q3VX+Mkl32p9VEwepWf/YTYTjrS9dZfWC70QNiC+8d7DbDYcDM5
YT1O+RBiP3sQvk2ZelnPLU8ucDDcMKEwDlqS1xZHLn8OVo14zrQqlQ4jRq2Yfh47v7kZxxiRBgzU
3dW/eP46NaeCemk5jwnlfkMF2LTO54bUgbO1rt3sV7iMABz2yJOFWndLEjbdX0r8EuMu+Fm6loh5
bHFvA5VIKB2IrS+MgJZg3+DdpuBihjo8lRiw7HuJBwxmhcN1nY+pE4ff3C/SPRkyZqBWixpBW1cA
AepdIKNCHuus9uUDsUunPqTKivBvkbiJnveh24fm2EDvaihJ8C+v/IBlPP1BvGJpcAj5qtl7Togi
tCN5RxbXRp2Pz7usHXgCS8pEw3G1Aiw3D1qwhLoY5uhWM5fizUn0iuk+WuqmP6pJJdU/VXCc4Rgt
1868Er9O7YkzHq45DdBaAhynPvRuGTKCjZgF6Ut8TwTDl92Gwri56DS1xDJpXpB40DZ5hXtvmnvM
NqS6G33zB0zJUvfnelxcPCjs2oDWoOY2sK+hynR4G1XE4o5YMS2VkzS2WakhyXH9hi0yTScZkUM7
q2ztRsWTLJz1J4gJJnhHYWeEGRtpUkangaqnytmq6nv26Bgcxqc2LWl4+apNdOqjJcZNiZHJD8iV
zWuBQX60JUE7U/hddM/nvtmHZa0CcQyV1tkXmVROrNxNlWI3Sln79lWw/fYTN1j4KUJv5RYTmIvq
+2aJEAMP2EwhM0T+4lV3nj84BMB4zpsJ/4hCg8pZXNRt96qa/PkX1ecsf/mGODY7g7mqzH1H+VCe
KcSSKbcL4fHuwvM+zGluqapI1eqEC9Shj9IqfXVbshbpSTrtUuIeLZqNxVTdADM8Fdk6H2U7W/XT
D3plDOZSUw0hwweBe5OdPXiN5vNMSqxRYIu2ZXz0Et7sAZl/3niExdRU6088+E71tNE+298tDhXn
TwRpbv1qSxY2XkYO1nrDaep62R8+1tGe7BTjhyI8uTZl7vZCrdjtZEpL7bIAYfuGX0bUiWJNhz5v
apLhEWcYVtVOsIuUQgDgOZTakTsYGKGTMX3Epc3tzYUby/sNhPE8HZAbk3HA3zDrOMhDuBF9cw51
IJo3diuMOMtxO0Tr32wrJ/uNJOCqbwZ3sf+ykGBN/lVLa/z/3FXOut0xFA07/0eHk9rMh8Id9HCS
bj3zfs8m00nKJVUaFeXeOkKU2CdyEqRbOlfV3alD7wfL4JNpPzNtr8PTqsshfR5LuCh3IE6lemkH
kUYPk3SK4WVixNp8yBFr17EyWyYeXKZx8S5wwoYdPPT39Z8I8b+4RNinuUe4Rb1cs0S73rtVyGpG
jxFQ+Lah/8cvrqVmhX4SDLe/gRn3/aptGkw3C6VlYdfEFcLAcwx02N8Vpbt1v6Koi7IXMm3k92mT
W3/IPcGJfM6KJvbOEoUrPCQjJ9Cd4rmQJ+BPAU4f4QIRTiv2U+R2JXN+tbV0zQ0ysNGDRGAZVg4l
K8PgCV/OFp5jD+RTzYcSLIs6TWmGb4axt9lI8kQ2qa+aByyOc0IESX9hLCX9DQ51iLKzlFvtHHqG
N5HizsVNJnO2d1TYv8YodaYveDF9t+wN4Uno/FY6a3gnjDesTr4xx/p/p7YSR8bv25DDJA28RY3d
4dYMnP9MQDki2C0ZF+sJG6WpHyJJ9IY111tQHctuLqOzCpGuKjAU9BbXed0IeZFTH5ebPTUmiP2D
b821NMVeL7AEmFL6F5LYQ3gcNqdXFB/9BgRgJMGW/qAGG7wnTWrOTgfi+MAlfE7W5YdqZDwcK7ku
kcBJkrnxH0r1Cq4YKWBasrmPB/pMPDLMq3FdOZ80ENHKE415ad2HIdb2Ocd6WULvrgly6OY+W6t6
oDcfWhV8OmhV4bNsObAu1cqI427AC0xIkDtLQyppPS+fhzit0BKbcmiuC5PSBmbRxmEGmEWicYOL
kdVx4w9mz7qK7XSaQV7NrxMGktv5NgZJ/N5buvf/ACek4m2Jh44wV+GvCfG7gRHqO4EaF5JJjJf2
XY9ZMB0l7fP4iWXAFvjwoJXU30a4WjxjfHQo5Igo8hrjvvD1s2MhGTNH86otx27Z9c9pv9wsLJ70
KP+ndCExqePOOMkuG2Uh4/tq7DDXTyW2juOmGr2cLJiX+hACvYhgNEz4L+7bMiEFnIXr2v8cw1Bk
j6LdmD4atfC7mpTqzctZ6raYD1Px8Qpqn4iz99Q3yEzXDm28PUR89lm2b9cyC09lkk6f8w0GQMYz
s1hJdOCZP+mioDle0foYONHLQXWhnmaJ4H0iSAL+LtKwRpunxxPU/D5zh+Z9g05gqNgwz7YU9jGO
TnxrBUFCvBLC+exgm6pXRlNqeGNmzHx0Ny5zZX7gRDDb7R9GQh1NRvLEHxSKdu1lg50evWoq2+Rg
s9FDhC5UwKoQ7KxkWvTgBmTapa/sA/fmyFDKUeQ7sFuO7awrhu1VSE/QtNHc4x8OsBE06Fr1Q5GF
0tkTCFXTn9XOmzjj2x7rfVnHABBSyh2cRnVpAIKye2aJonSHKNAxaJFZuk4/wirosrdVjBmu3lCk
brjj+Kok/YcPq2eHNLZGZGFSyY+ckjLNazJw6ds2kLQnalkXHGuH2mvYpDRFoyJOPsrEIWAWld6w
5aNbdGn4UHo+lcelDSW7m2M5+lY84cFZquiFxipgdzVbWZPwtcncwFzWqQNAjWKLCF32NkvQmZo6
OALJc/3nrh9q9RxZFPA3BTvB+3BThqDHAlBJd0eWGJ6rdvWYFru4iooYtEIi0gezqLa/tvU8EhEt
65CtLqfKhoZlilMAeb/BomsrnLbjbWMps3G/6Wnto6Fr1O8xWwQfRuV5V5NmTv1IIk7QCk4jpUw+
EAoZTo4WDIh3mBMJ+eVAlzACMLmr4BT0uDAqQh7tlNC2Eisopu3ABBgNNcXDTx/m1HE4HWA66ewR
Zbevz5w2TKTQ+xw//RwFVe+HnaSPasinh++fICKKGClgL3xbHEu5vCPGjrULHCPiMiOhxOVHpvVq
LprwaZg33FOy2dflgJ6ZsITJf+kKnEpqnwxNuX0qUBiA4dgRNeJXwPRd8GgF4bDoQybxmGIMrBrP
PwALwjXXuzqdnzamUuj/mFYyLGjOAvcysSVmc8gUXX32a6X66scNezMdummzOJlm2rDhsUUUcOvL
cqvLagoJQoFDvmg14lHCuxkvaXlFpKL3exAmI66A4z5Syz86YdKSe6Y+N+fVEDfd+nMyHkiwIxvZ
veGOrt+6/22zzGTAKr+p8p2jH67twsKgZeQT3TZmEDl53cI+d6Jy+xcAL2lsLskWhKK7kjpRzQMB
neY40ny3/6Gi6xSBqMWEp4ihAhPxveXVM/FC+yqU+V4JiHFflpt5QZdIk5M7jvXfqsSPutvWaAkS
VFd3dvrdxvEVHJ0l236FvBR/Cw2yiQ1C4MV2tJTBXRuuk/lHee89leFQM9BcqszLo4W4EgEo6T+u
MxrVsXOKqr04qT8c+85WAUnNdX7W3s3WgXFZJ789JNUR0ogBKYNzCGOlIbDc/JwgDg4PFbdw+6XJ
dboeXXlWaUQnfw7MG+dskgY7Nx5j+z5pS4Wxo1XyuuOINHezpfrL9jAL8okkFrdJ773Jm2l8Qn3r
CMIxYnszeSDctJXEvOSvZMzxXWObP85c8aAxknJOnrl43K+uq3CAE/oJriZKqvGE25nGXIMG83lG
Rzra/dL6JOArMmAFYk/NaD3o7ebnzOyG/7Q/wMBPsEm9YtwJMDqAQfU/5j5lzUY34js7R4uQ7bVJ
h8CDfp71/mGY52a5r3EyyueIlWjBLwy4KvxV9uHiPxYpYsadw47T6a7GdAAlpot7f/qFhBlGF/hY
3VXMckVuj4csw3sD5vWUFRUgXX5Zp700XVEoTKnlGAdfOPWGyd1PDWC4C56cpDlWwUZ2K/bczHmY
604jdveWjmfHyDfd3qs26s0PjERAIcz/afFwtqunEKsoxIlOZds1651YfTrclqmiXETURFUZKv4N
9t94C5Y3eFsaCwqjOkYKWpY8gbwrz62L1rpRO6i6HhBhsz5ZD3xxa9YTkcA1wXhv7Pqs3Ufh1mL/
AseGQopNtxj0rwDBNMR9liLfe+3shHeUUbF7V+LFW+4c4lAhPtF2bJdfYRRJ5+pmuPSR36PVxwWX
zXo6+2j40R8nk+DgWKAQmYtqW1KnIhvbR0yn60DFFSTtwYsmCgbqGsOpkpothvECRKbF8x5nnFO1
x99MV4NBuenXUBzSbljjY9dksHZ8IIiECBsCriLHJ6L+0DSvJk/pwgmUNsb+XJ2mQUH1TQBsqcQq
+eBLs423kEb8xCpyrQ9dX5bmMDOCbJ5MYbIgd7nRqwfb2VsYwTS/a/I6DyXWRBJ5HvbnQ9xF9kU2
eKzvAwcg193KEclMq538a0eWiRKZogOpfEuITD0j0pHmhNjkBifpk5zGeI5i/jQFbXHpOPKIJi24
5B+5e+p5l3KQpeeb/SXcgZsQHk9CSnAsXOKYgFNSG/WIebYNvg18iZLkaMi6Hwdnq50IdWk5YzoG
lVZJQMVhh7lk2mf02BGamKDqZUHJ3EzWHNjey4KC0qXd52Q0IVDafTO5SkOycJyM+nr0/nGedpiT
JCG6friWNWbW8ESQrFpyDzVsO8yrLUNkTb//Slfri3m/pnL8hOlJkLhOlj697TpUTsZDioJBWoyg
q8DYKCp9ZQljx5de+KBTTls0JDEk97FyxvO2up19BuJBmoreerZvtsJiDJlmaEL7OI5t8E8Gwfgf
mVA3OmVRWj4EBSXmoakXqip3oEehVaYlxB4+s2GZVFitPiJsrPpYUmxdkrKGIK0KpwNAsdUBPxtU
hZtm3ceqPRZ4WF6wxTeEt0gR34MQHEmP49n2jvwewQtRr+GP5/ltfW74cvpjN00RmgKERrtLKFKc
K3/5emycZKt/imj9f6SLcuxauCyEzUEe4AiiaeXFRVeKGVaY6jvoYv2acMJ9O36Y2vtaqmR6UKMr
3/iN5vCz7Nt5+YoqJCBEbdUOZ6/W03ipuonBqBxFWRwYIsNHKbOZXIJnCcMzFRnbg4A2gQW9qvvl
2cfSbs8O0jQoE69ry3sereGLdchdfNymunhZkAKDXIRU14ceY5TmKSB6iVwQVWkODhVrdcmGEdws
0+y6wx/bqqjc83BTFdW0hvLgs46h/WqHDqgUwlYxdwSkh8hv/Nx1GBPu0gxfJYkz2en4DJq4BMCR
NpSFpAkEL5I9sGlsFHsmMbLPV41G/tupQ7FefAky5Ml1y8LeKFEsWMXKLboEaIP0KDA3iaF117gz
E7hdRu6uOSxt7eBAAwsXPZTurP5Dr3Oivwtk049p9urmJ2NgnCAJ0+YH5oOAY9PN+BdmZdzypXSt
c0blTP8iPXXXzIHYRSojrMQhTJLkGY+4ao7xbICzkP/0YC+DB+4BCLBMet9NYOwAtRCmxkdLXuMx
IOWKDFjIGvhAuzmk+CIl/L1m1C/fyI5OpwLR21JiteA1gBQK96GAm9NcxizCYFwE5RZdZcbrzxje
Sx9LVw/jXq3MV64ohrqjohJg+vToYXMUXDQ5MU8lgBFY8+DjztT7EQSYh20qTX4a2jFxnHhg/jnA
VG8kgtHSo+JNdY9ZW/TFqZpT99KLTob3SJbkK+f2hn2htapeWyQfmH90C/4eCGt6sgwYkfejziMB
7rDC8IccEvnosiC527MObPhreHCYyWqWiMeoeCyOYL7usLSkZ3C78+rBi1FEMIPk7ZC07DHW2Zyc
qQQYjGrTuljOGB+x28ps0wunAWbera7mNYdltOG1ZPAcZCer5PYwJJF4UoUJu1N8G4jHDG2SU7yK
GWJrRjagvhtZ2RUGx4Evqj0zBilpkum1vIN05iiZrqlAdvHePeFESh4IF1ZYAUia9L/NEnvNfTsT
3z1RtfWKBaxx8dcyYbsrFi8VJ2UaaHcBwYOPCl84g1J65vcYrgetH+UTOzJi7gnnvAIVVn90R5Tm
RKW5DXnZRByFyPJEwss29nnFqJ3DuxKOoXvYELrsH1AozPS/rBwHotRu0VcdwEFRuKxFJZablngk
ZHrn8ieT/pXJm+CmSSRHBv4QTvD62VtszzjTq2qvxEs0VsVqLT7msuzfuznbzuPsLeVH524FWEUf
QJI+1pMdJpIWOHXzxcQAKWbf84KdH+jsAcLuwjRJ4hI5YsNlZuQ4Dlih1ON9w4U9sU2JxGlLWJrr
a8Nev6rlowZfu0IJGtc2DwCGZQfm/lB7J+ODz+EJubrEMaezZnflQ2rrZM2T3moWylR6qb0XVpHo
9u8qpWSCUKQCiA+wGS/4hYmKFQgHn9ZovPhTAmpKDWP2KZm8ZAckOVTwuhP+cha9IiaeFuVyJYgW
pd+pBfvwwRlvq3ugE1O+ZvjGmaYs66Xmo0QY6VN40dgz6r9+G7N4mls0sswfpHmkh1+H1w7m3L95
If9HLll04Af8aOOYnIe57XNZGzzFJIRseR9iBUXOaQzID7/HpHPxgcrDPal7251Mm63R0Y5TZ3/W
PgtDGaRmqbhKuKYVLiG/kKd06iOStgJZd9dsWGrRguG/tkiSTDTOwlQrfqwUuESJlb454teh20zM
2j3HjMRFXiu/Fce18heAKF3L3VmmmVl+rKIRV8GzTtYs2ZxTL27L9JZBus+FbJz00ATRcr/JzcMH
vvFm33U4S0lMj3K5NAFR/Lz0l5YAgK2xhRaFxwh0x+4vgdFQJfP9SgidDmpzpvuhlGToBk3B9jo5
3IwnX9PI7BIbNdHvXpG42rUI/n+5YsundCaBfyI61jw7xgnhINyGRejO0zrhaGIG7+zgeDCbMt4a
/U7iW2KFZ4XOnZQhtBVJ0jS3nqyeJgAF/Hmty18zy+RMTq7C636jsy/BDmPg9gDVSJV71KMEvynK
HVyuLsJCniV+iKlXETE6egSyxT612vkdz45aCTJ6tHBLA9KN2L36Wq0msHXDNWBIitnhxgY5/QDL
nl7ZY0vg2zomCgiIF2C1gmJsfscoq/Vj17jlQmTZAW7IkdlP6mmcJp/QO7mj5lS5MXXs4mjiCCz2
GpgjbKwamdaZGMGaAZImbtfXp2kMxPJDUukuZ9ma8ks3HMIoq+76WlptgsNiN3BONdM7mSMIUdNA
03blvmMjzBlwuEatr5rlNSvrKD72gTHL0TRGflcZhfatKVYvQ+NEAKoXzHkQd+IAsg42WkOWeAt/
dZj8u0Pb2qDdrVXDQxx2XPw7OnnzkZUiGfJuGIImB/qgmXUJPz0N21gTCBT1fV/a7k2BnMAkOQzt
b4yGZXcnYOG+ez4cnTvwRcEzc/7uHcTOxjTPL+drmuqFhDlGHMxvmzWEKYt1C7oH7Gnpf0xUy+QS
gn0zV0x2o3zI4mi4LLPAUwowInsjeA1UXXfEqjFeNcI+hH1JxL5uGcFVWjfBgaHCcsBXaMmHyaVD
0mEJlLhhuwrMvYCMsv9irXtrjiH9vD42ImLyUPjwuI+ChQXFHghFdm0LjCw5OcXWnFsdxBcAieoE
wlARPjBVhnPbUJw8kK3s3UM9WodUt2CXBWE4TOk+dttTHVRszlFY7ej8Ntty9rSJGx8Bk21vXtH4
zo9qZFh1Q6BPZBIhBfACF+Cyjao/mb+6PLJW6Cx56OKmcF4YTTE9StdoUlc3lsF8WWXZTccaI7iz
a5ws+73KAhRFR8UHfHf1iWPF81q6Z9KRdL/ZwEDkVbZpxNDdWZPog7B5k3J7zBgm3BZqcz4viVeM
WMhtg0AU2IS54ZYMQ5+LArI20PFSLZ+en9Fu7Iq5Um+anWBov56a8kU5Sf3S3czCOzVkjnxsJ3ZI
nVTHssILkVDHnlTjJmDCtMS4s8mWfnae0S72Gz47Gkf2XU33i06H4XuGePBoFF33fTGBjMWCik8f
ISYEE75TcxMP9yj8gMXg3GmJa8Ll8DeWBGQ+blvz3IZJ913wO/6cG5odMv58kIiWWr+CB1UTgmO3
Mf9NLNB9mOeMB0SEHzwQQ4IUXop2yOtkS8U5tni2ONbazLtOSZZc19kG71Fa9w+sLwas42Fpe69c
HyJXmPiQShEx15+W8gn+CwHz+QemSWbm5YqBk1D64o25VzlD8mczbMu4sn0wrU71TE9Ol4k2nAv4
dYSIHaiIYFE4bhpFNGPvh7Bddwk4nDdmt3zBjR0KzoVKr+pIddmleRvpALDx6DQfcxSbNzDmaIgC
5Ns7XomivWe1nTN/xmXCsjxXV9MRzaJzHwAwRz+GgHEDk8q6+bZuOdxXUzc1/81+4E7saEGWptBP
oZ2y5IGhFfUw8EqtrWLCZcJNfhiicURZer63M9b95k2xNKF9U2qTP1Kmv/2fNAoj+YQfyvxTUPua
fedt3m+qKTFcYVRPPV4I036JyGmf+tltMejFPmQ527oZxnVPWfPDj1yyRHQ0KCcqc6fpOasiho0J
3/a91U39vQSF63y5RGUJLCaTTY48FgW9DO1Xl3t+Qi6IEWF4XmekgAu0Gx0+M4dL3Jd+oxLh8O3H
aL3r3MpPnxNy80GOo39tr97Yq7/ay1xxWkzWjXcsjOwY5dQR48nB4DvbyVSuGvHOzm5u/Bh1aaci
Z5M/OxH22RP+W3/lnxzc/8a2zsKrH6W++0GedXkZVVeY61z3OiES4XkzvFe8uU/0Jl3xKsgnFHuN
b309TOBhX1bsgCMjh2W+ZA2a+88RQC+7NoIlOrXDDA+c+h7iEvGEBmfEJza1OPqRQt6tdzrF78lW
MZYunNsM5yXJuyZrj7ObYgrLGM/sQzjRB6DjrORc6tAJnibDlsH7wvoK65Vsl3XPFAxZsTfZ+lzZ
kqVelO5K721QR5/tOnljuR9Lrze7XhQ9/uwI7h0eFVmR9KEoAIk4FcF/4Yhk8MPFefUL4l7jngoG
EwkUIV+9RIZLKo+r0d9YLiIa9TcCjsaoL0OZgU3Lh33o+Z4x18y1h7SyzWOU1w1j5vtKIuz5Ub+E
H4mSS/CVUn1eZhYkIAOypab9DkIbzHsKnZGYAW8EdohCZVekBo+2fuvFfa1YOZkTiyvgrI50VfvK
ZZ61g5o3fQ6hVzGvH6coIkmcyK+sHYBETFs41UykFOZ/cL7bX6cI6CDAQod/t560xo/SLJYhV9oW
zABGWho5Lz6tGq3wuGOjB+UaJF5cA3rqHLrWQUOnA8OZ8Cx1YTc/smsFwYbBbZnso9ZYSKYzex4n
zOcTpKSWPSO0WeMNOogZ6owdokAUW3BMeDX8PUZPIp737K4dJAqO579RsceQ+IMBsljbQmYJqmjZ
+VxL/zyLqRw67jR+szCgZGkFLQVHcYFOt3N1oZ5IfS7c3lyQFeDI1LwabCbfIN+hNWS1NpbWwYUP
Ru4Zp3Nko/XsURyvO3QY0p4SbtPzjH0Vr2AHQ2UncQwFOUzI5bNqN5iiLcoVq1bCPm5+1FsCOiMh
qYCtN9LjxzYzcL/ZixLgUqZ/6Ta7nHhiAPLAPHCeJZ6ZgoKtkdcgy1xilZHjQwtul/BfkLnIGk4Q
dMfats4X9npcXtGUNY/LKjjkClBeAvW3m95xWgCITRp2kaGF+vO+FTfN2CPscIuLwA/Ns2D134Vf
uT/nXo/DgYE0/ut26X2+Ca3Xvwgl/VtEEDACycWoZuf3wcIGHpQTshOQ93owcHFETLXfPsdWdl9b
7FfQRBnSsCyvD0m1FUoVKHdtHKOgo63uvCDtXyqT4ELqDIZbfjUdf1uYqme+tNjuKygekhxcXTtH
t4oF+8HtzWzbt5V4kr3wSwKeNYIDVjdV7QObAeJlY+zW7T3as9dliOUTV2cHoDDiRCfPOLDYPsZ1
/d67Bs/8Wo3br6WPMQHyZvbVPtFx+lh7mkKBTnshGOk7ttstno9JFNLmCG+nIGR3LEi+pHt2Ovce
HUKDAo73X7zr2d/+wBBoEgKbuKdLBobA5SNd/bv1xyDrN3f9mSRtBM4NsxVlHJ83NVuJ9mkH1nyE
4+KQc7PklF02ajxKP1lh7cLrTXc3u+WJtTNDRsZ2ItzeoIbU+4b3+QLfLpVX2zEO3lVwLcjLVin+
VkPu5dP4rcEEDwL2Wbc+c6VuKNLvjjAtDJOY4O8xEXH67tke4byjhn1B4+Q/cbLeFtjUMy+moxaR
HLYxgfUxQ93bDn5adM916VV/xHIjD5K4c44D1061n8TM0wUNp3iIvZ48MdUDw0I+CG5jW2QU00mZ
reN+rW+tSD8MVEmdH4/lYdTBjOjX1BIzBbvD3nCXMm0nCHOLYttsumgPa0iuMBr852xO+R+bgCaf
SX7qX4q4335pzsFln81d8rGu/+PoPJYkxaEo+kVEYCXYpjflffeGqHZ4JxBCfP2cnG3H9HRVJkjP
3Huuo3KWTkXxjjnYfNVN5MfYwEL9GANLcrddYGDvzS631qaglX1NRi9lgCs07CBW2DT9QYlknUEE
MkR8VVV0KeXYfSaWqdYl5cP7jYwQjggwOVr8tcrlRSJjLQ51Bx0BEcCk961O5aOIrKP3Y9Tkd36z
cCQHS1rmsDqi/nEe2/i3LXhdDhgyEmdDhpLf7IFHsmCcWVMwh2b7SxyBoA9d+4Wlk44WE+yiSAFZ
ZRnl/fFy6aHoC5doPBV6TJ+rJgCLMSPwz3cL7OJu23WTgUqlCjesNybwfR4W14QXHGfOd8L4KaEG
X6oHPkv21iORkGdWX/wGuIAyfWhJc6LHGpf+2pXMu3dxElj+hFH/a5CyTBs2rHg8akZA/ZjdMVLj
T2EA1Hh3Qe6kgBR6mFufJeooeYhHYP1YgZiZqKdaIY3dkKjE29uuA9AJtsxZfM2iIv7l+grRd9Cp
4Z+ZUR4QEdKZieDPCbDn79WDjBJuGq9X8cONDoAajceqQ/TGiDpAyY+io/WPBra3/qrxACjMyCQs
LJCJUC6RL5MWJ7TVPbMERAzzRBKsS6n7JSPLjP5g6SKjE7hUVpps1OAPs8nmyhnyeDmxb8Z01c3K
nkqCEagNZZUT3pXgyY7yYPgulFDxPs69GsjyIPJfPQfTN5YJIru6qUtyOuycsd3STjhWFfPJP0nS
izXdNvkgp+6yqiCIzwyCe/y2CbJaPn4VKR3ezVxEzV/ieSxd7TT67S0SSt1aGTBuDS1Fn+jkp/QQ
jO0YymYRJjNWMke/b/O7oEF2vL0VcxD76wU7msUEgKOzVmO5XQtmDrrOPTz/QWq+2UmHSA+8vl3u
LIDzBHS8T7Y8H27XGGRDMFvn4SXCZTEInD2SrI+C0h0jc8aM5qxXpd4rt+TvEUdh+8diYSCykbUT
fycpVCuqMjwGmxbNdfVksmokkaVKq1+SkWty0nKK3x0VG4veUGCnCZpO/xtsiEesgR7JF+OA5iUl
mq5+D6cvVsdkHLo3ZIsq2mjKXrAVrWzIysnUIt8nEg7fDOxuxARBMtqTtwRwrTNCdewxwVjd76Ou
dZvdJKfggZ2PnjgKmLvGG/xa1XA1niqmXxlrVvevg17d55YYa3g7GL+PJljEU2aYuH72hWHtXAZu
b85dFTcYwkGndfWWYVZRf2v2ndO4a3P8xtQUNsOOu/Fw/Tl3NDe8XKik5Z9ZTyAA+VWc+q5o1yAB
zDJGrJPTcoiuY4wEk1ClIi03Uxj1REtBdRr9xzi9lYE9AQArQM5coIQLqqpEAmKM3bJ2y4FzIQ1p
ln3v1qmC2u1XgXnkaMmbvxGLbnUKGdwS/KGZ6m+gCGXtK/72zr54pbAvFgkro6pljnnBOwG9kGe1
MFDh19J/XZm+51zjyZy/w3ZOls98LOfuzvUm37/PiQLnuCvLEJgCfoH0qtHyEW/UYIfbS4E9Cfdx
9f8CqlSPTBJKiEd9WaldT5Q3pWrEhmXDrD0dH2OtrD0NdaeuXO9cNfjtzPyHkRjxRhH6I0QHNkVg
pltfvWe2bOW9qaIk2rman/iz1mUXfuEq9eSzhO3Kp40kmbErpCzEQyRj6UcO8Y7SuodNt2dXlLoH
o3V2pBov5LY2Pot2Hj/dbRqUvOM3mnAGoXCO0Dym1jC8A9oDRDKrl3l4xy0FCCOLVaofWAl00b7T
zNh/6JV3pOY7g+N7QNNQF8/wxtiQhELXH4gmB7GZBmse89FAOGrXeUUiCs9VnoI66pcrS93B/+jG
fp13TqSIgdyw98bTbVLXK/+xLFiCs8JzMT2NBOD1H10geEyYpTD2iFBk89D/Mex10RPJBjnG6o0S
mqhGa09MpkGuQ1PSEq8AjD7EOsP6qL/SkdJ2NSh9wmfSKVT8HgDrwvmKFCP9Efsid19gG87gv+hy
L0BplHzQKFDGu5p17ZHZR9uiwke8cMZaAsRn9ZhK/gLGGbHNQfjsO+didkT5RsGIUB4wf63ceduU
GFneYqna8A0TWABOkDkcFj6EkM52BGCBYRBLsgvrHIbAW4EWQhwp990T0og6fmP5RyaXh66y2PXC
+k+mKXJ7ioAf3BmTeW9pUmFAdHAL7CvdFpeodZm9sbPIwKsUDcVSMvHob5dgru+W4eYoEZrd2XPj
sEu/TPhvcPViF8FrMFvoPMgKJ+e8oonMcTG6sAkfgzEjOTJYR2MfWCMh1SThuwh+Vh5b2x+8U2W0
R+iJ5INOJeIK1zUazp8kxyO8lIwUyHKrpZobQustEwuKXIkrYiND7uaLz5BruG87tvc4w9Lpfkic
BEWgC4RP4khLsKcq1vc4EMBK5wn74Amx1H0QJMMbIqf2mx5Wpt8Jv+a3liMTzcr3KzYpxdr+w+em
YuZltc8OaVmWPD8vXZY/o8Jes90E/mDcajCv0EtYH9wz7VUs5viWino7+OXtOIpwc20Hp/F3URkO
zUtq+9E7hGtDnzotaFfBp5jVkv/lyscobqL4UCUtg4IoztlEtPMCziNthmQXslTiqSsK0+1m7mPn
I2KkK76myXnPcNxgpuicYyi5KsKWT3hDMIQf35Pwss6MboKOa11hMPIpWZPeKR+6cFkxGU9VwXpS
DWzUYiuXu8knppoyDZQ5IRxJo/sV+0Lc3Xe1q97toPobzm313KeSabFzr0Ckh0+Q86vwqHnb1TG2
vHEfnU95tZk8eHNA55K5OpZTlPzI81j+jZEQUxCsyfynakRD2MOoe5AEAN1f1SQawjfJ3mmR47TL
B30tmg5bzN5d2CKVIuHL5BQjA1atU8oEE+c1cSX52esj4EIoJLCRrgXpC8cCC8a3RLhgX2+MA/uY
IDoFdTqw1N03tsiKrUBZWB5rdyiI+myG33VSux19ttMjnHQSE5wyirVuHyHyvxsS1vo7JuuuYajY
+wbEKm5vdM5V/TjbIWKDBCnF/YCIA5UOWjUt4Cwbf71b1hJYrxckvT41YuyHg3UZuiPOGfx6S+qr
55wqvNs06EEJo8sXKDy3RDO6TAQlLqddyhrsOaKOhCgK+3gcEa/qgufQOq39DP9PmymHpcBq6xP7
do/EfjlTCYX5ve93/RedaTMefU9EQBFGDaA98/Nxh02rx5UDQe0QiNYcHElIyIYsXbscmjFRxbkp
0LxDQvESJp68NEz5hJHLMWW/1Dx4VAjrNYrEHO2nVPq3nI9iLruTH+XhU6rnsP8RFcRIEx5iR31k
mys/UkLEoLHV7DtxZcdA2QDLE1dQ+M5kaJd8H8aBpKIKxSAot5M8E/1zaL36HIq6cMDcBuN68BiO
9U9iXse/CbpXVhjWxl5zHbvM7rR/Y2EzXVp3s8Ow/sq0lvWG02FweJrB8xN8g+Hiqfbjvjh4FBy3
JJOuDL8GRPOYz5fC+fYCF38bm56w2aPG00GxnYFP1CfWD+vL6mdDshx97EghBTYWfZ+vwwRs5oPV
ca5ImtCHNE1KqZkJhz0sTD1sn6oqDxwnzhMKxt7bdhNW64R0v0o0+1iEct62OSsF1NUqoDPVrf5p
x7i6RgtCrW3C7D05Ch2IAXoSbB9BKSmpcLe2EYobHDuAPNNMewvafsFFYFpwxaxEVrADK/tMkSdo
X1uxVM5njgbxqnQtl62Al2MPJAkShDo46AaoKKmEARut0+eKKag5IMUDkTxpEEXoh7tnDjj3lYiQ
dH1Wg6TAY7fZtdRKC56zur8xmKOocQAh1NMXwXWIOjx0RChi2/Q9RQn3k2WiX/IdLgwwEEf5walr
4ubRG8Luu2tv9JB1gJk8JIkN7kpn5PKfVn+Bq1R27rXpPat/NW6R9M8uBsYDBXNPT28j0b55fRNl
F8miu764DMqOYREoJBVL67vPPetDNB+e8L9D7/akFLFvyP3rog4OShBj87TAD81eEE2SUploj+G3
52X9bu0zKN8ERRIexA4hyF/tMqfhrkEOIXcL30K1v7FUQ454ojwPdFC25aafVPmirDu7x1ATwLmB
g8GQhb0aII3ZdzHqMDPXTnpkmSxYHI5ZKqNjOvf6tgwZg/UlzNXyh6QL8XegJLqDCpkjUPBJrz6O
Ss7rO2Jyqo3IW9I/SvfZdK88J33iwIGQhXB5AisWgG7dBBNV/vn/jJAv11guSDTwKvV/TzIj+9kd
MJTsIZVzcjZ93jrfzoiz1/dVFT9WeRF9YPbo3B8sV9v4xbSck0gpuQpdgpTXPtp6kbtOP4Jldh22
Rjfpwy7PhzhFDYJ1eWPoAFDIN3mvzgVgXvmGRicEjcVS1PkxrmF4BXVlFQDB0sMulVQaCrmOAvjp
Ln8ATjXCrAPFqr0YT2ZmF1Ly3CH1G7N7vqL6B5bOitCNsZczcQ/deK9HkJ4wbvt5vk5eTqjcJg+a
jBear7z9zpgLia+wH0efxqGtiOhi5IpWnZ6Ir0Xz/VLhgdQKOXsacrjjZnLuMP+BjZkwsvyEdZDE
nAFuOp+Vipf2VEv0uodQcuBeciq86OQGUXpf00muT2G/IvoY5bpkBIbkfnamC0aNvXFZVKaX4ZbF
/YSmYF2PbhH17qMOgJA3wNKQAngNXCtVD5oqteW3xf9YJX703AaVutxMsuu+uy0IgGUETwKQ1V/f
MkvbzaikUAuTK77DAehdsAULlnBdnGXjWzWbcf49Oc3YTgi/lLQvXZzXzl6Z5fag+76gdaCSesv8
imTojeFB+mYj5/g/bgqHYA8NMQ2ePFPo5Jz0NGv3TSPFZSXaIrpDXclUMOYVnz4ZYur6mNSBs2zz
MZmgwVg17kCn1NN+ZGjBbRrfbLDbWoRi+bZpOsIn5vFdpnWbyNW8O4C8g8cIrBfrZ/KlGffveutg
gr/1bPeo2tXwwCxRjIeOpgIVRl7TuCNorJbvybaawaLqze/S9Kl9iuZlwLw9zQnBOZy3WNsiE83P
TFI8D/3dTV/FlZM/wMCUDRM4Bmos8wnV2vqRNe0zgZ1jfcxnFopbQ4bIxW0mQd6FmThFq6Lsux34
Pvl4s+TSLpHPGG7E4jXOU0smmd1EwUjUyjTAXzy4Bjs4BDAC4XcmcrJXMkB874LCV/Jr6GxuDgqM
wNsyANjfQlCX5Kcsc876bZllJg9N4TkXkpTQrPglVJ49q1CqqX6KvWFbEu2JC6dE2kRAR1l6jYUi
nLlqt4LREYeAqdsvNyltyjoiGR8YB93EmdBodxlu7JVPY4HXh/GDCsTkGjwYA4umPTCAYcUOZfxG
PvPJkdzKCdZ4MPSLIokm6M2OoW73lJX4sbdDOtIpoHBX5CLcEoKtB3BuG0/O7LLVm6Lfsm909z7h
/PYfWfm6/nYQmYf0E2DhPbrD6qqgLa7btcRYRkpaU5oLQXvlXw80UHbIQJ9dA6mKDO5BMCzvbTk4
yJunxLmWpCqJu8IN1uRSFFFXA8wKl7+J3+vik6Nsfm6SQnYXdrV4ZTeSBdlzmXjLjVTsGiaJ8YyG
NCDUkiDzpae5MKxMGUR5lDmennDQkmM97dMu774wIa71I99m217w0BHUZgtwaGd2iJgKeMwD+6ek
5OHO0GJstvj6fJIKfEbYOy4a9vNOnxpiulsiiSio0zoifaRC197jv483nsZbFQPOdRHZFt2lBiYN
wodp2EkORFDAEmSYtdNooUhAZ2H6sqIMlCe2hGJ5ryeJCWWE3HBSoaqyLVL2WwYlQTjdy5Sh3xGJ
aZzXeMFayfHGsu+J8UH47HTMBZ4yPiHi0vOUEU+IgfUonRKRas/G67triBze9EZptAUyXI6ObYp7
9vZ+eCw5QS7GXUyONAQY50MSRprkFA7gMsD7GsXtI8ZZ9yhItQFZ2bVqPNgcQf8r68rsjSDVtj+1
VewcTTORRuIOsbpUMfPG54V1Z/mNTV7DuYvFWvxRpUMgKlxQHnwWpMHwOSPZuEhncMnMXHCtz4OT
NXdmxZW7WVQVwDmWGOu3Ma7n/mI1dGy2YElUH6R2Fkg7lvgG/sRA1vH4PXcOGQ9MJWa2aeSqRNnj
DAJvuUDyAcieQ/v8B/xQo2Vir/fC95/z+8WykPsqAEWAnmCq9Wddpx1+asnO0CejmAkk+5Z2z3Wo
wuPErYMzh2Anb6NsDYgUq4W+a1p2VU+uwgXF7AL/MImoRbc3Qwl3kAXISvkLxpdUSzOm6z41BnRu
xEhG3oXQTJ/ymQy7bZ/n1efUxGVwiImdL0hXX6NH23pTusenNES4FW8Q7pVVzjMiGhYczHQD5BCl
l/zEhATwBpDINDx0DMXlBl1N/xMmXc7kKb2RDktKORZjMw4aR9QlgX0lLd4msmASnhPjoiX03bJ/
7qjK3BONgv8ZjdpjPVzG5kT+aLs+LS7qLDRoaLFxU6/uFdURwWOL6uPkJZdNrParXyrGwpP/j4mo
ob3jyftDSW0uCEVRILucxaBRZuX+u4mfSaAkVjG4DKLXzzE8o2jrOAb5D+o0fKOW4K8bHXsgo0hX
9R9vLFCwb6ns4gPIljB90/GYXzwQl/Vf/EsB/Dnsrz5KvmIcABIaJvMEdgeLOx81/InlI6SZdf+k
XjAUpxi9E0NBDMwg8732bU4j9DNrWGT4f7OBLNAd67J5ugLEiCHLYyfar9D4sSq0oX0dAYFQaSW5
TX6QBSgh7PiAASGbtPkDIQuWV9oGiI9yR/oF2MqlIImxQEt6TeOi/DdKgcZMgD+bGMrEpYdJ4Za1
iXmdokjOKntd1DrfGcuyeNsRSptu3amxRCZiNHv0uWvGt6iN024zDlNbHNvZCUFCJEv2wEqNX9xX
mnC91uv8azLBBNyodMUzYFCwck4hdvlFha0z/uGQuftGaTIQT7KG9nHSozMcuxCX/pGYgltl6LBo
Pw/NUJ0WhcJ/a2u5YurLPHUFLLv8Qt3T1ARIUGk92EKH6S4fuxh2sUb/vgOGGGFHFcAOENkT4XBy
VWwz4gjClGw+r6nSf4yLODJghehkR8fsfKOLpnvMOxeUYxqGuvmobLqyZoqwrr/S14NOdSQt4xaF
BNoxv5T+iQg9bQ9i7UR/MXUedXeUegv/oe9E/2DsTRCrRl8e0ySOCTgUDfrbDDv9cCZPENechTWW
MkrnA/uIpyJ4A7sesyEW+Krg0mQ+vI0SoeCKC0OdmG7001cW91KKa0CZbH+066Kc80IU5/0oGqxI
TBrDD4GIRWyLMSRqC4bBSgiDcboRCaDIe0SBZGECAnATJY68P3l4NEkFu69EtPM2KuLJTiDQc3h0
qtT+LdoghAjrjgz0WNTRtPtzRWvoJbpyMDss+mYbcuN9qAb7CErID1HHJuOt78JOvffLIJ0PMA7I
iUGBD5e7m91YbQiXhUnKhavviLO8Aa1Q59Kb2MUB0hSU6441gla7xFj1ORsynahhEKTtmWDhPoil
r99h6U7kTtIG/NCqY5ncIybmWIe05iLkJ7Zqk9LOJEQsj9MLSCuyKehJHWxrrt9f1GiEunNphm+0
xUmao+e2wwOvab5ebTWHP0unomsnpWNc76rSut8jwUT9Nl17+T6aqqUrx8tPMiknab7FP91YFvy0
A3sYjuKd5jgjR6EMnIGEETd5WCp3iu/H2nBBg83w3nMzJA9MqquCOy+vmZO3xty1fkc4FNyU+aBW
0Gj3lSmKx8UzcbYdOkXWnlPqNr9w8VSPDW0rUZCeTOL7hTErVu1gCv6V0DeOnrQVen0YkgemII64
QMRcOCz8NH/iMnPNhkW28PZmLdBg5h2wOR8lDI/TMDhf2Pn933E9EK+JU3k4EgdU/+19p/vVToSn
IUJKGcTTyZZlC3U2854i8ishDIW+gxQTvh7NsG+ZUmxHb0KHnnoja900mEhu7Zje3s2EuflbXmoo
UFO/IufbSB5eu8tWG+ltH0Lt2XnGqQ4dg7xg2/RFED6zRa/0fiHK6baCn1W6X1dQ36hVnaa/p2gg
9W8zk2j4ygPTknzI9JIuKkinD1F1lGJuSawUlu8E1ag381Ls2xhR+g76AU7xEZfv39Cf4/eKspZ0
5iXvf0GXRC3iL8bq+950/vAZsPHbS1XriJGhw+IEhvv0SaQHgCaBlvHR7XNU62Q1o9gBrfXZkAWV
bLFeQI4oOO0jNlXzdImaeHF3lR+wIKnIcX6yIcPu01hOy3Q2YxG/gDRgbhAytUj40TWJwwWfOXlL
4HQ2BFTQ5bdJSoYijtA8PsVDJJHy+Lguz0SFI0YGQuYT9UeE5EdAD+H8QmOcwuUySt0vkcmy52CW
aKqZ230h9EHwE0XYKvdMnnKW7FkdtuNn1KXJeqZb0zN80S4BrR6nq3tSfNLMv0kDdG/UpKh+IYnD
PlotaVNyDGdnPG5Zc+hJzOweWHXFV0i8EQ+dwLQDcqGDO72SW1NfG9Bs3jFV//PZlzgGT9oBw5/I
yNonaxqqYxGC9fiJSt9/NAtF4c4jEkNvfQW5i+rLAtvYIgDJCStZTC9rtekhDlRHfIIzRsjI8Xwu
r9CrySEI1ufZDyTT38qMzw38NibGU4SH6yNyyQX4bkBUiGsCZxaYWCIz7fVPcR6iqd7xr7XW4bqu
PEYXzDwDlqFciAYGUlwTfbzCGeDBLmZm+x7imleQCqY7mMXEzxSWYbef1qW99mPtzrvIC/GudysF
yRdtUZ4d2RrMjMIrf7wkAdS8HcVGkOzrSYzvrdW0B33uGqhDtohOnWTmvPeVL/5gEtYcjprrY9O3
rf9Zzn58BT1ZfsUdIRcbIlo0eXlKDN+dcumoh464BaJwUcxsIhZkdDjeFD0h5kxJy5PdGO8nNbYd
pseuOgeIbPTJdt0SHhnPkBxECcnidqlQWh9JbOh+rGR4Ol+ua8lad6Di1fQz6XwivXR5SjD5IrBw
hqr7dhxkutsE7AE1rOiQEhLC5zD6yFUT/IRlu1bniUCB+xHAyrLxUzv9g2pRit0aBthlV4Gj+0QO
hRF7pmddc5nNerMuAGBCtkoKXMJ6DyM7Wrdo/C29LPqV9wNW79iZ6hV7HfHP+dzilcClWufnvPWc
Z9ztClNajOTijnyG1L1Sn6dIoa0/mOjYEaKVnQnprXeNTpFrbCEfpc0pSQCSXE1gwdDAI0DIFjLQ
3tLRNPmVza19Tgse0hN2TsvdLHISP1XEFYqkD47OgcoeedwqzRC9YosjtrPJdB7ssR9hI0Coagxo
jJAkJshqdC7FyPwcInqg82Ivp1qQngGnyC63FgJ/CZgStX4lszbR2XHrsfhdVRUWRadRPuEr4PjR
8m2oH1cqe/4enL0DG9ZKebsSQ0ewJyaK/D3RhTS0De3cCggCeyDJUfyPdxirkOwDiJj2VPvJX42M
dEJ+PLAI6kLahU1E288cR9XZZxa0jDQfBWuY9JW8OHyWQBoTjJu8JAhhrrYe++AvVchaHmYuqL8d
WTg/+okQ7XMSD9CsDAuaFWGDz9aEJ7BNLtgr1IVUgiy99MPovU6JaHgt2VZ4hxo/lbmQHbH8I5XZ
/d0yBapvL0wd7zHfCJagU9yvO+VC6EZL6IwP4NqM8+7PWKFSWzBlYN5YBTTKWYFki+lYpd8aADPu
fZoxy/7TV8QFHC2SRD5TMFbhFw8g5ovtCOkpPeV8+f4vJSbXO9sCNR/zrX5x6pOUgVthXvXDfzTR
AwL+ha/oki6CJNmd44UT+siQKdwfJyopwGPePcIS0lG5ZwhYGIodpLzpybM8lJcUtyuWDh/xKCeS
D40+jdywlyS5IrfeipRRrt75C7RY0ClwTtjEBU7ENaYDLiE3zR1x3wNmhjeaUPTsswT4+h7shhAv
njewd8buMhcHd+YnfkAdjTjLjJE6C8cRwXmVUc1MLhRYtWZIXQG9jBMNh2yQ9QPPaUrC2cyUHuhx
BYBGTo3YF9CxQj5SlsnLxc0R4TEjjmL53uBxABRXKxmwIO70l1v0/veAdiZ5G3EnAsZnQXhJzKhJ
2xWlfOGcd0g4s4ZRK2yC9m7uQ4I4h7VBqw/BJjmNLKnItfem4KrBBi9HSkya7d6JY6aL+FqaXRQv
YXRAYiDrz6Bk9XHODSX5W5KDMNnoKcvFPVETiKDhSosCdUHZiPyVkWxE814xKBDHaYDizWi3uYEp
kgg+K+h0ye5mt2YOPetGDqSaviKwCpuHFU5VcWCSlv5qOyCleBaRox2aiYzMbeMZFlK0SOT4LbJf
vpx1Xr5yaYRz6qNehvfM1PDyIaWsdgpIyZ9W9yFyRlEG8FxHz3M2Dd5ug7ZQMGha0SpUGzu7eOZL
rRezbwi+Sci1Cvv2NDnkWO4jFZPp6gJhcc6dmJW+cDN58ykO6L5ecNLMN29hQ6s7ZTDZi4Rl/WbF
aUAoWegStxO7afST4oETZWypxI6+ZWCxSRE0IK2tiTM6NklIzDwGT1Cn/hSZJ7TXcf0uGdvdIoS1
f+UXsAEnI3KRXZUmEDaDAEZvUve2/pFgVLcQBvpidl7E2CJzKTSQFVy+6DU+APYKUII4d1DcG+QB
Yq90ORbXlExnRLhOmFdX25uw/bEKcvu++aFU+t1H/iC973Zkd3rCjZ4lhy4Yg4cppn/B8p1nznau
gFpcuG9W6JOUgPybnmidlxJWFeOZtR/W6dV0bleh/tYQBy4aPpk46IgR2IXNhLbfuV/NXzeSKagZ
s87MHdPU3YFpyENGNl6T5Wdc1NKBANxLVKBTNrtXR7ki3i6kD/Z3op5JVkwYwTFALsKsNYSfcXaC
sYA8l2+9SsUPt60LqqWyaCBLaoBeG4S98lr6aUaGOEQbZO+kh9MTI4YC8HrrXrp5leVxiZsy3JN+
w8sjRiAvkBN5EF6ZM8ewhWzC2Q6+xDHbJUOzhtY1CbnFuilLf2NhmZPnXnHz3lXLKvh8BH83eSyF
tuMbWXiqfBboc27qHO2lVA3k5OBeZpl5buFegeKDzIe3vrSFgGiFKfkgl8SnXYBc3yPrK9L02Ikc
WP/GW/icsFAUUFTXXbMEyicgXIbtJ43u8uyKoPUA0Rb4EBiQiYvLIsmhiXdChPGy8l9J317J6jI1
4I491sUm3vkcqzhqir47ajEM8j1MCrpKlpHrARs2LocB5s+E7JtNDdsnwxa/kL5853hFDY5zWPA+
KamJQ4S09XOcpf8nByeHroijEg5pwrgImYXrfuYMXomkRDFINLnbRz+XoiK1mlKEZHi6TIIm054g
HtgmXJdPqIBI8gq8NngcrIhIVIM2Tr3YjZJzbDOkEHywnSt4D36VFO7eImu6hZ6IyD2uAFrfWDSz
R2nRVFdHwUgDGVj2fyQy0D5cIVr57iVc/KSEPi8IEVANlQwLwomE0kkt4U9UKNBK2JjhMbQxc3lI
q0NUX5NGRYeAIQWxLkMtlh2lo8/JShYdynJRLizdtEboxfnTw2XHHcHwmes53ULVyP4WkzsQuNjN
oKWTNfijC1L4sjotftEDgbVAg/gHeizZDh4e8XPQMCrbEEBeOr84h5HypyMP4Z4ikejP2vEkkrIa
+uBd14Xw6MJAD+2pWFDFIoIDVP6Q027/bJhVlTupZPnm9uHjopekflTl4t9Jqatla1UUkBFjJRjH
xDpucBrEEoL6YB3ITBzsQ8ERgVbzlT59Egd2qytpBqumzKlrW1KJNiP1FZS/1bTYLxv6RyhFCAAh
2LfVs+z9ubjX/lr99tYu9PZNg7VB85s5tD1b+vf1V2XREB6bNeiXLepUorczTU948Rj9jdtWemW/
cSrRIXloG/dTzZX5HLxBDocmNl6yV6XnBNcuS9Ivnol5OMIxjbLPuQbIvZXOyIBcSivuG0tPsYvR
+xETvfQZMU9D6ltu2NR/S2JDOF2fTOv8oQYDgtMkkXvXkXDS7ACVkAzK4CtYdp0X5h+tdXFeBRWY
DKxG7BeT3ZKgt9u6yzg293hLOiratkW1Yz3rXl0bEVbd4zwFjhFn2kXtVjbUfm8uzj/3ZcaCVVwJ
SOvbn4zNJ7jQKscqZXkSl7R+ofPNvsDvMVzDisVMS8s0C7dR5jp4EbMGtW+zG4kZQGTXCThyW5V3
znS3tlL3W0vfU7zO0aA4xBYZJbsEiRlGwpkxH1gzPCkLMmM1pHXIoa5dvHGjo/kZbxoTTCkMWEFB
8YDP3pgd227E/drXTZ/ATIfN1LPGGLKS2VnZ498ZesNwsi2ERuhrnNhDHo4Nj6aiHgOvc485gSZm
vcd1nLOQHRzs9urJ74vBO9B59d2Hbd2V5K4g6KfkUBXpiI9c5HiUR4HH+aXpQ80HC1kO6AQiY43b
kmV2Yi9qRcZ4WIjLae6HuBXiriwmzserl4UdySooteMZnB3nXAj3oI/0kbW81r/YQy3RV8qGtPxQ
eYOWmQgUWAlbbyTUdleqfm3vXIb1qMkaJrhgwuJ0Ahc1SNzxMyP0+ui1/PXXvMbvBGKNVQVC3V5H
zqXUzKmPq9vkxdNQo9Xc0PAP/EeNMTkQu4y8ADTvs7qbvKVefpRZ5xPA5tiQmAa3brdJH45XsmjC
9dWFMxdc+rkGDuV4dpZnTSO8bApKUOJDyaNgxtAKS7kbDmCYjob1wW/6H4M3oJIeIjOKSJRUXNIt
FKAMbBCdFPTQi2KlqrepDvyV/hik9s6D8AkJQbim3U0dGuJd4ju6fnFLMv/UZhCE594ry8WF3GsC
2HTP+kHol9IPxvaeQsqOH5Gh+/2Po/NqjhQHo+gvokqAAPHaud12O6d5oWyPhxxEEvDr97BvW7s1
s3Y3SF+491xmm3kc7zxrwjXoIsSFXeLX/U/vuUtyxTXv3Fb20L4g8xblydUOdDAfM4hgYFATZzO7
VIJF5TALqu1KsAlKdX+bTQMc5MJEE1oTPa5EsBpQ1GeVoY7FBpSr75z3y+wBi/oFkSyUnJs+ASSG
FFWEEND5YmRwdHWIqjsFxeuf5nDpWLeRmFlsUWwRhgqqGTdSSBlIgGwAtI9VuzHN3VQ7tOmVBiZN
1O6EdjAndCU8570c1IfN2Pa9RvmL5gURzl1SZOlytcZRlH9AjLTpQ4XhEtIOmJgFOXhbhMHzQJ+m
d7AWzFfdWZTstUdlckIPH32gDW7O0MpQ3aOLE7z0tFO3Y6lRMfZroUasIxOnFxYOOrgA1MVXIBBf
2lujJ3s6DegKnL0u7d5/SHh4MYQVED6u1kCmw27i2vtWLXL6o+N7Q4IDkuHiprWVn+3sqinCG55o
0ikg/K35DKb5ZDNStDvPpxeAJNLNNxPft9gaj8HyrUZXgGoD9mx/aZsmXoaTNyx2+Xfx1Gzd8H8I
yufU1tMDya+TuLUc4b1TGcqyIL15ysBtQmdAW7Jtsk7Z71Mppzk/8l3kMYto7IMek0UiTv80iTtE
h8INsreUVSoxazkvH7a9FaD+zMIyTFh/h1X/GmVx3GKxd1pMlKDwCvvgUaEVd6yfo+gPL+/iAsNl
oY92QSex2NFhrr79vjTEJeNvaoMSDICTZV99DrBzPSvpgDLPcVbWSe4Fzs5RBYO9oYg6NJRDmkr9
bPjH4px7nMKcoUye5Uu99NNNEmYgGDR3C+k2WY1FufFhxgMJ9tZHLc/8L9ow2b2XGEtveMIMKvpR
4cxyGp9GkER1CeU3BkL8jQ/Lk6dAZWTUJ5Dtm/eCzUlD4hTfOmb+2UZopkEMHhxU4u8ecfFXpAxE
BcK66syBpDGnR2QRNROjkKDsGVEp+QYi0ieyrRgt9xWNvqyPBuGRfc5XAhDlFBlGT76Hn2cw/Vic
CuDnyT7z7AbfJ+K4i0maOCRKCZfF3rVx/lG6WNFZNBMeo27J8m9e8vaPweYOTdYX7gf7I3LpZqiI
4THxHUKb2aI1H1UQ2UTYjl38tuhyeAAzxeS6xu2AvI1gaRwetRyrb6qy0Pzmlsv90njEYu7ioU2n
G8wl5VMVDupfAn7EkMnuGIUYVkHGypK+yrdIw6flLZikc+5mvJJby2Vrue2ZyDascLiKjixUI6TA
1QAlJa08+Vyrds5xW0Gkau1irZgau3RZXKyR6mjOs4lxITGjZ9WPyGrKZizLQ9pPfrszVGZEQUJk
J1EYoTF5v1PD2jgJ4xqJTJsyuwRPiZiR2sxuSSgZnMNATLm1zz3Pu3Nya0DzsbjZPdcLm/gxdBxY
8m3gsbivJ18H29TidDqQojKpYzQFKxscuHbWv0f5ShsqWhW36HYERswuNt1Xbqdg1xQAIQy/pCGM
+A865qaOW75UCHN4zynk5MZgVIEaiz3a6Z7MECIH2KC1X5y7ESvxvyUFFb5tjbTybTkzy4GIQBZO
CdUtfrYdF2cVz/z8xmaPChoGIN04c4gOPmlq10h4A2P9dplOL7Ksw/ymXuImOVl+XN1VOcHZmP70
ODqbKV1csrslU53diKHsc8IhF9+kPkS+NyqH7DKItspWC21Y3xmSI8TP7DkkT+HTjUDuWE77wWMD
lzvGpKC3zI898EZ+Fr+5Nuaaoy4dlJZnwN7l9DniDUC+OnlhcRyYnD1BCFR/R2R86PDH0pafJuqH
6Y6YH6I80ccCbIbFXxMC1mPC36jEadg02tUPLgt1R1QuAgYXl8dzYBzyh9FMSHGvLIZe+mwvYmG/
CYBluFa215MbI9rSfvCWKXWPHrdRiBTcknnbHIYxL4xGhE5qwgA8DAEhFXzlKTFfQiq/ACSZHchx
AxE6t2hWWOGzLtRC/cUVpSQ/BPnPJ/Q4Y0DcMdLcTZl2jB/wMxpwOKKbsUundgfIvpp9KFKSbgnH
XYnbhcpzug0bkrkP0gh1A1ki+h4DkJq7obDd5oM6cszItOes+HKAZLyBMRmIBYmr36AdzbGSk/uG
JSP4TbiRibqw6QjwiJPMRdD5NURbYHaOhoWHMWWq/9Ffj/NpEhm4voYAkDc02Rz6GOq4jXUk2IQE
2mFKkxjfiy5ggpc/qFKWL2yZ7h+wxvwyjmKtwwQPS90hQEK0RulguksJc1lOy0DJsMVPgnUppBT8
ICLaXvjkw3A6kcQxrE5BmvN75saZ/4B6qhLIXKi49J2XOv5yC63Qmne4BQP85ESowP6zV+5WW9El
8W4HgAFbdFXlt258050bAE2wDQI3Ky4RPCsLIDOxKE+e4E9lmwhVJsNgtPYcnyAj7DsArjm2wrEN
npamJ2UDmX5KgvWAr423gUTklCv01W2E9RcjvO2eAvhk4nFK+ojbGzUBoSn40upd65Zldl3V7a+8
JeTJdFkxb8HgZA6r2Dk/ObbOQVbnEfFcP3hZEH/2kSNPA7EoLEgzOd36YdbJc0YoJ0w2an5o9liO
SFdJQ9b29ZtVZCWNWErXTJYthvi9O5aE7chhdHq4a4lp/kyt0wY7V9v9cmRxm883irkWu3eIy9Vf
dMQhH0TG+11/lj4gwSO+Atcc1nCg+c3LrbHfZvnK/gRuQZoIay0dhU9uxntO5Sp9PGPY+4EsKTAG
bd6QVrvJ0KpsRG2RnRvHlFM3flh2GhAvmvPosF7nwGAKkrQc2a/qVtd2XirWZQlb0Lmrti5B6852
IaBzfC6o5JMDHC3xVMegNzdi/ZYZbJZ9esTek4eMOGpO1CLuDUoiU4pbIVR5InaSrApapEWfAPcg
FMgo7T+zOcDMEHLSnkZUrvy+yM8eANL40TfssRTvTOxrSp6oJQ+Q9dJ8x/6C5Ioo8SzYl6MHqUtx
5L4aZ0Z0N0ibfenkuy2kxt6a98JxtfuQzOPCbYOTHzEQ+umXPnFmnIhLqu9GwfUcOo0JD4m0mUyx
kK0WlL6FJO8WzUf7RD/RYuLFR/SrSu3qCxkDhqyCKR1uee/LAF2uaF4QZhD8jZ6D/qW1chMBJJyH
ZD/UnnefsSdc4GdiGE1bvXzXvO8x3dUA15ixvGfj2mTRBwgFpm0ENQHnK1EFwQnPDTtwQDIw9zTt
H5IrN3Syo8upU507urBx30JaroYDy5PU2fO92pjdE6PYLRWDu+w1852w27U1mxb/iKqj53wUKUhK
+8nJM7o83XqWdexrd26PntPxKTgpuwQexRh9SGbN4nWQnilotiyUCI1g5rQTaRoFvxN8l4gUKFI7
EJppwHkVHGw0VmbqeMWYrBZPCBfn+Zo12Kt4lsHY1sPYcJmSlHDHMnRgIDpwuh0BJHhfLDkchLD0
1f1RVyDnz0gmUVilOUSFrYdT42U1giXcz5bGJlGN3V1mUeCS7Tiz27Emp2c2HPdUjX3hIPYj5CDG
KYSeob8xFhfGDhMMRyd5a1V845N/C6y+U/E9U3UYQAafjtkHSi7T65j1ZKZQNiTg6WJSKT9ULoq7
MIZjQCIzzhkM20jBe1duGZZynEeWVt8SQQlEPI2Gd9cxL2fEUCXD4xJ3JJwweVA3JG+QvtjkUXyx
c0uFb1oMw6kgAyTf+GpEGkES2IyajLH8qg0w7SJFdYTZ6Zhbtq9J8AT8CIIvU3p1LW1BUFWNN+13
IeWy3yGgNHIrVpvCyS+TCaaRF9KFW0hXDboqV56aZIbiOnikDVAAVUodqF8Gc9+QirQvaNCDfQyI
w73tVNjqfUuQidyMAziCQ545VFwjeWrZeQKL9qvjCYUddkRAm+QC/msX8uNOiR+A9YbYQqLKieVT
upz1aAASphkFO2+yJFgdTFYbH3s2N6x0A80VfW3QkwQu30bXjKc877o/XTb1Hoom8p7XlG9wDtzb
7dClzS3eWa3Gk08aX3eTC6ew0fFwnX7YusF9UBqYQ0iydMlXY5yJzabGs7hF6A7AsaWN+dJBk48o
DmY9jwgzwbt8RqKoj+DESvEmEYPnT/A7ovY6AcJaOPepLcwEc9Ffg1LTCJudw+qZ2eICaQG9Gp7h
jWbQlj37ZYD6ICBXW7G4T6iIM2p3fEp53PlXPBPkALEBWBktC+FC87Z2OrYMeT52q2+lzMm0S3MG
inbo+Y9zSu7AKUgUZ9bGL5idk2TXE3WDSpfjn814MbOajfayUBVtFE+ljLKDkxByCZ9lADf8lJfC
DlcAi9VNTyESfWQW2mvKfpMTYTnHBxqMQurdMtfhH88q8mSnbWvpXhuS2/JdgSL5iuVsek6tKDMb
/K4Meia6eLXtIBffVQwkn8qWQpndZGduXOWi0vQw7j/FVpzSzRhC2g+EZmbnANH0fGwg1cpPi249
I6MF9U+2Ha0sBu+3pAVcym7sls9FGoS4W17uApCucEyDehYO2XefDuWafxUaX19dxlvchwxA0bAr
Ly8i1qVISud+U0YNehYRpPDYZMKI+DoEyEsuCoocG8EyQh+5467z5IGMbkuRZkE8eX3lAIwkos7Y
Y/+IkR6w1rblWJLkiwcxZBnAVNBAd/Rv9eBsHBaOkNvRsaXFj3JRoXFaci6jwydrC4BaTnQjkkTq
gMS6tfTkzHdDFXvNX4aBE9ObyBY+5vXaSe1jBf4IlV6BoR2DPOTnRfV75Pd5/FXbKnT2ckqm+OKA
WhlItrSnJFo+Jq6rvwlquIkyqhPFI+Eu+BF2DQqRiWK3K+xrloard4rm960t8ek9sXd05Ufj9hYQ
D0eOdnpbi6X19tMEzmWPXDgffiU9hIxYqiawMdqRy9e7srf1SrSMdQTHlkrHTe4V8eg2iqY0azHb
FfPYXnFzjvmec7Co7gFESbSEIO7i29RDuvHQ2jTY39HUwX3a252cIpbHyDoTvPIsafwfj3LCWaW/
UfHhcrPh8RiYYt2EAubyx4w1Dwl82TUiZe9WsysyhtVes3MwbYd7inzYN/yN4Ia/wmlY/PhFYm9g
qciKJQ2ONavl8buTym5x5iaNdTB169tHpXtq5gUsYAKJKCBjY9ehCAsJv1KREZimS0qsrWORocKe
OwnqW1TgYUy4WrpIFi6oWsb43NmtJ+B2ad/M3zWxwcFxlD4rUoi8OJM/84y6GeGlk8S7UdbNjLjS
hOXtlGunJjc9oYMeIxgg37bx4NgYRlE9wgcugege5ge3A549m1VWmAiou1UzYj/tUlCWwdgAdQHM
rBrnuGRLO11h0AaSiRuEHAQ/YgpfJ0Yexb4rwzk4DnhsukODNjubtqXXlyTeQ7oRz2QHkazJcMpp
z8JtOnKFU5kXnHlYelwAJnU0MngGNWkFJIdP9GaYKRYnBSSIGAhNfkh9Aw0XHsMBqqCu8lMJ5EHW
GDA4DElPGwObt5booExsZnbjzWfe973/4muEsuQttT6xRCYg9XJbZyZxO6zkdLTsj5mEhc0uyLCW
8C/ZVnxXw5xXW9x2ndlMcSTkZ66SNksuvDeBiy06R5df4yUAmb8hLoRTmpGwIMMvFm0EtcwHEbdR
mfahYLaSvAbWYROAJ3hFeAvomBt+mZaL+2Ni9uHesq/Ixa9foaxHijtZ4IsRS0tFmETONBRqMWnm
vkA2D7YxkCe3iQcXieHMSuGm9Jm0noxU6ep2FC6nOlEhZF5hnkGD1zPz33pIOf4U1HHjX/QNjP2I
MHLUQBqKhpIiIbR0XHnGWE89IRh0VdLw0Etb+76P/5u9+l0Aelw+KBeCzgBTF6ATTtA6GZ4Gyi8d
3jDN7gDFbXF9puB3Kuy+RXoNIAaZ7AqcsDbqUANZ03qP79cpQSxWIhBqCzYfn/RM9oFBva6yZTzk
VRYUnxF1wHhRPHn90VQt2RRlHKaGNXrVhadxsntzbIRNAp/VSXBFjC0wuhp7nklXWimjZ8b9/YgM
OEHH2XalAx7MKEWiegzta18O/nQu6K1Qg/IhlbsSvRqLZNQKDMyyIn1CKauZ83tjTrKRpm3Yzvgg
ml1VUfPvLBP2lEbML+jWkop0OpTTzqZz5z45MbDx5lPA5k/sWGmJF4cHKDwJQpW/OeUZMpaZL29r
tyfE1mmXd10IZ9iLMq8MtvAO95bELMJMyYtQEeA2YC7aTMl4JiIq+u1qlzjlxotU94s8xPO+aG3s
hq8EBdzWR8binQhX1uYR9RyxN8PkQleos64MDsz1YCDnurO2NdFqrPvc0RpZ5nEidbsGT5/BaLIo
+Z0rU1/QhmQA9fKFLsqmaqcgKrwJk0fsYGZTIEkxjOs8vXRdW4cXoAtjjZu5QMcWE2Lv7FlNUaoF
cUxkSZClPFiBVWeoN+vJWzgUITci5VXJh9XX6XIqQTZ2PNt2FV04BZBJ9aPqfxK2ji+iEBMrXxxn
KOXtmnq4ksg/mE1RJzAUp2HbqFzV3mbCLgdUYvZ5ByyQp8QrhX74xwYS4D3MLoXInurGR4BCg5Lc
kC4TjPdIxbP03IVeLy7BVMzenmSI5LUbpVKof+kB7+CX67dMIa788quYqVzlgdPaRR57gUOT29af
WHnFb4+jvOLbsLvXwVpmLFVk/pVbg9LrG1gMFn9yeFkhNNGavzn6Qj9hSS6d80Jy208R+00NygnC
OHq+ZklJDIyNw5ovM5cO+uZvP6IBg0YahssjuVnJfQ3xaT5GZenpLRveNbymFkG9D0hzJmSmDaoT
KuNE7uymDjUzUESOj73DrunQt8RS3S89k/1ntlWkcPD5JDXHLfFIGxYG3pEWCVpe0uVvIBTcf16d
Zick1WDuMW6lL1IPsb7JfBf0BTk7cNF9ZYnrHI84f4kWLZ9GIcf6UPqzrUhYCiVReqBu9Ub6afes
qylnOM1hdMgQN1dHldbxvZKstk+jy7SL2J0ixJY6EhW5tzrtA4+SSSQ2bsAA+j6pSuODGh8k5oau
Vwxk4sza+naKBYEMABmcmbFM58CycXoPJpC0CVWMuYcMaH2Fy0vcjuUHOE5txEOE1GKNIYYi9K1j
1UakYuQoBXKmz7IlqqdN2UMTLGo91GoCSgjXJnM3iNJiVJk4ndbTGlPbQfu8xl9RjJFtF0SW94Tu
CGj9UJn4UZci+yutTNxWjMkZxP0P6bJCD9l+vizrgYj3HlFiOfcw2PuMURo43urWA1OBPqzvxKqT
nqKQDCRwZvkKLewvsAYC5Gbdwm3j56X5sW1q4IAkAygbQZ2eR6II1jkT7j+kgKMkm8tayn4n/EbP
F7TtcXOLOA1LxJQln1R9s0+IVxO/DHg9vBvjJSRe4WzI3yurb74zwuP/ZlA27Zs1yfnFapFcbtky
VjeaXyndJVjJGdfY5G281HYXvsWco0/elDcF+i8OX4EGvxUvJUjd5kwaz3hg78enrKKAIEK38cw2
QHzeUdwAjp2AP0ffjK1c5BxQyoqj8DLXOQmt0p9FiOWvYrlE4uKwZMcQgi2uPKsQ6kSpN7OmDPnt
SagWMVZVXp2QJleYYFci/iDaK/a62x6QoGQ7zpPC3KT2IHfKnJkZCUzLjRnGAP4WQvs7pFZ9fOYb
dIE222ifd5XwchYdTUhHN1l5BKS7Lzr70uNhTDeDO+Gr4uatrnObmhF7grGhEjl2tXMX6Dq3y9Lq
t0Hlwwc+R3A6oaXyfB/E1JHbobfXDjGNmz+aYRDMk5Qh22dljd3fdhEY78PeEIaEWCTz1aVwKn/8
xnnHeBb4sP8dm5mXcnCknjYs98QvsafzL5vWarjVS4Qcc+NXUfxjI+HJ4dQtnXtSKUnfmxrgDqcp
anjngIxcVXeDVl516Gjr3K0baK99lmXEIpxYu/CAPHAg44Mo1/WlbfsXE0Nh2bNGXVGCiCgISKJu
J0EN/gvdblYlLo4jhG5b00sME3GSOJ8+62DvtiMNbHqpcE8DtXGTktheREuYna0RrI8bWfZZDWFB
nEveUhb7feRVF2RlZIQCnKh/MmthGp1S2D+rWuYfOMni7wgOntlXM3c3ao6QzrQfA5ztqWzvo4Yq
cRsnI9T0um/jT9Da2I/ANvms5upIMwyKWeIhevQA+6BrHHZe4JKFRVBVUW5zicufgPtgDSWUlnxC
/MPC0U8JYp6I51YPpe27fwEGjIDOZet+FQl6khN2Czpit0bsQ9jXHOx94oyqexfbSM79nYr8aguM
eleTtt5KQYV/gIlK4S7fFZ5azlDXJxCF5QQyUZRh4+7Sycbv0pi8k1TzegCNib6wP+mxngCbQdOw
j3aIQpCfqiS8qAdFskuwFYsN7g41PJqWlmejWqyqN3XnZadqoEu4zDrRAMJbJgCbhQbI2yfWkAUH
zu75TEshEQMT5epbVyOxYQQnEdH07DGYuuM7Y9FE3JcNe4R/2Grwae+HoAE2ehgRU6fxHcs/QqSP
LBrcrt9nAZ5S+g9n9DI+5zx+tibhpcCYwmhob6vBc185xINg7yVJ1m3noIg/OxwT3d9lxl8t98xy
e3vrG7zbBHZLt/zSSeFfhh77APYSpAQlIVBojHf5LAd9hxBv7g6DmWsEhUhirGnnUYlFPO2OhQtS
R4zuntjx4ojwYOXqTT4XTgijIXDadx/Oa33EhdvU1xlnqIVtMoL3vAXBVSUPJH+lDpPvhaENqpsZ
8TCLU6gO+MtJxIE65hfb3JKLuRgOxvS0cECj8yI2MMaDjMjojH6kp5mUwbgGDfghhwaWt2K7eGJ6
TZawlbh9u7I9ICuyy72NIvHJizGZ7YKS/CDGKVbxmpEQ4NxFjU/xykACuSmT/Va+MpUbfkNeYGpl
5Y1EAk4+1zLeH1+wDSS4dstTsx7/Qa3Lo994Y3BqbEbLbLVA2JxY7jjxX+K9EEOCK5T+oW4ShN4B
Bt/kRILO7LI4l62oLl4y9MNfLngnvQMKweeVYdhbITq1fHbWev0JJUQcPUOZWjeK8yKBExQzj/Vh
dYwnB7OA+uKOi5Vzkl6M6JIqdngP5mROj3GM6X+juwlTGR05knV6ecFgJbFpXnxKRsg0fqHKbaao
ebcVCiX7yaOpZ7dQEqWe3ScKgyo3AAipfIHsTFEE9RF4g1KeAkzUzA9UPQ65AAoq1B1wR++3A9Ax
3zLGUN3LaAtC35iJawREgRWcyxxI0qNJKX0/GhwT/smNGQ4hoaoM1vNkGTdz7FnDe5J4qr6pDYLa
LZPVRhBvpdvw3q2nTuwZVAruBuIp63+OzUrwgHzNg3GaVAkjUBeO5zP69rE4j4lhZMY8JkT6FCPt
lI8uAtTPAT+Ye9eSWtwf7IgCA4aCg91nzvm6DiPJ7Sstop2M3mLuS0jQbltEJz9MSPB9kxIgbxED
TjaweKIMkKVaUZO8NKWav6gr5vFRhwQ4E1FkbO+IAs7BMmQ1UpUbtOZVcxfHVZddSGsIsmtTs/zZ
hQAMWVnj9agY7gDtdjFsYgMEwO+40FUZgCs4TOixGh0SFYBbrbutUb707eNUelH2MuRjir6fr4VD
a85YxnPNhJH1kPp20LYvdBqG6NHYjks2UNbSE0ShZdT77w0GlQmIxYBnnf+i3PC9V+Hc/c1C2ugT
RqjBO43Ks9N3rjzbemBibqInGWe6O1HGkCxopsDFM+7aXCml18nqYUKbnezXnY99Eh6et72fotyi
p2adza5JkEESSezmUelRnFLmdMTMQrqwWkRH8sBs2lBhO4QZqZsmxnCz9720K38AEsC1mJIg/dDS
xOdJYmNhoOSQi4VoZHx1fCYdiOa0mc72mOEJk7HxfyLy1rtty2Ca9KHc4hINwtG5MgoniiTPeFZ3
6w3mr1NX/z10QAsx8IYTxQKwBkuDTAj4ZtXZ7WkZxbDSqjSGKhEi92RlM+cNUAEFirSt1HITBViZ
mHlNMCP1qIQGEGjI4+mYC8XbvEeg0hZq+mNVafE4J2GSYJxKPBSbSLEhN8PEe58a7kcskW38KhKY
L0znjXVnYXLAqdTxQm0R5FHNI1qT4xrBm76ht+7/paZBjWQhwWej3KQefwRCBgN1KwVZTgH4F+M1
FmQPNXHEDhmv386LBqyQyL+RJldmUe+5n2f1TiO3/0DXz3Iv9SdDziw+w080NQ6BQWSpnH2P+Lr9
yGD8rV/WHU/nlPO15SG9g2nIYLPIazW8gxUtvpbF6VakmomsbRIM7iOoIPNknKj/JLOy+ud0Mv+O
yJu9cRwzAHFsEOZvJi5zbG5Ii74YjqK8amfdNvsWDoO1D8si+wiHCgSejf75M8Wn9myhjU+QNyM/
2Rksi9cyITBrE7Y1+isgbu1Pl1OtsGd38kestO5bKFznX56m/6c1DUOwXVTZos4efC0gX9o50YCo
j9nexZW9822Hc3FCeprv2CKXF4UyE/IRMcd6g4IRprIBV1px6Gn8i7PUpBdhj2SRkUWca6SisDgq
lY9JyJEZ5+2SzdgodIJ4baM6QUdAt2cVOPpk/a+VTedvSdNsf6mz6nTvmCpIKWAqqJ1Z5QSXHtGh
wEkl2YSruuF31YTbpLQVQVjc+G7RYyzivBoIi0K4qgQaFfSKWTQeOQzKXzNq+W0ZztsVCF5aN0Pj
65+AFV+Ihq+sSH4NGcjvYwvy1X5YpL72rq2euXNi/0QSH/ENM7pZYBgVn9Nm4Fyle7PSoD23jEDB
+41x8dzqjlBKh/uaRN+ape3eZuXyT3aD9WJQBJ8W3Tj3MJVXug5Ypo6dWZ4gOOFq35owc8pjGsWY
0OakUJe2WMLXCgrGsB3gOKBurGtsI6lDkYIKBHtvyEbwwUI0o8+mVM7TOPbJo45s7sJYEqAFdCCe
rnY3VoA5kJK7mwQ42QVT3/ItRqrzbeKSdb3xJ7pwNqw2jlo5TtObETOcTJpR9p7srFvU2W7FTDgJ
y7OH2GncDq3XP7JW0y9ZPNd3WUU81gbNDIMzrwu6xwLqI2OaOJj+2XmGdoRNmH90876oD70gn/xg
WSTQb9GdE2Cp9LT8wT6ln1U7xohIxOoN7ke7Kg/UTSSa897X41ZYlFP7yksXszWpAm+FmE5smPHl
D1kukm9sTwEzIlN76Q4PY/YU0tgGVI1R+TW4VvATZv2Y7XgSyMhqaMmeQmg//Bg2Pp49SwR9CVeb
wnaJS4tJ29Lkr204o1MpLePdxo1dOYeQyklvgi7jAI1bBknEBnGubkLgZB/tNAWYj32+f6qGiEeD
Cw2BEGcDbPahSe0HshA5pwBy2V8xeyIeqnqQx27uiw9vcIoPwC3VZ9+7CCttMctbFg7ZS1T5sKD7
inH9eSyz8lhM0P52E3vtT2Q4dEhRoJHymwURFLVDRtkbODXkTQe1eXKC8sByvMPeOp5lRfusIgTf
4J1m9lwtLyN4pqahHCDYBpGVHQhoxvSO5EnmS/BDlntrwJh57UdJt/ns+hahyxhAFHYg7T7OuIWm
vYUT60+RJOO9UZj0KK8dj6JtLOWyCrGYgoGUK14tgdJrg3VUoImM49DsmPZ02V4gAkLI2TEH3nRD
uOLX2bYwzakD+03x/rJQ96sc9Lih2d3EbTz0W4ZDY8NeHCXAHuEEvGdyjfN3j+AvsVlyQ6x53nYK
rNyYkAyhu4gWLAYbJg8lR+VVBUt8QRjTTDv491n8mXWJ+y9F6uRv0HB1jNeLHhNGmdRfKaiGi0jN
Cv83NnRiuo5YEawyV+9wf+35nmFtC/0DxdZdMk1OebazCZIJ0I4SVJGjIXtmNC71qWqzVXgJgwLu
k25FvLdAL48XUJUsE2WLwpNhhe1dR11avwNi7KO3/ujwWmODdY5E0x9/Lm3U78MqYHdHb5W85i1M
wjBr9HM+lcF32HaGW5QzEJ8qLJD9LBwJVYlR6K0cJJhNGjRQPQpoWnEk9RBuHPekNpvWccqJ6AMA
cshDsRHC0dHFkcTiGoeQjqPk5DU1pBFlqN73Cfwxj0PdM/9cEozivU0r1LPF7qzVlNB0Z6yc9geA
dXa4k89NtE2ZV7PPtcCgAyMdg4qBh/CiDTcaqxFgX2wfhlSFT0jVuLqxrcV37IRZYwkx0tsJ21Tv
BeG4GXT9OnpDqI+tM4qNe2x6Fpd8OfjJbXIJ18zMSa3+6orezWnKz7Yoq+RCASHv+f41qvAmS76x
INevpSoZPzeRjMubGMIGg3lLMCFIWSV1h3ZU9XNEQg7lcx57dxKXE/idyTefcdxzS7PjkO0usZ04
2I8+OfYb4ZQNuh4m1jvDpkttxgyHJEL9rr13aXzx5nuW/uZNJw/D96P634TrhzxZJBYIVeWQfakQ
B7U70EkeKpHAgcKZ1z+GxA0xaszq6oyAvRmZPwXEjq1FJ8OOYHLeCyDz7EPYFa9eZmJowFWq6lzE
yTr+73L0ggMmYfIK2L9yG+kEta3rTjylBMxU1wng9k8Mp4iwm0Wnepv0efzWISedeHGr/qrqcrJY
YvCybpx8wL1SuG1PwkEY/fKAM86BNFwxXM/EMydj+RwvVVvtvL6b/9hYLx5ZOPTelvG6BvUND+sa
Lf36xJBZ9x4EszmTVCvFdulCsfKoIuAZdjzmMWCSafmwkTrf4QbEWCEGQBp8fIKxW+CNDTp9wqYN
VNEExiMfBt3+PNmwuwSLVYqW3PLqXRFa7p1NAUZWS1qqC+nfWJX4Op1657Yuq8N5cinGegImxdYy
rcMOm+oEK5C9hGbf5pbf7hFp8+lzDAVvhUyZ2SaIe5h76MY98fzzqzWlrd99R9G+ldPIHKNH8Pw4
l6tViuJW7Srw+tk66MEWqylp8Q0VkrZswDRwanHdENiSjuMroYbVM433+D0lWY6tqCMmx2LU0Gwr
ZpblJiFSXGzjpbSPTk/YIfXqat5t3Sp/Q7LevnWQ9zIux9XJkFozG+sQmDc8hoxAL3dMg38cKirY
4T3J1N4UvflKoGK9Lw37143vMsXdExeX+iet/iPtvHblRrI1/SqNvj7EMEgGGRzMmYs0O7eTtI2k
TOmGkKmi955PPx+rMZidFJEJaeqiGygVtDKCYVas9RuIZQefnPVDrVqeXqDDI7BffRJ+Ni3YC0hx
Ykx/H9Ra9gKuMACrA0EenpaXDV+CglxrG2RUKndoNYo7Ti4e9DUglGSnARfob6ES+O8hc9HVMql8
oMoYcu3gTJbKaAvX0Hbh4Ic+dwCtbkTS/bz/niZ0fG5gRtV7gXUAXcISsA3lzqrSdnTxu+CF+rJP
ulXk2m6ACam/b4ZIDDs3S8CZjYo27V2Dw+hH+Lz1LYKBOu3BCbgj7VparLSwjajdR+3kIb3AkjB3
KPGYX1qtQTeywoGyuQsUZPabeblIppddtKebjeYGD1DUKsENVnhyaY5d3mjQnnlAYQc+oiWI6/iQ
l6RXibLQhlAW5gaAlPB9pbNa60ggunl/UKIv2y3JJ1cHNOXyxcGrzL8phT18rcNhVnypDAjDtFwt
EAzAPbDtatr8G7VWC9kCAxrKRgNu/ClC0AaVGIGH3qbMAF/urDhGi0fXQ8AhFYrayNSFufjWFIhM
bznCjQ8TekPAZGSPd1QHZgsj1sYaaea7s6xsHcT9dCeGKKxvstROjmocA7kpUNkCgEG+kNw2deHi
Ig2Tzzvg1cUzhOohUqUVT5u/ozaCA2k0oLnuUs2pUSsklaH2aPWWd+tTKoHaPuB/jd5Q8m4aO0vj
evG77KPtYH+ygzbhue8jzuevbdAH9IryUoldmXk9z1f8fL9TGEBrpB3qgqISvTzzGW2YotrBt4ye
wrgye2AN/OEOwvLEvoBKgue2IsnZmVILTpOVgvr2Q9N/SrrMbPa4O1mHztHxVBpk3L4j3xvCg8GT
MtxYXEQ6u79FTafWYvEDgafom2jRetlWhZZVH9FpV8+p3tJZ7Cej0g+yBRkKbrnicUcPIUS/GwUq
ajxGGX2Ddpr9Bblc5NtE9+BsYD0ppr1m2YEGowt2B8d6qFFT4Z2C0h7JXYDrZbfjwqzIZFD2OnWx
Qqivahv7m2VPqoIbYwqAmH4wu1PbbXfrtdICCImFXXajyHj/MilA+rsIHDkJJrSWJ+hCXLgyp20H
Cav5S1GiqShJGA5iSrDivEOnw7pHlkKmn0EM0bor6sbaU1ABEUJFj4dcgtLCR+ptxWNJUQ6OVVJl
/ccUQUNnAyCHbgvYHFyVgTEblCUjJ5rl+rEe9VMZ3ta6TB1WcToiek+5tf05gayK9nUFxGInwGuc
Yk73nxnH0euIBG24zaQ97RVPTvTxc19+Ntsoe9BrnEx2Vm7SRTdl/jV1TGA0aEgVTwibBR8mU1kQ
Ddpk/Jsq7fCXDp3lC+lkca+ot0a7Aok/VKusJt0nqI1+DvjALzSpQArFLaX9MMgRri/dzAJTns6V
Nrdo64EmTortFGSe+D07DE0jct2uL5B8x9q5/UnyRQ2VTVlEyTOgmcAGo6ryzqAUwfG8E8HYcojo
huzcVxcuWnbTBJ3tbAwx9jF0m0p3vG6TKvrQ7XYSw9g8hrGR018GaFV/xQeAaXJieswUuOtQN+98
dPpbWjf5WII8oqxMnz2bDCpeW6GldIBD1udso9GY4aHBLnCg1z3q7JRS+G5sceuBhb2bZTpMXN9L
5EOa2DWHJwPYDFwKyQlWPnmGY9C8QVvAxn8tspPW/2zYQk/VtuWbwwAtI4nwPxpZyFi+RphCI5Lf
F077gHWda91Y7RjJg42hYfYDTqvhoBdhFHWPBmOR23uEHRBJvDddlFnJ/33RIjofJMKGxUvRc2je
Bap16uxWuXgu2Q/w9WlA7MNAhUzIYBYo7uzrGHaEtUeKcEBGJcC3bqNT39fn1wMvfDh9A6maq01P
CTr96QHIN607JDw5JFOr4cLnhqqd+wj/QG07iCzHdQKwE4arEK1mLbAeofYI9/EJwRycgbdBAGUd
yQWD4wf2T3CMXBTGNlEFLpXMIswEHFpbmrzPyfV2Fpal7yXQevzuK6AiSc35tIF/rX2tKLj9bVtW
9ZlablVvI6QGSKhSjFq2TejJI01tHHza3BBg8CSm57swh0Cz032VmNuus6u/Z8gwHgC9Fc2yJ5WE
hw+UHa/z2ERyFAFyi+fYMP6tbIjWGGGnAx0hYP1kPlAa4j08LP0WSKEhKUEU1bui1eS4Qe3b/e4k
/XiD0jvVeSw1GpBHbUMVzbFMUHF924RfBiD6X32M8sL9kJkZdSceaziO0ReTt/wOeu+KR8N0C2GK
LB+BYJKyYiiRcPcn2Vr8r6beWWmB8DfvOgcQ0NTAOBxsstUtCqBetUfxCIP4XOIqEnaZe6KyDnwF
Kmxq39u08IFU1jEASLdJtRfdtqjPSDMq/w4owo7bdJKyfVBRZbyS84Hc8l0S482k4xy67y0wLxsp
EVaydN2M7vA+gU9SZDRUtpAfQR+FhsLD3bQ0p7xv5iWyi6DNaAe9H6YQBSkBeNfzIsffYmAWIfkh
JvXJ5kVLMxUchYF3XmdABAP7iZdIGeOm3o/gwwbaWORwBkWfooAAzvGA/xmPYADeqBFkGIe0QaXs
27rKmvvIq317F3ZG322V9ChGIL/Cf42ujtxEWe59B0lUH11QoSSpkCz+kqI0fyIQ1rFM7JGVXRgN
YvEDurWbsEG8dAe1zTq6OtXfm4wq9TOAMepLjC2+bcHYPyOxNHyXmVm8M2wMbW9CejjeHqsay93X
mLBxY5qztJFZ0bfeWQbE460s+cD4M9hVssVVg6oaWq6uvkFpC80C1XkjzdIo+pklGd6sWZ1p7xF1
StB+c/TqPosz9JUdW5WHNMTA8c6Fcv+gN1V8cgIOZDxCERLcoXcABhF0M/gl0diWs/GmMD2C8RDw
/BDj+h6E8fijR8GY9zVok3ojRz8MNxSGefvwHEZ0lung5q+piX6yA6P/YkxN/uRJPhT1xYxCRKah
W4+FmIlc7tjr36JUZrTp2/AlFnOFNUzNsUNkXbHeLDznoN8NVG147UEiIHmFEOD4ffRNzxFtFXHY
wVnQEHKA9zSFR3cUjr0LwBK6NwUN6mJDQkCnAFFlCUlPcFkjcN4HCEVgsAXzF/oczm1O/4PH34hN
cjk0D3xHaEOR8ML51UU1btNyFCFmWRhSzZoKzhfpWjMteUpRo+HtlQGHw4/iA0+sgRe7Fsr2lspk
VW5bW8gnZHyGb/AXq28RL5Yf9HL9lgffNJwSuMUv9D+bE7Ld1euARjkqQ4FAXkeYNiNGBJKJ+C+Y
b6AvyfT3JfqkxW2pOwHCGpXb4cHVFjSC7kNw/dhT2fAIjP2///U//vf/+jH8T/+v/ClPRtrs/8ra
9CkPs6b+739b//4XXYX53979/O9/O6bUdUtaLqhKh4InGFT+/Me3lzDz+Y/FfwV6GNRVTaO5MNPm
XYcUfuEF3dPlIM55EMkDQXctVwnDkq5p2+o8yKRCqRCLiE91ro9PnEY4dmql/1x5ytqa4wR+H12Y
4HA56vy3vhnaf6LaJs4tJi0oYS6i8nTvVIts6cl1nOY5kZH9apqZpu3xBgthdI2A9lRi6wdyR5jU
l4Pba8EdE2Vmw+GrWIt5BVRCAQI06Smqq/Fx5pepZ9Iq7xHlVi+7K6qqh8p0OebqNCuD5wxK847p
zL/pzbcUKT6/dqMnJzy0oEpP1P9+0lINv3QTxLQxEP1N1gvsby6HXZlnoRMS52nddbFnPw/bATQr
ZBnGJ7scXlKPwnKnYlA6ZHx08AfepMdYzDAk4LSJu70cfLF+549McEVTU0HUE6Y4Dz4aI23GrI5P
iVGSiOYwXO6BYCft7eU4K3MrdMuGG+IYDNR2z+PYFc9NwjBIDY8bTQs417mQKKz0XfO5R+HxkGG5
8OVyVMnfuljCAsgnyZrtWBZMjPOoim7z4GVOdGKRz7KjkDJHrAOKCNhh3hTBu8vhVieT7cKSteBm
OPPPebOAIDlg0KMV8QnkEN1PEcljYAZoX10Os7I3hO7qNkhzZduOXC4YMdUDihbJycsH+J746VQY
qtM7c7huwE+VgeHdXA659vmEzvIErQ/iVs5//mZkON6bEmvV+BT2lhG+9Comm9OINO79vrDyr6r0
9Q4FTx7H95dDr00qLktsEI5YB+TEeWi/RokeYWxGW4zU6SNkd0ukbv3uD1bo2ziLFaq6eFIilDBE
ANxB8C79VyBv5R7/M6gGQYi+bu6H3/9gcBS7DBuJZYMb5HxwolAT1WIzOTlu3nQf4rg0umcbKNPu
T+KYrg1iVTGPi0mEgeekA8Tf08DzC+HvWp/8l7wC/3hloax+LVvQ3VAmQmnLAdGbB1TUZukJAPJs
ei8Hf4+gKfaLlwe0uiBdQ6cRqgtHGYuvlSTSo9wWZCcbFtUnEohA7E3ddNHhi2qHF540awGKLiJb
vRx5bfdBpvm/kU39/JNxhsHHABN3Qjxc/yCcBG1Fjh4B6QRh4O91Q53rcsS1sRq6gXgP6HWDbXAe
EUGrCA/JOjtFLaBej5TjXVMN6bOOsDHCjTnNTEpG8ZWoa2enwZKk+W/bsIEXUcPSmoq+zrITliou
DRZ9Kr6jQVicHHwbflwe4dqcvo21WJ60dvMBkhtfMzSbz67WzKJaJc7EAwTi5w6++cv/X8DF8nGB
0utmF2WnVCUVg9PsMNvDLSpeRW1YX8oMRusfrBtOL0SIKVjwsFzMZ4CHpFFgdXfK+8Q60DqTzTsV
YWy3nRIlUU9zIrt8uDzMtd1oKGFx7RpCWstdAjQc+mvVJieawXW5rTzMZfcDzesr07m6Qv9fnOWe
kFlUikglCbqkwTc6sSM0h8B8DlUs1UcsYPvwDgtf51rCtrpE34RdnJ4NWh9B59TJqUOrSlA9ST1w
SSVNvwOe9FZ45WxbC8f1p5TrCINPuVg0QYOkxhSGKeA93buJ4UndkRn6CEyn4cfLH25tQk3Bbpe2
snUMQM63PNdh4UNzJf01rOHHzD24z0ygB5tE+Qdeq7e8s9srH3FtE3K8SF3yjwE24jymnVLAlwEX
YE83yNkiflTcwXJyHvDq8ikgZmX1eHmUYj4rl/mZacJVBMNiuIYyzkOOyBU2tmZxLakm+OaAO6i6
7k7rckAZIKnm8hDEVepBA11DTRXNjexnY83LP2P1u9qAttDMdB0l5z9/k9xMblPJ1FTRSfORxdgg
n9E+oK4DFZsXBzXXy9FWP60iGZaClh7f9jyajDQMCccgOnlAk+8gBReA6yEZv9gpFcAiKdVxcHXr
ygm7dhKYKIrO+ZtlQrA+j2ohmTZXY+dMONAhE4xdvaupJA67y6Nbm0sSGTJgBSNKisXCTWB5gzPp
4pOFGdBDO3hFezPEUylAJpTeleNtPZhkNyrDmNPh80F1eY/dhTtGJ9RMrW/IQGv3eu7bSLXq7f7y
uNY2h2XaOu98OgCutQjVmCMYK83kqwld4SFP42c7BOX4hN8HcHoIguWVL7a2TihnWRKVA6Wb+mI7
lmmupw703FPbVIg1B/nQfx9rmzJLa0ImxsCvGqoD9Rg0mS+PdW1a2Q4w6y2e3rq+yHBU7ZVciIJk
n4o9Pp9hIfZTJs1+p1B7uBJMrEaTBhbcmDyzQhfj5Eb0shHk1wl4a7UtKJJ/NISDxodTmgcNMtWO
Q6CF8W2P/auFiDIqkIGtnmpIgg/0DSWKR1is0dqi1vs51kr77vJ0iPkXLE8p8sy5CEOBhxT6fJnh
vJonGJ4mJ/jzALU9G+80rZr+iiGog18TMaBdaT53Ln6VqH+KBosS3n3GTYAbxuXfsraNeT67DpvL
pj62+DRN3+sCBfPolOTYOCIoqCNMkvd6HfzBXfc20PKrRMZQx0XOUzbV669TgUrLzuiEEHdtDvL8
yu6aT5/lDDssXQfQgiGh1Z/PsF5LMJqqpApBXyjfApTVwB5VtkPbB703inPYegLSDt8jRFRvL8/p
WnDkg+Yrb37eGvNGfHP82yYVEnym1NFBOwrkdAQ//Ql3B0t7RVp3jA4lHc/oHZqrcfMxcAC1HS7/
gJUdQHrP+qf2BDtGLEbfFn1Q1fyuozRQqEJ1NmntW6uR2WcgVIH5+8Pl+Ke5z01HWWT5nk469B0o
oblwcdrqFdFLpNdEicLIjQTxH+6crEbhJvP76lGrQOv9wf1nOOQYJBp0aCmQn0+3MUAgjEvLPQpQ
9mquWHO0UsAv3edR4FnjWaCYXyQuf9mVu2ntqEGNxrBsBxQPTa7FRp7RYWVE5+NodzZ9tq41BEeM
P7lPRQrI+IaasZ+9wB4Cc6jcXjuSPUOZ0DHO22uei2i32XT98Oij2IPTSDG25rtxgMtwurwg1n+o
mk9f9jmn3WJJmrQK4Zga3tFFcSk/UKHDm1qX3fiEnoeOvMlIU0x0ig6aaoapvfP0GfoRhOFA57zo
pHfwS64rTKzd2DmwGtRBJHp0JX9bW7hUg1xuX4PdKxfzWUFM7L1CV8deg7WJ0337GGJB8QMBlXb6
/bTJIBXmi/xzBi9razGKmL6Ok/bR7JBApg020TMsyl48aF3mlyiL1n1gbYtWuOGHy59jHsbidJp3
p2RnmhYP4cUwMWsYDDIQ9wieHVWFtsFvok8EL34rAwPzoa5k/jds/+RrXYjkZUB3PLq9/BNWkgGK
Q5K5hlyDoMHiOMaSXkIQ99wj6DZ6tGjGwC0ucutT603QYowuUl/R7Y7l3eW4K2kPWTGSVtI02TTL
ZBXn7BaKn/COcGN6sCbcudksIYf2tT/F4QGx4DC7Mtb5uFtON0rDQnAVKDoPi1RrsmLUXgrPO8bI
Kof3RUePLYpzw8XxDzosrMa2or8EhxoFtqD7cnnEa2saOz2aAC5VaiEX0dFGywQcMe0YpZox7mDY
JQBqDVWa0W1nNdV45eoT81+4GC4yPsyybdociGqx1/uO1YPZukepuBY1SALl3E1enIvPfjToL12Z
j69RM85y/WEJqm4wolulZcgfppgJMzVZru815elXitlraQ8ZDyVmXZjmr5cyTiWYThWmdpRobnz2
q6l7FzM3tFaRb4x2Xd2lSPQ1NoKEWQLJlLa3+5QE6DchbTRP1+UPs7IUuYh1Z368CKozi3vDcyhT
4USpHROPlgGPQhlZf01JCFaOqlS1I3EfjCvLf2Up8goXJhoztKCgh57fValj6zgw+u6xLR3zPsc2
HmtbTK7VzrXLGJgaVlf1geKH7wH8DBPv8+Uxr6R7DJc6KpVvXVjWvFjfpCYiwbkOQIZz1Po4xY3U
LeAcjx14qctx1uaWroVEqoq+uGksjhcBcq+EGuEekzAFN5WNQn90gg5fjhppVKT/8657vhxy5UQz
OVOo3hCX2vdiaIPo3DzA0eAIlqp+iHqzDw5NaMTA4TAc3AKeosWc+z2nzuXAq2P9p3cCs5/TZf7m
b+ZUtkBY3L53jzUi0/dp4ZXAogwUix3dcT51wkd64A8iUnrnODOFsNViFXW0r0c0Lbwj2sfuvRYa
/hdotDBoKNqiRYzpqbi5HHHlEOOm4gk+9724NBbfs2pzQLte4x5jDtMbH9Hph9gIP8bV0H66HGlt
hZJJcnKxJQ35TybzZjbpz5cNGZw6jpUV7mAi4Sui9eNk/MFXg6YKxlenU/nLKYmMJ3X2VFNHq6yb
g95YZbCFW2C/mBo6rTdZromvl0e2NodsCEAR/zRll1euPYg2hD3AOpmV8SD70EPcasCsYLB1GEr9
fi3DlMJlGqkvzpWo82U5BEEYYa5N8QdQG2DKfAJJFPQInOgKSsrlsa19NW50GzwGWSYJxXmwCLlm
dLBD96hYjHtJk2YGHyFG+Qdf7W0c4zyO2ZWDmXSTe0TNqX9JXCzvbnITAgoSPbN+gjKa9Ofloa18
trnbolzJPApytvOQYlQdtiOmOmqG8c3yYvc4mdOxikv7+XKgteIlkZTDK5SbG4X880hpNiDjgUz3
0VVYSaZNpb/D/cl30PWtsgPiKNi9Sheiba6F6ih7cPVGXSR/Xf4ZK8eZRTWAbEWShDrLYk3DUw6v
p4F10yBHb0a2+NTj5rglXvpe4H96Zdgr88sjmUIplRodNt/iMMuxRQ1bz9WOKOqTgE/Kf469QCBn
Y7jt7y/TOe+Ukgc4vnz6IpYbl16aGZZ31KYMJXXsv0Ycc8O5YvrbkyixoxMU2kg4qUOcf0pE/DAf
i4R2tFQN+hZFeTCdVSq1+hZbvaz+JCLg11eeFSvJBUfGvN1N0AK09s6DQvbx/KqZfBpCGFS9Bpmv
9sIY8CqRPYr1O2xLjOBdEfgh/tRDeW3hrOV3xHdAfdAUBgq8WL84btpVOXj+CcKL6G4MFpILN6Cb
rQjA+j0L6Rt3lCVCsJgZZkDxkGRfIEEjKw0tHIuH3/8G/BQaxy6Jom4tNq4NOsTIHM0/QTuBMSjQ
j6WpmqE+EYOdj+QkPl4OaKxsHfAvIJXJBrgmrfnP39xdwN8K1KQcPoDSUAKmLiJPKY+g8nbsReAg
OoilpP8EhNPES7woIuvUJV03YZuGw9KNjvZmdOvjpYIigZpE+B6FU0Roe7ph1Y1rW4g3idTyUfaf
uP3748AN+i5StSY+qHqmW3Gz6DHQzaQHluoVlrMvgHT4jwiCNdX3y6NdW22UsnQqByhdcFOfD9ZH
/qrurVY7YkvuOTGIzNIdPqRizD4OXeY8p8JJ74bEdh47jJL2l4OvHRo8b9A5RNePBbdYamUN2jx0
I/+EDHz92QsR78HSLas3MVXOK7Hmv2vxngLJ5JDaOVS4eLycDxQRCFj8cvSOiEjwRERpwauQokC5
CAHm/h1uhdDcJfTgGnHwXu83yMFb0ZXFvJLd0uHl1OL0MijHL+q0plG31djMjzpEynBwxerKf/Wy
QH/hIE/6XQsp/d3YyCH9+/dnmjt9bsAwAZQTz0fvOynsHKfxjh4qb3u7hkCLrStcND2Q0+FyrLUb
UDouWCQK9+COl4WRspTAi2HNkMMHE1INReo96hrgSQR3ouFJ5DhB3SjVGGiMSShRmBSCW4YlWQ3F
lVLU2jNaKioktJxozv4CisowShU4dfFut1X42GLP9mQUrn1Qo8CZ0NOyVweDBiw1bJRdUml+thMs
SetKm9h6aGttwsHP3Sv3ytoy4GPYVA3ob5JInn+N1qVg0HbKOxZGikC2DeBZv82xbdc32CoUYqOj
g4imjuP8wfpTlispyJPDWkvwhu+4pSgwXD6GiYK+59RD+0EPZo82n/L9dtJAW+1xnsbG+fKaWDtT
FQg4iaOsBDuyuEmDoJc++oDu0YxRdlTIEm30Ngk/ZJG4Q169v/LZV8OhOEoeNsv3LJ8f+pTDcm4C
lrtbpZ/sgQLopog0Yzs4KJjcc/OF3fvLI1w7XzhAyZxp4gLcWmxtVBb6wo1avmmHdfMm9GxcUlGG
iN8XtOJg1JVWChksbpNPlVVnN1bQqNfLP2HtOGW06OaSq6DcPaf3by6uHEJWXQ22ewyxfLjtSJIa
pEydn20UdPmVFH7t3pivCxIE6gNyWXYJYyrp9sBwJboot9D44OVwCQ4/Ux0Yi8D3Wnu2pwZNalWA
8vyDI8am6CNtagRgkO3FC2LUcjTOW26OvqK6E2CJ+2L7thXtLRwHrb0d9+ydZvROo6lu/AAQ/I3M
wXbe/faMU5AE80FV0uYSW2zkWgBQqFAlPzYzNWwwCqc8yL751mllGV6Z8ZWvy6tTp+RE/ZHyz+Lr
pvGENBa2AacprcK7GC0cFCex2ryR0urLKyfUygaauwxkHnTdqLbOf/5mKbWdPmBrE4anDur98wxB
24xemrzrYMZh7JVf66Ov7J5/GqmgLWDX/IL4gA8Xwccsw1NrxiZE5ygcUKSumip5tP3xHzW90f6u
p5N1DwsgCB4GvcXQ9ve/5lyMmWsWaMT/gobENzzGgwPcgDa31gG/5R97AJ8nq9bNKyfUP/2sRT5i
vw22WDpNBzWoHYzwhKqe+yMEk6wf0ki0h2pENp9UG/WHDakEAiKSN/hrk3cox28GyF0wLeDlUH02
pf1NaflkbKHojtWVNbC24OjfzNcUoA3XNs/XgBlbwPoDfuGoWwMyS1WgrENqNuiGUwRHReny7K8u
ObDuOicobUhzEQ5/PAnQziVcBTX6JjGwn7oZkKRGNRKgT/Bo2e33yyHXP4JrI87t0EAh5T8fohcE
vg8KxT9lhguyagNbzH7BFGdEVwB56vy205HxuWuQGXrMUtfGGsd1YifYtIi33unkLpS1yhgwEr5V
xU/VWr24gnNe+wrUYuaLk6IdhcLzn5gxfqxXwaoHCC9ESHJZuDngOnCrVYjzXPkGq8Hm/i/IzhmJ
tJgPJJ+dtLa18CTw5/Q/1JPWNDcTdqfNYULS7e/L0z+fWMstMDcQzDkTBmK2SArKTo4ORgPRKS2z
INnJGrziC2px09XrwliLxCIGSiIFuJlFJFDpElmVFKXPUkODM6bU/Q3RBvhjBsbH5RbEE6oPBqBZ
is3RcOeZUbEHz5pjyCjLWwTlu5vLY19b7RLQNTcn1SKe2+efNWmKNjB7PTqpr1FYdfcy08r3wgtC
D4MIq752nq/l5NyVgNj+E08uytu1VfsmOhXhybIi0d3ht9WmN605wPrW7eChpMriPeFv4W9tu8Ef
iBcQTPQ0KPPgD05ZG+wpZX6Qbnz/85HPdwkZFAJlRpaW4wYb22g3ZZ35U9JA3f7+LHNpWjalU51c
cLGep6Z3J4iiEdQdifx/PTgpPpEtsL6N3pUYFpCa6Vdyk5XMiAIqt4hJ0Wg+Ws7HN2DCZYg8DU8p
b9vsnesNcXMQSB6+QyfVj2/CsvfHQ1sgeoldypChPX950Gt3KRuY6iNdYRfz7vMfUKAATEpAbqTV
zVytSLsCeSQaPNvG1KCK6gE/ez9QdPyEEUu4cbTM+gMILnw0Rk8dlCKoOR80b/IHTbNbT2d3n8xc
6z73xYhJc+JyT6Vdero83LUzixIM+aYkFRXLXnRFdg+SsA5OAXpg0b2NDN8eDwnzJs3yVr+9HGyt
OgY4hncMDDSqCf/sszcD64eihX5FSRCXBpwUqlR8q6g7mAeR5twamalP90GTIKyA0Erofm/JXtCB
jtyGf1MziCt5xNo5wvo2IQWDycNL5HyiQ7PNnNwbfeT+NOfen8iS2tJywn0xIv6xow+TPl2egnn9
Lk9tyjXsJjJfQi+WlxxqK4pM7szUa1ArNjyjs+5R1LTzfaFJf1tqqkMbAYVR/8rJsR6Z5uB/Iv9T
uHsz97oX6xiFKjJgpVpzT2dXdi8QmV0g7IPmvEvdFKCWS0KU7f9gzMqRpN1gpEC2nM+yheuLxuXi
n0aITM8gDr17VaO++a3jjzYduB9170x6+dfvh/0H4zknKIbjLD6uALlIIbIJQOeK5qZDDWwTcozf
BqhgfO6KfmgQVoji6Q9Gq2gRsp9g5RnLtx1at7IdfEquOcr/rx4ONq81Dnv3pY4u2k2c4n+08RMN
v7zLw10r1nBYcMvPRzYwp3mrv/nAqBlJbt9QO7bIdI0PCuHxO0QekLbx9cbBrREyfKLCynkAYouF
sePstJLFsBVVOyEQoBfGpwZotf8HORidHFrhrHuDF+f57zJRMZrxYf6pGQKYdHhH9F+RIGx+qrjx
vlyehLUNTXnQdEDzzIfMIpaNhAur2PJPfoJY3DbvnKHblRXsIacT7S5BcOlPPrfFuqZqAAnbntO0
N7NO0Qvekp6Ep9kD52WYsJ9VYTH8baRxh4gvVYWdrl3tNa6O06IiC7hyPr4XaxtdhRDN6iA4RVM4
nejntPpT75bm9OIBa6p2FpKy1zru8/pZHl1kt9SDKFxwNS7mFsEhBIRlF56QGKm/VFE9q01Oqtg6
ZqraK9fw2mnFy5lQFpknl8X5tOZGmoUV1EEotEGNtgf2Kc+8GvB5yAezSm4SJ0b+owpzpKx+fwnN
UGAqQZQKKH2eRzanqOHBxuUbIPfzrYsD9Yg+VYeYuhF8LUeaCFfSrLV5pdjLjTjjVPmc5wE9LTEQ
UzCDE+YI4K4NvGf0+7iWRbNHNiYKr0CQVjIsGpro5/NIpHuw7FChIFbMAj08nXmm1481NlUFh4E/
IneWTvX4vm1jDEKcZNY6CrFDLW4uT/DKeB0ghzPBkLYULfHz8ZqINecT1lknFMiMXWEUvB0aqX6O
oBxfL4da2Sa8jVhCM6obNszi5sGyCO0jK41Og5XhEDtNlijuNWpBWAuqAfhn72ZjeWUBrSxdKgu2
O5MoKU8v96bdYiSS1VbIc6kTO9etAheJROH8jd6bfKj8JDl4ApzrlWU0HzSL7clTSCoeAPxD7fZ8
Wh1kdzoN69UjwNrZiUwPu+I5bUu4VJcndXV8bH9GyHsIouh5oNH2DNuvBrDOFgbv2yRx8J2IKSd7
O4XOdfJc56Zdb+nXg+6/HHrte7IvZ2oTJQehFoetFRgYvIwJEAu/zx8RAbNuuqhoEPa3jF0jtPHK
KbQ2p8BHZtYNj002zflQ4WmVCTZZAA06JH7vhIwByTpF0l/BqayVUhBIAGBBi8nkWbt41qH9lWku
WnhH8Ij9XYQ8OvJ5Wn83OqO2RYAn/mikyCEd/CpHwLjXflLqQWzGtxsbvTxpo+o1OU2Jh6vZXVlX
a+cFPEcTHAQJ9i/NhzKd0Jdva3UELeTq9yUGof6t4TR9+zHCmUHblJrVvgCkMMuDRXfKv/v9b07W
QDUOohX/v/jmTtdJZPdAy2LygvdLUI+7EcjezTjYcovJyh8Qgx3gP6AiOTkM+j3n35w3SWBiL+Yd
a9jl3/XCNHKMuGysGHZhMWnhxm6oHj8ME57Yz5eHurbcwCxwrc83D7DB89AectF0KFLt6Dkgsram
VrYdcvdO/eMP4nDHQVybUSBLOK6HZVGKEij9pCkcbuOicpKtRYHuGgJk7aSnz4toA3UqRywLhDmC
vmhsAEdEf7DZIoeVPoDaxaS2zcNPl4e0HopCJGkm78tlzypLGw3hZUKZWhzfdqn+Pfaq/lNRc5f+
QSRwDcCgSGcpw5x/JAO9Kpx2Q++YhkGzi7Mcf9qi0x9Zw96Vq3ptUFTcqETMn+oXIYMylt2U0m4+
ihBt8DGtU6zdQyxrN37h9lfuyrVjnSwEtCovU+ix8495k8iiT12b6BBrRzvwcZgK9R7Pd6foJowQ
8D6/c2k7TveuOeVXPt28oZYXlzuf565O+mwtKy5mQj1WAgg+8TSpvrE/itfE0b8XreE+iijwEGi3
Z238sCgfm7iprqQjK+NWOvkIoh9UAn7pt2sefNjG73iepG72qtXpMG7Hzi0eDNklX+3SDV8rF/nH
K8fqylXGY42LZe5ic5UuCgEx8oSjr+LglDgq+zLf00Ava7SYbS22XsgaoiuHy2pAlux8hPMiXq7b
Bq3yrpAReS1WOZ/RwPaehtp/FWkbCy6SxL8ywF8PM3BQFClnpDsRlzDvchbWzRHGOo4Iqr2gush9
RRJmfru8HX/5fFBH+HLgQajP0k6dh/1m2ZqRnmYajrWnGrGyVzcTqtl0g1MEG2c0GwTnTBWikil/
WytjEXeRGqDSEQ0CL4kT/G4uBc+Rz8gY5gd873sslkIdoffR+927cA5K/UYIl+MABP35YJOBhRlg
a3Lq+Jo7nn7WLq6Q2sXRynhB5DL/3bOOeDwvaRLDl53P8PN4Ag4klVLkKWw47B08icLUN9i/FtqH
EMBR8rtbcQ431wUpjSlu3kUKi1lGbjh9XCKcrpCjCfp8h9NPdhtXsjrkhWVvMfB1ruyLXxcQ25/X
O+czmE+QQudjHIe8SC055Ke5fHI3GO5D7IUoD9s91e60jKg8Bn11Bab4y8luEpRXtM2zj9NWLlZt
7+VVgHJrfhKYODm7gArVSzJG+rgrm6uvoNVggHb5lDA9aLafjzAu5IjaR1KcSvKdz22eF89OQYcf
2W99+N2MeR7Ym1iLbK0LVdUbY1ackhEblz3a5cjwAjZEq/Tyvv/lOJsDzQAGErW5z7p4RRpTEdGW
6lFOKQr13MeoseI+HW89xzcQAVXtlRR9bZnAQlfU9HgMAII+n8SB26ACspidGijXdw2L4w7p97Hf
4C8qH5y81p7LsNlfHuQvuTeDfBt0sUyEDDHSNKP8lFb59MjK0DB8DQdsuxV2L5/bMvG/B9hkbjrs
mq4crGurBskhsI2ADE3bWUwwtjBqQK8hB1SQ1f+HtPParRzHwvUTCVAOt9IO3s7lcjndCHZVl3Ki
RKWnP588OOfYsuENd6OnewaYRnGTIhcX1/oDeK7c7Tdjj4L2htb2eP/1RD9cFstESbfR4luUMtaa
YqGbOyDYu+oBWf7mR4ZVM2roVVkeK4J/uqAw8GHiO7Cw1oddVwxHmVtZPswT7UmvwFoq8uZ/hBq+
jJWjTmi0WjFttbrMj4TuD1nO6wz/78j0097vn2bu9Qh7vfIBdXn3rnYpntkzgFddRlhpyN67nY16
xMIOS65wAUsrt18v8WcHRnNYYJCiGpoAqzhnSuTXa9wQHwBFnOl6bV7qWE9jeYCJYT/q5dPXw31y
XsDZIOVITKWBuC4z1R5Bm7OP0lFldlQjxgKjTJeiJMEju0Um1D0fMGXYfT3qJ5OEV8cLgLGhz67L
hhlqJqUn3fIBuL5zlqhVuIdcV55CesTyMEMSpPlumgN8iYsYdDWoC4c7ZPVd60G0S+b4UNZdth1j
oTcnAu3b7ttX8ftxVvGnQqNlRNi1fECEOsSWB575vpe97uApTfHj62X8ZLPy2Oa78TFAFq9zRVkk
JARJVTy0Rt1ocLo9edCkaH8vSOqHJkuhJmMbwGPMF4vTy02KhaS3//pHfPotLWhQZB/czutCrJCN
llD85VsirE5pKZv3URe6JyQk837uwM1/Pd4nAQ8cmquByGPMD8mO1BTYzr1RPtQZViBKR5TzW9qu
J/PsleWRbfPp5MAUo2ioQmBbZ3K61WCrGkYVgSiRmE9V8w09dfUg2li7xP0yOnIcP50cL6wFj8YJ
WYsCaU6E1+zM5KqsF+ejNJXWr+UQlxslGT3jyDH87PCjPUl5kMYPTeVl9m+ScrvWHZG3SfXA6cAZ
N8WBZQ4d9YfmSnnNpT5vQ6N1/n7/+6H6BxoGLQ+KN6vsMbLVMsOlnRNiau6FV2vQvFDOfyqd4phi
yGdfD04F3Hl6TCqB5v38tAph6mHC4afr0Dc/L4w0UU4r3LymC3LkMXxSpUJv8cie+XRVYa2C76IY
yd/vR0X6n3I17J2HtFbVW5BkrrHv1DF70RrdvW3C7KJSYySiv17WT65MDTVe4vhrbWVd7nU6E8ik
0RYPatgmvzzcSP1O6rW7cYdEw5G0tLzYjydXr05iDKzjI3nep5OGDYZMwCLstMaq0uupQk1BtCvP
0UEPwzD2e68JXV/phLaV8YzYdd6jbv31rD/7whbEmVdaJLFnFdYRLuhi3HUJBoMoQDS5c8AdWZ+k
zSKwDl7mX0xzIVYA5yLc8Y59/21htBkl3oSI9Wl6/ohtRbMR8JOvZ7XrD1YHojTI9Kg+Arv+7Nuy
hxf1B/oUdGXej4rLUmiAVEUqTA/RtZ7QBSINiu41FVPFcZDKVhpm9zvr4uzn1+v72WcljXap1tn8
l7ray3jD4BPZIlLW9J1zgWQ5vm6YEBR+XdfTRhdFvfGs+pg22if3GtFlQQMwKk1b7f18Ra8i4JFE
zJdk78Qy7OFmwKV3U04wKjdJW2PEkuGSjKuXF1o3seidl6/nveybd8WuRV0WUABQTTY0Hb/3v2DO
ek0NG35Bqc9uepr0RXxF/8Qdd1+P80m8Z5zlnULXQvuAtNHT2BSNg9RQg0EJZmj5JOVBzCKrcGzD
l+DkXwwHg5Fy8iJvsAbkUYPRKcfb6QOyF+ykCv6Wfm6HZjjDNatyBP2+H5XYt/9/wFWwn4fZ5r2M
erck0mL44yijLxWvva8Fj0Cs3LB7G5PyJWuG+QiE55PQwNAAaWijLnSg1VF1RKVnmYOukhFhF+Tb
EnP5Ha4d8q7xBu9PhsL8kU3zyWFhxAVUjZIekPnViKiUj52JkemDaER8pRqxA0hrxP0UnybxF7d6
DyMvG3+brz/qZ6fl7bCrNZY9/n6aqWQPXiSeq7pyzkqzy/CSqfrmuQ7FGUCiK3zF5CleqVWz/Xr0
T5eZcjSwCoTMSJTen5S2nABHdXzhua+jB7CHZ00RTc+dak57s3OG7+fXPBeA7fBE4z/rHYxkd6ak
Q5Y/2LJ7aUWFN5QRaQ9Kr1nHpKY/ibrA+ijoIzaGNNf6kaJJGZaeGqMBn6unYVMXp4YIR+m3SiT3
SZd0GAPH4eJQ/H089BJ+3gy9+qRYAWYJ+sv5gyZSaDVO4zlbTzGt+4408MiKfrZruSdBhgPjIOKt
rlDw6PT+MzN9qArZY4oy611/qjd5j6Wf4nibTNExMOsbPJ9Ovt46nwU/Cl208eBDgCNdbZ1SRl6X
K6C+QbdOZ6MFHc2FGPDblK08kid8OhQ5IK/AV8jXaqgQVXCpxUr6AARZHNxmbg99BfMzR0385l/M
ijYqU4KWxQ32/kAo1WRlE96cD5jipnsXc0B/zKR5mThcJP9iKLyUF41Eivhr8oIzs3G1xRtBzA1m
iX02mTs7NnGGinOnGo/Emc/OA6Iv/2+01UbppmxE/hFpRB2DOhzbaqBdF1o4mEGS4xHQ4HoU+kgI
O/vaassjKdBHbDdHAnAgQiKoG7BfVss6A75Uo57RC0lCiBn6kKPiqesDegrQxBww1qN+ThnO+lng
4o1FByj/0xy372Mcjs/2EsJkhDyYWbxhVrmB3sgJU8a0eCiGdtj1ceac0ZgXW9vCFdr//hcGz45E
DOxlTsoqEGAoDdtKU3KuFCwfkkKmWlAnLaDqpqP1/PVgn60xOBxz0aJE75MGxvutm1ttrUxllT7Q
N+0mcL5aNmwndZbbPhcY8Rq2Joegxf91OtVwWrv0MFerN6C+mh9f/5RPghLvQ2IvBhi4JqwBgpGX
xmObIy6XVLlzXiaD4QWOMvhW+DsssuWbF/qx/f3JTUbzG/tAtGMWLNtqremE2fjPAvBqwJy+WEDz
tJ2DV67zOKSiQRggccvs+7cnXT4QMihVLxn+KmXo9ArV1XlMHlxZpqfhPFb4THvDeALNVL2MelX5
thQ3CJ/laWox3KKSs4qESDqomHiGCP5OiuNDGnYPGHHm11BX3cBOo+HYgJ+k0mBm+JCkCEhnrJtT
xtBVqtMzYKqldiA7fay2mTZo6pGl/GzLoEzNA5hHNxfaavO2WmSPkeaylL2S/dDTFu/vojKH6Gyg
xRntm9qlthiiMTF+d2RODK2pBb9GmQhUw/tjkySgJXQNik85eDyse+rmMfJNRp0D5M0i9EjA0YrA
8krnzzePybJvuNZ4oiHuiKDD+5ERH1KRGvbkQ6TRHg8c7LEknWk7htKd2KMRaOXc7aZeOxYqPsRA
Bl6qRoBSgChSXXk/cFq6blKNxYAgficuqqo/jSQ6xFjBF8N3S2JLUrko8tLk0Gg2rjYsLk9YTXux
85CZ7XSPX+R4k2AqFXj95Hw32i5D0RIm4gBw4JS8n1UjBmvstdR5kLQ+h22lgAfYGrE1nhUlNnBf
f7sP4WaZFlUwsmZwN+Cm3g9WpwYZVWrmjy4s9W3URvNfc7Cn+7hVq1/LPjuWz344IMvkdIpqVPuh
Oq4l3OfayFvRZeXjEFvF1hStiHHO8oqz3KvnJ0TIxgNSm96/mCbveGBpuChBiVp9vjDs7HKEoP7Y
eMLelKWqqD7cE5CPnl2c4ILbaf9qRAu7FL4SQqerFk7NSUxphuePRT0P/gjH96JwZHQRY3K4qyt3
ODLeh7yIdSVvdhfFjUVCdzXDybDrQRnd4nGED7SdZKJsO9Uaf9FtkTusW+PGL7Ix5eHghd+0MOLC
4BUPwxY8MnH9w5OzKNMY6+Qp/VlrAhvMOeiOmRetyUCkOORclCi4FiEWkvS836fIiSjSbg3tWRub
aVeJunuk1Ac1YFYhKBvxYz22yi6DJfCLukN7nsr2B3Co7vbr4/IqCfSmJMPvAO73qke4AByJt+9/
R1l1IEXUuXmy9NxWat9Q8rE/w2NZorUuPYSm/ApOQbJFC0OFJ5GlkdH6Djb1w9Wcm7N5Ekm3kr+7
Dk2OTdF57p2Dc96LkwHsgt+CLTjy+0kFkAFsq9dfisFu/wGra91jYKy2vmYW/aVR2zL5fWRqS1x5
PzWszUDGQKZbQt067nR2N9RJqCVP4wDc+RKkQ/eEsS020aS9YOsnR422GSrR1kliNKaxbexRzY1t
mZT5fDaptaZdO4kS5/4cO0O8mco0mmB6JnO9V6YqCy81INXVIY0oemBYicbOoS70QvuRZfyfjt0b
1hHkxCq6cdcDnODAL0TzRbFyKVq8aS3MAPpCx2mmZ6DG1Y0uvUT6noa1Qqd70c4u+yMUMcir60VE
uBTgBFA/CqQkj+t4mgylksPEe7LypLb2SjvxEPMBxjf26VyMTrRteqSuAwdYjHYhJMQxD42jaWuF
lVZio+2YxU6kkfukxrGibUJvKlIf+FfvBk1i1zFO9bEobwrsLzN/qOboypJwP84ttzOwj++8odzH
bqOV960ZhtGZQNVobq7msaub7gJb2GJvGvRYbuYUUcmTrJKYQ2JLoNQ4/Jpi7Pd0Y8SpmpZFi+Xv
qCXXsxYNF6UtdBcCo0xf7DbG9LAyxXxrlmjwbFql50zmTt7s0mka+xNcObNwX6W93gZjHlXYx+VN
mu5k7Y3ydHRnQQVuMKbQvqz6Iv+dURbrfUcPRbN1DJwEnydzQlC+zXInDfIisyJ/RIvTTHd2PoTJ
T3gg+aM3sWRnJY1yJ2isIk8v6ga9bkmxwKQ173dWYylnRhM6Tw7pUbw1Gi+/asQsOyQWsCHfW0io
RdvWm3LzMOL8Wm86Hdzkdu7FUG9xnM07v8tH7wZ5Vb321cFqvT1IvSz0JwuqejBGrYGRcG1M3Q5O
j0wOQqFOg7LBrNy0XGbhSYXyQOEDvxrjW68ZandbanbsbloJuvW8VNU6R3LbLrx+i7KHmgRgcUfn
rDcrzaF5gLpc0DRhCj1oGt07gzKpfeZMutfc8noy5aVVWaUJBmDOTnWJjsDPOubMnotSjJeqJaT0
cytOPLRqZxEdml4fPS5A0Vhb06i0Yq9Iz0kv1EzP7Ms66WzQvUjrzydt4qae37kxKPZiLiHom6Ny
lkgackGvpkP5FKGMJoORa/7FtVtnChq7qq8Jn8uqpWY0Yu6tx9OZgbZEfulUw/wnmrsYreyucmrM
hZFRQfwhV0Xo6H7dJ4MbcGfZ0z7CPKa4nAdV0XLfyAiu9UYpkBC4MElMwlusbjR5aJrI0y5MVSjl
IcSXeqwCQzZlcYuXvRLtRrQP42ett5vyqlWdvKs2bZeH+nYI9RotKqdI1PQuVGIZ6/6gtU6lB8WQ
FNZPFeihfVZUQKwOTlNFFU0jXg8BR092t6qr6GW002fDqPGpTxSn94fCNsPTYbBH3EpEEmUCdnef
u2nnYyeCzKMI9Sze6PYUUlnHWOmhnuJI/RVHQr2ZaQ5GviAupIeE0KztkPzX/wnxDDszNZQCNrDF
8R3Ve6Eat3OsTMOzZtQGcJRelemvoe6tS1Mx4ubcktxNPhEK4WTXjfBXbcLBG4PI0jux6T0bcM6g
V4V6g29x+o8E6mpdqirvoonKnu2PSlrMAW6t1n5G5lnzVeHYL/ZcGvcNchga2zvGOdueZpyHw9oY
ckigTtv6FSpHUaA3EeakjdNWLYpbLtISZlGPAI7mREM2d5a/XYyxi6DNlOK6Bbjo+rFdueNJSbNl
8vs2CrHmdcqqOG2wpGp3atzFh9nIDW0jOpzMfW/qpg4lPCWV6pakqio2KNS6V70yK43fmnapbczQ
quK9Yaa6idWxhQvxTsAYzQ49zKUWLAImjtYjwiTF77A3Ode5zNt4gyhtb17Bx+vkaS7Qoz1HkT7t
i12qzqZ9mogwvrfydGo3+WxYMWL9Op7hThNZt9DQ02GjzJODSSy6j30V+Y3LOzrQ0c2+isws7B5y
D+RSQJtIT3EIVJfZVXWvbOjt6/WOLACRrloSon5Uvd6fqEOp82gTcEmCYoyL+awd8lBewb9GMCGH
ofsgaB795Xozo19ROU27UUPd6nfn2JEeWO0M1Aul/7zdW/VcXqte5llBZYvU2hqjKevdRMupD2q7
McedQnMTBHeGE6Y/ZSAfT3K6JPGmDE3nHnfWZDobuoVt7OaWKQ+y8xYb1Cqp/GHuuvJcZGC+trWd
jPah1Ab2Myxt3fbpI1bixkzKpN6DZertbaiWYNLb2lG0875Hb0jbtEhWaS9TgUzVpQrNFCq9Naa5
fh4thVTQABHrCQt8lEHIa6a+l+lQV8kenjoezZu8juci+DobWrUzaPwtfkjAWah5UY1ai93TPA+l
N2XzcxpZbX9SRV1+26AyLa9CI+SMu1wjuFozxXFXdZ1R+0Up3W/K5Cy/ggofeQvVEqRa1mw/vA40
zKlt7Tk0cryMCfoPWudlJRSTY2KUH1IlhuLtTgUctiYvavN9qgR5IY2jrtafiYrlQzt10ZkTJ+Kp
q+ep39eakx0zOFm9WJicTY0USDBCjLzj12WDDKmsjMQ2fvFyM7Z8xamHS60vtPNOQSYtqnEUcKoa
B4Wx0+ojn3dVOVj6ulQXKVa8vgmtNcCutAY6Q0JJX7quHpsgm+zksaAktbHHPD/2ZliW7l1i7QIU
fu3JARSCbb0q6bUici36U+lzFHfKTQonqrvg7qiqjQafwd1YEYXcfWn1lndVFNC/t43aNf1WRDNJ
WWakMAvglDWHEFD+rQkauKfM23n933CI3crcQNWXyd2gxKq6g2dSqIfEE+2fprTtnLjpFtXZDMix
PyHXK40jWNcPGweyPhIjPM04jDx2V3WnPh3tFkkp63kmWxbLba5F15kei7NB6QWbtpGVOFLr+vD5
GHOhry/MyUV4bvUKE7J0J52C7/Nya0kffsSQnEqF0olfeZE8poJrrZ9GLA6lkaXuDwuWrbOaYzQg
NzrHifo8pjih7epaK+X1qLQ4lVs8ZIatJbQZVg9fz9qUeu4+gc7o9YDmDGypCemPMfdTGJ35z7hB
hM/ewySdxaVel1I7weza9m5m3L1r/MoXd+XSrw0jrv9Jpjq0SM972AmjXyH0kfyqucmibYgOR3Hp
uXlRBDrQxWyrS117RGNy0HzbbBqwkzVdNB45ddqeVkU8x7emqC1xHZV6JfFSN0ZZbUB5q1Gg4Oat
uAFynWF6KExApX6VhDqGx5A2la2jZ1baB53da84ONWAcyIPRbB20cwgWFMi3RW/1i7l41ZU00cK0
7tsbc+YKu/fCqChfnFhY7TdrV8SqhSjI806FFkPtahWyUCFOk0EM0yP9gmibzCWORXHiXjqz8YLF
o3Kkz7W+EmzYbzyQ4XJRSNVpab2PkJ2IR22IO/VRqXgr7Owpi3aTkunXam7l0V51536ju7mR+lmM
aIff2lVmHtn468PGb0CZlxBNCYR221rVdIhUJcq9Un+M7MgIHDfLbsuhin0q+CYpB1S2I8XID4WX
1xE52KAn0A+gMvB+1lmtSatJW/3RMckqkg7yfh6LZDdUYegrgz3vUefQgjLp7pRESc80aUaB2+TH
BPU/mTkrz6FHsIJCk76qpxVWXHDAc+Mx7JLkoMK82pq9mH4AvFLPZCeHk68TgFff+LdRm4kvJFYu
qEVdldvi/cTF5MjBGmzzcUq99o/T5falx7vHPoNO46h+IlPX23RdNud77L8UnrhCEVup9/W8CQfw
aTuwFuGRgsaqekqzhB+Fpiw8Buq15ppYEGHBI6G6mY/AgOJAR2tp61aNVP25L4enokKLYDcLI1Tv
j6zGsrzr1aCDCd2GW/OjnGmbTeDbiIyPceyGd2BMRLFBXLM+aeLO8LZxFU/zJgvT+DHzKnFP9zTd
QrxVtW/eNssCQPwjCgM0hsix3AxvKjqml1SpNYzWo2x79zoVuhOEXmx3JIGNQ9LpVpncfz331ZrT
GSMpgpyPSBvlR/hp74e0nRHaFOp898bP6MS5UX9OB+9I3WgVWj4MsbpfULS0aj1P9XumE59rna/g
e/M7uu1+6TdfT2aVdH0Yabnp3qxfM+qxowpG0q6yU3J9a2tdxKeAvr4e5tiaraKG7qRpVQ2sWXhR
btKN+hM+/PV/G2J1PrFB70IlTPR7O2gCcxP68VbZfT3EK1bqza7/sFqr3ZYAdATTzjSa5+ay2e8S
5E59+QsXWPtPovjJg3eINsqBB6lVHwm860rih7GXgPjmSxUJaofdwPzSaC/MkzYMpuJabRcbVgtZ
XZ9b59Jyt5Fx0AzFV6zGBxGuqGdzu+M3bwYig33LE7A1v9mg+vDLlo//5pepQI/SfGQPxc5LMfxo
y0cpfn698p8eCJhaKAgCPyfsvR9Cj6U+cNLZP5l/W5xqT95TtIl21ZEg/+k2fTPM6jRUU5p4ccYw
1d/spPo9PSiHaf/1TI4NsToJil13RlGwheQ22i7bFMuGzX8bYnUSkJqj+pcvQ5zW59GpfmgO2bGT
sCz4h5PwZqVWJ0HEZu0IJDWIG6Xn9+fF5IPtFi+1wAw1yP6oL/9tTqvd30aeqnQFu7/6O58pd8Zp
uT/28dc6Gv/bx2/mtNrHTqbFtULr6j58qs/1ffVkXw+pP572Ytfdxb/M2e8e4iMQsGPbYZ1EZtUo
4oQxpymAPd9slDrwbu1f/231luP15oSWdZRTR2L1hu148r9NZxy+HmL5AB83BJnR0t+kMrHa1+D4
5qKtMv3eEaeV8tM1f1rD7BvD438bZrW3MRMOEVVhmDreetY+zU7rOkiOqpautzemF7QFIZ/ZIBiQ
nVvFm84RchS5Oj96rRuXvpaM8kfo6lQ+aGTE5q4qK+of5NvJiQIkqNxkVIT+JpkwtSACcPH8vVkv
SERQMTynST9RBV7FpWkYhZF2ofboZjkgc3Usr4RSKxsLkzBfOvN4JP9YVvHtx2Q8+I3UmQBTUKNY
p5W85/g5mRc/RXiOm36YJjnc0dCZjoT1JUq8H4dawcIVI32jyrRuimNGTfPP1MPHvtVd/KMAvkv1
VFbK7GqBU1ftN3HBpMgOQ9ENp7KFo+HrJfvmIORR7CSRyOsnoyksXIv1Ug1cBcysY80QDdOuPlaa
WB/wBaaPKA8MCfSqsLNdHb0OOR51TozkudWV5GyOs+TKhjlxQdvEvULLqjrPy9A7khV/+H4LCnlx
GYNSiArN2simMHJ1VGjvUCfU3W0z4lgK/EAPvt6VH74evXeSYFYUp3hoIKtDotQubd1CK5+Fgg9e
QKOv+uktxM39rAzFkRvn45RcuBcLHg0iDxWe1WBuDdABeF3xXNulPBeQQ36UuF0cWbjla7zbkBi0
Eb94zAM5JrtfRTEsZTMM2mz7VxJX/a5WbOuidxLtJI2Ku4Fq9YkCOKb2FUXrg1n2wzfxpFR1sTJf
bCJAk3L41jxbS82zRokj91cTcy34VTa64tkZVWlelFUsqZ+7YvFqaTC3KW+pe6Ge7dsoaSv/ZDn/
2pFFf61hrNaDujcvfYDm/I+1wivXYUj714zuOoUOSxqEWeuUe0siP/qjmCPHORNdaWoby3BFG0S0
WzxfNdl9PwVaePU/MAXlhEMib/Ss8+24pLvge3lrt6eF3lr1pnS0ri+CKaJRfjKZbWp+E0DJklIw
d6DtLP+AM7naOE3uAZ4YMvPXhN7UJWUUWhc95dd74RaYLNF+qWAOfX0yPhx6MEULPJYjqEKZXINx
BRs4du3C/UW1JA3AP4U+CsnOKZ1s4xDOdnNhYqZ+5Ab+uHc589CxmC0PUwpT7O03sS3Uhz6f6zb8
FbexFW0EWtY5fJ3WsE7ocLvOPh8QlDwkRa+WO0xLy3CjD9VkH4kK6xflK68RGB7egJxIdEzf/4x+
eYaZTqT8sueonS9lp0ZiA8/ZNg4xDkcoj4ihqbZQTWsegmkRWkeSnQ9hiaUEnexgrfQKuVytg5rW
ppWoenU3Z+ih0YNMx3FnNeEiHyrt6Fhg+jAcaw01ns0FXwptnFWAdyPhgOlxsrsc31+wq22Jmr2S
1qgDZKz77dc768Pq4sNF6Y0M6xXo+FqlevORh2wUkRVL5Reg1ulHLg2c7XOj3NdZNCCoacvNlKfj
xixhzX498hqHDRwQPZ4Fobf8hUTq6iCNpWqFwszFnREL5VIUnndu9ql3WU3SCpi0eWZkhf5DC834
0tTiv7rWFfuvf8OHc8WNtsjJoVoPZR771fd7y7OKDHXjhmycyyb1i8TItrU+ZH+GwSpPzSZ6TADj
bL8edL3kdBAXMfEFek5jA0bR+0Etc1gyCmndiboqr9tIVj+GYjD7HzQo578Danb2prDmJr0M4zk8
pmX6YfSlCcfDl/FZdowI3o9O/7XJencY7+zKcc/DPCnlS1vrXh4kRipUH6j2WOwnsxv21UTp/btf
naoaNzu5J+Jxy+W0WvKwj0Y7sZPpbuBxpAVxqrunZebK7NTogbr5VZdPlyVomJ9p09qnZT8lL0YV
jt/0vYaRs3iMAriF87TQwlenWrG0wZtko941bYc9B0lCLfaD3uXi0HlRlGNqVNRHqqvLn/n29kOA
ChgzuC3Iy6Dg1rxaORZgSQAE3GGU5m46s/eu5sb77RaZsukhvx6JnOvdvehdLXxLMmE0QAmg7z91
ZiFf37a1uEOXl7pf3w0Xc5vMO8XzIt1v2Oh0Eor2z9fbe/mA7ycJpWJRDMSGYzEdXB3rKLOM2iGV
ukPPXBqbabTSe8ucjGN34mfjcHgooTMYHZrVRi7kgHx04hnEyV5JTmeka52g0IU4Ju6zDsjGwvZe
tHfpCRIn11p0LTgsI8+ldhdlI352WlhtB9qDfoyK+XdDwzIUWT0tAQO7wrXMjSfT0gTKqd3RRq3O
jRl5bDmYoZ9ZbFE1U9NNhzjDS957x/AIH7cm8N4F7Y6BBd/MWH01DdJq3kpdvQOi7ezKXDioa5Jx
uD6eKPatIQFrfr1PPhmR9uQisLO0yclQ3+/OISvVrO3V6M6Js3YX2k6387TSQ0woBjvtNPOR9tqH
0wDSfZE05Sui80s+/H68qFT7YirlfJdWeo41D2Ul/K7iQOWMHKJCtbd1JR++nuOHPYqonoqMINrf
DmjedTsNs7AydkU532WVp1xluWHujHaqjuyaT0dBhAGyC4p65EvvZxZGYCckxIQ7Txu7zYQoKsDG
eDx8PRd++vpkUyhgg8L5e9WcWrfqrL6cpQP2+FeoCKU7C8UELco2qiZ7Ge0maVU/zlQ0Nn0Dtq6X
+ghRoFkwi94qlr4zfLI/U5i204k9IP2PznIew6VDs6JuA3zQde+FVogzZb43Yjf2gAYTngeBEtuD
8HwT3VeFK3q07Tkw5iEsrlqjkmmIjl/b2XtRx5JCV7ooHwXDJGIr24TQx6YxGB2nLs6iOgSdgJ+t
QeV33yKoCvwpRRbfptruAkw8gB9r4tYPKwt5qQDafz+D+MvNurdOJFRDoEBTpTea7cdAHzKHyqRM
LL8fDFGceyk4uMuchrIYNlmRjk22tZrWzc7waoyrhyTVq+pn2QB6SQ/AyM20DAZbDcFuTvgMR7Ff
azpgQT+WomgUH1GkHAgcxlU97xyls7FwGaymOVDZ0NL7OdVhzvtxWPNy9eehjm3JS4l6xUmhWtN8
hW1wJ3BvK93sr2qQctSBGTW9chVak6TsCTEi3Qngt8nvMLHLcpuASeNhCkvC4U8a+YanAzdIuOPx
bad/q7HL1F0T58MQWM3c23fG7InGN6xML3ZjUs3qtRthhXeuR7mVgJUzaplFfm7EeNcBSYG05Dsm
pnmXnRbm8BVHCYP0JM8SRzmJIqPrb0yRR8UjZunQprzRy63rTIAEe1RVCi1joKWF1syB6qSmIdgk
ZYWnAA5m/9CbQ2KxavQx2Ya5MVg7KwJHtve8UlE3k96O7U/YC225n0h1431NXX46xHaNzkI9GmG6
6cs4ajeOq0RmMIQDmsoyMvC6AwzmDYFoDMCdZtjX4hRCi+3+zFxFug9TOHliDtIe4aDtqORVFCRC
xtY+adQiBhRpu/2OfGzOAsttofLlsyt6f+LPTja9po5RFngJuKjEN+NqcCZftwc3E2x2gLrbvrEb
KADwKbrpWokVZT6lIxV1V0Mv9eQR8LNp7YfQdbpfc58bcNKjfBz8Ikdc5zlKQfJvQVzJoiSpaxeY
OMW3Vr2NzSa1faSfY9vdmg5KUSRdlWnscAF0igsFoKiVBqbdqy6mtS1eTqVv5hMILh9XLFyNDMQy
xC0/wR0OI6/WHCGSHrdJ0MFjcVN1ylz/0/DMz4DxVaZ1PblaY6lBAkpJAx06OIB22H5A+5rZnKqg
zhxrKgM110RLN5ysuECpvDQS8OYzEK3L2owdmJp5EvbhU8NPAv6nAOAOrU2Otrn3MjRlOD6b/Tii
yBIhhTBhGUMguEizsIgOrYYUoB1UNTYFC1ZVLbVbt4gBKpquk5IGJWWUzpYvHEtys2plpGgnfR+J
8k9pWnicnmR6ynps9IYX0Z9Zk26yLWMn8l6+jrEf7kRklv9HI+I1RrV0ldMwmRQgea7canlbur6h
FqYR5EKMF3aeEHDUsk6OXIvr7IYe/6KlSfcZgh1bd3XxT8KYhkYoxWMaO02HNrzuiZ1UEmP8Df3C
OqaLtH5+mEteaDAY0FFAh6+PwjfvTUxCqZMh08Vwg+cFMqxF/E82GqV7lomemKNnqdOXfPi5a/ex
bo3a49dr/GHCr/aOaMwAt1kUqJZb7s0vsBy1xhYuze9rwOH3XmzEf2B8tz90s4E08O2x4CxR1OSl
oy7AgvdjGS10ialz0nuZp85JVWNdtqEu3fV+XDSYlX092oe1BTvEW5qyN0YK8ENXu0c3JwV8uMzu
taECk+1BKLyBBdddAzov9tAe9EfS3AybAyev7r8e+/W1/jbtX8gAGBehuLIwYYAjvp9qYloKFM2i
u5/+D2Vnthu3kq3pVyns62Y156FxqoAmmZNmpSVL8g1hyRLH4BTB8en7S1f16S25YPVGARtlyBYz
yWDEWv/6h2xK7lq3AL7YynRuW1SaxFINmypFQB+h1DFfmn5JZ4EapSXUNDJXezZuRy/R5k/g15+D
hfefCgNM2KYn/dhJEfzhlki84+D29vrX/JSake8yp9YRPNQ+lckNe9Y8V1u1ADEA6BSrB5ZYZL3/
mGLT1USdHCvZRDIhUYXb2dV+ugcQrN00hujNHmO1k1791feRnhhUH/EXLtseYtD395HIo+Xk7Gk+
ztJo3B2hiaW5n9qASogKKfus4/gFhaE2NakcqYoxVwAGOS2qP70OecdKzBdHfxTFaltXwO/mHCe+
JdttPnfCEOGUsj3sTFNThRF6bEHpTdo6k7XtHQ+Ny+/X0S9rGE99imVc006Zcnyk9x9n7nQzVYRe
PUqZeBujKmckIs24cwpDxiZZGdtkdbpo1sr6kxnVL/sCg6OT8O/kM3iiY36A6nn4Wt5yKjzSllFv
WkSTJudtEtjoCyAKir+IBWBgRhnNf3jQeAB8bM6FmuQqKH0fvdUrD4i+8oMrA+0Iv7Y4uINZ/UU6
C9c7pW2x3f/kN32ktGKe0xPKN0sI3k0CodIdxVdc25I+Vl1j9qFcnR65oUjsT2YQv95XWiDQPaBM
7iuv4vsnOjHGPW3186OTQ28764pAqy+zvF6L2KsL9GW/X0D/YUGfjrSTbbOBPzXcuvfXqxmQiWmc
+kcN+yL9Li8kdbvs/Lo515fULs5ACPBWbWaHMkMIpeY4g+ucR36Tl5+BFB8PdFo/DBxpmwBgQJE/
uuSJUvhZOU7ZI+2hES+OmxykddV7VpSCae1//9V/vdN0F5hxgxxTt3DF9998Tky4c3IJHvHj7e6b
djJuitYdKiqrNT3+/lo/J0fvdlYo/GBomOFhOsUQ7fRh/rRvJG6tAnfotUeh6pS+ynPQ6eQRdhYB
k9CmrcRy21DbCzJvB11DYzYE1de2Y5x30VpamiqGP6bfqNB3+im514tuPolbkaX5eJaO0rgk7Ser
zgTUteVxgIrs3GezP335/Rf55aY5HFag39CuyW+H7Pv+e6gU3ZpX68YDgxwvO2NtdE8+TWF2bqBY
0+K/ejX4hQghMBv6Ocv4cNcs0evSzYT7gJOV84BsDlqZqzmbDu3KJy/CaZ2/e0BIOwitAg/A1umU
1fH+iy3OgnItcXFTgix76sbSOMcRaC+qbiUkXtphwWM9cOwWm3S1/6JbO/4UgHJQaeG4AkPiGfH+
8oMDa6jMO/+BrGlYDesQ1OW2SlVGJ57qwWfGkL+8aOiK2eHA8mFwAgp+uLGDpZHaZOrai+8MROmN
qxUVQ5qecQvkpivr4hOezcfrsWrI/GFWzRAeMPcjgazMEc7ilm4+j6Z74/tjetYT6ns3NeKBjugz
3e8vV2M0cULsUf2SqE20wPub2cpJlcwU5hdP6cze115Hbec1Qb4zvTZvNwt6/88QwY9oD3QVPPuY
wzOsZUf9aH5RjaqfhnLVX4IgqW9wgqrPhwKj/9+/EP/hm4FO41zEpkUE2MdxAKKuvLb9Rn/RhmT8
ikQFm/ZAVnGz2EUVmtpnOYwfX3fCWHQDvwRyP5F28X/e38kBVTIlaVK+IJjWwy7Iqs1IGmM4Ft36
SUHx61djysJD43UHPqace38pgCjubV+pl3p2+52OTcOOpuSypYC8XOZ6/Iu9Bi0VBslMpWkCdAvk
//3lKGKLbsHb53meppJ8XF9tUzutIrdx67940GDTxPPmTp4QfqqKD8uRrDI4DZ45v0hvaFCDi/WQ
a2Z6kSHG/PoX1wcPCkssBBEconSMH8rTpEXSaq3O8LKooMI/SJ75KakzqEtUtu9T95Nj7VRe/nnT
xIuJ1wtKD3g0B+nHRU+oDPyEIJ9fUq/1HgkaJuvBmPUJ+ezgzfVmALpCLg/16LMgs18WJuNlhtzY
EzMaYs/8UPfbU6sTL1uLl6DhlAup4pJwpQuO5hHt6Sdr5ZelyZUYL+BLjP3yaXG+Xyu9i0nA0jsL
+4kb7FNsmN+8YVgf/Irp+ZA2n+1fv5CNnVOaoHNS05xCrH75dkBcWWUkifaM558/o/Cv6vWAKR5+
EJFf9UktI29dytbcrL2spkNLEnAb1V3eZIcFb+pRD8ecxRi2g69ErMa8qFUIU78u1HnBuWCGhp7r
2hDWtZUIIxwIx/aiqqjyQEPf1A8MUOwua8e7v7Y+T1yQU8oT9QPgif0x6l6XhhCLW6dvS2IsRzwL
qn0VLN1mNt3yyTGIZPj99T4uExSnQBYU1MwR0Y5+LOP1odUSs+utb0mDSApeyByipi93OMB5nzXP
H08Awk/o4zGWJpwAjsDHVKAm5x2waYWf0SqP7mur47c8hOmSDloVDykgwjZdyTPdmoXDaRiNOSTI
Ocw7jmqci9Q411UktLywiljC6bIv1sDuh5Dt168+W9K/ABDk7pwUFDT6uKZA1Piws3NyZmOVtNXL
QC7L9Gp2yNnw0h3LCTUwWK6Gx5HUy9cx1VC242Gq0tsUHWQdpX6dd+W+YALWNZ9gMh82lJMy84Q8
nG4gykz25vdv2kBntGqaro5EO5NvYI3BFrkHOJvuY3Yic28n20Zsfr9IPvZAP6+K4JWMFdoAXLs+
XFWkfZG4laOORNvAzSmmbF8R3nHWmIAfvTON5xQQ49Zm145cPBevEVt9Rkz/sMecPgNkJQpPqIO8
IR8lsAMmHE1iB92xncq2iJSfGIR6Dou/8zDpv1Jpnn2WEf8fbjaoHr52aGBPk9QPJS883qmdG6M7
lsNi3dQkfO+0sZwJmQoUdgVsOWtim7vf3+z/eFFYkUzeIDQAo7x/whomD60SU38URVkfkMhWO93o
8kstr0nfPeH9WlNMnzzhD9vAz5t7iiBkUSHSgxr1/qKd47egL0oem7LuI9Jn2OQsKMx2J7RPDvuP
L9a/rkX2PKchWBGv8PtrVYXWM+Uw+2PWaG59GAAQ9LCuGjs5X3HASbe1LRjw8RoUxrE3CnuJs8Ts
i9DGyEKFBnrd7q+BZHhUsPlRDZy4hDCkPtIaV6tIZ6YizXEaCuvA21ftVaAzTEnm8pMX+MMm+K9L
nYoBrgg+Fnx4vDqKTHPS6+aYV3l6qQXGuBma7LNi+0Oz9vMqp2gJbvap1NE/XEUZOb1G19bHuVmy
y6GRL6vQ5i9w3bI4DbDdxHhE7dqs6PZQKL/9fgV/XEynuwlubCNWR+TKOP79Ay601CvG1M6P2hoU
t5zSWhQ063jm5FR3v7/Uf7ibJzbhqRA4Ub/sD4UHA6i50hzRHLVxsBguzerarILy+++v8h/u5okV
AjYB49XB7u79F8LPJ9FlrrXH0vAZLWd6HxVJ4sYWBnubcbC7/bjYjKm7k3oamfdnMdwftz7crTDr
54XhfeFE+lgUVF05Wag72fT1k0V20jKl1q1cr+LFMttvtZMmn53Vpxf+T4UrC+hED6Xnxu0AosNH
liSsjrbMOnM4jpOmnfcSh5bYrFfBPHkEoCFsXBhXdaKGl6BT4gwWi3oZgky8GLmcnyu+R/6vSuV/
vsz/K31tbv51cfnP/+LPL027YDqTqQ9//Odl/tI3snlT/3X6Z//9197/o39et6/1F9W/vqrL7+3H
v/nuH/L7/339+Lv6/u4Pmxov6uV2eO2X46scKvXzInzS09/8//3h315//pa7pX39xx8vqNTV6bel
eVP/8e8fHX784w/GG39aj6ff/+8fXn0X/LsvzaCyv/3vtz5/Yd3+6zf+9z97/S7VP/6w/L9Te59s
2wkkPG2sPM7p9fQTw/07jTxiAuiI7G9//K1uepX94w/NNP/OBgRWD8SBgOSnXliersTPbPfvjPBo
ok/ZcYA9/Lr/++3fPaf/99z+hqXKTZPXSnJJdtF3q4mseuZihM6Sl8L0hO3h9IL9Cdyzcwl6NZpm
mLuGMONUn1AgmpX02tD21PBkzraLnY5WS+8iw66u7CKrmz2MR3Ezaa8svHPtC5ccSUS87U/fJJvh
FMzlKluvqMwHQtI6K0iDEJlEmhxL2+7Hi7rQq25j6W3Q7/HWK3alYwPhYH5skCGNJQLZ1blrT+MX
d9XN5EScqC0aB81chziF6iG/V2yjkxlWwkwNP54TLb2tB7nOsRP0i/tNl1gNBxHJNGa6Kwlmw/xg
hck7X1uBNbcN5oJM+TekbJTqfvJaF+MvnDShkPjLWl2LRlT9rqw7v/iim5pTHk3M58Sz1KR366S1
q986A7XJmdt0co6tufHq2DRmMW7F2HbNvhr70b8bFq9xZJyPiInjYJzq6lkwqC/2yg8mUhRNlTTi
ULj5GFyOOI+asTWunrdcnk7EYo2VwETQCedqndIrw++YRkd8vWZ5clQASWDCNrl9tfws6KpQjY3M
v1dZQ1p0sAqo0qG9GkGCNHeBZrln1zDK29bIiv5b5ni5vMpdzdfCn36PB9Fahf9G243jojE0q3xd
Ss/ALWe2ytzWQwn5RTPjitFyxSbjqtrqsCCac6xOlIscBaUDj+QNIz/XiQH9DW2LEV3DY+sEKA3T
HaMN0ut6gqnpRotVQO+hvWMUmIU+HzbnRuTYEp3+Pik+14STNdbVGNTB+oizmMoxiZ5zhD+HsXIN
+Y1JokweVzObu6+dmprmxuvqzVQF3Q7u4x2CGvuc3bn8mralOqRTMIWq9B7txW1/GHgIzpE2jo8U
5y2jcLoYGmk8AMqygRAxpzEsDVRooku1PhRpOnMjGCHeFGnjWQ9WaifDU2eiqTp3zF6FDpv+hH0d
jWkBd6K1Bz/2hrF2ZnDyQNxVc1MXYWEXzbYY1/U20VS75aFq1IyZPkODg6bqn46tKpROyceBr0N6
BZwR96lLLKM4BE7eB3UkMCjRr0g27PWbScMTI6GrcbU+1l0scsvQaO1luMiXPNd3FP3z+ozMKFHJ
xplLx7wqCw7868okbOrBS/zhqawWc9PZGnFQjVqEtWuCatzyhiVP/FVzV7QDlkTKNkmK7VL+dxng
2uCe6UbeBJGu96M6au1KBFKIwxbS8xALEV5cVTa29piPixzxYwqC6Ydvy8A/6K7QnL1GmHl+2S3Y
Hr31ul42W0Mb8uTMnTD322Q6sSHhCjOpUtc9bZParyTkHpkoFmWklg4sIeu70orWRUJgGWSvb/QR
t7vI9kZRRsOiNU/amHVZXJRWW0C1Yuu4ahPeGZDeHAu8gJsaTr7mzzHKHX/v1avjbSFqaHjNic6N
Ak81wSb1Gycyg6Hqoh5W2kW56EUTGqUsrfNkVWLd4xtuQ0VJGryo9Db1zQ3aCPE4QluV4UKG77lm
9eNNswh6aasoYG85rV1J+FJO/TiYYn0lq849N9wcO7whn340po+DXzO5R5H5jys0rmMimdEccr60
AZM30baTKcsdbOKTCxYZf/ins3/yQTQirzDKwmwuN3ZrM04bKNh8MqFJ+TQHpKXguq7lL2kyaQ+1
PabXit8Zl67MN9ViLUen9qtdi75p1yXDcoEFDS54xU9xdmmZZ4kn31zdVX2YAOduOxhAT+0aNPeF
B1U20pVhvo2mUbVhTwOF+4DvhT2k5GkjfGXcpda6AnnVY/qmK8t79CoTm0BywVSUk6y+6ZUoqrPB
xYcxgUX01XanmdS1xOjgUaAUx57ELC/Q/XhZPJpJd51hGrdxoUaVG4MJQBXW0ppfh368Vz3RJKE3
jfWjXevdHTsAw0+CRZJ+I3CVPAzALz98GLZXubTT2HconqzaXC6rXibfpoyMp4uqURN1ZEVv55tT
ce11hXfLbZ4P2CyW32RLCkNoNP6wHX2+VFinut3HaZ0yZZwhUQBsGUa7B9vsHyYO+xQWmul2O2+0
7WOl+S67opc91ngCXqajr+10Eovv3Ez2T70+DduTyfp2mr382NoW4w2UWvvR084WH41XZrV3OuZ2
VxMW68n1IrVy3xeLEVktc9FoAvY7Vwxs+LPa5ybdDaECfbcfllo/sybdue+N/NmmGTkz5vSizDD2
CiuogF+NtsUIEvbJpWcP1+XiV3ftuq7xYoyE+vRrRl5To4CBkguFcVnEJKa/HaqhOQ9gVorYak3Y
fYn0zkzT1Y6TXMpY1U1DhXzyLiy19CnIx37XCW/cdLqjvVWrSdZU0BUDTspaY9/OOmzTQ7s0c7hg
VO5GJFukW00v8otqHd7SvLgOvPxQ42j5lBjmDQG+8gtuRdqmyHv7gRF/HVl5e4Vb42VvdMOhyFqM
FrRG6G9Jie9C32fndi/1yOjs7CvIjRkqmIFzLexDkI6UC1KedQH2zkIf2VggVEMUmU+BjgGk1Ls5
aJwtJ98P00ryMXK9Bj2+GHYY9Tbn7VRvscYsuniUldMeWrMvK4j4+hgOubqupT2fU+T4ezbU4EKs
hbYTInW+UgZp7reu6cf0x+wuBpq4qgblqDAmDtvTPC+AYoPLZ5GohyJvLOusV8185/iNFPGoJUPb
xl7aIyHyHYq1vUgpSo5YSk3eU0VL+wyG77axXLJlnxdDHU/K1ZGOG28tnqPLlk1OvJYc+Vf+4D5U
jVY8iT5je27gY+aeLiByybQ7tzDZ3CcqMOJRz9cynJ2M/WUozLD29O6ygrYROW6OG2GgwOCWubwQ
7eI/8mZoy6bQLGfHhx/MsMkq3BgoNb/O1ZhrByz42LUHI/Uw1zfyATfUflle5kwjMJThfaOubTvp
dmnfdi/OXJubJu+XaDWm6huu/KLC+NMd48SFOY/BhRlsC+ylNsVit5ukba/NogCPY6qeRDAx8dzo
qmUJeyiUF/gB8XnSQkUYjF44ydSlW9HW9QW49HxyzsU5wBybNnI1z9hqxjRinqVpANLCrPDKlOyn
oTul03YmlmkjR2u6sBIcUVogbjvs03L6EQAdfanLvEaQ7ZSPizbaj1AZ1XEOnIZAdG/ttqO++A+o
IhXMxLLeYq71YxUEh+GbWcVpofuXuIaJy8ad5Nbz1+qHmExrN5S2vs/KyWXWNfRslJa4Jnksi8nH
GmKZypyOEZtJiRnwNpmEuAdxWc8INzew32jvK7pWSmRfx213HV9Np2tx3PVeG1bDbkR5GUFm0sIW
MiTJLOORMkFymOa2YOKPH6QL8+IGaWB2gF6VXvaMbins5pSzFtFy2cjXvHIKLWL9BzGtfHfseZrW
mZSuiOUwME61hBY3NbDa2FTZM4wrd39K+APVNY3yXjp1tbOlqK+aabC/TU1d3clCwNqhE8EVTZs1
b6fmlvLUq5fs2p5AoCsiBBpi0pVTRrUqHeLs9KCmNptH2M2F+VbnznCoVuoLJmkowCYPZUkEncFI
Q6dUHP7lVA0bs53cQ1uuFA11X1MzaKZ96JnyFxsEc4YMu7RPtDPfR7saJbM/7BAbmfeC4JyAxdmq
uPHTIQmhbtiPmtk7b7jTVs9mN0yXeaCoFle7/7aYtRlDo0maqEdIX4RK1u13Ji0Yl9QyJ7o3GeZo
WW0dt5akjTut78ZbUXlZFmOglVLSyZvKnOyrUczMs/Qy2IhKAE8wYbhSusHaJuHKIVa5gXppJ/kU
DubQrRiX1vkZvqH6T989VqLVe7UXz6oYysuuMIdoaIWMjHnyyDnTRi30M8yUY9usqjjxsvUCuMnT
L8l4yyvAeEJ+Y28B2gv1zqITZMVOV8HglXczZrxJrC0Q2s9RDHn7rPOtY6fpy77D5qzANCP3klg5
trxnVEbrMRF5Hy3SXpxo8IzMDGVWGvPDIJfL3qwbQnq0ssootPVsv2Q1PuIwSG6sZNR2HcLiFwdY
zworDKpvfLbhg72UxQXBwOmzJ4WPJERPTW9TNpgLTraD2BMTRzatMsfGNw+KGdZ0UfUY9DUntrsl
83EbeEP5pBU+RWDl9nfpLHkVG+rGMAPKfLMZXW1cjKEPGrvcQzo4+fNYGPmmUcX4CJBSXzO7EKHh
wqtn4iTYqlSmXQ/rkF5PatSTqDWb6muCUC8cOWAWmOkL4sgyGDZZ4Tmbwskan+LB0q+QMnpXQWNj
5UtJuWHcbb+MDYaqUV04ehJWRdJfV2yKhz5hMgNUV9/VflA/eX5KOd3aSjTh3Kr22LYBxP+6qvBg
V/o3t0zlpma+cGCGAD2d4yf5Ybeqiw2RTF989A+3a40Vergscup2TVb4se4oY1e6+QuUy/RrOTYF
roVWdqlAIpqwF1Dwl86SR8Ou1/0Iib6gufeKiy73/TMlm2mHB58dAsQ6yJL8dYlJf3jIDCM5wBVa
viyJVry6qsAMMbCG865hKQ66Sl6c1JWhcmR25Yq5PBpsihw8+TCFAd3SbYbwkQU2y+8NTP/bPNGT
LQbWcsOQ/cBEbLioXJGe1YFTGmgElR7VddXhRiKSb0p14tJsexruacgZfuec41pWLlcOq1gznX2V
1AkbCMLKOcL32frmJIk4dzXZXpDdYGw6q/kiV4qWEMlDsw0QzLhb9u8F1RXO+Dv8ePMzPGGryEBo
QvbS1Fdf7VVO0Mcw3GRDq5rYE/SE7N/43CPrkw9ITKTL1H+ZKOAHZLSRkaTQYdLJDW7TFAttDlpE
HiEZnzTXoCcU1UBg4cyIY48piAn72oSwGHu4tX/v+sZ+HGY5oT1fYXbZM2PeTdoZ/ldiV/D3rYuZ
CPrBaYPzhRiw4nltiJNCEkCNPwWitA62XXbzVqfHkztK5R+VHD0GYHK6GaHXT+HY+W9kbo1PMq90
eT6v/lBcN4jGThDAvOohklDsLfvyWTr9PN8RFseLi+15jTPnlGIBubh7OdvyC8BHsuvwCNaiyUx1
UgCcDjd+vU+XPZ4njh3qwsm1SACjithMF3fjF4TXn2mOjZpmwufzoh5qvdisIHDlrseDewuP2o+J
FHR+uKne7ZLyNM6pMqrxCJePMpogLmMJX+mvsC8AQVDQbuaAnN8I3UFZbmlP12nDGjfsQ+tOo4pn
nF8uAHYUzg9pJ+4ajssqwqBVS8MFhzwIp213P/d27oe1qkG9AjzC8RMXL4MynDMJpotNi/slT4Yx
7odJe8GwMKPvtYACMN78khW5fUGBasXgU140C3KWtCIvbo1qrXfmZKHl6GvvkrzK+Yun6vKKb0oj
Rmbuk4vFqozbdOmjXgpRhhiSlFeLr2Ub0a/thnO1SPEfCNLN6izLZQeB1CP2gF0FZ+883zpNXxzd
hvSaXNYV5n0LqtiIlqu6cbW8xLIfiZV+aXgJBtalIRaLYmDGzmBYs1U/9lUwgrt1aqnOQTtQypZE
bxcRnjkO8QqepVlf+lY26Y2WtAN9GytrYgCFAbrtvtpiHernIcUMdVs6faeqWPk9xqe9263N19xn
+9gPZZkVQ+gn5Zw8KmfwET6jtkm0nSlGdGQxGpQs3UHaL50bSTNuHxKvKBVSn4lGBlZ/kJxn5ris
G1+Hl/CaKce7cObWf5sKVQTfZl8mRNvois1p00jL7S/GRHg3dA52cV8Gk6tCGxWSPNiNX/jbbGgS
/zKhr01uHRygm21F1zAd1omtcruqkqvmqXB+1PTKWB74RRE2RPfCrbdqgXeq4dHZzjjO2GkAz9RM
jE2Ch8UaEnqhW7eZKFpkOsaoDRuurbautwbGJh1GdW4z4sJvE/H5cOwmb1y3OZKuZKfzNmFXIn21
nvclqXt7p0ysbA8+JLxz5n/GsLPmFUQyXIfVSI6a73Bxqekaecx80XQHUriMhzSQQt0s+G0toeWX
2bIrfE8nTSXTa7FX0tS0myJvA7FbqV+s0F0k+c0Qr93kAuuPmiKZNkq/B0t32XbrgtERXZSNfJng
Ie0mWGeuC1kGoPZ/kBPgd/rsJSHjguVCw1qX6tj+HmRGe4a3P+kCSxakawxVtrnwjGReI5GNi791
SY3FNGvCMTvEp8i9kUQ/XSSDC8ScmGB/Ha8n3Um1X+1k507wLsKKPIOwhMmNHXxgRqqE0AkjxH3O
pUo3Y68n98AYIjTxuT8MoIcHUZrGOf72/SEZEiSKJl18OTraJjP7F1eZ8JAHkq6aYMDn3+wuwV+9
O0f4/fVYUV6EuIOOU1jRul3Pqv7RJfP97AvFtfzHfhEEnK/BWd7KM1MpAi3dEuQ+GJsNVVcVjnhs
hh1ZDCGWV0WEf4YbZVX20K9UHGPRemHRaTKalIZFGQZcmw7izo6QOm3vjT2tsE0JBvE3LMtpJ6Gi
bZTfiah11mmbCH0JjUANG4Bx48aRXRKNZmqJTT62WXJw5IhpbU64BaAKG/iCYH3j1wZORlbmb52Z
XbYspQGRxMtGS79c+7XYE/F4ro0y3RcWNAlby5ZtZ1ZH6Tvfc7fCyF2wxd+mkAt2aInLgzvZ8pAt
rXmnSrd9W3w3u5I0ZeQGtaK6QYDH2QUJOfRR+14aw9A9ocFQkS7N6kCNrxdhy+W+TbZO34QMOxa8
U+dp3s1vfh00Ye1IXmw3L8dd0hruc1aMF+M6V18hTKYPIxY/Md2G94Kq0HvWRQ5kyY199CR1x0iw
yZcFb5rQmI3xyjCqZdMzIorAy+qNsEagpnEkg09Le8z7fXurt9mD2wRLsVNGp7OJdROVE+yzI3FF
7V66+auNp/4h75ZrC0AxLEfv3iC8OzZKja26y3WAUFIzgzl5s8epOBiZ8J8b7FMjATjemeIHaYCn
0ajdxuvqPAwuBsOItIw4m6jWNdUl56PXtzeemL9T0mtRXY1AHrx4YeOU6U3uL37sGsCxsecNt9Rg
z4KXFpZPwOkzFzcV45uQImXaGutJD9yUfb2pbENtoK52X0qFVU+YF3N1XJvl1hhWfH9n0hfQnbYH
MaRabFc17tSJDoO+IuihtsovRSZwYyZtq48TXtldmcn2+1gSdqGs46KW+6Us94Q1MO1QDVKAvjkv
hLvHziPddyXrqsBKrjbm9TIfljPy8taNa6G0t7PW3iVGrc7HuW8uURHOZ4YD3DNR1x46U6PvabMZ
BzfH2AVrnV7lE0TLzjdeOwgJX6TnmycI2O9Dt3OHg2f1L3nP+KoD5DrzOq+L/LnZNxVzEjLtqq3e
UW8VdrCjbSQ7ukyXeHRTbGak+8geOj4N7XRmV2NywA1ujKwBIeJm6CD3hV4hoT00Z0tlYt2WtRXo
orBqQFjDmYggGq1rZAKlHWeWcgQdlF2f0bnVWWzwvky7KnHzc4vB+JVFml7crvm8DyyxxKhJH1qs
dFhviXGPLhN+rLaImPFSfeadwkQW0Tth59T3UDAf0Vfl9EUIKXCOYfv2jAeBpiviYZ06tgLXhLxa
QMNyiW6SDvbBqIyXxiX5pRSECErbFTtqAbEZ89q5sOtB+wGTQwsNs8mjdvKaaM2a+5YYp/08MO6K
DHC8sCMz58wdCx+MpUsf1rKi9psHuc09i0leWXQYsrniaWR+uOm1ZY7TUfiQZRi20TgWzq0l5bRT
+WkjJ0rtdBAs6Q8aUWoNE878XLI3sg+2rOMmbc8msN8w8euLoUy6r0bf4imXAlwXycxL6Xf13jPy
lDOCZIuNnjrufiBDmW4mpy1Wyo4ZEC7Tpp7yi0G4wxngIHt4RsQNHue3C6Eo5zzD+tVeiwSAoaZJ
0XN8IodBXkxFVd5lDcVGqFVzzVcrmO2fwOE3TVFON3Jo7s1Fz+PBLn1AE0ZHsaiyKVp1C0b8YmiT
fdm3LNkD3P1vMxjyQQvaxo4AOqXaIJKH2JrVp3TiwfziMjyMhTE/Z6YWrPGg9cgEknHKrXgoNb0N
zdqGiT5BKTmbi149YM3cnuP+JNH5Zu0t0+06KjUkvOUJSov0fEJTleXadwAMimit3NHyGJempar7
NSkQ0601i7bLf/gLblOAUre4QdwqrfTZjpLZjey1XGNo2mls2DpAdmnjClCcxJQ9ZhLUIJ0Z663/
khdKCwXjiGQjc7dLqZb6sg07uyqsyGxbHG6XFEDYdYg/YZJGVSvM65HZKwCQLbdjPoAKzdYYqsbF
HGDp22m7rCZ7EJkhuLgtRKFkeqXvYa4zyQuM6nVY67PCmyuQd305z6WhXbNfu7tl4Wj+P8yd2XLc
xpauX+W8AHwwD7cYamCR4kyRvEFQloQZSAyJBPD0/ZXkbpvcbut0d8SJvtnbYUssVhWQWOsfGVa1
ePBT/QE/2BR6q5p/4UZ4r+BxEH57Z1ftWQKpn4W9H+RDdJErzWpXN6wodmFD21WrNCB4119F877X
75xFddhYEQzjnSXv0PQ+6HdS5ajKS5syGqzW7i8atzCX0+pshh7/RTLxhyjhryKEs0TnTz0LCldU
ECiFbOI/dYdW1Q8SntRfVSmatkgs2FQv6WZvKkPYFaIdO2bHOOBD3RjTgvyBSlRn/oVO6Ue86IfX
R8CIs8P08DjhbX2vgFC9H6SdGxRJ0Wp2HdL4w1qGIMq/xYtuoamkNFw8o58o5ytd1saNvgmQBrt3
0hhCXcsvs0DowZUxydH5KUn7LylrHjrWwuajWOadyOb/TXyz/9adZSvjxx/1v1F3Y6C9/L//rmz5
V92NeCve63TOf/6n4Mb+7SxzR3GGDtfDIHSumP4puNEM/zfceUTucK1h6eGP/YfoxrZ+88hFQ6GD
kpZMI5v/9IfmxvR+o7SD5EguD0RXmEn+S5Kb94o1rjBuXRYxcn/gGEBEP9zAypcDDZo81Jx6bgYI
Q/aWg6e1rnVGWF0WowpOCjM5DSjezHgUL+58Vr1UKwvwJNN6CEvASxmbKVKXxK4bUDpqlfwhKZzc
s6OOglkRU1LciDho6HW5+8tn/Tc3LFvQ+3v2fJvgCOQIAjZGV4xF5P09I1ZEd1U9f6e63J9vedFZ
cDqqSQcwDkYFgLHBi7orW7OhWdtlWjjb3lem/S0NzDp7AS2T1t4dGpKwOjC+6nNGDBD1TWbb5HG1
grUYMwvYm8SbxXpEEguos7V2UI2kRy/RXDvS3RkFYtV7QfYmcxVdiTealxnWfmmK8+S02M643+aU
CpJl60HsIF51wBcER00U1NoZRXWbOS6aDYN+YYj+RjPh5CIehKsR69AtuPf1cplCHtPSjnuwvsfc
Xc9C8qZIh/3kO+13qx2ZukLXLPtPhVHgKcRNaJymZQ32KQKZMXJVC9ZL70NXR1BUBJhIWVBCXoye
WQNAQD0m/JDLdMhsM6lbtd4pXRCYg1BpfdFo5MjiZZyldr/1ODh2pUP92sWK+2dN6qosHgrDFUlG
cITa520GyNL5A5/jgHU6p6lu6ZdX/jaeSymgPR7yoHO126AnQWA3pA5FgTrzxl3Z9AYoAOADj+hp
VFU8bwGLcD+m/QvcARwA+1mLj3Gdh699k6fefY4uqwmJfhLbwZdnnrRUi3px2qKud7m/Glkklizf
bqRl9NXO77WK0nParzJ6DI2giOzJyC8coDIZShogP2W61Vt3sGBzERMezLuYSlO8dOT1BMeKvr1b
ZfhORx11Pl0IXDNwefOcL7s1WAcmnGyGD59gxkWYKiiD2M+CvkksZ9b7Y+26XReStbFdeGZfWDC7
tf8sR0rK4nm2U/QZjsw/5y2BxSFpQJSuwAK241HLRuJWZpos+xciFsjIwa+ahV1rZ8bXDqjyxpty
XBpIlrQFfKq13wyeK+4FujuV7tJxYhyd/LVYk3GUsMID91Se6J2T5Y/CqdQXsyvPZKipT9xJ7Pxb
XFSpmCJwZGlebwMhyBcZrTEpUv5uJF1lWFvu+56RtpFhzxvj0503Nz11tN3pjHrKN3Ytbuwb7ADs
Uz1KCO2+tiffPvqawc02GfTMhF3T8EPlatQsC2CuNwt7+2pHP2/FaYKky8OynPkRwmnH5XXpUsc+
UB24nZGpHOlbFk0WQumvdmUhVAsJh1gQTWnwJx07tpMHwdOSd+5io+lbeGHQG/HiI9Azr+uqmdPd
z8t1M/vUeZaG5EtHn8HR8POiG4gKDna+mHVaccYNPhaW0+LucOszTjf6b3hXZqgoeg646OfMeYZ9
6miPsxV8dLbiwRZOOd7ymVhFWABSvmhTWl06tTddu4ai7q8uc/vLwuA8hW3afS0h3A9MDOUpzzh1
yZh2jpIqwogOJGBGRD7zgTKi7xlZ3/HWmi4VsACqiA1MWkZtIn1oV+0GiXIynSwaDHWHbaCkTGWZ
DfQ/dWUm5VauL+CI3ifGnPYxmM9xQG2Wda+q1oMTaxSKt1VrGexlJc1Itikayw5WCJlxcOwd1V05
csV31GSivLEUAUDRCiV1yNB7enDuXv5YL869ny+DwTdVFFnEOD1Nt0hZpIwDfoILK+0R7yycc+sm
MX4s3a6j8UF3dUD4RYrsMaqCDGJ8JZIqpr1tvau6QUPFsc7ODaLR7tLwBd+BpckHuQQ9KRqjc7F6
bEr+4MsuFJNy4swZijtc3tXCZ+iv1/BG/WWmaJvCRL1yHE+PFYPfp9Vcv1MJOnz2ja5zgJ2hezA/
Oa12nJsu/bxU5b08149OvRwuefd1PAOjIW2iQLJAkHIEcoXUQotCsimX7jwJi7wnXGQXm80NXcz5
pIAdiAnvRCColA/gbCMA014lG3sgp1mdf5fote45sdmAgTdcFncx9ns9yAi6El6TX6ugD6pE9f1A
BNXYBJwX7oYikmeCGZ0rMc8WqCyP/HykqzKvoX427IzMs/2cvnVbYB2MpjVfZTPQukT5YP+lKDT6
2dNUX+971bt7vciIByNoLKjgUqfJjwKaKJMuc91PJMaSJQF9ueckkZcNw3qEqgQNre33WIC87XVe
2ynKoHcbwrwEYqwM6doXHo1wilU/FYeyK6dD0wkES1tOPerkt7Z5UTC+eIe6KbUunCXfGA6qav5K
VZX9zc1pitO34Qr+OIsnpqnH1WZS9/XKe0VKp4rYHsWXqVWtCOG10ghc1G+QNcxGjB7I4aWqwDuV
pSiDk17P/R2qyzRmHVmKeAiU+AbzOH73y7G/4YTv+5A0LdpJLHf63TAm717ms4wHZWg1MNHmXcrW
3kQ81GYdWanp3wpz9d6aYe1vS80t7jgwG3bDbPtcGco50UFrcNqI9Mqvq+33Ud+Mz5KJa2eO43Tr
sHpFYgX0bPW1i9HJZPPLhM6N88OjBu9TY+bbw3ZWypJk5Z/HsXEQ86EibiR4YW1AMmDW9EAkZWW0
SDGLAXCIvWG9yrvUfamqjZvd3OYAU6vTqkTDSzlE1MzV3/1J2fj0lRif/MHl2c9xQMdnUWwbz5N0
68K8mMwdRN4sgZNsHsal4iIKW7e1vJ0CVVt2PA2qz5U7ze6ONqn5ZCO082KWkxo1wujnUe/NTht1
fTfptzjJAZWmxvnWIGq9ALAbUVJYFvt3bbj1ts+pVIFpMteiSbA+SFueycvJf5wDY6W3EuE5GCpp
eRxzWen4z2bPL43szSkBJJzFtQ+IHbI61sY5HxOGoComJOz8nDFaEcRd2mrfiMfN9Z3yMwCkrF6D
OXI0E9VUsEzo3qAzoxylUcDjTnB2G+xiM3mtJu1k/RjIS+F0sqAtahiRuPQ/tGaEro9xNwcUZGNM
Q5nRuIBQrzBvxqu0vHW5oY5TBwCybbF3CkYhngE6ttNWzX2eDNss5I3LpFRcQhkYFff/ak4XGYFh
C9/EZFUkAAbjc4Gi6JYnsj9f2IUiuy9l6ijBbAqeXCAJ4qtcJweLGCSpua/oSe123gIIEqPDsg5W
SbXpvpwnHSQy8EQ0bz46UqUcV8PFqDO12hRLG7c1cIYRFsE83ziIU2ishd/YS6sKTo0gLCMxGfDG
WLZKP6znvYPDpHBPayrOSWzVUh6sNCvvTDJp89gWtvOd4QiOvERT2Y9m710Y1rikxMRtONXhxkd0
eFmhNTsNtOukqs46NaMPWKrLFLykzkYCm7tm4frXdH8mxFFTAF8QDv2LJ7IUlG5T/aeKZ6gT0eV3
a6eQUrEu9SAPLYFcNVxmi/zKVGMUC9m6Vyvy6TXnMczqlrDPMKxvjAFvQ5tN97R28FjexqFCyCfd
b5nhjdTl5WuUOkxbyVKSzl7VjXgNjCxgO8pr/n7aS9cIwbpVAz80lxWqDgwC4diJ1QzTrcDWkI8Y
JA5t20l6l+fCQpnaKMIrGqqP+73pZchX5OZol3pb+nBx0tGMCxafyY0EgZBPwVyy8mdB6z+rZiB1
w8FrHSqaA596S8/p6h45e2g7DMSxnHPrwhS+T0tL43H7Di45pWg4O/PJF2V7GbTnpADqGVEqeeQv
XLq0eA5Jpkv70UJN/WLXYt5XU1C+2oXFMG/U3fLVhC249RHOrLzjPLWPUiMuvTWtUR0BrlpUeFLq
r2j2UByrH0sA/uzFvAQ1fyJ93E+TIdj6bTdvqvPxJShhcQEhJGZVAQQKlZF+txxVnDBdL0ee/z4t
Uf50GYwt0o5eq6WIm9zaQAvRSiIoCFDw55tpbYg2hu1JGqu0E8OV2z3EEkq8PGisU+1UxVk4SShM
vyz+jfK5wrAaUoKinw8LxxgQz3b2PB4GMxvuGb9RXHD7h8BFxUGk54UQ+V4Z8sFXVwTKd0eEbUMi
PC8/0uT31XHh3OnPWI7cdMqIyCGFMxl00s2dSUNYVqTVTvNFfmsXTvltsBv7u4Sdu2sCumqDJQ/u
szXNEo/na2x6WqNFTgsbG+qw6TdQJ+pbqhZSPAUry/Mks1ZEHdWYVtwWqu73PbV/L8bQWXPsjvBl
2nn/8pWBNtHtfEicmYyvyMy7aedXHsxnUHdor5YZ4STY+nyY6YS+WKdiQYJfqnBlp/RrzyNMx8oQ
47j6cqMzeezLYPhceF72aGimezIHm8MC5TG+muXA9LZe21pvPjtCEc/W9Iq0m27crIThZNi7CM5u
TPTp6AU9Rpv9Yi/yuKz1uMvR+j4uteHtCT8Mnnrd2nWNM1+Pkylx/4xWcLnV3tduMcgsoNlG5xbF
dXLCYY29Zd64R9JMViUWBnK/C7rrjzx9vuUqy766Wj+j1DKsxOdQbeMAu+mlXnqDFVOkjHAJKiEw
oqme8jtOyfqqgYhOlCgCjgjB1cmzPmjPFG0Q7NRaus8duolIjlmJ9NhgtNUtHMgsflFfzsNNUxRt
kluAsWqrv8FtBLt5nbTj4Fr1yS418zCnblTwQLOT3kAA65fCSgpaSa/RPbobE143OLuSnFhnn1ft
9MnuxvG2TdNq7wlDuxhIOaqTMUiZLKWXI3mf0aSg6eoFuajBZu1IvWW+Tkd0aqXflRcoluZbc2zf
NuiIC8YLkidXtAO1hO4hX8q+NpuxfpohrIkYoLqDZzMP+s9o4Vay7dKR8QLeNxr8ALqNTmeuJa7P
IymLhXVYKBL6YrdFd9eO+sSXjxguJH+xnk7oZFMtVOSWBslklvP3GiPFJ89gquGcDKo8REJR7ZXm
rl88ZdfXoxBCXoBMzzejp3ET5ebGcU+dyfBVX/KBgbmaNobZyfo8TOyEGP+Ndl953vIlrVrfCIl5
dLh716wDrddYULiMN2bywc5g25Bo3dt+ox0ZxjFz5HQFIFjH/sATUXcSgXjJTkZpY0pJzRcU3saJ
5K8ialpjIstPle5u0bRXTDTe3py9lvDYcjnhkciOC/tHWE3Qo8woPFuHEgrBxxF5REzHbmBM7Xog
ost4XCavQDlMa0uVuBO/8+IaxmcCXNIpmrBNAEcF1U22dP3r2f1Vs52P3cO6pA/DSExrvbjecFSD
xo0DDSfLh6GdGyf0AqRpkXRLdVPYqLOvV2f2o3mYgydkrkMCI6z265hV227JlO2yrehr3NNYfsc8
uO0M2j/7kCyk4UvltMMbMbsDiFk//76QEzTE0tqStdAQzDa1vWfyxP4Bu2FfLHMvkrGZNZSXqv8i
UUjeUO2BiSWdO1awTZlXJqt/t9dAC4+qJomjY0m6beZ553m1v6EiR5+6FZNYIx69wZlOPlWWD/NP
ff0BvTQHBTKeg9eBoSiGdRm1rvS/DUpfxwik33fiyTs3PMzYk6b9orvbrbfN8rmHrjh00hyRigzV
uuvy6ZXHcXNf+u2S+BXsfbPmR8m73UtNcqP7biW/2cpVzsVGkLN+kXn+qJK+WbTXbXD6Z3QRn0Rp
NkkHfhuhMCqeC3LA74ahbCKkWyYAml68BBU9oxSfghd62j2hBRA9QGXkVE9zsAJjaEzb7MnduY+2
uZzlVh1ZJ9u9Rb7Wq0bGZFxliBlLvqWpm11S2t10XsJ8c9ojWM8Uq9FckX/Y2t1Y8iRi5nG4Faw7
w5PyAtAvi3IeU7tB0+yr1J4QhxGKnCfmNrVEUiK0qEIarFZGAEdSYT8ExksqmezU2A1pAiGHxaKb
F7A50b56ucUMV6/fjWZRZ7VE8WTWlmSwSgukS055sQT5cFUhIfxkerBvGtN/O7dfvc7XH5xx5A4a
G8SoNeY4Wy3j02S3eXGp+e30ROSwdkES5vTik6RZsBpUnYn/rQYDah0/A4T1JEbnKZXoy9mHXOAu
VWTGhg3C5j0C9bX9TbE1gKlezZMnzvV+fPAalwnQGlhfwvWMBKV2gdgut2aAy97KmFKh13U6MWtN
f1x7W8b9DOUdZvlsn7RW5w+w2Ls3q62aB564xFu47VmR2SnqT8OuzoAHZpaRJjbE0IvTRA5iHlOC
VHph7leqSMiaXcQlk0lQxv00cMwstsfSxXfqAz6hbP5VZtPfIeY47gmdtHUTixl8xV99tj0ZCoj0
g28kIK0XfiN154CMO6+ilfq3yCbBpAPQH9ZPHmqO538G7P+FcrBw4KMipo7jHOL0MQPId+exN7rt
DY9Ii9jckvuMhHa4/0nGBdaYQ2fV8k5LK6T8pdT03T+//IcAQdgCwpwohTPPFRy+7X7MOkYRnWsI
NYF8dSNHWqi3HgBiUBTr72ljO/ODOIfqcvIHfAWLputfyrKEnh080E0sukR5oXobe5TDTrFUyKk0
BIOSQj9z7+QmpgG7GvvlptugukNjLS3tFwFfHwoeeQvMHbZHj4iP9xpH9gfCg2R6AzAbetA00srd
U7EFDo4RB7UjHg1pJlOFxodRqYLTyVvCQJKsNs5UjbaoJ3usiOXdBm2ZY+MHa6P1mvur3M+/+yVJ
QdAdph6uMX7P99eYZXHYeilOYFcMJaIlS3O7UzNn/F48uG+nXBXfgmqCqylJe/vyk0UKuoBFzuwz
00VZnhXAPd6Qr8CHzhb8DAqAi/xP/Obnq/xPrpUQdIJMfrY7kcxGK80HrhVgOxdpXxXhJJF+3v28
6UZzLJe9IcCoPnFuOOPOLcDrSb3DyH1EWr/Vn4I2x30b9utksB0vVNbHdd9yuYyLxZWS9ouxnpqi
t8jvmrA0+b+g3X9En7z/zWlVI7KbrB305gQPvf9sRelsdZD3VWjaNVevVa21/1pnvZgTbeXGfmt6
vu9YabldXWUmpvSQ4zIvP6E87vITnVMZKvGaQKQIB1lR786C8SxWzkg5qDPkHJrlmQ0CCcgdZHmr
+eQ4qUv4/VC7AhSMJDbclv28kGTKqsEs3ft7ze9ILx64Bb6zMZV3xI2AtRY9nEmEuFp7E7ny1a0a
c/chWCzkbNY0ie4Xd4f5PgXj/LWe846g8klN4Z8+tt1sEBONB6kTEq6/5J+0wme1kVOxpVHBzNQl
rdPZ1tVILm2W0EJnrqctcLPqgnx2/tlmabsG/R+LfdBC0Uat4djiwCFalSfdXVHHIfJAhQaza45x
X0moG7/J+KvmQpYrE1Kro+lAzlL6tPw11XYEdSmfAfj19eGfT7P3hymRU8RscozgWD+HB6OOeH8h
5MpYV5t68rDxVXueoDPMQguKQr0RF24xgAfoHerSyZ7MZNWCZvzFTWSeX+HPS5HfgA8ZHQhi3sAl
wO6jYGLLF/z8JX1NW16M3c7NDJshcvPBFH5SOnzMHh5G2rSeC62blhDD9vlkNTLzdyd3RBvVwilI
HwCcRX5Ug1XuGkvJ17bkIcj2maZHbVZpnzhBYO8dWdVYjVh2CzSRm9bMYUN/ReLYAJX7f/50zY8f
Lwy7RZYi6eTEHfmudc6r+EsehZOjvE/d6SubSX8F0kKumClrfnsQguCKLRIPVWF4FkbkKn8Teguc
6HlDlSY6OXpWooJ2MmhBcINrwtqseEZsdW8uy7TCKRnOfSDX8uTKljNFT522jGBvWszzujKuisXH
QbAhCYx88gmqGO+fpJ2SIylpAjHc0dhDZ+w/v+OPoUsE458jw4jGtD0ObWQL799xrXVe7XT118k6
82oWrMfZSjSesTNUCW2EaLyfd1xj3VVNpVaxd7CwlszkrDVTb+VL8s+/0Adyn18C3Q9OX4sGEXTl
SHvf/0KENRQMEev5IOVxfuyk0O7LMmi9MCMUsY8Xy10f5342YHInfCuJclY/vaTHoShAm6ZRhgqi
Gm0pop3v1OKUU1LSuvPJsyrL2ElRNSSqEJB8cgS+GlIS+vpeV/7CfnUmODloxIspRucBuX5u4JPQ
Qe9+/FttdgRgvT5rHsWPczHHmUax7W5MNS6RbkJ2rCNjRxBFobCFz56+7HhtjFFECho7i9LNKop9
gw2IK3puQetqhvKcH6nsFbMIGobnoO34YfUPBtKkliE7tJ7sDyiHjJ0P7c8i6aDoTjqfjRaaM+2W
xCrrvqOSks7bY7uWZ6qdUNzLFUXs4xisIMJOx+4TVuXgIc5ugqtaFy4CV6zyQWJNWIxhBWsXtoxP
VwtXQ0I3/fhi/7+Jif436oTOsZ3/uU7osS2mb1//z4lSj69d8y6h5/wXfwqGjN88JhFOMnobjHNZ
BGPTH4Ih/zeXaYVgcZ5uhC3RXfgfgiFX/42mTpPqWEAm+J3zUPuHYMgO+E9ktfl2QCi5xRj270Km
P8Q1P7OT/n5k+iGl+fO0J9XZ5z5kgiYrzOXG/Dh4bA3hED6tDtGuvG+uRPgpOpxuT/H3ID78KnGS
hKF3j5bzizGeY9/hN+ej4M29v/W3ChWDQaRBRLvW2qPg6QbPB2HDxxW2Qgu0/VrVwQm4a+ziasiN
J4NOASRywj7WeuoVn8g08fHXd8b3BYD4AiYiO6716u2Wxise/EyJZBm7ergnTmDZ0x4nbjCRuPgk
TPu5Vf2wx55nU2AzCZ5NnbPqr8UyFa+uUXpFpBDdf4ZCoYDUtxm+Q072fo77uhrWEAfhjKhIafa9
qkoZXFfcyWzoIAZoRj0aY+LMmsWMux9KaNdUJZSV9LU27iZzHhJZr5vcuWkTfBPQdeowZeB+8LGa
DVyKW2vZDxSzcfKMvmlGUEsMAC1AS48qvKG2UEMH5d8B6+LUTQtjWY42TiAvKuaxqS50D5xmxafX
x6qxln3bKD94TGkcHWO37jME3u7KSwRL80L1W32NMhEb20pGyXzA0TpCxflwpYKsPRqixDpfNY6f
lpHaqNuIauIxvH2Dsj0hki/PqTzLvMuy69FUU8lJ/NmSzq65c2a2Efh2e/0KkOJw0Al3dfYCseVw
Q6GHMR3XUp9UbLdwnhR6rPV9pwL32jShxBKqmKorc4UaCp28XoydidEJ13thty8YkApxMQRCOXiU
N2M3jqv1xZga178FYVhxmuQlvzDAAz1RBDuZu7LWsQRMVS6uMUC38mHrlk4C3Yq2T3DWBeNxEpP+
RTfkSjZG3oJDrNAWEa4gT52GcvBfcptaNGLfMrXXt3HNDuf83cfNGIo+KptuukUWboGVdW7xEEwe
WgjP1NrflXDU1zl3+2cMlPqV7dXFAbsIPXxaheNAZrPnxQpZRoMIzN2OQS20hwqD010AuiZjtRZe
bDV5f7Jlhk2uqD3znjD8gW3ERPg2rZ1ThqPKqqfOGPobqIDaDdNAjQcckD6JSlmpyrBFofZGbdry
e4chB4rfH7e97DqMu5YH4BxjunT7BOyClnNaOkia1Nb2jcgIXA/kKDz1hgxoR/LT7htirtFG9u65
oLRds+nRoLy3LHdMitRoM7xlPBX7AYVCnxg5Q3cfMH+D3+pbGcKy4qGQegZx2ja1Ak/H2fKGVsiU
+7zU2t2AtOvKNRzrpmKCUjvl5CSykCHSXvmjA4RUr6OEBtAz4RxdutWutIW8nF3LbfvFXQ2kE8h9
jF9NUB/mYUL/OGWR8J7jlF22jw+7eWNUk25PkH31gOpRP7hDdvjLU+NvFI9/+wqAKBSWOAz+H6PL
x7HqB4moL+wHwmy8g56V/8NX+HDwBkIqq2EggKGJCt6DN43/nVcAe4KvMn2kzufV/C+DtUEPAJcL
AS/Si/HAnsMkfvEKP0JX/3xUIRZ3bIZsRkefB6LJevT+JTKh571VwoHUlIEtV7kU+v2GROVzkdma
cdLB4jBOTOBdZuW3Vy0NY4lJQ9GV4WROH/vA/+4OX0fzeenZOKMxIyj7eTBmvTn0SzsY+5R65uVS
JwUGbK8mRPoXw/j7RZZ3wNVjUBYPUka9D1Lg9+8AGnXp3d6DNyb7R5+++kF1YXd60in7F690/kLf
fVa8EgE6jqXTqUFf/IcvHOXHiLFAM0JzFQ9khJRYr7Zb5B1b/M/X7t+/EKuia4Ne8MW/f0tb3boN
AVAmTXOUDRdDZCm8sYF6/ueX+ddPjjJRgDFyiPnu/+UmXNyacdiAWdchR6yZqJy69V+Wlt57Vf3i
tc6X6vvPzrN8lNzn/wmYvz7c8IVXTbZe4D+S/nJsy11PItciNoxUp9zb/fP7+rCenS8JFjN2NDQZ
Hv//ETytXFRV/pLbIYarqHafdCvmGUF5U9gjepvvhgw499Ia21+s+fQjvz92frz0j6xHqoTpUHY+
Xo3KFkMm2gFU3HTkg2fMlPmtQ0D5LYFT5yQ9IB3U3rCwqI7qi2xqtzsLGzGypKW3Y3vIC4IIac+7
LgkYMyNskm0Oa57mTHaO1J7RRkAdOYJUH5NH4qk0pHhcA5OrxZHl9JCuBfTDNgavqe+WRTj6TY8f
iEb0IkYiJPtQw7VHoaTlqjW2MzFoUQn3elmKbTp2PtMd0lQ1f6nJQ3J36CnUoyv8xYvOiu6kdkb/
zpGNGu+yySOaJuvtbblo9FS3KPFU+pdJiOKmrlIMIJqFoiNSLgluuvDoNLGKoLizZPaN50MGXqmT
RBFmSyB8JJ+TwPbrmsa9wjhpnqQvTPciWLL+vt/U0B0X4Qy7VWjj12LNphunzTs8oXl7aDyIXHui
fjLMyzXv4lHM5rCfpWtdWbYaZ57B2D2i3PPJRvbR+9pwQOj8d8RRiy8lZFxxNknTUD+tVbNciw1x
jkhNNl1kafMbnuruROqThcu4128Da/RvjMHs4s6z3Ut/w0uvzYxTSMxlCZ3t6N21CeXT7GbIQXmf
LTWtimWPdCd0ISGXKzIpM3XK3JFQARIgRgRc5ThVJNCYuXTCBiZ2JXiuU/ei9VAkjoVfvQR4h0vO
u4PTLSlK7cG6ZTAM7lXLGb43snRXNzloiNSQPbPtPGmukV5qQ9BPUZPK7BKSuFUXfJnmbuy9haSD
dL4Ak1+Rgw/nuEQbUcuD4q5JNIqFl11rcnxcyoBIkNA0IQUup0zV+813tSeBKI76S+xvCaSaPHsY
3CG/YXggHmAseyzbpYu4aiq64UqiLkhGTQMUmKyhOJqC1tU7Oa262C30dMpTw0d5HeR+f1RpwMOj
bVe1PtDxs1l7xY9zszA3mopZpSZfO3iY7KJOpJnhfp9aF6pQqPUAhMC1jI2583fZSgNLyISodiOq
x/qiV3Ne7p1+VjWqbazO5rUiLaX8fQbqwZC/pJN2WJ2gVvcgl+Xb2GlBd7KW1DvSh9BWMelhNSmY
TeA8uAR7F5cTPoIuDIq1ceLeHcrXfptKYoNsiayAkC3T3NvsZEtEsyUNoLCwnnZsB92Vccd8+bmt
gsHeFeaoYpz1E1Hda3Cf2021ox5oHtGLmNObWdv5ztakOmirGm4WPXAZn23x3TSUfSj1xtwVpeYf
ymGQb36vq8TJipGba6EnFzNeHQxxUZBZFBaUuByIL9Eex7QkPrZVjY6nPJP51w5R2l2aEuaFxb7d
Pg+WhTbXE/WGNZ9uXDTtertDjk68hSk2gjU5dXczLbbPNJX6b+vaG7RMLThENHeabmZJCoejOcUW
mkPfXBTuYGhvHq4LY08okpZgHEZaSJ7rgpvCXHD8QcIhm8455FBMbfV4aW/r564VOdLQpr00aCP7
vSzc1N+rpgm6hFW4XyO7yaHjF80s82gQafG4FkOGSWDUhr3TUIUcY+qxiwRdVfNdTT0udmGp4G4m
2Re1bkCN70mX7WJe56SrGolhiWKNiaaYSBOD5KSJXcvO0kMHmfRBKwYCT9y0XUgDtVWPuK2s5VMj
cQy0MU4Vu4fELYQd620B6CQ5ond4L4nJKxZzeeD3bolf8tUbFpVZvExsSxEKFo6O1lU5EtC5XLWT
VSIuQq7PMEb6DrQQiYTU06TKIIXQK7uvbkflKw5jc7ho+kFDbb5qW+LVAQbUWR+1u1z3mmxHalaB
fbNxHlu5kDJUtuIiEEaexR3tS3HvTys6NsvdLg1SUP+NtPNcjhvLuuwLDSJw4fEXQDpm0iS99AdB
SiK8u/B4+llQz8QnkRoyOqZCLVV1qYRMmItzz9l77UvsAVN/30gIBIhYy/KmQ52AalG3X8d+DQju
3TrWtla2oLRRq9jRH3KnS3BjRvUxl5EkRLOD/X+A9TlK4EwzEwMPOVM93rH3S5eLXE0SFJXdohm4
L+CCPXchsmn8EVqfnC0YNBuVOetFzx5QfM/7WJSBk5iNATZVhTck8uHMDmwx9qIZtXCvoWHAN6wB
2jVK67ase83wFwu1oO8I4mhT5DEKLztypq3oxZJc1yvb6OfSo3EwOdsUMka0n8aG0Q1yvZqNFpCP
o40UaF+1oG8v50Ho0boNl4eZMOO7oh5cRG9jl+THyOwZeTlq5d7k0ai5m0mbGSjMU5Gj2rfhAqBW
ifoVvyfbhuhqxU0Tn+FSDt8OjAvPt7OAGmVMlaFVr8LbweVp2Q+ZpVl73g1yb9J4Ka6kW7W7BM/y
EwMUJIopTQeQDmKAsTqK4mn1oz2j7ZE2oUJJuW0VZ04DVtvh0MDd5SmxYCxhP43FLlJlf9MtyWAD
94uBdBnDHIlt1k5AJir4TLdGt5Sc2QmqU8vTF3WJVL1wDpM7HZsbWwJa9laqhZuld2CGzFQVO7tA
Oe6JdKIcWSmibPljkxXMXgQRROihGWgstn6Q6iDEKXOtsWthcIblrVEZdr3J+kG9K2JTKXety3X3
WmQUNhryGZYCm5RyixTOeCD18ZZlmkF4rA70d+Fr9OlzlkXueAWqNfXttmyumloxnFOCJJU2kcxl
f6zAQdP2sFKaBECQ+dRA02ZepirDZxASih/O6XQxqFnuE5Vd+FPW5cV3ZUJjg0DJGenpYK7KN8Qe
o2oQKIM3egOg/FVRGrEpxkW1aFTV6h6tdA82MRxTc584upJh0ElJfIU156IAVNxmpmUjTAx3YfjC
Th51HLOg9HEkZYDXGHgd54pUkrQ4ygngFxkVjlaDoCujA14U/gg5LObz4qr0IZyoq3aDUDXCzBWZ
iX3UgsY7REuflRdtlqXE2Y5dvNELyAW3IlzgEdHhy6AcLIVkuFJGW5cAbCqoer532rId7vCF+cSO
pxdO1MigpDcTjJG+b1Qzvooxee/C0Y23UQdcF0FntI14+guv6VWDKzxN+0ml85aTGrgEmB6cUyag
Rr01ymB7GpqGYGwSc9fmilLyrs1SDNchmqfzAPs6w8KuZe6eiXh3Fbul+q3A75axkPT1RlkGpsVt
PRme07kG1gFbnebtaLVG/jzSP4m9piq0VSw8i5O2qvw9DQHXSZ3BnV66mQFKdSLl8DXl5UphoLjR
ocysDENUNlpHTHbWTRouxQ0mnMp5IZE2ih5dtaxXA5Ob8kqz7G+gm+UWzfiyyWFNU0wo6jdlIhTI
pxPdniddw0NQFC2izkI4NB2ctNoAUkaJ2qSxo20dBNR+PMcLutyBcnFbVfVUXhiLEr4WGvRouJSl
8o1tVL/4RlLPyp3NOMam55SAfOPczy9dGmbzT80uw+YVtapItr1dKH1AEK4s7kyY4fsBFWMF9dWN
qbVo4wZV5ggQEXB8NppeERTUDhPAaq3V7/u5YJ9QkHB1MdMkPChQogvPMULFOfHGGIhocJkM2cj4
3kp8UrgInNwjZuyAHvnYg/iEsqkbm9KFgRvAzlEOCMMzBmIxYBg3Da+nRAVG2247SvmWztCqjOcB
gCrVFdeL2dGpFpk7Lx51JMRafYlCths4L86jljY6oykiaZwmLQEn6+ZVryI+rxCzveWJmT/wyJFa
g5jp2Lq1hj64Vd4Ym87c5Wo1H0YVieeFGcaNelymWqdqxIb3wzLqftcsC/ZQdPmgztPKCZEvp6IU
a42qwkMBbww+F+vmY+2ico4rF5xFNnX5RpoKw1y2WTKQXZad2lxTnQ0zgRIJbFNpu1BOIblryzJH
hxyBQeKLtlB3SNUb4Aj5ynpRLPgMB5k2UXlyGCMx++KmfU4k4Di/z6d63HRLX5WnrF/GYxVr+nxg
WYwPbKrC3M8xHCQbkY7zD94GKTyHpcBuMcWqdhGR5+mPSUtaelt28dbKBxvWezf6FSOsdg8iLB5v
HbQcNMdwwd6QuN28NnY7XDLhNXcMat0ghHKEe6JhWHYicnx8xoc2YHAup7HXgrK3OpbNqJvgby55
2pwquuj2RReC8LjvSgxaXsf1tDeNXmfPOpvizKcWQUEy5PpZmcL2u9MKddrEk7UcI8TIx8HMjRdo
aJH0IwPJ0eUyjiryjaST8a0VqprFaxIvpaejJgI8FMHraAx1usKGVu5bY5DjujchlThqVmh2Pcgf
dZn014oicYTSdcxejchoYP2s6JPShedOMl92aTbx8s0U1OeB1kkQO3rCOHAFlT+lndAAu/DaxQhM
jx5By7BgsOp4/3RoqrGhKhacG4L8Gl4BrV2f0JkDHk1d6viuNakZQJHDxgE2h4p5gN81dNt51YvW
IJw3qtrYmx4ZFoS7UnV27hBH31O6a/f1XMM8LkMwFoDSknMlW/VRwqZ+LRc1uzbpRW1QsbYqPqMq
/KbJ2qZBJ5qjoyXyKl4qDjvV6F02RjwOT65VJ2/4mdHwAVGcdq4Rz1cWsHeDCyWnHcIJOUNBgXU8
Vwb2FxNk/wPun/kiBo0UoNTSli2PnBn5OSlPfjFaPyz4YJcZvXXEFZFanilJq2/9IAyoMnx5r1ha
CiADOwvhb3NU467sTHaaDIW0A8Ijc2cNU3vKcGicuKNFMFYGSDW8w2ddq8Q9aua7sKRMMOlueCkx
LS73Ro5daFKb5Y2FRlykAN+MbWjF42Gmfoc7iOH0qZUY4Xb8acZVFusZjgecDBCYKv2Ho9rYAGVT
HcbFFqNf1u2I5FmyF0GF4X6DmqXsq6mmR6VMbU/OQKvwysj1cJk2NhCimsKuQtXCevCoKJm71dhJ
PltxZ1QHrVUYaWeNVV4keEcCNw8JrB4iKzsjspm+KTIqbi2UN7imoumYM6w5jTLEdqtj3rqqHKvY
I6vMbmXY2RuVgZJfEuZ23bWJu7cycMqew+bda9nvFYHVWeP3vjfB3tlaa+1THPS0dURj9ts4xuK3
qVXF3em8UFCQT3wAP2nK8KGxJme3CNBEFhQhpn8z9XezmmeTdtlHDAkOcnIRblSu3gXYrNoL3FfT
vcso5xwDcyB53JxCa5MkRU3agqksAXx0/a7PR4AIQzuV/kSKdemTX57tiTajY1EZjQ+hvrW8qhcA
p0agh549VyhV+b+HDBVn3vuGVGfbH2cXI3DVpnzfEvfLWdGQedJQkicDLl7g1IwPwxgOpzmyrpkC
s5lH+5b/iIzj4jGfU43gPdYP1M8mvGq9nt0AtCLvagItyTMR2AP9oZPmL9xR1YY3ffm9N1u/S5wU
eL/Qh8sa+1CwFs8PDskad0VfYdwWFaS3H4vj1k+zhAG1VRZHzW84HTw+Uz2AdRETxOmud3J+Jirq
msQVi6Hf2hukDgDluTO0yl5p3mjHT2UkzJfV68ZiTF80kDobiy3OUjl61K/aRp0z1Q1c0WBUjiUe
mCYeeB11aMoxQfT4QqwbQ6RIxduanRSWu3E49QOPjg2nwB94pm5a9L+/rJnO1FxAmPQ7fJHIJkLj
mVDq8ZYmGHtJNzVLHCuixWjrtD18yyZjCx33GsM4HF3WZkyW5A5MX7qVemJvXFGGybZmLg0lNecm
2EjmSSi97LgxfQXVz8mEfZ/7gGejsyXn3PBqJvFUv9x5UGSxld2Fi/TqR+XEIC8tiGer1UNbMeTf
ZoCDoCupeZ1s3EL52c19uOB+ntVfgP8UsVEIk0R5NsZbMwT2O0IiZDIpHKDCYylbTOYFFji7ggPR
V8m8R4rIoccWKoWnqIM8a0otrqecC+dmar/JYG8EYOFG6iHRhVhGVvtK06yETLUkhP2yTtr7qu5f
bEcOl+i35ltjcJPTMhsLq6xgtHaB3eRMQke6n0PcMD6OiaXf2dLsn5cEXAI2kmJitcXReUlPfqY8
rNg0TVoUHwSqvZL9U2M9sjccL0YHxykw6wnrOrkaP2uKSoJLXAdufM2t4YlR7QOi88qAvAUCGWIr
Gx476uDXvLK4DtJi67jJOj3Og9ipQMzbKnuyy9KpSneP0j7pvbie+lUeVjaXKA9ZfSnZDAKalxmH
eyFiXMC0+q+neACwJ3udhaMB2xZ5KbZo+0rXSZp0hs5ufcKmABqWDGlftX5EtJO3dn/QYlLHAbOm
3UvWpwhx6yF7UXTDgXo/auIiXNJJ3bJ5mMcd6ZTXPJZncg0sfHYwpFAPm+HBlb1hbl0QtKVXUie7
W5t66LKGRxCR41G7QVpH8rlOBsOXbcsQnASX8Emy5XF9rXdGCHVcskfoVg001CVt9Vu9YlgcDqlB
LgSff6uOCJICmTqUTfqgtXOQxPAo4NsaNAb10ZKXYTQ7P2lo/qq04hzGWWIiZnU0LCJJJbYLo/h8
E9lhfqd3Rr9LpJa86TlB6dQJIYWnoxQGrP01fh38sluc5jRLTR6FOFq8BlY6cwrQwC9R7RSqz7Zn
ejRC9BZgzVBVCr0kHKMHZ6QftKVW+12/KP3gO2MrgS/CLMsIVu27bJNHMM63KXbLbCMBXjZQGZSB
+IMcOSe++mgZtgyYCV1lIIivOnKxMLRJnbXEJ+X6ScG2rHtuEc3uPi7o71/FwnJxDEtzapgozMkP
QXN8ACFWJKfUKBszCA2gDXt9Rki1Q6divSBxQG1WUzlZgRvl/Q5q65KdIyAb9+g9YYT13Nmn3l7D
X/Ggqr9tG6TbSZMmS+QVaIvTG821FTugZ9/T+ueUeWxSm/GliNtR8xu9aV4G2nTLz46NVn4zUPce
StbACf2XpnReW2vaWUSVBcszK8W9sla7+8jQRbt3Kz30u64sAVcqcPdDq73rRWbSN29U8WtJ9Hg7
ASFUPNcEceMjW4bWoFpxeso579tJlxYdaKFuqU2SS2PowmWXA4c8t5HW70ekBGyjcGped6Ga3FDW
jVckYg2xb+NkoKGg2vwuawp/lnNPCJ6SAt70mdVGrSfBgE/YkIvROGI7V4LYasPHElViUISldE7I
ZqqZnTBd+Nte48EGYe0MjwV+YKz7S6xQGoioeJT9nM2brOnzeLMMCmmrfUT/FKlblD4mknYAa7Ol
lF6eh8FiGe0p6kIWZjsjiqrMHSZA1fTCwVa1puI0d8qiyAeMuyaTNd5Yv4wiTW8gDzhByVrR7QbL
cTZAWzr2wQ7c62NFu/Cuwzgx+jkCP+0EvN99yzt2rp4a9mIhj7KF9EdQ2ZwAaY8Mon+W2hm8CAIj
tjhye/yK+LJDWWSGwqkZql0WZc23wpzNS4wF9UElU/ZO1ZFYNmk+AAT75da1ciZAR25T92di41ox
JXwgK6dzMFGAkrxdqnjbrEyov1oBGQLbc+rEJBSHqX7M4iJ+SsO4BtDU52zNVMn9zEzZfaAreD3E
+T0Yx6wKdCsOG2+M2pqrWKEg6TBjFqJOj0U8d/u2smxkKu3cH+eSRshJJXQ12hqEEMsLIBtdfejT
smRkwKW+Msi7HTZlPwDtdQk80TypLUp0JKOOCWFRLt3JCGEbbLniCf0zthT5tVqiS6lLBkMBmpYY
jeMYg+qZZqZWKEpkvVeZGd4260s36hzuPKzNmfQdnu7vDPoEutRSwx3InQpqQwpgOLxRtPu2SMtr
zHlUghl9R04Vu7ftRG8025HGy3uBqDW2Z2Mi5/RCiMF+FpmWHJWxaOdrWXUr5G7SGwJ1YnERuSmk
iWKsGg0aZdK8ZqIpk62USz4+1TUzCzIwsGHvZK3zsiVPoNrgvhsZ1dG1OdfjsBxjF7D/uWQ8xzdz
uii/EZ3pnBGnd+VFns6VEhSlrTwsba1eq1G0NJ5a0DYyATSrm1JdIGEumqVR6LjWdFnAWX/S1bUV
HimdpW30MsfT6nbhljpK3bpz15cXUyeMVypOzpBpilrumXU9AHRcmOfkemd7uLHsBTS143RBGkWp
dt9QiglfI2i7orG49ByvVyafwVFkMSWwMORZjsJynVuD8liFU0O8Ma9Ur4DE+cqFQ9ds4x74nvG1
Pa1INOWOoWjOcGXI4oXGna3fjZ0DFhQkcxtkoqUhYKZyTNfZ03DoCqAne2yqtdxFrbncp2YyADEY
p+mhm/UkqOdIP820q89M0dPvZdfIPTmLhTzYRVdn+1iWqMAmWPJoB+lRFuFsr9yyNr0rxdw43lhn
FeDJZXTvCpVy4DLvlBEHZBXakV8QIM3eeECRvEXCUOdb4plA04xllKtUI7b1piB6yQ/dWHcMawrW
R193c9jAPTXEa80QZ34gzlbEt21YgJ+y3EgnPWAGr+CZjhwfhgEAahBOSfnQjpNLjdyCBwGkqyuK
Vya0zbcwO5T43IVdzegL7+c3PYqKAyyDeE+KDBBSI82Xx6TVDXSPU3aHyp6+Ep6vUOHaWVBw6HOo
jZeCrJc+7ZhaPXVjJJKrzCQA7jaOV4xjyr1lH01e2QeyxkUCaNKp2JPGnH2PIJT+BQVndyWykTAe
vXWtc6KxDqNt7oobJ7LbO51tv+FZylAnF2Fn1cQAiKk/jZpWbgnAiL5ZFEKtN0whvcZUxUfRuu38
0mRObfs9GTGDH0leLr7Ge3s6KkQW9L4wMOEE1dQnN3qU68shN8OmemqWdLzKE0tlNx5l+VOpokDw
VNF2951pyfvZwvTiGRbycfKEqgtnaWQM/EnRCPLR+8z05oU9hF80mUYzqe6LEw29/MxnV0RArH1n
/IBuKY9DacobAS1uoxnN8lhj3r2sTI24PEbugVjy4cKibQKMxGRyYGGnwWu8my2zKeEp5ODvMUmm
9nSbph2TT1uV2jkte+2nodYursRER1+fI+r8llAD0vuc0UV4jB7tfcvzcpBmSqLepNnfRd07R0Tx
Jm11qRKzWDZYwEepJgUbwUTfakaqngdSgnZaYuHEKqCEPOD6ZoUdehYku2v6eN+zJ2ZqWbRir/Wg
XLykdLtmg3bW3ZgMJ954ZcHnWmqwzKGZ5i9tL+Ul0sL4ppoyVIXcVmXlWfT/EJ0rKCExZnR1f9to
jXbTJn2yTYphulJdVXsWshMnaxLmpqn5oxqm96FfkvsJrrthhEhcTL2d22rmLjFK+L+jCj1PH0g3
uWD0Mz3RKSq3VM4q/IC57o5Sj6NL26ztRxVnM2MGrb+qx97dJ1HGvDNnBs1+RUQ08BmMldSkDP5/
8iyFm6Fu3ZtU9nSq8pAPFFn6NiqEeq0nPRLKOicIBzKv/tSrFPcqt+YGTaNDdmSIz+8txGXPlRjR
Ol7A4GrjIAQk0ewp0lHAxmOqHnKAP3epaMfveokD2KMx2lLVwwXRb0A+1O0eHR8E186w9pNLnYvs
fqq4o1WluJ3RNzDOTJv0F6mjyzetNZmMqEzaJEgDlpFmIRjkMmYCyLkwihrntN6juB3dRP+l8xju
QtUIZaB3qYQkRizNLakGdB0QsohbfGkplRRdN68F31pusWvrbIu6XPMj6CMPxRLCvLKG3m42LRkO
7MyKog+KFGLuIXQjBW9qb9fKloqilj7BGPO+zKMlv5+TZYLcDMVeo65zvTljldtWvNKO6P56scuX
orwxAe5eziH8Djqvoo3Y3qjAAKz1wgGpo6i+ps/pRN+HpdF4UAiQY7jFFCGIsBFe9kmLWFoHKzU8
WhVllhvNMIPCRjGnQw8Hmq6zQyONR7xhE6mAerNZJhWfiCfNixnpLnk3bKy53rFeZDfhZGfJRRZ1
2W3cg3WjtTIdTdNeHpi2R8STqiJM6R/iwGD+Gd3XSsJzRRD4VSQsmtQI9SIUJdTp6dYuFbawbOp5
LhZOGKxCqudgWpSGALkplj/kkI0FaSnd8B1AEYsWvJTipq06d4JGnxEoQ+O72jhMJcrbnqPeGnNZ
HEkcsa/YwljXfTfJsyBZkxRCwCqHeShaIkOgL4cOhCx/6Wt3relzA/Zba9hw/s1i3zusw75jq+ot
gzMavw1/VgXP1ggPMy+b4aKzrP56bAb0jXkj9WgrTYcsjonOAuia0MK8LoAH3eipoV1OpRKDT2HP
PR10K6HFRaIF4EuCPRjuDDwqTPoT9hqNvI6kYfJsjOUupb45ijBeXkKZjXcYxEwm8Is5nqTbL+2m
LqLQxbNPgbWtXUSexIjmw4HOtfZoUXk/ITmf6dCbOmMHoxEvhFgsJJXSj6xupnrKNoaZDZBVptm4
GLNEuk8kFcoTdjHSk2Iui76FsAKPQ0JjwK/Xp0y91Dy7TgdO0JYyQcBFALVoMTN1rPLMFCKe71AS
5PKZske2SM2aeI9TMntrVZWkxMLVh/iGrbwz7HrqmUBvSfABH2O48DcI2yg26xgXeLnlgPAckOHc
sgxkKJfUivfHXBc7uXTagy36aQVeVxvOuPoNaV/NKmjy/iPuFn8Tw0YVhQDRJSbtCGamOctyMaQh
86GWma5bMa6BZ6RYtNYpADIafac00YwTboEG+j7CuAeIFsajoat2kNla/NPR+Ch7aUx1ywCCYBB2
i4LOFJ94io+z005P7pKREZS4FtmmrLhErw28DKMn15HOzwhKdXYox4o2EupEMPsU8BOwnxrS9uyC
8MYwNc7PXWmkr8lU6i+NM7TgNwByfI9RNnXEONeFZJofOT9JPwCJgs9ismmhjpDrFTTVLF2KZEwU
p8V12uF12gh0GcQp2TO0T9wT7pkWJjIQLXKSu6GQan1FHPsIAXJOTQoWY6yH68KIl4tYDNMPlffq
L71qADcNGQZC2sHaep+nzvSs1cK4mxsFC22FQTTcr+WZzbSQ1hIxwogUvFErRXpCi1aCbyJyTQ0S
ze0I08rCYzrFmTxULZEZQc9CPXvpwDAZo4W2rtTR6lUrushVg9pooszHqg7oY1lCet9ZpLSPOrTY
17ikwF+TqzHpxrxau4skBAx+YHY+nbtMASn4v7oJcmEpB5bwJNOrgPy+4Y3UZAiwMR3o26wvnR20
o/Q0Q/R40VLSsqSuqt8+l6V+VPWSeI8w1RUWVZS64or/VHNXoyBhogeYoLW3c6JdFjy4rr0cPj/K
P4S2zCJhhumEgDuG8U7QrZJmr8xdyjRei31VuU0AeLnVFbPc2rj5/FD/0Lq6hma7aOxNU8Vi+/cX
Qp9V5y0QE0yt7NjU8D6rwvPnh/jHOXNt7LuurfN91PfmJlOvoSlnHEKvz7V9X4JOcb8QW39UQWNB
Ju8dfZmJ/+u3mesPkX0WV2hh4sZgKD0SzgdRJ9upyGTBQn0hD3Y+aKAd1TQEb3MXM6a5mtb+vAGI
/tLdMKnQktShl9LWIxWaLcLemn4U4JbcL+XI67X+W3TNKdM0CAgOKnJrtcL9ecCKiGeJztbwMPHD
PCDrWFyUcpe4l2lyGZGAw7jX+kJ8/fGKrbJnNGyaCbVCfa9d1yKGmiRjMLkYbrWq3w9lt9X7zee3
xW+5+N/fzFXpgFtcLoHVz1gtyX9ctMlWKoQk1NB1QJDXxtoNwRSQFOsB0tpUPkVm4Pr0HX2whD7x
Cf4YCJ+T7tEq8ZWA8cPGDsyg/8Ih8PGJ4GMJ2gCov23LeH+71k7eJ9LiYwn3euofO+cL1/5vK/WH
782Z1TRw6QLLw9/fW8kjutTQgrxms37vIYD66ms+vSBv8f7ne+Nf85mQ+uhjgv98a7SWfhSEPr1U
v/7iCXoHC0H0vort8fTYlqo7//FV/nk1xFjnEEPFBOjtkDCUiAImnink3bt2K67CvUKsntdzBR5i
7+7nVyf9Hcrg4+HX5+6Pm2GA1lmFKYeH7IbHTTtjCS8P369hknnYzhzyaw7htt7/QMriEX3jXc3e
2+gBkP3i8r/PJeBEQMvASKMLBOwWK/3fn6Sl7W5P0rLIPOn9Bj7KUD2lpuVL0FVQKJCJ14qnDy9a
+9jST6ElfUhS+wvuxYdlBnMKTh7eMRqUB2Dvf38IURW4AdyFnqduXleEDfVqdwtwjeQoRdxoIFmY
QF19/kD+tlT8dWOuB3VUXIkqfnimAX8f1AKYlrexYLaSuleyeapHisjWGM+tUp1mEn/70bpijktr
25TIY43uZnJ0v4XMWTbLvo2iyzqabr/4VKur5OOn0k3eIZwMbCd/fyrZkvCh4f7ywu61qo2jSulu
pgZpWtWlY/V+NDkQYfoHAPfXcJYYLemvmiG+8L7884IQvA3Rh9ey5ry7ILbGkDeakFo3BUpdE5yw
m5NmSIyKI/YZnTtEYz8+/+YfqoD1cvxxyHePhAZ6NWpIKCciaAs3gjxHHPDMaHs57qv4iyX/w6r3
7mDvrv1ErhyqEg42IKqizmP+bbML/fwbfXivcBCeLNsEhqxrXMy/LyU62plwJN321NncMGuCFI02
my3E54f5UA3YuL9tDOCs3y6093dPcGQrXad0kMoj07mZS/UNJBottaJ9WBa7evz8YB9OHIwkRyeC
Gbc4+kBV+/s7aaYcWjPNYBdX33TjmFpffJl//flUTtz+nDZWhHe3f+0iLY0qNGvzUr12tDSW0f7i
K3w4X3yFPw+xfoQ/1l4lVQb0LBxCRVLFVhQcsu3bfdAhlPj8ZH28AVyy3tSVSmUZpH29uwHqQm+U
DlaSpyTqTrAhifThkUf+i6L248PKYUAjgwjVycJ6T9KoukgbuoWgQFs8dum2QI9SosLBAdA/2/X/
CYv5f9KVPj6nFOsCo9pqi8Mh9+5LjcoQd24T0bLmqJ6R9IchHDbZVJwzd9kM5eJ/fhI/XC6b42kG
z49Q+fX9UpQkDu10ocEprl4HS1zlU3dbEt9qlNHxvzwS72UeIL6Uy0n8QLxR1klwmVrQ21r7zO+s
9tFAkleT6k4QEzry+dHWJeavhZ6KSNPttYiH7YAN9O/bUJWT7FG7st71fmvcCfNtxGtVqkzY7U0x
PJfDuPn8iB9ux/WIBjwj4VLxmO/Xo74hezUCrkTOtEFQFSgC81c4Z//tTQ9Jgn0J9zvrHn7Qd9+L
Vu6sueTMeHK6ArtnypC+1xf1wod74vcxHK4Vcc7shd6tEgyLawc7Phsf5eTQKDPkhZ0/zf0XK4VY
V7N314gvwhSWcl1zLPPdznTo9NkRucZejsjHE37/joCLZjrkk54ewaC9hfoIWjiin1sPJWhVLI2S
CelGI8Lti7vzw3PnsF21mEesqy7F+rtla2yb3J1gdHqpBojJRmq/c8DG3OvGkB+WTqPZZ/TlF9U7
z9fHU4CDcbVyo07nPn13qhvUkIPeYAkNguAYBJfB8ZK/264/tltvezh4Hr9cbrdb/s47eLvOO+x2
3u2On/7vX5DFylfv1tvxrw/8esvv4/du1n/PT/76w+evYP3J973AP5+DPT+Oe44VrD/xP58f629Z
f+v6D8HP4+P58fjzWAc1/3Q88uPncf1P+JzHL57Wj3ecbqjAVkwo6vRE3rv/jZ7WMWNVFD5w+zP5
Q1OXLdkeoXX/+TP68Srrhm7x7GAIRrb83rAdEX+xyA7VcMVdN9RExiXmsUDcVRNc6L59frB/fSke
UvhOhm1w3HfXlnzQcU3HIVIvr28wih/wVyMyHk+Dpuw/P9TH24g0OdgJKl/MooJYv/cfL11wpumw
RMCdihw8f/jYkvJBg9DH/rApux8oED4/3se1TgcYB/4VwBfSzvd+6lhkeq2nIJKXwZBHNSwI8EiX
6mKCK/bFsvpxIedQrmvCWKXGo4T9+6slrRURAZVhSySX4CAYNpAQQrjltCL5PKafROrY8wBiLn60
UeF8sd7+PnV/L1IrKJAyg0VdX99gfx9/MONSnfIVOO5V3vf/7Kr1a0RT3rzho+yGLT7UoPB/wW5F
1LgJ73C17cbj6PXeYx2o3ttPx4+2djBfKF88Neua9P6j6Wy0aXmsz4y2XqU/rvqCQjO128rxeh0i
OyEU5Dt88fU/HoKcEOc3EsLWjA8PzDTMGYKwnvR58i5Ix/HU5uLzW0l86EkBmvjzEOtj9Me3qIXT
20IO3LuJKPcVyaWBOVf9QSKw9ZsZnYsuyp+ZMjT+WObXeq82/20NtH4CF6LGimZif/zuExR5GMbG
wCeAjhz7wE1OlVVR5c3Pud18cc3+sShgRjbBQNGPZSv+bjuBI2NmbMLWCCx6AHRcdS+Lgmqr/f88
zvru/eOsSiBrUN05DgqDYBSXIQqiBDJNk39RLPzrDiGG7zevlNen+u75aMI8i3qB6qWpxBlS+g+g
zF98l3+sNhibKXcIsbPXW/3v7zICaw8TIPaeRPjrtTrxIhohtbHZfHG3i/Xs//1EcWH+ONK7O2EC
IeCQomZ7vYHDMblZuPHiX51ioBgvfEXSE+5fWnT+xHt88Rj8Ywnn0CbvPwYB/M27L5n28A6QMLKs
iPskukZqYaj7pr0ZtZ2KkMFITtVwoU67Gk+wvI3lCWFV725NUNPVyxef5d8n/H8+y7vTYKRdAvqK
08Bnmatd1F1VpE/AhNHNE4Zvy9wl010eHsN0QJCysbLtPH9RGv3jtqIytDQUvRY31/uKQAyWXlmS
01FLVTBdq3lfo1f7/Iv+42G0hMELEwgcLbr3jbEeQT7sCeZleA3ftMrc4pX4hUl501jxf3+oFSWn
s8xo7H1Wct2fz2MTjY1RZ7rlMZB/GpL5DBrxiLb2R5jVXy3aHy8fOwSQcwx7eCuQ/f33sZRRaxoY
StzFurJrGueHnmlQHdxv/+3Z4zBsiCGoso6J3+X9H0vMPCDKnE0OY3fDKZ4K1D64P6p5Q+/hi27i
v97C607fYl5Cu+w/lJU/juUaSgulN6Y5RzuBgCgmrAeCXZTxKe/qJt0C+mTHxSRyzVLuphRxBYxT
OgPZOPtMPJIDpnjrMQeCYV/+b87OazluJQnTT4QIeHMLtKV3IineIOQI723j6fcDZ3fUjcY2QnN0
RqMZRTCRVVmZVWn+3y3z7g9Id9Zww5gXs0cGjRDJCmYMHjv1QPF2Q+dC/HlwGSNd6UOgvcoMpT+I
ZWxdYTKw3uRt177kfsnIIEiaKfndPI23qgIcM1EkKL9BxOO9VEEdfqdwXO/DtG/+uEZY75kP68MF
B3lux2PZ4+9FYHJe66HtOgYJoQ3whHiVRL3nhJnY7QbgI9ZVJvYvl3f+qzB16iepcssSFzPyVAZV
slMLy1IatxsztWzaJm1dya8g+wazvQP1hI4mYKLoq3oBZONJDXvI05hNytJr2B5XBlMvkhw+Xv6e
82u9TsERIAFoTMmaaBODt8ohjEHgd20pVZ9U1WNKuQSPoNqFg/9uDtLC7ffcN6E3Qz4UtXi3YZKn
2ntRrgtyA7h9oQfuTVgZn91QDwsmf3aIKRyNDxXTUsCN1Kc6FX2dNiFMAkz1WCupuRpq7NQ8/Kvl
TKRM3NIBiKyhDZHSgqJaUo9owCYBuhTgpgUHOI1vsgR2PaFVI4zLPFQmr6FWBMO6EJhb9sQ9HX5O
J9942o0ivZbtU5YtXSqnW8RFnVu7hfmpDIGeXRlIz0jtIGS+8775udn/efi1vnv2Fqt70rlSJC6I
HtgD5+/M8KDwURp/SALnVbN5pNv2jc3D3FnvFrIT1vSEj/oAXoXNadSU4PI+NTnZleOMSmrgkCK4
3bzf/uefDZmBWxIE47//eeyPD/7x1b8dcwB7/v/xP1//rNf2OrVvbhye/o+7z8fd6vqRB/7v193l
s3hW++NTFco+pN74l5ao8UF35KqToqYrCkI3h3qkQ+Ii+Mo6OLuliCpPHw5fgkju8eSl9ItdnQoS
uyyJkgOLP2YkyJeg9NpeeBrM7TCAhJJKFswCRMyavKxLxWJaJigCJ7Kvr1+vV7cfm+3bL9V+Wy9s
8dnd80udI0kTnyoy9OcCTh8417e3bJuzXlJlXI9jpz0KkNga2g0Mhqmm4IFBZmVhxbQeAlar99vN
H3uLOTi7BZfylXe/JGeiiATFp08veODcfnz8fHl5gTLCfuntp7EePfBn/hei1zdrZ/f8mTvPn89M
4PHrE+gQ2x//ayE8TPDIx9r4qDnFIsgKKIJOH8olGdvUryQsZTwu+3vSauS5SHbtdiS7Ltv/1w87
V/+vsEkw7oCx77ViFEYKj+TdE5k6VN2NSbbLor5qT2eiIOQgmYWPg/l8cgL6ikcDM3CIuv3KGO7H
Yz+e/zGN95XSW5I5v5ZHMicRw7OivqkgHnVWia3Y/Aa3Ir+/om1Ek8Gf7dv24ebh5ma9sIlnd46v
TTwSPAkgTdHKjC8jGA+Y2ZvNy/a7c7fkVGbPu3QkZeJooR6X8zIY1VvdUrvGez5ssdRvS2Zylvye
qjO5RND1WUril6D31Wa/BRJ6wTrOWmK+JJDS5tpMju4L3PrYEQMWR+8y3HPjTl0b9nu7adarzfbh
V77+9eUqnd14BhZC7/zxPxI7Of6R4iYQxyN2tI/Ifm+c91eIQwkH8CmsxhYVcmebJ5tICc4Av2L+
+AZ+yFdbDi37dGSknM7VQmD6yhSenZajD5vECxMS5kFW/7O1Yxhd3X79xsEZD88YUQmV42Edf+N3
/rnhv78O01cCndXiGC+c4fG8XPiqaRFEKADvoPnhP2f4Px80/r5Z/Sd6j18xfsuYyF9/RdKlL1BG
k55+gSzSPMQDGNKFr4B+FLCzzIphgZD5AgR/1RrGcsNYSXhD+zvnanSTq8fN0qXm7E4DoN6YY7Do
XiIb9sXWciRXKQF/a0GmcNqGy2dDd6hsNbYVaWsl9p4uL/NXXu1EyYmwiVeuQyYsfFMh+GX2PbME
duIkTmv/4U+DDTwIv7i5rdHXRu3tzYPztH/a7tdr1P/8fPzN7W6/GQ/S6+M1tZPH19frx11jfzLD
ZP9eKvJN3zPj/XhcFC5S9DieFWWhkocXz5BocYW0q3SyQ5QxWMK4b+UUPdnY7WAMwd4r03jByc5s
iQ67D5kDxl/oepg4JbCIinEuE/5foHVtjZ52ELeHd8YqwysADqWFN8GsOOoW5CnoGlDlSfwqG+DK
W5rLnVb4UEGqF8AiotAumevLu3/WjMSC6pg2TbA0jFi0Wp4GSo++yhGqI3KkUrPhlmtkUC9S3x68
G1dhguPdc79VKQ33b7KxBXrzID8DpWLq24XvODtqk++YWmHUW/Dv8h166NqmDD4nc+vJgwpQe37L
EJ2b3gCQn0hrxj5tM7ixhIVX5eh8J8fgZCEm19lqEPL4IPMBKqB/DozNtkZ6LWVandp4BGsvTLKy
trD8M+Z8InQSEVympLWQ9i+n7mHVBlyeJEnsb0DEF/rvl1d4VpQ50i2Q+qIiMtnoyrUasOw5OQwA
OIK3zeV1XAYruV257kKgG3/U2VJSLNa/0l/A0J7alBmB9eqVMmfFugcoN2nfhvrjsjbzIpTxhFCB
ogp1KiIUVWhV5IEcANhVX9BTn7H3flnG+UVktEnrr5DJhQ4WNOA2dMgKxcoQK/iqxWotKF7znrRW
vNbNUN1BbSk+p30cbuI8727IuBntugcCah+B/rP0EJo9JEcfNLnoFVCT5oEqorW8MkC/91XgDlaa
e22ADOI/WsG+YM6hsVZMUgcaFA5LHzAKON9ZA/IcxeD2NG3alOtIHYyEDzBoWa0lJxHWCpgQ4i1Y
MBkzN0wVW6VjdE5f/FK1/cJ+nD1rv/bjr/TJfggH9aABYsSIu7j167uBBic5+Enmp+veRJPB2U1V
Lmg8b2d/RU5WHHJMaHRA+YSR9yOOng75LTzKl9WaPZhgsf+/NR03/SjYZwWUTKTyQfwKPsTylxlc
JeZ9O2zbxUTTkjLj3x9JUhMmeeKM9VPCw13WfAiWuAEUenVZn1lHeqTPxJNbkaJEZTtKqR3LB9VH
3XbgCFEloo3XsBbc9tnTfWITE7edWWmkaePq9cNDB8undafrN326DfJVBKu95FxWTlrarYnHhteQ
aVkBeaR4h3f3k/mm3fAz/unts334BOTkNnrBIH9qC6s6t3fM0cgwh43dR+Lkiq4rRQzwlRU5ef4Y
dD+8cD3CN11WbkHGVz36yD7AGJGSDiJgBxw7WwSVYoTmGNL1ZSlzV5sjTb6yPUdSZDDNOr1AShIr
L8ArrZt6JbYdFFjKwuGds0QFMEEKPaBZUTE7tfeujFRQHSEcz/Jrr9wk0n1weG+A8Wm0687dXlZr
dvGOhE2OsRRret/CQ+x0brfWvcdQPazK9udlIbNrdyRk/IijtXPxgNwKEQJUtiPDkKNvgJcDG2TJ
1c5qQwML5UUoQWjcOxVk1qkHpB8hPNdoCfoF4qd90ADFlNZlIa9N/zlWxJUEsNGQOk25Oij3fv+j
XGqmmVX371d85TmP1C00H5TtnK9Iw5uk+9FrVwoQd0tF9DkpJGR5TzAIQDJ+YiaWRQzXowx+7OFO
jVaAygo9UMULnmNuRbleM+aj6zRBWpMV1anRVaB9xNB+MMpsfa8EGtvD+8v2cZ5iwx2S1WNyjtfK
mNg73bdDJ4XQzCJFEoXQaeJinAeDu2IXUacDRAbgh9qGfQn+1shsbk1zyNciuJjZLRTfFX0yZmwW
f0CQlmSA8TPPkp0h9MHN8mL5j1jFDOeXrtfLEFGnYrFhaCADMhF66vqmbZVe3Magf3MzKVWAvVUl
9Za6V+c2i46esXeV1B7FrVMFYxjlhCaomTOWANZ01wlc5ip9Pv9aZR/fRSal4pH9TOKmP4krzLPT
Q22wkEXpNRswcz8hlVQXHO7oE6bXKdpIGU+SkKRZE8tzG9WHKcXk0ZNV14Hn217qL/jA2fVilmIc
OzLo05pclPXWb0BuhfwdnCpg+fuPEug8vQf4sC+WSmZz6jA9DewpffrUsSZrxmxsVgCLGzkRk91m
9tguUQDPChi76lQYkWhHnShjWq0mxDHKaLVGcNqH9a/L52deAAMAQEfgC6Y9SGD39h5Yn7FD9/9v
KxaZPocr+LKMrwA33XW62HV+8epm1ObUhDP4bAsg3gFXqtytBFyfzIs2ARp1pWivQLYzWXkzAhUx
En1Z8rx2fwWPf3/kTtvco5YZg9ttFOkPuroc1ZMXmlPmzO1Yt8nxlKoYODYf3Tz5uyYztN6vBVPb
wMB2WZXRW56tIf0pFJsNENKmlgD3q2GGA3ADpQFlmF/86kse7d1b2YYP8KDo9KjFN2K0dAubVY9m
FdqtaPmDCup0BRPKj7XbIvbQ6r4jwXIShQb4gcprKvy+rOG8mRAnSFDr1PGmRSlaR5NUzwqgdHPF
0d0bAzhK/W4EqVb+ZMVO04D5fDHa3WWx4xk9W1idwEE5WlQp459qCGIwuLAaGo4EJZBZWOnvot9W
ZrRVu81lUbMRkUYmWaFNYmxROBVV+AB7HipcuVBYd10gO1KnQJoSrS+LmdszEv3/FTO5sccV4BK1
jic/uEprKx3gUkbGBLN3HzbxwuotyZoEeTVSTFlokdWm3834Oo1u4/yuSd8va3TWGPoVnKi6Mg1l
0t5iTMR4wO6AaI0YHiN/mgooN7GBvgXAOl0FDLB8oH1qlRU/gzJduMXMuhBm8nHvZCUZYjzds0xt
faOQMQ+gIGqnksqd64Xx/+KnjoTIp0JC0UixDIQEXfTaueKLQZvf5SWcNXNiFd1B4/1yOo8vHAwL
7BQiyUFo/hResM/phhJUa2d2H0XZLlj6aGJnh+pI2kQhReSR32V4RSD8uEiDnkrK1QY/wfSFN7e1
7iTt7bJ+0uxG0YPELjE2QAfG6RqCdQLepIBIplofuwF08zz4BtzWayqCNeHGKy0FgikFntlV3hXr
sJIbdQWP1NoAa/Dyt8yv9d9PmRxAYEMPcVwQdiytcwqBo3cHGlSj1SByL4iaWWgDlluS5kQGXsoT
86zAAAQACsthWnWVV2DvrXxtpxvJyjM/QBK7rNiStMm2Bo0JVVMCKiRwf7Y+fCu89x7wPyviyWRd
6enusrgZ52LwekCxkXCLDrPTLa3yUhuAByJ8a8aWvF8j/NbqJ2DHVpflzMRWBk4ojeI0aQoQJ/cT
tS/h7kna2Im097R8gSlWE64g2ZFiJpJB82ryhXzx3DrCNE/7J9GcnrmJYiY0NtbgEuni4aEvHD/t
r+U1YI/rtq4WerJnbJGGTDLgDBBaTPZNdBPBn/fEnJhTgXTWc6+A5yLCRhLPdiPjQVeDBRuZCXII
HAcWFV0RmfI73bTBg38sAkfHCWlXbgTTrilpdJyzy3s2ZxtHYqazIGUl51o9inF5FoXVbV45LgQP
sJddljN3K2HWixaykUVZYiDzVJ/CggE9HzpuyHkpO2B2gSRYp3JxDVw1TAVV8GgGB+WXW+gA98Of
svFDHY4a1QfNbWFp58IgZVmLciB7OfZVnX6LAElIUjMnxxP1JjcrG3RzaBPGu7utKBtBxKFRT7GK
H5fXYNZcj8SOrvfoGu03cdK3vsz9vRcei4yD6OuvUDxtBWt4AHccboJs4UieoSUQ8U9UHc3sSKYG
4xocjErs5PKfHo5pgMLUvWfdGNbeUO+t+luTbAotBiEQTriFJ+ScPzhe5smWgxwngZqEvkH/EYgf
nQwANcjbzZUmOp4FecFSknVpgSd+dajcIsh0BGb0WzYxSIzfAEyz5Qxc+ORD8hf86qxPMBkYlXnt
0ys0CZVNVw+Zl2FGtejZQrWrDWXTmo7YenZXLaSr5zeSnAKTb+bYHjxZzMiDH0sI0E3RoVmEmY8G
EKiW1zV4e3Yjub9UL4Tjye/kKyZyngXQ7FadAcQaCWCLIO4n+8vWPKc9TQYM/1HU5mk9cVBWR5O4
lgL1m7uwsmj5tRpuwwrO82jLDOb2sjB53LrJTYiu+P9Km2b0slDx6hwmGkdK7xto8ISiLOymfsR5
wRmjrrokXKWlfFv4IOWD12LsYbXOwxucNACGdNSHD4DXrKRw4cNmrkt811gHH6cDQCU5PV8Cc7ak
1FiFnrpoVOT3hIaFhZ5z0Yw1WTT6gkrDgOCpCCty/VKoR28VQfG6OgBPWwIe3e1B3YBkPuit+vny
as9JHJvfTRIy9JJMq3VtQcXMTAHNGIIyvAf+lDyZOES3RSsBc+FBK3ZZ3lys4zVC6wo9EsAOTBaR
x4cm0MnMo7wSVm6zH7BY/89lGbMB6FjIxPuq/VCJnY+QVrAseHFDZ2REjDVlVYcjklK/HcikpKH1
2BuQWg7B74UPmKlCGsf7OK76kSseUeNl7vNc5q3QyQBVb77pw7qTaJZ464EqA25B+H5Z5qx14piw
QA6pak1MJxEFLwpLTCfuLEBDqpvO1RbuYHO2whA2j35ak4GNmDhByZWigcYaUCJHEolr0GQFeWt1
j5cVmXU2gGtpNAVIgB1MFDEzpSxGQkYn99KHSBGuCr94PpjB2muaOx9Ay8viZteNmRhdJRXOc3Ui
ToSBFXhnvI3SFNV1pWfWjT6Yr5eFjD/kzKUdCZnYQx7yRPehY3I0rYcaA9LgMFoV8sKlY/aywzi8
NU7cMvUwjVIxl9k0jHTsXk0ey06CiTjfB52/E9wcl6LugOe87rQ/BvDslxX8/4geB1rGXnLolU4t
XqdFGDA2i4dHwykLvksC4+ilvGl914HOfJtoH13Wb+nSXvDKX+HgZG0ZjGIwjM47Jv+4g0yiZZma
hRp/3TbvRd/xnlL4iWM7urPWw13g0Oj1Ym3NTcuNeuWv3btsvzQwdmZBkw+YXEVirxBkuBliJ6En
Ss5yiiILNvoVYC/pOFldaGcSoQ95bvUbaaM9+y++D1SZelVs8+siBFvPMa4c77v4XtrWqtxc3tuz
A/mlH7MTTOvQSTPtk04gdASWH+Fq+KkMAqg3TDLaVvpNyxeCw5KkyUoqntD7VYEkOEuBgQem3FGC
x7YNnHrBW85LsvAvX+PT0+dk7WueUus9+QYI+KBHLOErMF/Ecte65YJSZ2ef5RvHaGSed5Rwpv5M
j+D3UJLxNaQBRQMLXdFwT5UXPMx5I9JEzMTFBEBvZnKJGGHn3mY/hMrun1RYY2+6lfYAJm6yhM42
/sCpTYLOIJIIpi+QZp/TE5+JWopPPeDTjB+h8tkfMsio7it9IejM7RQYO1yHxyFTug9PxTRV0wHH
zk55wk3j7UX5Lu6u5eyx0Rfaxc5vDeMKHkmaWJ+YaFnj16NNSPl2KK3rsIbgR4FFxpJz4PZaQECz
YitDtNxX1e9ce798zmYXFA1x3aD3UlmaaFqaw1Bb44KWIMxCqu4V69p0NO/zspxZgzySMz6tji4n
piDEChjtrKh5HWrc5cHwXXJY87v2V5fJiyGRDkNXAUvviI/6o7T3oV14rP4khV3v9OfaWAnfeKwN
TsA9falddfzRZ3b5Vz1lvJsdqRf1eq74AcvYt2/AANtFD4sbZDsKE6nBRj7cicrC43B248YBGQmy
cJAkJybKXKHcSS4LmmS/VfXg6NKnf1h59GZf3rjZRaXVkLEwsLIRd6pZcggaGR4bkm7Drgx/5MGL
0K2r/B4u3suCZhVi9phkFH0IZ9C6Mc+ADOINTkIs7PXyk6LqLysOHLFcwq9YkjQ5cyXY0ge3RFIn
P1rmRk3eoHx04FJYX9ZoNoJSjvuvSpMIKhYxmLsud1erMG8H5mwVvaQCE37LK/WpjIDUF3On91/k
/DUN/AdwZxl/5spuflfjDITZcj3oAUXRcE95Y3/545YWYbxgHFlsE2uFDqI4D95iVVnrXL0V/VUp
PF2WMh7rs3NBVRJGPpPr9bTK70EHI0vjHdTsoQL/bEFrD/cAkhxyp/t9WdT5tNHoSo9kTbbVT4iD
vPRIoa7Td3mb3vvtpnLMlVevuI6tIBZyeRf9XIIuHRfqXEWugKSmye9Pk33qAWpoMxoPSH+fSfcV
HQCXFZvdqRGI9P8KmOwUr5H8EBUIKAAjCqF8qVdxQSaoXl2WM+uij+SMf39kEYactfAyIEcLPoJk
sDXpUYp+XpYx602OZIy6HskQVME7xKOMA5TDYfQOtakTSb4TNk/mUovs7LrRvgpm51hPmz5MOq+F
1eWALFikfURVtig6vbiQhJy18CMpk8Dml1UHXBqe3+fI6uG6BnUwWzfiA/D6qvlyeflmw8yRsEmE
E724U6QGYYF4O2bFqnXZbSzphcGAqtwVwffL4hZWcDroBA0T40CHr8vBOyDsfb71lZfFzqnz1tXx
4HIt1seZef480UqFsgeg7jFuJ9fGpn0X154NqQxsqoeH1K4e4Jd9blY/oEpbiG2zFv9XsDGJ2lKe
ARtP05lTCSORKq9jvb6FsXV/eRlnPcSRmEkIhf0wzgHzwUSAJA/81JbfLgs4fwifrqAxcX2FokCr
1iBhkD/VRrRhguqsV1V9kos3XyaqSFdmthTdZs/ykVqT6AaXJM0oEUK1nGgGFDq38VUU+DbYUSvF
+N0E2saH0gNWm8j63gcgJzdvmZi+tPCXwZFqh2r37fJCzBrs0SdNXKXQiJ6Ww8vitKTcDPM5zzdl
/FQK28ti5jYUPCjqZmONHpSjUy+W5HUCSwEpj1peBYfWSYYljM/Zl9WRiLOjpwWemfkG9+W7aN3b
CmXATfBt2Dab6HcLT/jSw2pR4MRI9cwT4X5GIDntT1hvrtpr4Cv60h4+RVum/rC5vIZzW3Ws4MRk
4TaDWCowWcP2rRdXPQCjxrv2r3BBDBXRx/bfnZqmz134MDylQKtD/AecaNmjKNh/1Eu4gXOOhB5G
CBTIoINgMTEIvYPjuC9QBppOgweHpm6GcIl6YPwh04vGkZCptzLlXAQxDiFFArWt92zBgxU+mqVd
hdcwiwBwUy34x7nYdixxYhMiZCldLCNRLzaqxwgeZ1yG8Pem+x0tVk0X1nDqw0yraeVDhzAhe4ma
Vd9+U75fNrnzmcLRGgCfYESTIVaO7um5BRVaLQ8NRXatrF4Mvah2QLNujGJ4h743siPwTrZ9BZFw
4LXylanH7zSOQnfNTEPwi56nGy3pNko/1At3iDlPCj8GeS4m08g+T9bZosXFFzNSUGYLijClfk8H
Ijn+Acgo9OGXF2FumY9lTc5d6WXUTStk5QUUBwZt1OUvtfvXbksW+ljIZKG5EnnmoUFIegCz3JNW
WdzeJQLAZ8pS4X/OF+s0hFB/IFlD+9fpnnLtM3061wl90kobSY/SH5cXbHZzjgSMjuzoyiqGI7Vu
ggBPgk1QVsjZB/AivmbqWoK27bKwOW1GjKKRZEYi9TTRpjHVgxj01CGy/iPvfhX/3NrIxhz//Iky
hd+ohudSrrdI33pKtfKNl7pPFvzG3JIdSxn//mjJUkUBUSActQj3rQY321qV4G0weeE+X16vOWsG
0ImUwejjz6aP4i7JTDMjEh9Umg0rWErcjWws+I3ZTfkr5Ov2dayO5sIkDb+Y40JsaBpbv12KvnPB
ELh6oN8wZdOY9k0yyEedAj5Wium7oaK31U5hTfxfjsqRFHNy3U0NjYqBjB6yx8zRZ+8uQnHMrxQB
EIAl+kK0SRxsGg3/ckACba04sj25BTjWgn4biSvT3eflGyc0qrc5TLEd55VX5mV7mF/I/36APlEx
FISwpAY8plN9p2Q6W4fm9b1v95fFzJvdXzETh+2JgZRJkLk6kuQz9P1Li5+tpavL7CECXprmD5UW
zelctHtQKrkNSdCk8qtWPmvBXkyh2lqHS7nLuShPmfC/gqY+gZZWOIdJh5FFlLvbrvt2EHYqDF/J
Tl1qFTzvsxgd0JGwiWtQMwuI9wJhdWMPG+PZsgP7ENqANz7c2G9vg2ODMrTW7Z2yVOeZtc0jyZOH
Om2uaXwwkBzC3DEkmZMHC2FcXhIxMf8w6UKLGSSO8X2TrKonwRHuBKfYQtu5LlbFPnfWdr/2nrtV
+k298aDxuWyWsy/po9Wdmn9qlro/QObmmB/Ss3eXvUqrvLbD5z/CR/UgPV41KyDjbvX1ZbELBjTl
28jkXq1GWHhHTnwYNrdFdGM2NwWE2NFHrD/8uzA6YcYRFWKkNm0CHTxLjZvRGfdRtglk2WkMbd8M
5a6SLCeAQKgu84XhtfOeZYwWwhLIFpi7Bz1ucp1RahdqvJiraRY4rgL9VEQfH+Siwr1b7DUTskh4
Sz1Ihu8i+YYWmrrfXlZ69oF//AWj5R2FIMFkcDlo+QIvu5P71eCttG6Tx7cwwpbYV/jk8uD9X2SS
NxsLYLQHTRObmuXXNTP7PGpAmOhUKs0PQf4glNfw2DuungAfHNlMtyyIHRdz+syxRLqyQYekl3ja
8BGbZsp8CWKtVBF+59EAJmRvddcNSOX7tAqB7DaGeFsYec+0f6jwIJE7HqnmIPJltbltmy5aONlz
/n4sBoLXaVD3nxZBgH/OolL2EsctnyrlLS4hWnCX2tHnYtexkMnNXE6HQ524fuKo4Jj4V7p5z3Up
XOoNn/NRx1ImthwfBqMVRFThnWEbhWIb7u7yDi7pMbFVF+JaMZWQoEWPXULWEBmqZftLDQpzARLu
QjAcmSsVedidnonIZHohL0NAnr3yNTSsh1IS7hS9vzb1ZlvJ9YJaszYwdvAztM2M57R6X5B2Ta2B
/i5dBHmlfi/MTzoUFw7d7O78FTK9avaUENXOojPOhHysVEXaH5bO15y3ZnYLbhz4G8bu3dNly7zO
9VIXPaAzKxI7+RTug+v+Ot+k1zxughtj3REqhjUjXVeLSBnjDz873LRzAafO8T5r6pRIlJhFhW2A
8wk8PQHqhra/7jnaR6twS4/CZVOcNZG/53aaqNMiAPi8GpLwAzNImferEQo7sn6n+UOxVG2YNY+/
oqYJO0k9mF0QoFnvxasgHCAu91dy3y10JswayF+jn0b4KAlCbXDRqNXAMZb6x4Hwd3nRZjUBnBd8
aLozQXY4NRBdcrWWSa7EqfJfCjjqkb/uvO+XZcw1UBnQqJCMIaziVSf3wESPy1YsICbunGFj3aiO
d+X9KXf+m/eY/yTxqDyZuS3/linafc3yZ+k+erv8DTN6nnzCeFCOYmqjV55WCDnUxdXBhdDTFcUH
qF8ZzVHTNA7Wl6XNJVgZs6eZiWfDOFEyWVZRiRnzU9FYTUI7FAhe2o1L81Zj0KDjQPNpm1DUS/GD
UtabsP5nMF9QBY/FT6KL2Mo06UUlu6puBEpTgDy3KysuHEW8F4WFeDl3XzmRNokyVZVkEfDeCfwW
TzXphqFelxVoyP5roxDYScDduPX/ENpOhE4Cj3YAhLyWWWE/v8+9jkv+0vNy7vlyImK0qSOb8RQz
gyoavQTh0dU2FQTUvrdSwRly3yNhHaSCXf5WEmET+ms/ePPDBpjmNVkdx2AGIrju9F+i9/1QvJit
u2Rg49t24luhdQEJTrJGG5vO5SpBBOxtz7c1+WsCW3f7Qxs2XW5uk/JFHVYY3wr28tWCWc+cIkDr
YUIC45jgOAWpUAIti32TRT9ciX/U7wW8jLtipTnRi+Y019IeklN4GZZ0nXHsPOOhYwTxjtruNOvn
hxCvCzJnt98c1vIP90NeD78sO8k23p/0Tt8k93SbKvvwcSl8zqoLcwagBWBig6V/agAi9NiFpFfc
BHs7VF717DasN5eXdFY3njYjKZnGxXtydmJBVHrFaDipsrI1+l9yvDl4lQN2UL80XTBzVQNe96+o
yYkpfLL7eoYoX1rFwkpsdla6PRgLCs3ErBMp45oeHZq8L+DHq5DCsHYv31eQuV5esdlNOVJjVPNI
QBdqmZwHCAhlR/e+Be3GD5bmY2ZuLhbUZ5RDxr5f6BhPZfjMSJRBG9NrHIhrOHZsU1on0c/IXQUQ
oXUOE2VxINs0AywoN+dLTyRP4pSgxDloOEj2i8eGsnhCK8tPkoMDdYp8VVKkW0pvzYqEA5n+Ubp2
SK5OlJWs0I2VlkIJWZq4esm8W6kRSNzBMN/YIbSQwoH3w4IrmdlFAAz+Cp3qKZrhIRpHINPhIdMf
ROkTUu3LhjJz9z0RMXkygBAzKMD0j12IDuPGpWHre+8Gbk1zYdO++iYnzvhY0rRYV7WwhkkikpS8
e9Ga4ip0D/BqhnaVH1hI2tWVzzJ+16VnXhOFfpOAsyiZ9N3AwhmFtqn5+6DVN4ekXHn6N9mFu1L+
FUCuQhOl3WrpQ99p96EQLHz3jEM4+eypewtaX9JG6IOWfIacbTrp1aJfcglqa3YfgHqkpxA8E7oK
Tw+Tp/puXh2YCj3og/oaWFbyAQ+jXtrw9/k8QzQ8e53qTHyLkW/9+yMLViyIGrh8QvGMnz2V3sVF
ktZeQMdW/JyJ12m8vmxl54bMz4cTaBShMXU00S5p86B0Q35+RaEWZlAnFKONJb5fljLTXYgYGnfJ
lFCnQ9apGmPDh5ZpjK/HwVNZO120EZVt7610z7Mr914bVkVrG9ZN7RQvIATVjiPbWr4ZllzjnLqQ
uINIicoQ1U9spvZzKTzIqFtkf7JIv4GMYnto5KVO6fOwqEGvAfoCo3AUxqZZxjpOpSKui3H40tZe
RNjixdfkCviRW610atu4TX6nTnIdXxkLfukLju30LCOZ8X2Al2iEpXJ8utCDKDZCLuKAO10fgLyl
0fET3jH9+pDJbWSLcU0vf10MrRNkSvWY9XHKmyWRSmUlBUH2IJGauqd3C9T3LLcq4HQ6V153VdnS
Ia83CdOGcuxldl1E/otrNNVLN2TsnSJG5k52w6V4PBrGmT70egNCTz6Twf1TfYomiXU1LKm0qx65
mdxo1jE0w44hmKYNiMYNYDxc0ePQ3XHPWmpn/Ho/nonn/aPBHwpb7jSRIrkxfeYlhz/cyx/uD8XO
bwRy1Jaj7t1V9t6Sot6BmJjaV8m9euf/+ffOE7bzr/yv4Hd0WxCk3ipFC/lZ/Onp1y6EgO6blmwv
H8/ZU3EkZXIqtChvQ21EXDGrpyhaSSWEYNK3yzLmjgTAcHS9qoDncgs/3cimAu00V9pxCCh/kBvt
1reUre4OhOjMNgV34SCc3+PoZQaCCqheCCvNaftEVSiCJzWoxPiTY5WyLfs/Lis0K4F8M7esEVno
zHO6GVxc/ngFMPSNpbqrovxXnIWvfuy/EiZXxUNBh0keIaEHBsy9HrpnMby2osq2lOfLupzHOFbL
gmsIPiByKVOAhcZtSz2SO8x8uGMcQCx2rr9OO1szHX+x03x8E0zP1JGwKcxCwc2mTMdxsLJYJfJt
d9gmxdqM1pK309VNr6yy6j4J4BndmcoS9Lm8oOl0GM4VEhMDRXhxVz2KvS18s5zDutv+jm+11W3t
Q7ZpbN+kne3tc1tioCV3DnbqmE63TujMXbjCzB2846WQTw+FqDJlVYzrLhY3JRVNa+f5Cw+aOQd6
LGLyQsuZOnSlcfqviUFy2Mu0PA4rMB5CayOYTpXtLlvSTP1pNCViPPkqjGmaOurTKFJTukgdL99U
9YM4vMvhzqzuD4zg1X9MZR+rH7kAgE86QhD/qJZmcOeOJc6aywwd7jwIxiU/8phgZnhho6BvYlUO
2IN2Ky94y1kJxtgAPEJdMmdyKkEc8jyS9bFFVqlsKbkVgyVIw5n8G56LVQQhkplNUFZORZSFIBZu
xMBMp9EWcJ0cniRrJ0S3Xr3O9BUkKXZR0ejGvwvlw7njcSR4ejYjo/XqtkUww2qWsJWUn2F9Jx2+
VfmV9O89/CdKTo9ieMAV5aOSuZcBgvkjH+QrwQ9Wlw1ySaPpESvSWD+Mw1y+ooAvdB+n17xEXP2n
WO9odF6QNnegj9dvctoa2vaqSBx1ovfK+Kjqq7D7flmhuUBqQd1AaRfwzrMXQZ5rZVnUDcHaVWlZ
KYM/AYzPdpcNh7Xfe8O61CvZuSxzbhHHNB0FVrrez/jOesFXAmtsxEui57p2EtMRxG+ZZB+sqy56
uSxrZgkhKDXGFDAthtIU41VtWikTdGTVFolfWdVf8lofNrERLIFIzrhG6WsYm1Y8EBCnFRdPdHn4
mriqIA1s6RDcedkDw0x3ggTjoHLni8rG1Lge/6N++MeReU/iQWnIcMidnm0tyBvTEiidRmX9rXeh
nHVl8Dp4ey/Y4nlmBElj28HIVwAf53SwNtQkHyBag3e9bF0pZujZEROTbuV/uG33e7DkVz9RHDlL
HyR1iev2bG3HawTUaWMk0GkTm1wp4zpzPbcMMod5ZdvoNqpxF3YbXX4LDHNdCe+GvmCiZ9mAUSAv
Sx40JlY6XdbGUButr6LMkWB6OfiPvXxYia7dGgvtomdH4UQOPMun21dmuZi7OoqFgMpE/ZtqDeOs
lqC9J9abKSwV2lV+3MllCeBcfYQdgQQQvaZDacbgd0A6iCkDVdfyIae5/t/tkdcNzJZck7FJnMqp
Qn0RZ4bf6KmTgxEFrl73f0j7sh25cWXbLxKgiRL1qiGnyppH14tgl92aRc3T199Fn3PbmUwhCffB
7sZ+aKAiSQWDwYgVa6VBBsIHF6AFWSllbTG/xakB0MAT/Dfx8sndjBdWruS6XXp5VLmEPEirt5et
OmyXA2AyXA9ZP0iizxfTg8Q+a0I0bSbSlm4Vkhu7IN1GmdP7WFXui9Ykh1Afj5qiHCht9orOXut6
ua30KELpSN0MbfxQGpm5zclwYGjMh4qpQ1TSkNEZXt7x/KfirsDzDofUEp+WYzNQQrOYeY1ibSqt
2KkxrzGpwMYDHDTFgHKHnjp9RQvxUy3ynKGRHJmLSEs0kLdxYXKwGvPn9flmtVWI5GNWSo9phwj6
5FHzhAaoJFtaNwK2EnROAUUQz2WRF3VRzRECAYJQ2KpbC9U6KVbv99CycE4gboiJBrB78Gem4MVt
bi6p7uBYThuyUe5+TH7xHUx7gK3Vrbudv5r3p8Gj9+XNMbtv3PztWXmJD9Wn7c+S9a5EXeyqCbFt
QKNxvYjs4X1al5qRYcFsyoKyf7XnZgGDwrRb6sZvmt7HPO8TxCqoS1pZyF/dbBNcLbAO4IKYmoKK
sEaTC7bN1Pk+Tx2YmLSbPF4kMXDlHGOJf8wID1NSNkgWephJWOe2uXXXxbJxvpX7AwV9zEPCPznX
k/A9aY0mc6Hge1rNkxneDeUH3oLd9ETbDxM0LTJ6tktuA5yFU3s87J+Epm7uaDgnKSQka581d9ns
okg4af64HEzl0zHcbnyFotD1VODyscStoj+HdABO64iNmmyoHMCCcuTaO6Xb0kc1YJ7+DWUsyzf9
Yj9ss6+f102uecipRWGdxpKwoopwTVaFej8b7DBF5D5RPv7eCkizkMCrOPjgWDvfTShTJI6SA7dK
8jlounlfN62vlYnED9diKBwE6uqQMQb1mujvHaRlJjoxfLX7+Dhthn3rQYTrkx3Nr9RVZW01/lQQ
Y8ypNcHtUXQNNdAxMq/bdL6ys7bJFlLUN8td7laT+9esOfAN0BOj6Ii7Egqxwh6OKY1rqtU4ZHPp
Gu2vTGbgcghdsCA8jWy7Ir1awIKhufm++8B8jQvZ6c61ND87DofF+47c+K+70rAKgizQf/E3jCY2
4fVUW+hgtYhR6osGMQpUl3OZX3AvFr8UsKA6VK0ch2fB5/4XkkYPm2lkXrlP7+nti/VT3zt3y0F9
znyPuq3vQXJDkT01186WiZCF8AsqG4QuwWo2xyw0esQsdMLKxgKlhgVyOklB53IyjG/giRkenU9C
1VxGNpThBwSNe7QXBh8ZIfPoC0hls619y47Nm7Wrb5z9Igkdl9qsgmG+/hPDBGWbsiqwPn37CfkN
f7nHdB2i1sZ4Zm72qzrWqJ6B8LHb6fepW78rh6Dvvfz77KMLsq9lwXPtijjdB+E4WkpqRaqFn9O1
AdnZz6033Fh+FejPFfPbzRQ4vrmrj8l99u6hHXw9wq0aR1+AgxMR5MRGUmRR6AgxeFhi3fT5Fmoh
vjY+ZjHkNH41o1/IJMdXPJqrKqPnjFFABxfG+d7nA9RAnKyrwPekgkJscvXxsWMPCU3cPAU4UoaK
WvFliJOhUUYhEwkJD77+k2+tzAOpG3ViXlYOi9vRryFCqmroMuT2SiqB3BNZGyZfcVbFIlBpaFUY
Jyo+Im2UwzLqqC4MZJJkupf9R1ywnIkJrB5wYkxWnC8nje3IKqDQ4lmv9NM+dtCIBS78AdyGG8uf
vN5fDnz0/JZuIhngYy3MntkWzmudNnPd17Cte+0/xVtzBGzuBoO3FE7qgHYOg1Ru9aq+X3fQtY09
XbHgMDSr4TA5rLbFzYQJQFlJaOUA2FCmByQSwU6/oMDReztjNMbfV5qgUt2SZm5KX7T2iIaBHm1n
2XzvWq50ZlC4raosc7qq4gZvrG131I72zXLjBMqv1ge4RHPVm1YSYVaXiIsKjVSkaRekHDkIIsdO
hW/abDr0zrQNUQyynH8M+wfemW6o2Vv0oCQV2NXvBog4Wp6gKcR5P/fUEZKMY4ZnKVL4bmdHI0ZR
ZeCVVY/Esjg3Ob4feGjObZi9ETO045kXgbJbMd/yZA+Sjg5VDAC5h1cd7BXLA/AbUfI977cDkitZ
5ru2ytNfIHzMjEzDVJcmzkS4KAcgyPR7syZf14/AZcwEZByzNyA9wBsC4fN8mYVCoLLUtpXXZ89q
CcKTQzfddOa9oh5M89d1WzyjOM84zm0Jny0bU4UVPD7P/Xfb3Jahm05HLbl1ZJME/A+dG9JQNvzz
7YRI1hiZBu/At0szNVDw/4Dv7O1Edr/xy1M0g+FOcBqCj4YijTrfu9lRZ5Dp8riMV2RXUU+b0BhO
7mvGJPnM2oJOLIktbtIsSRIXGvNyY9kVZrjJnDRYRuvp+gdaW5CDQwzW2d9jfcK+5ZlWp/0cwueb
4t52oh9Tk9yCyn4DnnsZonjFFnSVAYn8H3ktcfMsqkGWL4ItPa1u+j56WGZrazcF+ql0k2XdTjUe
NDtz8xpCB9Odrj1bVnOMWuLWxo8myyRLX3vcnv4ecYu7OkxY2+P3LCR8Z4MWmI12IFV5SLP4oS1o
kGuzb6NcQWwzdqfyr88hsgiQdeMVzye0xNb/CK6EbOyiyitbwF61/QTeVeSFoH/jY/Yy5soVf6K4
6VEGQk0fWgFCcFusqJmLKoE1yIN0ZDvn35dBEqRlNoTwRUKW5U4IXc4mKd0l3JZz5NcYDf1rlz1b
ieCyUV1NqtZiJWa2pd03JbmLcz9Og/+bFSFKxpXTd2aPtVjASUbH3Nij/qjL2KDWdwxvdIMjrxGR
z+MJ1ZbUhhtWXo4pZM3cgS0P3SNJKFk9d0Bd/a8Rca4lnvpRXRr+6ZXb0rwv7F06g1xXAsu4vFbg
zihgA/PhYNxZTP3r0g7TycaGKa2BjLXbV0Z97M0KreZc90B0uNVHWddhbft4BwATnUiTMYpyvn15
ameNA+SMR2kKZTjnqBbl1ulkIJ2VaxmiL+jXIOTDkDhOU2d1qs1VDV+w9FtM321Z+OO6t13ek7zM
xaFpqNpguEp4mcdj2+uNgXeFTZPCHwcwTIGnvwi0tvwc57RHXIwKSfy7/GDndzN3m5O3TLPERW8y
3M1d5Bf0Lg1fndAb0ydWHiddMvO0Uv6FkoaK8UswjXOxQP5jTow5amgWWY0vFSd0z+J31SBeWoDz
0saIVYlwNGGqAgKcjiyru9xZHQxnqLVBF9YCjZsQLRakO+iYIj/uEh/SmKYRhP1hND97mQjnqiGU
2VFx4wo64u2WQE2hbxky1Kr/mKxvYbOP+rdGPyyl5DhfeiNW9MeQeG21LLNJPiIz0JoPO8PFJBtV
vkzwMSWL6WxeYAO8VuxHteawsK6zkEtNN0v3YJVbJX5vol093lT6TSTTrVjbuFNzgh+yqEz7poe5
vJq9Wd0vc7MNk09l2nVS+a9VWw6uQYx/QPREnAIeFi6I51Bc+epbR9OdSZZHEMcHStO7lTFJMp7L
8ASlTwsKMr8FgQBdOXd6onRpxPh9OI6Fa9ubkb6Gf63OA9+GVikudvT1ACEUbhCWDnRmI8bPevaL
zE91egSHbCoLtGs+B9YZC5kbenMXyF1NA97asLkV7dEKMTc/Pl4PgKvBCFcHXna/45+wVb1aVyVm
cSuPlb5VAS3/FZn3RrovMKYhZUpb8wKc0X+NCcEItd2473NciHQx3STbE/uRkMq11X0re5+vuQAo
9fE4wcw5h4Cdu0AHPqqSxNi4GoPGebPlOEUSy1KiVSvg0waDPjLJC7nDuGEEXVqA8hzlcXYwdek8
KbZs/PAyjcB9cWJE2DVaj5xLEkYgJq+wfZt8LdpBBenWdU9Y/Tho6SMrRskYgzrnOwbZuNbOEpih
GbmBPIWyQ1Whdc1o+rR761aPwiL4DxYxBwZ1NwAXDLEXG5O4BMcv7qaw+MkTCTAJ18peGSu/Y9vr
plb38F9TgJ+cL24wy65NGYM7zLs229dj5ToEyavEzKo/nJgR8iIrJHXfjzAT5oE1fOvjpyp5u76S
1c+EToyNhhbmF35XxU8v9DQ2myQvKk/XH4d005GD6oQg/PSsRBIaVheD4APdXAxuQjz0fM9iM6xG
o8BixjbZgGjUS/PiY8I85vUFrX6aEzP8v58sKC9GagF0XXkZeG1zSL8kwayBvY1JujBroZQr7f3/
5fCNPbGTWHauaxnsNBgQMnr6Vi7Rf/n8JyaEk4ricVSi4VJ5Q/REkvvEuV8mSUK3/vn/rEKIa63p
9DXhjtxq0GGLbnpwxmByPjaZO0gLB9xdz6suiDx/1iM+YBonH9vahLG+BNaYjC1qqstWIZ9WT/3O
LoJhMUH82qdeyoZdtjj/t/0UswbLTsOhjmAf4bXXXwZzG7ayir/Ey4l+7hZ6PiQZrWAjbxzfju/V
zgHnhiS2Snxc5NKEPg4m2iA14mmR73TBQDdEP9iy0tWqb2DGBxg7rv0hgk4MdY5jbYKVsfoKS7ee
gyF/zMPIszOZ1upKzRaucWJLcPVYG5PJHmBL32qb/pDcsTv2ii7Xzl5c0+VUZQ/9zn65HipWvxXY
8aB9quOCEq+o2LRbPHIqhFf1xaiDvPhlyyI4/90XLn9igkeRkyiRRnln0BDrsso3Wv6YtO+ZA6mR
ZzrqrmpK/HulEsZ38c+ChBAbYl5Dy2ssqGKulrj6t/KmwTiWsk18Z2v8vL576+7xx5gQaMFdk7PR
xGu6UQzXSHo/niYP+fdIfjDydt3W5aQS0uPTlfEfc7KPWTe1pI1hTJ13RaB6yRt4KgL7bjg0u2zv
vCquEwxBd1C2xrZ5SvxKlprJPqTgoG0UgSSDYWvjhuwAKhimdzKPgJB/06vbQf8PL47T5QphGfC/
rIlMWNNL80duz4kL8NNmbmSCczKP+Q08O9lX24gqAAqxr10UNOELKX0bSKQl3U29z6wdS3CHxrsQ
qnrXPyhfwJVzIQI/F22KSWXBbthkb4OT7p3phYTcJiaaIZqmoV1TN5IMRPINDSE2s3Bp4wjKfV4/
NptCfwTvKuYotnr7DeSVbjF+XV+jJLyIUBDI6NWZysNLCXXT2S68pquecsWWrEq2lUKI0TEXuAwF
zKjsi6Re1R3sPkT1cReP3uy4rez9IFuWEGSivIqVyYC9cL6FdBJjL3r9fH3n+E++5h1CaBnqvKod
bgJDYdP8w5glWc9qGevkfF2ggmkYWekAA3Tq3pZZecKcvVtp8WMERNdskZukvK/yyE8La399aVLT
QiBpqF6raQLTlsnejKI/pnl0Y9vzITeTQ+Oo3lKVLtOsgEyq5H5Y939k+ZCPMdB85fnZyWEvw77o
jQ6XUaqYXq5+qWm8jYtloy2hXzTp7cIsCahs1VeQQEAuEI9mQxyXMiA6N+UpP3FkDKx6DEoMnY0Q
wLu+qatX0YkZ4WCbPW2cdMaediCcKCj1mjG5HxLdL4xfsdNKtnEFooTL6KTzKuyjhZdfYhaouIaf
Suwmn8Wjta9vm10EmaM9bqBDOrnat3Qv69ivfr8Tu8IyraYzBjWGXa3T3K7IPKffdsxv1AUEAe/Z
8J929U+DWXjBmyRdWl1Bgzlkb1ClJvS9Zf4CZl/Z3bqWzvKKPFjQLBvC0cLlTqyW9AvAV16SqPtJ
cW5w+B/Txrod4ljmKmvR8tSWcPw0pSwhfIAzMOnZFoRBI6TElh2qOoGjuFGMXBMSqH/vnacm+U86
OXZmEVV1nmB5bf5PQW+U/p+pe80gjBgrhn/d1JqH8Me1BnA2n98TPLPpBwiY9TxwZhs7dOPkU6fH
cGYbXfdpRCTWVmPZqTnBIQtmG1XfwlyNjMg293msuwp9pEAZLc4ROhdV8au3LInZVXc5WaTol3He
2ZXBPyEQTdN2APdlBsCKpe+ub+Za8DpdHb+lTr6bwew061DH8tj4mameGj9ksyTP439CvOh4fZ7r
CYNKVVQfRZOoj6wa8ZFRdjdU4RPyBcmFIzMh3KUlUyrKwMTqYbDniM5OULeyh+LqRplozEDxHaOp
YuENRaU6KSkChUEyV4u/tZg8Tol3/WusHtx/jVxMJqEQltB2QvCz5/lz6V4SB7wsKPhOP1rlOU20
R5qVEpOrWwfAK5q6mFbFgOC5A5SAVNCwxdfJ5s/GeTAr//qSVh355O8Ln2ZSy3lQeIKYWNaOOsl9
nAExEDElCOf/UvugaOcCowAsIpiTztcCAc9kTDSsBZ3f3I1spXCTvoO4rqx/tu4M/xoyhdJob0+5
nhEYUis8Kap3h2HuXhbF13fujxEhzqnIm+wEL10g8AeMaLg0dTGLksSS47kCrES7k6BYDmYzEA6K
KHV0vHU6AI7szY8kdsNHf/piByuFAgwIcN+j7XQASZef7UM3P8gQwKux/MS2EFxLpe1mamCNUJ+j
bpTHXlwkGCybEm9xJjAf57sRr6XrLrmSSYFrkg+WYz4VQzBCbM1LksaqYwNxnQcJJGaHR2APG+Yr
ztt1Q2svTyDYTWwvRMFA4yocrmwuS6uwHCABSR+Yc7FV8mUTZhG6K8uuM38BFHBHUEBLZ+uYEhnK
YW2dgEsBa4whXEweisdhUcdyTIEZMvu6941cLwNtzBy3z1gHVmO99NW4niSbuxJPMJD2Wz4b7R1N
BD/qZV/OoYbmWB72uessP8bZ+Xvif6Jj6oBXpUHoZCMpPj/ow0Jaq+jRqbJm86EYAMuCte6GarQ8
KDNIw5RJeUBdyr7RkH94+pJ+h9QjAFwWCHSSiEAMLpI8t9Y2GxMDBmhR0AoCV9/5T6pmXS0mA+se
yBepn7Mo87Mqwq7PmFR3JEF7Jf5g/X+MCUG1RxtYrSwYm6IJ0CWFgHjCaoirxPOP6y68ciPBEjqp
eNlgn8WzUtYoVjgt8rpmHjIvj5H+50mi+Nqs7OsZkltN7mhuO7W/uom9XLe9tkpMmBqYHwPiCIf1
fEvLOKQdIOsIgHa8L6Me/KUowPWy+VyZGSEGQU98XpiNJQKt2+iFa/aRO8oGNS/cgwI0B91UhFg0
B/DP+VrYMM3a6PSlZ3adq087rf/ZmI8k+bJIcH3XLq4NbgkzTnxonAJBJ0S3Pu07W2MQ7QJrIKjA
Ot9IdpbmOqEkuF2EbsGOsKK0dXr027Aiw843dp990UoFdCrdAFf3jYTmAXDvh+tLk5nkX/IkWbXL
Ec+1BSaLLneb0I/jp3aOPMzRZOQrHmSOsb6TcDzQgPH6Of+mJ+bAgkkx6jyWXhopLhSFKvDpDckj
yWRA/FXnAPcmhp3BRuSIL5olHHj0gKE2BzPUrZJvGjv1SieoRxnj3uoWnpgSnL2sJseeDJialaOa
6a5egI0rP0TAAmXZkfx1dsmd5MSc4IxGYuCmbfgWqvUGz8GbaBx3151Cky1JcMQicYrE7PnuzZ+l
9TRrYPueXDofuvTQLJts9CBvlVdA6Ox4oLSS19F5srqH2crcVpHErMt5RmHFgo+mes+YauLXNIPX
Nzcm4aR4vTuAjriybhxIr+vqpm5v4jLoZURBl/kGNw7cA1gUbAJ5LyFiKladRbSdSy+k+rcMM4F6
Pd4pqMxSLdvODnOXsvGn5rPk2M0qLGSfgv/9s6cet49iCgi1ELOBJTo/MQNR5zFRMJjXa9beMAa3
USDM07+q1uCahbFTgE0eivC7aTUfpiqJDpfjJbDOMzr8AmQvulj6Y0Y/WDnF6ofxfSwtP9Qbf6YQ
Bojqt9DR9zazgwptNjpDFYVkH+NYBqHVHZuCySaG1kLH6U8RjhkJiTHlHTaidNwqigPV+WXEt2od
/ZcdPzUk7HhHC7VKRhgC14OXZ28G3epq5bbsxRp60CFs6wEd6OrBiGXjBZeFkd/bjdETLlOCN7EQ
Hh21y4bawXZHBqSmq4BYPw31sdCCdCJBBraG+a7Q/8PlBrP/2uSx4CQkL+D9KjGIheUmbKkDPZmN
3AcUYtw2eTJ9G5xqfLoeXtZi8x+LSKTPLQ5L0+cmZoa9eeo9Fta4ue3bMnkuHHAWghP3urXV8IE0
FUUGFbOCjgiyBtwCBMkqyEJITN148VT1kZgYTrZfqPUD6hw55kUT84OF971MLGndZ/81LSIX2kkh
GZ1huqunzahvir5HbTkC6EwWI/nzWAwTFO8i4JNxUkHlfb6ndjMpS6PDUsHe4nDDadOiW12FQKBx
yFPfXrxFNq20GhpPbQqeYy8LGD1RFfUswFAze5OrpqeER5puFHJj1dslDCwFQ2jfJR+UH8BraxUe
YVDRUfpcg92yGLzG2TfdHbEQCL1uPILZWFU6P8w3Mdv0Oh4Ki3vd/Oo3BUs6np5I4jEGer7TWguO
Y6cwQdfCmtd+TB+TcfTG+C1XZHcP/0sX6zyxxH/JycnspiFXpxGWWJj7VRyDAB4IKCmV79qCuDQ5
3n86IO4iRpFpw6QkuoYFKai5QJAncmmEmFOa5mem9ZLWzqo1C9ODmKAFJY3oqLRuCk1RQa+i6OCj
CQ3X6WJMvNSPoSnTdV/bPyg1/GtK8E+jAierEcFUrGD0PDPAIJHTFMPQFtle94lLHAri2akpwSVt
UsbDUHDSmPKm1T9158Gq7vr6GFdfGYj7l09Ve9PCnT68s+xJm+4cGWBkLaae/IDfFEAnvlJOtdV2
FD+gZz+L4qDSowbhGao/FIkMqsS3TXTLU1Ni+K5Ds3Ui8Jy0i/1PFr9l4Alj1uBXChynijeDmUu2
d83inwvjolAcL0lVDPzCIObPVLnJKleBdlM8eYZ6m+ayA77mNn+sXVSMQw0zS3qF+98u2QEjYruq
hSK88+u6y6xZAWEdThy6qsBqCruIMX0la4cQzlmSvdP2r30Vg+5ZprOwetxOzAhZk0HjPNFMmEEW
edMxqBrDRDKRXQOS0esrWvlKYOWAFIHFOaZQpDsPV0qS/68L2s7YBnloOv6oFo3XRPZD2imqT5op
du2hbST5BH+NCA7JebRREMTgAjDDfKtPfb/qrbgoMIhPWKI8GX1he4VNB4kTXpRt0NMxdVTzf9du
Lkp/S22ErDDwMC7qN6v31eQ4L2Dp/qTO7OZ54WqNZJxOX1sXiu5A7WAqAcB7YV01GxSrqTFtmkBJ
xwCFRN4Pbr/YmKYlnjOSnaMvQaJD34cogJJqmDGIAtIl225JIes23iXl6IfWGCyW/aKCmJDSfJs7
2SZ1Mr8qHS/TM0myteIDmLIxUdfCm4nXac8/xZKhnpArGE5RbKTJuVvTwAqDuv8GRldvlNEZr+XL
GDgDFxy6ISBOEVO7hqKgoHNzdnHfRD9GcAaM+ptFHu1lp43B2AMl6l338pVAi1QZM8Bco8VGDnC+
QgK1WjNfMKOdkw4q053r2AGL7hp6rE0ZdcrK4QWCkjO3ETwIUH86tzVPILoHVxUIW9rWr0Lkqxgi
SH8W3eP1Na18NUxDGBan1Ee7Qnx22EOpJNmANU3dluiTG8b7aHzRgQww+bQ9k2yhzBz/7yfnlWnN
otp8C6folaGSrTl36XAfh6/lOLjFf3lUYXWQewPTmmZAX+fcXFFBUwfiv5hxHv2cuo0DPc1M81v9
LQHpDdkv7JaFf58kcv0A1J54gAehz7nNSAftYpyDCGVo/M4AG3b+q5xfRvU/1EDP7AjhPSqc0ao1
BCVCd4NzsCyXQO9LWzBMJRO2/k0OLoZZ3FPoQwDziveisI9zNIFtJYEtW3uYzAfoX+koR2Beue8G
lzgbGyLh1aahoZcaWzr8uu6ja2cdzgnTmJLEP+I0VQEYtlXMmJGEk3bqV1Z/2mSjD7vK8VR0H5Z+
m0+Sc7EWgE9NCo4ad+FUtha+otU23rI4z4WhSO6ulXBytiohcYwtYx7JABNKHR9r0myUqN4MGMKH
LMT7EEsRbNzxLj7in10UqYyhHd1WFH0Fz67Hn018b+cqkJrRPSqKh8ron5WIbhyUfTvzo6WyzGrt
KX66WnFg12FON1cOVhu3+6wOagCexupJ6X+G0RuNj6x61mjQGC+VKXl1rDvvybqFg5Ioul5C3w+8
knXqK2ChWrr4SKz0vrEAGK8g0DQ+zUa8VaLBz9Ln2XjThlxyOa49mM+WL9wdmWFhVq/C5mf1zzx8
7OvR7xyvSO+H2suHfbngtf7ehpJwu3aLgJgbQpuQrsMgrOBi8xypU2nCKiSiyu7Zbh/CcZOWEkde
C+onVsT+fZaGPVMIrBDozNYQHeo3i7bTyacOwsnx5XowWMnFUDZC+1fHMCI6WcKSEnsuQdKJUOTQ
V6XMtlb1NjvKMxhhXYXxvq/u5kTW1ZcYFYs5YCvVlLGD0YH5bHgl4U2KkkNMUH0+2pBDt0qJv/CA
KpxVTJtjShXjvph7Ep8IIMxwIr1B/ldoj1Wnu3qznwdZ43fFO86MCAeDFFYRdgaMLNNDhzpO7mA4
DRmtLG+SLUbw/UShGrMrbof+iJsRnYXQpa173S9Woikf8nZ4FcMBcaXgF2U9O3mGVh3wHZ6Zvzks
oEswE6g1VrKPs7pvJ5musB5HT8KMqTBVhffL8Ksen+3omXSSN9Waz4HzCB+fa61e6AbQNmZ6SJEq
MQhzM0wsaK8x+6DT5JLuazGCBjHj+haurQupO4VILsiInd/QlpPkbK6tPEpHWMSApqt0IZeYOXKk
r55r/zdTYs0CPQcAfjJuShm9bMp2iv5ukMVdGJX1MdZXhSeUg8E79AS545ysqo30sAKnJ/Pmrsl/
lmHEftBKUz5Gva2eW1sPSTAzAKpHEufHfFnsozXrRbcF6CXeZ73NoMYyJWb3MJSF1gfJEtdQLzKK
QZJxrERRNLJ1qJsY1EC7SXDgikxT2882Q06V4ymzsdoHwoAPAL7FYDF66N+uf+21AwM2IweKeMhS
wQh1vi+R1VcDBm5xN3TQ1WWB4XybkEBa6gNNYkk4W10b2r5o2qMSf9HcgGIQ6w2+NlD+au+THkP3
0a5um6iC9MZS3WU5S3ZY/Of1Ja49o23NQAsPHTy08cUXW5wbdYKiJjAPjRVimkqdn+zI1J6XZNI1
D+I73bfRMrKdbhbkn5r0zndnioegHXoglif0fPZm2ZIPPFii2bW6gj7RNCPZVmHmOPpWDbRx0AxW
9k4w4OAXltH6qdJo/0CpDvUOTYs0aSq+Uu0HrysQMWBA54RoQioeVuAuHzmvVsW+6eat7uQ+sR4r
/VGHtHw8HVozQEvy+j6ufL4zm/yInRwh016aweRoTcxvuUu++MX8nddVSZ67HSA5Hdr51y2udR/P
TAqndprHaLJNbrIJVLZh5rZYtrwHq9m7SuvcpNo70S3qTF29KavHSgY2W1+yg0cjOBaQuQmnEZdt
lQ/ARaNldMvZM7sn2qEvtwToRZdwBsly+ZUh3PdY7r/mxAQjS+qsCjV81VSNPUPfMeduHvZ97SkF
hGqmAs2Mt0rdoTJZWD+nRjYduvbCOrMvPFoZmCwKGmG50bJPM89M3qvUi1RvTl5jYzeRjypKJWte
yQrOTArxZ0yQr+p8hzFGHg+/1OXO7P+5vq0rV+iZCeGiroYhXyYVuxoDpc+Az1C1DUF71Sl2xYIh
CHzZ4LrFlaBKQYGKqEpR2AWk/vykKKPmjIuxAE3vHGbqqwN1neZHEoLsTPbN1kyhzgDOQuiHgURM
8FCnATXcHI0c0/4J6gwCci9oRhmAXE2LDFKzcodCsQLkwcirQCEm1jTMjtPMtxOmZQp0McsjctMg
Tb8GGYB1zQ9BfYcXC2Ib0h6Rp1gbVCsccg0MXz2BTkcJEQtIr+Vm7I9txxZ3blUINoGHrzxaCu3A
K5v2Y+7X0VRISrBr7vmbAwfADxR/xV8CdteQljNAgXFd3rGIHfPScENqe3/tMBiuApMVABaINaIs
mwq0a6ctHHsJ9rsldFX9GY1TJ/thyHhW1g4DJCYMMJHguQKy6XPXHMoyZmYC2gZau2H5VoGdTW0P
zYQO3LQtWLzHxXd9bWuPXtRKHQ0ZOfitUbo5N0mVpqlqjUMO1X9UULa1uBN78PMW3jBloDX8xthb
ZLylpYRo4XcnUQynJ4ZFAdep6jO14/MepjJ4QOsureKnzgMJv2Pa3q3HTRIenHpLll3iQFP9obE/
kujbwu5aGWB/9SI7/SlCRJi6uRhAcYSLTGk8AucdNQCJCp+o31O79YxmB83GaPHL2Y0Uj2B0qpSB
iNdcGS9lcPiglIweifATbCM0IpPDwkPqBCm5j2PLVdk3ycdeS0yA6+OERDbXTxE+tm53ehFasDKg
GzFucgh7F1vKHbnZpPOhSQdQfsnA5+I1DQiopgOghXYa3kkAaZ57GKnyGSleTd2i/pFgCDilP+uk
RZp5l6Z7W9bmEkPub2scZ2HrECoCTOfcGtJoo1TNjmJiadkZRvjIWlRc++HWLArkBn9bveHmbHDO
cbAuxCipeW5OtUjTaa0D5EqruXEfEGPcAM2hoaV3/duJDqIhuENUDSgZtG8Q74Rkayi7kEUDptnM
4XvCVLB22xvFkAGQL3cPViBEh6tC57eJEICyqjSSKYkjr2q1r64qt2E1v0yK7bgDxzRqLd3+/bIM
RFeK8APIvojfA7QVwzJaBvYJ9lJW3V2c2J4GXZ/rVi5mO3FVaaBDAZMqOEXB5Md39yQ7zvUJkDcF
wxY3H4WLYRz3yd1+vXuB9yibLeEf/DSswRIm9MDLZnOONtg6txSj5xCS0olBedH4t5vNdnts/dz1
fMmSfu/MNUOC542GPmVzEsZe5hZu5Y9eg39B8BNA79U3sEj+b4H/3Xx8+LdOcHu/cfcTX/j24ct0
j6Zb+yQAiC34ch+gXuxCN9J93wbP3u7x588bGXGUmJ6I+yJ8AZ3GWdRE2BfFHlIv6ctkW2rI7fQo
e7LJqEmul0tH5p8BXPAQ8gII3eBB6eSDT5ij1MBqGYO0dTrQptyotX2gY307Td1mLEbJZ788nRiQ
AwSdq0OgTfdbwfPEXNXrZZn0cQLm4f7Q1ih0ZjPn41MklRIxQfifXfyzLCEK5KFid7TGsmIaukb4
0S9FkLXjbumnnYFBF4ugDGTFspHQi+XxySGHjyRA3NEAuvl8N5fIbA061ZkXscWz0OYmmeVS4y/T
ObRsAR7R8cF0NDkvyoN6GKPN0U0ZqKSOpAFP2pJB70Jybi7OJ2Tz0CDGLQh6GMAEhIsWbKGVapRj
Bj2CfkcUBV33v50wxTqwBAu+gGhtQUz7fLf6JeqNvME6AHN/i2N101ranYrRnOtB7eKj4IvgSgCx
KgHpAYqC52bMkLS11phwcdDYE6Pxe/WY5R/XjVxe3udGhBdgUTXznNdW/P9Iu7LluHEl+0WI4A7y
FSRrU0myJFuLXxi2ZHNfwQ38+jnU3GlXoXiL4Z7o7mj3Q1cSWyKRefIcEG5hztSw2s/6xMaA+1sn
2yz4HY3N03WTFyEpNjnSm4hQ4EbxdpIzQn1cDano0BBnavFDhDSbgd6AsVHekax5GNMerxvlRVVL
Voe1Fxvpyg65cB0ONjmog7BL5ty+nKXuOifL+siI3UHpa3Ap0nenoOaPGhAOVyXgUsnqQny7PuaL
tZxtAiExA8nVee+fryVghF2bWGXsNolW+5ZZpjul5LEfzt1r101dyM1he85hGKyB/AlwmflbTnxV
lOB13HM1dkWIGlDIokLxi+k5yHqQ3j132egl4bGn5CbK5ql28+yrGLdWnmwgfLon3V0T/KJ0bw77
lQ9bOJrIoxsgygRqBB8pTcLUCHBIGBYaIQuoJnp9kiCKcgqObECoWvltKsrYAstvkzZuTKyu3ZWl
Zn6JMo34Stx0wS6P7TA6NLgZBEPsp3tmWmsPSFONvdf0olI2KvrkbmwlLgxXTbOWoAt8GENW57X+
iuZTJ9wkBhqEvetDu9zScG0GUJyf2j7zqT2f88YMFLRGpmhPanaJrnpq5E7WHhjZftrMbYl1B6rB
xo/WyiAL+wp2kXyY1X3QqCf5iKmOioBUGRw3jpCeml6JV1ZIVf/6+C6InGbXjbsBhQnEwgAWSXvK
4qNj5g3UkXtkH8MqYiR+QPHPaPwU2q7oH29jvw4Oeoi+/mcCkTIb1UA36n9U1Y2BMhASot39mK9M
+8KGQlw+g95wqMD8K826BbS+GQ9V6qblFng3psJtXR/4RTLkc+AnJuZPODlM3ViDM5rDRPWOciPA
wDEo9g7idfg5vmUr1aYFxwTmYhRIVChg6LiXzm05Uz3rXsKW3eVMdMeB37cakmbc4+mKqaV9g2YW
VDjmNwc0H89NhWjcCmMHF/4Uoo0omLwwNfd2udZVfhEU4ucRMwGbi+2JO1mKK7JAA7hZaUBvNOX6
sa7tyauGAAndqVd2ahxau+vLtWgP6ZqZRhTajvLlnzZTr3KrTlwnyg5a+xbGGrRzNorx99M3SwbM
tCfAJCLHeD59cZb2WhhzjEvUd7ix3tug3oZkjZ9+aTjzcx6vJxQbgAw7NwM/OEUInRM3S76r5kff
byz9o4pWQoBlK6hvozsD2FG59RjsLWrUxdqca96308eEzReOX+L+4/raLGw5Ha4KQDBQTmDWJBeS
ZC2C28CJ3QSR9JbEZn7IgdmLmQOFw5XSxZK/mktcyAZgc1/egYkw65LGoC7WokF5HnPq9KyIEvVh
RDtIyQSpC2Siiab85MVAN0Urum9ZHE7HfEgU+qUZAeCC78ZLeYtitwK1YIUHHxz6bV+nKMzeKeVQ
97ILHrqit+mbkZRrfRZL8wWGVwWhCvQKIdZ0vvh1h3tqUALguwzhBRH0SZ1y5wTOig9dWv1TM9IN
UmhBClQizGTo2BDjLmwV10xTb1rrrl00ZIDHAnTM8Ndy54Fj1EB1G4j3ARBWIlaMhvGiQhHqEUkb
/X2yIgQGf73jkGpDLgX+xwZwWDo+lZKrwq4gmUmtdE+c0YMc6yYAQPe6mYsQGs8Ba+6mAPABGhLy
3a9D1g8t0NDJDYxGZ7xzENdqB+F0DlACjlfVrdetVVWWbVIQxUMFCsk+adXaoEHdgcKmEwswPmDb
7iv1oQGQUs+/pGvccQsXE5SL57cICMHQeyAfXWx2q9RTaHbb1o2CIDHvqWd1v2NUrXu6JkK8sPFh
DcEM2pTB3yI78Tqwh1wzUXMLJ/ugmAFDrcfX+IqLWNiOUJRQkcEBYfdclz4/XmA2S4lDigz8e9Z2
TiIkecWGPOKsGFZui4Xpw37Hs3fWm0G9WApTuJPocCgj+p+ntPcLpSe3cCI/AW6cobBK4Q/hUK/k
RxaGB5Q05LqAzsa/PwPWk7iFBDapoXSRuPmgH5OZMVEhDK2ju2DIV3IWa6aksMWe9ASpAyR+0/K5
siPGkUi0ytdoTUtiYV+cDUmaxlhRWlMvYKc0hRdy7tMWgIXJ+HuvgUcK/kJCGyqucsyixEpjNCrU
00FJ7XVqczfzwBZxs7nuNRZiVwPSgihsAxaIa1EKIfS+KZOk46lbJi+D1eCB/3TdwMJ0mRC7nbsR
UTKkMklVFVRphM7L1LWiASc135TAUyTBX+fj55fP3PUIdqKZYV/yRIrJ7YhYIfItWXmcYpPFXDl0
xYfJwUsSr9GELwzq7NTOe/FkW8cGSRA/49TqjfM1ayodjaRzz2pjiTXAxcICwRTcA6pmc1lQchBA
WsfwHzBlgo7eFvReqPrKU33NhDQaYUZ9WAUw0YDE4HEKmwRpxTB8vL4RFs7n2UCknRYJIBknB1bs
gbAJvsdABeNRJ2tvpQU3BzvoYwRFBwpBcqVxaKgyFaKCOm9tPPWQbu+dYDdpkV+L9FYn9loeZ+kO
PLEnFxjBshRl0DPDHVjxkfEmAkyvDyEQqNVvQQDRzDjcRmW6cm4XrQKaNyee8bCR35xDFpo8jOvM
ncrsgLpQlf3SVPA6gbVHV93OXjG39ABF8PLH3ryHTna8NhSUkxr2wl5zRSMYgSIbugTcUDwN5n2O
PLEpfKjTXd80F1hxvAzP7Erb3wCLvQIypQylrmmrRxujfhD618HYthitKLclF5CiKDYd31tr6YbF
nXQyZulcWAEBwV4O26gqYedYJlPAfiSy8FY1BzaZf4szkMcqnRBjdHDxl/NYteMMF6t5tLFAjXJ9
ShfP4cmo5p11spJTlYRdM+8c4Tj+aLbfITvFsGNBYRtP3nVblwWxefmQYVUAL5xvGGlIWZuFPTeQ
ym1NUqFw2bCqpu/FnOuLg6/JruyYIY5FEzNd2SvmNkp+BJYFyYLXvlzxPwtbCcGjgQoDkq0UNQYp
DlfsskuyYDCBn3T0x2JSlbl6Yt6M5tS4lYOGoK6cMjcNNNwiRR5BoDnoWNIlg8/12P77KsRMIzRj
evHmxQPxfBl6TW1pV7XIUcX8V27HB9zC6O2zw5Wob3G5T+xIm1i3a1QgHKwA0VQALDWXtBoiwO/x
vyp54CQgGYEcC3pzpMAorBHpVWOH40LAHK2XTs1yMLRd31HztJyVI7Gh5mwOoLEG3lJy0h5ZnjFX
omFGwqGmElZHMwuOXWs/XzezNGt40syIWFTbwfpyvjq06kmEaj52Q2IVXy1FZPsmAFFWBOmvZzNP
X66bW0rczio3M+EI3jYXexP8iiiBxCJD933qQbQUaZCyf7PwmBOHDlQvNb3NBo8Hm+t25y1/MZsg
c8bBwJpBFvJ8mCXIXPouVHBXkvhot5WxTblQgAgx+Re7PUTZ89iVEAEof1y3e4HKAXIMOi4QtYbu
5ZynlgzXziTaWO9MFnIoFTlTS48kGl+hGqj5KTLtLO/sF5L000s7VMJrE2G4PI0fQ13/Pqgh2Fia
9I5YAkDQXklYCErKlbLXZVCE78PMGKivQfFPzq1lROFEcxSUr/WvbQXam9frU3B5gZ//vuSGi5xH
Rh6pyKuq25Q8U+3rCH2MfGvaXhX+LQcCpvtsMJLrM5LCmCqkwxgoJJQQ7R16uAHX3gpT35KHBS8h
/sYLHSlJGTyi8baftTIMphkGM+izmX7XdbTmjKw2j6n2DdpxvN8owa22yrZ6Aa7CEOccL4g28dac
06HnW7mgfZnVOsgdNPVNTb0swKHpfWr8pqYLwEzDB9cEjbgzfAtSvgmc29W68ifM8vw0zZ8AmAmq
8yiuyVuGWKVljz02NRWVr1ZeGtSsjg+t4Ufoj6zIfQfhmj7BMbbcsVbdotyMmj91PgH03fiigeM5
2tWIwNEUk2qD2ybbnn4txqeh8XSAgRWSurUZbQbbcEUw6yw9Gc1OgHhhtBtW8B9GEXopuW2r77nx
izdPjn1vONtEKNsQyBckGLP8qaOHolh75C2Eh+dDl3ZzHNNgKjIMvQY9Y2RlbMQTDNjoyLiHFoTe
VZ5IHs1uDRa1cIjOZlxa9GQcCckGmO3FphtQvMU8PiEHh80WHpFiWwmdLt3l2ShlvYtpGFKbhzBX
ioK16I9SskOKLpy2dzVIt1riQ7HXUIOXF965TelhG1dtb5GiN0HdarlokmDaTL47hStD07SLq2C2
Q/FgwhPaApTl/PwEQgRW2sGOmEY3c3LQAD6hX9kxD2r3QClhqeNNIAwQL0OTepa60fQPpC0g2GIB
wzhAKh2EXPrtMG456LQJWZM4/LxyL0/Xnw+UXiBBHhpmqWLyTRCEt/YhmbDnjRzmcOYpoCm/MgG2
2UzzKUSl4+9ldZMWOWuVwitGB/D1ginOQ6dzptT3NngUGnqncWvtZltcr5MoU7rZkIdUhOCYx3DS
PEJdJwWz8L4GUAt4pMQJPYM+2ijBIpPu1C+ox3bjh1Ha/vXbZe0rpPOo1cFI0wBfobSUGcFHDdhg
0eUrwdhCeI9NAykIyE7OgDdZvbpXHOhNqCMYdeqHXNtEzV4Hp1YE3RfqeJ3zSss3BROOlzH++YG+
UPC1vQ0N8CNfr4/307de7I6TL5EGXCIxrOscX8L7iSX1rgMcs0jrG1s7OAGC3sZT0YBPtHuFPyrK
JpzuRvHNIIEXJrsOBcgkEUzrDjM9JLf93GzdJNbZaLQsz16pBUHmstpe/+aFoG+evRmLC1g5KH3n
I3nyEiNpNoAkRZgAdb4G2pbSN6JHrOHGFp26btBPbgs8AWWdusaGsLg9sGQUCCI0FMo3VWj3VtnH
k8k6sBOwroU0Q076D6NFzfz6IC8D6XmMfyxJ6xLaQWDoDSyh4oeHQe6CH6s1x73VWSsebM2SdBdo
ORYtSGEp1BUvwFU5FShDZF+MbiVo/kTZXe61f8YkXwNGUdtURHA7cR14tsEmDX/MDlWHbqj4oSOJ
r8E3hao7kTtV2Wr6IYxvDAdhyHPmvOrVM7Un/Mf3Qdwi7c6a7r5wctCc+6X2jFBTOA/X1+ATFnHx
wXMG0QZKA6Q889SdbDRLzwJUCvHBFgnuxqj1aEMfQhVdFe2ob1KIQ43KhEwO9XLH+Z4G701DgM0N
4u3k9F7Z/nU3wGewdvJBkpOcIqMeAaE1WWFNm1JAk0RpWeQceaRBXg8tM/ENV74MrcVovJKSWNj6
gJCAk2POAqDdQtomuZaTIc7hKIo2Qr6K3KLJxG+zaqXwsXS4YQedDmiRmUVFpfuU8BS9ZBQeeDRJ
4pIwGlgiogr9ci0wswEnG/y/wTYI5gpTgystTwWKw729xjewOOAZ8IQcDNy0XGEKap07BSrRLG6T
fQY4fjwVftmugWCWAnBIh/yxIw040wORRDnsJA3/MYa6Vzrqs95angY6AKc0n4Jw2KPZ9+govZsb
0YM1qPexYWzMPl0pqi1P/sm3SLFClzoZuKKwyN2c7DC3fbNXrNtyoswJ73VgmJX8QM1jl6+ctPl3
pYMG5eJ5FuDygAWS9nWGUocaz3bT5GCpoeu0K+2XyyM7sSD5U7U3RAzlBxOplbuQvoz6nue7dHjR
x4cc4gL5raEdh3LlzCyF92fjkg4NavMQt7ExLpN+U6eXgATbTDmQ4ksT/85aoCiAbfn7sjlkTfQZ
dmChKxkl2HOnZbZ4tVoCIzXAcVsExi4nLSsLZ+XROk/YxZKdmJEmtFGaSEAUBOcUyqXVsI1SPyh8
fXwsdQvop5Wswuexv2ZOmklE2VpLKtxSaflFzTckuQVoPA5/ZZGDTIOfF7gZQR/4oRoqNOVWIo5F
V/DPWME4dz6lWZJnapvB7eo88gdHue/18rbP7JVTsGZGPTczZSlyXBnGWJmPvL1PrNcpeLx+pS0e
tJORSKFTGSuR0o1YtXQiTBlqt1+j5FkbhOTOoOSgmEA3wIVE0VYf8bgcw4NTcv/6QOZdLO8HoNKA
tYN6zoxFPp+rsB5JbqO1G4Uj3Y8hDx7Yt2rdAth4Q6w1HNxSlIwYYEYaIEmCXql50CeBQGjYlckT
rEytHnrx24y0XdFCkHJ0rSTBBXyvTJ1bj4hJaMZA3qZQvrXHJ6fbdeaHY9wp+kdJPyA8ZWhfnLbw
eFl6xnBD6A/batwU7CTXZ2fJ3Z19sBS5lAkqn9W8lZJU4/caSFfdumzfdacCtwwApwBn5/FzGCbF
TSSm2CWDcm9HaBRd+Y55taVlgg9C3DC/joFBlZaJdqUaGJFqsnascj+yndrT9EY5qgH4GHozdFhW
gADWcJKnKMtz1xomdMzEYKDRoZvHVLp2AJZcMmBlYJ8DuhrglM+ZO1lKgkVraKubaMJ/c0DfZBav
IZR1af3Nsvf1yF1Kn4hB/n67nq2HNA9IseF9W2I9ohopEM1qFTy2un6fQgGQAVJSsbBN+Mr1M/vE
i8k/2bWSiw5zzY5bAqP55M/azwMaJJu48IEPc7vEYIr+zaZrROPLWw+x8mc2T0Pj6vlZMcpRL6wR
J9McGsYPSWbDyQDR6dl3Gb0vRPPbsPLHxiL7lb02+66L4f4xbEteOuz1LMMsz4/qr93wpmq/Q0fx
Kvtr2exbdOST6aGiN3U3ss5cuQwXnN7ZNpdmOtI6jgQmTFtm7ub924DWmH6NI2oBFWmfWZFn1gJb
RiBgJcEV26d8G4vnEjSaAplC+wfkitSoAMsBevVa7Cmo0UXeVCRIuj1VSeul8aZsXzUHmdKMTdPr
yuzPl9Pl7M8FfUirAZssXV68KKq8EjjpZfdtFDeZvtezTY+2l3HahQLYy5vccNNiZdGX0m+Ykz9m
pQstndDn4hR4SA4Okompn8KvxFnst2gdargHZnPwP//ok60aNazMUA2iIIsrmAi3GXnMNU+jbgCt
LKQhW/uGr33fvPAXszITkGpIGcxCi+eHoUx0WkcEs2IZg5dAUTgF25/TfQnonqdvYnpcWYU1e9JG
JGUIGhiO6UjicYccjgr+4kjdVNU+I4e4+gYRbNO8bYddNEKTyLgVNIXy0K9kBNH4g1WtKYYtVTZm
EO8/45e2rDVZudon8/KYr0U37RvITalweV38TSNu2j0LQ0My5Wst8EUrPve/uPp/jMsIEwOg7BEE
GVAhQgRcmccsqDZWcBug8JXj+VR9ONF7QleyHLIrmGniZl0d4PZmaJXcalFCb7CP9Ii7dTMfxto1
9Zc2XWsckddZtiLd71lTGEo6woqSvHPV551XR+9m6ou0Zkmyco9cuHTZmrSLTYL2XJqiKZxAu0FQ
12y/KNSLoefQcS8qvc6sNrR9jsO15PXaZErbWetqhZgAdbptt9WSmzH7NUZrKK61qZS2aKuLUs1r
2HA0NkyvQ74HTY6Nt0xDtc1kreQ35l87dQjSVH52f52EH6Zo4q6fFy63fQIqLFAhFx8kSPaT1gNZ
cjOS7XWXcHFryBYlx1zZFYnjBouX7YORaYccmLtje+P4GYtv+SZhXHcfxeZbtu0PA0MRbmX3yE8O
2b7koU1nCiJgGbF50tYPKXXbYuXIzdvvck5NVEihdAZcl/Tk6DsC0IOWcNcun7toT52btn6OMp+u
Cb2uGZqHerp4I6LHPIChSmzq6GNSDgVqPoPXrSoCzuf32pDmg3FiyeqBaBoNWFLK93JgFnURQbKy
XIlbltcG2jSAmYL+W0axigQtRpmVcjdBnSMHxM82Vi7o5dP1x4J0goUSaZNtzXwSasJEDIbpuHQD
ahz7EhJWEMflwxpl2SeW5XLy/tiUTrRtRpFTK7AZF/VLqlGozGdFjRJKlu8orwyoJiA2RmIvScVb
3Bm5m/K8vrEySgZWxET/qXUTf+/GkhwbpG+OyjBW3w30CDz2JDFuUbVFlsF2+hgcSLz1kspq0CLY
2r8zdHw8d0IRP0GmGrlVPRqeSBGhgDmPoOHfCkN0aFAIWQILDVK8yklvaR/2t8ikhPtYscbnpG1v
eTu/gERpjB5EmeP33hbV3k4dczdRbvyKFLRIaUOa165FTD/Rxyelovk2rc0nHUrOOwN9l35D4i+l
E6+F2YtnAH0tOGfo0AE8/XxnkkKjDdrpuRuqb0aNVpyYUZ0Z6XGkf3t/f3qOE1Pzp5wegmZwbEJy
eOZE21sED20bfMVvBNIMKr1Jo4ophp9Z7nWHueShgcKY27YNML7KXAE1RElIYeBMCHCGNRzctuib
HMpu35gFtKuTncjR0dcqL9fNLs2rjTAR4jOg2wBN9PlgCyBuO2Fn3A04Djt96M0EwlAV/5kAc6Go
a3wPSzfrqTnJlQURNYkywlyqPAwZ97n9LQFd5fUxLR3+UyOSF6ON7UxlDyNh+QttWzEgWtkD6AtZ
Vt5owZpC9UWwOe8XG1cARY8SWl1NyVycTaAHRs30U1EnC34MgPc2jqcDFTJ87XD+0LDh4A3siJYF
6s/rY12cUMjNzNbBLCCj+DJiVAkkn5E/0D6A6ndjQLDqlSz24nye2JAWrc5BI5CODRYt0oBl2A6h
5tEEEcSb1n0YfCXnujwidC8CLQg4uPyQt/W0DM0BJ73QdaZE1Dd+jma5Eg8t3UA2UjH/MSI/2tPB
UAySlgiXS/4MMY9N0Tj+v1mZPyakAMiqJlJ0BOPgVYwUFGG1aF1rrT/yvwTJ/9w68khEMNHG4rh1
itAn1dYYJwZmNYT/r7XCHHKcym8USO9+7ZAtLdN8gf/nDpeJ5QoRqZD4Q6hQBGDABrozgEtMKfv7
STy1IkVxhGbFVKbwirXwTbNDlX0TBb+u21ieQh3nB/jBmf9qHuqJww9rx0gLASNd8hROW2X4Npnb
FE/zINzm8Ybwn0307V8o8uDFdmJVutEMopUcdCCz5/0R18+xmkCB+Yb0ez19Ss019tHF5TqxJl1q
GY2BadBhjZC3WH83QCAxrd6ccjLmf2/OPxMpR11jmYSBAyNJ9RB095pzNyrAK5QHEXkcqhtF6Q6A
vFVkxeEvXWL05MaWFrCKwM0xtbixaRNspxHEeHF01w0Q+KDiB+X5vwj8kcqdCX/hcnXZ4Tt668Qx
yqbgS3tuUygOg7loSjwk6yGUs1YPXnS+J8akbaK3+qSVKYw5/VNgfVGBWBvMn3ZWeibdR+1fwtzn
FUSQhT4VhAJgqpKcVtAVFQ3UDux2WrUNacMSaBgW6cqlNX+zHCmfWpFOdaIkJiDLuLRAlhqkLd4Z
21T7kmQrZpZCqlMzUmzTDeMkjAlmwqnYZa2x5X3HGt0GYwmyP0hBF+O9orbedXeydNJOrUq3pZMG
oTMAo+OG2pvT/dbag+Z8vW5ibf6k/R5D4I6jIQEOqx0zJhwRsQpCp4Ah3XD18bqtxeGAeNKcU6xA
UEuOo6BZ3vZGz90BOwFcbYfBMN8aNOBfN7M4JAdkHPOVj8ZayUzVlokAgp+DcBKgktF2vnSV8VsP
y20+jtvrthbcBaoEoGLCJa9DFV6aviaJjbpIG5A62rt7rancob/T47Ui1EKIcWZFOriFMEpUoKBB
kjW7ampZsxaWLWxvGEB6FxR5FDRB0vYWlohFGsCAmXKwqVI2qcam7L5ODXCEAXmPeM64Haw0qCz4
IzQCQJgCzWVoW5dTy04QWXrYtA2EVhE1KQHIto0HCm4XcIG2x8pMHq4v1sLGOLMn3ykhSHsDAnuk
3+gdS3i5y/L9tMptcgGIges7MyQ934vIgsxKBENqva+Mvam5rYX+Cj91noHC0ZC8z9LdmIB6tGNt
Z+MRuMbiv3DUTr9AThzjYWQOlYYvEOI2A1xZs3fpmrjpRXZaGqbMAZCHHV5H8/qlRPjBmLtG4jBo
LR05QG0pTfwO3iRSh6cST56VQ/5fjKO7ASQrGjh4pDORTnQSg9Y1ro6gEXRWoOPcZPFLYTxxUjJU
J1ALZwlZMbt4UCA+9H9WJd8CpiNtUGjfuLTbqKFXaOAj4hsF3Cslq3LQ2SYr8cjyQv4xKO3ZIdCL
nEwYZsNva/veGVGkX3nALE4leAjUmbYSneAyllcYNKjCasB2VeL2bnSi0VNqEfiBqufe6BQQn7O0
jjmRljDTmFC5M0r9X4wTyBbA88ANih5FyZHmVitIOqAdL8TzNgg1V5vuorXmoyVvfWpE2jMkQ2fS
1IvGLerQHdPXTNsqgedQd2hW7oWLNqf5bJyakjZKC4n2JsgwHgvC2Gj6qB5i8yWqniBe5UAve6j8
LL2Nsp+6sp26HbraJh3d6qjlvf29zzv9Dmn/tDG6sbIG30Fy4Dr1Z6gfeIitWeL8PcEwRmzObHom
+GLQDXf+9ElRNjKjWsOIddMVoHJBeawqN9eHoy758FMrUkgUOVWUGRmsJGbuqdwbxU9bOfTKTVRv
A/Omp/km0I5xeqtSd+zezPR3MP1EN+31z1i6uU6/Qtqt4HlThhbUDK4e+1RgOSHYUQMiElFmNchb
tv/mdAAYAGJJA3QrMq0yGm2DjFDYgwhZ5WXcRH2Haj/M1lx7JetLsQZg26Asghkd63i+jFlSR2kV
YYKBL/Fqf/QAUGICHLDpHQqt+4nV/uDHhw5KhL/RgrSJj8nLr8rP77W72FO3uMxeMjc6Kru/bYf5
PFF/PkzGXlvNAODDgA+r7ac0iEC1vE/XCEKXHIQGWUf4QRAXohvzfPCTPogMFO+NmzfPtQIfkexa
cTAnX9XWCstL83xqSvJFsXDUcdIxnJb7CuoWqbZWFlyzILmgvG6zIZ1gocwF4yr0XdaqSYs3x+kg
JO+CLqw8NnqYiJO92dxEhj/kPyJllxh+Rw4BP6rjSr1n6T7UoB8D6u2ZU0m+q7qmyEWizrvA2Ci2
X8dHZ83EZwVTelPO1Ph4kTtoXwdj5vkuANwLLwdQ5rjAmB34hm8dx+Pv8fZFeN2mYrkXuAFDJTKn
jO9Kn6zcx0su7tS8tDNImZvoZ5ontWpcBX4akTE1DvH0b+wg1rchOQJEvNxQbVuDkvAYwxTjfWx5
RvLTKu9N7em6q1xcsBMrksNWNDLMTHlw2ImCLoSdBSEevtaYcQGunZ2Djs5wAFTADoU/ny/ZAA2R
uQ0UqQ07vyPKtkFvnv0MVcFuYrpZ3qTOlxz2DYgbZr6zdtKWzEN6GClg0Oig4CLnOjJhhZFaCu5q
4z0HTmakDzR6Mcd3rfhKahZNHrcO4KDs9HutXAlJF475nD4CIhA4EZDNScecU7w/wRzPAW0nH3ZV
g5nI7P+FDQ2tbdD8wlsXD7bz6e3SnrfCsZA7hVwUU4W5MWm68jpbuFMBg0UWHaEDqg8y6lsZVCtt
+qh1zchmU+xPk8Ea+3cX+3xsWLzGa7Jwys7MSa7LikSuQMarBXAUnGzEBs3HyJoeMb057q4fgc+r
SXIoswo9iBRB4wOVaulOjWyjbwIna93hANnyzeAGXsnMiKVedyi36A6cWOn/tL2amY+9C41sF43t
3nvupUfdVRh9W+N+Wprrkw+S71LiZMYwGfgggH61+JegkQeXHTUZ68PbqhErD/2lBzEmwNAAdJ61
7OTYsIfymkEL2FNV5jCCJhCQ77rv/DXaOSl7G3JWUlByrERN+nzqL+f9j1nJ92hNj/Qkh9nn3B8V
Ftas26IjhQV740t8nHbOpr9BwzJzfOc7UvQ5++Hsf/BdALE1Fm74z7ty8tqNcNdE2ZeiWMwHRYcQ
nq46AK7n5ylsYwW1SnxY8I1sqmPote9dzWwvOIa+CqYUBpirm+/XCGCWXMWpWe3cbBBCmnvSYTbk
OqRGe2a/XN/pF626WN6zgUl+WFcgZltTWBjfe0/fGX58V94lr/xb7AZPJnLALHwyXiuEk4AjeIfI
T9nv/+cnSIueV6kZZmHeusLlrPPbn+rR8MpvX/Lb97fq1twOL4GLlSaezUxP3Ngrm24JrXQ2BVL0
4GhhiNoqpoDsbsf7/DfgmzvT2tn799dyC+BeAI3S7+hVf3K29EGwj+vDX3p4npmXogfIgmkJFH7g
Ru/vbdfa9j9Vb2TgTH54V11oN/m624xspdB60Wf4ue6Q84D+BUQKkNM731lOWsVVPqWt2wU+rzbg
VUd2HAw3FvigXaW9JeEBpUMlce3WVb7HkT+uFQIW7+CZ3QdqpgCqXtC7iopWFh0w71OLx7XeshSs
F3DKrlFvdX1fOveQGw07oISKu8m+q9bev0sXCmhcoHyDBotZk+t8CsioTSWEquDkzRs7QXfxvnBC
5IOfry/wmhnpDA9oUtC4gvUNQNwy1eVRU6130kSPahusxNoXTSOfqwpkMvjZ0KBiKNKQoiJqVXPe
S8594LZetA0ebD/bj1/tr+pW3/U34yO5LX4/mR+IOja4SjbcE2x0+cvaqVr2mCefIg27STgdQoLZ
TQWObY83MJ6mySZ30Tgzgv7B1Vi/VTbTge6vz/fSG2eOecAwooKxH8mL83UdhaqArCXBJLQgHKPj
FuQwbttgacd8Qse7uEeC9Ufb6qAIHVacyZLDRmocgjw4WqB6k2K7jDR6DfK61tVCgH5/9Wu9JAvB
uWZBTmSmiFHwmJJ+XxGmM4TzBQkxTjGCV72k4WZUwwy98HlY+9encv416TqG7gLiO6SmVaR8pZkE
V1hUUAU13ZxDMpI4T3Vju7GZMTv+3ldrDOOzy7lmTXKETaA2oBifsVdF6BbZbd64QUC90npMB85S
fmvoK1tl2SISL0DKz5VraXxWGhlFyuHwaJz5vME70XhJIArV5frT0P3OgtDt07Wi2lJsNaspIbZE
sRV4L+nKTYykby0T4BC1dbkJYouQQeucgRlfGfZaBooZyGkQFM1/mF3JmnRf6yvx7cK6nu0iKZRO
wpqLesQuytp2XzTWpuW6L+webVAGE9Hb9V20eCawZYH2BK0oIJ/n55FTNRy6oWxxlcSAJvLjqGQr
L+OlOdXQMD2LxCCjicz4uY0wKYWi6FXrlqVgIOJkYIiGfILtp0F5AxG9QzCEaD6Id7Oi48TRt6lm
SCLrrmauNeZoSw4f2FaKeiZ4li9qc1qfh3rfNa1bENuvxhatZuhEEdl2DMadmmmbosg2dHhSSwsc
u/o268S+0FRW2xVrzOSIbkA3IuW+A01OF3xPih8pipUmNDeLNLsVsQ0GF4gNg8R3xXktek70G+Ld
o0M8EWH4+SymhhaRUMGXq/UrHY6qw7T2rbK3XfTFrNhY3Fjo/b++OZYQdDMR1D82pVNvBWajKBw2
w5n+FaiDQiduOPi5TjZKeT86/0Pad/RGzjPd/iIBClTaKnZyO8eNMPbMSFTO6dffIwPfO91soQk/
dxZejAGXiiwWixXOuZHAV2t26E70uv+QFj4TzphNBLqBMZ4gvBuE57bBJLjx1EitG6fg4wQkFJk+
OequHb1TddmjlxtqM7aLuiV6LZHji/L3BAlpjThaqFlD5YBbUATCo0KQdmmtVPSpAG/4Z5j2uvmH
8zWLq2Fc7pn+i4M86X5CXSwNxRFfo2MS0BwP3x3DKmAA3DlIXD24q/I3ESBGefJapX8E45Ejf5mP
u5CP5C0wyQlBMZ5xhWoi1RUm2bD+8lONKJdEL8i+yPJW1TDX6pkJeg15tfm1pzTISv8nk3luECpJ
5Uh6+N70Meo9wDlOgmaZitePpVWEHM+04vzOnD0jLZoGRQhNXGqKXrzlDaaizFauOXHfilGdCWHO
LaGDEAIgEN3nfbgNQ2pr6n0NcHxUkryWDJwju7KAkIay30LIs5gPYzRxq2fjjFvTpKKry7Nt0FeJ
0qe2MLwpRoAgldvrdrJ8P2MmpxJZnmWEbVLcd0vHJvp5SzndBGBRSNL/kOGHGPTvEEQ9GNNlvIEA
KPahiNHMK+BJZpXC/CGKv65rsr52/0Qwxz+QlXKQl95TMc43SIxa2ugtbQdAgxvBFScLb9flrVoG
YPzAoaGhUszmcZSRooGsqKBSbvWC4jXBbU19A2jY+eRcF7V2BwPt/58sxtT73JwA3QdZ+lyId1Nb
3phUu+9m0y/7BOUfWXiUCW0sCRlla2zS6S5AvscFTN6uS7P4tjWy7JnzTSsO7uybmJNh9uXQmxTf
FGTxi1I0H5lYHtM0+QqGlwwFwCQInAEQGWoSWzPB5GoQfslayPM5KyGBaSIdi9cusBYBA31+ZMpQ
QZt4hdY6IEgO1a+uBVfwawbwNY66y9FjD8qpHOb9hzxGFYgNOI1aB/BQoUs3gdOhmG0RS/V/CTeT
09zObuaEj8JBc68LXzukp7Llcx17s48nvVhky4mvpjFYrMxtBrj162LWlvLUyph4oSjULjaWjvsm
P/YL5F0DqMzxRe82/0UOSMeALAtId3bCa27yAiU/yKGhbYi+HibbAiNs3IbSb6/C7hlKAf8TxBwb
ovYjVTqYaG98iVHna1OL7HKgP4dRvlHSd800NpIxWsrUOlnz2sj9XaearyWMVcqTIyAjHWpmHI+7
6qdOPoo5NwV6IUZgecNPLYh9B4LQDESvmY5WZQz9jBNnU9ds53QNmE0VBKETahmL3U0oI7QOyNkK
tCb9lx3FbqKTESMibCVyEMe8HmN0ToLtONJLLyhyS0UfWyJxruP1xfsnaPn9SVRVxGBDn+IGMxP5
b6LOdzqQxgwPNIHd9KUEPJK89QPxTxpzHddD1FB07eJAKAqSAJZoNr4AEgoAEVxfvzXnAtDo/1s/
9hYuQMKjgtKtsSP63qAAkYpO1mZ2q75WkaMbyX7kgeCsZSkRZYDG3cCDmYAG6HwlE1BgF99zFHM2
bsZqtCR0huS0tFJSHBNltAWt9Az1N9hy1PyPjElkPL4sMTcdrcv86+qv2ejptzC7OqtyBZBKXN3N
EAN1Ba0YzlApkUNolGyui1rb0lNRzJaWapEaMYGoZAi3KZi5Q9pt4zmz51G2r4viaMUOB09dOcoj
phFsVRJuigrFE0XeaPr9dSmrscGJRt85+JMjAatJCz2AmEBI/Y6SV6FA87zaukKoWCmQvxIJTYGD
5o86ytt97OoAuG8IsejAw9tcO51wtjKQv1QNWWfmjjTEoRMqFWbchIOdAjJba3W7MdXD0H5SCQi+
+cy7s9aiMMC/oEnFQFJSYavNAwK+OjLgTZVJeTbrjlpNEacQmldOpcjgpgklzmG9HGxBogWDfTK6
85BiB+Hh+dEpkIgR0myJAoTMI7mvz+9hcCST3zah29X3svhkKH9N0bu+08ttdXabMWIZT46HvGJk
CuAt1LjwBMU3tJGj2cX+LRJQ1l5SFOj1YCsXdSiFStMAf10Ba5AiuVL/HAs+ETYdejlTIIFeV+ji
LEIc2CJxyy7YPSJrLuocgBQpQrZIkpAQAZ92C3jz+KMQqHtd0NrKnQqSzzesKdU8bHQAvJMyf+zm
/EnJf9xkvOiigzfe0JaiNpt5pCRIFaOX0e7VvhnwKNVdzkuAr+3OqYhFy5ODroptWmXo7rDp8DxI
ng4oX4modhfabXVX8RjvVjfnRCHGyM3EFCsaYHOmZCfVPZjEwchloMAQc5w/TxBj1qMQy12fQK04
2EnGc5/e1M2DHnGirgtnjP1Baw1oDFC9wTQOc92N8WzMWoDXWZgaIA0V3suy2gxhzvHGa5aG1yC8
A7wg8MwYDxhEojoTHa7BSGKyFzHzAygoKX6+bs+XPh/aoLqMeSL8BEQCszliG+t5N4BFiHbCR1cp
vox5WIGK9gT212GMwFb6qYAxq5pqz+xCN8SRMsrQTtFgz/mURSPWK4FGGByfaOlQ0e9zbpVKqQ0Y
Lc9AmzS3ABum/WglY2zVpABUEQbTMC1fACjALOGZ49ku0DJ9/QsuYqfvtfj3Acyx0MwqzXTkfQHe
ljh55yX6Pu+9FGmuMBPdrigsLhHtmsme6swsvxoMcViGC9lRPXq0/WyoXwyKM7ef11W7zOAyujFn
Q8W7n+oL7dWkjhRzVblVDiD70+td2CKRiQSSo7efypz4w5C7MSrNqfJjCDC0GMLY/i0wc3QI6FWN
YVngJgsstIkTtKgQ48+sflXa5xTdtGNnJ5gC634a63/LBaGBCuwdEAowq2woU5QQBXIjKd6EummZ
RXCQ48fWcGLtM+6d64t9EUkw4pi1rgpJ0AQCcWE0v+ZT5fZE25Vdg8IBAl/J/Htd3KoNAdkT+AAa
iipsfpa2NDaNBgRdSWc4U+UU5XEWwVLAaxVeVQtz9IqEw3nZDRjRuegIhZwqe1wORV/5KGo6RnVj
8FgcV0WBy2fhgMYYJ3ufl3UWaXUMTqValGwx3CiCk6H3PfhFlbvri7d2FaJRE03JYBdfYpZzp0Mn
Y2y7qUbk0LqtChz++z65FbXB1qVD8+OGcxjGqbDlY07uXYkmZRjpEJb3TY4ONUnEfA0BO02n/HjI
kRHFvE6SZK5IJkGUMhz16SsV7kSwDVxfuzXDA+EMIjzE6Tph+62kxshEpGJTu0SbVdIVtibLVikL
lvmftDmRxIRdAC0zZ7OApLAFlKcCAMjg2Pfv19VZc/+n6jD3T1z1RCxyCFEJBXbsQ1NRS1J9SXrK
pspqxtuKV7pfXUD0fSLbiNrKBcEJLpuwy6eFsyo6ksIrxS1Nn0BVdF0vnhTG6qasN8F3DillnoNM
PRQ+5nTeUUm+TaOAc4Wu3TMLlzzeMtAHDolxtZECfPzYwOQNqN7cGumvAXxEWpVaHZhjUmFLFIz2
5qO6C4FyGcgSRjxrzjesHGl8AmYNMPak4SXHHOmxrKapXD4BZDWy7va1U6rbHm9IUf/qA4FzCFZc
FbiA4HUBlISeb5YeUW7GopmXF0GmAqiLCh6qF09EGzemUOyzUJM42i1BCBMlLQsLXHAkXQydMFY6
S/XYKQp2cxY1d9AMF32V1+1l2aILCTIBFsHSMgwuxHMvlTfI+tcKuLoi4aMMjxlaWOKU09rGk8HY
JEmpqGcVZMwDisnGR6ILB+RPveuarFi+IZ9owjjBgSaqghE8XCNxAYxmYGVtqfIogcLj/0eOyuJA
z+BwlDACB9Jh0luFeBvRbReXQELinOTvSRl2a5ATAN8wfqCNgtl8GZN+lVLjWT3X6CyzunpCgTrC
JLATSCONHNMoosLNusp0A9BTbaNhHLZjIyHKo0q+IRQs1smk6eBFGyKQgRvV4M9RFHuQ1v3JwQGN
DsOoykFWZgaZm9SxmO7pOIN+M8Mo8+C2OHX6psuVVASqGhpSkrSULVWYx9dgmMX3OGzCg0nL6WMM
Uz24TzpZeScdmBCKSADSJsY8Q1S2JO13QBMkXVMZUJuC0ed+WZY5AM3GcEDj9lh3gV8Hrd4fzDoR
Kk9pAPfhS2EYvdZqP7wKdYVEal4U0Xs5GRK1hDDIcjSvyP0mKOXcG+I65nGqrzkWcORhigsvcwmQ
z+cHYy5xDWYSAYlc3jqt6tcIX0uClOehJG5mPFw3qrUjcipNPpcWxh2dYhnS9GqwOsxvC20EcDFe
LmDtjJyKYUyqSWaYzwQxEviHsvskeOi7r4qLeL/yuAPesy4bGEoHW8W3ZZ+EPnWgRqYCIiu7qb5K
xZEzXyG3SRTbSrkXYl8vbs3qTtPur6/hWoLtTOyi/YnYoY3CFO+B1O6V3z3II4rsIUULi9YDrKbH
hPhtI7gtYK67LUfwyu4tfIcy3OcCPchC1hjVjFY8gsx7p9MvUnzM/eip6n3YP3dJs9PCyTXwIAgT
dTu2xzlR73GVbucISCyK7l//lpUb6uxTmDVoayMVWgmfQjAMAh5J1RHU0iFKG9pdkWzlgkddsRJI
QXHcUGBHB6sLCxAVaEFOSTZkSNxqj0VauIZRJraaBcdOKP6GXbdppuaxJMbv64p+tz4x7vFUMAu1
pGZSMghSn9l9MW8DMUWwY2QAlhRIeyNqPUDnyzyJ9/Hc6MUuiYRgL+oppXZfNtHfYFJEwW4TTcIY
etbfifIUb+LMkAoLSFSgUJy6oH2PEnV86UMMyVsxiapdNPTqDm1t6Z0Y40LOw4LzQFkzYUSlQH8D
o5GqYxTp3ITjcG7aqAcOgCT0vR0Y3Y1oNCq8Anknipm4dZ08ISNzp6b+XCWYQBi7v9fXVbp0fMiH
o/saWBbYTpEts+qhqjejCborbXpWS9GLpOzFHNCsEKePZhNZoSGCaLO3paYG1vR4hw4Xq1XpYys/
ki6+CaSnUS9tQVF5p+zSqyyT0RoyzWhOA7MoszZGHiikFqsM8+1miJgdNQqqz7fILVkAknfLGXDq
0+fYZ17afAWV+nh9YdYOOXo0CXpswUmD/ML51pBInwWFihkipexVUSLfbPQXTeJVJlZcNHr/l6wY
0jB4K7D3zhCPmlrBrKdhtjTZ61XUYCM/6yJOHLOy0UvGEXPmBI9hU2exJxppQLe2MaH/G2A1eHkT
0AY7teRkM4bBn8H8BALfKNooKPKlIUYolduUbqNwI6JHE//309VdMvlIa4AGB5euxsSIYhrPAg4W
0nEATy+iTTfldjra14Ws+AzsHJwrmIsA+i1rS7x9ckMIoOabxgjdvI53c/u0/HvwLcve2Y+TtYms
zYYT+V5uJnreMay1YMLgXLPtm13U68pY4UYC5pElUWdUP2T5ZeQR21w+E87FME4f4aNSNQXEZAD0
HshxwkTY9ZW7vFYWCXj3aJjMAEMn80zANC3aDFRIKJTOncTnfHaSPPXTGXwvnHO+poyCCQywTcMD
KWw1SdPmAKYA/5OYcXvX5rRBHRAt4NcVuuyslc+9CbNmcSiovdbWqJZXmGGregACCpOlSNFxDv7W
DfUmgYTWjPfEyMvhrS0m6le4LnFpwskvV+qJFRYFUEHmvIGHxZOZ9jcyphQRHAXjfk54BaY1CzyR
xVaT6YB5n4hCljKjp3MBwh/3Ct0bvNfKqk7LvD+qgCCQZfOS4G5CbltD3JEhaSMBZ05PvW46pu1H
zgOzXrkksXUnsphTPPak6RIdsvB4RUz+R5QQk2+0oLCJ/jkjwU2BvLR0jz5dt5kVHfEUM0FoDbAW
qMhcQLJp0EYnRW4P2d8wFyw5x80MBo14p5ux+x9kIc0A80AW8ZKhZKizPO7KHIDk6M8jvgyclRJk
vA3gjn5eUJUwc4baNGIOQEmx4WvZTpUcThVkNb4m3cxAI2xGyZo7zvqt1J/OBTFnrlSmWktHCOoy
IPfezKU/Kr9lwx2RJNU7q8/3qLmI8ktRbI3G7Xjj0ZehKsQD/QNAehjWgcbn5y5XzTREMJrbgTo4
C6RwSzV7WOqh+iMagW2Qsiaqf30fV87fmUzmXlPgzeSMQCZmhT0z9qQs2OjKTm15FTWecoxTKatW
jcuxRgFeiS0wgkGpyeqSL0kNnJb0NhU9arxfV24lVDxVjjBNlLjLJ3QJQblcR85t1zbOTD7mhuCR
D9yPevtzaQhLMaKD8EAFsMT59k2j2NdIo+PhX1BXmSo7qQ8CMn1JNXoAbLbGsuNcEmsH/lQis3mA
OKX5oIu5LUil34y/hAwg0Ibm0SizBG50sipNxgsW5ZaFOYeJ/ICFGkfAIcjtdiycKdctVRMsOhWO
HL7kAu+RfrF3yzweJqcRBCHIRNB1vprBIA9910kCyq22gMknsMZEmmzH4o0R3+PFdn3vLi71RRqg
FdD6gvDu4nqIKKar0gDSBPMXxuLsgXxcF/B9kZ09BxkJzKUQRKStihj1CM2fv+gm3Xrz5o/iC7vy
hdqfvZXYmiU6WFwv4ozmX5w8SNbAW45/yBah/+V8Jfui0WkF2HjQ7eAlhOxDe2yKl3iKUdEGwkmz
KQeRY5g8kczmpdmAp6gM8winjxRVThChApAKQ0yl9Ks3VNsMOGfv4vHD6MisLqDw2z5H3tYax6Mh
ewogOCT6U1fJyGCu12AO50yPICOCSw5CD7idlgDwex4bwZot4nGFTA0SnbBGxo9gJg5MqRRy6vIp
VTK7Ljm2uL5Y/wQwbkNL2mnOikXA+IiMhCTdc2lteDosBnISQrbqpMRJCxFGFHqghkerPM/GOCJM
xrkXUoyszrJMTaRZJHwRzf9kUzqGPZcoXydMNBCMstYDoQg6xI0FUMe6fpC1h+tu4XKkfTEqAwVL
xQTA4UVsM2iRJmg9tNCeZf+td5KXdDsMvuQn29xvNtWGI+/ivmfkMUpVudqJcgl5vSc9Sm/9m2w/
JACVduS7w3CQD7qDznWHI3TxMKzvO1WSsWjSguULDWZYyTBxwkq169qZzX3f2TEBnJp+Gwm1VaHJ
EdCkAFq8Ln3VTsDTi2Y8FXlAFoJUChMtASWyYOnBTZUBIeCnb+jvFf3395nTFPZ9H3cZ/r4waTZR
eozFWuJ8k6qcVeTpwRypCkCq6rS4uAIYLpm0CUReR8DlBP65KiykaE1Abz2EEIE8hx46H/R+PvSb
rwbVt785YFQ0L/PK54qzgFyxTGBBA5PO4wCxpmxPD/fZX9GmVoaIcD+8A5Ar2z6bTqZyrqjvV+yF
UeLwSaDRQJjx/Yo7cVGd2AkiakmCNYOcdad+yf7kGzfV39Z5Ari0Nd1GOAuhA0CTZ3HPG325fN4v
S30ifTkyJ9Irs0FPRIAjARLSOXKLl9Zqa0yQuoIvv0acI3A5MfItDazISPWgg4XtOSoyKhXzEgLE
h+pv9SLbSIfvta3kgwn3bdzVFvpo9gl4Jjk2u6rm0lEMvgn8wwzguZpGPI/zMELNEWyemuqUKDPE
x1pBX/O2VJ04OFa8+ueqsjpK+wSNirhE2WdwkwR9VwpQNsvczhXdvLMqP9+rD6k1HCYP+GD3w2b0
Y/fHvQ1Y5VPBjG/VmqqtehGCE/PYitYkPRH0LVYqx4evOYJTMYw3xV6iTiBDjCi/68NSP/pz3WOu
xqqnEhiXJuhBIAfo9wT9qI3h2l3pkbvWssJDEzqaZVjPzSb375Wtesc7FyvXE4gZUTkGUAUSGSxa
hTyWkTrXE+gvmmcJtZrKmch2NF+uK7gSAEEKLoOlVWJBVDu3SiXOQGFcz/BzxM1RPInqBOXriJPN
XdknJC0WrBpkJdGFwjhsMah1pcvBdRGbz6Z+L0YcIvRvuJkzD4YMJFjfMZOgAtr7YlSzlyq1iYos
svejY9jhxrxVLMOPncCrrNaj+8Rt99k9wVTfaAMz5+Vu8NWjhpcG+Ojvmlv4mn3gkuNx9nO72MrA
I3tOOWtwsdLMJy5rdOLmooXbFQ29EeApjsmwTzRXCX56HCACe4gHNwYmlonVcxF9KElmPeQgsooP
YvpAfgx9sfx91HS0b7pEtKGc/32hFwExMhSR3Sp/pfpxaHcDJooGJ6IcRS5snxHErFVoBjgXYRnZ
cjFbQ7Cj+gdJXbHmbMk3NxRrNt+xENDsdfTLMf4jnZGWVIoOCjnay2jpbnlIXOX4UTporLBDvz3Q
XQ9oMoC0H9X79AEzmQ4iAF94Klxe0ezijKBl/RtNEew9MGJ2XEvJcjGr8yGyQYQLrI8Ok0vXj/rK
op4JYFxZ1sYSkO8hQNVv58CLsm2JjlRe38KyZMySouoG21NRFpABbXhuI0mQSYHaLlKqmzRorFze
tH1hGykqKs51hVZO1KkodjBYGs1CkUaIGuc7Uvhds+sNTkC2pg2yIcBfUTDziGrXuTZpERFQUoAa
TiJfpLSMfB80lbWUVHlja2vbfypp2b0T95DL2oz+IkgqVNRvc1SxuSDyF28PWNipCMbazRwE7EVJ
sF4YL8ZMqiW7gVO6TehPsgWEOHv+fX2DLp90jETG5EITPU7pCIm14NEXwbSIXdn5PjxUCLXIl2rY
vGboy8Q1I5KxP/Bn44ogENntcuGmRMnU/mPaoy2+0cxWJ0vKHMGZ/OuKrlgiMtWwd3Q1ormELR62
w9AnpFEjO0OGLnkmmhvXnH6D72Iac7AgA5NHCkwR+BGMKSqCNvf5qEV271TH0NItY6ffZg+jRe3B
i/9qTmgVNnDgDvnxr+IO1hFtb5ZxBPjfYIWf1/W9fDGAue30YxhrNeqsUdtCjwA7GAM7G2zhZLJa
Zz4QO/ps3cDLrbGyC2AHy5YGggLOfb/iys7EM5aM+azAaAOsRar8MQiQvFSrih8KgEFd1/OyCs3o
yRhwnBRy1cwQNLmKBVaQY+3JbvpU2NlDu5E2s//c28RLLcUlTns0fXPXbVCc4eCgrKoLgHIAiQFG
E4H1uW8wjMEs9NKMwEHlxIodI/Q0bueGo+yKB0K1eJnsBPyaghnBcykdVWSqzR21VWAYCU+Uiyex
4kzPBCwfcOLi6hD5PNpCQPvVwMmZVrql+9A1ttHnfBRvVT+0s8h1za20vb6Nl6PQ2MZT1S7ODq3k
qofkxi2A+vpG/nb+fNuArsNWb4SP6tBQ3Ou8CJ63oMwh6eUujzIJUsvEa7K7tvx7Xa1Ls0DvEaos
UA7J7Itwj0aDqTR1iK7TWG43ZtAeDTI327ZAI201Rrz2scu3EAoCS01ggZhdemsYfUAVViZdj4RI
pNiDi25/TMG1zvBrBpZrm7m1NYGd+CV5QsogtH+LqPJwLHTx3ecuEB+AAQr4b8ywEnYsF9SuQoKm
QeTtKZzN4u3IbXgHxnSOO1+5RM4FMZpWJE5TmUKQ+pge0JULHgCUr/d0m9mv8pfsGUDV5cSiKzZ6
LpPxaUmWz2qjQSaaV5/EnWiT9w7r+ce4pTYadK3sM+eIXFtORJoieiFNHD0Wwa/XZZAfLbNnKsBc
SOzmEfhP7tACKcZO0Q5WwGvUXbUgXJPgsEGogZuSOYfi1GuxMEeYBD0oTrzNQK5gurg5UB2xFD/+
Gz7pN71hTyC1Hr86sHRxDGjlEl3a9f59ALOx1NQwX63jAzJL8YTNjEmSg/G3Pbz9BvzSbnTC/bjH
dIKLHu7CyvfJE0E/oS3uju1sV4GFvgzOF62e4ZMPYnYdj61xNmOK5MLkak0BIj6PIlQOf8z0h4OL
djzUKg1EseCePPe9TTp3QdcFiU3HWwnk3k3lDeVdJzdeOfy67pbWzApI04Cmx1NUuQB/AasxOjAJ
RBlFZ94nuTgujLX7eUrqTdE3AGqahk+lmcZ9Qsev67IvXS4OEVBngKYBvGmABpyrOYTgU64NLKcK
3xToudvwpqaXG//CB+H1iXwDRlnQfnkuIYwrLc01ABAAS8fVBcQ+ersHIPBrq092j84dPedRvK0q
deJ3GaVipaNR2cIz0OouBs5h++NOZHTYAdUNUKUGekow4X6uEyBRidgrYmnTaLxv5q+CvrVzv5kS
1YLPd65v0YXFL8IAhPI9FglmCybjhKssrONOKm28vhfqKgHgfVL+Vpj6m5CiHfXH0swFIRoRDeIn
POPOVRMp8EuNIq7AjJe9GmXbb2Rq1G6Eq+y+DyZe48OyFWfWYQAOGoBhSHShSfLimEVhT43KTCpA
lM2G1QH0BLxScmKNLV4kP9cMpH/LbPjSeMQyIdA07M1IrCsMCJR+VOcuKKm3I9U3bddw4s8LA4RW
y9gRLl5YPCz/fBG7YdD7poEoI243GUCBI73hWMXawmGmCe4CpfmlRn8uIogEEWWdvAJERCoBl7/5
rUdC58iz/uf6sl3m4aEMomisGQ4xLqLFfZ1EoRWi37Ksh8rGc8omYrfvU3Gh+d2Wou6LbX1M5Gon
JaUnBbxG+AvPiAkxzFjg+iFAKMAbjhFtKlM4F2Npi51yFFLDlYp3c3zQ5Rd57jJL7T5pALo8jsLL
0rE2iekfgOUiVAR8GrN7Ul90MTqiK1sOJrcNZrdo062U9Z5W1Teoum7NsLEyQXGyTPVBTxxztna5
Wi7ko/ywoGqjH4/NStZd3iqVIlZ2OWjoTx4nHcOv/TEc68glMQAyRb2T3OtKr5kTrPX/ZLJwS50A
XDAdWWE7wvBVp3+IWoKeC5n3PlzxZcCpJqiaqaBjAdPn+YZmYK1FhUCubEpN0B+PX5WkbpC13yCj
5F3X6LKVEnaLjioUxuE0F0jpc1m0Bo3FjO5huxhke5kYJT1xwlxzJNo6iYgZpK5ysv4lCUW770P/
/1M8o6oxZkoYVhDfdKPuZlkRWIDORBBBqkNEhcnGDXKLuGXCSzz81AHFGxj1J+cjlkYG1pQWNsIF
PxPlBLZQSVGp0M1BRQ4piu80NR6sAfgMZlD9kiZ5FweK3yXJoYswdACfxekVWdvshXcGHQqSIaI7
/XwDcqOejNrUK5sQ7WZoxocynB8A+ftWzeb7dUXXzPdE1LcPO/FRy5xskuMmsUlbdk4x5dlt3CML
odUk4JzONd+OegEmv5ADB5cdY1by1BpK2EAUuvFdpSrfB6J+XddmhSdDQneIAQRHuHYZLf3nK5dh
5gTRn1yCr2hbEfQ1IBj83SWbNFWsHLQorbbXwuep3AbjYyX9js3SrtIbofSyeaPnPplskJKVoa+W
3sCDMb/cVUztomEPgzyIizHOcf5tzaiGpOhpCdhmRwaOVoeWt0n+is2H64uwKue7NgPcV6BdMGsw
mr3S1xWmT4s0sNQpsGL0TKXKjuTajwMDaASVliAYLbRs0TcSyjoYaFraEyYZ2vlBJ29TcDtmv64r
dGk4MlYM6SJUl9E6yooxR5UMRpCAZGMAgX0ltBoQ5xH1X5eytmw4CShhY8JlAbNjtqcTwAQctSVm
wcZ0b4rI6Ra1rDnyEL1g2qvhNAheHjzc0BgcQoBgKiZmXM7FSegkGecAGIe1DoLetvPVTre1ghdw
r60dGgEQjqLoetnGjWheSdKlj3nUN1nwW07frq/a4ozP/STUAFAVdMEMPELqczX0JOonLetLDL87
SgmuH+C5RHswy6KssCXdn+vS1rX5J235/Ym3kqSAKmkCaXRQ3VkMD1rK65taTuGFQv+LnBAjnotQ
UqPSUFUC47SwAZ9apPqTaAtj5lMgNXdol0L7/XWlVixBVpBxXabYJGRHGL9gjFFs9qNS2iUKPubs
CbPoAAPnupDLpA8OjgkQqQUhBmVVdnQ5GIdiAtZEZacg+NSK0dYNALjPMd7I8esUa0998YKnrJME
94BW+JrEcg8+VeAnOpXMG2e7xIhgPkY+X+RmiAIDDLyVbZr3wgyP27rAw3YS3EZWa7zmHdgAkso1
Z8FNh5txnDgeZWXJUbxBcxruIXWBjj2XDzR5EsUF6gZZaDzh3RbawA0DjmOT8oKpxWsw5kQUEY0V
ID1ARYVFSClKQG5jZgichxPBmKnQwoBm8a7Swy9V626TChBT13f6u7WYFYkYXAXQEoYFkbE9Vw6F
+dwYdMBV5wf5Y8mYUvfrPXZai7qJHXm1C/gNt9s8D5Zq3f98gBAIoMi6AdMEbyv8YNwoMYRIlQcQ
Kzcgx6yt8JjfzRDrqG5409vKC5CG8ao7Zk8bUEt711VfsyugBWGYb6mwIx/EONUQYb8A+Giw1tyU
B/Rl7IxtYr8Wb8U28bhkY4uRMusMeCKAMeA84InHVjFGJQAYUot1Fh4bG6RnduaPqODPLho7NjHn
ulhX7UQa4/qiVA9nzYRqlavtwh0aom9Th1JLu30n+5z3klp5u+JgnIhjjEg300qSeig33QM9BYNw
FpoWUkf3gb3N8X+XtVv0/p/KWm7mE6+uSTGOagdZw65zP5Gs87u36g2d+TCQ8ZYXhq15wjNxjIVK
pMMs6KJa+4axxV/6vrf6HQa4CPjhwsfWr5/vM96ZvHxOnKvIvGlyMBENUgGZxn22iRwAgTkT2HxN
y0Nxo3Jal3ij/x65opf7L5xDsTizCzslyILjpjYVND2fL++QmkID8gzA13+Zv5NfXnAjo57RecgO
zLtiy93OFZenIuHxP3mMpaq0E5Ny2U5ygyf3LdBbUblt3yp0uczg0LkdHDDa3Bh27l9XdOXmPpPL
mGw7TGYmVJDb2UAbjq3PB9UXRb65ruu30NgujYcXHi6V5DKSTHDVNzvZ7/5kN4oTOWh8tE27dvtf
dPsLSPn7iTucuhL8QL9/chkbMnMMcZEYdPL1W/ILWYbQCg71Z+1K9ujmqfV833EO5qpA5NWlhZMA
1sMYjtoqai4vhjMI8wHj4vs25+FfKatO9EQGYyz9jIHsnOK6mGyCanbj3krbyb59eAvQUYcqiaUf
5e0Nff6jWdM7+r/AH+lHe+qQo/n0zGNDWwkLVIxykoW1F0kzNmE3UJUasQyGYKl4KqeHNPcn3ulY
eWUg7YdoD6jtKLCzj8BZNZIqSNTaTsnoAINRkoHKEdyEPe8qXBX0PZCKVzCeGcxpEIpYKpKcgO4S
LQU7upkt+R30AvdaZBWD1TjVAQSoznzXiRyrWb06EGLipasY6J1ga6cRqQCTP6GFbvR6Y1PehQg7
XO1W8DFteP3Er+p4Imn5/cnFAdwFDKCPkLQALNpo/bJyk6PNqggNtxPyt+haZc8A7dI+HFLsV9U/
R8ATCZRNRbcGL3JZFbPgaqA8imCCjSXqHAnrfoLlhWB8yB/kCgVDe8o319frsiqKmxYZJZxmCVCv
OFrnC5YYmDoNdA1X39foAOHQSnzdDS1taxyi1JrddhdZx8EqNsGNvpU5Icza6cK7Q0Y1C9mZSy7L
KQK5hg6L1I3ubtKMTdeaHh0IZ8fWlfwnhyXhBQtNVnUj5Ew7DNH3ig18KsGWfPjIh8E33Vm1IgFt
S4UbLSVXc3JlsOZanKVeQk321kVzIsYNMPyHmJRxnl1OIykpYDjaTfPLeAjx6DoAONeZvnSv3kS/
FBBof9Ru+CRugMv3RT2z5yzEqk3hxfH/SPuuJbl1LdkvYgS9eaUt29XevTCkbokG9ATt19+k7sxR
FYpTiL2PHlsRlQSwsAAskynrcDZowWG+gERqDvlBfEE+b4fxwYBQlq55psw7mHg4jAuf8tqcyhg4
Ya74MTiNYGEvXZqj/XDipIfWjviFpeN/h8Q4tYXNLTU7QE1Cc9Sl0B80yy3r0pGl/rXRv7KmQrcj
5/K2ej89R2V2jUALZe4boM4LFwpBx8yvCTpw6DVGWtFQt+CZQVqBgnrGlLdy6922pJVTGG1wFpg2
lhJUtP1f7tkGd/4iLUIYkpE6eUjtlkfZuLKABjLMqARGaAApK8ZQUEYL+ndBwINRiu1Jt2fjA7Q+
YPa/PZC1eUQkCrwjy8GwELtejqSSI5RMdAl0KsHL5FcndRv62lH8pl7vQevjKPOqQNaOogtEZuUM
eeqsFmQhqMbKUMUj3w/3FsSLMYebhkeYsLZO56NjnhW9TLqqXLCSGrWRhjMgrnd7Alcc6MVomAug
3LczzSMgVNZWA8uF0LqgobuNsZL8QfLsbJGYaFRejXrXWKjbEAP9IXY7L4VGkTe4T1NgfHOwVl5F
6AUBwYQiL0lstsJhhl6p2JQpGs2/sCrofMltHESQiw/04/zBAVu5aeJWZ6KOAoVIMlSeLq1vTPS6
irSsdeTAOonevA99y6nQafYjtdOAW/G/ag5ncIzp1UqlDFoOsbesV9w2RR23yVuqZb2ZI+ZiRIzF
kVAtZkUGZYVRu8ODGsSlnfqNYUuB6XaWDUnqh+VJArm8Q/Jbe+bMJ2+AjDWCprHW5wLoUOlcQkt3
P3tfdMJ70xWfyu/GiX/dBlx5dl2MljFMYezEsa4woYN1Dx1YKKXJip2SEEqUnJrfNSQwgaC8AtWH
i0zwpaUo4whvL0IFZcr3DUihQ4RAv8vEpbwumuviZnRbnSMxNikLcj0Li6yLfkwFe9jpgead7k9i
ZVcbyAYHmb2TbbGzQ6/jJZRXN/o5NmOgc9MYMrWAXT70tmRbTngiQe/97lDSybl3rhnqORRjqDWJ
ZLCNQjdK/SwO8YluhKPw0HJAeKvG2CPt8jhpSozHwik2QI48R5LRbVE2OvN4yf5UDrE7T4dorI6K
RjwX2YoYalA5kQiUYsBs4oMyBmJG0G4j3rhtNh+xX75bR/k5fpz20HvekZ9k4lzt1mJYMJy/H8AM
FgStbWMN+AAzRM19816Xd0tba/mlTW4B+qrhS1W/5vYOSVxFa+xWfuWqNVy3NP0x3r/fwGzIJp+7
EcIemIRjup0e9EDam8GIDlfxO9/2Nkqf/N4eUaEvodc18Q00vMXBeLLsV2P7jwugL7+FbdCp86YT
pwnfMlvU7vUHtTzd9j5/4tZXS66AvR1y3qhZZzvaSZPUcyJCj6hHWAJXmAD603cx7jARVLUCdYM+
qs18Lwa8vbMW+AXj/l9gZqkLAa3F7Qhg9IXOWxFvXRFVwpZTLz4eGlu8kuS12+A5HrOsAhjQSbPo
h1FJtgdkLprQliVwNFve7SldfujGjLKN76YwgbFrkVsSJ8eQnDbcq8luyVUjT62pvhJ/3ca7rrVe
jOTvTLIpV5R6pSlYwFvnM9q1tf0LJwh27ezg0uuKdmebPD/BG+FyJTmLT5QlqEgjHSPs0k1RuY2K
vI+fa+h5sKv8t8GDW06LWxPK3ONNTSSaRhdLAR+Y6I7Nz4jec+Zw7cp2PofM2aiNdd5pEjDQ9+l0
v8LnbC98prZ+p/yLtOjFajFnY0uVVqUSJo92DhhXc+ku6zkWeE2CwFgEcwZmukqj/z9jfrxFD+iu
cPMAJT0UFkG2rY9q+I38pj7ensQ/0ZzrhQK9GjoLQIXAlopqdUaobmBo1pO+M/bKm4XocWvf94jF
gDrOr5w3eE4nQ2hX3Iiu9PEvwk2Y278fwKziUKckKRKsoiTZcn0AUX+sBCOPrm7thohsM0qYFZRb
Kn9m/8z8W7RtCTNigaD9Em08XWyL22i4mPTVTKrQk8doIErClh/E1piJnYmB6AHyYk76Hce2dJfc
C27mZcGwjdzbS7d+azoDZGYOoqZpGFsA1HDBsKfBfvuQ7fZp2pSbgfPcWzeTMyx2B9QI5TUhsEpP
DD0dvArEFheV2C1Fxt7W7Ty278P7r+ox8iiSV+SgQCqF8xUriwjFF7ADIA8gg8hqcQhni0hIE2a1
DGI1HclriIwabq+NLec+s5xhzDIuxeCoIkKtCo46xnOpBplpaqlIEdWNK+hBQ95Rkjv3aFDpTnHB
WcS1IZkoa4QOAypzryp96kzV50Xoz9EzcX7Saf0yYUk50c41S0H1IFIJSF6CFYNlIgDxeD3jQYPz
M3LD0c1a6Pnqdiu+yvSdZp45HorqYebRiK6cAeeo7KGaz1BYajsFicbyu8q0N7mRPbMt3m9vgxUU
lEr9nUHmTtKB96ssMxQoDgn4nlV5R3UVbzF9cxtmxSzAkouI9cI6jZQicxWp01BKiz7GFCKS6de9
0Ts1gZpIUZSnurHMx1Ct6+ck47J9rBzcKJzDJQ9VGyjdYLnqaR+HnSnkDehwtpHpddZ9g+tteqzJ
JySBCHm4Pc6Vp8sFHHMMqRGGb6iAaybsctEjQuWldYP4oivBTG+DrVg/mjvBrqDDMlFxxHiVSLWq
Ll/Sl3O97cFdmGW88p6VG+QFAjMcI8u0KqYjhlNJi/gxhBgf1fxYtiNnI6/N2/lQmHdlPOBMICmA
dPGhHdBGFVXeXO+lMgfl3r8Ic1+MirH5Sm+msRSRfu1moT7lMRk9KJRGD9VsPYgFlTljW9li2GBL
pTeofJYT9NLvTnmnVpMGuN56KPJtk3xzEwRr04fIMlygCq+LqttLiL4mYz7JMxLZ5X2i2UO3GYib
T099wbnwrN2zllTIf5CYuRtDKHPOFZCmIAzy37NP9z9nJGUMT3tUn6L7KlAjRP1uG/qa9zgHZWYQ
bDpQ2SQANdNNDvck3hu9q3buFD/GPed5uLap/mIhwHg5lWYHIoW4BBYdn5JhZ/Ly5GsPfvj15YqD
IljRYnuZosKYQ4nAr8+n0nRELz8Owbhw7OO1hIN/wAPGcvGA4fGErZnhOa58ObApikcEhIGbRIt8
0lsaZq4ocDIs6yD/OSrZh9lQZlaVDzgq8dwMSIVLeFbuFJMn1LRmEGCJXcrDURx+pUwVWhBdi1SM
xRB/l9lmyB/nkth9A0JvnMs/b1vfqs2fozFeUIYoDyUJ0NDUoX+a6Ui2ugWpFVTKhjOYURTFG2Gd
91SKNAdMqOXBGOm0Ra9Q60ETOHHGrG+3cZrr7tBQ06Ok+r79iWuZUhTLoxMPnR6g/GBlBZJSKaZc
n2BURPZ6+tbh8d3Fspumlj/UX7IBkjbwBUJPy5HE/kiVSbWHGhGv7mM277O42QqSukPW6KSJ4Pew
eDpeq3N4/oGM9Y1NCdJ+Cx+oH0c/BZVStMnwQlOpE27Up3xb7GJs7AAdTbdnZm07n+My99EhNuQ6
TJETKMkbVY85L6izZonnv7/gn12qSzVViarCXcjYVQpqBmnvGvEuTe/D3rZyTtZ0bXudoy3/f4ZW
VD10cdErhM7fz6lZ4uavGo/da+3MP8dgrF3vzHmoK8yYkPkpeVYQvyGuPD3eXpe1hB6aDcDshfYy
8CixL2dIeeVjnmEos/wK0kSnqbeNRO0SEUUt0NudinKCmhf0WBvbOSizWq2l1GaowQqH/iUjz1qG
1/JR571KVl08XDsU63RUeaFr73KZVNSyJBPU3ZzGxcab3VMbJIaH1fKqY+iZiPkNtvrIS1uuGQe6
tQ0kxNA2d9Ukmxhdn8smZnSoiJfUyMC1/etc6JycyprFn8MwO9nMzVAkNewjpsFcutjTdj+j0x18
5KJIbFXhHMjrlnI2LmYLC43eDuIfg5yoM4K9XkWjGB4Th1xJ3aEUDTC6xCdoE9lW3XNuHrw5ZQxG
jkMlUkTMaSg+JN0H6YJm5Ajart3dzueTMRZBNspZJDCWZMweexPaRCaoa43muYl7D5VEnOVbi51a
53jM/kaBADXDDHjKk6vuMt94VyA599T6szNtkV/028m9vdeXSWJiAuh4BDsZ+hDRS8oWsCExpiVt
CEQ9E35N6fCzyFQOxNo6oUx+6fDDM/2KpVZJMpUOFsqh1Px+IHeZ8SyKPI+1tlDnGMvGOHO+Ci7Z
bV8Aw5CdcY9+30fBSTx9O6T2/NBt+x2UiYLxQ/rmMRetDs5E3QgY91FsxSYsejOLTJLj/qHNrR/2
JLHLtrLzMOQEOq6ZixBYRksO3loaOhzQoHo5wkkz6KSPA/gInvSg9KQv4RRiRzvRXZwgQuZKLgrV
A3FrdvY82eo7yoB35pf4Fb+afsJZ0ZXmh+VjIMSJwgIwebORJJoYkQ4RNYryBc0v8doAkQoUOA1f
ukNDaWpHoE9qD8ovaRtldhGkgf7Cc3XXE3/5CYthn604urqmBtT2YPBId5bsyaiu4z1trk8kQKCR
EL1wYO0E6cAlRN6qUi2Wyyir7675bam9nSCS1f++vQWvbfcShrFdgnx7LNaAySD+0f8Uh21YHkt5
tCeRx5eykl9bsPDCQbAMUXm2yY/MZJzjEFjRmAZZ9z2r+p7KPxCfd/ShsiUIMqO4HQzz5BfVE9eY
+qOlQVuiQZV5avpCdj9G5Pn2+FcOkcuPYryeCpXysBdr6uDtAumR1hNQ5T1tp8RV9Pe53pjincIT
RFnM49LvAdNcaB3AfnTdsSc21lQqMsJMuSk+kFx/ylKDc729PowvIZhhKTERxqluqCMXitekziAF
InGFKtpOwi4Gde/taVzdEGcjYqy17SwqxC3goJRmD+jei7MW3PQ1B2bVWs9gGGsd9ArCdyEmTifS
Jmr9MkXqRFma99DAsv0XQwITBryMjGYntnIpGvo47SGv4khIJGo1uPCph2b12yCr5mdB8GqhhASP
EatNoxdNRsccI2qk3zGqiBCpw8U6CR3IVNl56sS6Lcub26Br5meh2hEdqYj4Q3Xk0rUY86jXpobF
qnI03DbKXTY0nMvEmvc6h5AvIYQaRCl1gmEJSeoI6GOCSgVC40r1cnsoawZxjsNcAZOaYFYr4BQG
wbX2hIf1jJJ76ONSgWMPPCjG59dyKZFWBRSRCzc27aqRUcrtNPSQJV+3RyXzVmjZbmfnS1MQfcpF
iunbdKBClG3zSLeqZznyCT2bDnhjwTYseXOwM0/x40vqvESu5t7+iDUPcj61jAdBucXQiXSxzK7w
8sIb5tIfUI+gSXshcgXh+zbcmgc5h2M8SA2Ojak0AYemo2dBnhHSQzdlXSFecRto1TSX8g5UJWIT
sORVEqIbitB11FFrf1agIHY0ox8zz1pWZ+8MhfFUlpVkORpOqZPkwWD2GwHkTkm4H9vcq8z7qPNv
D2qlzAxtLWd4TCS0qOvKAD87RROqbf42Ijt/V1zxQXnTcjvq7SpyhFeUQGzku9qn6A+Lnm5/wOry
KQrCbmikQMUUY7G9ogljPGG8QgrNnShxEtXReZIQq9viDIQxyWjSY+HPpIYo1RPlt6TjHTArpThL
e9DS17qQU0tsofRMwAoyhpjHQjjV5X0RfTRRYIxfifrd9Cc93enVMRICIj7/i/k7w12GfrbjQ7BF
kHjZ8e0cuRLkVjUDN6L88TbKYgXsxeN8dMwqCU2f93MIlLq4U8tf6nSQEVhDYi+qCoiEZF6p/2Oe
k8v5ZJZsLKvaQnQKdtHurPQDqodR+6HxzuqVPb1U/IIKA3XNuDEzx0CPKMBMZaBUoeCkhuJnSBUR
89RLCecUWAnhAOIMilmoCCLBg1HgKQSlPOtJ6u15kxznQDiq901j51sQfuytD4lTlLPiTpAFQyAU
ATEkWdgepaoVOgWi6dSh1dEMR1uH0AuUYVWpREDd60pO6GFlN1/AMYOkypBBAQFwlXzIhUcp3UgC
xxSvZWjB93E+JMYWR70azFoERqM9Qv5PaMA3dOwyty8g1Jd4Uv+bqn5j7kXzoen3WnHfJifoJHRw
bDFndteelPgWE1OromfBYJPBUitC3X4gGK8b3SmnDitb/lCdx+TQH+gmfuz8XLDDzUKHrNu7+KXl
SVysXC4uPoDZJkUoIJNP8AFj6IejX8VubH301l0VG85tF8AdK3PQNrWYZIkGKCVy63QjaugyVb9j
/xc5fKV++lZKbrKNQIRaHDo7ea4CUD7f/gTeYJmz0TTL0agh8go5SHdQXRWMYU3uJdGnkr7+d0jM
qZgZ5UQL6HI5YP3pw32d7abssZ2ewoR3cCw7gvGs5wvIVqeqYERS0wZIjXxo1E9KOBfqlVoTNA2q
KCYD24O58ExcHhCtWkE6RM2oM40nLTyhx2XM/Frx52I/jS4Gp0QxxCZ5cj5/WMeYgaGpHJtCAQEa
iqGZx0IctW0F1nXqWFRxG/i3EfTnaZBSy5YHLzPBPUScyNI3ebWP+qMQ76ERPWl7XbkbtHd9eEAV
mi1PkP6LAhK6adl7IJsexD2Z/aF0jRkvH8WGGklqhvsunOzEHL0e2ue0EJwWMuxxhb6rH3IXZLnu
GPlkV2Q/NSeDiv4YOxYeTBH453kecMVGZSj6gMNSxlXgSrgQARmUds4a7gHwgKiQLa0jIY4lerXW
uLeNdMW3X0AxzrYc1Jlm8gKVHBLdbWMw2kHLFhz6oOauOJ59FQzdisiv4N8V8Xs0D12WKwDLQJk9
5rMvCrpNpXdhOJTdXVpR//bgVk7mBeg/eIxj69oJ1GMS8IjwKqKJRZGfo1b35867jcMbF+PVJHDN
VK2+jEsLob2Y+6b8VWqBMsdBZZhbc+ZVwKwAKgst0lL7hf3BRiEFOTZDWTc7R2o8Maq2yfw50aNQ
1KdE8v55SzmCEDI66hCARaycPf7zwgAtXGR1jqyFzlS9TEgvx7o/FBzrWDn3L3AYU6wkJVZbMCg6
hXUayTGTnpOe45JXHOUFBHPsK7NiJUi2dQ4NVSjvDo7O03lcHQQYRhFghLtCFcClp5RnRY+KGJOl
xt0bhWJ5X8WPRcq5M6yO4wxlsY+zC3svmYKeiEABt56toPK1LDe3TZo3Dsbjp0Jsyag86pw6/1XV
UL5FrAth0v8KhO2kVrVSibBBUAEASS2qbQdTheflZKc5c8Vy9pg56vrUEiMRO+0U97KL/j339jjW
gstoMfzPqv9hoThbj6YhNdXAMYOW+vmY6Ado+jlDCc66SXGrpDjkFMmAeMBjXASPneHVENwdY8mN
+8LWBjEIhydKeHmCZYmYw/Pio5h3SYGSIWoJmN28ezHLp3q6i6I96Kv76CgRr+84RYYrzvYCblmH
szlIQ7EvUnmxyWQI+sSyheQtk4OQcDKvvPVk9nDXW2ZbWcseJul919T7vHi+vZw8BObYKOvIMkcR
CIP6HhaBTCWO3a8FXi/mivESepLNaILBXGWa+GymKcSz5wEsy9Z0P/aCZxHTH5PSpu2jFZH/Fpxx
HnE0o2VgCLEhxOc8bOwYm7w75fN9q+/G1AIby74QZA7qqjEi6oWjHzkHtLRdWkfbmHqkCjEkqOCx
wsJL1BSlPo4xgjryh/4o0l+313DNGv8o2SPOjPonlZlhc1TbarSA11n977wpn0fEwjqpcEWFO6Hy
ykY7x2ImdKDgPKhJghbcA4qwmwj1ctUP4xg+vciPzVfJKWZbKVpCJzMUhLX/GRrjms1QzSBIDrj+
S7xLXo0ncjf9qi2oOoC3XfFcbfuqPXAbE5YKQ9abnKGyPMSVIUPHPgMqXqfe8Bul89pR3YLVI7Yr
HjsYZ/FYKT9TqkqxGIGFRKdbgPJ8LhySPpo80sK1Q+58TMvCnrmsWEvRKJMCJ1esrZ6p+3iABNHE
CxDxYBhH3Elxo+R0gdFExxx2KaJrvKj9CvnBhVVojPudzMmYugVEAPGdGTTv6XNxkNxiX76rT6lu
Jxw3vHrmnU8es6PBZiP2ZFmktniNfkDx95OCd0zwkqB3UDYq/Kr28jOKH62H7PX23ubNJ+Of4Tez
JmmArChfg/kqK61diy+3MbjDYxxIPxFJEBfb0I8KygE/JZvuk51WuN2AIZXv8268J65W2XJg8p7b
HIeiMQ4Fp7YejzWwkRdHxZR0UpGIt3U02kfeh4iyAoNzR1opv9HBqi5rCwXuH3Kqy50QTnliVVRC
r22V4G1/yrMdSb1McdH+7ybp01Qfi3DTdUE9uUJ9l5KAM93LS/7SvSwfgCJu1HAjMc2+aKAoG1lZ
oaJlbWhs0qMKs9KcSbSxtuDIStEAHOveHHp55XGQ/2hC3IJmdk5pRmaCggHQc+p7lPzRJgeD0IYM
24QcBeuUl4emfi+VoDFeLYg9yYktlJ4i/pKkHzreKJotjuTBWnhbItFTqJcMR7MON3NPHKN6RpRE
Ft7zsnGtKrVbUB3S5nOMRYfSUwRaY7XaKHKMBOW2V9EQiPBFe2hngkTNpwl6UoGqzjj5krxJQWOa
b7V6VwqFVw/bQgjCdKsXs01R4GkG+hQ0/RMZj6Fy0qICkryRmxffEYSpctA44laRoy5uvs/SUyG7
uuyj4LACDUBxSvNtOvkixX21eM1R/R1uUmNjWq9l9aBQRAQgEz09ZNCykYhrNhujfjKpnxPFrvqD
pu/S6EEvDwIIrIw3Cwn/+UCafalACYZsjfIxJ0HR/giHZ+RNCuvJ6DelbhtTQJRTgf0j9iCISr5a
6K3R0zD7EPPxElCy5+9i+1EaiYOUiI1LEdGPsemo0kuRPgnlD2VqXQvN6biwUD3CdIHgrVZ3reBa
yZdcao4afYjTXZ6ehArEukikyD3q9E0f5uek5UtYg6/Yn+lvCqUG6yCGJ4Sx+vbFJD+HBkJM9aGH
gAGFxDAIN63RIb0fqV4rtluhqw80mgJNPmXKYIulGZjkHdVCfp54ucXLO61k18B1hqpNdK+JSAux
xCK5FoWNFndLMY4jbY1t41PQpiR2dmjRhmuL98rReGk8WNgTuvMmzsVtDR49pBD2sSSUcKPg69I1
1JlWdo0M+PSQubIzOJCaPTXgPbTfnvRD5Ba7LySO3lqP1xqw0p+IEP0ZMrMx9XLSjQaH2p/yoNCT
d7U9v0W1nePq6jwannGE5ONh2sRbw63cNBBGW3Shd8txEIu3ZfzDxWcsx9H5LaFvSxpBO9ORFyoS
QIeuHsAZD+BheClsnHCucSD2u/V9G/j6FnQ5fOaY6ytiTqKBfNkYuXH+WcleW1V2p/DGt3z/rfEx
J51I8qE2NOSvcju/Ux1lH/sE46zdPoD+4b7ddA4vpLSSyLocG3PC5TGY5amJOc1fazveFn6tgtAB
8Uf3Bz3eZYHmDJxrM2+UzK05UxrQlC9mbFg7RQvC8U4RNrcXbO0UPbMUtBYylgJ6aZ00wEj16Keo
bWax2FZpa7fDD2ScXCsbf9BBtkFqTmxoSjiTBNmHpH8ghPfC/MO0938vKpJ2l59iWZlcWUtKHpfB
ByuGRlixTV1yF7o/STC68yNONUixFXbrm3YP3U3qDO5OS+2n23NyZcTQR4LQHbiSFyJjnS06H4R4
ykQ5xDVqguAkmg1rONfWOHJL96/WF0B/aHdRuA8XzgqyWdmcVTp0PBB4Ax2fXtiV4Cmyf3s01yvM
oDB7Uu6VORtboDSJbaKxB/czu0yDYhM+lVvFKUa7RPKKR+/LGxuzQwt0JRhRnQ6OUD7Q9LnS/EFy
bo9s+YkLe2EGxmxIRCyFVuwwMCEVxW1G6vxNFhQ99cZyKo9Gl2a/hS4dOXHMNesAPzqoZiD2jboN
xkpJijKZfs4GpAMDEWR3Iroumr2svN8e3PWT+c/o/uIwD71ZlaGLgRpvx8K9zpVGXw+infwhWE50
MJ+Kx2qvHclWc1peJeT1s2xBBtcTai2VhcWbWbrImK3BSghIirfYdVtDtN/QmeApQbtNPdzSeJy6
XEBmIbuo7pKmA6B+hOY3IsOB5WgPxucAAuh4Z95xwxFXgQFmhIxjFbSpGIwYgLUG5prS6cHmYje4
qfmFw5WxvU7cX6L9iaydHcZdkZX9JAJtdKWTGfRfUEFtwbDpLO+zOdBPLS5GUEH/AWuaNrxza3Uj
4i0AIQrI0otsqn6SyrKQ53xAYRVKWvvNsESxNJ135VrdFgr4n9E4B70QNomgU9OoLEwrLlsd9F1F
6LkKh3pX/QzvDQ/iZfNdfh/5lCd4vm47oO1A6mK56rGHBnqsukg3gYvE0pf6gMJ6P3Szn/Iz+gmd
+tT95GzLZdtdOZ0zPGZbaoKc0TguQRQro5KFUhv1p04StK7oDiDMweuPM7PX9QeL+ZwhMpdZowsz
PRcwQvMzgr4T4tR+4Qs9eO2gPgVBgdMEsiVhm4Jm6TckLD6rnXDgUe0v19arUaNNFHyYFmaarQFs
sqo1S2VxRtlBlX6bPBGT9UGeATAuAJVlQx5R+HI66qjyLm2owDqpaD4WHcpTu8pCvQtS+U1mp5OK
EHRshyOS3EO8iaoUInyaLeshlELq01ANW2IqtjQ0T6bWI9QnJLwHxvU1f1mTs89lHEhPQFktysvp
pm/1z0WEt9T9+KnaPFbg0TS/cn8e3HSn7EZH0t3Rmdynf1wBc/kJFnNxUwR1bDINMwYq21r8FLoH
M4HE0xuE1jgWuLr4C8/gEuXAY445D9Jeq5O0hf+akesq5upuHMWAs61W3QfajiQTGhkLRcjl3W8s
DDxPF48MniYNRHV33Z2v7RXQyXxQO3rWdtAgQI2k3/i3gXm4zHstDRuiJBS4ViJv1Wo+IEvtROXk
xTyqrfVZ/DvCxU+fnQJ9OmkzjYBkWm9J8qom3u2RLDuE3aKockHJC4oHcGll7iVGW8XRENUwyUgL
WgQ9wnuoGw5FAI3hu5xX7rE2mnM0xg3mejXHbQa0yXrrIn8RLL49HB4AYxC6kWijtADo5pMqfUM6
9Pbvr10e/7CX4/WDQh2D2cGSPCmK3jeD0xs/Ww2Ky0Gb+OhmsSLOLXX1/n2GZDIbtRzB/WsQICWK
2EM7L0bEmaTHPPqOQuJHsoLi0oy6RW+9DUkBuqKCvoo9uhk0s7wLs5Zj8dcVu3AcYHCBIs2i9Ymy
7ktDnCK1VvoC30N+g4rEcimKilrwod6hSAkBESpyXrFrWwyMkOgnBOU3KmgY96EmimrGdTs4UQii
CeNQKTm6a7yydW+v6NVFZ1Fbk5aXlAFVJ+jsXI6rz1PQ39QVlIchrzO7pH7AaXwb4jqwtGBAg1XX
IPwqot7pEsOgtVD1Ygu1+s/xlOKUCnrfr+1+g5pny0HrlQda4AkM6rnLK8Nfx9ZNsKNBvlcG3fcl
tqk3o5SYNHPIJu3s8akAV28MKfgWQUhHQOzD+jXrznyM/HG22z33lr46v3/xWRolJBYqRR2Bj9jK
A5rLG/Qzmu7slMHgbWdniF3JeeLM99UuXeb7DJNZ02Ts0w4VNhC9B4/vNrHJDjrFpf2TOPUXitkg
fuGBTfOtOvJO1+tdsrx+IPRp4h1kQM6asdpKLjvEZyNElZI3I3TEZFv3mxEqiGZkl8J93xEXnNaF
LqIMPLg96qsNw0Azd6GKjhJNFEDLxrgdJW+QdG/sH2cur/Wy0y+ODAaIsSiayFJYzACCMNR348/v
+U7dKkd0v2kQ30lw7+I43Wt2jUtE1oZS2qppJgIR/JbqZ7kZ3fQ0HaPHfpPZ+RGXJVzaiwfRT15w
szV2FWdmrzNkDD5jT0UKjcFEB368FU7WU/SabetXxJgO5vMUedC7hFCtUz/Ld7PAcR3Xu+fCngzm
wJQyOoxUigkuUZmtk7e4qHwqcMa3LNiNBTUY196EyZC2A4Y3g6e06BDFk6vH1kKEh4qvEUgh8iWS
NfAEQa5jFcy0Lof52d1mxLgI+vuxrEF/ENMNQkxO8muybCQeF3GjcSfvTd9ylefbO2V1UpdiQtCh
WSIE9C5xq6El4qxiUsMMKkpp0JSvocaZ09XdiHsVDi50S1is25XrqBf6BaO2dLyeNesXmaUTFaZq
A/0AzuG8OqC/YOz+6C2FgJQGYLHySwMhOwpPIl4FwXUlz7JaZyDMJjBi1EzqaHh1VOEQqm6vH1Kj
9wooVTTyrkWXXPWF9N/tleLMImv+cTpbkxQCE/fswm2y9Kj1YM4hVil4aO3t//Fd4HKIjGHkYliM
RolCa1F5iMP7GjU1vBswb6kYm4+tNJ6NKMFSmT9N1VaQFzUijr9c31gQSgfXnSSDNHT5iLONpaE+
XR00jEOzjoIEerpjqdoUp7+yCbOtljwbQuRECDpEfq2d1MxF1YRMebn9xSCu3MrZVyyLe/YVUNmq
JmPAV4zNVlRsGXIEcuMZ5Ec8nkB9aw/ILsVQceddt1aN5gzXuMSNUYAlVS1wp/RJ1h2ZbOYqcfWE
40VWNwRgQCYmLxKNbIisnbtUK0LgCCrETFWMQ9KbTRiWLkTbRzuecqcWJVdolV3ccMLJi5mwcwsm
O5DNQcNcgZzJ5RhrJU1wcS5hRtGE9E7tkYwXAVym6Qpi6Z+HyDLUp1h9rToBUY8kY3ikNneqAR5Y
EZmTUfmEtO424p3x140XcC+Q2PwfOIjeXY5oRCNzOcko/s+gmGH8qkbJjZAbbx8rCNA1RePGpZ8X
wxYXxn/uY86BmalEdXE7yRGAixRaXoq+jZLGN+TwsY+4kp7LcX01p2gJWMoDwajDXg+zrh0hZwQs
s80jGykWCMDPdqFl7qTj5VaN3vL3plXuiJRtYHzubHJIRtYn+uwbmHti3Q20yAZ8g2Ck4XNjCMM+
1wvBTecS70yxktxBiOYgGs1pVyVyc8rHJqCmOfAqcdYnQ4OmkqTooExivJQUZzn0TPAhop46IXX7
DsUYXwL1iYYCBITGIKyFSUK5ycjzkGsuAjk0UACa6PQDW+6lscmTZeWDXmMOkk+ToD7j24I+rubc
tqw1X494H4hjTMjHIV5wiZIKoyKUVbPcM7Rdp5ebuEMQffp5G+U6UoCdo4sg8lpYTAyR9QVGViWS
meIaJfdwsWNovhYG5CI1WiGB32XyS6gofkrz0AnN4edYle9tazzUamg5Uq68hFRVON5p1TWiyQ8N
lGAdQokT44L7TMDB1IASlaARO1TCx8RA1HuuHWGg0EVOHtQu97Qx9yKeivbqXX0hNFNBRiQBn11a
5Ph7RcgAXd03+hgkjfozm4id08dZoq4Uxb9Mgmeh9dKj572vPmiKU2ho5G2rEVzUZFu3Pv4faV/a
IynOdPuLkABjA1/ZcqmsrH3rL6i7qxvMvm+//j207jxDOVGinivNSCOVJgPbYTscceKc6ys07yhx
12NdgDiD5AFCQeGEGfW6LJsRhzUfomPcPaRk3CWUWD5K83nWeX68xUy75t9Li8KzoejMZBxByWgX
0VRaBOFaLScfnDY2lfKN83PNy5e2BC9XpGYa1B62YkTTZs8tvXgt+o2QZu0yWhqZ78NFLFFR0J4o
JoyMOB+jqLR4sJPMo4+H/BaV/dpraGlKcKA8adowDwtw7TYqEJ+umVg6/+bHgaPinQflbzBpb5zJ
6yY14AbA7g52kvnvi9FFfcHjjmF0sl/CUmRXsXoYTRSGmHn2WW3R9C6Wpg1c65+mkwu/hBgjZLnn
2F1MSyV+y1CXwvmk7fibZo8WnrGn/JZYiX0juaPtH8zT4KBRxUlvC2ey/GdIz2qH4cif/ffyU9tY
47WYRkcHJ1WZCuA8FRwJJNF0DBUcysgXgSDVOPNgM2ZbdVbwHpoqSBwQPwkHU56lE4VyFY7kB+1R
8fJj4HYmKi2qR3eBFztFb0Fk9/r2X/PdeVFB4A9yUJDBfF3dvEDuIK8bBBhMH4v7dOz61IlxalKH
J0VvR0FDH+s617dIP9cGCw1xCqvgmwcH8lfDVZHirgd02U7Hu5h4TQY1n60oce2kMZCKNUDNDkir
2C8rN0OfcdrHdtt+l6ZzEL5w84UZ3vUpXB0JhA+wZApywuIJOunDmOA6xQYx+FPbdq9RFVpGP7nX
zaym7wzco7NirQoOR+GkbkzfD+QBLU2JeUtDl8U3fQb06K5q72Xq5opL8FBiJ6V7vm54dXwLu8J5
HQ5KG/bhNJ+hyM/G0YGUj3m6pVWxdg8tRyc4YhTwKUh7zGKoa4VdEf3XbHRvci2z1SLTPV60ilNm
2QY5xbpdipcS6AdxJwvHG+2zktQNRjfxFHgC46bTmTNOILeD9FimSB5jv6/P59pRghPkH4ua8Jjw
m5R3JJNxlOQBGG7OZrtVX18NcZYmBFfBC08rWQATBkp/RYud5YbBfdC/FQzNzHsV8mpQmLw+rLV7
AmAMBTLEM8+4OJE+LWg9RRRu0uWuQT/6LAchZ++QrjlzEGM2WnqS+/Hw/2VVnEwN93vcdbBqDHdT
cRe192r4Wkn3tbYHQqPUNrxlbS8sBikWZExitrFEYK6PnvLkJiQamJQ3zpM1j1zaEPZbDjpkFqiw
ocUoq0HMWQstVUqgGuCMjTv9l/zc0pyw8cbUiMdShjk9/J5k4Oga3KrdWKVLSIumgrkE9zjcfqbV
EYyQOGjKGoGE3Y5JwoGj74IPyOmyn3yKTc/MlexpyI34DG7sClSjVSDdpZnMUA6Jg/4Ulkly06Bb
bktgbWU5cZ2j/g9mbCqjMPL1EjIykxcN3tezSIIPtShoNRndlp7n2m4Ee4Am40mN8AGd4l+tVCAy
zkmHRGHfl/QkGaV6H6T0JhlAxY8C327s1N5BDHeL0tBohVE+2dc3ydowQQWINiFURxngb8IH6Kik
pwkes77xZGj3ubFXNkFLK17LljaEI4d0xZSZyJnbDdje4nhytSa3+kl2dL9yGy6d1Ea3wg4dUAoU
dYlpx2lnyZliQdlhP2aJMxAVOPpvOnKC10e/EgV8+TJhPxk6pNjrOXFaBa5JXvsWe+gYbFW4Vk51
OLfBNPScQ0JHTLixLqmRRsCrUq1+x9VzWL1cH8Xa7xPQZs4UgYgBxJOH5XjDMx2/Dy1Q0K1mNi78
6xZW/RR8BugYw+fTi5AsmEq/oQEeFzm7MZv9ULtGbif6h4Y2GfBuDz1SLhuF9LX8APJN/9qc3Wrx
uqhCypTOhHgIeTIVC90clmJpH0BLnkEiG73WJ9PRNnK/a7sB9AOQ+AP5BWZz/vvCZMLQBajl83NN
OiVsJ+HRtqmvu3IZsqWN2ScXNipF9kHkNQ+rdBQZOSJnSm99/iJDi1212q0Q9BKPifMV9Q+gBRUE
hhfcUBCr0pV6wPOktTtHfhm41Vkog9gGZMb4ybiTUcGXbhpwEG+BWlZncxbbBTHw/EIU4vi6HoNZ
OAL5A+Wohcdi+GZs9jjOx7DwFgRw/V8bgpNAqVBrswAPI3mnW3wfuOqHf2o9cxda7BFUaRsZovUh
MZzYyFvNqJKvi5eWGg/DCUMyFNwKP/v0dmw2TACNszYmvKehPISXA/b0VyMN9GzGmEuRnUi8fJFx
P/2AsF/3qhlpsW8LX/2W1Jl58HkknfUsao5RqqRuBCWZvZ/L4SGIquZDG3z5exnl/l5WgsmLJIq+
HDzoyC7vAt8bArU9ymzqIH+oZ9NHPKKNjQVDAvcYNLmwpNIA5dYYtbcNT+AjNStsXrfqbT3q0l1V
ApBoycY47UqlDL6rkZLcsrQtHvyiHk5axJv7RKpaZKXCwgSSITUHj7cg6Apk9YcxxW3kopfQVy0V
1+xz23KOW6HjZ6pX4PTllEeTXRCgQMDKoNeGNeVj/dqwWNth4vpHXCnBQaGl4qLDLJystjW0fViA
Tw6lqbI6cULmL0P7XWeY1FHLNsvAIhRG6G/Le69ktPLkrDfRcQ449h6lgv7A/JQHtjyF5CVIJuPY
M4huonUwI9xFR/dYoONN1k5qge67oDeHyCpquYZsNSbR61O0YtJqkj4GBfjVfddCv6NF047pRazj
u3Qy2XvahMAcyLL0HOGK+zb5hn9XF73mSkpIWkhNaSSxeKOPmkOSQOtc4KiVNzJBFn0IBnaTpK3y
Ha216i8t5/J9rycRmsoUjjelr6aJI2V58pbGDG37gZknn5lPh2NEpPQ1UrrukGcK6JT6Mb3F/96i
V8/I7CbRya0vjQoKsCQ8GIMa3aqclk6VT5AWLVEWejNLlT30WWBGltlWBNLEmpH0np8GQbJri1A9
5GArfkCvQOmhz8REdw0h41Hqs/6b3oWyq0sVikqGlAe7XtFkQGk4Te5BT16fE7+M0DVrzmGOOQRP
QZxmj3k2sdyJirA4tHlZfgQaC1FkV6r+u9ZFUmUlyjjRoxomzXsU65IXobXk6Lcyec7agvgHrY/5
vo3V6UHpSYZGyJHaki/pD1Qv/QO6aClK9xpq+G7Zlr5isQzFE1uL4rHbJXU9PCRFN0KAMTH9U0+l
dM98qd37vJBAJD6U+Y8MQJ1ngnkJrTKspKdAoXXmZHqXPOeRNjypQaN8MwszsoPEBFV2VETZc0a6
8jtNkHm01AwQciuMw/It7xPzwTdBe2RlBSG7VtLSG6MfANBou8FL8rp/VstRraxAqvLfQ9cPrgLE
w7PKOLS3EwNFZStV86Fw0SIcPpHYj04ppyFkgfF+fVZHVfJyvyWhJedyAvZbf+hfSRWAyztJK9PK
esZuevCHnQPSYAPnMh2wi8C5FaZFd9P3sfwBQmroRMalhk+nhp86Y5fr57RC4stS4GWH0ucSjg5W
xeOOQ+fpqFVSfD9GUwt5BS0sDyUar7yMNsir0wmCbnVDh5OE2OsTONz+pQA3yyE1EhOANhQL0Hca
ulkwlqFTVHn1PTD88IzTsHWkKh1/6KkKdlaNSHhCZkOIdqUC8LRpHIMb3nG87syR+TuAqtOnAce1
J0e1Onc9aMEhN4vSM4gR32pFHj1K/hjuWUgotkNcYCOxsHEDkg1oqJ06L59Y/IGOUcnSxrB10zHW
972sd6BYDGjnVNUICTxJUevS00HB6GmjDlpJrexdHmWam3cx7XcFY5VpG6lGoeBBlNq0+pyXjaMC
Uxoib1EBvkILKHNYnUYyt9V5Q2w90GOXKXEC9hGCVGpWD9KEI4xWoz3V2lSAbayOf4csg1rpkJfN
a5mbvjuSqvjQNb/Zd2ESe6OW1B8kkJp9CSpru5Laxq30qgDFDiY9zKTpTVNa+XevxYal63H+AJiY
fgoaNMnqhjEdFDjiS5tKQKRdDylXQ+85MSbj/sY7SwwOqFz7Y42bNDXdskTLdWKNpWOA1e26nbUb
m0LJHc8sgK1xiH29THs1wtsyRuRK/KMq/YLSh5FspMG3TMzx+SKik+mIzq8BJlrjyey41VaOPG5U
HbdszH9f2MjjqgNnCyJTI/9dxm6c3w3F4/WZWl+Rf2fqIjA1WlxGGEaBo6Kkb0b+zQd2tdpK7649
V5YrIqw8V9QwYBR2svZIyUvU/X0ihi1/XwgJocjXm76GqSpTtwwTu6avivF6fa62lkOIA6NYJV1S
YAxNfYzat8p8iv2H6yY2punPk2yx4qaf6UypYELV3sOkhFf9LZsbHgaQW6U68hv4L7GmMMptPMqg
xbFT5cgHCBtwS/a3HnFr8fnSiLAYHUl6XW5ghD2k38tzcJ72ks2c1us7dNYV3+X99VlbfTUuDQor
EyeArM5kP+jMUnC33U/7++4G0Kt7snsxHfm09chZC9bB3jl3zkKnBgSxXzembEhqaTY4x8YUeI/+
3pAeWnobGHdAJ18f2mXH8PySW7wLhGwF0ZKh6mO8C6gFCKtXvTeHu94NDJvtonvm6FBVsPr35sgs
c1f8zmxcES+aYu17JFbc69+yhsb48i3CsEMujTEx/MjuyOPEPRlwEEX/UM23uecOQ5cgRjx6Wudd
t7u2KQBRNoF8R3Xo4jELrvkwV2bEoFTvyiG1kqramOXV5/nCgnCYB22hBuYMFzTb8VuhfIIHzDJl
32IEFS/+E4Si91qzpdu+ml+B/hbkPoCIoIpY8qqjmtRK9GdpVXBvWhSJhz3kciCGcsd/XJ/DTWPC
nixrPWoHCcZiA7k1fqCd12LzG9Tj4X7gb772GZW/N4zOzik+1JcjFPZlXkVI/qcwCkkgsq8+0yPS
yrb2U3bQwbzLXjbMzWO4NIfHBgVfM+p8wiWjyWUZ+NIMLnmoTsRJDj+4Hdw2lp5a3Fbvfa8+oAhh
nIO7rWrVmgMBl/U/y8LsmtUUBv7solXiFYfkd3CSf1av0SYj0B/Bz2tDFGY0M2PuVyEMgdUXlF+v
3rTjFuj8Lc1in+ktfQx/4Ll3RgszO1cvxsY+Wc1SAMEDljPQDgPMJ2QpajzqVK3Agt7mj82dca8V
ILUqEWbZ6Nm2o2/5/XiDR7XppG//ZW0XloVzkJphboazKzXvBrXuEBYrO+YQ3cp/GqE1epXFnfqG
/4h2XQY+lg3rq468sC6cfFwiUobAObJLdMJbwf5O0a3ktXfQiLrj3lYfytr1AoAFdGoRw844i6/X
C6/DBK2eWOTcP3Nu9cxril1f3/pbpaW1iGZpSDj3urEazW4G+ErVc1u9k+DQyhsus3Z4L03Mn7CI
aKIS7srno3XSD0MK4IJC/kNIgzI76kmEmJCTF7ZEbiJrp844RbO/6Uc0Kbkm3UgRz1GwuOsWxQwR
IK/UaS0rHUoG0mSceiM5Njx2lJzbJNoSgF5b+2VoISxJiWdomIVzaCHvNLT+VoalsYcp3uWms+HU
c5nnYlQUBF+AXUChQ9RZj5KUsi6FKf8hutMVF/dPd4Q6ieqST//xurE1T5t5iv+fLTGwVZXCLzOQ
odud4hjaedK8rv8vsbNOkMVHAWHmJ/rqadXA1ETxAaaDHgI1QdO5pZSx6gX/GhC5FpOsyZkRziWd
7iXrPRbe5P6OkY1gdnWmAGFGK6Gm4F9hw+gyz8q6nUsF+q4PPKmMLTRhX1+NtZGAkAXdrUA5gMhd
OGDyYjLQSQvoSBhmVgosERutBBp+kXvdzhpGhS0NCd4sS1Glpc1sqG6KExLC8TFDQtLVm7q+1yt0
nVUdBFs6hmZDWakdNlEvYZzYrca34q21nYViHF49QKBCbE64u5KGTPmk4pGgx56sohErfAzkmwad
d4OygVZbO/SWpoTLKivUEsECTM1NO5w89OEWlGndAgOYHoEOU8RQhyRJqkdzmaWpd0V+Jt3GZlr1
EBSo//l9MaDJIBlTDfj9MvuM2sgJMmQ6Td0lvNg4htYa5v6wWoDgUAZIRezogiMCsgGuZtvomIPG
HUSjkkeD1CqQbwYtM7DWuqUG3A3i/ISmpPOIvP1Ut8hqgyEC/fNkki3em/tWObe+iaT1xlzMB4d4
Ts60G/98oODETZe3UzvPRSu9Gew+ZMc0dENQcTXHEjSBWwDL1alfmBMOANQLEOxwVLdi4D1q3oBh
crTVfB8guXt9e64dNcuBzV+yuJszM6JSMmJgEToWyEsjnWV54wRY9VMDGlAIx1FeFf20l7JZHgp4
wkg9hbGCmvsmuGl9vv41IbjqyHINBQzMFziuSztM7faceYELOm+H3bUHycl+8+f2aZMOdGtown3T
TXoIDkPYRQcbPzf3qmSh8GJ9yifVkdAoXIDk6/p6rZ5g/06myIfBs8TMgc4E4o/LdlI/17qXJe9J
fZLSre6yC1NApoChGdlTHfcE1QWf78wSHNCMJtAcHO+LIrWBufF0ABpBkmIzPdsY2YUnzjhaNH2r
SG9BxPXiDGiSRDMGPbH1NkR1q/5JmsFmkvy3CdXZDNFQUgN0F4opwhUwV8rldDASu4uK96yTrF6p
7s1wK/914RmzGVSKDcgNIPgUsR86ZylAWoBo+UZGXaMESTKwS+9THEQuJ+0p9YtzHLG3nJQF9LDZ
rR+kxJLRc4COiNI8xDXdau9YW08k3kGRBPHK+Qb8utVTWih8KrE5OuR5+zCy4ukMhL0SH1Pz+bqX
XuxHjB6G5q4dTCiwI19NZWiiD+s4Su2ib5XbqA3Qy5GBFUkZY7+3/VpqtqCGa/MNBQxtloFDPeeC
6MJPpQolFuz8bgCIKGL1rinyeuOdcfn4xcDQGDNvCiABsLBfByZPtV9BPAgDC3eqfOwqNzRvUbtI
y12QOEaZ7CoZWnCVVWs/fcMNtY+wOvjtPd9qGrzkSRC+RJjiGOjYIBra1I5foZM0OdWP0gH/lP2r
3QFOIh3CE70PXcNt9+w8bnj3micBvQZiOBznAK8JsWPXqWXdzZ5kgpawN3O0hDWz1DIqWrZP+9Ca
p/+6R62aNGbKHNSNgJQVtm04gGYvU9LUHgbPbI8+rfDvt5GqaBnZMHWZJ5v37sKWELppnHUR02Br
9AM7DffQa8AlDITAuZkcQh7QGmNV0sYteZnlFawKk8r8IMrrIUHlJY2RCawHHRV5Ja+/+b4x3hrg
SrhTfEZ/+f1gFF7QtHVmJUz2DwHepQ/9mGTONKkKSDulQT6YSleBALyqjdIqCOj1ASoxlZ9hHTC3
5wGBwmsfoWU+UUmx92MeoCiojYlTSk0IndmObhRn1k6EGY02E+2BWktEqlOoayrUgLtKEbhy6b7I
HR68mtOGmbVLBKGwoavIqeL2mt1oEc6YfVKCCg6wbQYaODCJeEYduqNPNhZr1UUgTQ+Ik4pW2otW
lACv5rpHwwI46c2kc9M+pL+lDux+4MRWI98zeeu7fl02j+iYaHW7yxQU0gFyCLfoLcjakPFQBFOj
OauXiomJaQRzFWmD1CaepKEHRgHTn2YN7k80pLqK1z4ELjnqwHollmpY0TE6RFbppvvOAvHhzehm
u9Zq3Sf1VD5l9hadyxx4fYmb4dSLjxNhpkTJewmFudSeKLdK8tSaB3xkqO16/Tbr/rYeKxgTzoge
1UVTmmcCDTWqavVSBSrwvjQeW4knH9fPo4v7xgCtEGDtgJHqOAXFzlglLwqeBjkcQCZv+lg/1Ihc
/t6ECnC0rMlIBDIxbpaBBR7MGACasGgZUIMq+G+CeiPquqybCZMmHHZFOuksnVeIPVShq9yorgGQ
IBrEc2/0srPvys7v6+PacFgx0Bu5FOdlPDts8Nhoh0KBEs3G1F0+KIVRCfc09ItYAYoQ8MU/vXN3
OnRO/E21w7uTYs+VQWiBQSXzxD3iBt710W1O6Dz8xRFEJ7OqSxWm29/68/Te3f0YkKc2LHq8T3dg
K/9rqaY/Q8VZZwBSgYNV8Hq1QAKZtriME/p7yO7V9gbvxetjWl0xMAbIDO3uCJmFU7U184j3FYJZ
QB52cQ/iAIW6cbHVBXqZKpqHAjVTIHCBvL/A3qsJoFvtH8+AxM44aj+C7GfaJie1xhE1Jp+VotsK
GBNpOnMkQOEv5hsgzMuuhPkTFkGysHoxSAOUiszO2fQGyB+qN9mUeo+afWeX6Ona+VR7kiuw28gy
vxkolz70KHlMlZa5yihtoVjWrk0oLGJKcKuhAV9YXBmUnzGZA+mI/GrAkUQCq5z2bKvasGVGOAT8
Nip7pYCZGFxskVP4ty1wVSPdyImtLzBSPDOzGMI48Xpu+yTmdRmndhDrkdcVc19zdIrG8dlswRWU
3FYJJI9k/oZOT7xrpwNV36+78iUsel7gxScIqQJFicIg1fAJOrjbn43CikIr+T26pXuH1/tb7wRP
M93owTx0kDDYuKHWoliClrK53Vs3mAhK6oI67TSKyLLRPg3jFc4GCBcoHz/TLbaC1Yt3YUk4AIna
17yYY9iqoY4Zv4dha8WDDPWEfM/b/lD4/cbiXtyI88Si0wsdnChX6eLYpGDsKjLHr5qqDlYaD6NT
tdpW0nPtKIIICcQO0J+Kqrm4IUauNbKcYQZLJ4pfhhobcXI2fOSiKoKhzKIrOIRmMlgmHALl1Oga
KPBSW4Y+aX4cxlfA8yGeYcjgmAIPq44OlscNm2sLtrQ5b9HFtRFwP6eSCZtqHFo5Sks4aorvHTkT
3ytVZ2J3YWmPOImk9xJQAXAB5LIDfRGWH0zo2V3/mtX7Ez17MhpX8I4HIP3r15hZPbcuzfFtfhOY
6Df75Q8PUEmRfKtXn8BBOyG2zBxW3dH4huSOD1BreWxbt+g/Eu7m0catunZAocd6rq5j1ZEiFr5n
yJFHSfB8oPKvqX4vmA69y1lzRN8YubZqCY0uGqpHoPm4yA+ZfhBWDJZqN3HyPVrN3ckD3/KpA0xz
T7333lI8/Y5b5lmy6l3bgak/tz9Cl9iAOlvDjeLGh+xsOJAa3zfvI4KM7nXa+dZD4fi3oft6faXW
9gNgXDIQSMCPXASJbQzUMsiTEL7hzQfPmfi9sVW/XbeBDmPwnsyk18Keq7mRt7yEM2Qj3eu0vNVz
ZS8p9cbheJFjx67DP3NiBcwCOEy+rnEfJzlA08it9Ohy4NbUK/Jdl/XRsZLL1CFVIz90LboX0rGR
GWBXYfZ2fS7XX3XA2xrAccx1CMHLcNECZUwxUGnvg2rYGn4MDOB+T/LQ+LtFOrI2q+h7lGUyQ1WQ
Gf86XCVqWt2POzyNes8k37LUksH5eH1Ea4fK0oYwpbHcFmU4zdsG3UZzn9FeTVIryr0ysxk5XDd2
yW6N1VtaE+4cnbEsjAKMiFd4YcJcaelW9/Ge72Z0CvvMd4AilwkIC6TTZB/p57jfQmmsXULoqAQ4
hc6oKvHkbiM/R44Qn1BN2AytGlmoXG24yerCLWzMJ8jypE6lAZc4bPjGVO1k5AoPah0Cm15vJb0u
LBkz8QMcUkb/HfadMKGhLGnoIQGYZfL1HVcCUGWCiaGevOsLd2Fm3njATSCtNjPoi+w3KRpdJtZi
40nlIeg+ZH+Xbh2ra464NDH/fTFnZUFGJMlhosTDS/JPE3P55ASdbEeDYVW5+x9GtEjTCicWKWNS
G9VsrlNtLTVvw4G6I58er5tZHdXCjLCF27JkZVNie00RVA0cHZDpTHpj9bMpHQp9Y0yrwfMy9yxs
ZpQ/1UnrYQ2ZhiZ5nwI0z6YviJ3D4q0x3DyXLeOXXB6SaGv11sLW5a4SogE/R69NkOGSSZ7r/Mya
u2G6laM7/vT307k0IzhJavRlXcgYoB8/BbUGOIJda44k7Sdth6h542xcu2508JzMTZIUwE9hG2vd
kKlBN+CogAacDQCZ+hEd/ccxsPyNlVvbX2DVRPITpM048ecvWTh/RRvWJAosyfTGiHaJ+sC20Kvz
x4p5toWJC2wN2j/KvpxXqH+b+k+1dpTKTqvd9QVaPV3/HchFqoGrMWl7DKSRc1ttIQC4VXNcmyoD
QQZUZ1CVRtrr61TRuEBtgSoINciJQhIhnRxGNkaxtvB/ypogpsBLRaRTNQcctLXKEOGNKCDsprRA
kr+11AL9NMUOHbpO1G94wGpksbQpnOQsixU0DsEmqOosLYNKXWU13Y2ceiAwqINzXwHKsOHg81wJ
PjHfH6BzBasZ4C7CISg16AcNMxMvCjW3OjmxzPRXBKLHqfpB/P11z/hT0bs0hjc9rhAAQ6ng4zyJ
A6jboG8EjMd299RrVgpVg9LqX/lNcyBeepzs7BHcVENilffmwdy1wFc7zIpcSEtuvbPXknAY+/8+
h80vvMWWY7kfZ5WEsWcn6C/a2XPgxrf+3pJuwxty5E/yxk2waVCYbCCpSrSVYfycWQYovA0neGj2
OkwNrz4khord5/UZX8tUfRmicPlMfeqTLoZFqIlA+NICb+kx8u4nZPtBj7OLnev21p6EX+wJ10/Y
9j0U22GvcZoTOU3QGwYBV25lswbq9/wcWG+scs5Y4lC3ahynG1HK5hQLewiIyJzV+Z8PqG9r1YOP
Me9ncHxDWcPXUTu3WjS0b4z68kCi6O9AYgPEqTiSxCcBDZIW3Z1lYbcUfdAMFLBGZ40QadeByKWf
UAiHzNB7gZSRGYR4j3pI2IPv9zeJptsUWcy23mvDydSfGvnAjMegzVypShy99tDDef1bL/f7/Kmm
Ic90HhRx41efl7k5FlOKT01qKJ0+KukH0hedjFf68Ou6pXmmv2x29KhDfIMgwpbZZVayNqWJ1SED
R36e4y0xoTs0TqYt/deLqZ+tmNDSZqB0hR6LsKWoahYs40Bq6FU6Heu8fhlMddpJGXv5++HoKPmi
sWSGEImULx1p/NicuZ7kMPieIqM7qVvyGBeRIsYCdQw80ZGnpwoV1iZrJJIg74fSVPExkqdmsg0Q
yygB2j34K2Xu9QGtzRyS/kiXgH4EWjbCYUyyYownCrXckFevVIGSWli9mkGxAaW5zKWiMYktwEjC
Cvm938Qh9HVxvk0nckMAQDDPpl24/FD/lH9CTxEaoBT9AY/TRp7+wgMFy8Lh55us6lEQA6iUF3tU
J05MSzautItJFEwI511N1HGIfCCtTNbuctKjNRkFdz3ZWKuLXSuYEU61sosrTYE+jz0OEshvAKLo
rDJ2NNyhUeL8pV8ItuYhL27FsZDVsWOYNbXRHJa/pCy2mLExb39oGL+cDoIVIbAGNb9Wy2gIBzLF
PGkPg2N6PvQW+o/mxveSY/c4WlvucBHSCSaF7eXLCtfNGmsVRHsZBLxVfTv2tyVDZx5zMmVnko3L
aN0gaDeBnP4DV/s6k6j28IGiXGVP7/0Z5EWn+H46QiHt7fqCXb755oGhAgwCdGjKALT11U4RjXGv
abCjc0gGHv3hLgG9tKq8sX7fgsdFszTFBpWWBQKijfBx1f9nfk8wMxDjgpQ9G6YY7AUwHdbHrA1t
GTQQ4SbWZtX9F1YEZ+kiPabhbKV2QcL0RK3J48fiLSvcgNnVzXgon6IXqbfAfnm4Prdb4xN8ptOy
UWIzLNU0dpG+q9IanPL/5ZhajG6+FhYbrsz4RCcKG0MagE4T6NB2Y0uvHoQLC8JRH/TAIUgSLGAZ
LV+CyOMWbPBSBe6PD+rgq0ElAKSggg+mPm7drBlAtWP3O/6YONQD0GzPXr0cLV/dLXvnXgjUq+HV
pxeUzvYbcc2aPAA2wb8fIPgIiqwG6O/wAYNz6zvmT35THX7FJ3aIzsSSHCjKHrcSSKv7e2FScI6c
QqAoT0ETmhnRM2qUFM+Zvj5NYc5sneBd0yTjI3hMvoOudMMvN4crOA1R+dCwErYhq95BbcEx7yCC
uOMP2Ru91UNb2mmmpbjc0zd8afW0AUILTVRoOQNYRnCmMu7ryJhXmtPgITUg2WU+93UJTovi1NU6
RHTlh2r4MTWvILl3NSCKrm/JeSHFmwPZdzS9KMh2XpQQeynt1UrByNNIiSNP1kd5r3US/TSTAuI1
Rq68XDe4dgbArxgIsvBChjbB1/058F5pwg4Dhg6zAmQGy+4mqE9eN7J2xC2NCO4L2wNKsTASkp9c
B7HLPkFM1FbPdft63dLq/C2GI3jtMJRj0LVotSmGxm57UL6ATUnFQ4M0H9ctbU2c4KMIh1gCQhb0
npjfgwCCQk/6Zr5zjh4vvIEgYgYf/aysJnijhoRJLc3bvtSd6aRBgzw9Sb/osX9ub8Ld9fHMv3Vp
ywCBAOClCGkFW6paltCOBuVr5n/XoZCn47FXgAZJBrz1O5G8Mvhx3eD6BP7PoEhSaiQtqM5rGFRz
4jIU5gfWeCmYl66bWd/S5F87QogeD1C/GsvZzhF40Oc6ctRPSAB3IH0LGkuJnL+WmsRtgTfUPzOp
qV+3VJFTpVKz2Qdjj2WupjlZ8kS0jaNq7dpbWhGCc5qpedqWsEKQvUW/b7HR7bn1+/PfFxc34PvT
EKQyurcGO2oCq4+2wqtVj5vDOtQ7of4mdhJ2UZ0YqD4j8NGfqmZEHeS1kjVwJoHu6cBH8CnwDV9Y
PYfAfA2FBzxBUc39OqagyXXQo8CiqZyA8IV+iJcFkLlvFaCbvet+tzp/C1uCF6hGIlFaYf5CpDUl
cICQjaPuMhs0+9nCguABmTFmWjXAQglu5uhYVE958FhBubXcteDBQptRdFQCrwdzl4IEYLYVlMwj
uDgxULlVAUVR8dAWrg6/T5nS+vBAKVT6yEr1bnzRuARerSoyciht+hkaLYbyMQG+8g5ibHEO8AIJ
bxXIHVUWKKm2dt7qkYLHPoQbAAhAkuHr+upqgPqJT/BF3VOkunV/bEz3+rJumZgvoMW2IKk5ljzR
EApG+jlGBtfPonNW/XVpZl7bxUiEewyXS2fwCWbqLmluqA4ohS8px2jgzKlpdDTMBPDNKLjRynwr
a74afi2NC1cbUN3KiDJpbD8mAL7cqa7/UVtNtpdvyEPqVK76iMNzv/WCXd2ciyELF1DftJx2xTxk
kluy6lXxUx7u8hA0xBueu7o1/7X0J8+7WMMo+j/Srmw3bl3ZfpEADdT0qqFHz3Zsxy+Ck2xrnihR
09ffxdx7TrrZQhPZN0iwgW3AJU7FYlWttbrBiSksJb3pUaJ6vSxTK9kloqOxjdq2aQ0LBcGbqtno
oFMkpaRbRDYMwcO4k9aAHBDLNGivtgMbz9e3+uqCOIaO4FCHexZDwyrLqslsgfdPgd9VTb+EiGNx
q0QP4Ca+bukyk4/tjucZ3tnwZ9A9EIaSF1pWGFxOA1KcXmQch+GriNBododMsd/X6Prc2eX3Obpt
zAcwJUusrw0USGhObIrspyWGPhXJkyVFQ7Y/Probsq2flh3wLWTfhzeQXAflkHdDfdahZ+O64XW7
4BBBtw3Yb0S97chSqkyJwHOFq/CTJmDVnz7AGXo/mS8GFIqvG1u7bZEJhaQN0rsEKN5zx4XaOGQn
OH8rmhf9aTmW2Y/JQE927SfVcciDrv/nXxgkDjSbgIHD7xYMKg1ClAbpUXDt1Me5+96h09SZ7hIH
2t9R/LKUcxBDOOW6Uf5LxTsJQQOHJgABZ4k0GDbyNXalQUAjJ2D5zff6cJwHWeCyagT9u+BhAns7
uSifOhMD6hy5Nkq6TRdBlj1RtxxWdH0sq0xT6ONxMRwICJgizwwd9dzKbf4YTIvbmd4vM5C9tLsz
LCsEW/MmaZMHtMM/zVnnu8Xndetr3gXabg7ewBY6WsU+IstdKqt1+dsDRWhluhnqX9cNrM6iwzMM
OO/gmec/P/HCuU7aSTUQPtjRsuWkeI2ibmJwel03s/YidE7MCBe2ahQOdFoQJek21HkAimHlhmXP
5F+I0lmndvhhPxmOVmvjwEDv60eIYVMQdOVgfdMg3yQjQ1s9yCcDEm7n1Iks1iyYt1pX0Tz+CfYh
Ujz35J7ZQVWnu86RQD5XFwrsnBacBzCtIrwK6C1XpS3cY5wf5uVdtXYa/VvQGvw/ZMrBhom2NRTu
hMBcMTJkqhXkQN0s8+0JGqW4m2UY+bUdfWpEuGSsfMlIUsFIaTkPqsUe3erp+l6TWTDO94BhVGU9
l/A+LVTdteneLCRLsfqYBa2LybV7NPgeIUjK1TmNR4pT2Tlvag2VlOOsPyvsW5Y8AuCY3Cq3yIIv
sjf02hk6sSq+1BLE2oXJ8zdjvqDn77Wnttc4QSWTNeZbV/Tep3aEbRBTdZwqFXa01qq2qT4/DtMb
XdwHa/lZQsnIs/Mf11dsbW+fWhT3RJUbdV7jMOUm6PwBnjbYU96G143Ipk/YFqXe6TGNMKzB3fKm
zMXyWtszEsmLXWaG784TD1Tb3WhMNsw0eHEW0+yV1o9+3DWqpCPgspWHn9Y/m1B8+JFZK2wdfCVA
IUGUdv5cIizYbdQ80YkBkdT4gKYikpMBH1ZOF8pNBurH6PVGflSYRjeLwWXMr8NiUA99Zd8N7OX6
Qq0dL17Rcl384+5OcOKRWY8TaNVhwm7vWp4WaBYvRWtUmRnQl2iRDjvYRhWg4WGK39EvJQmEV5YQ
bRYW+r9wvgmIe8+X0BqYVqLHEa9L0GmM9TYDAar6Yabb6+Nc2fVnZvhnnOwUVDhiktsw0/fg9u6n
+560X32lBtfNrBznMzPCbPZsaYeUq0gVXXZLoKRpgw7/cbLdW1pHHmheJVf9ys0IWCv8ABD5YHUS
Vy/TFLXNOlz1mdW+Er0OE/aVRJAdHJ+xpYAz+uGmo2QqV8d4YpP//GQqFaKMZtvr3GUFdHmm+aPn
GU3qZb0EXLS6ZngnIK61gJQW8ShNR8s45YbGud4yJ9kMS3lol1jyJpGZEcZjTDS2RxVmpn7bWg9Z
tymS3fVtwZdd8PK2yskFeEM3BiKc4z5qmyoHJ7o/jKCpTUOXImsF7YXS62XF1dXRQB0GTcMIzi6Q
oS56XxGUwdSUjAGzdsbE0B/qXR/PuhEwqSB+QRApsgl3pYH+KNNB1gkCNBBvnaFFY8aSm39tnwGH
hd4ZPKb0C2BoHE+6EjMFlJcZ0MIJKhsZyYOWzIE7uGiGnpA4TWvJSq2NDChUsAli9jghxPnmzkYL
D+MmLhCMAVLj0rINbHcYN6mxSIa35vhOLQkeaQEEG3zzGF7iEmizkZtqcPdxlQS4afZ/v1w6b3LS
eF3l4iEMpduocHMkgZsJRBBqtqWZFc7UldzGa7tct/AOxV4HKElkl2tt5hZ1ihSQm1deOm8JZtE5
WrY3/zUyDLvu1JJw7ydKuUDbDgOqlA2EXT3L/jG44WA8X5+3tev31IywGTRFV2MMF2bM5d4e3W1d
NxIHvrYLkPfEsx1HCc1bwoVRlIWNkigyWmX1NUMcz32zWTia/2YDnFgRXFyaa0ab8Cwxax5qtp+h
SDtJboVLKhOsCZSMkdlBuzsWX5isZhrKXOW6fyW4votfzU36NB9eFL84TkDQ0WO6tw+o597rXnUH
esPjI9ciktHFrh3f048QDlVali4b+Uf0891kvioMDC6ylkuZDWHJ6DRS3Liw4ZANid9HbYK2h8TB
rvk+FORdUJoYwA2Lqaup0PMJVIZIRGbLj6ZMbgajPOZGtimKwjdbx3O0RMYKsRZLcCZVnp0DKEiM
xEywNo99jHGlQwOxqrsM10Zb1l5HY99qQsj7jLLc1ZrHODUpLNfQ6EXcqPAYbWnfoSPO18fy59Bo
Yek6m8EuJc5dNkJh5QgFdWJkYVbnuqkBx54+o0bp9sXQvdeD+l114zqMUveuBJRcsqBrpStQiKpA
gnAiKfxHuFiGJGubGbOLFrKNkaZ7zdJ9bajQVNzvcNkgG5kFUF57GgZjA4K50Ik/VSV+KBKJL7j0
ONCGMgEQQBcvIisxXzgWEHpJJySZC+ZCg2SfNh+Z827Zm+u+c30H/9lNgstRIDgwFQ3Gu9jatFUb
5AuhATwEpa18Atj7Xa2128SUVVQuBwcnxMFZPLULklPxOb2U+two/Aoaj3itGVMOcKxPo6/rg1vL
U8IOwD1oiAY7hghNJpAFmiDFB2enW7dqDmRqYQWAZWxbJTuW+ffeKfcmVH3MeN7FJvt53fzqseH5
QySu0aZuCOGkNQwDReM63kz1zz4vcVLSDWBNiCQ+wZQt2bmrU3piTLhrQauQRl1nIxemR0+N9Zov
+d7tYmDS/81jBr/uv8MSbhATujaZRTGsOYE8meoc7cpGOG7v2FTfZ70a0KT3nEVKVisbIf/5yYOm
wic5zgi7SdYAK0v9zGSe2YKe1i1up3n2QWD5EAORqWfqLmL9c9lY93Y69p7SF9s2Z542yKjeVpf4
j7sQEw7QpiroyPjxQcGgSDZuHFgkgC6jN/+4vplWD+qJJWH0o00hu5pg9GT6IIZXFrsCxS80iUQx
yOQHydZdvTxPrAkuuJ6hH2jwcaWQzFXn9wjpaS2W7VmZFcH5JGNuKmbBd5IJhtgQOkoegmDJwVi9
TU6Gwn9+sm2MHgQ8GvfoC+vfDbe/SZgVDNEriM9DYqVhmnxWYM+9vlqSkYlUGH2rWBHo1HnOXQ9I
ovtOl24bpZeEpWuRL0CSeAUBRubaopa5XXSN6eZ44MW2uRkzawfRte2/GckfE/r59IH5N51iBX6l
G+JDZifo5k9eo2WRmFk93CcjEXxlbfS1088YCZnjPe2aW2140ioHPT6WZD+slXTRLUvAywAqcjSV
CZcPcftOMRIXwWcMGgFg7synovNM49Um79OyYdG9OXoVgRYOCzsZpb/UujCfCcLyjlAMVEcirSaP
VnJIHH9sjjoNC/bDwpdQUCv7g44WQRnWcdWJnAxdmOXOHltGeUKgTiFEn/mLtY1TFsTlt8r1iIwg
aS0dezbTwp0Ux0mTlHjS+gnYTIewQc+/OWyXlCJ8ezKUp0IPJhm8cHUj8V5ofiAMKOOe71fFLUbV
rWGziZJ9RQfPQsG6chRgGl3JTlp1/r+R+SCbQ2pW2EjDbJZgFERqwEwGtCRqocLItsBDZiHviC3/
OiAEehPRjKvanHJArLnOdUxMhdR4Vxg2WEXz4lffuoOvxxb4OHTz2/Vjv5pwRvgJinEwYADhJWyV
uHadTjVhDo2PZNvlzU3ftXVg9vG0h+61tWWW8bNP286bHFYHxuTEXhMtz6XVmBLfcDnPCIXB2Atq
KgO1ZtGZjjU1GDoKC584Y6hPBQRM8iDhIHTjezwRiU+9dN3n1oQDugz6kGUU1vpFC1pdDwv7oZ3+
OpnJjbgGmg94PljsYNGTfIptNwW3fTn+HCdrenDs4Vud9bUk2bMyGmwWVOqBtwVpili/NImSTAiD
C99VPjqoErI0tGQcNJc3rMHbKEA2C/JQJLf5+p3csBqbwB3GHWpi/Sii/VIEI3y4DR2j/FjXb9Pr
9a25NiT0/RCei0FeU9RnV3sVabh4Lvx8DhVnZzrPy993SRm8teg/JsQ+rEYfQS3ZwARtb4v4e2uF
SrX521EAPAnwEFwHjhjSwOeTppe9MSFgL/yscA+EtT5p7dtCmqFY8cGoXfOp4v1DoPsUwp8epC+6
AzCyr6VPTvXZDI/1FIzz4KPzMqnCTlF4ye/62C59MGwiuQ28AmcdExsoFEdP0jqCTbDWad1z6lCv
tvb1GP0/7fDvONl4ts6yGIrBiB9tv2fPc7Wxl3tK3v5/oxG2d5ONppU4GI0J6t/EAfGB9kxU9La8
XLezsq8xa/C5QB2ori163DZN6l7t+WiK53F4rNT7lmyvm+Cfel7g4Avzx4RwISdms7guNzHZP2J7
r9EgrtGQ9LXI6niXgSkOD4hv0ekECRMclvOV6aEkq8wcvDE1jzF1n1SHSapOqxYcPK2RKcftJLbG
GeAKjNIIJTVG/T57I4akh3FtDzuoLYC5A0kKFE/OR8CSZu6m3+Uz+1tnbIyo9vLovpLyd8rsCG8g
HUwnrjoieW2VQVyAN9OG0jXKuUQynrX5QvEY5Vtkfk1UqYXx9HiNNBZyy9S91+t/ilGX3JuXZMfo
UVSRmAQbJqTH0Hp9bsFS7EadBrzmmhtgovYfeuzZQRtGH912DsGg5b3e6gdjY4ZAnC7eWwm0w3CI
A+QKPGRD0Kf9GYUxOkXmrewNc0kNzz8NiwjOOSRMQft//mkU+MhqrvAcA1MA2LtfVBaBCaHkgsEg
OLp13S9iZY+9wTZ59qgO3Q7V0xemG4EKqhYrruG+Wtnjd+UsIrdnuCBuQ20YWmLCN7Ei6iDBiyei
VRyjhR1pqm2N1tzMOJbzImuNWDOnoXYPCgJ+74hxcV0XeT7a2Ge0W4BzB72ZAwYXkHX7dVGAqTGb
NQI1Rdaau0opgVolZLC9ZbLHQ9zGQ+iypXA8KBGB0LBnDldhz4buW4Tc8INZg3QruO6qVrwhrmAL
UHm0n0LaTZgeiFsvvaGMhZ8uu5m8qdkNlTVFrZqA+wDrjwOPKwL/k0HX6GLjlh+mZxTz5vwG8fT1
Uaxdv4Dc/LEhHO/Z1Nq462DDpe/LB8HqolvX/EdPP9jwWIBpxgSn0nWb68My4HpByAi8oLDZ26Zn
pEZiyjfpPo6/UjMkxud1E5fvSGxakE/+x4Rw8Uaa6pRYdOj4RuGo7PKvzgyy6m5xQ737FwHsqSnB
D7tzXCSEwZQLXt9Y243pB6p814ezcjbOhiMsUs7msdNU2GjT2UsLj9ivs1N6rnY0ZF5yxd2fmRLC
Mc1uaaQ1MDXWPzXlUHRfzeSP8fb6gC6zDL9FMCDnZrkub1wUzNSZzoqybGvQQm4mcj+aSJIy0BMP
/pB7Krt1TZ85Xw5I0fDmDDSzlURmF3uQ28fFj04KKH8AHn/u3CKlwtmFMhMS74cx/UnaxyT+JRkj
f4idBTNnNqD2e25jts3ItChsdC551HW0QjHiT+pP1BVv3EzfGWn10cfz94wpns60fZPL0m8Xx0D4
AuFOxXuotwoHXwDv6rtT5HXdXZP0R6ufAhMX2pxKk+Dc7YmD1jjrAKZWhciJ4BbbwsjZopEaYr4x
sjeKOdJ3tsRRhyzt2D8lAKo8tqpilhvdbMACFpl2HN/wrqqd3dSoWbGCqIfMdUaZ2MFFgIHJQI2D
10JRbQGjyvlyWNNQT7VBKt/MzC2EGDdNKmNSWzUBBCh4wRBbgt//3MRglflsz3blj0u8b3UHSn+d
5Nq5OJ98FHi3cDZ1bF+xZqOyuXUXZkKouSx3ehvzBnOa6p6byJjn1iwRdM3Y6DLnnWHifNVZkSN5
U6F2jHt3jIPaPZj1Y6yH18/Jqh2kh/EyNzRAWAQH6hQO6YBKwLqU6lFTf6ptu+smUI5BXUxi6jJp
hNmDEDThxS48a8U2CV0xGpLYQNOVzl00fpvMxVOTnQbRx7K+V+pvFjsy81AO3xJLck2sHcVTy4IL
HyqdpgkFK6E639rtrVbtdU1BquzOTr5py+76lF7WFTFOiG7xXBxnKBQzUujWjstZrWu/cckNqfWn
eXhxB/BixPWmyXqvN8ZbVUUbheIcOi36ft382lghDe+iIQXB3AUmKWUoaQD7UPtAkr3OJui8amPj
Zg4gGOo7Nuuxj2WY3vURO5xkGOASNFwJu1WZZgMNixjxlJsvk64elFkLJo2DaKz4xtJGEG+5B7Ux
fDP6VRIp4mTt6HM2SEB2wHpiixeKESWaPfQ4LXV3A7hO3+2dsfNbgLKycee4oeNuXTDYGEGZoXS/
yWUNZ5eBHJbcImDWwvMG5Foi4xV1UV5lKhzDmO21EirgEE0hylcC32Apu2Lek+h2kgmBrq00qAnB
pw6aF54pOnd4yJTHLVIPIHR0SHaT90BzTib0U93SfV5Yemdn0eeQu/3f9rxhrCD3gj00QwIlJd5r
Bq2KVO+hVdMaHgGU1Lbm+3QaPRV8Vdf38kXohegAvglYGySoUIsRXHrUEKraNSgrB/On27Gt4VhB
X3ee29M9gIqSsGRtFcGeoUO0gRt1fgNMTzJGeHMxlrucU5TS54kQz9FLv1bzUHNaSDg/DK7qDyza
xJrsubfihs8sC0up1FbWgkQD0Ur0MEbQya4oZH/iDYJsyRW25oU5RQjAdKhJ8Nf4+a5R5gUQ8xL+
oV+MA0nR3dzUN4kSB0ZDw7wE/WOTbGoQf0EidxmtLdqkJPO8Olg8XlWkuDnLpeAtqiVt9QSQE39R
PnrztlM6r+mfukzWirByPlCaQH+Mjmc0Z7c8HylzyghFCoy00tiBOkMIV+1brfZTqfqdUk77IpI1
0F3mEviOhdQZ1BTQ3ADZ0XObpLFtlJNgM0/3JgQbTEDZt7TYERVlpl2yoHXmzVRuKnejgx2pmj0g
HUz7nimSZV4dO8g30MMJPnRbBNwww50SZcZ3ZElQ5ltivNjmrUMjP0+ObmFurp/T1RX9Y00E2gwT
wOVZC/9f1YPfq29tlwQTWnsbmctbcwigmcH8okEIj1fB90SFPo+MLaAvUnsA71I/c9lTpTXHxMif
Jpc+Xh/X6mGB80FaSAMNIFqFzpezUyc1RZa+9jV3xvuy8ZpukzPVI80tsF5Zw0uVUfWaOmhRTF+u
G1+51FDH+2Obv3BOvFE+gEafljpsVzGgp9mNlvTb6yb4CRDeC+g++g2VxI6FKtq5iaFrmsSJIApa
KE7oZMw31RlRYLq/buaybw6nAloHOjIdHGwo8iibDKzrpJ/h3tCnsk3jhHgLKTlTUewGgzkV24TV
t5ltwbgRB91MwFgWzwgMY/ObgstmP9TA3V7/qpW9xNmS8A/8kfD2wlEtmo6Us43HUp13kOnCIygC
3WK+VOgBKxDb29TIj6YSZTLRZP68FWYd1T2EaMgqoVgrSqtZaW6xWgORP41Dnd6NVhvoC9ipOhCA
Op9lF/SDbAFWXsNnJoWFTlHeHocJJm1nCtrmm0tVX51KMEHlD7aBAkzSJx4iGy4rqG4L1/XHSJck
GX8HBsK4cY7wV0ONgaiq4I/LGUFaxnCYqJGilUfzRiQSW/PXYPRHonLycFx45NMFEW9j0i1B7l7T
ql1aPlDH2uVm70XgZc2s9Bg51jbhkr2NTD9lfavyfl20BHLFe2FXDB2qRrOLU1cNaLzIDix/zyLP
NoKoi79lpNmT9F3rDE+3xhe9LDaoBntUlSWC1g4mjiO4yvD8w2NCmCocAC3NFwQ+qYG2oJRo046a
ZeUbHZU8jdYt4Z0Jehk8y3+H9ideRrO7tmA8ZZARfYeG5B2YO0KrsCWeZu2GAGe7qYFjGhA10QMA
Ma1k4DVtQNeuw4nu0vxXCgZaIiMgWfXYAH+DydpFMQvmzl1aNadm1qNL16/bKNLDJAVTt6nSHoGb
MnwbnNl+05im7crEbm46u9NuHItqR1I1kAnT3Fhyg6yMG09dDVQCqHjiD3dCJ9OLt9hAs4UCYJPO
7ykEdlyF3vaKunc6aesST2mJ5wulm9/6JyAUFvtZa6UBH0bEGnhZb0hvovoXU770PkTnkqlv22pb
yFzoJbU0T9+dmOTDPxlemrF6sHOYnH0toG9IiDz9gHgI3rYeqL4gsPNwSP5RHphvB6XEnazM7Jlp
YWbnpKGdmw2Nn1XfWyhq64VH5/vRkEnorVwTZ3Z4pHUyxKiM1LpjsKPoxUZpFT93J1+Zuj2rG89Q
ZHj8tcDtdEb55XFibjSSFOR2mNGif18o+s+a5zF9UpWgRo2xdjfX70C05a5tGhOBBlpoOMmx4O+W
rATzhIHQDZk1m0F5YJrotms7pwvhGawD7fUWWotoL9zMZU9f1YbqD4rpzsaht0tQXY2NNm2s3AB5
K0P+Ld6QZZ4f9blWbd9YDKN4gJNtt81YEXuXRvn0mWsTyBjNOTbCZInh7WMnzo9di9pzoNMEHEut
NdSAt5gKPRRqrYQpP51GpUfQa2aq9svt1W6nd2M+B2rpKmmAxvzK9rspcu5MpQXpo6Y5zYMRE/Wl
1bXi3VRLIMEUzVnweOwACPJJqkW6h6J6tmflaOA5NKNvSLMTim9w2N1gR4bpFeje/9Ro2gRIptNn
ozXGJphZO4YMvcyo2BhwaURNrRqKXnFibcyk1Q/xWHNUYDP2aJDqRjPZdqVSQi/T5RoCWkG4FIy6
c1t9BIlPwfTFc5sJ/OvZVLXwwOo8HEb0zEBRL86cX7VmFf7MbPcrjxttXxpuCiJJFRC6IkqsA7CX
UDDpIeLmtTUm2Yu7bM4CILmYr+a9FflMJeU/bTOzW2tx6w7C4VnEoBXMgBCmNDO/SjfqP7UULZZ+
Hnf0J+u06rlO6yVCC/XsBL2juF+Fiel9sms7vqPapGaAUBe14Y0EFH9QPw8Hmmd73Gm4Okcwsw5V
pE9QQO33Zc+ywzKO1R75U32v9pPz2U7NmHp6lZT1BqqbBrjVJ6M6mOZslLeVWTuhrgxpHEBWsIJM
2RDdqnqj0N1caeDVzHVVuS0Z9q4313r9rtM5AqUVClLEp/PStsGIKnf92ExZcrTobBC/bZYWatcT
CCE8e6g7M5zyJN5kydjdKeaCpg06pYvXtsCnerpR69pDYw5gs2WjxuJbpafGzTTqXWjgbQWg2txu
0b1fgWUHO0NWpFu9xZArB0EZ9+YgcD33ApT22D0l8C0ZBLMifZu0t/r4PU/vjNyrsp1Rf0E4fDZu
LGeRPM7XTOOxjNQh+s6AlhdvrHro3bbLEQD1qXnTDcOdGf/K9dJDg8BWh7l5HDa1Ph7bMvW6ovZ6
Ukuc0ooLhKQ0aD2BDwSzklieqhR1KROEyD4DBZzub80bNhKcShWc4bJGqxXvjr4n9KHwNkbzgkFe
Uwqz03qw74ICwLLumtLy0243Ry+RkfrXfe3asJAz40hvzrIoJrOaeYTbbOPGjzqCLGlL6oOmTqzw
0qWFRg68CAuWWAPscmHWKEP7rlyXZ4GIcI0VyqAbioVApJ3andOagYIJ5oyxsUwebWWc6O2CRChQ
lbgWxDDfmGaXOjMwxRmAURFU2QJdqZ+VaQwzuwzBLwjcoqyRceWtfGaTj/7k1rTjzEqGjOOYGbqz
qYGA/fn66q3EycQGgBkASS6VJrLJRI2bkm7uUPoxI+jAFNDkpF7kfFy3sjp3f6yIT0OosLFhGRl0
w5iLS1V5TXP3Lq0sX7GLjR2T7RDLyEtWBoYeB3Sa4rARA9mA86nrjblLlxHbkpiZ36kMgUa0L1Lt
78M1CJS5GngzAcXBARDMoALhNEmDcE3rQ2ruMsCDFP3FlmWI1l6ZhgOiDaBYeWwqeo/ZmhqjidMG
rN3j+N5OuY0c/LxUpt8DPtJ4oxXjK5IsnxfPGklkeTOCkI9oYEPrFXGc31SxZh+TbnB3SWwlYRQ1
8TFJRyXUCFCGeL1YeRTk/Vg/TIXltJ5Oh0Smg72WIzjZbmLiqe4bzVpywJWs5M0qHpzoS5/2aRcu
xUNSPlvDP9f33ap3ONl3Qq4p61NdTbm5JLp1pp1bhwt9lUrArp7SEytCrJmaSHEbfHdTG+m0MUOW
J08MyUZby+JjnyG3gm427oD4V5z4AndIAQZjtPEbC+nVZPGSogqL5SMxKk9LPiC1pRdBSTRJOmnt
HJ2aFTZ43lWlTjOYZeYYNuWLMaNV7a9J41HnAcYczGaQPNFwN56PrS+Mbh5UvG4HFPZiI7mHeNPf
Mt8LJgRXqtUUd2UME2WZ42xEyaPep3+fdICj4Qon0IXlJbvzYdBWtYei65ENUJunqlM+46jYlFEj
eXyvHaJTM8KuZmlBrd6BGSBmmuK+hqxgkt5mrle4oTG8ldb2+ilaCSYwLAwJHWMWFI6F1SlblFtK
E2m8fk6Cuu7vs8UO+4kc9D4K7HLe/AtzvKESLXu8HUEwly1WazENL9MI5SltKUITjLp6A30ykNU2
iiSHuHY1oWnnv9aEfdEO06RkM6xR5X4ZQQ+q/+ry297cJChpVzI3vrZ0nFDIREsCkDriDiE56ISS
cYE16x9ih669ncavIntxxyho2a+JyHqS1tYOPaCcOx967cjpn29JAgqqWo3z1k/TKTTrqPGWgkwe
A3JzTuzZZxb7cX35+PII6Rqk9/A6Qw8xj/SF5SuTqXZru0HRugZUc7Lu49jc6nj3SSL6tZHh4QNI
iYvQBW1/5yNz5tlOcdYqv+rCYTl2EfXcKUwonj0yhsl1U//NbItBkhEh9bsUCDJt+l6rqlen32Yr
AfJnN8sKXCtuHt3EHLmgIbuGFlm+g07cfKomHULYhgI+Vkzoy0MCe5yVGydN/8kT8E7aSRNg5qsQ
GIAYr+GRfv3t+vFCMd8xKib3opOynie9KXp8gNYOMZLnuDSjefwRKd0QXrd0efS4JdBxgN4LSpTi
axAIHWB/SEt9l0RvVTFAwK1F7akH+nYywfgKmkMPXluW3btczXOz/LNOZjgDv0JkaDDbgjePDGFq
BySHSFwVefEg8WWXocG5LWE1K0pBD61gMtPO9ooKC9rsrk/i5XE7s3CB2qFgichgx0+dOwsY9HE8
0lxypLkPPD/S5zYEJ+Iw1V2iHjMWV18pVUDBpkPsPb7v20Fyg176R1gCwxE66VHZRn3yfG1qfc4L
RjCaHDSnNpvAQIGea/d1MaBKmeYPJW28uWslrR8yq8IdoFppYkakw47IDmOhBo11A6Jlb9b8ySjB
H7ZJ+lKyMVY34clA+c9PNqGajLaKqJv6ZNCDpta8VGPPedUGqqn4fS0DA6yu4Ik5Yc+njA4oYMJc
Yc6eEe2t4bHtZuQen67vxlU76NDkRPigoBezLCBDq7R5RoXLcutjEtk+ZKlDpYGqVyXjiV6dwRNT
wpAgFeYO5tDDT3UQxfm0JhRfJhAFIAy3ZADmdVt4iiNSANpDxJMx3RmbssIBMA3mIDf3aSfFodV1
NCHgQFMiZeDmJ+rixAEf8X8GDaHN17QVVg3ISfvgyd6rDTlYaXfsYnVfsfc+ae9Bh4ygH9u0VHFM
iv31VVz1KZztwkH9mDcNnW/OdirqqGixinhYBhnaoaLlR2RGkpfF6l45sSIsYI0eANZnsKImKdI2
w15Nsg3La68wa8kBX71VIUoFFis0htsXSSqna0Yal7Cl9KE+FMi0ghOwCPQ4aEB258TBFKPpSyba
tDqPpgkUKqoQKJQJ3l9nVlsWI6R02znaTNbYeJqRBZbSS/rJVv3XHztin8qcKGNUKgNFyd/1C+Oj
q8KxYt4AHTHIapj0J+Smw+tbhC/OxQY9MSlcCZOjV6ZiwGSBBXOTAPf1AAHj9iPTKk+1JOsns6af
b8jFQY0BZxDecvT06DlWnixIqJNnYDljGWZMNpnCa360KotUKmxZQxsuSgCAZY/yhvpaoZI6aUGO
HvfrcymzKLzs8wYFHA2BnK+BjK43hyBz43AEEDvGyQajxrcine4t1vy6bnY1NjlZQuGu1SotHZwa
ZmMQLpVtESTElIzsUpAT8SGy0C6yY3jdo7XpfOH0CkVkO50RnSg3yfBK2/e+O6IVRtN3We3RaleS
zbIUXpQ9OmriAaU9mUeb7Q28kGJZpnr1OJ58jDDPNC27YS4w4MF6KtkcNvkRsFT/X8zqiRFhVgsD
FG9jixHn+cGgU9jOMszBqt+EzAvnXyAgoRQs2Fiqoh8W+DJMoTb86kjEdTqdVlZ5X52vE0P8Q05i
lJwYUZO1MDQ2vVcPqIwZr5ol8V2XRtAyAx5h3uPM0bOCI6GFphdgsYQjARIPtbFtzcimdrW/XpZz
M4IHUew0NnIDa+/o+oCeRTUK57SX6ZleLs25FWG7K1Dn6Yceg3EWHU3Zr7RIvTb6MZqSfPq6HSA2
UGNGlCDi6J2pMbPCQuxDemuL5P6Oujaq9mO/HS1dBue7dE8YFNfiwGbTsLOFFdKdfGlApwDNDWyD
ZH42MmgFB4lCPDML8fbAqZW4jUvPdG5RWKwyMaw8LlTcZ9ZyZ6Pto5c2sKxuO04h9L+4UFfY24M9
QYZgxqCgg/yjqkbylhM72kJ3+a95BB2wshB00AOIAkcoEkUUjbJM2kzA3JXXBz3ZDb1xRzrda78D
K3zd91xKBXFbKG6CIxHKABfE/ayr9dwpLYSNaFx536jPk6c/ArBxBAFc7qF8/B777Af6Pa/b/Y07
P48Gzu0KC6bhaebMlkl923txDsXN8oCU/v2wedR8qGVDBr3aMvxvO/Zc7wUlan9467ZK6ARmSMN+
l72igdlTA9evb9BxEI5vhuSu0/kXXPtC4WQ6dU1ZY/AvvE+2yUvzZoeJ7wRuiC84NuEIRPZycDz9
CdqdydbwpKqllyHM+RQJl8+ith1jEz4g1Q6UvmnWi5btSfkwG7gpHq+vx0q4e25MuCJSVY9rBYLb
vCSg/Q9pX9Yjp+9E+4mQWMz2aqD3WXr2mRc0k8mA2c0On/4eIt1/ut3cRvndRMpLpC5sl8t21alz
yI2me4HEqAzeynLlF4+l743FQki6fCKdmxQ2FMrnUcYYXG8ijNAa0POYnoG7YetvzKUTcG4uNQPQ
ZRuIRgOa4ucHE3hv/TaXTGypnPaSRkEST4cWGrBB6zblfom49Q9YUHSeU3uCe2fMJBCygb0sfq7B
wCPfpsUHXn+Ond9IA+i0VlaDhkz3+irOxV3kAkFWjJcDsu/CK6wveimMEx8e09/50VZiSPAHnhLa
NAYVoPxsLZEtzcVEgir+lHlEO6DIMWMzyD8OHAbreNWVH2b+0vsL+3CmRxfQh782xHQV19VCrUsJ
J1dZPo7Z6DYNmnnYB2DTwLkp90pB9oWeuLLVgfA88OLx1ZS1hcvADBjk/CsEB4oSFuIzMNKuQxVF
/+J+dkz7fKWABJ+pL6gb4ylzkCS2LtsGfADJv/ZeI06fzoLgUHGu6KmdYRYMUEPzAkl58joqBz26
N/uFutecF52aEgJfnrUFN5Ecd2RkO0tUUQLT1ZpvrVrhsh1XG7P9L8Hn1KIQ6XJdi8xqhMV4eIr4
uk+dIE8piDIAAH+uzMALZaeU/z3Tej6lQsjrIdhFxslqbz7n0CMmS3eupYkUApyVKnpVFTBQZSOK
lFCSk7qWVhkD/3HuaZr/kknAuGT6w/UwMBfsTqdTCANS5ReFZdoIA1pL9f6RxDU1a9Mpwt9RtGX/
npWZ5hE5ErToAtQsXi3HGpoNgAfiVZj+oJkdyRia2W6qPF8f1Xys+WtGcBKV+61iTjugHqONXw03
pCaerPKF18XcRfl0NIJX6KwO5EqDGbl6yIDMG01tlRWOCdbI6+P5f4SUvwMS3EPj/hAFEiyVYeH0
Se3p7NUYXdVca1BY01fTE153xtDV9CVKvtnzadKiAM7dBAZF7Hex+krJRxJUTpfo3e80Jv16klfa
ZoVpNVDY8tsHqSDV69gS7rZlk++IXnReGaXS6vo0zN0CgE8x0N5NIBwlT8588mTUEqNhZhlWTtoS
N4yeCigU4ZVAiGcuFdv/1ALEU/nU1rRhT2z5vd6yuMKozbJxoZUMmzA2Rs8cnMel/Z5qg4th7ms9
XnPVeDeLkMogKmz77iC3P5KVruD+20T+ZSuhA42PtdZL64j5D7yM9nWF9iF7Se1gaX6EaCyFRQzm
UnyzJP/us21XrgppnyOJKy+9BZYsCRvMRuU0ClNYsuzAyU0vK55y+Q2dtV4Ocbfrqz4bGk9WXdhl
ARJYpCmw6lmyqksIYDmcDAAqFTTVmSM1rwp7uW5x9oZ7uvjCdsPtRTJHA9tNN9eRvpUaD5IyUgRU
aem2zdEekF9q6ILRaXWueZwQim3uow3dxJxqxdFs4E36Pqlek1HxKij7ZmVNmylleBwsWtq7eAkY
8QdocWnfAHMeLmdAZAjzzLXBN6uaVY6uHHDgOZ3RUBJuxugW27woP6yggnDLg9I76OLp7J0hQ7Fh
qZ1Ynfesv18hTD2Jh6boVHyFeXdnvIOBel260RbsnOgfdGrc3mjnytvc+VXQkP6gXCivYldaJZ7t
ju/XV2T2bASi9v9OiLAgCrhdSkScyuklI6Zq94EkBqNaNriNzLc6qdy+0ZeI/mbfkuTEqhDkAKaz
w0qB1dI1abYKQ/r7A3BG6n+HeEaCwRYTUFODQpsAVORbadMvPbhnT8+TLxBCH1PTOE9CfEFcUqhn
OB1wOUW/4O7adAu94m62UITKkQCPEh1WIKeZes1GXTNqbL9KN/3SqfY9OIFXvPoStVy2zXatV1Ow
+rxrD78Uh63yLeh+3Nhd3oQL/ifmo5qq1qx2+qygV+wId1pDX/lxqDh5UPbPUmspDwoUeTrH7MJ6
VzUMahRRyprfRIkIAaHdYH9B0izat5Vi38h1atU0yGwyHMfer9/zNuYHpa18cKybevUAntFmNYQR
WJGBYrHBWDKhn1gvgQ6hKEAwFIbcD7zUSvguiPR6A+VtbZ+bHFlZLinHXm6MR2Qf0OOH7nyy8cPC
ekX7hL+Ly2AIKBgiG/ReALxZat14m5l2so6k3l5XWZV7XJKgbWE12SEF27yL5DJ40tKyfk7yodv5
hh06vcpzZNBtK7sB7Yl9l0NL4tNGuhWtBGPR0ApiHZEro6PJWPk6yXZa2Mcr3TdlF20VNu2ZRJDi
rbR3VsfNfQ7XTl27B3S2ztE1OtZp+CRFrUGhzmDd10k7QC2PlE1FjXFUNnVhgSBCrQfjl4wJ3Ic8
yGpkCBs5cDq7kDXK7bAHXQXKzrqUmJBfj3i9a2y7fLHGdniCfiy/t/o+vEMHS7wD6aSyBZJO8ZKu
lX8YV8HemZfye1ur9rbNQvyib5XpqhhMPjjjoNTbEsWoXRAT+Sj7XaC5qE5Zz63c1jchH4zC5VzO
vv3RlFboLGn8iTlc2wDUVoChL0hKsmvABGdQNaztbIVUFkEDie8Dva76cdNTlIPUgVqRCnHXvgqO
xFdDJCeLxL+tbEO9x0M91KjBrfTDLCdaojwKIDpWmaUE9jhu2huZZORe9uN6F6aadGMbdYJGb9mK
vNLwhx+jMoiTj1G21Ak9AxvGdf5vpLCnPX5ySSJgRdBiGZtFvWEPuAt+RO59vPPdX1BBWqt3+Za5
r93e3A6rkAJFfD08z/TRnVsXrjtpWOV2O0VKa/3VIKm2CR8BZh+PGVXfR8/yoiOwuebBvPNvzSlu
LlEyzF5MQAcB1iRgwEHQcz76IcG2JkGM0dc5ofXAbwwyWp7fdJ9pZP2Ky+ZgZlg0PR+214c+fye3
kYidQNuXwHDGNTMt+rRyEqVa+RrkiXPL/oxDTlal1uJkMCRcOiWkZeWEMyopSCTlebaQaJjO4osQ
fvIVwllt1mVuyah7OahJ3fpSvybSdkzXPOrc6+OdDconhoSTuAVCT0JxrXIa3iDd28QtLSL/oMvS
e8Ms2o5LvjV7AwS/pTbB1AC1FR89UhLbek+gtVx3ew0nDvq5SvNRQWyuAzxt3LZH573376OEvs4k
+obrLp7I5/6EXn9QzE36znL5lZk45/VXo9Sp1bzqS0ia+fFNHbZoqwEwWnyIB6Ep11WJGTXkp6CH
XMxeh+KH1LgWwGomWTHuMkVZGODcxQI8KX9oKICSEIsVrc2Coq2zCsEoA0tjtA9r5hV4nl+fx1kz
0HAAh8kfOmthXwbNkPLWx0U6HzdlbINM6Eatf67bmB44ouvrJzaEBxDevhrQqbARmAVfKSXYB3gc
/DuhGdILJ1amkZ7EV38YtIYrsNJ2UDBAj3AHzuROdcs+cK6PZ94hQDUHXA7IkpH7PjfFjKyIJAmm
QH/njWA37HCGWHx0eJVvoXpp0Ax5trC0XIJWkYVQPrdiIKIHXyi6vQ3gXc+N43UcoDWhhrI5gBDQ
MmCyQbWgXciizMVr7Oj/DVEIV6Nix2hCxUMyltB8ObjQI0ePq/YcScmH4mOTJyBfqZcqdPMzi+Yn
FMxAuA//Px+cDuoTDp2GyinKja/RWFm39oqozqg6xthTrlAzXeron5tQgC9sUDjiYDL+vLJOHIc0
gwQSZAzV1h50+Es6UENbOIRmbQCwZqDnEH9FRqI+5eiLLTCuxAj2XF2rbbEpit8LfjkFvYuNdmJF
2GhRbZVJ3cEKAyGkMoQ4xuIH7vd3FbEcxS9bdF+XLmk7tyv1J7vMljDTc2ePfvIBgm/66ClS8hS3
jDoe3tAn5fQj+wVWvo3cAEBcLz2A587UU3OCk+qp0natj/Fm4bpuX1j/WrOXtlnYCjPQGUQWiMNA
0sNGc4wpOKWfhqmSN7i7jE38PcrWN+TDPN2MqVYFh5b8anlJGQQFaaOxHUEnq5XGjGa86qhthBEt
+u/CUm4YA2VbvXSvmHt4n3ycJTwNM9OoWeBjyjv0FrP9aK3RdmnrFRp7IxdA+esuNu/H0CYA966J
thDhuFAhXuMH01RkoL4rMlAySPmWZNlCsng2+oB/+f+aERy5J0qnWwRmova1Lu6aMXIHsgKXJDT5
IDKErHHl/f8NTPDcoVZ8HrawKKejU1tBQi2AjvO6X2oDWZpBwWfRwl8QpZpm0HyO9ds+6HA90xbO
iNn5A7hygvMD+yu2SRAzLphS4bLpA/ZSxa9ddBugY7/yP0G1jwOKVniKXZ/A2b0Ifk8LzS0T65Fw
IUuKpjF8Fb3/TF9Z3AKbHSgEboZGWV23Mzt/QMOilRqQXBxQ5ydEjIvfCGV6nL1ATY9kGyLnB/lf
77qV2UB2YkVYpdTCyz0aMYFcLw4ZCLRXQS29mzXa01W1OeZoB16wOMMLBJm+k3NdMNnXdtwZeYsX
mvSrBlmyeQhRPLN8DlYJlJs0iju1Ubpy5KnhR8B7qufmArhzbg1PP0F4OvRamCRRiE8weerKIXgs
ycNA+vuyWahMXkwvMExoM8FpqE/FCfEC5Y+tDwlgkM8P0Lakfiy7gObsLJYfeqn+zlizELYu7xV/
DMJpJvQvenoE70SvjtkHFpSnVKlEFK5kt9Oag435NMfBLbkNKcgU5CvduiTxUr/oxbE8GUfHKAGf
rw7wsWC8H2M0Eo0Qaupb2y07eSPJ9soE9xKYs1dSoz2PrIOAU0kV9aktgoWy8xQrzy4Fk3XAE6cv
AM+l2MiRoT1gTH3I4+jBVxcCWLPIC3ThNrAAqAJo5tFtCYCEML6kDXqutT6kbn2PhFuu7PvMa7K3
61tydg1PzQgJFNtoJFRDMY3yS6F6wbP2Jb8PLpQ1SUCH9XVjF1FGGJJwzvVZqNR6AFutucUDgjJ+
Z1tLO376EXFl8PDC6wfQNyByp484uXhW5cjGsoKKeKb3K3TbFBT5bMUxa2VYIxqAiEPvYjfJY4Di
o7q/RWchMqE4GndV2hzbehyWvmiaQuGLkB5QgP8EuRO4doUvGqMOL+AGcgEDjz2wj6BKq1C/afcm
n1hCyo1pF7foGVoPun8TmsEx5P8KXpomXoeeMfoD8K9I9KsxvyNREUH6SP2B6DWdmJxl8DvZHWS1
+4Uz6zI19McaLnWAb87QmWttlVTRJEhXKHhtqGl1sH0NeDSe8/eWGdEKkjh3dTCat2CMvIksyXSj
MV7YoH/WWZj16amFBzjIGJEiFMKur1th3/oh1LgKo8NDsk01GVmplDxJIJJ3kQouAdfr4yzcl5xj
k7EoRvIOsPFxa5pR+dRPrOy0lkzyabVIusaSNuIEIWm8k/mQhcDu4JdoVRvVU24zxS38AmnTKqsH
DzTu6bNq1JBpqHPlSa7BKsyzCuQzkaS+6L7PN0k9pC7oFMZDyEgKuWzfB+wCafb7Bnn+f37fotSL
kvU0E9AMQ0rpfFfIzJTbAeR0kCAcXbRTANT14Y9s4YY0efL5nJ9bEW6Yvp2BNySBFabtw+ixASIh
HhZOncu4CBs450CfDLZ84DjOR1KUae6PNmxwIDfGiFoWBNAUVCmWyPwuj9NzQ9Mb4SSQxHZW+wD3
44BRQ7BC/wr4ja2BYIHyJWzPxcVySjlAx00DdQQSuaJqjOQ3CYouCFnQS9Wzu5a5tfnY5rfYKjE4
otKFd8DF4wb7c7rFglgGYk6ACAsD6wGPU9ssAVYcXJ6qeZ/pv2rojsdKSRtLW/X59/W4PxsRoFSn
gZ4IwtdAcZxbRHGFdI2J5zO6EmzriAaJrHnNzKew/WzsI4OaKs6bagkicOmNGCc8BU+qCTUiquN0
YJ3VzQQkAqiTbXoF/C9VfGeUZGE650dnQZODgDMK9A7CSR3VdVN2k4hj7nc0Tr+qgdr+frQp0poW
8VRz16bgH1m6s196DYZna1hJ9KBMlJPnk2qR2vQNNEs4Rv08No99gfLcoZZoLD3L5UZZUv+6RADB
bYC9lpGxJSoIioVFbPKmSNWpl4bUz2nr9hpoylyfeTWYuaI3LUGfzUYxbq1ifd175q5ap3aFfRiB
dFrqLIzTquo1M/tNN/xzA/w0NLQAYDInmQux5FrWXa0mGVYwiDZFteXdZuCpoxsTQP+fQ+S5KeG+
FecBUgCTtIgV1NCIMTaWnlAZjKTXJ21ajPNIfG5GiPdBNKCxJYQZX0FKsb/v47eJId0fvkHZuzCk
uXiiT/wZqFXMKHjokGKusok0r9dwlXmwwdRh68fSf2zQ4mAsqTCrc/5gIJLglQqJSkMMJgqXkBrS
pgteSMdaAQffozpi5TyJHyv/BRx2Erlpgk/wFqfWRoOOUXEL1lDIaq+tdi+T71LiYEt/TMZNZrgs
Sx/+fepPv0/wV4NXWqwHuHgACR/JtB1WpXnUqq+aLVxxLoufcFuEU7BaoX6CECcEHq20KiXUMRMl
TqiMgSj0PgkpD9FQEh+5MbihgmxvDRqdHJE9+ShQt/edhP/StV3cv2RWT43ekY3jcjJ/7hZ++mmC
mzcqmhH6aRJ4uh/kFJPvoXCAspVmP0XpykD9Kt7kkpsEqZv9B6VPZJ5hXrVw377osuccMoIosyeA
I8pATRDqAwAgL3j9XPg9NTLdU06vB1VhZ0EMI53yXtdUr9dmutLCp07fpP6dupTEv7z2YK1PxiRE
X84HPWBgD3AM8H1ZBiXaba+hNXWpKW4ucEwk/zrKBeCuEA8zpO3hcjmirRa3jhxty/EhxLOFKJ/J
UjfZTNzAcYnqMYEWBiC+wrvI9AlgKwSmWPRoBCVNTaC387tAobGGVt+Fe+PMep1ZE9ari9QgkSbR
XNBdjjynnR2C6IFQQ6Up+dCCVVf/hwvImUlhzSKQqmV6C5NqqXly3bhdfgMCzn8ON2dGhHAzdlHk
l5O0cdCllCc73IMxrdQCTnAJbazOrhj2E2pSEM8EgPrc59MsIgkZpjlMHlm/7dhtnWmA0bh64JHs
iUXECdGwmX0z4+CPG1CUux1BIU2eGkgY29bBqvTRstN4ZacCRQxwUbvCjSImoDK/65Zocmd8GZWh
v58rTA3iY5OpDL9fAoZhA66mlGuTf3VgzTeXrrhLUyPcxkqra+xxuqX4/CvX3Up6ZRAYtWtQpW3l
wSvZqtAOtuKp+X1t7NIBjI7qg62/JWm4LpaOoMs2FAJywP+NHKWx84Wq5MTvZBlfY2OaY4cENzoa
5WOZVu3WyALqd29N2a91/T5L3Q4iZ9d9ciZYwfz/BKrFgqOEtFmF6tw0Gfe9/aSOAFDluz5cOABn
LvinZsRmG2n0JbtiMJNVb6zs3KDYZHyJWn4ubpxmb4S4UfRQHAD/OAKitW2H30b7pGrOYO548JVb
Kyavr0/d3GvCBMk+UBH4g6u9cHNr7THsO0XHW6lkDkC4CXs2cy/xdz0Z0Qn2qiGlUuOKs7Bkf9ZE
uDGC+nMSQUE6EwJ/YjROpaH0c1AWp7R6aT5TT/vS3PA7B3SOsi1oooNvlD5f6xtrPyzYnllHmDbx
HJ3eTxdtnXFZc9+EtvgkC2pZblqv2967Pq0zqwjM9ERjD841GxWV8w1RpGbRcybh+OQMlSg0B60B
aYMqFtWZi1gULVGbzmyBU4N/8q4n1wNDzUql6H24DegSkwgtUGw7NodIW8iDz83dycD+uNOJnVYO
AoukNt4TUgBUIpJJPZp2/sMCnRpRz2fPLCCelyFyO2GHu73vaPZrVy6USWaCtYm8DjBWSEnAE4Sz
JTakMdVi+B8Ebw9V3jgaR5dCx7w8BZqsjRbmbSZen5kTzgYm4QkhyfC5RP2OAVBjqkLBccutnYW5
9BcO6SVrgvuVeoOybAZrquGW0WfUIqNUbvrY1dVj3Pxc9/WZYxqZq4kNCcwsOKjF1KepJzYHSix2
9lBtXrer5ClfD7tyW3nW1nakZ+aQu+CQ0ehW+oCIiFeso4OLgEMrL3Cvf8ule55/ijDNsuwbWWNK
kWNWHI+NXU1awHhW141c7jUYAU8AEoKAdl30B+ljikpQj/Gq0DwmjcvRDJyaD+YSl+JlEIGdiWUH
ZKioo4vXn2gMcrlgsKMoP7HpIY018lc1i2hrHFNQ4ob6wgF3CVGf0rYnFoXpw7s6UnwfFrW7D+Zo
b5X3iJ64deM9/bLp+MYefqWVxxzAsxiAQ5S47FDQZJc/BqvR0zyk9tZLBZbLfXr+SYIrJ3KXK0M6
TbbvgeCktXdV/W7rbrbUBT1Tmjq1dKEFC45qqA9MbjwCYYQkr++zlVn7wQ1YhqIVs1MdN6cy/yah
ETyEihWujcaOn6771iXnwNkSQMLqPPbJgxJ0IB8G6s2BdF2Htnrbq78Smd4PbgHOAYZts5c25sLG
mZ1mAnkXcJLiMSYmL/3SLrUU5L5OzW+qLHMT9WiZ773u8nIhEs569YmlaXednCCpHsllNuW5Y4gk
2Gjd4uAq6Huak03YvbbkSOoFFrzZ/XpiUQj1FvHJoGiwqJnrvPNG1UQ54s4v/kMlCh70t+rxh9fh
ZGikD7N+mOoRELVg0K5Q0D8E0kfkAsrmxycPEP/q7Vsl+k9r97fYIty+/UCOoAE7jU9xo8SmpXRv
2F5me3K3kHueDa9/BygWwZWgNKo0hyWJeIDPduO9MrwtbIDpa88vhmeTSITDX5GkAs1goMqu9JYq
uZcimV2PlWf7jOrQ5omoNGxbecErZ0ZmgI0FCXwkuJDfEnwkCoG+tGKGu310MJX7RH9L//3Ggezh
iQkhuDLAFqNuQI4qzu5r9b5sn6GtPQ536hI380zK8tySEDN7DtQNSoR4iL7Fn9C6yGhC2xf0j6yC
g3ZLeecQGn7ucOe5q3ZaRH9+5I9k4Qpy2V03VZnAFq/gnARhm1gYH8DeYvUNisCKAgILStbWTv7k
YMR/ydfJPgudcdf/9NVKXbg8zkSyM7tCfOFQJQmhIDbdqu4T+THijmU5BAE9Gjb/7qpnpgSnIS1K
QYWBebaSn1p6M36HHdpYBlo1Nwp/UaKbwF/q15qJZWcmBSdKJEIyK8LokE7qlLdRXpf2IVuq9Uy/
IuzBMyuCA7UDlGcGCwOzle+h/dQk17cfePiQsI2vLsSU2RGB4xuE//KUQxUeoHLTVWHXIdNIkCho
UZUDDDJIDtoSAnR2h5/YIefnTtxB2iKuYScY71Td9YundumuMv2EOG1weESQKU+uixe2rLbCXPUr
5CFUqDDJP9pSpnneAFjdLTBeg+RLWBfNQnbAHBOMQdFAB6M+jovcjrMmoPs6VaYA7BJBVmj80zsM
eopS33nxYAT/xYPVEwNCfA9rRe3HLE2gJX6UUUxX4zszeQiXrnNzy31qRnCrMuItTiqMI6y2Y/Zi
chr5C/t/LtKcmhA8KgyqAK1/GImVv0jsHczOloQE3BDTZImddXZVwMxjQV7LUhURsmvFpFMqGfU1
nQHJD+22dAnSumRBGEyMy0qeT1XlGkcC8kCFvnALm12QkyFM/39yOSrrAsk1GzAAKXxmBMIHPRTr
F1Zk1gZESmQy9R5gG57bCPwx43GPEnze30mSa+UHLf25HvRnrq+QLv9rQjhekjKoYlJMUgHDbQ39
OtsFyXxb3HBp0xTcRb/pwnk2F4tVC4hD1C50aMULYwK6ASo6GrKO4bDiRuWqOZ5cgysZB8Rnvsie
OevUJ+aE8dW6HZrdlMq1ykOnbJj5AlXLodyA3fH6RM6v1d9xCYdn11q8haYR8gD9hxGtOfvQyYLL
zY4FRSywoUOQ5xKywKFxLptIyGvFU1c8s3BLAkDxHqNo4eG8YEgU5OFN16QpR+CXh02bPuHWmkB8
A7gs4187vXCpUv+OSOyYC1QLwEIA3ibBFwmyWmUJrcgl4PnciazaEMec5OoRqQWPkws1iVg7uThI
fG0QSVmu3LyAque6A8xGnBMzgqcpdRQpYQAzqnyUpDe+1Mcy96BHjypQAgCaE4iUCUdAHhlR5k9A
AT6m6PwO91YUuxpTN+hn38vdbZ9lwJKoGQclT7XQKTpTEkGWAHrQyDNPIDhdcO8o05hp1SNC0a2y
T9dI+bqyRFG4BS0KBWFcRPsFk5ftwXCOU5NTJDmJsIgUDdiGYFJdZ1v28JRtQWChvNoOd4sfZA/W
4a1yVD40R0LHB5W+ry/nnNeA1U2zdQOwUzwSz63XWmprY4bN1lt3OXoq9WjTScB8ba+bmQsbwGFM
FxRkZtENfG4mrFtthOwk5lVZq/7vdrgb0Ot83cZMUWRqIvufEV14UaN7rOGpCSNQ2ASExkXzv2++
E3Nt6w54BsfsIQKhQLKwuec2xKlVIfUTDBqKtpPVKtsz9FkV5PX6uGaXyMRGwN5GV4mYnyhV9A2P
BTZEDYKPxiHowFmDBEXlDjdjo3Z0KBOk7nWbc+elBuQkyu4AqRvizaXXRhAPoj/f8WsCIXtidRFo
vgqJOyarrbXeqSDsrwoG7UQfub0hVdbXP2DWYf4OmghriQJyFVvToHn+mZpbbr03zeq6iflIc2JD
WDmOBjYoR8KGYmzBZULRmQfwyX1S349IEVe+C3VSWfWuW507dCaJQMC8DTyeRFxlAjV2rUlglOAq
lWgex6bzIQ8qJS9qtnCxmvWcqUKIDD+y/KL8m5xqTWvbDUpmJXNBrAACzJpDMgsqzfoiI8zsip0Y
mz7mJI6NeZb4PW9xmhb3A3Hr7jm2FlZsdu5scDNOlM8oXQhRREI7eJIlHRYMgsc8lqhpfeJhDQxe
jgq6vhBPZvfAX2si8ws3eA0MDAY0MJCsW+9j+RbY4zHN5L2cWbgroEuALIEML2dxEv0AJy8aHtGd
IwbKsbCNWJbsBLXGCiXHY2OuC5Uv+OAlaxiBAKgqY1/L0MfEGM/XymiAuko1nDlW6w4euQlddau5
2X5YJa7ljuCEDd3eoXnmdLmbrd3PnWN5C6W8mVry+UdMgfXEYZgJIXgiD5jfddQ4/Ur5sve+W92w
bb61byzKv+PfB5XGd4VrPVzfhJcx+9z0tAonppXRCsu4xPh1yMj14FLRlt40f6bwPKtwbkLYDhov
LZDwYHTY6tji5OMjWhnvv/SddTduwBpzrA/sIz3mT/Xt+GUwcCk6iud/Xh/n5YY5/4jp/0/GaY54
6soaPqJMIetyH8krRduk6SEfluj7L3voBJcSrjFgqs7Q4A1TkPh5hw6v0dPiK30+tC/Sj7UhD3WM
QtP10c2uIrqrTMjbq6ijC6sYZ302WIOMN5YSQADEBhvkr+sWLmm+plGdmBBXkTE5k0aYyAFIuuOU
pevaRdy5e4pM+kum4Y/x9FpSyXZKD4wiLmAQVkihv/xl3Db7SFoISZM50amQlEXLjIpKJqLg+XpC
dcEEq4GGw0PZqd0uI95g/eSg6PnnYUPwBMwU+BcPVWC4zu3oCZQBmGzDeSOWr+wGHAdZa5cjNTPd
CFzTDq0bJqfhLUjAmtwt85Tfdl0CvNeIPuwkVdN87ZeKFFHOG4DbDT95VCWLH9So7weqEujU4jKq
s4+q6yqfRnkkMc9gbFDx6mP6Y2JLEdjwK9XYRlWFJm8pUaQlkPBlgMf4TA1tczJ6qywxCvoDmDDK
EqMEFFf2oGrrO6SqpG1XTwY5OnRUtSNrfWjQm9hyy7k+y5ehHuYnZVYF+HwkUYTNiVpwx+IiSEG2
q/JVbcbBmzVA8yHzyyUl5FlTNmr8KIeiUfDiOmdHSpSBCRESuu1ATSVj27AwQNAHGsgF35kzhZWD
e4LMCu9RwXWiQpPyLqmgxjgU1T63jOKogh3hyyo0gE6uz+AlCR1BJxwuUXivQQMIQeDcT3tWIw9d
cBxTTvYE0q9N7+qKO8ku0wr6o4fa81fxIVhPHOuJh0D0moHW/PpHzAz47BuEwKfETd0FHb6hjQ66
/hKa73H2Hyb1zIYwqUMsB01uwcaY3fnNXRmuIvZ4fRiXwfRsKkWxpbIfq1oaYYKMw0pRks0QVu6/
m7CndhQyPeyBGz5fLbMjGSc+TEiRuWKGed9l8cIoZh7wuM+c2BACdluXSVZLsMG9JPSi+/TZOshb
FZThO3sdUrD+j0uLMzdzpyYFJ6yYGYIyBiYTtH3ZQNW2C42Zf5oVzsP++aAEFwtAnpJLk4XyYD6G
AAqDY1J/IK5B01XnVm7rWHfmLnPkhUzcJf0G9tfp0AS/A1Eds/sQVBbWMblvXQUXxnd9r94zx9qa
XgLz9ovy0t74jr7gK9OQLoYMYQ8DXc04gUSgoaG3dc04LBs5msazp+gtB+uH3rvotZH7r+uOOXMQ
ADUPVJmKQIyLt+CYCC920pQ11DqVu6FF/boPXBD39YZr+evBN9ZoUblucS5oYGrxDkTuzzJFTrYm
CnO7yAE4znD1k/tdGn021YKNy8sCLJzYmPz25PJXaqVk4/2C7Qaau5+2epUDtJIubbjpIS4slCkj
SQAECgRkVTFdV+m1BdkjCM75z/KueDQmt1BX3KK41y/knmeW6cyUMKCwU/2+lNB+m+p7yYhoGoKV
AdSrNlWMPd7ufPznIid41VD7R98S8iAXPXuJ3tpG1TapUxR3XEPbHlCa7bAmhfTvSyVDlA30HSYe
6qpYIQxUg5tZDO0w4kPakaFdaWRoR+q8ivCH6543E61OTYmQU78guTzWMDUYnPZVdgfWzffrJmac
Gx6houhhTMpX4hsWzc+40xUw0bWBm/rafYw6fhgvEQXMxXpQlGroU57IbzGqcwdvmC11QTKkztit
mvGBJXspegnUrU5ciwFwwvcjuFij2yK558nT9THOtFXZgEFjrdD9omu4jJ8bR9e2GYc+geD4sQNp
Ie0P1taL1/G6gjwQHVb2UcI7tqPoBn+W1ktQ0blVhHzCBFOecLDi00eWJBO833rqKMC9plBdT9nq
+gDnFhF8e7oC+WIDlTMhJuoNdJINPC3AjvGCcvWoHhevijNvRswhCjx4ZEHCC7n+8zkkrB2MVDHw
NtX3cefa4BFuaX9kN+OxTiiXVp/qhm+uj0udCYtTIR54SQsgTU0slY+Fntc6x8AAYafNDmjJGthr
Bn0eLFVK71pXXdu3xUa79TflADBs6sSOqdOJx3jpY+YO2LOPUc9nIB6h5ZpU+Bi9oYpNkWQFL6sb
0/o+WuE5Kb+ZD8wJ8EBizu33wkRMvy1E7jPb2rntxsqYEmew3b7FP8POVQKPU3LfvP+yvsd1vwGV
2KY7GCaNjkDggbjXWSIumkEbwQFO1mJy85MjquEgnCintcg9+1F7ayl3tBt9Dadzek+6OarHYiFb
P5P0hSg3nnwQ5EOtGeo5gkkc9l1QomKu1OshdAavukHe666qvPi+XzA2s4emVzqoMlHxmKDW57aG
IM7LsSwQCOONnEp0HDdMXYJszYQC8Pj8H9K+a0dunOv2iQRIVL6VSpW6q3OwfUO4HZSpRMWnP0uN
M2MVS38Rng+YwRgwMKsobm5u7rAWBvXhBWctPAHEMYsqBscZTAisWW0a6IYpuZ3WtgksM1DDwUEF
kc9FmyllUcMKG9KWd80ueof+JL0lrac+P6RfogDj0EhINN5181w7GmegQiRPlChnTg7Q3m924V7z
HMS/++Zr+W6fyJ7cm2C93kan/EaD95NEGiu5SagqwbcjLYA0PeK/852z3Wkoae7kPt/QXXVKDs4R
E6LDB3lAWPjI3uKNeYi/pu/xc7LjkutzxUFZmOwBv6UFDXT8c46dV1qtRzRCbMhONLqLq5Pt/u6J
xA+umM3MAQUOV/RvoeNP8L3ommQ8ZSmezuh5M75YsrLYiu0jz4COeyTn0AgvphxY0/IxBT2dX4J/
EFw6hN2D9um6jcy7IHgwvA/m4oaNEBp34fmXIhk1rL6bH3vaTstfemdX2O+GdVDNJ4qBecWqZUa5
Gu3iwsJYOaYIIOh5jhjn3ahYHebyOFQGg9BTvrvdBjMSHpO+gNZOHcYy/mAJB0CZUrAa1MBiGFS4
y0/Oz2hrbdot2ZJ7P/Kik/qhyl6aK1ZxhimEVJjpHUmvAbMIohd1V+CKjDZgaoFbju64d0Tn1/Ut
lK5SeNsqqjZ0SYvZPxsX8A/1LQ197o0HtGNCl44+Qzvv2B7+vm/ePVumYDh9Q9A0Nc7LdJ8n5cYo
oSLh6zz32CibvF2LUpdYYmKlyDvT4gOw8AxrAhUL823feGY3ICG3H5vnvx+mwdowHQXLgQPRxByx
Y3QMXk2Fs2zB0ofrJjFeKvBoXd+3i+MN1mkcOLBEEcT48FXnBwEjO+qERwpKi2D20NCmAMVjW8Ym
IgMRbKMqNZfTASAm5R6nBUQt/kP9HisBMQIIr5AKNpCSFVai9YM1DOgwTQiMXd/04Py//q0uHPon
AjBUJJnRoSkgcMgaxB1BU+NQuRuo2zvuk5a5vvpxHWblayECwHjTzGYDrVLBN9GiLvGORGdOA5bJ
DCyF/fge/vWzwFSxAMzjY+gUNC/i11KaIjLruSjKIv0R5eWNydDREUr80NpSlijkfE+gT0xbqHYD
RU8PlqrutLi91+1m9/dfzNDxvVBTMZCGF9xANyApb0HYzu8y85YP+sm2O1CRtf8BBkwJuDHQ0Ybu
XAFmnBQCgnQM6za1DhJl3650T0k319cyn4WzuxAbgxZH3IJQwtVw455/MlJUDBl9a6Z+MLe9i4nI
adyBOmbTZMnToPSbWZ3hOuT8u69BCj4gccrKHjjmFUHQ4BdqEJffQ8o36YCMXbY16p0ZS+Ky+f8o
IMK34eXmgt3LRhvF+SLtqbBKk6Oi6jhg3U3xNOnLwEzLnTU5Tx3NJTHSZUcRstR4oKBBiqB/Atmt
c7yI6i1tczQc9LTatVlQYijf3RUJtKRe0/RN0x6j6IsbSirja6tEz/DMwIbEJzqmzlERVfVxXiPZ
qtfHMEJXLEhj45tmcKE/LcnwrrgmVPcQZ4OtydLwKDqHIizNQHMBKATBh1ynt22Wtsic/G5d/njd
WtagCAJC1cGsoo7L6RzKYEXTmx2sxbQ6UAxoZXtyopHflk2FDrtw/A+eCuOyIL1C3/3MtCPg9QS8
N5TgQNTECjBQ7jk2ypGyRMzaXqGNB1EukjHmxRPPddMR1oMaYqGl9ia1Q9ubMvYYayBpLzDDOjIZ
Gec6IljgIIuK210MrCu77rK6muePO/NXNg47glbmKayh7+Ok28aStdXJ8OaQcfFGb4aGF3YEvDKP
f6sRR5/bcJxn1htQKVm1LF5acf0z++S/yxOO+Ih3ZgVVCyyP9dCFe0Gv67aIg+u2uAqC148LTtj5
iSW8mVkxuk4xr2FIyaHSH3lnBpYmI5NZtfgFivDlwryt02Tu5RkislVr+qXFmKY+/QjjWtIJsbYe
FFvhFHG/OKi9nu+RPo1JMiUjPHH3lPWuDw1GL5I535UbBtnpma8A1wtqroJbMhID3A/KHFCq2iZS
39X4naLKymjzWMVo0pP4i1U4ELSCa8IyIW8rrGkcIogGQAXXb6byaKe3mf6z7qvA+lX24aHTn69b
xMXDZ27Sh/IUWh4++yyFxdVq36pNh4gjdd0fSuYEOosl2aA1c0B4pqPkgzANvALnm4RDhAGIBr4W
aZyD2rJN24/fUNPwoCkhuSfX7AHxk43S0lzyFwtasVbhDWejbSWx9y64QDJ135BMcv1fpm/xzZYo
wuVhGXHO3AoL4pmR/4TUtnWkg14/FKQbXzVlsqH4ZJU7dK1kSM7bzU1SolbusTpx74nbd89WHpC+
O/z9TuITu8jdYNjfFZ/obVZOLIsMJPhc+qDH5cNQvV5HWN1IHS32cCB4Y4k90yQ0mTvWM0JcpfGx
U3Owxg26VkVeUpr0O4/Ak/n3kJ/EvLg6QVgsjtdSDmndxoQTjrP8S6++T6n+WKKe7qPMsr0OdZkh
FbZVOHhuDIbhyILxKNWeZj3m5QML1Hlm5IGQrah034h2jeweXTvt6GrCVW2hYgSC8vPDoSlhbU8m
OpvKmh8wdHuY4vaWZsN+hCujdXtMjVryTWWQwiOjK6yRshCQIMbyuGF5g/ODU5DN0QBdlyz+D/4M
78tZO2ZuqyLCK6Abx84IFfgzDhK+1la/MLU8FiVqsjY58THeKLlMqWnVUOcknDN3HIM15/yjRtU0
mImLkMtGAc6Y1O2YsxujQJ3FMSWpuNVQGedt9p8AxL/nWMROUrNoYaEUpRs97T0D16sdbpP0x2B7
in5X0WebbA1b4oVWXR0sBjZjoNtIbFWL0C47pcbcEtfYnsbyhxrC7bSVkRavRUHIrv8DI7JINc4Y
kna2T7UOg5C/KShaVMU2GidPyjqztm0myFPRHYbWbVCLn3/K0FS0hGRzTDlQdN1T56db9bav8CHy
Rjfd/YfzvvQtgpWEbuegYQu7ZbX6XVw/FY6Nduqi32VmuCVT9nWYzC91fp9YkeRGXNs7dECgIoHA
GUkywWbsqmM0TGAzaWWm6Ek3frs8P6Ky/NeDmHBp6EmDqwZnIVIwgkuLuc6KaQCxE/oavxaQYvT0
0Zb4zdVdgyQOHlG4cvFBz3ctaYccRCTAYPYIVSoC/cMEVz2IAy3J+3DVQ+OtjxQP3MglV7xTKOPU
T2jnszh3tCN3QXR6QrAJ9VPD6F1rF3VJ43hWT9I7g5vRE4lIe+O0dSTJ01yuGc85eBb8EqRQHDGk
MfUeY8eIAnxUMoLe8kZabEIOym2ZENzl8QOQg+oTxpuxlSKQ3vVmq7vI9NPmllnfhjz0MrbHUxUd
ZX/tUM6h5jUv3jsQxir1wQCUNtZe4wZugTBKFkJcWv45iGCQnWk2FWRvULmiQdh8uErnpaYkEFrD
mAf1cJ/CJuGXzxcSO12tQuOG+WlZb6ysgyZrttUVWZJkBQat17jRMNyFoywWYUYN4UKpId/MGiiu
qsbOpvAfYRn+dUyLd8cfHHFaU1eQKeoxq+ZbUAmLSmXbKENAzb8ePIKs9Kf2Hy4TXJsiXa7iosLT
VBa+2kjBbeoUDuhTC+bxlv79McakJgLVmUQVkgviCyesapzhzGVgnYFIuBM4NmhHT04Rb5z6m1VG
W0er/EnWQ34Z9szlPrzksEqMfoicKVbcRAmNgepk2UtZ12+kxC2tokdFZY1nQngjD93g+h2z4ic0
NIhZUFpARx9IoM9NsdPDJGunGNTStrrt9I9s7HcTYq3R7LfXkeb/03mGEIb4B0m0EhoXYTMMQOLO
q+m4uEIDhZrBNHwzCUKToJLVOS88E9pwzIVckXCSC52SbighFglJ3W3Rfq3AvNuo0IJuwyNJUsmZ
vtg8AW3++4VzwpWQWC00IvyuOijaa1IfzT56nEBrWRSJpzuyCoxsdcLGsXzqkrgGXtYM29zWH0qr
wTRgFsQ8uRsK6ZvywlDO1ydKqjlgWLftGBJTncZ9OrzUze/K/jkoT9et5DJaFXCEmIc7NE5KZCR9
7pJvTZpEXp0w5QYsXrckz+cO0MEKQH1dYJotzwNOut8KL2U5e9lqhRdIE0PoTJtXWytb4mxKm/gt
xsMH25U8dVa38XOuDMlzKBEJV4FLrJy4I7YxKk95tR3SRw3Ta1b9HsnYNVYNdIE051kWBtortsum
AUgueeMqvuOWoa7LwCyeOl6ITrnrG7n6BfEIJya6J82LnIqhQP4z7uZ9rIAEeZUcdDR8Iicr6yX3
jwxq/vvFyhKEV2qpA6q0tWeH9F8Tc/RZbx1qU0YecXGlzta5WJXgU5pEYYzMArRG6D6iRRuNmu2H
4TSSFa2fggWO4E0SI8SkfVRCEC8M9GnDECuQqNww2AYaJrnj5xiFxXiljOVF9ikFr5La0dAWNT5l
pUOQmriFl9Wtl2LWsGfo27huIpcdBp9fE5cCZn3Ax2EKaFVelKqrAc1Mhl9ZqfkqCe+dITzwPP5C
GUJJ0rS/ExOM4i67jRxMdSXNJqnoJrcytJPIer9nvLMr6vz3WEJ/T6fYrOzbz6/OPA2t5SjZQ1be
Csxiq1ibzA3Kppc4gLUvjvckyI3wzIKGhWBRSpGZ+sBq7LRa9J7K7AD9D5sJgSGuFMmr7vJ5ggUu
wQSzyjqlcLqhavy8utEhpmD5Rnzb5xsUzWLLy9z3KJblxy4btgRMYZMh8sptRQUmJuNYfJ9zfMhy
w5PnFJr07cYoTqG6T5OgqT3KT6Oz1/pjxJ/sGNrzN9B7lhjd2glefAJxfF1RRj3SM/ycxgy/9Wnz
0yLpDky/khBy9qaiKaHAgJQLOjrwEpt/xsInaWVY6HEBmMRud4PFvmrOJElbrV0dSwjB7bmhbtGW
zB82abzGuGlw+U/Kg5a+UfX79ZMqgxKM1HK5A54UHIwaw/hR/ogC07a0b0yF+U0h+XLrG/Tnywk2
ypuI5pmDZcER+eqwCRXijTLRn3WQucMZmQdE28KC0sF14kbBqUsbw0OQgcia3pQ6k2zR2p2LvMO/
MMJa6jgraDU1EMllp6F+sZTmS8PuioyDwHrwIqS1JNa9enEsEYXTNukGUxMOxJYNflTs3V9YnH43
lt4xVvxp9NtONsK4ahwE/YoYXEcRWUy6c8ShvB3wLdWQ3yYtWu8wHpHxO1d74bqkKn5Z2Zi9yQJM
iGLKLGShGWN9cakHAwTKolzxq7L2abntID2hdYGhvRXuY1XvQbIDZbFMRua3/o0Xv0E42yGbssGt
sWBoAbr022A8gV0z54Gh4AYrA9rXnmPcN/bX64dQiisc+NKGYGffALeeQImGhGf3CGGYimxLTHUr
We6VeK12xgZD9P516NXjslixcFxY3ikJG4FctkGmdsfJGnad7EWz6jLnoi8SI3P/mhD5K/2kFkqI
YSsyqZuGo4tY5+2X6wu57Pn7tJ8/IOTcL/duzW13gFC85oKxFiHOu+vuauU2N+66GO2q7y7ZNfzO
KX5wV/IRV53BYn1CqK9UqaF00Ir29Yz7ramCUv5FifTSq1XfcvelglGG66tdi2cwtIS8KvL/aMQV
nIFZskQNJyAq5cvYnbiLRsAtLXsv0yuv5XunCK4DrgcYfxDF27VzSNaMDIidveMksIqHMZ082oGr
IuJoEkTervRUFHGv467aJ7QWZjk1dOeIWYykdjAuMZi1Xyi3zfCY0hMLD9chVq3zD4SYvghbVhVt
C4gKrDuRXW76TEYZKFmFSEaWa7RXsnkVoHT2akgHhuNNFP26vo71LUIZFk0J4DFB2vb8BKihlsWK
A5Qsjb7izzutdva1XQYJnU7M1He99ciQqUfgKxNVWD0BC2jBeU91nk9xh7A9095KlEzcrPP6uD20
9Kvef2uqaX99rav2v8CbP/giCKvAvZn03fxB3WmnT2jI6dWgLJD4d7v7sML0KDrg40zbXIeVLVPw
0/nQDbo6wxJXeVPoR5eh/sz1cVvo37QuD3pSyt6Lq6aDbD+iGSg0grbgfKVtBA0JPuHLxmTcEjK8
alN5irVy5zjTXaK9xtq4H0L8DHuMS8TZ0EpylXc1hZZ2Q3eFJUv2rZ4W9OKrqDci0y0WyowhHlto
yNb+VA27jLRPQ6RLDuRq2PEvBFpNz5fclXiQThEgQIbcm3d4vCTpzjG2+iAJSFdfaAsg8V5qTTt3
BxshhkX9mA7wnKDzTCE/F8kU1te38Z/PBv7O8zURJytidd7Gju8769Hp37kmuxT+DwfwB0SwFWbx
SR051mNjQrHTdK8HSXCaHWPKfTBRcTsgIZ6/jUxnUAosHH9GlbaMNAB3KugfaOhNelAa+w6U0vXg
jdZer+4qWbOS7JMKPsDpitRJFIAysrEhu0PDnd10kot2FeRzJmoexnLF157Osnxw5n1jqbMf4nJn
jFYAVVP/umNZNfkFjOBYKmKNTmIBBoQiXlt+1AVkfQoHOm9bSgcJ2KrZL8CEmA8N/nZRjwCDWLI3
ZndlZ/hj+L0pJom7lAHN7nThpa1Qq/FGAlDMHpJ+p2FRtgNqLwmdo2yPLoIhXABpAkNQbeQ/wvw5
UsctSEafr+/ROgz64jB+gVkPcYi1Kosobya4JSgkeL0+Io/9PECc5n9DERwFQ+EwROmj9gdu7jU3
ehmreJcwV9I7snqTQb3in8UIrqKN7SxsHRc+Fu/+KdoZlAVmvOd4TlZQT5G9XmXfTnAQTg2d87YA
XFjcQQevJB3Ga1PJp5Otaf4RC3NDsiZyrQGfLkcX76YmbpR48ZR/jzNnCriaIplS5b0e6NnUvlzf
tdXzi3Z1KNBA0B2DoefQNRhtueWC+BU0CYiOB63e6HyjR76q/ZdUJkb7/oUSVtlkmKxhJaA0zPbp
4YhZo6chx7ya2oYfXZ0d9HAK+pLK1AJWt3CBK7goQ00xNJYqiH1gHZh5HazwNRx6SSJzdQ8XKIJv
0lO3p/q8Ogd0htlTacToCUBl0dyWtRuE0fb6vq16qAWc4KGmtmtdLceisjDokAjuyp3efDOsv6Zy
nx+nCxzBRWnZTOKsYlmk4t4wR41VjORz+twWMv2s9WTCv1iaGD4xR8lp7ADLBX14f4gwwoWR06gF
ZQP1svR5cn8P6kth8P31b3lJmXO2yAvqDjClZtaUAzhuwIOc/G6oG26dQfU4XBmoI3fQ9u06aHB3
zqZHsFp2dEugj0T0yCOd/YQOkIcxV2WVnesmpYmhF+O20XQZ9pgnr7y7MZ1HXkTHJHuzrG9pLZNp
XX2ZoN7uaJgPx+iR4Fh1bSzLOoMTqqFEFIPbuhi8WG88ph0G9h2aN54b/Zf7HN3aII3D2+9CrnVI
KYGYJpwrHuieHQWQfWr0X5W0BWr+6ReZ7wWO4AGUFh3v6IxDeFkdSnbIIW+l/Mjqfd49jhgGJoeh
/Fm3r1X2OBpUEkr8H1atgjsTQzPGBT2e0SoR73sYV80Ds76Z2oCDfVQv7sri6HI0dHotGOTCQXap
zJ77YtF4g/x/XLEJkYVTNXYpFj1pxMtAIk8H2RPvYsD589z8gRCeIWOn8CzTAAF2iI2CVZT2Hhw4
HqSKU2iEju3WAkloKKOPlK1MiDRsxko1A8Ogbyo2tq59m+psd90lrN8Zf1YmHAbTittGbWZXVJxq
tKzFxYuN6/86yPqJ+wMi3L022CWUccQ6UOPzDOXQIMysie412DBrAAnmcVIkrk726YQ7OOvVnLUE
kIyCsdjOjrRg366vav1m+rMq4bBZOkVThoOgtqoztO+fGC12rXWKpV2260B/4glhj9Bh2lNDh3s0
7P5By5PQJ2Da7QbmFY6MVnvVFS88iHC7G05FuDWbnF7tM7Bw0fStQQW6dbYt2L/aXmIZq0tbwM0/
ZxEQWmWjJRoHXJj/quI7jJxXzj2T0aatGsMCRbjbGzexslIHSpdOB9Nsf2rtXyv/zB7iXwiUHc8X
kqmJW7IYEKBn20SIThR91i7Lqu11o1s9r9BWJaDjR8u8OMfhuB3hSR4iUT8UJ8XQT1auvlm1/XQd
Zt2ZL3AE4+ZRmbZUh1/Q+3eUsiDRk8RbXfM45KrVeqO0e4t6UStThl+vESxwBfsjaDNs2mm+RNBS
BXrRI510D4/HDWWDx9I6iNzvDYt+lAn3MGjrsba5te0xkjxUVu1y8TMEu9QhvqL3fI5IsvZYGuXN
PCiUQ9mPKJMEal7RxfW1gBKMM3fNssfrq/bb/KcJw6kTPO7KbdO/oz9c4hUlyxJZF9ImpUyf35Rh
vQ2jGLzuG3dEO7bEM646kflAgA5/pkIQNtEwBiuxexhpBVq45hc6dcoi38TqxuSvtSoj0Fy9XRZo
wl65rZ1ye8Beqf03Ur9a3Q1x33oaoeX8hpXbkcso8mWAwo6lDVWMAh2VKEckXmj5TDlpNfHq4i7X
A9MKdFk6aNV//VmhyH1jRhFGPEiEQ+8Y3ohMw5TwF8mBlyzKFUIc2qDdhw1YlJqpj24MseImKzqv
yMnMcDncQZ3nXuXNj1rvJ982pteGTgfFocgfxvdxrUUYGMqSoMh06rPOcL1+LHIvcamMFVCbox7x
wGD+HMNC6BLGMIh4tVOFq7kNZbVMR1m/CXcqanpmVpR7kqjorkmPUcdBR5j6JXyxkvSHgbuyJNAl
yS72A/xAjvk513BBMBWWuau0856MPuQfbHCP2l/wHzSK2XcmVB6Dr+oH99Un5Zbt+KuR+Nmjcisj
+1u7DZY/YjacxfXJoUBHSgWfotLQINlr28LwwaYo8VBrKGB8+uc4u/OGLFAo2tfNqIJpJOp0VFA3
ykrjLqzS/1SDW+AIcY7tqEmZ2DjIyOLudVoElQ3NF0OWhF/3TvZcVZinXkRaycwyCrS1YTm29dqB
OLXJNy3vUJ0JtOFRlU6Kr1+lGDfVQUmIaoxYHwp7e6CpAUvJUj/DFEzR3uaoAQ/RyxCderZ30aOs
QCKFyRjKVt3GAliwjhBMkFmBhg1/tKudMvS7XiZLtHqfLBDEoxjlJkIpfMrBQQg8bUuLYtp/X0jn
2VYvyZnMzfkcQBD7XOwkcYeih2mw6MmsAsx7eiqiUiOIIQd+3ROuWvsCSvhqdCCdytgMVT0aWu9Z
jerlYbL931CEL5eHEYau51ydEt+6aAyI0e3JZIz1qz7dxbmBrc8z6gJI1KNXTG+wPZqGYkV8Cxqn
Qg09vbl3syCB/kKlS27+S8nn2S2CNwKaPKBuvZjnLLMuzcH3gNZj5qUn82l8sF6aO/JAtyp4G2tv
RFB3CH8jqLv+PdcO9QJXjGxInULu+/ONNB0cOwBxZJo8kPCm1TZj8ngd65Ll9HyRYp0hZlbaIRDG
XblzvTCwQw+DpP7kWQ/5Md+VN+7kvate9lptwVoJaXHqK5LiwNp5WC5XdMmc67FlwHymYdsmN+OI
3PKLg4Em7fv1ta4WDpdIglM2c5eRPgQSSW7gktux3ejqjWmis0Tf19a2yi2/kiV9L2kOhS8sHELH
6ULSKfjCjVecJoT5zypExkIPxY/onb/SpxuO+X0/3nzHpJisuq3LjEk4N2RKY7VL4LFdL9rSF+sh
eW82dhAHqMLtQmzoYwJBGIgRH8ynaqN845512DVfQFLsQc5yj7DJ3Th+ctjrX+stBOFuYtk7ac21
g/XZAtkYyKUhm3R+JWfWCB68PMEdNtzReABtsYzgZM0NLqMsYd9rlvNMHXF5MOqZkAFV8h2VDiqs
PveWKMI+15kZG9N8ReVw6M7g2dkJxKBG9FNv0UuRKVtXCyr1FdLAvbs1RzW4bt2yRc732yKyMVDV
ReMi4LXisYeMl4X2wZzJiqyrEcBylcJuGTxX9DyFPSH9UDvbprmd+jdLscBb8KVJXtVib1aHanq6
vri1y3mJKryLlHJAv3eOxRmVckwn+6bPfita9t6MMrk82WcUHkR1pxaMOVifPT6Y2uvYPXP6+/pi
JBDiEyhps5bZIRZD0sknMabW9GkLTqHNdRjZVonPoMlxI7Pt549mbBVkHxBotM6hJvfgwum1n4l2
U2gb1coP13FlyxP8OQSJOk2NABtiqBwp7E57NMn7dYx1r/bvu0mMQ00nacq8xC7FPZpJO5AK98oX
x+lBEk8+Eue5ceL9dcR1L/UHUTjdmMqvM4MCsa5OVEWIm1u1LMZZxcAILPiEMc170X3FoJ+o9bMH
IW10V7g9UkGuUbQ/rq9k9dtpIEiGSiMUc8Vvp6LbCcPrM0plbUbFG9UThXAtUfRNZd2HSJz/b3jC
l8vDaUyTHv49rZ5q456m23S8TZyvOX0cLBl/66rxLRY3//3CC9pqnKSqBbCxm9AYf6hTUD6mku7x
VW+0ABFcbRp2Pcr7AKGgKwJZgK/GIHvMnHs0tUjMTrZZgru1QpaQVAVUgfZ7F+05AZ8+xuFZJzcK
l1TDV7/dnzSAWEy0eTOWGUWgYocbc+yPmrOJq0KyoPWAc4EimAMz8MpHy2jjO6fovt5Pe9TbD/mp
ZKhAeaihFF680Q8gUz3lWzX3spMTEMn+XUq3zSHZ4jcIVsJbQzHqFEeg+3EP4pTwDf2LP7+8EBO6
eBXEVsyd7U/++O4Era8fJ9PnW5kG8ueD5SL1s/gNghEhDzzkECrHhMXosU3eQ+9luGl23T75qH5E
j3qQlgEK91pw/TSuh6MLXMGiMkZGq6mAmxSeo8y6Bjd8T37Sn60OnipP3RKv+kBfx32Jxnk7kBJv
rx6eBf5s8YsTSg0jTd0Y+Obzyc0RAtPbPgmw9yCv8Zyn9oY+kTs6eeHH9YXLcIWLPbGa0rQY9jzp
vRj5EeM0KUEjK1tLUD6fIIvV2SnmEQYdq4vrj4TegAwoBeX/VEnepmuv4YUBf179CxhiNlRP3Pkj
hpD8iuxfOt4QrhZ5qv57ilQ8a1TkqGXtwavO6M/WfWYzF6gGm+qog2oU5Hd/KtTYZOmeRpk3Oi8W
cqRxs72+Y5emCvqTmU0VDDkoSIEa4txUtKEFJYUJEcd4cPdQH/XQPrsJ4zd9JHtFsY5N+VKH0U0H
HSsXD1NKDNcfMYiVTGBzsJGojPZGa2BgUHKDXj6qPn8YGG2QsoUwiZiMqMOkK2wGAi0QtTQoIIXI
05qFSvzMjZM3AubkrxAccg+x3vZ7sOqlmxq8aL1XEp76IZ+oV01p9M7qUn1glCR0o/bczPa0SVuw
SvYDP7JBB8tqMVr6xsbI7s826cIel3Q+/MxYYvyKaB1vG2MYwQIcW+TD7mrzwPoxvRlDpx18GtbT
U+vW2kuJZrSvtKniQ1hHDR65cZPfKqx1T6naFQ/X9+zCRPBlEMCYNrpRbDS+CZ41bFWjyxtwctqj
Eu8Ua8LwRuUe0KVSH3QdlZPRcag3FkZ3vA58ETtBks6FbqKJUXFsisgrMDiRnUwTTgMvXyhT0AUj
6824uB4FBKGq0NuWMSY5OHmUqvRi7dZqj1RGkjY737NLYcYwwFhs4TlswLbOLT4fZ8WAPsEqtFvM
LLbd187egiF57N+uf67L6+cTCQoE6PVXdfLZXrU4y62e2OFIwQkFYdYffFNucs/eIg3ukef4MPnl
4+BLp9FX98j4gym4fgcj750VgkBp2Bq/05s+gBLtrrjN7qoDh/aKeZBt2YWbFBYp+PzM5LVldwBU
d+FT/hrfpochKFHJuP4xV4x+Hub/51uKXTtmGUd4bQOm29pIYXnN1sRyuq//G4pgfwmLRk2v5q/3
Y9qEjxDoKDwFodJ1FMkn+6wVLezCCQno3TA/5Ce3GOjwI2SLuiDe2pKk32Uu7nxrRGnOVjN4mMyE
Xcajtu32/KYO4Be+ZLtekuFcPbaLzRHizYnYOSpeALLU/UQ3YX2g5PX6N7t8ac/sWGAuAjs3vB6O
8PmxbQuOUYQphlhT9rVUjvC9m6ILRuuJ2lvH3aXkN1hxClsSr1/EGp+o0OCCv9Dsi/4JM2qppWdZ
7lO3Qx6BezHdV7gEClnL2GxZglfC8my0BxFwGekiy6CWtdBpzVOow4ApskC9hzrvhfqlR7OhTbXA
6WjkNUq7a0ABEE6pJHBbc1Vz8d0F1Sn6nRH2nH/d0qAJnsEIpSAi3Qfllu2LWz3xyxu6D4nn7szS
YzvtOZTkGFY+7xmskMfIEq4Z0UxPqzXHqfMV/edYnDIMe0qMZ8Xno/4LIlNtXpwjjuth4rLj1Uxn
6nY1U/0oiroTwoP+d9wqDQhWW0hyWGB++3CY0d6xoS8RqHd4HaBdrzmiIlc/ZWmB2Ruoe+avdWyk
EENT2o/SVSbJ7X6Z48T1joZzDX2fM5ufOFsb5+WsCwviQuiW49GUBzqBfIh6mI7FFqli9aXZX/86
K1fGGaCwCWYBzn3DAqDbPOpV4tlWcB1gbZeXKxJyw9wIuaMgWEODe4BxyULBWFusos19cx1nxQ1h
hg2tuhDVwB9EFkul6qo21hCfOFYVtG16xzBv1na1ZDpl5XuhMxchs4b4ASkk4XWHCesq6dM+91un
38TQIKhlDRwr5griXcgPoAZs6JDJOT+NfaQZfVdjIWT0ay0gLOha4jWs82rpoNLK5oB5C5SL6MB1
EdsJm9OpBopwFL4bbeUd+1YP97xAsU9m1atLWsAIV0TX99WQjIiFxp37HELd0i+e7JvsnkIGlf8G
31CKtvEtKtubSuJaL1svcA06YJOEogPUFKEFcP41DT3lNE2xQu3ZfDaORqAEyYfx+GHedaHX+enB
YV67H3PPjw+6P+4TKD5IHNCKyZz9BOGIpaYbE2ecPzL7ajmnRNYUtnY7ngEIu5iocWfO9Xvf/IFZ
Jk6h3dx5xiYmnhoFLXTUr5+0tWfjGZ6wnVGcgR0zgoVGh/ZUWMiu0NtpZ4Cl6oh5xEdlN763XuK/
6S8yYa9LWglhO4XDoSiZnhkES62/JAd2iJ1N92541SytB0Py+VO6/XsHebbY+Qgt4rUIec4ui2e/
gh5aVQlCCLVe/54y+xBcSqImFs/nNTECqZYu2aM76TrC+jH/cwjm+HqxhqqMsmoasYaKhVsXAunN
8G5BD0jGuLGKg4y3hmK+RkDvfY5jdloZdRjZ83PtcTIHL3S+g1nEBbPJ9fWs+HoTvVz/4ggGaLlp
MyIZk4Ol/wF8CWh/VFrJY2D9UC0wBEtLLUqaoQPGFD4lFHqSecBstPD1ez6dSP0Ys4Pqfsf46PWl
yT6hYG6QP3KV2JmdhQHuCWSCKtUvixtdtlWyTygaXVSM3G2xPOo8m+V9HQ6YK9pcX4sMQzC7sZho
Tjgw6vBpcvZF77eGrANn3SNAhdlBvOSAjFPYp9YhcWg0+GCVG+KLbdx4T9E4kkEOTX1Fr4MRv9XZ
c0OZR9H31mYviizyWH1qodfIQhYNvJmq+NQqmipvugJm31b/j7Qr25FUh5JfhARmM69AblVZ+14v
qKsXVrODga+foDW6TTqZtLpHurovLVXkMfbx8Vkitrr9AD75XAu3Q+UFDPleB2xhwzErtpcXdy1q
h/aGSmwDu3R+PpweNpASQ7o5RmBV+4MfHMqvibnILzhe5oZ3plfeqBAtcqU0YfMZFt4qJ7DCR00U
HeIVFhinrZ2Nd+WwDV23vh687r16qq5lz9i147A0Unj42VY6jbUG/vWY7UvjBp3PtPHrXnLo5t98
wSaRT652GI3aGcWs3/PSN6Yb2pduio6SYRuw98sfbjUkWdgkihNpSjVMFQFa44Y78GbhkyV39i1C
IAhy7/D+Ie8h8kXR45N+hVHGxOcYRpCNC61e4stfIUQlxdCVbRBh+0x3nzHar6Y9uC2fnM1Pcmi2
gVvvSlDPXF8PEr+65hNwWjUDdGs2xtuEXTuVWlpQFaFgVvt1XSON7NlSbtL1PfoHRNijfNJoWo+w
rd1CXm3f3SKn+I0duR+4/Y7vQX11+ZOuXhZLq4Rt2tWaA10SAJKdlm2D3fAcPhTvw+RplqtCkPgy
3Ooa6nh9IHT/zXdxevLRLG041RzvxTmC52Ob7LnsmbMO8V+2V9T4LXid8HiASzNY4kazyk/oNr3E
jpXA5yTtIWzBPk1VhcZIexQx5jXorSaL/le8B9KviP3xf7xixdd0ZvdNyykSOA2ccKr8GoZHJbqJ
ZBfAymKdwAh2tJHeYmATMHp4DJNjH+3NQOLtV5dqYcm84xcR3EQUWoUpY95AJp+jy7QMn/96U50Y
Mf+CBYJShzXyETACdRe3cH6hL941S0lZbS2/YREkckElqlPoR89LuUCZGpoqJQFKEhpuOVPcoL6V
66C7v0VqBniD6U8NuH9ehu4lkHXCzcdQ8PMn6PN+WaCnit4niooNx/pk1zj2k9pX16Odu6Bo3NRN
5icDBEypTCRx9mmXYAWfF2dJiNc3jJ70xyY4ZubNoH3o9ac+SQ7U+UZE4sA2oFyJaS8LaZtT+1jD
K3Qg2wkmM9XITbvqllkKpItkqhPn6wj901mKEV3qSBqcxfltV7X5aIFMD3znRndTDk+8Gj2uH9R2
19v3OZcUn9YMc2YsdArjFIhi0kMJHtmytNETD00d7SWNHpXm42/3/9wT9B+E2DRmdlbuBAUgSrPb
1ca73kH4cfQvg6xEqzOKo4PQC8U0Io7kBWBrwROJppg/dtkvWnrsl+NiYkx329q1P5Ub6yn1ZS0h
587jFFTY9qNS2pwPAK1A+IjeHZ/LPPlKTAOIWaIdeRaoE4op5ApEVVFcBYDY5M/9FjIh22SXH5xj
dmgst/DyvZ6/2rvSe+Cuc0x2zlGm1XDu609/geCEmaFYuRrjF0CAtFQOJtn0OqRf+tfLX3AFBuzf
c4IRw2qzMzk9YjherHe6eNZBeTGda33Y2upzp0kO8jkZrwEtXewQUHVC2ED7Hb0tPJXaEKdiGUNE
6rLH9FXr0TqeaB7SOm58Fe+gseTqoZfc9Jtwy54caXS4cuBO8AVPUmUTaRzUPrzuatpqPrRIP7Rb
dNmiUZ3e/LB3335cXtaVi+HEYLHE16kgnYOODcSPPkEjzVUvfe2vNdfZmDfdsNV+JS6XBW3nbhkF
D8fB+AHkHODGhDs1UUelNjFugweU8pTcV7f9U2L71nEm53SnnfOpeakPuUvdlBY013YRxcNtlhuc
M73CNWgqI7QSgxC7KAsydK8Ej5na3fJJaQ6aGsjm29cMXaLNv2axmVLbTCZFhyxFDrU11yi/DXn2
TMIPOpH92P66/CVXdg4kmufORxTMTONsVZMyCqoKH9IpQm9Qvw1j51rl02WQFY9G5yOIiSyLQMdW
WL9BG6Co6XSISy0kiVwUB+0HhIBUsivXYDAChzvVRmlBP/tMMWWYMeN4YiPRHyNgoX8fylMkLkA2
CuEXcAKKXQKxEysM/Yd4heWNT+xXh6GdUjbSvvZJMF8DsccZyxDDYMPOYowNo9Cm0Ie+2Wadb+r+
5Q+yEhGAPZkgFEAj0XmBdowcplU9ZIXtYJtO71HNwQh1ADl6oW0tQlBckPXyQi77LKyCwu88KWfB
FcM0IbUfTQpzojCHyG9Jm8lVjWCEGJAa3A+6jX1uR8ikYTFLTFvSvvMdHnG0+1H0riD1pVSYUiAK
ere5gox/PDX8wLlivLKgwWsEMx3lPin1dPJ7HQGVyqw22nU80zW/R3B1bGreHVFurG8hFBl216Ud
G/fWZOHmmcZpS9oxurYIUz/JWNDrIabNocNBBP+RxhCbGZMBZRoLlQkQA4eO9YupxbCdDDp+xcpo
PhRNAOIzpUnfypR214aTDlsTGA8lDa3rEuIGkc8Gp78yMst676uo2pF0jDTIHPB29LVQAX019Iv8
Sc2a0Btrtf+GuDtptiTUikNnYb+5NbfZPc/rdrq2icqDe0dR9bsEnNu9x8FKCm6jPCoOthmNryWk
r7Z23DuhW2gt8VEEg0hWrE+gfaBFOfoh+GS4O5FIuctIrr6n1RQ8FG0To2/MxsjCTE3s2+XI66ve
gDAD0tFRjpnrtIAgdKRDPgFCwD9JRTAJPPGUPccdKZE+M1V1mzdN/Ktpq4xswRCYIwlk212KdFvY
vRODtx/FFGK2r49o8qWFtb6pw84YoB6c6UcMUyKr3lrBX6sAoYsc4BoyjxQZL7GVKEasGikVpK0I
mzxjQNpGaXdTou7itvSCnv1MFFmegaw5JCiwoVSHAB8OQ/B7PauqKGzh95QnJKjy43vh2ZPLbozn
5/C2v44968m8TTeV392zr2gD+Ql8b1c2P7f6K+Z5agzuYZhcTLmaQWgb88iPp6dbK9TdbpDGHysX
JIW40H8QwpWl82Ao6CxT7gRbzOeRm9H7Qh7Zdsm9k/v6Q3WIj7ULEdjHy35MZpoQ3pV5ZhctB26o
o/kngwxdfvj/IQi5qXbUOmP87Slxvpr4diAPlwHWQimEFIgrNBtqFSB1Pb3uW7w/irwdETsWRPm0
e9v+yKMQScSKglPUdaYm2zKQecELMQtd/G0UxMRvU8J+1KGeYP/GzXUZ876SXBJri7u8ToWAC7Kg
Aw8NXKe8e1EQ0lqRpDi/tmuWAPMPWAQ6tG7TglQDagGcvKYk31UOOnjH8ion/4C0vFKF14bDcngU
MMUgQ/yZmpafdKVf5xxNLDLyANnlLSyaWnRFyWfR02bca/VVg6e2jHJpJT4EBaaBeBRSvFD0Fi7S
uB9JD2+GaDTNtwwaKmxnPUUT2xiBTBtOBiWs21CoLB0V5L6DMt5DhTrP0JbY+q16E0X7y+dABiUs
3KDZYZ8GKFRAA9Rvrdgf0VBdvBpq5ecYp7sMNp/a0xQP4jgKUmekJ5CDERspqrDou8bBEvISfHmx
W2KaxNg7te6aw4Ensk2xttGXcMJGb7TUGPNZF31kqPb3/qj+gs5pn71etmqlSADJSDSwor6ExAvo
K04PVO+YdcRLaHp3m24DIeynn6ghf8eVg9Es9GzoO3XPr0GJ/84dX9ZburbxEeQjbQvJ2POGHqsb
OjMzgR0prYveboo+EW2SMeFLUMR355iHqgUObPS+RblLo3vLeLRkHDBrX2thiZgcYVM9VekIS0xM
SOy4ntYoEGo3kzZzJLEgebr81WRwwhmLR6PKmgxwuv49s7/niJBLsGFHydtlnN/JWnHTL+0STlhS
Maop8yss/uY8q8g1utMRSTNcnkd7g4JW79Jbuo2/JLDzVMIZLMIOhEHojjLFwmcNF1IHHUTTIdLg
MtNzzMeOPEGuHbQFflRs21He2bB2vucGSXPOFBBQ8p8eBCfSIh4WBta0yEuvnPRriAw8dbxkG62+
7VFkVhxJ19Sa/3IgTgsTVcdGi9YpJCJhrtucINYD2e5G0e9NsGy5NM7VQ0mrd4vaslr6KuLc249S
OsYXRTFhq2uNpkpx1RRjZqMfQIunfcpj7ZOkgRJ5lVEF2Y4NHZNUBVbiAsyfgHQCE5N4VogBCz5x
nlocNcE8Mg9Fd2MH1e7ynlk55Q7kYuFMMFWIirnw+RQ0XFOjQ/+wmqZsY05q5Ft1M6AT0f55Gens
8IEmRtdtPAlsnRroWj/9akiLd8XQZqWnTJYHSVeb+GWrQytscxnn7FsJOLPFi1BnTGpFn0d0vXBs
bm1wJFb5Toe8jkKZx2UJ5LPXPcBwzvDOxsaAVIAAFrVTTbIBRnUNioCVTmIXDEDDK8JME+/u/Eec
peOuqHvMp9cdk/SbrS0pNN8p7qD5GhCTPe2Qxnk3KIUXQm0Ns0d1e2+2TeXHJp6R0zR0Ery1pYW0
K4ifMfCigjXhdGmhqtqHRgprK8jk9mjDba66YK+FN3HrXf6I550jWNgFlChWMhXMAKlBWuL9aAau
ZvbeWETvZmt5KQne0q4+qIr1fSzJYQSnhQR8zU7k6HQUI6y5rU44FFPqTCGeOaVn3rHb7K7dOm68
uc+3Q+tOoWunbnrffPU3deWashfkmTuF3Uto4ZTkvVVZsTFDj/ca8Uj/0DaPJD2ycc9kA5kyLGHz
Zn2lTUMDLNBbH/POAmkesj59s0EP433SOzvQl0u+6xrk8rMKAXUOybpeDbGDQLtx36PtKDS1O6Wo
vbTP3HIC9VdvKpLrYu2U4IRQHT2uBjoWBUyaVLTk6nxG8Z+lekrwosWpP8rGPFdtW+AI0UVgVk2f
6MChAfdvcr/IQ8+p7pV0S4nEx61CYXsi24FMHzTLTg+irXRpp5u4b4sSMUXMdqHtVngs1NreNK5p
JhmZWYWDABMqO5g8xLzAKVxglmCoGrBROjWM99VkaZhESzB+yYrx1mEOyiBxcFNm0gbheQeeBDSz
F5i5+zH6YRI820+B9Ypg1nCsEFewO7hAV8v2quwGXDVugTH/++K+SNJcD1QOjCGxv9o+vQ7iGD3s
wZPmWAc7ql1dsf3LDmYNEiOKZM5tg8xMHHfvGa/o1EWlx7VnRfGc8MOeDg1/ZpyA8VQCtnZFLcEE
j1J0JMCAIhi67TTxov6HkaCZ6ve87rdMidyAX8emJAew9tkwQYiLXqMqvp2wPcso7tVkhlS0aTto
7dXUxtuOW9vLy3jOYYjtQSHqRlGeBkGmIeBMXTVCTj0pPcJRStGfwtjr6TYat4bpk/A75jBL9lOh
vslkowhri4rcOuYDMI3imGKxE53JCE5LnHV1GBBZxBsWv6j2a2ddhfZjjl7zInm+bOyaF8PIMZop
MaVpO4ZwBq0uDJNGwZpqEQGbvnbVMbKJzMGrkba/DLV6+S6wxOlnOkRIRKdYVyP9EY05agdB7pmm
9VKH8SbOiwNph8pVS+eOquHrZfC1u5fqYI4jeMhA+k24e/Mu6ptOxcUPaS140kcHIRXmnSH2FHp5
KXFsMjDhbExTbw6JBrBe/+6EO9Jmfpa8VdVmwKjZZbvmPyW6sqVdwmVbT02a1vYMpb2S7FtYSa6E
1b+P2iIY+VG4Ranp1I2FahvS0sHfbxz2pEX9F2EynsJ1CKTYoQeqamDWO4Uo1Vp3igqbnqd+Bqos
Fbmcy4v0O6lwtkro3PtfCDHpAKZ2pmYpgnf7roi98jgc0t14X70bW+vJcr+Vv7RNsCk2zYbuFO7K
JlBX/ZYJ+TEyly4Qf54aOAVtz5MW16qtggsVmkGN4+f9/rKNa84ffKf/gQhhQt1nOq05QHTnpbIP
LPMJ1C5xEDw23LHvl8FWP9kCTDhNSPCNlQkCfBBdK66GkowhCyJX18xG5QXJMGsuepyuGdTEY9T6
yhJlK81yqySIvTB70ZJGsr/XcdAYBKeA96r4bRhvcFiR8fUojfhOxQtnk/ZR7mtaIxMxWf1CIHw0
4GgRNIrPHEUFqWNjwv05ar1praskBuXyTxPK5Wr+rAePf/+J4OqQHtXRHY62i9MFdKYo0nMbW74c
39omc5VOMqy7tnJ/AM5I1cdqopAjBoDFv9mz/Lp9FcmuDBmGsAsisME2eQKM0do6yYNu3iLQvrxO
axfg0gzh3JRqp5ZdAwjeH6PEM5pDCe3tRuKmZYYIB8bM8djudKDUegNtrRTE1xg2bevNZWPWLp7F
M098udsKccDKMZ/LattSN3JeUo6+eut77vy6jLRq0J+3rD0v6zK8dboRoTWQygAEi2jaYdYuayQB
33n33umzVYyHKjKmY8mxbH08PZhUcXmFazvSfMtIX3qt9SOnxYcbvTi2MEUAouC8iLdZltzW1SD7
MbLFnc/3wuQMhf3cmJ/v3ZVy5zyND+DedlPD1WyMbKuHYD/6+SZ5oW9UskVXA6flZxXO8miYDRkT
LPZAQZ5es7t4KrZZhWQXlHgGw3DhvHYTJ37Ekt3l77zmtBbQIgtJhDduZ5D5MR/fDMNXhYQs3wwR
2Mj8SXu6jPV/2ImiGJ0bW+C0Tle4rtpirAKA6aoeHLJRZ1ujC98hx3hIUGWELGpneqmZPBWOc6VW
Y7m9/ANWjMXjCa8n3NHoAhQfpD0NIr2o0U0QFhFO53cOCUG0bpp8B3aXRObc1swFnAFmFGiO4faZ
z9hyQ4G13bFQyPRopNwaGuJis0XOCyO6Cvh5e/5jjKzNqDauOmb7y5auHN8TaOH4ZkbdNnUGS5l2
k5SbrHrNAwnEynEBBEUbEVJdmmEI1uVWCe5TpUFOpnpIOl8xNgno3npww/5trzLqAyrypUhkI1uJ
+sjpMvZjqpmxjWXsrT0Zr6LiNeHPl5dr1ZYFxBwPLb+UYoVpEAMijzdJd1MZaGYaNtOwd/rDZaR5
4YVI9cQYYdWmmjtDWuLDtOmWxVcjGvTDhz75uowyH6QzFBAb4CGEKTqUvQR7mNI34OrEpZdBGB7z
UPk3fdMdiXRyZu0tjclUvNrBYgQNKCIc6TS2rKyI5r19M16Fj+NtvBu/K4fwwIDWSYbP1+6LJZpI
NG0XTqlGilp62THaJcfyGG3jG3pUt+Fu2pm7eiebj14JhFF+QI1DxfsZ3R+CeXaa19FkwzwHquw9
ZnZaLjlGayf1D8KZmm9KYmfQOiCoyn0/HNHWxqTiYHOMI26HJYawHagy2TzALLE3Pkz+eJvlrvWj
3ozb4C36VLb/8N4jOLEoc8P5mZoYB2sIxvtJr+BlGRihEjb3QfCGSSKutYO0QBEz/XbZ6WrJ8YDo
jPfW8Bi5zpO3dvr763Fpi5gENgIGYbUYtiQOKOLBdDZcZ8lWSd4c/TafHi6f2rWtQFCbR6abIo8i
niXa2TVLq7r0orEmyLlBhIdPZbSxJyqTYViDwpSro2GmDy9WXXB4pa6hWE7hhooUSlO7MfnsZPrD
ax+IYh4R3gFvFEvcBuXAewMkG2jfiH7Uuk/zbdzsoFIn2Qfno4K4HhY44kYI2yQjPIPvnjkSt+Gm
garpi3pvBptsoxxLGbnA6sr9MUvcEWUaM7NOYZbapO5UFt7AIajq//1OWNo0H+jFfeS0UJqK6/k+
4k8V32fNYxJKLiKZHcKtqhRZSOMEdmgmDCi2I4k8y5Z8nDX3iVBPVcEuoIOOSXA8SoeHPaI+BLag
Amym9npUnX84oSgOI30FEhmMywge2qQgSCABsktRpc9tGai1FzuCzG1SOA9G9EV1GV30WrCABlUT
PIpoJzijFGrx0OPhnFKoQGDR9hX6VB/NLARRO0j8TMkrXAYm7IRKr7ou0+YXX75Bh4Q3DlfNlGxH
bdPZ28ubbl4p8ZZY2iXsCBAJUQqJKsRZw60Krv8GdG1BsmHMbyCQHtX3Cp6clyFXN+FiKQU3VPO0
R+sm3n95XlylufPeWuRGNyJZI8Za4I89giKUOSvpiCnIfsJTPFRwWQyt5pL0tcJggOFy+6CB3EDW
NLm+jv+BicnIomVjYROAlWG051l+jMZu77TBITZyV7Gnn8QaOjDZqrIBnFWP+8dKsS0qUhNuJSku
q8KkkPt8GULiTjGkEWVt0+dtbLPPXSAJu7IL4HT72UROym/gV6pdtTFxl4xHuxw2TNX9RI3uBvqh
QpOmoC8I2XZJQ9zW4nekfA4HcHFA31Dt+n9xnJjuQksFniTosDt1nDlo8/TSxtmE/PK+aRAXxO2v
aqolTmf1VKLOQE3MaGA7CX5Na9Sohd4JcmPqcxM8tfpdne+mH+H49g/ngyDkxRgg+kjF7CV3ql6p
JvjPNIH6BdIfDkYnmvHrMsqqNYtgQLAGzW0sqgygqFb6gN/ipVnyGED2j2XFVYtxoMtw6zf2Ak/Y
PVMxTXBluN2QxIFym/pjij6LAb1EnbFF1RN9fONzoL7YTe1ZWeVdRl89JAtwwculg9Jn4EOHQ1Wz
a2o+MTV4SqNpa2NlLyOtObdZnQtNWGB3hbLf6V4M2SziWACpqI7M3tTVMbI3lyFWUwwo7WEn6hqm
YJ3Z2kWgEEOiNrUHFbcf/d6Nz2Fku4OJeq1xCxrhEWMEJHmi7B+KUnhX/kGdN9QCFQ/c0bEjoKKN
oGhVz3JkuZOVrwSDkCKCiJGKKrtwjiu0L+Aj4YAZA3lJdTy+Yj386gYT7UqQMri8iiv7HxOoxsxI
CVVqSFOfmsNHjBm1Dfa/ov0AwaJvjelByUefmo2rJ98vg63sihMwYfPbQwgxQQ4wll11Q41LCL24
kvrk6uotDBL2eFZOk671SM1MaPKayAvJHtOGu5FMemTlpjuxRbi+oXClNiX+82IyvHSVubVb9Bs5
lV9T52bs9JeQ55iPlm0/2RIKmwMUzU7P2fy9UOS10FDCirtRVtRbCV1PbBNOFqVdqJU1bAuV4sBo
5fJW1hcns0M4Rh0atoYshB3JoF/37eAOjQNDMokfWgl+TiyZ/31xWqPcQTwyAGayd1Z7pO12qMl8
nlyzBVXIj8v7e33dMOIJdUjEx+Kzr2UaM50Gzr0cC19vrivMq11G+F3LFwJVGPQfhPjiy0qlyQcF
EOZW33NvhDIU6E6ulZdb9Y5/hEfdI8/ov7kpd8Emrd30i/1KZT9i7RI7+RGC0zCbmubVnNx1IrfD
DL52HCDGgPGx3C2hso4JdpRmLRnsuqv6Y7rgPSIHYuhaAdSsMt1Gf2DsoxxAkAJquEHiRCQf0hac
CMjc06aa064W5rf5uKOYGrj8Idfdxx9j5l+w2JiF0hdl48wIeGlQDomxDU92LEV7X+kn2g7yjJcB
ZasnOI4YZcxhYgCcKh/MytN0H3NMPcY+1yUd2OtH+49pgvfgucNqpgKpUXdjh6ye5uaaLBt61rdv
opKxOAeC/6gw9dl2MQIMdUR3tG/Fb3X+CQ5gjG9/5ok/Ykp42F1eQdmmEHwJRnUw/W/ALl177YJP
aapStm5CzISRZ8sywaTltU70TRn5Hkryb21pbi+bsRY3LZdOLHu1FkhDpnlzl6DNUeiWJntM9Wa6
iurjjZX7ObkycxmoZPHEOCOurYF1FhwxNjo9xBu1dLV9fh0f4D8M4lV3yjN8SN76l42d99qZuyTQ
pYDOAZq9z3PYiHwCAljKQz9m6kFHosJWvtuZrA9n1cD/kM5y2bUWq6zrgDTWqWvVhVs2/3KuFgiC
1y0wptyp811WUwyk99/NcAv5n8vrtXpfLjBEH0urJql17A0z+7CcpykE4ebDkLW+raODXAK26pJA
L4RIF3QIjlgj1BRuV1aFITeVPOgaqjXUH5pjF9+ViuTorh6tBZLgklQnAYmzMXuL5lE1fVPdODK5
lbX6jA750f+sETySHpK4mDisgZ6fy3sM2bSbnGy0sgVRgFeAxIBRcEOh3fI1ZR8FpuJlo2HrW/DP
LxAc1FhWiK1bWNkUPyz9e95JDtPqnbWwUHBQU+aAgxOM5h7PX0P+CIXERrkPOhxcnzUJJJBkIw2S
DXJGozTlgZFHMChM9ihpe8Hk8fB7aEReLytFyaCEwwVFCDJ12rwXkThS5u/1Ho/vfXplyspqMiTh
iOkpZsLtZkbiChqlr2NMQ2mNaw3fB1lzxar305EPcqBaDnoh4c4HTW+LKSucZpW+KS2BZPxXa943
snbw1dO1gBFPF4lBCzFnaib7m+Xg2xytQNKgsrq1FxDC4Wppr3X2/HLk9Clqf43G4bLfk5kgHB0z
qSw9DLBSJIe2VRr6arfT/1pKco5ZFkYI5wejlJT38zqR3vJzHbox8U4P3/9floi3O6vrpEWeAO9S
3EMJ2UyK6drxX8/TnpoiXud1rydGM6exNPslMj7jcJcNktaHcxowAUM4KODKqLJ0tsQGddOeM9e8
+yT3yR29124rP3lTD42fQRPXb44v0MbNK7e6VraXV3P1sP75ZOJYU0XRgYxhP4QtiuOZ/WsM9cq6
OKbxUXOGf3kSLLDmM7B4EigxiVK7AlZYfgvI6E9V9qomut9xddM6jl9VbGta7OOyhdJlFpxEFBS5
husRYedWO2pbsFODcWbDf4FWkfvWYdb8CaD3kr+q24fwq7l6vYy/GnEsrBacR9tqVjbNb+aQfxrl
i6JP+x7qzpmmocBkUTdPMRt+GXL+k2dB4QJScCZF1AeczkFOW7oV5jmcYNPjhCiyyS2JU6GCU7Gt
vNaG2TQyHugA1cA3KV20DEJwKW09GSrufOxPZ2sPj3n2JR1tIJIzIN7Co26XhTPBjOQIZcud9hi7
aJO7RxBaQ9roxtzlmle+kW3wmLxZkB/ne3LbeY7/ou+Yz2RZAInFYvmhyqkyduHvj/ecdfdO82jE
kstmHWLWBprl4pCCPT2IbabzSp1PxDh1mHTfp8ELkbVwrC/qHwxhb3QWCQaNAiPOxpeYQQ5oMLbp
ELhlWXzkhqwvZfWUzTp4YElGH73IylHVZk2YjqDDxhhTBdlOp9v2dexX5VWUHFRZDX89Q4TCNwgX
oAZiiWNGzMobNrARmd7H5hUd2tgi8RGDfWAgvDduIX/zDyd6ASdcFXWA+dPRhnmx+mGMV7Q6RIXH
qCRI0FYdxwJGSAuBsiOnvIBVyp4+jBv1Jr7SCz97Kz9rVzsku+QqvTe9YHPZuNXtuEAV7gUzzdBl
kgO11Y/oZ1SHt0iRWDa7iTOPiKlBKCTia6GB/3TH8zojFgtR1MgwnqzutXTTdMwlg9+EOwPT+1P6
9g82LQAFr193REl1BTZldCRHCyGxF3TgsxjVsZfsjdXlW0AJp3miZZoME/oBOyd9mPLIi0PIxQyS
Oe/VrbFAEc4zwdFtwg4oVraj+hU37pl6a8oGYc5ZMuaYaAEj+nsrKNLBmZsbp9DHxHqm1mA+uq3K
zVC89oVH42uM1cXBdd88jgnYJrfOP72l7XkG07YwrShSSXAIdRrcmgtgqEzpw9EcPy2Zd1zdjwsM
YTV1tCoYJmoQ83s90n3Gvuz2WztttOBHZWykMserH28BJ6xqo4StWgcwyTDezfG7Rp4t51qaeFt9
w4B7g1i2gZKbyH9Dx8ws8vnbNePg9dVXFEj24OpOXwAIq8aNyIhLGwB1u0vZFdN/hrnkMK3dI0gP
gW57vrpQmT91FCA6UCIawtHqY5E/llF75Zjox5m6xLxqMUZ3G6pGuiNGw/aXHcbaJ0I3KkWPIEgG
zri+yZAPppMPcBjWo20/oAtxINepLIOytoI6UcG5YRno5xV7ZThplbKK9Pl4ER/KYofQnHwl13eX
jVnZCehzxHA2EthIe4nlhQZUj9BlATeKiul3T43ATZ6V1V8zyYPQEvRsUAwF1QYybMKlGJRBEgZZ
BYVwWtko5U10U8cc3D29rFHr/LqfoeCXCJIMaEgTyV6YxpXY1uvGY611E4c/MMxwRfCEVqMUCmC/
wBnrKYbj2qQ7FKqsrfxsNWdwkIdbGDYAB64uOHiqJToCNoCXY7KNE/Mx7SdJueFsXwgQwskiyZCo
xdRAQcdKt1BR3KtZ5hdRubm8L85T8wKO4Ij0HF8pAy+Kl2RHPXrhaAYbrIeG+Gl1ZWGCK1Pf4ask
Z/rsaP0GRYvib5Z3sMeenum8Ah1B07SNZ3XgfGTBNk+6nV0gDUZl7WEyKGFL4oYfx9AAVEStzTCM
bjJyt+6dOzSdSigszjzVb6uQWUZZBv3YYkiTZiA0DU0sJaQtWPLa5tu8b9zAfqnZl0n/OgAV0GbD
F2/3OkwbAxqUjRdoNxat3TI5OBGUUExJUmTeyyeBmoAj7HUMIah2NsIqMJ7uBnDQxuUvR22uhuit
R9by8nZc/1p/llDY9UVUVCQD66qntJs4gwI1yB4CftfItv3ZbS8YJex6ksfgi4y7xushQeRXIVIQ
AWsfWpu/h4TfdiPHgOxoTNeZlRiyL7cKbuCRN/MrocAmgPeEwHkygJsxBnlKfxi+gzjbYeAjaJ6y
8leYbC+v6nkMN5v7B1F0lpOp9SzveOOl34yNdUU2Bt2YjyVmEvLHqnRRz4526rWMt/n88SLACs+I
kIMhFRNvgH0tNlnkK/tgY9zwV+Mn2+X7EfR/nVf/ShrXlJzEVecJLkO4F1ThEL+eng28N+IiCABM
yY2jtW5Q+aNd+5JVnV3H2clYoAiuRSFtrGsNUJJ6ZzZ3Zgj+Zhv3eOOrtV+GxSYcdxUmGeBFnf75
MvjqQVlgC1FRzuw+LhVgh61xPWYAUatjCUn1OrYkcdCqA1hACV+RZbmalCGgcoXvFDbtMDzpgjvP
K6zMxR5/uWyZ7NvN/77wa0MZlF2WA05zPkrtoRhTV8pYI1u9+d8XGGbmjHU0zqtXx/BnD6zdh/YV
nSTX3Kop9tyKD+Ixaonztk2rtxFNVbjO/DpT/Lr8jk7By6u1fn9TDJ9BjAPi9mLmqELxjVGCUMRs
35DduUI5sPb59AEu/hs0DG36qXzPtec0L54uI6/edgtgwVXHTY6/Od92sb5tnMorJjgSiHdy9D+D
7WWTWKakRWZ1Iy4QBb/JTBqPFp3vV7U03YHY24R+DEH/oFWKxwxVsrTzvj473n/gRFW1KFehtDxf
sEmreGUXfuvn5NzlRZRhCI4qr+vMYQlMMvDVEM4GGE5VRwnI6m5fGCL4qTFrTaNrAIIEow/SH+SL
CN1gzg4xQyG7wc/pm2enT7Hb8XDC1hejoKoBoTwZsWwVlECnXVzcJ8FH0ByN8LnVDTcY34h56JL7
Mjo00cfl5Vx/FSzAhYPNeVvkcQdwI9uk5rVBbkLrzUz24+Bm2VNUHdFeTXvJbbN6n6OZVTPQiotw
SPBYU1XaTREDNFfY2xBpOwouCk7IpjQNt2kst/zNwC8rFK0bu8AVjB2aiA7IY4FEMD5OI8oJlhWC
zX6cEzN2A7H58TWPOq+gr2aq+v+y0gtwISzsmky3pzmEb9P/Ie3KltyEte0XUYVAIHgFjO3uds9j
XlTpTgJinqevv4vUPTe2zDWVnEpVHpIqbyRtbe1xrc5R6CHPbpnxNUaRJ9hVy7Yl94Jqx/96zG3W
riOxktVRgimwQe0FG6Bh9Mx6KAGIZ/DSJ+z18gIXbfeRIMnYADerr5oQgkIW7kdEQJaS+TS2/+Vu
/hHz27wfvURRY0RDAThINxxs7pQ9Mq365Ci8dAjGjy4vaU1hfv//kbAwpkERlxAWab8I8ne6y4M9
D/Cao9Q49r7a+kPtdLgjK4IXLRBoNQzQDZgYXpbMXJ6mQcMCeLwNelKCjrvxEHg0UpC3TB29ynca
oOrRgL6narSh2GiM0D4l6OtM7NdR/1mk7X7li2aJZ8b96Iskm1hUqQJmzg4BQPGAOYG+uwPgcFaG
V4Bbd5i+VWrqmM3GDlacqd8z05cES45bnRQU8CXYiqn8AFz9FiNYzjCYd+ZI3RxzCwVYF0j0gKmm
q84aXDVS90aY7nX1SU9CpL74c2l+9tZHVmuY4NCgJuFVB9A4p9fCbZOTn3VSbYIAADI5UZ0OeC8O
0BbdvmSPl7dw8TU+2kHJLUQrcmyMBhaSdPddsw+ir1IjwFX1gmFcOa1lA/tHfSQDW/GiszEajCdF
u240kOEOW7V4IM0dRUyhgFSBPV9e2/Ll/yNQsqxBpSYm7aEdBeUOLv2uVolrDsPmspj/50L+kSMb
0YzmetfN9yK9s9imtACVkTqB6vbVPgY9Xdt6IDjoSb9dETxr2akWgvoDY6KGBWg8AyyWpw5wYddJ
A8oULFDc1ByEXPTKhMYjfGmjzxi5mCFyu+xmSL2q7YA+uGJcFwLSmXoENIoYWkdWn0oLV8xOr/U5
MgxKMDrUSMr4sXpNwePAS8tLjRFYLPeV6s48yFP9aABvMQnv1HGtSfRciU+/Q3pOQHlStWGJ7wBG
cOEjIwDenyFUPZpVdzyPgI6jsdG/vPnnygWZyMAiwTQ3icoJbeR54yA2dLhj9m1Cd0H5HK8BHs+f
fXa8GITCwBwibABinx5vN9XEGkYTuSETJeUuABJXvmktig7YUPNsflOH41oBZWlZM9gLcEAtJIBl
gBJFmzl4KJY1jLdmlTnp6AfDz8tbd+4u4wU5kiHdS7BlBVoQUARUoWspUBtMo1yWsLYKaecAY5rw
YT6cFB1/SCyPt2XyflnE/JHy4RwvQtK5FpkBWwH6NWYX7hTWOgnfmGDBXUN7WhMjOTA9zoPM18wd
yoM+/Mj7N54+WPrKwPTyiQDLEFkWNDbL8yfpaPbBmOBEWq13msCPm5UjX17G/wmQp0+4GK1RjSGg
GJ+qapuy15A/aR1fOffzJwaaBSgIIDRYmKSRwV4DJgApP+8WwLNBnQNsdBjeqeDGD0AKZW+BocQ/
Jlo0zxOPQsyCJDFfiSLOyZEgFrOtVEWuAOAncpVzikzNGqegcSs/vy23fB98M8BabLjpfpO8olPd
NW+vpx/6E/P6d8tBJtutbgAYeFk7z5uKf38GuP2QmcT7IPfZ6aU+mUEBrHAKzMOrwRPfzI/WL3bc
SW8wK5Jt7GelWBG6qEX2H5naqb2ylI6GpR0283Nkds/aGkPM4q0++n3J6aoaJSIRx++H+k1V7Ez7
xY68y/u2JmJe4pFvnQob7GugYXdN61Yx9gF6lWi9UhNavAtAJGZA650TPtKV7iwxqWYEGWlZuUH2
HeHlkEdObfmX17IkB2BTDPMl4CfEpThdixq3A7Q8bty2m3sLprh7SjgAHQG43GqfQxzmfz0TCqVD
qhZAZCpKvYgQTiUioo/1pgKdnZ3kcGl/BabqRDm0HmyoBh3eLq9vSd2oBongsjUA2CTtI0p7Za+3
sCl0yLepZSLqWataLzkWwHmlKAMBBhhwGacLYhPaKFMTLzBBS0sG3DEDvWvgzNW/aPN0eTW/j11+
UADfjMQDytRg75GPqy6iJKkbaPfe3jXvgHTwhtwZ3vvb2OWho31Z+96fbk3nJTuYd+P9ePdRuePO
3jEHvL3uGrXD0u4ef450mct+UqewwOfMhzjwHCmt15UVn0dvBiq+f1Ys3WeRp7rGG4jQfeOWH/Kt
eo95kR27Ta/aD8XrroqD6SRb0BHs0pts06yBsS1dkGP5kro2Wl2ihgP5FMwVSXJjiVueK4BeYO7l
lS4JImBl0tBHBwpPGUIvi2iv5hSaqgUh+AL3qerULHbSv25Gn40+6J9UoPoijyzD7AwMXBH1xJBF
Dr9ZHYhvQOs6mg+XF7N0J46FSIphhkwpm1kIhVER91P/lHRgp0ictl0DCF3SwWNRkoLkASfJRCHK
4jemnWyyNl05mUWH4WjHJBXg2mAWSgcJPX1PxW4Qd/AVSfFSmzsavef9iulf8uhhkGeKGbhZZwQ+
zVBXeYRJXzfJnzNApiua7lThj7D4ouyb+GuSv1kdjqTJi+N20iMnhPr8uCuTT2UN0Xtx80AvA+OI
4giTixaxHgd90MHcG91bgwli9TYukG+xPxh9j0bQ331d1rzlx/mPazX//9HjnHXqmFqzaxV16OVC
4hsmc5Pqa9Hkmpj5Nh+JqVhqp30BMYmxp2Aahbl2VpHYllT7+HGWbtFU6oESpFEDsKq3rrhS7ZfL
e7Vkco5/X7o6U0yKtNPw+6TeFd2vHjD59rjt0rXSx5I1mDHrIAusRpZckx4JiVRThQ4AtY70oWNo
u07dW32NgGh3eUlL53IsSlJnJcwSykucS6EjvTnFnh6+lZbw/jspkpIpndkEUQMplnqVks614zdT
WXOUlpcCDFATM1Zgvpl39UjFphZIIY09L0X7wUuXYZC1CdeodRZVAKze/xEiRajgD2B6AKJWVzRg
99aFZwL5IY6JE7bPl/dsURJjOpJRKJGatrQcrUC2G9D+DRaCsRoO8t4dVzfdGorcQpUUIR3iOh3x
nQk+ekmph3gUmkC9wu0YdUuDvUaUOVSfwMEK2L8JWaYxNbYoXfpmrbxfXuPShT2WLWmfNTZ63nNU
gbVsclujup9sshKFL9lTIBhaiB6RY2eytxmEU5hBX+YenQAmp806j9YBWI5bG21wucH2TcVjT7Oq
t4z2fw2sgdcC0SIURodPjdjkVCc7pnE2CbwWLILnEORuX1g33GpWAuQlXUGXpA3SCTT4A8v+VEyb
KDbFq4tHiW+0JEG9IPeawC3s0r98YEt37EiQPM9WjnkfFrPvrqs16R1S8eYpS8FOhCQHaIOdy9KW
dfPPuuSAGyn6HBQ98CRMEHfHAo2ZkbqzBjzyCStBQ57N0/keG+7aYlrzk5bcCiQiAa2HRCQYUqSj
0zPCyUzu7XLkYan9WBShr7eAToo1j5IfDXgXL692yeofB3qSQJDeD7TJZqtv9IAxa8LADQyR7bQS
c3Ydqqflyu07h8yFdmK+QGUM5eg5QjpVmyhBx2rdd40LC/Su4KbHY+aZA70SJt8mKdy1tgFwk1A3
ZfITPSEeKGvX+h0XzxjwFPgGZMmQV5HsXMLJVNIaSZUobq+4IfYp5syiqvVbbXSASuN0430Uph4J
f1ze7yVdPhYsmXIU4wHuRCB4QGN2K3YZJsWbYX9ZyNLNxKgvwGeR/kVuW9piUMxUsWnCZVDYduJb
Ndpa5qcxrZ3krBtynIuuAh0fjCkfNIOfnmTc9pS26uyZBPdmPAF6UnVFnOw6Uu+7uNkJY3wyi4+Y
VO4UZC4pyZWWhSvtkItrtfH6osVTRf+qZIUURdMUdMwCJx8s22gpjfLASatNsfYGL91M9keOnPcc
MrW20GEDjcmiR11Em5IU3yaueh0Y0YvyxyjW2vWWHhEAp6kqVTWYIxm4gk5p0pEBE/Vc6JGHxzHd
VTniwGjg97qeH4AwG7parnAXuF75yrYu2QV0cVNkP+dAVDZE44Bx/mrMEdEbn1F/D/r5qXeH2h/6
FQO0tK8ANQeLJvDHEKRL5yfIoASxhtDdtN6Keh9FH7X4iouPVv1a4wxZKO+hEZ6C+Q1jTjpcMcnY
RX3WjjBz2FGklNvOH1HT6n0S3hHDtwgI50K4cW/aWmi6mMI9lit5HEOMQSe1q2HyqP9jcB+UXV35
1rdH5dWqNqLeVK8rVmbx9IyZ0BYpCvyRzJs5JajGaC1c32RyLeOGqo5OvqvRS7g2or10/TC+8H+S
JHuWGCARELMk+HmOrTmF+h2YQpSvOFQLXUw4uiM5kpoEA9MHa5aTNeiUJbvOwUThlf7QICPvlfdg
6DCe/96IHkn8/YQcefa8j/53DwUyIg2/q/K3PFYdO328LOc3HZ9sRpElpKBEtbR5JOTUjE41yztA
oSF5tTVdsiPPfu5S3bHuyLfgaXKjbXk/IyE708dlwUtP0bFc7VRuk3Clya0eWll/Bt2+Cw6BveK5
nU+W47E/liHduE5N9DxWIKPzE83RXssr7g17C2P7/Cl/Jr2XuZh+cQwv+J6412iad/8lrD3+Aunu
JRFTgIqK3Z007T6eVL9IJ9dEQ8dk3Xdltb+8p+cXDwbGmhsINOSiENic7mklAL4K5w69XokKTK9n
HQ9GYDwqVHcnfaUf8vzqzTcCfHpkZh/ANNapLMHTzkapD/y81pPJfynES6f7dni9vKIlKegLQCEO
835I0EuPPOxlX4vcADxpMDxE+ic09VBklleaa925C3ccuoIqCqjYVACzy0wXJQ3MNGMQVYGNd2iv
On3H452d7xR6TQx3mDamyZ2o/4jYNcal/36dIAVFyIYwHiNZkqbaqMaTAl35IFnO0WO2ZdYeuRJH
KGu4GbPCnV53YGziabUYcHSA5yqpiKWLpLBHCEL3qjtG7e0Q0JXE7rKI31EEyG0Qzp9qhparVYiu
pswtx2Bf1D3gQ7vi6+/3a8aUQWEUiQn0TpzKCMJWWJQDX34yPq3hoWAfVQnclL/PFKrzkcylIWg6
k7lMgzaKexvtC+5Ir/PSPqSUecAfXjn8c1N4KkV6xey+68FODilVASBjUd1EBv2RZulfR8wQMxeg
0AECmyR7dI0wIjvvICYw30X2OSToMKy9VUDjBT/nWI6mqqdnU5hNbkQ95CRZ7Snldhq+6fnVFGpO
aMaOYd/mFbBS0Ci2Yv3OfblTuZJqa6WdoJlwlkubDQAT3ayznSixNt1Akd15VDPF/WstBIspQccU
7BPcXEnTs4GLZmhi8GzaFITMuSOa3uH6K1+Dg1wwgyeCpGfEBEQT0UcIqvUkfWJC1/ZgT86vx6r4
FoPvdmVdCzsJgnk0hCEHgNYdW1pXqwA9megwEnURv4IKComVtnWABuhEanbQU+ZwZBr/fi/hg8wF
WICXntWcYkZAyYrmClcfTLdH0akLPTsbMayzElss3DZY+N/ks/OzIuenRNdXpcVgOgzFvrLSLHRM
Mji5ztZw75cODSlZNDph5Jpidvj0HtijWnR9jBWNcegI7bmzH/RkIyp9ZeeWXi4EL38ESY/kwEOT
WCkE8SnzYoTCeu/XbGOObmFekdgZwPlZKl6Nfo12uhb6yiDG4oYC0BFHx9A7KGfiMvCLzojHmWsD
7Yko8UYb6QYx4YqnuuDc2Jjd+o8YOQ/HaUsSJYGYIAzh4n/r9fKJqkj6aWSXF2tasihtfiFBVUZA
oSJ5/GIoB6W3JiwK56UW+bVKP4X4GXS1FyZrPJkLLyZamhCHIuI1KJU1hSi1Ch5yLE0X2b2S6jes
/H75di2e0ZEEyYCU6lgFqQ0JSMq6WdA5E2keaZz4l8UsLsQwkAzRbRyVzAfSiGxMO7WH4bCCB5UN
T7pYqXwuKztGSubOcQ29GdKtygX+Oc0NKPvAH3k+gZTwmaWTRwvHesqyjdY9MHpgP1VQdWdps728
wKU7resqGD9n30OTW9czWpfcGEGvHFl3kVkhMPoS7Yar08qdXrLA6N7Aa21idhililPbURlpTzRB
IEdnByCIoIXDxLBM7Ng2Ghks4oh07Y1ZmM8EiD1YFdDFDZCes1xIMvVZhpxaBqY8/Y0Gw94UafuN
Jfp10RiHrK1Nd6Lhs1mxR0zx944Rh2RfoSXhiqfl3qCV7hdNiYZlor9c3vX5sklOK1AK0EYKvheU
NOQe2aowSC9GDte8Jw668lCkCUqEUj+RO3VG+7kNV/R46ZhRg9RRi0ZIgFM43f4AVIjCrJA1zJBe
4+0nY35WTEgvrhzz4sKO5EieH2ARQsXKlRR9hi/NcN9le9UATpexK+wDKfyi/4e3D2RAM1QCrgnQ
pU7XJaC8Cu9DuOYW2Fj71FXAyFxXa1NfS9bmWMy8vUfJC9o0UU0sbJ9p3/csdxpgxVj282WlWLoi
IJHHMc36ilTzqRBL1Glqt6iHkOGWh4e0AlMn29mq32SbcPyXjTsSJh1UqFZ5nSYRrA6SWWV5rYkt
ZjdWtGEhF4MbiHqdqgMpC1jOkgcbJ0iIlDpsW1liCjrUnd5EH0RXgahgiPZazn2jB92LUraOEcUu
yb5SIzsAj8fvgGTUlb1TGr+Mcg1ec0lL4U6izwSzOromJ/Rh5pGOChHQZQ3zmgII4eRXXNTbnLyg
hqnkhyL1Lp/tkgIxQ6doJMakOu796dkWTGnAvILqDCnTaFeqCXVjPRwOuZ6Y/yIKcw/w3oE8gRf/
VBSFHvHMxuLyajrYIyZWB/XZZP3T5RUtZGExWwEpAHchqPnIm4gCgpliiAwRa2ZsWRy+dI041N3P
kf/Q+36PXlE0PbSqa9D+iYhhY2hV4SkahnaMlqwEnEvOzfHVkdYc10FdK3isARXto+fczQB1GOY3
jXjRun+xpH8uDpWCwQ7wgH0SQFRAPgprN8QPlfZcFvvLu7tor4+kSBfHtPt4qFE4dG1rbxdvY3HX
KU63NiezdA9mYjgYHARHgA2QVCVIukikiMICPfDs9qeqCRfSMO7pYNbeRz+ra41rjujSVZjpXpBI
x3gIZsdPhYoo19KKwfLAi9/YCUrAFQDM1wYpf2Moyk/ssZjZszsy2Q0BnYJiQ4xiaOyljY0OPd4o
UUabzmDjEwVYIPdBtJsZDoB+29QriN19h63qvdEmAXD9rC5RXLgEJH+0MEnzOrRERJhdrG3mlUoF
VRvDPr+2q5x9puNkP3ZmlRTIBBDrKeKR/TCgnuh2Ka8/SvxK5EREJe9JaQ3bJsyD2A8U2jWOVgDm
HKPlcdE9VD0yXR4ubQ3GuagEoTBKPLHfh4Oebfq+p7XP6sQEkeOke3XFivuCl1PqiCip0GdYNMxl
g1H4Jag4MJMIJM6a5lniDGFb2M5Y9uWtXTVkwijtkP1QWibeMX3QACSAlapwAF+PqGqgE1zqugxa
l0aFZl7FHdM9jQXqU192Q3Ro6WjekzC1hw3G8/tgwwYtuZsBRzyt0APTCSn6qmkCpnmMXqr8NSzs
gR3CVGMzBKrO7kiVVvswqJg/RB28g5EWkbqlmd2Yrj1G7KWP0M+Exsku2ZKqyf2UWkXmR3ZT564m
aH/dBfXwnath1Lr9oBSb0NCKZMWSLl3CYxWSnItq6qeqi3A9UjBK1Py25Y8MSR8rfr582RfK5yr8
b0xHWMhimqC/PdXVOlJpSOYE4zjcZfkOA5uR6o/lCxj0MMN+zdleV3aXZS7ewiORkkczWF3NMM+N
FF2YokpXhkhPFA9BsVYVWdxDtKGrKGhTzMJJltmuy6nLEshphmrXh3Sbl9FLpJuPRduvHNfyNv6R
JZeYhjHrBZlTwZO5I9anOj40VLij9Z0Wm2na1PEDWhJWXp6FIAOJJcS6GCeZPQm53BSrLUA2arCr
A84nKO/z/lANX0H4fczdyPBHXFjxjHvuAAFSA3B9rnkifm+Sz8vHeW7JT79CO9WgnlQWb0J8RYdx
dXCQVWPsZeqA/nivL95C4Yq1YY1zBYJEwMaxOcJH+l16oTIDGJAibNBvYhhuUSo+FejD52tiFpKv
kANPjaGP0sRoiKRAvO/MIplyvIS9+YQZpgfRhdWuCe2rGQXHSbW4x9gLgrxGVHuRl+UGfQ3Wimqd
+xfoT4ejg7yXpc2YbKfbO1mxXYg5Eyvq+gBfNtzy1Gq9ZgSLjT2NyMYaofb3VmFeuTlTTMJzxgec
CkXnUpKSGELT8lXYP+NwxCw5TlL5UFKAddwC5nOc1uo2i8d6JJSeClVTngQVhSINxrSLiPnehK2f
V3R7WV8X7ioWN5cg5vFNVN2kxal6qfEcjL6gQgbjVnpb2c8pvA3MCaN/vtqk9SHla0Mr57Zoloky
4ryleHsllU3LuLXbCipbpz+rOgan6y3no5MpPy8vbnEPj+RIl5Hbdj4mDGur6qs8+WzSDekfLouY
j+HUuzldirR9VWS3BkmxlKZ6mFRMw2Cs/7KEtc2SFMHSamaEGRYRo/cHL8U+FtYDA8mh1q6V8BaN
19F+zft55KqlhRWhxILFZBYmRn8ogBSZBvDKcIeTm55wp260f1gdbpQFkkMdjU5ymxMmpNqht5Bh
1hrqhendKG6zTvj6Wj/HkiocyZHbnPqw1kc1hJyQZNcmwayOmXhTEniXD2tNjKzZQ9KhdQxiWkCu
2721CVNAdKX1StJgodkQLioAaucWPxTm5Xi+B7WMUC1kXQvRTyii9Jz6Glij0OQXN3p6iMFm7BdW
qdwKVXQbvRqzb1afdtdanaHRvq8AVPP3K5/nzHGSsMt4i051B8gJhS3UJEcNcEicKk3mmfueb9qC
/Px7Scdrl2410IsowgSs3eLdU87Jj5pRj63BTi3dhWMp0sUmWT0VI8dJsv7NbjDQDgQjXj6g2yFU
J7ie7yjb/8O65k4ZZEJm50mSiFnYuAg1pLiFsLgflapxBdSGGLXNZA0oZclqgecW/WIAF0XVXnpG
G6AyBPksqm0xqMrze5GZ7uXVLD4sqIbNeopRUl1OrYY8jhpM6CHlBFrkoAKs7k5Td03ngzyI2Pea
GTpNuwJvv2QrZyhdJHaghpZc7lAUGwzXA5LbxhA4jGBAZhr3KQUWIdqrLq/vPElIAMKE5iZMkkKa
7Imw2C6rSWgZKoqpMyne1AFPxfyotEPWX2XVy2Vpiws7kiZlCVnaN1OaQlqItLGVbTEUiLxK7eRr
BAGLlgUvMjxpG17eGWikMlVJnc3rGg0VVKmNr9upBwRLp6kVN2LE68c3uwekYjkceMJ8jjmqv18r
PgBpZN38rT2nliRN8yIYejx4IaJsnn61VuilarlXbbFyhkt3nGEwyCSo99gou5xKUjKLgOM2zVFf
1Lt3dZzQKs57wmrwXlPre26OQFsUAdq8FJQnEQ7CR/yHT7BQlwZoJtTorJQrJtPKUqHMLS13nQVo
pMSxm3vDutGjfT8Ih7FqxVAvKS7KPyAwoHgQUZU5XbRlBgOpE5G7g/V9AneBcp/WgA8DeQIbvKBe
I49b8NhxlohLZp1C+U4KG7QyL1JwNSFb0FrldTlS6ypSKsC7DjQSGx1ZkG3TWPUazsJiuMJMBApz
mygYtKSX2BAdFhozZF8zjgG5fivIU2k7Q/bNGO9EfFfQO9PcTmXjX9beeftkhxDo8fPOwv6oMlU5
sVhLg96EQ6h8V6h2nSE7kgVrtcolAw6HHTkKA8jQVO6jMCueakaKQ2Ra6FTjNs/vh+jBTJFT24bm
Tq1vNM2fBHV7+FLkI12FZTs/1t+VPCBxzBE3RqpOtSifiBrbilq56rZ+tNx+012Ta3OfOXTHbzq3
9VRPvWZ77fFvd3cWi9YRJATR1CZHDn3Au7TXaeWK0npDp+CO5ObBCtda1BdqwadyJB+DGLlVVgnk
hOAcqMsX0dp7c0y8WhvxkL0Nk7LVuvapFv0GiKVO0QgkaJOXy4s9N0+nHyE5BJSlRPSqXrnGqN+1
HPQOtN5ECb1RzAAIXYDW7amXQ/xlsecafCpWCji6WDMGWkJsXOnw+HWnIGyTmvvLUtYWJ5khpAya
oLMhpcJ4A5YxvOhQVf195N+T+Bo09SurOn9BT1clKayam3EZwnd0K7oJuWeGbma/qeOKfi5KMQCZ
AVx6naL+enotsiRUYe0GlO/1G3XYGoHXtwedvF/euwVYKyzmSIx0ROMEapp0FkMP0zugffTPSHXg
6181b+a+eSgeTTgjP9eYdhZsKsTOUTtaFObGXMltBLtIzbR5D0X+WlE0kV5Vv5jpMe2uyx2WeEOH
bNvu8loXDc2RTMnzCZpaZ2MBmWTw4+jXYLRgLX6zo1uAJq6oyPnLiB5duHIIR+dmZ7nxOA8bllY1
Lr1hHars0IaHit41xas+PXRrDAZLinIsS1oWSGKmsc0hiyYhPPxNwT2aF47Sr1yztTXN1/AopBeE
itwMZ0PWJpt8QB0g/yFMzY+yxjEzHcD41ubyga2szJDqclMftGUVzLtY3OXBT9a9iCly7LUXaEkv
4J5hqB/JKwPEI6cLq7IEJJPMgBjgVFjJrdlfTQYg5JprrdheXtGSQTwWJZ3VQJMhb02IiqM9z7+r
bG8EP/87EdIxZXlBS3TPVG5PBtRV7pXiq0QIc1nI4sn82TI5B2LXNE45mXVOtBSVjaxCy7GBjh9u
mXfE5uqKI7+oexjYRU8IerbR6Xx6RKBEtipQW0DeoL1OURSgHjB4VT9eq0nmjLX+Ztp/3+yJO4ws
LUIXeEVnDoKN+k1Q9bxy07xCxyIekgYgbl5Cn/5hL6luwMPUMKkgtzwHOakoBiUq1876fYIUJsoM
toIp4XFF+eZNOvUnsSAGqjYM0ujz3PXpJgqQEtX1hE0su+91cY0OD0fPt0O86SoPtUiyRgW+eK+O
5M1KdGQw0iILem2APG3a5b2ja17QfDByyIpvl3fwN/rR2cqgGyYmMEyE6/IN1kQPy44t7A/2LXIR
5C3eFTtxqK6SF+LWihPsg3u+4T/tdhd//gOq8TyR8Ue8dKv1OqxVexbfAQatTRx0+WefybWyFV69
A8fa5dWe3z1kWoDGR1C3mJu/pGPUUoUkjYjAMki26KDtmwOfQOW+/wcpwAAAMiK2lcm1oJTGhjZO
SL0BE3swbszgpRo8xX69LOV39/npyelA0QKGD3K2aN+Rca3GnkxD2qFdbrxSHLHR8He9Jdf6rXZl
+5hcy7e17qhIYTnhFdsLYAS41yDkWwmCzjUVXwHkMMR36JvEYNKppiKBEaVkRtdKKi8ElxFQrwo/
zO+LakVT5x86W+6RIOlK9FYQouA4IxzqX4HipJ3H6s+VLV2TIV0Gs1OtRpnhB9WH5qZ0zb3l69sO
2yrcZtf6wRYjnJt4mznwEbxoY+zVrQWOi7X4asGzBCqahtb836BlZ4CpdJx4rw6o/QSv1Ze5Ia0z
3ZnbwFF+sk22i96MA7kaV9q8F6KtU6HSVRSGPQhtFtp8obPcY860q26EQ/e1r3yrbsfd5c1e2uvj
NUrvEgFVQqh0EBeNNzX5ZXZf+VrHwto+yl5QW2haWU+Q8VrsrQNz0gfFIarDb97sK/HUHMhhpRC1
sihDyncMdhs32iwQjKyRARznrbLm2Z0/RSfHZGinF24Gj+A8gQj2pL/BffQKRzxnW7aiDtrsIcr3
7eh8DCmIGtSpidpxPp99BZS+mw4NiX7i02fchU2+H/1292JtMgfMzA4X/hq1uHbut5yuU4quAjPg
tJ7Vsd9wN7yht40ffaQbRFfXw2O3a3AHGe6iuhf721/DvXanedNGfHIo6hqU+upezMd+9Bznahbp
HPkx3Md2o3vhTeRnQAv27U18E33W78Wrso1un8JDj4HatdhroW30dCcky2cDeNuI55MYr8wN31pI
Tl6PG8zyOj9v0H/zFX8oD9bO9i7fz3l/5fNHKWl+XWbIaDnMLJRyVBtiVS4T6jZp0usqyFfmrpdu
y7EIyeIEeqQO0wgRvdLtiiLYCdyWss1W6nRLTxQeJ5VSC/xtqBWcnh7Tkwb1VHijeW98j8MU+ZSU
odk0NB77vrH8zNBWHpKlO8ooWn3R3w/wCrlLg47c0ko+x3tI6CbB7WSb267bhNM+RNdvUzlpvGJ4
ljybI4m/geiPNJSXhjq23Rwd5a9BXm6GUnzrMn4zmYBxuKwYSxcTaQ8Q/5mWbZ89Tsggx4LPAQVG
ea7joHk0UzBoK6X5PPT8sVU7Dyn7l8syF+/AsVBJVTBAU1apCj+RBdM9uuw8M7W+rGhybfZtZMyN
A+GPFa5GPioPZl7fYkxyq7IXNeGeTburzGB+EQePlz9rQbOQvcfQJRAbMd4rh7+5EVTWFAkAmSpo
xDlEukNY4ZkI6K21KslC2ge5e9S5kPIBvASYlk61uMrhg+UFfNcw4m40fdmF4pGucAox+gKBPdNz
ggnZEWmh6TEzos3lpS7e1aNTl57rMkMfNU9xAKSZfN5WtwNIOvOwXDnoReXCSkCgNHNkyuEI2rXb
1hpgEtLhm9mgk2gMwIrgmur9NOxqtoZ/vHCAgAqa49QZFAn4dKeb2qgVoFstrCpJPxogBFqkfEin
X1mHoRhj7UlbXNuRMOnlLm0zYGUHYbxON4B72cU1ymmuGV7XzZ6gvvYPJ3YkTjJ7FRrxjKrCVk4c
Xe9dv4kM1R2EshIArK1KeqdbBbB+HYc5GBrbUfTvofAU9TuJ3jrrmik/Lq9p0cwdrUm6BN1gV7ao
sYU5AB/grnpl8yMYsn2CuaT/TpL06NZKVgl1jvjN7Fceb1pFc+L6ObP+vmMDYROMKAGkA+qfcoEe
kAGURcRGZkGnDtr+bhs0boR1vLu8nMXX/EiMdEolbpvBCryBRQN2IJ4Lshv7QF8xEsu68Gcx0vFk
ggLHqMVizPoGGF2+zt67fl80W1PBSNLH5SUt6wImxmbIr5mB9vTuGkM22VyBfjeW4iot4kHMjekl
c8JMW3FUFteFAjGqteiOQlB/Kqo0B6JzE7unoeW9Mh/18o0Bi33KH2MQz5O1ZrMlq4S0NPo8gUmA
4qm8jcBkt4wQpj6rDCeubsFa4eTFw9i9V2uMckubCEp2IKbNfMFMbkjOKFz8KEOuIg+IseuqAH60
FoltVhj3CQAuny+f2ZIaAlYERf65twZQZacb2WV5TtMmANheBUhWLbgdg8G/LAKJP/yI5LkSDOMA
OxA5CXAGS0Ki3EoBwB3PfJCivzKiKPxgwRhvSNOjaSjR4vg540q/UfUg3ytCT7+AVGO6nc7zp66w
wmeOTtaHYMzqzf+QdmXLceNK9ldu9DvvcF8mpueBW7FKJam0y35hWLLMHQQ3cPn6OfT0vWLBjOK0
56Uj3LKVBJDITORyTkaE1gfBl4ZEjikce6VmN10r9cRGcRLbRJWseh/MonkFH6ziaI1EX4HcbcbO
IFHBCc1yeBMFQbtvMJN+A/q3EO2rRRxIDGwZSacXys0QqvE+MuY4LQfg+w99aMvGBf2PvKfTIHh9
NOX7SYyNwm1BwhNeqVmcHjWKeoJdDIUGfBvWyqM7ggLEcEVBBZhPppeWvENrCaZmw6lQYy+VqELs
RjQaPCP6uPdyUWceXpLsB+sGcLLERoq+aAsYkuCJ6ieyHyVluEoloTg2edE/mtlEnxuhepIV5QRR
LBhKgpn6UZwmZreGVYJEQy7QdBbKio8p/PxrZ7SmM0k0v+9QHw2ixpLQfy6z2CYDKsaOWSY19VQ9
6wHdXYj6TtVyxdNTMd1LOZG9XJqn3JXBOECTBI+wutkLNasOGmPmfsTMPAAo8yHG2IXQte9Z2EnR
Qc2n3MFXU/NQt3pSepVaG8oBMyOyU0zYchshWwh7QcTKKfI6o3arjPRBrZMUwWsG74V5++eC1qPd
CpblDywE7Hdl6J1tqo34dcBARmd3eTnqLmB/B4C+Y7zFR39ASp2Ksuihm5rWfMjzoRsdphH5hfRt
EVB1oKAVmgoMsEjS+F00oswtaolSrxAy9jRaODNXIqFeoiFihhqXay1+UYWsMg9qVFmPiLyLYGy7
RgY7QxUq1xMG0SzbRGuNGRCpa4+DTA1yaFBeUN0R/98jlRiXdmmZoWYDLWhkdkksYwI2IEWGR+lL
5neEqM9JEWWh0+SEHIRCFAMaZnUwVMDFMesJHa+Y5FHxbMpkg9hZFD5qTJFcNojtdae0gx/Dkh2a
mFQBUJ+so9LniQzZUZa6hthGQZv36T168qe90qOgin7WRPLKsE126jBFdk0tBkYwTesjl+YG0KLq
DM04QzJI7ow98ENJGHjLGpYgvGDyENroKgmPiiDkD6JR9h/W1CXeaE3Z3diXbQCiC+kjFgaK/pbU
nK4ykoZuEWnKXdVIgpMUyIPbCtbsaxUD6tYkRPVXzM8nsm0UNPoipylqWTShZn8KCSkOdZgDqccU
2/xO7RvroZWr6ARE6fFLPzaj4YuZYu2mXg5JMBlCc4yl3IADRNeSV7SZfsdoLnZubwq5dGzFnILi
qCVXsqCnP0oNwRMmmCyUAVW16T3M1XaWrWcm6x/anuTz5FN70CdjdLWiSEF0KBnjht9eGdvAw3hm
JwKmGzAR+K7H3jLAt9kUsA24F64woS9pKJzRsFxLNzx4vSet+lBzEP3EsJ6dnR3exqh0SXmticPb
ZQO+0vx2/jFcrNKIIm2ibPZJgMpU2SOgctzU+DoMijt10Y+yeq8i7RiHCMfa1k42m6VWn1rL3eD8
by4JuUmGOYHfp4eUdG5XEXemYKsLFRNvUqACgUYHxXGBci7GsV82NmB2ULwDw2EgWwGMW8CYcm8t
QahS2bDgwPT6LYvRkd0Ap5U0X7v8pRQxmV+zEp3TZeTmNLYtOmw46ZWYACOsc5MBxuMxfM0tX0VD
1wAwWohvq1sN4/G4KgdGDgQV642VriQZz0TNn7JIW5RCNxltBz5bgVZuYnliWnnIb9ogAxvZs57s
hvjQyRux8Eo0h3bD+XWJ3kYVQfe50AzjxiHKeQiv4Ae1qX/GSGQwTaJpW8RwaJ3dC+O3ywtdiegw
8A3sDxH0IDpQYc9FxtGMIgpWVkzMJOAQqOwIaJCCsA9zp013l2WtxFiSgqB4hloHtCbfVsxI3KhU
GZEoUN7Rk24brXtZwJp+LAXM+7s4NJhB9BOaENC1FYjTBbW4IX34mqfZiNdSXm2Im9WNvw2YrLJm
fPK5Zscdl6qlcOHahONiD3X/HKcvkb6RIVzdsk8Rv5D/jsIIem2IGJQBaMFAzao3DmVjEXzgS8JJ
7XUZErr6zWRBZzz9Ro1aAeq3hnTUbLswS3x+LMokaCNg2xFbJ3Fhmx18PWAGBEl6JTI9sri9m+IY
YLKb/Npr9wl93qh3AjIQs3/cAWVKDigkUQbceiPZYfEmFh5iNiHGjGH+OIgb+YZV9wA/pao/E2+A
rj1fp1AMI8jYUaTTvxIXozD5bf0i3SCK2pffq9YeN+StaTsmpIB3A7IwDIVz20q6qmuU2TVm0mMF
YvvpTTCuhi1LuCYFwwbomrdgH/DmP19UF+PBJyrQj5TcNuDrARR3pSCE+PsNeAo6nD/lcHdXo1bb
JzNJeVbEtlgaQTPlxxKBKnjfNwq2a5cKmC6gJQQa3Yywfr6kQah7LY2hFgg3jrk5Hcdsy5Kv3Sqg
UsEqzM9lPCjPRYxMVBEqQBUwuw1UbZ1gFH1IQsC6oPR+2ej9fDXyZgidMLhX6EnD7C63c3huVIJW
APe+9IZXPHzQ5nvV7ipPdaYr6ieO/hD6hmc8of5uj6VdH8hGEmJ1sYsP4PazB+x2nhvzB+SNnQwH
Qj6yacPWruXZ0W3/r1VicuR8Ry3gkwzZBCFCgLC/8q4Lr30DYPwu9/V9+R4+Nqf+pf6abtQU1orP
kAvYDMwtIRXG5301Q+1qIqDG1dT21ykwMMT/NZacaP9QibYcFJmz2XoyK8evB/opkjtQJZqmPgux
VNFheymIOlcHta1teZIjfAFQ/H16kG+EE9D5vcuqtBptz5APyO1ZmFrhC1KyRsdYaUOMdu6Go/yE
FBJ4tHdhgL6CnWyjYSN5qHf91fNlsav3cSF1/vnCbY9S3lVWCjB+YThlomaH8sbcz6yAv27o57Jm
BV4ImEyGt3EEAfURqHvsKv1BnhPfwtTW98srWXUByw2crelCEiF6kyUqNrCo7eymfSXHxBPQWOlr
O+vQ7rKXy/LWb97nwjgzA3KUhLVAoQALX+3qkmargOLJ+8fLUlYgZBTcgU8xnELifUwNiUFM6xY3
mi06lfeKsSZxHz6I/rcmSDaWtTIcdi6QsyiqPiSMGRCovKOht7ieRAe8nt1r8xhNrrK1vLVYHwlG
vCtAioDRca4eoWqllBoV1AMd/O1rs5O/oJ3l2rzVDtqWfqx5U8D6YTfnAB+PmHP9aNKmsiYgfoAj
L7pXHpiLTsf2mL6a+/gec2jdlem339KdteEjVi/2Ui6nl5jfA9cVSqKO9J558TNxwfGBpMJwj/5s
zZFv1K+pYIs7oFltBCmrumMoCoZQkH9T0ZB7vmI9Saq4zMBi0qViFTQkQ7Jaa8fRFeJU2Mdlj+VP
FQpBVNEK2FVTTR+mSmyeyh7TZGEhDUGpTOSa1lT8+xSBiJ0W38bpNbCwawLcBNgFwkBtN+xLofc3
7s6qcqHVc372ABWBj0ErMU2U3gStSjapyAEqD1L1BRzpQVYwhxJ0FxQflIp3TIs3shUqNpY3esgy
/0vwT+CdhSmCuptNMmLjw1TyeyP2iZTvNha3qs4LGfzrUUfmbx6hd/oDPWLSFukXuEnxyYzt6OMo
XE/f8h/A4N8qjq7Z8+XS5jz7YmntVMYS1cEzNBHxuaVyEIXNbjLQA2eokZ1VkWNW+qmh6pfL610z
t0u5nKHIlRqdPyK2tBBOVf5WCQeDPl0WsbqjYL5AoGOCH+qXoL4aB9MIsaMFOgqQv9RudfSTi6+X
pazqxkIKp/hdIqhZOc7nlnw36b7baolfjZpQ1MOYLTpaf53bJ2nVi0mEqEm5xSIAK2cbN+KpcvX3
yrf2XTBsVaZWV4QnJuL6eebsZ+ZsoRKTThCGl/AYTH4W+mMmbtzj1aMHJCaGy+Y5W74aWmOWAOhJ
WFBXl2g+HgDSdMemvw/IDYOEzlzMQeJNh1TauWL3fQxLCHAWZ2zuy96rxlOdbRjk1YWgSQPvEmQu
RF7BIslsWdvD2VWgXsdb/CbEbFDaN7+jxwsxnIaZU4HfO3vwKgVCJ6hCw0DVn8Vi4+mxel0WYrgN
s3LwN0WzPx1BsUqPmbHvBDfbegTMH/uLKf2UonJvj95KCLAgIEU2nCk9ivXX3HAtaW8OnjTal6/m
usPEsxGoWwCZVfgBXCHXmNpXYFfuvpmdVzFvOJjEVnb5IXEBKZ7aJnOBbqBs2Lb1K7uQO2/14gZJ
pAaMTD3LPfQ741a4x3vuuuyc9rr1Wqf90gWXF7p6dBikmkeNMcfNAx2rYqcPyk8uKumYTJoDYMl9
Wn/PBLpBGLEalM8wGH9J4o9PQ3nHhB/G8Y1OR31Tv9LoizS+xGSfEfACl/s2vSuo3URbnS7rcddC
NOcglVrqDbED75X1DvQh6yV+kO4BvxHZJBgADeBkghNfi1elKxoberSqswvJnI8EpQOuBQGlYRaj
vfC+aI9KB2i8myI9DtXWtNVaP7MEkEmABqO1ED0As9VZKI+Yxg3QzbHOxnCbawDzokh2mLzxZOxo
gJLjtULt4la+v6xCq/UQEHBJqPWgExRAmudilZJUmTZBZ1uXvcD22+FDtP8SX1vBdNoQtbqfn6J4
JUp704rCCSukr52n76ob7S37KK/H26G2R1/1tVPmi1+jL7G9mQ+Yw4pfzM9CNK9EY6+U3bxK5kq2
ZRe7/Mq4IcGXp9ABPPiW4qzr7EIcpzkSAwBq/XNTfcuWghNzkmtmG45yD7JDxzjm18XbViPz/Aq4
tEQ+spoBtggmLDF1e1sLV5kIhipb0NEP5F0+x1X3N2cyMYgKgBOe1wXv47RIwZ7gJBbGtVXJ7q03
Fu8vC1kNRhZCOFOa6XULxsuZiE4LbWm4R5XysoC17Zq7fiTQyc6jc5xGAIKyKMwIl3tCtaYdYxDN
5dflYDkR0HGJUW9UIdZM9VIcpxFRq2BUj0Jcl4Z2rkZ+V18L1C+2xqNXk3xLQZwayPWQRslM+jv4
yj4t7SrQ7MEdroC+XV+huU772l0JQW+Tu2Hrfm9t6XymCwtGBytHRh2i1Z32jh6B0p7czLM89bam
jnWn+vku2k9e6JGt18yWZN52mnWrdAV21zK/FfEhNx7HHM0PQZf6l7VmTfeXu8uppdX1Wt+2EKSh
PbEidhnvZJDkXBay6gosycTs3Nzf8esUeFN0ZjvHsBXxIhAPm/lVlL/U6h60L116JcaghQIzBNAK
jqn8CNTOMN5I961t6PILZlO+OEoRQONGP2cx2+I2Hx/QQWCjlwVFV9tKk43lru3pTOAng8cPPXh8
xtQQs2IyB4SGyXgrC9+rwle2yqZbIjjNFOqGycIsYiylO5IiAaaHPgBdnY2Dm40Gb4OXS+H0MGMg
l+0I5LTWzsq/dYJXy15U/lC0a3Qgu/HoFNbtwDbCwBW/CjUBaCMwIxFC8INJ09DneKtAqlRXtiS9
MWAJFYWtSg9DiJbxbuMOrJiyM3GcKWNlkufoHcPDNKpPFSGu2qY+w7AsHncbG7riBc5EccZswmvR
7PX5pcUKr26zQ9To3uUz21oNpxo1EwxlbCGCFbeT9DJKD+b0QH7jyYiFgFjZRCEER8VFWVUPLKhy
DgiG/gFNOKCNJVuwOGsZ36UMfkxEEtqQtBR+eTRzF5PSrhUVNmZLv7SA8ZejymuTyZ2SIaiS8e7y
Jq69uM5kc950lOXB0nrIFtXXlHp9dshpUCbPU+U18VOkBa3yMFb7nrqqeKfoGxZkxVqdSec0EvDy
qloN2N0iUp1Y/F5bsZ3FYH8oxeeSsg2N2ZLGK6WVx3k2v7o66yQpHypLHZMAira4Qkfnxr7OX84Z
FOQ8EbqpGPIHU+78LQs7rACUmpkhVqaNCJcr4SiitNu30alKY5R5wy8lQcNpK92j2nVrqskMm3f5
E2aTdekLOE9QFqZgSRlWmw7oTDLNXkKDWy2BtbPawgRa3djFYrlLoitABxcJFtsl2lUsRD5VtYNi
MTuTc8AEff+dhaH5BB4WtDB8OkqMpjgnM5+yVu3VwZ1KNC3uLotYX9CnCM625AmrQmGACAl9oYNh
U/A7TeSYsV2aPV8WtX4DAW//r+XM57jQFEmOASogIfgaDyichdeS31yb31GJOQEUXTuoQX635VXl
VfM892LrIMRGgyF36y1pyCSWQGb72HmpC7KQAG2wQmQnDsq8nrIr3MErfGrHB/0GPzhCd6+UU7MF
u7ECdADvt/gQzgBUGdSyz/Eh2m3uPGdXQHwpdEduXfOIISpnDL5lLq1s4ZE8KfstHulV97sQztkD
ER2/Sa3hlMc8qHuQk1+1oaPKXkLuqV5tmLq12PBsqZxOlUOdWX0577lPXQAc7F4BoM+C1LXupfvW
A8bcuAs33PC6coFRGrNwwDVHluJcubC7VS+LoMoedN1uMG5U6nM/9GSnI7vONRCeYCpP1iNPTyIn
l2Rgf2dup71jsm7jXbh6pRZfwp10HEtDM4Ei3OkwQ9ZfqxZASlVMStduv0UktK5VC1ncwSYmzag0
YtXqgRyvUZVhp/TUBvojHlKZrduKk/jdd8G9SzG7e/k6by2TO2VR7sEPEEO0YKBrQcccSpu5NSDd
U/YR9+qWUq1U2GYS9H+fL2c8aEoSU6MQNwovQ6zZXbWvjaAIgXGlPlr6CbAadlJtrHE18jJBCwWE
PZQb+KFHYZL1rqwhNATM8oh0vanTO6BLSOUWGvb8+b/4sIWk+UsWtlHTKmBOqZAUofCUAMICDCOi
sfHCXxcCpBVQbJmYTOG8V2I2baaJxUwnj1DYpH7amH4sNu5lzVjftX+L4aO8rBmEKTMgZsj9VHBJ
eMoat7c2ShxbUvgLD3y6eMhnCuIs0MYfrXVKiRtZW8S9W2K422xiomGUANsCWgbW7kXwtwuMVC8k
Sz8kpsS/pXCfW8fd5yJvTSsLsXVh9kMfPSt51JtDHvmXD2jVKVpoKgSgEBomeRwazWhMKx5hoPMo
VjyV6pGrjsmWgVjduYWU+ecLlU4GK8bgAexgMppoVTd3wJMtQsHRMIJyeT2r7g2EFphNnnN+fPdW
mRcJGCIhSTco3Bra8Zyw+NZCNaxbAQOh/z9pXLg5qV2MOgQ0YqjbKyVkjV3RBnQtTMKsliKOtt7r
iV0Ad37DBq5v6OcyuevbZSo69ud8YD0+0AKQXRjUINMuB6/N5RXOv4g3RsBrBQsKwk7M2M+mf3Fy
qsG6liS4WsTErEtreGUJIjxZ8DIUwsSpcQvTcnolDy6LXTtGAAoB1BOTcyYSt+diq0SNMnDRIG4Y
bsAyHtcPkbSPireYjnadGhuLXH2MLsVxDqwkrcxEBnFGLGKs5cYgqV2KQaictP4pSfwCzFXZb+jO
UuZsoRc7y6ilq3kOmVEL2FZ1T0AUNGg3CEtE487c6vpeq5zIAIjHYCV82AyxdS5uGFQ897USScfk
CdPXSrtrBFTDIjtVjpJcOBZydKZrRL8V7S4F83e/r0JdoBDMQjJXUlMAKdOnuftKyCfXrHA/FGE/
tpnd6RSTgrVbat2OFcquwcCYZXV+SFNXJIqvC+rGwa95weW3cdrdVk1EFAHaPaH6IIf3RH9Nhw0Z
a8ER2uCBjIWWePRYcjLqusa47ggZQgy4jdFCOrmJe7AO63nnYcjpRpGVfgMyR1q9PwuhnGFihTGJ
Q0QRIhnlUzqgvht3LsU8ZpKUPppeHaYCuqH6QsXkKtV+KNl0rUpPuSjYisFcoo2uqkxAgie7y/d6
XQ0XH8YZLlGPuoGJ2A0FZbRGeJG7gLFdPr6rINgkQM+l1wZGfLr9ZbmrBy2hWxqJWwtGhTsEtKcM
MQZPsR8DCTSjDWQzQm/aZhvMWmg6N/LAZqG1/ZfsMKb/CkxT4VKzegTVZg7WeOa1QAXRAEkgqfKj
GpcuMzAdOMUbW7vmyZeiORum9si1WrMN63R2SKpqr2hbzmB9Fz9Xx9kQ0stZRzMcnoVJywHcMw1m
ESlqapcPa/Ups1wKZzKAli3K6YilVLXdulnQ7LofSSA4xbEOSEBM5yQ/YEQKna9OF2zVpLYWyakK
JZhUypGbBAfr4DZW6uV64/XjVp/kqmNdaAp3Q9Ep0xnN7FjNZK9NvlneW3A9AHHq3FoMui1Unq1V
8feuBbRyOW9pLrlNf63rR334fvnYNhSQH11K07C36BweC+XjoNxuBpGrv3+mkgW0H8Z7+JYDpVER
rE7zEshtWwO8Pbj8/as2U9WQ90YXG7iPuIPXC1YaeQMb0YrZsc/wYpbSB40+6ioNaj2/YsMWyt/8
G38JrhYSOR2oCl2sLJCPOfq410s8Z0+VEGjld4DWXl7a6ukvBHGn31tihPY/CIrN267RHLXD2MYW
TvjqajCjCQSHuWGOd3RZPwmpqlQwQD3cW5EPe3HMSzsWwaRQOeD+2DivtRhYMtFiLKHfEPkAzhqp
XRmGZVHPiwoa9cWUXB1ok2zDc6xqBTpcEPqCixtzV+dxk1CGRYSn/vwaz9267e0UzJgML3MpCkgM
itzSv3xWq9v4KZBv443bkiZFD4FVuTPlm7r22vJDNB+lLcT1LUHcqzkSzCoaqnllQoXQ3h0xwZC9
yZJjTRv12Z8w57yiY9RU+9ltD5IZbhMLY4yiMW4R8mFs2xEP+kFHxV8f7SRIbGTM99p179+khy8n
YGQ53etDc9W5+ZW2q3xiY8sd6mzZX3l+rV/4Jr6/h4p9XSs6BmGn21fBiw5K0F6Vd/mLck2vppv0
JUHx/w4j+dqpuorcMUJwvhEZriYqAQuiAZlNAt4On5HOakoUMEuj+zNG1k7ZDe7MCmgzwBqmdnZS
bBkN+pe1aw1AELPGnzK5JMaYh6zWTch8iyZHOg4v4mk8ia+V+wXURu7ooPHCjQ/qFXY90Dbu0lqn
0Zlw5fwy9ZaSWhZhWPChDEA56aHim+0Ep/f7k7bDM/aY35ibAI6r8cRyzVxoFOF5G9IMYoVgcitP
s8tDBoJ7p3k/Vo/qrQkIVf0aiCWuvKs2jNRq1WEpm7NSLbhdxVHBfiu3kj/Zzwb6o9/udbvzdVc6
iCfx1nKUHUAy7OzlofMRoW81s64+BpafwIVTjLR1r4f4BBnUA1Cx1ruf7MEXnJ9Xj/jFK90ZB8Xb
wm1c33dDxhseIwMzZNz5cQ9MHZuIYd8NO4VqNcj3dzZ7VfzWNTCnSK9SkPxhyswpfEB+bL081+IF
ZSGdP/UmtypwBWMeQgZ6G/Nka6t1d00CWlmh0qIBcEqedYUKeQJ1Bu4KWgyciQIgY2sYd3ULgbKH
Bzu2T1L5+SGJAK8kESECCX1AkAQw0u0bNOfqnTxT+wOQ2I+jHe87J382tzZwzcEuZXN6ozaSMkkh
ZFsZc6IeM2dujNSB0P9OvK+iJgcnLmPsjGfJmHnns2qCIAXwwu+W3aAyVnzDYIej3aEcCH4Jhznl
FyRIenvcbVqltehoKZ5TlL5KkkIf5j0ebe19eM2u09pWqBOhTG6bTvZNwUOjuP1+2RKvJp0wRIAV
Axke1D2zf14kgNKWpWHVK9he6dnIUQv/0A1g2z5m8nOquXF2YFuVk1WftxTJBZwGJpNilkJkndjZ
HQNuq3ELPJErus+CXrN1oEbeaBkcUIrBz+E59SL46ydUrC4vfXb3nOvV8DYGbQhytHgqc5FHWDdF
PFQFRYHuqQROfgH2pR1yiibGiLoKTKMb8lYOGJlttKaBJAUEiXxBUJZHk+hSBXKiqmA7NP6h3ShM
GR5C+VbL3YpJANKqgso2Em2YIeYONU9owgA9B3w2S/RNOn4DLf1GNLW6moUI7hBJwhBqaxAhNZXd
lqB77G/ZFs3Ayt03QaQhGniHi4D+445Ir7pUSSiETApSoRFgB7GczEcPx2VVWLsFEITEmIE3wzxv
fX4LIqlQGmBmzUwXhwHhIZphmLpTQhvI6gQTF/k1jR8uy1w7I9TXcO0AtwkcBW5tAPulaca62mnM
wich3edG7V8WsZbnwrI+ZXBh1qTFwB/JICOjQBAVvZnZqCQzwpdft+4EjKnJjVs/jv5+XQ/jFaAU
sDBigQcL53KpRWhimf1MrwgO3Y9keCi7H5fXtqoamCcCegMu1S+5eXEoRzKig85p6WNlSXakvBt5
Cg/7fFnOmp6DufHfcjizHJMEKFMt5JTUyZQbtbsBgeNlEWuTIkCFAG0aprzQVsN3hwtGkg+hOGtf
Ud5NaUiDELDF9aR0DhDxo2DEaP6uFik5llK8ry3li9VjaJhMUXF/+VN+FpA5o4hPAfUgYIDQnsKX
PCSVKKGUDeCfyIcotxvLaJ77Mo5ORj5QDJMQwMalPQUeAWbiMpc1xLyJs1iH0wQwmwODRgL88nJH
MgPAnRXikiNAy3vDrgH3WtrJNJ0iK0JpXKDDDnRb1ZHGUfukgc2txgw57UVbjLTkRAZV+x6BWful
HWXUOYfRAM11L1E3BlHMXRJmEhS4tgd5SJ24ldPbsptTViEdTVuuwNZbZmP5o48FPJqA1SJ6EahZ
ThKp8HKupE4+yEDW3erLXUPFsGZcTIyjALTE5MF5eqGdAOA9gmoLEJ9m+YQtxhx+4U/WFDSmZCsj
sPfS5C3SfohV+2COsh3LIDDQUJHUAHSKVjVSf83Apwnss4CClyOX2UZefkWlgWgBWnqkh6FvfLU1
x1yLWGk4Y7lNrnp0RpTlcBiMl8uqtOJez6TMF3gRWCSTSTqAoYGLpqH9jQq2J1BKmZkCGks9mfYi
abL7TLR2kREWDh36jc76lUVCkYGggZyJ+Gs0BzKJMgIXMbwtsoy5VO9EgRzDKPoNN4ijBrOJaYHb
g/e0YHQtdJpOM5OVcUuB9T2i1dHW1Hgjd7bmoSxgraCWDJJyIJtzJnWqpJ4ZxWzvrFH3rC5HdWrU
K7cyWPVQRwgaJ5DnOnIu9bZuNsST0VT9ePlIV2zuTEg6exT4LAwLnx9pxUZA79HZTiFeYt2PGqCM
quYN4Y//nxzObdUlWsIVo0ZsIee+pVdHUQuf09w89Na0hd6+kn/CYuDzTTQZz/H3+ZricKA5YPfB
wFciXag8pDSzU8tn/dMQjf7fX9dSFrcuNYzxFh0hS7AOVr3T4vZajI65IWxkONbOCZBnc0CPdCEw
c8/XlDJY+CmCriSxbN6NMkJnTQCniKUDOHfSNfJ0eV0roQw4oFBchB2Fof7Zf7e46mTIEsB4zle9
iFCGx9hfv5UoW7nOZyLmJS9EsBZMZKMFu9qDtDVVJN+SRrdlzW+YRoCBAn0BUQsAtbidixJTKsf5
Oqv1W11gmjB8SIWPy7u1NvKKtXwK4dSgiGKtSWc1qIyfdReAWg3ZKxH3kvSk5DsNmNqUoSXqpsNE
xJZurGSSIRxvHqBsY3yER96bYiEnWY4VTnpjG2rQN4XTRzcZkqGx2wCL9vJi17yAhLgakIEysP74
0fKCVUI71rPK034fpupOGoav6Km4KiN2VFXiiJO615T++bLYNY0EbbH6E+1Egrk8VxcaRgLAP7DK
dGh2rVzeKNpvPIDg3z5FcIFhztJC0WdV0cTkjonFfRr3zjwucHkla4qP05rh/hCPaTyqN3JX2WR0
BLawttBwPfkynfZWMW6IMdb0Ai8gRAMgNdAVfscqAxlZWS1rp4ulqrRzCwcG7GKtd8UiqzWfxZru
m6waHsyOshua55mbg9QDf0nAR9qJmLSjbYhxA8Smoa0MG0ygGDDWamF06jjNTpqQK9dA9m2AGQc2
RNr0EdCYRXE4hsyYDmoaFqCwldPIrqywemlDC6wAMRhF7VZvk2Pf1NOdpfb0sUmt6cDQ6+aylk6m
jbwJ8MdK8PNESJjQNHXwXMD0FeC62bui5RHzSrksA4FIlhsNcXgye7mCr5SN3s/VAcTsVGU7pRqs
1JYbE+XdOD7VDNSvolSFe4GE+6wU5L0haJ5EJ8Un1Bj9qacW2tSs8RbkndNO1QT1qFV4bdlx3pWF
p5AMcxsDBkxB3qAqwTg10/NY61Jh90ZKT8qE+rgNvOY2tEdgjnuAvGOPQz5Iu64qQGITJRLwZxMd
PUdCiMany4q1GlGYKoIKGDoNERJn62RLaEhu4GE4M1Ufk7CiN11ft3sV2cxntLaFgDkm3eBSYTBv
JLNLCdCDR7YRQK35KiC7Iw+D0AJQZ5wxBG4jKB8FfEULQIhyZI7aPyimNzYb8eCan1/K4SwCNlAZ
hwLZF7OOPGPySytzJ+Th+weAZ29s7daaONNA0GXI2gzxi1gkdmcNdkxBqOFVzUZQuCoH0O6YcwEA
CZjTz61cF1mtIjdYk9LGbkncWrumqmkbUnBZVebv5R6F6Lz71BTujHLU1Giv4YwQfx1BXw6U/253
WcSanzB1MAQCe0JSZB5+osczrlGRgUWHn+RMXYx0D43wXqC+kJdvpVgCT8jcU32rfLumFiboKTWw
IGIYkG/JsSxQLSnzFhLpKCdOiUEMGenGNA9QmvsNtVjK4lJmRZcOhcGwjdSogJje5YUPspDHNq/q
+8YSlN+5WYtondP4qKjGBiBJcFBW+Kbj9WtHaP1q6ty0+9K4v3x+66r4+TTgVH5UJKsCFsMc2gLF
PbJrPfOo/BjGf23if7wP/xl9lKf/Vbvmv/8Lf34v6VgnESqy53/871v6Qf5xyr+9fzT/Nf/Df/9F
7u/tPsqbb8Wvf+ns3+CX/yXc/dZ+O/uDR1o4rbvuox7vP5oub3/+fnzm/Df/rz/8x8fP3/I40o8/
/3gvO9S58NuipCR//PWj/fc//wDbxGLD59//1w/nBfz5x+kb+VZ8++UffHxr2j//EAzjnwAUw+WZ
8coRg88Mm/3Hzx+Zyj/BiAlSMYRgCmobFg6GlHUb//mH9U/kouHsAUGnzpn/eSy+Kbv5R/h9loEX
ETwDZi8Bl6/+8a+ln53Q54n9g3TFqUSnUPPnH1xSBFVePBpRbsd/AKWJGiBnP8A1BZZfa1C9qo1j
30IG9kE2xh4Y03jAyuYAWMkCvexsGtE5HBLZureorgNKPU8Bai9mrtw1qpO2IkNXqqrt2jYCkm8x
tIJrdWBj02P8nkgHQZFhgPxmsdF/rWb59cp5ZPTz64F4gCcBsBu0+fvPrayUCyCFCy3FywXdPBVx
mFxZViGnmJwcE7cl2pcybURMY6RCYhsZiQ94QVSIRBAX26WaaLvUjInPxMSfUmzCoGJ2o2oLgJb9
D3Vftlwpzmb7RPwHEGK4ZcMe7e0hbaedN4RzAkmAJAZJ8PRn7ayO02VnhjO6705ERUVVZdlMGj6t
bw09aiwbz1/AMb0HPqifEz/y84n12ZeqTfwi4ITbAghXttFucTtNGnNqMn8pqnWCK2IGae/UN/IM
2jDbS+mNW554ZivmNNxqJ/lp6Dr3l93g9/cRInkLGNHljAQM6d37oIPfybkVpEyHzj20io3ol826
PlUZmCgLI+JZ+2vo8nkwXz/+Fu8A7cu3gIkh0l3xT0idyfx3S2jfwl4GtIGgnC3+tqKP/zi161LI
lLmtUtUWIHpbJDPkfI0xT54T4rgE6tvHt/F207jcBYbzJcoO9oKXM8C7lVU2CA0yLp1Ka0iQewOF
m49tf3pJ+hSFHcrzBp2tjy/59hjw65LIfs98hKrhhI2+zttBaFRTwV08mcrU+lDpxekzapn7MUXs
4scX+v3rArWMwwRyHAp3pPdMox6BHT1d46mMeLu0+UpXuasknba9DqPCJYPAFpKGR244/Us5864i
/echMywGIUHoBaSrlyLhX4f8Cl+2VmqeSlFNctcprco0BuU9HesEAS3Dg+rh2IgggmIM1qe+4u3/
4uEzPD8B9Y7Gv73l0atjgXMQ8jxp9ewjVd1pcLFJ6+faXkRKwRZWqw8fv/C3xdWvh84yYLEwp4dr
BTiFbx+aedb6PbyaSmVHemCshpG3SP9m8Pf7+LmkGmEhRmmVoZN/+fN/vdrZRePYJ9lQJoI1ACkj
RJ0v05j3ImKbjx/oD58R14rBt4BK+HKuuNCT/3WtJLZW6JEO+IzRadbJI3JTfnhNzzcMURb5yodS
g5S3X4O2CKfx818u//vsTENAsXDZBgCPx333QsdoTROMMDDWSPh9EPIK6N4XxK58IfW8D6pui8qy
AvMwLniTfPK97Ivl2bKhOJTiv4LtVWdscwl13Ijk5eN7+8NXeHNr7wb4hI6zqWrcGlz9j2Gf3WbR
9BWfZv/xZf6wTOIVoJkEeB/LE9bLt18g9rrU8XAdSh65T8k07lJJnuAjOcB6by5Hj0Nk11ynljR5
KOolty792xno92GNW8ACDegCZclvGCQUzhOXs8MgSOESn0Q4K1tF/kZselt2XibP5SooK3zU78hp
ebcX+ZIji8k3uApPHuslQTE9PfXYbQc3lh+/1D8NK0wg9AKxPII9+G7R51GboWsyDyVZ1bBf6+SZ
SeAe4dxEO0MnmrM0/Bu150+Ph8gKLA4Uxr3g+Lz9jtmAsBDHxwGSuPmhzjIoaJvh6xQlR9OQ7x8/
35+mLTq2QJkSCOJxEno3bbUXr2G1gOnZLrwtOk+7DU1lt6kX6TaN4nanJmbgpJA+S/BwfA0H1L/c
wuXA+t8HzX8+5yV6jSJOI4Lr5bv5MdvKQ1dMD+UQR9cZtvgT04ZvJ6TSu2X+seCzXAEwYIVjcoe6
9Z6Z4W++SH+cPNGv9R9Rpr/zqUSGvNiw6YeSOvmMdu39EoTXSzA9qEA9obS7xd615pr+jJosJ06i
bP8/76rnf9eb74hy/7wEePpgkUKNhcbku+9gOt7N9VgPpRnNUnLjXWXClztRcSR70X47RmNpBBPb
WGde7rKp8vKG0KbwQF6ZJhLlEIhuoM3jeaU9sUd7zC/QU/mb+97vgzNLEVWAuhQew3BSfDc4/RRx
ZysAS2xc0SObSXrkWbpL0sXmq/HsX3aV35dObCUw8yCwy74goe/eymihfJ54G5QZHc13IdgnSiT5
aby/lbfvgrYv7/8CdqA3GifgkQPoejvpoCBAA1xEfhno8OC16nklItog/e4Wzb4hZ5WFIR20VFvd
9UdXh1kBAwD0aru2QF5al/dIns15Ax0beuBfpjhFOLeFQbDqu3A/URQTQdPcDQbfJ2q7NKehGwo1
LYUhc7RJfPcNDop/IWS8/1ZoGsKmEM+CqY1R9b4jZOe+iVWjVxBokqiktEvvXC1pnq5RVTCLoLKP
B/H71f+f66WIufDBLQMV/+07bLqJG18NazmgOj9J7tO7sa7i4uOrvF+SL1cBQAin3wyjEDXr26u0
EQs65ndrGVZrW6yq+YogtS9TpK7GC9llWru/XPDyC/+9PuGCaKuBJIeihuAAcrmhf1U2CFBrUhqI
pQzrpH5WWoRlM+vXcAi+Ba1AjLVhLOcy6v9y3XeUZcQ/XCYaCDWXIhFd5ujdk1KeTnxKYfza6n7I
FXahUBLkMsJTQdiRHEOjEGfLH9P1ZxOnsEtiN3GKfjcqoFV2z8BdeW4yKBk//gDvJyVuCwcFrFFJ
5MMP8L0hoINt19hjLpQAf9KicnV0QOsl22RqUYePL/WOpv7rFSDY9NcBCA0sUGrfvnuxgJ/Vesxh
DazbzbD29aYm8EZKwjWvcUooV3SgingNXqmttoihA7/7kjkZyWiL4ZGCXMK+fnxPfxgOoO2A5ITt
AnXWr5X8X8Nh1lGDawlX8jGetiNqkQ3Royppsr6GZHnmc408KNb+1WXjsti9HYfgVeGAgjjDSx+P
vlsMgdlgPXfcAiYXP9t4hbMrEutEV2SuZ2WIHPAr28/yFLfIcDZcDEmuO0QDf/z4cfSH2wgR9I2Y
pQvF4v0nmVtNTD17poxaS75TVb0Iw26sH867Kpl+CDvHDwa1TZ2PQVbfD1wt+xZy2y7Mmjsk1R5E
m6RXsxFy7wYE1kQQ/vZ578nhpCM3bCME790l3tDcKIQ5HUS0BoesX2Gl4rf9C+00vZj0+1/QBQp3
VSSz3dzMQFaHXm910oFK6/y8W1RXtKPpztL2OxgQkk246G4T2z48uIh/7YGvHS9NEoBtcM2cOomb
nKMi46Hc9mH4BHqsu1/atc9TK8w+jEd61pKCnWpaedON07prsi4pGx1AImwGRKzX1rrrVujoPKUc
qEjsD+nJ2UA8ikRyulPJRP5nxhCXCYKNEZ5oiMnDEoUolbcTZNU8jUQ7mNJ2M/2etrp6DAMkMHar
/0SHzP2lHv6tXsT1AH1ceJkXmdVva5K36IXTOYNaticPtI4e8Q2/ykR9mUfoGpitcaQa9zohZb14
3z4eer+E4m9nAB4WiitompFvgMX/7cN2bO3TJm5NqZK6epoDFeYdS2jRJX71jZkwZkXrtAc+jOfu
Y1vZz61H+EPTDsmpTmT803CDgcidd5q6UfU5WPSg2w1ashVlE1Yz4S/u3kfM0SbrEes2JfhFPh39
nUKw/DkaZ7b7+Jl+X00iTNwQkXjA1cBKejepW7os2WAtZtNQQwWjBnaLcO/0JlUOYyduqgMCZepy
ChNkfX98aRQCl9Hx7oUC9MDuhTtA3Of7udwE1VRXcKgtqwbONlvBe4FM37Q7hDKdEJOmYvUimRjj
HFG9yWFQ4EUi88nrbira9d9dytjnuo8nnCUZnPpG6m7XilZAkMQcnbiSy3MaN+QQKvOznV1w5k06
nkIRQGtjA5ycdNXTKDdNmu2nuXNm67FF3jpNX/ogOPtJG+zBK4xOKpXQBtnucc26V9L3NebdJA9k
HMPPQ9IlXxaZqY2Ssr3uHXHw/4Qtj6Khvp1aGKmjYsnuzRKps43Q691Ueu66UnUROXhZO+ybFPag
EimqUEh7pFyx3+57OquXZvKDHa/ifoMg2wTpsUobhG0u43PTSfgz1GNWikiEA+REErISzWu+ySTw
hVIRHy+i6wZ5xcZ2vHHegn+vpJGnilvEBSejWV89MXuvqLODh9ES+kqdnvWlnYJdOxjDruRToF5c
m/Fi1dbdCT63sPdAhqw/eeymrdLlDmk5IGYpr8q9MUyAk3MOqQ1MRF+bcAYxzCPGz0CHpCstITGW
pBh1r89DDTR5K3RfbeDC4q6p8mSB/LVab7lqWrapPC+Md0s14V3Ednzopmngua199bKaVm1H3cGQ
IyBedg5YoK7HGZm0YmD9l5To5kQbkIxbWcO9vo5DOMlX0NvFycRLMMgEzxVgXTguClilAjm1eZNQ
vm/XJin7tIY9AZH6uAjO9yHT4rtfm/l2WZBQvYisy9fANue2c/y4RCHbJZxZ9BBWGAz6nGxGv8NQ
WwgvGxVcN5XvzRBLCsiPDNwlczKm3jFoG/rDTYsaUUj4NShSOPHWZToB5toxuqTRJg4HvZtMpclh
GXAo3srYoFcRBpFA7U6QDI5eZar3fuaykovG29TcsJ2IK3JIO41c35TNZ3+J2bHhdbpvh3G9972w
AUfLZIblUHsvR2Ta1ndJjKJlpSq7AleyAsbNPgVcBFeaqn43qcF/AgG4P7FY0VLapdqOgx90pc/6
+QijMzAC+zh7EjwzEMenyRdEPOv92kcO7NwVruxOLN1nNvcrttd+ua4848CE8KYUboxZeLS00hu2
JogYSOdidbGHSRawex46dYxkkj2BdZ2VYIa4+wGMjh6p76m+HiDp20pYDSizJHgjU3Ce+lrDKTqM
ris4Bzm0B49SBMlZyiHduPqXUhaJxyPr5gmRx4gcz0FU8I7TYuHbGPPhE6bJy5wMpIhT1RYezhS7
aQiTQzaJ7OinDEI6OrFipV7ywARsYVxdZc9w9HP3rgnXbwp2QliubLpVWDTvBfDl69lXUwFSfHpe
uhZ6O/Bergekrn4NsQt8gy8GPl3V8WdFBXSPl29qRxGXLdrT54o5iXPctMhToLLG7ZNJiGLsBhz9
FkRiXVeRRbeKQYT6EKBDcL/06bS/RMtuGPP1KVX1cuOJDjz80d3OXejupSPsVDkutwbA/jZMqqX0
wtQrW5tBnerT9KRxGj6Kjr/a2GVzPlXc2/jeRPZtTO/ibsRmpIYMocQxv2U4ot72yK4ec2CNvsnD
1VtvIM8g13ZKwI/pA4likQsKM6AYHpVdTmdyHTNqxjxu7WPv6RKuq+snZnlwTjjGLy4xADc1Ko+5
8Aks1QZCNr92wWnq0e4ys6lwIGEhskMq7LUvbYKf7cdUvYTzwE8jaeLv1vX9ZtJWnkii2K5LbVYi
LCBgORuED9ogXsSz9CPcY+BMf6Zy3g9TZY66HQ+qSesbk6UDmDdUH0GtU2cm2vTOu6QR98us7+c0
Xb+sw8g+x0u03PVZ86m30vuBoGiYaEsGubmagzNZ/G7TciRZ8GWdb2GA0AQHrw7m5Vr1jOezGnmQ
u54r0Hk5H4L9avr0HmCKOoLjGEIunOKHURsljyYxjpXOz2xY9HNt3L7vh/qOgVKUbZMpQ4BeICzF
ETHogwIoLXdFSpSXW428+N0c18m2Ea5GNxDtXbcR2qzIuA8UvGb6/k6J2OhLpJDcDHx4bJ1vYUE0
xDfSVvIH3ITd57bJYGc2w11wawJXfSZe1Oi88WSztaORzxzoeLKJjRfLsnF02Y4ITYShZDNlpynx
v6+zTMrZTFvYsK05MVqLjajo9cgd/5z5fbtjVcLjvEXazga7jL0FOG6+JMITrwLklgepXL3tekLF
JnM2nLahC2E91Qze+uJF8CUrIjGlUE7QtdvTesV647cHKHDbO/RH5c+1J2IT0KQPcrwv+4hsjuVW
eWDk0Nq6TY+QNPjxckWOQcP1tpb9fDIxejJC7dYusaXD8eTVZuF0NpS4x6rK1Lp1gdecKxmRH77P
vqrEJDf1RIfvnmpRJ86toY/OYk1Bd3Zxtwr2iHEuVJo8rmuI7qGk/hk0MnHI+BwCeJzcAwDTJB+V
aE/YUtuXefWzDcQnTT714E9i0oE+XH/yhTnhvAMFofMgYB/rUzvwu5gaCIqMzq48h8lqap8cLt4P
pIwrHHB2weShza0salDq+vvFb8OdH9ipaNCB/OL42rGnZFxfFhY1/habNOyS5uFSXEQGH2iUmJ1N
kx0XFx5r1OH7zg0aRw6ceXbDSm9bCwJbntAJB5gmhDUYdj2CJTgiA7b2pEcfAe8kdbfWVo3Kf1VB
2Vw3O9MoepAGBMTcsU7vA8eOKe7xGuXKeIuFtEWWcvLU0UsdM7TZCTKdNve5ubNBzbbYuvnJTevJ
n7u6mGKdPnBU07Tzx10yo6T2WhOAV9juZzt1WEDh2o5j3pjPYfK5r7rSQumxmb0kwIYc/qwwpvaU
9muu/I6W8MErO2+Ot6oBySqtelixSPsc89nbt6PDLVuFC1LRPOENia+dbvpc9H6yFWlSn3WmUV2n
2UFQ48q0C8ebCV5uh/kCGg26cZ/juGPHEeTBox6q5cmHledJJpgqspOlhcQuD6wvi3l0fV47mSA3
KxUHn5AdVGtmQ0YrSyX3TDnYGNX8AZO53Yh6PQsF75jMV6IcF3I7xdbHzA+iu7QKHLBEh2AYt8CB
fGJNfyOsWm7DVY3ddhhUc14CrKAUDcO7gTdyt8aBf14XfoO9bQZt2O9QwS6oN7oB5aiNs7FkSQxf
LSx0d9TN6KW2Hb3iI9P3ltTZVRp03yrTL6cWhE6EOc5xeuUuf+APoFNuIp+1eSDroGy8KMobNqbl
6MSwxxloziE9cMfGOgo8rJ4f8XtOBrPraNBtu6D2wfRad69LwujWn4QtJEbtcRYLKjJSNTsdtRHq
5IpfhTPIpXZU+IZ1pUtWdWdH++DsRRibHDWGN4f9vhorpHqNWY+ozizCj9tvJPb60tFmOTcVWQuK
YvDgW0EevUrqq7avl3vDAnYgE7I96rnSOxOCqFrKWSDmI/Ct6wo0TB2Wz2C5Staw2+khWh5jWF9A
BiD5fcRj0Dp0h7i+xISS577s6TWpe0Gg1kmiNpceRv2Kg1sO5ac+oUfChjxbFgLNE4sweeY14LA0
6H2xhQNhU9ZkrAW4dBktuEfWHzGPlS26OBP4PXVlUKfrKb5dqoZg6KSD/MKTtv5kPKEQGeSc3NaV
TeFVHhFzNyqcczfcX+1ZT5U9Gxm6rQ49JfJ6qbBMyWHtHuaWe1ctiSi2+zVGASADMN0yYJjg1xRz
tIKJC4MIWGVH7n5UnL460/30uKbRFkgWwUf3hyJkfuJBI2zB3S3CRbU7C+XcFaAo71hDorkNRM/v
WRvPeaCD7KXp4v5zZ7wpR0+Y7eRlzw+aHuVLy/BS12HBwgun9bQwkCLtoM7AIWxU9Y0fw+pdxivb
jzLsgeRSVbrW02fXZYg9p1m+TL7LAcSkO+6lEGajF7RAelV2i1bbIPNSSPknUZWWkWRvoDAr46WF
gA3Dq/DrhG6r1Eu2FFUjevvTwmecP+F8Q7t6hFJoVle/yDRTNASlWLvF5AGM0V+lk3ERD2lwrPgE
afbSpBsFnDvHASfdjiuklZyBqaQR1DVaiqKOuKbw4Un06ot62LbwfN9KGx8hZjijtRc8rcr7Dp+/
+slYwr6ayfe361x332avA73DF1Jsoqm/t+1cH0cqm6vFM1jbQRQv4EJIoDSy0IrZPgs+ZVHN3Eat
NF/Ap82bMQbyYtqrdBoClVMy9HBfN9Vm8Iy+Mmm4swQ13TQpb6+V0GUfJvPRB3q9c2AMHoMVWoTa
m1QR9JVf1KnCZB3QcQI/0p5mLFaI0wDhj3ljdg2Afg03zTqAJwLQdU+nzJkcFQOEgr2sJuyvup4e
wmWNkRQtA2tzBG7rUth2NwASuc58ILQDoccgttNuJQPK25rMeItERgfrwKquyRLnkhHzOQqFPSjl
gcNdjS3Gbz/QEghbf/K6DPvdEBameVihwjp6fiD93DUoGKs2RfsGYq0uN+mA6q4nOAjwh9qy6lAF
fl30gCSAQCyf6pHFx8XUQ8GQv7RcMOT5UMHScwurFIYcxh4cKx9LUtbKDoI2f4WKHCX1DsgAlOSo
3UvOYS8P4X4CQSIAe+xRfAySq0FA1uFwXMS2szEZMd9qdOo3qKBfsnB056WNAUaBsHdbR0izAjIC
eV7cxvAtrK6yBISzeBrtdq14VhJPHtZ1wJYdec9u4Icxbn70QddubHQ5xFkZFhNf49JdtB6oFrLd
MKlDNM/NxlZ6fTA9fpg0fIXBZeAf6oCV3EfzCmeVzWiEKaStNWCQZcWMhQeZahJvK/0VGcYQVTZo
VeQNZ2qnnbBXKQfiBwUB3YCrzou2Wh6WAQEefiJE6Xtxch0Qgbw1pq7AjGelYBgKtAmWMl18tE6Y
u+75VGMFbO8rkUKyxLoMQ2xCvet2SCR6xEd4nWr+hBf1tFB4BUTDbnHxyc6dvtbYkaPSDLXSBavS
sQJjjmQoUdYlgzlzslxMr5H0TFo+HoMQRdC68jzBSmlzDe4+ZASkXW7TdXB3EdMOHuim9+4jKiAX
rXl4TnGi/8FAxN74Qf95RY9S5pEYLSxDAJ5kCGcsl2iqNxWr5h13WfQN8ynL+WXZXzBYTjEl4ZQr
gEVwCA53fZ9N4O3Ft1ULx/MhMOSzCchDuobRxnadOlOQ+nKwvD6zLmRFki0CfK9gPfWDbksIFrI9
k2GARCmEnMWZGVEJEQtntRrneUayL+G4PrZjjaMkTu3YRTmAloV/BzghNhr+m6HzZpAxG7NJ2un7
XPEtVjsMuQiHa8Cb4S0NDRzZeeZfN0mU3pF0Ts+sCWQRqJnvwY3rzrUXHAROyecL6g3pqp1b7A8t
e6qWRWL7hovpBHHudavq9uzrAXxJXW99S57TOqg3pEftUEGPfx27ASp4YuN9THn0nEAmtA9gFmPQ
KD8blAZg903uK+ja6l5yh65BjKNLtQbrERg3+gcxAVpGXaK28azHfRSG3dnTvLqemjb7msghCEGs
lJmPlAsPaFoLQsGwqXXvYadoIEl9nADyxIBxXBV+o2uCDaoNYpDQcUAmZ+NHKIjrui6UPzevCTCR
k8acuEvwDU611f2p9wl8hdM1GX9k8dLgcg1HW2KZpn3Pl/omSaCDpdiTvzvOvU9qIOJnpbrlyrW1
ehk7Iu6nyTdww/CBaCUaDfvF0mA3VcmMhv8YFgJgTUnqBoNH1rQgg04xFcPhuQ7H5SHo2QBbCWEe
xzWSd/i6k7+ZZtbsqwqFT819fpUMdVuiVa9OveRVW+K84xB/s8SnKoEN/aSnaDNTd1HuN/B0CHHp
66l3DB20YT5w7VrgjiDHr2OUbqFl4aAFmumcCZh21GZpbufK6z51gxn2A4NooEiR/7yUmoc1egI4
HyGVLOhdtYVkH0A73HXpa70yABVgVGal6Rw+04ySgZ/CCctLmCbt12zAPrUmVnG4X9HsQccN3WgC
54617aKnfiH1Zw+lTSKXrEyFlmEOcM6Dq6uWKl8ctolu9bKNmhLyxEYCGC1x9Ses8fdA9DZ+hCMx
Wv4oTT4JoI8o1OhWx3rnyMBBOE4PNcMGlqYDlBWNvwkCDJM5a79MHcCHUboETQgP7qVglfmNAsLd
kXxd56gErL1v0GzYOIbIHy+FoB4cx22mxfTEUn3A1J2/DTPAmqG1YyGbeN74oAIrCT/auoKtpW4Y
PQo8OiIKKL0aAk/umiST5eraqWhhMX1ogGIXFJvsD7/CFj3RLtxGK6U/FhdkGzo7Uswo9GLToDCx
mTmxXqqrCwH0ALzeQ/RESIthNXKEeUIHl+OsR3IIfu5INCgWeHVA+gDBjp9mGODlgK/MtaqxUIR+
FTyIec5KfyZxuRjaN6hyIeoKxhSpW/EII1eQVmMMJpfeacBaV78O3EvT28e6geKCkNoU0cin3F9k
s095S7Ht2vTExvgIo3BIqUm4XdIJmJUGt30XynD+FERBtzPRYrYAq1sYdDSS74hps31kZ1eGZFIv
fJDJa8+ZeB6CaXwCrhaL3LKl5gUPG3nq4KP4vUKX4NSjy3VwHmDiBRXPlV5jdQtTa77rl/oWli28
IP3SPH3ccHlngHZp1l0oZHgEREiit//eIcOiGSUaP9RlEPFo440a+12QPfYCmHSrbvoqUJ8o7uoR
PZcf2J5QtISdn4CqR1r6Gl/KaQtHwF2icdRv/fYxsFweR7nCr4j1DfA1mv3lnv/QgadY50EkITAR
9tHwfttzi4AwVZYIsDcljx4X+KlvGkcaHAKU2LTI9NmOlxUnnOX3hmAijWganHg3Rtcq7cd8DUH6
RHE0/IUZ8HvfjEJ3gq8EnxPc1S/zqn914Ynf63pNkNUUAvIewTRBP+quwgEz73UTFVElqlyPXvs3
QtKlxfi2YwZXELiRQy4JGh5oEG9fR0JXjOgJEQ+rDNpjJiudL7EzvKia5EFx8gp6+uMCPjEkZ9zg
iIBCnaJhkE867W9bOHWBtUhfAT2IazQi07NlkTwkeiHF6qHb1q2hBH3WvzSphgDNBBe4As2On3DS
iHIg2oioYgigwHkm/FYN+lxBo5EHKij7xma7bgVtj6I9f5WtfffNW6AaSFoRHuOsE9gXVoljdxw/
AI5pDr5ZzcsggrUYqm7eeXwkBfhELaqZ7iWF9KDODXJ6vyH4UcIZBwB4tNbLj48nxW/MuwR+TFCI
QGkGev/vzN1skWCMQuBdKg/ez3ZYdkhWyeAFFYpdK2OgQRpKz4c59RiWG/GdBTE8xDm14i/90N+I
DSBWhCFkmyRGCwfZsm8/rcGfKDb7spwWEt/FVZ0WcUbs7a/n/R9JmR5kh78+VDFds2+DHOXP6cP/
6/8nrdPFceT/USJ/0zqdWf1jYG/FTpef+EfsFET/Ae8qoL+YmeBI+uBg/aN1CvEHYO1dHCrAkUKk
Hybsf0mdAvIftLZjjFg01iHduHD+/kvqFP3nQpROAfWBxwMDHvzUO7LmP+qzP0ud4nfmZgkMt8Mw
Ahfq0koHNSd9RxGDd28Y8Rl5pQYnI7dbfAeVAgmlnx3W1l/SMwgLEG04w0RzPU8JZDwEwbfjgdfA
DzeDinvUC2E8PED1zcZCCVvbm0zSpgY+zHSIygCLQnpUU9DzLEehG7YSP3FpzQSjWhuAVb6HDn6Y
DHyfLBGnwCi4jK+jfgTWuNQSQOvA/Jnm3eQtAc6XEIVtjONgJAK4RpQM3Koil4+tFFMONge5jmjj
fVk9FtNcz9aHHR5NlutozOovgjMCxXUXQrvbx53C7+siyMIjK4AdirRO1D7ypgZuZ8J264ZXIWcb
As79UGC9nNCv4MjNRHHeaLIlJpZxGftMyY2nRbzsoz5qn7NEhBcPGRmUU93WN8M6Za8NrM9BRZ7S
7wqAIIy0Fjpfeg84uubLPAfxcwWgoPtcBxr0bB4B7LtewjbrjtaI1gCYQH1bzFDWpoeo7Rf5iawc
FrSrWm1YimTNgPmpJF1L3zTYTsB2SZ+kHEnwCUjMvF5TPsxXWVylDt8QTNEefIB5PYJ5o8ebcby0
OkKOWNJcxaE4QfHiplyO1j339aUO1FnaWAAOrq+eZMNNtLWZ13T7sWoGlNOx5qTUbNRfQTaVAMF1
mnxr4r6Cd224RE+2o9MLwMyLKB2pJrs51UqDqN2n38YKTdaCW2ZHtAAEBVs76CSIwSnQd1Sy9QC/
fYqTbxDPC90OPE5ggRqBnIBCLDZJjp2EJBsX4LZ2/5e9M9mNm1nT9K0c9J4FzsOWZKYGS7ItybKs
DWHLEhlkcAgygkNcfT9Zp7pQVUA3una96LMwDvBDdiqTGfF97xgt3Gr5rMxyrUfH+UsTEJf7vgnx
xYM+e3S0WD7Ju/ihRQ3q2CyQJQW9MdOUyzYVT2YbB8Eb1KmzlN4eFI6dUW2jNg9++iN1aDli257s
ACbcR8MYwfjeGihB0XBJ5quMAZ0qfyNYQO/9/roPWIcK1BHDuw/ChKMbthkdQBzZ7wpOlNdGu1gP
bjnSYC+H1XZFkLnzR+P31Xu19cNX1EzeH+HaVp6Xetw38AE1rGW8VmRaxavY3vAq+yp3jevPV5Vb
GawhRwY0YvbB/g6daPq6BpFhKlUzXEO3IpIpXUjxLE8bNVqIFsE85us5uEQj+AhC6mgJtpyW2MPN
fcHi+irZGN77jQvoClTAH75EqWF6Pkw/LU9D7YdNmVQZitJV+903r438x+qYujvPsboqG2jTv0qt
vj3XIt57Osba9LWN6vg7eQnZ65gkcsjXyUvEzSgDJDLNJvuvSo5uRy62X4V85aA1idFP6w8WSJfx
hI0SxZzcAPMWlR6wwwEYUFHtu/yxNfVF8O431vxoR1n/Mu3l88kkkCd4rJeivjw2jr5dSN/LZbyP
BFoFqeKQ8mp1n6Vt/8P1+ddOkIrHi6VgvPm6wi7HPIex6R7nPZyrMgAs6soqtTVbfKO2qxhZsz7V
c7zLU9QyFhRGjWFdBg7FJfnIguHmgwilyDNispe8M1jM4LHMRR4KHtaX09pCnYmhbkxej93lt8ug
m0onHFfF77uKe4ZVlPOjBwqfezadqjKdgyo+H/gpfznogX71ofJNvoFArAD0fr2Veheo+KRJj5Y/
aw0inSzxV7kM258F2PUL7KhFLJ5Fg867Y9qncsEs88gDu3uno+olnuwwbLaTOBTB3oKpxC0nvnBD
HgRWI2QJTTAURwy4dgI/mJqvFc6dm7kz8ArWT+pHQZikzvfKGrSKijNZhXwE6SEdwCNssv19ZYmg
QOUm2z5HsoegJuQOMnlno7Y/p5Q7ZTCR/fDGSspDYURNIoZWWfK4VE5l82jCX1tKzX3HY72LX2gZ
BFK5ZXDTktAA8RyGgJK5rYLxtup9bzl1dRq1RR1Olc45TV03584Awj2UH6XAwj04346xVpWyHsWS
j63fs5k31VAmGvcjy17kHYW7u9OLD2jjFLPpePhWQdclyft9hByr6ejNGytRAkPY5qS8CfYSD3L4
d89AMIFRvPZXGlWxO9yEeOu27aWKe77QFxON9xfOcXgw1oou9z2b3EQLm+1VJfzus919+RDtcfTD
d4T9JY0/v19I9ZYu5DH+6y0GhdUxuu4LFlvyfINlHj/DOmqudpuMX6Rn7ZvwfHOfVZcslaYagyxH
EEYeigKn7AqhRu/CV3g/QbvQqPTJ2GUo52zyisRoA1jMfPvYCcd+do5eb8lYFIK41FBfERZqTdGs
SfYVr6k48hZvRpSvs6+a3FUNKVa6Wb2byCQ8M4YGAY5GvjQirwx2Vb4oa/zc1biqi26ukjWXVajV
Gd3FZEpEtxvoeNQB+UnVvFOc1qX5rqYgLCIpj/R7TRivLIBOwMQWuIMa/CDdDhKM2qEnhjFEARz8
7jJXN/yg1Z75AkHRIwa0fQSo6sebSe/qjHasu7h2UGHmHKDV8BxLQV3flraI5xOyA6trKLqZDAYa
eV3v5nAwTnyfD0U8RBLOsgdXjrOhBHia7tNRUfc96IYIwcS23nuSIsD96x1Hre5GWUmn5ATuL9ZR
/OKgal0VXH4SXFseTfCnlk67FYF79EvFURRWulRGVBXyJ+1WN4s5TPMzttoJ8c4tQ/usj3UYgbiB
1K4rlK7Ua8Wc8l7RRwdvTKb9g4/dLmv1ZsJwCU4uDE14PZoxZWlbMwmsycFFNDROtSha3Q/VcYzl
ziUM9eqIW2ez5YpRnqT/KO3D9C4Turp0yu1u97BwQMxnHfTpfC+6epwRVaD3umkyFrjo1DNb7Ftp
3cGV52abDIrXrg0gc0mIq+/8NZT1n3F2yBNq9O7yMbURfRYirHihfmOq7XqvTBjsOOzrIPxrdm3k
bd2tR/cN36Jri5lx2rkaAC3cW+gNVCpoZW1yLZWj4jPm706isbFjUAQ2Ft7Lgh1cXNUqYRTmQY72
H+naQtgPEf3HKm99pRIiLT3vdaf71Qe8MNWna/ADXVFrFx+cEh1BiT1hQQT0WB5m5Huoxs6pWmnR
GeTcHTe8550pDncVGGjnVumvLQeP/AIIaz6gQ7d7kN3kjfY8NABeenTi7M2IRq+CdM2O00a/mF/Y
xKtsMUYx8Kq1iUAlATL2MKULWtDDeO5UjHFU13cOv5gsEieggCxl1N5RsCWKoBKOxjNiqpRH3XPh
AutgW9OvOkFQkXupDMZTyNihmNZMHXC/+8qcCBd0P1XgdkzwGVBhHndWIQ8xpBTltBV3FUqiS5ym
OFYtrxgQwjlX0c73rQLAh6rg3vwRZiLj/waheh5DpumzORIdFfO2wV338HUxOKVoH6f5aD4HHzFX
IdcYyIBkhuOLnqpeodNPI02UTIJfaZwXM+aLireM8M4+TtHg1LzFMyFPPx1votoOCVMH4gNO2heI
ZDtGFdW5zbcAfYq5GaJR7Iy3B06EcJOqzY8GbWxhN2Rb1zSyTkkBYWxR/RrTDfdqn6GERpkq/0uX
jYBFdTA7zWk1ySoKKOvNKR2XTyFPmriLTuFoUxqd+ctk6RrVVAV8bbfk2AwGQ1T4ghJxI5WLirgl
295Xx0qmaLIWPupJyOyE4li1f9AEhcdcqtphuTgWMVH4HXsgaVRfJGtqiqDWMa73cdVmVxjikwke
kLUji9AKRaCnVY7Q2KlOUP7aL7puSJKvKWd+dWsH3c4PCTkJ7c8kgsWsimEOWm9CaI4J7ZnRE3c5
brKp1/af+NR/C134v4MOLnEqT3r++ND3v6f/CjL8P5iVEgLX/O/hg/KjH9/n31q8/+PxYzJ/JP9n
/PyHbj7+QbZxPf7HEJXL3/RPWCHw/iVwiVjLMEyDBrgXQ8E/YQXPJwzlIsknPyXGVH7JBPw3WCH6
lyAhNhLOL0r4AmJE+3dYwQFyCDkMA/wYKR4FbJL/HVzBI373P8GNJJBc4ib41y//o3roX9HZ/wBz
rvSlOw4VlhwC+0ZBSX3gNcSFcEzj5+guJDsuKDKGfAx6Em4PjtOKjcT3f02xszDTxhutekycgO2R
G3CkVHzbbladAc32WS/nsuqZhui+c5NvSAnU79iY+qnpHMc9BcwiyWmrdkN/8SwbQTQcUvV8DSb3
JopwXxcijQllab0GvsOOmHtJZNnEHdInVvw1MyuqNSRqMDV8BfJ5lPLHknAhncbAhbcAZAshCtbd
OueDDZE2gW3VwA9N71tqb2z83hDW+Ys3Xadfxi7u8L4Oo/yLvL/T53UcgVPcVtQwSTG8QWaT+XYM
WjaU+YgtjrF0G4/TcCyQTduMOUYEYniPwshS/halaD8PJk2Ps0LL5wWNpQOvLkxabIszcI3bIy7R
76HN075GXnZMF5e5TtD6RHp7crodol9rJEA4QDf1UwXZPJ04ABSGT2Bp/tQBbgVkUdtRZAq7x9WI
N0cSw7tP6E+2bHvFk4SlL+wojsebKeRbGo69hzxm5t9JGBs+D7ezXwFbuoFq9LB+hACx4bXm6P9M
nNRhe+vEut9QNO0M107lCtj6Q2EosVyoOg/DcNzzVs+RfxaA4rwjQBRP7j6QzODGjgty3UVvIkHW
j0xYpy/R2iAkRPkUvIzVsrx3cBrwNcnufrGzbD+CuV5f0LkQu9zOlV1yAgF8OonD8G9iVkWdiqhd
g085bJt8jlZPl2YKjvbExYqJ4JLCzP6H/ir+ThKeWuYcxMepbvotjeAVYOSEvu+QeTBc9nWSlf0I
/HVaq9Q9M85PAS2NkfOm9H48uAAZtrryJiIAruMZuTXjrW5vZxRtMXYt93D1fVo7gnvNWLxmoTQV
tSA+Yan5mmyCcoeKyOr0e7UklPXxSQyze6eIGho6IIc+qh5mTerhCT6YP9NMHeJlmLM5OKMqRZUS
+wI0I5+q7IjeDj/k98yg1cVp7HgYv1wSa9Y7txHYNqoZd8h58pVjeMXKdKdMDugIEeH64+2UOpSG
tCt9mYXunGQp40oyl6PZj/zXYAjD+skGpJMXVWzCqFjm1G6lqRrp/lglnsBiHfymepN+JvoXo2J/
e3CbI56+MFe30eswioyZedvZhtGnqCn7Y2si6R9lMqzNeSdxIXx0kagDKW0T/LG779uGLpbL+Av1
e74q98uizRuWOQ4ngSFO4sSdu7lPoYKNK/y2bW0+tNX8FU+G4J/xEtOyh+gg+iWZcOsTwg1vKQfW
iT992E9IpQI7xL9qKaDPUdDIlw0OacMFM+/gnk5EbOncH+ndES9b3jLeuEW/SU/feMOiP8K169P7
LekOJJk98hRWnHF3vmYOORVETU6hPs+o6szvowntU9WKRF+ydC6BAjKbxL2Hzq86odTsl0d3iDvk
FGMafk+2kdaBJqvW7/EO3Mrnjr2giHxQTH6daCM9kdCTz9q3KKBRylNsJttLz2XAR5pnehsN+jrH
B9UZ2/4paoV4FN3so/kmxP0aSCgl4XNe69VDUhzZ6swyEX3vcBe9W5GaVyjq6R20xqWbB3r+Dwv2
ZRbW29wj4WpFs/9SfrBolKhLjzaji/2lJJd/BtqKBa+k1sQMn+ZNyOV7hlBgyg2xvS6wxaCZm9AW
w0Iad0NjjWwTrHZQ5Fq63hJeCRMyu+Jl7O8b2mtE6cSNTQoAqmQgfwsLpIZs7NBDTsjaPn0Eud0V
sGe6F6Ku9rRY0ZwCtI2Uw1+tqytvu6lVaJGzKqweKHLsfsS+JG9hj30O3axy42+yi1mUBokpAK2K
A95XN0K8arUGuAsOn/8W44YKkU5Gp+0YkGmgklrUo4KBv7vkF0l4+j7e+QD9ISwsTZdZKfk6v3gq
M8fJW9GoozQW26+hbpMnhxlvKRtms+Pem+ruQUx99TkuIgIMTWv7zMC3bFfK48G7joMVJVmVNjXF
XJ7pn6s6QQogdvJOELG1Fn0iCpakCL2VhK8hWEfSRU2GDrK9vNROLiivm1aL4xxGdcLDMWQ8SlHk
U0ndVMRHkp0TSIkgAldX08vjl1o4qE8NjKEsM5xbPFyh49a3OMCaOJ/xMCrG5T1aiqYxyQ94WTMV
/sHknAcO+ZAFT25wTUIYthK7c57lVWC2/tS0h+ZPZ3Tv+snVSR622YDI0oeCh8u1c3zdbftFVDW5
61D2DO9eEa5LPJX7LBO0gsSVIzOb0md/RKCSm+3IHmXokmoKMtj+kdzMqIpsy3HWV3b8tuBKrYqj
9YIfK2GqKQ52PHE8E+4betNlKdNJHDZfeDf+MNFEznlL9P5LDlv/BwYnQby2+OwkR6DYdwzVuc/N
EjavtlPZXwniP1xGgC4ueib3Ko/UQe1vkvUu12aT3rTxzOvpZKgiRM6Kj9B4pkO868aE79NaYXnu
wZnzBYJwOPXCc6KnlO8MSbiD19jcqaeZqGQMTf0dEOtF+997zkdXL/F4nvTWhudaO9ONBRhhfQP7
jAssjtnrmrXjV7N3UV+k3cKaisB4/urXmJGKlusa5/bemm9VUil9tWOwEcWuGa7ytqqHi8FH9kjF
a86mWcM2n5DomCDvHK9XpVnx/APs4cTIK7L34WJG02LDVRNzSreTenuuu0bebQQITtcLCXFBSS34
Ya9sDf7yYIVz/FrnAAwsWlf7GcwJAuZwEYQORGqr+rtlT+P98uzZu3gOpr/RLpyfXeXXz/VRTwhk
9Jb9mYaxQ7bjy+MDuUKFg4wH81e1O1l/3qwT0OaLXSXXRziHQLSk1iHEsL+D2aRRjlk3pEy8Chye
Uex7AyMtCKDxEj6fw1+SB7mayRS0RvLebHKLDHQPDqNgV9qHK1HVrRutrM5qXvX3gXH271ZfKCkr
lv6J6Ev1lsFz/QWqJabSvQTqw8QF4k1BsuHQFPPwwzTD8TESYPAN/qSiGRWvx/OcZN2t2jbzm/GV
voLU2+Z3buX5+zghXSvW0QNKa+epfRGR8D79+bBP2ajs9eaQlgfg5/hvq+v0j8bxSHDwRhkerMMs
L+GiR+aypc7+KLnWP48EgQdwASFUu1mGPxNsCQ2z3ZHd6SBmvqrgoi6Mxpz+6nlS7vfEeGEBOkn9
SRsAaxYDmXg0Y7i+NMzBU3q3JUdvc8Qvuyqz0dl6kmmT6U+sFEqvo5uSINezmZ5rZ9+uaUXau3yA
jvw2h+EF8vZno/LQ2uzpGGSEZ2Sxx43HkY+QPO22n5xpSH3qXc40qXFwAwraIGFgCjAhkUElSbya
Lk+L362UKymgk+6U9DOwGWnL0XaeaQX9mPxlfguRHgx488eqxf+B0ASCUzs/q73f3mEG3eeWE2Oi
8APmJxcM+T8O4g10vtjWjOdMx5ZUySpgWJBjhsCwXtD3VXrHgRhFGmarmxqsG1XlzuP1FFlSUf2N
XshCeHM3nAan09k1SzuoO4Z68rEsgWkrBqwO7VM0hlNbVAfdytBSk/OMIwGQ3nPC6ZYfqV6UaNHH
+8xZqM8GGEV0ZWmNDFurI7zfKfTtr+cMpipXjtwYL+M1/hl74eLlQbRO+FhWJvZi1T0+pS6lBiEn
Dmj82Pc1zk7VxrxLXuYcMrIeGTeLEwftb81T0oP77Fw+k17dt90BbEHHPF1sTU6/EPNCHMNFqc4/
ehI47V75nKdv2P+iX3PqAA0aM28PDtaf1wr9jg+Kmun0hCOmeWlgEdJzYp3GfmG3HHvibnRoqaKv
tg+Ltj3kJXku7ZjggfWZr4u5rsbMIOz0JdiLHaJpRDTuormdWfXGMt1DFsipitDk9tK7kHTwds05
3DdyzZHksVgufr/wGGHZnq5TXC0NoJx2NcjYkDh5aDhrzkskWwWXVu98NE3tNKWMvH66WsjW91A1
IslvWxxeeRTrna2jPuB2EAEDqknfmvnBifSirmQGSZLs7eqfseZ6I8Jh3CN5j6auKzUg2g6Zv3vi
bAZk97hAPAnDEV9sWJOMRfwkg1b6sFE1K2myWVGTSjFyTe1VrCeyduO1RY3TYXrex5ECmzXAF3Gj
U5kOtNl1rAjtely4QRvh7J9shXMw4mZB3R/gmrximFme4cTG7hYyI0VOICeI+bDzJngZUi9NudZR
9JDZPiB0qN6cx50wBH21zKYdESWZLrs3x3js1MUCTHHhZtnfdobIooLgsg/D2JKdObFtXKR/8XLc
djAX4lqGev2haJByrvD/Z2s+ZotPc06Di/yHm4H/nibRbRS3HlIywDYw4vkhPXQLfF8gbOxypKpM
9jnEIFhzDYEnCnTySvJonWeoVoc3N71Y+wLJ8xsGTUM1tIQbKlkJVVWu0UXVOJt19Qq8Yia96r1F
VrdNsKACXXrZTeDOSdvc+ElTJ9c1F/P4QEYT4geb1lN/D+srxDX3v6j5fuu4ORHqeeibyZXjUCzV
kcRIsi7/Ve/70JxTT/Ax+zRm6G+M2duFtMiU/7fCuIoMGToJ3XMdWroLnFriSWno2Mk92dv2Ci1S
31xPa9x4J15gN567uZ6JEYB3l4iuIk1UHcqAqaxZED9bd7PeVXK53ku49Sy4bXhpNtd2jOhIZleX
D7RDaeLPrJp6rk0Ck2+y6AhNWasD96mDNU6cw23FXbv6PP3fl4vDqewkPs7zlLaJVzoZUZZXoVuh
5i2zgWEwF76a0/MamGW72TCvbV+PCej8QerR9F88zgj5PRuJoHiuEiUneg2wJf1aI6hBRA7wW8nj
alk273ByktoAo7LgocLC9/OY1rm93XiqsSH4UxSdgwwq5dlMGLGA/MmR5zo2ajjOihV3Zk0HOTnx
QMET7y2/f9EfUMx3nVY0bfUqsCNi7bBOC3b4qS3pq9bNtd+GCN18qREFZ0QFqHJpBMxjHA9Z+6eb
Ruc1Tfpe3U7jYtMSzG/cy4O3GMaTFGN9BzF/aG5UcThX+sBbQtSD2aarS3MAkgJAetAoLABe4cO+
1UzbwnVP2xbwYfi0FDSnRS+TKGK1x9ON6Hqz3HDBG560CJPuowrCpn00OFuJAo7s1F8lXaC8M4yH
wfnhwTaUnl1rbu6At/IqyPbgzkl3c5SEUuP5neIadg8h8/zYxhL391BHTj7h94LlMDOjLxkCkLyj
AXMo40kuD2k8JN9c3Kh9fqzSvKXam6/svqzplc83CiPIbOEgB17xeMLGxkjYYHYttiE8noTnVmle
XSKKS1Qyik8GGvw5dseM+L/N02h/92wgkQ5AUJzmLsHGKEYvhdEQVn4DHoDVjeQe3wC9YXI4xjau
i2NpLwrCfSSTYsPxIMijOs4Oi+6rgEd6yTAfou4mTsEtKuzIbx6euT+Hd1gnJ9FmZM9yjogrYhXw
oKGHt67zLykOLr8K+qKpZ5fdGyOJD5rlMZV+n2Vv0tFeRzREzLTiMWxxlbTxgs0iGZe/fPmducyS
WR3USCze8XMW7Ac3R1bvLwb1Oekd8TyzNdbpzijarZtBSN5CfrT3fJmGmfDUddfbg5yMMHhwoUoY
pEaXzTkoyFqrcYk5Pa1uuYOey2+vKuPt87XmKdkeQLfa+rmvYMy6b7MXjzCpjpetTl1C7HTTmVSL
SZ/d2ERgtU5ULxPO4gwhQQSgFJ+iqu22d4NRxNNcZ9GITamZXYfBvRKKNZLSBnd49sY+UqeUAgpT
qhhxDxYu8KLpPB6zWx35EhpFwO/S+FPonEOqeVNo5YbitHUWjuEGyGR8LZOgkuWqxhj/O+e1PeF5
8UEpAgMqfoW8Ikrnq1Yn5G6t8sjWR1m7fXodNlUU8mHjcX+kB+PYP5Y1rJhQZ2nYKr9sIoloFmej
YYXpVR1x87AgNxwX3bSl5r3BKrndu9PMZjcT2nLxRYweLgxwur72A4QYvk92CFUZh/pTtfNRvWk/
7sxzh6IB8FK4FVtCbsYYYAyt16JbNEYDpOorA3WzEFlkUwpzfT9t/vrE8DZRzuG9x0/JlDF8Z0Sa
YB8KdSZ8MEx0SV9rHg2CuitGF1QjcztNJdckUclWqlsY1uPH3Hh7e7WmwahbslaTB3e+ALxtgiAm
dEJ7zeqv4hLXkYkKPrj+phoJQb81mDXIJGn21SIDaOSHe1TqYxohTzUFGURNbcodToHCkMsyEVMo
sbEsTle17toGFcZgnZsQ5TclEI5O7hJaurxbOWX7mOODrhacZCSR53swpPtVGggvzOt6Yk722MM5
xZzpeFpwUtJNsqhN3wbWSNJieb+ZYVWXMhUppDQlmfGdz1rmLX4xZaBJwEOues0QX/x1kO9nYEkd
5pZmJGACoqv3TwcIk6W9ly/2zbCPzbfV528qqs3R98BENRHoakOLto1anAA09+jbgM4fxbFGK5TP
dVDtmHY2+Rc91/6y2AweUMgUt/DqNDt5LhuyR77alfj0QEEv9Sp4nPiAkHAUIJg4Z2AvEAbpMV3f
VaAhN0HL0Kqllfa8U3ts8+s4BJgmU7n6j+2m97X09OG9s6bVZ4FsmsqLvdmKLW2c3OJl/5GOLaSn
gQ5cS619CtfIref76q1bm5bulNYYmjWqQZ5mtvE98MhTRQuTvEH6Rfg5an/+WBOD3lC5a/f9wDNN
5oxNeMxW/ITXHc//YzUk6XI6gNgfQxaUsWTJaz40I+IjcAjvzqrn7YlKOAMY6MwVrbnOEn1zUOLh
9rQI9nOn5ZtcMD204jzNqTnyeBBNl0tn3H72kRuzY0yhvc8SpEQXMQYDpjNVTKKWiiMexwbor+y5
/roTmRvAHV07p78dyhh3jryp/xxrqT/WoBZlBUhUHoqD4s6pIq5vMfcVOzpANFeZOAaHFKS0+0UQ
TXWUaqxB+zfn2J4rqJfmJpMOqqoKK2Ba+p5CkxE6yXa/Z+RXgHKG7Qd7lIh4d8f0ru/azTlhTcVF
vaaxX8zD5Ow3vghTVchMis9owNZFbcAAXRNNEfhKiFg8emg3z7VlOxGTCafShW0pwliFJweUxDvN
nH7N7WzqkRFZAyAhzZEsmG7ns7pyNrooMR3vua7lSmNNK1zcfz2GQ5QqFwnZ5NRM+nBhRBKC0EAH
xenMyjnNDsAHS2/8hIvCfUkpOLLn3gbN92B2FU9Ra7HoSZCmvx2HO3DIlmIyHsaVdRwYI3Rv52lS
79mu9h+YqNBzrpW3PGAu9VWRxKPzXdr6EkCJEQqdG7l0nKkI/Z7n0KsMgC1ihQJGnWVeZZAgD4yE
6fdpHwm7Q6vHT1Z6yRR6NUpdr23cx1hrkQG9ZmqvnaJfg/jaEnEznUnkJOUC+woRWDo+Ln4CJJv9
Dbuf/8TmltzStFijlkF8vJf4knq88Du8XO5jI0ADHA+WylCFcODXYkf92aq1xx+GEu9vEpKz8oig
TGel714AYGAYiKA0Hc0jSX+Z8yVOhuAB/n1PsG7q9jXu0QZt7F/6KkQKIe4WXt+dStssyREk2pcQ
2mnC5ucHeIHXYfoMpxEVlbsRj4NNxZ33nPKM5hEx4vgb84vqysNVy4vKxnrPCboY/5lf9//J+f/h
/x+1/cibB/H7H7+Hv/+4/pjtRz2uYvhPUv/Lz/+b0p+CEo+s+pREanJrCf/9d0o++hdCZROigIOU
ijd6m/+dkg8j9Pwgw8jww8RN3Eur1f9S+vv/ggUAY5tHaHhIbmX632Hkg/A/+3+4sakDSfkLCeu7
1BX815z53ZBF1K9hCxrOJJ6LPQT9RtOZ3nO8yDDPhmn5pXdDvo8F5AeFma3hQlKkhaBkBig+t3ja
bBkuZvtd6837sTTJxT90gJkUYw+yiXV7S1hM18irTzROkDUSMZtfmpDkZkp/3bMdVrpnbNjjapkx
DaMmLzNw00/Xk5vkR+NqJ+NHwonDmcsXElaIg4livwbDidokzCsCAW8TH+HlSWQ+Izm898+5brq7
OTMw4p5Mo6dta2J+vagj9Ga0O4MLwy95T1ECjjXWvnftEbvIejZk7m16pNt8rzkW7RX+pvlLSryB
g+1exifojvkLat3syUUweC+Iwivj2OOvZTZZH/i+tg/iCKQqiFFh57WQLSQNGksAGzbqE6++e+V4
mb/IHjk6aCIhqAUoBDoc18LhI6zzCGLAYaceZ2fTn0sz9NUXbvId/WXHAF+CO2dI0gEJ0pNalyy4
tuHiVnfdfAH7jsitCH/G8g63OuO7YCAUb1voAvGSopV9DZouagqlN+TezSrre0DL+M2ZCbXK2fjW
97Fzk3dQQXvAwnZkghAxIhFcCPAJeqxQUaekHxQrnukfaMgibsFk2JNydbvuoU97/bD4C5Cqn647
KrOm4ilrwNeBmD3Pv4u7qXoDlOVSFYPwX/zZcW86xtEo9w4yDOnDY4flzTe6sHR1wa9zf0MLIzxD
hEa5RMsM/YdMaEBvU41Jimektz8RFHpoRABNnBPGkX/9p12UtLIbAOA9142+2VWgR0C5FZN5Fctk
PyPb8Ksv6Ld9vPbYDpJTWsXel/ZAfcmlh9wvJ0irQQcQN/pptSEvTSVgjMGRtTdAxmN7Mx0KIU/b
bw8JYbZ/xO7qhz2O2e/6tfbu7EZwRm6iuGLUmWsiKIcFyBT95QA0i6IW3ZwQ/eu2AimenN45uC7i
4apmuP52YP2cy6DbkreFC/rCftEkWIRDT0q6TZfmyaGQhJQWcaTvol2dnykuwIAQjdX5zUsiSyyB
072OjvkyGcVr5BRGbN2Xqeom7/4i79sL5F9uW45yrrNyr2PvJVIJKoluXfSzvzX9WhD0QuZS5OCz
vZ3JMndxMHsJybRd0qoHZimMEQcptH8pPSL0I8sc+63rsuGn2KX/jrB9/hg2AIRTyyR3I4/uOyrz
7bWPvO1Vun73GGxNcFyt/5O9M1my20iz9Ku09d7T4AAcQ+/6AneMeSCDwQ0sGCThmOfB8fT93VRW
llJV3W21L9NCZlJIjDsA8P/853xnsOoV7q1ul2MzF7j52bYFzwlogXCX+OxzoXqiEGC/Nl51cMqg
DyMYBSOouKBcnnBO451nJehEPqHn3pnaN4Sw7VMPuHJ3k5X1Bb+n1fLodbb0NVwVWeXRct0Lcggy
aNDV7s8Fa8q7HOcNwCSeio3/9+JjRQTPsMf7jDH0GiYo901ahE/D4NgUGrWLgy0uqRER5tV3umMo
J8Z+bKnPFrcwPhVWTTy9k3zakwzCtlFeG0z2eHA6c8vVChIl9Nv114b8/bQtCcOtgpPnxVSPeLc+
0UIuM9wWGE43BmieEqKOVdO1dH+gf96IcKP+kkvAzzAF5KXei0Cub1cCDS5klV337VgZ4U+BOG1u
80YbBfWMnWsk1lz47PCssbqv0r7+xCCb8zayMHqiFanGu60a9Wz7nfULfBLrbLYpwIKxfPEs2MaN
rMkUbpuKsyuh7eIHhV7JHl1RfzprNLZta5OQM9u8wTvUhoo7euqJ04C0ukSZIiG002lqf8XKxlJW
+7bnnmonDV4EWKdwV6EPqYMILOueLxYQHQ+8U/vU4VvIY3/gQ0IaTuVvU892GXVppfIXhpWyvLDI
EuILERx+HNnXDSMfOpHc+zYrhRuiDWkbLy3Enf3EI/t7uPgkXiTjPQEDHzzYQUzCvrdwtD4TnRIy
JuI0+ZHte+uPqa7LN9wroP6aJvFvEldy0ib1Nn2OOlseZj697kbVJOZwkD1oa6rnPY5QtnbZAFgg
Tiatv//JLPj4R373f/yprOwa7fz3VO/1qU71BM5iB2QNG077LxRlt14U9/EMisuYD4+VSPWZp7Yf
C5/xzM5rReo+rG9Mzi7p73/yf58J/+f/06/5v8v0r3HPf7oypfwb1kvHCa9BeZjE9j+PgCL4G65o
cNcB96N/Ox3+w5bp+H+zaHC4/uXQIsJZ8J9nQBn8DUOmJGFMPBN8tPdfKrZT9OD967fFDz0smdTM
X/vhgClez4h/MmVSXpj0GO4uzSK6tHjtrcF172ZrVQV61Wps7hTYGRLZVzvLudqNj2m4FWuUXl+u
IBSCljE699hqrPfKLKkzTtdrdRpifx6ctLrGG9fQx0OWMZDA1uOf9R85REnryfdTCyGumky22N9x
g3dz/a7h8DHcr8Jel3W3aaXdL35WLn7MVmZaX5yhVlV8JYTP7BQWNSM5hGy4SOhzTNE2wc1clhjA
iLdsL6Yg/EkQXKf3XjGidhNfr/A0YFTFX9bM+mfqBJjZ0UJIJWHwE+2tJAkBrsilcZf1T65ELPF0
Zic/oLCLwVPO4x1CgChB87u16vJ3F//jqnH49Jt38gml51/dxib4vi/x5MkXtKk1OA6F66R33VQt
r3i1QhAvAgzsY5ctobXXQEowssvAsw7LOHlQz4MWs0RGD+vBZlam0VhL7AJ23YJI6EhDVfHUOOwu
XG3a09qG9Yr6U8FIbJu+k0fJlhfYi+/U89F1Bs/jJj8KHpn4mrxpPow4zdkyDh21kdO+YiJJt0sn
sjlBKR5bhnU25es58Aiu7Hpb9j+KQqIgdZU/UAWbVXqywt1IElB3PIa91MCQFbBFhgvJv5xtmpu6
9fpikCnSx6rn3x1otSaWixVhre0drDtilQGMzereCjPAtGPb28uhEiGnFzoGkcZ3jpwscaqS2W93
9VzNAXqYIF22iKsLpJIOIHzQSl1xKLzV3/YQ72YO00MXzvFmUALhunnDfacIQBwtWsSK48z/Zz0t
IwPRk6xCmGugA+UcJyn40Ihdg60oaedcErHKqr94nvGeUtXk723BTjnS1El88TZrtaO88NvHTeD3
58zZjEhGfX9HHocuKj9j27ajNZJk3UQADR8JT7SQUQQH1xjAMjlj9Ep/EwTI66MhHAE9DAexdZvk
djGQPmHjEFNGjYTtBYb3VifsBaC1eOLBE02H1ou9Q0aix+50UW2pvyGnEvsds6q39r7j4fzvXQTY
naqXAUNeteJ9ZZDj0DhDkObrWolH2aqRJa6dor+VtRUOB04C0o5GVrPfZchSiPkEPSUKvYXNWSqc
69E0SNBNVI5yjwyIfrpjGvDYcOcpFJtF03iw21zpfQz8md/mtRK/iyDnNIY7DZHN8tmrwx5cFgIS
IxZAFkGBSA+YfPPnsKmmKS54gDm3DXrWe9l3yFxhd00TWqDZ073TTuGHWH2/iymrdLqDAGhH9DFp
+iNkyYS2LiiOX1VT+NQI1Qz0EVcr3CkWKB854Yy03NUSiv11A8UXd9lbenPnS5FtnbUv4Kmk+M83
JLWDdzU0HbcpBAduhe0YfOhgrsKLGLZqhpxoNZK/uVxry37py8F7nWbKYh44DA7lU0AgmHNp4WOb
wMyIK6LZcwafko9lXuY1AdQ8Cro0M5BI+ufKPpRpjl9iizQsZwUg0eNMpx4CnRUstVTZW84pnVK7
eBtKHRBBEXaHC6kYh/4FJjsQOZ3AJr/x4eIW3/HaBQ7strUdu5dCO34Z9zMNRNxyXRyi6Znrk7s3
94tgM8F+DW28ETjEjVkubCiKsol9eMTA1vyB+/c+YfHjX1ry4u3XhFW7e2Q/p8N7gEjgT2d7VAXz
nG4b861alFMDBC1ZucsxLBZE7iRw2/PKzsd/8zN7tE/XW2+V7K80DKDJnEeC9GdFiRcwtWUzAj97
Bfh3J7S9OgeNOlrvMxoiOKe2eV8w/Vaut8Px2UCVrOvgAxup/T4vthBUYqtt5XY6uU8u9uLl0ayV
/NAbacB443CfcfxcZ1bchbT1N1lJaziYJZlsthILx30tgGTFelILdP8Wgfc4eZQbvYbBxMTtNp63
7hZ3SV88e5KvWLsxaeSBgXSChVKXONvxukZ+QCKIbR+LlZ0e/eS2TEid4yoU8GRddgs8TlqbodjC
YoL7UTetiHu3K55agsPV0em35csMOaE/EHHqMkZkgMmgOmcusCng8LunvW0dYniCM3alvvcZyCQA
dAd1o0GagbdstUicSSvfIdzWwYn5UIlrlM1HZM7YkuI2SeEhrMAmy6ub9hqY9Tjds3apkuYAD4t5
StdlwLuim/IZy1euYuVm/cFylzUl0MmjI6JmIE3pnXe77uwXjXyFFCPdWHbC8e6Y2ibmtrkNnKPj
lNtvAnKdt1NgYb7zPSZAGwyZDb+wSnX6MM1yQY7yqyS/hEvX3i2yNF9EuTbFoeR9LO7NHKD1JGRb
NE5+kG7DXmuX95r0WhletgpvQAo8qz6SYsfTpeqShRNhQA5IL3Vhq6vxS1v9A30PrhV51dXPU1rz
/JJ79P5x+3fl7wmaU7XLsBw5Mc0lA0mDqV1dTHKp/wiBOwBHV4WqOCAuz69EL4nDuYTwXua8977T
pdKD7VEecxCLOxRwvdV8Rv7aymSfuuhy19MNZo6CM+BzW/c4Ykq7qri/Bf36gyq7OjjYInGe5NpO
zmWCi9Bg+x1AVc1YCYcbzlVr/xDizBlAm24zlHWowGv2QSxzGIo9+H9IhtjQvWr5shKhzY+FbJLP
rRGqiaxsSF9HGRrob/6W1ffjjIf/ExrY8tu90iRxq9gsNcHqXo1JbEvn3eR2GIIsDjLM3Ir2mqyH
bHocqp4pFWIQHnCdVrJ8SlyWaKdCZZl/COaGkx+2eK95kCn+zMNQLijf3kDLjRpFN7B2qSA9Ah/H
FrjUuKHQMjJ/VzUlC8yiWiDjQddPP2Q1QyyuaabvT2nfCP88hm7x3tqbGR9k2frts12ZsX8RWgz9
UTpN/zssh63bu7XNKilbJmNdiiXIygObvdpnOO0XJL2s8UxkwqHML1mANe0jq9cQu4pjZPO45Q49
WZmgJ/cbuO+hfLTxdk644Dk9s3RYwMXR7oRu03IU0ED3KQNYp6PX8DIGrl3hTJnkKrSATQIanzcA
urdJr/PfJAIss4Ns5+ujbSSWk40gNBbdrhnv297anF1X4gRkCQboH+lrNT2g8YYfwSK3jbiIetvh
hJ5n5aknm3/HE1ZvmBY6AGZkPPXbVhbFE6crkuw+QFJiBLA7rDOCj+OBlTKmjWbPdt+DAkBctCqY
IlFheSwXsZgiTA5TG3y0hA7Y1Tej2zBnN4IKD1MJPK0EYO/8ee4fpnpgK5kkcv7g1GLWQ6Z1qfCt
u913n5r0V7/biFom9Cw/FSW737jBgbbtPFltQ9znzfbOHbEbmZO1RVeI3yeHBEsBRytAeeXByTSF
lUtJEmdpXRfTzLAIuJiOlf92Vndujy3LD9wkudt/RYsqRqB1DQkYXV6p9xBDst/A5rkxTASbZoCT
QRCcILe3abxB6fkhlYdTiuCu6SL6a8wLmGwySmU+OT8prPEZgNKF+KzvoQniygdNsLOwNs2kH4Go
4lrHusmCPe0jr76CzQtLyIxnSNF/M0gwuK3sBoyp6BENokl3LhHA1fqVJwkolwa9gbZT2J7i6IqZ
Eih4UbOHBi+E/u85nZb7awk9K5M/iSX/Acz0Zfvxq8iG8eNfmuv//h/9sbHxnb9dcVm0UCmPnQjJ
x3/b2CjFIB8oUDqScOEf8cp/TOtsbMhJen4omectKX1m6H9sbBjkZcB0HXjgBBwL1OJ/ZWNzJS/9
u7LDF9LnvkrXJfs7h9/wr8i9cWD00E6pGYeuoXMxQngU4EVS3xT7Gl/jK/P39Afj63P9X/85EOpf
U5vXP9TjRbPBcoHFucr5S6mTM86hn7t+diJo7W1xN4eyizEQbAbWCP3I7HtleVc4Nqq2wJWCtq3L
VcZ/+pz+v6LWH78F0rZUcJv4vP5a7eosV6paCayg09WZ0QCcDnG/dLOXaPSq7yQsX/FE/rHj/L++
dNAoV/njX99y30ZD83yLhauSFnu6f5FHmFoBNwzNEaft8mVSw60JjAOTXblY46vEWZ+8cUrKGyR6
9TNr2sGNiWs0kU8hB5mjfDWf/bgu7ve5b+03gjrtcsqwgHtfVvqkFUUqVDPF2LxoacJ8apcvqmAT
cUuFSHkcu62OnRbMxxz21HWVDtWuoOS9RzZ79x3SBndcySQaN7Zqlpsk464nzOS81S53KtWaAPNL
CaeKz67LzwAunDLK1+W65kk3t42BqMLza3BuyMgjeoJOqutfRXsVSTZB+H/ADOcF6lxPSwoV1oKK
WTnlSSwFroU2DY/2Vjy24fQYLvqtMKMLom8UT2Z1kBH8ZHzp17U7G2m3D1AVnB32Rus3aJcBA1r9
EvDwfUndUpyS1ibJZkmcwNCKcADk9mHb6uIITpDo1bo9eB1qT6zF9C67/keXJN8o7yE7VXn2MWwd
C4Ez7XfkSv0oGMXvcilGgukBuAs8iKzvBy9gTkao+DGa4JKyQIs7OgEiDxniV4uc9RnM+KHQcmbr
GVvjW+XT882z+2ZV4IIPi/BCD/F/BXRSZ152mugOqu6mqW4e6P3rIqaV7sh51/zC6joOlIR4iB2a
0yzL+BB+8OO0EmSOrGK0H/JpVr+bEsAA73tX5Df88PKwOEBqokSbkQ/FeO63VZsATD+eU/8S+tPi
P2hVsfCgtgffUNvUwn3vVwmadkzIIj6jxiz9C4Fvaz2VxZz+mEJMG3fgKYbrKZh6JIx0JovcsJ7H
/ciFxsRSmwpnD4b66aSI794JoDB036G2TTcpnrbXJMS5wDRZUW0jNhJaAt36LBsHRVnbVkhUw0YP
4vfM7froI/izMutq/9kutOec/GYM6zNgyVTgJu7kZ0ji4wt1hMY6pKg9bYRLEixKu8x4OSWz+0Ko
OmcJeoeV3ntwF/hE7s5xMwJoKA1sGVy3MPMPvscLQ7zsU7yStQVBGl7a2O/yhbltbxinnovRbVXM
NqSmQT3E5I9IUop9ItpcHt1Mm+fJYwg/46SW7Sv4elMCPQIhhrH/2jrZTCOwu25O7SDy+8BR0TwI
A4g2AGR2WKkIT/dy8gZQWbzYV/hnNaLYJHpcwBU3FSJ7XmqjLGZyQXYMi+4lS/PUHDBrOQcMpl1D
FqR0lx0Rw2C6jCm0mLMFG4XXVabigTDK7PILsCLfXe3xZHat3B4ZAYKRiS/wXPOeT9obbpe5Cb+s
XuGUL+vGFiXOcjt4pW5l+To2nvMSslrv7ukbYpPreF3Bewyc146Xus+Kdy5o6szgeqv0bXawCR0w
Fut8N/TXQruqcOo7MBVsCkGJs5iaNRvjl6mFl/KJndVYewhoKzWU3E976jRtXNih5WIpBi2CVc/H
7RVPZqOexmNrPr8mvW0+wbu1+ganKnDTqis5Dl75BoxNnOFhu2n8RXm5LDeIvvpZragKB0HtzRK7
aIT6oFo2VZxvpYlrK3EYPsYMgN7Ym4lUjWJSr2CnvGBkIjiO67G0zvXoUIfAO5nXN1y0TnJLZjop
9ipft2cXT0MJtQ8RiV6cNWzu7RVzJmdFe7l0ROdyJm3T/wrpbwG4gVfyIemUmo+ChNAWG25An9aM
cnmcM6+FHu/K6mdrKw8C6NyxMC3HHhOf5yz+3nf9+QN1qQ8ufV5zivSCtMG6RMDkpvCr3JBarOot
RjDs4Ckav/r0nTJ8Iqc10HRl0d4VtTXRfO356wfhhXbcGVShvSiyK68AkW0H3VEwh2/2o6gt9nTa
1fqmCKoKqY6Qp4Wv22Dv6rLMizH1DScuIWzZVRqG3oXaHNUfKTxZp6ey555ArLRYtrs+QWfbuS15
1hNZiHZBfx2yB98stC2JzmcFWRsBI2og2wPHENube1/0LR1pKq/NY6HAA4uxAdbStDTPnZVLmRCv
iLTyzl754lCOSBoqFg0AvCP+ZGx6o1o7ymIdkzzo3Opve6L36SOp32TbE9TPjhjUlu/cN9MHu6Qs
aycyVn9kFrS768fhG6SVc0cmcsPpwfOLar+x/tYGGPd3hIG6G2/G1hYp3LGveerAQRi83Do002C/
137YfSCSW2U8lpL99UZ6rD+mkwyex6kdWOlyay8d69ZGJL+vrL6d36hehUFm963QhxHf15eiTsVj
u17Nwn06eo8TtbsYU7QOrOPiVrrG4jxY7lEsJrdjW6D4Ro65wugzZaZ7nqfXgw+Dmn/D9tWHP94Z
aE40GNbh0S1Wsr9zm8DOZGv8U5U8KWKKaqv6qLjDCHqogjQ795a0+hui2oO+rK0y/MtxxhJaQGa3
ShHcd+hYzyHoKAwvQV9QwjWPznhwC7fcLjB5mmPDPKcjRESU7qakZw3XYh8kN0BNqTkbVjvhXEDs
4ycW7plKBWHWE9GsqxovO3XHE5tqiW6Y/A8SQLqNzbANLFggjln3MyGNX1MwW9XNxOgWxEMn1XDw
egy69HmGGG05hC+/coot8tvSgqN5mudAYCOaOMCSRpSKWFZ3nZex0qdR4S2/apTO3TxM8+foqwfd
SnHTTAFtb04bfCcMRMRYvo2uQy27GC/YAihIt6cyZo1NoyRbZ6KS44X4qD7JcZAodl1xxeTRZhYh
xfBItESNNILAlN9u5RB8BBNWygUy+m+bhDhqg67P7dK4pzlgYK8JfMRNx6gpsPjfO3Ux/vKIEsZQ
qJIvBNiK91R6sEZ4/jk3lAtR+Yl5vLh1dSl/QiHtLihqKzJsx5Ma5fiAazdjxFbWl1y1z0sf2Cgn
xSoOOPQZluX8DAf0ngMphe9tSaW2871xcWaV1fWKE21/hsI+xNMU2icw/02Uk+iMumxMj6VtLt0w
W6cppfvSeBbH/XmECW+NiMwYu/eCmADZZJEjzYrynoaSB45BTTwOOfXHVkDSt+AEMCzySBwkCuzw
DjDfCh2xuChZHwudtgdjOhUHZX2aKrpuXHXjEjKOJ3f5BlEmuW8y6Krw4VuaZLi9u9WQ7521D+/w
tkwHSYvdidvD7ylsiqPye1wyhJHSPDlZlD1aXRWS7sKIJufmgV7Bai9XfeFnkgviTPuJ0M2Skrtz
Q6LlWBh9Eyj71OvhMITVEwfkJqqF9ZT0M6cmoRjxBwt7rMtjSsv8QjsHS7kRYijs0GynTLUf+SUi
OG3eJWkm+mWq/LGVPscjElK0OVQ0e3gyf9abg74AUBDtUSzJnbC2BMsDOQwupTUS0nUPdS8P2dK2
jxzcV+wbM8lXaY/IA61QH6jvy41NXearYy/eR77V+n4uuu9qm9Wjo8vxdgpwgrWNX16EKx5tZ1rj
QSWvUiEqJDPANqY72Gf+N19bd30fVCgilF610q3PqvKOJPf7XYP14+IIX8fZEmw/5mI7dmjcXaip
R/QkiCrwXr19FKPYA6trv411z1UU+oT22g1hpi9oGrXHu23Nz1Kv2RuAjmdim1S6t+s5Kaz2SBlH
cRdaPwPwwANSzK4SxNDk9NpCzcSo74eX4dr74bvVvefhW6ZJ5I2TiyF+B41rX1er923s/a/5Ekiq
lghUtglhKFLAe2KP18cQxjDW0pMZb5yGZZW2S4cgYuU8u1XV3NiB+2RIhTlaTYQdbe+ehVfwQxHS
IGZukDED+i/Lenol73WLb/O2pcjuVmciMkt+VzsurZhF26Od0Z6QFsqcB1L8ZwUUeE/L+HMp5sM0
zoaqguVgheBsdxjT5yYq0+Xihv0Rss2zsM2RnW99QjBPbyyn8z+NqfS3YJlJqTu9x7mRjKvB0XWv
Aaq1+8X47j3EhCTKSPUTGvDkUyn8Yi+SVUYTpWJRll8Zs3Koj4TtHGKAWfa1yjhLWWlGD0k9JzGe
woKKjOVrOVfbvg3b9qK28tJcI+wckqantp/8y6K3V4tqqpPVdP77Kuk183okgNanyqSGZHdIKnNh
f2HvQBZmF5R25wTQOd371lBGIIkgODVGVx9ba72YbnFfJ4fH3RIgHiTc/eNce0TVZfo850vCXQxl
bLPZWyXWSJmikzUxPPqvud3fkHfMDqbKsaU2WF7whrrIAhiqoK/YXnK3cQO/waXI8NXWJE7xS95V
U59h53GOBBuYwxZAQliTWJaynm2kYZ2oWawAgLJiyDTyARsGt/prEsZuRHLMQpilYoIyHCXSoSIM
m+tFmsSRu6oW8wcpu/EJDKXz4GWsU3leJjuXVO0NS+DuMK75DQNnFiuzErzerv3UzlSrH76/4loD
B+0q3iuGyykN8vtFt8QAMg6+czx10xlS/KXh4uFAXo5n6DZWBPxBvfl8zHezL/Ko8cf6DgPDRH6e
0AVRmbQ6SAOcpws8GnNUOr7WOQCFWjqU6JZ11MvCjbeZ0wCRc+i12A4umOZjDxzlW98iW+xmlIMH
x5m9U0WVOM5SRoJKJPWN1tnb2K2YUyeOD3Yx4WHYkg189bjcOg3bjQL0812VeZ/k+5IdS4CzP+Lp
spzj1uYH6j/owSNrSSyciP8lQ3i+EBne8P41ZgNVAbQIMeEa9lzw1ocvWkFaICrHEml9dB0rcIaz
SBJNYne1MDg8o8UCHdi366Zdc2Q+o54tlmB3xd7qByCehLL9ohMwJdRw7aENVUdva4WPMAf+ilZf
0oto4/QECNp2P4IwmZBgjSAhmsYgR7S3d9HU2+BgOQiIPMzBbGnnkI+p1ZhPucg0fHSH7su41MO8
z2yyQKQZNn4Kqo9FtiDYW2rup6ewxVOyK0lua8OclDWz/+3ao4U3hoxerWoMHf7gjSRKJgLuuEP7
GiJ06ymwlkd8dhRlH0Er0ZKx6ybHzNvB7oY0Ky+AAgYnn+CczIRw8C2OqyMOOgn74C63F/CWjSyb
7+nQJtTEu/bBwZXW4BxBGd8a2rZBZRBLdtMhapP+GFb2Jw/dMYKS3L/0HaXQZKgdSWRSmINP4p01
AfZmusN+N+3cHmC3pRHsKQIe7X4LFPEt9j79JC5wxATZS6JULqGH/bzlLiwH7Igd94Bdwmf4vgaS
co6Vr2YHgnlnqY4OXTAyFZ6eWc7R5CzXaczCNTpUFy7FngBo4T9lTiXulg2kkqQo8NQsGHiq1IPU
C88y3S0KUC9ohZt+c7PxxJaf68ls9J5eEzCjNz5l0+Dwcoa1fQs2dhEQF4ht7YaVuGLSdsxOVLLm
D6RHi3cpkjwaqWM5dK7fdPu+g2LQAY3O6Apjva1JrsCyiNnhsElGSUKRMJ1m/iVrJdYdgiNnCUnv
0XkhJHhUbD7nuDW+80YCmOaxlM7Pi81HG+fjNRUaZFCW/aX8YjW5z4K9X2+7YSE5v5n7dXCL8zj1
v0gVw1Swh0j188GtXGjeZUBnrunODth8PM25jqDXbE8u1tJTM/QpJS39+EXQCCT6krMGKeT7QjJ1
YBBtfkthMP4Piz3c9uMsb4UQz1lGOyhRTxUP3IYOS6nvlqASh17Sqiyt+lLqsjySBMVV0ADXibNJ
IWUR1PKfLbWoncU6OEqtwbx0zup9iOt+x3ilcx6wE+xYqMsjlT7ThW3wW0v72VkCAKZgmULLarsz
cGOvbZQgza28e3KWgcf8tDm31jb/HusJ6vOYNufRdynmG4Lh7LrmlNdyfYIBTtaXS/1BEz4k7Rza
VyCAGfcCIDI92I4j7qZhgkSwIGQ8JhB7dEQxsfOGRJPsHWl1J0Hdc6Rx0cds44LIcf3klbNifva8
jC+9LZpHaObPnmvN+1IW1VMT2j4HnmS9lImQ4gAQh825V7WxSDFiwe9LMaNir2LTPPJ9FvRzoXBq
/458JDCNct6SC+nW4Fi64WL2buj5R1wK2W1aDGJfpbl6ae3yGgQacl7f3BPsrZtr824/v1vstr5u
cKiOCk4PTh3YusNeLcUdi1P1WE2ch/tw7l5ciYK3GAqmQnJ1B2QNSSUPilwMnS4/uloxjQC3PRDT
2re4YvpwHH9MFgCYBbH2BLiE4UBU1JeuCTQRRsSftDCC6J/SOp4ssNIjzqJ7FwM+fUpJecDVws2/
MNMbE7sqAsxABGihUyPrauoa68E64Tbz+m8ZcAKumKRl298O94YR+xYAjP+KtgHXhwn/++ghSlIU
s35VdUHQvZhGZiTWpod0XXkWamoaqW9YTxIlel5kf0kUDV44mlLx1Vj1xrvrN/sBmnfkb5t7BMDQ
UcpWNdHoutOXcWD4hR8pf9pb/zsdOCSjFuOjbZJqfmlTReMxS79xK0xsjD/dYdp3zsuV75J7HCXq
JUHWM8QwXaekVpFyOJs4IIRc7OmGQ75EFuAcxxM4oK362DWzfVthWT/BHiNHWI/sxre6OfeltR4q
X00POBkwUwWlPCLUhV8NoTkgrerXtCb1o0M25eh7kmMIZ+3Pdh7nQ+mI/n4u1zXOrWHb+3ULVGS0
0pPNNuRpSUbMY/0RfBFVW5zqVJBeXB3AnZ1m8ox1j/TQ189qKOvzNCkh91JxgNn1i+kPjD3kBelK
U8ARxu55FCzwMW3Ra5t1GlJTRY5gG98ru1/PJGr0LRppAPdDO2ejivbRmpICWA0NnDvd+cVBVFB/
jL8UkdKcAhdcdiRdp9754QG1OFZkPEjsgCihITYkDo8UtX0WhfIuASFdFGIeC9LY17zcMFHojmMu
b8R8xrFZ3AORoJE7WEb9igxQH2w2DdGmW3Xu6cKoZFXdoDOSb6rcUzbWAYWBy11PzgsElj6RywXU
3A3rY57QS1ebJH0LOG/k+76h7Cu6lp9DZPI8/4n8MwAUU3I7bcycHcFtnSvuo91qk0Xy64jI95cJ
I85B17w7bMTvzQR6ppi6IytidhCuelqthW+0VltHLL+0hjstk/ZHZ9dgvApPAhBxauqXDp4f5gf+
c+s7CsIwfzeLv5UAruf2hMbvnzsrET0UQirnDKd1eWOhCF+8Jq/Ts/JTaX8rQojbRNqRP9v0JwcL
8zGpkGcWUGeKdhWNg8no7ctpfSNVyyS+3iKCDBFrR+p4qZu/xYwKWFC50FgHxUGYyjUkybUsrQfd
cAw++KGOOyV9Rhy7kxFgIwI3bN7tNKsPSTj6v4xTDTyLIV0gatb3HcVQr8kUuhd/SpiecgfI6dIJ
Bd0y2LD2YW6kmY8e1xnXHcWbYKXKau7PRcCFqVpNJMvJzUvd2i1fm00+NWod9wP+xBnyQ+IciYRi
2DdkMJ9dsQZlnOLGpdUmH0/FvC34DhdWWqtEJS0tt3lcRdm8SZ5vOxs1GcB413NIn7Szr4aZmJt0
iamOjn5Ff5kOGFLIrQsnucHOQr1LpZu3xOL2zkIpvBgyQc+Grr7nq2L0hL6jLnY+dBejSqI3Ze1N
Jz9zwmNJb9jTzFPtFX4p+CmC+wXUdlARYcv6o1zy9RnU23daF4p33KntGi3YWOm9xnrDcb038vvm
SaieOqt5rPAbMayMynwf5357k8Xf+aUtIMsKOOWn8TJ2b3MQ8P1gPCWExdomH5wTMzZOV/oO3Mvk
pOJWtldqgHTnW+jsCYgrwB7MTVZsNRaObPjc8+tIn+wxzAeoU0iYJ76LYZRWhGcAOxWkvY2/GTPs
K88x6YfKmrumCXBrmn4lSd+RU9CFh8a0A0hF2czVuN2SkS2aaTvCeADdZY0UFLGssVKKgRmVf0/r
yHATcZr+P+ydx3LkSJqtX2Ws1xdpEA5lNncWIRCKQa03MDKZhBYOh376+cDMO11Z1mJ6cXdt1tXW
WWwmGRGAw/0/53yH2Zune+1pxGzfBwV5+WklZ1MzTgU9lKuUFqLT5NMIDNgmy5zyxIVYlNvOaOq7
qVPzHth+yCSICmkQOG4a0NiZX06DLF+tGmsUvh0Ar5yzpHkFNfwd6Y0sveNVFna9xrzECc72XycK
tGJZa6wXuhPix0FrEAbQXqAQaKnRbHLd7bFMN/RkVpCK23psf3glLpjbjIkj6Ipivm+ypSQ5XWbr
puNvBqHvgLPd9bTn0FOiU8QeX6b9cp7yb2uMJD71uhsMZ/dJQ6SleZvpWD23g9x7cdjZNCm06aYd
Bak3bc1kOzu2MZHKsUdSmJkAo/PuPOahTPZA4ZA/g0YWXlC9Ua0Ay3Pm7U68YFgpNC86Ir5pTDmR
BZ2qwJmHdt1VaomvoeZUpEjT8trWlk4o2oSnNr6MalyF48wy2Y3Wvu/M23FE/5ILO13rFu9r46wc
lb7gd176EXhUJDYoKWzvBrOKvcfMPyrikwamNBj8nK/zjw8xh8IOCouAMwvN2CUxAAdSDRzOk3DA
6Rm7dy6nwG0aj1e6RicMTMQ1jvt+09MULIb6kkqpyz50Zx426tMvy+uZk8TaZDd/o6EUN313MO30
DCjX20yJXGAKcAnGbN+A5L+OqH008g4juVm/GHr+jg/8CuIJE0qH7mYYh1RJfVopxoWOCA/tGEV0
U0z6uS7G73lEDApizoohibOqLXdX1N28leAqNvB+4mPOo2kL7Q06YsmJtyWlcEpsgZk7zCL27rG7
QRKOz5Efy5EjFRJGOdQbK5R5UDD2iyASMa1OMExE1vfZZvSeaWfo9TdQJtmIAJJch+jRq4QN/TqK
dHz1FWSaolBPvD/7qY9PRmM9kaWoY4IP0j3h/Zt27PhgYdaoTzjWkzOx2eGJG8HHfFsm0Fl6rtBZ
jOgbrUOgA2y0WEMpGLkVcy/iVp6sK86vRsPYeUL1YUyL37Q2XSuiRsPQLwUbG2a+BlmTokpxU5Rw
yww81NrC5ljmEysk7tdOdNbnsn6tO73IvocoMA2cVs3nPEUpVnUdp3HTnkOEsZHB4uAMh0ZAjuJ5
Yjriys3Bi22AU8V3ItP9ic1d59B5DVadumUFbDi6QCNKCmqQev2TDnpj9X/aAkO614FMims2Ui/A
T/sAtEpbP/9j+4vp/NmHAqWdmaLN5BPtDWv67z6UNJN+U+lxtLdaP77JRd7eDobk8KRznCBA7ZW6
CzCu5x1Puo4ZtMQBAHyq9cOXsqvMK7wKQluHWr4QT4VtD7clyriiXIE5xqqNEj3fNsDL021fDPjt
bSgOHU6EUV5YNHa9lBC7eGutHndIhG13W/Ppm/82pv0ypglsVX+f+L9+K340VfWbK235jl8YAQcT
mQec3+UacJ0/YAS8b8THyG9hz7RMjx09ObFfpjTDIkJmke03cZ1RX7TEAH+Z0oxvjk18U8eq5gtd
181/LUL225XpWnAKTBs+HC43/BO4436/MqtMGaFVQ1gi27gnwT+fpDX0zHnmKfjDe/I3PGC/3wP/
7yfxg3g3TB+b3u8/qaUg1gtpysDFbjK+l5Q/raAJZRyJ9HeGQuY/K9H8U5Ly66UBZ2CzjljO7bd8
/Q/ZOPBwQyxYP+I4Q2BuR3AwKZD2T9gAnM2XXPAK6hclZ2hR2j/pql3etr8az36+WMcGECGAXPP2
/ultDQeD1KyT4GvgztwooCDTThiqZcRUZVH+T97av/XTSJZxAQmTRebLBveHVwpbty0himxqWJYU
HIQMGzc8zgAUDZDV+39iKfxb7yuAFV6a6TCwXNKNf3xfE2OKB7TjTeOmxU5AMNm0mQshPLWBSbmw
aXGSX2cm//WPL6Df/ZNf76ngw2R1A8dAi+afrIy9w2ETENSmd4yI8yZt61nrgHKxKJ/lJENpQ/Rz
Qfu7DsK/8Upxk+ocgXyQHo692Av/8L6apQfVviGSARmCRAMcvn0mw/pMNaOC9ZkZF5A2wPFFQ3f+
x6+VodKfryBBbgDEB0gYw6V26U9XEA7BSow4n/t2scBBFJ1TLFSkW4CGC+tjgAlwjpE1/D0dPrYM
GFw6B3aH+j3n9whSlKvkUtLjTLeTZubMMQzP+mG0c/9gpxY9yXXS9PNCy9LBkfKQubCUiug7QGh+
ZyfssAWoTHGt+U4z7kZTGcWDyDMqCD3yaJR9qDGqtrYnbXC5IwG/zdSVE2avtL9FKW3Hjeel5U3H
ZcHUqMntcEvNfH3UaMKi/CrNQ4Pohwt2NBezPYEGVKG5mTPIDGv6EXi20d1APTbGh2xGb2hgAgRm
ayO3btzCz4AnVFOa9rupFk4JOb3QoVyNxAc5GZQOPG3E1g+aTcfntKE4dJcYSXZrw9lwbnq/toNB
NLLc1DGOOhwrM5WRoEPkxrIkoCZaGcDFxhNzkz0jupY72SvzR4/gfxpouTu/kutJSFYJlnV29rX1
UvUqrZjUIzdAWiG/FS0t2atGcIFtKNoyHoipi3LnK6yMHJ+cMg9SwqvWVpmALenHiNpLxCVTrLEh
kC8EIv+D6ot2Ignipx/WInGtZKjSeWuSzjtS3cZ2mkldLx6tmPDdqhujrDwUPq4s7J+DwlpWJUCA
hwl+y7NvxZDzmKkrt8DRFGEpbICpTxCSR3Sqxwz4ENN2nhc0j41tHdU3kJB07TRJwGrjOu5AKYYw
JUQmn7UsGtwAXl6MZl2Rc8EQUXYyAy84tkJeZSaAe4JqlUiDuC0YnOYJaN61UY3OwFpYkj6FcdR6
GZPlJImPhT6AKI7jHkVBUbXNlIewhQYeRuo4Fy9Ai9raM9H7FtSAPuKehjhQcFojgzoZ9vTC6S+f
Ljy3MdHIpAUsv037Xn7ICightHvaBiIobVhmmJB5DZ/LpSHCJPqudzQv3QnauazAg0LFXLSWjFg3
NjS+4XlefP8EpZHrNqbdiPCF+wuBHMmMyNPkEsSlx7ZyP7tcgFFIOYsitBnzwO1I3ixa60Seehpk
hv6+cCUsMJ38iETSjNAaMgyAz3HvD/fTONJZqEhtDZAXZurrkrDU7oC4D8+A8uRtJ3hSr41ZoXAx
+K1JXQFZPedu47zAmQ6RvQ3iKchBEyWeWkqeYyx8canXqqNogTAFMOsZPB8iMwr6ReSNFXdfOhl3
sWPMDxirpu+aMRpvICDyF4tV5Ls0fUwokt+pxdKp59dRGevv5D39j2wK67cBw1C/1vOGMjSmCzAJ
8m7ioFgWjnbjUIllrSrXtr5Hrst2k0wU+a0uruUKOC/vJ8AxShHHZd3xQNjR5aGy7JOKT7um0N2D
Qw5JPGLPrnEkFdSnFK8ywfUGHORnr2IvyvQFkWHmb1yaFzFaRTWR16WQMVu6Gf1YUNOYLY2Nsy8r
DnxfRY7wJUIN06xeP9a6DZbMgT5k0B27VEAOdC880mtHro3oGtpTL01aE6B40BkXRTOCkCZC/Hea
tRRMembGB4fSRowNNbk6Dn5JHaVn0Eyp2SX011DEDPmbpLefMa1RY+nHLojO5qvekqyze0t1LYaz
+KsAUwpRvFKmqvytDrSwCAQu1Q7PUqy1W9uaYSQWELerU5hOsjh7/hyCHIRqEa4YrU5nPDIOo9+l
nBPMPpp3wcs6eG5Ne2fiOcnAsMuPYUvzfRSAJmY5Tdd1g7h+IK5dN8ex6AgocepzcTZQ/+PslIkb
Ohi528JN1decYpuvulIT9s3ZInoY3vt4Z2csQ4Jge5ZSOXFXfFWiltJpmCdrE4O6YoApsBHpQIUq
zlPqVBOmMy2qreapBXEnYlzqNTLwQ0RFaHQR61M2BHM8+4zE3cruTu1X5yszsjz+gFve4yWUS08s
VXliOhhS1gBwLIY811nd1uLEmusm3IhVzSgeN3SBMKGp+ru/FNkuwEjMxOwHB1qUNF2HqyHqQpx5
XfP8rDqPUXgbhdHE40TYSXubpYRMr3pq19TWS5RBSM1BDjw5ChPtMf5q9JWajx5J/5slo3foq+RU
WQgE2rei7HhAw+itatNhCU42NcU0d5VHUGxfs/RlK7s3H6IuUZ8c0+PbYaDkuHUb+o67pfqYtL/a
G15BOxPJNrqR0zEWLpLN0pmc42zA2Uu8ccLTyY8Ksq+OZZ/w1Kny0Fo4Yi4tzOqrkRnO+aiWoRVN
zaAx3e+9J2tJytJXO+Or1XksKHhWQy4ek6/WZw1z2nf11QXdENF/H2Ie5dvMV5KRTWRExT5iXkeL
9FIo7eRT2NOs+tU0jcVofIZ5MsKndLTshMKNpVdBn87BYAOKv5pmVBqe/gkl1uFXo7XzVW7NLGo+
D4iAxp01xt6jikYqyLzapRUbWpmn1iV5WnMpNYRkOdjJUN1hQxfeYRam7zIQHkFHycxwi2Pvir44
4xSHSN9Juy2ekga8wDOLNynuTCPvtzLqkBjdQDbzI4Lh8UxIz3+zW0e7jAaj5JNsncX1RyV4+NUO
bn81hc/w+p0tcVBmh0iY+N3Gr2bxmT6gZlOGGu2pFQ+mGVDT0kSekVahlZxVnikkt8+wmhlgsKwD
YO5x3kqT9tqqj16F7U5noP7Ad/uezQ+WX4rQzdoxz0DKwX1KABsjz/SM1nTqgucP6IXqospoLTvL
Ek4UtdoE+gPHprt6TXDZa54GYK9aoBL8j++jN/l4/jUoaPvFrQ+Mmk5aH86Uku1RYbHNjqPmsXCy
wZBhEGeTigKtXRK3oMulfZINvSP3iU3K4QKUNnMmPaGpA6MfQXMG64iIbMlithLM9yJuDGx0HI1W
5kBxAgHjRDwL1irsQtjx/bWVCQWJQndLtSWEH2JipZviKFw4LWumJ/U7QujkriPXnNiQ+tN5Jk7c
bJuQRxE7HawmAQVnU7wpWnyRjLUSqhUYVlp0ItTELJwPakeWWtwMjdNcu0yqws/UqnoENGqs4Rsk
cZI+kbWpM/pYePu8734Cj2mbc4k9wk2p3jXfpr0yMidqu0yd8tw1CBn9rYr0acZV0roJVqjY/OzH
PLkErDe+KFkWtwSGfWu4Tej5qDAJ+3CQoBtwfmqH1g5gv0+72YXYsXdTFV+WSZa+kkwrnxBdGgru
hNU5my7peWp7fZS8woA2mfqJHJd0pFv1JXqj9+nMFex0Dbd34FdN8yJN0hfrKhvguTmiFcUF9HCE
9KZnA8j6G2nYrhaYUcbk+kUpAbvYNHo5bZNugmjZNxUNfWyNBV69SplvMwGopxyhoiSs5CYfHq4S
sTVKiU2owCZwjqVULj9Rem9d7Ms7X6D5rPjo9X1rYMjctnk4XzOr17GNqUbfzzgj2O7hEG7h4Rva
ezzYaL11Cfl7xAxCZTvne1jeU5a/IfPj0hmQEsXaKrDdajue5fHBUpmnwLZyRGHLRXfGCtdN8TBT
nCO3NOrQH+hwuCAV7GC1Wfu0F1+HOkRx6m2U9Vy1xfAEB658EnmYkdjidg/YiEbnsEmbF4RhJDq4
xdmFbbX5PUR+cgiGGOyJRFYDWNqsYRcSUdaiV5YrqyYb1sfPQ2ign5p+4x4TLYHgqszQeTLSTt2o
YZ7v2yijNxyRr4X4HI39QP36ZJ7sorTjoG4M7BdMPq17Ct1wB9aC49aJCbhwN/ga6O1RCYhEXKie
ELuQB/lNXsOyZcDLk7EwhTAZ+pktrrQoJ/Yq2Drdt0PHMQAHYw23ZSrKwKBStsSeh+HUJGVFN11I
8O1nBPDfdKm/GP9wOLiq6OV6+50xunzHz+Gg6VPhiZBAuvEL+LUMU37VfvokViF74glxDVPo5l+H
g5rhfsMfYQrGS7oD9dBj1vZrOkgd3Tcf7igOVIKWtk3z2b+SWTVwvfw2iLAd1waBZQimhOQ3+TUX
BNUfhiCDhzuuoRBmZTczWOrGalT2rmHboicyNxBYhMNZkiZh2/KutAllmsmBrbzueiDWjl+SSB3E
RiPCUxXxJujnpFioKdztURj0FnakLU+rvLsAjZL5Rx3DhrfiOajaB3dkmn6AXBg9JZ0xKioBpjY8
+0OUv7F5AB6EFRlpodB6782yCoyAMWFGjBfizU0tzgAcKJ4Tdo6BM6BPySwG/txj0NvYYfHu+xwM
ZzSAjefm6aWG/fA5HBlMuEarw2vxrSfCAfkr+6pyKwiRXDd5UhIONWCu6yPEYDExRYQiHF97E+QW
GAS4AbFEadqaTy0DtuBice46TdybYy2vGsyXMBchT99wWPdOhZ/Yu9mZx0sXzvKa3AypRxYHd2vE
vXVpDK3q12BInA9wwC++Sc7T1ct2FQ6Nca04glc0voD5qKgD4fCRwpkSncRiCOq/X7cyNI663RFP
qp3Ku1Igyt+NkibL0M3vbVoqD2U8AlFkMANaUnoIFM7gUSSceA9Jv0AZm8Wtb3vhZ+PVL0WTAV/s
wNnz0eLyMhyxHiY2o1bs2wfNMfId8E5SqNYQaEO1iSsxqBWYRiOocG9s8HTaAcoMpK86gY+C7Q+n
rlIPWSuNqziExlpl9KLSIUbIk35wc0yix3lqwlMRtQLwV9gXH03PCAjL27w3rAKFViM2dXYGjYOq
6TRkd1M3x9vvCFqmDKe+Uqofj8w8kHrZ1QMaqkF9d2FD1Z8wtTvf6eO1rxbYiUizbV06KN5xPAcy
hlsBcMI+AiNHH/N6Yn+QJGiC8Pl56tKJMIF2FjuhMQOs5tbGARuiCxPLOpcNc1En86cLX5Ifw0ty
0oH7rNJ8AqmosNtTLcSzxRxqXL0MZEJ8yh+zmLEOTAqUNTOnfsdJBm6PiOUj0yL9di5lvaa4Of6u
FHqkmq10V5aVDXtDTy9JJXABauaJXsfkOrEw0KmC+EmszfKI8zEJmoKHf1bU+zKiFUQQS9VX0cCw
CGYVCJiMlC+YKswSngnpICW5tHUaxi3YHNX9EjC/ldpg7tI0kpBZpgeTR/aK0Dl670Kj3FAodOwg
b50oayKcbBqvgyXSAzDP6BZFmzImFF7IwrWTbYa8Hq/g6cdbi9bDja71NtR0HXOsXly1nJuDnmf4
md2Af6Wicr4sIdzRMGir05zoJKWAt4iPKhJgS3VaZBTklJNMYrrVXfVscBLeVvQG4FCYiD4aEWK4
5TySA3XGUxT5xIsGcPleMPLRHyNdo4qAMtX6MEXivgwlQx0/btwg7KLxmTqckAq3aUuakI+c9lSK
cUdAlSGWFvKKJftYwofraoaIh9UUMKS+YJ9AwiUUB2zKZtmnRaXywEc0Kc2rjqRONcqfBgc0jBwM
ccJxkq0NMuHYxMOt7jYfZg+J1qjdazl1MVg1qkRUPWHmQ85Uj2ORzhNhXaxBQcTuGD2fj5ZkdxlB
q6SxdejelQHEf8cwPaJ3rYnGkzuUoUH1T3npd0PHeDiyjX3bj9UbseJonbfgNWUqHHTWnpFxmus0
kGG5NG5BSOFVAUdHfGILrQgoLkxperUshWMoKvggb5jjgEEzyHWtrMEA9NLD/ai6M2eCPaPFek+g
7gCP5kqj3IH6yi7dm9EE6q5gIJxMj3XUHyXwMmeJaOhJjw3CfRdLt5lgL+QKjNrkdCSmUD3Hh0Cv
EgzA/K61WixE+JKrXG50ma/46k4ZelBQU63Lap9De/Lc6btI7nQ8S5pnv8jZ4KSrB0bTg6k1z57Z
BDTBryFabS104yr1TnWKFUrkp76wTuFIdq7gl54ptIlJxFN9Eavy0muIaTZ0j/U+fk4rAL90Rcxx
Ww4dCN2Y5aNnnC3w8rSqWoHyqvF6qqNm24CQLcw8mRbeWunI4mDuMx5EAJwuBsQVTUzXLWmGsdXF
PQucb6w0TOO4sdnsp4O5zJ7LDPSr2znTjVUMMBU6jltmEd9IUG/b3iuvpGVdVFF6lxXYQnPSoFpK
7rXQzb2t5+Iyz21KM0xgUcckG4wbo+FhG2sZjbgglB8AreHuz4zswXXdeJ83HGtT1zLK1exMLfDo
eQ4odC0Cm96EbYs4A3jFtbd263+a2P93kNb09VwaF6WIvtcOS4pTQYbqwUmv+2nuDj5NsuGYIuvH
ugK91ViHjJnhlTNWGA5cEsEl47RxMXqMMZRDorh24KfiyLJIYgTpf5XUil7MBgZDFe+j2r+qXIZL
XQv+K+PYupHMA7ewXeWWlAp3ctt/4KI+G6ARgdx273OJ9bnyrwprNvfh4ONIF9UdAO47G8rBms0L
XDJ8HTCCJIYZghg+xxHW0CDOZTCk2iX2z5khLEMXss431BAcfbskoUGt0CEfoyeG0KQPevfYTaAV
Q3XD+PdCDiaLZJ/vvc4KmUbrxdNA3wuj7H7YtzIrObxP7tsgfPsIDqrchS0npZXvj0lgSWoVh7Yz
XmI4OjVJVwbmSdTRaOizFepr71MZtYldpCi2tkyy5xgI4wuWwjNPEk4bHfakVQhf7AeZiSNEBxNP
ZAe42mJcUEJ6X7mOeA2JqG8jvTO29qAD/OtohNsNsfdijBHEYTe8G3KsHmnK6gfNFg7F1Pf1hioi
rE6MDa9hq1U4UNsgtXgwJfX8FPrFsPab/CqDT1YDsn5tZ8UaaIFDa6yLnpLWY64INA7aC0DtwNNl
t449FeBjAHyhrBt7LszLIrUuii4RK0au2k5LZ1YKU/tU9SDO0Tzc4nm8xfxI9R0VXZTUndrcITdU
bcbYzz5TnUeGNmvOJmRyuYqSeZf2foVhEA0rZpu68vsJe27DqamV+vSgIEYvlbm4qyZqYlrDevGM
4pMaJDOQRertsc9QCVH7ZFHkkwMjah31FXDC1AW5BTg7gMZkJZte6JLXFDf1ucZsd5wXzoo7D/em
yRYKiNlb6Bkj6RY1H7JeJz3Ty7XWG7ex8q7S1LbWkgnNdNHErrpWrtsERHDJM09tvpGh5uwyL6s+
IlzOdA9TAflg6K0/rIl4Yc1TlH7iKYQznpCAhOesTQufsb2peMdWfiJIUCIcPprh6OMfhpmWzuZ8
AELOn7tBztreoBcKfEkkcC8qsKotvvEaYn8xoC7IHjJX7shpLcmnR4R5JSbptKysm1JZ+avQIn6g
OXtXtEeB5rcFY/phDC8jZ5yv2zpnAlqUMELWdBqWZzWZ8lUfByyg7HkPmat3PI3G/iBjnQttGfWw
M/BINRAgg7jFte1qGYZQr5YBG2/3OLrpc1q05F1Mg4471QvjpIxIPCvCHGzDcvrYW3TTMSkY5cbJ
9RwbFR668X0cOmMP+mUsr6O21esNAD+vfzRGT0t3TJDo8NQ0Z6COqlHjTu/T6hJiwXTqDEMj+Yg3
Su/J0FSlq5jPVrPxMdqz2jMVjsez0Rq6Q4U8SHSRFMOeCqOp2BCYbR7IknPD2G1Jk5Uv48fcCme4
7floX9TM/gfacPt22BUMxpsPS8scB281DZUb8CywzLH4pNZR74hs4cKsSgAJltFoO5ZxRkxaQlJ5
1SQV54vJE9RTz9AyWvyNkx62u8YRBOZNNGPyeIkj/adylJ66zWHiDmhnzajdjmSCGVriSslIp1HQ
TOqucRy5HSk5dY9zl9T4kOHjiX3teAQrGztERaPPVr2OY02kzS2YfG0ySCLxgZoVwAa9mOGtF6Be
y47DFOczLJ4OhHUMWh4Nz1DagY4xx36nK6a4p7eq6clrsNLc0dgSmpccNHlMuxSMDRfl1Em8zuCU
JJqUavo3ZO1yicoS+qPFGvv00YqB5x2Y13rNHrsVVYCYu8dj1md1d4LZnmwtBP+qAWS0mhv0lZUV
tdGmKTUOMqipP6ayjw4W7W7veUxrYjyb/U2otfbBm0rnOi48ksjdTE4R4+s6dUFKEtQl96dVixVw
1OLr0ezz+yTC90hHJ5flAavmTHZxJgGkKX2TudpDmWtXC2rPJEVxCC3l7mXmbqxUVVc8Nmq4Ypxm
i7h5Tumh2jqdlFvAqyxTfkcMykAsTJKWMVDlX2ZDD8a58t5Cpbw9ja+PJZbXdaG5cIVEZVyboYzv
Qt25y9E7V03NzKyLq20RtusslEcfnsQ67YbrNhGboa6NwMq1k5E1YH406x5JGesfqF9aMR8Hh4bK
iZH7FrHNWOsVodzKemlArnJKCNceU1Ii69UOzssPqCZbsoKPw+Bfgk14CjvSFMThEAkYrz7yUb+0
Mr6OEdo3mibf8uq6arODXbbfU72iZGK6mOfC3qOUvTiYT7zRxzFHnUnsrnsH83dUy0MqKX+FC/1o
YsmXSg/i3rjq/AYdvCiPoT/8gAuLvEsS4dLU1B2kBKBxenEdieGWjMfZkCZ9BhA7Kc/qz2OoTlgD
rttRw+upt5++yWBEZrTVjdOFZcHuq3o289UIcBAHQST7G+axz5PvvXI6H/ZWFh4caU0Lh25DT/La
0evd8hAsk30hP1OkPMcJr3OPR5llbWE7Byy+UB505zVv5xNFg9hD4TGEsxIBUbbdzHEjyj2wSLwf
xJY903qZ0EjKfkheppgoejgkh2kOX3Iv/S6q0jwR9Xpl/nGYGvzgLJKbYoowFVTF4xiZ+rYT/a7T
3TctjInBzXqMap4MQa8TKCUVsKfUhDesvXRr0VMlac5vreByTMqU37svqHPsxKEbl7oqgnydQwtD
pfiVTf4mVF7MtbhIJg6uK8/LP6i7Cqo2hmbCgr42jfRE/BsdXwNQBa9Bm0GDrwoDpIJu3Q5u+lBm
9o3C+AG6pblJepMTv8e77DkH108OJrtbPO/06lXrrBbuzmvzu1pT+xY5t3Yp5UjNO52tOz2Vl2k2
PkImCR/yrtjmBJhdc76E8vNg6UT6Wu8Y9/oBqusumZu9Cx0cny0UXtKno5tvo4FMtm4Op77FZx5O
R4++k1hlDxBV146Xbw0RHUq/vDM9xHoqYY9Gk2yMXiQXNFwd29rY6XTSWUp7gDRQrilz/DEKJbaZ
nK2dLtpjSJ1IZPq3gFPUPqb8gTJKR67cWGylkdkrbvx1PjXX3qx5V70jr5ijHBjZPKcq+QjZGM48
ojeQhsLLxBLdhT6Ahecp/tLEk3Uiwlju0Yk3RMbkLf5zA9ViGjb4ZfzrYaDDpidgsqp15Ww5R4Fl
JHmMlVEw5QbwYIVtcZPHEbUQtFfQy2HhsssnxK38il7FOxSkLQQRUlTqTDLq3s7sYKb597aLUC5p
ukbEhJE+GnDwiEmQ5Vi7THmOcy3gEEGw6jPKHlttz4CHorPcxPZi37Uz162o1zzboo3U5GmWngiy
iXkSY4+b0OqODLc4hTOh3MN952SobalVgY0FTkXqbmAOuFjayn6fqXZUmn90s3rLvIkbJXGNtcjK
Syu11o3uH2TEcpUhTUeOe3TzeetBo0jL+pB6/jby8r0Yde1MNqup5EUxSHrSJs50LXxaYXibzPfX
pQg/iEKsdNx4Vg0VxY7bTRpO/WNDc4UvIwo+LK5YtVM8sivOjK4trlmvV6VsEDSpx2jZxxcuCUfA
t7dh6AdkS7ZTe0s+5YD6/aCb86afi1uTNxwSwaEzOa3R4ETSEx7yki7qlrpSnVkhCCtK22zB2RyM
AUdwzEGZfPNiPPlTdN8MHMUTdK7AiLRuZWsZKSyikzh8fpSFtp+N+ZMyuXXewcpIGyfnng6XH1CR
xx77+8Ttz8imq1IRjoPVdhuDDiUe6W3B/jMTRJcBDCw/ellS0Tu80h15zocwaA0iQ/lMaD1/odd9
DeyJzUrtMJgpq3WnDdceLeal3Z6mUp4H9hxuR+V4JR7HGQcGLomntMiuFhu66NSplOIS0ZSgTsHa
YYcMMRoCIgDtoq0z2S8EOK6gI12WE+EjA5mYFT9v101rHNhIPALUDiCDj2juL8zTDqNTUKCKNzsL
I8jM4XBBHBIclMOoF5o9PfMdon0INaUgpO7x19B0NZ7TuXMxyyV3nk4DbSb8DbzQQGHLQpnCn59Z
9rG1SyMwzMjapbJ4yw14NDaqOei2ziN6mjJaNcSLGNlQkusaglww4ga4TCS5x6mBV4G3JS7jNeO9
946PYEMtIiFTR+3ZD75kdMutjbjZAqkLN2xJgcUq/6ZI84eSYNbwDOZEsJXF8+TPbUDfClha/lbC
VQ4ocVfyYe69ItJy/a5Q0EQMOmngq3Xa2k0ai1BbH5dZMHuFSfFtnTVzgKMsvFWED60gwZxVnQRt
N/GOriTxMBe4ofk80FC3YnCMe8iwcYGwmWvxNqHK63M23J5HJyus4sg1hB+VGw59kGWt/ZmUrXtb
zf1wK3UPZB442JH7nN0TdECPPBcpF1zuF3OtzRQxR039Mlig5dZ1M2kE45iI8KQrhuwSuhfago/V
gp2zL9Zm4ql4bU7x9Dy6Ne4plAktD9yiiznVA5eP+R295MGkUZ1MNXJhvWqhgDnElEqoL9nSTUpo
iB4jAEYUTMkdCT9XHQjuEjTgY7fAmGSqY6BfetpunKri1UxFezN4zXxljFlEWtlgz7v+spH+W3T7
i2FjiP37lnxcHK360TRvLUpb2f6y8X9900/hTXPMbxB4bNOlvs/iIbfoWj+Vt+VL2KgBCDMZ9YXF
//yrL9/55ploYIv7HmnOwTH8S3gznG8OXmFj+Zc2HCvd/Jd0tz+pbjj8XQ5SAnc1UEITffB31a33
BuWMZjZuOsdSDxTRzS9xNu46kevluhCDcRy0wbopOGX/GOfRuU60eTyWVqodWSe6FyfKzFOWZN3J
pHjuMCVmfksKFp36/9sV1v9oFpLBf5zfavUfQVd+AEiuyv9cLubvFc8Bymra//r9j+rnn0HdLjDg
3/6w/fpUb7ofzXT7Q1Fy8l//+dPXvfw//7df/HVt3E/1j//7l+/ssdrlbwMX/luWw+JT/vuXGqMp
Xkvyx+ts+Yafl5mlf6MJiP8siqyJl+R/rjKUX13XPcd3bfJAju1gLv8V/tDMb+igfIdumLhHdMvg
a78uM018E46PKOqZOmY6nQv4X7nOPG9x6/81qWAvzGMfaDKXmMlPM4w/ybuYrBIN78jjhNP/huP/
tvDZ3mdaoh9HzovxlItj7MDQYaLPxObF8nZF1a4tcwy6Nts69l1v3aFToY9lm3aisxBlaD37fAOj
b0+7bec7+nMCvSmO1X+zdybLsSPZtf0VmeaQoXM4MFT0fTDYXt4JjM0l+s4BR/f1b0WqXqlqIjMN
ZKaBLGeZSTIYDADH99l77eLYdOGp0j12xjGy3pzo4NiPlvGRd97O7gA14M9dad0br5X1XfcWyflj
Y+9KvD+i/TQaddQYifalcvOVtAjvYkrtNiorWPh1a0mfNuYx8Jj+H0IQtITglNFtsswoxE5XNDsi
SnA0aqJrCox37bZ6n6OhBoVYein2GYVB/BGuAz33XvSEp3oR9aAje+Pgkl41QCwIvKALK6soEu5o
ToYwsTAtloqKYTtmYxcqQBOd3iq7WMk238bCPEL6hdb1G9CZIpbRzgS577vQ6LsqfM6A6RndsmKz
QU7fobBZRXdH/n1DNTPMtj2vnxx8SljcKuFLDBy+0vtWz9gM94UBZCbTntb0TBpVvPKLn3uc2Z3Z
V6gXbLox27kZXCidHAGZdOvSWQ2CMXXf25YTfprpM9H7F24h3s6xmC6I20YbDuBoDGIh3ATKUYwP
fWCiRbgSOCVpDITT1WwABC3KMt3RtgntFEPlwrBlc4bsRPt5Gh2M4mS7HywpfnkekhEa7ftcfKY0
hjKaDUGFzpsB16ox6TOFfYZ6Lre5meij57jtRc8VjZziVVs9jkCa7jz+yOIeaYDiEQnzuYGhgm/s
1SJUZEFCxX/35qHmVu1wgY6BaO/KljT2/BB0c7xN/GNZIUQbwR4wK9v9SBxHd7TAw+bO2cHChPa+
cYd7XnwEhtQcK4sW41T/acKcT3SlDqNXrk3qShw+pE2sfiwAmYFPCCagTlwnG1xl9+c/U6iBkAjf
WuPJ888etQTDPbxcc8AMgTEuM3Q5Q2pu5NSMBGa0tXocsRCsIBbs5J3FNAzL1KjXVKgSTxrBEBtg
tsD2Zzc8rB6zz7QYIeD4/rQ1ap+TUXINZbrGab6BUnAjIrI0/ScX46ipBuB2LNMNjmGuszcHyFG+
YPXWcJI0DkkPDtdZAfzalO1XWz1jPojNV7KDC9sd9xgDQXSGwYMVtEDlOAFmQJ6myTjWvrXQOPZK
/Xtkk+UR9hD13o47PqfmekILQsKieAxb2w4QwqMexdaaoS3X1lJQEuPQQXIPDbD/MB8HovWJcbDY
kmHKRcPpVwHK7MYcLyl+a6TRheBSatNxTcGFMb8l5i8bjQe7U3MbCihhVUyXiB42tnEqx30nHrOW
qaooXL3p9A3H1cI07wmSA2nlJw1Oe25vpBMWRDy6FYDhUzoWO4jCeCOuNjCABL1Ks7dlVUiVTfZJ
AcwiHiALhyMhiaReK3arYertnVpRGGM8VKT38fyFcBJzN17o/nkM8ZMIrgYfEPhofZYSaz+ZkBr/
L4E0Uj2fXY2HBYBtEXOlEZ1bNjFSgf1SsGxruMxrFsqQ1pbj/Cc0fsqsWvRs0GvxCEuUgMMtJSbf
9pdeJMFxdqxfIsn5aJfL3oo+rSmjh6B9qTzBIkyaa85zJzy9C9YsOG6WIzT2hZrig+8OD4ryjpCP
S9FBz6CxUqIypNAc3U0+Df3Kd4CXgKFaijnkeIJB434kyW7d/Bb4HwGHxYGSIDMu4VOZ0KXAhEYm
Gk1TEWcYXcvF8J2FS1n0P1Lh9PWN0zw+UdoWd1uTPPXNdernlpxNHKn3u2wTRxSQWDgmqqL04Ds3
3OPZ288n31LuitjeRWHIvnSwNcCOJPlnK+IHwxac8oLmgVXY756rljPDzUSGWTie+d7yrFEsTX+z
tUyXUEysO4hnDR16GzgQdrx7fqOr4mtRiJtNir0UgjAIJuwjyIaLgo73O0gBtyGyhEULsYrWFAHU
r8arcakq0CFWNaSHzNYbfMPmjhoavYZLSQFz1D42RWwtJ4Cai86U+b4ZzHsNS9uLk1PH45uHp3qL
MUG9wK5bwsrrlqZntH/6IbDfKDgipj6yQu291l0CW8t+qRJrhoumHQqWRRG1y7B53HXfEgVph0Lj
2bQ2btXv3Mb/KmorOlKqEu09H7Z8OgQJ+q3WByru9Eso/G7FUSQB1MKdCM4RB8l793zc+28xeRko
KhJaS/LK8XUpLB7+gRxuOKS4IuNzM1ovZBlgsJqszypo0aQfXoOJ9065j23iRVuOhg/97A/7fLaB
2Lhv5EjCOz5zrMFw48igE93EPSArs/y0mloeSLSYRPk9DWqEODjCKmE7TLsmAQ8/tl5sASCi1zj2
490YzG+dUoii41fSURLFb+Bu7GSEeOftcS7src5PVm3JHxjlgJLoZE3WENvunZLgdXkCiEyvkJvf
zHL4VQnwVXYNTlthBSj7PdjWh6JWG2Iob0oO21ipeEW5GL09lklXUdnsqug6UqOFYLttJSglTBC1
SSLRE81A4N4wdgUKQpx2vJmJAcWMqFU/E2gYPZ8+JWiHeV22xEO78rUODR+qajiuGtE6AMqNFjsB
Xmeeq13iQNDw2u7WET9ZFeiFV7bP4bzJMPPiXsbi/Fy6VbwGWh799twmFtxllQLQHruEwVoP3bBi
aqiRHai6mrhp14kcVvQNyKWna/uhDF0GoiRtzyX0nq1yJ/cGT5jgCT2J+jWsgUbsPQLoN0x/FagC
J+XhP/VOsstaYHPZABl2bjLM0Xkk6XOdfYzuZUJfMgJmheJm1EyUUoN/WGgIQ4es4TpioWHII1d1
e80otnh3J6OhJ6boTvADRs0trBW/SzMGV0WdVYJ9z2e32hj6V8WHYd1rtnWrGM9btNGkSEid8Hw9
+H2Xn1xNTKJKs27PPVGs3R6EezYTGqQBkcIBP5u2hZHNx86Jops98ODoLHxDRgcRMXO/VPCcyeEo
GC9edZnBEII3sZkyVuXEfJ2TA0bhyWjj8R1AHcawmAcSmQdnFaSUZ/ok/m7VPPnnADjijZcS7pN0
fJR52K+KVHCXStUricYAwQDvoyg0nhpewPylcXpsc0vu61Dk1Ib74QMPY1Sk2GlXKS0NzIPmMasd
46KtqvwsE7N8jWVVncTQeVx6oPn05PPzynmKkOHveEl8kdiy4pdWJsMpqe9Nx/UKs+OaevaCbb00
iBn4zcGk0WlliOwF7/DbBDdvG4SwJjCoR0u6FVqRWoCL5+oQ5XayVqWYno05qz4KOxCviduG6wrb
+a41mZSpraMnimzYxp5870UCSLlbBO0ddXTWsmkGg0xRwWw1+TC3gyy6BaklFjOFPmeCmvpYOT2Q
n9z7Qps6qLJ7G/oEhek244uMo+emmukBDPvsnMX1fkiTihHOkruQwA2NSfEVXCRyMhm8xA8p4ERh
uhs845M7us9GRznhbDZnIxw4AIU+RaO0uZd9kvxp8HgsS9pPF04mT3YzPqlqXLr3gYTZcCcz3tza
Uu0piRjY8+QrStjP1an3y9LyNe1NaqfHbtOn4iHEDXnweveUZj85f8vVlCf44truwUx5EocpBEK2
Idk6jeY3YdhvpYD1b6VRSjMq/XI269qoDx4Bbyy5DQK/ue+qnOHmCRMmb/fQ4aU8dNC5idcTLLEA
IgdN+zL17nt1P7fYHFIimR0sm2gw/QA4rYbs3Huo0qwpODAFLogxsmmUOwUHv5WYqzKfoVhZMw7O
YiKjocWG7NcruRoFHdTFOtLFQfogCZ2uZj63f1KQuSsnDsO9Yju/HtjqsDabSlaiomr2PGShfCs2
bxsu+vac5VpfsiRJt7ov0gokU5VxZRR3tZR8bqQk1N8qL9BoqYXmfhr3PR5IQlVFl+CxjNEeT9Pc
VTbvSau++2E0hmVeQ24r+HyvBlXFn23X8G478QEHR9ueuh4XzIwrCbbXQMDXUKGGg0YQlSDXSEhy
J5x6/gXROVs3Bg66yfoD92WrdAOmJYaLVVveO4fi+3pq/IiqnAUd7uH9/5i2Uv8pnzr150+HuPLP
Esr/SkXFtf4rRWUZf3z/o5xy/7//Zpd37qZ4lDkh4FUggfynXd75N6L6yCUW0gnSCF/yNzXF5r8I
E9ALbl78vqSt/y6myH9zgRYC4DBtZDuQs95/R0vhS/9JS5H2/WVhteSbBvzj//Xf/8EqX82edhuS
2drIGoMpBQghmBojDuq9HzL8QeovDMwyfldkz05QxTcKEPgk+viNcQo12T2lPAfPgRUJd4dhrvY2
SUFl63HW1OodKyJYlLjPWDK8KA2CTeo23Kcw4hkdic+sSOpNq0obL4lF8csyMhJGNe4ZKZH7CNQh
dya8UFNG3hVE/1GkamjbPUxJ1hEpNntjNXomA2MShSRHKLbpeOS7nFhivyofYhDV27K4u1RGCFYt
NNF4Oxh2iUcHlUG75YTlGcsEKUMzuoyK2ooLCTaLfBuvyjzBBs1+zfSckMLMQSD9IlMff0RdPa8o
N+5JRjeljW/MbdfBpEgvXWpJMYfKwxfNKZINWhFKRXrPgKBrvOHC8O5uiYm9sIYddOGMUBm/lPJC
PHpRED2mBZ5bEO4Om7cMsptu8pMJo0LAUqVI4lqq2I8fTTqXWFanIczb7zER6Z+mMUyey36fuSNo
FO4UT1EccKYUhnLL95rywmkzMT8sa2ccvpkBLQcLh6o+40ZOP2xB6Zda5BowyJqdlnd1p9zctWGd
Ylt0wiLZtK3QZ5+GkPQqPHekV661wZC1SciWzQMiukqj0ppe/MqkMYFUU33LQy/Glhx1g+TAz8T8
3CRQ8InWypXJQ3Vnun1yIw6Z7YYJ0UTgCIA3nbYsVEI7dp6mAfY9tU5A2On3S2i1h4NCHywbEIuD
enDGdQR5bEHXC/utu8WnDTlc5WNxr2KKpenyFA4G3eMpSygamDq4YQAb8dJw9AnmOkAzwEndzd1K
loT/rmVUgEfVws3lenQr2z920RBbKwcM8rSPLEe24O0Hz6AxwityaFSejx+l8/QB2HwaH4gQNvTJ
hB1crjbWnWJnKXW+kypryj1gZvGKDTRa3tXvVVURaO07Gth4itSyX5u1V58m/GgXAw7WBtMZnjTM
H8UFAB6HJ0zDBt5TnDCbPnemp0lNzDWVmNRutKr+FrG+vKYkZFZ2BvX74pO/vQ0ESOVybO0yWxV4
nV8twyh3NjYV3quSSwKaW2Fs3V7XIHFBkzzZFWu2RcwzfF83tnsbbVl/RGXkvYd8tGC7S2Mm+Z8P
WFUmgCIY4akbmciEVk69p4mXadLHSM5Y5gQs5BNC8sYp1Vn35oUifgYS7F58ilkWqrcBRDDk2jEB
gZdOMwiN3zE9NeGMBklqUxYG7eMGVxOk13Bouv6LuwLJwjVhzkYGizF1mC1pHudRz+dzMZhZkDNH
qBK689Yxm25EH7KGaP5tWzZ84WPcumb3FGDJsJYdI5UHWyQyUnteh6Oaq2JPQhgj1k+tBmY4OBFZ
iLSwarFwskkdYU/i5mPnCqJ0XQbd0LKzx3geFEf2041FwN5rxqJBgB4JF2O2N3F5jc7gbmivL4N8
OUre/AUH7uw5jDhEWmdnaMUwvBbhfQ/JsKaIWIE4jXNzm5StQQgwql06v7zehlDQSlJEL1WUd7g2
AfQN8YcbRG35GnSQRN7n3K2yZ9+m9XSjLV2pc5B1iTrfaUkJpQGxsqiSHnSpH1Q86oHFOKQ/LPgg
oymA4OAcKuF9kDi+t41kjdyR+nG3HDUItFRmQYUu524RjMZi4N1fxTTsHJw+N56wlIHNpwETda1I
2bNjH1tNaBzZwuYbnWfRqIMPYu8xLhtYFP3srVXiEEkiCaqNbaDNcifHoX13HETAQpFDBFow09I2
MOknug/8BV4YazsWQf4aT0JeI/gaiIaVGWAIwo1GSZjkYCbdPW4l46q9GraMsvGAeqUHfCXy92Y9
JIzU0yh+9xPDZzcUpG+BMqzYkxcQGPvqBKcRzXxs5uk5U4LyoyAX3ZrDj7Mi04O9GBOsvbXLVlJO
NNnBxiVVtSUwab2IjOSsCTeD7h99qLX54wEIfJa1Ix22DkhtnG6dPdHg8jWfUq844gMUWwrcP7Hp
Nep3HHEnPui/aCBh7rTVuU6qEWtwKvmDk78jTQGuJF1mFQ/b9+Q/qCL4k0pAtaJwwzMBTzf6ppsy
/QBOZBu/vFFn0QkxiZLfMIWKvuICsem05iOzaCNb9qQ5qdtYkskvb6Oc6m2iTMwxFZD+i5dBnqBs
2CWFY/uynGALhwnqkRn55zyZ23JFcgOfF2W429RuMdUqTAVE8zmLNAGAa2Qvd147f1FUxpZyHUxl
WFrx3VE4B4G3KogLsDGYAURvc4euHEDb5orKBjuFP2Kkt6JtJGX1mffYqVmCjIe9fNdky/EzNxzO
hU4G3mPE/rXUSCqbkGojiPBiytj2+HdfVxh3H71n8renN5rHDKR8UD1f7V9MGKiG8GGmgsF7S8nu
dMQNAha5FkIu0gj3/iSN+Gea3WjatnOpuOhx+OviP5hR/7cA/9f/ev+9/MMq8yP/l3//UcnXR/kv
j39q/cnh8x/H6vt3+NtYzSDMx9YMXMvyUKyCv28pLdaNFjTLwGaCsTDm8TX/H1Fn3ReYNuMuZCzp
Aln7+1zN/twGXRcEggW77/8352rgRf+8DWewdumNg7CBgAj8TnhM9/+YQQU8JJtO5dukomCbJuYB
WczYdQhma6zY7s5V5m8PV8bWpMvytzubLR91r7vWcITe7paSK2YrIubwhMpNFFrBa+Ymn05TqXCF
rbNdeT2EKOlJmOm4JcslF6v4I4EPU0LGkPnXdxybhM2Vzj+nzLZovuoAHCnpV2/kvDocli6+MFPX
42sk6u7UCCd7dAclTh46fEr5cs1XpxR9zI1Kr1U9ey9hHE+vFCtyy9Tttzvh1Fm0wo73SCtyV0Mq
wuvEkEkKbGTEG0sSUXl5ztEJ2zDvgOFjekqE/k7TTl44NN9dVI69T2vT3Dl5+13gY3lLyqK7Em+X
y9SS1Zsxankh9l9udQxVu5gSedFd3f6QT//s6e3Z37/SGPiOsKPFs6GH7wZ34xHuSw40iJc8DPzw
cTTET2MkcpckWO3oXfiUEW/gLJ3sqvx5dpZ//RqsEjzgJrxPf71Kfxqyq2k3Es9v/Y0Q/ykzaGpR
7VirBNsPTXbCo2YkIKeGrfoHX3r1FmhXQZa1h+6qrcLciTbOriII471Np8qqu/PYRil++KuOBKs4
cu1Nw7gjZRrL2jKN3x2dvM1pEZsbCFADxyp+bdBictfZvN4pVOFaN1N2HaCJ8VzmE3eZPZvfxODl
C1mbRw3AgPirl2O8VIwSu3tT7rq0+IKF1SCgsry1vwvN92SvyVzhCSMVYOP449GIiBxZyWx7f3PT
mGl9HgvDQX4NxQ+B1c+mzPmJzvANHhrAkkGzWYNT/f62lk4nd4HLr0wmiOG5KT4JGrLjMfihFGB7
P6wB1Q8tJxB8aKLe5VMsd6nTfqNLepzAsukycXD5bRPAWMZ+f8FONTzQ3zlgB4Mox//6aobmg5WH
hJD7prIJRyU4nAl+5LSGdJL1M+WlRtJkR6sLk61kKwGGRVv+K4wiPP2hMq8cOPx1DTPhRPDLXEde
UHEscIaKSKZHBIHL9kL6TDOXj+ER0coBYAujHNCyek+ykVOtOyb7ANbvUginR4mCBc3JSEbfc6EE
NgDA/ythV+FOat/5djCYx0SFq9peKN3dPetKrJxqbs8dkWZ6Sf3uD22i+VL2AZuJiD3B0lVGvpC+
314HPvB+JdnuBaMFKnd2xFa6mXdrzMF5q7U/PKb3agEV2TEAcWfirNpzIcyzR8FeTnQS3sfwOEUy
vfCp128qBq1fji7xg0w3PT1xHINbz6oPxHwIG9LatKBrFM8AHXE49u3BvrD1DR+DSsI+n7rgQUPE
XDVphv5uNvY5Q+ODuDxS8BBSFO9mPTbFhPIgUtcUgiiKFJdRF/RUuplDA1s48reJM7MIHlLvwjnK
uZo0iD6ZFSCVxtfk8eDFH/K6wAkEbMY7DzpzPgt+7AbWu9jrovrS0msxZdD5iaY/EkArBE3HZXDx
EsdYlVGIp7Bpn62Sv+16yEq1dqjvXNPy0PAKS7Vxei4JdBrOTYnt7g07ZpVaFsOhN9zXqgmg+RKW
uaRelbxkZqgONkW4ny2YTLjittlBnzFjwM9Nlx2K1vZgaUS+s7dq66U1veQtyKV409hDnVkQ0+iG
+FkmZbX2jM7nAwexa7aKaUeZ7oQNpYy7g1u24auwDYx8WTftQgCFD9qLqacpsIYswoLygsGhfhmU
X3akGc84e0qGjyZyzNIMa5JYijXlQpAraDhTg7qC7wzVp/aT/LuuQ7xPZO9jY9w5sQUL0ZuTJ5wn
wU4b9WQuAQJKfKpGGrLRhkpjx8p7a9PSZjFFK8mg7hTqMZZrUG3qwvuvkVNazDR5kV7BEJYbv/Gb
l4gsAM4ZSxwouYoeomgkTB52/koJd3wfHZkcaXG6l9zqYN1muJdp1uMkn9k5Tb8NIT4FH9GsbKpx
Ixl9zNrmd1KIz4ndUDkzG78yWqCcxagqSjncscpY1c4FJ408WtnKtvcIUZDLEoQhWg4wtgwAn9d0
PQVroUlgujWXd8ipsnf1WaU+FV0dv69viCP1FTQGtXm/N70p2NVhTmTap53umBeFs1Z6UuesoRcC
e2w0mosaNsQxHtmMcZwtgFcpcOW2JZrH2KzjHUPJsITgPAFdCJHZzN57U71ZrA16hb9ov/GZAdgp
92WyVxWplrYO5lfOlf5xIvp7vySci8S+zk2YE8ehg2DDZizyUNmhCYhbkrTTTsyG2GMSKU/hVM07
RyAr2HZIDS6E9JU2Qrm2Zyu/hCWHOz9um23BC1lDu+fealZcED4PZEX8s50bB/U/DK42naXrsQG8
U9+fVDzvUmwTLpTyiJ45+M+XSAzBMaGS5FvfbVdVKCbYO+UzwDbuzxa16bVjF3+i+46KPl5Ungnt
AItttVH4Zh6KvH0qooniocoL5aaAMPXHURHmdX+c0hatr213QVjYRx9N7mYWXspW32Dr6vEDKUDq
m2uAIP6d+p48tpifXm1vfDem1j2aUw+fIXTpowxEQgIA/NNpiripeRWOkoYaOj6OSfWI69KNKClj
JW/XSXjtquaGbmht7To+mywmb4A5WAGHbDcXqiOUzPffELt90AbAcWr0+idQo3ecnDFsw7i41rFg
TSbHB4NNDw6KnkB2E/XLGAc3cESEe6c4c61Oy4gEBaZgF/q9apdFXRdXqZqH1uEBkBT2c5yWFBnP
n0yw0yock3hTBeJ3EFp8TDvfAY9tGly0iVhYOb1pNZsQJ5HWRqkAroAYzUNBsTyNuNJYmkHXvsIa
lkfuNOXaGhxwFxo7R1ln/edMuh6f+4AziL2SuqJcjnujCN1rW1KmJN0xeEzqINgiZtGbEsTzjwrU
QQ1m/2SJNrw2dmJcROn3a5co36aPnGlVNDznIHXcbeM+FNakUVTBGGrdU6qOeYgyrHTynE09aPfL
SfxyDWB+ataTM4pF3rUvHg+3c5GOTU3jrGXsXVuzXC4rwx64amykTxrnVxP1Fi/+WHhfkzXmGxgS
9lLIFoUrIL00hbrd0sfYsIaTI0l/1lx+71NIqati1WfjASoIyqHmkj44ojvH8+Ase51769aDqkFy
uNhWVXGmHSljI+d126AnmGMY3CeA63kvDoi2VNnDemZjte6ka+y9oqu3Qowkv2M46X4OggQvn1oW
PUq4Zwy3sakANQUJujo3xaXFwosuL25xUSXmXUXwdTOzTyaB3rlLv1RcaHGfHPuGlEDjDnrn4xXY
1lOa0AvdmN9TnHlbYIwI7NA9QPmJEKqcno8CntvDyFBQ4v/+iohbL81E/W4DmBAunYG3mXll6wSj
e6J2l2m49y+1iKEfMLtRYopQ1Jbm02Ra185jAVDiyCI7OPlbHgz30jFp9+s+MFoK12f3Pefp9hXG
U7AvayJEpM9ma1+W9GVuzBAI7gJaqnMm6kPmBSO0jxrR6+EY+JUibJk7D1yx+CBmV5z9WsHdRVpL
fpmyhWjFTv0S9mTMMXaJ8RnmcPNBYBtgmk2sPpi5pejWsqC39ukZtWamX7jACKRqqqfrpMWqp3sy
RMJV5Q0DKfFtJ1Y4ZYQXbgen7as1TxWZLV1gkw991BiEgO4ALZplwk9RZeGOmbB9FaFJdMZr52lv
JK37glFXXJPAo5kyFQ19xzLNFx1tW+MirX3/YQhqcyeNezydlXBz6+MA4xJJQ8pW25K+h7mQ9afj
FfKbB8W8F0nf08bkRfED0t+87So+ebHl623eDPIV+W1YQ7TFAWX2lUUZQ17sS8wn0FRKIo5235rj
MvGd9Bxn4mwZdxeIbGfcVE0cc9xBkJKpDVGco9KjYXUrOELJhq0QFVl18ZGldbQq2rY/+iMOFBl3
ajl6wcCGBjfOFIlfY4t5lgjFC40q/rKU/bfiX9GXYTIzVhM3aZ7TJwqX3PVocDop5hoDk/Q/qCWm
bkL1eheht53cyMxPfdRRR1hQsoODZDP2TOORwbBOVDH+7jsXgl3RP0oqXn3U9AWv9ZUCLLW0h+wQ
aW/AUQGhzo8bYxPcw6VjL84jybIz0O/hM4PSccnjyf2xgtq6DVFErM1OExAWQHvnKYnWo2MWO8af
GxLX78mi98JJ+ug8cr2CftU0gtOWcZCWiA4lovQ6c1ybzrnmNFJBtDA5lEItcattbcTzBUJptptk
b72GbGGQ7Sbg30ZJvsfuTn02fXPvxGhVxv6ugBVS0aa6NoNikxvBa6iK52ycnopOFJvOa7NlmkzP
CHwrU7HpICr5MhZ0wuGXcN9relKPFdWkD8TuyhdjZANhS+d11v17WMzlgxaSwI1nhUs04flc17QT
N/o7qUW1zgrrcywqFFhN4hHSAuOW8jRogBTcMyu2F9OoilPK70aw0I0wiqVPSAx7GcPEcrMh+5Vj
TuvTcb6iIDirMVGfU2J+lvdZKiFwq0aekkEIr4/J9kDsCWanyH4bdIEsO0s8hYPxA0pwNWK1rMzx
vRqqHuV4eCgEaGVC6dMpDD3j4HV+uJk9nJ8O9o8ZqRwYYTgtNJs1i+zoggnwNGg/hficSW43TboO
2sw+Y/bp183sVocsYprszFocjMxHsHDrfOtH6YWx1Fpg8gKtl47AbMC4rjFU1/vZziExd/rkiL76
Giui2neOMlgkYc2rgIfcqgvG8dmIpH/05z74zVqXDh1fROs+jw6NaXPaD5wvkyfXYcArYwsTaHOF
h7kQV0AZ/TZlFl4iA/1MndT7YaK+pzNSbJ3VbG9Iz/E51jD0vOA35OynWbndwgvsc4KBsk/6n0Ho
LyfyNiWhXlsKRFlmCkgBwakqKYKqeG6i5FxYlFGvba0MJz2mDctF1ySlh2O+2hBGeSW/faS7BHZE
PZxdXAePdUjFn2VXPx4Eca3sb0Lf+wiW0yqzOMl1IrtoXQ+rWFNCPLVxTxuV9daYwVvCfLtk1baD
W3asMx5zvoa7VPktvYSozTnOyGQwvCeWP2jacK4YLd8zfwRBAb5yGwGxHsxyVRgk83qOhZGHidtI
qYc0dLUNXXmtDLBCto9TzEkLjYkNiK9vD+Oy8ZOOI/38wwd85msmANSVuQ2LEVqPKG5O4OqtEZQH
nwwBAkD+YlrRtsipdMYcsuKx/Wp0wakmtXywTf0HfQ7PYj2956XbUgvVOs+ww98Kx5hvdWq+02vJ
7WoA4GQ0tH1Zfwq3eGuC4HOYop/U9U89RpDIwdbqBD9RTna+Zu62qeKCQUSaenTjx1l3HzEV7Uf4
inzaakdvPMrto85Tv+p7tSX8tuzamY7DrGiGJ0kvDdZYB1cZDWQMmvBHM9RqWE1NsOOJR9y+LWCW
5/EqcFiYNGxAAQdv+7ogI0HqtXIPRRlxqjO8XRPN35QwjUTRczJszXxMw+adN/OpK+NdVVSX0o/x
l+cUojk5j1W9TyJF32lsoAhkKt/R49kQ8ay8a0nODgPdX/WNT7QxUJzT9BuIsyB4TLPeVAltXLJ+
zJjNI1beaJ4cm3L5AGBzy5Yd75u3h/mw8DhV0IVWwDP1sLHHyWs+s4gjHU6pdvThpQ4PEdNh6hu2
iE3hi+yGHFqk2IQDyzLIKDXN4uUNbMqZ62HLd3n0WF3bJPXWLCwvbgjma6QDafLztxSza0+LWRJi
MTAZpIMGVEQ6v9RzNC0mOrdXpJOcVUv1VMFzC0jW9GrT6m7m4dXV9928Y25z2FXLIAv2cYRx2E80
hog6enZYEWKMJeFEFJ/zcLPoy8JdepQr72puZVQVwJKtW8mnN46RhKvaBN415/JDKTBuGcuSZScB
Ti8NgGePbd2/IBJCCMkN68CqyFx2vuluMzKs+ZqypvZ1xj7pLGAiIGAE5JYZ5NOALDl3xRiH4Lny
bX+voQFs+oTI51DiErJRkUfYEXjyA1tYBy/rgj+53ft7mBgMAeTyP7sKDk+XFNXBDdr+zKRafk/E
A95mVjH71pqTQydRhtEIRurK1FiUT1LF8VfYFtY7EptLzFfbD0A72xfVpprN40y1XYfNa0CmO+Qy
mw5R5dIK2f71kv4fe2fS5DZ2ZtG/4vAeCuBhXvSiCc5J5qRUThtEjpjxgIcZv74PVGWHJHeVo3rX
EfbKUVUSSRDE+4Z7z8XDXZEY7xIcuP4usm0oVNeTbD9mQ8sv+Nna294tucATAsnQc8Zrr0PNy3Oi
uW20eBkatQ6tXGwo6DyAdyDTzuB8qvA8CcvaCPa/1zFivD0qf/8x6zonSHSnx3UMxM7FLXrXxHn2
EsHo2I2ebMEocSqZQyuOGBW0mz7RePex1iU7YXSYM0wwXE+pismob0cPkaDwJKW0yLeI1XR4JyBR
cuX2J7p1Bg6NgivDDw5eLVOHqu8WLgGycjuxw6+ugA7uD5Ap3GKs941NuFYfu/a+TgsUrtP8MUVp
eOYjhYdUNoRByYJKQyfjFKyZnhxgybZHThQsxrlX7+BGiwz+l2k8OunQn2k6SjJ7y3g7WYwIkMYw
JjGj7Ba7xvQ1ljI6uG6dv3cdTtbYbh5N2xagMzvtTAK5uS4TyviQwvhYleIGcM+SYTvJNYEn/Lhr
JhqKN/QSJt5EPiIwiwprOGqbadxRxnRPM3ODC0CPEzFzhUL3rTRQWB6Fq2s0Fwob7zfQvPTDBk9s
QIfxKZawFjrOv1PjaNYaH5t5jNC3pn7K5Kazm4NXVt0hU8oLbN/SrmI9fSY5g2rVSb7OJm1LAday
Jb/vVOkViwyP0DqrFbc9CV7MmkuJsglfdLzKaRi2wExbAtYGbM5WWh6Q+cFAz+bspBzg5+nQIu0o
amPtWbYB5j5Ge81fK9/mRekNqnyiY+i0TRctX6xCNnuMFNIQLeU6cGduotAxzkNTzfB9h69IfNoN
kMOa03xE7j4V9qF0ixSTNBTiqJnydRcpkDEeRrGk6Mr14rQ+JmluvIwGPWIrVLqJlqeKaJ3qPJLQ
xhtnUG2QBYfxWk+3Ydm1u8QnrcwDzY8h2Lav8qm/66ppum1NNp1QoceDhBtDtSzTANXvTTvZ3haZ
SRYUUzYf66aVa7zCxSZNBrpQAhx23jJcJclkRLZdxMGcxsktd277XuZoGRwHDUQOWItTnei4RChj
6+bdVxhw/VfAKiyCWd4EeTyUD5kPT8dxRghkUBoB/kDmzFyQacqF79Gbot4xa2Ft4mj2pVEzYVIh
8cxapsEBHO1wy/s5SzQnzBEd8wzbH1+Xlz1baoi37URmH+me9a7SiSoM6bmQ/EAqZm945PcL4scY
uqs+K91AVNj/Y9RmYKDjfGtH3RNyAiI2UTCciIYo9/hVs12CLaZXOkkDU44mNRFzdNHCprps+6x/
j9IG005B1sURv1a5iy1dHaWuEO8mZDxSoG6ZcW36vm63wuoM6u2SiJ4cuAUkZm+rRZoNnq+SgROG
+g6VUXnB0FIHuGol29TOPnokd+QMxOPBHKsBG0tqvCJT8TbKNlHHRvgvgKSpAPwBkyE99rbeXI9H
cNVZ4AzEPbQ8G7ZjhThXaTXP9bjzzsxg3G+9aeXnKKzEeogblE/sgoKIWTsSsQxulmrusiFtN35b
IzlG9LJgCNVxmkzclHnR5YfUzl8WNdauzvXh3PNfB6YOfA/WgSCpV7fvkhmVXJvn4RbXzykuLEr7
md1/EGV4APsIWHwIamxtuVrDh+yJ7fbVCK4ka50b4ZkO0dFVE1FBt1PytQd7BvfQHlY5bJVd7BRG
A1OkKm/czGITZZrON6xr2ZXR+PNem/32TW+76rK25+FD69hkGlq/iIpylmIhG8PzVM31rhlRn7TM
VK7nBA2a4bpEGdYJvwGjNA+OnM1HzPCMV5u8uPfsvmDuauX3Dp3PmthWB4On8q9hALr7EaHMscCP
vUbq0H/r6/49IZjxsmioZZjrO8N91WvjZQW0PNDn5t2Pv29x+UtQYmhr0bl6gty5tx5nfuLX+oQ4
P1OGerTyxL82NQujFDTPLsS5kBaU5mamP9RDJNZj7fRPxTANdYCGzbaDjgB0bohU+ivR8d6i2Psc
KYqYtwLaw5pZjuvGqNpjX5bjfapIB00pCJ8JZtEeqr5t96UXtcfO8Uj/Hv3ixmhdfJiRRVQNEo7P
obRhpmjs4p8Kz2jOEAxIPqwM/WhkXYStjNyvlfB1nm8uYw7FFvKsolY+9KRy3LOc+/QVG1+Fs4R2
kwUnuY6UYm1MtNSksdWZh9F4t1DJsZoZkSraUfpKhOVwU5vlcIAuzvhLQ/lZi4mNsqk3a6S1/nWm
hvCApgM7KHyv7hOfd5PCFOqddT36lFeuINolL7WSzHsmGjG3jvDYuttI+cKgMmis1cQ/CKaeSzTG
EzzYouFPg5/ZZ3FbX8eQqa963woPhss8teOZfDB1ZT3WAh4pvzyu7IzIk9aHz+v37Llno1OPOFm4
MF2+vDeZN+hbvZEN8cBA+DyLgjYZfyhcz17lr307pGt2QiG+UagUVd6/25KbxS9y3n4G0u/Amr06
ygGoRmp10T5y0ZDyUPWvS4KBmKWRKB4IhQwUU43ZvhNBWVfaDS/TXhAdxLOcoEbv3jC5+yRLa+yh
5uy2u+WqlHzW67Dh2bVGeucw/jaZ7KIknYHde+zkzNcakIai7/P9bjdlemMHA8Ede2Z95qow6ype
z4jfcGuyK9fN/FX8JkutF4kq2bQi8MscrRGxA0b5xJpd2beJXkXjWeWlW1GuW59T0XcgYMl5rU9Z
26KfD/OYFw2NaVCX/lilH3PZIh+106YC82MjGR486RoX6ZTM1mamk4xvRe6KqyrUzQbgLSSFNUIF
2cOAye2G0wTwYQaOAwLcdp678T5kihJ+VSSHdWvNQ7WbeMLl3Kx1R66LQeNEEhM8XMOo2MjyCwL3
+l3v26UxgeGiadSjXkR0v0y+8/uZrofTtJm1hwK4oftQArcrthm6hIFat88ucimoNqaicrgR/daB
oumm/uNgZ0KdWdN86wT/Zh5ItXopEALOl1Zv2N5ulF539HDmcb61oW7cJ6PU8PRlpV4fyDyMJrDG
qcIglwA7Ia5mXhndbG/cqksfdbuxX3q7by+1oddM7GARGeezndUWwUhR7uJElTFziLq88QhwxZv2
XTk9QeIRe5c76iJCprPGSMMuzvNYe66Xmd7Wz9t9U2sXs+7Ah831WW3jjr6IFSQGhZgco92UF941
w22eEfbUFPQyQ8u+mTrDOwLYHQERN+GY7azvSnCfxNwUXqpK8m7H6KNkISrbGvNLrRhWpsBksNSP
osGzVhg48ePvAnMP1cKwkkWMXFGVXU+YV1e31L8WTFtmJV5LILzjfIR93jC+HySNXM7sl4Qs189f
c7u0sB4KUb/HtuuYVyKTEdlyIq4+CQ82rrRat8KVy4vd+pNDj2x+V8JXiyie9Er08el3rTzbU3Tz
YVglV5VlRdamGzS/P5a8a9qtRWVf6i2FK5pYBvWLCt/qgWDFFrf7ypRu5AWgfLWcXDYezHjlFRjb
3p1d5D3RkA+HAgke8v4ymzv+rkpDiN+MrDo+R+mnuPjZV7v2kMBG8gI/DKe1RggEFPup3RIy5Fwx
EWl2Gka/kyG7dEuIWhQwHAAsXLV3VMkmF61NP2hPCN4Ym7DbwDTcUNo5MbVFfk+Ndp6ZGygzY2yc
ONPBMrAiakBFQFDjUJb1WN5wNbELNdOjJicP3/l048peD6A7sTWrRBtonfnGPpLyV7YPNSfxyWIh
Hk8xoGVHe+7kvIhqjZuWAca76nhYVDw6W98qdgb0c21K6UyYXl+MDEFQlDrhqXLMr4UixBdczsGK
CPTLbDokuyyZS0gBOWAK4pmpRwyMVbqkaelUVHUbTIzSAIituohoQUqV7Vx1PqEbAItyQ/eDGYkx
vAHfvJttDlkUmndzZNVoVZioy8hjMspjjP3Uxh37dqNHpffgmWZZBjVx4Kt01KEUdlgy5SQ2jcom
1KQFT8QSa8BZybm8TBKVPBDnxfUQVZOfqrqs7+zeLs7xFH0raopDVJz3PhNaEpN9e9BcUGFcX7xe
k11ceqHr5fDtbAfoPx7EdNlXV6us8bGFZRLPIUSpa4YG/XGWrCIpf5Jd25J9EIUjzu/8AjvkjV0U
6wqrmDVXeybGBzKp5Ka2UitodO2a4RjZRJL6oijUTRgSpuWBRi1WfjtKcuzRdOfKvy1ztrkNvq3W
hJPOwvSkez7ggxjyoc48F3hktc0sgtXKmSSQ2spe57RxtyXI0696n9WrqhpFAA1T7Fj3AbTU5otu
1LNdmSKiA45D+rfTUjoSpOKwIJgXGz2unHU0EYveRVF6XfuMPGPV7iK9QmyaOxdRbRAiJBbZf77R
mA4eZJI+kHW2Hto62jMGZKIVVnl+9FOPCR9K63t2pcOLSCRDtBaXvfCSB62Ks4vSzJ5NT8S3Yy6e
gEWroG1I8vIHdNfToDc7R0Ub0++3VT0LLIW2sxKS00kPbxFkj9DsFl+i1c87skq7D98N3xHcMpEq
iwlANotBNLP3GQvkA0py7xJVIkM40ppOeZmB9eTfrhHJH1DKjlswLYJkQDaMviHmd55MCYNg1BVO
LQ389krf5oxfFEMeeJCJswEH+hhyUHVjLE+WljPpiF7oox6R7qdBZyBDsa3hm20bNcNyjMQwSjXS
slzvykpYOLfW9OKNNM2ETtEApNaHKQoC5k1ZXnnGzOLai+WWr9XZhA3Ckh5wHyaj9MUtdEIipcnO
S3QodOyJaBrqOwCK1lfWRu+5pigqxhH+WZJi4pjmc0wK6gFn8DfNckcOfGSEaHBYRUAuepKZcHeW
yRZjskHZwnyVo/Wc9g24DaXRPnxmpUAm7b95HVIVR8B9bnhKr4qoVHfYz9F6GMneN7QNOL9tp7dM
vbXjVDjXwudbb4SXHyCIisspDm8K0b+m6VfppFcZbO9N7QMkTcoLnfADy2z79ZRq1yKqsFq3EwIa
s3h1FXjcKjo3jQwfq14+4GjaTAlEjXpg3V7r7rpRYfgGtnubAAy4U7ZgHzndKsLfs9lzQTaqy1jM
clN2OdTr7JlGeO1V8afeprAUXcY2ZABvBsX4zcu0LWH1xyk34ZWUQA1Ny6ZCd+RVSrgjBM1iOsJ4
k4wzo3DTpN7jaFXkkxJNjN4a+qmeWsVKt8bTqHTeY+9vnQGVTOMKyHKtsM9wHq6LbhyuhJNcOXb+
zUOAH6cWiNSqOMwMpGhDenqt/tVPSXbwi9jfSC29tHMU2sJV32BtHltFRAH6bpPiL6tB27ZN+dbY
xq7HBLHKI3jU+PDjq7DFBSbS+8itd4DUURG2N74uLxqjvMJcuce5tmZasjchMaSyci4aOAVAQtOG
yqcvYTYbhL6UydEqEOpJsOg9Ytm1qxhhlFKCPG53hKmFNyofio2ctO3cWMe2yz7SXlxmsr6gxTFW
mVem61Qj1FUvuevzmPm/B85QpuMr8DSqBsbZG6IX7WczQznUx3FCLpZAVkLCapCm0qW9Fs6yrxNb
pY0D4zx3uPW7yDz0A5gX32iROxo1plxCLImHwadzcrrWuGywLSHXEnNIDGXYDVNgtN9DaIfvibTu
b/G0+FTIqhUFPzQ/ttDC6JNvkRBYAvELrxQim6shB6wP3RnHCG8sH9hrVRwxc2/fEiV8j4tKBjFa
3T2WZwz7RHYRXbVyeHpac03KIcx8eo7lVMk1mH4posYyZIYadwf2l/2VpUwrMGmlrzvSFcymHNjs
wW90O7s+lYXnnfK0boI4G25wG+xmVuH0EkSw6Vln7RjheMeuKbPd0IzY4NVlYtj3HG0XeolkX8CG
WCW5DuhIGs4+ky03wWAVN605mNd1D0CJy09UTRae0sjY1F2ypzlhNclkKAsJS6jVsBqrV4bT7BrS
doED446YPW2d2OrQusNJaxVToOhMGOIBTPU9JxF6tXFtFvJblQ8ofLuBqY2kzl5NYei9W15NblXn
tKLbIJWxPwbLTM6pX6YntpP+OWIdeoyT2kwXakaF0cS23h2TOi6pi0+yWYYA5UmxLsqEyh1U841B
dRwMUxau0eX6aw4d73JgZXYqPFn8h833D8yehTH2j4Fppxeo6y8/OhGM5Q/8bkXwYO9hxvUx7LJm
cTxQar9h+YT+xUcKABXP1QGWEWj2TyuC7X2hlQVfJxzh+PaPvDTbBstnORYrGIvjl1rxL1l89V+c
CLoFLtBaiG44EgiuNX5xImQjcTJgxmBx23b5Wfit/8T6KZkpQhGRmFr0kZXQTSmCRu8pnPOs23hT
N571uqmtLQA+695RM8FQGuoRnGFkS6TIsipCCOZqQtHroQgLbITpTCSlYNwmrTwv1yHhtU+h4diQ
wChnnCO5vMBqGX7T9hasoujI7HA59Ujg2ho2oeAXZps55D8OcXbHVaNpJTNpfMOHCX2qIHcVEBBU
dpAAkFWGQBuGKQ88c0wI/EFRlm5knRjbjAHrgIw01Hmkohp+NGFTg9Zyer9HdliraoPn0WRzTFP7
kqO/H1dIRC3JnBBbxl7AqD+GBoA4m8C7694Py89mjrVjhpmDn2Q94vafqWbtDO6APotm3BamyF+K
jG4b7AS8DRBkun9uRTFd2oIQwNWQWhNaldGON2NXxQffB06yTZRnPE2l3avAqSzOzpo4lkcVR0xG
Mr+sXsasgTLSZhrFUoYdHO6T6eQL5UZTxsZjuvPODiqhYG9jS6HfS+wz+SpQXOoaA9g6KZlu0a0l
9/S0dr/JTaIGAjxr9AIp0BCGXPrAhhQ94nxMJxV9Q5fF6pCIhPkB2jxuM9KP7ZEEjmYu1klkAIxG
jhfdt3o6opUspF/vVE/uBToih5BpSgc2TkkDa5mHpW3pGxzT7PtBj0DxCVGYoXDA10ziRGqwV/LN
o1lphcf+TxGq3PdZd9nkVSyY2fFx+HpNm4iwgbn+tpr7jlJLdBUD/46+J4P/hBVYFD0ooWZZU5aK
snvfy8549FuvZpDLsovELYG0ReI73hjwRPQVbmfpr3XRdKeuNzO0m5IDZ9XDjx32HUqdV5NAp0cL
XyT3jCfHV6vSc6QVFhE3m84iTJQ0CWtE5tCF3EqKWZIZUKKWJ3SYYcz8qKlvLKqvh9RY1HOSE/N9
CEvgPXHiOt8IfnMIe/OANPBVRcR49QMpaWjj/Ee2BgnKmiinMZ7c5auXjJ+rlel3iuwC1kkPS/CA
s+/zLvqELEs8OfE9hbNGuJZkV/Q9UF2lT6TNuhyriaNsQBZloMeH3i5UfB/Okc+M10pDtYtUhacy
pfO6r1SacmiSZJEE7cTYKtAUK5MA9JYL/CSzKCgLy6Db71h8nRriY7AgRgPBZAQwtM9jV5sPpNHi
UTKR7cVBVamwOZseAQqoUjK3ALKD3uMoC7e0DlEkOwCCnijYguRoJYJCjDbDxbRN0qtp0Dp9P5Cd
Ck6pmfnODS0WhGqrsPYClfu4jnECRWh3a8tzdpqXh9DHCJyhhRYNbNGRSubOpRhHCDnLIV4nVdKD
BfKkQbQluV57QHUs3cYKR8hzUppWsXG1HFjKmBtjta7V3DwqbgSLHd7Qj6tCmcDiBZZrjLieMaGP
qRzCQZjGMfevrnA82+FNNAgXbyAiYQDyLfOnUzclLOSKvoQBliH0/GydMe5XceazZi7HHD6UmWQm
VnBn1u8Bf/keNVeVvmXN6LbbAYCrWLumNKNXS+utZ9r/6B14kMlkutARyoOvx//Y9Uj/8Tfq92Ur
rLWseI5slGNo9o5oxuzBkGAAVzbjKH+lPCd6cAvR1KfO0BNWg5XdPpQF4MA11iUgYsk4Zqwcx5L4
JNtOPQRDUsDPNENkHTdikbI6ZlUSzV2jSu4NbVxhl55j9IFD160rz54FOMSEAYhjRU3Q6fTHLENc
EEky7VW2E7keHlvJBmXFyzYPtZU3r+aQQdWETt64jL4kU6vQIAIgaFqmQitldx7p5GNIyI8b48bY
YhKN16ojWpjRg+Z+VsSqscEHZYSgq+cpfgBCACnIxoyN6z6MqaybJoO15Fk1pCMfBlTgMV1H04h0
H6Rd7AztXpWW95hwABg7zRTGq9KrUPHwSB19rYTWN0dsC+28j5NM+Qcm7e1bo+oOy2tbz3cQpcO7
ZrHs7CljnzSXNDYainTeQZ93jnOohle7k9HFssjGEtxQzK5s0QedHOWdsryWlXADGLMmhmEHo27a
t1rc8vzkJd4Yt1SfI/vFZsWoyeUwGXLIpYbDUo9xalrQh9ERPfP4dp0VzVz6aLeWMdxpqeHdzp7T
Png13MKAHJHu2rVYi24wUQwPWaKx7g2tDtcYXxDeooLvBUrolB/mKWTHN5HSg2K/dpxFmJcSYBhm
kxBrw9EXT1nb7yyV218l6ikkIz2B9hvM4TQ+dakhCBG67j8hQsI2YuGFewEwPXvEG6Z6ThacL5ut
F3qQ99DimBbboXT+5PP06gK8GILzKe09i4pbT1F6l0yE16ihR4KBGXht7MwYQQ5FPsGQusIfD34t
1OsAO3MGvlFbOqyYCZHzn6r496rYFYuHFm+t5/rOUol6MJ3/uEr+79fp4yeo8P/6538vmvmbfi+S
3S/4SSieibkQrm7rlM//8OvqXwyH/1G7shEy9MX++ztU2P8CcAMQMOZf0suwdPw1djXpsz8ghV3T
BIBj6LhYXDJOl3L9Z7cu8WBoUKv2GXpB5WysnlgoFYAe1EmfGjN3yViQDlr0uAmRkJuTOpo1awQq
WBh73m2T2RFFman6vFLPspGK3/vAk4EZWu6iTFrXemy5eJ25un/JKX71/wyjZNOd/PEdFLxUH3+7
/1DvHz/2Wsuf+e2u0YT4wlnnunQypuF4vsUd8dttpAn7y3IwWrQS9FRiaYP+cRu5X2Ccs5ERtmVg
0fTpgH6/jTCLI/MUBref/f3uM/5Sr7W0UjKfIlke3v/r7zZ3r+cK3+MNkO2Owxxu04+m76hwxGCT
/Q6RGA9WZhX83xDnyZNdIbjss9l8RmMTMaFSpthUyxoh8TOTEMbIK16kAeQ07LBZapokzCBdlk4F
OQ9XTtVaL5YnxUXn6RSCHpwGNH2zwFuHPcF7DJlHXoFXYYWTTbJ4wF7WnTScp6NkS1f3wjD3yvC1
h66WDG1SSU3YWfYrimftxSomEv0qY9hYmAcDm/SbVZ7308HVvWGdOSL59sOXev3bBflbCfkAUGjb
/NffxXIdfrpOnufR35oWrHrHsMxfCN5ySgE1lean7drim8mEDJRMPQ47u1NhQN2LhK00Crx5dllT
STndmz2RfLzKLRdvGZ6z8auWpIZOuKPo73Ung/Om+lGhro/PkqYlR1+ic8S3SiGtNLou2ZSsD07/
h8/hLk8nX0ekwAzg5+/b7BvSIwf5ySI7vi3C8CM2wTLmJA2v8L4wUI3ku6pGi7kXeRlRHzu3foH9
j9qaCHu34qxtI+M1hKoIErVF2FLop56szIMXxeqCvty6Nss4ZQEhk+Ofv/mfH3ncq0R4M5Ng/8rP
Bm0aj90f71WFCsdk0/NJyVecSp1zlRUua622F6clkX795y/3C2lseT2feQc8BH4YIOCXQPEfX28e
clThwv1AQvyoZfa3OJ/JaazSdo+oNL8IBzL5Om6oAKET9/5YbP/8DZj/8uPkDRB3gLTUIgxSeL98
WUXajBCM5Ucy5xCK0Y1S8YFpqN9lWIrPOQ/JEwwbstrw8Cebuten18JilRvMiT29DEaNwB3mFEPJ
UVzZpauTkj3n9XPPdngzs7OK16z88HXPhYY5yxOgt6XhwoVPtA1VOVlCkdmCfI6UeTvjOOr2RU5M
eFmW0a0Weojbu9yrLv78Y4vle/zpt0Yi+3f6nAPhDeD0Lx/bwswexXH7Zvaqr1dSONNxwoX/qEYo
r4iyE6K4zUT/jHWIMngSRzbWlRE2lzlOta8xNq8Y7ULDJcsGOcFdwNZBu1t1Dw7hOJexQyredrS9
GyS99v0Yj8Ml/0ihZEYlwGNIYv6K1dlAmHIH4+cGlpd7+PPP+C+3MmMy7mCGbL4wHGvJHvjx1uLH
IaNe2a9VjY3HDgk9yjMy9Axwkqw6Q2v15y9n/m+vt0zmeIAxlkLT8PPr1anuCnOqXzucH492GNkb
smyydZm3RYod3RcvZua7+54dZNyG1UQoXXMr+nLZB/Y8j4Qb9SdZKY29ApvNPbuJLGLbZmk75KUu
fYxXm4HhekxJuow96DyJ5ibx6v5OUHMtOKxouFs61NZ12guqXPcCRpxJXiaNX6A0szehM6kjvr7u
k1+/AbGNrCqydH3n31yMf729DOZ7jgWTEEoZleLP14JBIgDOYn4bEFKus0jp64krBpNLxRfVCtAu
p8u/eUnO+F/uaF7S0TnKPY9m1jR/fsk4SdzWrsY3PVfewc/Iz0O9E63tjPn3n3/T32ejP/94oCIy
uOW5BQEWJuPPL8VRzcpdNW+T3z8S1I6CtWobAp/KMEhnX6KejIZ5n0GAQY3ruflzAnb7PBFQNP6b
tyKWM/Hnt/L9hiM+Q+cNUfH+/FZIMnW9WPivEg35E2qAgiGMb6lrkSqoB2OPczeIR7aeaThgvdOs
SHskx3J4FOky8cuH+mo0OwmdVe9m7tKx/LA9KNqrHIshDpM+7PZoExTRlEqVFyJMiAzKzZiBkMB9
xUsWgK7+/Pou5dovH4rJ93fujm/6Lvfuzx9KT2avzjXnJc+ExEWZj8673qAFU/zUr7C7tnJVemSs
cpwiE6v49XyMyvNXTWJZKEQikcKZIuV1VSXZcDnj590YqPqILGNq8QLnafqcHGRbKwFtj0piFl9h
FDSXWTShnkSJeQ/tXVzxLO7JBSZDNayTG+R7gL9c5H24lKTHBdAhihkQYCXUPHJTn/JKE9am0rSv
eTa7R20WNopc2Z2MnMBQ9ogpEbQEUsDuiwxc8oZjopz0ix5j+Z9fQfEvp5pvwhwEZMgFsFzujZ+v
oNm3zQC960WJWH+yOuVg1I2h9gK2L5gCN+VEE2L4Y4HK3hkRUbLUzuY0x4anonSN6ZbJ7YCmMS/y
B1e09m2NQ4aOBr0R4zuzaYF4Od2FP0as8jQywW++f4K/1MWckzdFV/TZ/gqC/Slo5/9br2MsJcYf
NzvXSfv2kqjyb4cmfynfmx9bnu9/9Peeh7PtCz8NE9+gzonDDuefPQ/N+RfCeCwXMIGwlu7nn02P
BkR2OQ1ZPhkQrUyxgGd/73qWXol2yICRZTngJ7y/1Dz/chriNCALiPrOgYuKoHHp1n48fR2035hW
UBzaSAs3xRLcp6KIsSZHYqRBj/rhIl3/9sT7sXn4fpr/8CDk9TzH4aYHe+EsZ/6vhatVjInhx+JS
K8HT01fnG/Q2eJl753IexLNu5JQ0YZvutPC6KB61qDZXqhbT7s/fiFg+2E9vxDRdR9jMRQwaSLq+
nz+4JBsO9KOUl9Xiw5/FDMyG2ESjGOOLunlpCpbduCkQGAKx3Ctlf0bN8JVdHPoLoNSXGFtvOumX
u8Ic7ly5QCQZrt8KK9zjh5LbSBY1M2hTbXqsf+sWy/VhfoItw+gNLeK/KRRN45eHMX0MLYzLBIQH
iWsxb/n581Q2yAF7rMUZ8wY4+Y6I82llvsH6gN+5tcSRcbyVH60MY+JWtfucmiRaqWtYwTQ8LrJe
9DIf8oidU6ldU7003mYWhI4wQgn4vDV+jOYsz5M8paSKl+yRVvRB2N8ja21vyHmAwu0GkXVbMJ9m
g5WS0LLFdorjVtsS1zpfDkzay338YDyTlDG5u6Q5GhPm7mCoDzIPpiu/vHc0HEzyrcTB5uw79+CO
G9QR4V52AZLhhUlPUIu+M4pd5+1MtYX82BG+6q5BU7FjImUbFSL+vNgPEqw+t901Oh+Hc/Km+uY+
mU9QpCby5q/pR3XMEOm2aB4yID7pWoagz1faCfPy7jXa4Hgl5894kDfaw0KtBMvjbOlrSPecmjeO
KhTvyGfZG7Vv5MrUIXKJdXHB1v+5BhjmEye4muxVVuwmhdxuJc7p2T3Ya/cr+w/kZuEHCjjmAAux
5iJ65VuzvzZ8qhTPOeKRlXsH4GQX7qxdDHRjhVD3YY7W4bSfCRmWK/9quN+GZ/+ETelyclf2nbxo
t/lpfPSNlXVGiEiKdB+to1fi1r1gOqqtfQhvc4vibgXvaqzOy6Rj3JnXaL2wI/nwSVbZlf+U74hK
eSpey7Nn74oK6n8QbbGe7wbSglfhTX4aAv+ETXKjrxsc/kH1TAjwFgxdoIIwcDZ8xsOSq40FC3vw
Cp0aWobqM/2EG5N+liR36Ycee9dRraKtvMCbxY9vvk7PllxzQZ/KHQkFB/BAdNjd1giy9+wgH6d0
5996p3nnn/vNcPA/sDddEi3JdnAK8sv5hZ+t2kQm8xIIQ6vkGjLWTXkDdMDv1iMRsnjwLYx/wYKL
tX97rP3nGPy7WMa2f3wMPnw07d9WEEd+PP++/5nfzj/T/gKEwqXiX6K2PZ5S/zj+TIZ3HvY7hBLk
F1pM8f55+pniCz5EOgRXcFR43/MQfz/8TIPR8aKqcDzdoBXx/tLIz/E4Rn84BVzc+ijifObjlkMV
ZnrLU/UHgrqT9WThJF4fGH527EPrvjWd7rpKIMJ0VRbtnZqfT88ac2Wj+QIRMF6LXMktVHKYzI5F
Ue31YP0BlJ4gaVk7HUPBiqngfC0da9yPScrvwBqFtcPHtzZbfbro9U6HB8gyj7kZwtl2TDZs8gyM
iazsujLMyR7j2WNb5oWa8naNY07aWzNutcthdu+1jgWjhnF12/ZO+gknyrgS0KQeMm0yrmVnajcC
Ytx1N5Cp5zpDcbL7lh2+LCfaSL9XPIHxAxOlgZD+cpo3Kc97r8N7Jzd0pMfU7z9qkz8Qd+5tpGso
poz53RQde+KCqtocJkS56lkkj//D3nk1yY2kV/SvKPZZmIBJuAhJD+Vte/+CaHaTCe+RQOLX6xRn
ZkUytCPt+z7ukj3VrCpkfubec+0hufdi/xQjqbLzYoucaU9US/YeWfbZNaYbtyrfI695K+fmC43J
oUI6hbXrOEb1qQLik4z1jS+9G0uWN1hS2W86826MLBjTcmV49daL1qN/UwbpfdzWXL8t5tLSv0Ke
uJYJWmJtIa+WxyyfbsbgJU0QyiTRsoXdGUzhyeumkxqbFQnhgHcr460BUbfobHRknbyH+d4ucDy9
9VNz58L+8YL5FGf+UavoNatmTAr5PrL6ra66R1fZazn4G5amt1q2G9+7uGUlsGK/eu2K9TixsnSN
6FopNp2FAQjOfHUAWDZfIcGA5ktPwMbu7IrDG4bA0a9CrpOe7aW0j67FkeUnwTm2im+N4zHC5fo0
QiAk7a7pgmu74RWDCtilTncyIEwMXDyB1as+vWbriVrpemCSATcTHUv5WZIIhHTSsNNrLCtrPR+R
kS+ltXPtmwGap9HihHlV5R40wFNsIbxHgbdS2rgvTPsd5fwuc66FpRleiHYbhvmWYF9s2X7/YuQG
isZ508nq0Y0eKmcrRI7KOWLORF6oTeGGYDlOCAiVeyMU29bGkg540OldHJXBFfpePDlPc/cclcNe
tO3b7KN/K9ydqLN1Jb0zXOmDXwjacXkTR9l2YoiuDSScouKVGq9dNT13t4NcHXmssg7w8nZunS1Z
1iwnzbfTot5QARoU+8zOQV4Fk3Uo6vjNtd/5Bh3ntttYikbcfk2DOyvmc2p2ZQR8vlDjt8TIb82M
Wk85eI3iLfaAhTk5e798KY0GIalHvxgY6wDqKgDmQ+rXj8ngrjo2vJN/7tDiBtmwaS30nurZSn1C
/s6Bcx7cI2oywn59vQ31dBoQlrfeU2CkB1PmG4doMHGpTUpna0PB6Dr5Fub5jJshutX5eE+WGc9k
ED5YatcMd6L5WmixctJNW1irErnv1KulW9EQBnuvbTaB2Z2Iodx4dXgmX2VagPxjFT9enNZJvMSz
cSGEYvnKyAgoroHcvMA53GkbHENprLu6PhlZMSPcCG9V7R4N7xaSEm+DDetB7jFVr8eZfIZ2jdcY
c3sHyuhNC/em6zsAq4RRjhO5fo0i4d58Rnz3YQUp5UICX6tsCZa7QOnOLjIA/s1y23f1yLp7J+Qh
zjaCSM6OmfpgI6CRKUld6NkfzdC8ccJ2mYPFhdPJvBkyYLfwrHwzWV804YSTN69k6G/mdtvw9W1N
75JR+GSbpOWgbPkWR1i1TcS1fZUdwzTbD07qL2oZHeuy/KxNB2WBigg6HFyi6sWhnakH4/Hey9mm
5IEF5N8SbA7rPHzGqo7n36yxIcctZpa0PhNI36CeNo+hG14DGTk1Wobon4z0qAmEvh4inlZiW+Ot
SNLPeFDXkZWfMLXki6Ab0mNUxLeuBwausiy+HKDb+VFUWX6/6C37NSvn+x5P7lApZFY5JU/cGuu+
L6k4M0udGGAD8tSiwGqZpHcuMMsbiDTWlW2+REBHoPhSpGMHJlVOJo+oGaiRO5nz3W2sbZD4my4k
KTN5z/F1LLK6mA+2NZIB0e0iX9/2RVdvU109GsW8zvIaZkbRH8stNB73Oi0zkBwUfD5kJkxMEfDE
CB5Yboa7kCDysGqQ0MvkmTMfIZK+t2EhDx5xUwi8baTpjOgfCZuC0tL6j21CgPjIh5XBlFgNzXAq
ypvkku5g4xvEq2apZVfggrarz1Gpj3lwHuJWHUuCQuF5ZLugNK8FEVkI/s0Xchmi97olATOGVgZM
H7/0oVRIkUfo6fFF4HUh1Q6Ye/IQtVNf8oCMQ/vcDk6zNAv0+6PlrRH+P+NF6PdQeOQ+sC6Z6+++
Hb+Mmr9lQ7FMtwVCtKDI5lWZGp8mBqEClRBxEduwbNjHSVB5ume2Y7n5Vcl02QqZS3pkLCo1v5iD
8w1Aa7uYSb8EPEbqveswc/amFqUlYDeI2acsjx6sOXrDF3Qb1vGVKrESivGd3L4bWv2NI/pPzOSN
fSerkYCy0CCASFUPYyPKbQofBS2pMg9jbIAzqsxkO7IdX8S1V5zgRaO7yVD6oFl3OL7BEKJF4cpH
U4aN7qpV2KkFTrFNdHnH0AORvxte3N+5NZx79PXrSfdPZSNwaIk8OhVpDKNM+PKUxNk58bi/VSBr
Bu+YCuHdqa/C6GmESr4NEwOwVV4z1WRs3h/8Pv4svTGinJpPnu/SW1wCA1OrUEDS3OwUd152VXia
kAVhwQIE2EVTB5JVp/VCDiAKC7xYg8W7TOTFpsexvfACwrRC0W1Hj/BXByKiObzU02uTiBMcbWNZ
hNGN44+klknzQHnhck4FD1jorru83U8cI4457loma8wrLwB780pmX8KK2XwXy2Ftu/oqGJv7RtPc
jQZkLjMzbrMywiBUFw9mVh4gk62COGpxk6l4UzvlfTPFp7lMLQ42DHdgVeoDylsCZHsIK0uC9/wr
lLPTuQ+m/CYgkgJJTgaAJ8Udt6mgctIHkVWIGrM2XdycOtiPcf3SG4bcEJLXmamBcsgJH0Pfxorm
hGh2uNPGYSVxza2nnE+cbI5i20DyRHDoPJe1769VZ3z7dzSiDq56B76O498birQPE41SwKJtQRbe
vjEIxZECAlmtz3Zrf0lAaNrK/hwoNEVN55iUvw9v/tVu/e0yhvrH3dYqTb5UQ5/82GxdfuL3XksQ
PGXBkrpoxpnkMW38s9cSFjNIxo0sjWnDvndNf5dX2L/5HBoO4FGPKaNn/c+g0UIAz0DQQhhP9Pxl
lfJPySt+7rQcFB9scG0fmH7IA2b/Mp8ijUMOae/bi8Ya6auQsa1Svwj/j7HeZWD+P1M9pECXVyEb
lj0iu8Tg15VPkyZzOAKyxBol9Eni7nzKcbD8H3N7hri/vI7glVh9XDaINk7i8Je+MVdx4tijp6HJ
9cJegObX9G91FMAvQmy91ZkvVk1GiOViEiQ+SvInGVwJ1d/UoddZi56h60OpR+x5hela1RljrO0c
mswUCgtzO2GPxEE+ruFMJ1DqiBOcLy7nCVuKa1M3p1aU7OZ5GraWj1gX21NvabocujiY7WQM1MAG
hwgXLej45oiwzomWjkFmxqLGpXzLOsQtd+agfHx3SelZayiWzocIZ1LYxdRbWz9yuHVyRHoaIFOW
XkcI7B0Iv+N0HH3HvXPpWJJrs6LKQ0UYMctCTvuoFDT2i/K0uhIA9PNNLxvYvcAsSEsijh1s3TiY
ODrh2uCKb8PL+i3DKxOs0plFKF5Xaqo1iaeWaNCxsjzZTVEcPZUj7cPStVl7bessqOp1khMftUU6
3eYkFSSlOho4Gb5nbIblsiy13Lf2OPen0S0EGpzKhf7udUgWnkh0r48oFEVDUezrmyjhlsfsRGTQ
guBTmMyclNRhrSybdxKDwveuDqfHMmjrb6qA8Mmf9PmbBAz1lpiD+wHLz/mGi8MtEYxGM4yOfCI0
kGhqO9iFMUZH6L1gpnYoosdx3Qdjne5q22hxl3s99DLwrlQesgm65og6vyV8jCVxthKWN9hvfWuI
clURWgOA3u6FXAsLKcPWDBuYMehrcFrOcggB5proL/ZkkpFXyd6dOYUj095kDCut8SUYApJdYjcr
612DtvQaq7v6XVnzr+P5bx5Dqn98PK+b4b2vWqrjf9sOSfn1/adzmh/9/Zy2LM5pi6kWW4cwYPvD
4fG7DA7vkIWyJGRU5nx3D7Ev/EMG5/z2/W/zR2jU2KCb/NGfCyH+e4zD+DHOfpOjn6XKf/0Hyzf5
tfpjJdP98r9/XNFcIlZ+OkNNB50JKjznYonCqMMv/uNMLJlCUbN5XBp1mQVrwGLK28KaqkmBL5Ly
xRiM9A14VMVXnEoAtcDQlNO2KK2+Pee1ZBAPTNZ3saaPMyx430UvHCkve8G40iVLdzQnIM2hMRCt
ahrvbuOa+VGYcVcvZsesuhULWWNY84UPHsxSRx4N2yj6TZrE7XUkspBoLTtgZxGV87A2cquON5Gg
4hW1Y5enAYtsszBq0Q77Hz7NP96pH9+Zn9USfFCC69F1wktwI1PIX68wKebJvVSnPgK9A9Kb4cWy
hmI/AVDE62hYWyhmbgwEqJLPf/3Kv143l1cOuZ3ZndEccrX9/JHE1iAc/l2sLvC/w7DqrzQJEue/
fpHvw84fL08qB4QxLt9MlMMBYt6fXwWwkG4H5AY0ohZlro9leZHMmXtrGpbOnD0MFo5Y5BvksBvK
VLfgcGOGcNDzhmyN24qYPor4mlirhW5rqMbdLGmMadRpJqGhkTqYSzKQB8CE9YbpRc+GpfQHHBpj
J3AcuY3/aIX4f9D+9UTKzgYMf2IBXAU5rR97l8vEGVa+0uI+Q5X5qeu8qVZm7IbOeMc2P78bcAq8
to2PVyOO7W9tNV16XGnqGeqhbb47po/yI7a1Qs9j6WiFphKor9ZN/YW7L/9alwqcG1J3pzkUwETS
lUEWX7rGzGam58kD6b4SVYE1tGtVKaElmM0rwHXRrLk626+Bh/RhSa5mYF90+ewUK2AHRIAgMu6X
lR48FnFN3unbiG/7TShhGmN6hvu5FrVtvdidiqJlZAwWKEGpqq/FYM/TjjHmdA8LxxQsZUKbKUOS
xsaKTOQkXAE9iLJjFnkkkI9zrqqVH7QWqAhRSSRtRH9Pkdt8EQidNf3aBQb219+dS5n4w6FBoYVy
9lJzUeCFvmn+KqY05irJSJqpIAEcXDiAt2pC5sO4yppg1KjF3NQNDnmzesUeOFFVOFdFmZt0HXgT
CWuWu++/0L/uoL+huP3hs1m99+//RvgWov+r9+Lrf/7tPq/Ue/ar35Uf+f3yQYPtklTBRcFJIi6a
hD8vH8tDyo/SADkpQtzv5f6fl48IuZgczGvUvI4lhMsP/XH5CP+3y4Hks8ZxKL1Rkv0zdw8/+MtR
xy/03THAa3CpufyOPx9CXadh0ua1WsLQtuPXi+MHPXGIHpidhzVny9pucanK0EsY7zlu/hmkeAnn
weJYGKodwn0NNY1oBYCruR1s4dukb1phjYct24CnJjEvgUj5IotoekJY6jAlnB842QmDdvWw6ib6
9JmCbTuqcALA5mdfc3jnRyUyRj2+mu9IXFwBj5b4tGdjB91jWvscBh82DByWDZMCAte5C/zixm1U
98apTn0WyoHfNRuX4cLONvHeakbZB9GX2JOeLlycTL4Rm7CBCf4xpuVNmN3E4qmOooIwd9WsXYfB
x4wXyxtG8VlzkN6LLpmuR3NIBkiddn/l15b7RWpl3w1+Nd/6aey9ELuEQxIPWrG1ZajBvIzebZpL
bx+qy7bHJL4RA0d/qCHA83SPiD/wl5pDGuyo+KE7Eyi7wU3hrcOhanbj6EYvobLFVUT4MGafFXO4
cavoxjjSL3MFO5ivCJp9HPyaaZvRyFytCdiZTg616rGgIt9Axepxqsn4BPMz2kYe1sbO/bAyd1j1
nOA3pe9OZ+UU5KCQfoariRClSiQ3gVNbq94xpw1HXno7ZuETA0H22a0ZHAcofPAumQ17kmTyKsLN
X1vdgaiEesV27pPlnLdPWijbpKk8GK7hnolxRCpR9dOW1rU8TTY5Ti7jvedxhsI2em67bLzOe0wT
95V4JffG6DmejcZ3Tkhz60vYIMPBQDPYD8pObHXZfEQpxGS2ZM4uI8/lYMdFtHZap3ofiifAAFou
SUK+9eBsnUeHKHgV9t8407UBC3GwrgsNbb30qv488XutjYaUMq+czSP1B6HFlejzu0CWA7ADUIV+
RrSamgdINFryefRT/2SN/kjQG28coHrz2enmR4osdTR9Nk8K0jA01kFtqLPGlcwrpGLo5IrGJjiI
KSHQrrbnnpjs8RCNlb3xnFi81QwBtx15ECs2ceYZaPS0dohE36qqsdlcgOlNq6A540dNmVaDuC3h
pE6vpT0Ra2Plw3UFqB/0HaXLSvX62eRHlgj7pNzDTS0WHQXYLtI9eWIJ9YdqSAdtw8mrlj3msqdS
zGhx21EjKiw0KTjkHkiibQ+Ukh7FKkSONkmix4K0ZEZonT4yhGo2mRG2H70oq0Vfw3xvWmk9Cum0
+4iWz2L9F5SHNq+tvWW2zgYr7+vok51WopReFnljrnOZ3kHbsoCB1GP4ybfnnVhMxDD03geiGyrI
PAFEeV12S+pUygJInGBCISR1ZiU30+y9zUEME9XURkgEASNW007jTaGa5lj4xLgDgiM5yQcEBDja
y1az8DmBMgJfiAborqGHtvdFkqgDtUuxjKssRTSlFGtDQWitLdCHjFb4ABO4OTI7MBZ0CT5vk6Eh
t0a2sR9GdMd2Vds7nMbiPS4xelZOOS8QBrJNsbp648Z5cwzs2sacYbPqzMUJCs0Zx1WCagmXVJW9
kpExkJ+c2VdEo9SnOJYxKzh5P+v5Atz3ruOyYKHpQ1ElPJpRPUvRxTSC2cs72nK3wQHfah8OvHFR
fVQVn2A1ZqfoQi4zpfC/iEzrx6mbEhMRj39f4vVk7GHKYxRF7poIB2JEuIhOpEcLnokeSs2oOX2r
Wpl77Zk30kq/JPZOUHSumQNtjEG8SWPneQiFPPTzC3zMsFKphYRNelERjydNEsIubgpWF6WRGHfY
ZOdrJ9Bs6mpnnxlEdPghkWCKaQha0n6VJapex6w8N6oe232b2x3E9vEZY0TKjgAamQuWzYxcl6h0
zM7gqegnEAH5jN7tTB2lZZf7waNXQJBvk3fS3QsmKdrykmV1WTR3rN+vhsxQN+OQyGcCrur1YBtv
mHUvik43uBmK1NmgF10nKnqBmMK4/+J71XZ4GEW4YzZ2QIzc3/tzurHiDGj+iJiK7JxeGubRR/a3
iWBu16DLqI+lblCsjcZhAnPvpOkNFLVs3TYG3OVJvpshVmTDGolQS8hBEF7SrPzCBXdD7uJHrxrm
2aQyLVM6E9g1zUJ6jOeNDOwd8mPPhRbZ8enr+htBvq9xrZheGIX9AOdcbnCyLLN+Gr8mgk0DSI54
p2g6d7NtuK+JlwSnrqaDNLD1L0QjiIWUwboC5EATyVk1JcrFkR5N+zTwm42cs+YU1MN5IlybLXJI
jWDd8pBt2AmzA7dxeS/8+coKGGgNrD5Dr+lhWNrK2et5hP0QSQsjqwpIBweAQ3xjHVugaKr4W4hZ
5NG1nHqXi3Hc+nSrV9WYYxm08QeZ0t97HVsTUtO/EdWYb4I4ZP8whVVAs8LSqgxcc9k1iTxCgze2
Xe93EJh8CRvJYFDXwFu4kuFQ3wSoVchdL/VWB3GBNCEztzAAvMMw99EZT7K3aZqBeAudV8fYii7p
NVDqCF7ucbmnxqOpYgZB1ThutE657fo5GfqFmYj5kZhgFAhBUHdfBQTyZBHqBnZrA2jI5574kkUY
AHyjF4ewrMiDQ5TxlM7DcJOqBLpAr8fPsnYY3M2I1I9YfyW5TswJMN4s5ahOvp07G1GQYTmYgMiY
Pe7NXtcb3x5WIo3vL2a6z2wUvLFc2fvchO6snF6th05MawLKkWrz5vuY2Dw2bg6Kigng3a6hyFrF
BsM0lQfyrTPQiSTBHpzYcbL10fPZbwuEho25MdEhOggil2T9gf1gRZGWuzZM8d/Z9rKZObxHw4k3
MI3OLvHSCM2dQ6VqQQ4g81Und1aAofNTFRRi03TlNhumwxxG9S2IWf92iLwC6QYxk57UH9jW91E9
LQhRZqOib3RPkBrrPSiYoORXfipfwYDgYJ+qs5mUV4Gc5mVn6GNPWuey4ou8Hdz22crmMyR8JA4F
oXAmQn4AqMu57YGg9O9hpu2lkSlja0PTtBi9+Ga+Kwyxh9darhgXrQit+IhRuq6IGgMXKgMkRtR9
RjuE2ziQa+yFXxrjjQzbGE9AzO6SdDDCK2c2cm2o7whiuguidgO3G9xpZzkbmA6X0PdHJdlBeXn1
EMSIXwOfqktWx0Cz/03K61DHLegod9tJwg+xL+Lj6xif9syGyG5Un61FxhfA/XoJGRtUQt4stBOs
pE8NDmGgIK4x+qhU+OR6B20P54LSe1E6Vro2zOKujTz+DerooCdVjElhDfTQrnwOmpgZ05gDZ0LB
ay/qkGWxFslWSOshM/ydhc9+NdNPXBMc/RkztJ5imG04ITwkRfFTL5x1Zg5vTlndg3/6VK38FmXN
ejTTXUzE1qJW7bZNqFh0ph12pgkExBGtaV2wKDVBGjqK4ndQw0mTpLmyzOIgpA0L9QIqjDEtdiP1
NRQuhJyZG9yHfN50BArqhJNtpHqOQafg1rKap1kTtBYn5PAhYJzshMSEwOOGzh/LCi2orhuQaPYh
nVa01ShY3aK/nTAARJbc94OoDlaTTtfGLMdnsgJ3s0GSRf3F6J0HNZcoamMrORk8zQHFTt3xMU0k
UbbNQ+0m9pr4sRKQsrvEs5pesRVoD4ZVIgSJGX4s+eaFL8ApSQrGTfMtR3j0lgO3Ry6+JBHtQMXP
h1r1rPa7auF42GOnmtmLFdJfTPHKzS/JdCgNwDs3fvtVMT/ZyKHJoYbyTbeF2DiNP6+1mSoKuBKN
W5vgjfJwVlokhxpkFajeW/lep65BdAWPPRMWfhkA7X5LyAKbz2DNErKFZTI0qzZg0p4VQ4fypoM0
GKrrwhqsDRjQaqt6uLUGhMSlP4fFuQml9xhkZoHCAq2ZXRG+2td3Guy6m7O1J+jyAl7vUvCxdgTB
lQByAubyMIDVkm1mciVPzPHBEvVEydpXVZQc6oSB0uLCoOsCQLgqfdVEdV6nvUvKLzBOnLOcTlpl
mwwBTT8GgM9Ck8xD1WzitrHQQwtv4Y7EIpbAHnnuztof3jJSHjdims9diCWOpQggOXLJdt084lpr
ghuuARJk5ujImKxa5yBZn0Vk0Vs049dyQPMDMsRcCFI6QNVQ7Lewc0epFGV/O22r2DkDvblj6JZu
6CQ9Huda8JwkL7kC5TFfzNDsWZC3mb330ulO0qCjmvYN0QHp7gkDT0BzEj6xyXLH34SeBFJbPQiI
6qWZcZyH3jdlhfeQkO+4EcmeSATKcH8feKS5tbZnPuZ8zxdDIXiOc62X0Vhw8UKaWMwoPHjAWT6N
/XxbjChS/DJ/tyWzIzvWBomNLMOzoE/WmJLsD8bD25JOHhBNvoRiviWT9lBm2KcMSyEcDGq5Ztlf
PLNNXPv4BA+d62JBG1BvGwGHa+o/wchMlnnoHsBCLZs8PMU2jkuAR9O+tgi/hKYdQtA17hRsYHLq
3XMe+GsOsGhFcAkydJxZ6z7ygWjBFSEuKYf76um1SuwPAHJPFEfXsIyiG6DCt7abHMERv9ppI1Y5
uT0A7myYy1FEZZJa29gyn0UGvzYXJbV5YEdI/caSdqh6qsJ5WExxbJ4dL4FUxwUM4DuovwYJ9MfO
aRjiCrwAtZsX9PekdzPeDfgWT/WExSjMg70ujfSlCuCWgF8dtkSGYAFRRECQeqf997KY7W3rCVXS
EWX5wU6L6MWYlfM86w7OlpcYR9DPI74Dd1ylEsomsJt5q+Mi3LftXD/aA89YVHTo3sl4IXLP9Cky
tbJALaXItIDPu8+FkY9iM4TJS5z2DAZAaVOqYQlGDG9qfeU1aGcqM/ce6mL4YBNa7CU8+0NTIXrK
aiA7SlMelwY8LkSVcmnHfnUyMJvtyczAIdBX/q1tRoTtZZW559RLHkr8ERu6POMqnDU3r9/7DSZU
0V317BJIUWdBMUZZf4tbFEm9ICDcKOj7sllb5zANpweQtKxRZX7Zd7hEMDQ8pAvlps1zoiZz15sz
6vVmUtc8ULYAP4Q+yKst7MuYKyMiN6NLKjf+qrUHnvFubKv0beg8k+6LBGo3RlA5x51xB6kL/THt
wNLu6OvbunTXTkG8gpdFwUYSp70NUoDzfZXkG9/y0erX9RzfhnB6tmPLWJ/QaaJvjW5adk7nfWlr
xz9aQxceeBeJgIt9v1yKTvGic8eDqBwnXw/NzDU+laJI1nWgyTw1AuLFU2lPmzHEf9EMY3DMsikw
l2gnOyobHyVKPCG16pGkXQdx3ayVHxhYRfBnH/PE9V49XZiXpAAM6wpLh99kDdluobFCydjt7XLy
uY+yaBMIO30EP/TeML+7nXz9TohZtqwIk9g2Ydzuse+SJxc6concRaxJFRSXj1Cs8fxT/cGLlsOq
cYpzQYWySkzGdNG8r1BBqn5eQq5aFt68yaDo9278gN++RzgQr+ppsD7dwQ8OFPrhyvAJ8kyMJkBk
WoOWLAcTApzrvJbNsEwvem2zvOw2gHgjTzJb46bs4j5kb1HEB8Pskh27rPCjMqt6BwTM+FKDlNr0
aKHhBsd1vEbFYz8GuncROM9fUyPktPIhVuEtx2xuMkxSTGgA5SKINSJGDNz2BvEiAeJg+NM3kzWC
K7Nr/5nTJSeOwE0eZBz5V6Y5xdvK7py7aJCcAbllMLxE17CfEytHpuVd2VhN+Q2mcpxh3xPdneWC
ig6bkRFSXtnwuNwkLa7YRTvPjhtb5yloCPZKwGEzkoswc4iysbCnitFfC6mzUwYYDECdMNKtD8Dr
Buh2dSeY2jAWcPPhdayEkWHPceXLyLUF3I8jAbM6YShLNwDgz5jJkfba8WR/zJ30D9fzP7Ub+Es7
4k/GxX9ob7y83kdV6za5BEz8Hf1ymcj/9D/W36fzt8PXVt997Ya8/3MZe/mb/98//GPG/6BrZvwf
1UAgK/81CdjuxyUzbue/2g2cki/6p6X097//x2LA/Q0ThAVfBfNtiCmcBfPvW+nwN/5PhHwsCxgb
oB/iNf7cSjsXxk+A7BanKYoYVsl/7AWs8DcwxCHeDpdn7fKn/8xe4GeXIvbJC8rIQ3QDyQL7oPfr
UkA7RReDscQpXTTQx7sJzCXDmhvfku2935Ib9sP78r+sen/ZgVNtWLbpXtbfIf4T8X1H/oMvxO2I
PvFULBZyytNVy8Ow6mzjiyrbaPPXrwSQ/afVGdsTwd7VZe/o8I8LsQP/vPHAMJ6nAdkXi7nWNizb
vMZaYN7XBMs7Gh1iQ3wLpzM6JGstUdLCBSfbxWRNYm2K1ptVTl8e91nCmNxK5U57/WWSDzP/06Gn
XgKen1FclZXpn3LPqa98IyJjhhFcsuoqN7snsss1NnkwOf3KGLzcOYVTkjf7OEeXvIxhLl6QzoVV
fUxWW5LFUY2+3Hr+7PGJ2DzciOeTzpUbFIxkGRZZFvWrnOnCgESXHvoq8pnMY4jx6DZ68umzM8G0
08dAku+xJUHIfycauhLnYJb+jXST6EzZkXzkU66SS/YRl6VrMzefVpEfzsJbZkT+IT+cwyyvrvPU
jM7VPMHmWyQ+EPVF3Pe8lysvatmZLEZLV8HJxQAPRKFz8pFIC4Nh0GKeSLVCimaGH1IqK38tobSx
DRqNIm2Okx7yZjWZnmNXxCrowjoSTYvIETgpWZjU0hmhQflC2l7n6pUJqmJ21rMVlGLa5hXjxBql
cZAl6YpZTTWib2Y+e3YlGbIPATSO0YNJ7brIg9PGVOaTPzIo0Oy3nKkDtpxEmIrXwYiKghwH0yVu
Gx0wI7MeGjHjC2fTVQ13ME0spnuBJdyIa/+67xuvwNtpFI2fr2qwCAOBF2NUBJeRqtA1O2jyLuYb
hoGQK1YJgGS/uJ4HfzDvoq5simeJjmFmfArGU65IZR67d8ZAFTjOsA+0vuUfgEYFe143wEPOCgE7
b+nWZLsNS1BZ+K3YrLu6ufOdoStuCmiNkL1do9t0VqIoJyCMPDdS8yVqVKeLTd3albHicySDCehF
6C7SBDz8yksgSq9mAlOKncpaHSwny4/kZvSL9mNOyQmlXRtSteWOdOTTAM+U5o//mkm/oFU/yGs4
e/BVlR1x+Ri819WKsq7EnegHQwZUNKTe81CWASk1ZBBuIzLmd854waWaRL3jhC4C5xoLAeqU3mG0
wmImGZzP0XJHEmE7Qm6vLMwBzilXU5MfE61iJGQ1s352aGKOp/sUfAD6+aa5/NV8gg5t81TYVx4D
0pTNfMySaQ0Z65Je4WWZuSP1VFVcsL5XfzWrXGQ7l5hueew8eJlLqr/2SzcMSOEzN5n2SV8L88Cm
TUVs0gFQyPkAyzDvB5xRWddaiwDtINueaOoNJlekybseKxVVqK3rBLA3+iiuuXM7U5cL0rQuOZKx
rne27phkaK8GWR1B0ZGL2I4Z+g61wTbFdJsuY4cxmEtY9EgJL85vc8PUcqKdTkY0gI7B4uYmC+uw
29VDMT5kFmX5GabKFGzdxh6sezkJvr6IeHKRPjEMm7yd09OYxEsH4m2TvpIYheNoWYeW6s9eUEYp
U7bZSHa6S12DFSJbhIXpkflIMEHMUoLICJOtBCB/yLZjhIScRTPa/tktWIbkxH5dBBDyCg8Xc76J
VPN7SiF02K5X0xI3ACuO2Uxs02KcR5i7qhhcSKBcCMUqs5JhuudbOforHbuxeCRycRqnhUVqwgX6
OoUc1q+2H9RFtm3rEGbkq8bHb91FuKxoeg3ylqo3YgYRTL5aRilDvpdjytPcQVysAf7icrJMu/LW
VT8Hw/gpm5J9XYC7OIqq/2bvTJbkRrIs+y+1RwkAxbjoXhhs9HnktIHQSQYUg2JSxfj1dcDMliIZ
WaRkr3rRsQqJoBMOM0D16Xv3nqvfmIrB9kCdQ0SDN31FDqhV9/p9S/q36qP/ser5sej537+tov5f
rI82W/z/LOC7fPm2wRx+qqi2n/hHhWQ5CKwZ9Nm2DXENfdx/C/cAhvynj3YC/VQY22ittzrsnzVS
AMAOygNFi81Phc5GGP9nkRSI/3RjJDOUVmzfAey7f6dI2uqE/5Zv+ehAPZd/bNRbMTAJ/xeiAfMO
305xBh3CRt73UJUOS9HNpy6ipx0va4Vbo9V/UEL/XLts18RT60PMo0SEn+78UrtsM6yU1UMfeqR9
n8dpro+MiR7rKBofxsn2/3C5n8uyf1xuc+mGwg2Qq3/nqfxQlhkbpmxJHOqhJu7xpL2WyGl3rdh8
22D/wzf/xwrwn5eK7U1NydXCX6GS6VC1NtEo+pA5lj2j+ZP+jjZKGu9sRBGH319sk1T+/NUF4OIp
NCHrob359WPUqm+I/2z0oRGE3Et01yfkVOJTV5Tq2VhTAInSxR7nBkN/i6HZ+8P1/9XXyPgRHhPV
NZmrvzw6o22nwUwYyyELIhgGA3EaJDX0N2YdCiRadCh+f7//8nrIkEiqicPNF/BzyYt+snVdBRtj
xXT5RJxldxvA87m2pyjCMWb9X11uUyeBrvOF4A38UdHaqSGe/MzrDy3k9H1sUdcZTK70QSL/PMVR
df73bw+qCrBKGCe8+dvt//CY6oWFPJ8WjJHRHDBxDZwHe6riW0JzuvvJFe0f7u/X18KzQw4rQWBv
K5BAyvPz9So/GlavnPtDjaD9oSRO7ahd0sOrts4//v7WfoVqeb9eCynYj/cW43ogkRXUArR0fSmD
oU6ySveJXcLxB+443GWZS0eimR8jRIx37YRtLUVA/ycTxr+6aR5YYn/QjGHB4Lz64y8yFcsI9Yhf
ZGEPhVtmoTclbPN6HLrp7fc3vT0fP76e3DN7NEdgFn2fZfaXe458h/B5BC8YXONll+cxRI/VmZ/N
0hDJqs30Be+Gr4jW6v50PPx1ZYDqQu4Sx160eXAK4l80uS14rG7pcLurd/nBwlGRDB+s07Ds1+ff
3+PfLsRKx+bGvSAAZgX55YideWawaH5DtZ/goeAh8RO6151MSHgRBxUz3aY1JijVRv2hNST1/f76
f/uMsSyhuYgFB2S4DN95PT+8M2MeCPjVxGh5HPquhUQlS47sfBMRx550mfN1kp65ZCQQ/GHt+xc3
zmYJ3JJnCQzQBmj68TkaaKk7HSHhh7Gq+zMXwYmPhOlq6RZ7n0eaXmFjjZxUanJgs7T7w1rx98u7
FAYoK9nS2ETD7f//cN8difNOkWp50Ku/Ht0MZrFICd8RrcGT41aBw1RlQZsYGBOdG8qL5g+rx98/
eZCaaDjZfkLepl/7D7qqc5vM05YQsRZZcVR8zb2G/O9A1ienR0vcxXV8nNBHHf/dr3y7cGTboYfc
HKfBz7fe5kPmBE3bHoLCUccYD+WhtKqa05yo77Ji8F7nZXyKJIG5v7/wr5WSByOJCwpcFCKw2d9/
vrC9pKSALSR6hUUEDGFGnmBHCvmWciua3Tz/bcNQ5fcX/RcfM01T3uGQTBl4KL+uV4FVmLFfCPbq
5uxmkrF/1IFL3jjQyGTmVPc0RTp6rjmA/uEJ//uVqT8jqkPcnVtD7pdHTExTOGubwCuBvpUcLqv5
mNnlu3bxxDnCWXBZHX1bZbZ/9/s7/nWX39yIESM0f2tuQXX+ZZdHbUscA1vCwe+2fjDpGAd79QXS
AfHo0O6//P5y310QPy3T22brokVmQ/ACdOg/f615Y7lxt81ABKkdn5GrIAl24e5D1pjsczSn5D1Z
BGgx2S/kTbbG+W1oWeLNDFF/6HLEQKO3eJd2avWL5fXjOXfj6Q/fxd8eva3BSjfU533D0fGrh6Rc
aGwUKWMyZEWSUNog23vx1CDYqoqzRa5EwlpkTn/4ZOAZc+8/fTa4FXF/fq+5qDLjX56BMErBjlZO
QAdtrlViE1qzfnIIpaj+8kqjurswbur5Bjob8rCMwak4FGmxBqfRl6I6tbDZihNH3bl61uQj0mYh
D9P2Nouhm38aUsQ+d/EGan9OJRDVxOs1njYBuEZclXMtaYB4Xe1/Gt0FDqOdkSSyZ3jYg3wpGjuz
D4qc+vUqkkJV50FsAUGL22qDb7Cq1J2YRPQZ9ZsK3qcGn/Vt640kyqekgwBjyIjS2xWWMW/2HCzu
lSWzEU2FRs/aWj3D2ppHPceh361PmZhJUZWz4DlQqNy8wywqLJwpiX0PnZAVaZ8NxeGxjp3Ffhmi
yfuG1WQ+I4xYPizZTPhjtPQ18dtjnL1yQCKoKCTpfY+CaELtl8ZW/bBKMQ0XS3axvW8rFYws7611
07EIZEcLjsJnvKCiPQLOmU4qpqy4ECPDvLNeRyawayiXD0zC7UecLEC0+9VPPy3T1I1XyDtpsIDL
Du9oUlgZcvMwRiICDbQ9lYiUCGadZYj1whNWs2+iqnZ39sifPcy5S1cCW6PAPOLqz3WviCFimGbe
RUOvYc8WwMQTy/QZajpdzJ/nqB7vhgaI0HFC9zwCt5nJs82HVpJfiIqeTAnaw4RvBJF1qUzu3zgr
GbySv69LXHKrEILL5i8cZ6Y+ucA/fVSaFmRc7jsHzoy+NTunUe5ewrRf6xuMCxLcg7Tb7krCHjrY
qoytU+/7JjsSNYnEqHZz+G6+WQJv36dZcBdWMf8hwDCE0SdwEA7FEbjkvZxcJpqdlJF7nJA1lVe5
R1YcCIgFIF7tiPRAK73LTkIhYN87C8Lag62X6Xr2skGiuy4yg6RP1SR7OASyMjInQPcSO02QH92l
Tb/FsQUwWdu2SYq4JIgjIpErhlmxji+i7RfSctuWQlxNmyqyNFZKKy0gFrIqPTc/eD3Ypr1kNauP
hPiVL6LOcr6GnlTYZNGpOYo1N0CDhsIC/WrcrHi0J6GBDJQwQfE05eqk3MJE96YhhvoiOEPeTVMq
suuOcusZtxKDV9nEcF7sxU6j59bU/U27zp04xIzHuUI/EdeLO3lwEkctWY1YJxconxZnQjdB2jj6
NC998KpeqzMVBOpBGOk05reIMQph1dojBo0gRJk8F4YNprKLVwedyjv2Mxqcq7Qj4hXiNH4Y5hQh
EVGuACdUVQlBcBbagF2RLc0bmn32KCpUiyHuFDMirYkKGTdlS2E/urJS3YEmR8WkMwusk2jIb8XO
UqtDlfeN4eOwh/hhaQkzeuDgE+NP1Llob6cwnJ/RPjvlFYT24SbvHdkfXFK0v8yQn6fEzAMJVH7U
pJc6n501AddlF0mc02xGFbIRaEao43Dz/G6wEnJw52Zfx2pYDopkKEDkHQnbu5rF/GthXHs9ZJi/
bq2KUMA9hnTkHAsdG1Q0kX1verjxZPE+EHMOJzpPfQJwan8LQUPxbBK7qv04Qd7r9O8zK0c2ZXBj
jsexbFF+RR1UjPuhdfKcBFNmx1elmlrDSHviNccrA/oGGk8DHsmtkH/6S+vYe7jU/t2Af3R5LcfS
GylBmPmfsOOHwZPno0nbexX5ogkiwOibsqEJE/PMEfmQBx0z/6CfMXIWmvgkQ3TcM4lmwC2C2pmP
a6mtGo13OLhHJCk27I4ohNyt63hFgRDK1r64RVHc10tbV/uqijMi7G1veBfafWifM5sU4jjO5Esa
LcEHVStOWDgUmK9wKkrPpVO5w47YaJDgci5b6MEUhphskO10B1SfaIGWuV6D/agsZ05wPePeQ/QC
wSNY8vq1zFJ/OeRpjQi7L+p413SS2LpImZB+QBepZ6Y5IKOWJXCeQybuX3TMtD2hQKRvFsBK/1Yu
1JOXJtDNcil5zxl0YaQpT+tgRn0h0jE6To3E9xroHH1GSdjqNwU1Cl1kxPThhMA4fGWkJs3enaDz
szCSJ7kLVTquifLXYdi1FegibeqrYMDVSospNc/t3ODK0NKarlfNdB+sSVpploF509ak8NaSugmt
D71eV4IAxFwcnMINnPOwphEpSQOymLyWLcKtpZ/R/7eTyo88UixLmbsWt2vcgxp2p9T65kjfPKpW
Le0F+FmL12izahROi27HKwpyG6Rlu1dMuLwRcex3jpBII0TkxRY9PQG9mhOqM3aioW6WEa2CA1I/
mjavjQxEvSUojdawy3KKDt6PxX2bZKVvsP3Gbz5+dNRvcw1oEx5/d1zafi5oziuPROs4X98yZ7Ta
pCHqa95nwbQ2e6RjwX3nduBM4iYYCb23ywg/QbBNuEw6gXgCcnclm+Zr5lFWHETYhHdAYfWLmVX5
ecB3iexL1vZ+RZCQJVQn9RtG01ZRlnnZLbsgEWDluIRvjdcR5hF3TssEanAZKBmCFVeEocogll2R
EN7kpoOARQifvvWcfH3Jwrn7WC3GHgBX4wt9XsIpjU8t4m0EZpmTfbWGbAs+GyJHviqG2/fN2lSw
NT13RUziVwSZj1ZVflkab8HPnw3EKwepUBhusvhl4bFGK1aQu7Mzemu+rCXhqn0wll/StEA12jqD
ROBFZOCEunne6lxB6cPov0MATQl3jbBwqC6IiHR1nBimXtkG8+zEGPrcRmUECgiMlEgqvnBiwpca
KtjoRNlrNoeYhzwWl8MkU+dbamzk441l2mlPcy1+mBF3yPMabgIvJOAMU9DEQSJo63Cp9lRM0VWD
sNxG4Gxnj61X8W3pyOl5hpy1d24DJ9D6WA0tytS1F3F2cCkmhsSrHEhhTmDJkCmiEO215eg6Z5Ed
3c+MsoFvqZl4MYjjRICdO9fxyL/lhbZhjI6LPLpD1i5XONLidxPpiHEavVFNeuJWOH5OhKSkTSXg
7fA32hBZ5/b96Mw53qMcZFPWN2j1TRuioB2NN79a9tCQN5RHL9jdun4fd+kyXUnq768ThSgNoUC6
LwjSspdlqnVDgV+p9yvD4PYrXGjnFHtmFcdYA+G/rdOgwB0VM5ZPVnQ3uAKarCOnb5XFzWC0396P
ft9dFWmEebolqp5VzMKVdVmjCYZZrBaF8lcxkm5Keka7ahQzs2J/DHA4rZhtkiBs6SxYE5q1pGTE
3x9laiwF1QnDwDGClrUmEzrb4dziNibaUFelPC9ZMaFK7ohOv1RttKokU+iuExpw08eK8CUQALLu
o2tKXpOfiz4G7oEsJFqT1Y0Qry8q5PVPxxoiO97Oayzotj4RN6CobKI0A+5rRIhWG1ATOm0pztYk
Grb1SZfDrnQc/WaJLTkNiDJ1UQYRgFSPHjof4Goy86SncNQxenmxizxfdsFqwSCsyNSEK2t/95IR
SzMD5xvUMfS76c7qoG/v5j7igQ1jpujANld+PQacMX+hvWpWH+SgMsEMFI0wrdIIExMirMeiM6yJ
LrPzs6vZGM8MK9uRiEoyQZJ6caOvJvfChcdzmb9Y0hs0tS6cJCBYk8n3sl3Q4uLBbDYZQt7lZwMp
WkGttWxv51UhsWiTQqW468NCIE7Pi89jSTPohOY2Jyt7iOvbvErj/jC3YQ6OZRTV+4IOS703Zc8b
mkdDWNKpIocGiZ+h7PQodSknN5wKjQnc9qZXiPy9qOvio6UjhKRuUcLpreO5qymE6764RKsTnmyN
xnEnvNI390tEpHvitSaH0edpiypkmqiy/ZwzLGONdjksi2X7wBmb8v3I3oVfo8eHRtAm3iDLaUmW
n+MiB8BZUmdezZU9egeXUm/atVSvKA7L7kGqIXzJZlvD/5p7C5V0ykEvAFZ1bDzfsg8Dr3bPJCQf
bIozjCp7y5/rA1jA6lxbmhiUAR7Bu5KeCEaWsCWhvGitYDw1jufzhfKx8mCiS0NcOq8EhrWZO34t
JrqPV55Va/sak5MWX5HDLmdSXRsScKu8fiPrgETdIZ3Vl4KnlDfFGwb2ijoU7b6cGP0hIWCnAyiA
rgJ1ZwhsuRRmPeG2Mu4h4HOyTijhHZXM9Vwca3eorH2L9uBiLUG1nsdQWV/4TPF4+mFd9Lu+5ey7
q6sxvlqaGY+GJwY28BWTLVou3jKH8XOB7j8eAd2omAy/LluvOz8Cgj10wprO1hiu06FCXvNUjq3h
7Dr5MLD9ge8DkaWeepxc3nrf9KWnWX3t6ZUII6jKA+GFBb/SODwQlZm+Q8CMFXZkVGQDJ3TTx8Gz
SeysO3bMQ752AuJdtlL6yplIooHmgUjI8QlfS2UDMGKRZfmjvzswLHdzd+dWFaczpAhhf44rJBKo
vA0lnWxroXgFMSHvnGh0Z8rzIDpilhqPPUc66A+VS3Zb7+eYiVRHyRDlOeLxSAG87rImOgyLHteT
l2qPf+0sfaVzNCmXKGeBxNNjkzPoz/l8NETbHAlOxoVhz8b1D46Yo2LnM19HZMrBCJahmMIu8WS5
ngsVaBDnkM4imHq18xYMSDeOnXTD50iP9U3umUU92kpGKfk5BR6JsFnAbsKPMi7YxZxdT9AWye6Z
RwUv3rASCG71mbj19BB6LGyuiQlyjlSIm4rGxbVFgCPCFDmkNg40S06HZjE96pLRtHeE/g7LpW3h
cB4ZtPHR5ToAxw6fM8qu3U6Gw4lFfx0BISGuOm2RtfGuwjh/4BNN0+fIL8rtgNr4eTIUytNHHxNt
fz8EADu+VXmRwW73B9bqPfJtIIkMOThsDWrpeNBKXcYYq8KM8K6uKLD4rqYneLYAh3Go0P+sp6yh
vKbv1kYvxK8M60s3pg4Ox2hY3kWgF92j76TTBRIVKUUWpvMAC1s+f1rd1joT/8qKRFo1e5Kdt8M3
r9TrTWaR2oRg1M9JTF0D6SRauuA7qrLRzj6n7JhvSLFW2HTgihhgnZrBdxOxDO8h1qbWpY1crLii
HLvH1J71gJpYZXhsLXbwnS8Gkd8ZK5TxMWIjw55TkPdzroeMkWiHl7g7VtTGSJNQDuV7rErLljtV
KkozXMXHcVj8bm+JWf3lVVaIGRqf8hExK18JBvSMHX/sgn3AEWuLOKJDDZ2JJiU0KaE/hrTDokNU
bsRCXs3R2YvYTO7VAk/qU7SGVGizh3btdV5RpXD0dp2reViziOg0e34MF5HJ51l6/ZL46OjDvQMX
scII3NBxjoPZ/YI9i4QoluKiT2gWKJwDDkiWhJ/p5xuis2AQzg2b+S6erNg9slspTr8mJSwXvm32
alOBWYlXQ5HeEx/X8rrgu2AIt26oXNsPpIauEJkakpW1OdiUbfV74kexcAJpLoDEit7NzlNZYkpz
KD0vpeBH9/gH8H61dohWZ06JwquJlZz3TrsJ3oijUy5IAmg0GBys/PNM9vOdpKjlRSUXt6ZqHsWW
78N+yUEaVsvOWdbsnaNyzuqpM883fZWVQdLa4KpXmJPg4IGC/pWz8r4pE0SvPcp4L1FdmnMH3sjE
BRNF/7wBcBbcfyCLRSMBgYpApl/lQorvuY0Xyz1LTpLsKBqkZVK3HRK8NlyXczDman5AmpfNO2aT
LSR9T0VY2GmBsPasUR+yLht9V0AgnRI1NP1b6OQEqysqs2/WUoVvtumae29F7XWTE79FNV8HRlFS
03W5bmjcyIOQvn9TwAVyziZw1/zSda39rmfLee+NCsvKYqbyVYe5/bULndm9w8tFiwy3mRF72+MH
L2s1Zaem7bLgiAm8OIOJcRlb0yszO7F6XxgZnlq2GzcZMzTZSVF0+WkgIzzdNT2F/W62nPUhICT9
shRL+VV0uL/YGSznjeVj6J6ooWVw1umCgyUIKSD29BlKnneOY/Lg2D7VCK2hhc4ig6ivmbbSOeHU
XML3NY598LWgY6MRnOJQWAN80BwNOTDHgABO4dJ7zTW5cB2STHscxD6eKKJaGiZ6z0ZOHuKkteWd
Sb+1D+2Q48q0RTXTThT9cvRzRa+B3uOoDy1J2Rxdy3U06C9D80EJPNgJ+M26OI7OaL8R2sQOQQuT
sZiPEuW5CLwyugY0MQFT9QwsCaeoJp7YmIPkdQDK7rjh75hEmCzlYJ+FeBB7sb2zC77GKzYmVYIu
DZntkXyIv7EW5X0l1pk6pjGAPpG6uunJjaxa4FiNobAXXsApaqRd/ImlDpMnz0N2V5Zx9i20MtzK
q60LDOtWXfCVdeEwnVrmTeg/M16HZACkwOihW6yG+b3ihRmpMIYDE/XmUPI1JmSUq+7sdHg1mUOS
Kn3oRhOTIdcPDqDBoOuwjVUhmJVubKACFN56hDc3PdUwqhfEOZCg4OpGTp2Ecp4vjlE9PQeEqepc
krXdcQXNOlTWZfsus5l94RVk0X+mYdPHB4XEl7KHNqZ3BGzhayz0RtKpJrOrOZaOXPITnRBO7qwU
zsZgbZpwV7h485MgHToOLjV4FCYC41ideOgMkEIOxCB3Y46GudMdY1xXEWcSMC37BX8NndtoxSAJ
tBwIAw1edSfbQdKKkv76jl4Ow7PIBuZKbjR9DexL0wftkQBq3EC+HwB9g2MvUIwnhnMIBnhIi0Cl
oDzxbdM1TqFKLyMdyawVXwsWLJpKobec0rUQeMn8qDtNZd+98umQ2y4s0M4to6p4B23GwIqnBNpp
FycbCwInmXECPpG0qgIJHzUrbBROfBhJqjbmdbRajHrMW9ywOVNZ2JQWa4cFEmQYnfea8pkTTVRA
wpXZiqLAWZWDWDVCzHmDjHy5t/I0jY9L5fj6yEI/Njd2w6J+ilb08ud5tOG/upmJSliUeW+OrtN2
H+nnlpyA1gDnWjbWHTkmPC7JxJhqPFmdW72YAkfY2fez8CyR/wDf4PgHhD0LPOTotn4MRO8310Vl
Z7d89gafERKS+9RvhIFUkU5p0pYSDo3Jipr+s069m3yBm7kL/JzTl+t1eXmgyyXXnUF33+1IVgri
Xeeq1DuCmRYSr3dWPsWZkpxCQHp/lvlmuM7rFLpaBfzx3ZxH1rpfV5Ap88o0aN+aqCeGqOG4vdB3
SA8Zc8/Nc+0D0i+WSW58bmwtWL2a6lO/9A7HoVHX9a0pVp5C/HnuF3hnsmGiVUdfgrJzX7w1DoAV
0+slCcadgcdgqcIUvEjxLdR9NSZLPXTvg15Ep6CLaCXGqWUx3whB7LBBBml+zCV+iQOzbNC8Wkwf
0DaMb/M00SdJ8xSEs5666qS6dWE6AizHu6S0QMRO8lhmyQBbHpFp3ZAPYCwmXCck/vlVGYTlFn26
4nZSGk94zMkIBbseAv0gOSnDKM519kiDe33yY13IQ+tJzO6Lh3rmluqPE0tFQy699kQzpk858wm9
eRrt6a/OKuOq56sMdfjKuCX299XCKPLUdLyv13DWCvnoqlCJu2Gex+U+Koo2fmrcvgxvvDLIzScf
yDEoS6egu8yUUj84fqnEjsFjG/xJVvW3+TUTWjQRmGLCyPPIPf15nuypdgk4NBLbkebTZTYiuCdm
E8eoGsXRXXkov49p/7/u9j82hcX/LLs9GN6y9mdk2fYT/5DdQhiLo+8wSkfwQNsh8oZ/GJPIicGe
A58YdDGS12CzH/2f1GjSZWKSxWOP86jLt4+cSdNGkv/rPwR2ptBDiIF1FMoY3+6/I7olI/qnyTpj
BrjZsNSIoMY5tSWb/fyUFNUy2yaY5S4rnSa8GlXvP7it3zHFwj/RX/WF4dDLGJZNZVfagj7onjBp
66PuezAPfeG5Pd6Q3usTpmiZi+JqHNz+Og+r4iP5EqO8Ylot830493mw33Izy4MDrj26AFmq8qt+
aPDQSSZG3qkgS+Nj6Lfpg27WUiUMuJ2WBgkb9W6lWPgK/6H8VKqSBV9jDshOReWggN8a6fu8h3qY
bJsy55uoZRhVcR57FJ0wDyntcmvnB5ycqfL7rMH3UQKwWbsJRm1B4XPtxibzr4oFCiPHTLv3T7TU
W+cVUOHUclS0aM1VS4z4ciwJTrkws4tTKPHkzYHTQBJwJWzm5fe1R2V0UvCQsiPFsoStwfkJ7Blc
obig59Er8h5BC4kY4hQNVCw+zFmCRKfdghs/KAAh7SZjeiq6gD5uu6/DUBJ/0PRtQMZEvb3T3Qwf
goy0oczW57BoMv0yljbH1kve+FJHb66dz/NwTR+CHv7jGCIRSxPadNRgd8NkB3p6ci1FsE2CN63Z
OKDj7DOK2eWDx6L7tAaFWw7JyE217M+aXZf2icAZAWCzyZydTa0THoFlAlUKnAaPvMLi3F63fqGA
iACn+eRYXUM62xxKHP7TIh2QmPM2vrLjvh6fs4r35eAVIY5rf3ad+qnpSO65FZqJwCmsxmlKBEc9
C1RShGvM6QYXh2sfpwGHz7UB/5HDm72sJmpMkKTl1IZJM3Ux9ooNMq2/86aH7+zp4juHGqeHO+Hy
7OFTB0sGqxp8sC2u3EXazS2eJnjWNP/rlxhHLB1WpzQPQAZoADmCZ44ZBVxsbVWhPhmGpA9Sa2hg
ekLXQ9sWEjHfUHGff8cTx99RxaXI5w8h9RYE4yaatuf2O9qYjiCY4xHVhpvkwcAQKoKcPFHF4q04
zb7xkRIWOeF+cxURITf5/ex+ci3Tlfsor3GJNQKpKNGYLtjlBUNOALUlzdr+0Yn78Cl22infah04
fh0y5ZRasLd75xVisw1KT+aTf8x51luABxayAPCe0r2kcTVWA/ix1S9u/SXUNJGgknnBB9shiR7j
RiAL91AYZlIfxnIMaaxWgalOpjCV94lkCLsl9KHyLeuYmxg3Nf2vsknvORBM4tbn5R/vZKeyNGlq
4zdfnKJeOSxlMniwO6IgEkGJehgY89LrDFR/55RdR8PbmbzEYXrz2FELVmfc/4ysvUZb1zSSaBJN
jbDaHdyb1ks6MhqbxPdLxu6ZXyHbsuTi7wm5pinHnE1lh5AZ4/MQAeaJ5xgw1uDkExCPypePGafy
E1elSNTxCsV08OQI2aZT2uxoPzNqsNWQX0Kva+iQlqD49hz+m+EUQOF487NiiRnY0mLlIENEC8nH
VnwVDY7I9jXPyCMDzPCJaFsZcPrlxd+NDu7QxAOv4e/IdEfTgy0LohwUley1aMblsybYpTxESmXr
bso1g+vOS3kX+jKvcNnGsL9La4ne5hWhx76xO/tTYHAi7zsnjYi08gFBTgIFQZraUZ50jhWJ3bj4
AsfUMmMDR8EJ77WJU/rPVUl9Toda2lfwbzEM8oaov0KLoPTe9N7rWFedvNirAm75Hn3v9Bz42zqy
OCRvUT6H/lUutEPsSpG2L7lcvDum+OD2ghFRYyImZ1j3s1OARKApUB42usKGdAp0dJIsdPQvxqB/
XHulOHdIw2GMHEpNaqOI5XpTsuY9AJcvAQisNS8U/e+xRgEQOx/R5sBscTA6PPZ+m5F1yLgFCgzs
giEihIk3mcFSlWYdxk87i3ZroGMDQDC2Z7o1YSn4CnqlA8BiFXqG/RgFU/y+Leiy7lLD4kXRb5E8
BHRGcrZdkBoheZtiVdHn7MlXX6wgeMwLAkDASOHXkuyZPme1Shf2+x4vmLkKloJZXeAaN0pQ7yuQ
8bXnfHVx3tew2qQGckOrSYLZE+x+yHq76gBrOMbMihD2Kz3+tUeNFA/hrpw5E4FOLPNNbTNXfZAo
q06v23KtoeqpaKATVZbitnNrWS47DVJ3RBrEIHZH1q4YXqfYG57T1Q8JAKmq7oFXgHuNA3vh0NJb
40XlKbdNiEbzfnV5NvAUy4a1RiuoyQVMzuE6GNbSrek8d375F/qbMLrwbBAVqlBrQ3PCCPud79iX
/i6OJX5gzBzVO8yui96NgxyyF0v6Vntn5/TQ3woCP/h0scYpBuWpX9jewax9SZ9wiLom3yswPvax
lQaXvY7aWcG4aS3yHAuW6UStDp57TG4FjfE27c2hkcZZktWuFtwFEC12qrFgjVipcVJiyGLOEKVV
Vp/5c8u7kF7B01JYK89INS8vkz2Gd0SpYUCNp6774DsTgY/1PIfiClkheua1n+K/LM1xaV+WQ30H
7zsnnc0zDy6CtmiH3GJ9H5sUCOWsxo+F1a+3eZk14y7s8/axgrj2IqA2M6IVjO2OymN73A3o9FEX
0qkrN9HYyG/NkSPYzVHOPFMyFkZdIWxmU6VoJgD8cdZoNF7Kk4dJzetNqqfZJE6tsjM7KpzOleH6
Efhdpk4y8MwV1mSQFyFz9ydmULChcgDHN3Hp9s1BRn7zjtlaf0doPIDAYW2Lp6ho9Ve6Uf4THmnl
7R27dbBpQbDFhZp21H5GWumpwuJjkrGe0EJDuyE2FMk+nYupdQISEXxVH+lgkb9GY/yKCULfY1Bk
pmxW6aPWkXP/gQqNwVcdS/GFBXZmK2b4Bct1Ls2yQ1jT36MRrGXCrLbbLOINxzaHM2ab8DRNZ1On
uUomR5c3i2hdCs6otb8EnSyt3ZhPhEP1fmxBtF3gNoEQCuqX1c5EfT0rZIy7QkXUPHXdwOpiXhfo
Uywj8KayH4OPNrODBgZYA25V8oIibIlJYgAoN5A2q4zjtYfVLhloAhjIor0OjSJDHDTJxwHW5YeC
kz1/rZLMRuhIlGViU8BsSOBBDfvRcmgDDeFqfe2HCI4kXVesmds5r9r1tAvMXtU681ChLdHrdv3p
oMmXwERfCWa7CWOpFC55S8wE9mvVDfQPQWTErHGic85NNpECW7ZrcD+ngMf2xp0x9DDvKXsEWMq6
Bb3bOyeLajA/BaigaEt7XkAimhzs81ynq943+OIPTdVDbvkv9s6jSW4ky9Z/Zaz3KIMWi9kgRAoy
IwWTcgOjKmgtHMCvn8+DZY8MZLyAZa3buq2npquLHg443K/fe8938lwRTwLiTHhFqd5QFXZskyfm
d9wwSSgnvfWzZErqO0G1gmZSfNs+lKY2A6gKTDP2roY84R7hUGlQn6AaaM5z05peTIkibd8GZF8w
Neq66lHpNC9neqL56NVZkRlXseeG7X6iisGOHDulgm2tLap4vKuFXmWlL4qAJqgp5ZOHLEj63dqn
bu09NrPn3odNwRqJo358CuyWLtsSNi/QEs3WgAATRmpbRS9zg51dNcn/BR0ef15NH9DWzFuvB4FW
UQgKs7h6U6SKFu2gccLctSm0YRJbVuHXuAAdSGtWRq9G7AbZFWrbFLuhQkOXVuWkBf97BQfJePPj
f//joDe4cAVv4q45NayQ/8A/N3AoHzqd4whLoW+ggqJ5/J8buP0XXTYoztCc4ecNpuP3Ddz9C1kL
8AR5yHoGpgL/7wau6X+hhtUsz8K02kRq+ZoLuNQl/W5sR6roahI/bptocl3+32XTv6VkOU5mNDW4
Cn2+KEp2RKlrHfSnqSD+WJJX/JtxDIecwrJtP2pToGjCMpFFZvWnzsvGa6coh1u6FSJOoU7kKxIV
qX05mZaHGohn40BcsZFQyGn/IQsaZ2jADqUn+m5aoonRqW66WHTg4+xkZagXT1AOBb/fBuMLg0Ra
9P45FPDCROIdLEr+afEF549qEypV9PzHenr49dP/NM9YOL8fHyFpmF/pNA+100L/onFdhDpJ2dKA
CADfO8D3URdK805XlHoTZWVJH1k+4Jbb6wa5aqffAyYuPrV0Vuzlfvfl8g8684QlUIZ/8YCB6i0W
TstNvPTAKHBAWATtuhMom5KL89cQE9PNvxhLYmQsh5SzZy3GCos0z3EmtPzW9pz7qhb9c0X8vSXH
Aw368lgLGcyvB43MyOWThLxD3Hn6PkXcTBMdZti1tIlxq3Hbf7YtmLlNqcBzHobyIZ0t2uvVjjsN
FGNgGKrW0SqqA/1SEgLgYwMw4LnhDZfSaY+JW7fiV39mzdlI3viNBnp1MBOnv3HiRc9amtt+TbS9
o18d3KZe9tvLj+LcKDI1SIkDSgtSytNR1CLunchNbd+pbVh3zmw+p47ssrs8zKm+6vjAWUHsZjbR
InikhUZT3h5FnoY2VxJQLfbch7CINYrtU9LcGPmEz2KEMmxHClF/d3noc18Vzqkonhw2aJcuxdMp
6mYlyC8CKlIbLgwQKvEM9UI1d/aDE2j3FkXc2celCrmK7VLPCr2mvS6oURGR2qL8OVht+fqnzqpz
NBvNF+RZfZEQDSFoEHqk7JW5FTymFS27Vevmz5dnfmZHdknGkpZHaC1Tr6cTVxDYFKaHpXunKfm1
4M6CzCVu6PnKbYSUFL+C75dHPLOaWK/IZDUmh1BzMWJQZyp3p5AUQ0MPP88Rrgw9CtvXj4L6Ft2c
q0MGeSFr1lEdzKFn4nppU66eqZdMpeLu/8UoHgPwZbDzu4svYyaDqo05ANa4rYYHrczinUti6P7y
KGe2WJRmtmEhmbYxgV985Yo+a1TBOVkILMwrLRLWJqDqvBWK4rx+QvDJHJ0vAVHni02PnG5F7oJS
Xu7g6eOOabAl0l6TysrHsjiVEe0RurDgPCk9P1106khKBQgFo7R2zz4pnE2spTsDSHHZ6O8oTMMM
NdyHIfJWNswzjxIIG4UL5maYQD5OR3atJquVCkM6U5DYqKw23/fzYG90Wj5XDqtlQYP1wJas2iht
qLbAvzgdyslTOi85yv0hKenBtvEtNACQqVQxlEK/pRQ4rWygZ74sijU4TjlEPJwKiw3UggfbdRlu
z8ZkTP7U5jRroeFcmde5R2iyPVuYRAJjWcY5JEPrWRcOIP5iMK5LLMP2PY0JB9HTM3J54Z9bJxZG
0FjlcARDxjt9hKGZi8EWVIBG1Q5vuMTqNyiPxJXH5vI2MXJq1aRLnukNGvYq+KaV4c/NFMYtWnpD
So6XuLyyxO/C7nT2kJyktqOY2Z1NLuQOWHa18lDPLRYUxa5l03FKML8INgqhYlVsDby6RnAhLp6m
OGi2aTP/bQfJWzdEcHD50b5cKw5ScU4XCm/gH7g8nESrfSH02B1IHIM0M/Z0MOpvYtJmu9ePAgoB
WyOQg9x5jNNRRpph+yCAJhprVb512k7H4Thwfhklgkj6bb33Z0z88j05/OkW/Bz2YegDi1GsFiOO
MKxMfNhr+12iRt73Hn+iHyhh56vLE7Lkn3W6dTlgGjF4gjUgtdjyuf5xodDTqGGq3GCIDR3VD2K3
6in/0B61jbXBuvew6aAhxBWgx3ISETTq8ZeoDmuhggVE5fBlDvhTfJsuHJhV7WAqpMzG7u9YHbJ5
P4raaTcJhngoKFBUfk5FhMRWtbNu2JdeE4OxpnS/1TvqGH6cKPUPEpl4P8SROiDR5pMdfZio1jMW
MLgOpUWfItyNzRwHUfo6vwW21v1tcCjeW1aRfKQWBJ2sqvjV/F7dFrihFOZzREcFgpjMK1q8IAL9
c6TMfb7TC6SpHt1RTBHo323guFG6ZVlTqxQeZgKYL9H2tunRMcXUWHP8My6/gDPrVkMmRpymEijC
Aj59/uSjnRhFK1WD1tLv8r764k5acHN5kDMLCg82dh0s/By278UpkdJk0koCjp/g+/MmAWF87VZe
tDnaOr9+KCqsEEksdN3cv0/nQwug2tA5bFKQzLMrwHV27QeTBcVsoAq0ckCcCXNhahlk3LiBc2Ew
FidEkekRThtcoAqncr6L3tJiHwN676EZ6ffxic0GErFeHmy0RsXmO3H16YcRtfFViCX9Y00+deVR
HyPrxQfFk9TpTuSIhIG1uNP1lWF2dJPDG+z07LarUCxtAiO2rpXEow1bLTL3rrZYbb5hJQ6VijYc
D+0AAdQns9/pSOFk3+NoFNzDMicKHmsoytPKdvlyf+Z9mzJzQ8MD6KPF/ly6etkWWPHxiHL9W1tj
x5dWivU3l379p8Bx5hBiTfTz9WuD4J/bCD6f5i8YwR97jUMyVY3KiUeD/B8L+N7cIgLQrmeEoyuM
iXPzc8nJYGdHLwiQg9NlSCNQwv2qoBk64iKrkg9G4zI+NnH5c7KSgyPKeeWJnvvGXMcj22RyAbGX
G6kR5FaehDJd0ov6uq0s/UPGf7mZaVmKV9b9ubFIN8FtIJiQ6LnT2RUFOLekpALNMdTfaFDkN5Yw
qrdKvYonOTsUS9nD35QdZEm8BTUPeqAkZJk7TVw7ucrqyLi5deZatHd2JNaiafEfsKYXp56YaWGb
Bu5R5qQa+5JzlY5LzcV3gMtpuvIEz227lAlIcEEbk1vj6ROMANdZELpxCnGq9G4CPbrnwmx/u7zg
z4yic7DqLEGSO7SLnY6ihTml9ZbtKaq1/D5t0vKaHtz8X0xG15mHZ9nAqF4ATiiLQTcRLAcaQtyb
ItKNtzh+qtevnwxRCUGJx0VX1RaTYSMjAwbBxLe6dngcPX3ahujlVj5cufEstk9gNLRmyaQyudvF
9mkJtbS6TLF8bvIcimb+N0YJD/S/vwUZ8w/x+zWBFrsQwEYS1ZwezuI7wr9oCkaDwThgjE+0abkQ
dSNx1UT66zNbpFK5vKvcNEyL7rTTpTCaCi7owsZKgPI44s3RxQeqHVauu2eengHthgsasZz8kk5H
sVqaSej1IseSqc61i8vPzZiP5ru6c5FnGkJfSZYed5rF6yKDZsOohIXGTXRxjoxeS599xJUCGn0A
8KRI9Y+WRg1UISH9OGOt9yNOZ+0dRsElDRlhP1wLft/V5aV5btqG/L5Yl6bLbf902rNhj+Am2e1r
VP7XdaJXIJwU/UPXRcALgk6sfArnxmPnUF2AZHQGLMMOeoKw05mZddioxU2Dd/feE1H0vpvp5WfD
Vh4vz+/M1khFRIUYqJKb0Wz59/84OJthJBl+zBMrbb93eyjL2hDacA7sT/9iJLJnbCc27eVL4iMt
+6j3spFQWcUqTCDx2HjJULzJ+kG8OnXhkG2j5ZLj+bgPn04q9EpKsibfdK2aD61ROB+UsJ6B+Y5r
VRr5+heLlINL+qBDQ6R1d7HZY5bhJTpIGKCgQ/rAqfDOdZQJFDk97NhF2fl2UBv7WgzEZ5cf55kD
gBQXOS4gaizQZeDd4F+XUlyx0AuM7nvOooDeh2heWR5nlqMpi1z8cgIP/ur0SZLS8FzFYG9xHSzU
6VP/5NREv6EW/WwD8foNmvwFmyUJBOj7yxwGgk4uZjp7Jhq8irMARw06CNBfJ6rYVWRTVpbJuUdI
pUVWEil5Uc47nVw2z4q80mHe1NTjUxY62ZXoo7Uv+twoUO74pD1YKHDnTkch2MoqDEYsnBmj9xhm
S9nL6t3g7CC6SgmGGJHNchHh5JLUXAfcQ0u8ve/sqrcODaTZ3eU1d26zIOtPdpXZOC9OmqKkHQFT
EgscvONembFt3iLST7alRt/O5aHOTohN0KD8SUUXTvHJvhSZnU1sRkA/oyPgqjx6OMMp1kq6WB6N
y8+XKJ7cDtU4cqyLUxozyZS4lhUwxmV8HTZ0cLqtU+4HY55vBCixrQPgu1GxOpxKezVDcmZ0ojfC
A84t9o/FHAGTTGGv0r425Kn6Iata2g96T78vPNTzlx/nyzeHc41Lb67c6iE/L2IENenDeGotwsUB
QWALuv0dHcQYThpDuHJivtwSGYryu0YWTu6/ixNF0FMEK2EmY60MwDyFAbG/r2vra6yMTkcLI8ly
IBuyZLi/PMkzI0v/DL4zDkLJuztdM009o9RzW4PGRCu4SrkEv0tLy33PHdSF5VMaEIxQO6IN1ani
XB775QM+ygFoDWCzlNKN07G9IkumnNsFEhHM9OTF7LrDM+JmKp15ZaiXnwbwboIRuH6GA8p48a0H
gYtmySSl5Si985BiJXATdMPrzxcuF5ScqJTS2Qem9XRCJFmrBF4CQpcJvpg1WcqG37LWdHBmLlAC
KZUSFEhlxOITcMtoYmMmHNdps7y2a9qujC5Xd69+OSx9dhHq7lzbl0UUy6YnSKvonw3yGZOADgMM
jz5QiEXmfHN5KHkgnu4onoHKg6y6CcrqRdpoinSRC/LkOC60WCL1vfs0RV3/NRSt+sgeHaGD1bVX
H2QMSlGSw4xCDZvz6bsKQhpNaZAnyRkG4ZdReqwWgxJ+uzy1M++KMIOWFIo1LmzixbvSJsWMHVrE
fDw91H2LyGtLUWja/ptR2JK5PnHnW45SlXYKtpRRmiLBw1yraGGgeXRllDOfKxuUvJrJyiq1mdMn
Bt5MidJON3zKJvOOtCUELw98jOYaYmXrPZO2YzfkIugQ0hBhL0GYgqoZlDPWeO2UcAziUi12ipP2
WDgTWN6MnACfY2HauxahyVYIPf/BVRVLk3o0mysgDNnObizxlLSFjqhgMl+dJ5a7NeBwmgHYOZeY
2MYuJ3MkXvah6cDbKx2VX4Kl2uX3+jKSZBS+BxI+lEt5mKdPPGxwP4dbZtAuH9of8SQqbsErNCUe
AVG+4YCMV17xmeWK5opMqRyUY2Hxiie3w0O65hVXoa3eCQTOsC+TaaWgcm4UgiGZUODWZiwLKqg7
un6GJO2naAjf8zM+QSZd+/LOJKPlRgwjm9o2OSxtEYbjGVJMVierGGVl4n7s2jf2XFTv2qYD/OLE
YfERD6Rq0+RFeZfiDfhjTiPcZsSQtDgsRvnKLnfm8yHTIDvFyD2R4l2ctFPjInngJPQlkfXJzJ34
qsTV+h1wKX3lUD8zlGSEG1S/qUETRp+uG/hECLt0ejuQKEX3edJmb9Git9DDgmblQzg3FGko6Zhh
4o2lLoYySqf4VYLDT7X+hkikvYJDg3gMv6vk9Z+DJeN0koEEZaQ5TqfVCwWcWktRUdWC5rqex+QQ
KQ7wxsFW9u0UrxVoz6xTaqYkWtnz5LVw8cY8kxuIq+UmWXlpa1/G8TV6gWZlr1s+QZ6ZxYUbTYhE
i3M/PZ2V6Ky6cxpGmXoKQXUXoR50w/g5yZTX9hAaKrYoRHqk+3lV+nIJ2hNlvxbnQB+4LqwnjI2g
iUNevrxrSdXmyXkuhyEVrBJmaVScl7B0gCMzmimGcfEQtXILZ+7EN+JsO4/GpgeoMXv6BkokVJJE
23tm8J6udCRqzTbHxOvyj3n5dPktHPFk5S2+q2UGRc+mYcaHWrYTZCUUF1PnmO/cq9LDRu3yUC+n
TTKIhanzLkkKucsXaRddmsd0ZLh5ldx6MFbe4O+wVso/Nwq1Bgqtxwq7uYgoDMQruEAbmFe39vhF
s6b2Y20Wn149FZakbdJqSozJyjxdk1Pdw1VoVdOHeg76NtXbDTCf14YtpOo09mVP2kKQeLIXx5sN
VKsYBQ8sNVwoocS12Ot66dprMeWD/zO+lOPQhGBws2Lzpb57OhsdIioObCmaC5qdv5d0NH4ZAFl/
me3SyRHcOtXfXeWN71P8L76i26q/GnGZUBdDpB8jQUkQUAZaDs+sLp3pgQ3Pqq+xCnFucRNTnecU
IGe6sYvKaa7iIFfwP6At/tqJq+6h1wZnlJggo7ohBi7eFkWCL6c9Dsb3CRTDvMPXXrkGBmvQiD9P
BugHPhUUxxjrtLsxb5x+2+iifhtZQjIz7Kj7bDQAPXd5NvbhdSWGqtlwhrjXsH+Vry3IAJCUyA1M
CLl2bMHnzdIw8jNUIOE1qAZMuEqC0vB+9Pr0kE3O9GEwQSZvECpa9xEfLlDHFCrJPgN4WUF4nebm
RjWzWvqJ5/nHsuujd+4Uwz/y7Dm+y0HkPqtup32thG4ickD9gHFupuX51UjoEuxca+zuCAjSL8Lt
6nEPfszU9o03at5dnQTse1Gsl8kNfLsMsjKRXXgVuImJe7s7wneCw4xkFxhakW/BYhUutnZWNFzp
tFuF7wEeoABq7Cp36Jwcsjf5SCEf8FGM4C6o+xL2gwJhfGPbtfhaqZX2wZhEPWzSKPBqfy4K79m0
Rru9idBjf48Mm5a71oMhumF7ax6tKEsfzAHOm98ClvtE2IJWRSRNCbCvsTAC79IKABmUDaH6IZ5m
d7pimB/0EpqkDzwt/YBXGG0qaTcA2FFQHtEr7tb9fobo3GwHD5URYtQOW0ZENCmBAVbzUMZLIVAJ
QtlWfLTf9rcgKfQPQwBH+TrsC/4XA8yRiRjZqn8UYRMF2JJbWO/mhmI8h2qKky7uucFHB2fe4NrR
qugJ1br7UAWpcZNMvXcTo2K5VSe8mA3a5nwUvsaXSQnsD6TwW5wP4UzkvmJ0MKKC2UgoAcW1ADeT
DAqGbo6Wj1ctmY0fKuBuuBc56PlN7Lox+hi8y79xtqWfUjXwKjRtNcaDLi0f4wZxnHhqrGGutnVF
xOm3Tl3nt2TP4JTZaDuTLbffVPWncHA+oB5OoOXwz38fBtCcV4hax7dQaJvWrzvwdzhmZYHP0gN6
HSSN5sHSqscf3QibSXR09uySUQ2avVEl0ceRZEOxDYRdPtg02rhbiCON4U/a6AYQyorKVED4QpXZ
Ua6Y3zb4c4/39FHYX6MmxgZZeDje7bsUo48dcmw6HCDmu/bbBPSpuLfaxjCeEePOcDzdKeRjqLMu
3BRmkuOBbHui8RU7dYpH+iTaz5EsUV0hnYh1+nGsIficGK2a38VzJNChK036qTFdt0KMWFszsKZ4
+gitBrqMj1F64n6pZ2Xeax74rLeFnafiuqLzEIcfalmfmwioO4tjytgfumLQNin2j63fjkPzqVfH
4SnUrHJE7meXN4WRuDFNfa0b31ZWr8/bTgsd288rzJV91SR8pl8nGwm+EHuIrduEMSwlsF80UcxD
MLy1IjXXrgFHFm/LGmY9PLKElzejl85zW33H/t9+qbqcaolr1PhXFwOOZJaoqs/VMLXe3lDs2kMr
rIOnNkSTNpvQE919MiWWtRnVtgh9Wkf5mxbCjg8R0sIHXN2hbU6IsGAWU6LOyHvj0AzJq7H+zrxy
H8J3/KrFZviQBrWlAz1TS3g+Y8YzCVUJmp64HmSbKogkbWB2S4wFvLEOoNfExj2WCzrasQz28MaD
C6P7czx5YoulkBJe506bTeFu7KBX4qDuZmGymb1CPE9NMDyGWo+K1Ika1/xQm8Pk+onVaV8CaG9f
mp6t4LbXrNH4CmWdq/DNgEwNApTrBXcT36/YCFwGPyuaFP02oBidDR2fiIGhvaQP5NNYm/VRLpxa
is3D1lxkxLWXtY/xUVysumnvXulw8VkDmeelOyG1yBL7Om+to0S5PMqVUaqZB1hCaJhnVOMwYaW0
2Y764SctXAie1djAb3qCa1F+7I+i6Frqo3Ngw1Vj3/ZSNo1PIwrqAAzTbXrUVRdHjbUsNCGjhwvR
b3ru8wW4Y6nJ9o767EFKtSGjodquwSHeWEctdyFl3eKo8E6k2BtRn1xM2pj9rI5qcOAW+Jq3JLvx
P8tNOntjKR5XvDJ6nx0V5cJwM3MX8kGRC8/gzm9mdJ0s4DyDfEDrsfM0x1TNnaNanZb84NZQVCSK
teqiCTeP2nZLytzjo+LdpRen2NpHJTxMvxg3T1dEe+OolR+OunmeKxr6UfHQ04sxSK9qkcaP3VFv
zxGG9h5TVut68GrvHVRFtPnthE8scKEIz3PtqN83pZS/Oqr6o6PCn6AAtX94VP5jT6S8QQcND6A6
sgGsJPIe52AAh6dKeECfjc2hx1Y9goQJXEClD97b1GVrP7DQoQ8Uv0gERhQFGH9IQsF0pBW0v8gF
gSa1/F0fOEARJdigBwmp3mu0xSa79sg9GI8MBJY1PAQVvjt7h8YqvUNEDy0BsWVkP8UmKGRYD3Y/
7aMjUqHV03HamfBea+TcGT1V8ZG7oGT6pD15mL7pV0oqsQxceUA0REdcA9hd0A0w+DFTVbxMfG2q
TvT3U9IbT9Uv0gPG7SZAtmwctF2AZTznEknu4nMfD8bflwPiF9cIfGAcUiI07fF/XsiijDRt2c4n
dAyTQDWs59YmNcP03rFF+HB5qGV9hWhVFlfkpYXGfyoPp9GqYmj0jQD08x26TDmXbECUjcFaNztv
3Deg025jYHM3cJjnXdv2xe7y+GenStMCCT7ZCLnsIRCpGkEZbrnGYIqwrzvLeI+7wLh1s6ZeKXu8
uMswVarxXOltTloC2tOpRmlR6pNLWzLIz2mraKDW6qobX5mi4IG6ZJtUxD+UV2h2Ox1FsVW4Yfjb
+XqLdUjiEH31vQl7sFPrlavvmXdHP6fMF9DGRLVhkQ2ZVTebu5n2XZxDgJkDJgT5ImHXLkgDWLCQ
/ZO5iu76xMGW2Arc75ff3bkHeizm0PKgkwBajA+9xykI4Wgpx0noaprwCBAYCa/M8twKQfZC1gLp
EC1I8in80f9Q9Tn4OE+YvtKU1c4clXZnwnPwJ4nOf+2ESM5TzKACQSvViyti05k9uGyX1o7YS3Yz
VYE7u8X94t+Mgq6Bk43s0lGr98eENHD2Q0DGyYc/AJBhcMetwCRl5bG9zItoUhJCMzz/RgIrpbt/
PjfIwnQfhAyjtJm45/7t7BIrHzZ0QFfKtmkr9zC2EAO9aRgPNrY9gIRTpPwWzSY3wIsHEs24wTuK
V6wUQ+QncHpDppIPhou6MV0ZL8ztYQW3ZkkA7cPtVL+GA0bzKmE4HG1CdBeNmkTCrBpevVytjEp7
kGwVIlMr3Xj/fB6BN/UlcBm508GgbHP4i5Irv7KfnR0FzR0lOWr99rKQBWlCdOycJpYXOYTqXHxU
wZSvpJlephjQpkqLaLKtzMmVn8wfK4gDLXZDm/OB/n3Ph8PRfypKiKWgGZzHMtfGX5P6L4TuPzJt
9v9XwD9HP//n6mv+7RRDJ/+Z3+7PNCeYMpGKppGWGP7WLxW8otl/sbpRf/Km+Hv06PyWwRt/0eQo
lVRUPkiQyszoPyA67KSxxaPRy3GIVbkSWq/RwWv66XKUbafsZ+wlnPH41tJHc7pSKkhaE9ePR32M
oaBhleV+KYDRPRpkpGK/tpKgqO7xJum8Z2fw2gDTwdp7htMmfsz4zwDQULG9nCs3lykWN/toTDh3
bJUq8W6ytjQ+kh/Q1SuDNq4tRqvzEz0YIOZULobRbd0oDv5m9A0n12Lq4/c9Z+CXRhPucDVDbej2
VhO09V2MDwiZjDwLaxDuMPb9QoXolAa9vh3r2v3ixW5ZkAwISQbEDgYGvksTNFYkw2znGzMW+DTa
OVkWdlNa6n0yLebO9iBFbNxGaYzN1A/UBybXywICR66Re/5I0DBVbag0OtRs+W6pBt8Bg9N+L/TU
8fw5MaNwFxaAWreJ0cuCNBkDUinmVPj2VOfDvrU7LoFBKEjcWWkLy1VBTFZtumFIqCCm4/BcqZ15
6ECPkEKtAQL5ZT+Y3mY2vQjSlNVA8sm1epyw8KmV5MYwo2mnqPJWaXRe/jHFj4njITfrjzD1UMZo
Xq3EO3scMSCrmiTWdnOlZ8XWMODc+46LBVysAAnxdSA5la8KgOZQV5NU34AltaA2uU06XmPCGE0Y
I5EaH8xZ/2FpkRmSHIcqtA0Ri49+bZQIe0j5JOpmqgSnrpWluuAOpDoY46Q9GXa85ubnjs5tVfvQ
Qj+DwFKlqPWH2Uq7a60hj+ZjPkM+BS+o7G0mkrHbOwG66E1Pmhw3j5y2riFWw1uu2mCEobyOYIQj
b3Z3bdnBvkkTDSwrsSmGW8dP+b+b2n+oFF/a1a76uPj5lSRe237t2crITP7CgRz/ud87m01nF6o6
laYrqB2cMb93NoeD1CaOJufGRmX83tn0v9izaD2glY48ErmZ3zub+pdH9ZrefuoWgHBfs6+dBhDs
arKVmv5UbgwI8dhLT3c1EibTgAHcPWaA9rSx285QyGAXKllcg5vhqDQw6RttreNt0fD8a1zOdI+N
mX4bKj2n42L6V9ZDFd+zL5DCvhusFsQmWPtG0HOf/zQzyFlBnMH1Sj/98YYefgVHf6oCzw2NcJNA
W1Y9qccshiaJUGeibu6H2Gje5ElVDzskRfMe7xQ4DWbt4H/pznG5n2lY46Jv23Ae+d/q4X7ll/B2
/4jejg/BlPou2fpHv8BSBgn/KbTNKbqPSQnrGFnY+OO2malG+EeRhfLddtYako+4YQhQ8BL8VAc1
G1dG+Ts03OiNLm05fRs+0NqN6MzCIMhDNoncm55fY3FXoJyj2OPsHZAvaQLnHLdotqTS8/fT2JEV
oHKjlm8GvSuq7eWncnoV+/VQTOgGUlxLe+yyF8uaXBOQWHhP3UL/Vlp9+W0EK7YF4xzfUpnQPg6w
Sx+wiig/qHYSrsSD8uX/Dqj/GZ1bvJwx4fSyAp+rZmtbrXdIyMp/iO2x+wZrJdqHmEO+6ob0z0i0
sML9QQpCmHL6BZDNGUkCB4cgMtT3rtZChM97bWWQc9Oh9E5zoklnKaH66SBDaYVlGBgHKIOQ+sxw
fD+GME27uuveX35tL8Ijm2ZcvmOE0SQEuJGdjpTBwOhi2Pq9ZvfPlDjre8dL6pvLg5ybjkuESLzu
kMZzFs+sT7GLbLP4vtA8HLiQ/+WUt2rzCU7ttHKzOjcfiCF0D7BNSN3K6Xyo4ARaEKf3ZjP3u6GL
wmaT0+E2rqy3s8NwYWQbp4fOkuynP+8fnScmByg8Dyudn5O8Ct+2MYYrlx/bsRl0saotdg/S0RqZ
NLrbT0cBEo8vmxvdl7GqK9vagWS6L4LW29DY13zCEah7BzTQUrdoGXV23sTNsdqtuDBd2bh7GCu/
58yk6ePn86J/D7zKctJzZpcWcP1Di1vqDYBg9XogwttdnrSc03LOUB89liM1anrRT+cMvZ9qa60d
dB39c0KjEqFP8ZGK4DeyuiuZqjMTIqNCs4KUHzvAD07Hcjor9zxrPIggDW+cPpiwwAitteNC/imL
Gdnc9aXWwybNuGyMSoC8e2qmH0gz6LcgMjB5bapoy+IqN7Wptps60HH8KieY+XqQWJ8srNp2jZkY
b+deCW50jM2e67pL3ulJSGzZqDgC4qSQPGFnU6zsPPJTXP5Y5C8ktWQSiEDl9JFAmaIfTdcPtt4o
9zPmzd+AW1d0QpsehpmhSh1etZ4uv/IzRwfnxu8xF3tQF6ljD/r3kNCprW5iYmRY/jj5Vi6eX5FR
2QFuXzhdbbCqmN7arb0mMDq3DgAWSS0kWhWIX6eT7iugl2wqB/Iu444qYHs3RlG8stiOPc/LR0ti
lFQz11up3D8dpS017PE69UBcYRi7fixx7dJBIJEBw6rskwUw+7NSte273puIaGajcAcuD24BsVnF
0hpmoK34mJAoawrKRabseKihsKaFDZawDFwXHwKUoKSCQXhgHbvboCmjJ62Ls2+lLDPMaRN/qOEK
bbW2xZaDc3z8NAL53EXxEPNXnvcAy1X7O8uBgV5eGYu+1H9+GIEM+WTCbHLWp8+Ma5QnWk899Fgw
3ToR9K0NrNjhth1a87qESvCub9rys42X15sG8+yPIEmdkOp9O2l+Rgy/s8NGvxnhu98WuVI9X/59
5xaO55LClJQ45MGLn4eGpVW5JhyUxiqu2sJr/CR1+7vLg5zZEVFDUBygYYN3tDw9w0kLqb0Oh7zS
hnRbdybGqCrVtXgOOnNfJONa5+S5c4fcCxJUAjoyNMvsWjUPdAlp7WFU++6N1nFzbtPE/NLYQn8Q
TTF6IMwjAGKTKrQ7M9ZGzJHUAdwvpQH/8uTPPGE+SUrQ9LeBUnQWGXaK7qURuc0hCxV7N8f936o+
Zisxw9n50ndINAeRkTugjF/+yCZ2hW4EadQe8gYimHATiMhN21z1ZWQ8xVMjOHqjFqJ9KOl8/eR1
ymaeumhXNI26EiqdOSwcGbagNJBgkuXx13QN8F4F/E7EXQEns8/V3P8UrvotoLhoA0BpHWPtgDr3
jNneDA5AsuWwvE6nn1Ywsq2yOhjCTLDJaUBWQP/bkHzt/NLUbsyiws170t+O2fxRkfuk0T9aU7fr
tPILxnzuyld/9vfIjYglDzLtpZ7VrQevKw4eLYo3LG+Qt5P1OjSW3Fk8SEScO8cI4IUYRqF/RwCY
OeSjHr2P1bh91qLSfvVMqNqgs0ArSNsI7dGnT7bUJvI7ljjkvdl8N4Sd3pIXqlbe38vomkFcJJ5I
pjy0e4vouqAQr1i2OHSq0HGyn5HazDNM/WSwsFC9/DkeSzOnhxiXEkmW4O3QXb2sqUy2mgiQ5AeS
p8Xkm64ZPkYgfT8YuPXOOzFin6RXifFeDXLE19xcvk6aHt0CZboL28zCdcOh/QobWtKsvuiot+xa
o8VwduV3yn3hz9/J46ZJmuZb8iPs0C/2DcsKJiPQDyWOkwieRK/NWxAo8RvLsuNi47Y4nG2QlOKS
Y4tW4T+7aboO29LKXrkG5C/hniDJBORsAMOcroEUfLob1VDpU0z8CEPTLe676sp7Wa4BBiHXjnBB
ytrIWC3uIxMueAqGKgeaWNINFp3izlbxsp2KZEX/umjzJ0qWI8l7LxEMQqUlI69vckN0LIB87IDp
K3ZibWSn+i0OHsY+xtXEVyfbuWpE9IgZR/RQWEL52dGGcUvL3vy88prlB7R4zX/+mqWAInZw6tPL
7kAXRHvHIVI81LroH1RV3GE1Y+9qvKPeZzb8uX6abyvg6PvJHbVrB0sZHDDhja2hZZbB7OL5LEmF
UtiUNEFzmIVCuZvN9gembNmjEMCrg9RJ/A6d5S5NI+FrVf3aXU2OrltUOsg0ajo5itPF1hf4HMdW
e3ByTWzcusMFpLXylQ1neUc4DsJWg8QKiA6awtNBgkGpmyxlCcD4eaInL9iLerrTG+mB4zRbTL3H
FQXLixNaDikBdTRIyCSCuwgDMkz7Zq+rD/TLqZ0/Cl1/iw/X/M71SkwDdK3rcWtWy5DwwI2fEnqn
8D2lMAVXVytpUFxZdvIxLpcd4n+pi6VS/gLTYSS09mgZJpV66L2ZB0DimEuYdrUJEuUT+5vmg65x
bjBgUDejh8K+j7E85GJQPJR5VX9d+Tnygb/8OXz4qFDQ2C0pWt2Qu6VtdIdumBRlq5dR+1mLW+hK
M1FlsukLT9yV9dTWu5FUUOwHTmX/rMKpq2+hJ3olxRiX1i0l6PurJJ4MrDkzVRtucexJf678VhlM
LH8rGzNbIpshYc5ip+LUUEu6mg+DgzEyjrOmHW1cdXZ5XwJtOp0cnUISI2yjeuO1Kh3dOOP9NGbB
zZc3mdsrJ8Uy2JAri2wGmzQqFwTji9OzyfoxtIfqgGh8jjdVr4orW4P38G+WDFpVF4UG9U42z9OP
JnMNOrxjOW+DDkHJ7042uLZlBFVp4eIylNMUWpfG7A/4XtSbOUpRslKeyw4xxiL5JihE/9q0KZOX
ICVCFJqP5J309EdhURv+H3tnslynsq3rdzl9VgBJGXHjNoA5p2pLciW7k2HJNnWVkFRPfz68fc+2
ZF8rdv+souG1bAFJkjly/JW9BeH1EKzhVdo41d1EwPDnfOvmt39/738Y5nDnlbg0TTktvVyoMfJy
SlkZhCH5y7kDQfWwlL3xyjLxh++ALiNaL4fVj5bZi3LLpygHMQ2uO6WdMykXnTS0i+9QnRGhEBIw
c/b3h/oNk0BchpXr7qzBoX0nVTwfvwY6IC7H0/WQ28ODCWPOIWF5bjqit7TTREO2LbsKNSSHCR+R
qmI1mtevzSTHPP77rbDuvPywqMnAm1Aq75o3MJLn98LpKVu07q5F5kAILGfQ0IMAZ3hYyCV4cOGU
v8dRHTQiK6m+nhxnmk3yTvtxuF1oXaGTS0n0uS7waRh+6FBg6sss1Oc1uYflybZI1PxoGuTNXqyY
/l4YWgxGFOqRsdXK1YRRbHU6Ea80LjfW1pVv+8Ltn8ADnDEG26y7eCDeV2E43Th1Ao0pmw5u7RuP
GlPDuylXZY8jdNc/jYOZ3pA9sj65uC45h7avBgDUvPLPltVdxXlal8twPXrTQtK4duundRSVEY80
QzF6ELW+HxxLyTisOGFElralPoLZasJabLv8ShY4SPE8WcZ9j7tXE082YtvIpHg5L4t2/kTY+lom
uW1sbYxnM9ls/gRRn6glu8MM3AXgItQ9eJPnoiWgaBQ2gcum2eiLhShaDUIuCL5sQKssIjAyoPSV
lFcaPegvBvMUdqEFUSxYW0JniAcP8qexJNo9HlJ2kYTQO/YTe17X5ijKwFhjjCKD+lRPbRmC+E8Z
Bvj8KZ/I74ZTsxH7htDBmUIA6l7LwCPok4R1otylNsLlNmym4CTkwG8PHTXqMzKKre9NkZsQq8WM
Bfi0lQ1UVGD8PjL35TkK8A9MI1T8200tMMCP7dHrS5wo0bImyiMOJnHKCrs3abH6vx+LudIkOTvl
O3tylU7Cacg9aIZtU8H95+BJWpjn9gcxpivJugNvJ9nCVN0ZtWDbtL3KvvNmAtJvnGHxWQPlBK+h
dgerOuxBz+psj8f5VEJPDWJQ8YGDalY3MibfFvjRqDR8OD/MrW/IPVIOQMbyudV2tV00ENCNU+pI
9YRse9hu4PQ3Nemu/ljFZTq2b8eKhJtkJcIYuikGu1bs5ZZ7C8u9vE+3nhlkrlWPM3jf4QkhSR0I
41aFbZoAhTKrCeMZCCwn1YZoEFcUy7FdG3gStRIk8hFJaKt4WlbYJnq2CPFKkZ+oQ1YbjriyK10Q
X9IW6RdnzEZikUXjv229dXknVtxkjk5eZNMRwIuwJKLdynekswfsj2aZZzDFh+l2kvN0h3kXKmLN
1l8f8iW0v3pQl1H8QG8gODifLiHidSfScfhK52kgr0Vk4ly6/Ji434Pv5rkr3nv+amEbSeDMu5w8
7Cs8l43L3kuzJvIHJBYRATbaO2+NZnw3EqX+ZhnlgFo8Q6SCj5EeP4xm0IjYXrKwOuhtdlhD0n4g
LtaZFv2vLfV/6Qv/tRch/39O1unLY9v8ylrYf/u/SAuW8w/0ULgKgL+wEoAo/x9nIfgHz3mIWFCq
OLpBJaUu+5kKSu6IRd8H6wnElOyenC1/crEM8Q+meg5lF4WRTUsK3f3//T/P/OWGF7/+FcJ/fkgF
j9vrnj1YYq/iIQa/6DIDRvv9gGYsU31xRzr1kHQ5kWjLYItXTqnPrxQgjGb/w9IXr9ed8bizQZ41
9Do0B/WKyYrV4crWNwjppg1eRCbV4Zehv/1X4frrMz2va35eiRM3RxMGitPQ8ysFOamDi4uVRtbL
BMsWKE3LurxSo/7hcfYQEvrytKt2j/XnF0ndQPWKXcTN/f4M57D0zbDC4Aqwf31N800zhx/27wKd
JwKlwuRk12JRTNB1f34xKTqC09zdvh0Cyp623svrEA1seejpZHQJwWkhsa7b4B2qdBL6kvB3KoY+
3wTh7NKrm3ibwCOTrknp8QTp2Fcx+iLkbmE5ttvbUOemONCegYpbtA1gU0qSzJtyFrY6jSBwT8QL
hunBdVFEREbrtx9Dujk4+M1LYxHaOPM/7bT3vufNhmx0wJxhOhKr7H7Pt9wgsxvZcXG31j0XtnLD
+uoYSw5hRdhknhnzjLyp7KowuJCFz+ZDsIqab0wyZKDnTfxsQbAT6TJWPYG/qNF/8rGuragSJHXc
QlgzcbClv35aBnN6yIb9iBUWkjKIhOoCZl4DHBuNvqgvyEnv56P0zeFbU861PFTmsj5OlKYfl7mu
v6OPca/7tpxzRH+Zvl+WYCuOZWqnEw/uZAZHoNx9COrW6agsW+Nx0L3/Xjp1+V6OLsVU7kgLXZgm
C4uiDVPZB9KhK9tMLHg5D3WAhAORFSPdBGX3GTpRc2+rlFLAHufiqjasoIxnx8eNZSSy8EFBcXts
hjx/5KvRX7I1dIuo2DhdxrK1O4okYQ9ffAuaYLxZvBmAqZzsw5QMSWRmawkBceznT7uPn3uqkXAM
8YbZzSf2NXFjiyG8UyqdCgaTUiCy+6n8uNgBrABRLm84dpAHvumxfNtoZfcxCTHOB2taDIMqbu0f
8zAcPy6ymj/0pSGDKPfW/IkswOHtgLt0dbTXcb5WJaVjtCxeZUblli5XQbh4aWJNVQ1bqVvMbyZx
4E8TAraCyoMDdWROKiXU0+51Qt1OWQsJcypPsgF16vO2QUE15sZVZVfSjMu86SyO9SNp4nPtNnej
SdEXV5sSMtFqtf3IalMKymDb6u1u2ZCsNLU1fS5nP3tMFRLd+0Dl6YP2kI4hqdyTC2FgBlm8GpCn
o55DqMV/t9vtMPUlZvXTSEuJ/d/qnoae8o1i2NcPmLC3OrL9mTS7lnIzRqxcbUTmLX3G/GtpNpmF
Ud4Ymzmh+Rg91LHVstX3DRykK0kWqo001KUuFQG6Neyhy/XzVOTIryvsqAQuzG5ZkflW8ZVVXLE6
YATRfbWywaRboFBERY02ZkpWsnvfK8io70uW/TBRppd91U41w80eMv8TNaR3ZythOXFb+ZilcTMl
aYcqVHcm8m77EqcJKrixtMruUC0m89/sANWTbhNom0Ondj8NWII9BYNX366dLtpkbTvmTTikBhrY
wvSR0oWitmPhyUxFW7tMD+QEtiPUS3N4WphA96KwH0gj5W2Vo55vSDxdvwVTzkzSPTm/MS6amLuH
pQwOBCk2OiHfj+w1UCgN/0IuzgfFkvlZSUz5IleLuU9YcFR9Hnqy+ZIDkBvR4AnJjEpXVRwpLMmE
FlI06NqzrqC46lblQCQW63Vb9yOP6RjzG/5c/X6H9IkbNEE89jWNEjtNM/F9s5gqC0cKzpCtN/TJ
kkv61U0VZsMhr1aozZtbVQcbRcE9pVpbHols3uKgI6PCU5VdJg4NBB+urjNL5NK0xI/Czd0ublYU
EqdpcEHcp8IWc+Th7XGJl8r8ySKleomtOueeYCTPaDZp97GYVW1560rLcM5sE31PmHdmQEzqkiJQ
dlV9gWrVbDGBsVSX5OTgkdVFvCIBIKzPviTaWvTnqw6UOEyW30CqnhczjKy1d2/VVAOwyU3lTw6z
NY98myozqbKgqpOi1GKKCRrUdZTpMPtUdfjFXYBEp99ya3URILrFdOtUdTElaYGhIX2lcXmrPYfM
PphW/XrYXWmcsxLIeokE/LQcgiBAXlxa0/AkJ6kzEj20qBNRdSy+gzFaZ2GT2mGUz03eJzgOOB8b
p0lRpvv+lGS5YX7Tsu1xE4GUV8MW9s5EsGakHvl2baLvGMWZsdn9eek0AfJAy8uuJpXhky2kc7lq
t3pnllX4aPSu+mwFC04EjjGkQzKrMb1262C4GYXZCUIyaF4f2iDvBY6TWU5cqary94bfmbAM8+Xe
sWZVx+zuRnkisSu/5XiUt7Gz2uqpK2frY5pNsJrH2ZAFvOe+KKIeNXxJBJLfP0JQqQ6VpkuVcFxu
Hxv00netMgWphMq6ZVvwb4ZOmYgDF/toGz5+8/z8FcVFNmGV6o2c0cpgJg539vZ5nio2GToAezPE
b4Z3cqiz+xDuwHpU8Ae/lmhLvdjqKs9KfGVvbLs+61fkWJ26MHL4XXFKHxFTw3mP91X2CLQ0Wpk6
H5l8jz2jMWKHQEhPNAl/O/Pt3MujOlUk04aD+2axmhzlIAA9ymeLL5L0mf5tOvn+l7zvBx99/TRf
d45HBqPh2COxv2NRQ2uyh1MN47bhdFVsH5mb1pcWboSBpb/FBlLotRxPwpqYTmZTVx1n5WL8tK1l
WibrmrMC5Goa1qgJneWN74xOfYXp+7bzc1c8Iro+7D+5TL7y6G9tdQd0E3zPTNHdcF5KmUd8fWkc
Tmn+2R7376NwhPbIRE2VH/ueaD6iKco/e8WQsbCjHDpzOjhLuajlkMD0J9B6IcWiikC72B3wefPe
Y+xGD8ZsfI1SbnWQkNdq0d3RxwKnjvCK57lmqskwImlbXa0cXIm7MHDlYCWik82YYiE1lodp3MLM
ilLCa+8atL/lHaqlarocrL7H4qBPXefO9vsZBbtNEweAjShzCrm0WjEidvvHCYeaytiIdwsCZbFL
b9VEGO+U5aSu0bsvL0mhmb1zhS8Flg9+a4nDOOfTbZHadnvSOCcal8tKtC4ggG+gbujTDSTF99W7
LqfuJCETdAQtAl4g41w3GWGlgTrrGnspcfcgjiDCAR/JPi1C3jxq5uWxMWbbS1b4kRcEcPRFBPhe
57FT6ky8EQVfHBuJYd/Zgz2mR7znV4Wo3y/s29H2qImGfmXvMjc7IKjd9Cciyr3CS4oUieRN5qMi
SdZloLDTi+VVN+TCLl9U0fZ25LIvVklpCD9LiiKYvirbQftFOvUSoD8VaHczp0Y9YPv7Pes1DXom
1kTPPN1QtDtLO3zdvdtQX3gthillalg0N5TDhpMOaphjFZpTFxsDZON4GVmD6YeY53NV4eNWz34V
0Ehxu/5uWxYgtHESBZFsgxThsYTTcVZNdbYbUxod3JNqQsSKK70nHn1Y0P7BJj7ZOcgqtAd0Di7J
em/ysbKPOiTl6rxep5IPI/PYgbZ8bC5EWMBMP5TaHOtjjtmaxZJjT/RqvXSUXTKkYaNjH/FtnQBi
aO8LmLyPyYTkEMK+bKaN9zh0PpAqxsUB28GUlqFzjXrF4L5k1T1Aik+tw2qSi/1Bzu3SfcmJze5v
ia7p/dvOdrBoMLuUPZi6zvuJbvxvS+K/dpz3Ly2J7EsDaPVvIcX+23+2JP6x9rAzAk9t/EDBWMDS
fsooxD82lQNUT7zMaAqg0vyfnoRl/YNFEQEP/LXrlV3+1M+mhPMP3Wi+RVxM+Wkoz/4jIQWGLM/O
u1A/obzzL2pFqD/4I7zoSrBSTFUWfsm6Nig4HpgkO3itZxPaI3LjveptA6gRt9NoIcFcxsSkw0pc
w95NieBtu/M6Ey6N1N4vVri3pvhkYw5ZnKkMydKFtanCiIvMA/PhAFOOycimLG4ltBBYbMYWdmxa
BQsDaqe8aC6HYllIl07XHn/MHm+HSznZFVYvnh6TPGthAemw46cBJxXmeUUAyHQBaZWPm/8yvmNj
tu4y1M9jMozmN9YnuMnGOmorlv2SFSeyiXpEVUJTnGATNV7SROjKs63oBvdLtW6rebORCNadBeFk
DNhc0+JMFkvoll6rNX0PlOn3B0QXk3neFvkgzrRkYBK/FXQoarfyynPW1gzHr6yaEj9Uzqnzp0kf
AlquuzdGQ9Yiu1fDCb+iSos6S3OE5MjrXaHRE0OEL4v7rbEaA7JG49l0d8XqsZcUdBl9c3Pfc1px
sAYZrO4CS78iZAuewvbMLfvFPBD83mM1lddfzMKeqjgIeu+USiPUkZuu9X24zRvnZspnjGcyp3xP
y7f45qR12iZG2+XX1LP1ne93GvEYAGqFI5CbqatlS43+mDar/MZhoTfiCiLqe8LeM/iGxLgPcTjj
AsgoVb57yto+d2MzlOpkeFZpwdsOJaZbozM+OoXDMZKmr//WtAr672ZuSyOR6dJ4cdjaU33Y/NqX
Z9MKvyUSdTAmrjNgaOSkjnoca2GP0cZ7GWM7NMpP69bWnzsfPCXqxYj2hRa3wM1m4eTUmBkyO8oi
1j18l6ZjY1jzuVyKeU1E4zo6ycvGeGO7ajMoHIidiixm1uVcprlNEZHl2XnZOTkEmQmkNCoMDDEj
KzMMm3NqOxFMPQ4lfLiyYctMA53dbltYPIopz4fzFCz/2wQGucWra4+PnlybByU8PRyMkAZ+MpuZ
ZF/GUeqyG7b2sUZtx45P6XZn5kHhx8bq5t+013nQZulbHABFF/CC2lm2ZJ0CRWq2Suuvxuij5ptW
38bAqaqXMhZi9t/7oI5LVBGDlIGwBmN7iV+J9bEi4OqmdQRJiLAxFk7fKRAUcIUu33ZqcCda2l5L
v1zLSw+N06OYkQLGKTXrg1mks5cEo7duHMi7PI3nUYnvJjtOEwVm5muaDg4JUAu9WFzBvUJnp5kM
zq95OJXcXaioUoa1kqAC5Tj68SSHtIvQX6TfaesbVZxONm0kvdW80Nwc+isp3c08pSLcsvM5L2UZ
D30reSW4b60cV/EOOLVqUm+3ttV7+TDYwVFOjonAdfSo25xyk2tUhvnXqsC3KFJOObdHNXYBGIhy
5oPq24UacJLGheXMzXeZ5nLCsbCxv0pfFOXbPPPn776fz9+z3vwBIhrtnOAGSuyFbgLrISgd/8HV
pKPFqrSCD4oq2D3MJr5vjltg/tQqIIwNU5zvObTi/Cg3O/yyemOTRT51GqgZ7dVrD3fgb2JAhnkv
O5tx8ZiSVWwIt76oe3PbDjpdjEgavJZzu9QsNjVWOBzy3dD4vBmET3T0NdcPKWFlD2qtzCnZJkV8
b+OQhjFs0ot9PNJmgUcTet1TFUI1P2vqzlP3AHne+qmaZNlfBML0z1k1JKVV65Mp6bYthWW7tf5H
n9ZodSN8JJxHo5LB93IYebhGj+4awcAT11aZG9MpKPPw0bLnoDmmXraCQcM5fGNhwZVHKiyao8w6
/L64P9KvHJyY8EbjYjB76f2xuxjjbbDJVMS+uw1llLrjOsalXtYmMd0yWM4GNUGdoxb13uEsJdt4
Gvv0TQ4kFMRikeq+MfCbizaFm9Wh6I2WQKaqcu66YifxTjmUwjgbt373ShoaP4Glgni32oPFYjnb
dR0XSIXfFYFfhjEs0ZLzCSErN5Ur5x/vvb3S2EzlTKW6/8pmgHsh2FmKWW5blCsLriqH2Gah2Y4u
diP6QFNi5ZjR+fQrW7JTvCQ0WskXLXJrgLE9FP6DHRg9q6TvGCPeTCTmnafMzxkHlnbjc2vrQsRl
71M5D03vfOilQeKJLhAtX87OOn30bfDXOJvMKjiWlpVVEY5lxZM352lrRdLmc7ua5DJYH5ayLrDG
pOuwp+PhAnPXKVmYScsG0ydVPo0ft2Jd5lMdtpzOIgB0Y8HTfJZdJGhSXaVlz7IsRJp9xmZQ01+z
OvsuHef1+xKUtcIaiHJfgrD29WeaEvaZxWlK3zSWYZUPC7cl3lWWsZXMCnxwksZd9Hpo00B867uF
uJzZ9U7o2Yo7b9sV1MHs6iHhW7uqPzajcIgIbCz9jhgaFhXA4iW/Uqy5XRJWPaidHAMZQpvZlu+y
Ety6U8yQA6A7U0FryqwQn4sCBbfVyOxjiynv44AKBZMk47MfrM3tzkfuiJSp1FuZ9Z1xZXS0o+JZ
Bs1DTz8egJzQKj8UiSUHPX8v7G39FIre/Vqndduc5t7xrlL6cmZUN8jRuaiSPyNM/7fq/i9kxH8t
u3/omH+tu3/8gZ8CZv8fzDd261IIhTBuIND9T+VtuT9MFiC/QBj1qc3/XXijX/b57WTc7pigawP/
/Cy8/b2S35m/yG93wSDauhfg39/AwN+JpPtPguQN+QiCLm325zhTMS4pnbbs2mBN/LJUE4zlPAim
bxird1jy5rVz61qDTXdAmVIfAA6n9jKnNnl0A12v5+U4oEn5Zfj+gOa9ZN8DrcGh2elDPv+Agz2/
J+LoexN9wfW2rt3bmhyuT928ViFWZLL8HIbp/D6cK8g0roYl8PdL/5G+g4MvY8FByEUe/gyyrGbb
kJNfXDddYRw5B7tX4EXAQnZu3o6rlT3+55fjDIVFC9lpnv8yx0bUC0E6VYFJaFWAyGaqfsJ0sfks
gxYzaarPr3+/3stT1j6yv16PGfcrIgsRyVOa61n2RkumNLtzr4cKExT88u9Xeo7IQlDer2QzgEgU
bdj3L8DSLFddu27ltVE14zXwR31eZOv0SijLnyaKvauhdoK5S+7W88cxBng+NKivW2w4Tiv+Dt9V
n9M5w/r73KZb8ah7b05U5dmvPN2OJ/8bnf35dMGuV+SqnJ5fjONQbmaD7Pw6RYct4g73KThCc3of
bG5w3yx6ulyqcMK70DPuJT2m/yxy4+f1MQVniu6p1C+lcqGvVvpCXL9syWHHOfYEaeg1i+4/fAto
M3ZNMvLaPZ3u+eiWbjAWY5tdw4xyn7QJf8cyt+JugTV9bXdqvP37jPmdXQxlYnfoxkWaeAraEc+v
Z7NVu7abXsMbRka2dMZDS0LKbWsKeRfYxvIppEN6Wj0gGFOX5nBEqlWBM8/Nevz7rfzhM+Fz3P9m
CovfXu/UTMxumV6PurLiES/QRGoYNjpsp1fWmz9cCUExWiMCANGPmPtn9IvmSSuK+5rsZrwA0gex
QH3DUtGDyU3v4u/P9ONjeDFnUVLQ+YGSCXvhpZ6nJo1L+qhZUdlY70aG8jOpk8Fjh3ZaX8xELXzw
ZVYAxGd1+UUaGn9KHGHnz3+/jT98OXjS8bSIUugavdTqIVIBi/CsK7vTaxVBhFxjmA7OdQfYf6g5
WVwjtKs/bEh2zms8mV8Rmf1hTiODoJnFvoKe0dnfxy/jXW9ZsZMIr9q0DM5sNGTHssp8UK1VHaXV
pOd/f9o/DTqF3q5yor9mss0+v54OnYyN175C4kd5X6vSrWPth7j5Uzrrh3kSy5XKAv0xNwLrzJCN
+KiK8SdH6xkF6Fd6zJ8G/de7eDHLWOilrzv7SmHa+sbGEPsGpoSIjcL27kyXuJmG0NPT2obdaQQs
eGXm/WErQA9lurthCauI/WKV9poSU8vNuhqXGp/U0XbPyA20/7M42h9LIg5TezuS3tq/upi/vtlx
VtLsOuvKkOZ4kO5kn8asNuMBse9rEuI/fLS7zmuXKNs/2pXPX6qfbrBPJ+sK35PCi6ds9aHT0uA5
GmIKfPxgU3VN73s+z+3VThpnKK9cIA0zamq3f0fsb3vjOr24WTAiyiKaPsFrMbb7UvniW0dVZyP0
pP9O1/fFtAuaITMcd7kCxVuvZjU4B6sJq1s7n70THtvL/ear9Jts/e61Cb//5OdXpo/r4NiDJQ97
48vIKdykjKk3vEtjxf5BkoaBjZOjD97kDSfTreY483e/uMKnH9vk6x33UJ/TXmyPvqdgiNH2m1+p
Ev7wEVqIjiib4aITE/Ry5ROLnluUB5eTaqujXEt9ndZ5+DavOxv9f5beK9/XZ6G10qSwZuuYa3f6
8MpC8JvgAnr6D6cg6lkBsvrijRRZv4Vt418C5w3XHAX9KzuV8gbnbDwQXb+5N5zOOS1FYV8sOMXQ
KBEN3RqMxl65kd8n74+R2LWQkAxBip5PXprcYrK0cynrofgqPbSAqbucW/CuEk06ehevaMpO6aj6
M9Gb+fcO3sSDo0IdW5zMzzMcfciScNRNML+aL/SbOH9P4WGD2k9KNmXjSx4fhuA1ijdx6doguHGo
MzfR+M+e23rR1339RZpbRQcbW2JnmSQAkxnEKcj/pWzHrI9agSPyK+O1l3IvJrRtkmfrsWkCU7yU
MKbOuCBPMy+FzrWMhF93t7goK3xUqT3Srqvu13BQsdbDl8zeOdtBG57LqV3vMgVx5JXK5E9zmdv5
YYWFnhUBz/PX181DQRNQXKYg3SflS8+K1EKYhF7UeNjasXtH5lZ7v+CfkDhdc2MI9pq/D8nviwsv
ycVdaw8iJA5x//+/7KG01xx/mO1Lcxr9Y55XtDotbZaAL6L8pFdPnYNKfirBj17ZSP48PXaRP+kZ
6JZe7qZ542iz8q3LosHwh75UfoI+5sPLrsy7SoXWZ2sJ1LewzliQSzOX50tYnftFgMUpw5PUdTi+
srb8PhaAX4xDCJGWsvXl0lI1Bv29rbjM23b7YiqLqUqIQRt5ZeoMsaA/TV+VEu/Mk/Dx//4eft9X
d++vfTVhKCx2vufvwchmpwSOuYReW9yPc7ae6BiWj3+/yG+mFJCVOWfAOWYNZdxfVkxuPnZ2v2WX
m7+2N6s3TLR6jTKe1JTzfL5zrJgOp6KSeSLLhewUt8Pn0M/wTq602D61o4OenWiC9PD3O/vD0LPV
mCgfiZaiI/JiRa0kpBXFjTE69tnSWvVN7YQ0tBc7jYMG+8S1lU3MR/vKUr4P6/MFAUMW6le0P1iz
4HP1fNjLEdoeJhYXgVcGVbK0gRrjjtjeBpoLwFVSzRICiT2ny2unvh/HupeXxtCV0y65aLSGXjzy
iA7K2ZbsUvlueyV60PZ6zpH1FNgetuUUE8zQIzRY7tKp9y5n4gCOrrEOR2OnGXXkKtwqKMQxfePx
re/0b0Kr2e42y1XXdT9NcT+lT8rU7/RciAvyrIpDA08mVgSsHDx++Uqt8HstjkJawHPeqwWOsi+q
UhwWKtZU/8Lu9++jUipItkyKk3L7sD0QtJfe/X3G/P7B7BcMmDIcQDDse/HmmC61vTnexeJDL051
0B9LGsevbLB/eCq+ShNmvUnIM5z059MDulK3GYV7AalX3k6+s+cTNEQkrJZVrVjTZcbbvz/V7xs6
ohK0BgD0sGsRFz2/IIxmhWuLuhgBq5OQmItDlVneEe9++5VHo1R5MffpUVHy0i7kvfGA4sUE7Bt0
mkXlwTgpnfEI0YjkqiE1m49m463o+fPJBSsiO/Oj3bFyAY8ayj5AjZ2ac2+Q3rUN8pRh7Qxgbc7l
Zp8NEOOyeIMrqw/aW4s31jzk0AwJFzlVfrjIcxTG7VfdbvU3YwGGe7s6drnFju7AK4a+Eh9mZNBX
kxjDJ1i5a5b4VtZ9sRbHh/6NDG4+OEHmzge65dWT6jThR+ReaGz5PKu46XhdpDRk8K6PNjwsdPtL
7R7ASo00boeqehoRZ17hjToPSRMItUGqHEzJhgu5Opo7QnJAw4My8jqhn/j41fe+2pbLErgK4LCd
S4zXK119HzoI6UkGiP4NTnBxzwnV/D40i30n8hmWXtYpf45TJJWPzWhVaWKU5DdEPu2rLwVUiAnN
myk/OzVOuhGKrkqg6TKLy6Z0yjtdVUMQ4d1jvKMJYGcnCaiPc1feDMslDrItFCQ8R/JosBcsdFMJ
Dr9AQWTwWiRRY6fb8wIfq9gGn/qmOPy8H0G/ZJQtXsgM7lZrOvj4P1kn+L6Fd6wy9dHWupmS0Brn
/lhkad8fekcie7NhL03kkxR+DrNb5SiWYBd/F5lJ6s5UeQ+qKcc5EWyUQTSCOm5RizyTRIec+MvI
GtOOvBjyNS9bA8pSoun2DvFoVtMWAwuiAzS8Dsq122RzlDXw0KKhYStMBhHMZ8NQizoa+ywzUCES
hhS7vSvf1GoSJFAFHgTS0sjtW4fMquwEXXq+GAsFm8Ra1z6NPRiMQYRWlfsBY63SA7Qot40z9KvL
0ZWgcEkuPKRvGvbEKTPK4MkFSXX2pAnm1iDyZYrCqpk+8DGQF7SYLmK70FXDeBDKWc/FIOpPlFWo
GFl/5KN2s/3FNKmhozpfy3Nt++oDSyOpQum6iHd1Y2UoHPoF0tawiK9ew24buVnv3KsKZ8xEjm2u
k3pbYdwzObe9X9W4JXN0dd/OcJs/BRmWTAddZn0Rd141X1ZBX7kn5J7SjNQIv/0snVSYX+RZCPk3
Kwto68agyZ+So2+QduOX61Pn5WhJ+roiEgYirHXK57IimcNHchpVZOOESdpunRlbRtYgCWEK6Uun
IDH7lBY+BXpok2t6ghCGgxUZUtCZpYLxwTYWFnXc+YFXxVVda53060gwUdm1IaE/aTk9esXkm5GJ
5f5nf3PFyOsSlXkEx0+vnNncoNR45Li07ig/ybAugyiFIPymoyQkmAMzcg/SdeZciSqELz7DV+7P
rdYVZ4taPchtLkyHw7YamLWYS6MuoeOg/255ydMBQFY+OnvWPFJ5ImaSFLsrN5n7mihiu+3GTzII
ivGNP6bzvbvYmFr0EtgyEgxkSlsgkB+arszRBpQ7S3mczY4IJidnuZGz7stE9YICqtoCGId5F5gE
fuXTD1jdbImfGjy/PrBhhk8dHsfOoSIMyj+EnV//N3tnshw3lm3ZX0nLSY2QhoseZu/VAIC7sxc7
sdEERkoUgIv+osd31R/Uj9WCh16myIgMVQzKrAbPcpKSgoQ7mot7ztl7be8iXxqE6KQjTUsgC8GW
f8WdGlhwl1+T1krZCNEa/7q6Odw7vfXuTWnhYAV7qfQAX61WHgQqAIX6wBk7PDUJqTtiaLo7B2cE
BFVFmwCFhidNmmVIBHZFO2xygWbbZmeZMXzOBtiSoZjqStLzluxLBlEtV2uprZ8xNbD4JKNRniSy
Xj2qukn77maWvWB5weNJPt2s3Uh84jE4azbaoVxYfgNglePlsGhGxfJT1zeO2Sm06LMPyl6M07Nt
kMHCmSLfyEk9+ZkLQLYTLp87Iys0M/TA5C7QorCe7mqsO3LnOWgQA1I9OtBZvkirvZFk7p1PTct0
vmaWEHZ4Ey4c016ffWQFjMghdQ+BOWJDCnJbrHrgqUZPojqbWicYRw+N5GLxZglBXprfbG/KLuFS
gGNZ+IbNia2t6Z1hmc1jl63G64it9+vsloOzc1LMBtAOWYik8h80bAFXiQk4GAB5BWULhZszIDtO
MAVl5dhD60Gc3+z7bNJvdMSiBbNynyvju7PthKqx4J4RkSK2XGxXu649PLlB3xfTSeab8tGwRvFG
Qza+Lhimoa7TZ+e2jlnQQtLQyRNlr6tfFABrKa7VmrkHNveNF4zTyrsS2nKcgMzR2+/Iq/QBNXeK
OnkyxCB36FccFEwokJDec1PWUTOovD7rbHt6ghzn2LsxG93iVKcf9IRSLB8jnquhP11s4ahz4Jra
/aK59k5rBzM9FLiee3zsPpoyo6qKzxgD/DrA2+d80rW2KMIB1ieS6VnvsQmXrjeEpYfhILCGRVyw
daFtL7WZhMBp0Vi7bZRjSAu0WOWBNU/128zgpkIdwXs3XFZLIXdVtj+eNnNena2S7YRgwfuUTYxW
3mw0VyeCN86AjutoLz9azcGMYzuHv+x9UlaNGR3DG0u6mTfmF0sr8zZiS8Rkvj3a2HPpjM+5crLT
6Whzb00TvxEZPtptBZ0KFePmifeYli0hEkd/2BPmhOkZHQEWeiCjwy01N8b6+Wiybza/fXe03luu
GrvL6TdLfuE7J9XRqM981TJZ0Ar7K7lIyVW/Os3X6WjvHzenP1G82mtt+slIQ2VDAXQwx1SAoZge
kDjiApa0bVlwfHlnbjSB8ggWKNm181I4AgdUnODSWjcOgU5Nsp7FRM5ojyVIwPygH7EF8dRUiKUr
APuIg2LNuhSsP+wMF8qKa9B3I6ZtKPAo0pHppRMix0GOITKuwtwhH9eNwKi5NYO5QFOO5YTu+Q4u
+/Dg1DE7i7HNGlppDKV2hWOrp64VMo4S103kXrlO+pjpyvnmIJSpwmpk84MlLTO+WYM73dgMC70g
NQps4patnJsxxlMXElOF8VAt5ZbIVnEGw9hjNx3YwITo76xLowejmwi2RZ5pP6ValiIVdby7dU2W
O7LP7XsTjL19qlWNz1uUGx6pvx432c7r59EOsYA0570uEfS7GPIerSVf3mw19U2E8tu+n7t0vve9
xMwCmpmsf6sRu4Sq6U38KWV6M+39cujj29ZWycSyBDuYfZYN3HoyV/w6SYcSM6xc6Yv9tr2+1Ngr
NOEs0ekAD1DjjTst6ZcSfU/U+6t1Ccyo2zWi6NMDO3rWlGnqkOFuYRNXmk/u+T5u/RzPHX/zxajR
kEXprHvzTrL8XtrDON7Dvy3bU6lbHUKVaSlv8CXAv9XnrDrIpbHWXRI7NAJiIwXJYdVW/Banennb
FG66a6yqJSos8fIp0qeV96TJ8jmFXaaVTmjJpV2RPLqNv1/LXkv3WNqE2Blkl61sdAf/OwDoxgsJ
byzzqKxHLt/il7249HML8HjjW4mD9bK3UDQMKznYyxrbd1UxFp+blJ/akxlZWWg1u/55TKWmAots
xvLci5NlDVWfLSKkOWp/k0stX/psLjMax1yTyBEeukTJ0olHdEqqPdowGj9jg46YBdurgTD0SPJq
LaMpoDlrea+3Jfo0NJsFnoyRdvROd+LkscmgODI+Xr/M3pw/WH1lnnkAFVTYAKHAs6M8fFdjNxyc
OXc3bNXasv1ZxuXg0DaNT8yxux9r6R9MTZUizHI2WwdTGdquYutlXs6cnJvBlZk8aTLbu+B9S4Yb
0kZsp1gH+4G9kBxLFHQMN2rSxtR4X1m4JwLK6RW505T3r+AzxuelqJbbkpuqwOTTI7jUZujAkd9W
vXPC8orNB/CnnoerLNpzxjAxhBLazVz9pQHGIWdr/kYkGrdDCmjiElx7s+6arhufzWTEuiNFYnyb
F2Rd4TSbzb5pF6S6vtnHdyhRa7SZ3ZJfMZEuvrurBKBBVpz1VBv2mO60TCAmS0Rd2WcZMu6JkBC0
YyfKzT1BedV2EIxaLI9Y81qiCrWCaI8TC0G2E5nNrKxQG2zEmWmqLxeWThJTVKKEzvdxFZPUsRZx
GdmtTN5oaQHD5d3r9FHRa/OTo+RgHdxJj78XYjRObXPBY1mxHj1vQ4mrFLZddspVmHas7wivU8OY
H3zFo90VXfnJSwrQQmq10unC9LTiLk6ogE/c1pvTyMRucrnmug9OKvZwlIztYlGUkCAPJROTj9XU
2Gf8FEFH0FmbFN0HoBR6UyWHwDFK7Xow8MEFbUJVE1HkTN9hymrDXi0CtSuCkImwjcp3nyv+5pKk
2O62GwtxXcScmqAyMAEHiOj8p25gkdg3Xe+KYAQihTfVgaMRQvzXntArYQdNWwbe+8nUy++kfmr3
rfQk525wCeuAYezzm+wi2zahm/PZtxOsj6ZZYGd2JXu1XTlNw7jXsPWe2YoJ7V7ZAztmFIJEwZTs
Src9n8U2u6tSe7xUjS0nopRB7oek9PpfLENVxHOVcZPzWtHqT4nCsL/ZezOsXCCCrlbWeI1E8Iya
sp615Rn5MJ4+mDxevZ8IGb1X8PXUXqRG8vnYsPlvodzfhcP05N/7Uy5fBpX1L9X7GKPjD/0Qy1n/
YFxJw9YBjkGj09vAlv+V9uH+Y+Odu5CewISClKSx9l/oDBd2BmR2WHgIKVCO8U8/1HKgOOCk89cI
yY6RH8ZfUct9bCDiT+EgG6SMnqX4neyGZhIKkCH7knkgekjo2bpAs/6LLtvHft7xIBvsAxKszkzh
w3gFKpeb6HPyZfLy9KRaej/gNaid6c3k/GKQ84dfh9kFI4SNzglW5N0gJ7FXIAqL/wwflTemmPzx
tl9wLkc/XeTr3/rTP6sPfn8YJnom1l6H9iRX7sNhyIadpdPaT2YLIW9X6eVwD2V9jH9x3j7OAzbC
K/lS2NGRRTJ63nqXP42lDGRKmEwwCaYlsAQ7Nh8TT8bsVA3Bsqj1ACAQ0ebVUv6CDP1HB7aBI6MU
2u7BjxLKnBtwUJb+ZBI6HZmi7LMNYgVBIW8ZfOclDI7FkVeLlrW/mD591HVsX/kYIbfhxlwel/df
uc5qzVBifWqNpJef5xJneQjhcrX3UJc0/aQ3K4sR9xy7xb7G+eHiXG6m5he30e9vWAPJFj1ocKQe
0PQPnwL4Q1OsjfE0yJS0qza5R6Gc0EcoxV8+EFDoTUvoONvU4Jh4/9MVnjQNqUVqPml93kLVAmQ1
5gsu3Tn5lW4HmcSHTjfPN08gMDnYK0T7fBz7Vo6mTXqbXq2LmZCvbGVpHwEM4Tnx6qa8y9SUM3lN
8T2GBjHjZ4wUsD/oTkmedLc4qxlQ8Bk0JhnMzVFVx/KVsFZsZoNyzJdy2rZNiegVmJYKMk7krOTR
7nDl04gcF0ysgQFczA411OCwANoK65tHThaFCY4UjBZxJ74CDbfYhI8rnmErliYuJQFMCyd1MpYY
10xXw/dkmt15bIr10rPX4SJbaRPuS4wLGTKzoXkhTNi0Ljs8FtWNhx3o0QQK4UIKmPX6hKwDWiaW
lKMf5MIcPzWtM7R7S03eHKyOn6ON9YR154xVCXPYsPpm1yw4RcNyWnEr6EVZf0MoIu1doctiPI15
Nd8vQO98GuZKwxSQl5rLjjTpTunop3oIzbYmGlnZjUPJVWcnCUg8N5gIhiAWwJ6X8Z7A5tU8X5k5
yKDMs/FLqlXpN6VXthfEKjPIULeZ6McvQnl68jo4Tny7mbT7q3EgSTacZwWfLRREEXNiD7qGPOMM
0gcd6jsAZKmpR/itTe2mRl7qSDytc9X5VL2uatf8OrazHLpvWGpF4RduYMZ9T2zl0jQYQQKrmWCX
0IWzNaWem6bOpAkcgl5KycyDfIFbNiBiwGZB8G/s3E21X/fzwVetWsLeJCM7Oy8FGD59Lyw5Mgaj
xEsbUCiBqSU1WJBycdfeu99y6pK0DwGLxAJmmZtx8UNN2OmsiJXN68K0IsdI3PYxHkEEWWBqkIHR
qW1rSGynYwNXGGogo6z+vgCZi0mLHZv6vipzaAPJIIjpHxAh1cTMVzBnLde2kUmHQtBsTCUPjlzs
CTBFqWtV9blLNzt1ZMfoq2322I3ZRJbJofBWZknTnvotocvh0Ld6SSqsnuvn4xg7+oGWufo+LTUh
1LapvEs2sUlzykTXezRp75JjZznFmyxqI/nODn2wrjBuwUFTbdy4n7Asap96r8jiw8yqlz7QTgJa
I7xKNw4u05z1Oq7t8YbXgp18mptEo9XfVvJ5rplQHEale/YU9NYqOBnGNNePqSGa4ZCujmdewNVN
nROwymqkfzHTl5RVIuS5qNL2yckN6MLl2lXZTqyOAH4o/Ipc52l2m9ckzYmZcxITk9zsMb7jQZr1
mfjoMRmSpymWo9r3fhVrn5eJwv9ekMcaY90eRLH3FiieTxKZr3m/OKWefqOgbZ2vHT740QuKknki
Hs2hNOrHFiKrBhOJx92/lHrrEAoQ99LvLwG4k+QSjnrP9CtoOzXKz/magVsNM4WX7H4xqZPomtcJ
UzBNF4Z9Afdi5VqmCRMNIZ3rBYxBRe9UG7ygmsbiprMdAEMi01l1RttooU9ouNx2mewcCu9NaDgV
DQaXRqjiBtTGfD0oKQEGK6zlUV802RxZNqgZXtOZ+D60nNA92MfUw9c7WnCqGtchBUYIaM0lyNnL
kpWlY4Q65NmhycBq0BKdS3CYsxPfJGYxP3Rzu0D5xeKEDxQvk84pcngNAXNEkldZtCjixLU/19ra
0uDEl5ZEuInUtB+lkzmwNGLboduI1yOMbXomCEuy526ZTJARqZyvBVhOE1+oBqsv72Ki6gkeG+kH
V3b5acIDlDGRyOyHioTALx4cjgb8gRY/64asvw4Y4O5nm7oCoaAh34CDTiJMu6z74mi6ftlQDuVE
L5IwEQykU6ZY9rzluebyqYh0TOxgDHA0nEii9r/YfpXl6ApVdY7YpHfCpJq6x24iuWTx7PI1NSai
AiiB2te+rOHyONlU09usmMOkjjFdVbNYgWxolk6bcS69MZLmmr3abmnfUFcWnwVY0RdZajPyRgxI
yD36NrsTedF9SVEbfR50bfrKCiXlrh4y0kp4zYkslBRmediMHgrmRV+HgO63+31O4GkFK4fZKDQT
eKZGVxN3YOFXmH/7Qb9dDQvw5tgrOvwNe0XyZ+y1yDFaQRnZ86VjZoirD/Kj4OFggOuSSM6TWK48
foOxWFElzRb3dpLDEFu76XxlL7pcw6Mxvg9Z3l902jjdFVyBCRpPBkGyygFTQv0SMXR60DC4S7x4
DSt/nSULLWmhEXAMDJErb0ncW9Kbv5pV4+YhEMUsg5mRJ18XCcWUIUEKtMddNNZCw7F6GSq6FFdF
t3Xt9HVqXtVk0yhNBT7BoKez+OJ4qhVR7bDN2JtLhdfVaOGz7FadujRK1maKD/zXigwMIpDzHVzi
4QLiKA7IMusquW+1OH/ikanEYYorjIIGzS+ApEU/5aFrNPat2WXzuv/v0vW3zEnk91vZ+O+L1ztS
Wv92+fKi+rd32McfP/ijgHXIzd08GYhfqWPRDVIQ/yhg+SfkuLSq0Z4L38W38s8CVnjUtuTiYvXa
4iT5sX8VsPyTvgHOLVQlyCL/EmbhY5APJg6kUlsBjUKXKF7vQ43U12QJLbFlRkxYikAJh0m13T4A
I7fq5qFPyDQCFns/VMsUNZI3QF5kIKeGkpeDIx/7bJhCUOHLLyrEY4nwk7Bp+1yewAZBQgQacQjz
7wuZqQAZwENgRiCSeEK6sTphOnk+FMvr5nfc6UX8RWOTFUBWu2abdZ1D0SFXsX5YVn05dYuDW9gI
aRvvM85OHVnGFhOcXMJMLi7cBAQdJnIb/bWHLx5CjwtyZWfnBOUqZcp9hKe8CH1vk1vkFpKWOT0Y
wIMczKOB1qzLzrL0c15pxW9f/P9FK2h8U7w03rgFm+5v+6H6Rp+5rv5jO9RXJBcqY6v3P9//ESPg
j08SvfQv7/6wO4at3gxvarl964aCH/3NTbD9l/+3//iDNHK/NG//+fev9VCxdN2+JXysd2ZIQdn6
75+r8H//r/7tb9/+x+lYZ+rtdz/447ky/mHReOHeZZvEU0Sd/c/nyvsHe3GL5wrcKjtLRFD/eq50
KCUY3lCX0f6xEAv+87my/oF8n9uNHwW7ivXO+yuNIUJEPtSLPJl4lghYgoTiwFX9oIySlEtx0S5M
JuOkv5/jBFRhOIBsHO5plOplFiyNo6lnkluq7MvA5N+47RJeXepUT1qaBhE8zV563+ZWy+N4nzaN
XX+bShOo4eW8GX3XWBHY6R/9v1k1q7v26AqGaFFdj8bIsJ927au+WYi91MVNPB6dxUPGuDegP8qG
LEajgTV+MyL7R08yHxl/cnf0KltH33JulfSBvc3OPA6r5PXaisGO1qlE2+kDYLjRTehfTYI3ek30
cdmliu5PxEkR+aflaKWuj7Zq42ixTmqfnA/bKr+QN7l5sPH7Y8hON282Ly/ET8WKYXsFWfHFarWN
rrE5ur2judvxAVWT15GjpiRM27HHiwnWaBsJnkw9mqFyrhBGj77xLiEgy+29QTwYQ8ZQMGvMbWII
28RMd5CZS2/vHC3pVpFMj0SZWfn5kqdWs9OxcD8U7WZlr0WSgzn7zeKe2M10uh6t7/hPsMHTlccS
Xx7t8ebRKt+0MJlCHk8s9HaNjIwW+Watd442e2a8WO6do/1eNGaOQONoy99Gi1U0mqKF65AM2X6A
dHdRHu388FSw5xxN/maBWIWCzgQoc8QAmKvTsr/q9Xq90hiL3bvWzDgipglpfXWNmQXbZCzvIT8S
SXKe+inIBRvRYx6xA8/awDXatDtIzGx5sFq4fgK3HyTn3Bb8Yr1Ph09c9Knc1blexmEONVMFG1Ia
EY5VCWcnxVA9K68AzOaujecEbmcgEuj03H+oKoD6gRBxfDolPqi1RHMZeg3T4MVhSw+JaTZDnyPE
3hfg8zoNL7+red/Qd3HTUUsDV8tQmCyRYkCbBUXax+45PPMq2UNH9a9ho68vzTx1FAM6dWYwAagC
YZBlm4KjseYvnmbMt7wC3JeO/GWk6U7CZm3MjTjZT4POGHcxzdwGWTXGL1L4YFQcJgYPWdubbegZ
VBChlfA72mbsnqRWVjcoFxKg7XWXv8nWAENfo7p9TebMulsmj/fVNKoZRFenWYHqgGsFUH3NQ0cs
znrC2Wm+T1JVfDN40J+1VJYP/JfudQONJN2549DfYZAyL0pQFOxpBQAKVHgVcBnUjWB8Z8tKgJMj
qXuWJu/eYBWqmTmtxcCgNm2M76I1amiiPNwhVh+y0WmPoE4BA9s/JrQe19DuelvuCzbwXA9yA640
PJawkGTffaXZo38qCFN2o6VFWxmOxepcTTOElb1qc11nZAX1Jhw0hM4xloMXFMaSaEw5qCVo2e6e
GwICH0jCLi6QdZEgEqAUIV/KSORy5rjV8qxPXf9qzi7TaRP3ydVq9aNCFb7iWtXzlAJ8pDH8eRWy
gctpV4V3miSqv8g1TX+lThjBoA6u20aA8csbDmoRQagq5vF2LegBMGd+NGLP5qYTfXveUUC+1ktL
k21o+TmQpuny0MGrvOpoGtwxzd7sIotbfaaG628h1JjnMwkHYI4MMEHUfpjwXFgST1k5Ub1UyVK1
Zw30yW5fdp39XMjelacx23BEelpc3gz0seiAJeUCFar1WqxMrd5eur7T1FGlF9oV7bi8jhJm93cl
IsGJiJhM3Q1Vs4kQ7L4853vXCpRpikqKQ6F8w9OgydCTrSovqc6wVyivemg1YJBh2dFFi/zJ0afd
mBTttLOFzC4An6Aqc6Dm9aAba5O0i1qHLKibRvKqmQi4GG6nrhu5saa+5qqUy4U7uBp4VyWLt7lM
7TlwVrxJiMVYS9dsGVHRD9O1maD/A0XNp6bMoWiCxZWmXw13Rnkz5VRvaFgX0HF0CEUDcn5wjMhA
D+TuzCr22FHFqg+WSbYI/igUvxvgtJ7xpLMVje1uzcMk0X00dyDQ7+lJuk4A1Wlw2YGNxiWqznYM
C69ejECyFfjc57F5y52CFBKpifnNj+tJIQqo0qckKVBNzvo0h7FVdw/FpqrM3Q4pl5HP8Hjkprss
pxa9jrGpMafCXtwDIaA0FIffVJuZMzyoo5ZTri7z4J7Ws8WlRu7ZH4WfRw0oXVf0oMlRG0qUAFoj
ACplspNH/Sj/n44kLeaGRsRRY1p15XRGFIKfHuQmQmVnjB41tuBOB9YmU62OitXuqF5VRyVrrukT
MRabvtU3WdKDodSTCVJ1hQbWbngbzrYa1rA/qmQnz1twYmzi2cZB64FexZvZ+R71teCF0dr2c0Ez
GXEm3vh1k+O6nVJnxSbRRY2FpqYSRYxI4KjlNS24qjvvqPEt9akco9zp1/ngHbXAveda3eVwVApX
fmN+Fpt8uMMXeT85Js1hJkx8s/4oOmZpQufKL4SRLBhNmOeonF3EIEfBckXT9L4sRx6GeSltHrmj
xHlqUuTOw6Z81ozSGIOKBNmX+CiNRuGBTLpecuMVxTDiafyNCKk558ZNbLWka2w6a7oq7ps6iq/L
Ls6/p0dJtqw3eTaDi/m8EYP67jaot7cEJHiXjSOvx6O8m03NGgfrKpF9D2U/dggluvUi6Yz8K1YM
+kuj2dk7cRSOx7JU/h48xTJAP0Zb3oOBgv1FGYYublOfW0SETLvhKEo3jgJ1b9Oqd8B302jaFOyA
ZfILUO3mA+8+V55z/8fItcu1v0yTpm8OpH345bk/eNZwUHk130yev37zhUL80fjoUrKqcD6ZRsOO
CRRlV4VoVRH9unZnvTVg4JxAmen8SVhNN0c2qx8S7GVT0zm0U0BMigUd6eBI/a4fPLs+G1LR+Iea
6us80/XEjuylUJ9wayxNkHEPmaw1ibiSiKsuYX+SqzyULirh0hGrQR6XJ3gnpFPbhinkuWcDaNO5
quX4OWtc+EiaW8kDfRz6QRV3DJvR0W2uVc4GImLZA8XGn6fzbjAGYnmV17JqJtO5wc7CZa+1hb06
k0+GM95BWR0SvDuP5QSaGrf+oF3ImfiY0AIR+KJ8vtSZqkRzOue6+eLSbbpNqjk2orG3Mu4bvfPu
WnsBC0XEbaeAQWmpw3OlgIwlc2PtYZ3a9jkmgekzcE//u79Uqgr8DJflzpwxlh4saxiTsKLx88WW
AxrNtdcyXgVxb5xRj0/PybIo0HB6U923rDZ3dt8jv/Eqy0O8RRN+VxABclJo+s7Vthp3cTTnVO+N
4s1sEnk/5DFzvdzstceZkdxj3Br+OaYspI49BCMU/30HQ01PnElHH7pOZwkodb7KkJTnYpaEpmiJ
p71JumwOb6ii8qPcU3ZMX7JI0z3NekWPMF/A0GEiTvb+JOgPo+Uabsskhe6NNnW98CaVzNFIKa1H
KTOKnASiVQdY7sRxue/KVu3NtO2dvd3VjR000sivFfaKhClzNboBYwQ2/X6bzX2QjwnhOWXr8eb4
692qT81bddert7eewvl9efz/Z7Vs/Gm1fP5WbQ7WfyE+Gbryx5eu/8+/W+IfWyXLDJzyk5Jtsx79
1nsyTf6FCT+Tflr4mBWpTn9oJ0AQYWajnrX4OcgIP7WeNLQTsBq2v9cFsRrIK/5KjfzBvelujiFy
Nz0bfYcAp/zRGRUjlFywMrzacxUL42kGush+wkz7HpXwXNCy9GO42KfaOMg3f1lM+vZoB7SLuNbi
KRosb9X8g+7aA0PfPBb98vxT4+EPhArvB9m/fUA6UcdhOianDYT6TkGQuHUT58O3OQVovTM1Ah6o
nnByhAJOs3v486O9l0Xgp2SubDB83RIVfQyWW0fhp2n2uM6KKieXiLZFEllkOTwgP25u/vpR6Ino
pOoR9Mek9f1R0nTJKSgqGcAy5ayVsjstKnf8RdLL++7Hb99lk+CgsqHD6bl0PX/+Lp5e+wm1JSZD
Uco9XW79yp/T4aRy7OQ8TzV/p6fNm9Ulyy++3vtL9uPAJqIArG+0ebztJP90EtvWH7vJYqyyTElx
WHh5neJWzPdiUb9yzm89yH/1KH8cCg6OhSZHYMD+cCbXamavBUiW0bKsmGKipUvX9mXS1u+6+Re1
DhyNqTnP9uaPRPEELPv9F+NNXgipizRA4fDYW62+86zubeGl+gvZzPax330tQDscwtp60gLx1XaG
fzqDEhGtstoU4L8QpFbKrNxV1mTteLdOBMZN1bmv4uUXwpXf3fvwhmlrbx5yYBHcmO8PGlsj0syC
wjyfFM4WRiTDd3Tf8MT/4t2/HQeXPP34rSf/MY2P3C1M9JLjIKqsn9AE1UGSNfL1z4/yIY75eLF8
7IzH/22kiQ9MBUjmi9EbALotSdlISV5QoozWIUvy+0ZZl0SbRYW0Dh1S/rZVJ9wuJ7kznq56fbn4
JCkIVV+ZzvoLotIfnWWgzoYN9BkG3VHj8tOlBSxZ1SmKDqJj7OpU2LR78pEZ159/+989gpxjgyAA
FvVNHndc9n86CkgoJnsW57icUIUEuqjpFNodmEg0JOyJfnFJf/cYboezmJ6Y7vY6+WhBtfw419B1
oVKWibafLO+LGL3zzrPPcOklv1ij//hgm8ncNQ2Pb/j+PmXbI/BJc7DJKquTctX7G5HV7KGBxRu7
2GjbX91Kv38cN283sB5elBsw5MMRY3uWahI8jqM/tVeMxJ864Z359TQhunCYJh60/inzYfZ3RrTG
zRrRVgzdkf01ImRiKxI+LYHTD6lG8ffnV/r39xOoAdgT1N/0O4X/YbHFOwl6x6OeG2hcB3wkPTRM
GIB/fpTf308chVIQRgpvLXTC78+5wNVBVuwWyYMDajmfm3TbagIYAHIWQ5H/xZf6gB3bHl6OR9YW
l5fVgBP//njmFOstbkAGzzoF99k4OpgQa4Jfv1uqtgiYMZPkCemIlKGGgMHbtbSBH/VUWmQwArf/
hZrwj06yaSBtsNiMYdLZbsmfHicilBOvVHz9MveH7gTzxTATuIm36Bdf/FcH+vA+I0yHtlvKgSrA
oic124Qds7NfrQ6/2xlsikDiXDZWPAMX68M9Y/QTcxliNCjnx1REqjJ10k9i03mgwzhkJz01+3JK
E1HNQdzWzNv/+t2Eq42hKhPZTXj0/nTWonCXDM9IkLsarGrWw32ZuH3kN6N28ueHwv3CL3v3Lt3e
AlwzgaOPEdVHCapOLAY6BNCtVTJBKMEFQMcJdk5XsjhWib4FUPv3hjWXCHTqDvuAMYM74+0EFP+b
IEPsc1bGlYbviDJpG3cyiNjc3tro1a/s79vqq9paYlc+RvajBxjORsB+C5FULtc2fu6bZRBnWtEx
+mj0HEEotrE5v9EmdBPhoIpFv03njBcPwaidKoOkX+PqgCQeqQQO2SnXImJ8VtSOtb5epc02VBgk
nwmd2UjcnW8Mbb8bZ6cfI+LkzEOJaFBjRiyzb4nG2CuikZMgWaz9lTAyJlspH6HP80NHgwhHYlnV
CG3MhdwIPatjFfX63JcH5SOJOOM5t7+wITLLi1wVyiAExs0wYOKZcRcMSeNUOFjB3HQjC5eUFPjm
QaRP8aWi55sUN6k2Lso/J4TcUvJZNkSAoh0s0hwB40hCnW+dLL6YNSKGAE4sXuRpiRpO3TruX2By
9dcNaXA3rofCJMRJXiONUfSywzazmiXKC7He5X7eJgddNrobDk2Vfxn7svymFG1K3H+5IEFjcbEz
j1PsX9Ndj58zwkN4+w91jLyHpy07Mwgk9U5Fobx8580qc6JsNtMsshBhp2dObGbPo+boCpEjmygi
yfrFhFTOPlA96ZOFx0MmhfbcmYW3upHHadt6THCROcEpiQcxXiTGEfR4resE4q971pZqM1Uy2JPR
0KDIjqQXFwfsbTVdA2yHWBeJ1n1pc4ALQYw7vsAdrIl05ydF1pzjWVseLKKQBsxgFn3AYY6tkwQL
HWlWZl3SaBbgqnjEEf7qAeI/Qd/OcxgzyHSYb1NVZSXDrMX7JL3Wvyk33+oeR8uao2a1krmL1GQ0
hES5EwKxS+nWmu3Te9PUTCgadriOAwPF5o5zJ/WYDMSQh1XfNzdaXYxaSGSPuug6GDAR+yHh3lcm
uc+3UykVKjKTIc+hscRa+KTIJWP1QNIKYxUS+/Q7Jp+O2uG00wQ2ctIckjPLIl/VIwfHIe/sVPKq
yk6paCrnpNTok4dTOhTlYZaefu1qunydhOzTy3oGLB9VI6oJtggFnh/RFUiDKBKSgCgzMgpZ+glE
RGNHJJO9TFij8LSkb3TVYizGaTf7u6KixsKnCJkvkoakgWbb1ooGyR8JnWN9cGLCehomVb7RI+GC
LUZYr0PgYQaM3tt+pdjGQJKMsW0AIvqYBw7TVdQwxs1PHK83rMjovPUClyxxdC3cyDQaQQHBtVr9
7hO1XO3vGreF9C1rSPJB6zLjoUWWFBdkS9IU7avEIoayKZocALhJq520HrFs4W2LETpz5mnIPvv1
hRmb/VgQzIXtKR2L0ywxDVpuEHZRvOna/6HuTJbcRrYt+y9vjmtoHcCgJiRBkAxGL4UUmsAUUgh9
3+PrayEzKzOI4Ata6lmZVZndnGTqyumAu8PPOfusXTwHfd/bz5SspvoL+fQk2DSqF/8oExyWnrup
EqorfD2zr/KKfv2DBQvbdPAaSqttRZ00oqqYat9w806UbVlMfGs0myr6Bmlp9COw7KRz0zGQd3RA
h5lTRJWP55YZC0gTujrQXlFFJXpymQIwKjtdoajJhqY7HURlsLIisvBrKh8lRnW5/jWx2+gXxnke
CTv4CO3aL0tTWwWpkn6NbXlKV32qFsE61TJOCfx968Bp+67DhGDWj6+lJk8bN0fL9eC35GrXCWlP
Yy2mItKHVR/lyDVB9CVXJNjL8bHBtkJVaGZvSt1V1SArKLTRmaRsa4jMldN29MXSrzmEt9Jk4lnl
s8+m+KkXNu2UOy79XGKdMmyrYhasm1rbNK9mhMTxOUVU3JQrpasUqorGWLHD2lmldzfAZ9xjMZF/
6/2IjtjBM7JoYxo4oRyC3NAzTpw5V4lBhBwW6wqtEbWvSkt7YWwIRHDQcm11lOPyz7vh/w29zP9n
eT+Vi9F/L5JZvSbh9Po27zf/+b+0MZaJOIYAj0YeYhRuWdxx/tKcWfZ/VBVqHaRTmqrg+P6d90Ny
hqKGbiqFG71mEIf/LY0BSw7pS0PIArUUyc2/U8acXIk4l9DlQFxSASHP1PJlDNqqZLfIStYud7C9
FVjUJ6qDX/4lTPxvCaenYdNfwygEauRn5rTCImgYJ44wdRprt5WkqxwHb5Rj8Bi0IbhL0Hm8efZn
8oSzgOnNPe+v0VDr0WfEpYvOs9NLJfUOoXjqVLucRTc++ZU11ttfZw/KtQlkDtQOfsrxrPce+R5a
wV3USd8UL33MTIxtsA8ZqgdkdPSU+vULweenppaeLvzG04v3X7/R0smwcJwSUC4u3go6Ww63oXax
Skd8pBioqnHOKEj1bmg8eAyU8lOpqDvDlx6KWMUiXCpKguoBHoV9lNUBfTB+aoWRqJugzNHyDun2
49/4B/n1n/vyn7+RNabQzwdLDYL36XOkRz6fYhpWXc3UW67/KMnbCkE2N+gWEKak5191KgQ06vr0
Eg/XfqDDVClNd9BSrJ1arH2k9jmoym99lj1OfrYDw4czhOz9S+D3H8uYGz0rmJ0284NPf6lkmJpJ
w1/t+qqeukU6YvoZcpvTWoRJuW3udIEcP67wm52oyn/8nOZX9e4xkY+ek/toy8S8HN+EhHKLiWiM
vb2bVKGbCY99JD1/PMQcBr0dwiDFPzPLqDdTmtTI9J8MISwr1AMtql2USVftWO9CI3aVXBw/HmaJ
r4QZxjiE99yXaDh8l68VjZKOUYYGiQbsVz+zius6DkMHmUK2MVJ0nDGNwptwpK47kT3DurJ6+Pgn
iDmAXk5VoaGL44/ixrsA20hxkU5iqXJj3Y6PcUjncJUW3Qs803GLXr6SDj7qtC9hEUqrTvKUZz82
ZrPY1jri98KnXRAivHaQvwrHNnOLGoE27KdR9Hxu+au2Ar7Zt6HyrqEm3BQoya+NzLRdJSbjF03F
JtAVzKbIJHOJU1ylFbdtIbUueQZ50/vmbRfn2yGavM85NkmrJvKPNkWcHT/jKMlV54yxZECrHvxP
eiNjNEnH0rrX24QesPzWKlTT0XHipf2AlAX51ZhrW3AksEuc3sz3DQQhwC3yCkCejxAvlr5IPSlz
2fYzx9eHFx24ykoRVCU9GfBft9PUXnW0rrGPhn3JJ2CuL717HQb+GAYZaNoIlysvT1sLd8O6chPy
bI5KDphwsw+As0wPqKzXWR8+NIEduiVchGxTQAt3zazS90Gp4fpKx0Xbav1t32pckFnZa31KTZfI
baQKahEWdP513RkrOsA5kJkyldOK/1hUfrlChO9jCJONqzBqd3xEjI2vAZvwZevXx8vu3AbDDYEi
CRrRueR2usFGWnqNqU4qDpBa+pz4YXPtT/Wnsk1ePx5oee7PO8zg0012gn/0ZTdmT56rQndQuYWc
xLBgJgkIwJBIFPVlTq2k7Yne6+Q5Yh38q1wLhwdDzzkeYN8oudnep3OUtbxS0ChUSN/y+LWsretA
DMqzN2GD+fEkl597RoK/idaWagzp0uVI3lQbTQJRxZ0y885oMdoG0v/oc83QJ/0u9IqfH4935qFS
XyLrCfl2zj/Pb/fNCUx/E6KVWK5cuQl1p9bMgzIAAjRAP3iFcq3H2ATQlvLxoGeWDINSfCWpChV5
ecuQ8jpKBhBEbupr8YY6BpwzLuqkj7ILI507lmfi8nwsGmRBtcVlweglyy7jsnJVs3gFLfxdM3uI
aka77uzK3xj9sO/b5hfkiGwNwOLHb0yU1CA3KROd9nLJitLqzMpm3VQakbphXAtY6uDuLszyzKKB
Vqxb9FjY+vtUpN0movG8rHLzSe226pQ90QiHfAiVhkiUT4WS2euPJ7aE5847QqimMTd7oPKieXmx
bpSyoswrla7a2MYXQSexWtT7ILQ5fUfI0SO6H0kT2LD0vkoCgpSVVRdO34h8a4ge3Daq8Qu12vMv
21aJFAx1Luovbq+ilQoL8xJetidvG7O14RiN3wv7B4mWZGVOg+TQGHZHUwrIpsaqL9z6zr4GlAjU
pcjCULc9fSamp0VG1dula/Rgi+3e9dLxqIrsZkSgGCWjf+n2tLw+8RL41BvAcS2VD827/vwO/Sq4
ssLt6CDb61J9VBQmrdfGixZjphiikV3RBvcSimbHIb3J4vhKGQXOe/WUrmPTBqprJukWZddEfE3p
ZtVQR3DIO0ECjH7oesEXVaodX+rrWcZkrJW6ejRj44WWtWezmGhsmZTPWtziOK7YN7D4JJeOa7IL
efC90LB/5u7l88W2rjjtulWrx1gRI1J1EG/NXM9K3VIPkDZdWD5+vEbV+Xkv7kPzdiA0E9hxmPri
fRiJLgo4q7kLIChayyZpQ5hR+raoIUNOuXHAMM7cFp58GHmI60BSy2/JmG3jOpke5UDfQFypHTNP
93RrRyRmAI73Uqmvo1B/FlYEzBUw5DYXwaXvzZmVhFZDxVKLw4MC52J3Nb4RBjFafTcXg78e+D2r
NpuUTV8P/tECukDuy7Iu1GfeBX+sWqIVIitbYD1kyotQIEkQXlWTkbtVDwMXAIi5VhP2cZFxAxFJ
IW/DCcs+crHetkhCZQ35OHcxjpZXtqd9pu73MvTNU4s94Apu5T1SLP0wlEnpoKKQLmy2RXVr/iaD
BeYBYSdmUpFY4v6LuvExGtHJ8NPHXzXRJ6S4DVjavIJu6g/zv+ZnNsFKSeb0dVumu17tlQt7cBkw
8ysUuCkziGW2Qpn7cN5+P4eoLBQPFJErjfEVJYgbWQ7ooh2dhpoQANdjH45rwwLN9PHifn/WaYhC
ZGRMc5iuslZOBzaqITS8LszpG6VBV1LIAQcT/K/GWgMGqLzgkVW6Goz2OmkuzPnd53sx9GLOZR0q
GJAkOWf/uIu9YU/x6dgX3YU3fGGY5cXSwpc4MMGKumSHr+Ezc0WpXTW/dGq/O0Tn2ZAPhcvDK6TG
dfogfTkVLSbsudsPerX3RJlfJYqeOr/zvlRLnhNPMLFUcTqMSh+QsJQo57Yfb9VGfwwwb8d89KWz
7Ts0jNS2E/+qxJxCba3fGhw9FiImqs9oyE8HL5KuCXDxYvBCOmStdt960c8xblBhFt/Lptz7UYCT
cfUpG/P9hYm/C4Pm5/tm7MXEIwmKYOAzth+2W8NOnErM+Y7CzUdBQaH7VOrR18GSgAMWR4wBL2yU
d0fpPDyaQaJ/7il/VjbfXHD9zKTVJ7Yzlz6yAIU9VN6rvrxVk2iH4PDCYPNcTr44i8EWFxBk0xIE
ATNz04yalgXLq2s3PRxXfKv/h0Mtlq0nE4JrvpW5tZyhWEjXPqef0j2oXG0/foPnJ0Wdls8C7YhL
tzRNb4tSIA5x28bUnULMQmh5RGJtTuMNkorud2Y2n+/syBm8s/gMIRHAAa5lZqNdtVuYJ/6q6pJi
C1BZpTanJRdW6Nn5vRlPPd0cJg0eqNx5aaA87kylv66rcl9azVpWm91vPErOGaBRBrt9GY2A/1WV
JKIqrYTk0wpLv7Fr4G0J4PIqvpSSehfazYtxbj/mURIcLN9bDV/YQ/7DvEYdo3WROmElblq7cepy
2kcJWT1J+/zxBN9/lcl/0SUuEJ+Y9Kcur+B6JUtyQ1OnO7bhmo4WaVN7wUtTpo4C+UTS02MZlIA8
E2osjfmYdNWFIGA+yhZb8OQHLPZFqxcwswf2exmSvE7ETueen1j9w8cTPfPVYMnAMgcuZnL9XmQE
klJgAT/wcGsMgA/czcuVH7eXluafSrbFdChOWtzLuAkqfxQz3t4v6gZb4DzmDitU6VsYyt6DHqUC
rQLltTpzagzO70f6Bp1RG3+MRUQKhCzKJlZDbVMOFICl8hdcp3IVWmrnmlZU7ZsW/46kLB5jWRVb
c6p2o1pflbmGP6F6P2YFdW0sgfedEnTbPqTzLOjKftV2AOG440trTy0++1ZYH8fct90mnIYttbnZ
eClr5sRxSyKxiXOkpB7rnJQTrQz0iIZuDSbtV97J/q5KAuOYd+Guy6S7Dp/Wq5iRwEbAOcTm/qC0
Gp4ZnXblwebcdrXd3k2Z5PSdHe+o6qluZjL7OJ1+Fk2s35Se/tVPKxi7ZE5meCwdbg3+2Lr0WYuS
5MhL+mYkYqDoCOoESe+M8i+m3eBDT55Gz9zRy5atVCMp930ntRuJYuYa2e9VOw27vEgSMJ+IV8yk
Le9nfZTbZqZ3q2NZ4FJroiQuyFRCZ974Qmk2fgB3IPTk56JuP/USZWstU29NT9mjoUCOIEbV2FZ1
IcjaqeZzwLj0UKr1MTW1Zq350ng9xsA/A2zV7wMs39ZZGFUHUk4W+ChZOgSVDEJKjhPaJOP4VZq0
8iDUsbhB6DU6EHSB1fiVY0eN4QhfjY6W4edrOdX3FYBtRxeNvEe2c1Qkrd4hBMfQDV6xk2nKI94F
3720BzTXP4aK1h9CxUSAUVT5urHiH5meFDeUrl/yGX0SC3uj2R74ewCcLpzLCLxLvuvJ0Dk6ZRW+
gbQGz+nyHQqmeEXJf9fBs0V2aa+FPWoO4jNjQ/JF20kiu7WHiXfXe13g0kBBs2WbG19h7NpIY/yo
vSLFPdD4pXlbuhSnbB2pee+kVXDoq7D+rJAqBoBbgn4wU9VVUl9swKfmB72th10a+AE1/7JyIj//
mlt1svVxnl/Pja73VtN5RIdaS3HYuy7EKH/pJR/lperT3+EVmgQOBiPb2h5WElj0o7AkvAh0vf9m
ZPCiMh587cjk0rRtlwm53HWDIl0LvYyRAfUV3bmKN+ISAIjJ9INtB874vs1aOE5Th8OGEDEGEAak
GLhdwMGK4iqlWrOX5MFBcRq5UY62CO7tkyk3OyXt8+9GK/K9FxkPxNHxE2VPgNIddcR92Ynme6AV
qRPBLPVW2ViD+g4CVV8let+VB1ste2sjjTRgxlH7CQbwzixUlBRpsG68wSlAANGe32CF0eApoxrP
ZjAoV6WsUL0Ca7zqTXO6pbQGhRylalvxTiYNXLpS1m21UVoiNlpQadTPJrtzEwVjeCjHfQ/O2v/e
yL1wMA4HpKYZkbZRK3+6bQqKNK5vjRTpCHtuTBraODMqOn4KZaz9tZZO6laecnVjWD5avkKtSfT7
fgmTysTWZ11Ug0lrUZQXt5KUdddmaneHGhCaslWiNnNgJtWP4Sgpe+AaOr1wqR7+GHLv1oRDs566
Wjg5Yl+IUp58L3VQTWjB5iQbU5Edvajfd319owV+v/bK7KfRSoOBv2foO0VJq/VaCmfFgZd4Yk9r
pF+7OSC1GyMzHmItXdcNETTdVM0VFrP9Ki08fVMiLJBj/TZuozsKfve9om8Dr/hSVNFPWtCklWlL
V0aS3Fi+vDPD/qBPBV3tocg3Jp6MKN6UL9I0kZaRSWS2VhQ7IkkOI8lqd6rzKxwn7kGIkIkJq8yZ
ainZEH98JatXb0Qm8AeVlS+mwRej5OKzHn3tzqoJQ4auVdwhaO4aJf+ZWqyLAVjUpuv9Pexv0NW9
/KQm/Gu7MX8xUEu7snfdlN0VEMDPWavT7/elm5sIeH1fapF+CWRi8s6SCJLl4qG3aQu3tGsa0ONV
3ORHKzSdXtIpHZQP9Ku96CZZ9V70jjeNx1aAyePJKKN9LzUeW+zJbpE9ISFzkjzbWlZ7nQn/YEKr
Win0dK0UclH0e0cohqrg6KEl8pr0NcIMRbefghzBW2F/zrJwi8pxT3/nLy/y3Sitr/0kuAqM1hms
9lVOss9dr2+CXukPE/4SsTXf4gWll0h7NBXpiq//GgyxCxnLRaN5o/nPygBNQIFSAX/uWoOeuWZh
AnqOsztVm3a24CwY/ARHRIWdHk/pk9ZhnDRarmLktyGyQdE1dLQO0g8goh2nq3+jK+lGD5VnSa/v
9XjIaQKpEZ9Z39hT32JsIEwzdppByV6ARa78IL2SUf+5vv0gPKyS8Aj5nubxdZOK64qm0nXUsRz7
StqNiX5oPEPZafyLQfPyuwhtzqbUjWFjytUaIpMTciH5A4S90UfRrGlTchHoPdCc+dqPdXcoMxkP
0gQ8uBjorevC+usYDF14b6S05uWzBeYQOFQaxdYP4+lABvPXx9ewc2mQWR6C9Y8F0pL+ldPLuwcB
tJVGMmWRWh3NLqCqRrXMelb721GVb6lpP/l6v2ut8FJMfSawpH0FmCY9ZpTNl2FKmQ0dbEDCohqT
RDuwdqjU17H0mCf9je2JO62Q9h74alGXrHPxqoTGYazM+0Yxr6b6O33zm2a4EKq9u5WSlQftSVMU
5/2c9Tx9GrRU+tz+jNLFYuKA0u1LiePAx0/83bTnIagTUdGg45QGr9MhfBG1iQc5zPXnVCqwA5yV
pGrc9sr41Zf9q1a6MOCZtOTJiEtgqW8HfPSzkRFpYnMiT+pui6qINrigfK+NQh2cam611XPLAH/E
fYbifivi565WbxJR7OzIGFzPrL93qXrtgxjgz2vDDg+n148fzbvQg0ejKzS9Ef7MsqDFWhxx5JWz
ri3dWIqezGS47rXyxoiC+//ZMIt4NeZ+LUTblS4rS96AjF37yRBvPLm/lGR8FxkvJrRYTjnOk1zu
mRBo1R+cT04KkDJpxVOTXlq57zfyPNZc+TRppsRSdhFQ9USTgZ7UpRtp+cxkOcYttz4Emjd0wFzL
VrKX4mQnh2ScTcP/t9EcgwsqrqQcdDpMl4wjNIZ4zxQssVTNZCcTVvdSp0Px9eMXd253vh1lEZrm
2CuogS+X7ojhAeoxZ0Rz+vEQ72J+Qn46XekuoRTIBXGxNgbu4l5daoVbtcN1l/fP3KgfoPrcmYH3
iD9DsjFsZKQfD3r23VmEqVS+rNlUc3EmZKJVh6kwC9ebBsWVssF3pvEhQ+iwH0zKYTS3rGVRK7vZ
+2TvKfqnCz9g3lknUTLvj3wD81aAJLADTw+laBgxxxxS3l+hfAN28kUKAMaSiltjuf55KONnKJa/
6DXPnCbG8CjN083HP8E+s/lRT5HZIUmG6Ess1m8esrziIiOtaVSeO1XJazgpD11GrF0Z2Ixhpk0h
wEzuy77SDimd9m7TqU4Q6qYzoFzaIK+L7+vRC1wYrgcfOu86h3u1HYBQaoUYCOfjeJ/o47qaq1UV
pCTb6Pxt00mPdRXUV4rfP41SBUhiMK6GwY7dpqnzDbYxsUscEK4VrZMJRqR9UmbT1xklhQI+xINH
qjMglOODkKZxIyQlW4UqPRhmATd31OLHPkiSjcj1O1gU+yjIg0NgGz0JQB3UZ59eZwAccJQgHAWq
Qvjpfxq6pFsXsXYYquFIrkBzwdKUhLYWcOFJQPqVwFzpqM30VTbVThSEyZbY51GEo7odabPYe5N2
GwzwdusccTPp6+xZmWx1JefeFZL/3q0nCVM6yzp2uZFsR1kSa0HvyAodOq43daMc4gqpNtK1X/RY
vIR1fKNl4z6UIsL02gb0mlfGVUtz6J6eiu3H6+HMZ9Kiz5rkkDqXqeTFXvciamapPGI7j03FeupR
yRN/3oNPp2sheuD/dWETnhsQCQ41DMrPs3rkdAuAUB9m2HPhZq09rovE8vF+lB1PiQ/WhKNt32QX
pvhO5Ej5GQ43XVAGNQVyfosh9SpIxrgWFGimUgXmiuELUsjokW6ABupR+L0t+Y+iixHc28Z9mqav
Rd4c+WnZta+CQ4KKnewVOyKoC4fx1miy7EWXVG3bznzcCPJxf+Epvc9P8pvnlilY61ze+E6fPqbR
SuPRtv3CrYv0CL7m0MLSOgAev7W0ol5XlimtvAg3KrtUf3WS9QgQ/JK98ZmjwjJkbggmd0fqh/Or
fFOS0PtSA05m5nxtaMNHDI8YwZghItaF2c6LbHEsWvQIz234TBkR8elAWl0ULZaEFOri9JuIDODo
xoV063y0vxtixnfqFFlmk9bTIdCvlW1Udbkb9+pT3Vf1OsiypyQPdij1sHLk9gMn+t6sjfrC5M59
6sjWcWeYm+SBlZ6OnMVRYs8kdzeqwzk8e00K75NRp3djkN0ZOSZ8WdRdKJHPK/rdbMncG7PABBXh
4s3BE7HolFWYbWxU69GboKpgX4gj0Vb3+guDnXu0SMtRCM/693d6t5a+GZJsNmQcQ9xJUQuft0W0
oYkrjOiuAK09aqV4jAL528dH17kHa8umoEZJrwkKxtMHa/QiwJ1UQVWCg6GCfZaK2U8y+3AWpeIY
Iz3gVRx/+XjQd3uCDQkzAikaNEwKI/OPerMnIB1Ivm+1cG68bt2rwIkBxEmoQT8e5t3cGAaPE6RB
UGcRES6OZXiLnu11SUbIDvItBIomkd+YHui+W8ldsMnLS1KO9xOTiZV0GSOk2SREzP/9zcR0OSjR
BlP37Q2xt5RuTZngepKMC/ePdytzrrvMciD6i+muXWo3giiUMz6UudvV7cG3DTcNJNSQ1VYuL7XX
vr/u/TEWuhSZHnxFmIudp4PXihqTscwUP3jhbcX4Xc2e9LqY1loGwZBeow19SavCuvSVe7cnTode
yiPztPKysOFpYvR4BfDA7exkTloWe0xlaKkjldcG5qHTrf3HC+f88/17zsvYrpYGvMf6AN8xz/4E
k2prZMW2LbMbdWgOHw91bsVQ/AQWrFD4ISA6XTHDZMRDkVEwlzKKZJpyT3FlnVvtBVLF/NecnGXz
o1Tg3qOK5D3Ki4Xpq7kiJi5zLhjLlbC/qAkE5FbbBTVQbsm8EJicWzTYC9GWQ5gHI2eJ/cDy06QH
smEfjPVByN2BDlRpR5foy1QViB94vJioaZ/9ki5R2Gn/+pkyKPcUS6f7BzOX02caB0ncYb/F65tS
tEzNGG8jU4TrqlX0Czvx/REj03s0Kw3+QFvbi90xFnUXDlWZu0E3GVeFkU7bFLwbsqk+3MUGIftU
TwPWlI14/HiS7z734HD+GfkdE6SQMs4Gk0matbWfvxWepbsfD3FmG8zVa14jrG0izcUx7YNpTaaQ
/WeMzRUto5Z2o1EIMYR2YaAzq5NQkjgKGIOKy/vioE6FXQVYW+auFVdf1fKhGuOfuWQ5Ze1fmbW4
sLvPbDkuzoDSUd0hvV7u7kmiUxlQNk8uT3FFFNsqp2V8uPT0zrygubIFCd3UgTxaiy1Xhck0qgFb
jgvot2pORBn6heTQ2SEQMyEzojuLHX660Ickm+RCZoghHK9FmpYrFUOVjxfBpTHmRfLmk+aDkhWB
zQEVpQZWkBkM0ktyqTMvBBYKB6DB1ZVv2mK/EuP0BYXYzG1s+cnKw59doe8CefyNrzN//9wPSIkN
zfDicXWDBUxTME5mTk9dGr10GhhRVOPOx4/s/Hz+GWfxyExsi0qjQJVAYIavLDbBvWV9KtEifTzO
+VfzzzjztnrzaqR+1Mi4MB9a/O5lU7uXUrxMfmMM6EZ/9FPZxrJloB1FJWxv/j6ZnoPN867EtPB3
hkBTifQB969lHrsAXzBwCUW60kiHqMmOXafvPh7izEmGSGLmutAkylwWt1y5s8lF2QhV8in5pXvt
9ZgGL2WdHif7khD57EsxURZyrYU0sFQYYnOcCF5/5g7cT0BrMaXuX0cmBEDEQqDfeflgyubf8ObF
K3Ye210sMpeo8wZfyHLVWd1WL8O1HFkXYr5z85kvf7TUmbRxLJloom8Sw85lxmrk+6nGmvzSCXNu
u+ARyLFP/y7a2sXLyaFGCd/oeDljepzrYbkXI44IL0Q654ZBPI+HLfkW3s5imATpuwV5h1uBiSfw
H95cZA3BUXy81GZw4fKqNVtTcDtH9wVMbrErJ1Q8EClYAMhnbqG6rtRgqyrmqijKjVkYWyki32Cb
m6Yy9gaFaExi3b5+joEIZkJZhWW2jn+k03yHmFZ6ma4m1XbjvIDXXR2yXn/M8smRzHhXae1K0W46
w7jwgTzzOT6ZweK7XwegZ2tby9yk0dDFvDS66kagVlS9cvA9cz9+YGdHM0hc0FDJ+1nGTD4O9aFZ
sJhDjKTl6VYax5UE1nrIf4X2JXnjuUXATePvwRZHM/R/vqQhg8kBKhMLf1zAzKb48jtTglM5XwzJ
mS1qQ1kQN7U18AAHLJLZMOtBDlyfKkfB3V6YF87P83P6Z7TF57PrUMsUOaNNubk1tdE1pKdAvXDd
PD8ICnTYiHw95cWD8zoTijsG164ljY6U3ct2vomr8sJUzp3T3Nj/HmVeK28OtqSb5NoUKoJCLC9l
+2pqoNAjUsGa7+M3dGk6iyVekArvRo2BOi3fWOmPRH02SvXCUXB2ZdNjoWE8LiNbWgQHfOusLm2V
+R5Qu1L/SxMlBGITU7thLZX2haDr7LP7Z7Rl5RTVddjWPaP5eu0MOJRN9IOOlsoS/9epRr4/9vw1
ReBO0nu5GATcX00WI4tBVtcUnrapZV54dmdf0JshFiuhbn1L7qSBlWCqG/QwswV5oP3WeqNhl8sn
HzcqOqfrDSVa6KHLyohTrw1MG0M/dwqZqPhSE+TZl8MHzuLTA9thGeb7Oox+YfIVbRALDqZwRqVZ
NyrU8PTTxyv7/Ujk1hSi37mjSH2XgsrUwpYjnMHczBBbTSv3dY22q2xvIwLvj4d6/6VjKMQBFAbw
rOGoO316nVoEIMM5TD3J3Frl+IRw2w2U4EaKAzfVjghNs6i5MOj7hcGg5NgE4E2VQsc8/zdHRAyK
fSb3cFuIJ0c2v9h5cpNiJP7x1N5vXUbBCYc4kXsjQcnpKLbSkqFPeV99NDkUEJEupk4sfwk7layC
uPDOzs6JsJmMKB3B7+oUJRICwy/ZT40ETIiyYiKhdOwH5+NJnRlGoZWaDUvukDrVYlLoJ5MY46yU
i5a65sZ9ZOarss0uHETzX3Oaa0IphOpPp3+bWtEyZJAnehPD2EpdHz8VsbEKuflkRSK6VBM4Nx3U
AwCiKa0Iaiun78if+VSNDccizfVH3Sg2Sm/cUcr81xfguZgCMXKO41HWL84IZYrxrzG1lN63uFpb
Bt1doWRc+B6dWW8zJ5N/IAyCkl18jxor6ooBywtXtUcHX/pjKtvHbiwdFQYLnjUvH6+ES8Mt5kRo
3XsIClK37MctYqpbS1VXs34Jlvmmyuvn3xgO4gj8HpLVyNtP31QW5LLaiY7hALxD2HE9Y3KDTFsl
oQXVtb6wec+cS4j1OQHF3K+HRuF0uNGug76S09TtwVgNiv/dmEqHxiTcA27Ccdy1o7kDl3dh1DMH
78moi9OwFUU8jXmWuuio11gI0J8zOGMdunEq/tzI/4of9SlP+d8SBX9io3Yd/uBd5b+aD/+U+5rf
fE9f6+Ufmn/N35Zs/494sJnam4U3e7z9hZCfJ/C//usm9F+rt3Qp+LP/By8FDWpuaaLTlRyTxc2F
RfMnXUr+D5ZNXM7IBLLKZx0N6+UvrLyq/cdQgOOS/pyhm390FSNybYL/9V+K8p+5gRDtDW6IJrnY
f8WXQvd0cmqaGjcpLm8cY2wSkhTLDH1YlWPol7nj+YnaXaXRBEGtgioIow8T6Z8o0MCg1K0ns3aL
Ecu/vC4b+aCluSe5JCIgakOHHLF1luwuOXi0b+s/A1xUyrve0qQbOaJj1PVASU7gGUvvS1JYVr8a
xJD9MIYmeKmhAF7bDT4fq9ZIZj4M2qJDK1e5/9KrSuEfJVWZDpZKWl+VKQQlGVHB1SjjCgTGJZWx
AsITzZwMB1PkyN6PlV5U12NTdcj0cLv9XGUVYhAExGT/cbkoJ4TKQUxV3MfP5deI4tk8im5UcLeJ
o2LHN8OMnIKqqe8MAkk5VhpJoMtcCS2Bn5dhdPJrVibgRLcteDwdY982t0xs2PoMQCb+0o3mNBGy
UZxsVQyNsMfRtBuRt5qy9sDzE3Kn8KvECiSopq2wxfB+tm3efinj2T6kHL2s5Aqdydu267p63aMV
exhNH29SuRyx3pXbPriLW/ryNxo8gmOeYzyxGQAq0wTThp4HFVRuizWUVAhaUaE+FNimbhvfp4FG
yMh0mjH5OioSJgG5ZOO1MkqWvNawSv6BQB1JUzNkwaNdF9oK5KGNJWSldptUN6JvKUZGEUxQuw03
Sg5wdSUXFT2tpVRSOKb5YFgHo0z/Hraz+k2cBHWxCUHMKhs9ap+Vvm9qdNrTba0GvROPeHeHOWqM
KlDFQ1joxQ9YbHUMW6YPlVWsZF/HRgl2mAjZ2SYdyKBOSWr8xHYZE7Qs6EXuhJYsJVtN95V2rUQe
SFCFOBRmZSdj9APTyqMp2+dZid5r4g1SEz//RLcqBtuwJ8z2m19WA6kfP++tY6Y31lCwFMWoIbHy
Ra197/F2wS2NqKSebgCQxeO2ahpciSCP8mIldUL0zL4APCTXev5pGo3oSi8re2PQcNflw/VkN7/a
vMDtpMC5Y4TEiRdnuPe7BAWBhAyqCo12I5f0zaEMP6J2hh4QJNkLsIdPY1WB15zxRm0BZoh7vPWj
r0jraAOWIHYJwVDpOmMX95O1rdCh+mqBmVSQdLvIH2hjCKQneC9Pse5pbq439ZZm1XiVgO5w5bI9
DoXNHSaMtw1zRrNduGptPnmy5uRZuKtntQrXcRzsR3ozQCgNTjzJP+sBU8VRvJQiuQpz4UyDwGau
163XKdF/StAEIKTeSeOkPmYVrFe9n2o65/G+xnTP8QooltpoR+uRruBN0ps/fTmkg3D04PZiWLgR
g7yJjaJ08SS8ncohWgeeVK//N3Vnths3lm7pVznoexY4D0B3X5CMUCg0S5Zl+YbwSHJz3Nyb49P3
F84+lbbSto5xbrpRQAGVrjSDw57+f61vdQukh03P5ceJ932xZNGZ34B4UpKPBhfsU9tB/O/yIwIc
IhGDh1m48J3K+n3k6QzpeROmmK+u+0Dkz33R3OGjhis1OQdhiSGpx+G4BcSx6d64yYvsILL6qcjJ
B29gjqaY8zEn2Gb2iMLPv0f78uj187PR6JuZBK5K6QsTtCzy4JHYya55ZFYnF2/U3VdfkMXczV1O
zpLHZLEEy3qce/+ebMkxrqep24HqRo2a44Or63HCsunaO3trFkIuWqQtk7md8p2nLcmWyU4G8Ah7
CLFm3NpjfxC1fk8S/LQXnv8ZC151JTezvibi55Yt65xaE1ncVuZHl2pAwj4HSCxWT4XXZusPAIi9
+0FZT/Vs7oFoAlso3OpOR/oghI3LovPOlRntxJI94yn/2EZQWAnVM9PaXZ70gi24Adm1zzcTMxjQ
zisythNZYabw4Ige8mnqY8Nz0nGQw9HrlctTcK4ceK8X2GvEkQi16hTu3e/8aroIK/UQjOq2NwRT
SF8W6Rhsn1Do3DeWhwttggQ1B/O7us6bh6FzlqSeF5nOJvGCpbbtg5Xpg81G6DocaifNA/KJetNM
S0de6sXdabvpdorjz3M5O2eDm39s5tF9gxnjpm5U2mli2mKbz1RIK8LUVYZpoaf+4M3Do1rGz43f
XVVVedH2JJ7JdXzbdM6zCqE8M9kY14te8S+VdZ1oo7+rSyLhSnt5hNS87NHzHc15u+pOE/1M8i7N
DXgnawLKL6Buv/pxHWRnpeueVaPVHfxC7XU3TYmL5Yb0qrReiczU8uRonD6TTXdcc3lNFua52kzj
fGrdO+a35joAABdjgCKtrbTx8Xn957VdHj2z/Wqr9ei7xW6VfZ4uXXc5lWt0Nlhrvcf/eEfYOtZG
4uxgFhrnjXSP/aT0x2Kad32GJrvp5jyh5S8St64DJGXyU9ettw3hckne608BVYc0LMr2wh1gwIUz
gXVa2ViB8vttjJyU1moKSvqzseDJ0rV71wnv6M/B1WaFYsN6l4XEBbC0V2RuZnbNdNeaOJ++mtqs
3uiOjzGWed2ZbiwmkzcQzY67d7pNwFwOTKP7tOCScVlSAkfhmtCb9dYtmhVeZKAtckcsm29qrzot
l0+BM2zEKtbatk4OJqvpt9jJAb32abSdSraxNYd1GLwJx6qaL3UjxTkJPY0BW02PXunf2WHTRXJv
Gqw43VcbZxowF8mUYW+7sY4K30wyJSYrKTF2iVTwY0E2Wraa7YvSmvPtvWtKvQS7bGiXEFsUaaA1
x/3WmD1xRugGrdAzpfVinBW5ag+kkE32Iy/P7qbrNTfMIwas6HZZ5XKnVGl+lCbjCNQbe8iE/YNX
LA9D4FWddwhI5MJh1EzOXg7Qib0nFK9AdAl+XwhLaYnRMe9qm3GIFZGwNVOfu6LLT3lkS+BBsyOt
QvSpYbpEnr3LVrg4adh1jyZmwdq4KU0cktb5GFbmMzCkedLEW8EK2Vj4PLvddJeuo+vK5VKIOWwS
9MKycO8xgGRpWXrNEleVkUtB4bLy8oL3MAPjiMRWFQl0lnpM68wZ1qvGNkcJXsmqvUam1IeDkMfr
APt24qzoA2sXUpduAALh/ktUSA9GphU6lPq6yIZB3arMHJhkB3bXBOCua5A4SsKj1jls6jwKVfnc
WsN7zUJQPlq56oIH8pZ0fs4huu8+4mMNxY4t1O1gjIL1ZLOzYIAdoPMrYlkp7TbRMM0By842F00F
wrsv2glrsoaOV9p1rv24JTZs/DLN5lreziC09TvQxktznk3mksEMZVuWALGGJkU6SJVCS1q2N2FO
mxGrsjGLmy106jXEb4+edK8hn8dtOaHsrmB2g/wOJrE8tY2t7rPGg+KeK98adr7sSeksp0i618VE
/zMu67Wcz1pSDftYY+ZVR6c2/EMWEel7VmSmMBnerpUWbJmbndFELKAb8PCWUL4IZ2vBjiZlpDdN
2jsRThFsc3aUq1i2SsuGwJ8OQPLNsELJABPdVKhx+9Z23xazRkjdzkNXpX2zqWi3BEXX8dAw9AJF
35CsdpDA5bppnQyGP7yjlFHG9gLgVIVVfWy0DXMZlcjZsPQbCaZO/zzWYmSvhr8DX8luUR5drgoa
QpwZuUr7pRlTAvz0eSSUl3A6MC4XKJTneGPpk0zjfNjcZcagG8j7rma281YD7JRSc6p53Ed/24LL
bQntQ1B7ePJDpi3u0thFhQrTYAC2EneZghIuM9axLa8uwhqVDInSau/gq3yjagM2Pl6TBMu8e2VA
wvygRTAeRYGjR2AwvTTwVX/FjMQuEU1r+6XOTP/r0G8L0XSBbXwMxxGauM0ov1587NBWY5MSh/kt
lVXLqcFCyMW+p7T3RUCgVOUo8+PqlTVIcaaRg1jJ8GykxkFWDKd15WMP2CEm5zxLaOqGt9Lyq4+c
WYtdP4DEl10lDsvSEeCpWCvPh9Jc9l6xfjQ6j8CoqlkP3hCJMinhtCfGuIhdmTMxGnnln+eowvar
nMKEevc7lp2aPEFcLy5kyV1UnVzAfVa87c1mScNak82odOrUpkDw0XM8CUbf2kcj801MjO30FBGD
mg5rGaQFR6gkXH33sEj9RYUy3yuv6O7mWd5i22ou85LPfpudIKlC1vJqq0ViNaTIxnUTka06S/dx
KcfHbHaLc2G6xi6EeuASqpl2+eTv8t60jlZOWoyQZfmpGU4HWeSIV8SwVbE1WiKthKofZD5wdpxP
/HF36p+4E7aoBBNNZ11DwnfPgfIcX/52PTeqPx8JAebGpwV5KIAT7kRX+2/lhz+q0/zXijD/3+X7
nXLefg36vv0wfPj0pf6Pc1V/aD+rH2oyp3/zL+Q3esRT1N+J4Yf8ETMPf/JXTcaiuoIW7KQHwaVl
fZ/0ZwX/smzELCwJWJ84g1Lb/M+SjEdJxjPhG7sgwlDI/lFJ5psy/+86NsUMNzj955ur4LsOg5Hl
nI6ySR29QVwL6hNsQI+VNq+rzk23JThnA/+uCtpreFsw5ggSimxgv07Obtcf49npPxHHmRi9c/ju
Gd7+den/aMfmFo+LVv/rf3g8j+8q63//ohf108XToA8CpJSiN4+Et+dp0QG3JYK+vQiLcT92xM1S
VdkZzqrBP4iQQGu4d802fpbCfgvfxk4Wdztak/XBDSRcXIO830DZTL1N0Oyttn4TYPHe13rtkmWD
lEAy8j30gu7ecikzZI1JtG757Drbcds4WTfimht6u24MMXsZ5kNL9vahGQxvt4WdZsPODxzd7YsX
Zud506Viy2/NrntTmPUb2YyY/iu22apgsHrinTOXZSINi/O0+dYaF/+src2HlSisuJv4r1H7N9jf
098/UOfHmu2/H+hLO4Gle99g0zkdIxji8SSZFDFOJXmBc/hkK+/ZHfskOIyUPsCwXsJaecbognWo
ImV+ydNJYfr3ZvsM2f4B9MSXgb5eM70fAytujeVWC89IWRrzfdjODUHyxEtQghIJ/pdpRw0I8MUG
LqpylzrZ5FpDa/DfBFZrxVMw3ZHFcP77W/3WdfnJ18yY+KFf5i/anCpKgsc1m29rXO9DK+78wbni
IR8w9Jrx5E51UnhZ8ESeEUyNYH52S1azact1zHb/MPtiX/b5g+CYBE7z0xhqKjKKmgdRNe/YF09k
WzvtXbHmwM3YWb3y0yna/uyzfxlVCJB8WoVhyuOQ5Yd1m88a71iadhqFuNYdG9lbdh8O+wqeGeek
+nnyzbd+pZOoKdAmzGkfqDoBby1iiyU8pRtA9SCyLqPTaSTo7vNlfvj9T/3mPfzZU37RlSTPovCq
oBiO40jtq2zTNo92pNSl6zT6WL/zT4PH5xNS73LEwzaoiYQRUA/u5GPu6y8bhkq8DMEfqcv//r5P
xebvpjBKHBNqS/RCIRqhsST5dmRkLa+9mFNL42d3+6KR2BZQfHPQAzA1+0uQj5dKr3MMJUmn3mRH
ZB23OilMn+qha+FR42svCvKDa7t5yBua68IsbrJcX4xKDeChqjPHYy8Z1OUztOcHjmSHTgRffv9u
fux5/f0sTl/Xd88iIBhyWQFFHjkJpW7+hRp1XLEx97w8qQmQ//1VXkjf/77M6Vl9dxkS3FXZlKM8
Eh90Tq587MuG55OfTXYYuxYcj6G/HgH/R5iVfn9N+9TQ+tl7eNHoylqOoYiA5XGOtgd3DS9EBXU1
Ym8Xq9n/WpVtxhZtMR6rfEzKVRyE7+1PUdKpQd2UD0MLCCAeeUq5+U7g7SJEZvpISh9zWbgOCdr6
5rXf+qvX8GIN89m/+9ka9kc9T889xs/YLqOedWrcYjLIOQvJmoCc6NHmLFF425KEbvM02IUVc9jq
AWDlu9XU75qRSJw8v9bWzOkuS2fXS6rCv8DW/UmW9j2h2YQIYZFLe8vYqcZ8xahln76Xfz5s+kU/
vmDUnHIuXNhLW6lg3pMeo9pTApj/xtzsJ2/WqbTHs8atkikfUoDH+xFnw+gZN32krta6TMCb3hFU
hKBvvJ8786JRwScm2kPWUCJy8lfdSM6vfuqLOb9tjXptskgehTJcDgJ2eLnpfkaKXE7X0byxpV7Z
oRTLuMbTTJU9t6r7zu/NG8/K/ZgK0hYHk1kmVe7CwrKJeMpgq7ZZQz+lUuoAEeaRo+9bJ7Me1855
j16C9J6qPhtV+cFUpG0ZTukkJY691ArWi7AJxhRqPtjW15LxvmWi/Ox9nD607wZcRlEz5DzcH4Ht
J35bXmBOOmIl+DLBOena8RovAa/rwtucvTtQD279fVu3xisD/ltmxs+u/2LKb0M9kATu9ceqq80E
sT8ArIZNDy664rZnSxHRv0HN0ViJYc4fK8f91BtSJyV1KZYrZzjzXS82Q0jR9QpXMSKxuVnQPXrW
SJ1O5AnAsTGHdUQgcbFIjvWbvuv7inNWTkCLj1F8uGjq6cI1WjzQ9GDStgjpvpFLtkfVBDt4rs4i
Iz/Umf1hszFUbOHUJbKpMjaA7KZMc3vcgC04ivg9FqWa8BLzvhvseT8Vw3svEw5ttuzWWwuXk7xx
PbX6saqDp8KBuMEkHmOjoF/jHEi33C2zP+ypIz2/MrudZoafPeAXi1hgqjn0J3s8mnQmY5XLN2py
ZdpPLm0hhyrJUth67wyk4RqjRkwwt/bOZ1JMWYmrfchWJIEX9yEqKK/S0WogLuUFNCp9HGbyWIaF
jfDvf+s35+LPfuuLFXHq4BNPNLqOmVtcDwCppmunb29dp75QAwwGd/SOHqX+dKEoNrAvoDVGE2pA
5cuGQeX12dI4cUcbVLTDTbU8b3l9FRghigms9aE89PCZ59KPVeAehs05q92ce82OWUSvBJXNIMdd
1b3PQsrkjm0lazDcU8i+6JwJU3aDfdXaGfZd7V8y92KEvGymz4sd7HPfph5a737/HF64xf9zFfwH
kwaIU10W80RrwYjcMz2W9ZuqrRA7W0N5boVDgE0JzUdn0g7r/DDhy4RqskWIpb3tQ2kM+cElADIu
m7beKbLMUkeG4CTtCba4W7gHtS7baz/259sY1oQfZxBjDS0zzxt9FE3l2ZAC1/y89MV6lbVFxl45
vMlrOafdaQCazkjrrBOasmR3iYYrv1ckAaLw94ryNiR342FuyOnYNne4iqbWTsK20zDRTEIl+0rs
fPXKfsb/1ez+YtVfl7xDgBR1R+WZOt3ckfxpXfmHClTzfor6becUvd4NjpjT1e2geTVtGPujV9E7
k5diK+8Dmd30I+Uiiz5/77Fn7mtR7JbRdxOYaF5M2yMCwwYvjNZCvT9ZA+g9Cj/uUcXFsgqWRBFr
N0b5LdVSWmm57R5ao6oOjo0HVRr0xeqCP5DUxOLSRNPda93EwyruvYxN32nXmKm6A3uoDtNaP4dD
cVvOFuGGdXPFKDqXWX4NRgwGEC0Uyk9Fv8sds02wXKjzbK0qxtFpV2+2CwVd/0lXmk110OW7KeQ1
2XU97wKkD3/VdH4Z0fXNjfSzIf5iA2PJyoexUPfHzKAM2vccJqhGws+cmwyUn4ZBAqGuSoJu/LIg
k4/pOW2JBeh4F7XjTDiQ8nays55Axh2rzbmbhHPpbCjdLel4N4s9Xbptm6yYQF9Zon5xKkHl8uMH
3s196wair49VFT4Vk36viSgFJUlXt7OL2yDyn5B7PzV2cbPUSp/VHXC5EodUvLW0IaRd3qrG+rCK
8v7388Mvf9GLnYnDlFsAUqWSIa3yxloFAmI0lfohc9pDYfjzW8+OZGr3q7criJZPS9HOh1oax8Ht
igDmzOr18UbN6CrPtvJsGLP8lXH1i7oPiJkfn5Y9oRdR2uyPebHNDHgZxZ6jCD+sfUISoN6cV0jW
AsO/0TnHZqQEp/AhDw5hg9N7qRf3phg7c2/MIzA4y+yYuF+Vv/7ifEFI9Y+/ziJ9JuxHazq2bnWO
0OGMDnZqGuFVEFI1Z6iH47YnGCtprNcYVL98W96P14RYYVp2vc7HrLTOdJWdmY2H+rEML4osBIhp
EoYbpdIL0mqZIGlkj0plZ3a5Sioo8Dg3Z7sNC/2K7e1bXPlPRuBL/Sov3SOZ1VqOwTSdUK/0yzRM
va5abjMBlhISPxmjVfulMYILemjnTtE9uJz6E+GiSnK0IdBd55+6EnQo8acf/NB4RSz6zXr1s992
mqy/341uq9mDiRyP8LqKUw0nf5+xZ/5qrVZ0BJmhDnYuyR9lM1qW00VFNaxW6r3pdZf06qZkshzz
gIur31MxKI/sLuc7nZNe5Vj1vTc5u80Xz0HAga41MYpL/YpB/Fcr9kuzdFYTChfpcDxacnr0dBTu
lFjiRQPA7Yfm2ao06ZksEO7qkiarPwTMz3FOq4CaQnHd+MaVQjXPBidwUB3wvfMQUBfLkly0V2nh
L/Bw/95XvPTs+r2xFbRhx6NtzU2Mwv3KgpCUwEH47EjC65wuv4HXVBD1IS9Dt7u0OpY7ZHv8MvRE
MTPsG7rIzyPCt2BgczbOqdHb+uzbvPZHBf//jjDz/0XN5Qkl/utK/1W3fSBSRo7Msl9aXer1/DPi
yNO/9FeR3zX/hQOaBjSIEdK0TJdp9a8iv2P+yyalCd6JiyMPsgR/8n91l4Zl/gsLHUkbSCw92wHF
8O8qv2H7/6INRhPAwgRJmAOBKf/7f/6wfqNW/eF//1BUZ2D+PWD5a76BebzwZKbEsfftuP/dwDUD
KrW5d1JDmZYR57TSKMaF4k76KnwNTHCao19eC6OJ74EIwVD/kgVUTUE0qZqDeBiB/EyygXY5znOn
+KQ6upROWOX9ayeSf17yJCtHXYr0mjfwYsEliqdBOISSibVVp5OzGrt2KMpXqss/uTEgR0j9Cemk
8vpt0fruISKPd2VGDDTYq6gtzpmpwXOZoUeos92GHiX+lq3Nd9/Z7V+P7ZUXB1/ilLiHPeOUaPbj
jAulrA88HcxxNq5RjNalydhyoiCLdTDmfw3sX34lP7tBjKMnSg6C3/D0EX8/vYvMkYhV0MtOqu0h
i0XeZ3bW8sBGF6pUOUSv+a5P7+X7T8Vh1sWwjMGXz4Tx82LrxgdpTl3VLdRnigtTrR8XcMEX4+i9
VcKLLpvWvyik2v3+kZ5OqS8vClmPK7pck07aj3dZwIMmg+g0/QsL+G3js8uvu/qVj+WfVwkxoGAP
wdjPwH+5K51k3xgo4pZYWv10jfezvJIq+Pj7WzltTX68FfzKIQZMUlgCMuFefPfL2oZbP8BQ7j1r
eIzmar2tqMqeK2tsDn98qeBk8AsjO4Cv8vJ+lEv/Qcw4PUVODHxSo8viAOWsM12tYnzttHr60l7c
GCpxWDEEImNHedm6gpIhm061Gxm3IarIaM2ein4anzik5leNtRYQ5wXw/t/f48vvnzCwE2EWt7nN
Q3VfAufQyUjZh8UW15av70rQjxcijNpLp8fRsa7Iwv5w3jpdkKxjLFgYRpjiXxRUqPjI0Gw6VDqZ
DHdR6WSHMFiXV4b1Tz7FE3bghBQOwVm+HNalB7e+/KY0s3ubiFILHV7kZH/+8Ohwk5npYMtjrbN/
HFZZvQUFxtbtJN7GAVp5xnUmy+Bol4H8WoytvP39y/rn3IFbwT7ZHU43hqXox+utAxzurqcP5wGi
5v6nOIRzEKOmfNc31o0IB53qwfqjXhMYL6JOsC5hKwBGw0LwYsT5mHobhHNU81Fd7obR6/YdYvFD
Zmzj4+9v8B+v7TRH4W30aUCQxhGcBv93y41kOzjWzurGQeioK3CLMPlbijR/eBUop7CeHUQIpH6A
KvvxKpshTQGR20FvXa5NbDTGklLEsB7+9DLMUmBc+cpZofkaf7yMkGEZhbpy4pVYitif2YG3A6K6
P7wK8dQ2ZjxYxcAp/mHZxROjg8rlI0embqQ2+rRE0dFOf3+Vf8y6jFjAOibOTHZSPL0f72X1KNSF
YcOLcUOO7NXG+S9wl0T4Sux/f6l/fAPfLoUxB/4FoZ8vVRrmkpcrfgA3HrzC2eK1GU33fO3L4M8y
s/muMaSfjpanuTYgou/FojhM4dhpewtIQ/Azizl91cGhdBtlJHawzhs23rVaE18GNYcfd6lGpLYi
XP74fiHKMbIskLu8wpe+V8arQwBhEMRiwfBPNx+f75ntNH23+/2D/ec7hI3zLf+JjSrXeTGOjUw0
BKVEpMYsIPdBPp6SObbxkDu9/eb3l/rnOwRgTpfDBJHALsd+savyN0TkQ7NQ3J+2/obIRpLPq7B4
Zfr9yVVOfmG4UlyFuf7FAFvb3J9PCk18EG2+61Dh4ROaX0uAJpyMj/v7lRmG2zfqR8DOlp3NyzOq
VwqxTQGabNj6etnVrF+khMyF/BwgmBieccUKsigCyf401WWfoTOXQ+bmGGWron3wB4UUx14Qf+wG
wyBGY7AXw0qRH1XmZXnKvwmoBKDhFWs1fMmyukP6nbn009dSmcND7qgJaSer8bDbhFxQ3lp09gYa
KNlG4onCQF+XRxVNwSk0xppWD3l8V5Agfs0kna/hORaAqLwTxeKSBqTC3EclbttyuvOWbJ1iwR+7
u61tR+suCEo0plYvxikGHhyRtSC8NThbHTEUF6NQ/VtUgOaZ001oqCR3199kbmQQgTPMa31lqiYA
cIKay0Md7WdmYq6djg5VGVnt7RZ53XpOGMVW3RmZW8q9BZZvuWS/vTZIEINxITxhFn10NqGwIUvY
tRD/Hu3K64KdXvB23HdqyYp9oXToIkr2DPeuajwgI3Ah5Z2wEM/GbrkxJ3q9msm3UWyu4rEKgbSM
nkIlaedZbh477VXOo+2bBarKfgHs9QEbmo8oM2xxjW25U5A7aXpjk+o2lPqALpwUHWl1HThoInHf
V6is86QcFrvCOmWVj2aBRPMc3Kdhk7ZwMsYM9tCVt8Fa+I9hQc3t0NGYI4cEej25GxMenJoMI0xH
ddANvLUJM1KK4gA49JKNxV0+VkGXNEHRWMCbq7plH8rfflcYU0liZAPFMXYIpsMlSDTSTDugqfV1
hUgjOra9Xd+OcqSVvRKgtYIMcFsvYzJr5ghu2ZQLvG6riVyagLtFFShfxTC6TrI55qKuB+E2w8VM
U8IhTkZMw+eyWbfzwVnDLHGAX4B49xsOZi5zNe48uyR+e780dFAfei3H8uM6eL3jJGhmwyHaeU6v
iSoib8hAWKcy3MNt3DYyD6Zdjt9vDlJb5ub0OXI6ExZ1KGv1ZZRiAK9CUm204X9aHevabMK2OKqe
kvNuGnxLHvgR6lNlEh9ylkUBfZvGlF8N5SsrjjrwUxf5HAXLGLPBbjrkt4alXY58jjN92kQmeKvj
YETGOaB1f/pozhDkz3K8hzqlal0BGK28BkU5bSK8kGIQXoyFMw+BePvGcj5MJT6NrShlfrfUTlDG
lo6m6Ar3Za/wFDTd55BBNZ0VmjH8qVEOSl/kfu2F3nJzvayXDH/dHPZTSGmzsszdyuCZU+K1pms9
O3l+saDNqu/DuvOxXTTChjluSGnvLMJslnQrBjxqQFHDFQdSNfW7SoBP3UmnasKzQmRNT9faZwVb
xp7HYKzRxpaky/ybpZqttyteD3LF+CvdnasMPntFOA0+P3eZuoO20UAm2jHHLgEPKrMEV3texZkK
qi8bDFE2wEVNKFKPYd86eOPczs9e5UqipDnxRAfaf41z0asmd2/pLM3+U9eNY3k/m1FLtjTuj41I
0Jly32bntbePWh09SU+XV2ZPm3tHzGP3xbRGhfq/lytDU7ttuauyviOMOndDJMJDiCHOMDvUI5EY
5w/uhOwxbqqueNPNQIaTdggQ/FcM/+tqQRRPJT8s1wNKSAfVsoLHHeMbHaLDXBWnwBRV0JqMGI3v
usBQp2dWN3dqHFozqcirv67WSj4w8RMQUzuhQTvBnpg1WkT5eAObvnrTV7K36KCBJTzLl8zDFhiG
or9Z6Y0WvD/tq70qB69JSscIw13viR7jKDkZ4d61ejngxRND9i5nseLo3snCuiTQyRiurTkqz5E+
0TPuLA//MDCVsn3W+ViIXTtu0bOP7BALGE5g/6uUJ4xraFmthrpYwJbP1mKG9T2GDawIaWJtDdu6
9o/bTA8rzmdzJNhrswD1mbqlAe3ao1735jRZW1pkOqB1rRyDlJ4IARbRcJ3egMnX2toPhjAVfrwW
oKpELwMUxYeeuQtX5YhzaZoZRea6Fvaj1sNQ0DZ38+hospSv8TLD/4gXikLsUfwVy4/TUrjZVXYf
fGRak+aV3wX5fsSjIRMGC1nGfZl5VVIQ6hy8n0Q9RcliNGZ1JDkNfwtvsqPeUYwUJXoyxUa+Fpxn
ae+upUg8kPPbDrdP/o4uOqW0dZkrvETWhE6KJASnToi76hCyLbaPf8zq2RT2kT986Qy8zju3XKGt
8kGRMrVGznxYQPWSsrYWtoy7GYfNXrMGvC/XYX4QVukSlmX4DMW6HhAPGRmaUrsXE0aZOsj71BZT
JI51RRJLukZGuTB3uYPYByT32elEXdxNKTWKr3ZjD02iIwsHjBqb9WPYS1oNwnXmcAe8aWRu93MQ
hbNpYZqIekuNO9usbaI3mn50ccgQPNJNvSLdz55rO2HSRXKlMtqtoW6L9pw+vTHuVGEhquvaOfNp
f5brHVW/tU18RTQcmxiC2snNFvUFKDmseb6v3LckobU4oJTFwRT5gylSZxpXM0Gbgs87AB1/V2xb
FfB7Cs+iqyMQ2MrAP5l42grofVBvTRmrueLEaXp+985m6WPIt5uDI0YOgU3VUTqfi2AgYcqYHcpa
amoxp4asBHZcNZM0kmFjMUiHkKyKpNyq9gOmdeTGvdNZb6YwylkKahsBqjkgMrIMFLA7vxXBLsgn
FVw7ysLpS21hCdkg1TKhSJJnEaIv27R3vQwqsSeoL5O3eWbK/GYt6j5KdB42yFUGuIDzhWzF5uzw
a6C2gg/UFfgZ68UmsnEWywOm08kDB4zf+9qliTWdVa4Wy2EzXb6dplh96wIrdVRd9Owl9JtWRDgq
47x0s/LoO2PeB7DUFEmUcedliwmd1ihD97yTG4qVS9sh0OrTMLNVYH21ZZCnpLBK2vwTEDCUbL3h
uP17ti12l2LPw38m5Iyr3TWa8VCyIKqzyc9971ASYyjivm4yBBIcDlHotGjBWDvaaUlcToLvpLHm
43GoaQhyscGiKtwF6104ljJKS7xCxC4aBe7nARX9mm4hMvyUws+AhW4ZnCkukLLz+CWPgCgLBDVa
Ociw0VTWd5gNJ2R/g7c9dcUp/lDkcpTE2g/uPSjn6eipyikTmxnqMs8cVyT5OpBy5eQ+flfs+Ti7
Z51F07sxt513K2dbPjc7Gq29mek2oOXUnLIpy1XnO/5/m50EaDkdmfufqfX7ftwt66gSAtnkLYyC
IKP4MvQ9EyBLI/qkFgLDAIedT77N+HndSol8oqaQ7xBSiHcZGNfhBChvVsRNbBJjR5V4dRvy7D4M
LOpzMkrDFvFkN4QADXU2P0mBcJJp2J7buLd6/40SW13vWstCEmLXFea2umtKE2toPky71Q6H6bA2
hNLG9SbbNx7pC0a8Toan92z7glvfzH0zdsiGJ4OvLMQ72y4HAfNmWpw4DOv24Ld9RiZJTXMGctAS
3luzMAgtawTOvs3MEUUUhZy+YOP0SShbe4ahkEIN6SjGgH/iBPqtGtfiE5F5lEy3ECd3yplt/tqG
a//kl4IQ1yxjL2VWFqclzgKdSnKjUpdImhir3vB/2DuT5rqR9Uz/FUevjQrMCSx9gDNwnkVSGwQl
kRgSSEyZmH59P6dct++91WE7auGFO3oriRQHIPP73tFazveNhvBtKkDQ3WRE1+xC1qGP2dL0bSl/
afYuFsJwv2AOu1846bqXmIiNMFkKMfIomRVRUh/7Di0JOFWxqIYyPNjUtKlEqICQ7KpVpMZPbs+t
J9dqezCqQg8fc5leC2vK88uiUtZLH+bCfulozqPVd5ATDnnfu19GY3tJVPjWY1nFhLOTgU2Pa2HM
dW9PsM86WPuIUw0To0/6Nx5iVkZGbFmzDLthv5HOXdAh2eDM8M7XQQav7ptquUDCa5oHMI/5M++V
+qLvPgjSxhq5PctAukMaO4v6WEgy8rly/WGhNDAjVSNDzRlo1mCxqi3gjKNZhrk6n9tqvBKcNvE7
IQHN8CBtK8cJT4m4WQ+CUAf5golToRzp3DV3mbG9wdV3BSpT3kqrs0fKXhiA+BthZ+JbMyzby4wF
7yweggM+mM6rx5Tai+Atx4D77LMKkqTEFuql6Bpa3CqmWnXS6iWK6INxpqtlY2hPxLaxhvC2ljx0
tgmLddm7vi4+h96iS6Zro+1j6Ufzq+p1MSHg4tbhObWw5CC1NCMbTy7JMsCNdxWEWVEcGlJg6AJQ
TZjt62FkAt4a1/vWlp79bTp7Vjhsa3KRYlGbU6WUJ/d9vdi3CiVfw++hg9wXTOq/cpO1MRW7hXzr
gtorUq1VfZCdj+w1dLf4LVgIBLl3JVkXbF6ksXQ/DET/8lzTTRp/52e7OkSvz/26LzBSZjuJ+uql
6IZYpu0ECbqzeqHLNPOaaTrkPsKyK1S0wbMfumY5LoyCquac7nX8YAFnVFcKvaBIQyEtf+9Oo30E
kO1/OmtAbCcWDoYVgdEzYFFGrbEHbGIgb7VPHeSAh9ndT+MS4Kzf6nDXM29Su+jgdN02i2COMB6R
J1Ii+RatQXijVj5J0qMfD3flHE7f5nKwR14Ouw/2PHHMDsCnMPCRwR1NQysYGo2jQ4dIeiCX4diP
naAJtZ7UzyamYXZnCWEvuzCoZicxWmB+Va0hP6mIRZcwgDbObiaZ5cOai6G8nvGyamCQSAxH6M8s
2zFqGIITmrLlmo6WW+WMTbx3W+y7XPL98rjp0pHHTU0SO+tkWeUR2M/jWzWRIDpsm8OTEDPtuxi1
Oc4Dy3b627YsY8buqA7F9dQ4+ZsaohaPdNh1eieCxn22WtLoOEMZdnfjEp5nt7oarsrGLJhUNpyk
jHwrA2jBHZoMWcDL388CsdjgK8yjgSY5ZyejGHnhZPzhJwK2GUe1h4YQ77CDpnrhrib9Nao5Dtsl
pkrMypsY1XBe2URdoLH8TkZLFe9G1H6s1/ZWv1g9yS50XS6fQ9NvvOVLOWhSLiZUn8bKvb2H/qn8
2lap+iOCP2ldUt+sHYxWWwE/PQ1OfYoGo8l4RKuMN8uJjHdg67Xt703jb3Kn6NPt94Ottx8LwntO
+KZw7uusnNsLaW3Du+eHA0PTVA7RsPM2uVrZDZrLBRNIgf2c96s3a3WcO0YSc2t30eqmst9cJ203
NtWfAAdV892uQjzlODvRp415B0y1I2il1M+SMY763G52Q+ut9u2yeIJUFD5mtY4MhwJlpl2Pj4S3
BXEShAuES0/vdHcTZeH8NS/SWhHbLZJz2s3YloVkXynpCbiWBPh+Bv3UfDHcmvduigv3dco6U39V
C9M3ckhG6J0Ttq5zsY5d1T4VRU5CiltHunimAYR8pB2ExKvO9aOSa4SVYiI9h4ac4cpT1Bl6FSI7
fI9FmnWBe+Ln/B2l3XWP+Fe1/hf7rkyLTvxStbu8Vxjh94QXk7Ai5svxPHJanXMkzVwn0pld/yfm
3rW4+teOVymTKla7YqDYC5daad1TteyNZMpVhkuyQ8KaVNaoERhHAasMidl83eMc3P1r1C6Y8ln/
WNBVvuzytrIniKLK3MUkJj2xmTklb3TBeLrOEakgcbtwx/RGvvznuPD/haQSjQoj4vg21YBkYf0J
F1bxFPBkhhYLCJWWGRBlsnRZnI629V9VEf4ZHGYxhHeBQ0JLQCFA/CcxbbB4xO5181kQX8obciGW
1Nfr8hcpb/4XKBGCvc5iFsQxf+JFRqwPui0qC0ekOGujI3WNsMX7L/6XP2kDI4f/hhgzoHSYMfLB
f1dP/QMvNuZ68F09WgRxWHV2GCS3zi6bfNXvxSjX21L70e0sbHYKmffWS8SF92WHHqPPX/8FOnYI
4H4mPP0/l8ZMQeY7lsUvkEHZJLMWMR4IDKmKItv97//VX5Jc/b/psXYFD+t/rLx6+vjx8Y+aq9//
+b9rrqzQQ1oFpEQoa4zqh3fpb6Kr3/+KGFrEOm4EqxWejaJ/qK6wViNXPT+nIR8C8wnV9TdrNX+F
pRrdhs+1SBmA+Cuaqz8pOFEvIIFCXO96iBgg8P6c0OhUXSi2LHLTTcfWkVn85PUq5myZv9xtY6t/
Drt8TCpv/jnmzkXslLSjb2fhDaEX7TZc12pyb2BVDzUb6k2g3//bHqrpc9Bm+PyXm49u/JeDUb8+
dNmq/wFhihyq//HD9W9D80ln3z8+X/z7PxR94W+hR+sUdVDU+/g0zv3t4fK930DdgGo9RiSqY87V
qn88W77zG9GfDm0oEL7o0QQiiD+eLS/6jewJ6FWKEzmLEZn8pWfL/j13+O9EHNw2rD1qA6L3ebRi
Slj/mYUeQuyolqCiPgL6OeRjV6QYNqY9iXF4OPwwTwCGdL4rhX7xcG0c3Sb8TmNAWnEFFJZkS2SL
2aoL9tdXsvgux4IemnbFVOyc9OCdEFec5rn06ctc/MPiZ4SFqeabtMbiiuTCC4kpnvET8mMYQrLK
mNC8Jta3dj4ewK0esrDLUld57uUinRuo7A9Hlu4+GEAKHHD3IlAYM8XyI8/abudb4BlWj93aK5qn
PppOJdqb/WbGbxaZkYnfzfNFH1TufcGUxGq/PWodHHNom5vSV9FjWDXmgSBjell7Xe+BH50TpUWw
1eGwHzOrvTPtEzTLi+0rti3LfnAlqy4DjEFch7KbcLd5B9l0oWXVHhDDQccMYfwy2t1dzgBziBt5
2xlPnwgT6Q7b4tU/xsk+UPhTXUwCh2fRAI44KpPsUOXFXK3vPVF2icNimBCsdj25TEfGGQ+VQ70e
VZD6uEQsTmbLzdUg412XRS8jySCzaDRMXfWyrO6A1WlyHtzRhPvYy2NgvyVxV+txzN7bCbpyQNyz
m87l8FD7qY12VW/itbPGT88l101ZBDPFQeCnfadScszwJeljMHtvqiF6yym275lgJWywze8WlE47
FZgnEPR5h4UBVfHSDi+0PuIltmpOL6HtN85fvXNG+yWO7uyouF31lIZyfFNd/DiE4WXsZPMJ1PU6
1GMHTeIDG+fZAKhZJXqlit2fCdvarFmTph3Ft+Noq4O9dd8bR88//BZrNHv3C7zgo6XjYkuCartv
KhZjlmEMPuGZizxL+BrLJYB7WVPEhfwcRbDTWyau68YayPIi5C5X1r2TVZ8qro9yRUzdNeGl12Jp
wrWwwUzL28yuE8ClJa2k+VHZ39qh+kaJlyK900w/CjXrXVZKvVuGOdz5IIN3MKZ10tiNdWC1HU80
wk/fpnX1LpHarHuQ/oqpRD52M1apPqrze070Iq0mOODelkFiWJc/y5onpsyWl4hc5n1ZDd6t59XA
AWHcJxuhSNAQm3vK5wEO1s/WxygADc3JezngJVdke4b4Vl1MWVdxv/Q/pSvkzeS4e38rvZ2ZqmTK
LkS/xjf1SC2YN9QvG1NbwvmV1No/FiLXD1Rhd2/kgBFp59v1i5gkG0Xr8HA6ZyKljnhQoGSUlzdp
YJnHaYj6myDPVbqKHoDGXX+cDaA3iNGby2kZVWo7Vbm3IDy7cw9orQ9DeN61VzPXqa1Ef1MGPYhP
5o4vpjxnJeZucYk0Rb3iTovvR8oF8fUVQ3iYW4SN1YipH5lAc1oLKuQS2Mb6ZgEGfeDErNLS0aVJ
fLFVL46VOXcseoLkUEglIgI33Cw8MOHySCD4cqdVOF8R/ageoVlUB0IU9f5Oxv2A22POy8RkYTGg
CjXbkYytYD/3Yn5B6ctZNYrM/24tRXlpoKK6nZwUL5LJN0I31dC4vJmD91HmUf46iK72Dg5b6n6M
9LbH/oMxsZLFybXOEXN+ROzWGC7nBK2WkEO8U8W3xvDNbBEcCKsnNFS9ksznZWc2rCqDG3SC8z3e
qe3n6GFKK+vFXGxBqX9UfYsvTulsPqxGxRdOy0tsrF7+8AnpSLQYtltnsUyxC3NZEte6hdnN4DXF
YQso1d2BwEzflMObOqIZMEnOZpUKHx2Q12z+welahy9z3rbU8wbnajBjk058vxd2XywPHimcj0tv
D1d+EcyfPWyQBwyC6mQdunAHobm+iLKzLubVXUil0i1vVQRESgiK+rWORX+yhdHXg2dnh4YdL/Gt
KD5YRdVfKYcOCUDg6tZlk3jLM+ybltLzsZxVDq43k6eLOrRp8cA12Uff55jtG7+evldzGN25bq5P
vXTGB5KGZ6z2U33MOOISOHUsbMbpDlhY6hcEqNbebI65AJ1dLrdOZgd2eHGkx2xRyYJ+pER2pYPP
Jq6ca1NI9V1z1myAlmWZNnXQv1gqHhN5TkBwiXrjk8fAw9RS2J0Kr8l3HW8yaOSaVA5isXahIgJ0
bcItiZnxSB814zEoNFHhKHeJtC0DQmzKs/+w9clmsXJ3T6jseN1KhKndRAiA3QrzGhXl9pAHtkSn
mn/orHAO+QqU7tTs4eosalpM5adjZzn7RbfirZfF+GO1yuo596L10jOue8W2yGcnKFme6T7aH8Og
uyjwY/Pul7I99XbQHcauq++t3EBvbdN8G/TzSxCW+oR0LUg6AdZGKlbzcFYYprqa5yPwhE7bhtMO
2Lan9R7DUiYdMrTmTZxstZl0wEV6igrhHnKJs37dWp69fOsPlqfPi3/22kf5+oU3vLk2btPtvQEA
cGkw71iA9+M4HhZv3jutficJeobPjAt+GYeMdvKLKbORZUxPeentV68vDhkr/i6MfgxK72lWSGWG
l8tRP9pFXC5NJTGCEpqhR3fnZw5RhmhM4qYaydEoaRHviS61Bjc60N9EA2L4lk8Yydtwym744uEN
zNu4thjFFpPGJlxOEUqTz2nc5KOiZ/abJphjB000vqGF4gdmqbtmDa0jQlzvhghm+1ALv3yNlil+
XCuNWx47wL4N5zjxsRmTaFfZl8wQjz4BeHJm3ioD7xguau8A0adLJe4aH9B3IPqQlzEF/nExWYeH
OrQeQ+pFd0vvPxaW/06huH4L8uodkadzHdR9eSoZtDpz8jI3jeDkfVjzizrKCNeLtkStc33QcDXR
VnQXU59/kbpMNB8Xcq9ANm2Tw/HDgafwPUnoVydfT81hDMkTbn3w8rAPyn3U9M+sXB15kERFBDIj
h1klc9OBiK/9J4DYTs/949I8GTGfIj98j8/t6J53a0+1A2We78W2Hpo+OJr419Kuj1AQzb6f4xAu
jV/YZEsu8vm2iMgeYegyJWbq2Z7uR25SWVE4nytQ8no56j7cR5637EPjirT0I3FV1g1ZoSsZV2P8
Ym0bGgWxftnEde6nsCYPcPKXlAzFhQm1KtPAF+8UkhwjEtsUU/QlffWpUzZffU7ltz8/ddNZCSTc
rr8FkTl0wfK1hOuLsQMSyc/R4rFDHkie018UjNdh0AC0TlBoahrNyQ2J/A5h5I5BiYSEu896s7VT
Hv185rrBprmpkGKLIN1ilB9+LreTZW/BY1QKJCUGAt7PHloQOkJQPdumqh36yfjTA97G9i4PIgVH
yI9LdYjAytW/6olISZqCAx1FoiXm1MUv3u6dvn7erLbY6axdn1ZXTzzwhuGtyK9rQUa4VW1H2MMv
vcggzek9uNAK5AftTJSIWfn0TjkzV0e4vebxQkyEJ8xNZ1fmXIMcfgeYvYqhtU46zsVVgHdbAQ9b
7et8jgDMl2a+CBCxXPKlb6dZGO+iHYbhOAzKSnh2sxc7c9pkqmNxZ4pCJ1Uk28vBXYs0Rk24i8rJ
2nW9ZyVB1/rHnJJWjtPiTtitfQqh7e6d2JpuPJxKn4Mx/WOmguLN53o7UAC3XdXEL+dQ6FFz3Vo2
d5pa1ucsqvsOziFv0D30cSLkgAIiBE9dPHSHTrGUt/48RZfjKn3YYIbRkZRbCABRTZ+zisyxQgpC
+sR232+9tFPPVc5tiy9xL7quupyjzCHKIMuSrlcm0bPtvhp3k9duHVb3ihmLoA2tb7su6PbYPGkj
DtbqQZAiREJLbb1xBETfCY4NrpaViZ4EOXMFVquT2fUMBgb5kXmMwGFjqRMBadaJ8GdSk/SvJlen
KMxMYjrnW9SpY1WUe+Ee1618bcvwMtq+srmn1ML9cu1y3ukOl6chPlmY5nrQ2cnFlpG5HMRymaF9
s2O01TtpRc+6mT6ZtscLYjmdnfDn9wHW/jBUUGvyfnW2kxMyT03temz64vyarrJKh6yajsM8KYIU
tuiCdNBhNw7cq9MM+Yiqj/Gf7jhX9/e1nsi/z+MN0nzI51PQLflbS2fK5dxsuOSrNtrXS3A/lGRl
Cl9yLdsFwzjNMM9TVkNJAWTmv+xSdnvCILdUhhOxoCKUHRtMI/ZeudUPJYbXu9KangPV1qgaLHwQ
aD68/t24WKR2jV7Iv6/7/ofxzIgV3m6Sthz7t9GKYXy8NqMfa1zKY41oag8bMn+6sOI7fFYZz8E6
j9e+xdcmuwD6oKuWQyXz9lsnRX3t9u2LtCv95Mp+SZHrSWsHcj1ecydyWeRtdEklFvsfDb4wVVsW
nwMhfXwkoNY2Wsrctz9KuFpC2wpPHzEkRWkT2e0h7Ofoa4l86xAZSun5tsLyJEUzHgcxo1Ak0eFI
0+NwTbw21sGgM8eimdWF0EX7jWQc9HXVOay2I5B73KbpJCd0fcR4dwfIzOzUq1r8sBATXGElHx5d
Oid2APnO1VT3pIhNQUMYEufGhTNW3kmuXX/Rz+GbR/1QZKP4AfoaRRrMdbcbrYGm3Lia36Y2bB91
SD2gaeArWWwIKEhmx1hszNP2AeQPET9I4d0WVcN87omVk1lOryMnxcGClmVMmbJDlq24VZpJTYcy
1GjaNMMkEbzRNf0GDRv7DH8rivrVhPF0fkOddytijt21OJZ3xOivYzLgFWEpy+bqpeGKu1z92lwW
CC5/iczA5tnaxJcuV/RVsyHOIL4wt27JnqABA030uh+qc5zPUt+Eq+g+3b7+pE2i2m1D4B0kf5lQ
yqNuyj6cLkci7faL97v4qh6mtEQ6fFDuYD3Hfl19QY2JxBb5dlRZFLwjieAysBCNqNq4V649lnuT
2+alckljQ7sTUgpbVBOveTOSjZVJezzG/VnsFW8mfG+cjdyYaD7H6OGD6nfYmPYgRxND9hyBN8mZ
wIUsmK/aRQcnb/Lm752dc7y1NqkVsE2L/l643ae0jXvfI9s8ErbR38TxKultYwZBEYRIUcEl8yAU
8w3dwmsar/Su59s72Pp9Xi4cllaLoGpMcT780Sj4/zH1/+X44I7/Mex5Xf74HP4Z9vz9I/6A1cVv
AN9Aimcmh/xR/+ym/Xcvs0VgqX92htr8exe7rQPo+Af0Gf0W+NAyfBQ4vOAm4KP+gD7937wgAK90
cEyBM+G6+CvQJ9TKP1kQApwHtBrDYwW+T/UsxMs/I5/RWvvG0VsysAy3B6IqzutXHYVWguGMyCNN
YDdE/KwmdGEiA1JEUyXvcch16AKKnjLsyJuHA/KIrDlkZmM70Cr3aHTYspEBeuuKM62NH0HlxZnB
Z+F6LMBPWZOQwuYkBOcbg4hXDscpa8uCHakMSf6zSHNMyTcYwl2G5PBzyTJIoc7kzVVbDEifTL3N
l/ZsEPd4CB8kf+BYQBFoNIakca34aoZbe61JcXhtNBrXE9nn1TNVq81nqFpxQVaMMMBeNs1pHTnJ
TLUr142P4FDrrSSRLaueBjbPZ0hgODLotPldy9q9nEih57KrTEdufSam7+jnCN7yl1WaY1bibNtj
qhjgRcc2/spGb3pZhBUEV20/+wczDytCii0sw4QGFbJtEDbl5U7bY/QkxpZst4I8WDcll354XKXt
fagx7i7GOGR7Cda1/ZALmXxIH2vrWpFfBwBMWNHrQuAqrajjOc9/LQlP2nlE+uNDqryJsgbwplQb
17xXbj5fyR6NeWI5RbSlehLdPWd0rXZts80m2QDDj1Un5gg9mgP5HMyP2aajq3wT+r13vK5PqilC
gTdGJStSFumo3/XlRuq+Bz99E8jcue3jUnhJsMYrmPRaD3ch6TVBOleevvKkI9+Eq4Y6BdsS7eXE
N/ek/WahXUGDquwMcxd+lKJ2AAN8bvx0msflruZThDsWLP8T4OdD4R7BEi+pgWbQCOYcYLQO7+Yu
bpDCOMP4vETx9ou2geUhM5FP4B5dDM1VmXeaupS5IRUrIvfL6waiW/2mrL3HLCjVp2IR/YWWes4u
iAkNj102Ffg1wrW6s8I2N2SyuqgVxspf3FNN5dspU0Qi8fxl4Y23dUZhLmPXpUkAUwz8d7C+xuUE
vxoRqKXADhv1ukY5Ig8XnZ4+kAqev4y6GIZD7rjimTkoas9Lz+BhIrHWd4fNfkvsXHZczzbhkJ7b
MkC2DSmhia1YStiAOgLYVY+PKCi26PsKhwqTyoJJY08QhNMNIAwXvSrF4OJccVbKSdA9Rmk4UPhz
EBQhURk8m+kQVXziveiZBpOiwyGcUJ4QkaDhTnSGo29jTreNKGuiy0eZY/4W2fPi2c2XY1e4NTzh
rT0jFWuXJnfYSualRb7SjxpkThsq6xBuzfFb60rsf8WqDCiXMzs8h/342A6rczOoWLwDP07LTsUx
OLEtie1n2OiWL8pW7DFttnojcpb5735Ebg77QNdAgkQpGJMOh+dISVLrkKe6OVhxHG1ZH1Xh+Ynq
XT3z6SiXTragDm8wDy9IKzK4plNHlwGxSkXN1kHa5Al9y9akgx+2HVE9ZBnHK+qs/YplAdXR4FRf
4ThkuGQR0CVNzyyUxDGp/I+kPBcfUYb+st8FzCztrojsDcUVbFcN/iTL8ZEYKFPSE0JUz70uXP8W
G0IoHqIQiDGJhzVCuMy5Eu0nf8wOekOOsZNiIPpxLOpKgYmPw1uDAe8yHGdCs3pE1Xer6e3bclDn
9iELbojooaj8kZlOv09LDDaTGX79/NbI+pLhQkQPMLr9M5pA6/bzgkL+sXRdOTDa29u3up7sN/Sa
HK5TZuL2qXckSq6zrLqr7uZZe+tdw3i0HuoZuxgrrCCrn2R8ZzuMiK5pM9Z1fDdkFtEZCcEr3bhX
eaTKB89qIUViOu+KdBsFFQ71OFXrNSI+arCXcehukJKT+pbzkn0HR5AmtUhKbi+FZXffurVQfZL3
QTeBc3nnkE1C8A2VE2hnmNu3wSGLO0AzC6giEEc64yLsC+q4jH9oB0ahUaxaXnSxbN+HuLAfMioV
7CtVLoraBCRtvKyQzs9rNYUNfTqevlnXMd/u1RbNwzHGqIYBIycsjZY07jwkv0N+oBZheQyXheBO
ZU/ucj7O5yy6ojXSXe6E1mBqtljKeEoMS8tdsG0DsGqtfHqiKNC5t/hF1kk4caSRI13RKcHKYY6W
006n/zbauvtUT3r4/NTw1v8DyGp8m//Z3HbTDu3Pn+0/0tW/f8Qfc5vzGygakoPYxyrMdPR3xto6
x8mjQ0CF4JPd4Ef+3+c2j8pAh4gFwAD4QfIw/s/Y5tq/IUe0kUNgP3bJkPlLCTQ4av40trnxmbAO
iLpxGC9xUP9pbMPXZ6k1/8BTZ21XzSrd5rbzcXkmjTJ9fwHYWvnlLteNz4a2eIFHzcTCcGe5KKjh
fdieS/wldmK8XJn1nnjLocuuJTo04Bh78Azsit0MX9zHm1wQ5+eRfq5mz4qRylLk42cX1NIuxJc2
HmOUD9QGRPiau4SbQoxnTlAsAwG35YJysQL5WTCMuLCkJno+89M+mmreOK1uYt5tjeaXc9g8DUVl
6nt0/yZ48/ygxhTRLl57H4oSg094lql8lDSZVJd+UIg1qRWp5Pu4WVq6IkQu60PZ5LZ9mbujBVg7
abvfL6s/fGWFNQ5HVvNpeEJoH3ePsZltfdeFTf1u9a0lLsTMLIaRZSKDVgFkfFTNTAdYNruMec3Z
xUF8ecS4GWzZIPnzAS+mtvoxDUbVHyIydMUuMBFLsEJL096JqbV7+K2uEofYX6WFFqDxalqTPHWW
M/ckfReDDrojRF5wGml6xezh97ojFseE007W0sLKFAXyjdqU9Yb0XDtHHTUsX1jLR/PTx8WpbjuM
Gs6VU475szV6Z+Yj8rKfCOXG6ugtZTe/dIFdxtmO+Xcd5b60o638aGxuwkuvwWDx2XOUVm8xif/D
HQR2PF7ZmBhDUJw2pt2MdDLvsll7/2ECQMBEFg3LD8LeGJ40FD1XgefbjyQhiWLvO5OPrxFgMNuX
G5NHcrZTEuwdhAi0y94BRN/IvfgeqFI9bc2Ye+mw5NMzpltfHjBcRpzjQy7uhZuhFnT8cFz3ayQX
j3WgOmeJta37BUUE2iqxjj2VHqpbIv5UgIOusIc7EBeCkXalgW+u9kLWY9cfQlVjfc0kNUQYQ7gm
j6pco4Njl3V8qd1+JQ7OLt1xj2ml3m4w5lqYom1eZvgcyyFdsFSxvK2gu+Rhcur1pTN2d0NPS1Zd
NkBl1OaVUZnfibHEhHq+30bAvdD5XkemB0uyne3LnrrIO9qjzwtj95YX3tQg2366art+bLrZiS7m
mUXhOGGYyJn1znngIRWRh7IuqyAti7Z+rMWMD3qCrHEx7gwW4FOI2ht0X2TkGhC7V8MXLjipghEv
HLUDW9QnKoAuOZpubaOTyQBgEGB3qPHrNvY3bsms9y7GQQjIaRczmGTcy5YxNcZU2d5GAD3sato0
4x2/lB5FRhsUAzHJ2/zS+zipjrRmyYeiaDtqDAA5sDbxM8HBazDy7goRkrJL7CWYSN2wtdSul8OF
RP1CsqcsBU5J9kNwTvx8zAuUApH20wrnmeM2f/KVEeAXkQG4cjNaX54lxlL4SwOgdVtatinSPMPv
TmlMRpic2zg2yhBGn+JtmpbJ4RvoZMnzaEk6kBYiKvkpz/DA2F4fKq3BFefZtawnYJvpxDcOkalU
9OFQgdZd+HMDCD9lTS9THDRSJMxWndrnpbt4h0kxsKE1B9hjDHAkAyl7ihpOJdz6eEAz5NRA4X0t
6AB0odpTRiK3+47vSl39LnC6d7t5bA8g3A1L9aIRtvWLVX4AXQUPzQSjtXOX0Ihji/AUqgKr0pfA
WHqaOOW718bM5GdHTtlHx7JHS3UttVJ4jWbHyY/GuDE2xKx99vORn1Y1W91yTT7Wtu0B3CeRANtF
qCyWYOaBbwAMCNiszsWJcYjv5naeOt+9YfwTq4VqPnS/mU6Ij8gfpXkdLSK1Dh4/mi7NlkLKJ1xj
8RnVtb2SHojSCS78JVymQ5AHVnsLm2o/gScymSNZCqvLwte2fSjJ7PgxFfTf7WI5C0gTRB/end0U
M787izU6HbAcI8tahcVKNW6bm9pGr2sy9nLxP3Gi+vjYZrC2aSAbUebskQGFYOge7EL2631R4YYh
TbgZSwNuv5UZdg+9rQJxsltmrXF3Q2Gs6TLCM1lc+XIrS33u9tPiOqgQwfygyDPLvSRG8wyXxj47
e4kVNHn3y2VVA8+wx9b/GcrWfhkjcmupCw0mymST2DprNPaTwDB3N+RmxV2LhQ6vjKSRl33Ynwq6
nVAIpdx8UrFaI8C6n2i7WY+lWrkfU3+gfhYAmswClTKZVNOauJ50H5uQksqkc2mx3DNzOk6aW0uw
3VZ4LBdK4EqCuVbYi/zYGu6zhMQS98GH5Jr/N3tnsuS4kW3bf3lzl6FvpgR7BqPvJ7CIyEjA0XcO
B/D1b7GkuqaU7KrszmtQqklmMhoSfvzsvdemtK0kj3YwEgEd1DVT61ItmvXulW1TEkOFahLkrzkG
EfxAWZKBXY2KsGZfRRwqDXAjhVmZDt+XKF996nMDI+im5nJWVNsYo8HwEZCOAtaR8AmjgXNEJKxW
fTtb1XNWZOxfub8FXgopnF9ucygQcY2CqsJZx9MmHIZ0PrMH8WmiTNNyPDm96lGExKy9nWOVkl8c
rn/D4YZUTkQ/HE65PqZ8Jw4c4gqGFXP9M8xG5dTYGorwC/bjyb1k1Stz3M2WmOZklavCWA68dROe
TRb5+PRclLbw3tvBnXtcQEajbnSFYald2ULG3UtjseK4GjBXW2eLeD9gNZEN+S1Mnrpah4Q1uN15
HQr/beNVYn5s484Y33Bs0M6M/N0uwIblNMvDDOITREAiy66Dcux7DVcGP7F/1p2TxSfKZMEZOy7Z
vbcYvEW7KdPAfzTxcZ/5wfnLevFpem9oomwdSmGmbHzXbo+zDCE5mU9hk3vOUTIN5I/YgNLxA1Gh
/GzxuDT7oh6L8Wry+Bgf6IrTclPBXdS3edng9ibK6gOIVnWVnubEdkogxmyw935OGeBryTudd6Eh
k+4F0d996EpVvXk42a0njwAiCwbaIJxdsxiN3Ce5O49c/6uR1bdnFQY0Id2pA+s0KR6Loqj1vQ5r
tyRXXJKeQ7dObZJKQ2ryRQ2tvk8NHvr/tYH/m6UZ/qNT944W9O6Xi8/lz/9+8XGt3xwTChh3Gxe7
NQr8v/fVLjcYri8u8JY/dtn/s662vN9MrjSoFpgpQkzk/KU/1tWWc6Fywm664Mw836TK6y+kzX8i
b/566wFh5ISXLbrvwt4MeB0283+mePlOKbTZxFzbu8Y5mzTkXdp97v50D7z93fX7Z0rk317EZbMe
muxosbrDYPvLi6iaOR0qW7emFxMEf2e6+5Ze7/+QvLjkN/7kOL6wEl3P4C5oOLwED/Jfv5Us6NlL
GWSghjY2TpMnH1OX1QFae7GtDWH+fs//X2mUl3/uby93wVEByXPw9//l5eIpEaHncyEj+/2hiHYQ
dA4bXHKzSdzbRWc2Z/kf8G6XO+jfXxNdwQxchIZLi9uff1s1a465sQ1esxiLq6xNwsOQd/PGGuxx
jcKJddm19wgT8yFzqdH9518jd+2/vTpNbODRPK7P1sVY/udXJ76a41Hj1cOWLkKtR8x2DQSJNBiS
//CN/v2lQGzxGpeQg3l59/z6UjKJVTH2gVonLV1otYGhuQ17ElyMJ+t//q7+hcX9y/eFYONhiweY
Z+Bc/8tPlZkxpiqWWHPRTI6OWg71o7T85EGaqVdtRFx174GRkAiUrW3KaA40LiRXle9FG9u7izzI
YV5k7rmdx/jZ8oKU2WrO5U9oKfZqqir/daIPfe00k7GNrSDKrIAWZHyFxPXruEwphe3713kpkhcH
KO07EoJ8xI4FjsfNF4WZlsIMnvEF/pmoj1PcnynNnPU2SDB5lOw1rigdkTEzWDxclSAgQDGpFl+z
mYnl2UUt+4oXNhubER88ycbMQrwcUyv8OdUyFDih+jlbty3pJTZrXnzyMxMz2BgG5zCzkw+Wm+Ez
DrT4J9FImspU0VQ/NGZTEx9575okb4vyiQ6LpaBVo0KA7tTyJBc3eJzd2XlCXeL4qWJvcnB9WotH
240j3rLAnL+seTSxKro6ozKGuoNr6WmBB/cSvOTqxRJvAyAgUWs3GFN4U7GLiEZibKLYoacf0x2Y
uVeOtwB+MSjM+ej9RRlr3LJsClztiZMKg7JbV80wfzE9JN+GL9rzmGet2hldm74abiYfDS17fKXc
qR+XwdZqzWhb/AikJsjseKFxJmTfXlvZvGwGn5A9I0ZYRYQk05tuCI1j2VjESh3MwOA2ugAYFrLj
SCestwhyxPZAn8us2LjPYGCWaOzmtXJtsW/Lwrs2gShgFw+z8EdYFv2dNAzZkB1OLy3ORdeeRQqy
CBrLgvMmbZbsmc2zBz+mgYOwAcGHSbjPCJNcqmngG7STe8rtgRJycx47g4xlM91YkMkYmU2n3DBm
WMs+9fDsJDEFH6KeVb4f9LT8mCnMJW1Az2wPdqeYU3QWb/o5Bl39XGCq+OjLbnwRRgeVqCLEDiQg
oJYpmoAfvAZua1Fn1NWjijJ/tF78hsnFbkxsbLIevANCYrBLUjl+Akmy77kv92vJWPdzoG1nncC0
IQiQVsadRRChuvrnj/q/ONK/Pj/RU3hg07vmmmRd/rLja9RS24Mzo9cT7s967oRzsNPhU5XAZGTc
ZeTE1caPA+FEVQ9N+6XtU0/ovA2vAf5O5Y3O2vVsE199HOZNYYnt1Be7f32V/xX+Ef45s/9B+P9G
bkh/XSBf/sbvc5QV/sYExQHPkRAi0l9Gld91f8v/jVSAc0k8GW7A//EA/0P2FxbCP1xqkg1GAED0
X0WifwxSwjZ+A09swJYk3fp/XSAzYfw6gCBVc35wtrqubXseIMW/wLARPoLWmKCODGoc1212iVJU
UJUSHaxzWxnXTdndm4AAqPstrgrDGjZDTbOS3b635XiIvXHf9pijXCBIOzcft1ZHu1Nt0RvXEuKI
ChmuVRjeSWrj8vAlbj+4GUa4ETFsZseZjWqhvJdxuIjkzoCPRz7OoMxuRN9uwTzQe+n/CFr7aywv
Ziq8s3E5YDwrDuOQvSdOiLmMOzUlmGp6ri4bk8B2u8i2u+dYs1X1L0GEOEQ4HPWNzSUGTdlZp3D+
K3bfnuhvvdzXkZdSxFG1y6Hy+eJHNnGNk6MD1iY7K9V/w8N9n8cJ6lnAM0vqLfjun+3k6S0w8Qhn
42eWFzdezrclmqI4srtdu372zohNfZndgViqfoolYyyo1WvXlbdqBhgSgj6I3fDLlVeOS4VQ+jyJ
Fre94bY4+1HSlbtw2pLniNgp62gcZp5MSdIIgD0cTQiiE/eilTb9+yAnkdL0GeCqpSIo0i6vuDLX
A+0iO4NC5MK2y7U9pSe7J+tlq/6mkvrOGa0bWPnRArKkN+tzHvpUXdbVG5oZWJ1mOoZ54keDUZ1d
DHeR2XV0cguwaAEaATJonO0Wv7xLs2aD+L3jiYtFbrlz4uJsd+W1CG1cVqmi/aR56FR2Dz0HUyy0
/K0HjUY7wv8SU3wrfO84+cHlIccfDgobz8IwtztROAxsoU0ynRWxOPFZIe0VUKLi1fu+LK7ZHxAG
QzStOvtBBFI85B2wwwr+4srUYbWz1PIsnIRFDoIlQAd8ze0naQ8jIsJt/hQxGEc1e3oPYx/alT3H
zzIA51wBvtuyULYPFj0mCkQnnsc0JtPVMk11dI9n7kQpfeLs4FLddl38Ez/E2VPNS5VXuOVq5+Lv
y2+kbK0rKqi21uiz/5/7eSsYB6KsDc+ym/czpAjmAf+Ylh1Zq1ldm27fbYVRcCtYTOc2DKDNyWHZ
sjoUK7PO+LoYAHK8L7aFpX+VS5qrGd+JBXSvXRE+GaI4+0U6b1OCJHwErekaZsShIKCynlX2ppWZ
r+OuHTeG3TznKufTaNXXuoH3JRyatpNCftqZOpvg0IBJcGjDOdmHGWtqLu+xdPRhYDUYlaqVJES0
ic1/qk8ia8uo771556R1SZIoLFf+VCDxBMWXxtJNwT1RxWIQLrqwOtHt9eSFCawAXe7LlhlE4yP1
E4+/lk1fYZVfjQPruTR2AWFcuLldefRxzgkxtbSlWp+keYEQSJAiqqjWpbRLXsvdh5I7DiGJ1ZAU
m7S4kVbRbho+IOlwV8ViG4bvmdmyWm6zr0RfjcoO1ziPADANKgIex2jmdNWVGmc8CcxUyQPwvWaP
WaW98oTXR/ieYKAtGnOzkaQH3CmHLh7H98JriA2ZsfmqQwQmNV/NyRzjCLroaFXiXjdD6Ebz5FZf
tcLrA+zKW+sSdB1A8YWRB7k71OMmKEOqYP36hjzQmc6XY2sG095hyXkczWrDG6G51aE4zc3IWR/+
WPzxMcv0c1G6UVcyypeT+JbeGG6IvbC3T+KbxCM2uFhHZ5xPmIuwYLmzgqmWRfUc2LxQLfb9kBts
Kwmc9Ey1Z2u2I9gwVIAS5Sprva/FeJvC3MhIHUVoUMVeaTzACT4i5bKTy8GSNmHl7ZfQuFKleG29
gbVqOxrfGQFfFv08vxoryD7zyirB8tUjoUN645duujKKqtpR+Yrx1a/0OoMqs8XRRa9N9eD6xVve
3dezva804mWSYUcrnGIzjMmlnrLAS14cFoiFeBjMcXiePas/E/TBxbKQeK2OKYZgg81fAJ7GRaTR
JAu2SkJlRFGkIs9cmi+D8TqCH5GfwYDcsB9P8MMPPf6WlMBgMUxb3KA3uvyw8spYuzXufR86QjE7
3seomh8yGfD5mqkdORg4u9DcY4neam5BdQyRHlgscCTvqJMl8k15LaR8JnLmIazREy7yg3R5+Lpw
y0aBsRXu0CqYh+/ZD/AoJ8XJi6nEtryKqkcKc4g3NESkqk1lcMa06iyH4Alq7Eqr+OTl+odhEnpM
wih3B/gxQXpuEuObrsYnE32IiFLnbsn9VpvaZdBFlKOxOq0U0Yk4385DDCWzgZPX2wC7AGHt0zSU
W7sj/joofe+MxtskF0jtVUrqqvvIDUFrnckDQF+wEL0ocpypnEDjot+kHzcXS55p7iAEYfAZ2JOT
0+22c7e4KDSKaqLeM/ZWJZbXaVleAk8VKBeErd2GZKktyB1Wg9vsJ7ceI3xxgAwBY3zKLBm3znIp
skR1dNf+FONNjAkRpZ5Un2ib5WGZdb4XqaNepGPNzxfn3NscVuUdwdFNOI/+unNvgCnOrsvlK5y4
QxoPtnBeyirvHwk6aYxwL1XjDoeaDes2HVCtEw0qt655yIrcHzaXYCb4gfg97GHm4Wy+MLQ0gDOy
Uj2Ve5NhcPVov3Xv2VcxK8/1Itx2Pc7uR5ZdUMS+eyhNYTy0yfBizR5nmX8f+4q4yWi/OEktI7cT
ZxuM1iqx2uqoTWwhdmuO66bntKStejjgMsVMRd4yT6OYYiN84GAzjYNiRV5TJwp2hmxC1e4HnvEW
jBZTpsjlNHFmGtWSLtDCffYlBXsxGBqLQC5VZrHuwy38yn5bjDCq+qDZz7n5WIYOEaxSp6uWXAfS
s74ZqNZOh8vn0UvWTenDv29JjnubLPM5M+srQwmMymlEhIWer/gGdeEBat47t0vcPxNna3fQEhnI
cZ56cru2ueBBBDsfwgj0MjJfEKhXYHM3RWpem+Bmq1iTiRXrzMPr6VjfFjeb2roCB8yuH8EDxDQW
xL3j3iaV/Cqs5rT03roh7hCNE/NSwgcBqdMHr1rGah/L5li3lLMH+MY0JFCC15T2BTuTxk0MdSLf
yjnxCaYt93nlXYOorlFPdIv9Z3nCYWbwlWjMTQDb9q3Sz4HpXUDNHGjD7N0o8KOIE5+J751QJkUE
pfonMEfc6HW2haC1iis6cs3kYEvrhjc1Ix9cKkha2CpC0rvepiid/djHZ6m6z66/FwbxKMdb5/0l
X/ZQ15SZN8lLVdOHSOpvDLvDIgqaVgW5ZeO6dcv1JLJuXWcFlaJ6Ih9vSO6Drb0qu/knEPVXMmwX
3vI299q32u++HSM+uXDt4JZd9bLYacqKhSTsDGrP5cKfu/rHqGHIefo4OuPb0u5DA5WpTZjmuy38
gis7vw4X/T7O1lWfXBnOfeItdxCpTqpw4Sr024AS7y7trjy2H2085qvU5EFWT92pc5htUMPOKpcf
hCtIwwAF71iOrN2m+rRaa+/1Yt3kZ2g8MUp561Lzfsn9A+xCivN+VjlvbKZp52r2SFMu4RnV/6a2
uzv4hVueH2cP4qCfB7cu9L+lu7fhhWPhmgjDFDcF4EaAatbZkDNII8teo8UcmatAFfPAOYTz2wSw
IPaKFymLs8Og6vbmieX4M1Hsp6ZCtF0SSQW1OUSFyaEl1S0r3zeZuMV6rO0LL0/tZ2Xf+PPXCA8u
yAgrTP2M90QAIggPhJCfB4/hpR3Uce4MirhtLCy2uBtt86ltXv3JQ8AJv3gnsZMa8nsrqUGZeilO
j6JINjrVn1W6hJsAy4JVOA4YtsbeVU25XybrOsuMWxY+m7Jnb9L1mK5jRYap9L89Sbi2U/OzBIbG
jSKNAo6x5PK2HMO3iVkp4ygzKnT8Cj719GT7GGQFgXc3lD3pxfG+kiN0wv6mnWBxWeoEK32VCsRA
Z+QIUJN7gDBPzMZ7G8ebsGiu56Q72yJ4CFUMNsN+dQjCmDz2ODM6mMpW86SWz9z7yFzxvdgn2OG3
hgfc80JVyNO7ecZAs6hzDZX8rqszwo3yXBvuc8l+JXLJh+Sg1libRWksrl3krjwYjgQ4NrNsfoZm
fYcHZVM3rxY98ikwcTZLp0Qa03UCeDSFVHChs656jDAc2tzWlpU1YFvMM/43xVtJ7NmU/goL9I+q
rUEH9/VB1LYV6QKSM2yDc9GInbQWiOTpvuu6d0J6L13jRcAip61rDGCxO0tGgqOhILQndHLtdoyk
i+BhQ1XwuJK9NqMszQOAhHrDWishxDqChUybn0iQq8aKoUNUxj0SBkE4k6e59Mdh7cP6PpgaQ7gk
j2sXwWPcpG9NiZ2hH+GbmtZ107bP48L2aLIrfYTsEEfx7D475TJHKh8vofXsc2ich1rY9a5CRkgt
Zkk7qNsdk+nTSBnmCkz+QZR4ipXoXse4fStzVFcG+CTq00tqXWdfJZdWAHuTcYzB3W8XFaiVDLxP
sJL3Rl+5a1MFt12WtfxrebOa6/6GDMJ5Sbzr3DFA3GUmZpqu5RPV09GIZdeDbBD2q7xN3gQp2TWk
x3IPaFHvMvhaa6D+y84g6YC6Uvcr3ZQt1jOyddjpq2PRGxk/chm/YJZ4TFtitdyPkcbbRN3gA6ad
YWZAxuq95ZcDIUQAmERaxhmq8BjZxAKLmAledMldkQ3RpK37KsDA5YWbWPbNqnD1Jqzbb9uHddct
W6ijl7LlmDxsgZV72+m4OvtEVA9mm1GeELRiPY3zQKa+BpZdS/9Bjk664UdK5faEZlxyhyQIGk31
dDvEOTsb8tNXkmgglceNsE4O3pVtUzbAd0NdgahrzIOV4x5w27ag8RlogidwJ/nTVyL4bBvZFovc
Sub+ay2CKy24KPXWkUDtz4Cz1p7L9zQ2gn0917AQ20z7KwAK76XUz3FWHYTjcXVP7CMbbvqMQ2dV
GPaVNfI2nyrrxGiKHM6ziqQ6BfF4jhrhkNblCeeb9SN+KsgNc+HyHtciPXC00MbJzcMkYdGysQ1w
LG39ypQfZjERwM/BD4TcrXfJwA5mSknqpmOTxgeZFT7b4oWVfxfgwjH49PH0iE9ZEp/BhONKaRcv
SgrRMddhY4nTTwU805xI0fnVtcM7MejTj4S3GmjMRxmQmMPttYkz0Nod1SZVl5BrMfEjUAYezxgM
MVjuASfAvohzFJ9YbSoW65ZK9p6pT0kHfLAL521jUgWkaizdtVthBLavgVgQUqmOnZbfhNE30hmP
sIv3Y4n3pP0svPgJx+TtqMcIdWurAuvod2o1qgIyN8hCOfbvcSipWys/u1xft0V6Kua3xFdRXc13
tpPckEZ5FVVzBS4eme2C5XejMpRHqsLuAqh+tpxXfYfBsBL6Cl/5rV1i1uvVbTK+4CW4z5pLGSY2
ITdoXtkqOAdAcGSns7rniBUOKwLPTraUPJjbIpvllUgZT+P2WsUk25aCWuxpvCksaANeu069HgcS
1rRFfDvMfYutXqg6UXyM65Os5D2ZlvB6nDLvuVWdsVH1su4X0NokMta26N5Af64MuqFWVm1ekdj1
VzHn1Ep74SkD7zP21CYsLeCJPpV3sd2kGxeENkSP9noYLSKdanlYCtxNGv9PPomXoTJvwOf7kVVb
TJeLU8Hyb1+TfMYWYpn3AhGPiah4tuoWp1DLCqJAMxUq3OZk90i4EOtI0p993tVYKHR4rkJqiGkF
sxWZ02DfyfzWs1goEh2aJrXt6+DZSZYnK+TJScfJfIoX/2An6ZnFEDGNMvU4GGyMfz7kl51lMOTA
cc/VBkzMAVGFC6LjP5AMfMhk8QpE4I/mm/+u8/+f6aJ5/+/r/PNHIX/xRFz++O+7fOc3y7v09AAb
g00Y4q759y5fmNZvFtwwMnyu+Ye94d/LfMu9WMjRZ/Fe/r6y/x9ThGn8ZgJQp6oUhxD/Mf5PZvDA
+1VoRxny+MpC+CJ0pbo+kNRf9efAFJAmcoAT/WS4+zrLQAex55TDq60RE3iwCzjYLITCJYhkCExg
LaA5tqcw5L28c722Ge/tqbH8M/3tfoYhLB7GnymrwR7Oczzir/YbdegLK+8PkJzsapu0XoG7LEia
S3zcSGOCSnixn2EJX+Q1e9Hmvl262uTpqtLwtfVlzVojnmFhPQSt6eY/Aj0xvSGO+qkHzqgs+x+M
NvKmtLF3rDG6avlj6q0hizqv68JDNjuawmzJInqhy4SGAdrW/DuZLhOwrWopsnXvpmb8aBC4Zk6G
BryWs3gcdPhVh/o8+jGL8C6/ix0BJoeCwMgWRcZBDmsz2JVqMK00ghPe9OegDoNnw+jeFR0HyQFg
m21ElscneTH8J1AiL2z6w+OCzl9tiGgt/EizJSh3iowZjQ4NmDEyLj47p9Sz+dTXPZNZbAvob0XT
kOLWYd4e/UCm/bMj0L13Xp+Sk5bTqJ8XaAhFsuI76KpDPtX2Dfb0+EpBhem3dU4xTFFjoV9VZgP+
yPJAoqVtZz7SwsNYkKZjRWhYXZZG7PbCmiinY97bpcM8YWJKDTDb1un0mQWTnLZ1jHt8h0feTm4X
gUcgKvB/f1q9GV/bcbb4d51eAFhD1GVkKfPZerNaNX/keBzvNFlH3ATpWcdMWhDzKYGWQevdg4R4
WqrBOszStL+LHjQaIAT2psgaE8ixbcVlxvliP+qSm0x70vHM6BNci2zKEFOouXmVeEqalTH35S5P
i654z+TUzru4NaGkZOQVnM086Da+T8ssuJkGcmfgwSmQ8b8xBhfmd7743vSQz0glBzb3YXddTKVB
i8QIVsrCXk1XdTns7MW3uQfXdDPk9r6HAdEsUEey3Dg0xiStL3zVfpswJRo62+A6LdOXZnAX/803
ZkPesr6P1bcUTOAEE+20w5xNgXc17vogZMj1VkN7AU5YhZ2c1ULpVLc1Oj6Um7mywmyT131ff4Yx
PTUHd5xa/6EhjSGf7ASWm15BrSLiDzemvqwRrXbobwn1yeJ6wKkKRD81jMLcE3UMzA1rTtfmdq7M
EAay7WckZyN8taVvHbxa18AGvYCb+9jtLN1X10ELrbrt7TNQJ6DPOciXB6qD/HdmhuQUZyZQId8d
39l59ITa/Pyz1LAQZJsHCXlV1UTYiHXEVxZuFyrJ9iLPy10WEoWMDMP3+hWJ2BpDK9XZBCam5WSN
AZ0pEOXzRzy/9F1ls+Ltmyv1PCsF7NgAfeMNi3esWDav4Qj+zDInuQaM8Fh0ZnBfX7biBmbq27JO
sBHnCk8hMAs+Dx31ljdlM9mPQUEGbSUrPIgGT0JwILS8s8nIWNKLcSZgOXlPhtstd5zY/bFg13PV
zd0YzT38RWzDIIVgtE9RENrji0OKZtyMLYjtFQYUWnT00hm71sIxSqVEcDICBRZsbGdoHzkUoAWX
/ZsFkjli8HA2weg0KIEB20NHWtBU7DhYm8Oso6ExSm4TvThYhRRnNfa35pDy81K9AWlHswNqF9yY
ce5BgelIwlmWMz364CNoIxrUaWJRsCk0SIkFLDiZsflMWmH6dEcBv4OyvPsBVAZgGxmwcDGNSIzW
tGUmiRF8hHlyJLdgSnvS1wSoaiRqzZLL8BAuJ8VEXbaYtTFmoBaQ6CYTs1vIo2LtUDhfSqroM4Fz
VYpGHkbpzW9lR/kFU6EQj23afFpuSHJh0uo1CXx11w5cYRS9SCuz5Trmc0Ozcoe24iqzUD5IqsYC
bZnil49kYQHGyMZvlbe8eU6g7m+w01FR6vVyzTRlbcsG15hD2m6D2hjuYX5pNp6+dZ4ANHGPt7yT
E4zAljq2e0NcnEar69eLhyLNkQUWqlOwW7g6rluXXZzyuMJM0BLOSZ3GO1uA2Z4aNtxzPHYbs7fb
g9cQxustqkzCZfj0+RVugAtZ960et2VZpFd5klV705vtkwOt9q0wPPK4Rhn6WycXsqR8b4CHRYPF
bUNY+FEzHb5ZUk7cBYM22Q3SrQ418vetmWIlE0kcGAduVgq7eaKrZ9a0d7WAJoi93roXTmBz2U3J
thjNvBZWWdyNvvEwdi543DLz3jusCBHXNHsrjT5H4bCDo3Yq+yWcfXedWURhEnf6EgXQk5W0L1su
McQZ1qyQbApmcIdCpjizH4wcUhg+MEIyTEPqfuCTu0l1B0qGoTbqKlNt2pgYNQqxONNXA7OeIjN7
lXT1cJ2al1McwyWSgciAoGzp3PHvqEJpr6x8yn5SyGr3V8pIAfQRrBK2krDy/FrBBUEq0I2ZDmpH
ZQGVdiTN8A17yavCT2Ymt7IjrQwGqid3LTYpuQXk0lXoyrzTcBsLoCsX/lDqQxFZ2FeQ/zUuv/Au
NR4My7R6YzpodQH2jDlehmvYB3357Zi+F39YBCAQxgJqMN4HZPIDrCHkZcjD26moiR+VA7a6EgN6
qLM93jJ5i7EzRVxLi8fcrWA+CknlHfKR7eWbcMTiWdFBWEYqKCGvEJ5YV3lsnrOQ7ouucxtv1ZC4
27pDv+wx0xVrbY8kvvwG9DxBJrZnPfnWIbA7tk1qPAhWF1ck4stngnBUHVFxXn9p9jBc9usUCrqk
lSrG1IeiVjxVrhcCaBP+0WZdEHWUJJ2Fn2QfTVvaT0I1WmwgwSqQm3o4FkQKIC40S8BHP5xfevSM
fVnn5XbSi/udzbMTeZYUO6AAHzpumOIS37wLQEkdg9Ib7n1V89jgH+RtA6lQHcJMpgJqo4/eV1v0
S+beQ9MHwZqqsTFcubMIvqyJzUQ4aP+JpfUrYerhoWKu4R6YZv5db432tr08tAxhsRVuMKltC9Bc
w6mp+y5cT0lnPWi0bAAFoqhwKdiVfVbsMN+nKXwwcdDfNky/CF8wkGi/zm7pt9XuCsht3BBRaliD
25XKSMR75fs0OuWZihlrv9Ruc7bZSEe+2xKfTP1iX6ejZa1omVGPgfSmK5n4Q5QKgJcrU7jjAT4j
iqzbAuBclk+ik1wORzRzt3Kq18GfZeTHY9is7LyeXDrq6kmzfTLdeT/g8URhKUL7zlsC41XZl41j
T5hh5AlKm5YOWueLtE7/xMkI3GmYoEQh7ObXaZXyDMfjQPNLZj6mc2CdXZaJz2Udo792M71+iaqn
p5ELJsBVegJWA3rOppqFdZ6Toj+n3mRQDV7Gx5x/AnYenS1XS7l4j5U5tCe6EiUmkT53HHowmGMa
d06fMEIlZ6eX07JdbDE8jEAod4PbkenJlwluGbNG3NMMMkrsExY2ie+pBDbMV/rSibhmrxDr3I66
RprWZ9CSvzh3bd/N9NoZU/LS5tzHbsjfjUFA1o2QGR1LeB8fzbKmpIH6U9YOjh3Y/Zr0ZA9zlyVR
7YRUGgGuO4YwsaZIdZNwz+ZoLP0mKW3qMEqMtOYRKJxfbf0xzKkHskgP7gMwlxtClpT/mbAup17G
+84sD4HdciBzL8CT177wfTWbRI/gixo+UangAGRj0TaH0tbtlcAcetLK/WQ9NJ3nxQ3v+tbJTmXe
p6uyDCEhaE3/unKpFCTnj1JQMFOYIkHlyE6pO0MOpgNsP6TAlD0cEgfXLd/GvLhTLNjWuGSMyJ9H
KAkXlBqf6vUEFGSHqyg8eMpKf/ABtdHaAjq1Bm294ZpMn8w2zI+hNuOd9FvvzMMUnUq4xPWxoWFJ
9driNMWj/WE0jj9ca6OevqaevMne6cScclWatHlA1cn7tVl4XXbNFO+9A/E2lqMeTWAPTlYM7Y05
qKx4KeU8fWOh5eiTkxEU+9L0xvaQFjFfWdX41h5Wkv+OLaKsNrZD2+QWDociJA+RJaWxznEPukn4
eQjclyx5SrPpSPTNcHmLPBMGg51Xwz+1g8beBH4t2cKROTXOfslkdlAkE52jNbm6v4Gn0E4fTuLE
FF0qFX9JOKvwiNtaswyzOXrAc/hlcKWq2U8/fPZ74hyTuinvhP//2Tuv3bi5dE3fymAfDxsMazEA
u+egskqykq0q2yeEI3POvPp5KO+eVrG0q8ZzPGjgRxu2RHLFL7yhZegggdV4hjb4/IDT9pE5dZyM
Np2mAnrLkIWxVqLPEbKSmKlZT7GLIsUy7Krce9JkbLkfRFvmclXhpw0Yegw6uVb4qF+tiRzaPYrM
pbm0cUOh5NeOlbuLwtgWFJ0UZluxfHEHwIYCuKabFslqpRflrtCmXlXSDM1OCZuDRABm7wpcOg0g
vDS6HPUh97NgUyDZsUNFs/yhjrX/taHptLAQFD4iqTCida6lWxdY1BYXIy5MS7dR69CtyRsEVa3v
oMW9cIF/bbwTOP7dAhrGB1Q1P8elbFn5qpXs/bJS9l5Hy15OZEygDdYqTPkxJEmy7xiRUXqHbWX8
SIIWOpWux846GZKYXirA4Z0iy/rnEI8Zsj7S/U5dGLI5NFJAOlCnBPiafNIattViWKbYztBKESSB
IWCmLdKNA6qiDYJuyLhpW93T66fE1dzbQfOwIIUs+zigl7ruslHboNd8QJ8dBl5sQjCkdntLb4Cd
N6b6nQ2dHjnSEERcBQL4s4OC2XrU1fq7kSmU+1V6AT0K0ejv2PpP9JnLW58aDRA3HSU7tbA7LJWt
ELsWbhugfE0cUqZOEVARBvk7G36D6SuDMqo2I+w+GUNJZo3y4W0nBrEivY5uLHpQ9drFafmuBv23
cqUrP2aDF73UnhfdpBUDskJypbmBuTssoC9qN8NQhKu46d1bv0PZQ6frv6s1NGmkV+frvA3qD2ps
2+7OdYv8SxjUUUTvo00b50Gt4rTeo4+CNZiiS6/fQ87ILZpeviO3kVaCuFxYcIXrh/8PIEYW/uc/
/8MC2fvfFxzZdycFx+lf/0t8wrL/oZPnYqgEleQPbFizBB4KGrITGjm8bk+0pH/BhqlCClNDL4xS
JCoTMF7+T6lR0bV/EFoCRAZtPAGLQZn/BQHrlfz0b0y6tCAPoRUhYGJpOrXLSZjsLasGAfaglnol
DmgBD3uPrubnFs+672kFksY30vEhMpNh5VpgxZSgNahecel2yP4+UqqBFPBmyB7/PPgtV0uj9PqG
DfP6PpLqrKYKB0In73X6PgrG6aBtFOsg9NC4qUUGhgxPX7IvC4FLx6aFryDfPMJhWcdBDPDutRBR
R8mfZfzfEqxOWWOvL0L2CcGV+AKalTb9/Y9vz0HqVf/8D+1/uqNuuCnmjwf4NyAPPb9aRcNY7S5/
7ytP63T8IeVBo+T0ptyLvcrpY4bYVNxah7ejuDF1M2lEK/LmEYtoy6QFRRmzN+tboTsw+quRACvH
Ctd1pUVSzV43ojLeJBpUkh6Z0pWZjt6NjT3nLm0dYjVQHis3aftbM1b6TZQDedJUv3pJavyd8KcI
nbWgQ7L2KJ794RH8t+OHAMp8JjVA7xKbU0Q8YJ9PM/1mAOVQIw6CV8hBSdPbvFFWMijvMy3A4QpP
bIusGqsJE7XeHEXRwkeEf2hXAqQnNcEd8d4auMpG597VU2ufJJhOhNYOAv7HWiJ9orhbRR+WpvLh
8oScT/v01jYlXFNSfrdnb627FDM6cEIHig/FTpnwJyhvVlcG592n6OxvkwUGZXBGMEt6NzPtILUP
g2zk0gqpggyV1W8uf4v2zhRA7jQgBEy2K7QtTqfAM5D11WPdP7aoID1Bp6HcU6Lh0OL9BM2nrESh
bkiggwOS9CQ2jt6VH1C0Kq2lGU2WUcBkAF0WMa3zSR0f+TBk2sfwynu+Mxo0XRxB2Cd0i4v19DUj
KsGIFSbuIcxzZe1QuoO2jbv05dF4b6uxDrGEnvo+6OzMdnSXlwB8a8U92Lah7VpSjNtCV3NQL8Aq
QxpCtErDCohbXqEkTXpDmVlHPyJKv0gdzJAyyZFgOBFshiz9SZ3f2UGBHh8pEgPx9Nt6OTRAAh3Q
EWjfALDA4kjbDE2SrrKoVp+SYez3FLGyK7yi1xefnSE6KkQSljgFP30+fmlCxaoZGT/Vjbt9OfAl
Zjl85waKtraZ0lfJYuR4CGIXYRGVH0AjFwsAZuJZAXqxb5ALWFJduXaWT1fHyWvBnYSmosNs1DhD
1RlhU/Ye/few9pAQArXfQ2dcxohI3Npukd0OpQHuSnfKD1VSNavLUz31x86ejA+apU8amFLMnlwb
iLRSXPCOCRrVqeaYHy0l/FWCFwfsTt378tOmK2n+NKyONJMblLvcnO0y2WWRYbTsMicGMeBksPgb
JF3BbSbVKi/yfqHD3LxycZy2CLmeLJ5nw6C2xBQ7GNMQvDldkVvilaaelquZ8t4PcgsfEvrdukiz
z5bvWKjZpUejGcctpdD2yo49O1h4OucJxnm6ZWBlMLulQ/oqVR3knF8e0gKGGX/1VZoC8RB1Vwb3
TM90+lDYVia8OeQIhTl7VEH/VsYycA5KC6kToZ/K3Hqp1n1HbMnfFUZ3Z3W2tUPX5TuykAOSkNoO
DDrYQc/63apJAWvHzB6NQP9KHI0ifEGBVlC/HRW9WZDxgmqLU2WDteZvYvPgno4xjIQU+lSIld8q
QyDiVjbGcaQ1tM6p0S+GQRdrrVHQxwd+j5JRCRhVA5yvj+ZaWM0jVZ7yJkugkXZZkHwbMrAAtTqB
jkugqH2Foo5ThrghiRF8kDaoV466d1akJSd3LoMgUre02fqvLAgxbd5bh1SWDmwVKBNJ4gKiLJJx
P5qAQNqE0uLlbfDOirQc1bbZ6Nw5UNJPV2QoPTU3ctM5GEYGirE1ad1ZqbJLOEtvyMwk/iloymi2
tB7comuubIh3liTNd5sQymbJQIU7fXwt1cGo44h1QjkYOLNeP+YGKXqSZVciQ226j2Yb3tanAAEU
Nv99tbZ7s/cAgYSmgy3twUQO69FuQO3TfFZXlYkgpO7LbkOLBdVtG9JFNCHUzLobrlDUzwNltBcM
CF2EypPmr5wFKn1SdSgeZcoBMWuxKhFcvUtyrdhGZYKwkmWUe32MAW0NwbDz+trZNH7m7yq18O8v
z/s7hy2TjroEF7hmac5s3lG9FiD5c+vQV1q8FYSmCyfMsvtwkM81Glnry497Z22jeGDQ9mSVwaed
BQvh0IkWU2b7UAY9tXUjdTehnal3Ci5tW0BL+j3WFz8vP/MsQOGz0G8mIkQtz5LzOKqLu3IUoC0P
GDCZwEvTb2WP7NTlh7zuytNlpatcIzp3poZU4XzX1tQqMZjvMBVQgNRlI6SuOjIG9MNMEwJBWe00
w+n3XlJwn5VVsKULo+zzwKnvk2Ii1ytdfm2pn6Vj0xUquSGBtyBMKGarLFaRnQI0QmgBAnFtQue+
C9tuXKHFEO9oA6hbrEgGcJFFsKKI3+3Bs3bbAqGfK9P+znrXpfaqduEQT9BaOt3fWQaJG5244GjB
5+PI9uudk+XtA2mr+9WSersOeroQGULcO+kn0T5tW/guqV9vL8/TeViDLgQXMAAd+1XU+/RFUDlS
9R4t7aOkMZUh9AaFotAglZOo+j0SUQR8gAkTzz/WeF4bVy5E/fycFSSkqKSBYmEYXlnmb04f2HmF
1zpte3RxSqZAqRtUwDJvaQtwOkSn3a5TXPB+QQyoOBrTbeE6xUdkEexjiA3PHW5+1VfaRvlDJHTv
YzOo7cKu4xJXYe7CNq2Sx6Cyq1Vq0tmhjWYt2qGnJhnrI+0xqQEGaIDUorS7Ciep/V6LzCtXyfmR
IoBAShRhkNhkS8zur8mnCyKJmhyLzO1XeRljeUDzd5UVDhCMXv87B+ApmCKxJlA1NN0iCT9LVct4
rHLLZ0oTDK1KhB1oFvviyg11no5ZBGV0yNnfU2ZpzTYTRfg0Hh0jOw7mgIZWIfd6guIf9ct+bYSD
sSpwnFurMKce0KPwtkVQ/ewCXf0BJTm4sWssnFK7Cg5oo7hX3m3aPadnDxm6pU8lJ7KfsygLHWcM
HvQ0OuoB6o2pB1ADvVXjSc2V/MoCPt8/AlUua0oIeJo1vy9Ko8l78JnpcRzS9LErs/w7HuDFwkYt
ceujPv5Ec7nZBA66ypd37jtniLCYbXw8hTpdm7NYEsyIXY0Qi46BaekfPckBgWOcslZrE58lFE2+
h66GHpxnZT9rmFNgt0EWe5Wm/fUCn5I1nc/nLEEcYLpw3uzhopO+aAW2fgqGJUsNIcKFaWYrC7jp
okKf/sqQn9diOAAlAkgGBWlqjers0pQACUJomukxgIV6BOkUbqtErW/rSWIZLaP2qdDAgLegPda+
HlJb6SnsqyF8Z1i/4w57eDIbn+w49RNlH4DIwTuqA5gUB96HysbhOTBNuZWJPazCxFUhgTX9rWHm
5VOOM/2V7zmPATjFGTrkqzB4xSb7dPi8LMbhKKn8Y9V38acqnOBXwrNXbVFCwNNxOBllaF+LuM7D
PqoGEm0FxpH/OrNBRJQdcB+mOEcuy+jRjTVrn7mtug3lV9gOpZqW60QJh9twTNr7EDfHK4tm+qrT
PYqWBEVCBLNea7+z1Vvh3NChzxcfuR+RDxyQluv8vL0ytucnAU+RbEuqMTZCX8bp2A7IRY4mxJij
oINAXa5vJz9ba6sLnGIv78d3H0XkirKyzmy+mvi+2QWlD4ega+L4GGdZAlXYLfAlMF5CaVpXnvRO
bIX0l4U6BsIZ4HPt2Vc5AU7kcoiSY+d51kajNrBRmgJ30s7oFnTnzG1TNZ8VCyncoR7qxyZCbVJr
6KGXiLXiIeF0V1Lo89lEPY+CASbYmHjYc9mnALw6koAJb+RWzjahhgfRQrmWqJ/vFABHSHWRQ0s+
f1IteXvQQBjShlzrkmOLR8Fda7XmMqfPB3DdT3aOaOgNITp1ZaGezattwIqzHBSikJ2zrNlDSxYV
ng72cFQs41cjaa61VaTDF63q58sr6DwV41HorhA0owYCA3O6bN4sIVVFxFqNsvHYJDFyFq9eRKFO
+duDWItNGWJoY60sfaNv7lKchKnMiOTm8kuczSR8d05yNiUiIPrZO+hTXGq7Qj92QEyh+qPlEaGE
emVfns0knRrASxSNVVo1tEdOv5QyUJGqipEfwbwFN0qlyTu1H7qVoZnjxgvpAeIqG17ZN6eBGBEm
jSbGVbWsqX4MLv70oZEmurKxnerFk+ad1oRPWGnh5+VrhyBNfl8eRv10HP88DOA9Cm8WE8p7nz5s
EEMNDsBrXnCDon1qwRFfKLhYbE2U2Zd15gyweWtzVSCUuXZKTTx4OCuuI0uRN1wy7e1ooreqhnDk
mrQelprfVlsAXfCJ7SBaw35sn7FpcLDGCcKtnSK+VEjUPwCa9VfuCnF6V/AttkEkxc1ORUTw39l5
E7DllNEdgcDmSrJPcCVbe6yRD7igJQu7wOnbGSACGVhGrjPYyDtDh6GInirKaYAKDqiUBWukhPM1
Sr6ISJjcoREk9oNqxUCtiq68Z0nbe8zb7HVdddFHhQB2DcbGWo0CZDo8beWWHsbvPnT6bZG6xhEe
ZAE1TIQ/bMeHcFSDkaDQZUV7IeBUAb7zkF+V2jqI1XzTFwBHTY264uVpPptlRgb6xLS0pihYzA4H
kF3aUIAdPYAc99ehWRvI4vCoy0+ZxdrTBBDlsWjJp9FlxKr+dDHpro/bunDVw9DaOt8/OJDjUrFq
2qz9PA5RC58pkJsC9h9ccYARdj0EhD2AdXTyjztkxpJN2Zg1eltWfuXtzsdAUCYmjmDhYh03F1K0
XaXE47bj5RBGWQjoaksaXs6Vzfu6Yf4dMPwZA1rOlunQ/iHunQ11GvoVkEKpHuwO/TpQNyBZ2mby
WRLxA61qvlUDCbM2jDpfMi7FV1UH7j8qqInEEpWDUTbm0s0nV6BGRve0GborI3GazE6vSPlsKjFI
DV00guHTaRJIsQFkVrRDFIJTIDOzl0rQgfrSZLuUGELu3EL6W4x+f9oV2+TyKjm9qP48nWCKxhiN
76n3dPr03M18JTM9/RDbqFA0Fsp+gUeNMvHH+spknJ2k1KuIWU2cvgwMwqzZ8e3W+VjixmQcSCaS
jWg0d0UYi+5DrnsfULsZrwzsrLH/+m2k0ARx6PyBP37lGL25GQ26vj03vUGJ3sXcFjfAG7U08gdH
g1QqqSKswiEZp8a+AeZ0FJMijwt5N4oeowhU9+WRfu/zqSlYmFwQVHJRno60rwKWZnCMQ9ABbKYA
PsEzhQQnWYsVWvDplee9M7OseMrfZPb8z5l24Juv19O69KLCMg4c8O4tcSFrKOu1e2GpybWRPk1o
/4y0Pd3JHDgG0dxsm0EVsZO2YQ3jrWA9jBSGV22nPJmdZ65H0Vn3vpqrR9XCM8KIIXYUTqkvyVIH
CjXlJx1/rlX43UCnx27XYPZAXvXatQvp3Xdkj0FEBe4B7OR0PMw4QbbRFdqha3XxLIy0/4BAfbzG
aczb2PR6sWnIrBXK4OHj5ZmfRvr0EJKcwibqd46D0qc5mwmFjMkTqaNx1un6povwG4fLW/5VDPY6
BxQwVIJBhIspLEzr4c18S2uc5N0VccDRVVuENgVU3JSiK1P9zrewfCewBn1kkwbb6VNQwQsd30NZ
paJWuRZZ+qlE/ODKQ95ZuoJ43aYOQ/WLKtjpQzQFjp3dwdTXTN+88VQF0RMYN7dw29Wnv56bye4G
LQf0TIjWZ3MDKo6a2MijauTF10DxUNczkubKjf/O2hNkOWBBkEmcmsGnH0Tq5ZugdMUhINBBg96y
cGwL5VOHmM/tkOFdkKl0qo3SUa8MJeIS/O7Z6oOuaROVU1AE2TFb92Fm4mZqmOKgNb3jgwtUBncd
JrX3LY5Z9QufSwXNfw0oahC04UtZK/YzlatibyaB/YOQuPiQx6Zz1HyvRG+11dxvSlopT54h84c6
R15mgRnbphYqPfUQUqS7hAcyfk/AoculigX9t7EeUm1tDgG+WXpkUhegW5vfOaPugeFvsfwyOg1h
hDC3y2+aNChBKoG0b9PWloBfgWuy/klHwX7mPrInOXwdp6zlDxds6nf8LUoDg1kD4RVP1oNx5/uB
vjRSSpkrZIJzrBcsAMC3JTIF8TKwS/WbMFrrpyLqXK77se92AW4IcB+0rIhXnh9VHwdRBx8N0eTA
wa3MfXQNIOQZkM5lbQwpBvK1sH44tIgXeZBX3ZqAsQu24ehRMg61KsrRcszCW0dGHbJDTtCOSxOg
+V1UuHmKXiScz2WvptaXoWNZLpoSA3kfnDzgn8EgVkZguhrXCAcB/S7Q7r3HWKfe5mVHCFNUAimA
xpLlsY5salAFHXB/0xWTjJPs3fTbmIAOAoateDdppzN+rjEYP9sejVe0cRIOXyzI8DIcgHLEOSKZ
S9SP+miRORiCUcjKSm7I0VeDHToV7kfQ6RK9gyhtD16rmL+dJlZ2gRFiB0SKcsOpCoi89dLyJ64Z
QO+NJEctpIeXhaUbNJQXHWnDdEVeUr/kxdhF21qrm892j7xdCIhZA1lcWj9hRI53Ro/r3TrPrZrY
LMM1YjHWaUTYHuDbUWA8jpIkalNIrwl3vMH/O6cdLdLhsYT2iKkxFiL4PaDnIxoXBb2kL4fPLWaE
uN8mnraPPSNDaTKTNaCE0MPNJYZZ8kVnPZIja7WDNqM2SVZCAkMOECTM7y7DtQ15qVhHfwGk79HO
y+gZrPPoLMowEHe1p6oR8lehFa2E2dsPej3J92iW/1lLkgmKbbfmxkPBqsFEoKrkTTaO2e/LJ9lp
dvx6/nPTAwWge4YK69z1VBlbpaWMCYyOu+Wlz9DkXDhYriDowOJfROC68H8RwebyY98JsSWddmr5
dMgAUM+zctzec6QkpXuAwoQAd+AWRydVsN1oZfm7gEYKCqQJ1x6NvFXeNciExcLdeYkunlDMTtc6
LoG05cn92JL2PsqM4MrNOB8Zeomc4hadS2Fy+85zjaZ0dSNLo/oARzS4j7wqhr2IbYoYK0zQI3jE
hCPXCs7vPRSrAc5jlToi1b3TI18lLoNUlrREuxgBhYjVLjMkn9eqvx4cSBnpz8vzMD/mp4+kKkiP
cpoEOYcatbneQJIs2oM7FtvSJrPvw8ED96SVO6BAVy40fZ7d87gpcaMP7VD2pLB4+nmFSCEEtrI9
dGPbbdD+rhFlNdUHMPntLuRmWFayStaGEyD8mYTuzifHW7ol2kFhjoRzTet6Ms921rx4sU5pNcKz
S0IcqcLqg+PiyT02V6Xm35kUQAtT9PLaVJvDFkRcVfCVkHiJUKXbtImwISXqGps91XZA1F34f8Y1
bN87M2NMkQxVV9rIYKBPh4rKSwdvJO0OTlEWu8FWlF0Lwm8B6hRhyLpNrgT+7zxvwhAScU7oF0ud
RU/waODv+lV/QPPlOQh13N4iTyJS4+w9AWvt8rqb3v5teMFCsHGwoAA1ZfGkeLOvg7LQUaHqDxU2
pmvf9z2IluW1DOOdb+J7KCYRvVP8ey02vQluWwNYdtQXkyxygWCXHJJ93ZnPXAf1LSn6tc377uMs
5spRmTJt3iUjXEMbE6XZwxiWyRKcCeQPQNA3g5L/pPCUXdlN74whRTLwNERpFP7m6MUMfYTOHdPh
0OESswGinCFF6Wkvl2fqnY/idkD4l4HUpgb66UylpmK7aSKHg1rLb/gSPjp6+8uDxmT1CG9eftYM
kIkrLC0NYRocR3SVMVGZZSMe7KI+BzNySKyhWSHUlCxaSxnXbViJLV72/g7GqLJQ7BaWdYvxtJsa
eGr7KapaMcqMuSrR8CFGuPxe88yCghvMeRJUyvOs1ddj7c06QmFAKdNBaw6K17ab3EZcoVZQgVIz
rvzLjzorP0zPsjglwWKhmYJDyel405KTQYC/26EhBF8A1Z7442541+VmvjaqDKiC0YMAdSDDqo42
7HtR5Vt3zOObmkh8+//yOpwLVOppA9EDPX0d5PoAKAq/pR6gFDejztULQKO7TzCywFaW2lOFgh/Q
e5B6k0nhKmnGYtVoiDgGTdpdgUydlbpfRwel9mnFT8HDbHTyNksgliqUh8FX48wIw0L2hLIOMISV
qY8BTuxJulWH2IY+HLT3PdLn28KGgoSXlgo1sVxbY51sHTq4S1uJ9IdqjO21zKVyD1My3o+xnmxi
nXoawD+Uqnwf3i6+TFcAQtOLnh6AxnSwU1JwLEmrZ5ZfNU7Stgog0IMeo2ObZY6Bphsplu/XsKx9
x13GtBBuRSgOl2fUeG8xQ8uYzinuFuqBpzOqtkbJDZ21B44OnOqUYfwEKJXwGEPgj0YbOquqFHLT
SQRGKr2PtkPifAlCV39qxjw/ZjK01goh4VJ4arClFqxgVIcpZNnR6rbRO4CL4LBypcAysfTFxixa
d5khoYb3sp+92HFjLxI2G12nAKcTv0QFG8ThwrCgseUmVi51OcSPiq5X26Iahitx3fmxKQBkIQ5B
QQeI/xxMEvk1cNkuGA7SHkL4uVlH4hnIK/N7PsqCA4MC6URUIMaa5e5DiSljEpjjwZNZgyQeoq2A
j9Kbou6UK0fGOx+kUyO1dNp4Uwg/q9irJvgCWavqoQHHua3GttjEduKuLq+b9z5IEg1PYG2O51cX
hTdnoEdTlkw80g4AXpBZhPW0GHPn0U7QO7j8pPMbB3w06FvLZKLooM32eGRYCH/ZBdX3Vtup6I0v
TS15Qk5sjy2EuDJ45/uQ1rYGIAwYJgW+s6Odyi42rJVxQPLaWijeoC6TwSw/qAhubNw6VHdDpmZH
qJrXaizvfCZwPDDUwCNprM8HFLJ4Qw7vGwen86xPlSe+aejX/FQC/BIcy+qunOTvzB9BCUBjOq0U
7u1Z6F2J1K5zbzAOaqJqK0R3rC2qfpiCK2bzcnkCWRFnp5sg7IJjJ1gVVMlmU6iZaA8MoWsdfNu7
rYo8tddBWXt3NZqzDnwQYX3qwxodDrRA7I8YzIB57rQWNc+xM9O9g97l7ygbCEKbWhD0kgMh5mMk
dqwunR4nPvJ6NfxCudZ7KS0IGjgGa6W2MgT56zJ08pzaeILbalEie7Ko0x5Bci/IOpMqBaoTa4Qf
lJFLVBhYr2KwtLe6yHoG/sjdpefOoqLTeKhrSOQo4GVUewlVgaQruxxRpGfks2qkDQPEtsO8aJ/z
Ls5QU+wY+IVOXapamaOvfzYzzehvrH7QPvuieO5kH5ULiQAIjn6JEn8JRRQ2WxuqQQ0DViKGm1UY
zi/zgHfz+kkKB1p/ufDjOlhZuUU63Kj1kwyB4lNzGVp9J7jCPqG+KX/SjlYeuz5BLtq2cvdlGCLH
IX9XW3+Jxoe2VxFYxhrAb9GLBt5vLWRZgskvAfc7S1T/c40rJ64FZrNOTpchkA2llIiS6zIyu/5p
KFQKc3IM8qmG40UoF9cacMYs+qI1g/Kd04ECHDSwnPM0NnfYv3Lu67nZYXCaRT4aBXqYfAUfNKkr
U/eUqO6PypcUCOinshCoEqHwi7Z3zM0JIqgcqxfKtx3Id6BTH1WED25rxYu3yDbUHyuMm79qloL3
fOWj/sUgiZKim+hGc2sD9YQQDx6lX5sVtMyXdAwK90F2Dkq7lG/8eyVs4R1fXvfvnCVwZ8BT0Kcl
UJn3MzRqzzkMmvGA3/Gytsx8l0aRval9Q9lgsYl5VhZrK0sNr2zt8wtAUr2fULWwmFQy+dMbvQhk
hjqA4hyKHrzpgEINMeJVbsT5eTXRXSm8Th1RoG2zPZ0j44P6bq0cCM/qvXDMCuGsTFnasvDXiRTX
IuHzA4vnEf9C85wSuLmWX4dInhXYrXLIERLDhybA+awy7itIhpvL8/ZOzM2jaHdBeHKmq2D69Dd3
m+ZCDu1LSzlgJebf+o42rjUqmivVqmntFIay8kLHew5rXHlqUae/vdxLVo7sDLTOc+UaLW2KDU5j
w+l1LHQMuRwm+uHp69DpawgTdOVQjiaK234RPFZorO7hBFiLwnCLDVsf/T3hyX1p5hQ5Wd3LesRc
5PLAvLewAH5yC5Nl0reZBTEaYu8YjnneER3caNWIkUKl27hXnvLORHMHk/SAAIIJMaeBUaUug86q
zYPu+/B7jNhfV4Oub8287nd//UGmaQkVBhjMizPCH8p8A9oojYPpbiNudC+NVrkP6PzyU2bgqimN
BaRBGQX3UJXu5sRdf7ueEqdD+iyC0YMdOBLJTVDd9og6bjiChzU6dylFfV9fj16nLapslCvTH5Qr
7cMZZvf1JSbECH0qol36YvrpS4TF5Bvtlf7R9Vuw/BiKuHdkOUOySQKReYAXpmtSd/FzxkQtfxkh
0uZ7doH9ojsKFJHLgzIdQrNFDdgL2gkEfX3iVp2+ThEVaGn6GaRGqxz1JfwqlIf0MZfZylfcwMBc
pKnVfYU5pvfXj6ZJx12OBdlESJ9T4z0kX/qUc/OgaCbmHvSskOkanWUVJV+iyvjVZ0JZX/7aqSpy
+rUIDTiTPAAAYq6CWXqHm4dqjhM7vegHRB+BAk/Mhqo4+CJWQDC4RWvQQnAQgjHRTYtQKgYldiW2
Pd++0JfBLoJ8BcAIYPJ0yM2scTDu1qEHqwK/8Dqs9kKBfXD5U98p2pw+ZlYhGhHQpirDYwonp1Nl
WgiTcHTcWoWuPVpKEj9EvV2+4JdYrvW2HldkLBZuHYF/n5cmxL9mKB7Q67CvpGAz7Oq0A9iIXI00
nXXuq/kkNJWrjU2gKgdFN7MN/wxzApXuS+L7+V1s4gYQQUlaBXhOL1MPOWliwv4rYlo9XOQwXGle
511JPt8bLMre0zkHylOlJ346J2XhuKPX9hPFxei2EZSUtTvFuQp243hhtLRcJkfu2u5+gSB2HnKB
hxtxImd+LzDVsat4UWOH9dcHI/nbaxeIO9fh8Dp9rcz1dJMOE22g1kB4qy6SVQ4V78queK3vz7YF
meMUrJAYADKZHQKo57RmH+TwCJQk/KQUo/JbD/R8WAeFFqtg5LVw6dNKRpXLQIQzdNNma6gh0uG5
b4TOQheV8+jQ7n1CfMmxVlWO7LUWomu5rt3eulJteu91ERpgYOC3UK2e29lqPj7kaWSHR2OI7Ptx
ctdQhsi753RHSWEEIGNYSvVc+S5S4gMBgz/giCBU3BEiE0+PrFBxAzXhMMumxMdvDFos1wEqXNno
760qas6oftBNQ2hZnY3rYFHq8vXePuTDWC6UODGph+rFvYBS/x1h7/an35fiS+ZhRlRpNbG7rLDy
oyxVTloZkHVlRh2HetHfQdWnPciBC5CKthXlLuuMdDWGjSLC3jnUEVRKmXbpyhOKu8wzx7+yhmdk
jT/PIoh7rdSagpk7XcSBYiDR04zuIVft5CbS8YTIRYUzMCKJ66Kpk2WYJS4uK8O4rTyJRHHseg/g
BjB9ZktsDTy3lr1WopvUwhKsUt/fJ1QjnosGd9SYCOalLex6K51OBRGh8ps9O1w7VqPgSJjEh8sH
6/nxTavMsEF3AXSnOzs7V/PWz1TkU6JjBHhi16Gautey7Nvlh0xjcrojJ6AXsaYF7pyoZTZmQrha
r3RqdPTRnF8gbiwR/ouaVanZw7Uw+/xSBPxDW4RlwCEACPd0fvQwQFfPc6MjIpbmomhUHanotLwr
k6zG2rZFtIuY6i7Ly3KlGNhiWKjmU1JsNDwkYOuhfGo+QLXU1mgqVivUGr11ZTjuVtIe++ipyO9e
HpzXHGM2OtT7gac5AG8B5c/2FaXb2MvTMTwSNpoAnl205pO+L7Cd7VoMYoCbFA9gK/KjbLiKF6oT
xTdtWeEi7AtEfJcBcrd5n/l3HR4Jn2RnofydyjB55hzpqYDKMTq0vus8dQn+PUrPObQYB4oW61TP
/Wd4FSrU/ahQQNc2hnuHnjD2YlpWo3mDJnLwjfomylqY07FMaoruGmNsrpwk6JcWv2JvR2lSk263
ycdS2PgLavWglUuz7jEXw9oC3hSbV1NAPLT1Q6rFzResAvBXC+Iac7XL4znlUfPhJATj/Ac0OgXi
pwugklKJuRbDo0w1f+NI3J1zqlLfuyhDc1GL/xaFP4HnAMWjBkXlZYKVnz5PcXEDx686hPhjmiuj
yIOVjTLSUojSWetD319JxN8J/GlpTg1AmBWcQHP0etYr1phrYY1yR6VTuBls5+g31vCp7Vq/WFs0
/D9A6If4m8SxAuQHS6WJOhq7ypWYVzvfbA7FbURNaOvTYXBmG5vfKJ0aj9YjhZXyJhWq+JTZaFPn
Xb43IQ/tiT/kI7QBdZHZ3o8Clfm7wAG/rjYljlma9NbqwFZ7FckPtKzaUhYN12E3fiXrSa6oB50d
QwAcuR5AI5CbaXLS7XqbMdkAy3s8Y9BASIgeA8pbEf6EyX9FxH9l6vCQ/0o/1uWvX/WHb/l/Tj/6
I8uHMkDC5lUP7N9/+hD8KLMq+13P/9XJD1X/6/WvvV/Z6lv97eQP2PEF9fDU/CqH518V9bB/CY5N
//L/9i//x6/X3/JpyH/98z+wxASBy2+jWJm+dWkApfJmL06//79+7v5bws89d9/Sn1wNf37XpMn2
+gN/ZNYwVKZ6BDMGlrijTUjXf2mtYcNsc7JOVysQwKnA9EZr7R/qhIF0WO8TNpb/90Zr7R/86wm6
oJsgWciG9b/RWvsD8v73wSHB4tNJAaMyEZbAwLy2Bd8UaDKOyKF2rI915MsK4XG6e2STzk1Bs/ig
67VYV44Z3/sodDyl42B/6DTZf1dxS1y2oYtUCLz2Kaas7su67b9AQ+8+DghwfZKZkW+arhpuZByH
h3HQPimaN75oHYYivV95T27cjLcCEZI1OTq4L0SIUVcs+HMaRvgNNsJaWm0d3xkBF3RSQ2ykXxjg
BoMgOH72uS7ddeHX7efILgYsAkg+rFWA2eFXmeAIQTg06uYyNg3cncrMvg0LWZoL162Svdl0Do6w
hVljMzSpD28Squ3oyccOlWTR4fo2eEqwU4WKuLYjjWxYyFrkT4kBCf2mVpGSr8zJdLZATfHpf7N3
3tp1K1mYfpVenUML3gSTADiOTqRISqISLFIGtmAKQMG8zkQTzFP0i80H3dvdIqUW151JJmgFSiQS
B4WDqr3//RsBxn3go/SXIrE5zZrEuLbbBYkQHg1xA3p5ojqHYV7WgyHDDsf/sC7SeGiNsx4o9pBY
+ZUNy+G8sI1Y6O18PXkfA2u8HvIiXAoy49yu+9ZZn5xMm27SaTpTvU8mz3Jh1f0uEedrgwG9Gu5x
I40conp30+xBjpO3xGZ80ZJAnXVy+tg2iTiNLbnMHFkRmlEy2SwCiMzCfTL12b/oh+6MpSI80b6d
g67d2WrcZ9207JYkS5+KAig9a/3PjlnIKHO8+VEXwxcyign1wWn2YXb6h7wLTmBsZwK+O3VPUr1D
X0P0Qjc3X2rdvXVr+c1ejXtEtLdk7x4XYixKKfd94pdRDc1v3+H+F4+5ZW9e9vzqNWnkHi4q4ZAC
T1Wp2e/cVtxJXOYuCnN6ZNtf8G5O8HgF1WvHMZ5kuR7gE1nmuTXiD01QG6Jc6L2kGmMjGxqTbu6S
SerfGhIVO/zyEaAXZaRlc2aGbmVBCS2bg6MRNKzGU2cNxXsMn+EEeGSpZURiqo8KLH5kqjTeSlIb
0/qhcwas0wbVYzoN2TYk+rY3d12b+VAv7c0kL5Me5vIOgamho1lGzWdexrM62Hx/ZovM8wvyufpH
jUzt615B1qdEI68BSlQZytZYGJjPdU5aA7111gtYEx1mdMxhmK8MkFjHqyVHogYCeu0RAR1OS3+c
7P4DM9udtMQ7a1pikZq3xTrh+4wN6GC2NyOBzHtn7nXqlbI/Hy2U1JWdP+gMcV3TIa8KZWYItHDW
V9zP2KJb7LPs2I75hbXFO/sD+W1wt0AoTD/s1dTt7VrfZzDOrkQp9bPVYv5UEhwYA+07ZKBjpzt7
K3/hoRjaJVpeYRLjZ5Q9mvcuIWJztiMSuC+0AXhH1JB+ek2oHbywIM5wocXHOb0VWe6f6mU27zTh
pDcM5el+SpbScimxA2+qMky+xy8IwvEHliet+jYsWGNU/or7UOdq72t6yZPR4evfdh/a2jb3NHhs
T5ixlcKLR9fHEX5mPfQCD92+aOdIuXKKk97HKFvLRLQOOhP+3keVtFr20Z4Tf2/Uk3Gwett7MhKk
vWOGrE62q/mwzMG7tKyPiUbGHN7LRwxbn1JR3jTZhOW8TqZ8ERdZM9z2agmiRaAJW3T4u44gCn20
cdToi8+046RWCQ8nr8T5nKnytHRlXGXZ+7TtP1Mcl08l9Woh7Y7MazOauzFKhJ3H9lxGrP/b3B6v
asN5p2k9VnPgElh0jccZB3Bd8jrqOLDn5Rhinh71xNTFpcI4G8vJY10nzlVBQNU1twNdulnzK+FY
464wYBRq9jjtGt86S4clxdV6OlIjekcEVe+B7OJmMM2HIDcR9dteltwNGEOe9YJyFbO4ALNtshjU
kKT3VVJ9KDr7MJCvG1vuA5WoIIXet+tji9F0smOztT9knJ/XltVa95BY2dX99InMbt5dO2PhFoIF
OhwcmtVTB5s4TCy4lf15wuCYrQfXc3NwtFMbkIBjMeAhEUTp42NFVMu5bYzDUzMzmCOAznE+1yZT
1dhLbGYSRo62CXG23sVi7ZjzGhBhSFwr/UsTO5j7sUTPONuFph2E7lxVQTFeCVXLLHRlYl3PkpzO
QTJOZecO9qm2EEkrnYLkeRQ7DCBSNo2gr65kPUEfr10RaeVU8WL2ZL9qOIsCXAHLwGM6rqWzHGYg
6g9tmu5sIa7IfTiSBXcgeRMGW3U0THIirLUCGVFsgShR1Uk109Gq3G8k9nTnNIJ6nM6VizJl9vG3
6Gzt6A9TsW/0Mtl73EsfqPVcis64Jrc0St2JJeAe1Oy+H+aJaBIwp3dr7+hh0j+i1Mn3iWq9eyKX
k/3sYTY36MMQN2k/HQu7T3YJuT3vU+TRjxqC7LvU95BIJ0pcWl1ZvAfuzE5LiSTDtvL0bCqa7KwE
Mr/SKrncaLnfPuSLm2phRinC6bmQPlTaAmr5NLjvBqnVFyLX6/eD0dRPGSrk2xzDY1DRGe8YlJd7
X/gJkfd6hS2pnpx6Y1k/fy/+/lId/B+r22cV8W+r5f8f6+ANBf7PXsO3+VcpH/928bWpvz6rhrcf
+6fpsP4GVwUgEUBauJVYf/yzHNYM6w0mRVCz6WI3mM2jT/nTezh4QyUMRxLNDMwfRKD/qobdN4GJ
SHOje1mwrlAW/pVi+HmnhBcBD17flLkgXdvne9EpyWWoRbL6p7EKjEfUiZR85cBeYNhZc/phaa7/
qK9/9BTe2vEfqu7tUgAf2PgC2ICmfWeS/VB1I7gsuq6bTxIqV0TuhRVixee/0qj++iIehD6mZUx6
X9yP2Zodk8v51PIixNiFEuZa4OL9+zv5xaIZqOg2o+DNvublLHkeLQ5TgmS5Y+pAp9KPjWlNN7Pd
Ja9gxi9vBxEFPmdIcwEAoBz/NHOp9SlLpuZUACc38ImqEhCSWKv49zf068sANpg0ZrRmL1ZtcKeg
9dL2lCeDdTdmEt0I3c4rgOr2S358/qwXpefmou0AD0Cae96UF8E6YpRgHx2Srg7jNFh0P707VERW
GPppsdruNfX/Ly6ImBH+HbpHGs8XeI1JLpkcPevouomIhhoultZKf/f7pfvVXfFqA3cymnNQ1D+/
K29oJopS4kVzu4xMp2NAO+HkwWQMdEiS4/D/cjmIV88vV8FjUatmHDUROHu9MCm9WzG8zdbR3rOP
dDe/v9x3QP3FQ0O2S9+NdzFt88uZPVYOLoLd+lgtU/2JAUT+1GLfQeZQCS4VlUjFkrAUfnk9u4qM
emKSAzfU5lHeYwmSrvFiO2pLTq48UpENsERkbJ0GkyWYIHDCc7rvRSf6sCWk7zg2pa4eMdlytBs5
myaX7fvuNefCl2+vg5sOczxIv5sQBwnJ8yUcCEux8248ZngbH8gXkpcCJsFxsZL8FerFz98NEGqH
7T3ACgNZzIvXKnER+VV0I3U66DvNSr1olIv6ujTkxTK5ROb5+6f1qzvjMviTQBeAffjiC191i0Ec
hjzWOXXyOqnl4PvICit9Lu9+f6WfNwzuDBk5ZAQTOPDlgG8mF5ZIiO7orusa9XWjxRW55NFfvsi2
g3P4cWJwHrx4UCPZeLD+mqM1exRHntaE+SSM/e8v8os1g7EJQRRzCoiML3cl08o1Y/TEUQ0wzcq5
9SF0pUTxdk53/n9xJS4A6gQD6SceDsEx0Jnn5lj4Mr8ojEHbN03dkjGXWa+Mqn/xdHDl3ObVGGVZ
32MLfoQ/uwVnREMTR1hidkirpUiqzsZXjvNfLRxEkM3gFuI8nNfnrxF5Yp3ee+Vxqv06nBz4W9lg
cITUo/0K9+SXt0NpwtDK9IDdX7xGk0iXLlmqoxbky6GZrDyWtnjND+U5oYRTVt/uBH6pz5EB6/nF
6eTqa2MDeBwbL3h0WiKWW29sLydhuu9qUy1fjHZuP/3+C/HLS+KARwGxccdfiiEyPXXMaSmII+sy
gsezeq9PhjjiGV4fl2Vosd3RxGsyH0otHszzLZ1aFOc06lFOLBx+nj84zxuHlPDlA1Be6u8U/ief
sU92s7DnZaPNL4lgLiA7MpUa2+HB0mXxFGiZU4eLRRLYjkpWv2qhUr5FOL4uhEU38sydXfkRbRZk
JJ8tSA8zPn8RgsMke1UZq79DzxwsUSkR40VdCyPwps9M+8opPTleF9ie5Hujqsv+nYshP6yEjpjL
uFrl0IRBYoqB4J9SZY9OYdT6O8IftQURNW9Z5JL0AtZpFN9yJ+j6s2RhuXcy0Zo7bdbado8THW4T
eTkd9XXYkJI50y91c9S9Xc8cdwuFFtOZZa5Iwg1/FIwBBdm8RlDO6IKq3icuoUgeXGtJEC4byjzV
c5l862wHGdFcDstH6F8eyakVk3w+TpF+1WrQqqQf9TQUTu6V+zSFjwx+pS8XfjOQ0m0SUFbB05lH
YjHF3HXHoO2APlq88/A6zDxyrHi9oMum3cIm3hUKl6lyhVYAUOVB7yg8+K1R4zu4oyUYL3xUegbw
WvZKfMv6pbxCENdWUWINyW2HO6sOZTlp96CGCJm1eja+2Kmir6x6Vz3oqdFCU7TN+bKHtUseUVAv
X7SllUaYiL4owjETjJX0ourOmfmR77XAqXTCpKsH95guALoxITYoY2rNyap4rerl3Wi74wP0teEp
4QXr4waRB6PaVaq7YoH5nLXJlIUDPGPHOiITXnLAuQnDqBAWqo9PWpEXR2Jqy5vVbhrrEpmftnMz
w2hQl86VEa1w+A+y7e5cramSo79w5rUd4Z/7zplcUuxUPx4ywCMF3jkt73zDSGVkDbV1NvhlSe4D
vN8qFcYlpK70A1X/XMLmLkpyiTpkaiFJluIudQfiqxzAj49i8ZsRg8h0yKNxGehkILZoYm8WjET4
Qg790wL+hR1rRuAYPnpu/jgiqPiCT/tiREGSLhDF26YV54UoecWFI/sEaHauoIECcMG0IGIVSabI
HteZwKWTap0kv2+1ntVeoRwSGjgMJchWJYtbZ0LaHWn0kgONm+U10ciW0oepPtV65JPauBD0pK+X
qWeC+3RioTdiIIsUiVH9HAe21A7UQ6kWjyrT3lse+vQ4GT0XEtmM2SxBk8Oy7n3yqz5lisSmONfH
5ZCxp/W7jBEclk1Vrhs3a2Joepz5rvzgGl3THN25kQmE98p/j9vW3IY1TAl7H9jrmO1cVQbk0upz
yyAVxhqcfN1uI0dPyyHOrErct0TwCshJBm4BhTfaM2OPTHzGEDC/rfLV6XeYFljOVet5ooo9V9jf
KgIhynDtyYdFQN8SwmklDt7AAc8iDV1wkCxSWN0wjnbq5DN5p6kbYRCRq1Afmqrat25vbkS6Cmq7
t0VJxHZjzp8L3xrmfZt7+CfIBSvvSCapJBozc6rp/axaJPFxK1TjACKroUguEtyqEJSnmemGkhlZ
duma/fDHCfxf2OXvFLA/HKU/jR9vG/FY5c/nj9tP/IG4OMYbeyMJoQim9IEfQI/0R9aTrb/BWZfO
E0Uk9vawGP+FtxgG/wSPFJLlNjq2NrVt34xD9j/+rhlv6BSA+jcNLgcmR9NfQVyeVzMePDVCjCjO
NtN0lOvMMp/Npl0S03tmk6RbZot8IkK2J8JTh3Xxw4r8Am15fsr/eRncKk3KdGi7L009TRTsSbLa
21yn6C80v09PchqMWOlpy3u7eLe/vx5JMc/qCnbOjfZjY1OIWQ0Csm3Zf6w6k3JYp0RqBMsFTaEP
HH8EreghAfRWTtLdog1a6OndmHaM4iFEhn7fZt0ZHsDbDMweQGezqCbe9EbatfDPbGO2g71tq6Uh
WRsRo2lGA0ZtgPCK+BiNqjYvpsGJcz9gO441m8SBJJ69BRnvlqwjMT2ZWm0kk3vIjcKuUJiOtsFc
who9Lw+9lqN5OpeqXKbPhtEqhU0FZvfTEAmdqbJC2GLNyoyroFm8dcOsGJg+yFos+YTNOl63XgSc
rMFhd3qoKF3oUf9LIzKD3BfBca6rdC4g3NRW8pHEyWF978FMlFaER7+lHweZ8/8iOfR6etDtzrVw
A1QkbAmEMFaT5KGaGPXoseNpxGFGekLXlRAZ45XzNlKbK3B5ffLKU7VS7yHDstya+MW58qYaQZFw
CD/lswQm2lSbzHnkrHK047LsTB9tq48Q+YZuRIeYNiqNQM+SG09CkWO9co7HePXBFlWH+1ERlPmO
9HajwZXN8Yz0U5/qoj8xs1/MIvRwc2m+LcUgyQwdavOkce7lYTevpoyx1cALqnaMKYjqTvjmnU2b
OgMKpDVTFKqY4kuTFi40Il3z9ANrrhnwGm1f7tukDbLPuFX51te6oQjIOeVWTByA+S1xPnSWocUr
nbBlky1rK/8JJw2zZK9ehmxvm2Jhso1jOh7qkVotQ1zl9uRtuVdlkpzP9qzEu3YlygwxIFPYMhS6
amv86tNOYwY/1+N4u5Wz7uVmUNO9W4qFC5ZaVepX1aRP1nljUCdGBBRrc05oponuaF014jKF31su
eVLmpGyLY17Pm33eB4l77g5p576d06wdDQZ+dduca0UTmBXHkjMMJ0aeugQhqERj72YGPaiM7TRX
YgyrAh5XwZin8pp9Kud+fQiUZWptKEt71N8Rf8rBPUjfLi87wWO7tprODK4kOYUI3Ru/FLdabuXj
FW4KlnFny94V4FZ+rZ20ZKVlhIgeOm6LhgtiZ7qrFbVBE7pTUtVXufJFfqnyJXVZ9G3A3zHvSLtL
ldrTWEaV1LGXiLwp1yugB8LaTxRRlntWkDu/XHH6Zz6OQa1rxFM/qpGhbbquW7HYdVNhHHIcQb1j
a7SufKCS7xn6K7KUrHgNZK1uqWdtppu6hvRsDLOxKj8hHxbDuaYQRt0XKSgMu89qJEMSj5betbzx
LhmlY5SNtujWd5NiVr8yxRyprNQt8fOabG8X1Nt5cMWeRcESMT0khf0m0QJq8/Ou9eDPPa1Dh1v3
qUaAIe/wcqL7uO2a2W5DlVt4BtACoUwLCwWLcNe5q561VMOy63ceWcETlXyhiKOdMjy4ImW0E6ZA
DVtp8BaeSk7DtfDlC4oQWM/rURLo6RwKXGbT/Sq7RB68fvD0t4FXaMXZqtWatrP6wU9i6TuJdpyH
tOpiWWj5wuroI8QLNg7jHrvTzjkgR/YwjvSZ5p2VQyvP61THV760eRyhp9Ha0FDY5uLHS4JJbxbB
TK4D+9ggyyM72pL9nHrh2tA0Fg+pphYZnDOpVWl1E9S+nIh1VyLJtDScKmCGvwQCcapgWgJoDPcs
cIBpXhqIumY+DuS/ZKFFFC46PjEyooBtn3/4/fn1/Fj+8zrAGECCGPWg3np+enHu60NlG8wiieeD
IF616rZoZPCXjuU/D0kPrzdqE0Djl34MNDR+5yVcRuu0wD2tYj7v9O5EyqO8sDNbmfvf39Z26P67
2d9uC6zJRO6GHHkD0V4eylh4zKuLvMsi0yBcQWeAXR2iy2vP6Gk8N76eveiPZdK+Rnd9DhB9vzQ1
AbvIxm/YLIier2ijIz8gZpX+zkkqmH5ltR+6hsh2HTLB7+/y54e3ORWjy8BXiQP6JaTBYU1ihMOl
jEEmb5fMLC+YLaevfBV/XsvtRuDvb45KiBZffEVwAqp6z1ozJq8r/Idups3UE+F8xLcX2KOhVa6X
Ijsq2pc/HuN/S/2/MxD94Vn/VOrfNWnzbLK6/fc/6nwCWJGWAG/C4EPWCdPln3W+pr8xAPbp1vnj
f5eoQ7X+c7JKpU/tzesMZMkXhpfjX5W++waDXlRd/IGhuBmZ/5VCHwT52ctHjAeDBn4/mCVtCL/v
BR4P2XpxvOKbl5e2e6inSrsgvNheLkfMWMg19wK5PrakJV/hEhgYF9glFVU05QF6YtMQ37wMv4wQ
5kJyDUKE7ops20/ZVLb3TV5n+s6Ew50yRO0gbpHWahIMFKjhsUFyZIUEpLucBmZGuR0YHRsoxmPj
25bKGcQ+yAYvwh6nliGB1sSyIXcej2Yn9Xa3aJ31YEy9vXyuk0UaH5CSJdlB9irIDmmRZ/Ol65f5
KQAh0WPObbe7RzLdBGmkpYZ7b+G7Vu5aQ/P3NkF0m9daU8475Q1AY1HdtIa186Z2c4LG93c8uYuh
yMamazD2M/aExbvebqUdDQirwwS9h3uho4e4JKe8hBHnNVjVlmrB9BBGpXzSinnt9j4Gk2OYIh9/
S/SQdZh6L8+vlWEXeEEtiUF2bDDMllj3Uy7V8laOPWQ1B7MBGQ3dqgKcvmBW4QFXOsnFkrd1Etmd
N95VhlPmUWDWfrBfQdZ7CutGqP4LrEItjQzNbe9RvzhXeT1j8rzvs5w+gJI0HW+2Lu1LAOqmIt2e
6m9sE+m5Et5MyyftadcNrU+2g11Ozb5VBpYmvki/2EkSLCH5Vz1J6MrW81AXlUEgQkO/Gk51IW99
CCKkfKQB1D8J8dKiDCkTmHzk02anIHFW/bAURXcxrAIwLVVtCVMO898qcoCnvo1Jn7bhWA58CzBH
SSi9HQ2/fLcIwI6abu2+9Mrvs8OElyxh3QMGg/RuGZjGqvdgfH3XB/fEDmGo1Cy5FvoFqZrhWmBa
EKdtl3zsOT/zCCDFfoQmfJ4Hc90eeCNhN9bJWN52quHG+tIGi5xgxRBU7njVVeBo+gfsZPrmvMR7
EriGxgqPRGvy7l1rnMpoWjyzD5OB7jmyZCq+uB2a/NhczQWCWID2mmpWptVucFv3CiVz/nXNfYz2
+jpvbuiJ0IY2/do8VX46nadZFpS7BHhbxJZwBkAl0oE+ztgqPGFKYBPslAnvq6nyvD8ta1A8pUGR
XUPXETlDlanQoq600D6YmaaZoWpdvM08RXmJjaidW2GZuelJlfh4VXTCRXE+5YDAsJnkShwCrJ+3
Zu3YWHTMEDXjwhqmU4HSc18htW3oRjDwCUdtnoEyseSMWmvQtXAY+w0iHch7tAKtfCCptRmiOS/x
hrQo056qxRJ2aAsfUFpvPMpLj0Tzo9+YSuyCdK5dHC/gGMUrarc0HFA03loFZKHIXdvhSa5+gLzA
VoWxXwPKz2BWmRNxD55z8Ccd3+Ql0I0+SpIhS8N5GLT7oWOuG024aH2tGBghMKR8lBfrqtN314Y1
tCEFtbhZRy27tKtWw4lzrYqvc2aX91jw4Vja8r2XIfNsQeJ7H4xh35IlR8Q0QLlikvo4jln3iW/M
jF6Kir851uwoVKhp0p55vQDssObURW9cdBMFq4+7H+E+rgloj4DUVonzdfoOuBBcjzDIGHOsI6qq
NcMc14cUzXBNupu3MtQPG0+pkQ1V2oc6yCoVW8gsD5VTueXJbWDm/FEY/veE54TnXPwNh+of/7P5
210j/vG//oao4G/X8h//u/6ct1+fn/r8ij9OfY9Ido5UTn6+RaRZb6LPP9A9dwtrRyRPQcAgb4tk
//eZ/wYmFQLR4DvPydS3f/onuqe/wQ7iezkOALgJA1C4/JVj/4VUxrMoQDe1oE9RspG3XuYTVcxQ
lrqDSprbEVhSe9IJMiOr3baOepXLyzIxtTyahmJFm1KNyckT6Jso0DPrDAheVbEoPXGPQUl37STQ
STkJl/XT0imErIHf3NluynDuhzX/BVxos2w/NAp8aoRuVFHoewz+RmPxvFovYX5V0ntQDmTiMFGG
cZ3lKVOmoewLXJZLYCxf1TegSOQHC/Dvt5Xvdt/IArUurcqyzyzcvd5rDAvfVrPrDYytfON8LidM
1DxNTQ9KtPUd3xXd3hGsvuwGPXcv0PYjFvNxxPssE2f6imyvfTfV87x3Rks9FbbKL9H4eTuVKRso
XdbFxdLAWFYjOcn6Cvsx8vAbW0PIJv03p0x8/G4a58KqNCca0au+Nj99PrTFNN/00KJwUjlE+fiu
/6IJwO3Lr7xtnRj4ody6ysaOSBAJUmN6A1lFhvzz0fx3Z2BnoJH7zzvD3YizzQuYf/uJP8t/483W
Q6OmZtS0ZTfxpP7YCLw3mCSAesNk43nhRf+vfcDin7aKH6olz0+nAfjXPoBqCaYYTQQ/SgsAgv1X
NoGtsv932413GsGovFOMqAETNuuV529TAcd/1jfzY/oQ8akqpuxstXNo/MmobietquJFrvO1B7/v
HAH3a7n2z1vv7fJbw7FFjWwMEFzcnl/eJoKX3EnQqbFzjaumXsenvE/mW6om+QrA8NOlMLhhM4Y/
sWEMZGo8vxQW3/bcTwRHWHVR3c3kekcNm1oMzh0cfnj6v9ijflpUG3KGjgMDoAaQz8v+25L1LOWM
hEl3+jwcDI3Cs0SK6oQZkAbVuVHduUCUhL2nWfC1R4dlnX7/EV5I41lZ7pINHhcIHCDY5V/cbp+P
KfUP+o81UUVznALYf5FTVyR4YZtjB6HRtXIvl3Y9672lenBSgmdCho7te3qsodhrnbd+cacOUUk9
yfaveexsn8/bvsPYIgfY6wGaPX8c+eJDtnCZf9be2l+2+FKdaRDsXmFWvtDGf7+Mw4UMpGAMmJi1
Pb9MNxZt0Bl4WZZajW+q688LISJqbVgMaeoP3pzmb8WobZ5stZjWA7A6RiyTJ+wvk0hkdpNLM7vp
ulqVUUczoO38NJdVPIpCvy0I8JiikV/NOdlUZISvKaqawBus0JsGTR6QEpjWfskwmAw7Ku3Pv3/M
22H34+vLtA/fLVy3IO/hYPEST+JYFwsvmQhNclj2bqn7eyR6XjgtYtr1Qza9wnB64V/umdt4kWbT
oWjhJcLk5/l60lSMk9+sAv9K/UDyVEnL48YqwbU2KT/5ibyF50GP3IdBYz9Munumg/7iwXeo3Rr8
lUXsNfXKl/35Uffnh4JDBgGdHfMniy6PXoyucMHlDRPZ25adbCeS5evalz6jE2VGVUc04e9X/jmS
xzUhSm4YLEvA9k0T8XwhVoU6KLVBwgPq+1Nm6uW+rnr1ij74V1cBe+VCUKEYVb64ygi5pCeeju9O
RcinBRc5SmC6vrJ+v7oKpwBMTLT+QE4vDgEcVtxE1dtVVJWeDIfMtCagyf3LK8YZR4WIDQpD2e20
+3Hs2gW10GbZ8Crm3SPiv+mT0Un7yysX2VCx568EhlqbkzLAGHu9/n1j/IG9PxuEqhvK+SyDLSVI
zyanPJK7HrRfXaNiWNXq6YceXY1+TG1bY2Zarp6zg/UEs6Sb2mq6AsdvzCtkPLCLRr30mqvvHfex
dzeP+Hkdmu6EHVrqR8UsodeYcw8gg4da5dyQotRV56Zb+dYFFmL8rD12S3uG5z9BFrjTGWuk+qQY
j71VYMOF+oiGEydn++1KTDOBalULByyBinNM4aBh4lvnI9orHkgXLsKBnCXTYn4aHKMsiHGfauZ4
QhYpL1Y7pW9blVrHeZFz9UFDebnl4OHVclGhy1vfjVa36vekWKXmQY1yWHdTYMjPwaxp6V5KsfqR
PriFOHp5ZTF5yWWmYvjoE+6InolJ5NCYrRZL1WOntXHj0sNir/KD3mpKxKOepMNeJK3ztsaFS98x
kPLHMzya1RqXtdMY8VD1yXKJPUuXxZNJ7ELs5DYcYOw4sjvfXUdExE4WGHttQYgSGlgD4zZSmH53
MIex9vDDk/YY6lancXwbPak6E94N2GArg67F6HW5T2FrWyffwD0IjhnDMJ/EP36GQfAnch4aID80
dknYlo7W7Y15AFJJ220FnUpUw25xkSsO88yRxyjTuVrMnHirlCXdsJKBABegJA3iTrGqhxmLzK9y
shQDtLQog13Dp7+XSvIlYFj1brOd0N7yy2QWlYnhip0slZgPJixN7H/KZP1QmvmiX85NkQ07A8Ou
YB8sJG4utqiTk9mzCZ+Z/jIQOyqtEn9g1XdybzDAzWOnwCODAmPUPhqS2f9OaztyeFvwrgffUuIp
yTNVhdSkeX65dMwSQ8Z8c3FlkBb/oKND82Mc9/v8KIGezBj6YfdFWd2IqtokmiA3ymqJU+aETTSh
LyWJI6uxbTaceo74Li3GLrE1+izlg9tEqqvwuFSWkKTgSZjtUY3E64kpjq/tsmEI0JQKLUOz7M1G
dd4apZr4QFNxNmnoIruFUytqCOEcQvyQATBnrxvKKG00UtGTuueQzpkTPS5ex9iPeGybOduimU/+
XM5MI/WGsBIpkPPGDP23lPu59k54LNfyrEi6RV07VeDwpsA5M4nWMROT7g+CHgrSykAurwIPFuiS
ufkurVtzihynxJkTuzZtuEIxZM+HehlX73pUvfngal3bXsMeSZN7Y2CyfgYNMTkR1mGUtHQKc0LR
K0xbezxPcGBlqNqGKVK9hwIJex+ValZNDOfPUPs+6OtPS5BPN1ZWZWYamgStDTt/6pwB9DFxir3d
D7iGtQrFEBr2BQl1Vra2jPJyxf/YzEos5fLUYOAjdYWaxCe/dCBX2YfrnPZlfbGiCKcEYs8MIt/P
EEI3Y2qBTq9Y+eysWvpMkXtmvCSUBmQXjaq+qsiob6AxN1lF3rWw12vTH/0y9M3O/qIXNNkHG6Jb
tncLzL0Mgnn1qE3K9ktuDR6ySytvdha+ROczeUrFzqiDXotq8rbO4d65d3yk5DIpeh8Ja1ObmBSV
VW/FcwXNNK8k4ki9kDW+saBjtzkO3ifNl8EUu3plX6JMrlFKJ56YQhcqXRrnVQHzTc8JbzCzqpGX
BLBSDRWZJa2TqbfJre2t3LESVgrePRpXGhrn7iT8ZpkwGatQcgLYjOuhrIIVxp/TTt21SobVPcE1
QOJbO1PgRq4LFh0Kt+8eJXba57owgFntpvSMSKmsem/MImh25AVKnMJrHHKqOrM6Msr9foygAogo
tYgdHbzVeLvOeQ6kpzlYNmUr51qI66+IYQIYZ7ybwrpwA007r7vJXFmIoL2pRLdRR2oJgJ+Kaaqi
FdLkREKPkeZx4RcDCMRsat94F/qPi224j03b4Hc4rR0KWU8w3Y+INxrAd7O2SUPPx5gvnOZ0KcF6
NdrB1k2hieqBGHssGDBtCBDSmBE2uj7+Xhg/EAPeZ0wTtVRo14vSSDDSscvUIybF6JzrCT410Qz5
Fqib+SNa5S0r/P+wdx7NkTNnfP8uvkOFRsYVwOQZDsMwLC8oLrmLDDRCI316/0Ylly35oPLdV72l
JTkDdD/PP065nIzNYJrJR87lVB+txEhFaGtNi9alcbRrEle+T5r+0rzEyIZT6qGylAenVNmtGGbv
1Z9l/LdS4P+h1raGfmabmj2KAcm0262pTP72HtG3B7swK+LyHVYdI+ltFaUzpGfgZLFJmqiWeB5h
E10HxxUjO+OlRmxZuPIRNB5bdhmPBl7ndPBCjhLvF7oK+USMT/3aFL1FNLCRYmnCMinb0G5qfYzs
2FmWDYYy03tyZV7Oe6FmasqWaUG5ev9AYM/cZjqmfeuP6E87hCi23U7f1YghP8BX1xbcnpqk0K9o
lR/I3F4R5NQjyvXBqYNqrEYawbBoSjpHlU4JLFM/15Ti8TWDWHMRkAzG/bXys/u3OqJiesBRXWeR
4xdzbQQq6+gvwK+rQWFJajsegeHr+UWDfyq7EDZ5oKSc/40M5EUkSHjpJV94y4zSSZYSzRolsoe2
b4gNifASEgj9sPTmX5VaoopmcsHqatMXmeP8q9Pk/4NL/wMXx/8x4/7fxPJXnhVZP3z9e+7N/f/0
L6DZ/gd9CjgHgUXRhOA++V/4kuP+gwjOuxUFnSlbxL3V8l/ksiWIsSHcy2dFdgCp7zVP/wKaTecf
ZJUBWANikFzKv/j/AjDdF+z/vaFiKMNKia6T5RTfkndPxPm3qd+yM6+Uq+nvLMpFCQAd5euAYOo9
Jj/2QoKccR7yVjz5jZL/BfABD/t3zIcfjrkWBMTBWwnvTmT3v//w2Ggpp89nQWIzBiCR9fKVv9lV
p9mNY7GN9bXexFhulsjhFYPMkvFpceqalrul/O47D6uA0s0n5a0T6dq+++ana/Ki349xXszpHlJu
p9DHRpY8pSjj9pNhjk9e4XOEKqJERJQOqGW29TqPjwKe53ccT6RIlJkciTonmdZjl1ZxTejJnS2s
0u63Y83Dfq4ScyuQkXzNBBqugTZMQmzHVquCDiRtiNRcMTf5LG3avMC+e7zfwdhDzXKxZy9kNZjs
vl72d2jwSRwGrAMdZ1HSNVFvqOrJQkOGutAvz3KKkwvYHlfwMN6PmcKQVzOfqWEplWy//WmVL0UD
YxEp0abfTVH7H3hH6o1bLkPk9QJCnXXIZriBIUyIDChGEUnyuV61aew/rHIy8m1RrrIPsSz0VZDE
uhGu8z3ThQhVjukOrw2CdR8xGYn0G3epvIuHnfPgsith/dH9Pbd1GrG+DqHk+NpDoOePi0cMTKyS
bFvpev7Xk7guapXGD16cd2bA5aLOtnKNizEQZk2Z0HwRfixvJWXX22nVuz1kdPEIdJOxKoz1tm1G
pK3TNP8abFqtgwXd5Q/DZfmxxok4LbqyLuOYjFtSL9s3SwHhmfaYvA5xrkUyWxMYTBL1EIXm+jYj
24ltF9fHj+9M9jW2mIt5fsZQaonM6M5ukqjUlNUQiNYdNfRlD5JO2B3DxRx5yhi2mcz6r8FDtK+6
B1/vML5A9QJUQSlS/XfA4tQ+DdIwibDDKlEl9yVGJj+cF9oR6SVwyyoSqhL14VRrlbVNpakd8roU
b2i+7wH15rDjkh7DvAT/LawBt5O7LH9hn7MS8yweBsnMjxIjo+S5yKwhkmIZz9h7WO1qtFO/XISu
MBwe2rts8AsRmDaLpcndsK1qvNr9uhzQd38P5hifu0Q2ES/G75ZDBKcDxI1p0hlujQTlC215tCle
+mN6wyUlw2gQTFH2OGOSibWN3SftFQhpI9HX4udR+ePkiSJy5to+tbPYiMTpdmkaH4dEPMsem0ZW
gWE21oGw/w1eFkWQYF9ta8oSVgxF/p2Hpl18fJ8McYx947tDtwpbgi9KvLRSe1hdj8g6NvdlTJ/o
+n5rhuXWOd2R5OablqQvRVY9G2m7z5Ud+GYVefm0c1R2MZ2C8WLugxS/XFANvExF7W4Ipr7Vdfel
5dNb585t4PLuc72TPZWIXUl9gW9H2Md+p6Z1Swvjc0mX4eJoTnPVOgJ0MnswH3sj/1nSJIMPn+cH
hDLnYnGOI9pa0Yu9hVFp7f5UJuhFaWlHaQoGzTGJ2rVHPlH2N92vNxxQoRmTVrSqFp2Y9M5Dxkir
5d3NWspz48Pz6fMmpcSAioa9Dk/dMcvxoaaYStLB3MSr+V06To5X3RkuykzTQ9lUxR6X5c1iYTl2
sy33Q5q332Z6J9GrpNjOwkbUvVzF0Hxoeer90XxTw0hoH/Npuk2AARuyFpoXYY8bA1H6uzG3yDpG
PzQNAxAsPY7VGlj5+9QMw86hg6VxvDXEgIsknNlTftpjbeL/IyayyP/URvucV6ZEjs9pPzgPy1R2
mzVL6OusXtF73FLvIc3SW25a1FcW9U9c8O8TdMkSbcSXAR2JBX4fgno+u+D3hL7ssBWFoiWhi0LG
Y4nqXqX659robPn6xZVdsHjjeRpK7YJlcdwg0Xniy43mztunI7Fr+uymG5n2z8M6o3pACdw3/cZw
0k2jDX1At9lBs7JL29kbIJOQC5R+TR+JkWrXB4OTiuSVJ2P1FDJp974ocrI52UeSOR+GlBfL57vK
OvM9H2gf8esn/HDXohNPgpk50r382JFlgPzWP+cawhUchE3QSuI0EnLP9Dy75qZ25aV+IYAoyFz+
tYQIsTDzD6ABU9DUTMrc5WG/GtVmGO0rKwGKcCmv0ziesTH8klP9EHs4/uPkC8UyUpiZNsPUd3eL
np1Wr9ewXlCjoNsXsbgDj6vznCh1KmP5UINBqZy2BbM+i4moyNQiCbQanwouC0c0ZaS7y4bVQ6dW
wjxMyTQGA+HWujQigXy4jIcNtOx+sF+NAdK11FxW5Fn5G7trZzzTfrwfRHfGyXeZpZPvLIBBzUkj
iACTlKjZPcUgTaENmrNJOeDPAs1ymIPcRUY931I5oerS+4V2FkOvH+tmmG+r52hH4qqeS3tNAr+y
gLGwrgERmQuhpGXCQz/x9KCa5vnWuQYpuFyTwdvnq06+T+PE4cygcSQfZ9mh3yAfX8E8m19ycnKy
CTB82D6Ql++D6NEaWpwyT7u4yaLx4OBJ6wkd245Fm9xF80mH2W9ev0ZXPcdN9SYG57qalfk2u2xK
5yX2XhEuhYVXbkfynujJPBLfFJYlIVp+TtYegU9VPl+AMIf2zZMQ2CO2USK1skfS73inWSQQA1pJ
GaHefnM199Va2nC9F9n4Vv7LqNKJ0y8ttjb+mcCd6+pKl1ga4CH6RMj2uM73PNhFhkvnHJOVG2kV
e1cMb14b+zyI+ZeiAyIYaPkdekoERVoHrovpNJuIaO3skYNTWj9j7b6iBrACacsx6mX5G4dd6A/a
EGVVTj7SMB/oG6LXM28Zt5LyRSXGQWrOvr53SxTyJc3T17LPTrFmhYuLYSGtH2fSbx/q7kXp/b6c
84hVnoGFrSmtb0ursN42fsOT4u9S2NLCTlvusfaI984IMJoy3spfPvsTuVwHo9O3xTQgVR/1jzkl
rStrjksx/M1jeSGn9IhBfOd3/q85z54lyaiu9OjgsO0dUOqz2ZTU7E6tFaYy+0yBJ9BAj2SRae4x
cZeTUJIsu4mzauDJX7Qq3jW6vqc3jyaUVYRST6MV72RSZZHfVHY4u/W5n+Mucu/iSsmDGljTIZvJ
aCWP65x7akIa1hFnCHmJHWBlUe4eDav+3ekD35ZVZzugUkV+cUuV8zKbm2F+Sbo7mjbFkh/obD0l
TwU4QKYcgxYwNF25yp7zcRjxP01yD0jMb90YwOCTF2A62Y860j2dfKutVTXMzatOhhXakR1u5tfZ
buvIKbutUmC9ttqA8eLZQNRITaygTNtLyOfphbHPKnGX1IHBEu/3MQi5S8vyyMr+hJsDSowTJVCD
+0nfZg48kkbOYpZBIv0s1BgvotHJ2i1hFXzIWfIbnbmNJY2TEinuxm9bPSTr+42006d4XS/CsomO
BIfEKevw2bfxn1nakVYtT002dYHsiIIotXxbLwYf8MyZmAMRDKRp1h9Vn5EHaTKA82ydhL30bxWj
2z5JvEOcZToism6rS88K0gaf7Jr+FYj5QmDMt0JTj9I13izL2ydxHWLv5OSgSGG4P5ROUZ3alMCS
3Hevc+lRsJcSQKdhJCWz4KKRj7ElafbTgP5Acqv7od4RW9iUNdB26WD1qCwF3uolPMnd0zpkb/mQ
7pE0XwhmDW2nDbOh4tB139uYmDXa/MzdXfwblY2+7+fildzALDQlIeugGsxWw5tDRIFlgNM56750
x3cnWcOqsh8N5e+zdn6dAG/IZNs1g/2zOKck6fMt/IIVjDQdruN8ykz9TwumQ9M4PmU9ORkxZv+e
McdfidY0YWB7shEj2Nm9Sarhl6SZ1u34HcYW2JUkk8+6lVMw5esXv+uXNyUfVq8/tP/UNzYW5KlJ
73NZj7+9qnwyl/Tc9fZMFHd177lBZxTMdjKEAjdeiDsZmHfFeewlkEDinOk6YaHtrq9mghf1GjFu
ciMPJN1h2puDgrTstOtwEiKnxqYiA+mLDa3aQEiZCvE0ZUFiRb357CXdsXOdSEBWbVUOorJxCo4d
vXM46PMbdmAV5nAaq23+FToEPoGUgK4bx1humu4sm9YddmaTvXVm91wWLXM9R64aaLDpQffoE9vS
CjvuFMFtt9JM9DrqS9scIkDSu0CA9xoVqGJhrLwPn3i4g0hVsSvJnNs2o+Efant0YMKpp+5mt8Ow
34j5oGNiPCC4xVkOjLkb+tX8IwfbeCeXkkBPMbnrvm6SPYIOvMvsEkE+zyIQsx5faTeFvgD7w6JM
wqV2JDYw/ka5aH7olE8P9zED8FfKOHtkoxLAr3PLFouoNAmx7VNCjiLNREtRsc4RgFAFxDabfwo2
Dc6MTJQBU0P3d3LUfZ+grfi+rosDrqh2M0kpUG+1HfRMN5Y/zRQ3p/HedaaRZrgpxnw6YIRU+xav
0YOrHAs+gtiHYI7n8hmww9zG7szY2LS185EZJCrYhYO5qBJTQ7MNVDxgt7tdXK/9uWdSnxs9r+1A
o+Xt1ena8dtYiSz1hkJ+YI51oqlc/SIgh2c+kgYMU566uOTdSdR76kfjl3xoPBBkzdyT1pD+GBCR
JEu4XaEFpjZV3j7Tq4wDzW+9sK2a+S+pwdq1irHGk+FwnMm02jSQsLsxIyEgcGGZAm9cGMr7QWc+
w7n+yGSh/LBrUush0daMHWbu7eNcZBxcDnPyUDhm2Apn2KMvs96mVhNfaEwlmt7qz1r77star8PG
6IsOHfecPAD1Hsq0eKO3Dhv6kOm7ue8lYmQkvhuzSZuL5k/zrmsVRRNuM+7y/p4uKzR/PwG38vwC
Cr8MSe76YdwWUyjYMxcsmb59jKUy0l1MmcMrwHr6h3Lt8RN6yyS5rRq3XUWOAf1c2mVVlXbRY1JA
u3gajjB0eBJppaDxnZ+IZDj9KjncWxaxhdFtHUt3D6NVPBbY4Q6isfuTr5J5u0ypjTkZRgZn3Lyf
vDgOeIWa9xYU/svph3ccaDuCtk4Ja9Wu7kyCGVTiZL91yF68WtgZEHFTzlIFlk79HKZPvA/QcIAm
lsq/ybLLT1ZjTaioTeZHHYd2lFMZGeRmHj86ulpDMAhJvvDYXlrLKSKC/K782vMtd2pn14mh3bqJ
14W9Yz+0JmtdQ3Qs6TDzw1Arhzdcm9w9YZPDqXFQ8699v/7WLK2MBJ6yj2YU847LpnxqxyT+RWyX
eXCQYYNV1cYzxTLVpVXjwuqcu+mrz0my75YMFcSAwFkPFwqdAmvpXdYw135AVFndow2sakv2bB2l
dpeFjaGNiJYz40+V2fkvtgnvRyVy2UL1xpQgWBiWknR5RziT3OLJnaMGxf3VGiaiWTwaT5CW9yQf
F0uIabdElDmL9m4QK44UNmdXWkg4wLFPQmjP+bvlD/UjdYDV1U2g/uD09auFauep6KfxnLrr+lkI
Lj0nVfZTSvvDzijEggbbV1cY1fWTq8JiSPZqJyoaS22mlMIBrtMyu8gRcW0AOVr/qF4yTTK+ntEb
1Y+wNFZYw92+toKpLjUGeRJLt9x0t+fCYenr+9Cvk7vZV5OYGgi3XbO4Dxu9H08sLrhWsJ9efQd/
plFqK2ZmolO9VTdusk7LfRo3+V3q028ceLW9WjwVjXmrmnDQhfxCDUNnWa7pm164xB+7/NNI7zFQ
jnFMUaJevRPPuZ4q0ZgbYWvxyTWGq5yqF6d1s50fj/QoUIAdGhmATqcq62V1+zE07BSsFJ0VS3KT
8COSdfhI11UFPpEbp66ph1c569bxHpm60WyIvoCsEYHtF/fMjWhdv2WQnsVeTJ56JErZf0vmzj5T
WQBDnjeL2KPN8qKRrl4HorBxL1lhA6Hgupx/1XPdt9sxSX6ZVVYx+4tKO6+iWMqwrpu03mW8vy+e
0VUbHa1MNExVbewhKd3xWCCIg+jt6uFWoUJ5zeISBnTx/fLa2ks9B3F2Xwtpe4UIa0EGhGyf7pGX
IAv892ApFm/j+Gl3cifbfh5XYpZKEMA3Q7QHI/dY9ogQN/kS99yTelCVxcX2xzryfJGTf42tKupx
1V5J41Fb9NZgtlpD6a/RWf3+Hni8KV2xdVTMRug3XnfA5F5frHam915nZiEkEtcB7OKo7UdHO1Sp
eR//9fgREi/eFuNa79zFy3naB/02mt2fwkFv3Awy+04NTe2aato1lou5Pil+d51mbpx1rEHONNCJ
ladsQ+5hMRyll2lHJ3MGgniw6ZCbgsWYpQBcV27bMpvfMP5nYxQnHN9gJR2vAwnAF2UpdtGM2hlS
0eEsP70yab76PC1/xwIYdJPHZbcf/QRj7JINMTvi5Gf7FK71Vlbauh1mt88eiZf2gaRcqnejzm05
G8dFsfGVE3oIy684z/SklywDWaI27M4m3/g87SZtsR9TtCI3F9iS68dUZGGrzNii5rtrL4t7Aycw
eL7vxsR/c9rC3QyliXUEnN0hRKqdOV2kHI+rXVcMw1ZKgDcJ8KSajwA9p2n1uj0FInNYwont0GZY
n/FQGL8sbVS7EvPG0Vpz2wjlGOcglM5S/SRC9Ye5FvF1krmF7twer3YvEhFk/Pth1WTeoW9ybgQh
pfnat+DOW79ds5sshbOb0qxtwmpFrVren68yF2FLyO5OwCof6ha1cbBIu3tBejFuIIh0EpHSBd8Y
moVLVjvzd2KmBnjX2pC3KxsvKufEeFCynh6TpTKienLRVRC+1oSyLHHMzD453oFpFOkN66920PVS
vRrLoB1IeHB70jCS9sPL1U+CubrhgvZBnZd8I6Hlz5iLQpGPERL8xzhJ5F6jn2bjNytriJAUW6t9
QppBwRKtFUD3sf5QONI9WbNeUnyFtPLcdsI4xarX+UYFbSI8E02ot3Ss6znIEcfdT6IkUDY1sxfT
nrtbL1ushokO5EQA/3pcB2A8Ws0ybSMKUDCislyBGclarzTRuIBzKf7lemrWXWcQk+xbzGV1ZzMQ
r0UajYDKryyD8Wl0xubEYtptjXqQL5OviSPaBEMAiJj2E7BbczSluYRjYc2nzu9ZhOghYA9M6yUU
fcVTYYJpEmDuviS0jbErEEl/k43pvBMD0O+0om5eO2xd6Q4bUvoVr/izLsTeu9XFxtFFmEedf0DY
1puUyIIoLSGwAguJ9n0I8VDbdH1BiFimjJ0JQD6/KaTUVzYSUV8WwzbMKF6XtdhQ4jVvq6lr2quV
dc3V06VyYc3rgilQa7pfcLr5d9t6JZs/DVCnTPbDm5Fr3pMqE6DkXtbfay7rv4TByy3jinolHYVX
ofStX6RXkU3kFk350qdOs8fA6B5aRHU+T0OhXWqiCq59qdRDbDXaobdzFZaZleKBbM1zi00s6HSU
J0WpyyugFA/U4Btfd1FSvaPQlkEQN8ywKZJxfAVF68naR9SCSqcwQ2+5mxqUX20TTaUHQszFqWAu
euWx+Olrh+EBMGoX5/7wrA3+cFt7oiiIt9dojOCESSOxmjwBZZXWT54PS6EDdEaiZr4em27cwBnU
P5AO7Y6Uk2qGYhFIrZTGK9ND1OuB1U3VuawB+WNXPXUKsEzYU3kbUqlvrNo3jpCK/RJQflduXGIo
X9NCuVvOuG5HNm8bZRhQ+8gekuS3PXlGuTGypo3E2G6UA8jUtEP3zfdqssHJ4Y87GWWEl01/dPx5
fRjwgmxFahiRuzjqUk86uxaqOjQaemkzz7V3l9jUPcZxoT3m+nojaeXW5fH8XLmy2tiaM8wBv6qN
RY53aZs09vpa6ljl2UGmSRH3UXXM3xNJJ4ExetphXeFTtV7EkWg8+dx5HVhD53YRZsX6s8q8/pOz
ZTpbzrJedKpITilr0DmrrfU1Mbi3BteRn1Q1GFxruhNOUIa/y7wRtzrufyo/AdRt0ngrQWDOhgXl
FuitWY73FJI1VAghTsKKq+uYz+bXopL9anrz0ej4XcuiUQS5opI7AGDPj07tWUOIIf4+kbVZUbKP
59U5ZiFbnbl8zG3i/nOrkqdKd8kWKOp64J7X5LdWO+Mrh88/ZX8ksJL3FnrGelqE10Q6qjLQQvMH
hRy1LGNlpJAphUkZQocgam9yBW1JfyDbvW7K5k3rLPHHccEdjQZib47LZcs2PF26dR03+RJjKKz6
+jh3xql0847HxHk3rc7da+aIgrwQ8WM2tZLpOLPiHeW82hAigK0eVA9bYTTaQ5m1znfikJHgUTfg
N8BkeJVgOnS629CyR6xlzlkWvnvhhXtvCoXEzksWK2wwbvaBw5cNVI6OOl8Z0zxp6lHWem8Jns8o
QSYb4pqg9EUdTL3pwmKqLxPFztAF2vPYd+ZpLIDv2JanIKVMI9CVuEqske91Dv0ye6jaXI8/24Vj
jYq25qNWJIZ0k/MyGwk6PbJx4PNXFte7nTWPDNxlSdy9tuXqHXLSHw7MFsfFpKxyHO6/ezloTwkF
mmUuH6a83gDxns1G/4zr+uS1qA2N8jAL/zmf66d86i5INis+CrPce378lKjOfRNk8IdpTWV34lHk
onXOIWdWdQJ9mvV3n3A2bK13/dbwPDktMSqIzbedNt9YSEABymbnTEzdJblu3yvo9HHNFxNVvNOh
bSRmxfqdzZNHznLiuyHRO82ut+yqDJp8rOUW6IzWEs3somzq5fvE0YeGyZYhVmDz3c8K7GnpSsq1
X9+RKTk9D7zSVVgoG9KUIiyw756626Bf8lu/eP4Ech/nZwoSarCQqToMjQ1rTEkD4vy7CbjsaXAx
bTgj5UDYz9bDXQa6G8pF7n12OxXUpvGXLg3+CL2JXUoaGB0nU+OU7NPyqeCqe2BtBRvu/KXeCSde
H0bOwh0JO0curPE9Vw3JNTD30Uplw3Vgez8Ycxq/6Zh8tkR4QzQOFnqyoNBBaQJD8YrheZy2oq+5
pFC4yidib2hDIGc1CTrExHxIDVwcsbo79G3rZiZuQUXYwHtq4ZIJwZvUh+7V88yVjpe1OC1mv5zZ
KK2NxI8e1qzTZaClk/rwoRt/aF4DTlvaZPjUF7t5LmNzhmISKjTXajmBHNekWdmNfahWYp55LdL6
omuaoHDa7s9c1dNrqfXduUdV8+VoqgcSZLjwQxsp6E8rh/k45076Tp9Vf5rJkIQfpv7l4MNN72rd
oge3R8mRhGMmsUuXOv0RdaOaKhwnj/t2zcpS0XiE0i+Il0m8ANWNr6oe85Xlm3ivTW/59XmZhdZs
kmE24mObmBqBmavVIc5G9UUcIdztS+mN+dFbXevielOBRqAgQmlBKmahwn2GamyBHOp1xygan1Ln
Xtg+WUl1jNFR4mf2Ne9SUqkCpYISelMUlvdmp4jC6Cbt0dtqddq8EetVbEfkpPsRq8yTmIWwSX/8
p3bWFxfmRAtfwULmmpk0lMz4jc5cRsho52+rcnI2gL3NxposNAelTxaXM3juUZfurSw98Cw7TfKH
jt31lNktNRbkbtkOGzDpWRYXrK7vSHBx/xpdkT2upT1BCXfSvJqKFzAcTeTfveuUJ7cW5HIlQ3vN
yfF+h6Mbt5lWapFTkFDKjc3fBw+JWoA/L5us8WmMa4hnsinw/bjTcqtt1bw6cZxQdjQ1ATk2w3Z1
7PhBF7Hcx+lTajSfZp29260DcuGRI4XfYnypxNrsdUbWD2ttjMfSID2S2Wv87FPN2A1Frp1l3eMf
L/TGCSXdJ4/rkGYvS6/k0+itv+lW0aYN6KAEoCpsndJFsZTEZ2Q55FiFy4ERac2LU10XziNRDW7k
ZlXrIjR1/e8ps8tDvjQjfLklICU4xLRW1/4KvsRQR0f+VjnzsuU8MA9JZ+nE0lVmGpSYfaFThXPx
+yZFskBVlVQVK4vsxG+pxW4EA2yfdTiGYzMiGF6q1jtALSbbxKXmI5YvZaw3VSDZE0Fj+RkEV+Qg
fA0fgEKNKnsvDa3OQxkv/L99sa63HHFlqLzsjynb/qS5JZkYPjQCoV75FZTZu0G168/IStXTAgt0
ycoCuJRQKLgQmLQg1Qv/xdTc1gqUm/tf5VqxNhGEx5Y3VM7TbBCNR/xZ14WGkbNQuh5RxiSWeBt7
8TDfWwkKETlYbz3hb3u1mil4lOZv2UP3fp6te2VXqHq9xnG3IwLXrenXkHGlFDFhm9BH9tBRge4t
VfpQ+6R8Aaw7T/p45zxZ6NYdzbUuym2TyK2ytTEwCGWAEJYisQ8gXeKxqr3mUeWpepiWsrlgzDQn
XkZEATrml0NWVjASEy0LGeamv5Wepe9Ks5d7VMWaQ41MmrdpSCddgcfegezA19rGOieskkG9ynbT
TMiJSJSVIeSoe87McrjmkzZuZVfI0Bts9R23loxwBozBSlzcGddcfCj9EgbT6Dhmsbk9K3utH8wl
z6J2wAqjV7Q4B0XP/WnqFcSGwSSH6lgEXusjbbeWiBY787mRxXLRZO2Gk/TaN5eIEbQMYSyHR6qJ
ZhStKL+lREuOFmrTKNdCkusQ8mXYPh8Z80l8qleLEqhFJy6KPNnsVFpjeXLGYSFSLcuRPtxX5YTU
5Ni05mPX9vU7ACSSmiSHuWt4UwBzrsKVVN4mbfG6ruZwXewpD+dFr34Jtrtdgk/iI+5T793JNOfH
qrr7QNFYAYq2OfRmW0SUN5evnWxepx4FLIvE1Vv69qhXo/ug9BVUJ2mti2ERzKoy1Z6WvtF2UPiE
PZRj8whHwN8qzFmQ1ossgBxnN35zc33eFYUu04gxTON6buVVrRyPnTCBX+2pVte+JQKcplx3L8x2
oCsJ7AjfYZG/mN0/4/1M17nAf0x7fxCV4iHvprORGHOCg2MpuyDzM/MH87GKIAcuPo1sIC5kRSKe
AK2Rxp1x14rFPqqROXPosYFCo0oVOBBkN0GuhrS0ejNqXfy7qOb72apn8w9hOfWjYoH3ItqtS5Ti
Mm832IgCBJV/hooxJF2X26gviGLEeOTnmKcCOG6D3prG4cJp2k8sVe0u1jDLIykw0ueiH0KftXkj
IJovM21gXkSBrv1jZykKAJvR7qEzRf4wohfb4JpsN2bbHcgfXOFEmH/g1i0LjWSRWPD8mifuxk1b
6/9LPoFxF7T+m+DVvcemEu9gEe5AqsB/5BM0I6nIS7v69IamPTJNhEJL7JYf5TJar67TT9U+9jTj
ibi89hjbLAsbM9c1XDp9U+1p4/DTDTYjDvUehjasIdaPIsXjGTawPokxzFQAJLBiDFK3pcRapaOg
zf6LePY/Kl3xAbr4cyzyZLGXkg9l/4dbb6j0OeN8zfaKasFw0rr/yd6ZLNeNZNn2X3KOMHSOpqzq
DQDcjn0vkhMYRUno+x5f/xaoyEreSxavqWqalmmRERYpOuEAHO7n7L12XuyiWGXFbOkFrpHmwHpE
YLEqOH2e4fOCr9LV6BGPhBEceBMPf49DOFsUKcFYyIOxESFJbwmYmVWkNfFvx/a/1eX/UDWc1V+g
C17y+SU/ZBfwR35rywERY5vXlkQc8LwqccL/1Jar9l+aSrQTWaekUmBP5T34W1sO1YwcEWUBnHD7
TJ2oHn7gPzEmYM1MA+WyTU8DbzA/5E/k5fuPh7Vw+wxAF4ZNx1smYurAugpNSg1aiTWmC/x4pMKc
yagKsOYesfTvK8mXcUxlMZATdq6TC2QeKMlxI05V5ncx6Y7QvWjHDd2rPs/FN9Ukdu3dHbj6vVb8
z/lTv8dC64vBWDV0rNYHrx4B7nZRFQPVmxHkaJd1ljf7XfpHmS+/RwH68Pvllm3lQJgfkiCeQaTj
inDQXYumymniqFF4mVi4aKjyYkP9+ro+zOGCrOCBWR4WXSEjY1+Nn6h6Y9HqZ/Z09HtOGkUjBPWY
FnoUB+P2/zbYwSRW8jQPnAETp6KnN25SrGj3SaARdkRbujqyWn54Ct/Sm2hBkVZvLWbt/StDjCjn
HdZchw2rdB3jS/OCQfwZwYI7xigaDSfTAnkrE6S1P4pCbmKrIsmgMjPFpwkOO/ACVIgbSEHu17P3
2QXhHCH8xSSgx1hS3d57tRXsvx1hDmhXCMHdCS7G5YUejrxUn42CG1xmsdBYYcyDlzfNOpFOEwKk
utSVTdLBmFNwOh5hQGjLrf7XF/n3vAkiw/CzLDgm8+DuqBLeVJmSLp/+0GJD24zYs5nEMmw3GKq7
1jHntgdC0YvqJaileDpLYCgrm7FaGMYZ9ur6DrkFJti8obu79seOjNiI/PLzKVfYHiut39ETQDcV
uO3YGmJjGMnYuegLkP74plxITj0owa+hISLTa7W5AHDXczIxUpPUtznXImT9Imtu7Fiuql0UzbPl
5V1hPgW6UDrn69u7XPHhjCypc9zgBUS1MOTf315Wg4Bzp47Ld0rwwQlgyo5tFul1UbfJjdGbhG20
nbJuRll0jpAi+4+Cf95uCaBcrDky1IHlAdv/BdqmN9iACZRVsrSIADFYy9ogHXmKP1lwNIIdQK4C
q1DUwyUOZLPUm+gBnK7qJlftVXGqtVj1MNoZr1/P6LKrO5hRHeWuAuFAJkdLX57Bd9QBZGJtJIgT
IS+3zn+YYw/HMBca5Cyj1qLbXPiq+COewtsc6vISn4W3CoyPOJhDqaSYGFkMSV4hlwgifA2lfTry
mTh8R1WZbbG+eMjwjNi6fDBKhC040hR/eUclvBadiBo81ubQW97XM/hxIItbJOTlg6Quj8X+DNY0
qzk4kGcBpzM8UWahsGFvxts/H+X3hgE5Lo/ech/f3ScsRYRzSOR1WPaoOV1XxniKAED+8SgqOFdu
DKNoPIH7o2SDAkETl5UzDUZ2WhQGXIc+la6+HmWZ+vfPHJ42sumXaCRhsRM7xAzFNsfJIAJyYTdz
eR0pWeZJnTr9ULIfaodOLQ/V1dcjCuPDXeITZMlstt6GRbWzf2X5aATk1eAxH7IaPTqCR5QBYZZL
3coqlSjfWZ1tfKNh4/sQYaoMg/2bTRiWSrUh6qRDFCqTW7IN+Xx1q15WqCzS0LZQ+iMCy1aRriH0
aYa4Jf6gy6bvjY2G0FUyRB1uUtTJr7kaUh21blurnlXA+l4bGiY/7DdtQ+FQzoP0RIBzxr5dAjPn
bD1bYPpjFYRlOuelm1MLbd1J04ZbYY/6c4CGIFh30JgRGdBvyOgxa8O2VnNDQz5RAyUAue9TLRmq
5idtbMqL0qAaEx2xARHvVJoasnOlXxJ3+WjK7ugr2CZKPw0fKV8a5BXZ5EhgMK9wP6WVUqNbsMIM
O0KoLGIIdUDhYnN8TU5mZCo24ka+Y88phTfSbXoLfjNgEVFBvQxDygh+LZ9blD++6yUQ3HtbBppO
FBZlK2zAGDQoeNfUf/WU4HOjm09kmxq4UwkQm9/UcHF/I2JkzTXnPKIgNSkCsTQG88IJ0nHAlZ9R
VtczY4hcgzQnP3Ua0tMaT+0sS/L8spYpodj9aG6DRgtz1y5z7VXjIUg9yeqN7yA1wuFBKjL/BU0f
FAJo7VKMMcyabuzUkLDUKSZVniyr7vou1qXvJbFLdzpbkshtm8oiJNlQhtvAwly3K+OBAiKA3Gxe
1ZJdSfeVlRMYYUmR8tgaTfgMd0FGvmCr5VMVwHnCUtGaTeDFA75P3JlJGbpVbuJnkdRs0FEwjoEF
sgDUQuiqaPq1k6SfehgLndQ/t3kvl89mklFblnrdD9doo8HYdjOt/rVkpPC7q4aq8lpqAkrcWYOQ
E+vUEKsbJCO0sW3yIZ4l+CR0UwwwIQCAA55zO9G0m1QGvIuyyajaH3okqdMpIV6Y8iwK27BS5RSp
sWTDeF8nVTJfMe9K/A1SpCLjTvPT9n6qi4YISmzvsauCJ1XA4U/mIwo9H6ZtX8a3GflUGtnrVGe+
54he+l02ATh34qwP5LWQB5rm1ZQQ5RI3UWn+MjJ5CTNHzhK/QrEZpQugt7FJMAf8hhMQq21Mj74D
8KiHRl9+b6QmQ9KU191MjH1vhDOSp97HqCGXESi5YKgND07GiBnGUPA/TdDHcNoCAIqcwUCWQBst
xJKfKIvonCC+WnHCqtMbr6J+fK+ogV55GBmz/BSiqwWrxZ7NYCXQUlgO4h32wIVeRtk5JCC1OQ+j
CKnUChz6EOibRssGQ6C1sgkjcRFB08dw7T6l0AJwUUeQJaokObGREtHW5KjXuEE7F89Tjzkki82x
u2LJCZu12tcKesY8LAUCeiumWPPUmFrXtj/RW3CQIRxNxKIwV6NhB1ayDes8mpOH2EqQKo/DGF32
PU1tlD0xVX+qzAjBAns1z0mFwrNXa6IrTmcjI0NhTOf0xWdaLSwgdTeiQ1LtOztQSbkIom5ckF6Y
cUarh/k/ZGNAxFahpfm6GNJeoWFj1IlbLzERrs4xAYmIpCm5o4uanSp1TpOOHLFXg2uBxFG3yCBE
7XVpanQ/hhmysqv1qDBOiesCuZCzS4XLPCIBPdcD9qkrPECTcEvo3MRqzRmWQZpKsr4dDQpWK7lv
4gsSI/lkC20Qwype3MA7VABmDqrEgmigDpp9lSIXLCkUU+TmKw/Rl+J/nN22o7CGG9kIOMbAiK7G
DQ0VCGIdRVPW6TKpRtegGHwtpfLsn6Bc8tESy2VwFRtpdsmJHJ+X6P3olp9hjM7QjTLAoTpqktMC
EBOnCoquVOM1Y7AwHFtIwOdGhrEDDNy6ZabQRy0S6sdiQinpKoWR/mwrhJBOPqiofdPZxyTCopNH
J1ph+d8ly5w6r+QkoTlabBoSii+p/C6pdBucFijPHZXItluPUV/Ju1ZZFBg+iLJzaaCfhEg+oiye
BAgseVkyO12brCoPrdnKJSKnWqW/kXOGLBVoorQ/A44STUbjZoWUx3gp+XSSxyarOEXoHhXPWUGm
OihvhIh2hXDEURtOQo4pdazWpqLMD5LJbnyttmFIh99oh1NeDlFhO84xDMbQgdB4yp28mlW/QUQl
V4HhFKWlJe5YZw0X2YrgvosbMv2wvdeVK4+o135GcJrre35NUexqCt4pD5AUi8c5nIzylBoiVvuo
aekxZApKvlVHSl3udks6ybPOH+voKVdmucO3OgRuXWOz92yj08F0hS0g57iS1eCWGqoIV1oGXMI1
EWxhRPFxe543iQQ6KuoNDfGJRdeYBzRRixMrzQvTlUswRqtCrWhf47Aiz2EOI7yVEwF4/VmekBpy
arHwEHGv6sjXCqDO4hmRZYIEPOlFMuwQvdTaGkb0FD10MqHZqwq8hr8aCIvxL8psbPPERUJVy2d2
Y1ZYNCFHN9a1CKqy/u6HhYH3IPY74HdaIjKAYyGi7oKFOdrOjQJdAzkP7UWJtUXZ2nYV3tdJ4Ffc
VWNA3txYfrFKoxj9gQD9nbqAbnH9ogiaME1ObUdOnm4gJpCiWjQnMYBofHIo8wHJdBEBTFBzcj6o
7J20u0jWOg1WWQ5hP085+29zXbfBU0rkDbmZKjp1Fw+yxexKydB7+IgGfFYaa2hUcRpc5UbCN4xD
MqEcKaqY/kTY8P2daGRTNoWSmNFR2IMAFQbLs47E4txn24LLaea7tekSZI4g00wCmFhm8c9GYXBv
Qh7gmWSl8E8tzayNNe8+EF9JBtTv8aWzoQYaKtAmCkUg2BVCkT3ymeP7UFYGEncWy4/TopVFuzkh
4cTNVEn4qWbeEcRsJJjEAgH1mm8DgVxpJIkNPvzqTAskH8Z4OPVw1ocRb08vtOmha3qJzkplGZ5q
18Yvi5smO6ICKgap3fDlVe+rPihJkizb8ZcCjuMJWbPR32HvG6WN7LP/dKXQmianD0RdYzSJ428a
jujXSMhlfpaU3aIWlnO4U9hIxulEo5ujwp9ERLGI8kFLiCin7yEU8sZEGgpaFXgH7uMaD6IDghye
aDNG8mPcmZLtmnxK2X+iHMrWUt6ZVBz8QiM0KNPqXaBrmJibWskIKa1NDvV4JBfBSD8L4bQNdFqn
kDredFGE4i414uK7bgKp2FQBDdVNzYoquwWMKdqdKMXMFWDhEcRNTl1nbaCzMi9EHvMNVMAkrLQu
SghHg1lxQrp9CFwaq9Od0RZlAPw0yV/61syZn3a03z7EtQRKp6pVrkenWFfXNXpEzgQ406nGaD+6
qsZBmMOIzWEVZQqqia4oH2ucTDP2vDmjeEhG9xKxWhOpqBiziDhhhHyKOP4j8M1Nq7nuNB5yT+3p
FroWDbvYS6FWIJ7kmVRREjT6Q4mphtgvI05Pe8421lo0JZGRrd7jfjCKaLr++iilHVYMOEiR4cHh
0DAghAvr4IxIz30YlLnNQHuw6TnReTlC6Hu+P50VQe0b6yhsJbpIpa/PtPKHKiIHYZ6uZqUd2ctD
ck7WE+qSyQvzdAZ3P2Z64OhG2RZXKUTU/EbHJWK5cP0FsZiBFKu7oI/Vp7aQ8n41j6yG1xy1g8jN
phy9tFYYxpMhW6F5p8ymthMt0kkwFGXwoNPtfIhnzbcvJ2xV8oauYmBsJJ/wKYdCErLvDO1d//T1
HH2cIoHKH3gyaYdAXOWDokpYoWsPcvJ8rVxR7iVj9re+TUwWkrZYvk/1qbv7esDDgpFKORyJEMV+
C44OMdv7p9t+ik0ZlgJGL/qWr1iHwXBR/iNraW6VIzWCT8aC6CnTISGlhy7JYTXc0HpynKLCETWk
cVQz1joFH7tDSZMfObZ/PLQTb0crUhgkiFtopvYvy879qBEZtlvfKh8RlU3nkxXVR+bu4yCGrOpv
faKl62Mu//5dZYVYFDwMPempWdjFvzI0HFd1Vg67r+/QZ6OYJLnLyztjmIf1m8zCbqQtNsrQTnuI
PkSeKAQ3br4eRfl4c5afT0nFhFUqZPPgQQDJndiiod293KSCmGVTHtkiKgYeWyKwJNfCHV5dYRmZ
1fsEfCYZXBzl5hVHdjIZ1GnS1TO+TJWxmzoYB7tQCRLT9c1stL2vf9fPZgRd/4J4oqUGX3x/3jW7
lHQO08w7cgytVFBXw4U40k35dBCVxjZ1VCrph1VApbd7LEwT1UzABxX72rImha0srelIZfrDxGvU
o3lKabLRcLMP60swUvqqJnbQQZPcrqUhxCaDBlVyZ33ACPH11H0cjOamwhFxaUHQTD94BUN8gWRA
z1hbtBksCHo+N+2sh1ot5CM36UOpjvVLXzJZZRjNgLcOnicVHW9ESwoltRYgY5yKAXNthpgJBNA5
nDsbd4It/+lrvyyaqKepsi8tnEP2dQBhTiXBlUGz0vf0KCvWqs7T/DaJ/26d/4PV+d3z9AHMdh8Q
A/JCpzxvo3ba/fiv33/gd+NcE3/JMistBXq65/TqaMH8hv7TOBemBgXQoK5Op4UK6j+ZbH+pGgV2
m23uQuI3F5r3f3fN/9JxLBAMwiMkTF0jFuP//efr+B/Bz+Lqd024Ofjn9x1mXlpWhfe1Y1ryFPMV
we9BiVpRD/rZQzrFDX3MG065c76ro5YCLM8n3I4wGKXzKcBRhIa4dJe4cnAGpVDPgUXZkoMaLXzC
REr5kAIhdqMax3q0adUOunI4Kci4JLzF6NpiDnUY1AJIHpIgKckL43l4lNNCTLvBiicT8flS32jt
yL/r2xbdjlpZ7I3Zv2Uv01tdJAj0uTqrdBmoxUYL5ZbCSaLMvX9tz2SqK6lLgmwDhUsN87J0EwM3
HTnqVE8U8P7srG4HGPvpaSAaal494dsj4qmJX3WgfmS4ZhdHt2ieAEeRFgT+sgdiAwGsUYtwNSYE
m2+CqCXvV+4pkvEmKdnj0EmmhsMgBwQUqMSHuSGI7l8y9YrHCt/QRTJmBPsGqk9yVx8FWIHaplMN
9JlEkbhQautqzUIx2g78E9hPrIUoflV5kbBnbDu3NokM/cY34uSVelQNcbmc0QcPfpsCgRtk7VmL
1eoeWFjghlZQ1Gtr9itzVQQq3qRBL+NNKuvMR2U1pX0aR4qpburUUqKnDk77K0ezNPTSGSTUt2gY
BvtJlaXyKR7RUXpxoGElmcI+pWyokP41tpn4xg5xfjHRBJHOirkJOV4WKZNLXBhsH4kUysQb0HX6
g9rGnolLw3eSTEvOalPhgLoU7gmrNas5wEJRFfYKhVRzOdBUrj0o1yL0EmlsCJLSp/kM8q2qexVl
rmTLAUkfvb6ixUolDj4yn6BGAxtM9URyDFMDWmQruQUkCIhMt04wsgmX5FHD90oiZwHeCh0+kEYk
GpwOfMGyl+WgA51kLAYbIi2gMieGKfBT4WtAnzagR+CQ7VARcef3AK6sQVqoPgElAergg3VRqypG
e9xgdu3BJWjD81yLk+8KgbxXnHnSbEMNNfphNe1A1Jadh9GqbzghRpmp3gwtpyvN05KsVssV9TbZ
athO+BoohBBsg/80JYGd/gqyKhUSvVFj7nbAvng6nBDQMeiZThhLxcO2k3MCfq3XAG6L6XQyR6hN
yOPWupZCdBziXfRywQyK+ZyCH6LesOj6x5o62Dk4GKXcyDPI8HUOIFSsTHT3rZubOsiaIZqiEzWz
RogcMQr8qoPo8BCYEdm3+JLxH+M+VMRunpppQ5el/U6+lnkXztHQUrZYKBq2SeuFqlYLEtsiXuG0
pRwVraZOGrdqqeKEqzsbo+gsxgtrjJCPZ0kZb/UUveImIyTnbhgajNcTddBf1PqSC9sHOH1uSlbV
eLWmGretGg1Pch/WLF2VDS+JpIbwYYDY7nsh3hHdNXUMVE2FWUUJ4zZ1AeKUZ0UeV9VNAX9lkUzS
uV3FVl4+CRGohQMpQ3sKOQZ+qzIClNwsHQFYJYlhIvb2ZeNqMABuUQ+oOU5DfAm8xhbJPVQp3b9A
GlTlDkWj9KSmNVtuZppM4zq1TFICU4mNt4veOks2SttOvzABUi1a+IRdb6xNDXc5O/R8yG7AaUSV
05XJ8ILup7gELG+gKDFDLDgttbXIs9ouO487nbbRGDYseVpeTZdBi9+CJEJ5AGRj55pOoaxufNcX
VizzoyM2tDnqx+Zal0P8xjW2M4LyLBDW1GMtclYlRKzxll0MPydrk7p/xpydYjPurZGlXvej4btt
xTrWpjYcXyvW+UcN0dR39uDKDb5B+DINZ6cV1Yi5uSpEqeewCMi/2wLxxk+O38N+pQORCzS4czLA
v1gKHlPQYP8M0xjUrAYjFBtXJeatghkPcJdfMh3jGNcBNMUeCHacdPNzC/cZuJQdqjjCgrTIPdWY
m8FBfQTOepw0mPYqvLrA89MOI+8gbKBHuSJRc+8ShURrdIUPJWmLliOLxjrRlilwhKixryA4a5Tf
e9t/75T+QXjPVzul85f0R9T/bN7vld7+yN8AW+0vFHUITtmqyoSZLrvjvwOSVPLQbIjkCMfe1Ifs
0P/eLJl/0V/XdCSGGlFgi1juX5sl+S/0PEixEOrp/EEOLPaf7JaWnva/9kocz020vBxL6OgjvUJk
uH/Ciib8fMA9MMP1N7ZxUySYA+S2QniRphoV6To6Vew/kl0wJsIcRV22ZhYpT2870fenad/Gb4Sx
WvbaipQIIoowK+Vqe+SE8HYo37u0ZRgd2Ro6ShW0ODvO98PgWcnoloVYnTDAo7Ncaf62oWDbrDpA
HtFTkXxL0i3OySY9qeYVuCt6aXLiSaBRg111Lyls9k6M9IJUCB/2ROu2GK0VDPou9CqwYEu/Z3Sb
zqNqn2GTU/jvCi22daZcjKZrFquhPwU+2HMIgxwK5Aqu10vyQ3uxiw0VZQLEZXIJ5nWcedPr9Epb
vYWHEKx1OiMAAqL51LTP8uB2hrwzDisMCyX82H6bzJ5/5Lj44TlgspBzErlDYBHxeweHuKHmCKf0
PAeVOg+OnMzgMe3gNI77m0TQjIX9N7o0aI5UCvfP3r8fBUpES3owYlf9rZD4rrCS5qWYioBhsQ+N
a3nuSG+2m/KImmiRBe8/5VydqSL0Iecefa51cBgm0GAaK92fvdDc9bVXmZ6eb8LmfMDjX/SvOg47
xKJG/ZLlD016oYjLjK58Ga8tHn+aFdgmHPj8yh3HdGu8qu1vCXbSXL401RPFPI3qy4jg1mH2d+Pw
NGn3MPMcs38KOjAx3/v8yPvz6eUsx3qdqWPTuyiQ3z/Z9UTGRIaNwiOmRTEuifpyzTReh8HZQBGY
rrCbxNhiDQ4Q/eiNhc2xAC8w/8iTLG8La9OVl5m8DqvTdH4R0S8p3PWV7qXm6NbNvRGcpXWzor6V
VGAiPTO+sHUPJTVfqNEbkmujW1hNjtkdKYDtVxJ+Pw2oMjnRs+Yt4sn96wrQGiAxMWYvpRHDrnZe
R6MFVxB3J1/+nrcFXOC7xfrv0+P706KyHAYPVwkOqsIWLNLU+A7mUhOUQHNVzF6gq+d29JKSW3IR
Cv0MMwj16wp6ZZR02wJnD40KLdzgNjxSQNk/r75dtk61j9MQSk6u+2ChKjS/NGtoFh6hPjrgH4pr
ZH+M+SttcflI9e+zsUDgEE2HUszgM7I/xbpkdnKOjcqzIh+LCk4k6p1renFgWwe5X389u8tPO5hc
vmJ8+ghrVFFxLK//u9d7KrViVgUDwag+K+KqxhqsTw4NOfJ+Uoh/pgn2rVlxMD7yyn+ysDCyqdt8
i/nIHurHxnGskqoFfj4uFsKB0LfN1BvBkW/MJ6PwYUcSSaOZgsPhA6t35H3rXCMk9AAvdV4FZMaA
Rf16Fg/9KssHkzotJ0XaBAqizoNpRA1d5Bp+Kw+lx8qCpgC8nKZxp9AH71sgPvEl/TVOhiO7SKkd
jizSn3wbqMwglWTh1Bdd7f5dnO0B8IdBkwniNLdKfqlae/TkiZqG1UzTSSAijyf4yKifLAaCDiPL
ALkSVN8PdiY2BCNgpcHsFfmYAGIkXAqC60qOXgj0UlwDyujvPexeJen9WvDpiKyqqFw5mKI62r/O
RKkSMErl7MUFUj5dGVjEQ1zi/uKwLCVohnNsB0du7icvJCpX0xCoxG3+s/xS716R0s+KhurQ5GXK
JXnUqNSMSXi9TSPZ0o48rp+OpaMT573nZTSWf/9uLB98tpQkjEUNaT0QGb4qRir6qLhKCKvKkVfw
s9EYCTkle1xWm4Pp9IFuBykPCFbY+x4ZoINOiEAxpEjODPrt63dkeQUOVho6QMyjimdmWUj3Lw10
5qhOpsJKQ80HJYBEvlEa6keekI+XhHrXVDTBei1rCK/3R+mCeQgoezKBSa+vRPrc98n3Ce0ilfFj
OtsPayc5yQKVAuJkOk98nfbHiipb64bGlD1b5/OHsmfYIlMLXTSYD1MDFLpW5l2DSRbw1hFXwZt4
fG82GdvQl24acgYW7oN3D8ZS2WmDumwwote5zu+RMqXuqC+YL7BeCXhUDPMrSqoZxDKUqRyI72F3
HHs5PryR/B5LhKoqqByzMz24qz5B4jnOTNkb5vYHvlxih2R9g95vQ2Od5ok0d8f2A8tW8PDS2Y6y
EcDlKKgh7097XBFaMfadTBGLHDVqV96AuxdBI5RXG3EkcL9rQus4iovKcjpb/5X39opibHLsN1lG
OvhNlio2pz/yT4jyOdgNYR5YnFsRR7Nk7lZR1raEJ0kncowEpLLE5UTQn4MEzFrbMqGvI/kQvWwh
XAlJfurDI5vODx8BDpwcElXBQkVt/7B5JcdTFxFUP3uTXQaLV3FZjRGeTtQyawOZb3iSleGvI2/1
h9f6zZMGooxMcMpqy1H8/YqlItCACm9NnowIrMt+9RwQguCxKH/yzmAEB0rnr/18JYWrxljbM07/
Cz25kJvntH/oup0qPYf2RQTbhPrTdXQpTtJhiwiZdG/XzDcdSjXxk3rsyCts7cz01g89gt9KdVcE
D/H01Ie/Mut6SM7H5ohLRHlb//bvLzvdZeNHyZnN86ELdZYMVIIlMxrXW10+kTh9mmCCrauMumXd
PCHqdXvj0p/uivTUtzi13lnJ6VCuCVLxKnFRDw/QQZygutY78p3aR6PbtOajVW5zjrXFhpiWyV5X
1UbsskVZ6kG8kDI+ZG6wqoyrYFjV7a5o1mJY+/Eu1c54svPuWgp+qOk5RDitfClg9A3rp6VULa/g
9+Lz1+DpkVXyOD6l6rprv/XhbZpeqO1WdGewMqn4F99F+DhGj6SVGdIvciRmfachP45ce1H/UOlf
TTfgSwOSNYYt6R3OJK7a+lTFa1TdF/ZWFDxXd8MrqvIsusn9FezdBCQv0Jz7RbcoX4XzBdvxNOQ6
1g0IttIz7TXHbKGdlsE1qLQmX+cgB5Th3vRvq861zDOz37B9kazdshWtIwr2pxCfLHnbPzUVKlf4
wAAUvKDw+lflTPiu0V3KKpXbHbxmeNmZdBLbF/H0aihXoZ+so3Y399+z8PuYr2j3IDaU5y00NTMr
ncXgSK8ZVeaLbJxXMCMc1eIwtvLH06rdEhTh67sxcnPryBf+44LJM0Uo8uJDlOmyHRx0Lb5OWW6y
aQoLjV6TEp+yJYxXgZR96+NUdS3W9SPfxM9eUZpR7H4p6RBDdHCiIPixAEa67PH5Gzfre7RU5K0c
Ww2X/uTBcsjOl0a2pRJ2xFniYCmoIjwCk2RO3tBfUrWVLddQr2mB5LozvzYGd/K5rO+m7mbUf2j6
z4Zsjb7ZWjD6VXmHWx3FcB46RolbxVv4nbD+o5WwN4OyMdUQoJ1nWIjOYOdh3egfw2sgQf6NdJo1
mB2cYhVec2jRl5gxZz5tz4IT8zyDnmKsw9P2vBUezfyCH1659kac1xfVrWo6gKRxUhBRliE5vaak
UNjo8zfBRU80UbfNtLWdOTsijgk6TV/79s7CTmWT8fFrXgfyKq9wJXhS4fHSoxiExJ45A9E1svhW
zq9tsRX+KZJWBSThdBE1MMHWdvBY1xdluFWVlU3YYH+7yMJMp02g2aPy9/rhHELVTMQFNelqrVsn
TfMkQNKBfv9WpPdLE1HnLeuVZwuEfpsNJ61CNh8SLUN6gcyul5e4+V1C27y6uuqzk6Lbmtp1Mv34
eu3/sNfizEiuFTUOlsjlf/eXfoiu2AcroBqkRCCYj/pXUQNxk4R+iiXB9/58NJQZeI5s2trUA/ZH
U40cRZk+TCAjNRdimuQMlZo6gJ6gYFjxkdE+nugo+VKLQoAjo04W9sHeuE4aiZzAafJmy4IHmIFS
hWVTr5M5OdcRLDpGYo5rq0pcv1Fu7VoXRz4/y+wdfHzYJrOXRWfJ/L6VRd4dBWKzLHDbcr0EZPI5
R4jr5ardHHlrPxuFVh31ZTbLbJkPL1NuZiuxqtEThfUjGoByZ3Z/7BD+yYPCD6cphqppuXPLPurd
pagpnVC9CThBmQKZWW26hHsuybH+wmSb1SP37uNGaBmLYhGGfEFh42BbFtPgzUDlTB6RjmQjSSe2
TBmN047TAtn0cwBnphWWRxb2w4vEP7j47Sj7U/VX+Lv9i7RKf67E2Peelg9PZTHUrmydq/P3qomk
Ixd4ePBgKIZR2Xfju7QRXu0PFSMKDRalrjcodnfO57VMLM0xKvteCymk+yd9RMiGFk3rr1/Bw2/X
Uq63uLRFOsr+8tDRqkizppJ/2XiYUSABZgAJMiUxHJNcUpQQHrwZ88iQH95DCiuo4ASnHbbZHP0P
HlBEF0pn9SaFdVEaJ51Un8t95AHDcmnmAhbNG7hOqrrpumqH8eKYTvLjXaV/yMDUddjdctDbn+oo
lcj/TezCw8hEmXUSEGfZNpFbwdM02zdfT/Dhk8vFLtQK9DUK3R6CA/dHo7xk+MR2YMMYL5uh8D0Z
4bFFAI1TtibWO8vCHvbr6zE/3FSUprwoMFeoVNO2OrjC0ujbmY1s7snWWLtkT/FO+oT5VhLBMXXZ
/UpAsx15gN9KQ+8XN9REbH0oOnAIMCkAHlxoJBpJKTo/g1F2NUdrm9gU2T+z6nuz0i67paVesmNE
wFPnawt9dVnu5OyMf+ilq3l4TpL1LGF4Qsf+HPb3sVKupWIdyQGwn7OuOOevUxGvBpsjL2BYoiX4
/9rlVafc8zPwrPIDhMTHvlmnyfJHpQwCsn82F/dfT+6Hx4frRM0LZkSjMkcrcP+GWn2hg/RKctSK
9a0/oDevSnDv5Vj0CL9B73093IeFgRoOT87SRkFgpdvLvX630I5DORljSN4OGwIscBmqdyxyUlaq
qzRNfwESgxkrR1d9rl/9L0ZWGJ7NrbaUy/ZHnpXIQHpaRd4UJz8hrA8rE045mqdQ2tiYfzAJu5a8
Umf7yMAfZ5hLpiBIxZzNgX4oJetwzDRaBQEM2NNmkoOOurnJYQuCr1tmx75kH5oRFnPLvCp4q6GX
fKiXA/dLSwIGgeuRR97XaEHQUG2zZtxhTJ4uimYkdwMQHY2ygBAQZGdQGY68PW+l8f23h5YE/VCq
zfwuNGP2J5vEQjFmNdFKmkLgR7oDpYcg7B5gr6eqEmZ8THHDfbaVleCul+ie0mGNdnrYbPIUrvt6
LjrSRxHFSKspecmKM1JBsIKB2wK2xAuS34Z0pmALojixKyIoHM6hWbLuFN8tIQO38dqvXmi+kFbE
y8RfeQmVHtsvBY4SEXn6METr1obmVkCWKhnsbOE4hS170T/uD3FLxHL3WUdoUtJL2J+NHu1IkPmi
pwx9EWGtxSiStackr01OWyoQrGUHsqXw6kBcF9h7HWIEwiO35MPCvTTLkRFQSAVbBdB0/3eQfYFM
b+YooGC0h54pr0akamX/YI4oEqN6WpH4uP76lfv45PMlRtupvvWFWUf3x0yttIrbuuq8uZ29ruvw
4MURyYM6ZRFMZF8PRhODH7f30GmUuigWI5FgWL5S+8NhEqrnQRpaT77WXosb1hb5QWicnsBiX0Ni
9Cccsq70moNEpZ1Zk1171lP0AQWQkHbvEHcg38+nATh6j7TmzCf44Ad/7cZvnX2ZTtjtNpayllSA
KKg7SZ8buwuTR0gi94ES664MIUGTHr0iC6SYnkZ9m+CPxdFa0BOV3Ex2ORjx11JxQEcb+AvROhPD
lnlx6NkVBRmqDyv4+GblEQdidtuxRT/lJdpWAsJHKSNcp9K2+v/sncly3UiWbX/l2ZsjDL0D09vh
NuRlJ7GbwERRAuDo4ei/vhakqFdBMp5oOa9BTiIzEryAt+fsvTbpZ8SC1kju1mkIiXJVXFtX83U7
0GVeZV/Eg9HiDwPovyYIlngcWwa+HdjRKx6KsQqoPc+Epa5J5KH/QVHLvHOjTenum2qd+efK2RGv
1ch122CAPFRq1y5E1v00nyuohhM1TICAAf/QnnY+meJmMLWHtNgBa3WHnXxW8sqKjsYTEa56vI4v
zPP4OPzMT+6zGWgXxY+aOgtM9si5inD4Yeex2lXX71Lrazh9b5Btpt+T/CYn+wMYwnUVbSMDh/5G
S4AXrP3X+HL+ZIX+sCktA8ekPeXDJqGr8e4Ep4Ert3PMXBtdAdtRfuWtkY7ve6RaBDFZ8XHOM5so
ITPa6HRzD58M3H8dt3Q3GLxLtfx9kTZxStjPndFuIG1vy4ZwCIqVw9QHmpIeX8uhl9OnmC4X8uPQ
5/l/ei/g5+NbAmUEDxnW0LsjgMEPlm4TMdQ0dcwhyG3curtD/UpVpBg/ediHdYhzOYUeh71JX5aj
d2sCnkYBesBqN9JG9Kam8JIK/a6aHNQtU/YtahkMksjZT1aHRRv+fnHguYiFPPZFj1bA28WBHLG6
aQa33eTSCQOjNxf9Bt7SIpN2wKqdQ87F4yhQ4KAfGMljRPio9YmxpkdKvAzHNHih8WnG+Q54iHSe
ufCOnNvMfD07fbxrAeWuQ2I7iPUshv909UZPS8GcmxS8KR2R1du/fqbb2BMEVW96rT41TrenBbdO
Bs6MnQJUOQ7lwyA/ud4vX+LtcsozMXxxpGfjAEv29pluXnnKV23NMa2eA3Soget2RzLjTjRyNJbV
/DO51Yf9ggB0uiYWHDSxQILe/co+bH1KKEiiKHy0x0x7ycjs9ZCTw3itv/x51n0ch0sv6FdXHNcX
boK3vy4pS5yZBD0Q1TjZQa1TjRMjnRFf20rRbYrI948ci4tPtsSPL5WxpxvswDj3KHW+uxj7JEBj
G1i0mGZPdoqhtshtdJKNzWmbGfpjKqHi/PmXfjwR4mGgIkUPzl1aj9674kbhKMOp47TcGCNUbXpA
KasINU2E0+GhMDUc0G42HNMqJ1WgM+td4Q3xujfS/3iZ9dmaOftzV4VJ+v4eh16X1OeaEGg9JV0C
xTSVnIy04iQnugyBds0QHpekWWe++fMr+Diw3j753VsnqJPICW95MtTn0Qu3hDH5ONUcsY3kJ6/7
42by9lnvpk1F/VmwnOUbVWvPk8d9P+4sZJCIqdvz3F7gFa13GE/iT55rf5iuPJdllaWAKhmKz7cD
Ok8KQrW6mCJgRM5nBxh7LbUi+uT+9m9vkmM9Vww2ClSR76ZoNDsy0mKz2MB3LtYAozcTZgPV4JL1
nPgzscG/DF1k94vyklvq4s403/4obAeODwuOdOwx+44I/meJB23qjfByYOeAhbEtOVPHmRAHOo8R
XZHPdmfz4+68/AkOC6CF2wJl49s/IWpoVrI5Fpuyf66AAJFyTD41esbiIqyAl+hNn5xKbVi80MY3
e9K0VUgjICOWYJW2xoDDA/4Cj2i2Xed0q0Zy5gRuRHKtBoJeAX7582D/uLLxBwtzkaBw9eK1vf2D
O8uRFjF3xMlJ7arqa/j/drWDf7LJ3GlHuWpYOUljfLJDfRgYNv1lSkKIcSm5O+67M5QHLAAVikw3
rZv0u7KSzxpxYiBnHqw8/YyF9q8Pw16Ae4+bPDWatz+xDD277VWcbvykidi9U3oaqfHUVVWg6Nv+
+X1+fBj6SMimXN4YgB+kxuiW9KGBw0kCdvPSgMneV54fdPACCqN2P/l4//awRXHGWdRaKvvvflmo
OlztmRdvqF/uPResb2j3+GVtoFuJ+/PPv+zDZgRhVtBF4DzGfmu/n12TNiJqw9yyqWke7ISENVT7
3reij1fgEKAixYP7ySplfPbMd5uRltOs6ROqIV6I9qF3QTpU5AIRdaI/dsrYUrmgjV0bu9RwR2wp
zT6KTf+YcnQHm/Awz1zO3FGzTyL0MrI4xCe6lQ+zh3cCfpU6DQ0jV38vVBunLmT9swmEroDDdJmV
XZntC9idwC27CURVfO1lQ3X485f4sHgj7sHSa3PgYpQBSX07oPPRbazIzKCGMZEO4DheDP/T+v+v
Nur/nOg8qkEWhi9rMRMsA/m9mspDexSZwDk2aRZXOz0pEfbGlKf1fLhR/KOXonVv/DQy9pM2kUHg
G68q7R4nez7F8bRA3ebqgIfoGwtvdRhg3Kwqw7oj2kZ+Mg3ebqK//1KPeW0yE5DWv19NOrB1Q6gR
cTNV7iUg3nNbwwLCzicPFXdcHw9SEl0k7mR/8vmNt1+CJ5uU0Kmo0wPCpv+hnB4Xkd3RDmJOJO1e
gvPDEzftG+LjdlPZmIGOKlo5KIpDI8KuRb5wMp3ykvDfpnmOhvn+zwPjXXfh19+Dl8b6ta2jnVx8
sm8KphIrqd4Qa5zgmt5YtYXIZKNFollSt7ZDVJbB3PqEtjhEKqbUl//8/LfT9e/HUzQiZUvnlPxe
QZlglsLvyeN7haphIkcVGyJmAv26JqwV35M2fvLEtxPwv5/ILc2haUv2xrupUI2dO9FUYCoQi4Tx
aBbXibWeSy/fEK5p7QljOFihcH6PuP81H+G6dv7xzT/YtKHOp0nx7f/svqnynwakX//abwOS+Rd3
TrRsXF1YnFDTsWv9NiBpzl8sKiYLFl3MBUKy7CF/O5AMLN4eTFT0d1w6+Jf4r/62a/t/AT3ngKJz
laXoQf/qP/EfGejbmQX/s7IJ5GSIDFFuGtidaGa8b4JlKeibrqZwNgAONtq+ns9W7ls/Wk1gMc4U
8d7zotwofDfIexIpi4h42D7eawhd1ybUCXNVI9qKSaD3hUSwp8Hm8T2CcYzKF6gFlkJelm7xQNs7
dyKWswKuswKIhr4B3OSmVRL8sf21adrjNNRU0gg822JtrPed8t0TZ6O7WJuDYVR9RTRoeMXyS1iA
7+70Rq2aKYwuK82syaishiuvpwdT+pwlDS3B+dc17W1DAsimmsIbkNAPYdFvpIbdsRZoucJh59Kq
JhALC6EhiovJiF30afOienTNx3xU5K2DFwXmyNY2K4s8a5ciS6irr3kvnSuyiAiiJpNkRVDXzzwT
/pY7mbrWEfb+BHD8bHpTtjFnY1FvpuRVETKwzXnolfQ7+8SNEUsHstYldbVZ47/pvyYiR+LYhaNx
dEh2BPLpkAtLchItJgrdVTIsq/szenTjdZSZaFdKjvnAqarSb6ax6KNNrWx6bnR0DZ5qz5d1O1uX
HHoLbFGRdHdU1b2fdWw42zi2oJk5LRketNHy6Kn0FHlq1miq6yg1xUNWh6iZ0B9O12Wd5WeLWRGv
ILBM9BWg+bCmD/W14nhxmTTip98Sv7gKeYX91myH6TCxZwTjRHI9ETItiKnAjUS0CD0KPOud4kyz
pq/uUi6SiGkGsHWPprS98UWpKNxoqtavMJMpe92SgIELSI/0c9+Im8LV7G1Oewp6aZaBRdakW65a
KAO8uzq9KBPYG6W0ihYp0JgfETO6V73P14jTpCLaKpmvwqY626YOiKfGM3tG0EnwUZ1PxzkS9wAA
zPSYmNiVSsPe9yV1WezwhBkV5nOOz73EYLhuxzl5IHUl2hDX7APwJ45bd4J6dkjINMWBQLj5Cjt+
fJxmk1xJHOPRDUpanBhdcSb68MJO9QuZChz9PazV6VHU8jKa8y363xMFM28jPNzWcbTtgGmuE6CO
EFH3EBG4qFSryhPrOW4cEnyd+lKI9MrqBZmxPUTGcDPm6ouQ0Zr7bxaM+hKV1I/nkVtn6yLGu+3L
u9ppgqqfwAp8Ty0C0KaJ96k/wpFSt13aXYV9uBqJqGQ56nYN2U16SJJgQ82fm2RkFXicMoCLRAhX
0ty2RU6u5UxofCLDfaYn67mp+aqaf/KSqjjwqXYgM08ZCZ9UVs2Airax7kY0iYNrHWBVqWNvO/O1
E/PcWELt0vJIbGuRVXdMmwtDXk+RuSjOktSD1VYQrOYEcIfWdecj5yLFDPDE1MorE+RcBRxnauYT
EqdNnPy0WVUIJ4sPykrGr0NjuRzYW6Lt6sAuSfQSwHjDWHwVWYg5W+UO65x6DqnMXsRy6tcE1v8s
s+yaXEBFTwbWXKfXj1U9vGqhD8WP2Xgw7e40jjkJLdm5qBWmpiQwtHHet5bxMhGLGl3CfbQ2Q6K6
YJJFCB091Uly0koSC3Rg8INfB0KHR7TyzOoM931dyjKJDqqYwQbKKtQ2sk/jk8rjSaNLiH8Zozgl
KqBtOxKH1i03PE2ftpPK7qIUnKKmvxCTwxIXe+lNPtPv6NNtFfYz8D0bQrLotFt7IiETXs2trunh
bZOHiblons8y7snyDlH6wDXT/f4ST1G6ARDb7IeqFGhEuuxAIq9xTxaEWpW5Kh+1siDT227CrVYg
pSgkPNgFr/EtbeDu2Vayi0KTmMnWhLxbYYgm8ArVpmNfUom7i8MG7mbiPWYaEUZjJsfD4BMgmPX6
RcMV6EhANUVG6ARo/2VFxvfk4fH2ibfx1qrKvxjZcA2dFmdQBbx0brMLTsHyKiyonmvxVzExMwiK
w4pf7uz0GzTaJQjuTiSTuRKl/sNL3H3khsdClXuSQLDVJ+wqljueor6utlpafzcM89JLu+/5mCh0
Yja2vzK9aQzje62hPJyijs3HSPakF2nrQZjbyk23fkMGZjhCrJhnu9p6gmSREPoBWD+UlKQeYiey
3Jyl0IS0GBYUHefqe2jo6S5rifDUiSjuh8wLHJLh/aY8DilQBRGl69yx6Yn3Hb5IUn7CnLi05KoG
qwr9ekLKXMTbVMCVrhcba49u894Y7+f5SdHYqxG8xLztBo/8MuiUKB/8fsCHyK7W2nLbduPe0Z4S
rQislHqca84PwksDqT25zUIMHi6FPX6JtKGB3UsBhVGymjuIiY4IsLzdNFm/s8vxMEcu08F011xl
r6MWMWMEx7PqZ4I6ihchYM7DdkVapR861RyGwt5MZCH4tf01rOPH0NaOfd8dUwZxGePWaeUJ4gbc
T6NfWxHxnE18pvx+gPWxzsXlLLoHQkiOpmZ90bjG033UzsIvfsz9Xa1Q3Rg9/Hl4LdGqn+yfbuiQ
mESP0Pxmd+nGk4QB6gQvhKNzB4zncSIOTWT7Po8u3ZZlpiHb3dLlucyMfRWiwze95FriXjK7+Jqr
sr0Gor+EIKBekPA6CM7deV58GVunwYJhmWffaz05RJWzNVW1kWBVugm5Z4vs2x+fE49uGp99FY80
NyfTuPTDPqhzDaSzrg6Zl640zCnSmFa6JHxWPcRjdLKmh2nAKJlHO7K31pppZDQjh+qom9w6wcPe
9rW/J2T+BgQsWXR+se1C/5VJuyG5JSAsi+6vCKcDkESdTon2CiH3EPv+jhe2ZmisyUw+lKTcebMX
FLS/Za9tdPeLozXfmlgnbVrbzCwbkZ7UTMDmHOoYHUk5NRuis2HmFlp9AIm9FjnJv+CYjRr7Tqkb
a1OmlwvZdzVn+VOqfniZex4L9Wga066rp72dOjsHhxjhthkgc6Jys2Bo5SESZAZkM7JnO258cDQW
n5cCq592JG3GLFX2BZi8i4mwU8INoxvAGF/BdGibfHia8w6BcFburT4Xp1Fpkh/qT8c2f+VTHlKT
d1KSvwYWYwGcjoobXWofXRWC1+nTc1PrJTRfceP2eQP1Z5B4A53LSmCRmROxVbF5GxGRzZdQtzUH
jb7tr7WYbXE0uJcNh2YGA+rrMNAHFRijs3GHbjVY6m60aI6X7QAI1curjSrQAxA01kN4tR9BzRZf
0PoUW8tR/sknXnbl9jp6iFFzvkxW8miUX/x5PLeVdVdSr3AIJu+09ib26hPqtAuBpwYYESdO29/Y
jTq2E831xc/QmLde0u9HM3mG2noNEGSn+RfmoG3iWQ9MCKUd7z6z1UU+eKDV7X436+3rsqDvchux
NWT2IHN88orbr3VhHvSZqGLOpru0Ah6ss2v7cbht8PETYrDBRLkT0wMU9pXQ7WwHMqYLgGbA3UAf
l+z7Lo63ukiMLf1chnrlbRyZb9G1fKesSCR9EnBUjxlKtrXNze6+sMjYm7xnMxvDoyMwbRKTbSJK
YzeTD1ZRkODnHuAW8N0Qp0nWhX4uyBN3THaOJMXWIsJvrdMjZc3OFsJxTicYVpK1lZMkZw070o5X
Y36ZW+HZjs5h8lwA+/TsqyxVQV9oB0fVTwpa+9L8rk1QV5X+bEVw1yGdtGG8Ahi7JY5zizB3Vc2F
tqr1Zlfm3qYNUVOwxnyrXSsg0nLrJXwQR/sihvmwEPUrNwm4fxKD3m0i02fwDCCQKzMoCi0MEuxh
sYT5CNZlm5YiDFpECnjvb0X9LHMPNbxXiN1s31pejl6iJiKFaModhbtVHZFJnjjGQerIG4RAOOTu
QjTfGLDTtZel93XfbpJJ7JPRPzsT2ala9uLDOKd4r4R9PdnixYi+Z7pLvzOugTLJY2c8WKX5zUln
xgyk4CaNdzmsGWJBwpXUyEKFLFQDLq6t5zg0wicvwuSfovmu0YCbUzA3XCQTc8kYaJq7ZiTBMC5D
1B+JGU2XCk4O7eOKMwQg2APYYjZMBa3VtDlfWeBJl7yDk2WnL5pjPQ6szxiYQlxM2jIk3X6rouTa
nKyXfBTJZkzqO2MUu7Ic5qM/qAezjm8Hx24epJ6+ymUvDdMLDXGhaQxBMyc3Dh7xrVklZ6o9r7St
jk2So5sp3JVDTKoMm9faHtYTQ8gfUQy75jmz7a3KUm1N7KlY6XpJPIK97SPtAlKYupY+1z3IX+ll
0dfyXMGX3tPKAf9fZo0P7SmTFBdXUubNmZuututxLBy6ISWNtzVxIAChJblApM8h4aGES5NBndim
unDJQ1q3lTY/a6TUrmGRaVuScrzLftb8PWEgJDsYZtWrlQoHd9dms3aB9JG0ejJudWOlkflKHzSf
7Z99FVcoLyHqnFNpdVewiDUgv4jpmVAloRSrSHVRvYqMJka714UDnMvErIyLknPuUAdFqnU4jWQ5
EkAWtmnk3INAcxsaYX3UBBrRE6ALoyRgpOWrqJiJOUgWWhQJ2P11NfR0LSaWXPqDYXL2E2vg8q21
h7bBHgKaFj8HdVrj6GFaJDYpi+J61cwpJNqqtA0YCo6BHq4XUbntKX9Q4uBg8dCxjiZ8N7hYRAVr
7pL8Dvl7ihCPrLOZDs0qhMJNhT+y8Q6QDenuhpTDxmCweHNIbfeuTCr7LOoqo00r3QQYPLzmFfJ4
Un0b0Zz8LvO/lDk7gbJcAi5TUc75Gig6IzrNbYlLZizFOWyVBk3d1/iC/Jf7jtMvIBOCoilE8+M7
L61uKCFlk7cdlEb31zM0x93hbCDklhp8km4AkmncIH1qjZNvJIccSiSsRi2c7uuijK2dazOXmnRa
jp3RhA9Zr9QpmqGBbYUIRR2tsfhrxnePbRnUvChlNa9K4TSIquSMC9VaOUZtVJdabxWRsUk8XtQh
LAgUv5DDqI+cduHprXXoafRFauRyzTkD8jkcslm4453snMz4wQUuFj+SAiVwP6jCPsZO6I6PeTIP
F21rzygd3bzjDDYOIOO9ZG/OJHjc1nbXwJ+SnXEKDQvrGJlv9RQUrczCwGk9PGZkPlOoqFlNWM+q
wruUrucBGgUoiC4I6tMAEMH1OBL4EZI3abt8C3eW6tIlLxkuW6rB9e7T1HkpHcuO1kXrt90xHAEH
Q0uZwkPjWHGInmzsnSCPQs56U+tIA02iLq6q0XOqDSVq7dZVmfWjqPzuBXazeTMZo/pRtpxQMj/F
u9RUcTAWkzpWel8+VQaNJYR1jjnTKZjo3nR+iCcozzD9YnAogL6bc30bE09w7GUY3cgwxDnp1bOL
TYhe285NRpOUjkytkS8kj0km1akfs+mmU0Tz0pVDPxmzDAC6mUPuDzQufrRu6B9ImvPvqtbxbuvE
Ky/NtnNudHhs3N2KwTg2quqarZs7/kM7SOemJsVguXbLdFhnjmpajAowCVb5JKejm+fV8vUHAj2q
xPGvuT8561GT8qCMiIZZLIi7dUjXtncjuMuH0Ynbn3rjMdaHUAe8TQDMXUFb5gq+mEa682SeIFFz
XzAuEp2cPyVSzhC5UeUHl/wCPNKNbhEKm0XmXcpy+UjEZHWURhndhW3DecQeFHi+rqfa5nAYP+eJ
6T+qbmL3zpNQ+uSdjLA5iywO4MvPW6mU8T0VmU2Lujfye0lkLWXGSLNWsorLM8EIzQ8jKq4YR4hh
20r+1KRH/us4zH0ZmC1sPupM+CRdLznrmU6RlNhVbroyqrpbWecGVDIV2U9WqYBhZrgkvIu28twH
Y6w4zURCwamzeoPSj8H1bbaB5TK8aCavcKQQalC08fCVmuswAfTTARf7C8ustDkk21eoRliuMssO
Kp3K/8rqumzXjYS8UIaDw03Yx3VjeKTazFZ5sObnuLkdsCyuQ8/SL6h8TkKMd6Inq6VmFh4td7Z2
iWhLrBJ4Jza5ZiQ/jHTmiDMa4XQ0sya6jiLPvhusgguCPauVWSTqy6jHXHwpQatd1DnjZdZFNtfW
6nZO7QniTx0yuSzv5JD0sOd9tzcWKwzHjqbYDuMXK6VCYFJi2Gd+ba5sQOPrKHYU0CBKknwLfTyl
ZIlta6/pd5klw3VtoclBMKSveyekotqeuyG+1DO2U0cGTKtsQ3PosZ6cu4a+/lAG2uifxhypp50F
iuBfjaONUKAq/WmP05xDRcixYw5xM8zdxeApfIlgC9eVXZoMTtCOnqDgjA+zv7RLsnXtZnK4/KTW
q5u32gP0yzjf6eXg3uP44oRvbHvzOqzb5NFV8jSRYPkywsO5zKfR+jlwcEDPaOv9qa7M9DErp+lH
ZlvZk2G39jGctI03xs22KULgkVRkRLPvY6/yDy20YQSvVVqMAeMzhy6EeeExE4V8JW2DGM50togY
dfFo1kJLtiK1s6+6axlPbulXZ0vpFrm8UmlEFtYouoQ2HuI47YC3E/1EOJLfX01mNN8MokVH4umt
+yIbOz0SG9Ls+B8FnTPoe6CR7mtlZOIi5oRkbAcz7b81rU15YmjrK6vI8r1XO3qQLNYiJcQcFGhv
Nau4GUfqQ114AnY9r7KWzPY+HuPHqcmNYIiJ/vL1roD6dRWxBcLTIPaInJxoFUaJf9BDa6dYTGsd
tiYbOQxOf5mSY9Lu4rm+7IdcUXumhx710YmyFhxOK3K3dga5r4+o8c6d794P87gdC2tfmVr82goH
RmFJjM2YpNuw69p9Gbr2Jp0d7Osa/mafin3k+CQkKS6zrepRaLIHGXAUUwqiGNrMVVaGX2GuyADr
jLwojVxfjVXrbt1ymq+FKp/GpPmBA2wjsb1GZk2YgF0Ux45SPBmDY0mqUXTs2/xeyzR4arX1jbAY
CkvIVXYu6reu7gKiTMJD5UkKMYP71XAZ+E0fiquukFRatLzZUdMCltlypPO0ek2Bt7lyK+euHyIC
VOF2gqoU4YvpFcSYK9Cr7RyQMvlUV1QwyxF/as4w9qu+WWt0h9rOEluvf5XYxAouWvuqIOFravub
MHKx7Ba8lz7LxRan18MYpQ3z2DlTtJH3HD/RMDh9v2V5DyDJE9oYqZT/m+nWQzVCX2gXZXG56wGy
bG3yzPal1TsHBLkGcTQdU7lo+qfJzHKO1g3FCpI3rjPn0fHKQHXNMaK0uyUim5QZd7oxUr+FlyFP
3WRFe9QS1rzy0hkffNOK9ZinEd19j/OvbV5ZjUuZODFWRspcKj3iPbAXuhTqvOE7WTIOBQ8d4sFI
woyJzGSibkggmHGbkSLd6iLfmhGAHs0gnbyPELOVE1W2ihMTpn07pXRe+/UOpC29NNsZrjWPoIqM
c9i61Qhm00OcBYMxHtTY7kH5I0iLk+ZmGBgxaQbW1GcjIUhE7kg6zS7yJq3u/FC/9H1lHDot/6KM
iTz28XUcxbGu6hPYrAsYovf+r1Lf0N5xgqfrXcJTrQwxvpKrtTJl3JzBcWrPMknFFaD6jBpF0+1Z
dztkW1l28vJCcvjgxwxdOd+4ZvrSdjhyQmZaTHdxs6ChCfiFi4Li4Jw38VebIr4uy5z6PRr2qjtg
9wDkmt7QItznntjHsczWvTeyOw0cv6x8nwLgUlp3VTjtthrlY9vP4maCI2A1U3EjVe18K8nuunV8
UvfoNDFsx1TPTn4bcawYTfvLyE1gnWU9GtHZXjVuWewsIsi2OV2WAO5+ezEI62hSxFv3+nBWiIfu
Yd7GVyEmbsdsk1ujmCm5tQSpdNWImL6fwACj8Klr2opkSU3mJSEbVHVUHx700qYgZmzaTH+e5pr8
G7w7XuKbFAKHYLAiY1d21peOpQQp1NgcuyJvX8aFU+22acWgKG4t7B16MV8A5L/VlPFiWlFAwnzg
UQTkix6tFjGTf5cWdG2iZGEVmocp1E5Rah/MgvO5Xz5XE3k3RX8atLzlIN60G7sq062aKSdWVUZp
nYXdz/BsqEr/bmF7rmDHrqWsX/GF3FYNqVZWcpVBuJhkMq4o8bsBt6Vp78Z6vOvN7B6R3qGPTetr
l/s4NutDkaLfQ9K1lAWZCGNsqvsRBPjDmGvbtKbr4sWqWjfDZO6MeHZOoqmfZBSfiCWhWUCHe17X
7djtxAi/i305Wev68CiUeFB5ecd1NvvKz8lXyhnqdeUdhgroM1pn1opq08nownKOQ1ydJAWk66HT
k103OVcygaMxyIQcOuoy9dTjDCzWIxfCp6Q3xxegCc5VD1T4NYmGzt0qaSHpGbulkg78J1xrTEGb
/JolJwtRp3+TF4vLOPVG/z7iCqLhsBLalTV5xVMZOc43fam5ZfyVsCy8ZT6RrYh1hXMbND+EU/Wm
yrUsRwQ5tRxhiowIv143AsccqDqHqr/C9+xtvCrWLw1CfudNI2hI2SSTfRcxRwzqMfkPDqMRfUTZ
r1uRdSxgmRFFp8iieUkx+Ic+wUXnHJS05RCYHMzwZbnyCZbRNFwucDSKm0o2Gg3EEWBm2U6/Va7/
Kwb5vwJ56/8/7X6r2vJd2P3yL/ytAvH+WqSdpq678HvQWqAV+q0CMYmsZ/BwCaR5ipHGRrPztwjE
8f/CmoyU3xMGgi50/f9PBOKIv1C6IXsjecVHXoQ97B2i/0/I/nfCLbQk5AF4y/MBj1r2BxcNp3ez
pasGagGi3knM6rGKXBVoxuxctPPkHwmAJS4RwQomrkwELMN5uhIiA+wTz8KHLxB2R4gv8us/XuH1
bxXKP5Fw7ySdyx/mwb3jD0NCSmLHIjD+h+VVhJLoy8wGizqyhxUUoiMMiQN/aMrd39GQMf75gW8l
bMubsPiP8d8JLe81W4tclRDizNyIKuzWXEWbY2Np7SfKtLc6LfY33TF5FvY+D6cnev63P8vGGx15
FTEnidXpF2M4Y9zJ6kRPOPuaX7HW0MxFknPNch5/IkL/RbP8/aKXGInl2bDgAJo5ZBQvvxSB0z9f
Kfe6ui/FGG0t0oCeo7zMjqqgrkOcSU8gYGYVQd7iRfNdCX+TtCzi4OLODHJk2OdMKPeqtQrv6c+v
/V0ozu+/ygd4AIKAag6Kzrd/lajsyLdQ9mzCkexTh/CcfW1A5lsVGtdIIjrjWzkOV0ndKZC+xG6j
fYj3Lv2Oh5QS/gbvxI3W5RRBGkvkzSej4pea9/1LQ4uFJIuZQqLFuw/G4cmbIy5abN6+t2tT0C66
tJtvY0lflF6y8QCypKT2QiJoAPanXfuNEwfh6JanSkXt6c+v6/204BvCDWHNYK7C/XlPLHVnd5xA
syOllx4TkfTabls1sbcVla49xo4/feJn+rdR4wiDRQgdG9rS9/PCJGERXUadbImdz3bz2AlzCV7Q
75qGI0dckC8WFcPws+YTINmgsjJVzhKRaFRHLYy1r/pAqNqf38JbfeWvMcNQZk9chKe48N+NZIoY
DowYN9mGOA9umjYct41u9hs7Csd9kVC5FU3uf/Lq3y8QhKqhbTUhA6IChmv6biSYXWVRjEvIdBRh
FHiW6rF3wdH/80/7l6cgR0HB63hA3z74ENA1UepPw5SYEMULdVvpEh9k5bd/fsyHN2hA9jMhzKIV
RWv43lBYoIt1UindTepO2WVpxvahgFFBJbprw2DuEpcGf+5e//mpv5i+b2YTj2W/46cB2+XYvQzv
f6zqrV0A79MTe1PmsxbutdjRftoGcupdOdW0hwaD7JHJyhwkeFozoccpkJSg4hjQRJASvTjP2Bvh
lflNe5dqxK4HpUU3wIMLAXyMAxXyNHuqbhtRcDkR9jzeSulE6OEc64p6pHFTO5ZytlVL2RH1Yqgu
Ikp545qK9JStqlwPL2OovCCbWA4wRkizPPMaHdKFKUQgccL3XmtcyVfNaJYSo7Li+u3GRnsfV6N7
1rV8gGcRExnKOKH+OQraSWuiw616nSYpd2Kzg3envCTjvmTUkQn6qKv6Q2b2LvWPvoj2lUvELBWc
yUGJRMj7c+s4VJ98zJ73qC6TEH0X8WAbg6jvBLJ0a6EbQfNMWKxsmo2W02x0Iaeoyg/vhiSs7zMC
WddJ3hRq8+dv+m8jieXIMlgkf0GN3n7S/2LvTJYjN7Jt+y93jjL0zRTRB/uezAksySTRtw6Hw/H1
d0FVZU+ZkkmmN75TKclgoHE/fs7ea1eiIN6VvErsh7WxbfO1Bc8pfeeTu751lmrCaBT+nVtnfcH/
8BzZLg0Th9+FMO/nD1VJkkoH7cSWMEqffNma6BeSera2wfjtH38/aoLV3AAlx8FU9fNHoUMsKZ0i
Poq3AiY5mpuEjtimczr3zHOu976Ph/Wff6iF7wAaDwxKrLc/f2iVplMyL6W/tdpovCr1fIMwrdq6
VjJsEWjIDTn1fxfs9SfXlFCvlUBPJYgk+JdFtXWdzEi1yxfNc3e/RrZtujzk9Nynfxf89oddDKKI
DQKLT+ITKYR+/noCzFdrrewG4aOVY9caTmaT57vCjJYrq67n419fzl/9M1AkwBqhlGQLR/Dv/kqq
qoglbmWZBag9RgqcOoy+6ORU7znhMo+yrO1XN2w4r5stY6ttPfTLPX0YXP9mCcqLvAG6Sr4qp3bL
+2Xe9pgFM5zQQiPLM8Lxb16pP7kT2OZQjmPi4CrZ6x7xu1UywVqujLHFKtU30aWUWD37LjGJqxbz
/8dHUY+GkWVxwoRO/vNHTdMkor5Jgy3BcdC6QyM/FYYRbipW5b+5CX+yUPwGeucUFCBu/w0z+Ltv
pekOhMVUBOQueMmlXBJElNSstM5F7sdqrAqG9c70N5/6J9cSDDIMV2wY+LF/tYa1UURgrAE5XgYk
YJYZMMzBJplGgi0+/PVT9senmhPECgOAf26t7uGfr2U2L0GlxeRvG+z0OPXXPt0ih4NbAGqxyrG6
+uvPWx+DnxdBEARgTB3MT2ynvwaZJhlpT/QFfKTIvbcXhh4vI3bYv3lC/uxb4X7CZLWu7v6v+FkM
PUYXucLb4huKNgx95MEhjPMa9ByxlWX/dy5FfuUfvxcrA86E9X4BPf/lmazKKOIc1uAO8CfD2dKN
aoiQstwp2ltrwi9CA0avW6Gz7ixmwr9iqUaUBwD79BQz5i3usblFNBLJZ6y2s+/Xj20+FdCaDCcp
N6qCGw3RhzLCrEl/LdNieqZqJ2Up0R2O2aTVB2Zk6kvUOXMGOQJcZRjCzl05mZJ7xjhwX0XopSkD
lD6/ZnQzfJsL0mO2RuDWt203RPBFPFG99cU8+7ELwIgpsznIz6xtc+TaXfrbHMhW70lL+bWJkhYt
f7YU/QWHNPPDHToi0Lj19ZOAgfZUcre/ykwk1wkRb0gdpgX5YjiMJlCk3oDOUvYBCrNQWC5jUFxm
717rjsk5IudpvYiJvsWREDQbFxV2gowph9qhIdpeu8YwM0gzZEDKSon+DpJ9HlxgDWhLtCvp/Glj
mOC8n/r1d5KA+3o308985LAwvVSl1ivGUFnpJb4/MD0Rfqf3ZBqYiooudFHv+Ez64kk140s2BU23
x4/AOW5u7RpZVN6DkLIwypVIPgKm69PsjE7MH8WCNA9V/UEemHHflVGBu6lP+EOUV3IJ5aB9d59U
Kf+FktD7qIck+/LtSfG9yjxFr56r9L7SVbI6OFR3M/hG90zpNmIXSHIP4SnaLyQaNdErYO8M1I+q
NNDwk0BfzJvUhfoTF4sYDYR7s0NInNOYwWW1zIk8ST8cn6q2Rn2WSb+ZYqfXzXm0CW2LyyWM7iOn
gfnSz766MK0KXUptuRnIMxr1XNZcIIpG+JpccAfpx1F9qjbWS10CD06NQK33ln8YdFa+bIrEkdcy
bEe5Qe0XPBZmY3TbvC3D8EqFGOkMr8l+2K0dIcwl1uK0jGCrdiXJYacc1Vu/mQC1303+Yj/yQSbj
cjG0z2pulnuea/KCE6YCn307RPJQtjN/rV2zycUehtMbf8hR0v314vWzV5EjHNWUD9MhhMxBzOyv
iyVMWYuZm2WTCL8aJhq/3bIF21fSN9SOsqNGXavUllS7gdaEe/rrT//jqZaPx64YWnTmoDr+aups
bKvv7bq1t12D/BofwNJvh8omnUPDAahHr9tLtyOHDaXOthNDdBPhEbixueHb0JPqkkjcf5ZS+9sl
ATfOsZYqhUrsVzvWaNRkAtaWv+1DTheuC0qCWLoIsURU/Q3a4Q99Py4/Zdf65SNQ5vjef96rorJ1
pBuMzpb2ozqBrdO0/dsGqazvXgCbE98zD3bgVKw0oYG8Ag4gtPlDpHsEs2RoXTULVej+Q9IHjwU2
Uu+34+9K3PqVlJhXvhJW0QQM6Nvx0kT8hEjC74x9G3ZjnJR+82yMk/qbh/GPXR4LtojDmZs1y2ZS
+Uu9vaAiyNHj4v5KpvS6y1nwaQN2p0bS9/cTYncWh73FN8rgNsjHABWTFKj5zVx8M7CIvf714wng
49c9kIYxgEE8pCsADVfnz/fHggJnOJMDL3xB8+5mZLHvS59jIV4lZt4bk/QwwjcDKa/TtOA4wrwG
1nhCRXVOeYZ/TJqe6QY3THDCcmDyTFcZ6jHsMq656wfqSwL8yqE7cWRmrWuiZD6nWPTldiCjErFp
6njPpTTNo+2XCqmw1U8RAktrODIsTLuYXbKCDF+QphcnNovkRmnPf8m8tCGNVGtoDujpnISXSebX
lW1nIp4gVUO2C0sT5Wht+B8do4gO1HGPeszxK3TMaMzUUxgOLSxmd9QNEguVnizuw6vToYjfOLh3
wfP1KFr5x7moP/q0datdrSUM/kojdVrzCUJLzBvcPlXr7p08sG88pxNP/kKeATIFp7+RrLvOJhl9
i9ivQpPxkuMnfxQBrYSdtOfaOqrQNpbt6JlXdTv4ze3EmjLGzFUdYmAzs3ruEZ1ushnqx2GcUTmf
s06IBsQm+b0IREZ0dDiqam/jyH68ndvR+1G0YWMc2Ber+rOetDk+5gtLw9MSZZ597HWboXrUQ2Hu
nKYL5JmNW5wWlfTXs+j86bIPisjdlE6yIPOrZqaPq6JiOGgyrfN94E2DdWeXodwbmev0WzmEJg6u
HE3cxpMdDksAhxmhWX1E9NZYqEfyO7yQ/gUDB+4mc3vIRYMx8ud3FtgOE/8Txi9TfGRJou7YqNOP
gIcIpUSZe+8Uvb4TRxHZrXHrGt2rZwVslE1mijfOk5LmVTHAXcvavE9OoVY5OjGBAnXr1iWdgmgk
rTMHyuzuVJ+Nj0L469I/6+owatyIO9XUwWPbK0ixAiffvsvzlql8gJwpNkVSQtc2Zmnul4bHNEZH
wKA9c6fgptB5aG9K5OI6HggSVQTHjeKZqkEgNCkiKGrA6OsVBE3/cz9Uef00Oq1R7xKlwOAKY+o+
lY7ajKS6TqpN3Vi2RJlZVoQ/yKEaDn2VeZfFMkRVbOZpaF9GqyIrDrQhjs3s4oX1GBYTeecK/9Ax
Qsxgy6oJvu8yzt3lLBLzKbMYGO+ZgxjvvioCcPZRLYI11sMrj61bZq+pN6ujUUdhustJ8DO35BM7
r0uj/Tc5Sjxgo0SOAoqPYcJWi4GyEKVKbq6nVkQeWpsaPa5u5m/KoJG4deZqfl2Mxe43acSTFoN0
aA89+moqmzTEvmWQfitFGa1eHrdnVNkJ80mKMRXoiZ3+PC9u8YmIzrhLhTnRpK/y6d3yM2QYKqjM
t7KPjMdpzhEuUlUad/XoKAf5lF0/8KonI2DxqXori9B/nexIPnpWUX6pyZ+uhhQbIbOHbgVWu2J5
ssm8eK/GIMDXaUpJjF85uvPGGzJ8qrxnst6hBm6rXdVbIfVzhxB0w8EaCl/oz3O7SVBHkXwQzFW0
BgPYO9tNiSO2k8pC0y8ri5G3SKpNn/dtfSBU1/k21RnGQUJz9TmcVMdr4aWFfTKMfsIvMzagAxGT
hx9i9ohyUOVYzhdBFaxWCE6Wt8ncq9eZNGC8QH4TPpUy9c4C8YCztatpRniVLekV7qPCQWISkHLX
Vyqsth2ODHdjlXXQM5fRjndkYxmInWmV3ZzSasYu1KG4YLQ+1fl1jdlKbQas0LT+QlKYd4OPcRQj
sJ/cdV3bPltZZvpxHrk5snJ7wt9nGKxnYQrhZmKVTGnpN5JpMhdWbvqhYGRuoKZ4VqOBVBLhnTEc
ooUG5ya33ewZ6ycOnohUmmjTzp0+tLkJNVSZJeOrNGzL8iZwx8bfhqSfIt+PovTL0X3pH2FaGy/c
6QHykO0Q09BnKCOwEFf+tMkmfBfxhFf+VXJGiDsU0SXpuWiS46ou/GyHl8d/mpKGPSuVLamg1rI6
P42gfBlNXCtwUhn/WLJpLnudL84GZrfrxUK6M1w510WJTvasMexQJqIMHMJ2fk99G1avTd38mlj9
8j5kRjIds7ZhFx0nB7QvN1Ne4n1tmTGRh2XGKA91sEuYM6hgcLADj2t1JltpvdbD2A3HrHFAQpp2
PSXo/3Pl4pIwYKHPOFO6f3cI/2/Y/j9MWH5XLf2BvHD9vc7f8+8/QRfWn/jPuN371zovpzGC2ojS
dkUl/3vcbjFuB+RCXRV6NB3NNV/oP+N2w/L/BUbG5DDgUAFS41KO/Qe6YNgh/4+o1pCJzzqTZwD2
DwbuP7ejQmsddHoO8QNAFaHL/UoC69bTiLZHbJTrRo3E65uwvHbnl6G9/91V+bMB+i8MLj7LB4sJ
fGnt3qyU6l9qfNEPdKtTQo7NaghjQ5LfrEw+uqjq2diMDdZG9NLMJtDTM7eYSHXp/Fk9BHXSfO+Y
9V4TZbzGdGf1KazZjiaXY3ths6FWmf0ZGb577Lr5JW8j5yykMG5zaaM7YpW9LasEYbNOw4c2bK8z
ywAdO3vRTnjTpx6mNlZN6nzkBrLLMElfk2ip2Ig6FgWfwiCNR/oVKAgNzLgb4tKnG1GPt5Pdj58J
LZwBt3DwDjpNHFjeBNu+IWJ3Ls7VpKnpWubcm2W1GA5ycJkhyYZ0H8xpPk00glKGjo1SY/hB4gqx
p4MMne0kYkFExfWYfi5pCQmaXka+p2mJ9NLxRtOOsfekBmOn2oiM0iLaPDUq8yHKfCezwmNLryiB
NSM9t+pXIqJNpYlwUwfqDD3PUK+IFdltMzTxEwFKjJRuBoQVt1NpyY9qTgPJParpT1Zm43ynsWXN
u9TEhmiGyJs2LoIdskxoRrxFifbvljppf0i/Ra8mdRSy5uWTu50sQd56QSn+Dfy7H52qDsV+TJw1
19xShP+eAc4Fr7ptIgOcYIG/plHmjJ6L7WNvDX5yXJJJPJE2ZmGPHfzcPyPl7okL7omiinFZrpl1
0YgAQ1tm/mLD6BjPZLFrE9bHxOOW9nUQnVswB5TzYVSWHOCBuO3SuqRsjPjgdtvQbiMpona8ds+C
n50DiT9pA0ApUbRPhubZQxk77vkOI90OT0X0eNbKLTel/xXOiCq3zJYqPm0EPLqxwoyyM3FrJWIL
h0lCy43tNHa0CaC6LQPnRYCQazfYYYIC0VpjfE6JGOp44LD3I+zwexBCLzA3OIGBit6OaAs4RRYB
1EWuOMUt9tLzwiwtw6TnIgd3cMwJAtjXJ7d17PajqK3qxjWTftiiPJv7faAC4mgHxayDfz32P5jo
wPyfgqRs8cYHvY8fiVJyaw9uP+2nIdJjeicAZ7AusCjpTnyWQ+hmW5O68g09s01pXRvzubMrgoId
qvaejp9vN5sMHi+CU0M22bn39NAeg3GkXVc4JdrpbKi2FVPOca+tiYsD5cVEvV2KNCKAvkQEb+Ab
SbYDyrc7UHjhB89EDpuZEpWLW00lq0hQhOzZ1azXzTJzd6Nd2tW+IIs935UyZDXh8cG8u5jGg13g
z9gqeuU3RA5C/8iFUwH0K2bAx1HLMwPDOFV39ZT7QZznfk3uAp7zVfbujM/kQMon0TQgNMa2HFc8
dOghzw0MTuGz8vJjQ1BGhuHVFJ+NbyHc1nkud00TSX0c6wn5MUQFr9855mQXt+Y0qx+BI4aZk8gE
LoSNnjo5oyC6Ta0+fzVp6aWvThE5P2bLkx9WNVb39BNrZ9sqlxjiAKrtAtwjwEFI/YWFgTlyBtaJ
pMqKyrbY9doXt0mHH5W+p8x6yC0YmY6tTId7+J5hAfaLfndcUtJ+lU4NCKuoDbc7w8joiKBNwDoQ
DEaLeWfWyEtumC0uvC/1PIIHaRKfdq+Ty2yPs25odzbnJRNOwBTY56hdvO7UO9gxcLXljnWMRo/S
zCoK+1VWoe1slB1Nh3R2CSUy+mZ9kRA5pJeagglrfKQ0Y1QSweZ4sc3eeLSdIf0YYSfbMXMjfGw+
7fKLkiy8ZNemjnrFnGpXR6scpjCeAaOU1IgGMnxV1yJ8EQhH8bZhabn0ZMs6kPHHDry8hMM1Q0oe
VmpaeryqIq9Ov7V4UcbPcLCa+osae5nf28Qmmru0+95DG21ZariPCs7Zd6L1jMWDHN7gaQRPHzre
TledqR4iQ6X5tW5ya+LZClZZclMLuxgxSGTN1G3WWVuJdUa0hnPgGFioG66zZZDRhoAHsok/dQiR
+f3JMcuNUl6kmXb5SrOLnJgwUjtNnK/CgPgKzQOVpozFOBkYHzHGaZyjPRP4Bgxzg1u4NuAf99t0
NBJWJDPoxZOKTI0/AG9LHT4HGp0si3Na9Pcddg8acdq2l2Oj6dofEuHQcFXotVhK8AWz+PVlnZ/T
3Or8o1fZbnBr4HYDfa7slj2UjVa+1ha42oPZMMo+JPiyCHpLcoYBug9MuK1tIfGW1Q3ukntK+9Y9
IqWTwQlhaoQ/ukbLhElEWX30ooWPt7UZIi/hXNIOffGxTKM9PnbSn+wrXZOCfeV5a4Ngrl09/MZS
DrLLTnBDD8nU1ckTuFryvhjITdnBLry25q8XA95n9BE3SmnH32UhJr0r1l+lPkcs/Ku7Pq29O4I2
ncs5Y329UEuvpq1g+mFzhfy5uWc6ZIznLEvoHlku4UNGGxWkNIqKruG4iEzeIvK33z1LpfJr0H2S
faeXWkvinao+vYQ1Etin0mzqAsO8GZGGolhGzQBbqe79A4/KXEyIqlYLzyZz08U9Y/j7MXuEcs0z
gvOoyOtr3zAoF6hSans76I4AvjpavKOsugzFfo2JaNtq6Eb2ikNP5oKKA0P10QOVUXAsfFNlTyJL
UnvdLl+qfJcmWXVNzTB/ea1ZIT9n2Yp5OsXebehNWQXtLrIhmpuhhGdvoxGkRzehSrGMDg/xpPoT
sbMr5sfRcZP06DFG3Z2mqV2emxKZCEASRBrh2GcbWwAz1t6YN3GKwfyqsebwMNgzA448UluOz9fM
ignWC4IjTTd1aVlC7ScR/Oh0ySFpHP1NgFwbiH6CGEb26b4Y5x8LiIGDb+N/lUmZVfiq5Avjr+Y2
mvEIFkFmHQffLV4blSVvc4lzgf6ICXJrCsnW2IrKjgY6mDabnK0pMo3Kw1cTBP3eL7yji7NvB9Bs
1FtRS5sHGl+bGQ8y9cn0i6q9GSzGR5T472v7+nZ2Qa84Ixog7EnyakAGjQQcDgOrFVkDmSOXW91W
5ZaVrzv3TFAPljcaH6nrXoYZCQK9UZJmsDjGDeqWbNP1fXkuAj08TL5syX6AmmOyig3FIRTZl2xc
uaWaa9knG7fYplHuAe9BBG671XM5VEms5tVxL5R5D8Nn2gILDk79kLaI+Jr6AUqEvkqssL8ax2I4
NZVH8VNjEy10Sl68GSmWU8qnsU26M2ifnJ3NHUiHgrJ0aY32wzxG6c5qsw7ve+ZtEqNrdr0Y+rgk
VeqVl5foKEaZbwRn45YxZvtqHrzuq2lhoyVaBHHnYFOCW3ebRc2T3RGvgbfIOFZj8uVCZj6qKJ9i
KuMtv5nxGy1aeSAkVT9XSFX6fRa53zxK3HiS/nxqGielfjerUW0RUNY4XY3Q/766WW+dmW09iIR3
xTiqPnSWIk5jqN/0BHFAldI5V3MAlqbu2x99ZEN3QYB9tpeqOuEIeIh6WiYZOHANMgGW+4LealcA
rgs2IneJH7Zt/ynK8daR0pC1n1bb+HA5gPV/2cLOT61rJ1tswJzr0eqbTUyna13knZVeaowEzdgm
OULAFMfPpQ6hmjfC2PUT5Snmo9ei9IDg+5W3JdHZO3kkcgN2cBQsgFHLr6LPpv/go//vrP8/KKd+
d6r9w1n/2/f616P++gP/Puo7zr+Q6KGRYXjIWRoU7H+P+rb9LxMlBqoWthdopKtm679HfeT4iO4R
aqz/gGa0x6jnv0d9K/wXCv3f5PoMB23f8//JUd9CrcCU5v8pNDyf6gMs6tp1gNzIIOcXEfsIzEAa
4ITioYTSv83qusnPpCb0cWWLvCEnIws9ChXq5vRLDNb80o9JHcFGyQmYNba5CtSP2Sn0eCjCJu3P
UW2aDIvHKQ8/vUa6CGeGOq2z6yoDY7ox/IC+Xx4loai2ZRoBXULjaX2zWYGr29ozRjyahcXCFeba
vKNqc9JTZDQlI5xkyZqrNDecYUuxQe5xLdWr2zWNJpNL6nAfplXdL0gGylqjoSmsgaPjODv+Nu0i
kxTZqsYVydss5jquU230d8kK5GCcTpld78zeT8nSbVuJvy4LmvLgLyb7F/qyb+1i53Fr+9FVPk7Z
42JY00XmmXBwhnDcuF0+v/aiYuGLCG6tpZAPg1i6PTOoN7dbGW6c8KuA1dzWlrpQXNx4ZHy0lUbQ
fw9WMyiTtuWURHV1zHs1HLy5La5MU94YOVFslS0ZJuFZ3wAQFqiEZoqjSckLIWgE5qbzpsd8zX0x
wwuKyuDWRiYKPAawml9J9Je9pOEPXVVnzguupunC8fzpnLlm8wXAaTyD3nIO1Mqk2ETUer3Aadm6
mMSyPhhfvTpMGMZoLy7aRPU96ivIPXiPFAqONVOj5IBXjF2PFcoIOdE9zT7Qvn0ZCG5UPHTI1u4M
8A/Rm4LxJi6iUvAjZJsWNksqRV40RwAs6sENNjaNnWL106XTTTHlHbOQ9IIZva2OlBZ9Bd6lvW16
M0l3oS+7BEhcCQkB+RyG/YiRHtpbEH14u3vWWbvjPEwb67H0CXilZ4umJmTXgzWtYfpQ7xU1PvSE
zi97fE9KSeryEy6JFcYOwzY6iTxHyr33jTXysGBjnBNb3S2YX4H3TWHvPGTZYOPc9+T0Ng1AzKlJ
aA+dlyJziisBNCY/c8PL4BKDyjtmNdM9ofOR5dnrzAy1iDN8EziuHlq/8YJ9qmeFvY5xTXdMIKwd
Uafe2ZzB4iHrWPG90TuV9AGfSxcHe9Fp67bxSLuVujlGjKK7TdRY9QWHhnBjm0PAmLNF6bGtFLmM
EuUG6CcHctWHwEef00XPcJFCIzpYKijocEzB0seq0pDl9VzSoQkRHdm3ftYxv8gtm06D7S+X7pTe
OwAAe7lUKMjGT0d0WKEBf8Q2J40Xg1/Xvopw6VefQYmszoAUdza0Tpr3tMfPGcvK7VBQaLfyt3PZ
eIRlBj6R8Yg54A8no6eKj6kqy2hjyuDaaAlExKs3eTZjXTrxGxekOXhNz/2mC48eOq2sD5Qxp3IS
3SULlBVAqBPcU7BSgNi6tCcJ1yK788WFuOnyPRsgKdJ8Zxbt+HCtpiFnWqWd+QdrAWetAcEcrrdx
0GtTkikqaNI5Z/452QrI0+JM4pyzkwORTwTJyqrJhvepmpI8TqBg9pS9SWFvI4A+Hn1Dk3RDdowk
OjKpyYrdMBhACzuYbCkK+Muxsaw7Xt55x9m0vcI5IA9dmmNqTavlTVPu5wfsLwZp0cLc4oP/gXAP
vhyTxo3oXaKMac8Bi1PLEwSBG6MdqP8ZKuO1s5a9lhWUj0BftCz6ezsxgouwGJ2Lsc7cs9vnxkco
c4+FM8UsIjy/N0+Wi4hij+DUdfYcEL19EMnPMsXTYiHO+taPzQtDSG+f14E+V33b7nsBVddqBnRC
SFfgh6CLc7wfVJb5FdbWMF5U0+M8Vu6LwtkcN0xDzn4OKkDV04zqjJM2XS13Ki9JeVm2XiLFsWrM
zyhvs3vW2+QyCpdu04OfhZilGS0xP/YOASrDk1e3Yzx2/vKtGFOiFam3v7nYoitmHUlxWVSE0CG+
Le/CwW3OQGlvgGp9zX1NuyUIk/DsI6u/rMlTO6tZjvs28ex7lFLytfdxLLLShqe8nFKGbl3yxJQy
hUzbOQSSZq46WVpgAmKLGXadsujyNrb3vZy8iC5zE+3QxKvbqS+KOw2t1A2Teh9YvXOcq7w5wqsx
LjvKtZgoChCsyucigicR/CWBfzlP40WeV8F1oMRjk9SGBzE8Eu7OXbwvzgL3ntcwZgfQchiK5DLT
xFgnE9eibY9tZ3/vLLmx6P0YtYT9xH5Z9435YIOvgDt5V8/9RRoSZRKQIbhEWl1AAV4AeXbtJnOg
pQ+y38OSol1RAftEh7IfbVQSktu2x8pwb2vWeI0WnCah3GRmcHKtRey4/u5z5Cp+lRq7jVZuhGgx
SK/mJDT37PorOKFKziisGZu5RvruWlKel4UGnKcZgaLFa68QYR2DFoVCHak8rjz9ARhB3YUgx4Y8
exyEdjFioZ7ooBiRfvsosdACajR8klrTbDkgTPtqp/au7DoEmND+RuebwIKAKOUs2o5sd1CQxRwS
d5y9pL3aTtK8yQfrHNiMG0c/RJ2Rp1cF3UkwX8V9FvSk2atzFi7FzhxSC3BJ+4xP9pj57cZDKLDE
HnQxPygvij7Sp7nsCKTKmZge7HZ5KpAtxHSH670XmLe+Cvku8z5qHbISNdIq/rY330G7U8wodb1R
A09ZtAeQ3s9K1iXXvM/KJHoso97bLFOuXyujT5/Dvsk5T7pCL3urS+nINFPhim0H2MjBYZ2P2WnJ
yZlCG5AxJR2EX323neWmg9qz87OaeYI/0OWZBPhqufAaNsWQfdgqJedxtACSXlmlI5m2IK2MJ6eq
NhktmX2OcpvFujQviEapX0JFyhmcsCTWA/RCUs+DGq8Ob1C3t3TtILEYwZeQh3QjFonkpkW7cLZp
EL4NjW3uvUFH1XbIRQCTMzLujIbVJRaWWqzYHYvaP2BGmL9PmnnJSmEzKCSXwkIrQF+LhgWiDwfu
rz0FLxNakWhnjQhrd1iu0lvTHsebRdj+EZe6Q9yrB9YPtByGeJKoaL1l3VQAc11pf24VtHB4reU2
IkmK2HSiqqfSIfh3LhErpjTXZslNt2srggLmc+hPKlrOKgcInY7mFY4lZx0PDzSZJ/ncUk3fKQ2E
FaP9TQk4GxsRz+5CtX+Y7E6Dl/GGK+3Je86+bz3uqzt052xybXlDCThfurIPK0CiQJlmwJt7BicP
qSh4oEcUgUA1nk1/HrY4YS9tcwHa5Gb1Dr62iXsnSG+oWszYCZprJUwFFk3D7W3No5nDGgAC/ZmS
4V4FVnbOAnK4syAHCmachF+o7x7Eu63HKXSnzGVEjEfENSxAadIyUM0jt3V6Q3EtLo00+phdztpw
aBGHCO+lMwT6XcKrTooDLU385oGZDFuYDjTQV4SLO7dldYVCCJo7XkiNAia9ZJchhoh2M3ldcazI
t7olqmF5UN5Snp3MoVdlh1fk+3kHD6bUaXLYS7xc68caq9aLlXTJQfkBTCUSerdTl0d7gAbeLiLX
YIek54eSzh2g9u61XkESQQ0BcbTCja/M+i6hM7Gz6jn9iAo7umzDxXwF/nTI0pbaz+/b13xZ6Kw0
aXgPV/zBzJv6FQTvD2M24Z4yCYuGQr+ZYtoXk8qPVVq7720p2rMHYuJ+lBZJkkOSvneoRt5bx5M3
Q+a6TxH04ZAw4KCgUkm8h0bxiqV+Oz5Ic6kuDBgxYF6mSH555HjsPaOeDgjn8EKPAXuaLQx6W33w
Tdu5vKl6Or2pbyLZRdgEkMWtHrXHnx1W7fxgTmDOmIUezM61gCLCICOkwmCAMzffRNlnu1aj1yhn
WdxMHb1ZJlX1TRVq8y2va3tvooTbAmF5mZzZOszOBLEOA0qrMgYBeQp1tfKHk3QjEocDG8hfsiRI
opblXJkByRbCyg/9lKPiMaUdsCJFQ3IxJ9Z06PBR30Vy3IYD/GTmkRhm/dZcbkumbYxeZE6MjFE+
LWW2wsZ978CLep91pThrkwGM7pK7TAP7aLPR2s4FbEYVZN7FTCG/JUB7N+VwIcwA/YYsutd8MK27
cWgfQeT3F7OTXqW1z3zPlwjVOWsenTEsb+jH48dD775Bex1990TG+xbKt9Cds9vaSv2LbrHsB0s4
2aXL1oGXjm6wn6cQ3hP9lLQE3ahKwRTMnPuCEmmfGiYwdmuutn4zdECkB2IMUo98Et0k+pFsDsZX
pWRWCpqSaALL5cCn2Wh+FA3QDErb/LatAUByTOd0mdCsusbq8AGQHCJb4XQou8Isvehb4KhNYphn
VOwi5ggD6Aq4M+ud0bGCuMttPunpwvBUfimt/h4Vtr0ZlcXZJ/VoAxi1d132VXoVFi3oRA5Z7I/W
yjPtEYP/L3tnshu5kmbpV0n0ngnOA9C1cfokd7nmkBTaEJJC4kwaaUbSyKfvj5G3MutmVxUqlw30
5gIXCoVC7nQbzn/Od5w8whEIQSMEzLXNsa/ti1J4D816/sknkL6uLT4ZSfEJ7YDwEU7edIlpORsw
jsHVNLGn2qIz904vnwucUdj8Uu6hahLcvUV7nOHLsBGBWow97X51afMK6dL+sWRUNDbYAsB2Y+bn
/fJOBtESLsr5q+TS/8rjfJW0kOSDpcr2Re36B2McBe2qi19fuaLAkIlQwPgimlPNdTABaNRHED6w
ErYbL9PVDsupc3LLwuMYjRuP0oTrdAzDQ+IlF9c2H2wbdn1hGvnNkIU/SHBsLbONrkQUXjDjDrHu
gJpOZckr1UT3UeKBcR3GZLd0+Ts6CaCitkKQnkv3DITwCAVp2RTdcmWmFR6vFbHVKSlvRzMCqpTb
8WJlwe3MMfYMzl3MsbWAwKw+6W1Lj5mnhpVP7B9txIK3JACjTol8y/xjORhzdAaOJx4NIJAf47o7
K0fvBkOUj/Afrys/gFMO2HOfukH91AXlE8KRfJZDNN0O7ANYLkfnF/eD91AYN63VfDY0nL3TetFf
Y9Ray5YLqFptKvzYMhtvYxil3Dr2Ep4CAZIcWuQL87X8EGDnfi8s33vVk2seaMa4rkitxiwycOzs
BQYMjQ6w20HaHbmEvznrbHpw1avv6l88IgkfC6e9FdI2DjqZzOu8aTGFY0RunbbYe6pyvyFmTk8+
og6TkBFCTcRwjEoPlNiBTFeal/qoDOdzrKtOb8Ja5lu7Mz2MaWP9QzN8Zd3O+rtCCnXFlc3fsvEa
WzGArRLC9kDKpvh4UVHA/M4M7L1K7f2angCzNY2t5zL0WtyZaWpkdT+6EWkEvr4L7nRa7m3XrU6i
tLkBm9+LhvJNGjnd42Pxg60oDPko5uVXkdjo1zP8QNmY/aUxavbKsIMf1NrNrjc8vYE8KA+tySg/
nEd9pt/cPKT0o5Ciu57m4IXjEYdyt5Y3ogVByOjavaZAoo1bBpNYQFUSvDU5F+BIZN/UY5mbtdRk
K0n4XqtCi12QRMF1yy8Xh2LemZn3XGVJt6GMOSOEvLY1DVHApuvUh1I2+r1Slr6RRPCPHvCwbVcv
r8PSLXtnHoLrfClqfrTtfhlpYsQmY+X7augINYP+21qpqi9tJjGncP09NSq3H/PGbPfSNhWSwnqv
cxZAp0PInbATuP4gQLrcq1njA+4ZOzcM7jsxUXpBzH4T2GF9nJOlu+qwUVxZKrLiPre/UaBA2HvF
o4Q+s6mA54K6shMG5I2+H0vK81A3v+2xiM7N6PjH2g7U0bYYw3U9/J866u98fAMoLTZGUj/32ANl
fWJyndxEobIB1EvcobWP3AEKyJq2DK+4MeF/htbsEP/WzXAPQ6sFjRU1yHV9hDxaUSsIjpOIyxQl
W3z8AbVMGiyoB/lOwO43jJkqhIQpu5sIGUc+AxIcDm/seMbOFpN5DsHFXqX25Ozpwb2dm5rS6rA4
WykJ0b6l5CZJAs6OrA9rzUlIAZfLTCIsIZYWGmWJoiDr4HSkN0tQuDvIeXJXe/JHm+rnOUVZRF60
39Kq/6ha/9auSfnWizc9KxXJ9dmSV/aau0MEv9ULtTml736RH6Droc3KHSadci8M4mMD9ve496fu
ZOM2vk5I2O1EUwTYsQqU13Q8yFRPkPg1wFU1oyC62bsek8Q5cWdXydmeMxpGxk5m7aH0aRy5thW0
1i5rPPIHQ8nQLElR4inNSEy6tkc7pTLAtrz5VjpLcZ07Jq+snzggPAkfyQTdLBqz5y5YU1GQSlOs
Q0XRvGow2tygTe3QHuLX4eu0yBbGEyLuS2VN4ikfed42hLoBEA42SFp63kU7wPPT3AnDzDKxXkgg
DGyWlZFyrwynlfRUC5Y8aVbcUqa5eBSmhG9qKOS6+8CfJuNU9C0pcTrw1rYQfryy79VocuEuOmaC
WytKBnFxpt62Tx2zcK6NkbKyM+WkzrjzrJ5GWBZNaznROLNaQdO56k/ARTn+L5lf6+vaNwdnA97A
vlUMDL9HnxQi4pdJN4KWKwI8R1q+Q/mPjoHMAWw16RPh8mI/zj7HtPqSDMGPykqWmHo5TNpT1T80
eIg71/pIQEiBgbPUbqxLjAU6+DUqa3nmQZh+oN/CFyQagmmDMcWLJSEalAVSB5Y1vZd4b9ydXdbe
BiKuuESFNNMmpiqnWY/lYae2RjUWzxoHk7rH/drwPGALP0ag32zAdGPzkCMgFbt0BOD42PSTOJsI
QnEpkS1ln9Yv+IDSaVNPYrhMYmEswdAX/Dp17Rn1NQSsjB1bZ/usR6KDbf1Ud+DW+7B0H4bc8B6E
ReLDzuZrTY0CQFkG5cotOFso7xHmF9cCFsmMRYm5YTeI5q5WmbgqIyNA7kQyf15kQtGZCL19V+T9
q71k87eTNFSq2DnuNUf4lIu0ySvE5hk6K0RnZ0wteooyD5ZzUnxH/WAwXmTFCJkZtNK6hJqSEtyL
E4VLts/scFmEN7/XVDnbxzqnl2jHUbzzjiSqsvTAQx8Vz3kuwVeD4tLyKs/ggDmbVHS9c9Z4IfId
kJeki13atblA2Ax+uCJj0CDx7RKZaTZjVOyinAUBJvQo2z089xqXGV7j5ql0vV6jqZGcND1qXsp6
0IxCu3lZOmof60ZyLEqDaboOu+mdUVACs5z3hthllMVATJfdMiwvOmvvkKZP6WyCj8UTSG6h7Y/W
glILPiJk1gpgJhOwTZdpNk/MKHJ3k4EG3rheMx0AnXt7J0XG9ljtANCWSzyk4SUaacVg3rGZuK78
TPv+lvQ9KPxR1wd7ctN9WUn/aLbauO3xBm0FomQ8FiGEdVZ3y4t9a+yuEiFCuRGyts/YH8QbbNTg
FShCcN1Zbr4jwTO9ZV2YnTQSKaGoDFWWlmxU3nqBHDlEIXxRnZ6GzKmH/SRUL3h/cgmL3ma3F1la
GtuKRyYue9epd0Fm2pg1GtNaqcQP2BbfFmDxjwwGrmvLupoIGw97T2fT99L3+mD1HMvNpCpjjuDN
brT9JK6kkgEIudkmTRCKW8bZ8PGW0HA3AqVqT9mBgx6PGw4NH8nnZZGRJzapgYyrOd7+BKD8JVs0
5qpX/rVw6K/haQKG2XCGKYTdXuibUh+jCG/VxIWrGHK154Qewe3X+kRLPHy8tLbvs9a58SPAmr2a
D+GY33SlPPbCj86EA4ae/ajobqNwTC8u04EYMjJJghJk96ZKBdmmUTL2Ubj2DLboJyNIbph2sCly
mb6ni6nfmIiAD1AVL36X78fFO+WM83pY3DUjzeZnZ+CDaObg3RPo1K7LlCmLivTBmjP/iAqQ3VdB
0e6i0bUPvrZRbzP+0RGkz5kE6wdllVcyGt8bgfsKgPkRY7czbVADEvyRtTD1J+tt/TL2wcSnsUv2
vjnfugYh9TRQYR0bKATb3ilRkXCKT8dB9N4jgXXXor+qpodtspyjA1ZqS+zYfkKV/Zr89EftmYy/
+Nxde3B4jxSVLVu6qBUevOjGxxp5lwreQ1w/nBUqb+jBIdbhVaeZNfUwnLcVVWubZMS70irHuBks
r99alqjP2uimXeayPvOBDo3HKmy7x3EsH/KaQ2zSkh0JmW1uMqu08FdA/04rD5czZXBkEIOXpsDq
Ys4hdRKAQC+1YXMJTPoDTjD5kfaKO+uQgqnhRe2tPthxgSu2Zu3M25zTHPDB157U6XFMBo5vRftM
FBAkTWitDTLTO1QcvA0GJ/ftnBV4/VhCzg1ZiUuqhA9Vyf9sAo8hDb77J/oZ7Ngpx4vvUeSxkJy9
ctJkzy+IHO0Xv6Wym8Ys0Y6beYef3HgLXGouBIvWCVh6TVBjqQnJlVn2NGL2lueSPFh/M0uOSRhM
ZeKfa9T+5K2HXuvtVAWb8dwl1bwZR8tl33UoXZqmVINtds7U23D1iASnXXx0/slPajv/weAjK+Iy
4iJ8LElWqy03wqz7SALTP/cJkU6UVluKvxWh/n+nBqmM/9ap8fyu8s/35i9xruY/RzP+7tewKMTE
rLF6NSD7Ya/AlfFHNIOvuGuZsu2RWYDs9Xe7hmv9NWKOEdJ1CRDCctZg7h9ujd9fMkFYgaQg8BHy
pX8hl+H+2apBmzO7g40bhOi1E/jYQLBy/Ac6Ce0YdjppBJOIjagf7nP3PlHvCVeyQLEAH2fzAA6d
PFURHW/3tXiI8luQqhTG2VvPoY2pFuyGPhoQjuz+qemeHfHszT84lpnLTdbdDarbFgcSV0weDuwW
c3jvt59hcJPq6yB58KzH306Zf+lRfOIE1db/e/2eT+aOfZ5m6veL9I//u+SffSvbb/XPf+pP3wRT
8o8fvHp0/vQ/bAS85/fDVz8/fMmh+tsPSL/a9U/+T7/4l6/ff8vTLL7+7X99coph5vvwleZt86eH
yf9vk0Fvef3x/jF9/V/f8ne/EIbjFXLpAIPBxMWT+QeJ0/srNCLyQitrkqfNJLXz734h+lh9E699
ZGPH8ANKoP/+BBr4jNzV2UMbq8eXsSD9K49g6PBX/ckuFATYjggAcbpYyU//3KLdhdCv6V4z4cj7
3nCc2yFRzWMqGvbji16WwjhkK6zzUiTS3xMobM+QAvsn3bQR1S0w3Xm0rT0D8zamwW9qr4iL9nQm
0HnRKDqC49y0HuYgfMHIcQ6krQ+SQtFDF1JnBVWqBp7SgY836ExssnSk4g9Rcoi8T6QiZutCPgXt
FO6HQT8D6g3iPjEz4z4sSGRvSCbqcSPcufl0TEoBZ/JW+D0JvrkZnYwF//wji/T4KNwwHTA3t+HZ
boEM2wnbcpO0ZMxTbul+ShqhMi3EBle8upb6GLzsTDEeGjwVV+MQ0pVAuyWnYYzYoZuMZ37oHUH0
PWUm90Ef3nROQa1ong3nYE45VM9zyQ1gySjx/na0OYPioFGz3Mg2sSjXYa6ABC7VqTdL/zpn137v
RlzbTC3bWJvuYwP4mRNgOR2Ul2Jd5+y1a+qm2meVeSROYoFf94aAUf7c7PsJS8j0W7O383yvl/Gz
DtV0L+xZACNOiS3XBccJ9qotCPJhZ8I53gD7+8GngvZNIej1pGWBpaSlYIR06t0SKXGFpKavLDOT
t+QVcLHKsT0bFL9Qn8nEzHJUCrkJ9yI0J+tpDAHnbcTYqM9+wp1A3aT1utTjynbInDeUWOPA7Kw+
Zrx+VyFTAd7AHM+3n9uUfArViK1y2SSjxLW3YAquB0TjDceGRVPQ0XPqzEj6QOiYj5i/BMHmQrg9
Gy6Kkken39MEay4OVcvgoAi8+zrMjGMgeoqWSEhx/hblOVzzPKby3ENaDbyGvq0pLZFV8NmGun0N
ixoeeEiOYBFUmrj44J6KMdCUSHG6LH1s/iSK2lOW2v0Z3691xfGTqwC/9Q3x3BC6CjxIGv5UBLDG
Ko39kFnu9YSKePapBZDbOpUQm6vZsw5JX7Xv8zSNh9kzTO6WCzcze+H04HShiQW14Mg3Rb0bV1EC
d7pXy5WdUWdTLCHkbDkTssoIiCTY3TcOrTif2Wh8cDQ/BM2MClLIyXiOKquh1C3S2PPb6L1tZPfD
cDP3kQdn4UkJyi2pb33vWq2317LFgRso+YkD3TiZpMYe+nIxyD7nL03tBgev8QYc7KGMTeT0zbSM
2fVEaizmxucgCC3WLoqcfu+lprHTyIZqY5oSvkDpZMF3h9HsQHDfPQfFfE8JDqlmkgv3jacP43o5
GzLq9Or2KA2vvtG9fxKq7q+JXR7V1DWPwWILBmTZDQzLxyJq3rnHYojpEJd9VWx7zDC8YCPzssi4
LG364I7ux+Kl1IfATz1k3Vwh7jrlI9nAoN04uXVDAuQ1oDkCHrtV7GHtDEeSUccxqN9Lxqt7u2mt
G11V1Acby6fTG+PHNFa367i+pdEdqxZwFjyIJApvs2X5UUeSKEV5Xw/z+2Snr/MY/EiYScBsq/eh
QkcPWihRvtz5gcmos//mmJKeW9N7JfL0Gdhkd5tuSnZ4UVBeutuQwe9b7gXk8JYqYLiss6/E5yyQ
BTdc3DBYaeOlza39Ik16rWkJln5+xtN05WfGqzFOOAddY97lecf4nIEoN2rhyCxuRXaH8+HkiMDY
N415Iscl9i7Ns3CiD9RaSSYKYm/k6ZozclgugoC7oXAffWXLQwW/wtwEFjA73Xnet3C7am8E6aPj
Jkzo/PkcVrx+2YS0IJroJlX0vkIEaBjfYOUjoujtAL75qGKRRh0Id2H9y3VKjjRd3sesGZdwHlBQ
jag6zX5rn2rXvolS5pHCwLs4img59pV3TV0IFZZL9YlM90W3x8Ez4B/4bobY1J1ylD+M1oZAWck+
KfA8LV36FI7N0TcRSDJXQ/5JLk6L7J5N7CmqD76SBKGwavz7bJqe6iqiXpcBEsojySaDz9OQF7f1
GMijzrC8BFwkJ9vZ4Ze/qyw/+i5Tog9eqfx9pqIS5AOdtjm7Z+FTVBDwFxAxrDXdAy1m9ogI46IQ
aF0yjq6H3504kkmBd3DGLjKiCi8/zDoQm75gXgFInTqSRsnHrKNzYKZDZ5DWuEuKsKK/UlYPkcGb
5vR8b2y3UNpJSqqDhf/3M+wjvcl76gXQEPpfixyXLfFRdYhsozu0gREG23ScsuI8BZ2KaK30ecCX
RRH5clU07YFLJzd0h6BgJQRlrBUiUH0MOIMfRcd/t73ZVAMlpMPI/Rc66r4L/PshS0geDhGqgyIk
MCBbwRwzG9p7ZEItXTfuKDaH8mCXOLVyFPGFvuEShAA+QKYZvNneTRF2Bxu74MFoOtBddlfu/ZlL
J3A2/d5R5pYTWnJM3DuErOiD6wTBEjyO+kQFeGBsx1yO+qn22QZPeZuW3c4Gy0ibqa8Zmd3pIscA
Q5INKVfE02TV+6JxSPgk+TEdYbsM7bs3ZEBs0i3GFjoG8DuI8qfZ4frNRhOAbOm+6GJQV7wwd6b0
4oD2zKg1cU+RCJx+t7hQ3eiW2wg6Ces2O0AsNO5cN7fOZjV/iHG+9hF+gVKb96JgDJUJ/86y8ilu
TXZWlaRrjXLH79hhXE7K+js0abEOWlAGvtXoLW+hSX52iUj2zZPedlX1Xvg4UoB1kINkpMdhaMd0
ANRGYz9Rv8tn04dpsFnALHuT8TG3urj1W9kfSGu+tpi0NoOM0pjsW8qkfKIHr/V/5N18wealjlHn
oCUGVNZWIIRBE9WC3maeUhcj+GYq52WbePN4xVDCQbY0xyA2qQ7alm46XUojzc4WdfSULPXlAfsP
X5XNT2ctMI+DyaecJ2khdIpJJdct/robt68qUFhG8TwxjDqPY6Qex8B7C7Ku23dNaFzPo/rG/bfv
Ov4pJo8kya/ximOY/1ZIK9hFhatgQPZUn7YZbL+e5hamfpYKyVfol3JOun01ganoU0JL+axoOvVf
PYZuOzOdi6e65gPft7Rnhxllmnh22QS9Lv8YuiQ/zXU3l7EfoNN1OK/fO6xCilsphxvkEjY2scoT
DHexTY40FBJQR/CJDQWC7TC2q0u9THk/doRgcK/bky6xstOWZ3T3VsdpGkzNb8e764qlP7dqdcI7
1Lv14yafu4oBCAoahnkHnlq4nzR2rr2dDq/pnM/DzsgMnPZ1Fhr1JfztwB9JEKRX1FCb9+Zvjz5D
ddnva3PJqzvIrI71Jh1TX3VeRKYMDxcu1meA24VJzgmT9Y0lTJNAABnP4Es03GatGDMPcaGoCiZ1
QAOcfrUqDajsJaUFRmhjRo1+MdfwgbZSB5c8JURGTZ3wWBBRSO0qPznMdKNt/1srQZnhSGisEkrz
W00RKhwmOpA8EqfLb8UFR8SS/4DZxHHBH3RcGqxnjFmoojsCPJHxYkr31K9izvBb15G/NR4K8NB7
6NX1zzn+M2Sg6rcmNP3Wh2gOzZ5kLiTIVZXvJMO1gX4oHC6nIa8srHBOCJYqMzymdHVU8xsTjWDb
b4G7bRZ+xHsYzGXHHGQmrLbOFUpCbYsokJjHOrFvPH8euZnYRj9eOUiET3hrvY+oqFOT3c8KKc5e
/GLYrTgTehkhEjbr2HxZQQ4ujso7wKYpZVtjsRrS9Kpdq6yRb81s+PT4+iGeLKa+Fi6TIRf265RK
g0ls7/usRw2Ooq2Dq56BziQLlOpU99p4KInagx3C5iAfmhyz3YsVUIDDJW/OzT11ZsTt+IyZBJ38
YRpWhk2rABaytUFRsfHXbJux74xD07ZNwxFApf4lsGosadqys2qHzUVVMJPx7m8qVo7+Fyn1id0n
AyXNxqS96xU0xb6XROkzaBfrXYUsv3S2Jv0P+NVzvWVrqKdj0icPprKIqy1zkOsLTjJ5zHW7WL9C
ZwzlgaGUSS5KWRZXFrDbw3xexqK9gTSJms5HzJ9OLUNzJlqhURygDITjsyGVSTU2BM3mzgTgyGZb
Ay/EDAFFqlICtR3Rdx0LW94O58crNbr+Q26W9RVOYS9W657Ty7zmNjvCfR11iSGooPa3QN6Vznq9
s+3hKlwc8y7ozPIOQz9Tqinife1FgjMS7kP3M5oSixCj6/6E/PyDexPPpzUA3gQdCAvP5sMXD1ZU
v8IwKm6tnNbi2FQGgAR6eMZtiOiOSX7W5ntU+e68NUOTqakIFPYezuIv3PiUAdJMB/Ik8AmYlC3P
SJ4amHVqy26PU0bZsd9ZCQW5CcyfE0yChmiuP5ZPOPTeFYzqCxyOft8lFp710L1Z7HHYVbwBTTpc
GKtP5AyLe5m6MaNrUZzqYNAY4CaYBbT+fc9dIQkItmW0n5mOxBPo0V3XuUyDSaK2RM/D4d1w3SH+
12Wq/1KD+pNudSu+mkfVf32py7v4f0GtWjXE/7o15rEdVPaXx+HX+581rvW7/hCsvL9Ga7aNvFrg
0RgS/SPg5iCY0v4Evz8kQ+8hPP27YIXKajMNgaxpUVpheqvK+odiyjdB9Xai0DKt0PR91/pX5KqV
QPiPbBv+F+Qwi5AqdHIG/uAk/yyYphnO+KCvftJ5aj55bJW7hqvZqaXiaEsFs0/sa+zcvz0tvM8I
hv8J1CZYRbp/+rGwbNbmm9UzgSi8Anb+g05Ls7gLBH98bvuWQfRQhowB2tlLiKrlgpEY3st1QaDc
DFvSpGKMs8GTLQr1QYHlfGB87xDaxCRbHUFeFNZBDMqznzWpcC7AvtS/8Hznp8DHzL53Cpe/orC6
wtvJQel0L4aBay/RHv+CW298Jdbnkrub5967lM5CqF2G5XybprwMsV34Hv5ReuHX1bQMPynJi8qL
Y4N+jPNQl8h0Pf+WIW4NITwDKJBnVN8qJ4jxMxgSB+oGh+H1hh/wattiRzBPw37gnh5QMMxbLKsr
5tMcizIgWWvlIFVwJJloh/QA24T2EH1GLQyCLQk70dzbeWt+cKQufrZZLpqDzpiMPYR561zcKZzS
Z76kaZLVYbQYe862jo6ngTPNxrUK7xGzmH6meoc89DTLhSx8NnLDiTK39yUDlTEwDUQZWMcHwML6
QVTktXBfyZARX0BTcpYN5rHjoWKtiRau15xSvPwwaENYNJjXxiUvNHgf+IsO9K8GuW2LX9C/bad+
qgE39sI66tTIojhsodlRzsa8YVcHv+073mqajiXcL+S2PFTZUxbUHzY2hQngjhdOW+Lt7LH14r8J
OkyAGRUpaJeUOTRhNS4VKs7wcA5ba1Fs4aWhGfASEptbNBOL0mNb1OVr5vrjTxUwad4MM2XzWzNK
iAk2ynI55xpDT+uy7SAGKV0IQbssYI2zSUHc3mcT+5H3o89GEkLuG31et0PbMC2E/aMID7RJlZHp
jGAS0/OeL1dRSustfjd+dhYUXwPjv696KJdgE2EYS+NMetmXNGfYPynWzThIG2ZrOK4o8COcchQt
QexYUPYDrhT23YB+VKd9bCf1dL36CFbbr5eVaKq+JmzBLesXWAx8roBGezxmmUeFopzEr1QyzN/6
Zi5ObMPdD1fYnPTp5wOz4+NnXIXNacJ22kwUCbncnoBfOskhSDqelyUsmKVkszDTXVUmtbt14eJB
9RDyVw2k/WFKE8L5pq77mxy31rNrjhyOFvb363Wcq2i8KPuHFqwD0J1yUqcg79L6MCpR7gtwk9zM
CGMwmFcpP7jWy3VUlwtJ76WpRsDdLQa3MJCU1UWQ6eCqJM6EURY/v79hYsjFsoSaU27qcqJ8iJuK
ZBzr6BL0q7lmdDEf9U9hn4v7osSqTgSmXy6dxpuvPem9tWm0vDj4RsGh2MVw51lh/liUQ3Oz1MaS
bud+ir7HpY0gbawE0ZOVVmsJJSrcq5t44BYmbKI3FnidJwDafIj9UUUPZPfmZ2xX1TvWdLxeSaIs
ROEWJWgTjhVXTLJo813r1vYchxEnph2OqdLgjGoV/ibU0qXxDwerteXEjpYaYYW1kSi80sTQFRKe
3JJlLyH+J15hurvOtHPxzSBveiy9NOi/codaQzAMi7pE/mwpbG4tlC/Hq5s2FkUjaGwuUyI4/cDj
HuNJ7ak1wTeNSzVzm3y/gNqyxEZ4vTfsiSGG5iXthef9qgPmLScCnFzct54gp7mtlgUOAtc7ja8X
1wqonD42derm6T7Ed0MJjNetGvA4SOOZNxkReiFFChEVCpe/A0AShPDh1erMKjzwiqSb5kaqvYGy
psu9McnQ//AHgwQHXPg8KPfgdEuQ4b0IG5YiGkrJfy3Zwkn80vZL3mxlP1EWabewtUD8ETypCAUi
j0Ic6+aGcj7hOMq+Kd2wzHnkRzj5jNzrEB83fie/hMhgZ3gU7NbE1xgF5XxMDKXbPo6y1ndP6xZl
xbLEoED3VTG0oHjCOmKNywi0mf11oPJluswyIhVEoaaU/lMKTJxQmYMdntNiNjTBQYCkAe8+V/AH
n5KxzOyfvSlqqpF6IsNbC0ps8oKCIb9nr0ueJ/LvQEGM0fxqbS3sK0wmE9POyhzKGDgOsmOSuex1
Xma+stol34ucMsyrZv1dlEl4hZaFYyw1DLehQpGAFOllMlfU2iYDcmEJBSPrHdwdKayGBz/vOOim
Kagw6rvfB5rGoLAHZffhzgj0IFM0v/BIXIiZ6iIsiJK09dCh3q72YmKQTIU6ks4/WDyAYs7wzG5Y
sQwYIuXqHZqNTF71gVVMOzYhm+DnyFGYgZbjnBsrA7tVaYbIGwj4wXunE5ravUBAJqoZ+i4ILu3y
KVHS5o10h4GPd1mbv5ww65+GBmd67LDRkeytyuAh1W017PzZVlVsO4J//BJV5mfvuHj4I1GljxF2
WPqceaY3s48czj4hNJORzhh7Nl2fic9e4I3D7NSUM6tNVuh7bwrD56XslCIqz/VlK+jzDHYcFub+
oFun5h4muzrbVkU6yV3VyPHn5AQsWW0xQ2iqpGux0KG2AL3Eyk51pleOlJ1IX+xWYp3aRjkOJFKg
QVXtAXZSDjlPHnTiKLV/MeyyCaATGntPEZVH+KtNZMfU9goNQXAYim0UFbSlC3g1FemxIrhxiRWX
W5NKTGSpsETNhFoNTIAlmBsagpR5jjJNo+bQ55xBWJCB3zZRLvwLFL6KXUgUQwKFk+WLI87ic14z
1p/d+/gKr4rRNV5KoJ1B7C3kbrZLT8ULMqEL6oyMcdsdwzRj9olpiBXd72f40Bh6CH07lY8pDkto
B4g0Z2Hazwg+93peAvgGxPqrKzm1o7tbrQrDYV68YYmVA/EvqJvAP9HI1wHr8cijj3aCLpwnNIWa
aciK208+t8mM1Os1U8Ag2pQKjiHdEcnoxL6R8aSOXpB4RxInsFPloouXaRI5i6+d1/DLakv+GpQB
dVhby4gkPmXzDF+4Uoyvau3eFdYY3o9MYbDjmZakhMFj/Ug7kDumb3g3JGGat6jOpourfNbuAhrc
DY+mfvMsL7P3rh4nCPK0gROmhYVsat8kwYXV+EuoRd9NC8bpPSwj44Xf3A8I7qfjk4FiCdMKXq6K
LZmlkJrxyL+3QduwRUXOFzgNwafTTawCNUPVrHZZTfStKYy3sAj7T2jCFMhn7QDIp4Pz9QqzVtzB
jc4uk5zLF96t4UqMq7AehB3JA9u0QNAQ+CqQIXJk0G6xHHpPNX5fXekeMQJJ8IBfmhH24OFijcc2
LH6idsBCqIbaYlg1hYz5ZuqwFoBXhO6YHo9lHbddg9nIJL71WBXoXoiMftLEHPHhL8LsrQhTNhNo
uZIlhnILZBPcUB12dA2XkhXABP+HO1PTKJ+SN8E5BZ8S+cXrPFToVvvX05AuD16VEUpLLHdc8eqR
Lcmd5OVdHkrj27NT47SMHBhRdqzgteGBv5NV4d5HSoVXTLYIVYVF6VpxRr1GxaNgSHnVRUxkUF1S
J1xznj7CtJNkN4wxoq+mTp23mrVmxFNr+MbebFwWBY8jOG0RxgySPyrrziIl7JTXaCfr1gP2qdnX
LVAwmieWcIyxovFLKKYbUOgMq+7w1M6cQjv4QoABiVk/WGgokIKSlHj1pKiL2ygst3mMU6BTh8Ea
BjARRo0ZM+VuE+dR299Kv/w/3J3JctzItmV/5f4A0gA42mFFH8EIMtiTmsBISUTfuaN/Vv9eC5m3
kfhEyVJWg3o1UQ5SCgYBuOP4OXuvnahl5cRik0xYqRZuYRdXbg/bN6+azlrSJRRIYfGS7sumT6xN
EioHY3tuaF8L8tJyyCRhmx+TIFVMz/h5E5G6WdKvWH+RcwvNXKCsp0wcwBPlE1HVDqknAf7tjkqg
DnWGLJ2yj7EjIywASU1qsEzqc0bjliRvETYBwB8ndZapmWLiA4jvfzGCLH7KWQT3dCoZjnC4AZhR
uaMH+EkL8tfQc4dnTK5cbs8oxas34cpeIF9sFHFGg/6piHzq1sokH4EdwLqXphEEQJiC8tyR2IvY
riz5PmkSJ6+ppfMlzC7wb4wyDTS+ceXdAbB23VUvCVm1FMZMaqFe47GodLKaldHWuEfMSTo7MlKk
w0AakOYS8h1z6abWpmNIjZyTENfO6AS2VSTumvIdsHytQIIt4JzlcBHiRS8iRBmsRPe+7GsH/Osw
b1MYfWZOn6XpqGZbXsdQ3UczX/EyZn6uAzt9anNvvCaKJAO3nZRpt26gIXKR+8pFrN3icltQIibj
JmH4FdOsExWyemhfAACgSmyFgah/MbjG4C5DShd4BXoHZMPVouFJcRQp/spu+1saqP8/m0tAhX7W
XGJ0+I+7lz7OvtVC/flv/tlasiAd+R6LY060nHtL/9JCQVUyCF9yUEmBhTTJuvx3a+kvrJIOpNIV
wDjEN2K8OcvYtHWYSh5JGrCT/l4q8bv0C1PYPA8oAn2dfhVtnne9JcsDM+NNnHkzv1OYHvg7nNsn
FMpvQSWiGm0O680Nl4DjG9zZdmgN6BfoKDuASFCEp+ilaa3YN3+/Wfk/rQ0535eZQUUCHvwkyhmL
e/1xW/K/bta365uH9ep//+Pxq2q+yuIftwgHv+Nt//Aj/9OzFIZOqigCNhpZglv7l8hO2H9wUw1L
59vwhOkGD/A/RXY8c/g5fZpfs4bOEi5NvX/1LM0/6DEy/CAQFXkcvNi/07MkSOf79uGPrsW37UPZ
cHLLcjzEYR7YC56QXUhwwTouq2kXN8gx4h5eZWl3JzvTrhOre+C9s2qxiCjbSg66oFMi22KbSfuy
pWfgcrJqcQen4Kk+eR68+U4DuZmPQHYJczaR0jiP2G8x/bBlHkYD2qonR+tKp2JdJ/H0ltnhs8Ug
YTNOHq2ODP5xgT1Lz/Ib9lXaR2kUXLcNs0y3I+2jMghnwZHEwb8vVr3vRwHtIrCwlPWyvpEm7aNo
mMuXNh62Y58jpmPDXRpFsikHdy2L9qRyj4DHrniEC1mdLU74S9tjijTF8o4YyBdEhpdF7tzosAoW
ti6XaKAi3l3RZSncy6mMHxo/vqZsOApdP0VzEI2NhQ4pd3u0Ow9alI3RgSnDtLTphayk628trOhr
uLMnUeVvekBNxdTBWFqDeczb6ThOOoQMi/CGvPNABen6VxVlLwwEL8MIp1foaRr/H0IR7U7EUQ1d
oER5EFTtdm0g8zsWlT2sjQ7vjkovePHQuCv82zTI9qXvXbVmOG3zphy+coZ68z1aqiTVzMXfuG+M
DMIoI4/CewHDuKeZR6tshSAxqUnCFhb1T+BeFXH2hlkXDzEtYw5uaM1MV1ZXzp+Gk0y36CZm7kpQ
/+dLFTaY9mZrTSY167LAmoXTMpHIDXHatMoi2lYfYDgY7m1vvCISS5bgOhhbx9EtiraJiUtBUILd
SKgI3OO2nJLHOEbUFLlbRdqIXLZOQOrpUJ7HyCqPjez782SD2eg0bG5ToZ6VQsKVzzwUN/vcFaLe
NDnWZHSQayK/3QPsOYRajJkulDGi3dGLrdYN9wpuHTkUDV0Vs6oZkaEyoyqGOb3z3fyKCu8uMKY1
Rzza7Tjy5FvRxpu44Y4Ixsw+v6BqxRIS9Ro2BJV1tZ+d4hKk0Qg8ua1XyD6XCrEmE8UtPZ5Fl1cX
5OAuC/25Q/bjJ2AkJGUM/c05dg3/1ooWPIvDP0Pv3LryjOJtSw8w8eONf0kfa5GBH3PEgxXbp2Ig
GNrTQ1zSBokUHPqbPlzrrlwWHQif+7//Tviwxvh/UETNQOXj3f9/vYXRSxGr5vuhFP/mr+3dtf4g
19Kz5y0ZepOw/j2ScvQ/OP7ZPhJm71/Fwb+2d4/Bk+7oc+o9N/8/m7vp/yFc3MIeUmfx1//6GxJ+
g1HWd7s7bzeTwoHYbPwAJMwSnPX9cKitQtQ+mhasjaJPjprwvuJnJbB96o9WHJFFZPeHuoFMFJRw
prQueqZLpW+8zl7q5miuDSnLUwkxiejCAHubVnDKISq0JQ+mDHQACKiP/XNrt9DxVMcQZtE3mLzO
QAxUtwZURbo1n1KbLkMMJhml+dlGpSe/2Hj2LghPV9pj5YN3Yubb5E9d43anxnJfXY5T11mBRwW6
HiRjDK45u4ijp+uwhREHX23VkeZIs0ULvevIQldgzPTzojr1tJ7x3fclqp+s8XpSQJG/8jqz8mVb
VtlKeCCAsETOFs3MOHQRwWB2TTu80eKzy+kFDhgkDDoel/ms/tBqcREF7adREspHIoFZLQyEIQcO
uEdlsw0uJthvK8KnklVhSgcr4JQuDKNYR0pcGFGbbLMUNRaYmllj6euoXZfaTM1b4+cpHxQlP3lR
K6WMcmkQkc0gxBqrhT6J/Gg4MX2ycm5b5v5K1UTEXOUNal49N96wZp5gK/e3YZ1fynZUZLXl/Zjz
knLlg5QQCoEYgREMtXbhTE5q7AMv5eeSAhBdgasH822ByvyqmJfYS5C+Vb/hlekbiyFiX1yhXQMs
wUzlQZOSd0QfhlO0FHo/Lec2QGGayN/L1h77BxLOotvWF82FjPqHOu5pDzqtxZCq0pNNq1vVhc1l
O+tJtW/rCTVfdS7Jk1uPRm2uMgKSV6F0NkanXtISLbNtKDSoU4YMGnwj0nKSYzu/b5JFBgKJaBLj
qnDnGIXULHtUTDwy3YFzeXQOaasQaZWKvseXno33riLtdzXG1aWy3V2AzrLEyhZtkHgwv0e6CtUR
bQnhCcwnIoTfieDd5fWngLclZjJUWbxR+uo6y2EFHarIiBHWCigkG/JCaKDZCYIbtBfItzGnL+Dk
2cQCMioCLe3GW6WF+3ZA0OObaD7iSHXLTrbgtqb5FW2LZDlY+nQ7ZDb4GW3o9VWbtXcYnkntamE/
Ldg0yi8DbYSNcubt2yisK+ENaOeKYmlUDljwsF01FaCzgiY8GQ7jp7jL3woRbyujJMiuOc49pTz1
X51UDJsUsQUQSv/oGnHwYHEkXYwAajZ6FTIutosmVayjuEK56JRBsy3pveVfTRbThmd6RGeUJvBp
JvhIjl0UmygtiluEP1gk3aFtT9OAAnaOEwjSQ9nVw5nB9pymBB8D0zEO7AmaDu51Jhk6JLREHTRT
z28K6bq3YacfHbOC1xlU2nhoZXeBujC5KAX68EVZ+8TskTDKgTxmPiw2fQnFc1QCie9EkMLWi2nj
wKPWI+jfpJG9QLtrrC1li6IzrQZhri3iNg+t2abXODNIOVVKVsyvS4SWjA6Ls9nWqHqqoYq0bePa
xiue6DDduLJH5Qapy6VR7Y9LK7S8TaLl4duUkBdgSEb9eY6Df+pT51obw4gGEgNsv4fynfltG2y7
OIKxE7VGsWCKxxyctImB7IsovgmG7gUurX+osexA/zZIuU5JMtRCIe7SLCI2RetQDilTbHNgP6sE
gaJGWw+v6ZpmldxPWekzTvarTxZzwoM/1uaFW40hLNc0bHrmM1mybaoAnocla9ET2QDQ0a4bORBv
SpcYQoSG3Kd/aTLERYKEsw0XlscsztZl2c2cxaEE31PJVm7ooBOLik+UEtDOAACUrZtfJi4ulcRV
PQwM5OZpGyEAC2O5c0rvDiJEG60G+05zAvJSmKDSAw4GeR9a5hWla8Jgw9s5NKmYNcJg51D+xP4q
Dyp2u6Nv90umoKnahWN1cnPHZiqY6diRsGXrg0auXRMG3iqvk2YjB2cktM42Vw3eoWNEnxt7SH9l
+4iTaTFmGD5HC0fKMjd9y9mRo+dcw+KvDgIM2nNHdX8/tag9FrVpPgu/viYRJiPIj45NLqt7nnJ0
kp0LYoWQntSwrh1cCzPzoD4Fvv01GdMvpksyL6Jq3VslUaBfZkjRsJCExcBGkZeAJc1ctvayr0Wx
SzzrhleUh3WYqllygj/VepXfoakGcGl5+Vpoek3Oqs/UcoLKs5gCSZ8pac3phYDlVdfkK+rnltEh
uJRGkmZARI86EHIDQB5d7JozMfkuKWGDlZSiXmpWSE4vxghnlZEQBnEE9W/AgLk0xUkfqhuGq4T2
9Moq2GFjJwgeITn61ipOcjNdFI6/CTTOfrQMlzVpF7ssjlMAurHRfpqMrrhrYk/bx2QAX0013iZs
CgKwMPG5pC/GrZ9NS0cWd4Ebz/LKaGLX9AvIZdeaga0GVktKeFFYY8qPeI29jA1TxCXheRHHhtgd
CVWJscnEiYNbB93aZ6I/YEdatW8XoMlr/QHlPorNwinWo51QaXTAlQ9NE1/6ts2LBTgCaBrF1Irj
+3GYzQSCkd7guXM8UxRB501srLqOq5rnFI0+zB08CN5G+UF+dsZWEKaU6dmpSRFsXzCZGNC0k2To
12b37IapNAk1NC+BZMxd7nJLFzJdAQb9XCT6Ku6gGi6DKK1JKy3q5m6KU31ALe0fnaDkYKJTIqZr
wYxmgTY83AK1TSD7Cv9OtMNgL71wjnAys2IDuGJbVCQMHutI3MSByZGRx4TMlVDl/jnSuTnAoSlX
0d0giw+NhskG9HbwMfFUyQaFuyIV2oNeXCIKYSK/SE0LlgEuVFFtm8EB+tp4usUkRI/gc4QNotqs
6K6DRG9yxn6NO4K5orJacQcbE4YkeMwHixM7zCocCpLBm+e+gCXVT1U7uDkKGjTel5HwOFDHgKJa
chPxAi28VsNyNVNuHGCgsTYtdFgY/QbLjaq3jMD6t8QAl80Gqj3EeelBi/JRLymCOR0KlGGhNfB0
NspGJ9OZLFqPpkQ0JKS7lKV3oLvcbOKye5QRRNHKIF9xZDMlpsLw64CZYMHYjidtlQ5MEDK0gSwU
xK7cqrJ6HFJI0GhgwY5j5NfPymDqVZrjpirt4AKvdbfRAk+LVoXXpsN2qohFWEGhgKs/5LOeJohH
GIFEJWbMb6dp73jwmvskMjWSv+pd05r9xtZZ8swbvmYxPegkFeZlDFr5FIxdXy+nMcTxoRWVeanz
Kn21XRB/YsrUCaocJhrERIlbJdfRwDSFhTCGB0tYF3ZqmFvuMkW7yK0TgYrR1m+1W8lQKlx1bgxc
WCvR4Cfy3gwdTodQ7z4DDNkhICX6clDqwe0LDBbQKcQrEBqMFF5pvHFjkehmYEn8nghMfZ4VxEVM
knhfBo9NBWGYFHH/U10berehexEfsHJ4GIE922sPTRSYh5GY23WZ9959xHua0AS9gs+EsqR/7TQ9
vhdBln/qCQslt4VDddDRJoIgIrQ9KNPshTB44D86wU4LUxnV56ksjAQLj/1mC6qYdYHbJtVawtfh
csXVdhrsMTu2wmWnTOrQmVZ+n2RP09DlXzLhduOBKYWVbYu+nfy9p1Xa2gg04l2qCVsgloQ2vTOc
iQTg0c35e54JcX32ZgBSdbPBCU+eOdn2KbJR9azLtMBjwCwQMIYvhn7JuMcqcAyEM5JqZLtaAHOd
gUyealb8vU7cDq6fNHtLQgdifIHlZdGHoNLNBXqGWUTvN+a4JeSuWjZ57S8L/CfdEmEbg0NvcF6T
Lu/OGeG0Fi4nKr5+HbLGYOWERMVPt7SR7eoTsxXqa6uWe3aCnnh5v67alwnhlrFr4SqmRzURhd7m
CQytlgxcV9ppfU3CxvAlxVkEILf2KUPHwLLvGvxBFJatC9+1qjNevOMwnnLEbbRHGvJmeFWHMlhr
ZXZrgDgvDw3kzQ4ZyGAw521xAQxrtLzqC9FIPoySvrryAfO5IsrvdTmqJ/QZZbbUVOQ92mbHzp5I
uJO8J5S8qpj7XwSE2L8iw6HhgvvCeu6srGjWUd+FwJqAEDebHOwOGkN5ljhDcChF/kuccTxaUhBf
D1NtLCjkEBwoXL4Z6EEbq4goUhpuiR3AASf+rLPXeZagegd0FjNt5OUVLQyde7/VEf4w47JCuptN
moS7cgI5heilcdxN3ScJrcyWEVSo9akFfoZW66ehUzXsxazOqpVeNdZDoOVMR/FLqBT6B8oyjBwO
htG05N0GjSpujzFm3SVyqJDWpmSwx2Qpz99kYDvZhvAf454KRsqlsrq5TApT2P14QIM8LF8H3M71
wtBi/dHReuhGiw4E9FG30vJMEJedbeMkKKjiRLkp6Gt3G6RRRAMQrtCAVWlA3+ITrhz9yUdvVy8q
o9JOGWTMXVd2waWETggWI4rL+4K0qHgzhk13nQW4lqVjQPufRPCmCsLdUmMkDc+P9IKnZaCazWQl
rjK97ypUAHUZ8qeLjxZCY3KpM4bsb+wepVFo2JNYVJOtd6ug1BuPvhtY6VPrYy6hJnUpIutIlTCC
W4/TUdBPdHpTzzbrtR3g4d20qO0fh6oiQmuimb3oCLHbQT1ypqcStWhwKDjZQZZE11muIpPW5DKx
zZOrTdaNlXaHLNTTrVFR1WCcGMxz51cdWJZgbNU2wjgBB2/M0uFEhDiy+Ek0+spQRfyYTA0YeB8i
aLpXhq5T9EaYkFJChsMjswAOQb0cBMFvPQ4L4vwATt962Uiuy0C0ACc+K0Z4WRu90++RKbnDjs5J
1ZyiiUPaWYWJn6w0ILLy0HLa+hzCo4KUFOkBxklimheIFptn3wpQwzWtBlor8cw1nmDKGpkl2vUY
ZWj88BsAVfTHG0dyuGo9PSZOCKADabjWpekmzp5OjDpL8oAXGHXKRQZl98kV7dxy7jziM0KBgVdE
n7JwsCgaiOLF82My/M5EQP+4i1A1gaTGlLf0TJgzqZmbx64ydMqcnOxPs1AH3R8nOMTch2iILxt6
yOD3aP0GbAcruDcjPlvUyDMvTzPG26yCwxiJIREX2FqyfOeTS7YL49rFSxqASeHMVfhyVTihU5zp
7U9+imrQsTE2NO5Q+K+zgQwtC4V++qnr8+ooa9bdlVvh9t31seb76DmLdmcF3loXfUBKprxNqvJW
97i1vv1FawP9sSdRAGhNfTeUKF11TZKVwEfp2XWvhzskcPziQTJetdR7RBzh1dBc+xRg3AfATDh1
ED40kM2TArpZl79StL5oSX3tq4pJhvE1N5Kj2eous4d8XarhBY9PvLLcZh8GE9pRMp0blb2AIcRU
4dqPmmA1dnZ5JuL32jPyZ1tat7GuXfUZaKiSjC1aamL2s5ZX+aAAAxMWAmRyAYT/xS5LVNGZvvJc
GOx5BfRrYKteRLn9GcOQ+SUzMk4FjY/ZXYYvg5muyyI9an5Fi8anj5K5BFO3IVRzjJQ0jRCheRr6
2pQj9cJQWbDMRbLLq/hOz2VNH4aqk6f9ay94SozOvIkg8wApPpAriSnXgTKrmJTMRE0l91rFOWen
J3ppEz1cZr197xfVRK5GNbZ8BdeRVnifEm2/1oFW8YK+DEbJO04gMPOn4cqu/V00OTc0dU4gRtHp
Omsvoe+R2exbBmcKkj8Y96dgGnS17zGxg6FONq4+XGiquBTU8EGKqHRyOo2MTmfpZBjOHQxsRcV8
YHTLK0JkqUuc5hmx3bRJZYzis479vUkMGCqmitSEQS01egIRDLF13nqIqprm3h/dszR8wKOChDZO
UpiFcLKRWwLis7HfSAgRR2O0vEPfccylaVNfaOmfPM7hklqL8HmyyvCP00fDIps4wdewIAIaMvIL
o9Fnw0mjdZ+l+zLW4qMqwzPJrNt+MC/BIFo3qMV6jh8jBFK99Q/MVKo9MYEFiFTeTQ4IyJXbegLV
EIMKU9Xx3krGJz/SNlXFF+Ttv6BwPUSUq8tgIoLKqN0tbohLadgD3u8E3TKh7hwi4b6AzDqWmq3E
Wsz3POCMCpnhFYsPgeEWB0Fi40imy6ZqlSfkhpnEAuxBKF0ZWnI75RltpK4ar/y0G1+V5e2dMHho
8R7HZXvIheNuBQYEugn1QpTixqB6B6AGbrxL4i0gv7WoDHuXGJZxBIcA0jm3xVIHFs9z1k1XNjaD
Xe9Wsxq/W/Aa4nFi9wbdl6tbfky19iaWx3yg3rnSeKkzql+oKlCdKxz/OOv1naMMSa/ZPBVm3155
dNSA8wGEcvIbOwmeWy+q0ALmb1QbNAb04CszshkdcSJmApdqDNWsqvCdJ61/rTxZHEqExFQjWSR9
aNetWvdM/FYqEjZuSh0iRJ1cNZH3SQT1RWkgxnY7ZKBEMM91UQuyIewZp4lnpQGlCOPpEiE4D6yh
jiFeuU9+RPImlLJ9nZH119QeOnWkVlc5FD3OkXAeg3VcWxAsVAuXa0efn0ZpYTshrJPCrLMv0jd6
ACOpfyR+YLpVswqtriLzWkaeuHOmZDp2BQMuBKyPPsesdWRDP2iTUluhS0I+hjyu30EkV48DMmzC
BUgad2PpblqzGW9UEE2wAYJZjTPAscCSuNBN6b6SY0sIU0tjvaIsihKidBfdUN8mAa5piShi6eXR
BSzAdB9CMdm4swO/qWi+JfGhTMs7L5+uhSvuQur8Rd3W7kUn83GXjO0uoyBFH7KlmjsVYkCHzbJa
RTHiPdsfSexJImbLwr1jVFgv6TPNJGnTuKgpUnYell86koRC0QFK6cwhtKofpQ7ZLcWQtyNmmQgh
lUzg4918bRCUKvLmRERrtszT+KpN9Puxdna6qqqVRfvsIo2q+qs2UQWE7QwZ4PAExdwCUKzsxRgR
Oee3+97FZJ7nAdCcdjyGTJhJvUvFPnQ4QeKnUU+VXdAynJJLU7i7BMThSWR9s5YmmShx1zjPcZ19
trzJJi/JhKngNfeT0Ud3jIIQWsPd3/SePAwYt7dhpO6km5O9K80D4aUoY7uaPnlePJqxOxBgUL6G
5G5UikF9wIk+t8kV9LP+DW3xrsRRYpBxWOab2GKnnTg1cpwU9Dc4kvKpqdmxlFoVbrLQkuAUXdQJ
uvySzES1sTln0tja7CP72Mq+cMDhBQ+5xKxJJ/Wip8ELlrYx3oc5eVJ0y+8dq3KewykUG549vryn
YH/6XXrydPcV6QExMva0xdP1KYiLx5YL6hkG37muze1AkqSVOmRtBKeOMANTB7ua131OxG9M6MHK
HNpwz0CMwXeLmBJKjbA2cQ2Jtx5GxP1YXMIV07Xg0LJNPQAIekoau1l7tffgBriR3PBNTO1VOsTT
pjabS+pCELUCu37IKNmgObIqIjo2fOat56B56wJunZTTi2WxAbVJ7Z7ham/q0jp1gkgh5lGW+ZIl
mC/xwoshQPCMAJF+ekjR13UxEKAWUo8lOd/Gg4OWO0YIOvfb3Ks+aribHqcFU0X20XeFtx4abUsH
xiU/wS+fAPg5J5+7/MXWA/ViaPaTjj5eARxGNciqzhJ1ZTOH0hg42kG8YrbnX1JxFWI3Adw194El
h3xd9VyCZYCm/WGoQ3oYCTINgpEPXYigYTFBZL7H5gdHoc96zBd9iGsN9HmGKI8XX9aVVx1dhZBr
bJMI7i2ssmySm26qByyxhoQqy0mqj25ABsKaRk7Ajo9G4yDZOt5SWvgnve2Tr6bTQCaCTB8P93aa
dTo7glvsvFqoQ4oNOSM+tB/s9MRv50ZXUc2g/ZDRod3k9LZCyECNQNjeIlPJ8EKRq0QEZex9GvP8
lML1yH0HlxCadwTyOFXQE2Sob8qNWaR44zG8iZk6XF1qnn0ifl77HPOsnQ010syivyNN2L7YcGk1
w6ouJx2KtQo2Rqh9Ybu5LCaxztzGXikvBKAQzWEiZbQsyCWyaCD4xBF0jfnFNkFYs3Ss1VCSMwF3
n5dA21/VQRJhag5LBIm+t60EiEmAwkHeVBugdaHNyETaiBTzt8jRJy05NhydTczUObYiagoB1TQJ
MqK/KvSMVAOFmmXwGtCVpe2m06alLYp50MKjXE1p+ppoBKBh4LGxXEUFho/WAQRuBav/i9qE/9Hm
WmNWdn2sY7gsJebai1J+fflWAfnnv/pLyWAI/Q/HR+ZoglpDSaAjR/tLqGaY1h/GrEqYWWz/5BT+
U8lgiT90fV7tvmkahk+N9B+hmvsH6EJKChSTDshCdJN/Q8uAjOIbl6uGTA5dirBnheW38rS+i+MK
sGV4g9Am2dVhaGwJQtIvv7kWP3DRfvTp72SVeFp1nKW1dl0k9nPeIEobs2nze5/N5fz2mzOHmX3C
eXhDc+IKBIMHysq1f/PD35l+RVM1NZ3m4LrIkk+VY2JWCstu/XvffL5a3ziKRceCjWkW3aieWbPr
mRcajMi/lMgfGpfnb/gft/R/buhsZ/7mw32bNBBIAOGNpRnBuu218oW8NR81QG7uf+/7I9j99kf0
/ARtmvgRxtgOF2XP3DbTg9Pvffg7RY1X+ekQJl5wPWVOSGPEehganTX376X5g8fxo2vzLh0Vt1XC
AD32rxE26otUEmBqG3EEs0j/xXPzPVjx31ffmPVC31x95H7DVDiWdx261XSioK120lbGcrDj5ooX
DNlmRvtKwkG6/fmv9MEKe09wJAECoHyWe9dJ215OIf2JLLDGXzxLH334u+XLdKwoOHS413rofILU
ni1LaT/+/Iv/eUl+8KDO6txvL1XqyYpyqO2uVW2szTpe97MEMdibzYM33WOE5DyzTNKrtKY/D5dC
MP1sPwfB3m02/Fn6n2kl/uIXNecf+qMv826916WhrMlR3XWLZxj39mYKLzT0sMnJCeGNi9fBS7Ga
4cAw95335GLfLFiyeN8OgX7M/ZRI1j//U3f2/HfoI+FUdzc57DWtBAjv/+Kb/nl5fvRN320euicD
jItddy20aC/E6+iRmMkVEcOFLDYG4XLE4DC581bEdmn4LkyLsUI2LPWC1CLAjT+/fbM6/4dX7N0+
k/nMLCiS8mudBnrTMz3hynk5tDGHKzQtuQi99xRU10G4MeZmsX4sx6WLTjihc46lazE0zY6/TPJ1
YCKB0H9xhdwPVrkxf+Nv1mA+EuXdalV8XUMWW3Bo3feD/uSBhkhFAukywxMrsRVGVQUKMGNsorri
GjPyA0rio9LrN7gOHKvzJ1/EN+ao0fqOnwYV3msKKG2br2AuHXrF4TqCc2doJ7eVkIywgzaBuHd6
+cpxiwOYQ0FoDJ/oM66jrF75UXQxo/7jINhJj5H7NF06zXBLXXCgJ7FtW/dCA4QSafphvmKxEUDH
Hi9V124ny0D+rD7FRU3vi0auMOud30E1jLPr2KF1WmseWinyprLsoefolw0wp8jDW8JO3NDROdjY
6FE5bVVXQ+bpLoVR3GRZtYFwhoe3Dc6cfn9zF3y3hxt9HtZ2k9Znhkhc54G2I137aNvS0zlB+bKA
JQrF/CD5xT3/aKN6v7HjfAUXnvA7SAroWG6SOl///EH/4KP1dzt60pux5ecmqvWeB4LWBEiG6vn3
Pvtd8WWVeeo5lajPHHlhnTpQ77345uef/cEq0N/t3Z2m8qRy7foMTZiksHGwo+skk8lVgrQz/73r
Ppe03y41UZBtY4WjOo89xECSkBKQRj///h9d93c7sisVutTarc9ajbQS4dVNC0Bs9fMP/+jizD/0
my2CvCWYTyJUjJY8CGw2AxtDpTpBZbr5m8/Nu/1xsD0I8Y4hz402nidNQwBGNNxvXnfz++/PiNMu
unCS597lfePbIQxUmGW/V1Po75bv4A2J8qxMnbMhe3YnfM5O+PXnF/6ju/puocIYgCQWtfJs+CgU
g3E6W7qofvFO+vGHw33//qq4npY1Xc+2wzjUwjU6zY5A97fWquW/W6uJYBJn+U19Tgf/85TFPjmM
+i9qoY+++Lu1mplgK60ybs658rZzyA32yzr/xWb80Yf/tzU6qhoEY3OmpbWpcHQu+0CNq9+5n5b/
bpUidJRtKjx2mVpGuw4qC9nMMvvFDZ1v3H+vdawZR/XtMs1JHCLHUDVn6HoEIGJ7YdpzW6cEYWXT
W2/FNGWy7mwnRXj1e7/Pu1WrHAdfUDpfrCp943laigKl++999rtF69NyTHurkWdTMrqMSCAgK9fa
/fzDP6jHLP/dom3MmJ5cBc0UiX/xUuS29jy56N4JL/cIKByAr/CYLbOiNhlGkM8JE2+Gu9nGDSVD
fVV0OP4nd2zvh8kRl2SIwkivUneF7h8OKBlzRzm2X1JH0VbrUHv//Ht/9HS+2xCYb7nDoOnNufK8
r+FAGk7bNb/47B8fxgCbff/4BC2xZn6TczPdVNvltsQHJdwH3erWTp/JYwsHZY2hWe1/63fx3m0R
U9MTAqfVzXnIcFXAdl8YTRT93tPjvdsjXAhnhWw1XrU4/cibQV6uGIz94tN//ELETvP9pTKEVk9Z
S4/f9qJ4FU52fgGILMcPbxi/9ULHUfv9j2gxrPBzU3mONJJfETxaaxcfxy+2ig+eI1yb320VQS2q
Jh48dXab0YSvpb6gyvvVYceYF9EPNiLv3bbgIX3O41jWZx9o5l5vSuOCYGh43YwTRV1NYHU7be95
UQo0x8QQnDAUzyLX/83f7t3WAT6FXdaR8jzl6gYp8kVb+G+/99C+2zdKDTa6zJvmXLrW50q3vuiq
+/Lzj3bmr/ejy/ZucffErbaBF8tzUg7t3qgRJCUCiIDTaEjbQhmik04Ga4Xu9tGJImsFTB6LCJvV
ASpuu3SirNiiIUrXbu+3t0y+tFMOsHvTw93ndDNqCPKCHNgY6j2YyHI7mU6GPkH3t1lk39V01CGr
9TUgYJQ4nTYBBPMiiBoFQ+rOaJhcZUqt/IGgReiiE+r3ur72RrvaRxlRdo3Txpeajw1LgOdjnD79
H87OrblNpFugv4gqoKGBVyF0sWRbjq/JC2UnDvc7ze3Xn6U5L/lUcVzlp5nJpBBC9O7u3Xuv5b7g
fqvY+YUxJszMvK/mqX8Js3G+MhoYCrS/Ykhz9Z/0CqWYIh3UjFl3NppRSI1aRt+O0ntxBtqNRtOl
0LEdak6DhjcQII3fFIgW/v3wPxgQzsWAgP6fQ/WqmlNfACFFSLFQtVt8Euk+mJidi/Eg49q1hoz+
oiniBG5OEIcmevkOXoucA5xQIAwUOq8MyFGUcuKo+/d3+iBKORcBfWhjq4t0WZ8I5fG+OxsnNK9o
9pM5fPIJHz21ixBuqjzP4E+CkGnDo1YY7qoyW+OTn+QcTP8yHC4hA5lJte6gW/WJVDw9X147+gN4
cjIH2rw3ZqrW/v2YPvoSF8F8Wiga0R2jO3V1c6va8AcA8Yd/X/qjX+AiiE9AqtyZEo3TGBfiu9sK
Wor0pQrAsOjrf3/ER3d/Eetgv2UlTOqajlv9ONbzrzRzn/996Y/u/iLWtfVsppxn1tTWJeahVzXF
vkrq1zab409+448+4iLkKWFmjj738mQmunesIUPsBD3bfj2705cy5MAv/neqU5qCzzWb8iRrjpqB
bz+m3nj89xP64OHLi/d/cagVGmqureUtfahpe11jAvratS9WMEjRVCThoZ/S3G9txEKfPPKP7vni
dXcyV5ttigVO+dDvC298jYT3tTXLJfvVnCbZtJ0uT5gaYP6HdAqmY5d98cbPX+iPLARKnCWcXc8+
NTGlHl5FMSctnv8viPvwHOijp3IRosU4DTSfFfJka3TNtnlPcZ5WfXLn55/sL5Hsvwn/zzufmt5U
FCmfGn2ob8aQg5TIa5OdQg4F3M2CnOeM2vrf780HQ0pejFoIMK3TUZlxcieq+SHCUY3oYtWQw1Ru
/v0RHz2si1FL7Wlm2jQznICm+aNsnjTTe//Spc/cmz9/5CgZZ7NuZ37kBnQgvRsw2Gz6HL529Yvx
SmFKnKVU0Z9GWHArwy3vh9j42jRiX47X2NMbQfH7qYTGbRh0wsW19fLv+zbPT/Yvb5B9MWilDV84
tV15mtJj2Ttb3aWOY6I64yGMw3VXX0/YuHVjO9EUK95y8axby0HIvdNR+8p/4XZZss0SfhL3/jsv
+9v9nF++P95oK56qmZpf5+TSsSYnyK1TvjYaoCeeuddDusT3lrp1GqrJhpuybCl6Jj421nZqSDaf
DzFQB38yuj54G+3zn/9xL7QxVIuUeXVicbCpcnC4YO7UFy9+ERdKq09qtpLVKaTwxamaq9HUPovE
HxyjWbb5v3ceh5kc9cQtTq7qx592nKp9UUevJOeTDZ0J5EAbe95PSf0Wh8ODZdRPdam732jAEz5c
lRhNGlhntBdJMEjOrSCgJmtRm+MtHs7orur4e13vOruqqr8nnQ4zckJj3tjXgprYLz6hi3gzcfgP
bqEtT3BDf5s4t1aIa5dPLn5+v//2nl1EmqWoaJs0jOLUTPl1NfdURLCxO/cSvqKD/NrIPfOX/ucF
4gQpgUqen5xoelUqepPj07/H7QevpnURbxanqwRM0eIUTkCwvfSUhhiA/31t84NAb10EnKSPlyZe
pvykOLPcx9Ni3NeC1hhTw4hb0wOzBy1aAyNy0TX1kTbdlKLPvy0QlnxaL/LNmPUJCM5UvtEfMxxd
UeqbKCF12LMTpBbCeLDNydyE/fg+tQI95gjYYF3Y7FqK5Gsn8pZ1EdmifAl7VQ48/N5YgXoATfHF
ZJl1EaSgVpYib6PsxCjaSqd8svv8k4D80Q97EXMc12bnmvfZKXPLd6/2Xgz5SWj96MoXAUfHCuPo
qkpPUWtHgdXJNoi1bvvvd+aji18EHBv5ooXePTkVZwqhETUGvap0731y9fOQ/8toPVdf/TmQRKnR
AnFmahTOZpgHn1UNybG7Uu05ci9sakjSIdCrV3Ge2pN3WDVwyIE3mfvzsUlmLOs4t9c9ZctCPrlW
vLGBKkT0cwAo9SvjnnHqL/EDdPKVWz9T2MAaGfC7eR9ieurITvJJvfsy8qd2v/n/jzUix//k633w
7S5i0Qi1mKr8PD9Ni/6GpsDvdBQiX7r2f+CcP+YwTqMNGNBVdmqHirPyaQP64Wu/+X9S0z8unXhZ
JDUwwKewoXXD7G5r9bW4KS4CkACCEWc0PBA3SfnQphVEU/74tQdyERZyAkw827I42ZJK3FPzxflc
XMSEqshL+tWm7CSG3FzTNh/ta0UZ/9fu+iIsZJDJCjacXL1qrqNQvZCXe/7apS/iQllh6ipaqzjp
S2b7EI/qrXau5P3a1S8CQ2xXsLoHM0Nl2lbrrspurND0vnjxi7BQV6bUZKPS05xHz9D8QC5jZP/i
yLkYleEyumLEPH+a6zLbYBp3QW5/7ec0LxYGcGCpf2NVezJSrwtoEWfF5YXm7kvP/LKWdCHrFEnI
PSersZ6LtHyjS+uzo0DjvxTEX2IxwM//icVhVGeZkmVygrWwJRAfGfa2hCq/t0HuggWCxbHvsJUR
o6eFruT+WZKLhbLlz9GynuHgeAXd88MSCCW2bVFASP4lsgeukJMYFtgkTa4ie7qQpNqR+11ZxbwX
xjGJYBUIXtLqGYQNWIuEfkt91VP03y4nAnhd2rtK7Qedpmp66OhNAsm05U8WXgtt1PfMH42I9yXt
yFWFxri/5n+amcUCgSYvd35zw1+6+2gAkLesWza7IPg3YnF/tdPekcCW8QnwY9ED4DdpfJ4WaFZe
GbFFD9BD4/T3doT0jC+S1N/SYp/xfTRMoTCuCu8nKOv/PodLGuSCNTiUQwrWag9uIuA+oEZRuUUK
t/j/xwgdADvmtseSzMfXXQci8YbvlobviuZhHgizGfyAqzC3sGHq6wIIcdkC/tARR0X85+Y8x82O
sSqwpeJwObRT8xx6VFrWz6a9z8boqNjWYAYLIlM+cw8R+ZWItlLTeGk7iOul/R1WyyGkvZy+cpoo
44Bu7lXXX5vyiGEByB8mNDKoiv6dSDeCaQEz0ard+REaEx15zV7pG9XKNXfe99/p+MQePOOR69Z5
TPlgvc5wHPMdTfXiZvKaJABAMB2d8RcH20XEj0eOe/EsASZJadE0QvtH1MlPpu7zS/+3wXAR9WkE
Ggq9Zhvh9OOD05sjJ1CQvkTFT5m0UDCSGcTc14b1xRzgVq1sB2pCTlkcHel1fbQiefjapS/mgCaj
valUXXaSKrb2boWOzZqc8Ys3fjEHAEHxaFVkq8uJzUsxTtdZX3ySyzTOd/i3H+BiCmg4tLbtUSQn
GOJUuMW+0YKPAt4FL433/7ziwQM88uoNMU2wxo3RP/37mX3001/MD/RmljlouPTkivw3Z17aKaR7
Gbupm/0Wie3duAo+3b8/66OveVnP3AKekIgIk5NreQ2dy7Z9V3ahwJ4OTUYpjSZ8N038KG2Ub4UK
JJmkq3aPYtj1cSerfeJExifTywdf/LLU2ZFgwNu8wMyXVvU1/RD5Td+5+UuiWx5RE42HSvPua++O
cTHbuBlEmmVOy5M9jbScui/FHL3++6Ge98p/eXUuC5/zXix0YwMsgnhmE5+daEVrreejsE32etZ6
O6TH89o0zOprWzDjIlo4kzGHyL/yk1mmA0LMjNPG/IsHjcZleIDBXNgclp6ysfpelvVroZs//v2k
zpf425O6CA9gqDrNtVR+arL5yZDDD/Kdn7xMH136IjbMSsv61DLTU+/oT2GXPjet/Vka7KNrX8SG
Ku3aXq+M/OQN+nOI3zBv+k/mFPODuGNcjH4jdCuVo8A8tY5ZXOG4BIJgF9ZDh0A3iFMTHIFWupwu
V1pjBvk43zkWoBtqBAvsOCoxtmgBTKBLWrHWZuzL41QlQRJ5AG/t2dih6rJWFr3w9NLD1RhNA6BW
HDbhJ1/gv63zX37Ty3raFhDmaNRefFI06Gd2timJJDhlffryVlN5x3pmpqCCf+igfrKB8wSWWqN8
th0RpPbpvKJaaCRiVu+Wk5k91MVVOqGfSpHo6hs21b0sgowWX1ZrcWsF56XDQG/qebWVILLIvqlu
gOzMmXxn7frhF62hg/pkXvjgp9fPY/6PvaksHL22U74dC99k3hqfDTLT+a9q6W8P7iIitdguRrKj
KZbxOr6fk1ptSJ4uj5Yc3d2Q5LAVPK8NgI8ChB3zaFtqQMk4ZnbFFjsjnACVgjxbWppw7T5Etzbp
xRPuGvIVWmdhGu6w2Sfd2N6M2IT2ekUj9eCkw1aoeCFOjcPNVNnZURiUhjW13UO9MatiVcve2PT1
mB3GvuygbBfmlY4272wfL8FRUXPIL2Rpj27lfdPBXdCDeBv3eKjFBIcstynI6Jc59528bkHbANeD
pO1Uq7Ic6nWZJOKIfk+wkp+rja4K8WiN1rIB3QO7LdeS3xr9pK+uN8r3oRrq9xjL7u0iwKEkGY2Y
3sJNUMINMBTm7XPYJlHACHFW2E9Lksuu6aMA1I8hRfwbWU/5XkCmWVdCAPSw39JYzEFoaJoP/Kfd
pX08XVFn5zSwWdMjzURg45rmNXGxMNfjYF27VvFuCTN6gmT63QOH+9zgpjtYZhduR1hNsMfqwteL
lMKPUozDbannPWjpSe1mCfo9p0DFX4zEubK6TsCKc1ipjovmF2DQ86Stb1JsG2u47c0TeyIHzIVb
y1erMazbtG/vmK7h7MaIfxsLCHVOY7Gh9/Mmm5XBX+BUGtH96ENWyWhhdaJbxCfJbVKjEopwBJ3h
rD8QCoOwzQgjc+Etu6EAntuiqPEzvevutdRhnNbWbwqHLMhcUXnLZc9ibe1R5RRUZxEWuNVA2/xV
guBqPy9JqHOaLLW3tPfMtShVvY66pN/hOMTfuAi1SQr4tF0UD7soK419akGgW6OexJHZz9Eet7yz
laKYvuujLdZeYwFLAvO47UH8r/JZgL2pEg89urRPmqvKNyB6AskZBUHwc9HPhjIFRaObrMqceX6A
77jEAGRi8vvCmy34iNLtVi2xlfKxWvrgmKhAQiB/Vu06YIw8T4w0NOegFTzm0Lu2t6L3HpIgkOFc
vMEqbWG3Z2H1hnQq3Xia3QZIe/VtBS5wPXtac1O5E+iLRRfPgOMEnjwt7F9TkAb7ckR01M1IvFEL
wlsx1dD9RmzAG1rp2RUquvwVfwkenZndJSKAmbNiLdvCWjI3g0SClAgNS0oPjt21aw/Am5r63ZJ3
9b4tK/Ua2q19VY9OGUH6qCdGRG9djU61H9qBDa9iSyWgc/Xmi90IvFHxvm1pXi4mOe6axFlolfG8
uzmPy6vSWyBb6Im4NhblQpKZvQSDSyFYeubRfgaVehd3tRdEzCZbHeZaE6S9UzxBrBRHW7PabZUM
Fidm+YxV0skRPWUYgKC562pDgUl3aBXpGhKniXETIxoNd4NRypld9ZQdFmEv4GBEauxdBfnSxaPs
BbRNUztq28XTWNrpFrB1+Nh3g9XRvdVU3sqL3SnwDOQGdOQndNAsFQ1US4y1GkxgsdzPHgNnasbl
V2efQTluXs9y3duTPm8quBngHF0ceCvpAkiDm1J1d0LWEaj6ZOp/ppoTni9kqyeFDenEOm78DeyV
4JEqAyzGYAp15y6dDAbTLJYg9/JuraxmhBXVlGI1hUXqj/FC62Co6psGpx4gjEoEdq3orrKcrlgv
kVle4WddOLPg25SxQU97J6Bljy7dPnMsjsXS9YemM7SgqFqSmJWr98Figf2QzhQFHry9O50E4XpK
pR50PVVt2TB6yHhESA67pSojc6r3tO+X147aOBA9S7gqxsRXYB3CSiBtKI/1aELTGxeKykpe+Akh
owbcolMmVqdoXM/Sq+jGhye2CgdwU7i29PjNHRo6mUbdPgnAbAsC0NGCf0lRRVn35kbYECWcaMiD
yRRtoGxlBZo07SA34sU3hoj1azeafh3jHHcTD+6tlXa9vDE6zAk2//qjH3v1DFFwPEaU4u4aR011
0EPkvh8aL7yLe3gZ58pcfWWjvV4rE6LOqgjpylpZJWjQIuXMptYaTJJe3gOIlMarmO3+bS7gXLml
0dz0bhOyVI+KKwtL+F7EExkEA2FcUzGOOrupV14n5K2ckw7Gp6xY3sycy5ehGV3F7VBuwWxYge4V
5aPWtOUuBut3U4ND+p3Gkja9abp1u5B1S9IJgA6d8ONiGt/DcJ7vBoqc/b72hrcihYy8zIP2bPWG
th9VLb4jJ8t5u1S0RuRKbPNAZUWp/sNI0p964dyir7JwWBjiLq+sZWXNAxQVQ42bJA/vR5MJANIi
kICuBJLiofOVrlvz5k1qDQb8FScsvKCCGwIqlm/ykjMMN9YWmOlGcU2ZXH/bFVhzuoVlJehVhzG6
sOYyiiLIhakRGwFn1HFsB61gbddkmrkqcko04z60feU4vsaqdTVDjlhF4rUu4YKqAlSaU6DKUPUd
65mfeil1WIGV5O952jWd8+0ePa1YQzd2WbRO1LqYG6/J9zPovm3Rnr9RBGe5jQ1j6wJF/w7QuNy6
Vu/ctFoI5SGr9W+jzI2Ag7ssyKxQUNWrZ2KbjKrk81vMoGWp1w9l7QmxAQGcs85SWrJzhGPG60YN
+j5cAJAm09xulJIjJmZPbmbhfm8H9bNSWrSdZ6A+eZUxjbF2D8DQaescxzkvP9S6TPcYEYzRMDDN
qd84cJ3pkKusPsCS6G2A+bzDwZv9yElya+W1JXC3pNCQ7Co9aR8Q59UEKyy3sYH+EJlhtu28at4S
jMjhWfBr27Lj5z/3ZiaGBt3HGJBC1yNdo3Ubefshb8SR2rVvVpJD9UhsRKeWFq4EDcxUOjTv55Xt
DY26auWE5qivYqeP7JVrsZOozKiHjtSCl8bo5yd2bW81ESKPKePRdyrGdKEAARXMJFdFBVkpLKV2
yDXv5czW25eJpR2LenyM9MH0dap990NjiO/SS6N1amW/23lwdllfPTnwulYWCzlSpxn1IS1iwUdL
A+NGBlQHd2SXm5Ll3HMB1Gpjtwi64xkAjavOcpIzstEobxLNNnZu1YSPUo3tcWH6XJ/7O71yvieY
jOtem4bHZtHjn26SZfvZnpa92UTNRrhEbUZsBSrMnRgcnZdsRd55WxwXhU+TvRYDmBfmsRwHWDSl
EwWTGM5eKRjAnjDul0WxUPToja07Rx6rwokONSZA8o+luAJYjpOsb0G7snyY3r0Cbv+Z1QQuJCyB
Bqw0awppVqOTvLZA47Oi8dhDae7sq9HOb5rO7I5QE1n9RsagTos7uQ9V2ypoW2Yifsambmzk0EaH
YalvWTOaD+kwPA0dsoGRsv/1vET6etbM4lsKxmWlqBcJ0lF4t23YqncwluNV5CW/pVfrgL0S83GR
lTasaG2vdmNkGrtYguxyZOpc55VBSTMWC31dqXg+hg1bCr+Eanmes5sVOnPkp1RW82A0+Ldjo0OB
LZ3ye1b2CyDaLEM/YSUZsTCjnzr13I1Kupu5iZwDiuzkhyWrdEuTM4i4osjXTgJLd3KL3+Tw2d+o
Lj5kxN0Dtm8dg48EJxeW77nt9D5lGNOaBxbfzMJk5MP492tzaKk6NeZNm9qL3yC9pwECyLdlyHxn
CEFYtGKLU1tskGS/lp9xCIXZxw85+bOW4FfK7J4wGnsmNOb2DHOOLQBDHHiflav1S6GH7jGFnLvx
WMTQmpv9rJph2dRz1QQmlmfeKH2hkmuwFjrLS2Q3VeuZhzGOilV6RlxF597eyoHkqiXZu6WP8k6I
dg4UCdrNVDoN6legYw9ebRW0QBRk1rnvX6ouhj1mRW2VmqkD6bmWqB+sAgCZ47HeVTgcdSjmoh/r
7w0E4B91Yrs++F7dZ/pEEB4m047eum6tDaPaFqAVj2NiRLt0WMprNRnVru2HzDfCuVsN1MSDxFMe
xiphPbZVXx8BAeGPpBRghYiStD8NFThHCG/gz3I2A3EMAJ/pJoUVTZSqIiQ74jzPh67PqYOzl6Iu
n9yxPq8bpH7UuYUg7xJJ+TkrYgmZ2J/KvL0x8Iiyg+XsrLGQU1tTBSq6tWJKElV2n87cAZlzZ08L
TZzw22nec9dr7GOnofxedL0lAreK3Kemd1BhTPjWD66t99ctoNPbnMWHn9eO9XshrwBQLG7LiX1s
2D0Ms276eCLlryjMjF1lov/JpG5RSebElCbE0yax5UulRtcfdPgTlqf9toSub0wpxcacQouY6jlq
3dA1/eBFzHpxHhUHFBryMFe6sa5hzx7GHJY9X2/ZjFFxPiTq5ZVeGpS11KX5VqF+bUtaviBfc4yj
pcbtuHSehqek7Hd2got5VK92Zg+Qmsc8DprF+zWGcRIURlyvctNQuw6gWdDXNQ9KdToKLrFQBk9L
ZQayczNnRChXdfPtoIhucz1V/phG8ze2Ut63GasqWLh4CpQ2AqHS+YHoepBrXLMLp1CLuWnBpK/w
/VXX5XlPYpvKC9qp1Pdg/CUMfsQvFRSqlWfM9j3YK/bJCt0PwlWsEy5v37e6q+IgpMGBih+ExVoi
xT2yqUFfseXUfdFWdKyZBbxvivI2wJatzQCa0jc90TylE3IAehbZIcXJ7yhC9D6gdF/Fo2us6VLK
N4Znltu0VMO2GqQRjCmdwSVW1lU0TPUNwPMET0tX/46rMHnJsyQ6MFHitmz6bK/Z5nm73lgrA6zA
domQclpay+5xUdU+Nt35pvIAc4p8wZjh2fNNyFW3kz4sANqQ0BouZZDh0s8+QLkK6pwx3nFGy8Ov
zjjAwVx+zY2Qa03niK1AAnJKZo5/hrL4WeSJdifzQQvqtpKPLniuXc3y+9CQ/V25C5uJqQgBXE0L
qw7hJhsrpUeKZln7ocAifb3kVniHMBrVgU3/Q8HyhFV+HifXqjIgO5o9pFvqm/ZRA/CTotbhkZ5m
dhXsNPaDNbSBbMaX0ZK01XUlyabWcTmodLpdzwSFMCZRB6TFrAlnx7mRIyesqind605X5bGf7JGG
G29G0ltEw242KDkoC6vjvSjLrdGSspLRkLyYBY+pdGznRPbDgm2gAMhZ9PbVsvheS7vblG3xrR2s
W3NAjD5B3V0DpE1vOtrxVk41micZN6fKLXS5srUJAmMVq26NytXhEBU36AYi45OscKQvTvLiIhMy
9bRf6/3yzg7sJY/D71mXF7/d4mwZU84aLBtKmUmZuBcaOGC4oH/oYWXvXdrAg6yZE1+Yhev3zHMP
nEZH655EzqZLapCu8TTQFDQkx9nWaEPSGMr4sJuAwf46m+j/yFnYjCnvPURTQ6osHwP0Amh0EGlc
kei6AwVWkytZyiDJnJax2stplbMqClQMyiJXuf3QmjADq5JohWtiN0+N+oYDQtvkyVutsx91Kanc
ZtZ8Ynvk7Nh4D75zxhOpvHpO4+jWKgbe5LYb2Z3J6bnvdOdX1pEDY8zV7reMk+eDmWrwRa2E/kqh
iqcWx8Yp7FughqKZVkPdpkEctVS5Z4a8InFi3CQ2G+RKd0Jqj7yXTi03IrYOocU5vhtCh84mKGZZ
JecDGodkPYJpeSxIN1zrLE1/pRh11pEGuAqoKmTeuLvOqvSRZ5asc6v+lfdGQzrJU8FYSA6kq/5p
7t17FmQnWAJsmw3zNfHyhx5KKcokLDeFNsK3DG2XbW7IVDONZCFmccNeBVdF1FwXxBcY8GWwjAvq
oo7xuXJ0Bzx2onWgeduRfEM5nfrcnX84kzgvMlrD79Nk9vGwrJvK3iSdd/QUoLis1JyrdAgxigh7
Xi1gNjcsn3SIfwnJbk/FT4YXr/XUPfa5KYK+lzDa7UfLsqcnweu6S4yqPeIjlg+k+hP0YXG/lX1i
rlrQfPycNhZjta06t/iFVAzHfeuMFa+hXl3FMpebsez1HYZA6bMZAHM7yylajSXlJyu7oCR7rMWd
JjTAzK4biDJptxqAlCtNdBAH2M+vK0Q5GxJYsNVjz9oVbQ2XpC3sjeWWte9gjw8QFfZrqWnOuuwt
PH/NVDw3sSevEBwwamMgemmZ3iwm7D3HSdk0IATGTrCusFgyj8KELOnGO+KS1u4Ws0kfRcpT55f2
Di5ej0B5PasAzbx1IDD7o20zvFxIkV3JDpLVwE8bduc6qazOZ4V/S9yS64bJ87pZrIMKq7OjyTjW
UUNxRTng4DEK7TYU8+swZ1AnaxYptqMPfoWmbatBKGcFsPyU5ywU1X73Tqs8v+5TZ+W4rVhzrpSA
22h/YmV70eJzWaKe3AwTpX4cdyxkSY27KS8OpgjhE0TiaSkcsC21hwfHOTYjzUImWsu2bVMEPyBS
us4EIIzjM4O5GWSD8VMwtTUTYgIOdVgwAkcOSwVU21oL1qDGFN5ZtsemfQGsqhdt8iwd8tdpU8a3
NRuK/ThX5gGonO33jgtV2fPoRKvjK2cxr7CVQ9E1to2wtwZZT8doHuPGdE9uCdG0MnX3qvH6yNdM
9nmTxo7P1AamZVdfZ1KqjY48LomxXMSxSbTNeJt1e+zuKDBNfxqqX1m1/sgbwRSo4QYKbdCahqnv
xh5KFswa1no7OeTHRY9eOxFeNXl10xQSw6k2HZLlrsOlAyB6m8RJw/HESLWHrUVr15btxrLMXWMu
BUYgb7U05Xnd90J58L1ISnR2M5F+LkBVhleuC73cib2aLIQiH5ItQSO8Q88E1/fuZqY2OCqXIVh4
5+Fxt7dpLY6tVppXTqEeOTw9wdY5GOF018Ef9UvwvGsjsy2/QKK9G4bxFFEKhcUyUevZTspTlnnV
ZpyW4d6NJBnxZHmJSrPeJNprW6eviyCvb0E78KXNwUiToZngRC/ZuE4r3+wC99M8DLs4hs6dpLwq
Mcu0plp5ef2EO/sh58yr7Z3H3CrXDaB6WFXldydr3qMup5KaySIsc9wLdXhMmOg1JzGutTL6xhGL
v0DkNVu92JtmW6x7k8O0pZnhqBfx06Sp3+kgdkJS/Vp7UC6t9hvpgmybytFduwsU8mgajuzpjvmo
9+tyMXYTdbB+lsE+dzovu44nXbtxYm7fGJcA/eGhoZKZ0FNkvo3G/H7p9Zg6Ip6ZwfnDFMLtWHpM
BE1jB6CN7m01l75KQrBRXrH2WjJJY1zvkiyiOtZE0VNmyJrKXPXPjdvNgRWH0A26+Jg1+s7Rlxe6
qvRgNFgmscZTuynqPH/IQ7JP83Rd1xTvGtNbC+uehaQGgfWsf0p/ytYbrpY+VuTB2p07lRiAku8p
MG325wd7Zu4P+7hGTSoOjfPLts3nSm+vhB6t2wmUc7LOEpIh0suSQ5r2VAWTmmdfM57lfrLskme8
ST+7kXDhGdmmFcnLGPbOwZrc4crtyfmZUSOuC7P6Ri7XXlGy/pCRYV+143LV9W1PhSpt0JqBo8x0
xu+JSXRpRH+d1RyH2v3JmqsryOPfyX1Wq8R79cqKBFjtx5TNo7AziqOOXWTTJoaxhygM61Vcw4VF
VZPQ3DIo89bUKLePWuDaxKZ03yh6NbzlufB0HHyoQ2YKW0q4Vj6+odJ3rLrhPTOtq2WJNlF0D9Tk
YGgnY2RfO7k/CPfXoXgfu7zGL2Gw2lNLfz05OdnXfHqPLE9t44oQMVva70xoO4inzZ4elT1bnnJP
pVfKUYvK38awyrWrwZhde0t7TEoie4kcwMvVnHOindsoklOB1Fflj7XmzcwrrogImc7kUcvmtD86
c/zVaRxNccop7mJzeIRPzQ99Vt8p22H7ZtQWixWMnej/PBK0Q5i8ZzSwa426mVu26IhXzrbcIXsg
v/+u5Vq90+gqbSRWxzyr7/SJ7S8I3FWW0KYZIysFvy6/kxqXa7M2fne5901SPmiUwOGiOO99kppN
IDBTbZvwLRkmdjyqWmsTBN2yzJ5RObu+lQO/947Uj+u+PgwBoH4O8gd4sc5sf9M44hry+l2x/tNN
GGdOaDSsZEtq5Gb8tJVubVAEBlqP53mw5SFXuo/Nk9OQMc5p0SkOA49omJXv6MkhUzoob/4q3b3D
Ls31+/N0ZjbTQelteTvJ6RutMkEs+q1jqWfHS+CxO733C9LnVpdMeCEbIc7Ef0YF/s5xnN/TrFvp
hU1C2q0yv+1oWJtBoWn5yW2jbzqu1FUtSodDyekA/XszuFUazOHZYqChwyzK+NpOzHTrmf3T2LUO
dPvymjNOXHcTxyRiAGyC529LduatyimGU8ytC6cWKmpdctHpd1Jd5MYkmhqE8Pw5duBOEyuJBCCQ
Mp6JPcW9NmUPui14Pt2NsCmQCOsfPe+n3zX9g9uldhD/H3Nn1hs5cqbrvzLwPfuQwSCDBMYGTiaZ
i/a1VNINIalU3Bnct19/nqxue6rkGff47gA20OqWciUj4nvXalhxm64vjeW/FWn+IvzuDY5xDQ1P
1LRfz1XABuNujUzfD6u4yMxvlmwVMKmTHSSq6othyk/Npr2zNSpfUniX1KHdJWcW6Xi0W0FqZIbd
3C2N4wR1rw9lSmA/+94I9QwuHmXQRlQmFd/SuXW2dWHSv2b0gZEBOjTkIG+dFXFaY7NBKVHVd0PC
4BT3Ee0WemmfmALvIlKk9nltI/FUM5U31SIPXmTQF6bGmi42Kz+4w/jF0UZ3ZUZpFK6ehRSV/sod
ecnzfSGb/EsyZgDDMunuPQUUlyTxdAnz54bG7Ln3aqDDr9bDMyH2C+cPzyLwINHrzaz76JLRRt6X
tOU8sBPYdyrWHNLUfEt0+kziT+vthBg4oriJIu96bPaq7Co+a9byyJzsu6am1eHHUZVeEZp3cfoM
FzVb4IWVVqgJu0U/2IuWoePQieANRKcQSLthKqmC1SLuf3JX71w0FSsJSVS0KqSvWFmrPS145tZd
J6IMLGgsFAiUjhdigXp24sPalA9Lk9JzYdnU77QO7RozjWn+QF5fogG/aR8zeqO7HDkanLu1SrcG
voWDprAzyK0hwoVUz4eVApnV4updkswI3daOv7Jix/CxHWVcZG9udA+l4mPdDRxHi9B04+bcymt5
NGYhwnQgtZwghvOiFN22yoR/VcS+AAmMBkwnWOceEktWF0KsKfkkpFKqfLkVg0IFkJsY7mwrI6XR
ydgoIzLzisy+Rpgw3yaNcVLfmN/tnu8rrxz7QdpVEThGD/HYDmswl8YTmd/0APf0RybErRwnP7pX
rgS2G1k46y23h91wC2ZLAL5gPJKaAbA043HmAqLUSXVOcRjE0BysEcwAdNF1gtTz1vM54UMc6Syj
d2XiSkYmE4tAssUHXSfTByrwljPtGHVALcl0M6kT5CAnte2igt6v3Ei/TAPJmOvS+bdimh5AF8xN
C40uWc+jgUj01L+aVy++EH1f7qK5QE8wTTTgps1664lJNBzcyMmq7TS6nPs5O7pzar82qVyDlaT+
izQTiPN7CZNVy9OmQJ/hnopyl+6YzqKJ0LL5zupSnqcySoFhyUpvJrf8FnWSaKCxtDggoiOh7slY
zehtaqL86PqOOPZNtx4nMcgL4qTpBUjcrHyfuK2u+eVabpPGXL/QTkV6U9Hry8XtzDul++JF5sI+
m6eK6ZTo+ifpTfYbJJmLBiYqdxlM3hZ5F3sFiCkdk+uSXIJ8Unkex+Kq8qhzdmyzBEF2AVNTHLAX
opqpPT8Vq9epwj6Xd92xHQrgvGX09rDQ9lNbmtbNyJdyFH1FNzGnm4eck/yd32Ttt3gUi8I5n1KK
XZr9iWxDj28hcaHXJt5bU2MEqzEkNzOg2XdpJOXeonqq386RpotujHKA7yLyq0BneUFcTGOA5PdD
xDzHMoO8OttlA7KEjTVodbZSK3o112r9ZtOyxj3SkuY50rnWmg3zha78Q76YrIx5qvdxHMkPrvrh
YoypUUa/6N2tY0+jn80FD8tUJgt4tOM8xyJJLtvWq3b5uDLiW5q43Q0MrcSmpfs52S8q4TVMCdHx
S5e2F5M9Jzd9FVsXqouNoEyVpgmq32UmxaicVXtv3/A+0ebYCv1bM3uvdKGWB4qs8l06DKe4gXK1
aJ/1hHhx3bnmuFfR3RMVaENhCyFL4yp+HQ01HU2TUgzV0ABAxIycAiG6Gb6GhRdCGowPNMClGDCT
p/JH7TXfM65cK6s6asj4MpHFSe/VgWu9hRStqJB0p+/aHz0qqSIANqqgb/pWsdA3c/x9dmV+l/al
CtRgQ/tF0XTmJ9x6RathciybAgDJMTdmu78oZIcDZ5nOqdNpj4UrkU7Muds8UfB3F/nFWxKruDsh
N/RLimbaTk1LPCsdWodc5eGEyj2M5kWDKhn4BvTk4XT3kit4sS95zc7p55KrxIzuCz+rH9d2ibFp
gGrosOxK913GE9CSwaPH01yc+YJ1OMv7dies3LqoHKp7xAQdpApkPBFo96tp+HR8qxGaiSK/LbSv
uqaGlIiTpn02+rahZp0JhTUxWZ0PWRZ0YnfgLFk2UjXgpep2sjijxVPcE84Pa3KjkeXthk4k911X
IxFIDcQCPr/NsMZSfxJu77q5XHf2yMsxhlgfa/yqQeI5IqRziFFdafu88qLklb7GZkfv8lOsqU2t
WAmMLaFgTho0VtW8qNjVTxOfSaicmd0BfzHBakiAlhFZzSY1qnxPd9vrlLcxVGj7knpq3uOd7m7y
Zuq2HMHFQZBceVVI1/6i8r470IlWwsLZQFPUNeO3cBbmm9bamfRWh2qkViaipHtbrjVqtTiBD7c4
zDZ6eRHO4u4Xc4qoRvU8RmePjplssYMqs3LU+PDFqz/NO98z4Isnv7/s1tyFMIEbom8rPrcmu980
EDff6gh93UQb4nZA+LNJCzwtVCckezuixjg34/wyVs5YbnrbjvfCllyUaeUEbud/cVKPO4H9uXhO
7La91rP37vYmlVVTzKLQVSY7iygeWfPHMHHBPPsHkxCoe7nUQAWtto/RoOhxTFR+voCRXVBCD69Q
jcYWoOd7WbolQVR9eTFNWcPxNiOTc5r6+wl9Jry6M31x5iiD4DThN4gIx5CcA9TYle4uV5EvgRUJ
JsGIW98tiOETJFNdO7J95vJXx7Ve5oCJrTzMZWc+5140ni3JBJ2s0C5RIW0+ZhS15uwNdxzH6u0y
0fBE9RgtZE43B0J5KkChZjH4FTk0I2LYNOrTDYGWzNVxx9vPkHS2cn0ZqG1HEOTa3BZtFapE67D3
Wua1uvavEP1nu15xmjZgt7eRW3xLvNrbjz6gVZKY5cE2R1QRdMicu2xDGqZtEuejnrKLepbiLhWL
PM56jva2EX2Nop6mlyQ3LuZkEK9R0/Jj0y8XuRqdY4JNey/NNDnmrW73tR7ju5zKKg4Xk2NcpQ3V
V3K0x/e+zBbNe5P3/iwa8oZHmpbNJK33Klqh8dvx3bMHRMRM+zfUpCw1zLJnXTixyraLAyPV2JY8
k4h9KMDqhvY119HMVzgwRxS+/55TJn5edNK9IacTYX5ufB1i2k37BlpSSFGGTQTgZKixPzMx7+1B
/ZarNTOGIC5pSOzXfv1qx4kKklLZW1su3X3Z+u1DM5XtbmpteSSSUwQTe8NzOlH27nM+aPUIdJJs
ZYrKwjCHO4B0YPDOlhuKspvraLbyMBWuiDcQ2jy21i1VpQnLoSWuIYC+UY/chHJMx12dNCiByyNE
eDB5S7KRa1ed1SsBSMlkjg9jsTShMS7pQ7oiGlOxGN49MCpAt7U9a5baCdUS8WOcwkBwhtAbZ5Zf
+NPuzGHPPZDs/J6gouTz7Me9S53560ou3uMk837HwhBdtMOYnFfIPwmcsP3QXbE9LBQ5vVroKl4M
2Xkud04XBeVofhl4V3s+XXkXxbq9912voQ60HdKw0WsTRHMXxLPRhEtVRufWSNSY6MVyj1FyIUOO
ciO1FNVta9VIofIaTbxovOw69j3nQBwaZ+/WGs4QLsx3q9PoIJvplR9F4192kFJPjMpMmIm0y3dj
TrDcRTVzUJ0poG3asS4ya1yumaAfFZ1Be8JUHeKD46G5iK3psV6ZaymQbbaj7b2OqSPOW/KwUcEA
LEM85lCRqCJxG96RofPiZPrdi+IMKCAFXyWsAdjCrafvpqDda5OXw8KiWvUBsyp1VwkzBml95ptQ
ESX12smOsqZVdGNCGdLcFse0jqedmFti4PnXRaGNw+LQUOpR1HZlJNWLMS1oQFcy6g6un+qLMl3Q
RXk4HVXdZTDLNfVnnnNr5256Y0UahotesNulW+eHVBFSV8PWYbmDMafMaqI023gpZi/bosRyDk4N
dZKfsiP3pCbG54XnJAGkqB3YMYsDoaNjc4V++XExHL1vZU2tGbmZ27FaMXKvzrODdOU8LUf7q+Mh
R8mSMdn5c/TFLea3lPC+IC9LGSKIwAyouaTayI7udO4dTOdqWhFcuGn9YrhletVQ5HbntC4bpdcG
iFesNTXwDSYrGfWo3mO4i41bGNdrUacg+fZbzYK8ZXf/nnnurnf2cXNr2l1/JXrdXbm4E9fBjUMa
MtvQixP/0iwoxLOsKrDqEbC3yzz2rqFitwW3K0rFiFOVtvfuNySxUYOJmipZpRsuttntZpqlCCsY
1rB3EIF2Pmo8nFZfx44OXk7/hO6YkTICRL/uvcsSeC26PLlpUEA8Z6lev4tFVw+CMii8ooN1h7Aj
ZyEaKvB2Q22MeMyeHIOaI4Xub+V4bCwBontUmoY4RINRnxk+E2BYOaK47YsZLRGYbQPtF6nmzRf4
Y5HrUDWMCOtgQcGi004Jy9YyRh5cWFt0sGwfk5b7BW8qFJdR3yRAc8fZF7T/6YjLOaHxjlxwjpQU
EtDGWZ4XxSRmqK4I2j2Op/sB4d0esRc71lREoY8q8aExdRFwql8OdUR1sAXWfpGkJr2CUIXbZWTA
ceFTNj9CaiMDWCL2cx+I1n7z+gigTVkGMGK+Gv71NHMQn6hu3fuI7b41cKyM4ytCJwrYQhrEqi+N
KzX6wxYsZDuYdLw6LhVkuAhM7zzxcui7gtniMl86CiAwXKaobSgMTlXPXknGQ8808b0Dxr8aZJZm
QeyO3ndVeUjUBnQ7EYzoPipX98rEicN5Kq3up1II8u99UMk+W958lKlnmjJRKG3gw9HBjhNlY/Y4
IpwCkBqn876tEUJEvnZ3oiVgy6IciDeCAthY/PayQ7kKFJ8hN4gLdafMEkmJMYpNNqPm46Ri7mvR
fAV8TPagpzxojIR8TcZvZIqUb74591fM4NFjCa6195tVn+k1n9nP6M6zai7QNnWXAxOR2Fp22Z75
Q5UGA4PRlzWlLxhPTc8+ZBGmmbjxmavz7mxs6SDfqgwtxyycce/lZXxVRZX/Oo6gerTNR6Eq5/aQ
5Jxm9KhnyitgOM7WaRQHLBsjh1eX84zPiJYsaCjnPKZPnFbO5rl15BrOrIUbmu3nC0UdJskweKUP
DscHChNgN20rRWmUOP1HL4w53UpqEinRTMq7uUP2QTVndN4QfxQqG653teL0vq+G6WIeEFMSKopn
hs65rd2PPhxY4d4pK7lPzCbam1UGH1dazwhphmybsxl6dhsdUMzqfTVF1pFWdhRcMrYzer5ceW/H
XnOxoJjj2m/zbcN9BLbj+NzqMFpJ5ILkG7O7mYgQfuImz64iifiUIbn80vskDmzE5NLKprwuCf3B
nq5FE8UvMf99m3kjU3HG5qnriBiPJR3OrNLLwo6I4LD24zogezLeFg6oRkwyG4lWrLng9fdUT+uA
/Ex4RMp83zoqM5gHsukQI9zeWsYynI/Wins9pdGx8r1uR7Pv/F05EfeCzw66Z/upt5qtHHJ1ok3D
6EY8KRQtxiF2HNblLi2AauLlqfOwvoMPv6/mMIQjjfJH046XZEtuu3GQbvOSiAbaEoFRiHCHSgRE
KRMeEfo3wEmxeKhm/jY5a03JOvTnoMYkyKY02TfcgVdmRtl5Mpj9Vyjjgk54HKErw+rRXDz3rKg9
Wqp1VL3kefE8WiZAZ8IaIhWmjkgvz4ahV6wx0kEb3hkUaZvVXY6DAQt9wa28OMrJUY9QVuPGA7eD
pEbvh83x//yS1df9KOl61/WC0SjpP/34twdd8r//PP3NP37n17/42/5DX72WH93nX/rlb3jcP543
eO1ff/khrEChlluqSpa7j24o+r/Xhp1+83/7H//j48ejPCz1x1//goC56k+PFqe6+rn+DKPpP3qZ
To/+x1+dXv5f//J/14/27TXNXj//ye99aY75m+eZpnQ9KaXHMRqL5u99aVL+plzbcZS0pekJ08Zg
+fe+NOs3CtEgrJFLU7XG7fZffWnebzbybFcpV9m27RMR/fc3fvO7v+737yL+0H/8/B/0mN7olGK/
v/7lV4Ofsh10sq5lW8KjlU2YP3LtfjL6rYmZUFkKrahWnR4MBoBnY5Dln/SmWb96nX88jVS8VkBT
T3j0ov7qJ6z80eLuc6wwxxF3XLhjQ7eiUtsVy/S02PLbJKb6MLbMIJR+Ljd4nOrDnFv5qzsX/aW7
jkib+yp1DyPLIjUahFsQbdv8Scjkr1bmHy/TsUxehw3iJ8TnqMBUmk4n8kqEji27PYrLqtuUqx+f
Dz28XlJEl4zgIxul5/x7zvQ/nlrwldvSkY7zObMHJGFKFy8XQJ55cTcVXf/Ul5MZpvbQ7tYBn94K
z/Bacsamztfsn3SWdE9yoIe6JIrKKsbl30oP+v0VCSG51HhRrvrsmc8S/JEcka1waQUoBdrjfFeo
snz/6Wb5312Bju+4ln+6/k7X/K+XBh6fHnEcaLxGn3DM+gkzhzO1f+bT5VH+y236+5uhf9AGYPdN
S/xTvJBbVw3b7RySju1vi6Q2dh5g9b9+K//NVe6CLJumyyXkys8JnxFyBw+WfAmLNLIvpWsuAYc8
fSc6KuBs8tQoVJZF+K+f9PT5/PLOWEE807fRubj0Hn72rQsbvKUfIwFfPL3UuU7RyqNYyfwqfhEa
9aLCALnrSupJ/FE7f5Le8E/rx+nZWUF8j0/V/6eUuHWl3LNrfBGidblx6Ia4caNxuPvXb9H+kYX1
y5tE8qJ4eBvJhXJ989P6Edd0qOqky5ibOf5PTjJdZrgdzmhtL2h8p6/4OfIXuqhF1V62E9DZKhiv
yOUvArjPDx8vykttLjknFjM+iQdHe3pBSeYcisiZzjm5FWeDh9UCrQOnTYiRENRlJsXdW7Lbylrp
h44Ym56ZLCZwIwyke6/snB4Zy0jKo+OiIMmFHPEax+bwOLRLipLFFudd6xS3M33gOCJb9znP9brP
MnDvSBbZd9VI4wEb0LIbh2kMEPG7EGEsymHWuOOZLBS0cJu5W3tZ7J2D9BB7Y/GxxB3suJPRwTxT
DZx5yA8nlJqhcKzoqpw14b72nKlzcyr8MxuHIpbIEQE950nKzvnrswT532PH/Y9cDgVBt61jF7iS
T+oU4lZbz4ObTWyz1dOoenJCqXfmd2apLrIyBadye1Sv2Nx2BlL5dVPHgqZgkOGTmAZ+pFjGJ9dW
TP1Z6QcGktwrM/a6NkBOvL7GxIRvUGFi4B2ZWIttLbEXtNOg7xb6Kr92duGFRQM8jcwf2jh154Pn
DqDMusixydbNkQ5sitR7FI9KYiBFK200Z4iBs62bzl8T3Z7Um63cO/UcH2oW8Q27tHVsDe0es8y1
AgKqxuMgB/A1XuhdvZgvCV/Ojafs3brimdCu0d9kdKkz0vVuSBbCeNCSgHCIOPyA0T3pC3d4jZdj
Y1JL0qpl0wzwoGlXEQtkvcqR2rIIumjjRrU8tIwxW6KXByTCEnG5A0qbU4reL8wnWWZEodHo7kUN
PTKlyEI3zRVUY1qsmBpsWzKjpk8Fvdxdbp4PqXjDJ9dvYuncpHl3l50o+5XqlKOPEOLGbb3yqA1J
4acuzhNywyy6S0Ol7PEgCbbwsgMn5vfeLi46Y/hSxX2LarKnBbD66tT2ePQ4kWMldnCylM4YiNif
oIWiBfu4oPQgt0akCthEw7Rd1nCcuzm0RAPVXTMOoDHXkk4BR/oHo4WU9Qc/DnK5DjsXp2KEsRZc
OkLCi681T+xr08uu0hWRKmaTMsSXjXwiz+lFFG3WEXlmiQ09WsfOg38bKrHeddDGxwR6gYT7nFZD
t9unyzBeQnCNYYVx+2yVnG5BGItgrFSYluVyOdZ0IWTxSF1m3Y0HMkDPCYE/NHLGBmzqg5dWX6vx
pC+ZnetsrW4N1OWPvtbjjShM/3kkkvFIAfN1U/X+Dd00lOBNyPMso11D0Y7fnMYgBxWxgnDqGzee
91WefosGnKed0bZMR6hBRwxRQKnxoxbyQjtzcR7lfGi+9TJiXt8osbwSH7cExF+8rV4Nk2adjM1C
+N5GpKK/R1GF6UKvLXEQE7eWlOV7TJAm6tXzuKnNLRK9r5Ze6ycjnb8ZnheHGkNuUBQMJ5Nar7rZ
eDcSO6JEx0+KjZ3Zy/XCoQ/f/2JvuaoYTU0uLVSEjGMucpDFOvE7yX7ykxfDTq6BaJ+8NGkuXVUg
oyg7btDTIrg4RwFIB5s1Z/slRTTUKH+fW5G7qV0DD8tyayE3tqAMd9oQBQqdH7cT0Y2m9jAbEk42
ljV2TJ8FvFN7EkjOpiZ7y7LlbICnO3PiAS9miaa1MSqMfQ4XCl+xroenFk32Bj79efDVFTZuhq/J
TwOzdaIQzl++uSVyL2Ag60h312PVZV8X2iX+5CDHWfHzhkxjF+d8DhucACx25l8PNEVXmDn+wDr0
DWNddsUw1dXOnBFQUGyojA9vdWJSa6aWmISjj4ctDeu8bDBlaUbhEyuc3KVpybVA74gVB0Wp9duE
PPM1KjhD76zOrGAUCcwCtOq+x5LqdiZcwzAPXdEs/rbphuWFMovkzUiRn267HB0oEsUY8jwenPrS
z/ry1ZaAS+Fcuc57tXDkTuuCOvKpNKw5WBXmM1UYOWRu7YKyaq/nibO1bgKT2CJ6+GLVGbsxncs3
Ljlx3Rtme2M6MY1QYkxi7DWJkd5oPegVrr7JqJ030QBbyDvKs7SD+tguK5EamNFnHOHGEOVXMYrB
O7Pu12zvdWKsjzONzq+JMdFcTnDB+ooODln3QArzepuYdjSEZtPWuPI85quAuPZGkdY2tf025iiG
g7esFBlWXqTfI8wW9c4fUfkGMEIsZhKi69qT2ZxtC106j05XkppnCLJj6RO32VGcEX0lCaCzt4kL
4V8YedIpRpYZVLqWEo12B0g3BU0/AfrToTPe2bgtkGgXTNWbSSjsOMxdJUOEiWQkyPO2vET1hWfJ
QCOTbHpB6y1KS4yiYWtP2KZLM0UJUNeVXaFfz/InfBxYc9NhpJvV6LW3BEpkJD5ExJNkOwIiyuUc
oZFf7lrSUOCsYsfC5kF7w0YNcj6pOBp/oXKWSIMNeKdyAtKvMOC61AB8c1QF9lBEceNsp3HRPsIY
J/2QHSW5G0LvcLyTJFITIlAgII6TUqq9aEpzDtFHEP9Ry5GW3j6LS/fA/8eXgS4ZF9x7btCzQ+qI
K3c1yvxCOa0XYUyXpLOcFR7QJ6Jxc26jI5eFzoOxm5cxMPB2HrNRjOsXsqqNKSBsInoyOp3a2ygx
fSdMAcjOMreROP8Ly563Q+ZbnI58DjIhnMjw2FYmS7JW0Xw/jQ3Oy4TdAH20MwkKZLkObhuRmFj1
8rgkriBP+p7M7jy3TyIbC8vRKmI+wNict8J2Eeli01wsXNpITrm68vYeL3z/FRc2JiWsJ195yHjY
5kmWvw8Ma6/NUsyvArXbDZd8C39ipA6ZKELNOjDjbLxe7KaCnF1LsCtraP2GRUmq57gRjkeiod/C
mk1qjNlko5QEwH4FLCxHtz9Ph2nm68q76b0jIi0lA3Ho2RrtZErC0rGAeBtjdO5SVKTupjA0B6h0
ND1/xxKuXGQ8cfZkGB7GLSeFhmKmXMmXJi/2FbgL3G12BVuYtGZsHnHTGV8IauKDWEjBGckvwNG3
0WVCuIARa3FG00CfXytrEEhvDIFRiqP1RZVjbmY/A0LfNhNh2JvS87t+g5Ysumx9c3F29dSTZl3E
nfcy2VXDpS5Ud2IW8vFaEzdIfA7xuM6+66kkPgWypaiFc9v/umJRKc4JXRDDWZYMkh1+pXEJwYLO
xAad53zkYIIIRLbz49ICN+4sqzA79mnEwjuWCedLuWSISEZd1jmIf7aygA19CfPmrkiwu0V9KxY3
D2ejXZrzedXG1bSY0dPqF8I987k6sCbwhU1s8igYzmaZERe3zhBnSGRnFqKF63A6VFbrOwHSv6kP
6wrJIB4cIiiTJY9uSbqMim1vjjLjdMI9A7Kt0PsvbdGaOyOnlhxWO61RRJZSQFozNgaYgEwPfiUF
hHXGOAkXZaNKmaCDri2LLoZ97lC9OsJo4njFz2duOpGZuB8rzp+kFqQEDdUgGw++k0qMNhgXtqNu
vBSJBvQisHczXbvN0r75U5wi241dwuhpgVlvmTKyr1GcEJKuR8e+lsSatFRSWWSyc4kcyzVjeICc
BExEMgBsIv2OhKbutFhtSG3DQW2Jtv2iNFE93IxyrrYzs1Z73iAnyDZmkUxvia5R6yWtgQ5F1QIM
3q3iauMas39X6dUmXB9Gg+3Id8XFVNTNrecbyXstjRr5LYMLHt+qe42kQVJp7smc5bQiwW+unLHf
tryzZ4jQVWxxxDZYFBFwPy6CvPZwtIoCIcHEyzgu9YSX2M4GB+cIySLvCIXlhylcbOS2bYw3vaeN
Dx+dEZpo4fg2GSTxtEcSz85Z1bbzYpax7jFiDPFTycqPJ9NsRoq+WhpeNuhfVthKq3Vf1iFGzTrh
oUPnrmPmBFqwSWaRcQU0rPx12qjFYmtSVYpMZLI4ORZLxDo22d067uUc548FQ8MUJOlcx0egXXUN
aJrdtmaCUEwgxUb7Q1Zovq2h/4kbs4ZKYqEnbfyI5Kh4pT123sW0HXAHxNgkDbiHCa1zmjz2Th9z
tHJR54WsIbrgHrGt8pjQBuQGOXa5epuvXl9s1xr4aAOygv0ESceDSI0YpUq36ruJdYwL6zTL+MJ7
ENE03fXugKEMH3h5M/UIZ4KVjRWRqzJ6zkUuY1OQpgWiqtHHWqNLMxuCtmu7L3nnetd2lkkbMlfD
tXlVMqZ4AuBRt+uYFBhAckXzwozAYuM7mtilIsYKwL9Jlrd6FHDTpVrzp37smWVm1bOjG8ZIbJgx
khyxryjrTR7cspCc9rPkme4sNOhxZoznJRoz53wyveYqB6y4w+srMlIuIrIvNOsZdkkowmiHMN/B
0zQXuqFNJvLu2S4kHmovJnLEUIBgO4Rp/czzDt0G0x0uD0tgnplnLAWbaig674nBKO0C/K7r+khQ
paiOeJ7jMzVZ0TNpZVm+tdmQZkq2m2gJQSv7+zpz5naLi6Z3nzxvQDXJt1OtU+hlp3yC1ZyAIGbV
djiJRfTV6SU7dWkX0y0ipNwLFQeIYROVfa8D0cDV7VFYGHt79BsjTPXSPNsKtekO7cjiX9ZTh28M
l6dJ9qMhCCJyIyUuu8FZHbLlkxkq2uvMYkdAgLNfS7CdHebj5r7N4oi5IJ2SD5UKNsKppI1woxN0
aLhO23rYItwecON2svhI8oYFRORNjPVYFEjs47Kvr2WfdyTMY+SLgn+NNX1qTgEp5PhuK+niAPM8
4f+Asn9CxIXrzwr9QR+ihqsehIz9cpM6aY75ghC0nW6k9VA7pXWRIatChNsT8VPWQ7MVVBmDNvmd
d0QWNx/b2sDA4ogqn8iiMS2ckMZsfcsQpP7+mv8gPv7AUD8xLJ9+/Ntl+t7qTn/vP9MpvzAw1/VH
dd+3Hx/95Wv9+Tf/PyReTnmR/zPzsnmt4uL120eX/EzWnP7md+rFF785vgI5tF0wSmm64u/Ui+f9
ZgrPk66SphLCddx/UC/C/c0VPnehY3nk27mnC6DDrZP89S/C+g0PuQ1OBGtCWIYp/h3qhaf4Gbg9
sTsn1NaRyoIbci1e3M8Zi2UsFsAQPz2smZYoJ5dsHye2QqxfFfvYzuWfQOCf0GmpkM+acAvI5DyL
PKFPz1fZVt5x7o4PbMfzVpK98iBHxFTLSoo2YlST2PAi+rNx+NObPD2pZTIHe7YHo/VjWP75buq8
aRiRWhx6FAsXXZEnAQlo+D34xz95f5+A8NP7A7mC0YJNO5EWnzIrcbwua+2eJBtDmRFtJ42AkYHk
LhOxUms5eE561e1//FNCkOTjT5feH/fgz0zap1JV5XF5EaBBlqLyIfz+qTTIaHuPXWXoDoCdpMJI
jsXWBkTF9UKQWXmX6Ca7y1psEwyDIUWeCJ3yQS0XKIXy/k9YgR8x8j8h5p4jbdP+cYHD7lnoXT9d
XYPS7WmqPrDnEZKF1xHz3KhEd9YIS5H10SbZxVgDFaVD/c2FPdx3eEjCrliw6FJ3mtzBWJgvUpMT
AZbcxhwk7FR+ifuBKL4FEe0mZtsft3NvneIVPL5fzeV8UVaNcSwTDz5aMDfvolFHl4o4zz9J0/30
ffN5E/fJGduEh7KgSE/UxE+XlgOciEUOS2PeI2KfCpQivV6NG8H5BCRWt+vm/1F3Jj2WItuW/i81
5wkwMGBQk8Pp3Y/3TYRPkHs0dAYYffPr6yNfqZTpGYp4d1iT1JVSN4/TmW3be61v+V3i3LDg1h80
8v6U1fIXbvjvt5gHLqirHc9hFss/PzFs85Go6V5izUesxFeFx/+5x4z3lg8pLDBkh3SJGzAACFa2
sYIZVxcotcMY8ACFd9damEz66YCVE9jELFT8h63s0wKzvpC0BU2ifG0X+I/56e9LK5cBOq/isfYT
TltFOWxbd5JHXw3TrotL4+73X4BY/4N/vyHrO8dB2+JH1+/w8xeou85iDI3QxtUYVAHs1YA/O/xB
z6qReVh5enqpsFPAQOmt4MZUGrgNXSdElYxbczzUp6qI2o/Bco27hQrqUbm9+TYFszzOQ6Yes9zS
X/3KjU5e22ffxSrQrpbOfu+RSMWbCQmeGdYQ4F5gjprNBgJcexkL/IV1HKjH31/u+n7962o9V0pL
ssR5n2Oy4QdFRDYmCjUdLUnZc9xYJZTh73/l80Pknlomz862hFzna5/Goz4VPfC/Sh3pPMT48PmU
o66Fdolq389h/f3+51A2fL4oKjbfWr8rYUn7E/PZY5iXLA0/J4oqhkKRnvnDSCsU0/CHt/PTdrQu
UGwM6xbLKyM9e/1L/vb5FpMNNKDF0cAJIb6ooJyeQTmqx8Wo23MvUvUIySd9+P3lfV4z1h9dJ7MO
XwVfxOfgEBQKwUqSJS/Z6eKPLhvBQWAvZ2lkBmetGkMpXuZg0l9zyBfVpnEBDvz+T/jVHXb5I/6q
NBmcrg/8b9dtjNLLBjPXx6ZCFZm6JjrbFhHazGmt+FNG6S/eHp4kc3qXIzHF7KcfG0RGewv1z1Eb
nnp00pEPPx29AxI1QGSq6779/uI+V8/rUxWoSZiw03PlBn/ahCvXzNKaVOujWdcLOdSchYgwwdVF
R6CrBhzpRo5X2IvLbWJkhGxElQ8xBh9CuYFj5GenyrWDC1z+9gP7Vv9R2HpwUHdHYj+m0riOnE5/
/f0f/csnIqV0MPXwpX3eSOxC5tLGAHCcV4l6TnrPPvJUeRXQWn/6/U/96qWXPgNs37a4DrmuKX97
+KWf1m3NJVEONdHFslvr0rfTeMYz5J8d7FpXCebq4+9/9BfXx0R9HaDTg5YAhf75o8uIm8IujfI4
MQXZe4SGX+axlccS8dsfyPy/+L6E4yDn4McEwqbPjz+Za7XMujpiekjKPbyL7Log/2U3OHV733fW
fLJFB3bD7Sv3egQ89Adg+a+ulV8P1kMchcHn4UtvLsgCmQofCwcFesEE69qCSXLbp1XwB1HTei2f
1n8hLTRdAWod71+lLQW6XBfLAhN01J6nUrTnVi4US765iJeY8VW29aulPRv1Hx/pL+6z5fGVoQ1z
KXWdT+9R7edqcdHXH9PaBGyOMfMhqekr09FApJShioeUgEAZQy4pKi1NEDb/379Vv3qVPeofz/VR
u/zrUS8t/p3Bd/XRSUya/7aUpxHR8q5K2/siNixE+7b6U4nxi8fLiunaVBiBND3vU1W7KsvMumXx
jDEB3kRM1MEWMZCgYSSjbP/7K1xv4qcHjCrJ9kzqeeR2nxdPzQnJR9FTHWuK55u0aJ6H9o9F0y9+
xF4PZhYHCKRxnwV4RSAad4GpeOxieqwbC84DLJr4j+HMv7hztsm+A9/O4ao+3zlFv5B2BCI7oqCd
lzxtYSKDxpvCIRel/sO78YtPA/MLRyEyGThHf66MmwqeHS245siRyT4USZAS6WZyxFikX1zRsyLs
pa8gv46G/EMaya/upyNQlK0X67EC/HOxMzJ2qG4qmyNxlZgOBufDyNj1fv9m/OLdF9INePmB9v57
Dw8Ms4aU5hXH2iCoJlooGhZY8ecYUT15OTUKIYD6fypefrGZ860jkePK2Ko+1/OLg41qhjN8NLrS
eSnz2bjzkSg9+YSLHjNZ/OkLXxsnnz8AwcGKoGt2D6Cun6qHGNUeHCBZHTMhGPAxoQM5kKVG8pOP
wXtmYQDI2ENdel60H92hm4aev0aWDqA4s/qndiz1OGY2p4CmnL2DoTvBeGRMPlwHZNweyugoQsoC
JqF+TTSCQNFxrGq7faJw0a+/f2i/+ALQbzLhWfde+jef9iYhzbaDjl0dbU3HF022xF+F4PW1wwh1
+x//1rowsjHYPCuaAf98Cz0bO+Fs5xS3EqhTBzBoT6pAewjWXsR//lPogVmffI+f/Nxhmc26K2d7
Vse/Oh6tiTkeOquxdaIkO/7+p/7qff5zRXQ42nHqXfWNgirmn5cFI80YzSni45piWhydxCRI500f
rEaZb2Vn0/t1Grdabjs1s/n0KNa/MwBRjy1AOpKxec/uZlKIr7GdFc/OMlmodUy8WUllVB+//2vt
dTP49NeyBlFp065j0ZOfHkKNP9GdE87nxVgCJx6FfleIGq51O8GkHtM0/ujNpHnq3Doe12ErLnXI
nvexl9TIf/AHkWff3TdVxyAJyOpDpfphi/CtPct08O9Hv5wOJnDtbRPJ4mqUIKV/fwkcuP65lNLA
oZRC2um6nKxd7vqn9SxrmyHPbaVRKxluiJu1/xqh2i02pi4ZwDtNHXWboZXFx0g9wC0ndJrz9VJD
HaCzV8DYmnw/JbFO1BCQEfBNYeOTIhAmvuG8JD5m6s3o2FUQVpX0ikOKiWRXzQuFywTOaDoGWglw
Yk5m+ETnQUjdyTlv3hPH14CCTWJONhzcGIY5zuI5GPOvcij692ZOxELtC3GZQT1f4qGpkxCmnX2b
YV1j1tl69RICe8Qey5i4+nAT0ny2VSTTbech0PBnpjL9knnnKMi9Z8tB842kYcV5VwFauekY2Va7
m2oLYW1kVOoRJJjx3cc6wquZqeGH1y4PS17+NK2KTI7ZA2AM5T6dISmGyFoYrKLNekeFYJwghzi4
mSvvRhHTzPUP+onZ7fcg8tKL0AHamnYN8nHoPj4nwoU2IFQiT9ByhkvtG0t/UNbin6IyU7cxJpuj
bcw8jrGMjCc85OmXGU+vC7kIDXviTsZP1241UTedM2xMNMPdtZuq4CmtRXRboiHifXVK9Jx+w5RN
d9rdd7p1ofIsmYOnTDOvizDqXvBA4SrB8TS8B7XIzf0wuBCE9fjWomL74EWoEGi4xfy1QXV4agFP
oNmjhjr0kUD95TfS3ZVjmz1QNauOpszwlbWz+GYBCyFZUYprVUBnC+KBAAC3R4xfEo7I5DPXPKMx
eS+c6LH1hhdYBsW4KZ0lgLUAFlfCnLCm23Ykowb3VtBg1lyAhjMZZmaqUlXtE5PR/DSn+dZebAjD
lVndGXXZXqfs4K+pxFJuQmw+44arToYgBhuQqn/BSMUQs6w6/6sESnsCDJyHuYFQKRmHL7B78o0E
YH5GTvY9awYXRs0kjoUUFOSu/whK+d2DlnLEmmM8Qr5qntzME8d24RDa29UkNlVDVGTRmw6IJVMk
u9aSJC40tf3BkaW9T0QO339w8jO9VfsU1zJ7tgzCKhZOstdmlOxkkT0BwM5WHlx3pn3IMFwaowIZ
YMPHtxjLVdgldmkbLUQo5xPSpQwfa7JvwMzswV1JpMeZHyO6oZ29ibsBr1FnTpoYd0R3cejPJvBB
lBUA5iLjAHLO/5jqNOeoQ6QCcuQFOxd5BKDr0ZIuPvKjRZFXudTm1gNjd0kQlXabJVUDTj9Eccti
EWMyIzK4Eo5thMDs+401uD5ExozFuvR7xtt9v/J5lHUqmmwdbw3CeGFOeOmWaHltplkfpim1fqR1
Uv6MYjd+NkxZfSz1fcTok32elfNgBX0M5tnJbifopNdMt6GA5UWXeiEnngqJKQj83IO77I6FPvjp
qG+8wDI/dAO9u0xQdxIkZD4wIIzfesuwd4MasavqaTmjwCaLpXHZBkdtDQ91N9g/ZF+go6Edvm0x
CO7d0n5tTUHT1ihrhhHN1C0B7Qd86ZB4RwirseZ2QZIFe6dr7zkajf7VyTnmxejlhh1Cx7JApQVN
bMKw/c33JhKjlolqJh/NWu08PUgEVBmKZdRD4nZ2fZZsYg2mezBpyyvyXevolpO9neBK6buUiG7W
7noyPqxsTmE42ckuS4fihZwJ/2oy8zKsARvADhoWVAYC1WvIQBfg1VDm3SEp0wzACFEODsXM2Q2i
9skgkArgHV4Tl5fY1nduKRJIDwkaADx/EFFis8utndUuGN3csR7SPfVQcD0VqMnMfulxbGvx5Oog
ojlDNviJh2fXe2KIhkOMf/m75LDyONAS+mjLn9OY0/FGYP6D3qTYeal3lY/XHQvkNsgc974VLL4T
rtwwWYwqVMr0HvHLrrTK3serL/GEu+PAYp6IOnqXqO9uO52V57EayGRF5YGXwSXlTI7FdLEKCEUu
xmm3idWxmDIzLC2R70VjKZyWhG9adVMf+Gz7PRK6fgcyiWt17R7hGDZDq5DOqZ67dQehhngbpTRX
O+MoH1O0lvkXZSDEyz27O1oOtDhefE3WRzf/gNbUX4xJOacZIfpXl7CLAw327N7WbnNoYYc9Ktsd
ic80ku+zUy4veszUrq7LQ0fY433vOS9tk5RQzccRFfrK8U7saWb1qiKrDXuc6MDfOF5/dZTjXHrf
jc+FgB6G13WEQGjPycnFe72m88K9Co1FdFfaacBJFaWFsb418uticMbbesZwfe47mI6rWdtFxj0N
PAR47PcLHt9QNL3cFUbFzuYGMJBN1H9PkGTMfRSL6ampDP8QJf6w811mGp6tbwxnYFrv6ZhOd5lC
IV48sMak8mQRtEap/afEm4p7vEoai71tJOlh7Cyq09YTPxKTbDJHCVAdJdgx9HO46lWBVIU8FbQa
0Rzok+vm1Za7r64dE9M/44YPQbvnNOHppJPh4MCV0Rggpx4adT3MS/udYD/gjYt2CUgG5aYZSo0c
z/CIpvYO0mOPBlWVP5XRWzdaJu7zEGAX33SE8VwPKgX0lWrUyGhchn7b9lLLXVXK/n6ItX1cQEqf
QHnj/iX8/WoOfG8FDCeE3Yj11e6Xq6bgMpEpcjyatMTRL0FNRo54bzkHYDBXJVxfkF5kYJv5lowW
mBG1WzyYyBB2jpto5rG6Xq5YsH4kIoB7RbVy1ZZxjUp/KN+HKeaF92LI+cZw6joifjEzDddxytAB
/TaK9A6GPX3gGed+lW01FIBsGJtX1M/TJlt660va+sYRaN6Lpa0l9HMII3SRzA5xkidO6QRTaa5A
mZYl5m65QKaPhxEsUukax3Scgy2AAHEdUSJgfwCaMHB0DGNWPwCM7PskD0REGNTJI3PN4gCZKbks
HZwf/vVQ7mtvELc5Uv8HQQgc5IR5ZP0KgEX2q5SGGIbHhgFpF+b2NKAxJDFixO8KeHyNPxSNse3G
JnqZsrq9N8Yqg+xXESderLeohQV3dG1EQl4qm6NHvuBO5F/Y/VjFSzu2nuD/LZT9CK43NIA5mFhx
mV7iVp7gVMVns13e/cRuNkASAPXhrzhaZTUAyK6BYRmN2TxQ4PyUYErfiIloroakee3BYH/1muCj
1TBl0eJ9tBbr75gDMSoa6w1pcHUnWBd2ZVwsDzCIXowxivYZyQL3Sb+gN9MU08AZCnSxdkk0VC/H
bd8wFibQCWduQMyvKdtg50gw6gC+mivwce4+qVSwhycXFm3WnBwvTS8cQtAyejDY4D1be9Tk8Stq
M0LMiuTBEcWTmhONyLbT56U0ED45UXkdiAKCjzV02zpyPvo0X2u7CcqazT8oNndlASg2LaUk8Gly
tlYjo2MGf39bL4m/MyAwkMAxqs0kC9jB6dTu7KJcC83mMmd9symb7gVVNPFRwu3PZmDqeWMiFwwt
opyA1co0MPfIn7bE5sjnbC6WcqMNgsE3HthSPjcrQLweB7uyN+QlUx0Q06UaDkNhGIclxdEGKcm7
ZP5U3E6Zq7/pspQHr5we+yr6S69uYqROi9d+jGHTc/TZ2dX4VMPXYcijXWII0/zSgG/YtfkIeYlo
uK2ZHlOnnM/K1ObJBgZ80/SwYMDSEMpdx/6mK1BM1oZuz0sRi29jKkhHlhnUqRrufkCCybPjIMPn
/kMO105yZurek3Im3lKFlWbCskbA3cgbbkUNLQEiR4psCTMXW5Wy1ESVZKTlTTB2epevFht7rJ1b
vyJez0rUN6tNu5cOIumRFX04Rw2sUQsQ1c7p3fhjnLFESBDZzEFF/tLKHmicIav7AIvGF5tsCad2
y0Nf+OKqA9ezRSnSIGWFEWwQThcc05JeQuVMmkgMsUZ/qSUHZzCUP50AwLeYEe1nyyHpaTOn5tG0
GzBmBBGEDo780DQiY2ckfX1uZqrpZCCYyrMqstUNQ4XYLhtKcPTDBAcdBPd0w+bgI9FAJVi3XUgY
jLtzM9hkOcx+a5jmrTGrZl+MeRaKNtAPU66wcxHHvB2LvNlp5ArgElh7JGeYLVC66iKR/3Ew9Tsj
DNK83FtdXe+hzBl7owFfuAFaimGeOIzhMuMxu/PkIK/o0TT7WYqF91SeG4+ss20gxurWSl3rtqQC
PBpUdSc/7/tw7jgRt3UcPxC/SL5aV4+g2v0GlF7ZJART+EdltHTjTW2xqNTmBtHntarSD3M25Y2q
neEeyezNUFLgD8by3QEYCygvv2BBCiAk2PbPCmIMYXXlfI/pQ+1tM5FfRDqTNlVViw2ZvYf6asr+
ORrs8pq0hnmbuOVNNwxvzAQI4GnN1zJHUA18V237hOAyW8subE1YBArtK2fZLr/XQ8W+TRN8Y3ZY
1pQWIyE5DuCFwU45mK+QCDtN+NqBmidOFLwAoM4AbKbfwHwv1zU8KTessgU6Ysrwwxm6mUiepPg+
UFvtO2QmJwt1492YVegKscKeyJZ1mk3TMH4Ma/DDb84A1WoslEF+kV08G20bXflIPfd5hBsS9b1k
eAjK2Z7i+RYFwwdS/BksfIqgtUm8j7zWVci5yToGieM89dgpAdZIvYWlGGxIS8/EJpXKY/vIFgx2
PC10ewveuRQbVhBcW3mPv5BIgcPYAhBRWBgBiHSQb9Mq2g5a5OeRWfiulTPIS3TgT3KIDnM1tqfA
SeQByGDz3vWIBs1muqlUPYHC5eV2+0Dfy7hwv5mqfrGdsbzGjKaJ1EWpSaRVeg6KSO4zr/Wgzqf2
uNqtYOZHVfs453A7+oLzYzjCJVIbPaX5lYjmPIzj5OdiMmHpCyPG+i1NvAtDcTYj+qqbgSC2fScS
e28W07LNiJWorHLYaZ8+lm0I7Iw9CWoq6/OjDX3k50RFem1EHhExS3QxUtE9Cpkne0ZM6JSQw23J
O6q+CxhWoaiNluqAL48WkgvJggEJIRQCFhz2gPjVS6fx4Dr63OcJIYPxik1T01uQNz+SlMQmryFh
aXSbeW8ugXlAK07681BJZ6O0HH4YqH1KiJDV8JwFc/KqfNibLqDHxuOs6Vbm0Y6IdbFLSHUehPyv
MSGYW3wa/bkZRuec19Nwt9gzW8gIYGBnkyl/jDLLTzayi+XBLIj/mdazvE7iiggfGT3EI4tXFC/q
mOImfWR3xfmhy2ibYRGBmZVPFf4jp9qrquNLQpyPXp8pFAVjleu3qBinY193EZ2oPNl1fZpwW635
LLwAGLttnRt4sodc1fULnWnvdi5x65ACZl67IohBdSgsq45ZBRDM69zkhN4k4z7hhGGhK0YLuyld
TTalMzc5nta6YsjmkmGoQitugLTnRq3HbYvjhOqYERyBE+MaUeSOT9U4lfuKTvXJy/O7xCV6uoop
wZPFV6Ez5wqI5AKIEUTOCREXGt7a1wQ5VPO0oZgl7pMDHs4YW8XzXnbNyjK2emveGNABdn2aPtCz
YiKAOLYjZZRQPw9unx9McivkYkHXKhVBS2q8iciCPFiwyW+mSAGrTGDbQZYKLaRxoazzi9en78Cz
erqI5OlCCE33VmAQ6yRJuoww7i510F+NIoiOanTumrEiIKZpKD8TWz+bg4PZxJxs4k5IMMHwGE2v
DEfSsHA5SVemrH+ODLreK7bHe9TccxhQfeFq1snBkrG4QAaxv5SSoIdNTKUtNgX+qh86ji3we84b
cJhiB9MG3w7K0ZNl5urkGdZVXLmvWAzKk1dgfU7r/rmyrPxKOfhsMX6R2lrD9ykCv/sKlkj6hzla
/SAODivUSY57GL2IdKgJ1LsSfX0QWvWXCZXgGeYmgX/gqN8ETdccv2Dib+t20BdbRe3OC9r0p+2n
6Y0x1P6Bk9awJdI1Pve8pVdUBtWx0l5wbJ3YCJtOOueiWExq2E4801II3j3A3FdNItuLO0zeXRDE
DGzGgLcQsmoXklWg97Llk+U4RZKPmrr7JUrl3TQLkssTOjpu3PRrLeZetbgb15AM0b/nQ9kQ9xRg
QtlM3MNHsxPgykzMJN9TprrphvqluUMKzoZBHOKJ9GE6vOAbL2zWXmj6kXdVdxLAUGkZHljlvDiV
RgBnCmrOcq7dNvqyAHQ8ZR5xlavr4sWix7TPl3wIqCSSnqV1WDgio3R5ayIEb1mquz1OTegPXlfg
cWghYVell72COWwercapb2KMWGv6+rjAEWYlI5NiMTBRBeTurECqEp52NfPfbuRQxNsZ8f1FMgWD
66Cmbx3Yaz6eRB3y2cKXEFXLeLsYRnNfRbl9paJSP2VWnFNNlCQeG0Oud3Uih6tc4n4J44zEzq23
BLggltyyvo9YCK9xlRQfZiFpzSdyyu6GOSlLYpd1Kq+LrqQI8Osqu259DCmbnFCDZOtNqf1KcFH9
s+1zfJAzUcXEGflszNAAfGND9Ed0V45pz9bLifvaxCdbXxqPkPXQGl15rGsCkeYUBS0o/fpnPJMh
d0UdJgkOdNhXJ8NKorAPrNVFnRMgoWXp0ilqjfrJiBPnJVBFR7qp1nQLgZVgGIMOdTOyVL31rTls
lwIW/qbPjPQ67tF75ThpX1SQQ012HPONhwzt106JgB9tA0ZkkmmNt9OPcRbJDjBTKwxkQIgL/X3L
kY7+fQ4ILhH2o1YNuFucoYSJggOE9GZXziVpC2ZVo9m11EsOTfJt0q+y4CCensvFR8FaVwWyUeev
v0tEgxu2Gr7xngKz/trOkxuQwA7LbKM7VryRtG6ajl5wK5CXXNw+gTTAQCUijMqbngnJVuZhLObg
nJFdV29s2ef1JS49c6WLTWn7mOkRwURkxvHBKxiTpsMAc37IdG7tHQJx90VGABJ2YKEehVnG+UnB
zE3DbvDJ5SGRucG4VwDNn6OApJbY5quPCIqADNAyFGJDSBBNFjN6tsCPiisPW8kj3qzuoPticned
13ND2rnlllrIjcBKuppsOd7SzNozMKOyKAiHfcxB+PWQHehuhJG3qEdaGvEX2vCcoANDO/veGs23
qvXaM/1zwiCLTL2YUzYAkMfhFWJA7A5ROXekg/TdjTVP81m6WZ9eBYx7yX/v+c/nLUKdZZ1Y+l3A
e8qJHlB5xYsZItBHiBf0+isgjwjbchZfPMTSeyAcGXx/yRi39Ob4wzLi7NqdMzQNAyLtYddIGk8A
Nzgg7XKaloS+mAG+FhOP66NXaEy/KbZoYmLSnrcxjlzmlC3Qs01DnNF1T2v8hY4A7qMm1Q2LhWqn
9ypw66cMKPM3sq5sjxadMN4NG1mmW4n6ia6mweFuriTs95zYYAS343Njiua1DmhY5Fbpv3BmkDee
iCfiH/PgUjWS+gCyBs5DtzSIKWpZrxibUo9HuP23BOPE/T5LMtRirUum7GRQV3YspDd8B10RTjRn
8zDrFRpGYcEFwbEbMTzoBVEhh94bzS8aL6Afqg4FIB0s3qxmyJwXnw59uYlqwYOoyQndyMZUPMw8
01dDijxXzE0bPaCwYN+lGVzcpqhb11DH5BKQ+n0XdGVEyGBEX3VjTHz0C8+bBih42h0Khhk6vue4
L6IueAlaqb8qu5PfpUiAIEILoQ05jywPZofqsTMcr9iARSawayHxdmbGYPLxqGrVqWQamMPWVW7w
lCQGr7wX8AYauuYhgPmzcU84PWqrIXOJeCwBUL3EQ2AVR3pU47MBE+RoInC4FQwMHhmP9qEaeXHZ
FqJL4kn1CBStfsrBMLfn1G297xx2RtKAh45vI+2QIFMQLAYiVaOiMuuQ05GMEMTZvsIHWYULfcQv
al5s6qxK2+0JR0rywFZUy63f5BHM/bkHSep7cXMd832Q7sWI4y1RvNo506ubMufrnN0q3+MxYtWF
+faF6RS307PsubwdW3+m6EjiZWcyMcr2fw2uewRoP0kZI0+higaWe6nXpMM6W79vwH19feOvuvty
bvP9KmZxOWSX4K2sfGS950f4j0I1f1UCQBfIPrt57MQMQZM5L4z3dWUu2QD2wTJN16YbQcwsK/1Q
puXE5MgC2kRRzw6US/41HWfzYGflfJGm33AP0P3etR7xgW+5alTKETIhG5qsLVaZgsnwCzlk3aEq
Ew5DDfBpP5ztTKrbpANYXHd1dTINXcEzMcxzt4BjXDc58m15wDS5MbIBxJn45zZZctZ2PIzRrXIl
ayQkR9Y5N6pYRMzaEC8cKc2DysAXuLGRPDS837f1lEeXEXvKrkvc4WjEFsOyiZo6LKqFm4QztOiu
vKEiPcErSzqtxBNHxnku4KVuqooXzsYL6wCxyIaDbTNz3ZZ5TbFt0iU9JIxriELsF/DzeG+xu8Om
ypiYKuTNXV8/TdriWywbGdwOGqoY90Eeoxpifg6Yst6OTYUT3G3dc8U8gSwNH1mRbWn3yeHtPuTE
45JOpCr3XbGhUCUDKTrqeLxkRdMO14xC2bI6ItO2pYP6j+IhOwYT0Jw+m9x9Fru8KgMT2lD7TD7G
EoXjxkzm8dkxO0nd2LBJgUlD3yhm9UihRUgaZQ8vb5cFzCgTDWcqHD3Fhkl1aF9xjO9v5xqA5qgT
Z9okbYuMP5ssGC3dbU9GM35N09rIkr0BSCQSaD0Z574f2zOtCa7GhUrShrTGjeOkakrAwhtY442y
bVmqOteJ/1uo9h855/4HqML/mbnu/yOgIZaZvylR/oU0fOybtARu+Hdb3V//l//21Rmu+C+AX6bw
JDYyrL8+KrzxR9v97/9luDjrPOzmgVg1wEicEaz8X6ih/C8U4YgPffh2jCIQB/4/Zx24Q1TjiAUD
TiZ4Aaz/xFgnvH8aUZClIZFbRcAeJ+jVmrHq9/4ms45tu5EZrrsNtTLtRW0vXrf37Ywzo1LST/a+
pfStrNbDZ9FP42tB4/vKpacOTCEnLWIdo8YvSY6/mKADbCSwoFVOiTxZxb4oivV/2nRZdxmnjD2R
CQXxJqMyiGytrfXQOWZvmbHUK3TT68XB99oU5YMHOWMbjW5xNXu+/e4AWR4YvBFvvRGcaSiGbFwB
2zZC4gPxK2cGEWRRYm9KTFq3weybFSyGmBigrJqaA21xUAkIbmECIisg7I/PfSAJzyg8ciz8xvkA
Vzh127FaEmvfS5nrU9x6gJEGk9Zn2JXlkt+jHmb83cEQKna+33KiR1C4CnA4w+eUPon3DZ9E8lIy
r1z2ZgPeILSSKbh3kKz+dGB9P8NQa58bUXE5gR+LV/y7yYM92Ux8664vdj2xsYCSfeJ0iIKIytuM
mJY5RNzUYOKG9o5XbCJc4aRjb3pvqPReK8eRbzCGmcFjCAdkYgTM4rfV2kTY6sAeSFUViwghiTUX
rPL2XYXV+wHRs/daxT2YMIgc6qlgNkfuQ5v2T9jgo2YrsC7c1LCCDIC4fvAlVeZwrzq7brZoXIoD
U30rPdI+ZHGdOHts+speu0tqdcgDtbW2EdvQtKMBJ+uL4xv+EqaiISurxTBA7p/DkdK3kIZvYHGU
71Hm2+21nXWGxAW2AnJickF+ZtkIeaWeSl9sa67Vh3rlLIxiOEix37SU14ifGmfagz0v7wUE8+PA
wyxChIwufpVhZGraALjJyXnR6Q/KAFKcM1B4h5nzmwbCHRsdrZukC2h+0e7bkCmEKqelh5CHi3CM
GuwCbIg931Gb4VUjzmlb4puCsNAtrneVNBWT+Sm2suS9BLydngGnTj8L35mME46SmD49rdLiPlak
D+6RPAT3c91gbceYRgg12pwv4DtVfLYcZVIFgexEb8Nwpt06E92aZ9+JXWi90KCzq9lehkdLj8Pq
fncBBDDNk1CzmbdPSLCN6LEv8pjOBFQusBSg8dC4q1rpB0OSPZptRpBZdUhe2zIisbLjG+SqHQgF
x4qJ62yVlxyIrBfZ9cgE84ImjIzy0Vz5DG3cwbCy+4opSqDjpQPdYmi51a7dkZdrtvToQ0dOEN5k
lVAJpG2WkZyBNx1kwJxB4R9iV+B6gS4HsBt5EpFtlhvHyKvjgdhTYvXQqNXYxMukyrId8dra5RG1
AgQApMh7q0rqxwx9KFHmuYMTznCn9kkSuuNtuoIsunKUBAJkQW68I3bJb4OULGcmpTwLbmYm3h18
RW/svAmgnikebzyqk4z8oWR6An+XrpVQhZIIGDvGfUAwA/7YCeIGy2OtvzaC8iG0abt/jaopyUKE
I5DI6DV9wewX/6gtp/qpJtkLxpYu8VO21CAOaTaN5gG+oJhAk3jJtat0w5xSRPl3F4kNdy+jFcLI
AI/mFMtC3tROCs6tImGTSHVj8T/cUhHqIWLPp+xvlcpOsS/6+zqQOQjvjAo2FG5al2GRJiRfV11j
+/DbtX5C8ANrHYDgFc1yCObDsPbvJhcl5aFF2eTsOlA4xNgmHp16CC49AMn/Q92Z7MautFf2VfwC
/MG+mSaZvaSUdNRPCOlIYt8zGIx4eq/8bQN2FQyXhzW9FziSMsmIr9l77b658+yuH79qNqotWh+G
bNsoCwNW4QGAoO3gVgHzfjEGhL92i7HlcAMgg0lgY+lxBFlD1M4mRHqJmoaGrNgqT95Wvt+4m3LK
zAOrmWy4gj6gUgi20B9VOIFG6pgcbHCIsOCG01V8pUskBKnIHqv3ThI9ul3DhvKKKaMDaqgc1LAP
x5Fp89iVwyvsiu5noRP+bpVhMn1wrmdOOaK+ULXt8uSvEyWayOq02ogFhT95awiTULb2UFTqYrJ+
Pcm8gq0C4cJJytf1MEfKYy0JQ4Ku6QRtkinLUBE+CGyfWHrFrHwzLWp5cudCkTI4+e4fm39wOZir
RxMAFFF8FQL/FAIuI/pC7dZTqrm5XbJ805pRcejxbmq/QR+CPiA82gtJ7ZtF+9XLMgeeiB1dUNj1
XOO3aZPDUJBjI/6wqbj22CU+nr3rpM2bT1yGcZwij+wri0Qg4kmWglkNyuIMdBDNHxvlJX8y1GK+
Lr7B29G0lAFxASIofHDpijZGo/rHrG1g66eelUNCWXxw2B0wICjyka6if1Pw/q8KzP+36vGy/Iyz
GH/+BTLD9C870X5/zmCo/3+ANFBe/feQhlv12Taf438uJa9m9X+rJLG2/oNizcdC5FumQ9X2H4Uk
7AYr4JZAqO9em/P/VEfa4T+oHa/+QgZAmGauNNh/JzRE/4hQ0nkEoCALgv3g+/+bQvL60/+LgtwE
54u1KfqnySnCbv5f68jcE23guh1WuZACjaDFmFE2CANujv9B6W37zv/lXAlQ4uEZCGxUbAQY/B9y
dcjZEZ6aluygTKPtmZDE6p1hE2IKg3psLjA0HYo4shv9E8X6nG1rmij26bmWZ2kXphsHVLDcCW5v
P3Lkja8uKDRFEsjCAlK6XMZK9vWzBmk7I86g7iRuqOecGBfEGTvYzg3FSO/WRaIXAfQscPNAxKis
ObIsBmHoBpTN++JUfW4lRMRmgFaDgR+p+Q6hBCwdh2jjWkS6LHKnBoWAdgQjhGqNOXh7qJHCmJuh
7aIgYcTfcThVdXrj8st8NrlDiWWMPZPlTirjh99YEglMWtYfPLvyhym+S/Rw2YdHhXc13fNTrZu1
htIG38zNPi3iP3ahqvwGiqI3O9wBithjjbINGhGnxXrlvZkyHuFYl0nnCvdvv+TRO8psDgfiXmwA
S6ajGZ/ZmXcZ196196zfPYZ5fOcjKvo+e88zB/43C3XXRvQwkns8lQTYX4PJl9e+SAdICXbuP40m
Qu8NngfyWYo0G58n055ebMWoO19rRp2jduB6g/AlYaozCUFPctfSjzmRBT16mn4hpiNYPWh2Zr9+
GbAiIAk6qcNe0HYhgknRdJeukCNSiWAkQBptHiODuiHhm/uZPRQFf8WgzavQ/OS92XwPjruOm2IM
tLUxSVR78xlLPnndwL1erSHxSn5Ylrfaxwt7WQKW6ozqU0Nswsz0viGqpcT/lIH4msbBfPPMfrhX
SkO4kWyd83iqJ/SWjM/EbwBk3QKcKCM0eUQ5HIEiTvJEdKnvHVXqGOuPN1jIIJnB27/rUlrHuvA7
jA62VRvx7AUzxgppqx8tiUPeLIK6aOPNq5+emmX0z6mz6A4df3lFlCPyAztQGaDEYB8p9v3LGhK8
kJYdd1nhm0el5unvZE1lvQFZhgCkSaM82hHZh+6kg9XbY7vriULDZhViYGoq5zJk1oCYzjDFox+K
8o2kN7s5jaZRvvor4VvbdClcZ+M1UwhUrM8J0+jzpiS7pCCigWGNXyNGTSuR7+0MPs195S8EB3vE
YtQxPazobzXJId3By0DStS5GUeaNRMxDkuvXRzUhbEALdV2q8lC3D8jqKS+7qA7+BiXIAGLrcOkw
DGQwhZ3bpF1DLIsOpVqh7sZ96RIDMU4arZ8nO3SF5dqs2CucRn45hGW9D6Sfoj6z5ryJGzWGVzel
eVUmFZIMZJZu5nfn2PktaR3rp6obVGA+MhZ3w2quX5JOZLgH6hHi4SYyLTC2HAOzcWegYrgj6jaf
UTkgRqGj7XBMUMFybPQMDxZi9tp0bzuOes/GDt15PQQEo0Num5j6RpLAWB+1XTp18thBYsLISqN/
ZvkVvlbI0uBkBSy+2Ip61k1muO6pN5z5KWrcOUxwOBcavvZglGB0PeN5llfh7JCVbLRXBO6gIma9
3JkhStitmu3pe1rZ8B4Vx9s1lMPUb2lVAZ4KFLPOJFql8UxuCnlvpK6grsh8VE/xCBKOfviaOXMY
eSLXxEdM/8qP5TMFLNj1iWES7Sf4Mlmfs/tEMWALCKRhKMeHjOPGeF5ICp823ZARZ9qjRqQFl3Vw
iawISdjYDWzE/aaB5ZUHqXhAdq5QWvX4DDZAGd0wadKiWdiSCajDQetx3ipzQYzu+SJoE1PBu00i
NInPYQetm21LPxPTY7IFNXvDx2o6Tm4Qu6KfOiIEvR5bQNB/YXzguZ59SJ3bvOmQVDfDhCZTyQjI
s5gnrpmsJLXn6Oclh3ROr/GhqzS1trMjytsmYE28MT2/3Jeyd01yV5aoPjLlQ5sbhJb+G5IPdd+q
Bk4uLGK0YWMN4jJZONP0joaW9ru4Dox3JQaoiKw28O9HHAwCAissj24zDTaYSWeGBcvQWKIBt+X6
6mr8ZxsLjsZ70EJHIc/S8aZ4ZAoMOZ2MRW9DloxHpBGVx4rCjCcD3fXSEaOs7OYx9BvC1hifICWA
Nw/zrqf9he66evlHtUbTW9EQiR3Pue8NzEnW5ZKpskphtqf2py7YlXHie7O/j+aI+rUs8+UXJhN5
oTJcPWjpjEOOQKFq51RA647OLd8drPHVmpqth6/uZu6uyZCRnaFQ8iE/srodazfY+Z53Rfd1GfYC
uJU9UnsL8mQoQixErp5cUDva7wFIGT1zrbRzSNMj6glSpS4blndVbhVbxmaREyMo8TQmiojfXAvb
fOyMCvibz+CEywu7wc3ac3ImvVgxdoGYS8vY5dgH6jK3/oPTRTZwR3Tx71ngzp9dO9jLuZXZJA6y
H0JBnVQzHQO9zrGG65jVxMqZu0VKXb6YKjXxicL9VBtrZUpxcQGYkoNc+C0OkDplwQwr1PjKALrk
CH/ThvWVRGcL0J+RxJarYbymUgDI5oCutpp16cWjMjKPDmYSE4VWMfrbwBZ0L+5Upr++Xzg2S0km
A241Rnx/tRj+0EtlC5kME2D2wYgoeACMexCnJbzCve7kMlH2sfZnNS8BpDuTLRTNtaq5ZSjltlNm
hwtqBSv8WpB2cy9H9bgvJ6c5pa0bnGoG/2flGqXBcr0sAdIMWv2wg1fPXcVxbHb9lz+7OKLH23my
PbTU7IXGWHXh+I761nif0CVCbW8wCo2n3G1k3HtlfkS4bcaiGHetctad29HjspfeI+UkPowsOuCX
80n4yLE3GDn4v3NjmT/eNWSRjKAAzbc92SCQsy7YVKivXDRUWfWrvZ7oMJRKCWnUiMXY6CV1m3rV
VmgNERi7PX+6YwjvxiLkrj4wIeJS9qGMGjEzI+QbS+8/Oyo4NCK6rxY2O3VqBVthdiTnDc3F6AMT
3dK8qzPfuacPm9CGCEqgjYCDqqk+8mzXj5AMwnw2mP/PPtMrZibHJl/TTYvnmyj41vYfXW1VLz3S
b3pLnoXY8mFKM3tAKEUnudGMbLZrKXmGQ4ZhdlRYX9j5vZiR3upsib6G92GJLN34gf8eNi2HOvrD
xuWiQP010BOqHQ8XSHt/sPh4QGdgpgu8jQysIXFI9o6zyH5tDNxWhB0D6AS2nb5Juyy2axAcBaLW
9dCYFIibyjPdH5ZoDcOPrDhYsCav6pd/frXct0mz4pAMZDXGjsglE2fXgv5tOOJWM6gkoGqd6k8/
y6KPGUb/EBgO8z8uVLxxdwN8rQ3A9PTO0ySiknu9RwRLvASOxgAYdyUO0LyMfUUkQhJJTKR9Metd
gFTgQVcEVnUZnvWxvjca/REBRv0ziKw6iwWlLNoWJh/F8Fjq2RmpBKsFQURQJUypyx0KzgGmfQtg
CplzsOk93TG2RZeCmiPp8PEh554a+2UaYTRRE2EeJGPDuIWPXj0xu70ZegLYuyFoWAJhQ+UM7baW
GF5SWR+ZYDQPmm4PRVLrd0dllsa+d6tkRauXiA4lsTMb8As8gggnfYe3mweKUcJmXTh4HT2xXyqY
lOrG+6X3X0ixm9WjnKwPCvgiQ4luYxuYUYZPBiJMmbV89EQpzUB7FxMkeSCeV7OpH4CkUd1VfbQj
szc9zAaHgLCG/tebDXXrjna2Y5MAXIv4iuFggnfhxEau6pPceM0OQwWbNVgSjPbJ5Aiu0FK0ebmh
PZCHrhm2Zdh8je3E+XId9mG52pvayynSKUZNWGYxQut5P7QcD8jukAd7PnmS+hKKgrhaHGtnTO+P
KGYeLAyDcTM77mZyWuvOV42xZ9qy5+B+daLi1GbjNzFmWy0JOahV228Ly3f3xlLuXCXqk8rVE6FL
Lzhip7OFVxqBsUICWr5Hg33sHP3pufaXsia/25B3y5AKN/jGGXC74PTOk6hHAp4P3q8jJdvcNVyh
UhMtQs45rk2Dnxy6Uu7sq+wS7xTNRwAJn1hS5BBzqPukC+TKaChne8GVHm0WQ7Q3VHf2sfdVu5N1
Z6GOJnvUbV5wpcrj4ufoBoQC+6XJQBnHGZ3E4qAi0ZBeZ6xppIJn7r5YgKvD4/9yWXcXTg7BHaDW
hSPpIw+WJ1+wzI6zHAVJoorWYVbOtvs2aiu0oBPmhYZydGPUNSl+2tWxGWAjaKs/og/u58J6aMf1
qnGrl2krhia9KwL/fgjZB812SanFWcDz5tg/2lMjApzQjPZB1H5MzXQOzInPuuL1YqL76qA32q52
quMA9/XZsOT8wSDkuwiicS9wBCOib81PSocb3p10I73sPTSMQxYt950fgqqdZgjc3GSetzPqbjmP
tteO4PGuzdiCQNcV+o8bZG8I2+iehtQ5sBiTu8Iyok/hVDjBQNAL1HbwcI/1hKCX/sDmb6j8gL+r
nV+bKbpBp0sL7IQ7lr4/msskj4N8nBK/M46id0+Ltoc4asJ7Cr4saQM2/H0n4iAgr7mxgj1v5pSM
jnvrR9W8SQv3WONtOsFt+CmCvkRwxX/yiHvfjmUIOll0b7oCJ4TrtzblBvKe9W5befDsEcg9SMI6
WVZua2Gs1A7USeeqw+ipkYwkjpPWWwOrI4amlOarrcFSp/5+ZlERexGpFijri0niqx3Obe+fu6h5
T9cVe1Xg/50N4wSi+jvyA3Ue+vkS2nJpNzNKybNhWA+Zr8tb0mDzGJbfjn5hN7rhweqaPC7sKoCG
qIo7O3P2I4CLzYBlBMl6GF6ot5n8B5S2bIbe7JY/ypc1gawFfuDKrB9VkLlcRZX75lCcUezVh1SZ
T2FQPGjVncbR4JOElbGyuBncuMNmyZT9N9Py5jrw3dvYgxVXWZ/jolW049l6KFQtGQSPNHu+u6Lo
a7C7uSWZt3YvbzCmEGmurVc1k6dKvWZRvxrpSDhJU08H1KxnrHkWY2WQHx82IW4x9hIzgf2OLrgT
yzF3CG+Ml5GE1Q3TJDIZUO1emtpsb5pcNm8letqPLF9UQg5E9c7TJN7EFAzoh4r7sCV8pJ1Iwsya
6E4DRFvc3krcKdMLh7ge71Sp3owSoclOzV35UNG74NUNB/OhJgCUnJqkiUy96Spn3o5o4flEWbE5
2R1G569e+2IvLeO2b+c5QTPXvfW59yAkLhke4Btwb8ZT1PrZTc+iJ+6iSr8VXa1/bO3wSJBU5DJN
eHDJr4kmxdHUBkMXRxXm5125OuZPJXCUytri9Z0vzkobGmrA3MIK3zV5DIfAxvmdl9HE+T/srELP
b8iYVo8uwh9OXYSV1Or2IVai89At+BLn20pnf+ay5M9Pmw8pernB0LmfsuYrHdv7FY5GWWFMbq3u
HkWx9+avbp4Is3m16uHJMVdJt6vzBPfO7wCe4tbLmZSlttwI38aeXIifPDXnk8G8BRc1Qej9SVru
W2XM+8V2vb3nKMYkhAnXlsfTOnVXbIPdb8tqrS5ShMZzpPM7A+1OEjJi2jQ0X7tB2nwty8w2J2w6
5xHwLK3xmrGGtI3mtHhEklgEJdA0VnAyi/SdmrvazHnx4Mih2tgifzUtUVPWwrsf5+p2CNVpDMXB
sK6Ai37q4wUCAZrb+S4V8qMZjB+mtGJjTsQ1hOxFUZ7mhCM0cK+VHxbcckv7leXYgBBj3tZYZYzI
aOmde6YN7A/mrVsDAplCnI3s0GWJgsjvySwJfyuJvitqpxRnWnGVtGGoU4FEAMR0hhGeBRA76ocb
+tBPrs2AFYnxwX3Xxt7Ej+avce0bk5+9ido+2HaWeZnJwN6k7dJcjbiFg0iBoU6YogKLBrwz+El1
1Fh06dgEeOUPaK66HSqA63EwZvkZqzK3mjFtvbFIKLCeqgAZfiKzYMnOstT6Maud41IRhbRZyRyN
Wab+BP4gd0bInwae7i4dOxyV7ny0vfUJfkZqXwevQWJ5C3uc7tBoPjXteMyRlW73S+vpBF8laWf5
cC9t4aAgGNFFj8FgHALEe1uYAGl81XdUSelW9g7kH3fszDYsQmSwzTtni1LVTRYr9dhHckCt+WzF
blQ4h7yfdBIWmYndT+nu1uyLm8Fb/lRKJnCk9p0lks7x1Q85w8ASZ8YXGyTyIdHXfCZjs5rXP4pf
32O+jMXcsbccCDsCJzwqLMmkK5GM1xkHtorx1zW190MNFvHLY6O5rlaes1KOw8EQiMxSAmzwRk0i
GUyvZj7ZmCffyU5IE2jLc/1rtsjmbIaGgsjoaH6dGNPdelVmPGupD5YcXxZ3+QvLYhulnKTXtpFT
SSEKYSLIGjTkO8Hhmz6NXvjIdiNE0GoNLNM6SJjgMdB05L34WEJcGJFRMYNYc5fRexadQxnRKs0u
84+0CxjWlgJbxURvgvEuJgdkSQrb/4zWUJ+7Vv5iUNm13dXsAfHxKKIQZ3U9/7RWD3dDVk9A/ffL
2r1qwoJwhmvseP2B2BL9qWzKqQbZ6khoPJ51sPEATfQpNIPnZiiPI4lMVU9iMulGdrxMViIrhpVG
fjW7ZUX7hMqljWvqQbd3mcxXbxwOzOsy641vknVjYF0aLuBa0WiuDgtKVtGMt0PJarku9/Y8nVfB
4GAoSxyHs8N8KqsrE0gI8bjW0OpzZOfOqcLJeBra8TeNZnRotmm/1dk/D71sGW+KBadZpYoPujRz
S0bEAv5F3TRyegNNrJJoyXFl16wHm6qXty23yijRPw4MZtiMIgfurXxH+iivnvQvmrHBn25UZ4GY
8g48HLm9tSUuGI3/wCzgLR66Lr7a0hCgjNs2Uo8mZyo60HvGhJdiyukSYZvsr+y0lzQwf0XZHuD2
x0qZFxUxc4Nh/TJ0thlzANuxJ8Sr00c4BKLmNQiX4Dgu+OQ5Qk1WFN2+HMlElNAKlMtZM9MxEYVA
Elc2HzOfr8OJOvkcLD2jKtZveAt8RPFYohD/PPlDbdNlY3uGXFI9RgPMCBqJAciHtg5WpqbdODgP
w+KG51DI4RL01kkMZf3ceG73PY0OwUY2AvZNm1e7Iho6ekNCWwjO/uR6bkGdhNQyZqcaVK3BRC5V
eXGJu4Chb8IF9jgFm76bWU0j4SJ1u/GGi5FSUO3sKvoOIdHQpRoHbw2zO2mOFmPTKNo27E/ipiaq
McIMvM9tbW0Hiz1FioJzq+cO3Eq5DnuGky9s8yWmNrK12BoXSRTKb9Wt0Y2/2sJjpJlByqnnj6bH
QRUjXCNEaRYL0sp0QQe09ojk01MQ1D+OX6OElYcoGr/Wijn34E/TywBkoIqNkC5m6/X2QnLOFA4o
kFPH3ObQeNAoa5+cNeKocHzNlXqlhVgWJrp8YkNGrekZK9ISIzDCJi78q0e7A5M3cKV/KdNE51J2
CtW21LEUg/qDjB6qquV57pkBC6M59OHtm+vTc6e9OfzVvsyeS9ukNmR0bgJ9oPyTtFa4WbQ8jjS7
PEWq36WGqa+VfsXabr5mcnD/ibiXY7UvrOZPF7ZRXLb5p6oclSVAxTAZu+4qsWKwKipif562Pjl1
KPUHyMtDz8085lGdaDMj5Lpq9Y3LrZmoiWJz9Mb619bhW2lZTtylDsI8ob9nAu8YrDqxk5NPov25
eSL5qU+IaSsOeYkfMdPTfHJzsgOXQM3fWGa9/Zgz5gsCb37MevRSMHvk3eoaJFuvIXlmc1OBiUoz
4rCy9rWlC5ms4gt5x0i24LTPLGtLpjUr3NXw73AaW4dB8NAuRtoeyRqfNlaoadFUa01MWGFFIGvq
0j99Nbnv1kgghSw+VZs9VBCsUZeME5FB2WE0U7K7WJEigrWt8xoUv0ReoFNL5V8/7b6w0JY78i//
ICPvkDqszVM2EXueWvkT68GLl5UPdVn7z5VWgoAnPeOCHl5YEvJFGpoQR+eyrBgFM8xeJIan9mvX
Oq8M3qaE+eZfDUeHr3ja+2TVQLMYws+8xFcxQFHhAkNL5q3XELZVcT96eJWawK9uLcnWz8LKleSD
+EACOWxRaX41lSV+TPRJQyzc3Du20voMi7Ti5YXU5hUYjQl23/t+S+sU5TeodQAhNWXx2oEDRRn1
OLIFTECcIFzEnYJVPx8of12gPg4vKEkhQmFn8Y27dpm3dWC2ZwWOBqfpDtXN7dyYO1dU9wKb9X2w
CoaJha52weqc8DvX29WUMFWZ3018RkcKv+My+RfEPFU8j8Y8wH4v1heJE5PkGRmR6QKDuBkQ6qMP
Y0arXFLRxt7kcM+CnZeSQQR38ZqD+LuW+aNh2SwDBndXFi5VWxY+0sl7G5SUDVe5n+/QgIZnqzP2
a+Qcu0Cchyrr0thIsb3iyhvLWPTLk6hgR5hzccxyIXDQ1wTJ16v7UDT5Ocj1oezL4Zo4yaoGtfoJ
w4GzZa8TbCtRMedK2eURvOI8gm+zwO9IqT5qFtJ32CP5ZyXK8Gx07py1+mooqdkuyBdiIwH3EJb2
LT2HJVcUTMj0RR+ezGBwjlPU4gFdjn5klGSodTbiPKuE8GG2ZBKEV6F6b5Yt4AkGCigvRvA3fv7u
ZH1+yxhRPrb9SPeXUqMxzLVtD+nbND7yu4pvn20mlIjB2zl5YGObCaf2K5wLI9yQRUEh47MrbLcZ
nha26GqOaFN6ypIhkOwGUlTjG1XrNAAtYY4/plW1JMOO1x6eKKFil1eEx9V9SOPd2uOeN3Q9KdXV
d4bNtprbmLHc5GLq6twJHzqw442eJvfX6zm9GDp8YoqhqIdUeodXACRjXxnB0zz0psFhYTn7as2C
h5WgOe4Rf3K/nBFNEuu/oPkbTd1yYM3GBKfhBWxdH0YP7O54CLMg6Vr3pkeDd56L9i+qyVhOzhIX
AqGl8j1qzrBohj/aLl8jz2YJjwpxa0fegUUgt6eTUbCaTYO0kXw/1j+EexMw+piWbf8MOGp9N5D5
vyEDfdfS1cyy0MDBmLC9U9toijh09pz9S6mQEPill9+Ouu966i5kBxs31CDCqtpYzB3Jf+l7t07L
y6QgOa1pNL5BHllm3hZwCjEN8cDKw3Ufjc5mSINkugmSKMebxkqnDD+CClFpQmSWfuJT4bhZF6bp
Kh8pa60ezWXcIU57HwaXseGSlj59ak7MoNuNf4Pr4SP0ui9KD4W1yT9nDu620uwLbYzYB+LTmDyi
qPMSeg2jTsw6Kr5zcy1CjjU/iLN0vfMmYWxnrEVx4xBgbFep+8rOCcvYpF7bcWouOsu4PyZZcCI6
zs1SZniNjS7kW6pnZ2PPtffmtSaMCWua2Lis+qnP1hw6jYl2OvfYfKfcZO84UaeHtBTZvfDHlzRt
OUpGlsD4kf2quCV8dTa3diW9g2nlYo9fgwdzwJzp24sFvDzKrskf04rcXJn50eTQp5In+Hn1ZXp2
lEEFIzU+dvqw2wFRdT2STD2haD+6IU9fCXQiodCpbow5GBjAVukTMhIyRCqVE0HrD8OthTjlBOpi
506k7BYLdRSHdXGwK8iVm8wSz0HdW+zf4b153G7bzje+SmEdRmn+ksEkEsfIHvLFHBnoYd/PTThP
CRav/mNcBaW68q+ziSag16xF9gcDd5lQodQbaFLmn8qKUqg/xjK9Vwa+0Lqdzn2h7DubN/QHNlD2
Rq0f4l2024lPIG/25mQTAdMuwMNkSDXqNQWunNSX3TNC8zlpCdg8AiqHqyWNJLtmdQUotNmzN+zg
tcruRo2yyGZh5s3NjWGwFiOFMyThSujux5mFEbNCX/CwEllp1UwnncETZ9rzJbawrFGYsev253w3
2ZV6riAnoBqWakzStVZJrwu5G3FcX8IglH9LmzWWl7MZGqP02rCT05XB/voagFHggHbka1j6zq8x
TGuMDSx/y0AdvDKVL7+FbXriphwCHU+5tT6hjvFOZQUz+0q0zF9SzrPDGpQVb98a7omv6J7DwtVl
4kHvitHvVPztkUlsa94MUSzTAmFrwLjgXlQtXJOmYjON2JtNA65D1vIfNMgjaduWMh9BYlboEorf
tnL5vtog97elk+qNAx0tdlBes4xZq1gYTv3b9pb4XFSdH8jAJOQKqO1dKcGKpQr1kjs/Gc0c3IIW
mrcL0whU2SU1RaidPkWutCoW6go/VjHN5VZbEC8whnnGnUCd8BSh3Hk23IKFq6FW+GIg77gLtIVu
KXXnu1WsiPN7ypmXPC1KJFi2ObksrezqYliF4r1HAHGmuNEmpd3K+hNNKddVQ7A9HSfZsCfTld67
r6PrumqsHXqHvDqtqS7iIuf4iEkaQs+1kCWHQ1tp9oPgVPMzmur+zzh1tFzhGuFLy0wE+GyOZyPx
g1Ync0bSF/tpDG4sQtt859Gn+z4h42gTiOV0JkS6tj991f0qL3lnETiZ8kq0cxbdGDgotj4GV9BH
MvxrlctyhpSt140UNStWCHab3LXBCtgMopE2F7advZpSzbdjyjQiE+E9GooIHAIzNNpQQwF2u2b3
8ffoaJsBgrypyFACWDlfV6glYXOlb3eoR1Z5tLsME2IzvdGyjRsk2owf3IKre/RPPbJ8jkJb409W
lzytHuE3DCebyRCSMb9laOdeEBEl4CYyxlKG78ImyZG+t0H3aJpM72yfrBaIKutAjaFDeSC4XHH/
YKDdMPtzCEennbKY5cZjK6KtR9Zc4jDjiIlL+ZiAtSDXspG30LK9sIKY9qmpw980jHokQB3ivE1o
gAXmCa+yz5zOhyFKWLtY3fOn0p0xy0ZsVOIqRcZwnffAKalTpt0E07EfWXrvzJq1gR3g9iW6jmBN
ilyYO2pPakBkJphaNIJ4D5bGK+Az6iu5OhXtMgq0JyOd1hMeOqQD81UpNJTFvYlyaT8SLPVJVkjx
6vuD8WqhkHBjH1n5O/ve8s50of9wVpjRCzNc2iF7XO7yObOYWdRXyqc1u1bOjAxdR5FK5zSFtfWa
r3b+6LWduzFcUxIox/zwmxHneM6syr/UK8p/c3ouCsQPVm79VFgvDxIVHE7ctt7MJoyC0poI1tRb
DPR24qMq63cWGy1kH071JVljksLNg+I7j/Sj51mUN4BYWcteEQhoxCcaVb9RiRdO35kb/ekZmx81
SC+iqfM7EsPPjJq+MUajYRfTt2MRfl7MPbcbznUE7Gj3WJK12yUvt25aqj0sjTeKs+BRL4PxEeWW
4OJrkmUkliEk8MpotbkLy/Spxy+5de00O7STpkdxphDQItRU8il4SB0wAyoGEFARz1J+ValZn+Ri
vOvG+W24uI7ANgm4RbpNyfeknEhc+qrszr30TuGK6A2mzVFODcxf28kRyhKbLLw7EAzDa6C8swEQ
thDrqVsUQwwFNgB3MiI5ZMfwpPCOIRNiGUkfaPf2Dc0o8ehjpZiYMEpmELC6y8mTFntPjq2DF7GY
iPrqRpVkoa5r86jW/A8c1jWZu2hP7kzgxYD9eZFTtwAVSpnQfq6u1PcVXBRMmBfu9Pa7msh45GBB
PzNhpn+UjEyPZdb3D15f8RvbRFJ2zNshyhKSzBlkOTODpMopgnsUHWWzZ6Zun0fMTyjjW+bb+lS1
qUkLwluxMQOvfRGeA89wrI38mWqhPqXd+Dt1Xr7z08bApGDWTrm5JrFgYgpsdSmCDqwM86s3RDvt
xV9zJPymHMdwKxh/6o0o4ObicKHp5SU3vdt5gOBgU+ndkfBbPQ02LrqYLoHztxkaZMLD6qxbVJcz
EwVjOBc5IfLoU43uzemvJmavN8A105n09BAkj9/PvbyD/brVgwDQIJAE9s6qbnuz8U6ZDMb+FnEz
GctDZI0SO1mHEUZDZ5t2WXi9z3IjVTMDgBIv7jTX/8remezIcaRb+l3u3gV3czMfGo27iHnMOZnD
xsFMkj7P5uPT9+eSupti1S2hFr24QAMFlQSRSkaEhw3nP+c7UDtZVBlfkZfoP2Nj5MLllZkdf1To
82S6WEdY4WfwZ/mPyiD+dYy5XXCn62ezv1ORq5tNGtjVc+3X433C4qne7SovH/0h1s96rCjwDPto
tnfEBfkcejJ/3taz+qbeAv0p7ttedgYkqqAovsH6i7JlyXXic9ybkJoFBb79MU7xQexMbc3BsWgr
YW79cuJWwR0Mhg3t5YCj6Wsivd3Q7enDbKt0vnHwdhY7I3aETULY98tr0UoLPoROHXEkREZWPJop
A7zaY4EIlsHqijhKWJH3BWOY8w2t32Crr2XJR1I30xOWQUYakSbHsfajtNXfc3Ym9kuDsRtyGLkl
4E79bCFyOiLfOVMpvE0T98o7g4eEx2T0ntu/z/SQFtcqzbJHLbzuMU4bxvxewzbLXsOQfyO5dVtn
J4vJpGBvF/YT8EE1bTBHkLSDsaT99RQyMTr0YWL590gUmjsFKj3QoUhjnSOqzNfCwDMO8NSzSkXx
aFGB9fPCVHyLbUN9wYqZsQkWi0cyDSxilW6Av3PToAGa8IbSaWKoJ7m12CEddNRbd/6bg7UnvqYh
Vxr+xDL/Zg9RfXVbKzIxuxpy2HVhifDeUSL1IyPgZ+Cq8NK70kQc5Ws6284hpe2XR26eiBNU6EXZ
yW+a3xUDcJVYOifFjTftuGyCGBbTborxKB1iswr1ikhLZR7yqHGnnYeY1KxHKzXr27HOrRdlFjFT
4jGh5444CwYDrCyZsYfoNmVrHiKy56wUrQdbWANe4vyGqdSOrQo23zCJlph4DId67cMcw5EUOyH5
t2HW8Y+qaZCIXG1j28qjdnCeEvJIyKSWHV+yqhPOSvEYiGNbVrCGmTTN+MHtiexsms55d45nmVaE
6eDs3hYMEIzbLJ6n9kCh61xtB+alFYsNTdTw5mSqDhheR5CpdWS3yWGwhQchkjEk4mJBLcEqqWv/
Rdu9C7XHc+zyHNdhzc6M+1DCbSUbcMY4OoA4IVbCsZsD7yswFFKreWIB1siYawkUgSyVezuOG330
U0eFe+lSpLCaFaH4b35OjyapXCjX8gqEP2xebHoypzcN9DnAedSEl4Bi+fiIvXEeHzkAlJzGE8qA
F6hIn3Nyc/GDb0KZO4TRcLqNO4KMjdj3vGXJDTDyjofXsLRz7ANHV5cS5uBHNXSWtdOYneRmiBsD
mkuJJe4FyytdSU7JiIftFSPamtMpEZAqoTN8g0wdvkU+TmYMkEzFn3nMhvsgyKoMel2VzgC38PXe
JFQnTxeHC+rAcpqG7wgnBYSX0gc9aevS/dF71ihfSJ25FYesOivvozpKi2NqNuaiaWPJhM8g+RQU
MVTY/uxGPJoxliqwYNSy4PItE1nLx4Uta+yhadik+uoKAib4tqmgcVyHjIcJ/VDxa+OXvc0i1gZE
4lJ1L1VGj9IGsUWMpyZzsumhsnHyscMyfeRwOOLeRdphDPE6OfSRPFdY34ZDMvZtdpWFxK2iIPbE
uw4XpuIzwP+6H3NHwCGiAxDgDTXM35Tj9+OmNWsm5MYQ9TRTxF5rH8OmksMGuXq4xxw9Ntskiv2b
PpTteINI3YU4hmlZgzqD0+p7P4RjebbgoD5h5WZ4xnvJAcYwHaoHozAO/Puhn8ds784Kt6WjOIqs
+zhqoj1yUjptNbAqoLl2zVUKC77+OnYwy3hnFxNqDAwYyw/+Ke/UhAGmMr/W6kvFISk8jKahHYRy
1/S3Udu4ctuT2OgPqqrYxpzWYpMWePiHdZCVHQ8IW66zTnQzvUV4XOv1HJmpjfUx6fUeM/LY7VRJ
V+UpoehT7oBwZ5w+DEVHtiBzgMTBsPg791NcUEU3avqt/crKt7YZzp8Oxt2IfRrG/0bq0Xv2Db+7
lsLCSplltVXfTJ1niyPPcRrvdFs6X6WieHprJVmrOetlVn+ouEp/8jaNNfPR1PsoJzv+lCAZsQtL
QxHuNiXfZX7WTPS1bfeDTw5zmymawm/jDOrMFum76yiaCDMXk+DIHQS3pLAfOJGzqv7HkmH7f5Hr
+29XuUwFyX8d53vqmjT/XnCd/1r8JdNn89v+CPU5NCh79A16DrwH6pctEBB/0CGU+E0q8BCuLyhP
XuAM/wcOIcVv4B8ch8uaR8xNLv+5P0N9tvqNbxWYCeJxcokK/juZvl8ifbayXc+WJOWk5P/Qnv8a
6cM4YheZSv2tqBhpD5LzKp5Kaz0NAzC+Our+phHvl1Tf7z/PUyavjK44z/61E5VzvF+wmXhbYGIU
6xo6wOpg8H3+mwCh9VfmBW8bL8zzwDGB5fBt1/wlPiiSGgOTJ7xtZjLlOSR112Z7stYuFM7Yta7J
Us67dtylB5ibZWCdAFCBUJ7jgPPMT48EX7UpLIufu5CXn/VT8w4d6sA1+NwtWyIXWfKX0hoQjh72
ISfYRkSSDgxdwicn8YpzPs15+jc/a/nAfvlZeIB5pKhow0Lp/vKBjo3b1QCz/G034sHsi9q80yrW
R90zMrfgz565gsV3BCnbvyu7/KUfa3mZHk8skH0ax6gy/eUtT0AHkGjt/W3lWsMlIy15ry2nuaJo
+kSkerMYV9QjjScoyC1Siyz3kNySp5YRHEyKygnOSVXmz//6zbfEP3lHHI5RrqKKkxTY8kj+RD+x
qiLpDUKybLh1tfM4mR8Ke4JDz2a99oPRxG8x+jQlhHikKhqINQGKs11Bq5rggv/dk/kP3zjeJc+U
9HOTYOVZWN7Fn/44Ra7CQaHjbsuZDB5k59pBxgOOh6yZD8S7EO2zv3ko/uFbt/xMvhI0jvO9ML1f
Phmd55Mj6ATelmOtL1kW2hun+NuC5X949BxCHVCbHGES2uUZ/Osry/0Spn4MacqNKmZxndXr6L4y
044ZWmTkn6ORp/4RPLNbHco0b+vzv/6kaTj/5aNmUVk8VUvhnbRd+/eK6p/e24ShjWgCOMt4mBzI
vqgLHjlcV5gCpaJF2BUeLEDIZO+11cfPMjWt5uJPfl0zx6vKr6ge2Xe4KdnigskVkR0z7uZd5JEt
4hiGWZx5mI3xKaf2TdwSvMhuh6QeaAdI5fSE38qsnydMi/dimMgAULspfsjCH/Wt0cLZXjlOI7Ek
NCOBIkSR2qy3HkkP9QyKr8EB4uqsmQ8GV8rm2BPpAYNZEw1bycYCb1Batn+JKzfXW6NL4dY4agHn
C+3ouwSoFm/xFEqmMkpGhG5Ne9iXKJCY740lVnBoa+UwGuYS9MUmJHNxp5HPZzW2iOofHImw/69M
Jun0BzUATYo7HRU0S5RmOmChbi1tcksTfU+us7DkD6rk5fTYN73Sh9kk7HoX1db8A6iAKDeGyqPP
2gxHgxmokuYWfY9AJdSuASyhnWsweZIlZY3KK94HuaR58SnO7zFeJ+jGc2dgILaGYN41JKbeUkov
NKtGDhdoHM3kbZgN8pelNBkB1iDmoJBavS9WdCwa3tlhmIKOWdUgUmoANYvOYsf+2QROo88i9Emx
ZYScml0yC/zYM1FLuUGtrXP6NHppHColjB3I1m66aneQVwRkXKJVVGFe7wIXUkMTVNkhc20qdoJZ
5Rj8Wh2gzdqwBBF9oyg4TmU7IASVTv+jKVENaE6AkH1CpClHbN8UKnxpcN7bb4I0HuEaHCsRU2kT
s4qdNbl6QP1KIoZxfWR+zOSZiAZCQiseJ5LV1pkkneVfS5c8j0vnEfrY0uuTDi8ESHAKogtk/d40
4eURuCtZGwz4SLVfnOchtFskUZdFqMUXI1W15fTZS1bJHNJ2PWKYwVmnMXd7iavbXalInmN7l8En
FLI4PaUZgveGYFGkNia7vQmn30/UhqEqeG6ATtR4BPPkM8QhcZ5sS7KW0Z6YFPbOps2s4NyONrJq
YhEYXjf0rzxZbievOZNsih98CQS4RpjDfBz7zi7LPeKTwTL/x96Y4V83S24W69iHgc99IatvStWH
zA6KqDuylBq8FunXxYYSXqk32I+zr8hfzrT3QXokO64imXmLyAOOX1iJOLfO7C1iH6U2CX/5ippl
YUN3Q0u88rg6+rIQZ62zLgxKH9LOB7QxowdnexYMiCa0FoFxxJU2hB/oSFBSVELl1GG2SrwhvTek
b75rpdmWU9Bo7P1xXhTivHIoqJMVjvswLEcTn+lgYvLU4TAu69hwAfYPXj0MbUQSE3EiQOMPR3FA
0nR2SmULTJMIDTScTldLYrqoqQND5IZVEiU9l5MOQYKRAO/sGga+2Lt5Vtprp/dINdfZAMcahhKM
3yw2vdc5jGNq3wjvrKsqxoiPH3DCSOnMAWoiRtFvWUACZcCZT/1lKq0LOK3mHbyUbe8zBqzzXhFF
+mHg30RCbqZpuCFr7OtVS+HAcBOG1qR2Q2L3lyzlfPCqQrc2D3MdBPTW5iEpWcJzoUo9ACm5B5rU
bgnbCVWnj/jRja8tbMTbuCDSTteP1S+RPewD6wFNRxPFkvEXErWq3QbCWxayACPmY0ainbxhhAhw
nmYPbo62qJa6uNRo5Ce46+UT6YhGXbC3Yw8KtYGsgdMni8mHVcxP7WUSvmNEzmfjFaBqLr1UHqKp
49Jz6Kc25562yLKXol+clKTH+yfYZJSLZ5NtfGdZZuCGEcuodlUk7G9+yvF4zVHZaTG/I2gycbP7
Vw7f8BLcQtrFlmXY0mfiN0VwaMa5MQ6zLLiWY0WIylMVuUR7DSFYblbuDIZpPxiqcQmoFQ0JP4LV
YpU6FU0qvizt6GJXhv4eApSvHmhIGly48ql7D2+xwqIHlbq7ILI7V3QwvBIZfZlEM/jLIwHKjtZa
VVOOQ841+WGoKqNisA3rW9+tUDS52jfe1YwlKKUdHLjGAhOGYb86j80ctzsVj/0ZPyxudsaMWOdB
6NifOT4AmP1Z500YOQIMv7AvnBGGVuUe+qGKbYqrQB9TBFfwEuGG+kcmJSnGzqIUl5Lzhs/WVSIg
JqShp1vXrSoT61St4hdtZE15qWVuZDfg3KN0j/BLRg7DcI+zh6e9LcRtZozDvJG0N2kTfdjK04PU
NlmWTUSNCLwJg94AsdF4dTFsBuMg6GgEdOp6gMw1LULsFLrfSNt3yck0TYWJMGOygVgzMGJ7RVlT
6Vqmva33EAyEt09TKz+SNmmSbT5Qn/U5ua1b3MJcB6KpK6OrEWnqciAP1xUmZQB4SRjjJJkZbAYe
25cGERKvDVMEBHiM7mJtEOt8RJMMp2c8G8WIOYkGPJDicXuHBX6k27NGmjxBdVZXowkY7XNUwJVS
RzSYPuJuCn/k3ZzXl6Z0fLIgY6NDTL5VlmAnNsP2k4hEHWxdqlja16Zqi5GBpSyGO6eW7R3d8Hn0
1llx8EJvTZYcqHsgNhYYBZ7SqHZwwNsRX3kodKlS71WKI3LnzdbM0TB2HrRFbgNffhO4OzOliIjv
UuHdTkjPYt1ijGf5qvxwaeIjPHZrAVd4jaoAs7eyWtaUIAiI/VFZChQi4kwkyOgxpWVEYhLsKHv8
mbQRVf6nZFD/PMJjd1ByfO+Ob774cM0kOtez0SL6j870TQAZuQeFnzorIwBcl9QR3IE5nuubJHDc
6gwDb8y+S1zHD5oxObGLDojdZeiok2EUskhdYo6Mj0lEnPk6rLCcQnjl1huxCifdOkBUm8dWReY1
IZ82rbUhW1QzpqPIho3OoZCJDEgBWWnYIpUZ5fcMPoihJQr2TBSF7otp4pLd6szDZ+DaKRaiGmYP
nAjPbGqq0Njb8Xa7CxWPANC4amLWgrVRN5Ei4BXQf+iGJpNgw00Nb9Oz1A0bTix2sRJuryW2wCDO
DmkicRaEKBE0copckcxK7egLM3Y+3WyMhyejs5sR1SpKfyAjQnypp7z8NvTe/Jp0jo9Zgy2P2YCO
LIfvS8gfCFeB+ezEbvOVPLEtSEQI63Uuk6ggLzdHH1zVKn0NZ05nVBLnjLHufVXqishFkOK3qUdH
v/A8tN437FGqejPNWnRHzo6MRgk59SEHVbAWItnkJLnUkZy9P+Awdn01HegbisqvHI3Km4KSDn5N
j4zJIR3g72MfMdY/24htFjVck2+KjZVjctnPXh+QqyBPr4AkZpyzffbIIiRALiov29GPEPBWa0oK
MVjO6SXq+uHdmJli7iii6p6NuB7yG/j5QGvw+3W7GgdTuoumMTc3WBnSZ0qfRnvjt8Sk1jZVFt4a
0bMttw4SRrR1MebUq5wY2m1iWg7SaZB3rKrO4IDLmfKKrLEhRwiPVRN8NxU2r006tv5l4g30V8i6
oCqogGxAUBRBfphUmuBrlnm6VKbk9iswR+Vu5kba72HTGm9sNlJvC6opGBxSKwcbuYr7d1cmfbg2
lY/b0mtjf1pbU8vcMQ9HdhNbkuLdMEhs9M51phaWbwkiYVV79vgtrA2wdSGoP7XzPUPcF4Q2IDNm
Cf6W0p76Zq2gBDMhMVssyZPwNaZEs3Y/8cvT6gjCIa72ca1bxlRkPtigwtmFQ8Fu9o2iKP8iA9cP
1kWj7IEE2dxxrqxigfutat17F8Ms+XZfkwogr65fcHG77g6s0tJKkxJPXdvM7d7KIe7nbQj48LvG
yQgJrTC7cl2OEH4PQjfw25SjZ/jLhoH/2XRtSZ2K4+FriNwfSiS8ApLQuHmTxLfuOlWZYuulMc/H
LCvn0nnUp+wIscMsmIp++mG1JktNa8cjPzas/Xhvy1G8aN8dBwDwRjds6b+kPWvOY/cylzjIqMdJ
c+ukfLvjFj9Yg3ONNT7KY669kQ8glajGVHy0trP2WB76bS8Jlq8WxEuxps6T3OZsAqkafUFjDaVV
5KN75RqY//nhe1rkjXgn6mEwtgzqyK/gvIhekEKWkrNRcYnNypAnqmacKTfE4cKvEDq4Y3YzCc+9
Lrr+rU9S014X6P0fBYBv0liUmvgYUpIxXtEVM3sbc8Yztp+0iQJo44tpDwJ7evYtV05YUBDkjdBU
VGOqQ1STMsQB7wh8LbRqhbtC2ZG8ZX1y+jWeZkZzWqd9uf5dT/j/ovZ/LLC1/1rTXkXdL2r28uv/
ELMXDp2QjvShJXjKUg5q2x9ituf95irPZK4vbLw9iy79v0nHEOrwPyMOCXLQPgoov+lPMVsgjvsQ
kyn3RfqTJv+9//yfn+P/CL+Xfwqr7S///LPQSlTyLwqQgbrncm62/V8UrhA7ogRyJg7KwQTHTVdu
Ys7PAvJKnR+o9W5OoqbKoymipYISP3i6QpJ1lqMnvKfnOPPSL4apXiLJ+rmK/Yp8Jgc5SPHAariE
sP0iZ+KWynAbuj01fw5xZ49etmoTYc9946QWvUNMcx480LxoPxLNCLiHzdFoJcuKatChxRysYUWF
Fwap6tRSZElsw+W4DEMdQaQgcbdOuXxieaNvmAQfFpiT6kX4pfZEMB3sApAR1iXE000i6mZnyWp6
cBo1LZJuEXMatOuMCFPj+pCE5imBS+NMWm26rIWnEUuveGL5SBbzzHxHgH442T5p5gC1YW3KOoMU
4RRXTJrZO1UY00lJ6V8EPL2DM3bDGsgAeCPoDOXaAk/2EXRtsZsWR2ndzAMz8Ki8tlE+nsM8o/3J
EnuQPZIOebzYKFDE+i1NeSgaCRXhquYWOwxwNAsG4j5GhEaSOKw9Uuvkzzx2KiDM1KjGzlsWG+Uh
DUN5oVakPmOaae9xED3WZC8OQRB2QJtM+KjAT3Db4xQMpboWjj1+BkTHMDJO041M2/7kZnraZqkh
nyqPk/esMBwTF6CH2aa/d5N7ff3CXq5ONRdrTIaDdlFxjJDDWOUWxzyV41OZ99atR5jjGa0Vo8e8
YJjKdL6feTIZOKZZu2VKF48bJtftQzVXmNItFkXWPlTSjTFG854G4XI1Gpnk+THrc53oA/1ldExh
wz9iMdc0LqTAcEJTvqAx2RuGxC8GZLQz5kd5HXLwBUHfQbWamT6u0r7GjlXVNMRpqEd0ckYHyRuw
gvFHu33uvCQMJmkajOTBdToSYhLsoMR45BLw5AxI8kDlnAlXhhpscp+1Fww4xXkxrOyl/IYWyGVs
CKfqSOUolNfYs/Y+us28qhw5XbG6Gcv5icDN3HUkgdKpASPM4ccUBwqTQK/ixuruBscIHuJZUag0
K4uRKuoJNWSoCfZtN41hsw2jjIJzTQ0fNzWV2MR6yUUyuMitK+v//MVVhutRLJf31aFDT7hkjTKf
UImMeR8XOKAxECDcK9eU1kPD2dglTyF8oXfUaXK8M9peGPzOOsQyntKPnkeqPA3VOO6K0KPPiBGH
cS9CF0+6EO7eZN7B126oTbAdSmM/SKprLJC7eZElFGNlUeDoQqPb26TG8wNj52JrDTK5soXDgjCH
4pzhY4JsBVeGKAIfEfR/WUe7fA49aEVTpLdEeY1n07KLa9YvlvNBmw9SlYJFCQgNiCjigiu78Ac2
xl4dkSSsH+7kB/ehFeTNZuI0/UQyFMjzAMHb2kQWzSmQXY2xpBwnaG5rQPQhVWZWqFZ410W6N9xu
/OwMl73Wg6mwark435Ekn05dlgAaSOKFjcKFjpOcsFV5OwvLuC8d4e6wLXKhV1HY7s2hK0GSYO0A
ijMYOU5VYkwrCh44xgAcsd61l5QIsf5QEFTBgcdwpMGuGS+e3gTB4Y6Ha7oIKkMDDLozt5PUaRYi
d5P4MAuEWIi9ZC9aDANnGwjfHQhvnjmnpncOjjcQyKDrxWWiO9Faay+lZ7aCK7f329w9BlTNAoEZ
0uwGUoZ7MXuuKusM5yApoEluEJ1IJ48RtRKi7nKKjltA1z6OjSNwooarT+HFZ0qf20vuGRTYUMkx
8X3sUUcxZj2UrXh2uY0/On4+vlWeU3942CFIJStDHHqEg+///tGEVYb//QrEZe/8JLHXxGGk//O/
UQWD/S+puYva8T3+ecC+/Po/obmW+u33gY/D13A5kbD3/3EksSxJ+4LyfBe0JBNRj4nVn+UL6jf8
EZI5tMtMTDC+4V/9eSTh95i2yRzJYj69kHX/rQG79ctUlKEvY1hEOMbrHIE8+cv4cQaXGUlryI9z
PJKqC58NPLNbDiyEwPzpy4BvcOUnl7Q/Yt1Mjy7etMM8VzcI5+8/neL+yRj6r2cjBnLLn4SjlnDQ
nZbX/df5XNdG1NzDRzxW6XBk3SXqLWT8prCu/M288Z++aN5DYUu4JxwHfzmOEW22US5A+3G8Z/Uq
tpQfXEZGZwe7oXqh4r67SsOBwNpSMDPHJXbuJkOTFxw0rI6S53/90uXyEPw8F19evORj4HAq1DJs
5wj689g1tlqqKZRP53dtYCWbgHgFBwa0xWOfc0dKo/mcdjohFWshGrPoK2ZLnmmefWeo95aMKakY
IeuspjZ88CP1NWwnItPHPkO/bdtdG/fbwE++MsyyMmidUfstIDUJCSRv01U1XaTeM5nSh64WOBvx
f9eG84Ls5mznhbHV5afYcOGjPHcYmGC6GeNNALp2hpF5lcnRhxf1wxIDpmbpdR/LgqjN5KajEJPI
kyE2XThfzNEkcUawLU+euvEc+TeIyvkWZMDR8JLHuUijlQgJkQXZfFP23dFxdfBRMm+e+qx/tKxR
n2Vp1HdejkNe0zTLRK9JrpMTpbDssP9Hc1VvzKiZPqJ5zl7K2N2qHoaDmiKuuCVm9jq/1s58LRbQ
vAeAYZry10EFApalB26f63nrOlcn8uEV+4ApcnGDdWYxP3VoidXzwNVuCxcKm2bCvrnm/ptG61xE
AD3bttwUDI7XzRA1WwWZdk2gIji7DYQ61gFy3hWgGhqLai6/fWbu+mx+T4IQzbmvg4LDJsA3Y6DX
xBftqejM6b7U1kspSrXuGvPUyMpAI52/kfgIb1wCFRxGfPy/IeR2iMSMVSpKBATf5GSyxn2OSZTW
VjxpThbJTR2UBEYaApV5mHLoinNnXf3OClsyk6Xd3LYZ+FeAz3tYjp+JX93YOV+MWT1Ps3UqTHm0
RZxupzx/Z47/pYn0KxMDiRA6TStvcoiOOcNSx4FfPjRJFZdGZ51nUvSLROPB6CzMw2Tm6BRjTksL
4jjZXq++pjot1hzWn0CvQJdVRnQJxJw8lDaHWJ1Z/scQhcadn8OCYAiN0AFI3ju5sok+20C0tzCM
XUgkpGyZYZv2OyUr/jkEf3Dib5hg0VMZHSODxz6ZjfDFqmXwYMOJoRKpVNMH0VhxY2MRufXNBtg+
dijKUs2Uo5dj8Ka5qfAf/T4iY5eRyCDTaZEcxD/74edM3baI58UxK6r+jsj4ePQdqBFaZdWJVmXv
qF1YGUNoDA9atnO+4eZVH+Y2Tr8WyTT/IJAckNoEHD3ZxafoLAcNVTZfYWQWd70fDseOPq2HgZqI
K7LhfI1NAIB5avTXLg8ReQeKt85KKf/SVm65n2bN7KZiPK9uvKnRh2oyp+eqju07ACf9VSUTicBw
+Exbp6Ymxc2H75mwr05XRI9zZZF3rMGxAlA/WCDSIrgmYyONla0q/Vkr81unu+prYeqvaqxugeZy
9qi2EaH8fVIbZAXyPtbcd+RRte/FwNoF62Rb+UzG53z8kuaSgZHVjS/uaJ10L9y7uXhxll9fzRQq
0FCzNrIz+j7uo6p9Zso5n/AMHcAvbQE4Xi1DvdKTyqRlQhhctUviRPRDvfHk++RO5l7L+htvib0B
NbeFUdFtmbAi0nFjg4azioeU6i/d7MTI7U2f+nrcoWDPhb4N+vlgk7IGf8t9k2eS7OiqM54CszqL
fK+wZbPSWlRxyY8s0N1aWz4wr3hjjTuLRMkqTsTJg5BIL+hLRbUZqjVTjJdFvgqG/tgNYJhD+4yg
tqvAQgwRwma5G6qXuj8DWiEASghXoJW6glEHGRHVfXZD4a76VO/n2oBjt3SH7QZxSF0igvSZd313
Fbi0k+REh/yG8Q9h/mZdq68RFJWyiw4U+0YH4VT0hNVU/ET2OoG8sJaUyx2jFpvs3HGzrqtDaHeH
2X4kEUQUzGAO9sOgnnI7ATgPa005BP3nZncOQcYONBoHcXDXyWav8A7sI2hVMKQ3/TL/oZB6pXP+
JEVMz3BBhzZVQonPoZYaGIugRm0w4GvkKjbvQ0COWNusLb0wECJmJpJPLgtal9wmlTxz111l/VMW
xR+29x3JGWMEFpF9BY9iE0TJTTNeyYo8GmPtbgnLZ2sUwrtItJu5mr3riFljEdy5VuTfIfgV68oB
Usod8qZhWM4C8ocs9xfR52eRxxLLXv1/PW4cokiEI0Hhq5AWrrqlC+HnvbyqcRJNhQiPFfbzfDO4
9fjA4qy5dlh0JvHlOTFILFDuQRNVjdnf4TYojsRYYnK/y6ISLMtLviw02DRYc7xl+Sl+X4kYtbEq
GcsCFSxLlVwWLehW4mZcFjImsKxpjDKNBwNliNjb2H7zjASwgTVy5yGHkJ3apvXPlMbK99blUVlx
nXSvnhXpW+Ly0WfqKe9kG5Q1qxgX9IrJoXGnwCZ/hJBBnzttJA8VVO8LfiYIWlb3lOLKYYXPm6vn
IKQ7y+I+L8s8c992F9AgRvRwtNhkMfQwlJpm4x5sePepKc16xNDzInMa70vErVUlXyG1+oxiw7tU
0xigyH4UWf91ph0EZEuVnEfqtNZuH5AgZ53Jky2IA04OgEHMjl7nqGG/ia0wWWkR1RuDZnjdui9j
1mzMniF2SqjZZupV+HTX9GH3Gk0t6mwzZu52hpASMsxI/ROhHctlggWUdesZJjzdBTO1jcTCP8OT
5bf3ue2Nj+2yplJsbt+VyzrrLitu+fviO/6+EDfLmiyX1XmI5pIo67Jko/D012hZx7NlRUdpG65L
a+JDt6z3cln552UPsJbdANtX8dmzQRACCA75smdMy+5hL/vIvz6JKvMXM95yEsUMqgB8LNN93Kl/
fXrR16Ne0W15jImZ92XMwR+gjwyyTc3zWDXqS1HAflelgamMMb8UWy29V8FIZZ+Pe+47u7Z3/K1v
leFRD/uMKpptnhfpTVQCDpWF2FRhvUFZKTcDDUwPlhLMIoqaubshP+Al39Yzkk+ZWK8B9tkNpTXc
e60DgDSAK7LetU77nNATuibPyI5Aoy8kNI9FBDgdzsb+HjQj4QbXw7tDFIa59g3ij9gOdlB+abSk
qbDrizfRGljdk/I02dGTSVn0TiX9i9HLNUjNEzNoRZZdPFoU1K+oSYuusIiuNGUTDyEvEkQA9CCW
rawxPdG2tfPQWA4JC8KqIsGwJgRAYxrnZU5ei2YA2qjMA+uRlY64K41QA1yDxtbeblpeujszWW9G
uoYU4NTefxhwBK9qa5zQ5DJ2tJ68NBtpZ0RvOjMuMWnnCO8bhekF1az+TUM+z4urZxNwY9RB5BeY
EkJzX7afjhiM1WzEwQHFsDx2JRXNoQlwlyHcoS3FgWvWaz/p2zgV39NkonFDObANEbsW/vR6qCW0
PgeZEsf+oSo4yCWD/cyCsm/M9sMIIraKulxY1O8gwxGHayQjDaCC8PMm70TEO8VtrnHC/KK68BXW
pbnvW9Ws4AViJWjBVEtP4hJYROa4vqHrOFt5pgIClhKbMdvgTqgZbK3kF5TOF9fiAfEJ+G5NLDhf
dOe0WzEl76JkyJkjca2Aq8BsrbiyYSbZ8M7zle1dCEylECe48g4eheJVVT31Pq58Lpv8YzStegf3
LdskjPSKvtt6PgJK5Y7sifY2JlQ6mWJPbxl7pTlui5pS8/pTGgBG0uk+s8ytgSmFPZCFJ8LvZET6
ROunteLodY4s7FhuYG5IYD8EjBhbs8NeC0UVgt+NCY1MlppnAIa32WuqhMlrEOd6mKlEAoM3bKhx
PviZ+CLm+GG0nSuX27XRc9wakxevaM6t9Sj84hgyzYzEJRM0hRJmyXoiuup/UXcey5EjWbp+lbZZ
X7RBi8UsbgRCglokmdzAmMlMaK3x9POB1dNFohgRXbGbRZmVZVp6OFwcdz/nFzbUUWApGAWMttaW
O9MtLznRVjkCfYEMV8338cK993gJZ526SiHYa4BfTDj+vfGskMSFDLOSC7w8GnFZNdVSTy6yemX2
MLCknRD3t1FhfTNROUf10vKyG7jVaBoT9n4BA1pjDycLlybRHXKKokZXxLeLHElA3b+adLGacjO0
HY9vDHMBkUEdEvsXEncAxhZF1Fw0xXWUt+sMOupYvGjm8Kr6r3nzJqBW3KC2hVuAEb7VgriKpRtP
eiwxVxRIZ4vyDXRsuwfqhwP2Ft5L572FKSl4/3c/ot4crPP6Leh6Hrb2mCALI7drM9/DBn4nNlnS
iuo8BnzcNOE66vVVkhB/pNrGsWMhUL+Zbj2yoq8Ei133EmODp/AGl8t9jWseo2tV/V2vskW5aAfd
VZ5BJ8boLKWEUmayjRP5lYD6tiw6Krc+hCbgDan7QLRsgddDyHM08li1bTIxcZao4fEguVWKn1oy
Aouc9Cs3wkg70IBMyFmAXxECM1cDErOyvqxLeFy1a6PObE/6uTIF4ATKZIGOglxtVWwBQCAuonDN
O+9OK7Af8e45rlataeL4k2/Ijdu9guRK0a7zocUxxgMF+5xIIxrzK3AQq44VGKPb3vQdFWwEubDB
jkrelfLg6PJr64FgxYapscQLkE17D1PPclOI5TfdjZekmC/lMLoWpXbVa9pCEwEFlDB9S1BwKF5E
mV1NuDJwnyMufCo68oCqVK28oFawR3LR1nUH1a8pelym4JN19TqUX6TJ1DORbESob2GlX1rla5de
eynWCt5PLTPXUXcZ9JWd9patiUhMdi6M0ivkAjcy1L9FNaKuBhAGCC3OQpCbY2tDBhBzJAVFtLzM
r6IyXyHAIW6SKEBO2rxFLu4hcLF5GGB8rb2GVzCO8TqtQLRT/GEdte1lhyzuErdyRA64wvdJ9i0p
vd84bl92nj/ug7i771V0I10J+ZssjpJ93k483YcBaVPuITeo6qmWvhFUz7QDoXQyBJH62tyIKGBg
5wChQoh/uSORJqSTdYCeGkwO9ZtUFTGJ9mTz/yqda6YRGdGucMvyaoS8fRnLhfVcFKi1eHi2k0lI
BMBbahzz04W3TurA2iFeodxw2wleIsk1najQwg24j/oERn6G0Z8uHwYpQBKcFFsp1k5//wEhbyC7
A7RFjHdu1qGboVnPnZkEqzJXd3BEDTvJ8POqRf3xxK3n0439PfX46Wdndx5BjxRpKIZ41xUZjhoa
J5MUVbiVmubt8V/6Isn58ZeMmUdZg9F6HJU4sfh+9wOtrI2L2AgFLOMNMYsTXyV9vspNDxFKUPAX
p7EkzSnOPuvPufYxGXfiac54aZiOOs1jPc1oOs1tq4NZCKf5RoIi2QnBtAjwppc20bQyxE7GUfd9
GP4WduE/KBD8Z158/4fKCCpvxcPIhvsy+MfFaxq9fqwkTP/kj0qCKf3TNKCNwHom8f+Hyd4flQTD
+qcmKyZle1UXoZORXf5XIcHCqhmXOh5MJv9KpF7w70KC9k+ELrDWMXTIeqpBxvjvYBtmCeyJOUav
NBhWlBG4C05//2Hn5qkL/mW6j0tlq92SACucWpcKnH/CpFt/GJXTlYI/fsukNsKyNmXNmjbZh98K
elB+qJH3KwPVPnIsQno55pQ13TbnzRjK0okn/VffZiD/JmEfyF6aE+SMHtl7WEH9qgJNxGmhJpyi
qGFPengnfmoWAN8/zTAAqWikDyxVnn0aBEChkrmwr1TLtW4koSp/NO7QPBhQlkndoJtzOUnsE6QR
kzVWx8f1qx8HNWNM1aipEDGbQ7xRrWoohH4VaWm6VYyJvQ2kGf9nOUDnGUTrjSiH5g7x6PDn8Z/+
HKoAxbB8KPmIvPUkmf+bciofplT2JIQeDJBhrhAml7IO1FnJm8A+/ivSVEP6MzXz/jOSDM1ahO/O
U/C9DPPhZ4x4iLUhq3vuiTzbsrZuLswuCzc5gpP35bSkEENGiRcqe3SjV9zQOZ2HmzFsm/aPEHgw
T/TFF0+VPRJFk2Ol+c4Q/dAVF/JKCMKyXxVCEdkCem/Lzs+yyxNfPOOcTQM7vegN6vJ4nOMv93lg
PYRegtBkTmWzG8d1IkXSxVjESFaEqjC8cJ1IsN/pKiSzkAsp9YWOFuWDZMa1dGLwJ37dfOyhFUpE
HTJkQKo+9wTvRYu8MD2xmkrfmm3ifVPrTnWEpvd+Bh3+2ilEobvj3//VKKvAT2Rei6zq+YXCNAuS
4yNPHdENmVzL+yUNlrf5+z/CBMJgpIj61x+xQEtEiI62K1gBLqQGqlHEozMWDMe5TvSf3toE+s/j
VzZq7nfRtGAUy3fI/IfL2tXj/d/+FpkThBKsxU40zWkWPyxLGclDvUXffNVHkWtDzMrJgiTWiQj+
xVqg6kyQA+IJqWiOhyuNuIVb53arujKVlSR57WTmE2SPg64ggNijRUF2tT6xAr+I41CODQ0CMGFG
1GbfBmQdEeOyYgQ7pFdVcBko9BJzKGwrJ+L4vMQ87TtWAoV7Nh1zpc+q2XGRq5QCx3bVBAjuYycQ
KK+mmako+o8lcooSmax000ttFGyEGHGwJYoi4S8JQPC1L4Uuwt4R+h07E5dz/8R6/WIcyFCTmp6A
kKjEzXbiGKLW4MmT7YZWS/uks9K1lDXWvlNl/8REz4nujAMTqXKiWaqoEYZmZ0rdwg7I+m5YoT8A
+i/fcL48BEK7l0TvAglPf6GFxirJfScS3OLvxlh4fegUcFfSDNAFE8Di42JuG1caJBPvhc7QvOUo
YxeembhXH98y05n8KbChFQXCivUEikIz1dnGbHurxCgnr1cjEmXLDIzbgjI9OOTR6zaKKayO/xzg
kL/8IKcX1smGjHcE+p2zez1ophE+aJiR8zKUehn3MRgvDLK0iVFXu8rSRyj+LRcyCixD1GMQLMVG
wIs0N0hb6J2I6J+H/F8GG0ocvL0sNsDR+kJvLgAdyfnWqtvsp+sBaLOhPw3BOo6Rh18kUYUMSYii
DFbtmtuA0eh5cSKST7l1YQDcCtZu6hvFRg0RA0E0nloI5oCJcuuT2wmXhpmI34zQhGoBtd5/TppY
kpdywGFsN8lkJgdthOtbJQFLXYVI3MmPFB96C91rzQxtI0Uu2dZbOfRvwGRmgzOmmW7ewLtwldWA
B0C7ANXm/5RytAWpSI+IDATNkG1TtUUHnQd/c1/1UngfmS7uojKIAnBsgmEl92kbBhVS9ZKcwKZI
Vc2zC7MlROTYBHhYB8PhXNQV6O9lA9f02iwDvJDGLMrJMSlCsDQbvXiNXWCBqOgHKYauBj+U+QUF
GRdX9Ve3prw+ucANvzCFCbEgFuPqF3pWMtkUgq64FTyVTJxrFcEFekPoMiXMtbbCW32EJtoihLGI
zEjNllEDeONKbrA7dCChVtmFZuQjTme6OeDRQQYWsdCrzCtV0W5aDWpFbbVyS3kxzCnCNRwctqHl
EoYQ7PxoR+22EncyrKgXXalHoJBBRPYqx+n5h5ehmbWTgONhiALQf422IDY0qikBjVB646muqcVN
DA43XFEzDc07aE1tuDdqWbg1hUiX7MzNuEshX4ZorYnEX7SISu4cSxiEE8HbrJp2XZcFVMXM9KxX
bFCbeFP2NZlcITZLLKT0OhD2UMeQhKWq29TLtJZcNITawXXI7GJGUuB/uMfWAcMZCGoqjgMov2YO
gkSiZ8uEncbuES6/AaWrlHtBLlBCUxjNB6Ss+2wPzx3krTJG8K8zQ22uE1UDM+GhE+/ZvSHkTxH6
bXgwxJ4vrlIYrtdB6wY4WhcwjgS/SX9zB4BH1nd+ugk0v/ruDSmYRfSC8Eyq5UbR1yhjF96mhDaK
OrmfBT9r0wjJ8aVD/QrtXUMBeLpcw9dOyt8xEcCaNJzj+wCTo2LR50Uor3zc5MItbr3FWkMUSb/v
FUFQ0Lc2w8GWM6Z2Vaq10d+M/Yis/UKVM0QPa6VR15aW56juwnEkwVSLVdUsRRPhIFLOapIsZaws
mkWtwm7YZSb5FtKwBfIPvRwXwlU9IIX10/Dg5T1WvQVf1NKb/DHXM71/9r20uu1bEEnQrJUpVuAP
zvrN3dFdCxornc3n+xY6tQSuJQpe4k5pGg3rKaAzNfYDtfuESKtOvdwLY3NNHUy+fg+cfyvp8J9l
FK7/j6kAcZB/OEPs1/r1H79I3dTD1Wvy67//a5ul3j9wkPH+cf//uT//8Ve7t//+r/d/978wRfWf
0+tWV7mUaegAyX/CFJV/cqhJKtC86aEyPZr+lV2Q5X9St+RBzAVH4cU4Pdv+lzkBEwM5FU5fAH3G
9O/Ozy78wZswUFCY3R5wYkqAUrWiA0RqGY17i3sSjswfBuOLdMLUyJ/n95+NM4afbgdDlaSF3IlO
h0Gi3lTf8sDbIdFw4ryemvmqeWXWvFHjvRlVQPQMFCCEBY66J643n9/rf3acUf/YcRN2pIwPsegU
3rii0oNTRAWjFORPfylrAmCLX8dH6NAnzC6xeIGBBhz5IfjTKJEY6qkL2qGhn12ZskYe8RZQRQfq
56KXMRESwNGY4996zPx7gMzZBSlQzFaggMoA4fKdPxo5Gbd/p+W+WDEziMefDc8ulOAoiF95LjmS
Oq5VbKaodS3aRFh3BrbwUQulFkW4nktP7205Ym6MEm9cuDpE3ove0q6Bwq840RyzqC+hlS5k3Kqg
Zix6aCLH+/j5ifVnF2ePnAzGe2tkIEORLXrGuxnUiW+P0W9LTfaS1p54ShxYGeZ0Rf3wTJTiVuJw
ZYSl9EXhUtmHJ3bNgZUBuvlTw16KICJqFaIDvhBJ/YXerxPzRFLkwL4xZxse/T9uFCKdThrwaMrK
GLmDST8N/1os5S1utidmYNqHX+x8c7bzvTqTDTSrRUdTful95ZBugdMBJYVC2UJzk00sALDJMHDL
4n0mamtPah4TKBnATpaeyXNlQHVUQNsQfm8DEUUwxuuC6iVXThsWwDrxID+q6WUIBQaaNWX6rtz2
3IFaOV61OSoH1M9HVdiUnrWcDNX88ls/POVNvQZO5Lj5ZTp4iDNES631rwYyfJCOF0hjrDP4ClHT
X3UIznsmjgLaHvWKdYxvN8qRJFzLDYFnsi3bVeiwVlF3JTQvrdXaevlGGXPRgvZQSSO5xluPQD53
wiWCEAtTxZWYO4dS3h4f5EPrZBYD0w77DHMMEVRI74vyRQ0v8Hg5EV/laaK+msBZ3AvDtuRpwh6C
FrpIxgRCDDpG0JWXIxqn/bAbMFTy1JsAHSPgDes81VZodgHc9p0cprOGNL8ZCw+Idm3NutnjHr4f
OMtsgaTN0LQnFtoUzr7q5iyKYmVUNHnJem5bhFllnCDx+BtekOJfZuXziJAEatwnxkSbvv2LH5vj
gtiW/SgJtegopvs0hNK6MsmQlkuXZMZoTTYQv6TQYGtp1+g9JVwvJdvTDUcJattFbLWtPW7u4pOH
vtfCz/yFx4IvJc3JdUQkYd5Fcb7FAmyJrwa6mxOwHABPuLfAsRjqd4215TfChVThs5b/lmikRDOS
5MakUYZ0bYNWfLaR+xGrIhP08X0nfSOd6oIM0/HjiH5NXqiTdtDx9XcgAM6F7FzBbDq0d0VHhlwX
4tEQuCdalg81PY/gEu+RRJCYVg+JCh89YF7n5P38ku/EsFTA/7Pk3E9587+YwxZS/3KQMIXnQY6r
10Ifn7C04o80jhfpIqRCrXtLgGSrdAIAnPf9swNAz0KlMGCIONxCt57KaSb8PN7ygQNsKmZ9PFos
/Ixd6HEcLf4FNPKVoCKx85YUWwle+fGfOBA8jNlBkHdeGKC7IDq1wIn9re1e0cA53vShyZtCyoeD
ERBkG1UD68KyFkULRfTEgXtoVGbxDo2fNMwl2tUJIy6+lFLVw3HfIV+xVcv7450/NC6zuKdjC9NK
FT/SuTeZfhUWP/Xwj0fYf1j2+Pe1ZF74zlCDGDNvEB2/tFNlC+X3eJff6UFfxKU52rawCrKObS86
OXYNWGBuUrde6UNspyIwX6pVRvC9rBDeLx+DcIde2RIjiIeurm0j9+BfV7YElBl03AI7vW2LfrtV
aXvkJ2xNLteeq6zbsdgImJkUGHX7pb4Lmpsq6G9b40rG+L1KXitwU8Kww9ESxO8uQClZXOfek+qF
J+50BxbVPGErtEafDBhQwiRBrq5Yo7N2ZsuzWKPneIIFQTI9Uu7Qm1KwLz0+LwfWqz6LDzlOnQm6
o6OT4GrWYQIvggD39dveNReozpya/a8PJX0WKwr8FQXZjQiV/kaQd6V6YiMc6v00ER92cZMEITuO
C0AUgHDzLsbwaRx+Dx4OMfhTHB+hQ5M6ixR4IKN8GrqjE3s/Ycm4+Mqc1/A8VID96eSEk7r08RYl
/3Siwweiw7yk0WEjYRjQchy9yte61Nloxl8L3omYfGg4ZpcZ8twlQiMMB3gju27XSmadGI8D/dZm
r0EvEl0kIi2MUdz7CpCUijWUBlXu+GgfWCra9Nj4sFQoM3tqOZRc9sk4G9FDL974KgornNly93b8
Nw59wWyXBpidNEY//Ua5rdVHI6qQ0dNPfMCBgddmOzXI4pKEKjs1S9FZQjX+zHZnexPHCiRfEtpt
XrHCxKPl+Fgc6u705x/GO68RcS0wZ3I6cesPK+RZzmt3th0p4ng9GvY47qiIUUr3mFQeb/jQ5Mmf
OyzI5FubqWHPu27FW4k3mHJ1vOlDYzE7r0mEUzfvGIsUBmVr+9ndee3O9qJsVSEwDLps8a4Zt5p2
3tzNgTReMlpenU/99TfGXdaszuquOtuCIKWqsihoFrc/ZPnacXNeu7NtFxVcEsuKdhPvtldein/R
5P/uXUid7bgaLqSrWwSk2Hjto0sfhczzOjzbcmIPVD/OiKFmb1PmRFbwvHZne46Kx+jGrTo6qn4v
j/f1qQfsNJBf3N3U2Z7zg25IjZqBCPNbPapvG2h4fYeDcWnu+tQ4c1RmG9CrJ7e6jF/BNHExCPsM
XsN54zLbf3lbFe1Y5aIzIiYz7Pr+vLNwXlFOfDjFAe67ThRvof6GJ/nmX4+3MjsJGyEPG7DfozPw
aIC86J13i5zL9CujRL0xIl50yR53e/fMR8MkqvAx1nd1IlHotHon6Wwt3Q7CiRVxIHGizDag6acZ
RV3GYbReu/I3dKvNAKlBAbNvlQ+qV6yD+uasJaLMtmQklZLblriyBbDGkuZBSn8cb/jAsTJpYH0c
mwRhIaPO2ZMifCaUrTYA7vGtXB9v/cDJosx2JkoMVix63PV6aARSrC79l/Manm1GhBeUPDUY+rZc
6cbWbc7s8Gwr1qlepG6Pn5OOKs9IbfbcDs/OQmQgdYmLDLEvvwEd3TQnIO8HRngO4iiVBn6sz/yl
vhMDg/GH8MTqPrAy5NlxiIJ7hbYYQ2yp5cLgYdtAg/FORdNJguSroC3PNiXi+p1nThcwKXypBuTA
JxfHZj3AlQK6vLK0x0zC1Tuqlh7GzgM6C550F0ubAc9wAcvEQdwGgXfiW2c4o3/nFeaA2QDQmKCU
9KZqjaULY1ydxASlfVOrC4udUYfBsjHuKE2fF/OnaujHfQcjkl9I4sFxY/+myLPr8kTQPzRtsw3d
t6WGXy9fYjSbEIRE5l6jdHSi14can+1nJOvDoJlWW61IyyKO1qZ4HwjyiVmQp132xUH+Xi/7cCmP
DV0pq1LuHbkkl9L2iwbiSKqjCJu9uNDjBfQ68Jbfy0PjAH5eJFpo5whndZgfT1pTWHytMym4ylLB
jpG+jwxELOEbnRVz3nv9oXejLlV60rGFfREdjnDXY396Xsuz4ACHrIi5rBB1UBvNdqlxIpodmK7J
k+fjIlPHzK2QeuXUkPYwkhcqSoAi/tzHe/2+Vb+Yrvet/WFACrxkU32KaV0FeiuM19EA1EODwg2M
S8b4OlR+W+GTiGh42P5IjQdV3mgd05Tqdlq8xaB2WxVdvSd1TFZVFdngtTe5rNshlupWrOzy6psm
3B3v7XQof9XZWbwpkaizqi4ZnIk6Dt2qwqgKTcSlCnrp+C8cCMXveLsPw0G5pykqRRycDG+dMP49
nKI1HWp4FitiTcv9QEwHR6S2x8PkzKf1O/HnQ4dHKYvQuSNrh8r9UkD3ZdDLzXljMQsUAf7IUh8y
2gOSIhE02BOzeGgo5M8rWpHg75aNRABCzRaLT3BUZybS3kH/H0ajwHpBUvE0xoZyAUm4eTpvJGZ7
28Jko9JBdDljZcs36P6d1eyclCVQ8wWTqg5Ol9ra1dnNzg59K4zqSVi9d9qHMWh/5PEp/6QDoUic
bb9cw8wStXlSrOU2FL73ZrBCjfO8h4M47fkPU9cggqz5XT84yHZQMyzPu2TOQcftwNU4w7zcQc6X
BO4pkYQDa/hdOuFDb3u39pg+mlUutLuwPy/6iLMdhwZCkJcqCyL1bzTDeIkFrDiPrzVtWqtfxE5x
tutKXfnXrsMuZSm13y2OZg2hw8xd6+MOAVZwwN6tGE6SrNBvM/DCNR6F5q8K/9g6g+Tq3gt4QmSZ
Y5m3LNwl8pqB/BCVTzo230MN4jiELJghNDgWO9TnV2n4syuFnSYNW9Pdas1d3e11c5tbOxfR0AWZ
Rsg32COW6nIokPzWV0ldLfCJXySo02M/jSPxYyk+Hx+BQ1M2fxZoRlKidTg44EYrfemW9vF2Zzj/
f987372ePqwFwwqCYsDY3fHA1ejGvefjcC6J66R7doVbMXiL419Ccl90T1r74nH9Of67X3+Pac0u
Bn6PdkKKgJkDrByOFv6g57U7Cx8ROpopFiBkHF7bbDucd5qgdPh5fxuY33iITNLsbxRMAfke7+3X
VwIsvT43y4knDfE0q274hHcxSPs7Xf/pducV93nMfG5fQfQUMzG6nbnfFCxr1BOp4Omz/7odYV1+
bldX81SXy7GntI3DtOjyn7JQQxzlv7fJqcv4oSUyiydWXCvcwEkCSu3GaxdufmLJf30QAAb93PnC
EKsWGTDmEgsqcL5haoGKP1VcOtTr2UaNBqx49YheoyNSZ7su3x1fKu8Zi6/GfHaM46oLpqxuuNy5
F5Kn3MoD/uMIww8Pov+IX9dmxERWbLV1nIU3ASRLQbqSLGEd4D8fVsVW88utpg77lMKl4kWrIm9s
MTNuUSGzBYFXCm7I6a8m35bBgwjQOpUqxLGC5eiVdoxD8/HPgKX09dqZYxpVBJpNdDxJRle6DbNk
1eQqGvzasiveQldaZuSXQLZTHk6WvmiucMTBYBqn1x4RSISKG2PXc9uvyqs274CkpcilNWtBx0qD
g73UsX8fAfN4oNRUWwG6lcsp5sPoL6ElkRGwcYaypMdefVNQ0wqjZyMX7lWpXWtycp1FP8T6m9HI
qwoxX3/S7xV0FEDKVQo1YFB/ohbl+wKIFn1dZze+/4SapqkWl1I72j0ybKa2S7Eiwd6kxdyuqrNF
htZaqWFYZT7i026X/WscN8tW/B6nOK+INaV45KzkcikMKiol1dI0hYWXPI7ajZHJSxetf4wkFriF
2F28GsVHF1PFBPu5SNSudPObqVxEiEkMg2XjsLcyuo3gookYijdmqC97XViVsrTIkt/QnsHcvyh1
dFMpzVIpqvNirjHbUKPqehmOd+RpFHw7sFo+tVa+fo2bxmwvUVQ2Y6Pjrp3nD5l5Yb5lF6W3QDAp
QHVO2noR8gontteBVTmHdQSa54Mo5CXpxnvoVvCPNnpxsjJ5IF7OsR2tJDSZhVuWIwrSQi9fDa4Z
w+9YucjjhzjbWc3OVW7r2Ftaxs/Ku8/ybh9X90K0ThBmKnxkxnWUqnBPtNRLHk1bMy7uRTSMfInU
g+EvzTxfuOZd6WXf0HGJ43ipV/o6kaWlDKIaQ8okjzZg0Drgdc1KTgvAaZ2tyns//BYYt6m3qY2N
kJ/CHR6IgXOYR60avTsIIgsCUowrUAW/PR49DjU8O4bduAzKTmAcEwsNmZuyfTje7oHZn/Pr0CuT
0E9n9s3qIiz3fbgV+hNY3elC80XYnvNQgYcXiOtzVLYRfmfR22SUCOVngYvLuiViD3qxRxbfPv4h
By4Uczizq0TZ0LlD70TujVY9lNGlqleLuj3xMYean8bvw2XRlAKULTPOIBfH81IIVvnwUk3+vhhp
Hf+AAztlDm2GP4WR6XRjEVMH4imCZTu32rN09ejENxxYQ3NQs5xi9xLjhzw91ZRmHXer4z0/1O4s
CmJhh5cUNCEn0tY9evP1iSh4qN1ZEOwUuUFjgYynHu0w0fW0E0/WQ3M5u0+keV5KKYK7DglVG2Vf
4NPJslJvGvJoJybzwNqfQ21LoWlVcyq3dsW3uHhRhasyQllfrKjz4IA6TIDjUxeLA8M0x7FmOj6t
aUiKqq9TXPnMDUCz86KOMYs6zVBgUoTznYOmqRc44alq44G1bsxu/1hUKoM/VQWDurqUumGXZcGy
aCRGJ96LgmofX5jKtAK/CEFzICrm9TVmiUQ3Q7lIBXgqyoVlFMtRvBkxCxjiDPOQH6hDYGrL4brF
nWghVtcaVPauGPEJnCSq124pLURUCDsh2JSBtezz8SEvHlP0tscgxGThV5RcCti9CEG5xlsRI5r1
8f4fyPKac5Rrj8YoNgbsrLR+jrGvLXrEwRre2Em7Sv0fyOtyzZERWkTlIr/N3etYvzXMH2WOeCxH
XZiAOh4jW44KZySvJuA72Ibr2os45W+l6FuCj6RxKgIfOEqM2asFN3CztGoKjmpkd7XdbpTwrEIb
AjWz4AubHpcLptFDSwUSaFg2J/bpgb0zRx+6WOyJfjEtEPNnmt0I3ffjM4d10ddLT5/+/MOBMdai
34wIdzv4KoNcxZmuvIu6l0S6LlPyZIP34lERiPOXWyTb0Pcz1D2myZL3omCw0sjhsiDZYYziRpWD
pTf87gbWZvgcd8US1gAwte9Sl9lxvKqKTYipoYqCXme0CMRpq9ZQFzqqhb0HsaQffrkC/iWOH16I
yZ2UX2qJk6eX4ngZaw5WtHW5zdW1JHzXo/tgvBGqCrZ4/VCJoM9FYUBW1rszSqTVzVJ6itSI992+
1L8P3bWHY55mvtTlRanbXvuUxkWwdH1rNebVKhl/G/WdWpdIKV6OerdAdR01IxDv2rJQDBsljoWv
VJd+LQKFezCGhyC/kbuHorvD3QW1+RsxRVD+onB3onAVpVukJ/PieijuQ9XRlf0YmLY/erbhO2GB
nnd3HaH0NpaPWNrkylsFb1eX9sHgbvBlhLL8FtfdCtOpa7OongZIT77+5HcI4gm3dF1t3o7P/KF5
n+2C1lNQIBO5qEEsCeurQDhzD8wOWTXB+SPrabeTIaNcjqdC8XtN+YsYOceEFpBBfM/vaVh015RF
F0KDOymWL4mw8LXHWLKV6Dl8+u6utfFCML4L2k83QhzY3Fnmkx78Qgf+Li/jW03Yam209Y17KUSI
lddp5kGwOw8YhdTE5/0EXx1pFgkUhpsn+O44ondiq075sS++f44tLcZACUOYMYjca9Tabb/YtP2j
0u9b0UZ457xAM8eYBoUSNWVVc38vqJ9jB33eHWkuiGLqaaoa+YQUiC4Q645b+/gyPpB3Rk7183jj
/Jz+AbBBXmVRhunKMl79di1zpKQCWg/SHZo/ivGzGPY5pvVj1dhdtk/SYV2WW6OHLws13VAoTrYu
Uik/yuGKlAame4u6EGE12Wp6JVRXCG+W0gqV54XoxqtA/i1jhJgmvwQz3zVpeoXh5CKW9lEvLF1z
XHtBuxjzx6q8jt1V3Vwa3rWmXGl4PqI9efzLD2zguYQWFk+DhADt6BTFHUpLaNGc2fD0gx9OhLDt
cdXyWMGSvNJ/NsGJS8Kh/s4CDrImioCl4fTCLhe+/uySuTpvJGYhZzDjXGgQZneUn4InXfVGeQL0
euCm8E5Q+zASKXJRYoc4t1OZ2SLlpezrDy3Kyce7LR24Xb4v6Q/N+ziVi76m8hTE36n0DUftIFNN
7qmYLq095ZdJARN7HOzTkdVIMHfHBwtx1yK8qvFRGzzhxUiDX5Ygnhe756BZLKWtBJLD4CR6/aY8
+Yr6dvxTD8z9HDbrdW6kapgrgFxHmRi3Afu8dmf3fs+Ug1wpabfhOuvb/q/zmp3FlECY/AIj8DGy
/oQXypmgZHOuXJgpiV4IGd1NdJRI1mgRn+jv18W3v1grtWLY5D4SF06NooeBW4OlP5qJssjTi8ho
F177Ox14WNQ2rhlL1b8lkbkMVZij/V1q/vRDDVrvAN9Xvs5CWCjxMwq89x00yjp2UdJ/dDHnQWO5
N6WFWGfbahIkeR7lqzG78YpNHG8baTNiCKnU1131rHji7sSHfX3mzVG7oRyLSoHPt6O+KPm+OKXu
eGg5zgJGNfQhTtYMlxBde+1GrE7snwMbeu4r5bfYv9aSQh1fve60AemZjPwIIt24TaKK7Z+5m2ZX
DK9ThgYyHmFJTu3WqNeV8XDWeM9Ru1k1aig3Tfup3zaVfVJz8sCAz1G7QuZ6Y4YqoCOJF81zd4rv
cGC856DdXlHwejJa0O3lgw63N82okT423iqr7s8bkFkkUDI510UPB6m2Ti6bihRsc+I6d+BsmaN1
tWJAq06m77ryvUD1VlYucOs8cbQcGu/pzz+cLIqWqgha0fiorZphXYkn2j3U6dkZLueqVxc4yjha
+F23fseUU0rDX5031rNdiTe01ncyi6SAje0u1VOdPjQYs/ScIXJvNjJQD/Va7bdpfirofh2blNku
7K0hFnUk4R3DfcV4U/XOq9XM0bqjUJYYZTXEPCxoxVVTnNffOVbXHHsyQWJE0JNsuVpof0/O8X/h
CeYcpDsYEDsVIyTjvHFv2sez1sJfsbb4XePCMjjtRbk6JfhxYCHM8bQd8qhjrP7RU9I+x3v6nvf+
4l32nlj5sNfcKuUNIPW902n5MoxMECaJ/qOTmmWmVvs4weDBnQSK12GsLCNEaIKE6mfqUUW8yRFD
WlQ4YGS8MMJbAbBaml4W6bckf45Vb9ulnh1oox1goQVYblUgEmHESC+4zVKrq3EZK/K+QvJACx7N
4CaEcVLutPZKkUmhXGdyu2lybWmUT3Fb7BKF9HT4HYTIMhVHZRf5GvBXPZaWItSYZS8aC8HLd26U
7Nqs2vs+6hL9kF9W9RW63Huz3tTuXd+TUMGKd1vF8kbGn2Eh9TJQVzTsSFzauNPfjF3mBMJq0Lut
zImyqIZuoSbjzsq6nWWlG/TtNgizr9POerACXVvkvqdvMyU+7zkwx05l3hgYbpdRKoowZV/k6nnB
b46eKkRWeW/wGgjqi0p+1vECq8UzQQlz+JTlNUGeKuzOXHtr5PsheTi+PA9EbHEW/Ko8EsM6HmFX
DOvWlFZq81yyqI43fmBDzZFJVVJ2gyZ7HDPwGEM7UE8UPr7uNMJen4+vMhnKvJUYab/dcBNHAns9
3aKOd/oda/vXDYtG/qz1IC5rBJQ4Z5BsHBXJrlOLSIvHYIYzW7ssm35RSTgXJnhJmr8F/TkH9xpV
7gab21v1pM7J16NnzBFLoYnOY6gT6EXzWcCg4bw7C9Kwn78vEAPJ8kA7OHL+rTKvlea82ZZnh7/U
VH0SdoRPZe09Dj+Oz8bXg4CNwOfOZghoK74VUBRae5fDifUzfelfZxgZz8+N4txlFU3rD46BK5D6
P5ydWXOkuLaF/9Alghn0ypjz4PT8QrhcZTEJkAQI+PVnZT/c6JOnbEf4obq7oqpJTCJpD2uvDzXt
pYdCBjg3IN++vm3vk0+4OfxBOrG44hjNAOU6aWCDpDtTVCPaL+R9PT9//SGfPJtbaX4BWak9lXjg
9Zrvf9ijuBXkg6nh2tVVAwqjhweOX/RnofI/VY5/nYOahC22jTr8trT7mFl3HYYrvn4Of98O/FvR
PB+UmHRMIG97sR4mgNqhpQCa7GfHhXH91H/dN/R95gSqFkSxEqKcC1Ah31z4s9u+fq3/urDpLXNO
J+yOpffKteXs1/AcNWv2zVP57O24WY4s41I1Bd4OvhzlDN7PN7d93WT/sniMmxWpze0Ef2T0UjM/
Czuo1NAUCitM0YBsFWq6HgkTmJTv5r8/Ubf6t5J6Codhd5ToClt5unQk6tvXCZU2R59SVcvUZmMI
K8m4ExxFWXRlhhPMwr9+rz57gjeL2HJbpWSBvae6Q8vmm53hn8nOvzy/W9W9KCEyIx02n8an23yI
AR4MBt85NqioZzBI5rOAR7ADWJYMZtbGOsg6jbbuwA1tmiadfTiaGi+4QqiatPIfmX5c2k1FMa88
Ppb+sKaYSsmgIMyM8Zca3yp5qeRKX9YDyEkTUHSC/Na876wlbwgv/x/e6zenZcmsubEcsWwt8K74
xoZivO1YrGCBBi/nLVQ4drWeqyOmF5i8+imfC/Pu6+/nk032dh6gzB2MPJfINlm+H2gBq9q1NJ9q
slX+D/uqt1MBMygjPd4DSEIel7sq+fq+P3mvbmcChChlXYNgtK0rfJdePM7frXkY2F+X4f++Xt6t
YNhW0NzUbYPoFg7UwMKa7S9X7aj+7Mt3BXUhs1Z0BMOMhI33NuYUTffNFdoMhCcoV6C7jquc7vwO
0PXsSXlPvrtRxjPe2EBnWuob4GABHt3Dbo3oJ0PuPGtt4X8ZTg1g3QPg0JZIl3YACyzpWncFf1eA
/VK4fW0IftUuGGTZpiPd1hDvHgGmtqtC1zKCbILXiv2ndeTa9O414R/aHipKG2BuFfuOn056l5oF
XCBaYLLa+W6ZgPcC1jg7KQP29b4bZU0W6VoWgtOVeUit3A7z334wWM2+JTyiSsZoOYcYlY9EecdQ
mGBLB0vhJhypuss7PXG0x6b703kGGtr4HUkVgcmzX8dmdmnoBo7a20wVyWSdlgWU9iVseAS71sDT
9m27GW0jzMGb7sePWduZeRG2xsouaSKAaXEzFbRtG/Psj67e1OQH8IsPZqP86PCI3HEIgeqKNf1A
2EpXZSx4u6qu5NAZqLlOh7fnrK+nRaazDktD7Y9i02nGrsubD65vql6uLP9VXZW3RYsSbuKgl1aa
T6zbEvWn0NeyeDTbMtRhKQ4kYDRrh8kfU1k6jzK7q6DhF4KBDYvhXyxgglY2VQn8ECJVuZEzfKi2
ixow8JzSTHXnRErAi60Dr5dAw7YUqDkxKElqCmSCJ65G64GWibAnPe77vSr3dmeA6g5kGaYfjKmL
/GKJbO+CqhkqRoGc/DSb+3Ao6pCgT2eaWyEqkIb/eLw42AvsszDNCVAubKQDXzohtJiBRd7qKYX+
OFLCTZfcCDxgGHGQQg0i9YiT2I5L++KYJ0nu6XQ/lruxPo1zMuG3/fW/He1qJxlyDmfJh6464J+A
g7bjPUmHeOEJOqeCxCFAXyXq5kz1qJ2n0hSBiTx7HA8jdCg5+nfugYktN5/7mUNVg40YBtzmi6ze
Lfnq++mYvczZizF81PgzDywrWN8VHszPa21fl3FZ77PlNTNXpQOdMAMI4jTVx64+mKCAIYzR8EAN
kmF2GWrMKAN5m+1FESv9jhQ6bNahmdEOGbQUZd7F+nxEHSehGl9xn0aSPY9lg/MFk1KILsQrK9fN
IPZZPcOocEp0s0l6YGYnDL3kGln5zbRi9hGC4LDXDg5AcW4f9n2sGEaq2Zvv3DeApXqyjmYx3MOy
PgLMJYRL3h5xUtwbR0Zxw3IjgF5m1dPSrp1+Ska6HYAYdCkPCmcjmjGw8ZJq8JCfsOtoBlCD18Ys
T0xsRB5m/corS7uCJBuPXIGeOEiC0ggEJssU+uApcz+1wNEssKbyetiT4uTYR08/MeCgxwiCdPTE
jCGHd8KbJ86GOe2obd5NNVQolg1a4mOJuuoCpVOD3i7ydL+5VH2xIkKLYB8RwyC10dAfhgq3Hu5Y
91tMYPD4zqas2yCzytSy7jIfxO5KBC0Y9joaJJO0oDRXgckc5KNDRNQ9ITOo4Xbs8RdXVJhshf68
o1FPp4caxZShFVFpXODLGzi2CgR5GCQ0UFh7YChGJJ8AKThUeAKEvRXgFFDuhfDMX6HHD4I4DIsx
zGw5OxdK/1Y82AZ0ebIAmnztYO7cGyPMG0BoVUXCeiTuJTMfh0IcTFhPUsw7Esg6TKtLIK2PO/lK
R9RdGvks9OmXAUUf8HfgVeMQaJb66p0Zti4LMjGsrvbp1OrXAhnTWGEGQe9eWkjg64kHOkQSQ+1E
nX/1bqoSW97PYDqSIUumeYjEUgCb4CTlDIZfD6p6cqUsaCgRu2kzXZYRY6ll3AAPJ5+VfRz4o2ti
gP+sNU8ooWrdxkHAg78xETjWa69NflZ4g3hGkL5dLWMZOEJXFOLRwBtjDhfaoidv0sQd01zEfnss
FQpVj2VxsbFY8qZHq36TmWSL5lgIAnPkVq9T222wWRPMnGlWjgqdDv21EXf63WiYaYmTb7QeLO9u
kRBb1qBZYvKMP7UZZj1JhU9aK7pvmza2uY2yWh6DI3VfWK+N2BigU1h5FzEN1TiMl0GlBQdaTb3K
7rdjri2JoK9bt865o+/GIrEidjDRWZV81de/jH5T4pZauoFYau2OPSLC7eiYQVbeqznVxiGas0co
iIzWiIhtBl2X6B60V8X7hCE7os4OGKDyQviz8BM2HUE9Gcxi3fd3KPbgCK1n9b7YRjCKMjY1La0X
vEUvbvMmkUvlhkCRztuM2GLLDoYK5dosMVW9bxoDrgotgi+xoiCBsTap50MLODNvsHvlkTRORtWm
DdxguVySzCsDg9K4cE4YBlzX9LCggl3LldL+uPAwhGhHb7H6DRQ+RYgyITIjBw59MPoPmmYOO0aC
636ztDLMZH8/4JCXZ1YlMz3aVjRVuxxjll6R6laKwxjasbAquqCoI9140/XVZG4d+2EZjgZAlPXJ
qge0x85cg4ALA8yDHWTmEbzRxEAPCj4YJY5DlT/1NBJgkA0Upg53xfig4ewTPpzU+w7+x4tA8Raf
gdEP0tAjpdBSl9pW9G901LAw7UABc2sOWQSkc9OCI0wQkI0rrx32fi0D0bPQ9hEXLPxoCrCJeXao
GfoQiFpYVUWwFw5pv8b2fPC67YDdCdDksKA0zAmIq8oJTU8h1IKtajPGJkbjh+5CNArM575UMiWN
Boe8AUjqBHNkpxzFq1yiPIu2b5F/6PO+Mres/QOrSM041fmmHy4ZoNIOf+mXLKbyVHDswdO+Kx6X
Apa4i4jASepRtraLF8meShMMU9jNDcmA+Rrg4YEzx/E+lIkHr5ZW6djAP0S5wqBSWDQFXiIPLCcY
o2AHmJ4Iua+91dIfuNNGvHDSeti2hB2MTh0qCp0WjIEAg9txeIr10NtrBc4XECiQGf3B5HI6tfKu
4zzssiwqljrNx+69n/hqGmIPP3RGRNhmfMeUgjPuGcEhtgI/gdrGrd9M1oIXU0Rzr0XA6SWGeQ/1
T9CANrL4u9H5ZRprll2fq3WSmRmMWEOyr7Y9HoGLDKMAGaoc4SedNnqXNNX7gvONIXpZENNbPmoQ
eIktRNgc2FowtiNzBmcTYBS4AQ/iMNO3FsG0DocKL18teMqgb4e5sxwH0KYb274uAJIPKyrJvseg
k+X89oRMKs+PqYapsKxZ97MOGDeAI3hvyq5d1cbr1HSRW/cIBEJjf6W3Zo4Zi75IjMKNR7kSAhzy
GsOE2tULY1MN+8odLqX74dqnzL2r2AkBaC9lKloVL9WWUMhLDB625QomMaE7AHuwgD0PtSbweLXh
RKDcAAXs7O22iiRHbAiON+tmsGtZ2tY42HidSo5xMDBFXBA3gNkF2QNPbTAxVmWno/NbEXj9zWg8
jF73ZHkHa3ro5mfEDKtRV6+AQeDjrS01qhBzKdjcFPRb73OX6tSJS5RiF/cwjV4AYFA4AeLsISzv
+HgqWB1K89woGflArAxdDz4zVKnuBJG2QkIwpYb3lDMrWYZmNzZOMOcT7J34WcCtMhfGyXZw5KgB
UPFqa1oNcgEvpuW24FGGWgSpSShHP+QMJmGujYpwG5AF0Y3wQ1l4oaevuUC0WOECDA9FyMipksWb
4CrdnebhyLsm6Sq5B0IyBHRoBRl5qMH9wsdFPegzyg5G0S6YPNxfWV21G2H4beExL9qyIw30Y7bz
UmNDFbDXMRAULeZHj0E/NwPmq2VrqdbOVIccE0QTQYQPIxrTqWOLTXfVotIGi9NvR5iwDMGISH6q
8pNvTPulh/mG5ehh3/x2vfZoFlvRvkkri13fxOGlIneWKw/QHDM/yBYzTv62q0BWZkMMJz3ktphz
a1NYGwfZB8A0UdY/Di5Z6bxJYF++tcgGP0dtPOVOngJITKbYAjM+g+3QaKUz8/+UI6xySBNXHnjY
NOquE9O7QfVJOye9dwRhK/Ax1dcoCNWH4cA7L3bVnWnOaY8aUKv7AZz4kqkwz6JjO95DECkgYfWR
OHaR6eZojj30SBGp+0jzNuQQxyNyLGkW+7SNgSXGuKpajz7/8OANHijA2rDDyX3XXeDeErjmeWiL
X8zOTzN2GkxBNjwtliKEfIEx+CJPu8YYEdzBDtzArl3IqVkzGMv0Vnsg/tbBnBgMdgLlNpjZaqFO
9ldZdycF6MsudsfngvyCMV8XdDDyrIocRxoyoKKHhB+7ODyBrcE4KB91nkXQEIi8xNDbqBLWXsFj
wDOsCGsr7ZaHBtOSFAevoy6wUYw7H1blWXuvnOleh3/3UFchmj4YbEyB2K1tfOCiBdU074im4lF5
CVgREAqAbJ7FPB8Ct7w3aB0BjhjOM/IJJJKqXEKFJThlDUDcj55ESMDskLnuipQGDnSipQ1EkAxb
ZdXDe19MJ2LhdDXALudO9riIKmROflhsEpn6Wq+qE+EfPgcuCAOcEsD2BePJC7Tm02SHQC0Fsy8P
9ny/WMdGZdulN2Ozw3p0tiQ7L0jK87xPM4IsmPLI7O0QnJkULDDgJ8Zd19ofNlzp4dLP21NvJV5z
oMYGntABMV7M4nHMzyPJA9LvsG9BzS6KPS9R1uADlNCJC2t9gMrutbwMs8wMq7Y+oc2F+AF4KL9L
3ZmcrTJfZTNZ9xXd2yDOOtT8XSFCdcd8p7zHeeToViFiIAwlmCUohJUQBiIYRmObCpuHq6XAKm50
SLHkOCMhR4EBvm0whzYDy4IDD6NBh1wCTd7EzbRt5h4sZBrSQzNZ3Q/eAj4N0n5vsVJq7UcXA7hX
L/t2CmpXxCZpA8fvwgq7nWkbx0LL9wotY6VHNkbBNEQ6jGJGyYw0E6CB2X2d/A9S51suKyDVf/VN
8YCuzBFVEZg3GJsmxwlXD97Bt8W97LMUcjtkCye/bY9dfi6nu2tiGjIEw0VvhaXa1w0azJ65d9Uc
+naP8GxBXrSlrjh04O7NyxtsEUOvARi+0eLFfy1RU1RYRagbQY9b52iRj0tQo0PcvLY1xtavlZz8
rhdvJco1rm0jMqsjTj9Av0Bdi4YSa03CqH623iYII010fV3ynnn5xQfrEwG0M/grd0Cqwq1dXllR
5wJocx2lEXHOnJSRWODOPPXRem6gSW/ldAdUHEMDXz2sxFPqr/LGA6t1DIlWJC5Kb/ZoI8HHmgAW
oPcxoz1dN561ReUKbkVO/5S5Apvsx4KNs8fIZ5nRA9PGFUXQWlvIJ4wKCuQSSLr6Y+okWO841+zz
tSxi4BxTdn8pzZXPD2i6YQoG1mbNn4K/EZltC71PDY5zx5hPQGTFXv2hLanDnMTM1rVvpRPoV/ki
Uh1vLTjboT05KwfRA3Jjw1rifAZ2TenWmns+8to2KhldsXo8NeS1MYZDi2qU41jBMCJWp/phwa31
GG+VQDEU3jNbNrr3NEKiQ7U/7XxCWWP2L05Uxar4LUx/R1AVqrzDLElSIaZqVIUp71fTeWPZRqHS
Llaqb1JpJxKzyFq1rxDJjfK5bNYtihj2EDv6Pit64L044vNfDYyUy9wNOiwmUdjJsnxMCFgWZJcT
zLgtuasMFXMUiEuYKjkYd0J9DbJtdWRKexIwthyq5lBin+Y14AkMRHRwE2uyBEYJOVp3bsYpqoCy
a5GXLlPEkGlD+72jo7/zcmsFci4OaRqQ6ZX1w1bPjl1RYBL/2FI/0vgQ9eTNljZcs4p9idaFjvul
uounP657uzpqDkdk/MH8ERTVMR45or9WRtU4RiMtwPXJUK58AL1sRfzUR4/LBdWn8OotE4+AXYdk
QWzVOtvBx0iNjkpuf80jnT3P5w2RIeYCQuFBm+6yUKshLZEsnKFTJ5W96yZs4kQEbi7jtp1QajIw
/KBChqhg4jYqdhCiArjCR7yA3MDcCyaVETmJ9o8cmkePXq3pyyOdvVgH1pK6JHJ4FrFO4a8OUV7y
MDfVTvl4UVi1o/MBALe7kk8nMTWYtMcmVmqJbRTp2GaoA2C2v1GrCluV8F49two49C8AsmGeDmEI
yIa5iX3Dfeoxl2Voxpnb5NGBqwuqEw+Y0g3h9b7nC3moGrW2pbHv7XE/Z1MqIaXVUdk2tTWrYbuP
AuT1r5e2hmi8ib2pDOpRW+M4NGeRI8dEOEbHfT//mu783tr2ff9iKkhRTGShQ6YSCoBn4LYO5oG1
Sz6gxAa+YWCgOOLk5kkXPqJfseCAhyeDNxYrNYt3nXQpAz6R6xjZY/aGGVrct46WKva6ZPbWgdxg
doAuqWITzENMQGH4H8DAuX2ZJETRfD6YmRE1466FScf0YnlTUGX3Dn2mgmyGrtrC2+4lX7BzE5WK
ZQ6dEgvEffJH4G6MDz4+cfA57NwDHhQQnT6L86qLmamOUtRT4Ln5HZISqAOisUGiTp7z3t8AIfg2
KUh33XY/c2dtVAKOErpWBaXXoyWFPhQSIYWNqCqhg1d4v+ZY2Vro8Z1mqJ0l8IznC513vnacSnxl
K5mzPNTpA2irrYswn/TAFPjwqjBbN7IdAZjLoodcnB14uA1aSRFEOeGSHe54sXx0dtqJDigVDdU3
iTyDiD5RyPtz8qCLO69szxrnManMTSNn1K95ImHrQy2ooaYLQbgqOdmIzkRuhjfMHwkMg7rALV6V
vDAULjJibvTeQ2UTzPheOIiZljbS7ENZrSlE29dqXUJFuzLNs70ccmjxfaWiFpCG2Kp5DTn1nUMx
xjI2b/51srEakpyYaIINyfX3gMUkFnpVHP/u0SS4/v46K5q1S7wgGFSGH3QYU+uL5pr3wC0JF2aD
gRCxhqekfdVjr3XYtVh81yNgkEt+9kBL1JwctVTnY8pauAvBikYyP3SBCl3cE8YZowptnWqrGIow
AqH0ZImLbL10UiJQ6Dpnk57QAfUncqRAm+oQvQw6D/t5uADl8tYRzB8IEEfZa4aW6/ThiHsve18G
HJOalwCwmnIb5WB4fYzdb6+7596GkRFnroyF2k95k8ihiK3h6Ppa4uGvd8sfZMfx6HSbQQ6pJHYE
s1fMUJAAAcC2H8CR2nNRpnR+beZ17myZCdx9syPuI9dl3CkjoIseaagalHrs65jVNMywcD2M5r9J
vPsdSrwGemwmQRzeomA8Y5bCgOrLyNNCE8/FaD52yqmxHFWK0tcd8zdat6o8Gqt+PTvLm46wE/BP
GE1hAJKuM7XKOF8NGow9Gz3JC1SphiHJDCfRsRBmPOwh/z1VzVshGVZYHWmuwlH725+nsJ38x8KC
zSTxqotfGqFRQUyvQX+2lOYehjAJrQzE1ptRbXFsrPGCp73Q18LAPlCNHy52qVZ2q8W4p0CXuLh/
jqc/FwNKjJkXzb791vcjlHLFmVA3sEac0U4DN60WBaRlaVbN6LPI0+1oWs4ABRkhQblvmua4sYod
XFvOYMbslKx2vrus8sJcZ5q+0hsfWZ29y4vmbEDI1fcyzZATjMxOeDWu7BHkEbQtjHpPrYcK2NHy
nZTvpXqjOAIMeJtUu956axVK7f2ROgflnkfkbA28gikqkSiYaFodV8t7KZ/I/FQNHxPGrZr5YI8r
1PAhE9T9BBVUK3dit8KYwv7avhYGxQjmCQ1FQzS4womaZx9VGaKvtX4zqXMl9rQ72PXeyPeFsdfn
98m8+nlf8BpGY1clg6adYQraYGta9DKsMwwmV2p+zjHYKb3D6Bzr6wl4z/PqbnaRkHIW13wM8TB+
t+27cJLOgrxR4sQFozwj8VSE2Il8OLjkFxfxroMifJPD4xP8XqsLF0hTYBC48WwkYJiVtTYA417T
y5mcKu0oBlSPmr2WWXeLJXYOjjRqoxW4gi05Wm+pdDA2jOh/OTlqnbEPmJRCbrEb9HdDoysLPOtO
7csyltrjVDyICUjhDUoFDVyjKnX1qZFb00k7i0SsnTdI/2v/+n1vB886aMVB9kfHhnUJur1oplFU
L7eq2jSDb72Ui5liumhbt6/mRHbWcGfLCV7MjQ43GvI2tMPRAWkwIuOboz/2uZEg00ooKUA8BO6q
j5v+F/b880LJytas/dUepx7Ofv7EBgjbhweteGToF/UXv4vKzt/Y+cZHaL6yvd+aujgvTbnWhIzl
bKdSPxjsiFF+tDVCmfoj5KY0phkMe6R1PzMjrLEfq4zjvT1Y9XguqoMn8xgG6WltZi9ufs6xI+gO
DH4QI6JhgMTPL4LGS8Ua6Qxz7XDwL4NWrzUL+Y+OD+pAZrqHUjLWB1QltUtHfzPK3glv42UkO92i
W9dcdmaH1rOU4N960PbCgLVGHE4KP3awfRc8cdF8BAmlQBXgUiEltZsyUUDnit4fYpFDt5RbkTk+
gAsIn2CJnvNW799NoRLopgITpY8ahQyH6VFvaJep+43xKy5Ry+jwJ035MKj24g8XQ/8O8/13nYJ3
6xFm51SKQUEoWIMq3KB//4332GfXvVEmlRNrcf7hur5MONl33o+U8d6tLZheFHrrzLhuiUbmsNJ/
Kpi8kQs2QJiZnQ8F2CxgJo2v6Bsl1ScDfh65ERhRxq2pZxoOJctdl8XrqI2x4Ro4Y9GRNe10qnhI
azNh5A8g4Zc6l0GH+islIqIYeW9+uVX1zb188p3cenphyt+py+vPyB20pqLqZ1/1rS3PWCnXr1p8
JTo7zGhloQH+Ew2N5181Qe9vd0VDJWDC/+cvLhkLxjAxBDB8GQPX/fV1/y4N9W7tdwpL+FVmYr4Z
h03jsNTyD0jbg6xevhH//CMy/YtAx7/RExY67bWx0BRcTFGu4+Gw9CntEGOjOT4aa6/Ug0kDg9Cy
1sgYt4XjxLb5lM01wtBjQ9BbGbEPozJiZO1BF+OxZ9/Yfn96a9eX418PtR6rRc8pFMcMVW/gYjGr
voL3AO26XTX8Rg96zYdV0z9A7WO7+w4W6i5cLDTuwcahCmrkEMiEQAXcZezedH42vuvd2v3g62hR
TCCwqWURas4gpX79VX/2yl8VVP/6abnPBil1KF17tGZn88/wM1/2K2/6vy6sWtF6YsGF7VTrAzB8
fna/N7uFpyrD1ogLy0Yz1C2kodGPrnvr8eMJu+KqELjd2Ywo1IcOyiA/u/SNOBBEPLNZBkwiNv1W
r5Ni+tlOf+vnkwMn0NBxnrfG+/LU/v76Zq2/6wm9/3HzKUzNc2YP27ENdRZkHqNzdaNF+WQCHB6F
72PBLISA2Zlo1541jEEE+ouq3nX2C1oQmrazy02BaKIrgcUy7TU6EUkFUi5ffjcjbGXVdLh25wud
pKPxrGdvI78jpp662n1ORwiiNsbiwn4Yi4kZd1//WNdn/Zf9xrvZbzyzzA0TFf9trS4zvEqUGMFi
kOrF6vhb0eFHzLPpZ6/orc/PXDnMrTleJa88LiLx/Mevf4ZPluqtJY/V2ENj2AV2e7pry2uu8PV1
P9ntvZstwLWHDl6beDaj1mIjBoVRy1BY8kEA/84g9p938m/P/2Y3GEvd0rmDNVCaebg056bd6fZ9
O772NUGVMUMDeT1aO9nuvPq1kUcc623zxDUNQrcqQBUTpes6bPk7G1+Jdsm8p8J8AV7dnVGwBVED
JHR57VpqsNmhKO20ddLyPxb6pCBhu2aH4/yhqB6dIoKWOfDRsilJasB8yeN52Ht7c0g9ddJRR9R/
FeXZMd7J8oLqczjmR2M6Le6VxXZighw0sZ3KQ9FCdtByNBlfO9R3XC5OtLGgi4SCh97BztAXCxi7
7WWy9ahjj2O24dBnkw0dvpn6/kQT7nk3O6GLobC+HOBJdPXmQDII4RNaNfDWnCcU+l2IH0noUAPE
jTbqkAnbKL4Tmv/Ifg5k2f/e3uVEWk1h0Gs78T3NVuo7KfUnL/mt56LZUjvXoB/YDh/+fffNmf7Z
pubeBEpzobX+yCHXb8YnB3hRSEFRHgvhumVTTP5KlOMGkUzUiIzZDXR9AWEaHQnqRZ1c59Ua2b7q
U6eeUTTEw0ZXw3PMPW2XZ72QR2I3UBu4Z7/JIzgLpgaKy1PhrumyYtQKc1bsZtSTK2vHwGYprO8m
uz97VtcF/a+zu7dr1SyVgZhgAwcC9TMXGu/WRmuU6GaLHJctDujGFd85pvx90sO79dC6wgYqxvDG
ZA7acr8xOLFyxQ/PQtf670dRSDUIDu+5bbHAgyFm5TeB6mc3fbM3GhrDxHWH6+aUhWREpQNiEvUz
dqJ369akA9fB9AGm5cY7uqM/yzZuvZWkZjaynjAr4j1n9+6vr8+IT161W1+lyqVSGyHTuXqTyDKS
P8y4bp2UXCXbTF2fwPK8HL5z+vjkQHNuVjsb4NNuZwyxHOGpINCjQ4Pk6ZBJ+H30s+dxs/TsEhuK
qq1p274OUfPnZxe9CVJKuDHrhY+XTTxzL0YV52eXvX6n/9ommCiQdLeIE6FiRJuLvHx92c+e8s2S
Mx0qNGWaSOGsYeVBAMxoF3rSSq36OwPezz7iZvVVJrw1fShx4SuPpsSf0T2XANWT6hvnok9C3Vvn
okEvc0szeuyfs9pNdAxIrbY+ypmzecIwz8/C9FsDo7K2lTtVcM41GWTmK9LT5Osv4JM1eWtEZHJ7
HGZpYKb+kd5rP3uxb02IXLtFw1ZHi8AxsjWK+php//puP9lJ7ZtF6WYU1pvXbKWoVhVEToiv2ryJ
v774Z4/iZjmaBEhhhmnHa7VWjevZ+uHTuFmR3Vw6qIzjEUuZzFe9ePD1/X7y5tnXn+NfSxIWBtyE
f9gMJBxEwT2M6yto5s58LuPMXr75kE9Wj327QN3Kp32JD0FZ9KrrQH/BhurLkj87aOyb1Wk54IVQ
CU8Hl8sicG0jaiE3/PoBffaF3uQL1PGNavDxhToZ3ODg/PBN1PzZdW+CZh9+4myecc+mE6l3rUy/
vt1/suO/5De3nkB2rxxSETVtdcyEzfAELKFJm+iuhDurNv1e6AjFI+aKJGY1Zh5pk44RrrULzaVu
Bi7aWXULNdfRNX0IgDHmwfO07Cw0PVmqlge7ma+d/m3umyHEkld3UKvLHwizY39203ZBVdZKDXeM
UDALbVhoZM2v63SEVumQKrwuSLJAc9i5MOyblnpr6z2kmhcJaXfhon8ON1nmvaFFHxvIsihKfS5a
LnndpEs9rc1exD38/fwm0hZ3V9N5TUr88fDHQTO1f1gMmuSYTBrZScLPP7PvfBPKBGZiHvUBBnZQ
F/z6+jE73vX7/9tzvqmlYFTYMBCbKjh395i1fcymB+c/pJ3XchxLd6VfRaH7krKybE5IumjfaACE
owFvKmjLe19PP1/x/2cEFED0QMM4cSJ4cNDZ6XZus9ba4I00AJS5e5+PrI/3tY+0vVTGcVTNromr
i7G2qWFcOM1IXb4/pM5V5qFcDj7VRLl8UJTKi1Xn/pyzEnF+UTmQiWS+nyVIBmMbAwPwxQVQwb1v
Qtjhp+P0oYx/RvIb1AcYDg8ZhcPMPEzUnod2N5jgWCYfecNNX6abEJx32P/I4X0hYbQ263qVABZ2
hgEe0MHUo11MdWMClJRQqLd+0jXa7k9G+9glap+6/d4KSJKA0B6/5/J7RKeSoT9G4DL0D02y0xS4
G2q2pb6uiuMgf5OmX/d2+zGusw+F1pzGmKJSR6USknJt5OsKSJkHxiQ20IDtP401SOnuZgQy76es
RHTtUJODoAZGChW0ENl9rb2rgxIMmHlIAnM9jNpd3oD5/Kbr46ol2CyCfBdP8aeB/t9J+Cmfhm1e
nQx7lwtq9eg5tnq1cfhhn36aaIXcW/2tBoO8NPllGXYgZDWxMQCMt6NccQ0K+xodrNVQHOyiWVX1
LQ001lnYbg3zR1JeWqO1iexsbfT656wuoSmCSedbdaHx3UbGnVZTh1Chut537U5MdLaGk5IG9d1Q
FjP6y7Dqu7FrNi5MilZqG3Ab+yG8ATftpNk2QaDc0fR1H3bHDhS+7yRr2kpOBW0ngumoQbAyr2mw
t0mAoysrplGGu9b5ChZDlyBZOh8o1lxg3ErT25heddS9etf1Nkqn6kKH6qm8AU5Vug2c5tBSa2vC
YJsAVoirYV/av5vO24WhOmRoa8rA+JH5QKchaPkUaN1UbO1QbrLkfqyMWSJmbWtI+1bJdSJ/hs7N
CJWBJOmadAjQVEX/vHTtOu2xCaz1OPMOJw8w0ZdEFbfuhCYTFRRrpcFH0LQrFTVXBYXfctim5peR
9rtTeOkgf9ceCIRuyJd9cKf+Uld3evBr8GFr6kASCpDtVr4ezAfR9xcq3pNRoi7q7S3wFgy9Gvwd
VTo0ONYKDDqwIFXTwuGq1wVwsQwQZrntk+mhdSEElcBGhbnK2DEz+1wNnwUnEWjUQJHA67x16uVA
pdJV7WvrakSDhLYvk3JWRv8Z3eM6DNbxAMUkBZk6pbveuBDAHOwmAM5G1bIA7ZtAAviWxwa0wmMZ
GavAMeiTiMxfCrOxugzHYYcKFNKD2yi+j1MX4MCvznBXdKjR6wstg5xOnmjo2PDOXhvoBRnizoJ1
DXEH+XCJfFZtfa3zdBdQzXCjh3S8qwUAc1+t2QwwVicJY1hl4O0V55hkZBN/1tIKZSIDLoY8JL17
61vqvnNOwLdSYM9FeNGjaF4MO7uyr1oMtFN/0RI4gTFc0bDeiAKx5gjXCsUtyiagZ5Mg3ibNl8Hi
frbAdOg40hm/UGxcSwEBazQ3hfWtBN3aDJ+aIduL0KH2ehu7yGa6B8BBehOv24DekTP5sYsv8umD
zhOmh5/rFlR89E3Z5qEobOCG1UE5guxct8qhciZWt9IElw7Czwc7vc1jjvFgrVxw/UIdRnXlObRr
qx0Uo/N113x0ddCbYOw3eRz8ElFy4Qf3KfV17tL8IPYWACjns9lnmMhsOzX+Z49qVwMsOFXple1/
dX2g8By4BvxcT3+Y1QhoqOCKCvdTBNIjo4VOHk83dik+pmDixxR68ZBhlyP1NdWwiMEQV/tksDd2
M6wri9yzVeWPVWcfO3EJKDVALQaNB6jDKJDa2c4IT033Xa+uwuRKike3H3ZRzqs8UJSsZ8nc/iRN
nv2fY1Me68LYx9EdWMPt6GVXRABrk32jG0wV31sFmszQABsFvraheOSlB91RV5W86qrvJRV5v183
iNfbDTqGfrEd3aNVDavS+di4X8ktbaKw25T2Jyv9bdj3XfRI37CNCZXEx+los+8OPIaJzjuydm6r
6KaoaZfi30fVpzTccaP2vcenWUl45cfjTU9PsFC7iHsHLB0WGAwu2qprKi4Q8axyFUc1nGD3os7E
uk8BD6R1tG2jOy9vTl0GTwMsjg3MuwS7aeOZEEzZSj16452IM3C4AFj84MGf7vkaGwHoSLjdd6Pz
Litxq5kf+3DfkBOGSjWE/THRLhyPnLC6iikhFYDYZ7mUdHR+tDkvTvcrh5sXjskubYfLxoHqpri/
5RdP6cchoMpag+zUOKyJEPBlvJVFkW5uaauFA65wj6N2Z7XnFPT+omnhLDXeAponehBi+pMar5ta
34TY5rqCGV7+Nvton+FaNQBdwiqjCRR0dvgDdP/d+ra27gO4b+HvSaZ3scfj5t1XabpJLR8/T25y
rmeUk3d0j03bAbqC8B426yrQDlWbgwpXcDXvVQIyNMt3dgOoCmDw2y6Xaf3FZf6TU30Sq+RN0MZF
0JHp7cArJrDeEa8pbwPZHmqt3IQYY5jGh97Yl8V06eqPlfsTDOxKJvbGybtVMMG9hIhVgPIYIgtG
9gc6jKwmaBH9BIFU25ZmewJWGA63UZFsCyTn7fimzSCtRvJUz1jCAgeVUl9jwop3inWSPcT6bYPw
wdT0Gzc3tsIbN8SqP1NIqCqedqGPKhVFg/GWhum7HCJneOzhiYXNjQWKyRjpQSQ+dkgzOpBJIu8q
CX4ApbWK7qK37yLeqajPtj6xpNs6V1EMIo1svodnBYGNOkMe0yaxhzpdX6AUpK/SMoRSvqug3PdU
pytAQZiDqfo6lSc0f/CEoCs7+WehIX1NKnGWoW21S6v07xoM1wgTYKh3qrxS1nVVbZrwVubTQUTH
kX2vYXN5PqhiLT8Y0l8DTsMvuPCKvZccZV+vbTvYTJgzywHPCdnCNQFn68XWdD9kGGVRtivZ5Fhx
IJ8QiYxvZnvXp3cB/DOysPmcqg5vC4ByKGaoSu3CGAfU3Ws2PDVDXIbJ9aR95ckAkdlvDDynorsb
I+qk/k54VxOPZ1Xeu5O78eVeG1b9nVNflcO08uZaizj5063MHhz9xoqrLc2OVyZF8rC9ap0vNbzM
5Dhg1mzcZUvnJM+4ePQEYvZ9Cr+6iE3E0P7re6//JMRt4H/vqlMYffbgVoechZTzZ1jXhf9dVXCp
+ODoIa/CueM1vgYG14W6T0mL/gqe794EsHAGB9wyjdC2LUTEKhUPQ3KbU1d36DwA0HbrpvKopL5z
be+OptzbWJ1ohOHG1a4ogN9LednkwTEj+vGAiOeJDXKK7VEj5YLyU15/Tb37Ovyop+oCkhCCgMaD
N7RfNFGcEq507vyY7OG2o/cnnRdo87bJaHxWk39q8wezwUIIiAxBfuGB/jRCFgC2dKj59wC81jU0
0U7wCIy3eerRqmxYdd71SPfOAqRb+c3T7zqZryqIGMpBv8D8aCFQm4awZUV8aRYfu2TfDl+ieNzk
7QVyZXOjUNxWUFgmhlE3rjKuolHc0nV4xSWDAw+PmdYNXPZvenTX4l4Idl99hN9F35Gm/1Z5J4Oq
sLwhXYK7v5UAiZvpyjIvw27Yu67aoADSiNPI+5GaXyOYDoP6ZLq/dFr62WG+9bv8zjH9jxlk7RCZ
ETRQGmTgN60HND7gBYqJP320vff8Rz1B1GEM9qn+w2vGrTvgBoAKX1fmwQz2Y1/CZD/pFDETm9i3
/hxHOYToGNxcC6kdGYau/uhq9UnkNI0pg4aY2fYOE+513tZfAgSybdXCwQr2pkLIgCqRDQexa8B5
ps3Wh3VQm+WD3aojmvrXPax+ZwTVmmxSG/k0HeKdrtY9LXaiORTvcYVg/7f2jQX5P/CuZxYN4ime
u2sGRW0OM+7DVkZYIJ2CHYSmkhign5052uopbdgFwH0zf9i4kCac+iIUlzL/NJBAM5IRosi0jj08
crgcuu3eFRN9Qub9VOM+6w51d5wfIZmUv0MzOUSesYZyvnYrCBHm/UgKISXbpEHJmhJ/A+EDyYpj
2AKDtg/DcFFH7gfHTCHWhleGgUhuAqiwbLaBv48QXXHr9M7TzX0DE8av2mvPNC7QTduPAdCpnmZv
1XCYTPfotOJUJ5xHLJKLEHNvPWrQfrwMA1Xf+QD8q+prV3k7JwXf/EDPnmL0LsfMuU/i/qC7IA8R
wjnznP0lf7BIFMJcYjHgTJ9GiIXwooPq19sf/Edv7rXMxCJV2Oud3ZuyHE5u23zEmF17yPQMNn6o
gTAEPaJG/H83BfTp/kKuAR/EXkMuO02a/iEe3KOop0+B+ztS/rXyfr/9peaxX/tOizRjNakS/LyN
bFhirmKcoBmi3Bf55u2P/6P+9trnLzKMZux2XZlQ0iuEsWkm8bH3LzJJq6L+d6jd+61OYf6o9yCN
m4ueN7Edo+vEuS7Ptt/9I8j32jdY5CARKM9tziAzJI8ywbCXYwofpNyCJLvwegXrgi6T+YeBPgoh
TOeatyqVvDLZZVOcgLoOqCq4UvzPcv3GIm0ZQAQLYwrjp0Db6/3HKTyTX+R1/ctWLhKXjp3B3+C9
OkG+X5X02CUbBy/xADTinuAZckh2wgGilUeyzqj6Z+GPMkGoXt+Iqb7PeVGmwNyUkNR4C7YmVOkB
3kKSEf7edsWj4Zs7y2535mReBEW3DbRHE4R4brgfVP6lL7r16IfbNP1UTs66j2HDFce6vvTGT1lT
blA3UjBi9eZDFUXrFFGRikRz6d0Y7oWLNcWmrQv7EuZfWX6ORUt6DW2bhu8AoQzrXucQguJp7RSP
SIUkHmy2i6ZDkVtsQIG0qYPzCE1eaz4HGMoBxtGQp3MmYe1p9WpWGSjbAq/iWxzgLMYAdRHQSBqY
oYF71djDUTNB9M9KHVs3uVRiC4nVnKArltdBfqxHb22RIpTkIQYjPUQIccWEBXkDmV4/mkW8QtAN
jmo+foyafFO1wRHBVJS2Hh0Dtz08xuVFQYqNVkuh/20afme5fyog+pQB+GlYjCi0SGNv9ZcKueqc
vgaUyC6nKbyuwpDXGL+dV7XXI+5KuvEHGOA9dEZ/7+18S0dtymGrob4Oj5Epr7L8t5GXh8QdN0k7
s/sviuAhrKbHuMf5seEN2vqWkHNdhLw40PTq7KGLr2R8BVAUcScv2qnxu5Hq21FEd07zSwU/TBls
ih7xuNQh8RERa8WrSor1kB204q5xis1kFL/7Ojs02kTM9uiYJ4Dk0F2by9QwtuiZEMiba1SVVp2d
3kyQyXv4RlU37PrcI4GUXEJ4+9Nh3A+SRxdgQZDk27b4EpMgbmd6JUKKzhSRRnJOqX4dTFcN3mM1
+h8t7fMYVSeV/XICWLVWuhmMcjvCK2h7dW0GxkXjG99DgwwEwA0lfmmdAfeYtlq1hWxtQaP1zxG8
LdTF2mKn0NfIUvMmcsSZOshfijly8aaUcdRxZLwer6Mja3g/+MFGc4GQBLDjpnMIh7/Y8qUuN2qt
mUREqD818ceUNsNWfamgtb5tyf8S4y3ludWUEaTgSZ1ycYh8GuYN47n48XW7JRdPhOProUlmtz8N
9VXb3fMCnPngv1S3lpq4tjLyPnPIlLfIQ3TehDIYInI0O87EueftL8WGPwjhJ5Gv5WRJHU8WGwuT
o4gbegjapMsuIiRLwuhjIPZj5mJnwrUy3fXbO/G3bV7Y+WzShTPO06qCb4Yze4Zw+pAAePvT/7Jo
S7FcNw6CdGrZZ98SdCI/DbKBgIoIXf/z7QH+HPpXHuSlcm7kNSBpLYMX0B5nS30Mq/A6Lszvuk+S
nta8IZa10X843UB4m1yn3he3IiSZO+FBuENladMWCIf54yEuiGhF/l3Z6bGBb0nxbld1+jaKklOG
N33mG/9tlxdINmGPvvCKgVIjDEM7oKxg55d9ch8Hj33xxR8aVNb8xwlJLhPRDxWj6eNoSJo1K60H
1VVA7awhI7m5oKT0LdN+RIjAv/3d/nYtF9Wu2ot01OVccongDnlERvKDb3+yNd+/1/ZpNmZPznZJ
HKy3JiehyaKb1Br3ZepvVdMfpT3uc2hpml6s6jzZIFyPyg9qHFn+SUEQ0klq+9nBjfp1ZH/VI5CU
uXFBtWnlBWBSo3XufPcjLHd8X85CJaQ1dR03g56gAoZwjxaUXyOnJZB08+JD7TZbI3iMvW+xVWzh
xx2KMf6Uj8MhBm6chDcGxfyMNqut+up55rpW+yxE+mEavpuDeUfXaLIExplV+dv1WFjyMVaBXyLJ
f9KTnCRIsh4QDKbZG5Xcf+LX//3H8L/8X/nNP5a4/q//4O8/8mKsQj9oFn/9r6vwR5XX+e/mP+Zf
+7//2/Nf+q/rbx3E93z5/zz7FT75nyNvvjXfnv0FXlnYjLftr2q8g4+eNH8+nu84/5//rz/8l19/
PuVhLH7957/+yNusmT8NEc3sX//5o+NPGCezLvG/P/38f/7w+lvK7x2zn3n2qw6/vfidX9/qhl83
9X8TujIM6booosrZOvW/5p8oix/oggjWtOhEos+PX5ZXTfCf/2r9mxKOlErB9bUFxpG7U+ft/CNN
5/OEY/BDU6AB6yJi/3++3LMN+u8N+5esTW/yMGvgz8x24L9vCuQaFFKEaUvhCt0UxpLQYFWu6Vmt
snZpyp3c2LqPfoukK2hy6gu9SHe1FojhuifeSQ9lICDzufRCn848DPrzCOAf38M0gGwh+i4c5vz8
5gaOgLnvteauMxJH7oOYd/Ba2F08IG9Wit9jBs8OAbUm+TEZii9kjWG+EUkZ3D/ZvX8u0NMFeX5L
+CKOZViGNCWVO1bGlc+/CERSVaOqZO5kmf/QhBQ/EivuHzXagm9bFZ2jT7xYf4Zz2E8lbASwXWd+
MZ9YLE+6WoOuk7kLGkfCs8cFDSQNH6n4BJA3xdCBm4i16buT6dbBNj339u35PrfC/5ivY+iObpoU
rV8wI2oZJHaJtDCSjonaqaRN7ky/Tt9l6/85Ctl3yzVMofT5PD+dpmPANh17nVWlIvw5t2mN6CdN
dAa2/dy9+DOKLS2B2KxkNcUSIplzeH2/R48s72uKsaJG0UEkUKyH5hyJ7OWy2bpp28zFsqR0ncUx
qVU0TjnQCgKCJD5ZVW2TvhXhw9ub83JCrJVr6dK0XVc3lizCrNcL1VVat+udqNnauXAuGs3sVh4V
0se3h3oxIWWgMqSUYxg2/ywBtmjixFpikbmORyJTtBrTtRgK58wb9GJCiq2xbSUNZZo2Z/75OTAm
NVpW7ni7ekavQ40tY2J4eizCsA9d/ed752Tp3GBDt23HMtUyAODBdlVn694uaukRvu5KP+/BVzTN
x/ePY2GNJWPRG3hZTOqGKrfbllxfQfBy64oEpS4zFp///0ZZrF3lUFcxi5oOuLOEQB5btHUpo3Os
y+UO8Q7QL9R0bYyRsMxlv7YyiAzZIbJC3rIYr/wu7mDPmBliaiBx3p7QK0O5mAKLs206vEDzz5/Y
vijz0ziqmn5Xe7RsHXwtoRemaMUXiILZuQv7B6z29KVjYq6pW4Jp6Rbsz/kCPBkNkD7i2ALJ4mwy
QmNXU8pCkcKxPCi6HYo3pl0JhGL5l3kRpYEnT2Zd0FCp7ZMqRVCkRXvNrSeE9UJPILUZ1VPx2QSt
imRGVGTtp7DO8/K+dvG3Vk4TAxFJUYkbKR70xbQ1nKSguKHREroyVdEcm9IJH3Vg7f3ebEzQNm3V
ViQW0knPTmFRKO+YinpWv7ZUu6c1n54ee1tr2n4Vd6IqD6OMs09SdBU6wTTsXiWNAd/4vVskBUnw
+S1UwrKW+Na29WTkp6LfpR6gkpK2exuzDF1Knsm5Wuzsmz/fH4aC8CNd3n+LAZ/vz6i5QeZL9Ffi
UkcBt2HqXldOKIFV2o0o3PykmYa6e/f88MB4LQxpQLVfvkuGgcJejuTAzo41sQ1pSUFh0fT0g9MW
6Tl258vzLjGxluCPYsRlo6far7OAJR5AagztevD64Tivw8poI3fz7nlJ1xJKzpZ2fnCfL2YdSx1J
blhAo6Zm0GUaP9r9kB7oq2F8fXuo2ews9s0wLQbhzSCnvHw4hOd3RlcMw06zIiLJMVEXRe9MhzBL
5WUuNJRgW5eCvhwj7d0GRBpYKstl48GELZ3GqCsSx02zYVelqG9tjJxKO9WxcpzWYNz6bvv2TF/u
H1dhfpCZL0jL5XClqyqZtx3idPTgJb6zb6sJXYc0zt6XsXJcl0vn8j7ikREeYCCfb5/thiH1OzXt
ZGv9rBvgwo02xu++2wzCRDDB9hwFLFwYnHC7UWMudnmI5lJZ2cD42wD4m2iddzqZf+bzZKjF3c5r
u/DDMRW7otNNcrFBsR+Ubr/7ODAhvAtbZ5tcx14EurzLKUpBtOCexrSkfN604MWgh3iBnZ9Zu6W3
xIRMIUyd+Ew35jP4fINI+USTXoZiRydPA2Fz0kKFWVpnbvEyFplH0W0lJC8xj/KyzySa9Y2osZc7
GUUZbSLs3kC6vhDh90of660xTij9vvuMm7pSindSSsHNej4xXhNbpKUt0CKVH30tbE40Hfwqnbp6
/2YRduIFOvMZ/wcw58lzbKVjjUBOK3Z2Fo4P3ei3F93UUOueIbXvnhMOhuBocGd1Goo8n5Np0Gdg
muS4M33EBg5+4BRyj3h6BW7KMLzh8PZwr5wN4jhpI+dhWa5YUmMgaml5mlsTfppCjbhCbrvPz3WW
euVoPBtkES9HrpCh4U5YCD3ooVnkpQ6XF0xbO04PRhVnZ87FognQH5PEgKR8CawMNm2xiFldTGXl
yGlXGUjKUedO+n7r0aYH0J4e2C0Qncxy12PSSu5eYdFYIDQDYMGOUyb3ni7ikxm2CE8LNsr7OppV
8fjedcdLsvHA5wjTUstQejT80C1wtnZ11CMCVhdfbGMwziQqXm4unz5nBhzh6BJ78/wsVbTJhFVO
ew3TFSWQGMd74D+d08N4ubuYFtwhy+UP4y1GoaEAvmSg9bvRSUKwD8N1NBY/vRRZgkCceb8XyL55
ZxkMv0Nn8ein9efnT26iPppljDZIv6toW9Vt81C22jpOo3xC0rEFStEFad7vi6JO80M+FiSSh7Qr
rypRafLGz2P6maROpUDUomFfdSc/zpEo1TIPicqB6i4Fo8oy020rLO6BSt1iOEaclvFgZNNANQuC
oNxXhlXcx8JsPoDHa3QULcHMPcRljNOxCvoko0TRhFOGZnAcdj8lkpKaC3ymrH4QYBSAjLGk3Qqn
JwL/6MfnuNsvX39T1w1WCfPoWuayIOYDtckTx8Slck2Etn0voqeNqdbSFOeGennI8PsI+nladEU8
tniZixKkfhnS81wB+t+PYyc3pRVaZ2LxFzk3F2dNSBNJbaC3Jg/Z87MscxoYFa1BSdqJvqfon/4E
dpfubF9p63Cciku/HfPLuslB+clBfshEdvZLvFxVWycgM1lRnW+x7DHWO0Yb+wi675IhpModqfZz
0DmIWtpe+C50zHzOSXOS4rRIus7TXRShYluVaVpnHZpbbbsSOU43smXjGUP5yoR4N3n2TYcxSN08
X1QTUcwsKpkQkVNGn4lJ3k0TsZOMSvku0uE/J4QaL7livARlzV/lycVFqLNu/KJmqKhL7vwk7BAG
bLNHoQGcetu2vjorW0oshM1T+ud1eDKU6+i9VoRFt4MUV++R9ky/FNKyrm1fB1X+9lgvA0H2ybZs
5do4wcqYb8eTscRA0VxZQLZLqiyhHu7a2L1XjfcB/dWcHsimd2bA1yY3Gz6HdqHYiGVftclx2lHZ
84A5mqyY3mSbCQgPGcHcu9eR/BrZQhLMPCHOsvhahmY5ZrrsUAel7ZSbgM1EIB1adDGcU6FSLNPz
uMyV5CfxiEmtONyt58uoKqcNinKQOzBYlPZ6q0I6dcArLleiLUttxfuW04dAjuH1qE+Q8KRrTuM7
U7IufqRtCS65q0xCisW3mBrT1KTLtzBKGHVQoqZp5Y5NcwycvjuzuPPBWM6YdLqtHC444cPi4NhD
4jd9JhB+b5hNatALSWgQRt4+ni9PiyuZC6hj0hXY5vnnT44nMgQJbfIKCd6kelBtUqEPziON7+Tv
3x7ptfkoc7YkJOMs7t3zkUarCQoUSuVu0MHEJDbN0fzEDXfvHsWV2Cny2CblIHP2RZ7MR88MV7PC
Cq3muQuGX1hyP2eK3x0BKoNEuTCUrhOt/6nYPhkldHJj0nrQPxR66EEjef/lytfyPj+zaC+3Rxk2
3jdHTs51t4VjbKWForu5H+zrLA8v7MqEycG/6AnmnWtK+9JQMRQxDIUzk0fMWJwEtLUMb9Qmf2+U
mQSqPLZ4B1qdkLukeql/anu9DfcjjQLOTfLlyZiLf/Orrcg5k0p6vmfaEHvKtIFZRfhsEeiQMqSf
VzHm7z0beKH4nxxAtows2WKGccATF0+p3OW1NmzHCW1Nx0PM/J0nkAeZjKzUsYrEui+kWSSNRJya
bEc22ODazX5Y98T3Z0L2F/aQQi7xgWM4xlxqWxaHcClpJJ6JAWGcuIFcqzeIMduiERmcn6iLjyQ3
lfarkWZmr4tEgvMcLDUF56A9L04N38P44x0Y0jEoCj/fu65oKq+LE76HmV5S5oWybdlXidJv+oyu
Vbaqz+FiXpwWrhwmS9imcs3Z11qMSHahQeVW7IwBTmg3uohTD4b/LnQo3ojNK2MQ75Kv4Eo4i1Hs
rNMzW2T2vk1Lsckc2qQVfZ+dOZEvrjejcEi4dUzEcuXiPQlz1i9VE2q37RhA0nMBbsrqZ5bk57Qi
XhvJIV1APolsEv7481XrIR+nGRSWvZPKnzY+yefcqfN1NPnumZM5r8yzd4s5Yd91Ss+2TvS6sMCl
FlRS1YmxD2hKR7s9uqAOFk0kBdoP96lm2SdDjOUlsI13Z0b+jMzcKHlj/Jc+An2Io27Ic2Mvazsh
sKHZBR1rwdtGzTkJwnkSLybp2A7+3DxFazHJwZWT0QqGCno9vhpVD7CRmtLHQCuTC3vq4h/vNCoE
feRPdZaUZ8deyqA0U5+ZkVVCJja0BjI4ot3GAKH37VH+JNIX08IAk82gdkoVfylXWPtD50nobPBh
NIiUdhE7M4+lnCGjWToaq7HPAryvhH4/O+GX1vWEwsTnKTRp4uSkqXSRMQc0u9aBAvzIodb7EJqh
cawGGVuoLyd1dw5z8MrJnl0YzCHxPrZ9EaJYhteZlGFhNaXgwAovoacjvVROVo044tvr88L0sAsG
cRe3dS4qL4PmUUUc/amXe09rE9AFY3NA+1wc3x7ltQmRqiRfjlEwgbE8v6qOjGup01aIpA+grBbK
/yqjqyyiq2F0+B8MNZs3InSpy6WVq4mI01CnUYHqwKVD+UOELzTokqD694arLB3XZM654UCTa3o+
qaCrqsGTqblPcnu6KM3QXMeJnp7xy15bOgBIZAFwAPGbF6NEcRpgZTUkq0dYPRBcZnRi4NGjNNHO
mLk/+YTlXcE5xzUnLhbWslI01m3dqzoyoX3aEGZ6W22badS3pq8jia0PtBSPjfySFhHRQ5RXKCYE
8NscDbNHN9RpBu6Zm7e38xWrRKGAh5g1xsVZqr24mhp9DzcLcGAdfjCtwX5MtHI48Mz462zSmjOP
5Ovj2Sy0LTG3YuG4ZTLRy9gHrK3HUJiqKbtuHW3ThvTejsLw59uTe+3yOQ5JREn1ALDK4gVTrWq1
TvOtfUD9jSJ7YNw1kfLOTOm1EwRvEE/FtATmZPHuhzFyfSgmcPmsKr3uJtr+FGSID1rn62eGemVC
Skq8DF0HRwc+7vmV8FXWFWPHUE7S2PtUSzg7iOCfiSBeOGi2S9WU8g6GS1kciuejmEWUWNrcIieL
nWqTOz206iBMaUqW5sc8MItTZOfnaouv+ABzzWXO9uIAEyU9HxQ2hCvyKrb3iGpFSOW3bfG95avU
NA0ZaKgaJS79QIZRet/o/jo9vn1SXtlDQjLFg+mQC3aWCOrcgh4xpCa+m2zI6hdBcZ/amrkPHCRS
3h5q3qOFEVDAHcHKWJgA0EDPJzrk8LcgYth7dtO1tnU5pfY6hgkpTzlQHQnR2YMQXUWyvYHxW6Md
UnTxOXWxV5fb5bQScRDfLMXLAxr5NvlIOwS6+KBvHSVem2ziZAquBJwHmKZO2d7hpBcbZ8iM3dtL
8Npqs50GB5iqORmu50sAiLGMNKdw9l0j631dFbTB0Gx7pxlTdGa1X7sxT4danOW66xpydbWzb7PK
XotpkIgdm+eocq+N4pLWMsge4EYuA+Gwp8FzRhFo73jRiPhPougijBDA28v26ij4EPyx5pOzmEuo
+qx2E/YMhSj6TBvRlzltdebynxtk3rsneYremJxqLAYbfSLD3EEfuReT65/ZldcsjKvIHlFCxida
itwakCZrc8b2xH1zif2m72FcXpIVC1Z+H8Jjp53Q+9dOEf6iEamDwlzeOhnR767KCM7AAYefye3H
lz3VsuyMu/fayVZgnQHQUix8kWKnGXRoRGHCMKEzXNhE0aty8rRdIHJ5ZkYvh+L1BB09p3mUMJdn
Dl1iVFcFZy4LcSZmRO8mJW+1mqb059tr9+pI+CsUY3DHSCo9PxJD0AxDGtOKKJR9ubUzTduMeuls
mhIBs7eHmo3fc+PIpEzASHM0DTBjPjhPTl9i6FM08JLD+LbrjwN3jQ5DurdpW13uPLsJ3+04Mx4j
YQh1cmVL9HeSV+7EU4oxjkVzN1cINwDZ++sORPCZM//yYv2pZAnwSMAZzGVdxCGsTJM052hESUC/
2EJbqyQ/x2p6dRQlSVeBJBMvbpYzFaKqJyaERN14aEXaXZV9n5wpvLx8w8hxSAMjRNiMh7Dw4qJI
GPWcsd3rk2Ggu41MUNP73T6Lwn6X9HS77wcU8+qql4deJ9n0/lNCKeYfKA0ycPMiPDklTqORqXV6
bFSCPHIGnHAl6rakcaJX7t0x9s447i8fS8Ulk65uC96S/83Zee1GbnRd+4oIMIfTDmpJ1ERPPiHG
Y5s5k8Vw9f9Tsr//FdlEExpjDgyM4d1VrNq1w9pruevpp7LJy5JkyLpYbgNcaEQkMgOVH6Z/NbC5
aSegFe4HEIHB25auw55PuXaW0jqAOSANFrH6Kr7UmJhwGeHh+nkowDyknt0MDwxCm/klaJA2OXW9
Z//lTC2p2O193jhMssXvEBjR7uXflvucZq1tIGpkXXS9cE+eXQUndUz3ev0b7kXjvjv4ZRmMrKv8
ZpIyeJFFFjq9JZpjI5gRvTC1o951xc7B2TJl0BJi1oSroVurxF9EZaNmFlJRejI4qBeWWfHgzd78
RzRBd3Z78zZtyRCPCqZES6xsxWlOItjk9iUKpDyfkmZP8cCTV8Xj3vDIpinAh0B8QBNzQpffqVAq
iY2u7EvdqKMU6yORrQmvHOobO0di6yoYtkO1B3iUbnorB904kOjoRkOk0znTGz0c9JMewIYuBtf8
bJpFdV/nBkPV1a7P2TqMVIuJBqhHkgOt9nNS0SQWE3HzbELB0JR1fklstd5Z35YVomGglJSLLewt
tzKrnDye6HRcNDEjrDq0EJUNMNXcPhubVjwKQx51KABSqxeVrKKP6sxC3K9J4neNaeZvFE0Yf7ze
isXlpXZCawsozXItgwsTEK7avIRKyIiGCmODnarNjnPcOHw26SjHgdYxQd3KSRR9ZXilaiUXPXWi
IxlMfHRA+XIEoCR85YJ40gg/bOIQi6q0sToCtFFjusttcvHKLDh4Q5TcGcW4V6i9+jhYMU0eOI1g
B9e7skKIr/OgOdEFp1TfD86UnLzZ3WOnvto2rMhAVLZSwZOtx6zCVleLxoHxhsBLQIyWBd2voUZV
N4vV9tWNYWmMSTmSTh7tq6qLGNKWMStAYXC+lL/yXlbZRTTudXauC1wgI9g1+oE6URyx/fLElYEt
vLRL4XWUVeHPtZs4zJtOMQzIXxTDC5tTrnRJ/U9VhY510CYo0I6e1TH3X5f2ON5bc6Aqd8ko7Pjd
ZHlV/e32AZKTi8v4kiof4SX+g3eGXtDqsKpD3mVKy2GtRzhBcwM6sL+NyWmMk+eMQoM5praE+nnm
SklaKGVK/pgKNTag8xqZChaaXXTRzqN0jSx0JE6BcAnoGYfrmYflRThTJ4mXe24SX4DpxuOp7+oM
je0ygF6PgqFrf4zdVvxqgtzSvmZKIupvleVU5jHUYyd+Aj4KuZUSaYH9yMwsUqaaU1Z7IPeriI/f
yC8zJIiBMs0aO6TUbh+VlhpfwqZLy3MchJo4upaoRmRyx7l4rxW5hfAgtT3BGAG7BTXsoHqnnQ8o
I8tFgkByTbkWNwPMAQz6yqfpjHzUTS7SS5mWXXMqYk71wTWCIPsehP3ofNJGvRyMAxw8CawhemFY
2c+yVOs/6wJUqHa+/Xuu8hV+DtVc3IENFobwZXng01hVjNQt04tuTbBdRp6GiNccaO+0OJzedF1Q
7RyWa+dE81a+vEQUtL7XhSpAH71bubx9nmKF7/JOy35x0l9dz5AtYibUAHJxS+iOrZalRvSfoyyn
cAqVgO7lBRyNareTwa7ofeiY0osG5WTKwVuKfmv1szKZTacr1ORCDEhVEcY1ZzrUvcgnaDbiRg/v
kawa3KOVoULrUwqrsgeTi/KrL6q5eDfmujHfIwHjVceQ6X1GkvSoz096Z4j6nCga1DHlkKi5CUdq
5zR7scL1naDbyx7J7rJsIK4eisnpA9uqmvwS22HpHT0thOgrzANLPQZuxVwLRVRHnBU9C+sziFYd
XVFjRD769hm8fknIW0EW0fmhlEeDf/mxPErP5kRce+ktBM6Gpv1Ve2GCCqq6l4lsnHbATM+9Wmrd
9A2WljpVzAnzBOklgw3mM9Oe0Muoefo51Sf7NPeFsnNANg67q9MTJusxOfLrQjTCMnWF4FJ6SdQo
et9NgTWf7USbs9ffYmpDsmvP6CczUKt10X+GHSVBEdECR3KeVIgXDwlcek9j0s0/RJbuVSWvPxmf
yuJ2ETnJ9Fku/IXHVzqj0FEEKC81xE5vR2NSzlZGy6Dw2u7Vp4OeIHPlzK7RYKdnsDQ16B6HdE7K
C5Qj0dmepDD9XMLzZoukeG0oCDIBdAXVB8NlKGQ9tVOHjQjdPC4vswtp7GSjid1ZTDZ2JJI7D8HW
Dr40Je/mix3MFWWerCZlB+fCORY6JEnOoFdcOdXa2cHrU8+qmNHghhOwe/rKx48j6UJpN+UltTIk
La3sMdUEEmOdAqFUCk3g7et8feilOagSGHchhvJWh9Fsc2o4dVVeki5BWK1lmoAMtd1prl5jn+W3
emFm5TX6mZhihAqCOaQmOrVDEvx0x0mcZjOEep2m3NEgYhsOoZ1Mj54ouh9Dnr2ODkc+AESKLJWi
GMVgfT1FNKVar9Bz5MDMcf8um0DBT4oq7hsTUsHb27p1YADwwUZB0wHwqbE8MLAXAtQMUpk0Ju8Z
eG0uWgPMWoyut+O1ts4LoEXdAxNBpLSe46xVsmKKZtllrm102t0A0rIZinEVSD+UNH+9fl2grckg
aF9jcXVcvI4mkl3l+UURFtzL8aShDt3n953Qo50t3DqZL02tjkyKcFpgl5F873pc/wQMNT+JVmT2
jh/Z2kFgrBZ4W54be106cbTG03M3zC/M+oafKDQ0/3TQc9zpSjtK1iZ754vJoHEZVJqkRyDvgCXT
Xl3v4Qw7LCMf7GGVqeVJASb/4BRB87711PBvQrz5ndEL8VjFnbVTSN3cUjoSADc4fsCslqdyNOJk
7BVOZeP1zpMxxhCOjAOGfuPTSZYVRlTBXNN3X9qZC8WKLJhFYPFExNt0AnCoXTLt7KM8AOt9JDan
VErqJ8eYllaaqqQAmztYIWg+Ga1lf5q4+R8R99AoPbSan1duHx9u34CtPQR6RJRKDETfenWzEayx
mFq2s4umAKFsaGSeG1LoT7etbPkPGhI0+snZCVZXa8tSE16AlLUViWh/WkM2Zj+jEKASKpI2Mqi3
rcn/2/920rWBvPC5SAgBhRLWrQPwJM061S3j3I/7ETLiStWa/GAyMP/e0capg+bYCPZUbrZsUmXm
EMIXoTIwuPx6pN6tNddh4VeDNn+YMg1yrt7syvZQZ731Tsvi4sPtVS6/3PMqaVUwTwY+zaYMtvpy
TuIaKQlA7FPu7b8Hdq0+pFpBaee2meWnk2aAmeKKsQMRBuQby4V5sUcLIrYLP58H70yvlr5F5o2X
Uq32OtvXK8J7yFeVQJza3hrlDcmyoTEgVvi1FwTlw6TFAby/XZrvnI+NJT1TEjighuWAwWpJSdGk
cR7qymMQTgqTvlV8LsHInyZd3ysuXy8JqDG4KMJ+wBFUfpe7B2+Nos2N1vgCUqA/J2fyLq6WBHsY
3WUyxUfC/z5Pe0E8xCNtyhW/COiqqQbsX0yQdClz3p8co3ONN3WkM9sJJXcJU1scJW9mJpgEtHJN
EL1rqqLZixKuFkuYx9QN0ASTIre2Hr1JrH5O5ypv/SyJNe3IowNGWpIX7bVWrj4gFCPSBDdcdvLN
VQXYEYpXARqCsDqthlM/AnRte1jlo1lXvt4+/lf3mvFijWYqmaGk6llH5aY313qfGcI3czv82mSe
gEOz0xP11Fv98I2mDPpRt01ubCPASorovOB0wdfBVmA5ZVfUuvAbPanexulcwFNcjTvMnBtW8PrU
GwnK6UmsH7XAncfabkzhC9sqq3s1m/OPsTWY5f3t1WxsIJNKwHU4F3IEcuWmwKtlmjpDfmgarfdm
UkQHMKjJ0MRIOhf1qSzaYwlaBiTyMkgstAX9mcvuMye1vAxDlVdK00uLtdf/nWkwtAqhjRd45oOT
MLToe9HK+WJ9gu7+9mI3DqYDZo6SFlybQBlWnqV2So2hjnhAoq1W7k29ib80cPddmJ7aQ4Fsm8Lz
45PxY97KFBJOYHMiAddnYDcVj1xp5Oc5y9QnLZ7tX7fXtXVY2ElJ9gbVCdPRyy0NoTaZ07od/LS0
jZ960Zk+1Fh7+IWtJdHSgRmLuoWcBVhacRngCD0BUzTAZhQRokgvtGNg0mx8KhVFZN9uL2rLHI8n
cQlFUY+m3NJcpo9VNJqwx4YMGZ9GBy2OKhi+DTOiMrctbd0Bqq2A82BEIm9c+avQyMI8TlKU8OZx
/pNZ1uqnCCdtuO+iMovv9CqBhfk3TNKI4RxCWcCJXC4OfKgYCisb/ZCcDj1wtbEPhZdYP7pqQpSp
LkMx7Pitzf00iRWgwCN9U1cmUaRSE9tJ0D4sRP6nrU2oSJtmdRgGSW55e3nXDx7RJDV14mVyj6tx
HKzACxCjgtrpfXJMFHz0QWmK6L7vvPLDWDjibdYV0PonRnkpq2qv+rrlY+AIoGNH+iHrXsvt1aw5
F12JtiGEceI8FwHpVl6mD830p9nrenSAyMk9Ewvre8qVq9rDs3vjashWFO8RrHurba6GvHSKiWM7
1vXYPbpjEtXH0nCgmy5EGPwTqqGID2bYFO/DthUfNAWNEhuNvOPtT7DxuZmJ5jdIdgzwP3KLXsQc
Ux0McwupCI9wUt3VYu5PhhL/ElbQ39+2tLHZMvxkTJlWD+5h9YTEkY5umROP8P/m04MCefL3qG7L
u7wZtbdFIPrH0EKShFjvddON/+61DsOitM1Q9trvlR5YHUrgI5kEBPCj0SWMEwfNq6Zc/7PC7A5D
rlR1NGe1vqYROT2pcvTrqquQ6i6Ld53TD2diunjn1d84PbIHTOWdk8PzuM6NlAQWOAXtDN9t6Bl+
1JlXdg5U6JM3EqU2HMF5N8XBiKZZY+KlGNOjYuRdcZeFZPY7J+j6u+J98U6g2SktXeVpVYJQuwt1
hD+qzZ+F13/pXfuhHcavjRknBxTlDoHZf759lq5fsqVN+fcvTm1StLnnodvtK4ILWoHSua+dOt45
sdd3Q6ckLuvuFMRpcsgH4YUVt6WR1+fycXZy50tVQ5tlpkkNmbwbjH/fXtGmLTpaIKvkRIm78gda
2BDXiBpbqTkcVeYfaZp0Uj+LAuTvmJIIczomvNIrr2fETgbSmmXRb1fupzjJ7uH7Ke4o8u6djY3v
RO8ezCmUkgxHrbtbxPXTmEcDGU0cpXfoIuSPWYaEwO0Fyb1ZVAosvpMEEpBzwpC5nnFwp6k1MhVh
us5J6rsMliQvelepyMrA61YezcLaq01sr4u3i0uosbZV0GErdaerHVvYDbxMMdPTTyU8jDsF6s0z
QU1HTgNwv9a+mYOAsLYzw5jeA/dhigNB1KFCL9Qo9tpaWwvinEMDRrxNq2l1JsJABSlDbcDvYCA8
TBYqvnWY2efbH+o6gqL6YNI/JxMDXLROLXPSs6oo0bitTfEYKBYU7UOdHtuJdCzvyZB+w5ylS7YP
CsNkmcv7qxWDgfwQb1s8JO6bvtOG9+2oO/8IVVPuKS+9TglAvgBMmNFnYqqHw05UsLTnlHac5KlA
1L1O8+BQ5TNqcLHbt6/fRv7/jL/IqTroLFe+wpgaz5DADN+o0Op7cltook+ZC1ILa8McP0atlpYP
tzdz44TIjIxKEshB/YpZKexziiuQTvotEn/nOai/xYZj3d02snHiLU1Cz0DWEmmvb3IdtJPeO43q
mxWaIZkNvZ5O+vVg1i5aJbdtXQefzzgY2hT4JdK91XuNwI4eprTrkG1n7nWEvzM9pG48n0sq8qes
aWKk5qyhR3xUib9PjSV2fsDWYgHi/P8fIHf8xfMCRYAWFFEv/LYW5p2TSO1roYzvFa0cf+PjvTQl
f8oLU6XIQ9th4t0n6nTQ8YsgnEwRL729oxuRAMgichWCLEnzsd7RyYWgtJmEn7ousjicmMMQhlzt
dkK6J9J+Jn2CHFy317vYOpov7a420gq6OWiGQfialYgHoFTpG6j5ip1oYOOVIUlhiA78M/duPbNv
KLz6ZkRBBzgwrWMdZcIAqN/7KkRGl45dcOibeo/Dc2tLeT+fTyjFsnUxNYLnfBIuhSsP1NY3iNUK
30xE9z4J7OgO1Et7jO02fM98RbnTltk6naB5cCBUi2VMsjwyqJeWQZOxXIVq8QOKq99cUTX3MQzc
OwGktvEswGAECoD31OFDrs7NYOdJYcbUWxJk7C563I3hQWsy9dEAE3bKw1k7isJo/SEz2wvM/R7E
a5EHvJ/ygjG2HSI9nntWukkl7O6cu2Dexbk8R9SrGMOiGiXRxcQYcEcstwMBQJBpZjT4CtH9AV3f
/A1kj3eVm9YnrzNQZOSNPpVzWN1lJQn7MAX6ozubcBornXKe7bT6dPu2bX4giWbkGZBoPnl0Xtxp
rQUL1/Sq8JPKCi+Km0Sf9VmbHufGy3e+0ObRl+h7XL8kz1q5D0g73byCY9B3ZkqYd/GY5+UhMcOs
ObhAF9+othIgmjGiOnV7jVs3myeO3A2EGd2L1cmojSoxnQnNTpVZmPpsNSFUHNZooeX1G4YotMgC
MdOP66KVrbTqrLv54LtuI44Js7SHhkrZjhveOuiwEJAskWsTJKwOEernMKB65uAjTIpe7mhCnJjD
rQbTvwYN+tmmadfvfLutY8INlp+NXbTWTtlqDHBssugH9b73WagIoyRmPD1pBEY7r/fm8kArkZHS
tqOdvDyRSZFryGEFwi+8Qn0LsNQqkaRD10wVkfpGH6O9FtDm8YCWw6J5QJTsyif+xRWohK2gZ5LI
4sUcB7CazAiHiz4t9R3fv7UyyH0YApGjE9B6Lg3lMeg7dejIcSu11w9WqhGL98Y0fqsSw6zuSqWt
dsoJmyaJSwj8oWcAh7g0mc3TWCkxqZMXofPeDH3xCQ0M1xeRZ3xs6Qft3IBNewTKoP6hJSOqXNpr
BEiiaCQDyBvzpNY0xqtcDR8UGyYc0x3+uH3ftq2BYXWAa8pqydKaXsGUZUcqYrx55H0wMn3+XLdK
e2aSe7qf21ndsbd1UiSDFi8pPLOUu5b2wrnQbIQA+ICiq7VDNRTUKKbE/C0zz5MGwL+uQOZFXySz
F9PBaxAz/Jhq7fiuJaT7nU8FhgEXAjKE+aPlYqbIFnM10BrRlC78oUR2cgaxGH+HjRVFw/SVoxrP
eQ2iIDRzpTAEsNhVcqgFjTkI/IjfDhMiUUrQtWjFIq3x5fah2HJV0nnIPN6RUxvLdaV6yTxDFo1I
mOouQ5ZpdTd4Wfc4R/rrAG3/Lel/ptb5bpTp1mwVlF/hnkQ0O5gqVNb6JzUwH+rOTHZ88Nb7yf6R
NZHIA+JcuY/ZC/Smqjl9bZHa90NR9Wev9aIHUXnmeTJQCD60lMjPt7dz646RQ9GvxiZ32lhupw4E
Cm0F7pgbWtl5gCcSjFujP80RuAoEets9Xib5fdYxEjcMCCkPKdNl8ge9dMdWGShi5vuljKrC3Vpw
+Q+l0LKvXQD/78DI8TlLJ+VDbuVmc6iUwv37N5ZMqY6KDFPBxnooM3Ihbagymhcu8O3gIHJPVY7O
QAlgsDoXqucmCNWdbd46tZJbkdKvtLtmjlQKS+ndBFQWQC19OgZpan8gQErewlRi71E+b/kxVzLs
U0QhHLsqCQW5NwawQfiqyLRPDXdEOaqKM+xFfJt2aCk7OA6iy/VrQFuSgrzdUMzONOeQFBGKlrDR
7DiyreyGaXT6u4TUYB9Wr0DSRAbEDlhxwkm8d2e46/p6GgmH6mRGdNUoH4a5IL7M7WCnhL7x1RDv
McBpeRRBAdqtzmqqOjNBPN0IgBBcDg/dSTMPD7MCSdTtQ7lpim6aHL3ncV0DVZQmzAyHLo/PNoRf
HSOHDDlTcueMEPaent6WLYpQksrXpYm3DlSsqQNPqMXEeMEcQkgZomh7p2TqHD3qIHb3ikIbjo1J
NEbiGYqXAgwrjx2iBg4wqpn8wGw0NGuJoP4kWND0Q6+a/V9W5NnzxXahTH59YsD1Rp+L58g0Kfou
P5+qisrVQi66AkXWfQ0y9E1YlNnD7S+3cQsApxjyqZXsVWvGBJR+GmXuOCRgK/KHtNPh5SriPZLW
jW8GBYmE/DCfCJ+U/PsXbrNw8hl9k370y8ayv06owbxpwSB8VdoCg7dXtPEmkDJSC6XpiKtezzCl
Zhs2iu1x7HunO6ZxZ1pHL7AQ7x3ipNFPbm1pr7/k2JOjxlR+5ejdcnmuN8azaZB20Kdvg0NcZ/b8
pBtZnR97YCPfBblPfCjyKsqP1MO6PU2Zre3l0nG50DMiUVhFS9pEtV5ppsmPsyr/OJSAsBGE7ysG
NdturHf8ysaNoIYOw5Wc0AUvv87KaUG4k2LwBjaeqM5h1Cr90SkRCjtrzIjUD1DHV++cuNL26Gw2
DqvMhPDY1PEZolsFGTk1ORCVk+pT68xPHQxB75zWtnbolzZ2E1SAfIKeCwHrFzaBVp/mvKWCV2wq
P1dNeDeiKTmmqnB3TK0mFZ+DNBIu0Kzyy1EeWu2lMNvGSOdO82OGIhtkvqmQgiMJj40NFulJkW/F
OR+SnDlAeI2+V0VQKKcUNgtmV4TWZjv1za0dxrHKuB4GC+YAlyc5mSY7oiKl+o0FgrdPVHHWlS47
3b6i11bk/A1lJtBcqFWtx/uaxhrzLOlVfxiRP+yVzr3XHEXZWcu1IzAkEaqEgsocYv0dvai2PZsK
rT95IAtGT8t/IWo6/qhQl3qr0rr969WrAjYs6w+MrEDAKlf9wsmVdQRU08hNf5rK6R8xm9MEet6I
9gL765CCZ4/qCuVncPpXkI641accF4p6Vhkbb4Tdh0yHKtFDloT1B+gprHMSSXbjxqruXrtCgJOQ
OFCpYpzvCvckekerC7No/DwJkrNjzXTgzdnzPv2GGTy4DDY9SdS13MhUYr3NIm793q6TOyCjw5vZ
cPZSMXmUl6E8w1LM5Us6S2BH3ipf1uym8dShr31LsbtTnjkZguXWHwCxTKofxdlpxHho6+IDn+HX
7QVugBuwTZIk0baSbGRl22oSs68mtfZdZQDnzcytfcxdaNimKO4PkHb1d0ZWOifq8N7JyrTykxFn
+eu/pnz6QZtwQfCnK99jDBSC5kppeZRneJWbWO3Toz23SXV/e7nXF1FGTzJkI7em+r26GDGKdGXL
SDh9Nd35mqV1N53scHI9JHpNtKCZy6jn97dtXjtxMmxJXKPJlh5l9+UZqlJzVMy66v2CZsl7sFal
87OZkrQ6jTmt3x0/fm0NERzJ1wfSl+LLmtaOrlAhWZmeOxflxehm/X2Pq64OXJa9edQNW7IuwgQG
okzEhquVoY7omWGclr47JNG9bSfZUXIO3Suzru289PLDLK+InAaHkh1fzVTVmnwqxp0N7HCJsnzd
nqxq7D7NfdZ+vP2pro8HVqBnZTaAfI8wZvmpVL0ugrBWSz91EBAvSlt5Ci1X+O4cKx/zhnmSV9sj
bcax8PJIbqOVvTSag6nX48o3ms7sD0psZNMBGse8OQISSJNjaFXIZ/yGUZv8AfiQDBRXNx7CMBhT
UrvicXD0A+28/rEDXgEJYd8+pZUd7Jz/60/H1LX0MFT8mQldB2lZGqGQJOHgoap+S4xOuQunejzf
XtT1S0QrDNQL5X6KMFcNc7sY9aEzQKWoSasdo2B2PyLkOl2KcPruaFGG1LdTuGc6zl9uG76+A0QO
ZLRketRxr0aGi9DUg1GhRhDkhZjfeiRGn5Nam8Q7sLLGq28BDlpSlRE20x5dX7jRGeKSkWxqdjUE
K8YUR8eaUvnl9pKuPxi9H/A93AUuAXOSy1uQ1SkoLTea/WIYQ+ghzM5NjqYdjK8bXJQhJ6RrIBxA
1AO8IbFcGooDiG7mstf9BL63p9yNxLGF//I9TAvDSfBW7uRj198KtAN4eprKsNhRHVzag8AgsWs9
N3yoNnUPSQSjqFCFbGrv3ixN+8PtbdyyhpwrdR3YKyT989Ka1QDCTrjXvtO0+nGuuvIutMbobZdB
OXLb1MYrTihEqAzW81laaGWrGTo986ao8wsRZPduojNElUbdr06vg+CUDbE4lR28txKM9i7tq7hg
1MSYjPPt37FxckAYowiNp2bIcB13Kl4SQZ7u9SAf0vLUIdSsvLHDym12XMr11jJSC7qUgIx9JdFc
bm2sB0lRW6nwYVkwaULptBFBwSsPUTdoO2/C9ZrAT1EsoJbE+AwFrKUtIBVa3uvh6BtoF510tRrO
KeHJ4fbOXWeyHjgOvAgoZTmYtvqA0JgkulBAM6GOqvwYIkaj30HLol3Sdgg/A3lLlBPE0czt37Yr
f/3yXWVGjXoIWsBkCszGLVdn2LXmNGU1+vNQa5e26ofLLKz03JZp+k5p0uDVVxBGABwXjLfgPHn7
lvY6J4UtMB7xYNGU/1SzpLsr2tY8xczR7IS2Vx+OOV5Q9QwQcCtIbFfvnChGa2CKx2BLTe0stMG5
a0W8J06zaYX8A0ZMwi4e8eWCIiu3odRSDJ886R8o0d2DDkfNzle6et1YCgUOCUmRrmtduqWeUnco
lNp+NpRR/blC/A3W+sSJ8vgCqZH9d96X3vg2hAqpuE8rI9sTTNhYpcE5gRxAotYJj5arrMukSaGl
UH2PnuFdpyru0dAjbafOeHUYbV5SOK154QjxeOmWVkKuBmOGnupDZN2/ic2RWThNads3ZiNpMuwh
HF57HFkKaFaiVwrv9EdXlzsORNXpsan5nRZG36dkdD/kauq+zUs9/XH7pm1sITmy/IQcSzl9uFxc
Z5EIVIGr+ciWT6dg6kB+Mqiz83ZvbCHUG8RbzMJJauBVJhWbeUCM4Fh+2trjpyhWtSNyE8opG4f8
7AxGdnd7VVeemEYMeT9hAhwc6Lyt7AVdhLDE1Fq+a4awy6dGpVF1cytQ/9rsiOThtrnrTZRSLqRv
ctgbUYCVOU+tja5L4ObxiBjKEzIelXtgWqn+/ht28Ic0YkFhwrez/FhqPLZWz8SV3zP9/y6PG6LI
qmx3nrHrj0WhDciBnO6G32ZdVw9qJl2rCjYDLt5Do+bdSbEqv9Zc5ZQke1RkG1+KFwYxOY6HpIFb
LylwkREvheWrQR6fEN7JDgyKFicm6PcmjTZMQclCWRb/y9OyRrOFAfyhwp4cP1MAFP3KDadwDk2l
htFd3FOW2gm0NraRRiBQHzksj6NcueBeRE5qJYHj29SzH2l+Oc1B87rsYocq8PSuUfZaFRsLZBOJ
6vAY/FmnNJVHBGXblevbZY+0j5L0d0GWtneDaF6NKCKdx+nLJpNUwFgjijo7syp1GjAF81gJaxzy
kWfEnVPtUJaZupOQbi0M2J2EpVC+xu7y3OdxVIiptz1fD5zx0iv1HzC+Zfetru9c5A1DUqyXUXye
TGb/V3FArDXwvAgR+DkjCv4Yu8I6d03bfDG7UDFOt2/zpjGQjvwDwBLU43JVzJZleQRtqh+NdgVR
ZOD2P1ANA80BfvvP19sCAECVgkeMpHC1sCEK1YhwPPAT3RpPY1mV940DRFZp9hiJrkJGUhhKZvDS
UcImPFgde8D8UK7WWuBDFZR8k7pXTxCnaeeiHqdTC5HUpQq96P728uRWLeJFaRSpBvJQInD+LLdy
LjI7UUeM5oqh36UO/ds4cfcmPq5vtKR0kuKhEhsFLnZpRY/xTkJYvGJz/qMc5q/AqV1qk+hHw+34
6/aSrk8HxuCwJbrn3AOoWxpLQrdWeijU/VCrg7NWW8UDBeHqHm2AaAdmdr170pREh4B8pE232j1L
eF0/DYrFmHU8q+eA/zg5G6MMuG+vacsQYHeT8T+Z7K6HqarQjCQvicMEuTndw3Vs3eNg8p1g4/oE
0kelUCYrc2Qtaz/f0JyCrCp3ZCUiO4jSeCy86s9RVx+sznvP0NjX26t6ptxdnj7mPBgGBhYITJVp
quWnypUaCb56cPxYE2/7pDkl1fQImdqhFk+e2t/FZntOIT2/K2fvrVMM4bF2jL1BF3kern4EcSoS
jrKnY61uOCNiuCzGVH3bqRUVItU6O+pUJ+/zJprbQ6nn4ymNqukQOKL/eHsHNs4qGHEZLyBpSltw
dTGSFPaqLigdeVabAxgY5Z6x+uIIM5my83G3TPFRJWuExPZc3cGyidDMmB0fslBeVT21KaHRAiyG
QDvdXtXGaeVGPU81gni78plJVTg6NRKH8n/a/JUz7/MPciB7SrBbVvAmvDjApdi81d6RHHV2iWK5
n45R+h6Vmehtk/TKTjBybQUbBq0ckIJozK0ftiyo5sxKp+SpCB2DaStWpB7NqBzCnU1b+kgZEfB4
QpxDFxqEPJX+5V2gQK3WceRml8HWs89Wq2T3qWc1d9DAtF/1PNF3zsPy2D/b01SCfUkCytrWjSKK
IDngmiS7oMCq5n/U+VRWX5XES2AhzZo5P+RCmc2HVsxF9LOrwMnv5GrLnf3vB1BLA2UHFylcJssF
Q2FI72jqs0vpTvYjdd7qrVmUe8vcsgL6nddHlWM169GDMFVSJmnn/IIW0E9znvI7wYj23WsO/L9L
IZGhnETjBE+2+nYGzSfPwlFclIqMCUSkqz9CjBqUO8/A8g7/nx2s0FvEPa+fttKAFDma8Pup2mbH
UZ90P42pfLZxnT78xpIkNoj+CV35dQsPWlrFidohv3DsEYJLynLsj3XIuM6rIpD/1gRpFLRp0gGu
4Z3jVFSumcCL1ZY810pYhG/KSBGvusb/WtFxf/S1TTk8uQoK8CDZhEQkPGmimo5dxLh+YTh77B1b
h00qAcuZI5poa0QXze22MFR44GKRR2+tEGjsoQ+HoT3c/jgbvkISpsvKt0lkv2751IhPa4miFhc6
P+0JHEktTjE8E9ExHCu4RycThYvfuK4AQ+kK0tuSg67L62q2tTukFXyPraKrx7GPqZvGqfkbN0km
mdSDCRYZhVhaGS3yMAfi2YsqYGdWdMg/h0LbU4xYgWP+PQ4SGGNCUEON9nmo6gWggtHScujDrrg0
Tv80Ofl0VEwPCbvhDz3sPikdAAFhPpaGdT9PU3psDEbvbn/CraNCL4FXUjLEUwtcLjRpx9bImbO7
GHALnMUMM2gXKXv98S2HAbmJHJgBO40+39JKPru96mVZcclY8F3VV+3bqkaDp7STPV3HrQVxtUCe
04QExawtTVn6mFAMb4pLMlQ203y2cxij8HWMG/9+ODDZUCbocMiQsi+tNHo/JZOoOflt6lrHyAji
7m0ZTn3gK5NV/P36jwSogOEfqHZ5qVZ+fUrVFHb0AipVGBUPlYibp6owpp2XePMj/c/KmoYKramq
1UwIW2uzFHezpo/nzBrjo92Pe2+ufFP/F+v+t33Uz/hAYGpB7i63z2AinrZuVl504Whv87juxkPp
BMGhpZR5KJmC/YNrsccAt2UVFDRoFI+y7FV7J5sAosWpUlwqQ8vTczcCn/9Uimz+Ys+592PSYIk6
jL2q1b/h9eFRJeNECJR0cHXJMJMqfDS+X5L1x5hWhTj0FqxRv3GZAfGSvT+Peqy/oBcBtKOZW16o
a0+nLA3bM/LXe6WjTa+FuwBSy00m8l3dZnAiqeIYorwoSa69702gREFu1Mfaa+1PSh5OxzEe1Ies
UobvZgS7cDnTModibG/odPODvvgh62MUqTXNK+in80l8C8MhPyie8jFVmq9dOlSHMR6/vP4iPrcq
aCTALuasVo4zEORKXESzqqPT0KriYLX1npbplgtD+AoUKC2La1x0EIPrqzTOKdkTI9hZ+l3NvPg3
bvtLI6szaSOHaCdFWF4sPQ7Ogzm1Rw3iU6pKWr0DHt5cD+AJycSP1tW6aoDSLj0mDcdi2Ir3GcLm
9GDQat1xkqvp3n+disRo/J8ZeVpePKahWQeVlnHLRD/81Gb7WLj6H54a/3DU9lwr4VPX9u+isTsE
evc2M4ZTofxT2ntMuFtelKq7fMyJvgj0lr/CViadgcaS+GQaqNZ5onzQRFo99qKzd/ZVHu+1FwU/
SOsM4kwqg6unTu1LSwGKk18yo/tHhXbgAJr1QSvGL0kd7Y0/bRqDyZhRAYCmV2muZo9uETVRcZmd
uk0OHv3k+mEgky+OIol1cZ+kxGU7QfnWZhJfysyabJTsermZTiPcroElDabmeT46/4+0N9uNG1nC
dZ+IAOfhlqwSqyxZtuUe7L4h3N1rcZ5nPv3+Uj4422QRRdTasO4MO5TMKTLiH+xJ9dp8Ds/h+CA6
5efqEbc5MB+Bqtsa+kZdplb6gAlCPlUtPt8ASBrPoNgTPd0/Q3bHBB7z3XaKM3QzptnEpj0zksKf
yBm+tPqonbOuLL0ZSZD/IVcmuxSoFOGQuj2og9pSI5yKC7/rrNDVilB6MigjPFTc//nlhGoKiHmO
LC719SQ1kdMNk9oWPsIihT9MU+QhudScAUQeKa7tfTvgDAjTAiKCArpJu5Jy7rJyqQoM84DpumGN
w6wXDjXeKeqk411xf6p2Di4+muj/wDsQH3I9Mjmto0iz+8LX04Azf4YZZo/6cvDE3RkUL0IKSBBI
QPVsj0dlXEbLxkALdwjTiV20TMvq2valpnpyM4HWuz8o8UtvTg1gr+BbwJxQJNhSDKYBbEG8DIm/
oAcqfUQ+3w7dKExRrjTrQMtey8oxs0udWmZz0YLIbh+/ecBmscVATXFObnFgodHPUaJqiS/nc/+5
a+bpGkuWfVHJvB6/r3kIsCQpw4OW2gIcCmWSVAkbaL82lDy61oVR/snZET2mAPq+BYQAIajV/68O
v14oo9HSjEyVzO+Qmz5baOX7iLppXhKGR4ienTVJKF6/bDUhgru55TKoMFmc6Zk/qQYjGqb8Akbj
YfdckJWsRxI8EmWq0Zs9DeG/1KeGKAl8G28AsO5hCNmd7i/FvbGAqaRpQQWQPvVmO+v91Ai3FKJg
lPgPLu25Z6SB9d/7UXb2F7QTgYZ1eD1xkawnJ+nNXu4kdNXhXSZf8bKxNTdTm/6aSXN4kOmLr7/Z
XAIeREkMSLHQV1/Hmsnn+nGMM38w2uolAht9BpdtKk+1MwTnTuFpCDWl6A8S/50hgnERDBDycoGE
WocdMb2SnTjFqiFLEA5MqgR9sRGzI6CrB3O2wQS+r/V3rokoZtKD37bqanTL2iEJMh4Zyt+Sgpjl
Upk/hqL5Zo+55S64brwqnn5wyewsFWFairAHptFYR28m0enrOOnnifJcMVhPC0DLs6k11uMZFaAu
LOnp2IGc2NaCnainVj00mR9bS+rKS1m4o7Nc45ECmpYH/8NeBs8ALu+98cmhuJ42q7cG2sdq6suR
XX62clOPPdoUzhHOa+/jsSbfrbAE92lzj41IINp6W+JnIIW9iy1gecXK6Yi2ehRlU6WQZH0K8VbN
fLkqtYsdBECJzXQ8ICLsRqFWRhKAL8dNqyqPWmTNjYKjtuItnbaQ/mOjb08PnxniJP//o2y+2GBO
/OpKxpnRB4NnxqWJMg5QJzVc9IO9ezsgjgpqINAP8Mmhcr9eBANkVNnKTM1PyonKfVhbfxTaZP9z
f0B7UVAfoMMh8kB0ZNZRqqGLwnlsVT/MWQLJorU02GHi3I+yczgggw3qTRFGIKIUsQ4DA3ZMRylW
/BCOUSHNn82seJq7pnNjufJTNfkIsPbSmrmPseJBYiPO1vXZa0Kb5N0lHOx4NGzXXxiVmJ1Kmp9J
ttU/pZ2W/qHlaNR6OKcVH4I8DR/r/YmzUKjy0C1gqBjab3Fjqt7z/AJY4tu9011QaoDKuETdQYL4
fg+uR0bNihuZgcGuuFnztpOEvaPGte/UCX6OjsjKvCzs29SPwryITqCYssafwFkmfpf0fXPS0h62
pQEyL3HHKpRmV44mZDjKTNGkSzSUCMfpnZo2F32cyYew9G0dN7bSoXlOYrn+EZdz+d8BE4j8FEoT
/z7XlaBF61FvZg9h2ihyc9o2qZcHKNc+OQVQTuC9WvpPZWDSecBQeNeS2XwCHroQdVTSEWz2Nhdr
T+rWU76j1EO3LvGikp7rVaqNbrxOXReGpxQrx9GrlzH+1GlV2XnjuCy/BSl47xNpQYiPozJmyQlw
ftqd2rrvNZcSZKg8B0NpxR74/U4/WJG31zLiGFwmIhtAgWDLw9GlUovDwKGiOsvWcxuNUKSHAc03
BR7a/Z13u78JxfIgAxDSi9vSn9HBroUIVvoWagynrF96Dy3jI62H/Sj0Kt7ZblC01ts7K0epmhqp
9M2sq3z0nLrXKKiOJAh3owDT4ZkHiYl7ax3FGQYec4AKfbTanZcZqNcT3kLBAWhmd3I0oG9Aqshk
tmPRkkp2moWxFCkVy7IsIo8e8+Lm1PhO9yfnNitkciCkcMDz3KH9sB4Qqp5F3S9l5cdd1nwcJln5
2oIROIfGOPuNEmheHLdHpjTiP73ZMdQx6F5xr9wQnau8nlU8jCp/GCf1q8nlfGnbMnzNrdBxQ1lq
n/qSHqRjScbl/nB3CsQ8mcURDFIBLN62qVQ7VovQIpU4Nciy6pKC+g892t/UUsaubr/pRmB8zyN2
zGUc5C725ixIzPO0yLXltbQgHtOsFec0vxDwCSAGJHbUx9cT0OlWNGGYUvpKM2WqmzsBzrRK0UGp
irKnscqmA1T27V20DrjJ7GQlCtSkYHHJVvqlHwrjUxiMw5sMhOM1hDpz/4PvRgPZZkOEE3oo28td
DYym6RlelBbdG4DP/osuF+Zvg9yfg2w8EoHf258qeSQOIrw3aLOtv6ay6FFRRBxrQl7yz7brR29M
4+Gf+4Pa258kRWDNYCBxvW6uczmZNTuQOWYUuoTneEqlr+mktR/nSQq/3Q+19/2EugUJn0PncOuJ
FcSVjguiTaimGv91Gru4SJHsuHxw27enMD8gJOwNjV4eOHAB9WJ7rj+gU2MkXYd16Ve5mX2sAkv1
iqzUzoqcGAe5w97QBLZGgM7Fi20zVxJUBMmwqb1HEDB6XBEXDKP63HImFyKjFX6QS+hVB7f13gKh
Hk26IjxWbxQfo0BS0y6nvZdrQ9u6DbyS6nmU5bn47fGJI8ngSNWACiKnv/6QUj6Pc5/mlW9LQe6l
Zhj+ZkRydpLQfj0jK7gcDGzvawqZIxgQ7022zcQly1IHg8pGa6ilwmdX6XohSleecswDP8zzMB9Z
kd9G5DZnXQpcHmWfLU0M8f9pdgqxNIuudYPamd1FxzjYnH/vcfQ+yCL2oqH7xcGNMAF6HZtzspnq
qNPGtvaHRS0Sz2omA8LkbP1rSKn9+5RI5uf7E3i7E1gdomEJSkW2yO/WE1gFZcWXTBpfayX9rLdy
+9ZWY3OKxnD4/X6ovbEhRQDEEYseMPab88TUWp0j2aj8CnTU1yCbutQNAlkvXZUb8WqlCdZ090Pe
7gMYXGDbUOmhO4Owy3p0dbNYcozqtW9KaXw2Jj094TqjHUTZ+4bUtajVga2nKLiJQiYvW1EyVX4I
Jn7wIQ3PP/JaspcTUk7JwYTtDQluAvepcCqkjb4eUmHkIKjpfvpREVheEJXTqXHS6KAOcxRls88s
E5myRCprhAa66ISusHZKpvRICuY2LQNQJgSZYXcgprTdWyi3xk09Tax2rU6u6awqf/ZKrJ9Hoym/
zJLSjIB+gsfcvkQuQlTomEJAHwjEFmgWjfj1SFlR+2FZ1rWrDIbZe0aIMf3p/urbWxe/Btoc/aUW
aqne5bWfd0H2oWwN6dzH5fCH0+n2wRK8zTUZE/oXZFgORcEtXcvqU1jRg1n5xqxE+blMK/hhCvzL
QpHozeh2bz/1mZ761pAvB9nm7iyi08Tjnx86KOsVaQ74f2phUvtFbFxzTf5PWCExhLmkXzfJUxyO
P+5/1t21+Uu8zQ7oe8tZ4pp4JsoGJ92OZzdVg+jgJN6NQl0BESEhGbG92Yai5I/F5A1DU3jUkXsQ
fJrydH8se0sEFAMTBlaKzu52nyGfr2WVXvlF0YcXuoUcVaEyfG2ovn29H2pvQL+G2pxSvaSVcw65
ieQjTAwPsYio9/JaD377H+KAxSYbJsO6IQ8oRmOBY+prP+Nh/h2AZWp60hhE6vl+nL3rhNRDeJKL
1rS9uSqlfhrQrOKIkst6/kfq54zaXWZTZzFry0erTDs6rvYmSxBYEbIh14cTvF7ooWKO2aCyJFAp
jy5a0RjIC0AgV1vVeHt4cHTcka3inBdV483grDjQcHieGr/Uq85wFXloX6peWZITfeYOkamge7zX
CoGFpxmIVeSKyMXXo+vlGHNCA9weeo7mj2KesCW08UeKDo6qnRIl6RSIPZEz8hTaPsYtueck0qfC
l9LeeVMqMz43dlw/63IdvIA1sP9IW0SZ9Mm0fWB3zh+w4+MjY8SduaQUwNuYCgfvqO3jJtS0GXwr
sEszA9IZ9VL5hH9KFLsSBLmHXxsM+P/GsjaTWQRmYpWxwpcdNcmbHRgXQd2V3tIYy8Gm2B3We+dE
oI4Bm68nUSvy1kqjtvTnjHpoY3TtVQ3j4Pcgqo58dXbOEwj4oo3N+UhKvkn9tRKdniWZS7+P1ZoU
LijfpsqJHu42oL/5S5TN5RL3xmzFsOD9uk/My4Qz2LdCGuyD7bY7FtYirSAhk78Vap0WK9X0lLEY
FlaAtR1o596qjkjpeysfCQjANCx6mH1b6o2eMzWVyqLTh/632ZCaLyrNXXoPkdub44e6GZ9GRZpc
xZS8Bemgg4t6Z5RCgYKCK1JZyFaKv/8Fn9W0eTN3LesQEl6My001Oic966sjv6qdk5mMDrKFeFMo
QIfWccYO42Jsvyjs2WrkO/ZSn7NWtl2Q49oVO4zHPcnxJuIJg24c35R0fxNvoMiMyG8BbltJf0yJ
I7/J82Kd7h/Je1/v1ygiDfrl68lBZzWNGRR+NATVuR+rwevy5r+PBxF6Q2wpiB1M0zpIn02SUYZW
4aPvor4U8mCeWQzZ49k9KQdaaTSqId1sG/J1Pg5JVnDUKyBRngeUHl+MfjIPEo6dnPTdNko8vigm
bxmzwbKYkCGBaDcQJf5Ok2T4pqBm89fQhXXzZpWa1HjY3tnPZLaj49//kHtrEAty6PB0LHh1btZE
oA+WgaYlJWxHey6WIPSqYnpV1f5biY/OQbC9pSFcEYGI092jZraeNcso0HZuQKXGeYqcZ2jqH4pW
SY6crXcOd6rXpFbkBVRSt80umFNDFQ0JRdQimv8aG0n3ajlLT5EcOwd1lr0R8XSmykIOR9Fjkww4
Dv4Prcxix4sl/wv6j3LNDfPIJHtvQOisCh4io+Llsv5uUm5keZJprMNOlV6CsTFOYz5or3lvh4+n
86SkaMcDjqayslWAqyuFMqJGKL0u81M+5stpSQ8zRFHCWJf8qbZR/xXK0QB3tiTBKCjHIgqcApKZ
PZ4mJ/YGzXKrNvhkWs1/eFUnLt1fzXVmLDbuL/jdGWMJKKRWona0+ZZOFyKHVjFjVds2XqMM6l9S
H+YHe/ooivj7Xw7BcJGiJWsYYDYZSeTWsR5jpZSHB9X73e9Ieoj0mzietoJeRT0DDKhSiqZFNQIv
kOfGHbMqfIqjfvqsS1H0CmG4/YAFOXmjbvb2+f7X3Dm7RDmf6jpfFEXuTR7Vmb0yRxEErgndmo9l
qCTnQZbkL3Mzmh+LOIvOtlVavpBDCg8mcmdTgEmhsA0VWgi9brLFCGNJ5I6Bp3aO1byqkMa+5cpk
/IXbTf/4ucXpKBRQsRsA5Lu50hrJqOtOisGMIu9+jnu1fJUT1fz9/rfcWTOrKJuzpA3TSFNSQLBL
1aSIBdahcTGdqnlMuvm9rkPKLvrT9Ed5fm7qi04fD21aM5ocmwIXf9q2cVPkqI5qLXsTRMsSxBxT
BNhrs9Mq7MVtmMZs8q48Z3Oln5HJ/LOqy8dRQ7R5STkEYgjYyFa5WcGIisVAINQ70Lho608BNpoH
CfbeaBAi0ZC6NoRS0ubuskkD4n6BsqqhFat3Vf/JXDBly/tk/vf+OhCraXM4vitr8+jiMUSw9dlR
DvOAfJ1CpHrwgh62kaeVsnZO+67rvUyx8XKyi+ox176fy4LarMAxOvABtjVgxCh6zpI49xNzMvEc
q9KTrub24/eLEO/nvBIkO1pZ68Fli5PmEupdvpHkiVdr6vgUW4cZwN5WYkTgaZEioWa6WXpZDzZF
q7vct0MrcK26Lz+PWpgeFNh2Tl/KKdRGhWsqihabsSBNU6HDKqI42fAizZ1snA3Iwd/CtC+9MKrt
35FcTD0jCqXctetEOfiYO2uSwja6ZEDAwNluT1+pWRRe5ADalwWuQd7DgUs1NPTmuj+y8d35oqtQ
mzyxNJxESyIIoHD/rJPdWD80bvCDI30/CBglBMLeFafXi6PP9SpDIISNrGY1WPb2xyCH5uX+9toN
YlGWAqkkxEE2a6NSWjUfQ+7MQo4AKo3cFgpZ/vl+lL2pQQ0MNSaaRuKaWg9Fy7XcDhO+FzI7wiI4
xl15MLLuJW6k8ff7sfZG9JN3LgS7bp4psVbr7ajwXO66mr6iI+hlclh9/R+i0ERHLA4AL2iN9Yhq
aUbB6n2x4W9ruYpeZ346y8vf98PsbCqAf7y+gQBC3tnSYuVOn6okHsh1k27+vGA/1dduk44QVvXS
bFo3l9HTPTl9W9fnNIr656FH8m062Fp735STkK4HatzC3Wc92qqtFjQrgtxfpvDvOYmVV1uJ84P3
5d5Y6ZhyDMLYBC23+aR5K4Nv1Li4nF6L3GIabC+0hj8Mo/sSqdqLlgwfh07t3FRZDlDKe8uTm0yY
qEP/upHJGyFRDxjSsJ0rwzrxHJPPYVeCAa/T7GAn7A7yHfBNzwVc9GaQEPyXSjHhYwVG92+dTaey
tZonywm+LdbyJMXTJ63Xvud6drArdlLT954EDQPet5Si1zPY9ShZ4zqb+0HR4v5RG+HyXavV9qvd
SI31NerkxHyKIek0Z4oJ83JwOex+Ya5RUNDUW0AZrcMjBiLhQu7kPuwS0wV6KQ2erGTD2QCBorr3
N83OK54PC8JT9LaEzd06WKyXKUI/5MJKLBsnUy60Bs7RoLmhztMedTjjqDq9tz/E9hCFA57aW7gG
yo3qko0s3akUcg2zZAynPJC1Iz+V3Tg81tC8ERf69jNCQeulWbJzf1Cc4muOF51ng1U8qDzvR4HJ
TfmFJvh2I+IAoDEcwL5lDH0PEcLqBbsf5WAn7EURe45kmPuabHU9S/rSRqXasSRKSU5PWVyFvq2n
1tv9tbC38H6NIn6LX56eqdnSZh+03Mf0Lfm3rBCfcJww/CsLRvnxd5FQ2RdXPrnWja6ckUt9RR2X
yelb5zTWVXhaAOw+3R/Q7mcji2Nd85q9YXHLgZ2VhcFno6Ob/mtWmJ2bpa39536UvS3EswimPz/A
zjeTQ9UjWrhccx/gzF8QLN+UoXW8rJEGN5mOkBA7KT6295TCDJFU3ah2wAiQ7Qw9C38e2tfIroKP
Um7OX7gQza8wBQB5aMPBhba3LGgRoH2CRDwV/O15NFaWhAJc4dPRqj1khAy3ipTFE4jjg9Nob3RU
JEDDYUxEhrUpzkZKOtShpHK5xH3/NVaaInM71QjPbbAEf3aI6p1RE3l4d7EEwSugii5wePB91ut+
SYYpGq22uFh2W33S0tzyysxqHt3DROHVDLeT+qXAyK6jUFJq5LnX80tva1P2qlZjt3y2zCArH50v
AgHBYFvxgoEPtvmI0gAGvI2z7AKJroGnqkduFzsYIaft0e1xs8GEURwID1gqgqi3fS21saSOCb5p
lyToHduVSUuemklTH91hFEnf2ebYRVm8lsSy+eVgopsE3r2O0gtLJ/pQjEbwfUq6Fo+Hwmi8VDGr
0/0tfbPk6bfRXiEUCSXn0OYTRn07GVNfJxcjipo3R5LHf4J67K+wH5wDjPYtkpjmM7AmhVVBzsqz
fT24Ai+8IUqa5KJMMH21yRifh0SdPw2z3H9vSs0+y1LvPDvD2D4XVZdeyraIP4fAlA4GfTuZHJUw
joRSDnO57VkMudEGBoaQF2NEtk7ucOSLk+RIse5mi1PB5xUgKCXvKpib4Q7RZAxdZceXRlYlJEIm
+23EbsIL46X/u5nk+TOqlfLDtVsRlT4qWHEKhmzD9Ue2kSKhdjDHF7mfm6+9Jk9vDVXmz/eXzd4X
JA7a+iCwb+sv0phw4xh6fMFjQvKwyOndmqLFwTzd3DeMReRPSMmxwWHZb8Zi4nEejkZ8SUcr/9xo
kR24hRPhjUflb/yPoQMRvT+ud4XjVWGJkIiL86ZhlbI0Nhswzocef5IquSxqqsR/OMjbD66pNJr2
SaJyvFzspdJyT0uMfPF6a7B/TLrZBCf6KXJwlqu06Z5V+v6SrzHFutfkHT4ASzBMmdtzKqo9Bfuk
zD/JWJTKtTuqcyF9DXSnC16V0cFdOkOcz/ygdKkUn5MgHprr/SHe7ngyOFok4ntSCtyeZDzHm0XW
IsmXzGgsPdRl0h9OXYRAbq2k/X4/2M0DQ+Q9bDDxFsY5YPvEj0atCnnaJCiRVNWTtXTV81LYzSe7
bIcXPQvkf2eAYNSMncG/H/l2hRpAT2xkuXmcmiBf1mvHHJUqaU05vihShnVxWwAASTAAux/ldo/z
NOW9j4MjhycP1HUUI7VrU2lN9njoLN0zj0Q1fYLd1NYu4H4lQIvZ6bHDNDOQdPdD3wyQNxNtDfYg
+0/s+XXoXAv5vwMpvDiSGchuOkgqJh5cto9esthggbEVGRj0bphr6zjxJMWmgeXWRRtS+zPloqrg
lrXVp27owBDdH9TNjicYlQRB7YC4CydhHawWan4VBtAXaVL+WaQOWtesvI6O9GmRmoO1ebMRiIXg
MW8ZEgiNaOtYjbP0pVSa0aVUg+bcZYF54WiunwPQj0/3h3WzTCh9AgxCUoBGHrnXZpkEpSKj3J5x
kM2Jknxsx9gw3sZUtX8U1hBFXtNL4eIWnZUf9F53xkj9Au4VT0MAw9vAIJZRmtWj+DK0g+KZDef0
0NmpN9nTkRTFznpE04WtwK1jQNzcrMdmGiNaD2wFO0H6rk2rxg2UMThY9XsDYt3zgqfNKypg60lD
bU63lzBNLnBTo3MWSoxFk5PzkpZHaP3bAfHR4KnzdiPxoxG7DjVKy1I6sx5eqnwazstsK2+Z0xxB
HG8HRPZvAZ3gmKIuue0A5WYdLo0dqX7Wpenfmc273dGq5PewoeP76CokFNIJQq6DlvI7LfOX5LIg
z6tkI3/3Wvwtb8IPVR+/FYXyVz0Xr21TPby/sJdVRXrFugBkvjmB5ZjqLqwGxa8iHDODflq8xFCr
DxniswfHxs5HZEEAzCFRYJlvHWoagH8R8H/Flwvrt8VOlytY8xRfkC46uFZ2IglHIayHuc04FjeL
ooeZBS9ZUfxszjVv1qveMytT9iEXSwfTdXsW8uBgBaKly5RBBVuvv6KZs9G0Ea8tw6HzekgwSpb+
Y2Py09AFOAi2s9iFvqIQTAIApW9ruaYWqnILoMxvZUv7JMdD8tLJ5Xy+vwJ3o/BAh/LL6xP7kfWQ
FHC0FZwexe9ac36N0cg5y1Fy9MrdnSMQ0KSOQpVmCzip4G8PlJIV3yngD7lwdin11U4Q/1PXZnvU
Wd2PJpTKgFhxn2ymKbJDyF+VpaC0OFqeMirN02I41VNWPa4lxxOUnI3EBmFbKsXi8/6ygVtNL6QY
WIpvR43xHNdFcinm5mF1YxFFPIwQTIXesBWYaGPHTp3E4PMNynhtCx3jiqVuDl4Qt1ciywx8MKRW
wAK8PtdjiYJ6ssMoVWEnCZFDOZfz9mmxjPwFr7xCcYcc1pkbYJo8Hyz12wkz6GwBhwYRIfSbNy8k
NJAknLV1RAyT0MGjIKzdbnLsD9FSPSz+J3xUBAGLN5Lw5dgcgdI0BVavT/CCG/r7it0ZnmLPw8O7
SsBbWBBweCgmbVEeQD5l6tjO7OdhNrpW3FVuls/zQQ5zu3cNAaARU4U5F9DI9YRhBr7MRh8t0Hii
0eOBr56qzj6qHd08GITXh0aBisfr+9NvHUWqJNtps2mCKqFrz3ZQmP/Ve6U6F3YZf2+WxT61kVN8
y8ruiANwuyw4MeCpAzUlX+J9tI4syyMkZngvfhtOzSUfwoW0zKrPeZU8jAgSh5OwJ0DHTSzBzSWS
BQ3C8lDh/daGEgs317Bd+uPZdW7b2lvi3noSv0zudVOifHv0CAYhR5ZOMsofftbD1NVyQfstNrnA
lODfGN6UF6pd/e/DUQRPW+ijC9eRrYeuJSfWEBS9geRUZKJIZufD711S6Uetj51JA9wk/M8FsIrU
Zj2azMmTqM5DzS/aSD7Dfh1OGKHlpxhsz2O7jNtRoPFAWovTQ9ws61BSX86hrEfoJFpYh7qzNoSh
V8jzURF6s89+xjGxsFAZEey8zQSlDUdvCZjqqs225ClRpJ8jWBQHh+Dm+P0ZxYHzQpkRb+4bCZly
WaYoIUpTJP0/8Lqs1E+CcGhOcq5iB57bqXaNZ9vIDwLvDu+XwJsjMeR6ARNkVtcKNbevGaWQ3zqa
yO5D6+99eFjJMjgGSJ1PrJtfbsqyg309GUV9LSwec0WXO5eokeYf/29RNmORrBq/rzyvr4beLx+j
0nY+J0hoHFkoi//ml5rUz8HAySNfEgtwKyyujkG5dHNaX5NoeDG78WvByDyj7xd3qtD7e3xQ3Iy0
oclwgcxsBmWHWbAkXd5dYTzq0wk8WpW56rzIR4TavSVIdstJSCyqGJu9C36r06wy7RA5bQFSFRK6
EbT9ymn+EvX1UHyUgyiszlqhYk9zf4w7X9QAwiU8voVQ47bKV+pDqlOF669tBzzJG2SgIU/WlCOv
3HSBZvyNQcwIwut+1J0BsxjhTKAuRBt6q+Rfmkq9GFwp1ywJEzc1zMC3yBBil0xR9gKlTjBY19sj
p7WdHQcES9OEubKwRNg8zJepCdMxWwirSqPqdqUTP+fRor7dH91uGDCGor3ElG5dO52+qFInjpqr
EbRB7y4tOcnvUTyHR1oou4EAkVLAR7KacsN6byP8VOhDbLK3Byt2pxBpPExRH7RdEJuOVhntJU59
TsmtTW0zVypFmbS5amr5MklWfzGUJfDvf7NNtkMQ6PninGIXUK7f7uy0t9Sgntv6Ohld+mxV7d99
XVNvDu382c7UpfochIERnbJCLY+09W/3AKA8HuhUNuCIcE+vP2PpqG1H1am6JtXYvmExWLSupIwz
kn+WhT+BEbblg13P9/EKvKaAfJDdbd/phpnL1qgxXqyU1dKrKea/VTnUl3OVjfNVt4buRO+z+/v+
Z94bKv07UmTAbJCXN6ldI3UxlBK1uWLeNTS+PM0gR3OdNAzBhyxW3b4o9flgP9zudgAtPHG4fkTJ
ZTtWiKOKHaL9fcUxtHnFDrBXvhQIE2QfJQd9KxeWmBRfKlyomj/vD/d2g4iSLVhHsXypXG02CHgU
c2qHvLyGXZA/B1Ke08GoHmRKibmkVgtmiDY2rw9HjP+XKxZ6YGPO41he+3pKfUmt689jVx+16nam
TtBjuR4sBM9wKVtHAWdsFwleWlcZvbBnMy+c/+bw3k88K4scsFBePZyfMCzgDbjKgQJgf6wD2noG
Ll9Vy2sTjinaaH3sR3HYnO5P0SZv/fnxSE44WNCo4aJdR4GYYuhdipx4ac6lV4Zm76oBkD2tDI7K
SLurAbqKQJhzymzP5UYOFA1iDF9wNPonux+Lq5ZNR1nD7oBo1cAzBlF8s9q5UCMF8ER5DRLyoTBu
ltOgD+Pb2MTt0/1vt7skmB9Bc6cUty1V1YlhtVBiyqsajcvo5kGjPmGnjPCCMhvWixJU6mNV9J+z
RVWbQiaa9GD117OlhiV5KmZM10lLrb8MRLjdUrbit9yxjlwN92aL85F1AaWOC26TFOHygHGVPLMw
VGU4o3RlniIAXe79T7g3W7ABoPCTfXEwbgbUCrLIpIfVFd3U/vcka8y3IXTaD2EtH7HP90KBi2dD
sVWBcGrrbzdInVk3GaEintxe2Kb9ee4K4zT3xWO+k6iycSL9Gkp8219OJN5mS03Lr7w6WlKXJyrd
ZnKqSAQPrpO9OQIBwpbiBqUYspkjpVAWZVLC8mrm2vSURobpNzpqr4/PEWgJoEb0VEQxcz2asgbI
XNcJjgNFVQUvcIoL3VMgOATPY2GHR9n43jwhOCiQNCxyrPbW4RJ57OzCWlh4c1+ddOEKmqh17s5q
euQHvff9yBF/sg9Fb3EdCuYGYh4tZzpfbTmVWr64TdXVp4e/n+iKcg2Ksg5azesoXdk5xKnZtJ00
GriY9N0fiPeqw0cqOsqR097ObQ8EiQSb2ilaOrY4tH5Ze0lihIVaOJytgSVfkhz5zVCd3Tm03TST
Wi/Vw/Ryf4A35yANWdjXAkQmWI/bSk4swZhAGA4n0lySP5vJa1V5lbx0pxGh9PP/EIv2FPcIjSpK
mevhDbpaSY3NkreXiKxJyvqmeiqLhllrw0T73EjWeHDo3qwSHhE8DElPaRcIvMI6ZJUZkR7QwLnK
czx/zKgMexmmH1/uD+xm2ZMoiHYO7UQKIcRZR5GCSc/sLiNKaYSe2nT6a1nOxSVx6vng2NgLJajs
8KrAmMCuWIeKx1Iu7ALl+mkKS5fid/NUiaO9S+LwMeg6y4KqOpc9JkXsZ+7IdSi5GNQiW9rwWueZ
cQkk2XlVeyt7aTpTfjTZFKG49UVPh7bv9gNqlRyV1myE1zCxotMs1X8U6XzkhXiz1IWTB6ksUHzQ
rdTu1uPJiiyw4nawLqqxvOaK8iEORtvFuuS3QQoe7A9wptMcokHFWxmhdToh62ABeI9Cw8XjmpDe
n80uiDLXDpLgVPPPHuQMvQejJCBy6J+4o3UwXelC4S1TXBMjUU9FtDjuohVHQMn34vyqhMQLE4g9
7SluYBLOzWUCj3ksnXysrrbaBYObFX1beVEf5/olM+y2/NChXzI9A/DNTk3F7eYWYxy91pHSGQc4
8pu5FI9dDiwVIDGgmS1R21iEH41t83nnwqm9PnDkC7g/47udNNPHFuGY+SDbuY3IoUzVVmSMQsl0
cxNUshV0Rd1l17gzm2+tpQQv8H/z9IPdp1Z+Aj4TKwchbw4vxIrgdYryo4Nc3JYN63SdbTSVnl0b
GNRuHueKZ0/6EVHw5kRBPhkOOmgu8LYgnTYrNWpZxFNgDNdxphtDptK7iHI0XrkYR5LE77fJegXx
ZkdXileYeBZtR2Rn7Iawrbtr1IfTR12Z8fGpozYkopy8OBkGgLZi9K6Gm6hfqUXxwrvN+jGGhoWZ
uh4/SK5g41BLQ0EboSvwlTcMXcgcAEjrvLkWRdd8B0eouo3TpQeL9XYeeUMDznhPI1QAUOvtKbdK
sExO2F77Qe+j82Rq0od+QM7g0WRPPKN5mwlBW/rv25RyCWKMUaO2u9qS0n3KSyN7mrU2/Y5prnq6
f+PdDokWHvgqqoEMjG7yekjQAsZslIbiWiaIJbvmIhlvrSpPv90Pc7s2yVzBE9BCtjAz3wKL56zW
SPQWwnSm7pHBoFHf88KNF8SB74e62d+UBhiJEGQGX8zDfT2iebFreJDlcq3DsXajagjdNNHSE83K
5gOeXd/vh7sZGWgxxMi49+icgFTb5EKtXgPicrT+mi74GmdVp6BwiewOl/sRhHgnFAkelA5xaiMI
vll+dR/K9mzMw7Xsw/lkMdLXPlfq57IKHi4aCTQ0/WMq8TwDeOyuP2LUFiZieIl67XMUCZB3q2Bh
mflBYiJ+4dUpQl8LIhQ9NBPk4g00YzErp6qVTOU12IVP0RhYmKGm8Y9Bx3rMKCr1Ja85UQ92l5iR
m6gU4mgqC1mm7dtGmzRHmp1JvcqDFpybqGnOS2fHT06dja/K0g3PVqHnr42ZBf+i6/F/ODuvHcmN
pVs/EQF6c8ty3ewepzGS5oaQtmboyaQ3T3++bP3AmSILRZQAQdiAsDsqk5GZYdZasVew2Jw4Cjwg
46Q6OR09dd3uNSuRQrrw5melsdUjgv4TIoPtwwkcVsg/0JUFB4XPrHJ6EJlunmmcgracyuM82D+t
ttaPo63t1eTW6yE8IlGUMvjEmRJke+0qIcT+PJtaNYCZo3wYOeeBMMy9Ft7aVd6sUFlEVkgqC60f
nImwtvASdwlC1RUS3vqlMcdPOvAGv4ut76CYz/fP9foakQaJzinWEjTznq4OGyMZ0tlBej/IC3vy
Iye2j/MUO75p5N/aMv5839qNTZSkC538jQleG8nBpraE7WT1FPRQ+49mo4SHLunqnatRfopfPZ9w
B3kfGvEUaLmM1/1xRUbUwO/GIMrK6h+r0sxjNS3DZarD/CmsW+OPPE3Lc1fthuy3LDNAi0qSbHHg
/ddO0hlhXVhOOgamltbHqV3ao1637ZGfM5/dwqk+thN6NmHdeF/v7+z60pRrJi6icYNWlCSWX1tu
8kksxjgOQdaV6gkovnJgcIPql+Hy6P3MTC3aaoy84v0iXV1HllMCDEXvyy7oxWJ/QeoAmYFai78I
Z9pj+L39retPScmJAriU4JcJ5OqC9rpcjZNB64PJsFOVeahLEQep0trDVx7HPDnG5likX9yxiaKn
eTDixW+nInXfa4MXawdPBSUUEFRFymnO1Sk6WiYzinZu2u3eG1SZJUKNR2tL8RlNcxz1aeoDeFTg
PhgdKD4MqVudvT7fgwrdskVeCEwCJ6aPu9oQa6iStGUibpAUdnXoKaW9jsUYc5bE9PW+S20PK44M
JJ1x8rz9GwnNLIq1EsY5LpWJ9rPndvrXOU8fnNNGuwj4KuNFUGeRBJQ1aEENi6p1I7sNht4LD0lu
54fINrudT7TJBd/MgHAi6cMKddnr86GXegjAmPExi2lUf6nMM/05RUhodl3anTJhzy8xE0HO9KPV
U9258bMVj+7T/Q298e2gub0pBdEag91//RuK0Fqm1FXbIEvV8r0VivRdo3cTpaxi2hEQuGGKgIZw
DT4iV/u6jpTYRSrcavaCfFiyQE+B0tSW0l/s7mFsCxwJXJ8GiBwrzAZLN/qlCKgvRdcOYeEGai40
P2ra9BxFItx5p9bRjLTC884NJxvUXHIrK44JMIgwPoidPjozp9kFkpRWT4hqh+e2HbKvJgFP4BVF
chaznV3uf7rtxU5JFWKbzAXJ09d9zaUoB0bfhU5Qgwd8N/f2a03E/Uxus5yJFurzMmjaBwOew/G+
4e37zMeT9F4pMwU5d+Uzeti1lrWkbmA6+R9xjUY6GrYZ4pb57LeRuhd/bM88hx15eW4x2f5fP50I
/DQZ2acTKEmGhGfUj0HLg3O6v6i3WXfX1zrVAbxGKuNRMlhXBant1wB5FD3QDabTgTaMrSEgTlX7
owOKmYvbm+IfrW1UGtLHtVt9KN3OaJ6LoqkSUJK8PLTMO137kBWNkzyDUA9/HxO6B/7sTr3y1DZV
+G7JK7SgfVgSVuTn4AIiH8JLuyd0vfUNUMPEMsiw81SR0167JhXJmSzI0gI6PrBM5rBTDQZ2Tfn4
QaPiMp5LpbUAGNQKJSfXnoW2wzHd+gg5Os0L/JN+EDnu9Q8Yw6VD7jrSg1xjTLXPCNbO/RqV7vy7
OznOcojZl37ngtk4CrbkXCiYYLZEc67uU4XAAFZrlwbNkk+XzIuTcwsI4um+o9yyQnYrMZWkuBvB
xtkMK4sOUBaYQonDZzOse3FAKmHOd96HG4ZgBMOtwflZzlpxFQJYp2XLmAW5K2DPqWV3qqMm/vLw
cqTwDyAovEWy/K8/VJM0nTLFSR6Ay4ASa831IU3QObxvZXP3U/ODjETJmD8D7kSu9ZcLWTSJZU5j
mATViCKTnQr9XaUjj2Ho+YOjDIlBpCkKYxLfBTFp1dRq84wp5HaaBqCJlqNST+GBITTOg3XFNysS
1wHegsLiWsatLZu4okuTBBirSU20vKoP2RRXe7ffJvtiObzQEsFLlYPvdL1zpTvkpVeUSTCMjfup
yxbzlKe1dZlMNXo3Okp9oTWqPVgdkKujLQ20S4r9krBcG6UCXk8pQ9+CmBmvf0HjmP/K3SF+jZ0h
/Vwb9vgxtRHbvO8j0geuLmDSL1k94qNJyMe6iKpaw2xqmZkGha4U57BOVFC93J6PW4H+BwEQBCAY
JON6ad7iUpQ1kyxw0sQ4mRFal6Fm7oFrb/g7fk4YCb6bPu76iYzjOOvnwsmCWh/H9MKIMHM5G1kb
R4fCK3bha7fMUd2jts5AG96u1fFykANxDWUUQd1EYTBOPPluq8VnwEblziW7eVko83LJ8pWAwJKc
ry7Zah5E29WiDkLPGMXRA4iRf4AQYRcHsMs6o2oTT+iEW0s/XCJDIAB4/wNu18pgEYBr1KxklLdu
8A5Ct3oXHkxgDNZyZKf/UXm6D/Gw7J3x7dHDEhv6Jj5J52J1NUZRU6Jf2NUB4irhO6EoJsPYHecT
sbhxzCbLe7KcJXlMulGmUGhp8G5DrUQNYl0iiweQzFbSVSRuy3SB8Nge6gks4FBn5c6Bu7GTIIdR
OIbBScfMXJ3yMFNDTwvtKqg1hodTY9GX9DDqY9uetE4NlZ149cZ20nElVIYYxblbOykIAabXecQb
thGPZy3s5lcANvNHB9bjR3vJtY/MfNqbd7aJ0clIuc3kZAICdRpA18ed0blDVoZtGjikBO9RazNO
zjBVz1DstMgvRdynn5ei9qL3Iles9tIVhbOzzdt7jSSSmSNwtmUjc/0TZijvxji4yjOaaQnDyx3X
5/HY6yzesMKTx1XtyXn3FOuuF1rPOk2XpAmflzqKP8Ku+waPNf18/+zdMiI7T7IWziOrroxk+tJZ
tZWHz2VS5OdyzruDkSHOet/K1i8NmBBARCXigMRm9c0yrpRYN8somDU0LRZUK4OqgNUZW8qettHW
FJcmZSOZ7pMwrqHvHqyY0jLGKiighE0Hm7lFCDlbipWgxzMiw31/ZVtvJIXB9RknhVI7eJjrj6Tk
9TDbjZsHIsv1Y5EbRpBnC9D6aJreJQyOO2tO7BxFG42nMRoflObmIJCt8kTA/uZCppJybb7I5bur
9EvAvKxcOVamAWzEpNox+AyemPfE9LbegjmKNfAj5cjKdX6cw29POqdagiKfzadYeO6R0SPJ6f6e
bj8hFCDaQEBFqQkRxF4vqiNmGPM5XoIotOmXNIbT+l5X0AcK0fjaq/7dtOZQwmIHqXltivvdxMRv
xZkDTa3bi2UPTPmp8dKWGU3f7i9su328ccw3YwAyuBg69dcL85JyREh/GiiDG3VEHTxN4QeZIMLv
29kuSb6lpkfYzHODTtTKTglGj0xtCIxwUH2GKFZPOfoE565X96ZK3VoSKRqZ6Vt9fy3b67XMeFrA
jwSO0hdPqlf250hB9Pb+guTGXAeS8u+TAJpyisnmXROTMhmwV7TAUQHToxxmlAzpipnMjbb5OA1n
gnX1QfYxZ0uCoomVQXaQTK07hE4Za1PoCi3IQGocU4ZlH6ImcQ69lz042/zNFD1dKSAt8aFr9nFT
FIu6FIkWGBN93HnIi3PMWO6dc7X9VvI+JHR9WxNY7Gu3sHQxowVsqMFApfTURBqaXmLeG6d20woQ
RPSwZTC3Lu7EiYZUT+SqgZOF/XmurcU3umZPi2lb3JFbJTV2JE6DvuNqMfOyoAEzTGqwOE00nfFv
M/k55YVevpST3hkXh4qM+bFT5qE+NI2FRs6gIPlz4uqJxw+52tfxkyhF7z5FmQUuM7bCWFF8tahb
C95mkbvftLnMipOK7Dr/h6FkVknaxkSmViu8valVt7ZN0qY1RnGhp7wW1UknvWkIDWdK7un0TYdn
/yLx+XsnaXs1wCCi+gYQi0eD6u21D0QEqXk393PghEp5VktPto0y92BE9YMirzi1JCsRuACChqS9
zv74LGHCME4uVrMCSy5GyGeoTvlG3bQf798PNzaPOjS+Jts44HlXF6sp9MQp2nQOVILAwzzXuu8M
bnS8b+XG3oEWoJ7IvFb4e+vzk+RzhNbLPAVd1dRPc4NgSSKK+FDN3d4Ah60pVALYP7qLRE4baW3L
VLy+SsM64GrQ3+e5qn1Pvcl4gWuj7OBwbpmi1Ez8goLOjYBpTibPmYwmaAnbn5jGUh26wUKVWrg7
gNBtuoDcC+xHbNHuIYS49j1GX8R62jd1oOtAq/wsKhTbV5pBqX1QiFVxHiYtrs5AjlPv4RdRTvwk
N6KRCLZ8rQlZdZVr9Rz5oK5m7Rl8YndqFc05FwntoPtesn2rmDEK3khWIqDqrTmBEcPYzFjYTdCU
SvHUOrn31GlleSj6YjgMvWrvpO9b36fPxHtP9EdVlq7p9a5S6bXGvjKLIB694hnst3mKlOHL/UVt
nQQjfDN6i7RKeYWvjYxZUZh1uRRBOavxn140OscZpsoz9YTx9LgpEhLZukd+cgOwBf+cqORWRUDT
qj/EeW35eRNGx7KK4/9gCow3bEeyWCp+q1VlUkduDMci6G3rh7E0+hOssugYic7cSYC2TkEwBsib
Vja98434ljfrVc484joY6YT+XThmWQWM8Ojns6q1aUyHgkrhznV1yyYOT+4oERcgfK+/GcA3U6TM
VAiiJe6/oLTWHtPCSM5RKpLvTGP2duzd8BGZGeD29AcQoVmVaSOrUtVFKUUweWau+IUunMU3a7XO
yLxU8fO+m9xYHRrtlI34h574OsYdppFuOc2BgCwflWtTz/3a1b6Fk/I8LZM437d2Y22g8+XtxcK2
ODg7GU1hIGpGn4pRWWfRl1pzYlxAEz0Bw+z25o3eONNACGnHkS1TaVg3Vt2+XTyRJ2BL3Hz6okak
sKNoys/3F3VjC2mII27yNr9yk46Ms4lMSxf2dDsr76zZSUwQJKxLB4b5OWP+6MOvNGAcKVoFFpM5
9etujlkmVIf6aAgAF7h+ZFhzYImo3XnPbuydlMgFPgVxA/jiyu2dsawMHZJmMKUDOLjCa59TmlVP
9/du+5ZBNeCvc0HJOGqNwUlpFOiJkg2BAor1m7rMw9FcMvvShU51ZJh7+06ZDe3Rqx6fkJRmtpEr
BE2p6xNdqklqJ8g7BmOjGZ8T3Yg/NrXz5/2VbfYPI1C/5VA24lC+17WRaHaTroyVIYhmsAlzmhaH
Mov3xHFvWSEPJt6lkkCUuGqCFLoxewqxeeBmVX7sCnPwTW/ZK6Ftjq08ROik0ctHR5KW2/VaUNNx
+gpVMTr2s/OBuaGMAXDq9MNYFtHj34Z6CAhjyqHy9V+ZSmOlr4usGQNlVFo9UL2im44xc40epTVw
/ZDvUN7l+1OMWZcFO1MZ+fLlGHDMzM+OMtS+wZTdrw97wRt1h2iJXIFSzPXOwWhgxH2Dq1lTNHcU
rPv+ubNtK9nJ7Dd+IGds0nYFx0wrDOnzazt9Hw4dT8kUJPj2keRxei1i0Tx6fWOFW+4NxUzb1V2t
Bi6zN9DZVwNtzpPDMraxXw1efhLdrrThxuWkKQ4pQTuYfg7Q9YLSyOjnWcvVwEY+rPALNxwIcvlA
BLwxRZjT/e+0qT9acGloR/FvwlvqntfmpoXp11bCykA5pme17ZXvw9ibX7oiic8xQQmwTm06Gkb4
o0EK9/m+9RuLJb6gDi4n9pFMyq/7axN4UsoJXIoaJLFmvtiV4zE4rEwOiZHUO4/H5sJloRbdSylO
AZZrzbxPbSvtHdgBgUpl8DCX/YfRNU+Kno0nxylel6Lak0jeuqYkG3KgJY8XaNoqVU6MqjBm0BBB
0/RT7duK9j9oet6j4GI5PtQDkmZIzUOIjmvfnI005RiogWIIkIaDw8mu1OGkCafdebS2nwtpKknU
AawlW5irBCxFKSFjqrMWqGUZ/hi7aTyVwqkOhujVnX7zDVMkyVKRnN2TGIFrz/DKYVEKtwmDcKqS
2k/UyTqpENb9MPLmR2VY2EKZkdOIkegYanbXxhjmyPXvpSGJuZL8tEujCAy9fnAMH91f3nvONNAl
cGLUVa+tNDmExiLMnCBLxvLUC12KTzfVTqaw9XNoAgAqJIYPL19PL3dBncahmtmBUifVOUuirPPt
MXNPMEqS57AfpwMFg4fLuMwSoEEPF4Jwk/+98vUyirqMZ8cJDGGMPt5TXRRTzDtr2wScvCN0gaQB
aqps6PUODqYGXjrUjcCoDf1kG3X8KY3pnUSG4ry6kVE9+ibLSjsgbQmGJFlYy9nEsg9JVNC+GDWD
y+FOVoiShPnvD16CvI8SqQxqnjcGAtf1qsKwHBWmbGIli8Lv3WyWvlc04+vUL+POBl5fSZwnrj4Q
SuRYUm12A5yj3Riip6T1Z+FOBWZA0hn+pI3KHiv0+vj+a4gQ+m2uoeTkrL7UWIZkB8s4nBtPK8/R
NIAFGOrklYFFe83U26bIQmhVSLT+6vAaURrTy5iH89gZp8kw2g+V1g2/9csegPrW5vFCgvCWMGpa
I9ffKWrheGSty5o6qvijl3Z+MRt7Iifyff//rYp/d47UAB4msSDP8mo5MaN8GLuElbYzo5doMq2z
khjtAVCYfciBHXyyK2V66dR+J5u7jgTeDJMP81DhHsAD125YMzso1ZlBco40Q7mAqI4JDDuhXlR7
ao5pWqtPYAa1MwNovaOdm3tDjG58RxkAyw4aD9qmu1Az2DNdFux3pVL66phlhzYp56AoRboTdqwA
+/+3VrqutD5l03qtoyoUszGSXIznuUShJAx176KUzXAxzKg92ujF+722zC9yxrgcVumcEo0JCrPb
Ob6lTdVTXyCdUi6Z8+X+VXDDxeCMUmCUfW6ZF167WJw10COGlD3oSu20RG7lD0MZHu9beWuhrHwM
M5Q+KO0gbrX+1Fqc2Zlb9uPZbEADlcA+3ptwxRnT3YbHbDQyP8pb+zJZbXdQWiaMRZ6enlKn6X67
/0uuL/R/vwO3AxUtoC0SDXG93ilTujYqyvHshLHt556rvNQwpcDohd15EMpj/PF/7dkIupMroG5r
rzF6ETqD2UjB+mwnKUiliEZcr1WClly5J8uwdWdJLSP4owTvAsJYneN2WTSE8g2WZo3LByPPvK9F
lWenFHGvficJum2LRiNcFyrj6yYqopRzGk/ueE7NmlyrRfHBB4XBFDCnG77e/2QrtrHcQxYmZwkj
fUolft0rGWkCa1EOU8hul1C85EMT9e9n6LjjOY6dzvh9zlz7o7qEXuJbI1Bjq9Ss+hAp3iIORhwh
l+brWUWcsrML28MDmIzAAAF6l9d6jdwwQYQIY3bGc2jl2Sc3Z1hd7HmPaV/8u3wQYOALwCTShF99
19wslKbzsLKURR8Ydqn7QvW6nSN6cy0UAeQrAKx3rUeYOdFgA6ifzsvs/UTmOT945pTuRANvSN7r
e4A3E4kDyUuUPKnV8Wt4U4Si1fPZG9NeoFgZxvXBRPes8yej9ZQDsnfw7ap2dMXJVMOsuOTCiJpL
iKZY+6LNs14cezXOzI/EovV8yBgz3Ty3NiV4f9aGdq+2dMPRkfaRLIM3ct46zByWRY8bgbJPMbm/
zwu662Y8/glsc2+yxo39J2hBpg1yIyHgul9hjOAETDecCF0qxRdFmx2KcNqzsr3+5EQpSt4I08CV
WiMnR62e7DZr5vMoz0mzAPFTixcjQsPW6owd/L0MT1Yfm/APeCYBrYS6rgoLEcMmxAyF6FwoeXFw
elcv/dY1lpNlzelLxoCzc9YOyZ/3r4u3vPraLHkV+QjSEbQuYBdfX/FD6mVdTxf/XHdV+DOEXNxe
TDMdUr/yas37k8dn/IZgTu68VMnYRz7yxJl29lot8U6JHZn/KMDQzUOfz6WcXZEb4fu0cdyUiVRm
2520drEjX5OThH+4vb680mDKv3VLnXWBWaURetFWyayLWi3cF71g4rovGsWoLkmo29+WNFRafxrH
WP9QCLG0tPcXWAJyDJF40vvZZmpjKEY76CcxR9rJmLLih4p8WngJC0MIToeVzM3Oydy6nwsijFLF
W0OVgOp601J9GWwokQasnaV8ioEjHkiGH4NXy6uMRACmEONuSHrtdS8/NrN0cvTZOWuFmr2v4A4F
lSr22BHbgJagGdKVTtcPSJEp1/pLjaerGy13Osc5V4ooPprFpJxHJZrfxwxtPzbNEP8ZwuI5mvBl
dqp2NyzDaacMSbYt86pVZaRC5KJyB9s9m9rwZE9m4s/C+JsBY88Idr2fQlv4YfhgRZJR7jBcJJBc
TuWhtr+eDaGVrj6VdmOdx7zRj8s4zeek1tSdx259E2JFEh4lfY76HYT9612NuLoi+pzWWUMO1Vei
xP276wuPhrQVP5QFvy2IaSG2iTX5L3uV98yiqdKB+stZzRipgUDh8Mecusv3+xfF+i5kQRR7KLET
wqA8s46Xop6hr5KDcE7bxrIP/bI0X8JqzEa/bifvL9cS6p6c9409lKN/EBGhVkJRa3U1jTlsz9nO
bQIGxAr7pEnPI9fMCYDLHnTqlinoapBHKeyCBlvVRwa7bDRnxtTgGL2fLvpwSFWYXnG67CFKb22k
dD0kESVBfx1TMycY9M7S2ed4mvKDG2X690i0DFKwp/DjuFTO4eEPRw+cG0SOhKUqI3/PL+d7KXNL
aBILkZljdIhqhORtLZsvyLm2R4Ns8T/YI/CiKU1YTRFyZU+Hy5CHQMfOdZo4r1gpz3OxiIvt9POp
0JTyy/313fh0pOPIskhhEQlevV6fmdqE7NIeeWv5e1XnSFNr5fxn4zKK7r6pTV7KIZAqH1IJF1Qw
09CvbWlIcg5dnYdnZxqaP5ioFFYlmr990f3RuyJ3f+tMt7GQvAor/SnWWsSgBPzZ8dnSovml4skY
0JnLY/Wol6nZyLppU+38yPXbRB2MDBUfojHmUQVe3ecmhSNRm4pzTqwlP5r93B2Lsf1xfyduGaE9
BfGBAIk0avUAoqlHiwzBzbOZMjcAhqTiz3a3V2uRf+XX2EQuRdZaaLjIgunayhyJPEXv1Tvn89g+
j3nLvMS4V0+T1Q8f5yqMns3FUU9Or0efnUFrT48ukjeR2tTbZCSJb7/+2lkqxJD3aXRJR3LQLDK0
sy2yv+8bueFTeKd8eWl+cP+s31+x5G5VeVN0SZhETawDCQmeKd3O5Nj0i/eXFjaqeRnGztN+C81F
DVPSYaubj5DA0Z2OKlehHjGmXvc61Xr/w+mN8bEBZfKJYaCCxFCDw4QKsr6zGDUepr0ZxZd2Gu2L
kRbWpW8K8ZBs4f9ZYSegsHFWKUte73cdmpWRLHl8ibukPqhtHlMKj6uHvyprgT5DxAFZk/LwtRUa
+LMzV1V8MdzK8O0pLQ8jdcOdW3B7QEAUE85LsSj0zNbg4gKAu0AKJr4UFMT5V+0eJqMrd7owGyvU
SmDm2FAN+S4b+aZh8sLIrBqsaF5yasH/HlJm/zy6Fv4yeFKGO4MRk22s6x1zjTAWaarEFyW3Q5Tf
POV73c3VX/cPwmp+KJ//zQytMirtZF3q6uFYFMOe+pZBBupQ2D8Xb7KWr7oTC8sn4Ig+1qGXN4Ey
KIv6mgrT/aHOWWuPRCKMnfbzLhmTYzeBpPx7qBiGeI48LfssUhOa21A4w7sompYuMOJyTP3FWqz4
MoDBTg6zSKPWV40SJTtVjfpPrdvDgr6/uM0jxdpQQ5OcXejdG+FlWZm0Q1Im1lYjEGia1UtWpkug
VNkeXfKWKVruciAxs6qB2V1/LTVLGekGHeZi5TbzEQpGGiW0UfzUS/Z4COuUVaqtMa5APr1S92f9
1JSpY49j68Glr4unTk6rsQbrb67j3+bS/tgzDOLhXXyrvUrRfcZDrRMiBU1F4ZpterFSu/YXZmMj
ehgyAIi27fm+qRsni4BTAn+IPYlCV7uYemiMplmdXkSm5xdPbcajlRmPzWN4c3kZddJHQH1ZCidd
f6vGNMmI9S69KNBoD+jCl0dHa8Md57u5FvIdyhhw2qi9XVsxpm4elJTyVEL2dxpHbTykNjqq93ds
nc3hDLI1QSRGxkpZbBUbWUgK1kmipZfB4RqqzdJ8afJCg9pjKm3n61Y7/Jg1K382kb//877tWyvE
LpUnajUILK6ujqoYo8xpsE32Ux+9UZ+PCirQDyHP/v1aZEAkJGR2GJM78EskXdVjVauKw6QVhKuP
VQw3cFmYOvUf1iKVKUHb0GRYp3N5bkTLUKjpJSss9eAsDpyFRfUefQWJYmkjQQShWEyQtbrTs6bv
Bi3Os4u+KPGTV/Rk4G3+9f5S5LZfxW9Qemim8w+4fRoIKyNjYhrzsNT5pat7NGAXqjGdYRWzDyoo
OTui0f65b3B791GVQdqZeXH0TuhWXX8hpxhCCCEUj6y4Gz4s/WwchZLW/9hZvnMVbZZGEETBBBAd
rUYQW9Ijf/GFEXWhUW307KJNSqu+mGOvpX4ZITr/ZOr0i1+ncoBncn95t4zSQCA+oiWDdPVqeVGv
wsiLuZTcOpqOszqOF5dxkNCboUL6HV/hf/cNbvaTVYJGlDOa0TMgZb1epVHlThhCuL3kky68Uxg7
II+q2HEvnVkae1Njby2P+Bd/5O3iAlktj0A2Shx1xhpCZz4i/t1X0Ybu31zRxrtQsR+ckMGBZnlv
nWIuX2Lbda+gs2GvRIisXYpmqt8poaZ9UoCh/yUaknItKvZGCt9aILQIsnCaBlLp63o7OyrI2QIe
6FLOc1rDXVUG49h1UfpUjE74aarH/PnRD0hpiNyCSJQDAZrw2mIU5rmioat0CcuFrjBivkHmJskH
ZZ6r831T28VhyoOoisAKpfJ1Y7yNoHHlk1FeHD4UFAxVfLOchLZFNkRh+aTNQjxahoUWIZmJdLso
fcH6WK+OylNiFh2gz36OqJ14X4HLtTtZyfYMUJYHDeTK55N1yf/+y0nP3EafEvpIl0kjofYVESYf
Bx67L4sZLT/v7+HmHWNBYHTgH3Fpbof8QAqq8zkpqguNHfPQZFzex6b2lD0dgTfR6qubWRqSMG1w
2njjeudMJR50vE9cIi9PP4920raHcHGT6YlwGDG4efQyv3KTug1KN2mj91x10VfhJO4M+KWuP/R2
ZvR/D3ZKfTbMI4tp4ypUJr/KLSv8INISnlYeN9M3UDlWdYDEGS0BlLzFCGaQ3TYa/0Njnfpa075X
bt/HpU8BYPKE75hj9WglXToKSR9zc4np5HDA62/olcsy561bXJSJrtmQhdo7kSbL1/tfbxMBrazI
E/KLpwB10vUyMwq+npciOWu5h6rombBSFNnJTbucfY3Fl7IW+eW+ZXlxrD8nFzWoIVhysoxwbVkA
pWijXKKfmXL7BEd8OoV6Xx+0Sdi/oSsyP9ValHxx4Qy/iwYNN/4P9iHMEQAySXIjfCTMaFTQpi3l
LMkCra0i/R4r2XQohJK/F60eHyymxr3rlMH7lvDsP5oGU6CAV8PDAWmd0vTq4ehBkNhLmXFEw8x9
to1h+dBnhBn3F7mipMrnAgCOpOEDLpLI9tX3bb2cBhzjgJhY7YnuWV3yzvKTZG6NZxqtYvbtTFeG
/8W9oUS+WjlL8UxWWmuB0Ftb9SttdGGYKnYsUG3KlJTJFvpUHEQJEdZvHWdCVz6v1eQw5ibM59Yr
Z/sZvb0yfemNrLF33FU6/bXTyFeWd53bjbx+3UNlhxipAMqGSvBQ+XOeO4dc6b8gS7Oc7u/c9mmQ
xW55n3Hh6Eh+Xbtnk42Niah7dUGr2NJ8L5mV16o0y0stQuEbvZY/NqXn7VNRRgDJyVmgBroOzxAY
cJcJmYTLXEX5aUmTL16jeAdPj/fwFtsrmxCXF5baM3Row1klihOUqZ7krbpEkPJPw2iqZ1UMe1jl
7dVCEYnYCACYi/et20n6Ityljw1x6bzwT1764WAO2ol7VD0gbKUf9Er5ONfmTvRw47tJV0cKAhId
leTVd8vaSIgRTdjLYs7JxUyRG2vqoTqYSxGdhsUQ3+77yY29vLK3usaYkhwDHh7FJXNa9XkxBmZZ
k9ce7lu54ffIgRMTQUcgiF57Y+8SAKXjLGUgai85tk3uzIx2VI0jeg3Ozs18Ywvp4HIpIbso1Unl
j/nlTajisuqMohKXqjJArU3jz8mIviVl+WPpwr/vL+zG9nH507ziKoTut46fUQVVwqwkyiqF2hwi
5oEeC9Pbix22ViDKURuRMDgX717l+QyuMV3mT/SX3HNaqZPbKX5oD9WjcCH2S04sATAKbIpoZZVt
D2mRuY7AzqC3ml/bi/ZkR7lxvL9nW2egIvIG7JWibRsFwjYObYY3Ld0l0Wc9OoQTz+ZpsPTUvNhL
4e6RAbbuQONXVq/wPdpVa0RJ1zdp35pTf3FiOEq+27ht+UTMkCfvGX6bVR9FqzWPMW7lZSib+7TA
WCcyi+s+hqI6ud1qKkPONbs8uk2iHPLF0Kh993tv5HY7JbZLan/SiaYAucpw6J8JtdYU9RJ2w3iI
wyQ5isJtnzsIWTuyWxs/JJij4k0GZ6IHtGGbZzh7OVEVv0RNPR27qK7PEjO58+i/QZauXkn+POkM
CIk3Acm1pkujhX3GlARmt49l87tmc8FftDJK2kOcjZF56kuz+WMOTb1LDmHajPNrpVXt/GRk4Fej
nV+zXTONEeIbkh4aF5vxlGZRj4rRR+bF6xH9DztHvYwu4xrun4k38tf1mgGd4Zz4qMm1v9becOa4
slXgW5ehsLLl1HZO1LxPzSUpj/SoFNdP7Djv/H5MJ+UFPKhnEs4LLXttKbotZHyT1mtf1aQpbfWy
zE49wA3pZuX3rlehy7sUbc3PpQ1I4YS4zOi9xKKCIJPX4OtFXbUTyUAVdcsxc/Ra/+4li/OtAS2a
J37T58I5xItWzC8U0BFALphi8q1wUwjCgz0K4YvSbp2TEKLWnmoVJONLr6ZadhoGYffvC0+ArK+r
IY0QMzaz4bjUsS7+qYq2+2bkrdn6Q2TFzaVOW23w3VqBMS6EBibg4NEIDBip1bXHiPJdCTPJFO6T
68xh/mmJ4s4mzA9n+xRqTdh97VHmcY5kUsn4rgV54J0h1DAhYrGcrjmVZZ56x8kZlYVSzjSPT4Op
o7ET5rH+1fCWReXUSLn+mumQP0UFpPuPQkUK9q/QCHP1NXebND81YV+G/9z//lsvk9w2onkCDXBh
a/T1JLSpTWkDXlqvFUe706IDQ2rE030r8p1YOxnSRXgyFFtaS6ugvenrMOamsC/zGIsfCJGXr2lj
C2R/RP66xIZ2yso6Pd03urmfQP4QR0mhcJNAfq1ZknrxrIjKpIeJIuHTaFfapYCgehjmck/18OYu
El4TOsFo21SLY9McYAhwiNDhGV5LoG3oH6rqf1iQbMsBWwGfg6TIdXwxizyuk+z/cXYeS3Lr2Bb9
IkbQmylNZpZTGUklM2HIEqAn6Pn1b1FvciurQhnqSUff7uhGAQkCB/tsk7rHYMp2gw23TCqY+oe6
X6env6/dWxPapUOoAXfbz3P4eymG3mhr3z16JBC+6/CSvE6doP3XY92nfAFPpYUFuGqdM2s7XZWj
1szacSpLE2mFlsZQ/Yx/XTaYe0is0djs7M5XuJjwN1Qcs+EdB7/xPtHSTGPZOcFhsbtLQdWvthxD
sQ2wMqIyoz+xlwT/qQD1qeeiDBqfe2pOv5tpteY45BmSjAUsHC5cEK8HQ1PG1GjUA/nBTX45mN9u
FXneWnCskYscJ1fzf+DN2kRiICvywliv9gPMCGC8HW0H8OPN+3Is5Waa20s3OLL7WxjJPUhS0wWX
WNBvDwN1idsINfm531Tb+jnkUys4VtWM3tbNGyzLU/+fNwST4fiF07mLDM91ylILOI+NNDjO9qDD
CNh9uvJpGOO26NSlLO83psS5Ck7K9obucP4loUySOsA2UxJdG8IyHrGjLi5d42+OAtGBhgHur68a
wcIqcARqsvQ4NXZaxFlTZz/AZrdLqQiv9xw/zf6cAvlhx52Xl+Xidjjn5u4xzaUd5iYaldoehtOi
F/YFjvQbQ1GtQ78Cf2Hfnfufkg0wY35oB8de5XNCnb1GhkxdEjpG9c+722XRyM+BAoRA/XwoZLpY
QWV9cGz7IQj1yQ6izLhIznsF3FHOoXqGxL77x8CZe/kNdZ4/4vBQp0e/97P0c943vn7f2lamQ32l
pxTKbWqrGNp+8VNoexdt80ztUuPl9bJCL0adzIG4MzvP7emctdEsI18C4t05bls52hHJ10E05heV
+q83Jc9hwLpd3siz7tx9onbqvNB4nR+NqteHRMyFXpEN3ViXrt835oQ1GQPx9kYhev7SSpWTKU9v
0qMzVn1U+qBNVVvRD3TXJf77xfjGUJztvBNopoIxn/OYew52e7R17UhoG75hnfll1iF0VnCy/n2k
HXrkeb83N1G3vNwuRVkokr667NSPxIwYQeslmAx7hznX/vnRyLGEXpgvmvF8IjleDjWlU1ePhpmd
Crv/UvjwfJd+1ZL9f3UBInljS+yYFg9GhkM9cnZnCa2G9i3X7JTZqo+Us42RHcxZ8vcf6dXLm7+M
4gUeIUUn5MizazhfJM+x2chObdMcNIh4YSDcn80w8Wip/839hBc3zSIo9fvyoUVlY7xcPMeqB6Qc
oziJdPRDeLeg8OMSXIC9/+zhFyU0tTNnE/0Mmoo8185+I80UvaM1SjvammVXczgFiyzuVx1T5ofN
JAI4HHM1uQDyW96FDdlHT7kKxjosesxzdwJNXR4b4ZJ+rA9kk30by9ozoM8KP71QPL76RrggqEgo
u3c2HN42L1fEmDOco7KsOmEo9qmtc15QdfWlJi7sArr3ajex8Jyp4A8oR8F2zn7ntJnQfxVtfVqC
QsRe07tJMFjNhQ/x1W7aR0FRTzuJnUvL8+V01GpsdeOg/bBmUy0R1g7NEG4T5vshhkFTeb3xR15y
EX29hpRA3LQQ4rmbMIR7OejotiXtCenzYsInKHKDGcwSO/BlO0h7yC6ZqrySodIw41TTd3tzjM2A
gV+OFyxGIGp389ADVdudrJbsWqVG9VtfMRhNENrJEd/eKSDyuamFdwoC2cyRpWmiP1gd4p4LL8ZX
lyWXE082Tj7KQIw7zgrOKpVEK0A0Oa4y/Tas29GstWsny75kS3ErlfvJ6rzbyrrUZX4NATEuZwZF
PEqcvbX9ch383qqDJssC1qE1jNDIaiv0ZepHY68bp2oUwY0R9PKmbMzl0Rg183NqV86Hv59fr57L
+x9BewsuGkQr6Jgv/wjRTLZN1lRApdBK/QAu4quEoCLLOVUlvsmhL5r+oRAVWqi/j/z6iwJqAgjC
l33v35w7VhCw06FCWoNjYXRtFTqtt9Lz3ZzpfxmHw5IHM2YV+LKcz9BtsI8cArTtyvueFdv4qFt9
daGEfGs21ARAhtR19EXPzkz6o9Lo2VvHpvW8WxrxBLOXco3/fc0AGfh0qFI59c5GoVAtfTPjbbRR
s1nJXBfGHDfGMl/qvL4+E3jpoZYGneQhQd7jy0VbnIzmwkKRz6tZRnDk2pvAG7s4L7tLXuRvrdye
bIPzGoANVdXLoeyg0EZZFindGSU/u2guj07RmId/XznEPnsOIUagwK4vR6l7lZIXJ9KjNRVrIq1c
P41a7l64JV6f3yzbf0Y5W7YWvk/Pgyg9zp6s7+vNaa5bYZuHQWrmHX12L/n7rN76enffZ+qOXdp+
nsJO4FOwgAZRYRvueOVu/reim5YItgpa+vU6b+DJ/H3EN36t3fFl1y78gVHODi00APhQGFV6zMTa
H31d5bFYgu3x76O8sf1QmzCQS3cBHO9sT5Rdih1M3qZHLe2zI+dfcJoroSfsjkvh528ORUMIsGZ3
0j433pqHmbLBGtOjVzgf13oBWfZyRc1TlxfumTeXzoHXvDMXEfmcbUFbK+hs4A1+JKhVhaOpWYlu
j86/b3QsHvbyECEN5+vZbV4q112zvNaOQTl2bpS6WXprW7tC6J9/ot3VkiKRk3VPaX35QXHFz3VQ
i+wEBaO61/Jqvsm1NojWsa+//n2oN74qmiSIvyjmIRScy0Ssst1Y0EGcxtrUb4Z09a9qTeuf/NId
vjqeUpewwv0zfVEAE7ZMDfxnfjuAfrbJFfcklqSFOJGLvLTh3Fm+iE0lbMTyrqZ+UM2m/qGZHVF/
tIrBUyFGCL36OXqjqhM623qXh23aV/doQaz5YcT0AycwlANOWKtmrqPa84Ys3Px2smE7jem3lOyt
IeGyXcDXsM5r4z43szzUi831v7udl+4qaEMX79LZ5IAx2n4cjtlQaj8CrAl8LjZVNwejH0SQ5EWv
o+jPENege51sPSzmWSsia1j4C2Zr7scom7P8c415OMnEgS7Lo6+V0Lj//su9seXhGsOhQWi5C5H2
//4/IKWCmmvjNQQTeBbNExao+QGZzv9wK+6lOSQhXokUzWdbcZy8Bqbeii97I5wEdKWKug2o43+Y
y39GOTvbkU+5Fk9XcUqN/Js9jkvcgmPEfx/kjdMIIAM7I+gRIAz2/in8Z8Gwm1QCcJ+tXkzzLkpv
aadWRiKa7V/dQwAjdxourVsOc3Cis6GINFrtqiwJlCOD5JQ7vDGmNjeOe+PuwtK9nhU9cCq9/V9A
z84flDUsl1K6pjzlIpOJh/1Lki7BcrA2eM3/uoC0bWEe7m2LPx4XLxewRPzt+iW+rZjFWtHSeU4S
ZJ7zONi2vHACvt7cDEUTd+exwN9/pdZPy97qHFi2gu5hyA3dhcYYXGLUv7V2u8YW3T6gCd3vlxPq
hnyqLYnmNK0lHcM8GCNzlZ8wSrqkm3890o5lYBW7W2rRaj+7dFGmFlgJ6s2p82Yjj2CD4OApamOe
Yr0K9Esv6vPh+H32+x25DV19CsCz74kmd1G7ZZAeK3/FecQ3S7M4yazMiMnUR7FdgIPOS6V9OPR/
PHFpm6AEOzvTndbsdE+BpuEIAbupku2NMVll3DdyPCofuWmvl/qFOub85vozKB/zn3WFrHb2jWlg
dTil4qvVr4Z4r3lTn6yOsq9aBAx3VLmX/GP2Sfz34mK8P0KSHSSymerZSZhirrAhBNdoDko8pNr+
V20az2WvHma/xNHCaA9VPl/ZVXHhkfXGj8nbZwcpd+LfK7uPtIOqkDVbdhKmVQakNmTV0wphu0/m
zW0vHcVvLOvOe6KaJ3qHYvSsxulGO1XGYGUnIyNTb/ZrKnrZEw6VFcthnoJ1uXCAnX/q+7pCfGLf
wAt57RruekJoqmbArPOXMPAVQZ9ldSlO9+1R/lhRAiXyknj5qft+V1eYoGcneyUekCQzFZPt+K9q
D+byh9bKdFAMAMK8HMWweNc5tZAnl8xn9Ht2rW6IIctuhetUbkiqifPvq4frFvUoMuSd+3H2c+kr
Mamd3TPiMFT3ZJmOeGEal0zU3tiCe8sD9B9FNxD92eqVMlj8FY/6k1YWTaKLzHm3aqZ5NMfiEuj7
xllCg5KnJGcl3Y1zgaKmoNwWhc591rXdkxCQNVoOyMQSKi3DlVDk4+h0zgXFwOuPm18OpwXaonsh
fP5xO+sWmI2+5afV15vpKIfJnG7szDHkYcY5vL+e3bH8MaSSHLHCUKMXLwPK2n+89QjShn+1YzYw
eUBDz7bPLDXXGERVnAZHNu9n4a/vx3Fon/7tGmeUfV1pOvu8AEHvX27SDic4Rxq2POldP96grd0i
PBHMdzKtvQsVw+uvjqHoMWIKuDt1nNeoPcr/oTE9eVrq5WfT6F3cAA8d/z6ftwbhQAZ92hUYXHsv
56M7Q64pIkZP2PnUD5qnYR/m1tu3v4/y+lykocgxvJ/Euxz47BMAYOlsUFR0P60jH/Qy8541Z483
zIRBfImZbRe25FsDAp7S4CazBHDtrGSwlVss1rwWlAxOfmuWmXHdidy+JnljONTe2l39fYJvLCPH
IzZ+u3sDEtezbZGt8BEzbShPTlurgzmP4sqUxnxhGd8chebHLoaj8XbeZsn1xbAq4tVOrT+1kcyr
XIT6rIrPFybzCglnl9OxhA7FWa/vvZ2Xu2I0F8vuLMCUYqlr9W5zyik9BJpspw8tMc+/NGAz7Wbo
mvxqSZUZnDrmvV3lG5JlXttDZiXagODkdu5tr3usxtUsVUjJiq+EdF3lJqLIRHDch2mTNZdzSeE9
BT8m9vkUmXU7dyHiIL87mr1SdqRPG2kOTZF19Wc9HUw7zjCkct+nzsy9h8yj8+Jhg9h8lVnmpG6N
TWBxnY6bEE+4e7nF96xO2zzMRtvQqnCqNLO/Ma3NE3h9pVBi8N3w12Pe+9rwHkWPYcVOp7dY46Td
oH9NzWxdE2XOa5+ISnolbDSco6IC3c/jFBgShbGpjZivwmvjYZ6nje0JGk7LaKIEbjNjDUWpZnmq
G6/zf+VZa03xIgxl3GKFsTlR37pTHc+VJfq7dXRX/ViUTaU/Cp9Ul7gOFn2+EbUelMeCM9aLp7rB
zibQnMr6ULhBE4Qu+9uO6ARlIpwHYp3GsM8JvXi3223ptw7yDcxYApN0PlyM6u8Y+lfjfTG1vhnO
i9440VCr9tfi0ei5NjZtrR6V7+NhQxOR9BqtJVomDvIF5WXloniJl2LZvGTwc8mZa6d9fddplTce
NM3VzBPvqLl6v2b0ja5SlbrlldoKZ47n3Rzn/YI7gnkLEbEk6qwvCuMLJn/ejH4fctf6jlFwodOR
MKgfGj1H9xvm5Smlx5TVdYKFkKxDIqCbMllxiBciDBYO6wz2vDHO73yHFl/S4uRCzGgZZMQxKS5b
AfPEcfMHY1gtHUNKd8DMpl9XxNol/OAhnnuj9+7yFYI8Qq2sNWPglmJ+KJ0mC34hHM6Cx65rjfYx
sKapDHVvsgo33Cqtr06Fq9nej164Q5csvjWon0pzGmsN00osuRG1lqE17wdvCPgB/HaYl+tmGK3+
usyH1bhVyHmaY6kFMkvSdsxTcVVQuZrP6IxN8+e8WLn3zu0z3SLkzTDHj4sJPn1QWo47jygXY/68
QpAcrkp615JvTR+XPNntXtorPPwXEW1YBeVmOGSCjymcRN7QTDNVs/wGRpvNuKNO6t83WupbB3oF
tXjUdmT8UPUQPRMBuyCPsmC2eObNq5EfmmWYnlVrqCYZglG4EXtmUiGJvZxK6dbyq0x90xeHohut
+itMc5KyW3vxtCtTK4fHza0xwA/tcvPTOTT9fgrut6av/ad6xPzvQe9mE41xUM+63EK1+S7gJ9Ia
inY51c47faL9e2pcMZvPlVPOa2ySgRCEmFPu/08DdiixIXMxXC8EjchDaw+OHg7e2vvHyZJekAAQ
pvX7lnLTDPvekl/bZhws4vDGfrAOmI2K7yAHxIFuRl+kp83YxjaZ2myZP2vOIPLE10vbgd2mRnuI
KjHNVWKMZu/hnzAX7UHArcrvbbPTLBHSbsy6GBNjNw+t0h/m7zPRXsuVWWEhGNlercAB6slURiyl
bIxkTpGRYmpUVOp5GgOj/OavulyiaRMBhoywFbxfRqVI4QqXyp/lsZaDEU1Wf+WYM7wkv1v9xHL6
7sHKqTKienC7LG5cdwrivBBZH+E923ePOdHtN+CAc5GYuA1NZKG6ubxNV7XJcNO8IocYFozDo7+h
8w7nqp40lG1p9nUHcoUMXTWrLeJiTPvfuZanH0ZDyeV6q8e0HKEq+VNdxp6shB0Bbk6+CjM65gPe
RutCjR+OkxyqIuQsy/U7Q5b2emXYJTk67mpK/aNK24UNkFbltMVuXWi4MQeI3Kc6NOxCdx9YWXO7
agJ08O9xxnDm70s3ukNcTz7U6nDoRTeG+O7V7lEFlWtF9TjMNXozd7O8EoUPZrix1cg+v823dGnx
H2jVfnybtYtoDXpu8SBLJUXodXX5HQ+4KSvQvqtBxdIbcIPenJa/rZ+qFhvJfulc46ZLNTFebXbp
soptr2o9Z9umgx96+Ef61/pmNsZ1UFTNhwBy13QtjLWvQxls4rrqFl075ayqc2iXsXPDOWeYuKgt
43Mf2MUYLUQ10Yy2xSjjjTQH967g0tXeyYwdsYSdju7zzreVY1533TBlx9rLfe97XqT59o4Y7ann
xupM1Z+WfPVbTNcnit3H1A1SdY/mynwKmgLwqN7s4ZM/2caPFFtm4qi5mdKIEKf5ts/G6jM1hHho
p9GuQtXSgztpUnc/Iyucnru6XpYIlH6zb0kt8pxruoeTDOWyTL/zbnN+pfNCSWjnY1ecalLbOZZa
0esABIGDedC7wrOX9VkZEyolyHWZf/CrLeMrssTmeiyTm45PpbNa8sYfDEkEecd9XJGG0y7uHYzD
qfhZ4kpgW1jGWqp6NtBPVJD51eo1xPXVrjmFfHFbdWwhd1ZPQhf+EBZDutnHER85c3vo9n94Lpu8
wIFFK1t7FOxbivVDUKtxinTMc37UbuoQiDdBow/zPh+0O62zhgejB6W/1jzZZXs55BRh3mXmSGVR
13psbaPzXVsGialVLnPnh01kYBER4yLaJy112jJ0XPiSd2MqZG/GDoEyv405Nz7wPWnpcz2pSiar
Ycr8d8EDbIlq6N7/2m+lEgzohu+EQKBspKAvK0EqCJ0Lca1PJrdi3DqaG9FJgjRXWm58oezk/+ol
RvRyqLMa2rCksQIA1qeKxbtbRFl/1f35EvL/+onMCxxjZqh/vOHASV9OiNTdvF3WqTpJxDZXlTPS
EDE252n16+5ZuoMe50thP/7r1Oi97oJ9Hlm7GOrs/dOOupq8vK5PylhyEffmmO4ln35Jq/YaasCo
hZ7rjidCgj2HGrpJ6mbV2OK0VHb5dSoz1eMGvfh6vG669j88hRHUYnCNHx4UvbPfy0R2bW1rKk4+
NiQan5WVfWioqdeohX51iX39amo7LRW6sgtMg2PAOXO03lrKXqNtTovHUZhpfvmdr9LCJrPa3v/9
13r1eGR3gN2hK8RXZWdHv9wiRYvlNLjTcBpTbklb04tIBvMzFv1YBVv/rNHAtxCNMFJaF/yEpNwz
FMptpVrmwGQ40tcjsWz9bqmC/bwDH/bvM3u1iEAXbAvgNbBC/CPP3nX62uekKThQDIrVS3iduB+C
uZTXzVoOv/55KMpDWHoWsD2upmdbPkBx5I0bQw0BO6IYfRmOZSGPTd5esq1+Y1Y7ZgjFHIca2vJn
s9KWZhpFNxgnw07JRzC4zuUuepoceckmyz8/oyy6C+TmQE3aHT/P1c+GsXhZTUPgNK62oa7gEZvf
ar332tDMsvzZEmb6KDImmpRbI6vk72v66v2/j06TAE4AdBSMHV5uzMrIBmkJRs94/R54gntcSe4l
2tlbo0BXBrJkDDJ09jX4T6uPN0jr8GQ0T3pJMwDDzjHWcQW5cCSef2TgoSAl+HDDGgUvOScRcyS2
u8bVP0214V81Vrddlfb4a0SWf7DH+tLSne8RRCl7m4XNyGDYt51NasBBzVvqKj1Bg2kOzeavsW4p
dRSBuOQSd75+DAVF9U9r2QINPXcYl8sIX2gFeqU2cKISRurVqJS4AHe+Xr/dwoBjfncMporaJ/yf
XynABDnQFtc/LcL9Mgjjtq/cJuTp+Di7W3ZhsFdTIv58P3k5qDgV+YeXg8kav+XU3KwTzIJ2jodV
UYM2ssy//X2Dv/qVbNq+iGZZPh71r6oNwVyC1DXyK7UqTArzvKminfPwQUzCuXDKvx4LKJKziU8K
mh/EoZdzcvyxcqvWLq8Q4VvXPRfXO8wrtJsZ4vSF5du/y/9WNkDFOxWY8xasBTDyDJouzHUu6kAr
rzpi7IxkKqTpfpddCqKxman3oFpkAffmlBb57SSa8kkf2mk6/eva0uSAzIaqCMEZfJWX8912fllm
4NFh9a3AyV6Mz8YAOybMHXEpbOT1fiF2C98nfkx6i7y0X47FEw2iucjqq3Yjs3TpXSf2Fuke/j6j
V64+rCsFHBxggiF2ktnZMCl/gmtWZnXVzDxUSVTmZI7XSp/yCKDF/zAExGNdAVmQ2NbMallvfbSu
231arrkN8pBt+mlbffejMYsBh4eCuI54QNwl49RMc4LRVe93z6mWzzpSrKwIijgQHhG2tdd6XeJ0
y9qc2kUfFtyRxm7+gF+jM90GG7lIia2aS3kT/4+8vtxKtAT2rv4fWQkmVy9X1hxKHiKBn12VZk3p
c+DtN+v5le5Ucoei1s6fPjl2O24f+m5b7M9La9aGDPlPpPUOtkPhxK6DoPadLKHH3KGmFUvkpAu/
FZE7m/FQibwsTiMwEThWQMJe0uQkgIczzM/6x1RC7IkQAOj9PXJnsVw1gsZtYnh5J6PJ7EQaAzAJ
7cNgtj5Jq+3aFMmaWtqUNDw0cjcMSn3+PdI5seOmNCue2UXnO6dpJgI5ajLLmLHfGPv8blvKWt42
bYeBWOME1EZ+sVkialcYcYhlizZ752UYZCbOmM4qlKVurTdOifQHn3FJp/7e6z2/uhd9ZbkPfGgd
uYqZSqvImNcMPYDPy/9GVHWnPa1OIO1rzlSvubHzPKvCzbLWb7zeWz0Rk1cv7wySHPwreACQr0JD
oeE+ORhQqN/FtgBjAInaJETUXqqitCiK6iDQyufxxrPMSLJ6jzESpe/95htl1jM2x+OVnlfdeNiq
tQwigpXS76IsMcW0BIFA4eprThnOq0uYmBzN2T/2qWl840qoKza7rNVJ35yxjfneyZzv+nLQn+Zm
dT9o87SWD0OZOloi06L5hqpQ/y0HM3tac11hSIhVL8i0tmddOsUy97jSDPKjBEsNYs91u6fc25YH
1WgjQk5n0W6HdXDmQ02KqsADiPIuNKe1ayOvqlGWl07miagypzK4LUrP+aFXINwJDYrS+ARKY6+3
WRuk3zEXzdPYaGw5REERiE1gIuRtflRMTv+hdlsMDQi/UCrSVRV0sWHMM7gukkw5HcmDCfBV14Xe
fhB6sNY3mMzO5JtnazUd5w6F641IbevrrOyt/O5mwq9OwHKtdnLs1SqfpoCLn1gZ3dTCvvOCB+Vu
k7VFk6EJ4yPiaPNDVa12figxkqqzsKFsSL/6befnv0Bjq4+5FPl41Jtidu7XjFZqrNstrI16y/lJ
1g03+6da5X0WVZpDgNUkF2PjZaQ3eKForUb71SwH/64WdTG+a3JN/1ptMKtOpmj8fIrwwvTGh2BR
XvtjDur82SYZK7uflrp7P/urYbyvcWVQNPqLFZgqXzb3ylddi8Bf9+by2QmK1YnXPjAIqgTD/b3Q
kp7C1RyJWcxw39PDQNf05bax+6q7LbxJfsD+SJcQP9j5oZWvqfthmatg+C3NFF71spa6CNWU1s+z
LdvhXTZMhntw9VHXj35XuM5108HHvoV6W9uPeZOqO8tuHaxJXfT6d00qehkbPepMwKQO7M6iA7E9
tOiCiw80B/gaS5BpI2R7CY9KiSfZnZP57T3JATRGHJw1VCSs1AhCA4/sKim1AqcDAv2wTQPKbq7m
jKjixExBchNPR9UaSbuurHCw9LyLwd9B+IUn/R+65mzFDaCecA4rxaeIhiowH3EpK514E9VQYhRi
DmQT+P4AGDVnvYqseedRAtn494td0v1wvdWdCF5cW7QRo9VMkTR7ekv2qPVT6AwVGFObucqKfUjx
hBZ5fpFfzWZX+bsECRvJznWHk+ensoyk0Mi9GQvp4HXkmbmIFC2Tn+ZMSkmoMFSgZQ5al0dOnm3v
JbWdSCxL6feZQSMwsQzZvUPaz+pOxaCuSDDrfrg9XNvEtqT9gH9CU+C6v1VltC769qPbBI16B3+l
K9PCKDERQ+ADPVEYhNpKpkzi5W2bYN2/fcrGrDRvrNVMraMH3v2r0FSF0c7UTA5nsZW6sSYW79MC
z7+LVq4lIyybYrjjGVR9GVuTVCph5hMQrtk9GrTSfpInsH0f6kl8Ngd6A5EKRGdFvTe4rJxRlFU8
m1wPgDQe4KrUnR+FktmXvPDnIBoGpPpkOpnTHGobOuWY1rUvbmbu818cnlYbwuqajbCxF4PuG7rO
MZaT3n5yxs0PiBPaNvQytfjke1paxXLBkybJRz+H/ToRT48FWUV7Wtjdo91VwbfZUo0ZLU5b3fR0
GzdUMKK7loE5GvFSEoxA+oi59aERpLNMglyZ37H2IuUCkID1FIGWGWGRB8EaOgrQFMIuRJPjTHcg
5cHoWXNiKukHESXKBsPFdKc2LpFQ3KQkmvyo5m0CppL5FLKqqLtW8p1/llKv7KvCNcYiGtwGtm7D
E+PeKRAYJFaJFDOS0vN/emZrfvTsVdfCjC1ME84E6xq3qldw2qaJA7iTGnzbIHWcWKbz1IcDCePk
OnN4f01Hz7OAnPXiVzDM5pd0JpYpKfth/DRNigbs1HrBxzJbvfdePZaEM09beZtuI2RAvxtHFWE3
QAkl+oaukAaL6Qs5cCb/dsbAPd56otfiLjOWOwTVQxmPlKcnrQlYGRSe3L++p/gbcZupZTxmDhcG
EFZvcJ81ix+yQ/THznbbn33G3Q07KDerKK25fJLO19ZHfrn509DXjhYauWrfmyQwdaHywHBDpTLr
Ls8Wb0mCrs/rWIe0NYYN3HHiqNBifmpIXpzCfEaDvB+ttHRpunQcDFPelglMUvFOzQOmtJtQ4km3
80EceTc4VyaXu4VI2+ucsJ9TVxzcaqzfl63y8GVfSzoHk0m+L/5zAwfNkoOXPamqqhIIM2kZl37t
vO88OoohxadVRsu8Ok+y12assjEf9w+bZjcejsKl9Vnb+EKY+tjKyO/15rlc3QHrRZxdfzZr46sI
Uf5E8yPdEOUYIx3cG9Wv1TeNl47Dx2IEfLepL/Vk9XqLFdaW9ZtV6UYaCrdp0gSOdKEfaWNiF7Is
Jj29QgpVhOTtcS13rV2NWNe4WxEZXd1e02VYi1DNpcCtZwLBjTBp7J8wz19pbkNXv8PSfCwAtp3O
D8lp0ou43zpfRu3oOf1xG1mzpNjsXEWBTchltGjD+hv7eOejwnPxc0X7+KG2g6mnVzapIVSBuzVh
3Uwrt+1UdL+AdcdfOvhZwJndW89tB7ngWtdr3TyKaWpvrX6Dvo5+kFtzUzZtJDd1JT3gtq7eU3i1
H6ui7r84qYnszTLK6ZFE3K4+gGZ578tuNj75hA944TQDE4YIayhz82rV3nvQDZ4mAsSxAFcFFh7G
oguyBYW1aAn4qXW7Sdvr48rZsORvpq0e6GdtLJJSHc2L1HHTZe+HdtcF9fF4L406yAhUKYunXB98
HNmXyjROW1POVTzN2tLxeXD3Rdbkmj/NlSMwbtU2f3EDlX7A3jhoONOpqcJhM8kKtnEjnEKjNzrz
yAtl1kTkLs5anXLLH+Rx1Gq+RrjZcjy1k1PMP0bcftY7CnBbi3NLTMaHdF0wQ2a2Kj11XTFuB1ap
rI5Llbn8oGRLQu8fbZV+gd4h1nsKh7z5ZDua0pLaX2wVjYHKl9sWvlz/iPbZ7WJXn3ildaZd2k1I
4CmHdzg2+eAnjW7KKhKqF9mnpc07muncJz/cNNjSZ7T2My2bOtXqZND1Gb3PVKgBkSTXyB20PruL
M1N5/nO6m9IdrNYc6qTyh664HjOXN++Mrcb2f5ydx3LcRtu2j6irkMMWmEAMKUqi8rtBSbKMnBtA
A0f/XfC/0YTiFH+75IVUVrMbHZ5wh4MTF4b3ZNHgkz9t6Q1ir3mF4R9wGRyc3xDqRpZAFwtgpbod
S3yrexnFOXSJH3aNJd+znyRijdZlmY0IU9HlW8/+6b9Y7qq3SVBAdWrfVZBnnWdQIdZnylCG2LNI
uZMGiYrrMRQ9tnQRIuH+8OgMHZkOiu71GPWzXhePs9BLD73Mufaeehtn0NCdcts5ZAUtXp7rhnAT
9keSh1o+tuqBIMKdKVC2bb3TSa3mX45hC/Mrkl0L4AkSW+/JJQD90jXwVLYuZ81j2ehkH7nV1CRt
Aqfp7/gYl8nnUWy+SaEgfWnCqmmG5qsNi1oPabB0vHEJLr0TWrhynPetmkTzc6lGKKk4LrX+o0W2
aj7jfCnKY7sYqaIrZ9XiGfEqXB3ZipbBlk89LfH3KmtUGdVcl9OzripCP1N0s/eIY/jsrzuvAgT+
Zcbvbtl1ePGVgRHbjf0InibrD3nl2+sDdCIbTVZqVPU/lZFhx405/LgGiT3FegjVxaoONaD1fOfN
pLCfSqsdFnRpFtd5LorWHXerkng3gmRYlz9tp0D6BapekMVTQ22lexCQnneqJ5V3+ybR+pd+EI15
pBvZksl4xVBqpzYFivhM6VnnB13r3j8Ic8nTOcDmw29PTt34zZ360o1SFjcmUHwKLjot18taoAmp
Dx2cKsrGetzXSRyHHNwvFEKH6PWSy62RXIgFFMyghFE9Oy8/mJmnjdQjq2jWm/Qdvu0/Vjej4NEv
394+EFJFEGeodiMDegHgyyyv0TWu6Ij26RzGsYZhPPWMMIVWdaeMdNkRpAiogZi1QT8yItWk8zkp
VRAl12UT+bVvv4Nu4odFOXxF8lZF3CjmHpDHv6/P7ro+Bh6dZaSPYNGvuEJdElA1JKpVhOiJuxvN
ZOTmmMw3fyxyJfqOBL30C+jRnU+s0ARSILlbR1gSZBi/zLI8pVTKlp2JNMGdPXi9ilshH3bfVvxB
cuJiDyY2XJOkJhvbapneTjgNShC9Pg4PyTokpH29rZcIAPnLW+16NgclZE35BfaXPXlRnLZ6Jlao
sYlc7rM8qHoK04HsPEPtX/9qV5t/63RyxtC02k7aFSVdt5xVAyETLfGyBFYMjMOL/ToUFG7vDHVV
3aduCmNssyAA/ntVcLcXAKwumoTRohrjX6UqJ6zGxsF1Te+4Edvprd2YTSSEK5uiO3w4dub5VplQ
GdS1cS2iNe2MzwYn7SuYg/aXJ8b8EybV2Z0zd30AQAlom0QyTQUfXuj5eG3c9WYMXjaaB2GGTut6
n9q6rt/cTmAUolg4C7TqiN7PR3HquFmB0pRRBmaUSHPBQzcwZZsCYURk/p6s0PWkaL1v6stwlFzk
Cy4WUXXKBz5XZpEZr5jFpv7Y/89DU/Wtuhi0pJFOAuu+KQdwOV5U8q2WKi9wlhy9RNTdk3TgPTNo
OVZ9cY9KdrUPt4YMxq9oCG7X1eXd2MaxlDpma5Gomm5XWP74Wde7YTc5mfk19r17IP6rI7aNR6mJ
udGHhqB0/sWks1hyTcY8cnoCinKd5xqx3Vp7klUtfrx+nK8+F2cL6idMHdQ+CGsvdkdi9khfiHGN
Riub95pfi51rVdade/HWKDp8d54y1Bf0S0HklBww0zUCxAlFxN9tXCzfUaoZ3Tud/avrFxFaGBgA
CRDjQXL34r20VZ0Zc2NrUTzDlcml30VjCcc1qOpiDXKK+kkwZ8n6561ruMlX8MzQ2QKeYV/cvX5B
HoeZQh8t0u8Pm/tt2LZldud2ul7D7ZlkBUGlA5+5XEO+oTmW4OG4nZBvHxSFr0EU98ARN0YhfGIB
udnBBl2+YHVG3ll49RBZlhh3yyjdEEDBsHt9xa4/1PZ0MAyYS8rWlzdtVXYFpb1uiLReuWHeI2k6
F49JUjx6gGvDsrfuvcxXZ3ijHW0tVX1zNWSbnJ8pJ7Oo/itCQZGPy0vVd/LoJ6o/NG5sRrJo5jth
x/U6unT8IENs25779yKeguQm9VXTpygf/CR08bYOgBKOb15HLgneKoAKvJNEveezYvFMNBdcGaFe
kfzrZiadTJRbki4cJ4yfH2iV+B/1urHuKSRvf/FZB26Lb7brgsAKytGl1P40xGMzqRKy4tos/2rm
1O5lWq+P2qJXDwsNUXR2i9z+qpMGHF/fO9cruw2NBiU7HprTf/3Qv3r+sqnyfB2yOdJ8wsayHpfI
yKl6vj7K1R28TdD/z/WVt4xu2fnKpkXaG7Ka5ijrdVqK6LM9mR1dMH9Y772Yt4ZCmwZ+ExgozCMv
tqbu4SJBz32OjNa0Ak2pfr94mRv2sXevWezf+GxEA2xIHhg26HZK/lo7hDsa4vwcwLVe5j/gEiYt
7SlHqBCdKdxu4m6N3+vuaP+cUjWVoZbI5o5+2fVBpPUPIgoAEcsLTOT8R5A9XoUzcsrRnMIJOBgT
gto/S416nFvZcnk/05np7vBfb20Z7/9dNbC0YXmdj2nKzJAjlf7Is6h7aCNkRww23DcfeYAo6LtD
J0Z0/SrQWihpxGPJKAJ0/L5penqSpfz0+r68kn8j6AbVSCazvQQWFL/zubj092p0K6YodVOI2bUY
uMVie5nXZ6pQ1hhUptQ/IM+y6FysWhkHi+OgdVe6iRgOOgXu/hiXPfSEtGlnGUjVp8UerLSe3xPq
4Ce5vCMwsyeEwXAIjb+Lfb2KrLOA9U8RG3l+SXVn+FM2U3Zn1W9saU4plwFoRYKmy8QHK77CSXHp
Q9DJrp33bOnECQtNVdkOxWwne+isdfk9G+hCHLAjGbSwsb34Xkngxg4DDUb1AeVQgML2ReSh551y
Ja0UctnaOxSO1j0iW9rvX//418/m5vCMmBCpOjHiJSMtwc0Te5NMRcQb1cCH1TI9VH1p+EHaoebx
Lo2FyN/RjS6WN0dwKKGZzJEQmJzrkqBfxCCflrhQkev38pHq4kc/r/q3n1OiGwJtayurkBWd7+3a
NJJ5zplfOSwI+6d6te8EN+/rq3h936Iiy+PMFbhlXleAGUUXPGkWmHqSYHAH8cbNAxfNf3vvYj3/
VqVcBLrAPQMD2uDjG3j3fFIWXtaqwIYi0uupRrGtJE/OFsM6xZAD7+mcXb3LDAbhk0SWLYKAyMUK
FnWM7W1iulHeee2/GfXk+jjKwRMP2sRlv4OSJNwX2ejFVxPRPDNMUckvwwonhZZGlF38SOGkkuQs
SVq95zlw2w/LVLRfhGH1MuyqIn3By8lXwUKnu4NCJadWPhqyKOowo4bzY1rnzNtRa63+oc9XVlHp
l+U3M7VpOc04KIgdolgg/21zmZuoR2rFpmutFdlnCuQWjhg0eepD7yg/+b5C/PljrbI0fuMEWJXR
WC/J9NGoPd77DqL3iOOnyKyXFdfM7nEkywAqYhC+7sc1HmRo6dRKg0m50z0/maujyEJbxOObifdW
bbyI76pxnNM8M+1ISO0LOpwW1+l0FEUL7avE1tVt+zsX3dW2ZURuUsqNfN6NRX++j+zM9tZJdk5E
53DRD4NbICSewJrJQnNNpjeHWaDMCRERkQaZanIsz4fLrLkvF4AbUWl7CDi0tOllFf9+/SheBQMM
QhSJ0cuW7/Jqng/CwyDTCc/sSOAvGY61PmT00wz5ZBVp90GrCufO2b+6pxnQ2paRXI2zeKkdhX6D
33rpRIboYyNhxTTU0eQ27nyqm6PA8IbqvRWUrItPNaeFDxnN1yJvKqYPCszXl2VO7rFSbo2C1gBy
1UCbbMqO54tHBy9tTFijUWoa3UOu1WtAg/5e8eN620GJ58HB73kLti/1Rw0/mdlvqR3BtTX2gjZS
WOo1DU/LvPe8XU8I7st/BVQKmcCUL7acS8uVw2/YUa+2xoeCCpUj3HvnJbueENVg2gMkgqSeV9WV
TewzMeTqRVassvKz5hfYrtl63hb/IKxjvby+w6/nxOVvc2ZtHgBem4utMIHvnVXfedEmlv4NsGL2
tSyWe5IrN0chozZN0+XXpfJkPXZD28azF426N37tpnR81EWmvr4+l//O/FlER1EANClXMoq+WCte
XHpY3GoWzGQ/otUB1QoesswOCwoEXQhVyzRPrrl4f6TSi//FopvyY5po8ledoa9wAM2w6sAuy1g/
vP5j3figEAE2QcxNYphf5+dgrsrE6+IKD8BCT50PCsDI8FDZVbF+WUCG/Hl9tBtLDfIUbSmuRUok
V7yYIZnablaM5mR2yHmxDw46N7vXR7k1J1gwWNnRZELsYPvzvxK1MR0brYgHP5px4gXylWuRgvEN
kG+UwetDXb9kGG5Qk4J+gJM3aej5UFu8QLudj2pbeXX0CMCCFb2UU9ZrdSASW/tjZncP4Y1VtCgy
UV8Cj70RBM4Hbdqy0eCaxdEIlC5stbIKtXG+J156/bxggbWZvgFGQMDhEiecgrGSuhnHUQq987nJ
suI38uwIZE/oIXbUf+48ZzeWknBy0//WaaVBczufVTur2LKRUohkMvqB0KDma4mTf9aoOe58vTce
m3nq79ke3lpLdBcxv8bFAm7gxQfU7GFK4zmPo7rkpfa8WTv6xnqP9HNzFFjEKEi5oMwvNWcXNBMs
axniyFzL32jKzPu0896cQuPJjC8Kjw29LJqQ2w/x17avtN4tiM1FNCnP2K2WIQ5l6RR3ouQbh4sI
Cl14SgJQwLyLBUs72IE8aiJSlpGFvWFXh8pZkS1Z619vPltnI128aJqNgEISM5LfImbmwvZ/TDSb
Izw2XgWYZsCvtIzFsH992JsTZMejM0o9goLn+TIaNW6zqc4yllMW/6JYoA/hPPbdGjpz1/9882BQ
znBp2drucCouwhCiYKztKMdHFiHIBxMftECvl2o3Dpp9p3Z0Yw/S2ySyoFbGbX/J3FszcwUZ4cZR
pvoYyYwOvrly3qrjzztK4ZsqC48pTMHLikLmY4M1KEtEiNeDCdRyELbOqB7evGw+M0HRnfBqK2ee
fyMpisZJliw5xeZQbk65/r5qevOpoWHx4fWhrq9BOn/csSQQMJnZ9+dDjWM2ARJcl2hU6f8sFf/x
c/Nl1RrMTcri+PpY11uPsfB02PRgtY1VdD6W0eHulUzzEsHgMwFgoBmPNryHJIw/714f6no3MNSm
gE1ajRzQZWNzyZzMK2yDSmLpzGEP1mmXrfKt6pj/da00qksoXVGgvYSVJG1DZLXMVlQJXe4aN/0t
V98B36WaOw/x9Xyo6lASdfmHatmVbtncAMrXyU2Q6lg/YLxXnAp/UHdqLNcfiHeeDhypCRUkRLzO
P1DhxlmKH5oRxTK1Du2Af6y/enVQ6us9J9kbE8J3DTovH4jGqbv9+V+3OWCO2q16ZUbIiW2yHh4A
SVW4b47n4QBuTF6WjmjCvcghS2ea8LR0nAjLVXqyo/czLZ13a25Nd27V6+kQ+5IGwYWGFQT+4Xw6
yN2sZuPmbjSk+r/STrIHq1DWnWD2OoRgkG0asAwJ5S/7VHEyo7TRDm6E8kg9BWYrIHgUzvqNNFkA
YkUmAnkFMGxvlQHcpNexXgU+ArWKrOgidpml0Iu+B36j+qF7SN3xRRvb+M7srpcQnBEROkU+agrw
Ac+XMPZKlLtaSajSkjP0SsWB6LTxzh10YxQS1k2kF+yuS2ntfBRuprSivBRH1mLXu8lu6jAZgIi/
fv1QpuDvOU+HNlI3VzggUiqJxsVR0iA8dGmbxVEplevvRD65+sMw6ekv1BXk16RT1j+11WjiYKZy
436j2t95m5OZvwCvskHfhm4xGeU7I6Nw9NKXrZg+b816cYjzeDTfGXR8633hlnX8kWTVc/azFuvy
kCCUI2BWaOb4DqxAax88emApDLGKoppuNADIk7oY5kc4OfNyRP5jhFvlV36xX9vEtXaa7G3wt1kz
Die0Okv9yV5s6ZRB3rRDsYceNS7HEemO9cGZ9DLe41BpWV8sIeav2dxXNnQk5LU+tohpWQ+1KdJ5
5/YxyFdtMatS7UY1OetDueqlHZmKoktoD1VPa2tJu+FlwUzahJXSDf/2lRr6d02T0zM0epl8mQUq
2btJi9fkvZxNHA4qiHX9buUmXoFkg47cuV1vf+bct8mDYwqDsj9STmFBTGntaxek9HvlGvXHwWDG
75LZMIuDg0R09zC61jrv/axUyK0YpeVHk4UIVL5DN79cgqYWiObo+YL+ilvJ8cuUTcv/8laioSPW
sbTDKdft8kWZNHkwFDVneEHKcZIhKMGZ4WqFtKvC1NPkIeLlAjTiZivmjNBdpg7CDTpW1UeIWKn/
LoXOV9GN0IV6pnSZuv8sndDKn0OrVPqoS5RAjxbOVdp3w13htkjs6sRpMRy3CzQkNij/zbGdp4d5
zmb1QMe3O3XUR7/ZQzPkp7qzEVyDTCUqMCuW8narnPXxkNd4l+xmBL7UUbdGsPhVR+vklNs4zZ7c
BpjmzkY7pgubUUnxYGWoNuxSEET1MS8J9k7C0BUvoMVneSL1Xv6Miz0az67SIf0IUC0/e83uPeoD
ttM/rG1fy71bDwkSPkbeTminmOvHLI4dLwTom2bP1kTB4cleB308EZOP+dHJURDapSBh0AqaMUq1
oV8p5AyW1qoRfluEatEG64rhUVWqiMOlsiS6EY2xVmE/xiIJxsHM1U45uQ2lwxZyCtZuQLKmdfCx
3bSDxvI0xGJSQdYWZv9g9qCndgWyysOeN6Vc2Cut1oUE7RJ8vMA7dnpxfcXnTcDfqXDJPE89+r2z
mIdRWxML1bRxlvs5nZLp2CQ2/Img9gdj+uDTEMKcaI41sUf4u3W/x5idDk/+VHjfU5lrn5Bh8/0w
i9u0fkom9BUCrUSvNJAmLKiwWHv206YpV4WeM4k4WBOICOHUpHoXCrK2mCKwo/IwoxqyhE4JDYBg
xcpUAIfcx6iRosz7ehH5J0NvxScDyZf8Q4KZmP6ln9dKfdDZL4hLY8K+nJyuUG5QF91Q/YBrO4y7
Caia2FlzCWy3cxJvHGFP2uXShwq75ybIKgN/69Scve+2G8/NMVNWZ0I6oeP9S6bYe4KbhpLVUzec
rZdSpuX/RrvV2+PUm0sJUlqbvgI7zouXxQUD996FEzA/DBQ9+s8IIPH9s8FvvnZiSvQdvCAf2Lg+
40fc4XLwPpc45x58JNV+DvZSxu903CPTfc45Vr+WSZ8xZqs57o8TmrHwViH+DU+jXEYg3GBUmxBc
fzkdN5dSZy8HW58DTglLCBcn9X9wDcfFEcbZ2AdyM4x8WNzYkg9x6vrDwS/xlg87F6Pyf+lstF4o
5zEx0C5cEYwUs68jUUchcH1yJYa+H7POgeLVLHNvfHTEnKzHMZm0+WAWxvBtjV05v08g03T7TGvL
djfxKbFc7xa931dTu6rnrEhiqIW9wJ0aBSc5aPiJjMLajbOoUe2z+8Z64qmNoatUtCUPqT0X6oSV
gtU+lmqQc1QhwCXe+2NbWEGfzq7xVIwzNJbB9NUQeWtsLE8E3bb5OzZs9bVU5mS+2F3nu1+K1hP1
t5iapvZJL9OxiMpRy4YgXZW9HiujHp7zFSr2wckhwn7B6G2wu1B2iy12TjwtM2++iuEis03Q/EM9
0oNkhNJMu9MgBVUwErxebJJWY3KoW5SJD1UXF3OoBiGNZ4xN1vXgzW3bhLJNFjbWCkfx6LWjg99l
uQzOd24s2fxaUacVbthoZQ27qI3r6UBXTH52xWIt4dh6sXsaBO0CrodkTSMOuP7RWZ1G24+ql8aD
32PC/BOuUNkf0pwa5IGuQqmbwVyIJP2QLWjsAmhv7ZJGkyXWg7LJtJGbI+lHhCxZf6Q2dOghMJZY
FDu7596EK1A33Xuf/u1wAs5uvodX0ta/NNUn8Q62EYltRhzxh/YVaZMsvLV5ABDW4TcmM9DEUOtq
+x8rS2i+ob/R9LuSu5mWKcx1e2CdV7P8w+vTTe984Qk/WPoKQwlR5XoWIsgpxeOQ59D4/IX+yt5u
kL4LkCSVcUD/z6YogiklIaYtVjf0m8X43NpVj/bb0EDmWlfPfU60wcmjxV3zfL+WlkCcvdKGdq/x
dmpHx1+Ia/JGw1Q74SvNETRF0w75n7zyg0Dmdjl4ipLmzulSH+O6NW05SUofj1Y+i699hjHGB3cp
dC1YstX8LpNEZh9z4XUcyxVhFm4zpMWGn51A9ysN2CP19GmdhOt/8hF3gC1E99Dce2VPswIZefTW
kLx0muMKq/MbZlAW9Cl+yJjnPnVNPBsTgZH4sojN46su1Rd08ADgcP+uT4h/WVq0tHkmdhKW2PBP
NmcN5tj9VP+EAxWjPgsM65eC4PRrhp+y7td8AwnN7mhwHyewf6D7GX1xyJAL/wd/0UztDUg0+Yud
+ln9VCVVZxAcTq3RBOUME2O3JX94S9RLk33NVV70X2vkM6HFGhOyDApdGujPszl/oNeIH3i9qFV8
WhwDVkWQ8o59sQGhdy+KhL/bVfRoc6hx/fJcuKks92OxDM27eZqS8Z0rtEk9QFvUnmA04N6WujIv
WWbRvwzaaNEhzqH9HJthiN3QA1mghXBzIYMQXfITQRKvPyaILTYfNWyUnaNnKfs3EubstnFI6/R9
nDYKxzaBDNkTpbBpfSQ6XvuHNjYy9Vx6eV+H6GYv7jHWRn385aJe96FaN51K7JKc+disejZ9MCdZ
/esN3qBHvSX1r2LyrfG3H8edsa+xd1k+efxWF8x9nizflkpA7ce/PDt2BKeRjoqDHaJKYs/Ebjl3
ZTu2ozrIakWkYjAaiiRBJ9se75/WQyXzZCLqCbiig9YSgpaOeWzNuMn2gybMz4lHffGgcGoHOrB2
FiY3iDJ6blAJCwbnaHk5V7YvGhmaXiLTH2Y6e+YnL7Vl+3WQbIYIOTncjGx+X+ySYdN0CMC4TNWT
05dVi7BgXlGbZLPaHxNrdPXnhg3XffaS1hj3XVwL61hz2wPDcBb7QFZoIilQQHt5rCtIqXjYWNn0
WFh94T1BFZqah41P1P4pnS4u94P0hMN+LmFKTm6FjnGJrKY8Qr4DeonzgyqDYTSM+gB+2DXeG6IT
8b7O0hi1QOQVtfGpReJNKwKlJRViFSrJxL+lFxfyUEm10hwSUCQPOQQIC6ndbOX0JNqmbkiLCQWs
jiutCVWu4uex7axPSTfAeLP7TA3v8L2tnSgRuP6GiSaqbyjuseHK3m+0QxxDiQwmuB7NcW7jUb0v
08St0MakooeOy2QN5UfbVfDiAumoTfG9hq7w5FdFv35cbEey3YQypm+VVqMqmcNrTMM4yVc/gGhX
aEHTuBhzpTyFzuYbmvxs5zmuQ+I24MPx6qe72eQaChZdEnbxuDn3LHO2+ux5YulT0Cd9JbckX77s
vcd1ldtV7PtUIM3kmPnIqCrpmO8WE+kNtA8+Nl2KWIWolgGpWeutNje0SsDuU1OhmLIxnC4KHYmU
U9OafRwBGamCxhPZM+wSLPNwS39+PYn+r/Z4MVX0W2iY0GFGMepSrE94+ex2wo+jHiXbPFCekr8S
aBifGgi5biCNtvjZFOk6BxVvzItfJJofroXIfr/+g9xYcmpiOjUkx94abhdzRtNSawAGigip2SZQ
btEd+OjygLZNf4AuPUZ+WuH9kA3pDsbny+ujb3/7xSqATqYEg1ocDnWXZAZkjzse1jI5ccLW7iD7
1YVpSUjzbUVXFCGfClrWvfrF5ZikM2CiNxYPCIUrTL4mZmVx78YR3HEyPjfuDqsnrWdrQcxBavpy
pyqz1XbO5sh4VNYBJeFYqIG94M//rgaS/nPa2VV1RmdCt1vrtyy5UHOlhh22dfE7AvTpR+7Ie0JM
VyXPbWRPp7O/SQxSAT8fOceCa6BgQp0mb4qwSMXyHvI6Qs5Iu/14/UNele+2oehR0EalEUhD7nyo
gZ7xXM90AEFkLt/h4VeHqXe6Q4VQyjGVpG8AxND/eH3UW0vLF6SRStmdZsLF5u0JlaSnaDMlevGt
9Okv5al61Mfxt9mQzEKODQoHCYzXR72xrNBuqIjj54QY5WWZbRi1UpBZiahzpb6XcUscWLoqiHEB
+P8Zih4SddFNS/GyXTznsHZbexaR28beHhUaGSyQqqknJPfUQ6+Kei5oUsrJvgZig+v3onjoCNcq
hRjR5+4m1KsntN/NVavvHIZbo1BMpjIOrY060MU+EY1W1RwTvhglkV0NCSwEi3Svo3BjN25GkKDT
8EXe/HHOdyOKRrkyPBx8s1rkXyTaDC+KlTRPvYV3rJhnj5IMCr7Gw+s748Z+3GgqNE08cDxcaufj
6mu7AuJL8pOG+Rs80q485aNCRcW2EMCsZb5PlD6/FKns7py/6z1JbXnD9WBkQ4n5skMIbsHpF+og
J0StVdgXqfoyknuHFIzugbyu0TCccTpCSPUB79yutvNZxmJByE4V9cnsfGxRsTAt1M9EDUn2XGi9
pOoqpW6fUnDu9oNOrfjzQsIzHDovlqh0OCYqEWxETX59ffVvrIHhcjDZVZxMADHnP5djbp0qRKVP
vYbZB12tKQkGWpHkuYSNh9cHu95iXHSgHehYbbiHq+MyzKZGP704rbOJ8Msw9X4womXyqCAkIrpi
amn13OZVvNzZY9cnyKDSCUGUDi2ovcu9nZIu9z22iae67cSm2UFeQNTy5ouHUXxKlgYNYTio2/T/
erTMIkdCxcvLE9II4ktRZ/HeXNYRx4X43sVzfWg2HB+H3mI1N3D/+VAD5sEQkilK2k2rnfI6t44t
SjPcEGuH3k+GHF8JK5sSxpvvIgamRIghGV0ndvLFwKUxwCyvypORi3GPStUctOUSv7Xv6DIKqm7A
SQk78Bc/H8WdbKQ6EBg6IRHh/GNWiFp65tp9j71RvhXk+d9QEEQ3whcRrHE+lEbewsFlqNjvDYIa
Og2eV/zz+sbfVuU8nOFiRQjUgy+MC80l5M5DQarvvZXPVZTeB1SEjXUHcIGycFEAyW29xr5Heb21
5UkGAMeAW+Fi3f78r804DLozLHNZniq1Vj/msVwf3RxJnLdPDBzH1oOkhe9fRks0tPSuqbPy1E6a
e8CKhNRnWfjPQORtTYX29vHYE6AxqWIBLro8yEvvtV6VpdUpy3AxXNfy60CvM5DFFPl6/u/rk7tx
yACcaex1HsXNa/p8Ce3RGSWieWwNb1e5qjk2VvnJSElzWtOI95PXLlTVuju3yI0PB2gbZQDaT9AB
zIuXYvETWRdoJp0KUXnf24nLkF2p7oWB1xf/lrPBDYINA9LjMsLu9CEvNpWzk1nAgZ2o5R/S2iwe
B3e9S+jdHpGL7U+MTEzhbRgW75JEsa6UdbQlbk8dIjlrUCFaKwPNRjaeCr+LS8lMm+Gz1pfDBzCY
/c+5aycVaXGCYwM3dz7soIAsn+oC0bAgmxPffFhG3ywf+2IwjQfPXgXeMkSdYocBRTXu3UwW825c
aSuceEfbTSScI3YoSKBdL9DQUV6PvEablfc0Svkr9XyZIzbLBwkLsCLLnroCopWF2TXJqall4oa0
ByssCjM9XfZIUZBno2SMBCDV9Lh4ECBP9NCG2euB8VwJKJCK6ptHiMDNnTz4xg7xuR00Em5UeFFz
Pd+XsTdY7JG8Ptn0ab6j/Kc+Yldzz630v2z64qvR36fvviGO0KjYjsdfN4jOzvPKUdYnVKjM9hHN
Bs//hl0J3dlipdQeaAaioycagrTpZNrN8snIzKTawXdfsl3jTOYfNCn7+ejFfdtRn11Uul+Ttvol
YNLaUZcD6f8hJy2V4UgBNoleP783tjh0f9g72ysCwO3i/FZokMbU3uqTEIX4XrIHJzBtmr5fHGG/
WeoCEh9pFegUfuGOePFkYWblLDrZ6gkDxvFBqjzZZ67ZHuiIiTvzuv7+XEdoBZO7kTaCojv/MO6A
lo9JIY4bYnXMPRq+o4kcUTWnh9cX8PrZorJEdYfBSFCvYB5u7ue6l3EVrcTFMmzLEluEzDSDIsaq
idonDYzXR7z+ZFzvxOMENv89lRfhaINEYF8sTnlqOGchCk0Nx45GGnbhevj6UNe3+wbNBn4G8APs
3uUqIg5b9bG1VCe9q/qdsbyr2zrEbIfi4FZOxoq02mRA4zvX+6019TdenAbIiZh0W4G/TlWJW0uC
E0h1SrIiD9LJ22VOaYV6Z32buOfvvJc3tooB/B4pcpcEEnz5+Wj1hiiuM686ESqku2ow00crLd9M
+6D46DjbEETZEHQuDtqKGJeO/lh7QjwH/ymDaivwFpRT+Zx3vtqNCW0y2RsEHV4e2ff5hMYpQQJZ
jO1pqpT6kLl+8hAXWKy8vjdufCTwj/ztwNHwuL4EVnnIfkMvq9rT0B6kPrFodT4HlqKtY4o7G+LG
jHjlNXfDOW0wu4usQaWEag0ye6eEatChA29xSJdy+fT6jK5Tr406RcrFshFAXbIxZpN3Nc4d1m0h
wyW0L2hl6SXcN7vB6UxpcxsW+BWtd1byxoGG+M87CHwQRsslDm5wu7FGN7Y99WWvHRSw4MCuhL/D
VODNoHOeKmhHoFm27BKE+/nWMHMtGb0hbk5pPq+71u7kLu+me8HMjQlxbgl4SSYpwl5WX9cUuMXa
G+1plWCQqqTzPlUA6I/mmDtvzoJ4eHXQfSTm8IEuvdYnBHjxHmm7E6LWw56Ixg+rLrfCRcda8fXt
cWMTonJPEQCRHJRDLmtmG4Z6zKemO5lIGlog3H3h7xezG+9VmW4NxOO4yWvhyoEGyvlHUiqbcgTL
uxMOkDlSFzM0MSHuZeK3RvFBMfNuwYAHins+Slku1uRLtONQgtXep2I1PHQdgbTdWbbrewJ+ICRL
8InbnXTJ72mGCuFWZYwnP84T98FUC0rPmSaTeb8IH2W9bHG7e2HN9eQI+nhBcH1Ayoi063xy2HfS
XV2a8TQMfnmaiBVo9DRNVtwJM653+ubMiqEPGTjQ9suj23uyHyqljScEsbsDRfoxgFM2hJDH71WH
b02J+Nhxff4FF7H9KH89ioPhjFTCnRGQQ5ofJtNQaK2Ie9yXmxNytvcesggP1cXCwUZzgT8m06nU
5+qdcEEaoDhrmzgRCLjdr5+o6wuXHM7erJdwj0CJ5+I2mkw7H3rARKfJGepiNyez7x7MQZA82G45
ZifK74Z/XMoq+fD2kckMYN7TDeSR3DbtX4u5Wg42NN0qHorOrJ2wRn+2PlqND45lWcA6Pf0fZ+ex
GzfSruErIsActuykbslylOXxhrDHMyxmFjN59ecpnc00WxChH7MYAwZcXcUKX3hD0+EDtzfdaSiP
bw99G1OpMgobjuYCSi9rFQfD7oTvJ1lzRniiCb3SWp4M4SCku+jx3UKD/lPjWs0OvF+0sdy3O4iX
E1lCDoYNDW7NYmks2cqpyNpzr0n7lNYtL5uZbOGeb887a8rNpZ40laOv7pVpMuoOZGd7zvTk65AW
+NYW9Q9fVP+4Thvdvb2Yt9sVRokCoSqfempHq8GMxAbOpLuoAjUJ0ttLPB8z8gpUPIwtnP8L2ew6
11NjKVw89UQYW6s9EydmGdm2QKJHxq23lwJMyB5V6F7fT3ViZwrqCWZAQXqWPUaM+gMNiKH/qvz/
sP8EQmh0oS0mK8I7c+o6BLSB1h0TbaRBOsSW8s4c5QAuK/XiX2+v08uFt/7x4AcoKJOiUMtenesx
NtPRkHV9bvN0EWBNm8L6ZFsIKBzyvPTrJKTcnovdOFW5d4lgfqa7vLWGdp/IKQNWnQ4E3ks9t8MR
H+o4PmQdVZM8nOLC8O9rvbHs+nOB8rT5bAuQDiet8dPfDl9nCTPB7YnTCRn4Ps2FYYQgnVLnESAE
No4j1ez8s4nRxLCP4fYiKQbeLcX4I87rH2+vw2v7hSDf4UPq9NjWLkrtUOqAS+wMphowF33On4kW
nNCr6/fHQJ6qv2HfTdRPkWr1iKOZm1gjAOfzoIo33WgPJwyGRywx4+Xw9qRuz7WHegFyaYhxMrd1
TV22QcDbFpXniof4A+igYp+bXv7u24OQTrX0EbYjX1oTr0lW2trz8V3uJz3fozUa3Zl1YWzUzl/5
QFBY6dpTviR9WYuyFRrgKkf08iwdkf9oDHNJ92i4ZyfHrKp8I/B+ZeHoSKoui2pIoC52/QoMi1Fa
syEkUqb+DwWhPA+88htf5/Y+hPGk3hhSCnq76zo9KPLKAXXSnLFRGu8Qtl0WZLrbLjnrcWb/iVyt
lxu0vttFRJiSx4WomMj4hnAHQxIh6JonRuSp+DY19ohApRb0GHkTWY4bn+yVCapXBc0OpALJCFc7
3RqlJHZUSnCgSoYwc1zZgBtEQf0Yz7awwZ7PtLLf3vOvTdGnRQ7Ig6DohmRtanMgO6xpznVZ158g
bgxf8sqXDyn+HRuxwu0ugVTHGwPvhQo318b1LsntosbbY+nONkbZRtgUmQ9Frmnm7Pj2nG4HwkUR
YjXACtSobmBCmoHJW4F3K5yHzggnKwN9Glvv5nDD3ya4o3hEFELdY/US+EVMgdmxuzN2Mb9iR56M
Ynoc6w6+Ta+/v1Cv4mKCcCoehK7rS0Nil6s7QuvgknX5jx5s9QFs8LiRuN9uBkahSU1DHhlHaozX
Xwh9JyCpuuzPYzmV9+iheaEfu5OCJG7l6q98IwqlzIk4nNO87lJ5OsY/1AnG81hn2g54BibfCoz/
7p1AF5wLHeAE9Yg1eGrSSnofNvV99M6wTcEr9KNmLMtG8HQzF9XOU5cTUifqE62WLYXK5A0C8HqF
J8Bjpysv+7byNy6jm+sBYiqHBpgQbQpFML3+OHaeBInZj+M5szzqJ72hH/AYw8FEy5PTiBl9+Pba
vToeugukFHTArHV8reuIelmoxZyxHwu+UGEfD9U41X8GU2QnzYhgzbw94E1AzwSxTlOENRUgeqv7
r9FyHAoCazw7crYPSSzupiX5MY3GiRT0oxGZD0thb4UXrw/KyTLZimrw61VFb17q9eLy7XT9R+At
OxqMTdjWmMIIkZSh17Ufx2LcCCMNNZerMFLNlaIB2QPoISKB62ExTUtbs6mmcxMD3h8Mfb8MYDvb
wszuo07TvmCKMnybyjIB2Vk09hdX2vafKXKe3l7zm8yR30HW+P8VfiX1fP078nSWYLPd6RyXtovA
bi+Lzxrt5XjXRUapKE6l9hlaLtnH2wO/trsQ93gh5lMk9FZnxph6ykNmMJ37fphx4nJ/S8C3De6S
YVfFP98e7OZeY5YBsSM1J+5PErfrWVJzd8c+QdpRUIb/2OMsAa5fc39EkfPn3SORiwKggrHKvbPW
jx2jDs/DBeXPCd+GC146UNl6Iz9Pg+ke3h7q9tZhJBRSeHsQSqb+dD2pBbnYvM4gzwcA25+93st+
ZY10Nm7QV5aOLiolOa5opSC8WjphmBh7lKl+xi41/VTWuXdfFFr0yRzaYiM+uB3KJPMEawtFlj7a
utpJ4plbZatPZz/1xkMaNeN+MmEYiaR6N2Oa4u2LgA35BA/4OoujPG14E/yhczXI4auXR8MzoV6y
EdDdHi4eU74RtRl0CSm4X3+hetSTRGbxfDYWOe9M6adPcaJk3wZLOxp9AoobCNTGY/TaKoL15CIF
y0ohdxWWwOfz58ku5nMSA34MYCJ9H1j1UKvi5em9O5COIMKLqqMP3mld/ImzuWkNOHDnhBb4Xd6B
mUUgfNq/PcqrE/IJFpSWOhIYq1U0+hexHmM+I//8bUb+7wCqDdIrTiEbI92eKBCPqKQCTyPO5ma+
/l6JmXuemK35nE3NgvNWEIVWByvs7fnc3nx8GtB5uKMS49+AfhccZCc3KJczLe+vVVefOzqfYTnL
f2u0DP+XwTi6CvXLtNa89iY3Kj+CmHYOen9G7MJbvG82EGD4TnBFLwHBnrnRSXh1fjylKlZ5cZ+/
XkXFpnTLYVzOkw/Fb1e7zbSTOlQXGZgtUK5y3pjj7QaxDZpZQMb5aOyT1WdDBN+fZ9AeZz8qm7OB
TvixDwJMx5pg3gBwvToUGDGAVahZUuy/ntvY4r/qL7NzVjT+E5nLvxgJTgduqGZjUrd7kUmh9uIp
zoNqYlyP1FZzFPkSGUfT05JjUvY22k1UWN/ei6/MR8EHVJ2AVh3aRtejJHM5GL1d+SS4uB4NRaP9
sgt4RxhdOs9vD3W7LVg0sj/wRj5ds7W2UZb3rVOUqNvVtgMWrS8gjueWFR8MXKNwpgy0p7cHfGUF
EY1Q/sYIotFyXkUYjbUE2DTY7nnRUu9DvIBh6BZ73Njtr43ic2lwu3sv3+t6BZ0GaiEmUt7Z6vyS
WzYoy596luUbt/orw1AsVZtOrR191ethksbPiEZt/zznSXzQ+hzDY3rR79906qJVomtUjEBHXI+S
lkGHg2UWnY0E8/qskMGhJ4Tb2HSvzIX7VXnrUEBnnNWHqUpDKE88n9RvFn+cYvE/6lmcbRzV10dh
c5vcezwbqwMkU9EYnZP5WCDP3Qcvr4J9jA72xud/5QCpEAL8CIkzZbbVaxtPaefByfTPOgJqyOFJ
4wOCpJibTtmWsOvLQ3edM1Be4xmk7KATXK5lhdwyrbW4QBjCIBOK2wfEL8NOekBIwGv3vvE99yBF
F6GON+6QVnvWZYfeAxYdKQKc81eBu502f5/9b/rc7grxodPgf7jFN6E9RzK98wKM66Q1/Wy0P28f
xduzT+CoLk0qCKSv61eo9+K0x1kh4luApLTyOrmMtRnvrNpGCzwatjwVbr8947G3XqppHP9VyECa
qg1zCoOosvwJy6Oy2tOZ2gL1qH16/T0A2VMYpK5ABY2S8fVpwealg76zIBXY1sOZiIyOQwKvPYTp
HHwCe5ZdrK6RDxjilc9kWeOGWtwrq8rIHFZKr4qdtdrhwF4rFyuA+EJ3QZzR18CoGOvFPfFawpOU
bun83lLiqFo77D8YG6pxsxaM1tvE9NCEiy+ZL+bpX8PHjvghLkHF7hyMFvtTphALdwsvjbafYWr+
cZxCAVuEnfuHd28pYOGqDkz2yNu/mnzSp3Csq1xccEPV94M9mhcj1WCNoDSLD2Kwf3s4tWNW35or
kU4j/Xcaz2soQYNCHp0b0Zzh3CeHzmjs8zSN5n0gU3kHMDS9891l/P72oLcfGD1zqHckKzRAKAtf
bzBMBr20c4PujANpw7FPECOGiOgl3hlbLZTssmpptxrX3MQ3cyUHsxRHRiHWboySIqG0keminuO2
97Vdglj2sGuadmwPL2SEh2GoliffsKS3K0Zdpj+WoOvdgwtP8GM3ULdGDUrHO7QUGC1k3Eciygpu
IGAuFK9quMdZgkr1Dqpd4TwlSx1VYR8T8Dwa5mA1odvDGzrLtrezz82cV9qPUqN1QS97cnrlv13h
yoaxebMfnaSv/s6nPvZoBog2JqOr+6LaiwhW7dfZxOcbl1SNeqyXt0Nx0Edf9NjKosR9dGBPPWlj
5zc/nERk2QEnAi84uLLX/ZM7KSUP5ASaPw303eQoYwiL91k0DCk/04NJpg+BB90rmkzcGC3jGToI
doko3vRfkmzse4wKqxbX3CHNjWwHvmepTmbS6fpfmm2M2p1RL0uLpKlWD99Nm0wxC6M4D/RD3UaZ
8ZyOgT89Ckke8QdL5wz5gCKep+zf0Yoa8WC2KMXcx0uPLGpu5M24MxMXmY5kyOPvaZYK45QVSyF2
fi6BJ1HJcTP9XuiVT8d0Sud0YuwMBSfvMPl5Yh29zPPqcz94k/ia6VUcC4xS/QzPAmxRG8jkBE8h
2Dtj/BgEuclRCKZM7qYhgUHYUM01T0Fae94d0876ndXpSf0pWrrMVDKjZfvcy1wLkKIwl/oOv6Do
H6l1S/EMZT/+x0WTRBwSFNzjD3Vt+FG9s8oIrvfY5hD7875Cy6KlUIU0VF+1MhyS3tEPEc1gTKmr
zrJRRGl1/aklyO2+ASeJja8zteXkC2jhbjhbztwirITYNf7jfYUEjEgLrz8kYEPlpyHPhp+LhYb0
B96wIdgJVIHifarnwUJDd0TrCrvcqNn3OWIch9Yp0+SE0WY/3c9oEzjoPpRzfeRTs8csk7vvzlqq
xt032eSKS+al2XjUWXsPt2+t8H7Syg7if+Rk9OneGJ1AQm/JGzigpV5UH2WbiGq/+KMs7mTttdmD
LnTzL+zt3eyxMfFmPlfdJGGPtAIn7l4gjvwohYS3j1xM3u2qSDO+DPbsNw9JivLILh/NwXk0+ey0
ATvUGB48M3U/oA+F67TExLN9iOl9GkckBAfvywwNTzwl2L/nH5MAkMsebJDsfsh4Lh5RYEespGCh
ulPlGbF2EUMK1xtVFdf4XvqN/zNDbgRN5QKJs0dNByZxFDRG5lPWuDOaKqYfmXpYplYxHiyb19M4
9xiLWk9N34jk2+hos/HRiWpESDNYgHiw1gj1JVqIJ9Js4kWKFc1xCnBMDylLyegyeYhG7ZYErewP
lTbK54QaVWSFkVWkH+rMaB+msRoQCC/w6D15TWc5WuhD9ftBKz+aKjgkeTDkIZJlXHl79JVE/IUE
LE7wAE6yOtjbsea1xxZ31bZSjqUas9biLDpaoMz0xznndg6jqOij80xt/Bm0vJ8gSxU43wm0UfkH
8DiiOyQG093BM9aocwrpB/uJeqXcTxpSWmihFM3Mccz6CVuUoEKRzZtxCTPwvcUQ2ncw2+7k6J19
bHqD+1EX9T+WYJvfZ6iPVb8kJTz/rFm4sf5w5iz9Ywo7SX/A+4ma+9aYhr9hxPn4JiMcFYSjXuv+
TvPjwd4vTjz7p4FHX7skEzZGj3owxdZZSL7tF2fA7+CkpZZXhKURS/EcTw6VOTw/m2nfoIkhEcqx
OvusZ7jdA7XzyuKDzoM54wUyOgskli5BE1VU3bgb67he9l4/+fZHsSTj32Aoh+dh7Fr9cSj8zEeK
DYnGsEzKefj37Sf1lRgG9XtVWmbTAhpagw9lyjYX1WLBmk/1A3ysaa8tdvkBbyBxtlBXPaEhZeMv
NDQfBlsi/eIj0fb2j3hBQl9HE9ApHDD1XC7UgtaRPCi6RlbCts5ZF+MdOS1xVhyIZ+BOjQP+wjOf
072XfQv9ZyzIoL5ZhvTq70ahzZ+4jEq5L5OlR+LDWhos4XEUz3DjlqZXpuKAXXRueSEHs+wvvt/2
yEiAhGn/mBlndZxKvz9GbTtoB5A0E0bckLfsIzsg+D5Lq+FR91LAXOHUt121q3uk244NrAazRNmK
PloTmpON03foxoP3dzEa0fLRpjU/vjfEU3qMcBwBfL/4AK5CPA3RvGQZyuRSIjlu7TSe/ybk/Ar/
NHc1yme9O+X6+e1vc5M6MKgi6AHJJhGmPXMdc8XA6xZUmJJLGxvDYdHwcK4qbq7/YRRQc3D0oHNT
Jb4eRdZzuSyelVy8XIwPfkMpM3NaZ2MuN0EraAyyRdUbAGpFqnA9yjhgNmh7lU0gZzpEAHBgsIo2
8wcn1doLQWtwZq9v+R7drqAaVQECsRCg6bpKiYeAugRaXfZZIgRXoR6E10oI0WLaKCO8NjsYjpS5
aVHSAVF//x/oYWZRMsKTxTkDBOmHA+9pn3wZcD62dmZdzeBrrLwb7gdpad1GNnATmCOkgHokUyTv
4vitpuhIVMrYjUjBLMnffTE+NM3wO8i8f4WItnwPXx9LlWVgeCEBov7+P9OU5ezUPc3ncwNvDRGl
KGpPyaIHOFBYKABQqf7x3r3J5BBQU9wKWr9rwBWicLNjakxuLLp6Fyi/c6QH5cYdaL+yTRSnAtso
7kJFMLue19gkXlSVZnCuXJi9BwhfthmWJsCyneMgVreb0WVs7h3UNvO9X7ULb3o+Q8nDVEu7l0li
irs2cWJ7L3LhJNDnAhzJD84ip2EfeU0539uuTJC4Sr3BPzvKA83dmVGBoJqWt37yveNoukcTqcon
xN9GaL963C47ohWrfTKQ1eqegmSKo1NNi7jHVH6I27NTZUmHvKHrZfsCbCkRM4kfOjQ44CCN2MS+
vgNyVXT8nlybL7WxQLrNJ6nVd06UpMsB7bzouXa1fAiDPpiS99bwwHspoAhgAQAwIJeu1zUVwsYa
Xkc+FNGjZOeiDwebH8nNDTjC7fdjHGoPqlwIOHWN5oknw+ylibq64bbpOeic/B7FtWprm/Brr15K
NRvAAJQ9iYNQjb+ejUUKAAEBwSEkWqe7XPjJzrb6rfOsXpKbUZAYVnVcCmxra2DZNIKcn70IIql8
loj0Huwk6j5XViA27uTbZVNxh+KmUs1VQNLrCU2sWYd6m7jUVpk/meYgp6OXoMK78Xiqz3w9JSio
JupF6KDooLvU7/jPtTHbY29Wo5ZeFro0+CUakC32hI3QiNvGXuawgeuGS5an9W6YZ0W3wRtVH+Z6
/BfKvgIgsjloE16Pbzm4fZcNJT9cAacdyrnoHXvJnW/1T34+bL2ntx8Q92MqJDpRFZWSdXkcUmhb
9iUSPpGUvww9H48lLKFwcUCjv/d2VC6RhCS03ZUY1erldmMsgunkEuXnCaW2ovjHKcd3w5b4l2Hc
UuynPwGQbfW+eG6VmE2iaRT1EtKaYSKAlsO76W2M8lJNxmXFpZC2uin61POll8/xJS6n/Ddwguoy
OfmWxtHthqfYTzHIC9ChpgSyGiUFZ0HC7sUXPcupU5dVFJxF6245ab6yA5Q+OdcR7SVC6tUw8dz0
bTYX4qKVwv7sLJZ1xmxruvhDYu7f3gKvDYUSF5VXqoEKGHG9tdMu75ey9cUFedFxp9NiPyJkmz4i
OVNv7LaXjXt9jHzFnLfVQYYY9YIj+s8xbqwWHUcDVuyYVvaw7wO7HsKmrLlyc6enuA1cucl/NaWR
Gm5oGCgyhlPeQRx0xIya7+L4In/oQB3k93KJE+PoLiVc8xIPGPNsjdkgNqrSr3xvfi6nEfVxrrl1
bgPQuOq62kgvvU0N8c6gLm3d9UtD2vn2Z7gdSEUpABxMYDa8RKsv7trF0jRZnF8av63IEYrskxMk
WwZWt/eYWn46bqQhNF7W+UCW2bhuoMVw6XM9fkQwUvkltwPCtgbMWjRMI7lxc782L9CESGmAk6VZ
sjr8NiaqKRaqkHb7BVkuJHiTQxKl9vsvmQDspcIZs4lBu6/Wr0nxnrUSD2Y/9fkL1b8ztAK58Qzc
nhX6ItBXVEhpIly1er+bQHpGZffVxZxIrneNP6VIfvVm/1kHP7vl06ZO3vVpUaoq3DGErh7tLfP6
ZGbeMvdJBzfYr2b7sYaNsFAp77UCtZAGwUUDNHX+W4xFOYHumyhFcZ+jbfDujakSLnIE7KQVpOn6
V3ha1JIzULD3WjcOnSXXHtDY1L69exReItAB4KVUFK1W/j83w1QlsohcJzrLODM+QDrpQpwFio3v
p6Lw/66o6jUiSQNxnQcJOMJqRSO/1otohEGOsEUvTwG8qvkuLvQhC1GcXcY74SOLGlZOhFfv2xNU
y7QaWu0cCjVkB1AZVltHd2MP2zQPiq2X+sjETgY1d8McO9T4PdGEgsfKCMek1wmy6bduDL8+hszc
gYwNRZBSAAS+VX4y+eMwF0VRXbqi0nadOU47U5/jjS71K+vLDaari+UFx6d+xX++IslxjJXKUl3y
2aj/QiG5LHdl1w6HySGNQd/Z2M1p4v713qUF9aywg8RmXDVrsYppRmjaMMrmAtX8n7SZ6y9GUUwH
XXWBo8VLT4CDxl3Xuv7Xtwe+XVQ0JEERsqXQ+KC3dT3dUcfQAfWM5pJYAa4/EAcfZVeZG5t2fWer
adGkw9xQlSHIma9HqbVp8Uq7bi84uXVn4dOY6ztjPKZmPu5m20pP752VRbssIJ4HAYKAz2pWfY58
Gcjw8tLqlNedbgAxTzl2Y1a35wECLlwoFX4yszU4A41q3xe6Ly9x20VdaDoUcXfSdadq7+XGbtDv
kmVumnPT61tOWi+v3PVZVPxzmoGklECn1qI6de2kPQIgzSXqFzN+4E+/vTiPj7YSlN8b4LIRAWul
Ku42pdmGbhbM9V3axZN7SZe6y3YkxoYZAsXAl4IZkgClAQS/gzb7S3oM3LnPPyyqCh2H8DcHcSx6
VG4ejaSe/1262f6b6H+oKOD7KTq/cTSl58bKHW+nOxqFXARgm/bQYDuaQyU3kugUTbLHuiHu9KeO
GjnF9bpAWwmsZjeFiFZX407T/SgOJ6yJvd0YFZZ7P0d5EH1Yxs4tj9yos7NrnXHOQy6ptL3r084x
UIEvTZSd4X033ybUuIPHIMJ8J0x6k85e1yT/WtbkiX8qa+mW75Zmi/QO3FgtadbhRYlimhi+1oXV
lJdJQxR+X8R1YN+P1aRHe0vGU3TW7QEDAR+v6eGBVoT1NEUB61YVVCj2SC9YdDK0HCVYrXadHyBd
y/YyteXww26t+o8p9cTZN8hXF7usnef5XuQ+WO7UIc29lEDp3iuryAuEXxPhKQ49QLzWb5FbtUFs
RJJqcx7MlyzDktdtO+NJLp1+xmug+iQbIBQhJe8t4551gEGNRlleMqY6GGB6r8965lVc3/3cXAhr
U581a+ZfZu3WkqchmIdli4hze7cQKSESR+WWxjxx4fV4nU9n141ke5FokbmnetSc5sFaCjfbJVK6
X0WZ9d1GpfOVOSIsgJggj6Cy91zNMQYrhZPdAjne4ClCtrEJNYtsLbOW92qssZzMDsShwZUGEWj1
6JpRNfOgQ47PHd4H1Q+TdxIppeeqDmpcGIKsP759eb6yoKgsO8B1EIZUyPnrBS2gty4LtfaL0AEi
ghSFcrdzRFNahyi224Cnt3K2NABeWdEXpRrWE3EcCGnXg840Uk3ResMl9bFxDxNDjw561yGhlEGy
28iIbmfovjxGbBflVLwWeHFK4ZPGTeOFuDf/TBqMITnMhxNcuPFTn6Vbkcsr4ymtJoifiLiytqv4
M8omRNBMc7kMtinjMCkw8gl7Hc56uIhioGnUFtEWXvV2RfHFhNfHf8SksLquV5Quoobzz6BfRset
HvOpzE+lG4tfDbf0RuL32lAkZWg3AcaBdbV63s3W7GzMGcwLevLJz0prJwTVaeBfGqfsNwKW27E8
xZ5VKiV0C8G6X09LSGPoqdFYl8Ua+zNhjXEvBqycRg+psfceBMIVgh8KPkRHKL5cD2XLGYWRRLjI
ouQRaUM/P5SNmX1ZzE4ckLHr3j0eSFJuMiVgoDQbV3lmNQt0zG3NvWBrkoaaQGijyMxjbZpfwLG0
G3fYi7bldQihYgdyIop0isS2yiR6ZxSGBkTlkg5o7+3QFRjyXR7VufYlGvJoAhMUtTr16ozC+GTE
6ERPtl3FJ03HRe+7mPRqOlL79X6/vexqWVe/y0RZB/oCxWraVauNSwkuM/oS1YGpw5agwKHmaGpe
vFEtp11zOw5leZpi1CdhIq0FHlFYaHmrOsGuFaCbKiVGeOdig2B97WXa0tpsOhfnjhIH8O40R4Cu
9i1Uu5kuhyvrX6Nn5cshq+ve2yOeYOmfu87HKFGU/vitWnLffMr8LLf27C2J+4tuTM5xdHOfNi8d
Cm1H/8it7+u+jKA0TEkpf3Zjq9cfcktE8ZE7Kqv2sdn5n/AEToNDpIySnlw60Q90hbk7TNTKdXwb
ECd/oL9SYdWGQN94nwW2zO8JUKpLBZSLfjKBv7bDj8p/Krxx+k1yBpZmrmnn7zPTH+2Qpmji7sBm
xFaIGQkuHs1kOX/aPJL+HcjZAuxUuYw4Q8QN9NPGz7VlL7DrzP/kNgYTf7J4WPrzIKws2tMYt+xL
EQEGPC694A7X+7RY/qlq/Iw+wmAEWiyQayyOFlgK+bvNRZGcer0oeGciLme07SPMuToK8glPHuSc
4ZzD9Y5xeTfrdIxDBMny7o6k3q73qVHYH70q7buPYxK4z5ZXNvMRr3Ea+RmiBNrRmQKEVwRYDh+p
gjqiB+l6UbRvrEJ8xgavDO5B7+DKIxs0sHE2iifyr8X7TgUqr3c5oU57IPn0irMXZa2NE+FYyUPU
j4b+0OV65BzgNwM9EyhQwOzwZIFNptdaHlqRUnTRsQz09hEbP+QHga5pxnGArfU3GqfauJNEtPoD
HXcnhjoa4N5VtjNOObqvLctBE/TJ9soZ5LczSkOedDOX32fsdoJLQR3yRyAyW5L7p6Y4WUWQGwcX
C6rmaZmgHW0cmpeUZnU2ge+rKqsLToJjc30lxsZUmcZCypMmFooyhZlUvxJDuY87yB//mXwUlg8x
zh9/myId7q2EzytxaXH3c0y3Z2c5WeUfh14PvtiZFac0hgmLd3ZuG9+9XqMcXUfooZz9cuSwIFXT
RaegNeb3Sj5QAwJLQMiIKhoFt3UR0Zu7JXacqrpYSVEAViqbjy4mVBsJ4is3DM1UR9EEqFmAFb9e
LaONhsxt4vrS2aCA3aURh6iWzckqN2lFrw3FhFQSr2oj6ww7LzwBVXeuL848llhTedOnJTOMP4Hm
+hsVklfuZ+9F74oAUZX2VvezTBviDTeQlyYY7Q9okhjHdqy8u/e+ArQnEOFDFw8yLg/t9dpxjw2Y
AebyYntR+TD5VXFKiFXfHbmoUfg8xLuqpqaW9b/VHs122tlK5aWekvljHDcasMocDCFasfv3T8ii
sqRqWNxL1mrZirjTHFOI5lL3RnHwC7fdExJuhWK3H4cOJimfBcGMWufaszfQUArKjElelqnyeLXp
tQyRLTZih9uAllF8n0jMQvQc2Mz1smkUIO2mTaga0bh8QLF4Ps0GxMm5MYd7QU339P6145xS86er
wP9X40UOqAogdM0ldfHdyqvYOtT60GzM6rW1sxEqthxdkVDXG7ub87IHNaC+UJIeZF+A8qy9LQzQ
7UlVhgNoxLPtdJIB9Sv+s+V4SoCuF2nD29y7e93rg7syMIZdv1TRxoRuC1QMRcWUa4HiKXfQ9VBW
ZxH9JCOfCbzWrhjEsz+kp2U0rFBf9ImQpLSwXzO+vP21XpshEozUpxSFHw2562G73M3KyDUb6mJp
ukPkVMehEm9WwtqtjfjaUDS2SFcZThF7r4fS+mXARwA3U0dzcERDxJn20N4rpnH/9pxe2/HqXlUZ
FSx4Z3VRuIHQ7Gksmgve1x88tKwA4yU9IppFwY0RbaXDN21GkkWeDjR+4a0rVeHV9Vd0qZa0OuON
cZY+GEmXf4x9r7/TAjyC7bkM9nlPmKmRNT+PwPIfR1Hht4lD7Y8o7opjD65hF1sQ4AKZ9aETxdrG
Bf3iWXwdC9CuQpxSxekghtZgtqmdzFxL8SaMiq5ajoGTEZMGmR4kO9LEErC63qTR0ZGg2UNfNkLb
N40TPIl2nH/5S+aOodC8xgnT0a7GA+Vvdwq9OOBiTEwHsaySibhhayzjFE5Q4rvQxTfyc9KRwe69
MXVSVH+6Smx8arVn1vMKVPkfGCDF47VXM+Fh1OmAaS8SPaedL8b+0BWYMr57QymwFSpGyHuyp1Y1
gUT4mlc5VXuZI7PbW6VIvkikeDBtaKq/kDklhX7/gFw4PmPiGEFh5/qoAOZdnHby20uMgwPwYown
03qyP5u4ef9jpFG0ESveHE3jxWAI2jF3Kbf26s6WZJVAkubh4vgQ30PLrLm6lwY7yp07eNbXt2f3
Iup59dUYRdX/0OZ7YWCtDmhVtZErccpFgdto9EdJ+3mESyCLAHyXXdZGKMbZ9HcJfHLv0LnSKX5j
/Vih0R7NrnHmUZ28+7nzU+MgRZq5P4YKEbdwrmSBlnHrNrgiScOLln3VRUNwWUSEMR2pgJuYoChA
8sv7oc0nuLodutkfjEYbyWfi0cA0sRd9cKqLwujPxMWd2LdzHFBZn4EJ65+mqY7av4VGyvinxFQy
eCqtimTI1tEhfjCFm/Wfx6bz/jhGXP6kJK/6X8DkUZtL8qz/K+XdxM9eWlkQ5ljtRofUzb3HCYRK
/tVK7PQ3FAD/m61IQZ+CeXGch37p8umhnig7vvf2h2sDdoWGK3BqzpE6Xv953yb4K+B+BuMiwQoc
gqAbwjwBy4ce/xYH7HaLMRSavwimvOhsrrY0pCkfg2HXuBRpnn6TpdbuKeHBMuitNN+Iem8eAFVK
J0JE7Qn+ItnP9bTiacacuuyMizbZzr/B2Akonp1vf0XjUJxKo7a3dvT6GuL+UYB0pO+UNu9afEOz
Ow103WJdEq4PeZjmpU0Oy9Kmn1pRGO8VsOe2IxSBRkhSR6d+XXsqE7aGrFrnkiWxvkct1A8bfRCh
pU+/3z6pYOtuZ8ZC4l/j88KhAry6+nwxBQGC0MuFCFITv8xuCobPrj6Py4GiGJyMaB4ssWuNTrZf
G+g2zwsCn8OlSOAH7UY2OPwHqloYlfZJ8NCW9kC1oPTbunk0QWoFfthq5bB8MuCzLGGMJEj5GXPL
pNqVk3QfJPX7DDQ+2oP7xRhTN9Q8Y4awuWRQJbKxwyAoTpBNCGs7ridoKXmcHgG+zNm+ZVHKI1fM
bH5Z5kp4e9+Yff9zb8sa9Yascyz4CoUPTH/IMYbtOGHtA38q8+OkudP0mTs/WnZD78AN0mXTRn8J
yxc/USakfRWLxUmPUTCM+slEQN39WehJYAEGCSrtC76HvnPQMHuNj46zAF3FijILdpKOPd7BC37y
D9X/cXZeO3LjXLu+IgHK4VQVW+3udk4nwow9VpYoUfnq96PewA+XqlBCf5jBeI7MokguLq71hty1
/yn6rgh3wzB6mZ/OI7QEi4f2H7WlrUecKFv7hEtQOey9xEq0B82I+hYowZSSQxRQALR96hR5inNa
u4BVE6Er4X+QHDTTTyprtPeyROPqWBhpkmB/PcWfMUbHTBl+m/enHmZlfsorkT8LVEU/ksXgB1zM
Ux4f8k5xfvZU/6D/hciV+IPV8zrp2qVDlcSJ+yub1YnaSZfOiT9PqtCPkq2PdW+oxL/QxQoLvwZ7
hJt1lSTaj0gZ+uqgx3lnn9Kmm92d1yZqvKvcPIeMje0IbOvRVr+RfrTeS64j+vk0TF1WHd087dIH
F32g/KjG6LxjGc9DcfD1XpP2ixXrcXswldLDsznhSQXTc0qhhdw/DmuEzHLwaPDxD4Ay+mXrGgEE
cwEF0ebRIbyZi8RtMRg2YlcFA5CXNo0e3j4TrhWtnpxGAxeGXV9PzRb28PX9eXmB0iynEIhyGsUR
bu3LAAfzja4SlMpAszrD/YCpeuyds5lcYmd2hipOCvgP7dEVfVKRfDZYcFJBsXoEtqMoPbRpOfYv
OK+7xSm3yrA41YqKqfIiSdPsacJZsd/rQiCp5ZXKjyIUk0HRs8+8o8D0td/lblt8S7q+/8bljOuZ
08nC3Pell407tVdU/UNdiVr/0BaZ8Y8doW58VKa4tHZVLob2zKk1kidTcP1gZD/JSfXbsuxAXVda
nW7kNteLRlNV1WlAQEjhz9XF4xY9KkVNjldxlTmZP1ll5nzyaDqGDyPkihlbHTre+6RQlQzT9AZB
Gb/rCqv9fn/zXKWqXK+wvgE6gLeD2LHKsQQ8vSgxWy8YcSzYtdS56OiaW3Iuy99yuTPI7l+51ujp
QcVZXX2jhytdJRUv6LNen47AR3GKnFUsbl1pZe8MszSKQ9SH0tlIWa8/M09IElbSuoXnvaaGlTT/
x6ZUs8em7nu68smx1RwJubZ9YNAZc3VZ7is1OVmi/Xb/y762cC8nvYxNzYwM3V3AY5fHwYtHtwNc
mD2qXdhT8dX7+pfiqtlHO42QeIgSVX5JKyX5Bp5A9OfRjWOxUxS0JrAuqqx3E13TH9ALvBK4cDno
exc4rzwgtDkOT3Gntsnx/i++3gs0MRYNnAUaBeh2tScBP+cYFMf5Iyq5HQbr9XjKqM9vhKvrvcB7
xaPVjrwsILc1/JWahTlHSl08zlIJx8CDx/hFo+aUHO1ExWy6OnjjOL2/P7Xr3IuaM098AC9Q72kz
Xq6FLVpVDHqZPeIV4Byq0da/O0apEAfr9Ktpi+qtWphY+dB3NyAELrRE4wrplllGMkBPftSQqhG+
SYTGoVXZ4tPdWLJX/ZBFNH2hha1SZR7CcTm5Q/YoLETWpg48XxWNW2CF6yWjyk0FgToC6gwkr5df
z8snN5rBKCzV+OmsiWh66aUj3k+ykx+yPOn/tdR2/PLWJeMD0gym7gRYEFH2y0FpBJidHkbFo5tn
zSkRkfbNRffql6fU2r7qhbaRnl9/SkTqEKTWFkwwfIPlqfDXq6Mle5IdzfRHEF/CT2aKn6SZxe7+
rJa/5TIoXI6ybNS/Rsk0k94QIMRHNTHjFxuMO9Lo+KJLMF8v94e6oqQCP8T0lf8gHEeNdV0Bioe0
zWZ7yh+HQjZ/7LTzuFLjVlj01+YuOzfYxYdHW9ChOsypGdcH25aJ8onCUubuwlJnI5WJN+LXlBdA
0YvI6b9YthA/k9bL/yOkG8hHTLQDDWnK5lCqXT0BYkMy4Jn62QCUpteUZjfldRf5rTSLfFeUYeQA
bqO3tK80RRoHPLarfxTRzfJD1w9p9CvCQT30QyXvvmCENqbPFO03XfKu1oHCorVI+FFHR3f6SmtE
G0wgZHEcNKQkeytG90J2jX4Qwk7fuuSvQ706HMJmoed1ueT0fgv81qI4kHbioLJqkn+G8T8F+fPp
/opfPYuWkbjMQU3RCqM6fDlSllip6VUQJiQORz5Y3vib7UTW2Ux1bT/WUwcZZBge3clrNuLr1eF5
HZkyPiIjZBH2ao4FmvXuIPico9W6Z06YemrB+W7c5rdGoWGAiBXOFEv78HJ+WOZBOZ0L5cGN6vZZ
uGP/FFap89ZrkLlQXEcAeLkN+fdylBn8owL6WHlAbzp5rqtRPOattYXKujEXiw4BcWa5BQG8XY4C
hYr0OOtQ+sE2wDklVS3e6+B57PP9PXEVuwHmwomnRaXRUoPjdDkO2hkDihxpFCi22v9Eet/9gbNB
i6dBN07Op6EqZH+arSzcuudvnDBQNowJ45I/1vhSXqQLqSdUIOA1C8wsiQU280VDSaDxvGQj2N36
nDpFSXJLDjOP1dU0M96xIyjTQLaO1x9plenV3qpsQs7973lrIIobyLWhUKQSQS4HEmEWF3kYMpCH
mTbCJ/JMqzn98vZRKB6/clSWcspqOtA9UQwuhijoHOU/r9bTQ6aHW0ykG+GCnuX/DeKujhPxHQYe
6FzChT39KDxJoc0Ku/4M7Tn+p05aY1drdkaINHnJv32CC8iKhALy5FW3WaUz0XduBWRYSO/ocCP6
Ne7gG6+sW5ufgAGdAhUjWDGrgBgh7dHXcRMHmjPJY9VX3b4WH636Gd1685iTCG9M68amt1EgXCin
GL3AWLncHbSXMLy01CTQQ9P8xzMafFfH0Z71Aw2OacsQ4sYCks9Stl5w6tTjl736VzLRjBHELM9N
gimh8jXMSH/ggyn2fe7Rv1FT7RxStv2apnEabUz0xjEgaKETi9cL6P8rbl6p1FLL0OqC5DCcUXHg
6WJV0capvvE5sXMi4aTnDXth3cKvkWFs0wTiGcRK7aRa4y8D4NhBNIn79vkA1UMiFkIMpZQ10KKO
tW7oJicNRq+rnzNRqj/BI6Ubwfj1B1+kf/g4L7S/pfkNaGt9T44tsXKq0hQ2k6PgBwHfbIgP0lo6
G6ProJREDKfxNUeGYkW7vlWmkcwJ2Du9z1EZ8TivB7nvdJvS2xwPyG4aqUthSUdXTN03pvC0x0rE
bbsPu5YOkAru52vleuWfrqh7KDdeYn6ZAUeZT2mjJKY/Y0M8N7uoTy37E1x2ssAi6y39aHtW057t
wsjr92U2G9/iSAXWfz8MXL3LuGDhIACBpsGAZcAqHQbWz00cDVis4keKVo6c9hKfQX9S1OekK7b4
hdf7idQD8yWSB+oRcMMvD4yI6ZikyKoEsoQroKbo0mBqmPtw9rdwIdcHhKFQW6OriAMTb87LoSAy
hnUjYFn1aLUeGyuPTqIqf9//fNfxjeaFh6IDOEf27lqAtTErO8wVVFCnwk0OpjfIH4Pu5u+qotL2
6MAOz1ncbyk/vpo5XW5i9i/lvQUZwEW4Jhm3ZjbV1DXgOsgst20/G5RIPusLPOVBSUqZxn5mDp73
rI16XLxHIUuYQA0tiYJCqaph/Bmn0l79qqR6Nv8oq155arK51P2R3ZvsKHc3n02zn95VI9xCyFIu
il2RLEvpDyLUUTYyS9h+aiWz71mFzK0vUSTuT3GkFFtP3+sQC61/kRGgOgaSaF04EM1Akmg3TWD1
jrD82K3ax0mP1Q9d1E5f1V50p7ZN5+GxiCdpbISLa4AtmShHA8M5ahYaseNyE2l6NuVG2tPiNRFj
2w+OKWkXGbNifxSp12VfuiQX8l2d1W71kU8/RQ9al5X/AeiOjW92LSd9pyaUYD/e33fXm3tx+oJi
Tv5D9XKdnnhkrF7ryiLoDOo1+iTnFw1dhz/3R7k+rbDKPJDTNJzpnK2tSxKnT8BvweV0JiD8vgAy
muzGiEftGfrpvOVVcR2LFmwGWtNwdBfm3upjo/eiG3PIYcI6WJQH01Vo91jAZ8Vuju3xm5UZ1q/7
M7w5JMtqs7mISmvMnSvyZvTQgA4aXL127aDah1q6/bEqhXuo02zL/OjmeItEEdghLtU1SdDGKqFA
DoygNA6hOKZDHH7Vs7L4QOOXKyZpaKNsXKw3hqR2g3c7zHoO0DrJrBpV452TiACEtDwrcdPsdKOJ
z9ipN/sM0Z2N/PzGpoGhjqYOeQPo17VWCkJmQtZuLAJzypqjpuXT05A1zqNEyG7reC4vwctAuJBZ
Ce4cBZLLtW8xnTlzVO0OhKEegTBJO2tyYBW49pcJ8dQuSKVw37fmUL0Hlk/PIyvYtjurbc3imBgG
GouWI9sJ4zs5lIf7W+v6auAb0BkCcUQ5AJrfZegopMwySq1l4NZFhyyvcZBFWv9HgavYjQ3FmH03
SLGRb9/6+H8PusSNvxJSlGHl3Iaw4FS8rY4yL7y9VkYob6pa9T+sM8mn+6qkSolw+Sl/DTUhrG/A
lYHqbpbaseS+CHS16PbYp2/pnryWpNfrTE5PMZe6CnSH9bRodoFu0cogRF098R1VQTYyMsLhmfPL
x22w3Kl8vfPCP1NfueM7fZ6iH9QvzcYP8zx9qxaytyhi0OkjgVlaNutkVYkHr9ZCaP4CrUhfaami
zW3yVj9kRgEltAjawRQHq7nKYFrFGGLkwstglhlGo5YpAWs69en+Pr2xZUgh1OXzksAQBS/X0R7M
WRmUGhx1JJUzOtczga+cgy4k7t4f6sattVQkSCnJWVTSzsuh6ArPfWza0L9p6wNTEFhyi9x6o1TA
8tlg81LXQeduQTBejgI5SkpULBAsGGpE+BVhPHdzJvf35wKLjr9ntSkpjtPSArlCu3tdHy+83gmB
BA8B5lT5/CMB4j7/NKA7yHdGEZV5tZsVru/vucyUgo5vImp5cPtZ73flhCXoJ3XWMFDD1GbsD3YS
NwqdVowmH5pBmfQ/RSaMr4AAqvREtQ2HeT3NVG1ndFYd7eY0Nj6rZs6rRYIkcZ94zKeoudpjrbmH
xqoBE7V4KtjnuBy15rGxeNv7FExKiSIX6cqLrTRzlfhWqiVO5MsauGfqyzJV4tPk6JG2zye0VfeV
25sVRJYyn32nt5ocHKBs2/6nWvWTc+6stiiDRMnVZKejmC1OpjX0hNiwbzvIeHFd7KY+AgMR5kBW
Ra9r8ce+LJzq0JJIer6hSSt61ribul2ZplP+MYqAaJV+PyZ64qeqPvZHtGXtHu+Q0CzPZZ079q9S
6FMHa8ydxAMKmqX5sUBsDLQ0jV7nV2qpkR04aaUWB3gYSfib2TbWzpBuaIMXCQ2VCnzZI7SddB6S
YTNSuUfBaj2ZUySj725tix/hMEuK0lmNCGlD2bw+YZs6/Jwo7Yq95XW26Y9Dgz+5k5hKfY5NpUs+
OBNKrkg64gfZ+AaWfPkJOUj9W9SPsKx9OxHp1O0Rzm3139CIiVrosiHJKvvc+dx1s2ehuduAYSkb
9FGypMSPzi06By+M2JY4sGP/lhdPc8ub/RSqYaH7WjWP9dEI1VrZZ12YOF/HgbvdH2xDzh/AftYO
XwoBpx1ozkn7URtUcf3etJKfs5GUOuSg3hQHJHhc59ukl93HXM3Rl2mzRs5PnhrL/NSi/TEecF/l
pvSdroE77Y91m7YPaVQp7XnURI+0s+MRqaB7sul8AZyg8A1yueGI1Z3+ezDsOfp6/xTeiCiLGAFl
1aVFddXFN9m2RZkpgoshRaFfzj1Kz1FVextJ1I0gyThgSRe0N3X9VUzxUNItsaesg3zMYEQj341E
8tRBFvKpkYgtZOmNadG15IUMqw9QyfrRA+Fk0PFBrAOoavVejevwiw4jZ4NDe+W7S6SkKkdZhwQR
h701Wt4UoT3GNrKVwDW88AP4mPYH8HLtYw6wrf0noiM3v5DJFvN5EiWOj1Xq1WzZvuxc60EYqZU9
TZOb1jtP0FAOGm7Ddqe0jv4NGT9dPrfTMKW7qMErd28nZlHzGArD/5Koz1EnrxUj/Wy1sxq/sOON
9imdZ7t7aBIAm/5o9RBRVaVFExWhADfZV3AUiof7+2cp465i+GIFvewg5B+uRCe1VvMa25wAn5tC
X5TCkYBKI5eWoAUQXclUxGALG/yRGhvQ2CzF/n3/B7wu5foXUD+AFcGrB+zramdZECOmxXUgQNbB
tvbj7ImXUCpp4edNiOtyF2eeupt0Yb1zbSWdH7tyFs3e6Cdd86usoDnouEpj8PiOynRnK23YHQoz
lfYOlbo6PnVhk/zs6nF+KYCbb6kD3bgEbQPdXW51hBEB1FxetrmKM9bQk+2PYI78uur3FZJiu0g2
78h2rY1c5UZOTbOGbQthRWPcVa6Soc6rIbaMMpUzN77Frt4LNOxnWjfmPD9ykDbaasuTc706ZHhg
n4F4UbRapv9XksvrIK6SLiO+ZJP6pBtdCVdRtsjc5/UZtzE1mLLZBRnX2hs780YIwNYHyRUMEmgf
r9tGSm9HiNXlgqlSb8xRU9zXYbvFl7kZ1yDL0GqjFXuNGCuNESXxUARGVfY7ReIROZeNsnfVdNwI
obcmhNcFhXnMiijMrz6l7MyI+j9DRW441L6RhtqpzMx+Y8VubEjeggiXoDRkUJBbNW5GqLgotlki
6OLwCYJG+b0z3f8MNM0ezDGL9veP7/WkIMdQPNBZI57Y65KFm4oUBT5H8p5v8occrOrTqMtpI2++
ntPSZaA8DoqJBtuauVJHJsA8VFeCcszCfxeZciA0di6etdAM1Z0Ret3P+/O6jovL6eKYwX2k9LWu
a/YaKuFDNnaB2hf1eOjMuhvOZdMX5qHP8ijywQs49blyHEKkJV2j22VKF4af7/+M6/NOmZ458ywB
FmWtHXobVZ/USG3aoC9T3ERz1XwGXazvqMW9qtMlP+LQnjZO3q2vvQiscc1TOEbv4fLMR57eh1Gn
tZBHhnQK6lTtwKl5qRL5+LUO0RkEqdgyPn7NIC4jzcKWXyjzeF6BGF+VC2pgTF0GiSbgJo2Vj17S
NcoXBCm67j1Eoj76XHlzPAFBK6lRwUjG3X7WOkVtobeAydzlmtnNVBkK8RPgs5d+T/QGwHKDu2v0
fuha2z3xnDR/qmEbJbB2KAp/Scxe8fbWIPLxWQmnpNmoz9w4HaDvkMPmnJHOrGVIwlrx5h7fisC1
sLawh3x+X1K92DiD1zF6KTWBrgccxU55rZb/FaNbKNo4BnVdUPP02pdkDPUuJPHpfVUayTerGPNj
hNDTYxc72dvbqAzOIxC3N6prSDFcbpbeHtpuVGQXzADhTyVFH9920JC6fw5ufEi6p0AigK/w5lxf
Q3Oi0CqKGcXOFTMwRq34porO3MgHry+DpZS+KNui8rWwqy/n4o5eVJWxxYcs0+mrYffjE69D/WxU
+EP8DxOyOV6vcBke7JdDxcSKQZdmF/TwTZE1gHBWG7l+/B9GoQS5lD7h0a5LkRJFu7gw4j4gDe33
kTAG1GurrUrAzcUBSwmOF+w39ZrLuehsPj2NRR8gv+0dU22SJ7wG5h/353JrcZYmncvNBsDoCvbQ
aE0at24fzEUjP7S9nnBnOxXoMUvZKKBcD0W5CUYb/UDwf7AyLycUdpUj53Qg+Hda+VCYbvYrlDqU
Cdp3G7f1zaFAB+M1tXQa18q/sEuj3pPgongW/HZoAfuxVVMb6JUth9DrVYLzSSntdccBsV2tEsCp
qa3MZBEMQpljUqrc99AoOdxfpeu74/8jvwCUkxBfiRJE+himeKgMQdfp3bwvaKyc4FlU6ockYml5
J9Vmur8/5vUlSUYNo3rp4C5Q59V9Bd4e0kHOmK6U9vvJ7ie/K+vFOEXPAtuwk6PiVltH68ZEQU2h
GISKOBnduo+OiwdqHjD8A9VogTPGiPbmuHp8iF27fhdW+pa/4Y2NwnMYXdpFNBMp4tUkbWeC0NG7
Q6B0MFg6G28lL6yiY9r03ptvLV7evIx58FO+JyJebv8M1RGIVsUYSFevznAYxgcYpFvYn1sfEKqG
TdcdrSB1XaW0zB7+QxaPQV21doVfSIZ7TtXpyRQkutN9KeZcfzvGYuG+UcmEbkcyue6+lz3tXjut
EXDOQNiGsCkRrclyM9u4rm4tFuAbjjU6T0xutVijWaXo17djEBpVE2SRrZ9KAy17FIPqjc1/4zOS
NVEmMRfRKhpOl4tlTzQ8QuGpgRSadY6nPtvH0hW7hOB47I2y2xjvxtSoAxEawZeD+F438DqrUu0G
oc9AxWfhz4QLFhKCoVU+8gCwNu7jW3NDIssyF14Rpfnlt/yV2MhKRjW7QgvGulIObol3d2HmxUs1
o6Bfh5siydeBhAYAFS4QYbD69DXYJ4/ztlYK2mZ65lrPKjXPvUa+8b3MiuohBHT6MZ/QD7ofva7j
8tIMxV2Bt665yLNfTrIawb5hBzUEJN3qQUtVxY/wsDi+eRQe8AvslTyaXHEFwoT+ks5ZgVGtWc/N
dKY7hPQEgiF1/+ZXLmgQFMAYA0AIxdjL6bQ2zhpFw7FujA4OmGaH72dFad6qSgNKiq9G45/Gokqz
9XIUfLnMtMAoLRAuOQ0veHMfItTsV5X5VmF27hQg7JQJwRVDYFznUNSktBie8Ri0wNd9WJElvjNa
vnPsWPwP3w6Mh0v4XZS6193cvKICPbbqGMywy/0uVDK0IJyt6/L6BC81XAYhcSehXiMES6lqs5xQ
sWe7K/hbDpqvJP14snGQONzfdbeGgq0PnZ3cgwL1atcNrpWbjqjnQDguXV8yj7jzIW8M2akH//j7
zaOZQDXQAl7kLKGKXG4KT8c+jM+lUqvykBqb7GIvh8E9Ytf4Vjl1NgWwKhTiCRfgQ9YEcSmyWg7Z
oAZNE3l7HdvIHepW1ds/H8BlzhD3JC+rNfimRSx6FNjyAHEsxY4+O9q4RTifjEzZkne8ikL0cnkf
LJUcXgv6mqmtG5BC8C5zApcy9b/jmLR7MSTZx/srdD0KLBBCK6hiLnyu/csVigYzi0WDQmYzyuZE
3X9+clsB+/D+MFfbzsCRjlAKnXkBf6+T6qHL3XxQMkoJC56lSDy8QY0akxxr2toIV1cUR8nh5U0j
nP8DJXU5o84oxqa3vD7oUhl+tvus27f5rJ0mNW+PUlZbYPrrqXF0kRel+Q7uCc2Yy/Hg9iM/kWtD
QINZORuTnvpDJ+LjqMmN03RrZrxHeJYsutqcq8uRphoaYGapQ5BiRn2gpUWbMBmro9Aq8c2Mq60X
8Wul4KIAtEQlkqVFep52/HpqTqfOkUOxNwjbONrFsMEfnQKhuq4Kq3cuWK8fWTdZj2jaebCqde9E
J3Q4zUDmglTHQ3AySvOdoU5bp/AqK+Ar45SBoqXGWlvOqjAVJ05XdYYyBrlTTf5sGvN+rNrqORbF
sGtQXPvkZO0WO/eaOkUljBvUAD+EKwi9mcvPPwqrriGD6UFHbd77GKbdVHzODai5n6oKCtSPyJ3N
/Aiy2tSfqFtMKLy0tSsfhxj954MMWyvEgqchqfYaU3vxEKMzd+CtzJludoGn7KCLKPzVUm51faqc
ufKfrURWnmEpOqpQ6Yu0aHbxIBPv3CaZWx86PILLdx3GLN63KaxEuicHrqTPcy9X/hVIV8d+UnPa
9ij8xJGP48Rk9Pua6lS4qyiSNm8tCfB1wGuAz1tOwhWFihp70ZPOGIGLBKgKeEDnPZRgHTwaZSo3
gsr1NmAwkOAQtnit82y5XJAwd6SRzc6ide3Z/xitW0cf62Ywy70eWUZ5akwrzAO6ltMWUeeqvsc0
eSeB5CADofy1SvFrq/SidMJOI21c0ze8TJ5xygXK1nXNk+zQwNxZtZCHKrPDj/cj6XXAZqLgbHla
w+li6peTRgi4GF1TGEGFZMgO1mz/UNjVtEF8vA41jIJaFG4o4OwZ7XIUXcxjroeJGcSRPqW+V9lZ
85mKp/AYDZ460jXFMG6kkDfWEw8kQL+Ye1CsWJcULQU90mlgUJ6CU7ebbTS/aDYqpbkT+qi0uxwx
mwjUHvHn4f5XvZ4v0Ruzc0pLr14eqwUVgFlmazDNALyWbeybKq0mOpz4ChziMi5C32yiutnfH/T6
5gAStDAOKRIv7j+rpfTcDmAGNHBwTZ77ICOTYeD0P6SFu6VMeb1hl6467xle2iYo/dUlZVhj0tR0
M1DYxPXY0MOXOhdfhhkNf7OPv0gFJ+eqNzd20fVepcy+qD+QAPKMW7upLxIeQ2qAe5lsoB4pHkf7
vkvkWwGGFETACyyamItI0JrPj6eZCmsNiYnBceVuFEZ0as3I8gVSpRsrds3f5xVFGoMt1GtSu4a5
S1MH/SYaNyjUqKj/tBPvg10G5ArICr1u5wT4OQyPRVQkzj5sIkND45x2BJosVmGdxjTqxJNthDpe
5B1VlnNphGSqRHFZ5UirCCzAWqspsy3qwbKXLq/ypbJDvKSCBIx53T0bUy/Oi7r0AnBecgwydbDg
VsAOzfb5YGvJY+kKrdnhmIuXjatgPHWQXRl9ub/jrzcEERNhVBSIFr7meqkGBI4cKF1hkKpV9zXK
BBp+MFI+3x/lGiK/IBMBQdJDZstzWV9GL80dwgWiHQbIynKogI5huW1ZOc5ERU859Ix/BIK4mbXA
P4YS38r3bmeg3jOB8OoflK7pH/QmU7YqQzem71LuxY7JApwHV+Lyd1UFvh8z8g5BMUUgEngze8If
6mJ4M1hn4WAs0gYgkZdy+eq4t1OVRAJb3UckYbOdNsrupNQIvdz/zldBkzMAb2lBWlCaocJwOZ1o
yCusSgSFBVrBL14dy7OAwPysOUX7iNt9u2XKcBXFGBBtEpBVdIJ4T6ymRZ6rzKVCOdIcOu8pbvH0
OaFaJSp/SlrUriunzP6YzTyhA8Tm2ogzV6tHSx3IOjc+67cw+i6ni6JwFioV+ArM3km/S7qyaLR4
WbmR1tz4rNxE5LWLFAxCtau7tyqLjO5qTj2vjWflmOtmKH097asn9OZi42gZ8bh1P1zDmZEoRaiL
FvtrN29dh0UvFMvuCV3/cUjHfteUaZ0dyj72Prja6Gi+63bRnxzPPWB6YO72wCKF62NBnX6L6ceH
+/tb68a3XphfOP669K+wmbv81pkUsVOQaQaGLeEgWH38EMaWON8fZdkvF0GRSaPJuiCNicHYy12O
Mio9PExZaoEMZXZuBeIfTRJ6gcb229g8N7YuRfWFtQIqlztkdfTDcpYFnXotGEa13yd26iCmYiFJ
rYzFziwdYx9q6vTS2NEWQf7WJEEJwgaF3cHQqywjtQcj8poGiTlklZ6A/U4vCwvtV2kP/VvvewhR
PBZJZwC7LIoxl9+zaCcJwlfTggYM6xn8gHPW8zLfIIDe2Bt01ukSUX5eiOyropKCZErNM4bzkQpx
Shr9X0uGxsYGvLFe7DrizFJ/oUG3Wq9ERk6VKDz2IrvXD5HUxSPIVrBvRmtLf8p051OOY9ChjOS4
EVZvDk0KvGgALEYFq72P7UyhhEakLwCv/L0okHS3s0L7Mnd2/03FHQlzIy8EOWxvKR/eiDz4Py2a
MSCvqICvzkPYWG0yhLMWlKHZP0WJjI992yY/EKDG23Wu3+oayO3MMx6kBVVwqIprPyFAYJq26Naj
zO9oHwql7vbqXKc4L/ZgBe+f9Vu7ZqmCs2PoSCIXcbk36zZSKb3iJhJhWrJPiyw+VjHZz/1RXhVh
ViGFep1BfRV+ILf86oqSU2gDZTb1wA6rxxERlVwoD0asvFPV6EuhWAe1d/6rDfN9F3v/aI3rY5Bx
6CwDemupO7vY3sIn3po3ODDqiHQqeVWtf5A24o5Wpjodm7bc2W2YPRZQec/3530jyHAtLoURXuKU
+VapgCLSuJtFjaxkWhSfuizKgihNrMPczFvwllubdKHigZrnQ1+5sKlq3dWpw1AqLP5/qVD1gRHP
9pcwDtOHLPTatz4N6eQB4yGZJH4SclbHMQ8V1ZzdzAxk0RUvFOizvYcC4a5S1PCo2rXz9iC6FLco
a6EzCv18Fa+1tNEirO30AOfmGfdXQ98nqvlmARpmBUAElBINQ96+qwVr7G5O4DxQqHEUibKplu5n
HV1kNJ22RK5v7EDE6cGpq/y7nPfLkyd0I4RmhrdOLMv64+BE0Vm4Q7URNbXlclmdPJoaILqImbzP
rjobfT2YeaQaQTS33ol+RAh5sgxfpmLqSx+4YNsgf2PEvlLB38j6LjwMOj4c9w/Cjd3JASCf4MYl
eq1V7eaGmmlVoa2ZjzyFqJTKMFBgcQDzGTycSc10S4791udFEdck5qBZftUNGyej0SokRkEFhtPe
Sl19V4p2Pt6f15Lcrr8uWJWlyM3b7Up9vXcakRp6ZAaWNfy2hfK5nqwnehIfuO4/ucn04f5wr+/R
1XivKA4eMoCdecxdbhqnKHRjioQFFgG5yhOCU33ywPtpHvYtxYx4n88pWvPOmIkHXm6RehoifPt2
2dyI8pcVp4X9oLhd80FEvWV+AnCXuPtw7BNlpwnFcE+OMjgvLZynJYtNRtwmSjvXg1ZRc/1nn6cI
FZEsd8mTnJLMw3PR8D5b9jyJnYhzMieJ82v7EM66mp2mWFrQA5TeLc7w/vvWh7qe9N+NejLxv5G9
ohDnw7nax6M0v4shz93DqKutuzcaxQQ2CaMJNizi4+5eb3ga+KmCSqxvOrGOxtbohF9Z+faXVuRj
tM/qIo0PRpiizkhii5rWIKhbHXMQN7k/hVnxyXVC/fdEDXrY9bo5FfsRgxqeDmqofLcF9NQXSxWR
/lTFhQz0yBHlrqvN5ms8haHYGbHauT6avUZ+rnmn/BCKSkXCbgsz9ifiJPwnTcl+52rfZ6chGfVf
fQhnbAdjqPEIXAPqq0XhZT+j3IPlWetFoe6xYOucjeN2Y/PbYPxJVhZd46u6Fj1brG0K5IzbHmRp
KRyAP4M97+/vxlujLJwUvjE10atksCqp7nsDmz9SdMtXJ2jRijlt6cTcGoWbmsyLNzsPk1VI7oFP
ODNQoqCRXbw3+tE5jGG/5W1waxRwhzyqyC4XEZXLgzVws3iuEjIXS+0/z2o2fC/6LDrc/2KvWqXr
87uwR7AZZFmu4sVIebHBY4jaZmkirzwtzbGnilcKhWuETPQ9nmcAY6Qdk8rOHSqW+xSvw98YaEpj
r6VOLr84Qu9+q9Ro0q1fd+OugB9J1Fz6uCogncuPEE8VkKoQ3KqNNu230mq0j1OqOA5qI5aBn2kq
VX8RKvp3aobsSE9uCmg1bD30by0FEnDg6BddsSsKcWsX5DKI3QZ6U2jPkO/jn2gNWBvlhBupGb1J
FO3QiqBwsUZxz66pUDIhASTs/JrSMDr1nP1d3vXdxme9MR8EVKg4wQ1ZUHGrzAXSAQCTOtSDeBwg
pFmluysUR27cRLdGcTmJnBPIPRyWy7XrLSsrCbh6kHQaOMIC7ttQEa7ub+Ab9x2w1v8b5RrcN6D8
2wx6UFRD/ySywv4Ew0z3iyGZH7Vais95X209Om9OzYR6Rb7kkUGs3ihdlM1FLAumVrmdr0hvPNel
Y218wBsbAiAoULElY6DosYozkRK3pl6NRpCGlr4fIu//kXZezW0ja5j+RahCDrcASUkkJVnOPjdd
tmcGOQON8Ov3gbdqawiyiNLsnHRz7GY3OnzhDd9VdTJ2cZlGG4u4HKPVJYDaJAUBxyZTZ/ddfipc
2hK7AbgGWxwwplJn9rTvJjdtD7It0le7Vj4V0dyckkaY3+5/vxtLydDMjh3PHlnvEsMlmc3oAh4b
Euh9xhW+xy5hqyB5TZVbigNMDqEOIjBqkpczrJUpGUsvM49Z2HwQlvaPzF0Fmlx/cBXrlxfHu0T5
5tTKC5fhp5l2KEo2+psLWsQnyNrRgC39sB8+xu301jX2HGjz1vm/tRI8kKAhUCpYWH2XP9GgFeLo
EytBOwtv4ml2D2GCn9r99b5VQKSez19lLYJZzOJyGGJG2k9ebx4FdHrAAmZZo18sZ/M1HjCGPiDr
Gfbn3B6K7FmfU2qnmo6QzcGk16gRDKXOVuJ2a+KkTxAhuOmBqC+h+r+wimDrkUmGxXnMe4yfcfHI
92ribokB3RxlkZ+kiog/4BpuMlKJ6pifeaytsTuUujQPsayb/7CdKeQDhkTkkrx3ua7+NZd4HqYI
1QiT8mwm97VqFw825u4b5/X6ZoDMsSDsgeown3WqO8iaHlJZmUezV8ODdOHVerHWHaqye/+yLUMB
LaEUSqtizWiakMnPjLbkBVZDC1J9Ew/fnWiTC3NrRqBzwGpR3V5ImpfrJmXWx4rBXWdYZoJKR0JF
Jkwtj/hVlBs5y62xIBLSIgAzo1H7uRwLkin4c5v9hpJ3eB5row3MwVWOU1N6G6ft+nUiTiR+c+lE
mpTJV4et71HtHxXLOpYD/utWaJavhdkVDwCU3F8xKGq/lp26sQf/VB4ur3NGhYaBGhI1AzrJlxOM
867QnFa1CB3JzF5nSvR/J7FXVPaujCpcyGsSh4j8TK/edEQa5r3Imvb7AExYBlOry8ZXcc55E6hD
JKC8hwFFAMwdYCnKhdFMEtVXB6sq+w/Ci8qfSYN0RNCbZjYHKSyh2TdyL3xryjJ+syJL+0IRtWl8
vU3E56rH29PXFZkoDxs327KY62njo8B3hQ+ytLJX00aaIrZazz7C+xY+fVzjseHeD1LBjWJ2GglZ
Yn9sZWI8ZgI7HzwrsMYY4zg/Y5xX7u7/nOv7hl9BhLA8bsCG1+Gcgvel3RejjTtNE+7wJ3Vglk3u
Rl51a4MRM0I5oHGueesypt7jGJI2un00Y2X8MQ56G+CMkT+KNo6PM9RiX8rK22B43pga3TUaw1AC
gH+sOxVS03vD6mPkktrwh4YNyFsjC/v7/fW78WRzWUMsBu+4BKlrKKLVStOdWymORRhazQ/VUXRo
9h7y84mfOdgCzKNEwC4MY1d/4Mk2w2OTYXjrI4qbtW1Q53oa+15Ij/kzNurlB7es9fTJSUQ2QMq3
reQYx3MRHpO+yBwf+cXc2NiSN24angCqIvBQeXLWKIRxHAr+CR0kC4dyh/QcniQdHKUSHY33Pwks
12K1tbTjrloC81zMKafQIdrO7EMtvHan5KXykFZ9tzHUjc8PTp1JAbznnlrbX9Qyk1ghTMwK1Bfq
Mw3N3dLZCtlujUJFaanPMR/CgsvT3KnS08OxcI/KbIGEMfB8kfosNi7oG6NQueK1JCGiV/WnWPmv
91rP26zqogU/RaPq0Nnx+ABua4sVd2sUuiY6BHY6RTQyL+cyVZ4ZJzGopcLt8bVFpvSxKsctC4jr
KH6BW/JS81l4Rtd+j5OZUtzl4FJmzymkqukXM5oeHWOGTBbFu1jYe/rU/9w/psulurp0QUbRpwFH
iNDBGhJfOTZy8l5qHR1udo6nEr2lnOXvblNo6EpEfLb7A95YS+IDsD3wdqBJrCmTUubgkxKpHFFL
j4PKNJJd3Nr5xsm9HgXJ2gU9AHUezMRa2QpCCYjufnaOBhIlBy/sc6izFM7eOxfoERbVDaIQmhfr
L9ZYrdMRXHvHkOLpmyhH/RBDmnj/KNAxCZwWxh30tNW7KBs56pOg3ucs9cke/ONPO6U5+u65wJPl
ywC4AOy7BgXGCZpmLQiUI3CA8G3snfGQzWn65T+Mgi38AqpcZrS6FYbGmtB7SsSxa/vqcXaxFYpI
VN/d2qHrws1G4ZiEjFD+8rwSEYQVMtriOEOt9scZ3PIQFls2I9dHB4wBtGlAJLDQ4K1cjmJPXefV
veNBtIzN+KgOjfGhCkPjeQJdox3MyfM+vXv1QDUsCT5VJvLgVRaMZAZWalRij+DW3CehpnJn18bW
rr5+9QCo0BqDSQBKVF2jp7CI6mWc5eIYzaVCyDglBzlV6XHQky2XyRvHlCiLFAgG9cIaXHcfPKMu
XTMVR4G921+0G+OXqqzdDbzrzVFoEkNTY2eT3F1+KE945Tw4tUCksO5wvojqRxW5os/3P87NZaNW
ttStaXGvO32JG+EKWjEKTnZir+phdLDiOXselvrr+4cCQAD6bjlKXAuXE4p0Ly+NrhN8kroNNF26
QSEcrJW7bAuqcGvtuBZIHP8UAdelJatrh65Saa4VeNa/uPMQH2Y93tJSubV29LwolXOS+O/VPkhr
rYsGhVgxEk71GJYeb09kY1Q2FP3T/bW7NSHuBgAKhFro2q42g7R0BZLsJI4p4nwA2GPr4GSyf/+d
jVkPz/VCN8eBYXUDqSGWjG5s0JOM5vRrWoxfQDfrGyH2rQsI+arl9WHZyFYut4FUzDzO6lgc68pQ
HujTpS9aGcV+LNX8k6POxeP7l47CCy8Y+5t+4bK0/wq2IkQHqxZw3rGzk/KTdCLjmWtiy6Xn1geC
3wOyFI75Aiy9HMUGyysTXFCPlDPG/Yxjz9E0Z+/j/bnc2nEOvRma5ahFAti6HAUPb/qS7SCOhtTi
XYjD9XNoIoJZYzx7uD/UzQkhg7I0jf80rC+HMpsSJVyPoQCG6z/LsplOMbimrXW7OaN/DbO6FBps
qpK8m7kUyk5/VmPrVSm96KFSsJK+P6Fb+44DtDQCiUvY45cTCjWB7FGri2Pfdl+k4SQPoTIOflPK
bo8Ya+bfH+7WxJAM5RDRFEQFY7UhpgkPFSs3ec1T0/nc9mn9rYTjk+0EjlgbU1sW6TIcXmxUUXgl
m0BVcM3E6hBcg2Ymw9PsWM1+oqL5u7V68StPxsJcZkhiOkoHGc77c7yxRxDGglDJlQ4cZY3ok8MM
/UhKlCtRG9wXXF4futExfr97FKrovBkga6FcrxGvltLlmQYi+hhFM75oFCT2cVfq75/LUiyDarvo
A1N7vNweQ90IKjPMRUOnarmMhuewVuMNoOeNFQN84oAaxMqH0qZxOYozhpXbYtlzFHMisT0d1b3d
ON37zy72OSAUuSPQT1iLP1pTVacltYEjSojjyY2wwxAom26ortyaC10iYJZQK/jXasXiOQnjTqud
Yz6b0i8HV+w7axPVfX2OEHsjj+DAsmDqOifykHu0NayxQevP+DEWpfdMf9bdZ1GnvvuR5e+HYw06
iEiV73T5cXB4yTJFrbBFdUZjp7ZIdvD6lxvLdmtCMGW5WVG04BVchcNtpVuZZzAKLruuH6GGEngS
59ASs+qNPX19LzCVJajj4PwRPLyckDIqg65H7Ompd7/1qXKUUf1X6PTP+cRJyqd2o0R3c2qL+Bkd
Suo0692tdBiRzCNTiwpVD0Z3kJ/cWrfOmdE5u/uXwtZQy+b816teaeiKpelykBR1+jzqA8bruVs8
tFkUb8zq+uFgc2O/AmUCwN0Vsl+r6znPU8dG5d96s5zmL3Snv4et2/qAif66P63rM7WMBcJjYUHz
yK/uh9zOHK9Zanex4tU+iKJm37fz1r19Y/HoEy1RBGgcgtfVFuz70VM8c3SOJST4OUAv2ArkMJb6
jiqmu3Gqbg3GnUyUQESJ39YqZkFQ2E3a0HaOYThmvgK4yc+y+TdO1ca7rz36yGx4vhP7ndrG5Z5A
T9lrhkh3jxMl6UDNHHlo6F1vHKobnwiU8LJyFKDI0le3RFNjXVRHs3sEte8FE1puO6Up/373PqAh
xWO0CD6Q1K72AY/9EGc6tQCt6RS/K7v8MSv1LeeDP5zwy8CBrG9RBKdrQxV3HfAPOJcrA+ZkR1yi
5+ZYDDL52ABh/zxgkmf7tT6hhOM5ffKipJysXTpnYxRUCOhDEzZqW+fQ5fxftAxj7+/mMFd60Dhi
bn176HTnyA6s3jSvn+efIfeu+J0hdqd0vhobSil8vBuj+HtUNlobgCxHbur+Ki5b6970VjEYkkiL
kJdLCk0snh9H2Zb72Bjl0zDZ81uaiy8Q7EbK8nH62rZx9uv+8Dd2PpQkCslLZRRM8uqOMgtX9KbV
4tjsQd9r6io5RAhyn8LM/v3+kZbGGzg3yHvkvJc7X7rCmKIlcVNNXDJdqSp7qtYOlVFo3feHurH9
CcRoLCI1AAxlHScJN+lMNS6UoxLm4V5gHvbAGrxb5pVyBAh5dAyW9QNbdzkh0eizUhWxcjSqZjq4
fQVPrQ5/mJ26JcZ4az68VVRbbTrbRLKXI0kjz7N8spUj1VZ3J9HQsEAMQb7fWLdbm4EPs6ihQjyk
wHs5Dh2ZqOrKKDw5Tlnu5rwtvjpuWD7OszM83P9EN9AWbDl6kiS7BMyU/i/HMmplpibbIBaDIiJ3
78fGKL9MlY6ZagZf23Yi1beL4qNSdA8oan6JxmmrNnL7NzBPGlEcANLIy99AxFE3GtiWo5HZ7T+W
6Oof/aTOOxdl2EMmbM/XRCse0rxxdoOrN29u32lBwg2+kf//6XmubgGalQtnhWLD8qxe/hKnsxIV
Kfv6NCP8kQUmmgDeF+ibSXSYRjUxf6rZKH5V5qTMT10bog1SEeFgPaklhSJ2BIUIV2EprKPSOclM
+dzGk4KsbAQDZzdDHdGOgDOVL9BivO4V59o6/jTYvdLv7M6EIp7WalkHWZc7reU7k1P3AIAb9VgB
N9BfoNhzl6oibvaWF3vZ98Gsxi9JYzRJ0LkYKfhaN4p6Z4gYb2ibNNY4KKP6pzFlO/OT2jej8hm2
K3UAv1bqZj5jqBrln+O8KuSHapjDt0J2oXXUcmFHwZQX3ucoyUYtEHqYeicD363qazZNahEAZVIG
PzMir8r9lqQz/WLBZioeJDFDuSNxifBLEWnVBaKMPHCo2jj0h9LtCuXZGJwse3Cr1k6Pk2N1oz9a
uab5lqKTFZhuj2MuYgvG5A/0TpxHyBRd6PrUAJu/ElXLvQOtw84jrNJGwa8btTEpgtLN6ZZmatFO
H5wpS+s3vSmL4qsyNqOBoEPnTL9TMwmzfabpjfY6Qnxy/AQkfaXtpsQRxR6IR1T6bhg740Nr5XhT
7uwqtMwT+lt59uzGXlztQn22SGRnO9O2tPhvXDHYpFPYJzChuL+OgMIix3RCaOK42BqfMJ4JgSqE
/Ub082cfr/Y5WFPoWVTwENxcCwZAbFWyqK0U8IG6dtIzs/uSRNoQxGKBeIOWkE/IVGpv8TR7r3Ol
9p8xg0w/3L97bs0Vx28ghMujhzbr5WGrRqPGNNATRwdJtkCjLL5P9HrYuExvjUK2DhYZMfxFZfpy
FFOrbW32eFntJHI/hbmIaNPW5UZD5saVvUCQqAcA76BErl+OYugFIsp6Gp5yISAWeKX+aeluP0da
qG7xlm7MCNQGPRJ6zg5wsdV1WXRNPs9CUY5C5YoOdCE/49PQbNkZ/omBV5sEwDWyHeTTQETWElWJ
06WTazBOLOdndGkCxQ4TPymiM7fjUzt6j4nq7sh4zuMQv0xG+NS6GEq2ffia2dmuAcbSadMDgr6H
Is//12X1AdOxfZpDggiVMpjUcWe1U+nHhrnxrN3IZoFrLqwnQA2s0OqlRqY2HRHUDk/ANb/3XPk+
VWRlZ7TNc27wv6X9flYgB3Zp1FPFo3a8xm/mMLvwE2/Ck2FFnW/m2vREpCU3CgK3nkoGWB5qa0mc
140/r47tUYxFeFJd3GpEnjxEWQZ5DKygZb/YQg7Yyri/mrbA2dD+MPTOxhN5a/OxpjyQlCVAZ69W
NqtCI4+jKTzBMdH+irW01/y6Acr17rsBDOzSxKAcCuZudWqpj2O1NvMBIzRqdknaaPhBhFtanjcn
wzEisUGX6qpVMkll0OZShKdsMEPqUiW0E1/H73Z3fzbX25EKDv8gKrtQ/9ZQqxJBeVuqZnxSa2ln
e+ovBUaoc4oSYKj3TvIhG7zoo1EgbrKxjtf3EmomkP/R2KcyRn3n8l4CUJpBjC/Tk24ZT4QI6QMS
nw6x67vl3+w/xAAbACt4QpK1y4Fyrajl0JjJmU+q/tHX2RFO6BuX+dV0llHA0jMIR5um6uUosTLB
Xwut5NyN7bhn58xBL03tQTHr5j8MBTUcINHCs+e6vRzKiBAGz8wyPUeZo6XH0XaEDGw7mQ1smkQ+
bwx3VTliZtyxtL6xQKBUuor5+5xUGC3N9Fy0dmn7c2vgedxYxkvYZm5JAa639/c35dXm/zMiyCIa
HPAE1kK29D2iNK2H9MwyN5DWvGmfIM+2cV/c+mKE0v9vlFWfUKS6okqtS89aqntUCWy8bmTd+VUd
v9sTfjWh1Rtc4vPWxHQjz6pVdWd3bvRXo+7bD9Rd+vcqByxDsRNJbOkVAgu+3ByFU+VxYzDUiJmC
HyaD47dKt5UY3dwTCJPScWcJwZNcjqLQSklKDNjOclGOBSD7MHbOWYvt577Z9K+7+aEgfkLMhBKN
6/d6MNXCUdJIz0PsxIGXy2kvRB8f3WTY+lA354VOMwhg+jT0ay6HKsdyzKnep+fYmF9wMNwZY4Gl
iWYFjRRbvbzlQbqIYvhUXAoLRQ29SLxCLwfr5ZQ7RZmm53K2om+09WYDoO8gNB+zm8HA72nKkUsf
ZT/uZliHW2HUrXWl9LHMlb4HZOzL8SvVSjUjz9JzgyUU+97G5yY13aELJIjf959pCjsOUSFYN6CP
y5n/V6m7o3+XNQlnuiMfe6lCr3yo4kI8vPvmoApChgKCG2+ytZayjQ762IOdOsfD6EH3MePHsZPj
xlxuLByjANAB34Yu+joVMqCHdommcQGXWQ840JkpWQmXdxN63f0JXYstLKhHEi4E8ehR0XK5XLeo
NPMszKbsLOvJ0/daXoW/HCHa2Z+kV45BX2E1GxSOXXiHmmT+n6IBORhouaP2u4QE47lUrPmfvim8
lxJHacW3y1Dd8rC4cWODVEF0jY3Mb1zzUOZexRQlE+k5nVrrJ6l7vR8Gpf91fzFunE6EkaBUUBaH
8bDmdSajUsfEkOl5UuwvqRE/ur2KKzYIyjDVtz7yrSnhlAEOgjwQIcTVwtdRlM8lXi5navHloe7L
OPHriQLlxvN6c5xls9LnXAqFq6vUZqNq6Fxm51oR2S6iOONHWBvu7i/drS1LVLwsG1VcOhmX26hG
ST/u+io7x/hyjtAlwQ00sy+n8N2avgvQC5oQzU544NTjL0cqLa9RBmlmZ2VOUU73nOkw5dF4uD+f
W6u2sJ7wIwPnQ/f+cpSsqKIOFFB2LlBp3OVTJkn1DPPnfxgFuA2Xo7coV69G4QU1ot61s/OE4MFh
cNNmb/akm/9fo6yL0Q5vaKWHSnbGZCcOBtkSpWLh9x/22SI0tXSgeUPX6kxOyBSjilE6Ek6EEFOd
m4Aq3v253NhndNKBd/FvyjhrKOtgFTDgy3Q6TnnYACKjjyKf1dTIP09jaGxVi26Otlw6vNbQcdc2
BE4UxyYWrjCXB+wnfbdAikBoqbFrY1P98f6ZwaOG/8cCEvqsakKRlYlEyGo66rXbPVQRDg6+znr+
wOdbbjxjy8u7igzItMhHgEkh+biODCp1mApZWfMxShplDky7S7szNhxqhSQykqX7VMlqNXBBj28F
JdcHa+naoi9OuZuy0fram7O5NGXl6kdMsaZv1lANu8Qyyqf7i3k9Cs5AlEbZKwsrfJ12pg22DZmg
ZaeH9nzQxVQ+qZqs3lv6AiG8xAJ0bBffiHUsrGhFM4dmDywU+YQPJQSup16pNFgExtY7ff3FwMwt
IG44eKSBa64fssjDNDoLHjDLnQBgRP5LV2rzFfs9d6dNivbblsaWttv1e8ig4OxhHwMYunKq1rU2
n0bk7elOuPHs273X7/SJz4frsWkFjpTYZNz/cDfnifITNVEmSnni8t51KzEN2sIsMuJB9cPRiQ5V
TiuoAX57GKJw8hPb/nx/zBubhdhikZqy8OSm9nw5Zt7D4W4GmlvxaA9nZej6Vx7id4OabJrUC5OW
Lgvkm3UCzzcNUWRRGSVSxn1uLw5cmPs+3J/Ln2vi8mhTWKYDwQO5AKjWHAzPjQs1VCjHZq3ZDp/S
yMgKSoBl037OQ8uNnygdaoOfx2UnfdEYQz9gO23qkW/VKkVOIvNcBC2u1/yxNkvVFy+2ECjHrdYZ
kGkummxvGhlCQKk+edahEnHeB3GlpVvP1vXly0zYCFT96HpTRbr8LLPbhqXpMJO2NoCB0QYx/4GV
ASq6TedyK1m57vIjR02mtEi0L/2vdc3XE33hRVYRnWZrtFX0xJyyfvTUsHYfbNFq2lkO1OFOEkM+
72s41EX4xC/MqcDMsRc9uvTBiufZsJQ6MCbg/LlviWkOD9zhw2dKXb0SuBNKtc9YAOrdS5eKIQma
FlXy/8V2nosn26xL2JzUPrWvQ1d6cgNVd72epICE+GTUvJzGFWlvauZabSHnpVVOHt1N8QEJ7uyl
RS1/f38XXl8cPJqASP9v44HA5vLT0TU1pJI02akDQONnypztm8ZVfU1h94hyfncjnNozsGK8JKnn
ANNYnWC38lJV6HN2kqJp8t2MZrm762iEfdT1xFI34qlrg2WeL5aRiibCOfxHv5we8nSuVuMIc8KQ
N+wKf+5ro//uDmPo7PrUMYrC74oYF9uoNrU48tsEN/RgALpefYAAZmqnBJPZn0YDUfwxNegFHtIk
1IxzNNY5rcA89IqvXpzo464KHf1vUO0if22lVVSHMjSUaG93SVV8yXSSsYNizH3sjxGp/YtVSO9v
6k3wMHV+j3eaaSe3D5kcW7nxja9uTSQBUK4Fag8YFOT4as1l7mEnWBbJSY6d6U+OkuxSL9vCEV33
6yDqsl8py/Cg0xZcbaUWGa7UMJPx1NBt3U+AYE6qVVg4hIncl2Gk+7TOQVcUljylWR49tNMcv5dk
sqhVwy4hN6RKCWX48ntHbVkQ3qr1acEqPmmDaD9pUdR+un9ors4nZTWUllUECshvqPxfjtKjQqUN
GFefOl1Uu8lFJivJhf5gqdG7iXoMtYBFcTWExQl4/XKosjRaGml2c6oy/WdnpeYO0epp4ylf/pKL
l2gZBOozjx69NHRSLgdJkSFywxlpEo5Cau6rmSO6E2ZsGTulbgfrSaVyYO8HSh1/GXOCeX3bGsrW
K3JVBONXQHhi+IXkz7Je/opKS9rasaf2lNdl+WLFMkFBPB8eAHlaUQDHK3woRjf7Ox1s9b2QSLJU
urugWFD1WARyL4eeqKGauA+1J/yBvsnU7F9F3361ahfdxSTKNm6l5bytlnthDPFikoUt5LXL0Ya5
FaYSx91JKRv7UajGXO2rpMyEH5e5aINpKCT5cuPOW/fh1W2/yB9CLFx87Re31mVj/7v01jcWgAgh
T3mT1OHT4KRMt9Y1lE9rWWXHRpT1lkPN9WdlzKUdQkS89LfXhyUHJ9YlYjy1syRqyYpBUZ9RKrG9
eNeqOIY8S4GE92tVRenXsmzn6fDe00qcQMZO3IYAFsWzy0kXhj1pw2jLU1Jp1rc089QnEyHNM8L0
48bDfX3TIkPOVWsBjqAz6K7mys24eJqkwynT4+Gz2SfT6yTyeCOZubGiS7EDbKiKN86V+Rg9LKVR
M25Re8KdLhA0ezsfPa8i3xclfq4ngCiOeGtIErHgpdKab9yy19toYZ0Q6sGR4LJdM996ZNvarJym
k5O4ylIIgQgblKGdx89Yi7k1mMkuku/+jEuSQWoD0QDMyTrI9GJ3GGqtnU9hiigwMkKe76loQIZW
9fW9G4bbhyI4bAOABVc8uHAe+5G6t8p1aNmPQMvbPYTP8EGrRnMj+72+CkDe0rpjg3Iir9SPUSU2
i3SqtZOTWWLndT0WFYqc9I+EhvFHoFTFy6Bo0UZAcP1+MepiJ4dBAjI7ayyb1WfEu52nnryhdR89
QdaNgkfdvEWlVDeOxPVmRdac5VzA31x16yvHSUKiy9rST3NOId0vcLMjzY/qqjvUC1cpCKO0719t
LR9+hEOpbXUQb8yVzASNYpLyP7ZVl6cfZcgUkwg1PJkLYMichLYDkTA+FcBLN84lbqj8ZZc3+586
w/KOkRkTY1wOpsluKuZwzE9A1WTxWiLQ0vtha0XzoieJA8oxbOSc7EJNa9snrkvVCfQ2MpUvWREn
4ee6V4z8ZHp59xnNsEirAuQd1bz0sflJ2l3nijneO14cpYfYS2T21RZYl+Yy89uCBDViF30lrWyC
JdgN5jE0sfEzlfRQRGV+THnc3QMCF+2nIVSUILXrmD8c/s81MddKYyOfIAo5meYXhIcOXik1PimZ
lXV+mzZ5GeSD7SBiOP2FK2b5TCvTST9oZqwZQFhk8lJ0zvjoYbn31GL+lOxEpR4cHMjbPaC7pA+c
uWs9AAzTBJ66QSZ3p1ZI8db8+Mb90GQVlpC5V4dD5BtjWbpBq3jO0QIKHEBNnc65oQ9TgHqi8k/T
SeL0EHL2z4XpJIIx1ryXwu0O8WCfwiFsa9/ttexT0+Ek67uznI3A4UFF8reOUKcokWlcFM5sv+3K
n4XQDL9D3NQX9mDtXULG0Z+rQp2w2nJHVEaN+YnwpdrFTsgxwd4N9ROBlMEwJpj3dKV9MJAgAGNY
IP3JM6oElivz+AEt6kj87vkDP00szdKgbaYUTzFPT4vASKIo2adNj7G4ayNRH0xZX1W+TGfPwWOp
E41v58LqHuJwzpudgYtcte+KOtQeqTKJ76Y6Rs2Oj9NzggswjfzUaEYaCInWsgpaU1W6p14Li+mg
TvncbtxeV2cLEJm2oGGJg7mT1y/r3FtjBXR0PE2tG9F6AnfwSU/axPQHR20/37+Vr95W3lOwNigr
w1Fe7pLLs+VFlYbSam+eFKqWeyvpv2VFvqX+cRUJw+lYEL5LBsGE1gSC0J4SlW/ich/Hbbc3KM2E
wWzOLVOaM/dNndxSBK4pG751paTFB6Wo1GgjQLx6X5dfsWgmQGghIF83G0q3xO4NE8HTaLp0uOHF
nqXXtM9WlcB98sCs3l/a6+9IgAtTbHEXo7LmrBLEYei7WIl7l5JJW7s7Jxzj31EhvGpHob1+uz/Y
9XeEdbRUAeg385yvkye17mo1ooJzknqRBk6CI/FYlFtKPlej4DTLECQz9ASoEi1T/lekSy3ZCkMu
jFNbJuBnzTpso70ziOLdvthAKskEF31JRiRPuBzIKDMpRF5aJyXTGhsP7jT8KqXR/N0h3Pzh/tJd
facFHEACD8zxD7JyNanJKmUkY9c4NXpbzwHo/9Z+mpJM13bggvUtWtWfT3HxnAGRotQB+5tolnBh
lZEpw1I3yntKiiFyFJQUpSd8Nc374dUTEQDqKcm9j0BM4vhRx3EHtvjs5vKI+ZPsds0AkOy5DInZ
jjNA03jjlFzFTvw6+n2LSQ6HhIW5XHm3CcGTUpg8uRSD91WoRc9No46gvvGWPyEjXT3nDYbXG8ny
1eFc8n428IJHArZhrRZlpHcW6vpsn6Yxch7yxsuG7yEKwLhhVUKWe3L5ecOH+mozgwheqhlgdxfJ
yfVmrtNYtEkfltyzMhUHCNjgatvZ3YIAXsVq4GropAI2BLuLSO9qRXuziFwpkumUF5qAlGzUfjLI
v7wq9T47xuTtrFKYb2ExbPUKryaIeg8BKdVwergwPVa9BCPBN3eIK+UkO9M+td2QHPHHeHftkUoN
Olj4REFYoTWzis56K3YbTSTeSQeKzT62uq9OX4uX2eu2LBOv9yZwUAg4i3MD5FtzdaN6OaT8wqk9
EsE0+9j3jvsQFZ17qN2h3TmdKv7Gbv73/dvhemMCqFkyFgDR4A7NVfLZ411STXSITqYRGS9kS5lG
xKY52c5tJ2V6iJQm3xImudoxVFdpinMvLck9O+fyDBY0KwrTGryTpWnVt24enUcjbvIA+A1MDzvM
kFRPs/RXVXTaRvBxY88wNG0ghJ+w+VvXbPIatp0mTe8kUgFvj4h176Wj8V9GoaNGtY8VNdf9V212
4lZtMUhC3131B6TEfcQR3/0As4x8N1Rb/5iluav9P6qyS5VO8U6jLkqoq5q7a6qhOdslNfL7u+TW
soGmJT2hOop60WqXONXoydmO3RMuFdovaovVc1Hk0T/3R7m1LxauNr7lAMGvQBlOVJbd7C37nxr4
/NPJRPdqzAj4/cymCN9CxSH+PZgtitl+qWj5z/vD35ok9yzHYImkuFout+WEqCaWe6HHQyniYDHv
3KtzvyXRdBUs8tW4UvCEW0RqYfhdjpJN1TyMiumeMoQ0zZ0dOS3YuXTGY7zPVC/x49DUfhlVV8/0
KmHogxJIhy2UzY1fASoFRTLYcXAt1tVEYvCyVEizTm2Phu1e78fiFVsOGPiROXhnA3l9z88SHQE7
xHwi/ZuZRxAb3r3gi2ICzVJKQrgBrfosGiInrtq33smb4mJvYquwpzOyJaN744bjaiPKouiFbua6
Tq0IZ6j0xuUwupicwIj6UQot9jWj/KFNzvsfenpwqCFxZS5txnWgOsVCTyZoSSesp9UXzFTDR0C6
3YvRZPHBMfHfub+G19Ed7TuAEEQzNJ8RsLrcTlUaRpTdUPeSBW2aNHKtczLEnu+glL1RwPuzUpeR
3cIUXiySFsE84K2XY4XwBA0aX9G5HZEH3aW8mUiRFEIg0J0WxtvopCI72Pg//yNLO6xebS9yY0Ta
texbFulSBhFedeFOakMlv5VF2tZfVXSuHT8asN70i8qdnJ0aeqH1WrG846tWwnt7mE1n/ElYZ+UP
uSz6ZCfDolTPfd655S6dBC06xLHDftfbLYra2CuHo28MrePsdMlZ9iUMuZehU0IzwB4l0fzU68Pk
g9kXDrgYq7Hjh4p2xhhoOBx0Owlm0t2hj2SY+6Edi9+Zk5j5wxw2huSQmrIMPEWzvks4K4U/eJ1Z
71Q84kHeKWVSP06GPZd+7dlh77PruZy1dB6nIzaafRw4FZHZxkm6vjnJPgEwLfnRQlFYRQ6yUXug
6Jl9ckP1PDhSD+w2MyjyaG0fJBVQ8QWY80wTe4sediNmAf1LoeyPdcIVa4ZgF5BoxemqBFkn5N6h
oDWpps99H/f7FDuxD5pI3XcTsBfGCfk8qRPUNOqul1sxHWqAxlGnnNTGi5uvqjX0bMJBV/KNKPp6
ZYFscXGQ1y9yXeuVretqiDRUhc6RK+qPeS1FvLOGbsoe/w9n57EjN5K26ysiQG+2TFdVyZJK3mwI
qVtNb4I2yKs/D+tfHCUzkUTN9GB6MGpMZDDcZ17TNaGLHYBOz7LzMXIQzofBdUexUQq98SqR9mJC
gMoe7a21eLodec4iWhSe7b5Pv1aTah6MarA3qpC3RnEWnZylkQe+erWBZGbbjclRPo+I+R6SWCY7
02zf3FRZNKBYNV4/nPsoG1yumucJEpZWC8/t0JSjrzv5/FCpqowwPiiTDSbD9c7kCWc+GvYDyzO3
fmiT0hyRBIuCNpJ9gOmAvR8kezIvjPiRAlT1PVdl9XD/Or7+jvD8ceembU6cRNvicobNLL28Gtwo
0Mgnd17XRARm4s1o3IVstVhiq/TjbLrJl6NgSWw3Q2xHQdJE2qNZuO0XdFJHP9ZHyq73Z3TjMxKR
0UxeVBzQo1/NiMJzBNLIiAIzm3eV3f1jTUq7A170aFPFwrFo48BdP2jMjaYN4E+eUCQzL+eWuLkW
h2EWB97oqpEf5Um+o0tofvUEYfT9uV2HBjxldI2hCC0w/PWujzLMckUjIsjiDi2UWX5PhfZvaKuD
Dwtr2BjtFU56+X5S+ULuGBg1eTmtjcupSSdK7boJlfPoCi3d9UvafLatIVJ5LBJF/RFmAzdnPIZx
touAKyX+CKisOg2h9FS/jXPNPGmZZXWHjp7Lj5D2s7bvRr0a90PVucrONqeq/vf+R7qxICjWUEDi
U5GrrXsxNla7jtEK++wY4Ximw/5vCnjqKdHzjfj7+qqlYgRXgdscNR6KM5efZ/J4Hgcvs88dkAXb
r+krfSRIkOMuVlzj/dBk/VkWwn4RZtz+c3+SN87tomNDD4bm5FK4uhzbNYvMlmPtnsl9k2Pa4UtH
1W+LA3/jU6KywYaj1QOqZg0smulvDsJV3XOSODb6UypNC0+hFATdJPz29hnxFZGCJZlZ8JaXMxIy
1wkKbIeK01QeorJsn2rD3brRb303nARRWmcIqjCrLS3Q1hOljN1z3dOrqQEhEG6YW+HNjXNKSZZG
PCpA2CSu343WAPvVdq5zrpLxpyLmD7IOiTzJHXz847ZuvFtzYh9yMXDNkqet3sI4rVMLy0z3rFNN
f+ir1DjUirWFcLi1F+ylf7v0/fGTXY1SDwigA+SiaWA58stEl8gl4fXHYer/u78TrjFWIKwgy4Ji
fuVUrIUCvGKMkDjS3bMZdm3tGyq0lL2H1MhjaTl9tDcaHM6qgTzTJ/BPK0BoXZvsVHuM3cP933Lz
2xJOQQQl/wWTe7krx8otu7yf3XOsKBrZXjTtTLtyH+6Pcuvb8u7TjaH66elrJaC2iR34NjYTHtLB
V+yxO+Vh2fvOPG7lX7e2JtBwclhwv0jhr45ZGhqyrg0aE2Aimy+Fq3ZnfTD7bxm/z3cr3ftwf2o3
nmOqI9zCKBvSalwz1Hp9Gq08r70zac88LhQM8VDNSEdVcdV9ojlb7OK+7k73R731QV1yZ5gZS3tp
jZBLWq3SsFRwz7abFgcn7JXnsSqqg2uL6Nv9oW7tkKUJTiuLhEZbT3CEmYlNLadvxgvcj7TO2bVz
7e7fPgo9GACzzlIXWHOgRRLFo9WwDzXZjk9KmcWHJk63osFbmwPmABckqicLVOxyt0cItUR1Ibkd
kRw5jPhdviRxVT5LRy0foqis/9yf1a1lIi+mXs3VRZyxVH3+6l/VuvDIfTnoKcHVwxRp1udJ7Uxq
EeaWzNzrOqyCGapHIBpfe4BM8XKsGPOuOpxVpHMsaUR7fk7+0nudofnzPJrdrnCcvnjXoKAb+65i
VK2voyGo+FGlpC+6Whtfu8HGV37KsvyzZ6X518i0pu81uqHfS0xDXmCtRD9Ss0vVXdUq3yiF6sci
TAEdtN5Yn8YQN6kHs6vz4lCXMit2fZbPzoGzoH03c7dT9y0yXS4uGQW1NS0rzA3837VNymKCQHBM
zwN7Ce7Xy0/gRIsZJZI2yMzELkqFmIuqPT5NBoBfJU4tqky0LGX0y9Vz2/gZY+uLm2llmZAoE8AO
Z7Wb+5I3DKDGxzEfbbFTYdQ9wMuoUyRRy7k+hi3WPY+l2rXxi5kr+cbbcL1jFhYNNEWgWYT3a4m9
Bq6yQNakCmrDTj6PiRn6bjbPwZhl3calfCO8w+oSZtdSf1/EBy6/lh47JShoLmWJaTNgBj3S0KsZ
5UODQwyWQMnoPvZyGg6ajnDFRux9fasYFJa5oME0U3Jcs69UxXTmmir22a1gungpwgME2G+PU4hP
aN8AjiKMBWl3OcUssyAmSZjmMpMzNThqzWAx9L4r9mmZ1ASuff72VjIxhErHEpl3APLraMVximYu
ZQSTsaW4ZLdlckorofiyLrewttfXGQhtrjGADqC21TV5R1XKqFBHvQhSmkWA/af2AEazf3RxStxX
WS43Dtj1ogF4BZiNnjNrhzDd5eeMotD02mn5nLkcDjFl1X2DpO/h/qV5Y1b0GkB50RWmzrNetEqb
1Gyq4jywsmTytcY8TTkFOlmER8WVzsZGvDUaMDokbug901VchX0jcXLl6RXYDARm9kJt0qNear1f
auKnXVjN8f7kXumyl9c03iNQSqDsLtWCNfkpkyRbIhmLwDA6PT1RmgBZpUDgax9C0y3SIG8rfJWl
CW8Buw3oB/txsjxzFy+icO2ien0Y1arND8iwgixymql5N8LDAH2cpePvSjWqhrppkThUQgtZ/J4I
FJq9O/btLxP1whg1gt75bGm8TPsCJ8jkSwwoZn4hiJmaPZyYTD3oWRyph0qJ+o99Y2vCF+OkN7g6
czvtDCFnBHudYsAEunNfbFCr0i90MXzuTRO+s0Xqlp7sCp7wm8OEJUtbbA0W2TIA5pc7UCqxPpu9
XQR0MOKdZiziy1Uxb+zAW5fwAsxdusvUBa7s7IG21L0lyiDCr+6zrkj3aziG1ffOTN7MSqdDQNOV
f1PnY27LkfsrQtA9yaUk+jJQI2ya0TdID1anbkm+3JwQIQH9VXoSKG9cjpI4vZcD0yyDaXKdI7qI
yaEEUXgs+s2E4tZQEFwXEsLigGOsJqQoduIMqBMEcRLOJ0VzlLPpiOxUQ8LYWKYb1xFJ6NKvWrDp
wGkuZxWXXqHEilEGVYp5aWO74dGkCLyx5W5O6K9RVjEc9eYqrQpZBooeyt/9CISmHRzthJFQunG/
3hqKut4CsKW6A2jnckJtUrbq4Dlshrb72E5pf/C6KN5JOWyBgm59ur/DDP1ypAwjQyCGhBlRpGdn
cAjJLkd9+WnjsuP/ZXXXUb6hSkWNgCdjnVxGWCsKRcuqwFDSGf1SV93ZSuJu5EK35sIAgN9ogyFs
tIpjxDCk9qAbVZDndnhQLMc8NF0ZbrwTN9YGRgvTIFah+L/uWlIyiBNRamVQ0GpCjFIZHwq3+ShC
JX9zgwEJGUCr4Bbp8JMSXa5NrFEf6nqXw4ooKTajoRY9RlnvbizO7Qn9/2FWWyCM3c61WrUM0An7
F/Ny/YEkYPQdI7MO97fBrZFgCVL1guVpuOuOiaqq+HT0ShmkfYKRL2CFbpcakfUCxBAn7DcPhrID
SR43HTv8VWrwrwsV2FeS5o1dB7qbD6ckQUalqkX+oxbOlkTYEhqstjcde0StlseI3bdszL+GclBl
TT0Ri2CR4tghNaS977rJPosp03Z6kSAx7zbmVgBxY1BePm5XAiTK7Kt4paowanWHTgTGJJXh2NlR
2O/j1hs+3f+O14AEExcNIiN24mtJ7HJyOVmR3kx2SeYhX2Qrznaj/srqCipl+pRWRuJH0/SpUN2v
98e9cZqX6tiCRkIrAbLP5bhuq0wyDdsqoHhWfBNTn7wYSV5ubMlXGNXl2hFHgJ/BgnXByK2hDok9
j3nMiQ6SKen0j3o5YwBdm1z01BbLujm5apj2H8baiM3n3gIe6HfmEHU7j7dGBlUs0/idPtPEeOoK
XXrP5RANzQc09pLqeQ6RIvNnOcctLgr98BU4oPjH89I0eqrMOSrONkVa52RgANv4Q2HVhDERS37w
BABM4HpQoM4qSGxtp44tadHYq+HPeDQL21fdKfrjDNLJfa0eKvFpdOr5g24V+XCcc1P5mFOqSnZG
myb/eaKO8TULU/27VndjvG8cNIAf7q/Y9fHmUy5O4pQfaC+vuyhK0o10hvMqmHJo405vd7vegtuQ
ZWa1cbivN8flUKsTF+dz0+EPVwWx4WSHDsrZQUDvffMRYxSK2guai1d4XUkRUnad7SHcWoeRctJS
w9jVtR3+D6NQ1eblWlzbrpRVerOPEzsuBJfENDsPgxHLGmWJyd4ScbWvbgxASTzBPCokpGTDlydK
stVCq2GrhxnWxI0r272QY5X4ptL0j2U44mX+9h3BDbwwdykt0yS4HLF182ToSHoDM+7cfy0nFV+N
qqtU36IVsfEZX/ud65NMtkhVbwnSrlifjhdnhtI1Ar0AYTU+HsBt/UG6dTwdSZ+a770W9vVnd0Jp
ioqUrZX7tjMnebLwyfsm0KNWfXjIaokGuEg9CAL2LPdybuIfOfQLb+cK3t4d5AzdoLnqWcMu6+Z8
/Gybi4RnN3SWe4xneAV+35WT95GLO5tOZpIIfRf1UQehmJrYhNR0YpmnLrKb3q+4RPv9WNazsotq
zZl8PIT1al8WLre771Kh6B9VR864qpVxmr356YdACesQoSUwb7QhLteHj0COas2sT5LUB4qUyiHz
0sznodsSQbix+ej6L0AYkl0a8asYvYKDY3e1KYJmGiQaGUP10LTGQGdqVk9zHr0dXI/iAoK1KG/B
LiSFu5yaE+kxvUMpAists9+IT9u9X0d1Q+NaSZQtLPKN+4ipEapTzOIGXIO9EpSD7Bp360BVZ8wD
2fQ7rDK3TEuv4wzmhDQ+uBcUTWj7X87Jo9DSZITSgaRZ85FNWn3NeoH2c2dn/mhE83MTe/mfN5/h
Jc92AGq8FkdW77AxzpmWJAxq5VL3BzXvOQPuv2Yxzvv/YSS2IfEMmwS5lsvplZ6QYYUwfxB1E3A8
dCyE9T4pwrk6mAlPy8bmv7VmBBisl0ZnGf2Ry+GoV6WpipZPMKtjeDDCRrzXvNna3Z/UrTWjAYVi
ITc7plarIN5bpN6tom4CT6iz9Y8FNQ0J+zZpcz+t3coLHH6de1CIwLZAFNeRGwBD4id2P2QgsvDV
BLXZbrvRaYJBH8qfGe+zjHwFnqHiK1GlZX5ctvhdijTNcKePHKXxk8yI7Y23+kZYwM+g071IKy6i
BJc/o9HxTxzavAksrTKPdWNWH8LRFO+tOWke73/sW0tKg2VxQVreN2t16LukqqvKk00gMm8IT5EV
6/ZRhigQHO4PdOs2s3EeBJmw0IrXfcym15qwtyxWFfLmU4RvDLgQMYgnT5/mrzZwyw3wzY0B0cCg
Pbuc/qWhf/kRbWWeIce0IkidAZCPkfz24jLDNQA79zrbAp3dWDIuaSrJNNkXk7bVRWOF0Qjkgneh
UgzxIc5Ef0ja1v3Qm3IraLyxZMt7QLNvEd0EIXk5sTotjEkfuV5ADgJsztTcl+Vgvn29EEfk+QF1
QZC17r8VeaKN9BV5fXjFP1HrmOkAYUTwzhql/QVZti16+/KcrYKRvwdcd59nMBEoNtki6CotJxaJ
P1R5/mkGzA2i+hns1n/CszY60Lc+JakMmQxdh0XD/PJT9pgcCT40k5wVrdlNGCkUO6SVtLeXQLhM
FqAbiCAqIeubU8Pso+zIf4LGg5Ya1nhAhUIrd+Mktuq8N65PhgIjCD8LPsXaD1rBy6QJZdEEfW3Q
S3fVcQq8MEsei3rCxyPVu0OhYoBy/3jfGpXMk1oF8BmoYatN6YSWE6YyboNycqKHPmu1Y2SO3bHX
zT4wh1Y82GOxFbHcHpQODn2/Red+9VKMRRZ5Zh42QUmH47ER8+DrfWguynbNPil5d/Nqs3N0re7P
d0XXHEANtyZVktUjoU1GCsSsaoNhFqI5hkpWP9JbbT+gNw5y167aEgGKvNw3qpGBqXbtLICQpOwp
a8A3v//db9w7gCcwYVv4iQtM83IHpxHcEZ5sfkxpA9QQct8BMt5FmFtswGpvfGw0/RC7gKUG13n9
NobDnDcjgnfB2I75r8RQo59jFtZPsPTTF89QGoKQKjrdn96NA0rfjA4r4sycnbUkjimw7QzNqgsU
c87ezWXpPMEnLzdGec2zL+8eyghIzi4VG1R713PTvbHgBuUr2qJuDriM5YjjNzZiDZ1yxBw4hbWe
z/s8S7onGpTTvujyaa/nZX/sih61MERYi7etLMRylV7XwkamlU05cxX+t7M92mnn9JhIUFkxwrp8
TGcvPlvj/Eb24TIUwHOydeR/lqR9NVRSJwBUm0SekYVUfJweIp9/2j6+aS1fR1nY8oQAfGdk3S63
ao4xkuFIIc+qkau72FKbI6HPlnXuGsnAMIswHqwVLiKak+vSIhSFrGuSZD4bLVXgIPfquDmNDV7B
O5c2ASh3rW2rh9osjeJgl6P8lSitPXw3XDyRwN1n6r92ns7lh9KI57jwu6Szf2TweY2DYZZOUA6z
Vh0ySBrNoY1UR/xz/zOtTvTy+5nB4lIDpRcxr+XP/yqN0k91tXqypnMpbSr/cDEifkMPKqsw8o2N
r6+CpGUwzjTQPZ4ldv5aCdejEmqqXWqca1uDL0aFrEE+eEKHhH1An99GN67N04eUopnu5xr14aNI
XFVg955WWEdVqfVvy2PUfRmL2k7eR2qGz7wpyhjZVCWaT940YaCRaUr/tdNHkZF25Xaj+0VXu8ah
Tbom+zposyL2ptV32tGIkSth7CmtNiZ79WHJpgmoOU3UEUDtr16LOrQpMfdkL8PgIiXR953fOfJH
O+v94Y1LSPpAUQ+5PSo4tDxWS1h0UO/dQm8DSkeCF1j9aYqGVlGk7O8P5LAX/rq3luWDC79UHKi5
wTVcPUU2jN60zjPzbHiIu8DnSbv9rKjRLtdD68NgJMU/ldUob/2QjMrBogJiMD0ywcsdOvZopCi1
bpzJwDTbN0FHnmZYf4VvtpuknNUL8DpFOgQQ7WFyUCRdPsFfx8Ey2tbL0tk8IxlmcCvH8x4idbPR
OLo+B4v7BS8A545MaD0l+Pq6cBLHPE9IYz6aQxx9MnLTfbYSbX4QejFu8M9ujQegcyHzccTZjJez
SnJPovKBaEKShNhytn2FTXWSPhp9BN6gbLYE+1bBNV+RAjMNFxxEqFlB6LscL8SFrUInyjrzi+If
KL2Nx5p21WMFUdGvUOd5R39+PrYo1288Y+tw6f+Gxp7llXakX1l7tZXuQnIdrLNQksbnWManLpR/
WpS6HsckLoJGs5J9TUp2ykKv3IeTh9/DxHe/f1aujv8iFbb0uz2Sz8VE+/ITdCU07IYaInTp3D5S
eJC7EN7JXqmrrRbxqozwOuVF6Q3Rp0Wsa51UD62nVrOIrHNDxOYXeaXuk6Iq98VYqQ9605/7noGn
rmjRCa6ijSrNjbWm/QlnB6wMDABt9ZoX8F5yq9Otc1/NNl7A+nDiCPFhrbRDCKiOD/DYkV3K+mnj
3lujs5eJXwy92mZ93bS2ImL73AgxHjptQnIkU633pl47xxmE/S5k2Z+Gsex3reijkxm9EWj1+hO4
4xfNLXjPV0RcE7ZvVrupfU7Swj4KTet3cSs2tT6Xx+Ly5qX5BVmd1wSxBLp9l7spJKCv0DhVz0Kz
pXMcmpAiQyd62zsMSaxWvoPAZ+3rbaK9N1sxyP3Q0TnbNZ5TdLvZLrwtNPX1skOgoieCgjjZrL5m
tOY60p/4SKnnNq7PM0+rfDJa55n4uQTAar1L0cvYqNRd380UItjny3cGeLF+fsBYT4hzmnyEwsoP
ihprvho3cuMGuT5NXJEEqAvckh7Fui49Z7mgtRca56m3xl1f98NjC5Z3X+ZhdKwARKNzP9e/0Kmi
IB8PWwp1Nya5vK8LnskgrFzn02KaKV0lhXmutMpC88hLAgdAw8bRuTkKjXDuHVJod40PLDWraHJl
NM/E3eoTXz37nEaZs8EjfMX1rLYtDToiIN45StTrymJt1iGSerVzVisvH84iybQICTQBrO1AKNGW
73Slbq1nhBu76BlzOk/6ZlxGf9zZScOXtq57lZsrNTPIeU6LxkG8Q4Or+lNOOIo9KNAIVcsvmtD5
HIMBnnYIASffE9VF805YlgBDqmSF6rwILW9HP5koPO1Qykj/UY140B9Np+8QLFAqW75RSJaLYXHR
BF2Fw+SSHqzuJisGXiej1DxL4ZbvBPrmcKmd7Mf9V+Y6IuMFo2NDIwXFDw7i5b1AKdWskR0wz2UU
yk9FNnefIreDLj8I40DjGQdzpRj29we9cfTxfFjwpWRWXO+rQU09clp9npxzrXX1g24XyhGRXOOB
uMLcmbGXHBrPTXdxJ7ItCYgb+5bOKA8qHbEbxp16XiWY8szOGWuyYY9ymLXP+mJLMPb2KLxnCDhT
3F9fNGrHPgWL7pzlMOUHOlPmE/5rWyXqV87a6nRQTCK2pey+MM1WGUKiNVgixDDAUiQGcYVRwGOO
Gu5MsmmPwk6zH3OmGi9yVJNPHkv7i7cu3g9NO/xCQnt6ub+qN7bSkipTm6c4T115nS+LHOu3VnHO
CZDVJ7oizy3GnKMLiTTuQ/nOU4z0eH/I6xiJetbC6lygZyBJlj//K9iOoqi2nMFBBw2j5Oeu98xD
MprtQ2lKdeNWv15SVpP0iNWkIori0uVQSW9FglhQOecgHmx/6p1a3xeOneobof31nFhOGzwM1CZO
/VW5zg0lzbFWOSuNlD8Kcv3Md0Sjfwmxc9y4xa8P4rJ1eCiWzhWFpNVBpEenlt7sMlaYls5OzQez
9IvMrcQeIFTc+qrZJO0O0Z7JQFA/1d9oPsUlZ4F9IxHk76D310GAV81zG2llFNRe7/o1FfW9lOL7
W3cJg6DVShJNm4pC6OXSxUnRdSYSk4HT1rZfmE73GTrovCv72N5o4txaPMAXr+BELu81LUXTWLMK
74Kgqgr9ocHq4Si6wnrCd13bOG43h3LgUaGsiLneWhPWgMBIStRBd+/LD01i1g+Ukr/MTi42CqnX
Ox+5GpDRi2sIwKT1E1F7XRpHrRcFXasqz506FL+02HyjABc7gbcO+BkKoK8iPatF6sNEZuiJFoFT
uNZD0fTl96Zrxe/as9p3so26F4FC4MZyXU9teWW5rhZJKhTGVl2wYsIlLLMT4IouWCYYQ/xXWHbO
7/sb8MYwUC45XkT4THLdAZPwHHi5uxrTuZa+Rm4m73qe5I0yx61RQAvyHnCOiPNXlYeYECcNBeiY
MO+7XQ0Uc5cX2haJ4mrbLbUiCpXwr7gygG1eHiY0ZBdCj9IGejaEu9zm7Yy0PEOY463I5VcTCNDR
S/Fr4e6vLwdwcE2dAcg7d0PXfTJmq/451MYbgR2voxCum8Tq7IArGjW57zCR8aPCFiXjp3JGGXZO
7G4jkr1aHMAjILPw0UDhirBg+ax/vVQtAQ33EFotndSq/VDH0d6bNxWQrheHRJq6E/+itwVe9XKU
EkEUbxJQrZCNMrRDMtvZySs8Y9zrNW4h93f1rcHonNHLQQhwgTBfDmabeCq0Ruidk3GO7cfS1SWV
1LKYQl+HmbtxiV9VoBanzeWVoCjEe7F+f2tlrqsJMMPZMoXt23mb+ZUVHxRZfI+ncktY8dZoGO6R
QXFm6bauzpIcFCS3ozk8g2TRf8paYuaZ1cpjR2YX+VZkvbF9zS5cuPXUtql/0NJYJzpq36ueAoQz
MEA07UXedIfeKqcWPeauLk/Ek2+U41tGXPy7AGrBQqCavqoIJHlkdWMXVvhtDtYfVD+Ul4Y68Kf7
m+R63y9nCt4y9yxkqNdq21/7Podtq9GKEgGKTvpnrw7FN+hF4uF/GYXQjJtioVOs5lJCQkLzCoiB
B9v+UEYOBToxbmmmXQW41IdZnKV+sghurity2IPhhWB3feCVs/M+UxNxGPAxeDJSjJ4ye5wOea29
EWDJMpEF0hwnekFRAubD5SnLzcZS0InuA8TqiqNWZelebXoEo2EO7O9/xSXau0gnVkOtrvbeouXV
0BMO9MKdPxl2au6neEF/a0ayT3KZvXhTnD9mSjYe7o98nclwyJaeDikhuRk1yMtZIvVnod2t94Ec
2vgxi0HXmXZe7Xs3w90nRPt7aGe/akPnJFplQPAcPlAL3xfMpJ+7bbHxg67vNgJGull0mzToDGuZ
TD5CPTeyHwPNxU0F7Kby3knc8iCRsN6I92/sKnB+QJCXfu7SGb+cOiKqwujMWAZDm+YnuJK2n3fD
6GuyyfG5qqbDIGJj48DcHNQGDUDu5IL7W91v9BbGXEF0J8Acs3yKgIkds9ocAgr94sVBuvx36qZb
fZirwpgO7AE5ZN4M6n5XQCASmahoqmwI7Fgt0vepKC0f0bI/4WLyNaN5vsvR8/Z7AEPaabCcTZHX
G6tKcLk4NyCztdTVLz+1VSVDW3fRiO5c2B+lMyV7MURkOX0kHzd29FXBlZOPgyGZjbNQktckosGj
tiAnY8R4KmpLv4wax/KjPsk/aNmibmOkMvxVMsvZ7zU9VvZ5ZyLnPw+CClPYpJG1cbpvTX7pKLAG
cI1o911Ovu5pciM5ggtfgf2fYw3erhuVk6cWzWlj7kvYvLpIiORpuFFR4i97dZrtxcjE7hMZhKKW
Fh2S+kOa/9Bz14JsW6fyu8MHhy+RYDbsDxiX+BZ2Xhstq7X98nJz8ivYaDzfKGt7q1+hwrGtioGD
pQ8tGLrM8/pDbcfes6UXVpBE2s/a0FGaSiqZfE8z8Rir7mc7MuPMz9z26OmFuasjVA5OiUDXcCN6
unEYYLywDIh7cRbWSWk/wce3MlXyMPa69WRRJrZ2gnq44+fWNOt+YjWfdRHq8d5Epijxqc9H00br
5daP4M0kwFkECKjbXO6JBCM+b1A6GfAtG7m3XeQcC1uEj1pKK8b1sn4nIvW/xmnyn6PboZl6f6dc
h1lEwyaNTG58bqJ1yoLAciPUnGso6Wu6mLl8p2PEuSuIVh9ELTZme+N9Yx+wF0j2aKytzeiLGrMH
J02noCni9lEVYU3uIqBm+OYUvXPVovYRhm+DmthvK21aC5AtuxGVBziLmCBS9FzDBcMkjcMmLqeA
umhxbNEroKviYuOSKvWLEiKAaXQWFhpCmMJFIKGpPnlqixNI6vWtvq9wMAyMeWxPUd6PB72xf5XV
XO2Mst6KOJZzsTq9/4flIdJ5ZcpfbgpXGVsdxw9QeKzNsUdSw+9S09y4JG5sPdR4l/uI80ljfhXX
GPWg1VWcTAFGd/E7RdcBapSRhrXAbB76MZvQWbPEx6HPmt+5k/Tf7u+8V1vzq1kirWfhqAOlaR3+
Fg7y6DVvDuCRXp7m0Y0OuhorCEegydtUYf/JiLzsc8SVunMtoHlupNR+nCfmMZGKs3cmx/CnyNJ2
adbKg0tRdeNwLG/w+hfS+UB5C7VG1BRXF3abIJeP7c8U4P85n8txmj9JD40ePzaahlakHrbf81zb
SFTX2LLXjcqdtOgqAbGhDHm5/I3oym4YpikYFa/eWX2T+UM8yvf8zo/sXcwf66o8OFXo7U1n8buu
1eGzqC35NFBnBHHubGlf3Di38ASxcwdPp4LoW8Wl7ZgpU5jEc0CzgpawOg5kgJ7SI93QpTI7icZp
j0ZOg2R0lezL/Y1yaxUoqNDXsdkkV5Q3SqR9o6PLErSqNvyZDESpHYN4vwWI69e5Fz/neeb9L4tA
LQxVDASroRSsTgc6a7mBD9gUuE6vBpOrcdT7VqjqKSt1FQVli9fD1+NExQkul/EXBQ5n+ZihoGch
+p81rU/S5X6tMI//fv+D3LiziZxAZ/DjQMXpq9VAMy90EKiYArCsiHakKZR1X4sd+hxzEz1LQ3bt
xlt560ais0DIBibCoIl9uSVxdlVLxcJQaG7x0lBkbn+c+7nYqHNeIz+4ooH7L5fz0p5aB/1dwtzK
UExBpVOB34eu6x20KSIWV8aqTR89R+gfSlGb/9lgBv5TEDqLjg1UI/Afva5tOaLcPImAZW1eKiIZ
VG0upy0tE31kpZmDxkhteUhq1Tb9ekRTddeiunRUM1bYxQHyH88s0g6JB139OTqyeLb7JkISEGuT
32PiNNPWl7oRSxLHQ4QiP+I/13WmzhsNJYy7OQhHw/xaoS+hAquy5sNQmsQRljYVgdd76JSg//Q7
M+vTjArXY+JFlLx6uIvfZqQEfFTAHL9FUGAjpXrtW1xenRCo0JTB5AVCJPHN5ZdrVJl7WlmogU6d
tX/qvVD5NFD/ix5MYVLLoUefvSu5RzU/UbzkkyXL8t8qV6xnYWMk23TT+BkfZk8eFooy/3zbQZxv
NPPsKCiMApHpw34jOrne5Je/efnzvyolqPzbdlPF/OYJxZc294wdIoje4/3Te71yjOIQbtF3vdH/
nNpowZGGamCAs0iDjOdxPLhlbeTv1bk20t394a4Tex53hAAWpC5wRjSgLmcFQ89LI4c9rMwOWEqj
a4yaZzPBc2Z2s2PXNc9D144vijNVBENUFBccujJ+ytGVqXAQk2iI3/9Ny5AXm4MYmpyEGhs0Pm6V
1eaQZj6noW7MAWCQsfKHsswPI0gYbM0oKpwVpxqcXWOUmboHJpL0nzUzrn/d/w3XycnyI8BN8KAs
ULN18bSRNjc2mgxBVaNH6o8pnl1+ZBTHLLYkpU1TGQLF0nNyNFfuMsSsHhG2cg9OTAk07RTqI8qU
f5FTUu9jiUL6/d93tRn5eXjmQLRF59ClS7dathR9z3Do1CDn3Ba+Eae55SP2Ysj9/YGu3vZloFdR
MuiHVKxX+8NVlWxOENQNqjHPCTSKfyIpvymN8kdY1R5g89FWy+P9Ma9hXzSxGJa6GvBB4vHVE2aH
OXbScKGDSQOmvut6pf9iVU0IUmQIBQadsm/eE/MqBaC31Ej9uTDswp/gXqob879+dPgtJt+Zq5SO
L1iPyy89GXFJk2ZSg8bsPPFeiQmgnjRe0XciLSPvWJD3pfveNmV4AENWW6j+g+8hFOzBHaILbH67
/3VuLD0RMbkKDb+lz7OK/6Kq12uYIlrQGp04h57af0itydvKzpdTtjqFFJ6Iv9ldbLW1CqTWt72s
iEODaRztf+2uBF4fl8pQ78sssoqdEk8ieVLxNtD2gqw83M04Y/yMO2/yfNlPNDj8tNRrTDtaqEpb
bIZXLs7F76PsSv0GciVZEJtktS7UwBSigCF7Tgsttw71qE3Ki47WVmhi6zjiQ67pg5xeSv43RAW9
FEO2Y+gQip4rsMXZQXWUSRxyoP2Q8LNMbR5EjOfjt15Ek9wXdZGPXxMjNcejbo2K8ikP3UH8cadq
bp+9MHGszk/1RFT/CCP9f4x92XbcOJbtr/Sqd9blPPTqqgdOMUih2ZKsFy5blgGCAwCCIAh+/d3M
qtvdtnOl70PmSmc4FAqSAM7ZZw8YFeWwpYkiVRJkEQ0bZHQmGEsyKiTdx3br1q8x+BXkRiLrQl+P
czc4v9k2f93KceIDOkIpjGMVNig/PRitiFdfrqS9pJ31QSGE5c+3sIuDz+vGDPiZiy89MKqjDIzn
0GHBq2UWCvcpIGwo/dmjwyOkMTL4zVa134gfb9QOsYE9uQ+98Dj9tFVBUdmwqe2RJZZQc6uieX7D
lAFr2Ysdk93SZHUDxNcgjvD41wvll60L+BbMWdAw7UaUv3DTXAtsiYw+vWgKHfNRGkHSQw8bNkSK
hbIHkzGbL5BQEYkEeXip/uZ+/LJOAaSCjI1/MJOAiPOnY6w3HIVTHNOL7DMjcwSNLk9+wn+nDfj1
8uLpRzmMQ3z3T/+ZaZ5wHDNr5I6XESblaRHozEz3bgfr1neb0vF7g07lC9KmEMfw15f3l0oFRzRG
AVD3YHcAi3D//v+rHtqNfXzewmJFrG16mpzMOXDEDR/CiDu/KYp+vZR7NQCkH8JR8MJ+di3KFjOk
GLLwi5WxPfpIQD1Q+IOXf/2Ffv2UaPe63z8GgBcmwT9+IYf2Ppda8Ys79RH0RGtS8mASv6l9f2nP
oGrcvwNsMrAsfsGZ5mVrss6f+UWHGT/ARVEfTDqGT8myZJXvOSi7//pr/VJO7TJKADke2Ntg9P7M
IfKzlOs+0PKCWt9Hpii6VASYBeBU1jZq4+YWhWjLHwhkh2sFD6PEvKlsotPvhFS/Pi+gqUASiz4J
UnRwb3+8vMuWBRIWe+ICZJcfXenbpoaiWni5TrzfygT+5DLvk5PdVgPyQgSB/fhpkT8awLRUXhw8
UtU4DdNxTG12XEjgs9wD09T7zePzJ99v1zYDMQN4CRrOT48P63hoQXWVF7KyGJk5DMT4jCXqNUqc
9ftf39M/eVRRj+z0L7BiQJT86bN0urqtdV158dpAzkUYEIR+ur4GUv/XH/RnlxGTYdDS9yn7L+gK
8xCQCO6RRFJq6xYBYsiuAU3JG1/PmAx0ZrW/+cA/vYqwUv2XHwQAyB/vm6uWNG2tkRdu0LCDW+ye
4V25neMUpeZff7c//Sgwz8J9Y0QR/XMFgdx6vUVSXkyTxUOxWTcQ5RRlJDvROTGvf/1pAM3xq/9w
EIKfiDIy3Sl9u5L6pwUAIWFvRsQiXWCIjNTjrJCBx2/hgztcI9ielwGMnl/S2Ll2XPOFQURfDVs2
1lYC1reoMot065abVYPokCOddPkabjL+MHYs7NolBSW9d6KQbOVjII0qEIiBxsBvO4SkcS8PdE8P
cujhCTqPWftCPXst5yC5yXTsocl3nJyPe05vl/UXQNrr1arC9HZq6VSh2l2QkrRcL2LGVNdpenux
nZaVS+MU/lYJHP82S19a60mOyZnSFSEUMTlal/hRS+1r5/Og2E3cjOtRuLBoM22j+7yVyUDzhKjp
AiK5R0oWpMPDGETTFUxPuqtubdzDGE0WO4Xb5LDMvB2btK/wW62XFKHUtdCdFZqeMLxcyQsDiv8I
G8D1qyeHpiuFzbprtTv5FIIaFd8kkOW3D0kD5s1ZxBsuVgbX7OxThMwYVoIPiNuzT+eezLh4S97z
3hfHzCb867QaSvPJFcjP4gi57Go7xICoczr4Pe7INqKyw/UOR3mBzNvbsnNLnGRELJFM3tPQsPaY
rsvurjAPi5noZcbRbJ9iF1L3I8JWwuYFIr9WxYVmcJaICld7szlGSSe+L2sEqm5KVxrWcDFb+WH2
dkczt+1oW29g96N2gxYJHTGW1lQ1DpIDysAq09bwGpNbBaXseuVAIvTF15NAWCdHubdsU0xq6hl/
LeZkhkeyme3qly5zU15EE2i6eQbPZmSquEa58E1eenmce0XHqzVDttMxmlt/LdEhDOOTgVpwPmB+
vMC7sOmBhMOtIkaBgNQL9xoMrsg79CMbkAUmmPAhs0gdol7mnk3OU9B05vscTkH0acR2pIYixMSt
KzzuqqymWZcsB1DuUVkvfg9hqQ1SJQG24YytkVywjJVnOg4jMqPTz344wIMBTCXd5ZOIBdKGgIB1
1RLJ7EGM0u2KdrLNgPi1puV5mBHTH4TphP4UQoi9fW6psu2D7DV/WxAmZI9StpaVo1AqzhMeieG+
UckAWU7LEghUYjoBTAstQwMQwcuFTDnrNPMLRIX7FB2h6vu3QNBR5pgNLIHOF4OJAizNmX6EgVIa
nnVH+mez9gR0Xgi81J0Aay/oQaTw/BkfsztnBWqwkMTCda45E4VQsUukRBLvK6hJ5/McISX1soUc
iKiaE2QStW1sTA3PYdvfNKyh+pOTcvc7yvSJljRC14YFhHy6KvWk7RB24S7T/RrYaX5U2Szm3V2z
d80FETwyyJE9FC75gG5mOyecuaLYeATgO5bp7qSFuPRMNTkcfZbulG4rHqQUTjexAKK4BYCf5yF2
rjq4f6X33KwBtRAwkD4pUZAt/FsI2kr2ibJZ0FJusYgLZ3atCyhda3jyrYmBghkR1AfbRan51ngD
728chg9FQohPZG0M4un9sElxwEMnyzAiZpSxZwJi9FCHLFyWHLH3SBdqYKnwQi2RUx4lLdW3iB+2
Y+7azugrGMSN3cFBre2U6BAiC820DpP72MI4rYC7Y5jkbjKHsrK4b3OebdPEzmGXDLrs/UHw/dTq
UHhHPSdVH4fLdrBy7ofrBg5kWd6wwJcnPUW+udjWh4ODjgakOXlwr4LUZWRTAwXljmS0m3D9uyjG
Q1G0zUCQ+hwice3gulYMJyDuSCLTG6CHPIaO+hmegEAcYodC1u30bqjvEH4UuNCnGz8rMpWp4RqG
B4HzwF2/ne7xiyjn1SxQr18Sr1lpNeIBj4+J6IOtBJYy+yVudRrk29RtLxGB8R7H7aUhxW4B6LtI
VGijIoHtucEaaBo/KhBlrKJyGDz4V+OhN7pKDLPpQdh17kvHlaK9a2LPGbGJMm3zFGx2c5Ah5Gb5
hCZ0zsdZbfLOeiHUUd4K2798lAp7ncIP40e7mw6eRo9FwxXu3doft2kAAmwyMTyTFaUsFpXEw9qJ
aXrWjGVDyd1RRjmY9OpNwizolaRJ41bJDDckOCNCeH8lMJBBQiHxsee3K4h+sJcTdDhQCxlGjh5I
QXLOR2iUnH6J7Qn2cXTB4uYcIQ2ct24+g4X52ZVTqAoZQS55dNW6hqXBNuk+8EZgXtGt3NK87fes
5HSEHWa+Dm2/VauNp+i+S2fLTqrTM5RKenGCFbNV68C5LqRM0yKel6z7ykIdqotwMmRyYdNqZA53
vXSuo4AH13yCNGLLmR2tyNN11DBdXZvNqZUYwu2rx9JO1PHaJJ8XHnFVIkMMYK/vSr3mcg6bEdZU
yJE9wCeC+rkn3RFSFYts21z5a/iwjds41BF+w8cN6n71WWwezAwgroKIpcDW0fPahX7npXW3gWMH
2rbxjsxI+QBKBxFPiSmlIgewwzoQN0xrRcVwFfYV1BGbO6uYsgKhSRjz22VeP09gyqw1T2ByUizc
2xCROZrMf4RQQQ/3C1y9xASO6dB2xchb7ZQE6uj0GgL14HUzUQjXepnYmwFWnyBo9kGwPCPbZFXn
eVs6/TrHlob5RrSjTqBEJWPeeivYHVMaUVWBxdv1B9gisbbchITGA+NHvZ2aXm3tqx3dZKoVRqtt
ARcqvV1MuGhTu6ma0tKEJLM3USCyT0nIxunYCM9XjysQzLjwRdRMxynZQ50Fb2DjAiprutwjdIX1
deekm3OFw0S+wg0aMfQZ71rkhgIkeQeMxGipcLExzo7gpXjsyCb5jc+SMfmM9g8lQjAnganiRTj6
gsA7fzyQFHl0xaaQe1CtEe87bEkBJxewGAbkSWB1JkfoIN2+4CsJ/RqObCgFMe1YtmpDpbJPlzHT
KtJBRDRXaxBuh1D4pL/1gxnOlctIFnXK1GS9c7bRBDFNowfmucWjj6mClZ2qqRuNcel6nVgO/byh
fJHMJ89risfijKcflDqXAlmrkKbW2yuk6i1TvXqQgua647R7aIKgvcxD4okibhaGbaMJbI9ET09z
XBwjG8ig97kbTr2Alv7AG3zbNBnvTAuP17oNN384hB6KsJrojOuzkKhuq55Q6Twi1yxIy1Ap6nQ5
zCgWFHqIZsmarTA+7e0XkimWtfncO8hkcpaOy4L1Ej4a0IBzWTuTwEh1SpGeWiSzJKZcvcZxnsOt
IV8Jm33/0aFyevEaD17+pRvZVR1jyDaQ8k1bbs+tab3XyQnB+2o00Lo8U3Gz1ijChb3NhhABMdM4
Tg+zz7PsRBB+N+Yo8JSoQM+PxxrmqBTOcUHUZzi4hH6OgPudPdbE7ARp/gy9Hq5Id1h7PPkwEDST
KfsxGt49445RubJ5DY9cb84nFwVYkuPRjdZSb146FmvMAufirO7Q1oHk85kHrG/q3nUCiyAIGo3Q
2jvjjISXCdtAv4WIWSKRuw4VxXacnWGPIrDbN4MeTzGe+znfvGmF5U3QDXeOb+MUBRjK34sJPBmU
Pbo9m8edIRH+zdcYzNIZIxaraJacCZD6MHec3n9EFkDAjqHoxiR3LHafK7HZOMtDAYdGLBMUwgfc
Kd2UgHUW74oPTWiv5k0hGmpNA7hLNJFc8ZwlW4tHBt6H2InUKodz7CeCn1BwzLxgiF5G8kUzm49u
8xNz8LaQkrrBUH3L43WOp7qTQxtUBv6/9B5rgS0HqSkGQB0SjlI0Y8PGr0ePrP1h2F1sckRUwmmq
gB/pch+0Xse+NnCa0qWnHEbXYhBS3nHSyTdLWQiPwLhthMRGEMzpFQctluQAUR1E/aKXZE0NPd3e
HHK1uRTnuF3am87NNMbPBrPRs/XRdB2AhWTNbYaCKqiz1c1I2Y10U2sO6lgzXdY24Ki9wCNhlWsh
vD7OHGmCYHHAlDAoI7/d6GXhSsqSDXOyFTEDa7LA/x7UzR6ZFhxQwkEAjJoxbc8QGSCONfZnTG5Z
soWPYSfNeImZkWvlM5QorxC7y9BiNuDE2QfDJG2+BC2NIAY2um9BqHIHAg04eJbOOuVgUAiN6eOQ
qTSHscXSvYMZuMn7P3r0//O+/if54Hf/asbVP/8Lf37nwk5Ispp/+uM/L+37xBX/Pv/X/rb//ms/
vumft+JjfJynj4/58kX8/Dd/eCN+/r8/v/wyf/nhD9WI49He64/JPnwo3c9/fAh+0/1v/v+++B8f
f/yUJys+/vG3d67Hef9ppOXj3/790unbP/4GsOh/wRX7z//3izdfBrzvyk7EYkj+5dc3fXxR8z/+
lrp/xxkY7V6dQEbBDgYiZT72V+Ls7yDsYlIHzj06qj88jUc+zfQffwsDvAQCIVhBsI/410uK6/2l
IPs7pkoQx0LYBQB5t1r7f1/+h9v0P7ftP0Y93HG42im8G0DbD+DKv4wgd1ErPm+3tv+Z+28RUyYE
JJFHNU3jmifttlVt0zsHsDf9YwBgboQoJXRuVuRKHbtgMqckaaNqzwM6AkMRV2Za+m+98J1b9GDt
nsz8GFNvm0DTcCTCfKR3mnvfgEsS6/kCx87pO8JXYC3YTV5TRmMffixLr4Y8WqCX1noInzqY14li
VRTSK8hGpsOwBs8ytfA55qJp7xLQGnqs5hasqawZw1cSZs27BxPgM4OnkMDywMrBD3SaW/SBgGni
aKPYwBH/wsnR9VRa676/STi1Judz5L+IloUfcIslB2XoWLs4Ck/+mq0nuYIkWoDZzapNJfH9QMGP
y1p/w9mQqBcK6vUpgrD+NY3N9yUTaOjapRdHjA7CGXnmBLbMEMHQpygZ+7PLAzS/s5Hvahjictrj
GYOV3iLJIkGzbf22JNt4DOf5azuhHyO92Eo8gLA9D3AGJzzAJCpmtU7YtRtYHOg9UoxaxNiAdvsy
O+9KDrdpujo5qmn95iARo2SaxCh3YXehDXkD9TK6abeLFx7JBBhsnt1CMu/BNuJNJOxVzE1SOD7g
pXhQaND9bWd3e7kPimmxpnG1jRIHeLSu+ZZMX9E/QAUN6xyQiABP8P4z5oIJOp/UOUAZBvwzmKq9
2e0gMJhiPj+i3LLPIcyhuyyqoOzKoUc6xkOAq2iq0LXHPkb2ADIQznCFCc/jSL4ZgwB1VBJFp5uo
GOSbxxiym7qD6lPnWrIZYc/WAFLi21j06QeQT5zq072GF8cRERFftMgKT4ZpHqsMHc0ABnQAhVeu
B3vsDH0Fs+SZRnHb59LBYwhsKj02blDFuxMyY4M5wZQOXGusL310qXIqE9skX6dks0W3Mf9dwDiO
AuHLLIjGLh6Be2eOnQLTzAPzlT5lWYvpIZq1UM9tyftJl4P1por5PR4IMOTpAWa76ZNy+7baFj9B
3dw9bD6FNkYtuGDSsPeeunEeGWRPuJI5V9nk69qJmoTkzdQGVybSD20cwD0MKE8F5HapGVRWft4N
dKmADl7MFD7GxrevSJNdD6tZQV0a88hyVTdRLE9R0843KeLt7zY1NM8axI2XOXqIqG0OyTQzkHTj
7HHp4XwHt60ExUjaTncCryC5ychTEHYByoxhV7c4y/Rpi9ecLWhhQnccCw8TZ6Q9CH2emOd9T5qF
nJjbFNpN9HFXF9+61F1LPlNRoENS4Od27B7yJ3H2Q74VqcmCL07CRngFAWb1PdCgovHYqeHBQKtZ
yCSzp0bJ+JK5sCSJGnHskWlQJOt0QQWfkZzN7qdx0k7OBqm+RITl4H8UfQdQHnPQ0g90sensZnIt
ILolOTpNU8qM3HTWIVglI9IpO4ExfX8Lvcx35VCgtkRuePoj7DbpnBPXfGJ2dQtUHthy7Am/6Xox
GX9p0cZj4MdueyY/kwBfZ5iWM4DGR0/jQpLFL5lYin5cz9Smp1GPVd9fb0lzD8LQTW/Xs4I3SEDo
s0WwRS4H09xYby2A3L61K1BxBKtyELjEc8uWMoj78xyPH6ifI5aDCt5dsnXbjr2VaOmwOWcoaGXm
fo6RtnmFUBP2EAB3XoyH5Z7MTuFNrJwhi24G5l0v2ehDto/Wd96L/44fmk0H5bA7hmO14okfchR2
w2XeBBK32tLCvaQAwDYcnNArTdolpQvD+dxPx+PQR6CmuCJ3t5UeXffJQTDs0dPuht2gPQfThsBG
IAmY9WsA79OYKxu9umBKx8CXbNKLEi3lgBvWY/dzaemEXXvljDDpA4z3uZPqs3VmCSqhb8s+Ijcs
9U0ewHSkCFp4KBhDHoLB2qMO4Zu9JQS8hq6idBoLAvOZJ9Gql4F14jqJgOm5rw7fN8RGH9QMBBbR
FWd0u4eGowlM04vDhiKYHBwzWXzLFhGhfPXRZUTg3OBDauhF2A163Pk8SCyhrHvzIXrAmpPVJBZb
wrlzfrP+0MNc3/uOLi54Wx0PfR2PTrGMugKTndfMg3cQ66K3dKBV6jSATfTovgr4O4XKuV3jweIB
puIBSLHJxnM8f1fZqp6xOrARtrG9WRNY80/MjIeOqVOiInKIlDkQF8EcMZU3mM3dbTtSO4jmE8+C
TwnM3k5qb2d8pBGUbAmSl8Y1V5vqUNa35IUa5wrmMFUTwhV8sXIpG6mXc6eFAW4C+EXxNvo0TGt4
BxnYcLdN3iENWZQ3TqOqcLY19JJdMXXzq3Sbzs9x5oUH2iQn8AUrGvbzfvMuyMPsCp4ZuxfNJizI
NrU579QRIxDvCBgfMbwK2QYIySkR14W0YReh0R4Zulzx5JAK8dJnvrkeWf8QmJblkw2uYl/NB2X5
107INwz+oZayZO/XOzAauq2mZLoZEU6CofqthbtHSbre1nNDD5hLhgWPvO9zl56CHZeiYjfXipcQ
n5WWLMZ0Zm4Gr2w6715KPhSjB/sSyeQn4bGjR2YAvkomFy4S/xEGjH4N/KAt6NTrkk8gjHnYbdEn
eIWzjv4DcZHh1pgVasV5ZqVq4vG4ra54loHENJ/qKhY2h/ZrzhuaHP0B0M7m20osOiuEYjWCQCvC
07aCcCksMbvJbjuYnvHB1KPIlnMcDhXmBhzE8247cm84+AhAq3oT1VA/58jX4Hm/j3Bi6Zm8W0J7
UKQ5rNNYd4SjJew2VYaz+yIitFaeLw8+T/POBl69xjiZ/FTchGH71GigEijhLg6Q4IITLQuQP1Kg
jg5aez6Laokx2sNejWzeZj6OyJWYIdUvYne+b2nv5dALc5zifRl2EwImxr6mYdNX3LttYCZeaYb6
IcmaE9xhmyJQ2I17+HLbZuuKULmPk7NeQ5mEptfzbnzCgRyPMrsWpEGZ1bkvSCPG1GBFDODkuf3R
BHvEOeqRC4lRNenkpkXuIFjJRxiZkFNiUCwYbXdzj+WpGXFkDWZ4W1DtnyDkBCC90Iee+lWy6fCK
RC2VuZPMA7jtxD0JaGbg15RmMM9S3gsBoo7wpekZa+aIAXa5DL1fepNhH8yN5rqlbXKMANyVsdV4
5Fr/q044f9iovFfQ5xdhZ5JKocKC9IHh/MXmm4BZBXJwJkwBw3eVbxC8At04jIR+59AY3DsDQPV1
GS9zL09w9M1NCEpqI9QfZU9fuLNja3eA0ai3pkttxvXk0OEj3jQk3DQ7+pt+G2Y/vWoAzFUr+oUa
7pf0i4GtY62X2KvHHsgdpqjxcoRPM6B64W5vym9DyOLW5tCSYL5q0VqDQ4uCbTZ4rLZ09D5lMn4P
Gl8dJHIEgXq0CSrIsS0Y+M94RBwyP7oTnN9yTBzsrVymz5EcVlOKrvfeQKMBENMi7TUNO3HXeul6
ZDH8T7P2NHvyMUnsdQtv7go53vJxaMOl2qUx3zSjvJjQXl87XbYVC/EYkGfCKyVAdJKAL48RzBDH
fJb+x8wG+DXabFLnKOZnu3jfweB/h5oB+ZuCXCkYRzSNfIta3txx0YsKuHFygGMBP/bR98Dg1KBh
cJem9mUmblpsyAA6Rpw/D3tvEo+YTXWg/+W42Evdh/5XqoZjRtbtgiLxADlzlWBQVhDb6rzp4qvR
cb0KFLWhkr1kOQDdpQCgEcPgD5Ow4AMmyijaZ3VcQ0QXuKkT3jk6guznbskCenHEIKo56dk96+aw
AHh3NJF9SNvgSeNyX+Awgn/EW+p+gbgxhzvYNzBMvTt4BvFcdvZ5Y+rrlLIHRYIbTxIg4om33jWJ
HHMQ7nF4iaktY6T15jI0Y9FYMhLMh/z1ynqROQeoYu424MS3BLa+lYfIwKuIZMGRJajtRQLfnikd
3BttvFoa+b3JYK3qjZdha4HYU1HtkqJS4jwnejNlOFG9f0ZQkZ7yi9GNeQ0wNYVtqbM8oW8Mcb62
WYFGVn9HsmTz1HDiPUTLaL4FLdRzEMqbGx9TJI3NIO6/kqnxr2kTaFGNsW4qUDg1Kq9FwKNBy8NO
u35vo2W66gOku1KG8gVQ8r3oZ/+0tV3Npz4DgMpyHYjvMbydYdWr8i7CLej8/pm6TnvoFkClwyI+
YwZeaKfZSiRu4KybMNcAKaYpl0xHTg5L5FMAQh4U7FuOjFQDyqVtC8hP69l2/THV/nLdMXHSC2MF
Vp2+WVwi6tDEoiTwJQerEOhao71j0qr3OQRsirDYErJiKHYRNeNI9mlD6EAxg5ULVYMy7mVbvBtM
KE4Y9KmDcIb4DEcFjEAaUviZQmmSLRUkEHOJ+SjGLBlA9H6rU+MX8OiwlSTb53FD6nQeObG8hQt+
dg5jUwmoLF5Swx7BRBpOoe4w2U2NdzKD/ToAVM5ySIy/dc30CMSxTmSAw5olOcFbM4KQMcfpwpuW
3aMxODF9BCha8O4UO/2lHcXJQiX3BYOPqIqo90Kn9Ahruxu0qFsBC/WPacjqVWGnnP29sQQQMG5e
voK9RjLPVsZLyHWXNPEV58THqH6WpR6noBg7VVGOyRLoAdFVOAB6RAThiixyN60jPRS9Fbd8Huse
V/NRxABQBj8+6jQcC75h/hgPVy7CrBDTBG1ZQ52omBy3eUHekYPx9spVkcjBq3gQAXOe5+ButWlQ
eAuBI8MMVz0UztmFaXSaHQ8kTFztvcL04psaWVzKBPTyVWTeYzZCcz6bvUeIibZtbXw+VYhqWnPP
DM1jlonRLZoeAiegV8v1Kn3xNMx6vnZBCJ+KgIAE0Q0JffAbGVfg/poa3SQ/GJiYntI+NMeOb02p
Fy9Fwjcz+l3RrUJKin9wRfeld2TUlNBlYO1iXLLkzbw8imlLr4gXT6fInVGkBH3tU8orApOGK2u7
lyBa7mYBw8JeW+8yeMv0KBNxvZNy8xlrOAd9Ag3H6nZInkkMJgGILlk0MTAGirYTZoXi4Fi+FMDT
WO2uEGITiMeeG4uO2+fcOejYXb6FDDVNJfo0T9bgjQQ4VWWP640iAJ2rR/2XGEPYsMAAS5RQw4HD
0Y5vmKoesibMx1SAzIIZTBIjlSnCFAItu0YyqHJ4DfleU0h4bp+Hdc1KghHtwdmG9NlK+0JXFGoI
+eRHg0qsjAIs7kw7cGLBSTMI/4nb+Wr2u/GgJwAzdsKM2jb84m9YmbBaOIPe7pTjyhhafgfrCQ7Q
tYXh9yeFTQ2qYx/H6thfNPm2xAEOIwKGB5KJxpPLkJUsEqAkXud/crUISzzXfU7SaM0BYdqT62UX
g5j4igarX8BYusffhdcCxIjZwWtgTJPaEEm1Hn9VlCw1YHawDKiG6B4DiMNmEViJ48Zn2ZKP4eBj
N8lueOwOhWqHr2vvDvUIMLdyyR7gnHRnRwHVb7UekTLSXoRx3kkz3jeO+tD9rgIjT4lg9HnKoq70
kMJaRPEAhszW+vfuSu56hB8/p0uM4x5B9zsKBimD40clX6nzjXsOO8DL9BOCnb2cD0lQcTepCaha
AQxpN+tlJSp6W9qwuxr6PW+kZah14BTjLf7twNcLyNe00sp7QJ1Kc+FFLuzZ02cJOU29tmiLA3Ld
YM45kBA+IiK9S5L4Var1AQYJJ5z8N3pW1ariOpK8FH54VJAUFb6FKW2K8fTWHZPYPDX9xMBEiVdZ
e777kEgMKiIDBCwemcoXHBRY4hT9bIASjawE8mVCvzSQezUoiVdWt31LPhOqbWkUhXARfLBaBQo1
2TygskBSMjSTD54izpemZ/QCykZJ8R9nadykpI3z7AEf/QDZbYNkZDhHM94xgXQDol1A66b7hujg
E9pAryTKogNbakwkICbWPYgCyxGAzPgRUkjsTUNkwZ2e1P0Y1uPsjE/tRJZiZWmyF59t1WYapwgm
oDcreMIwRYYjxpCsT2IARjmqaXnBV+QnHoSvwHjx240ID4drbl9AqjgeGiRD1/6UUvicmocRIETR
7XO/ZHHq/YqUEoABpu4AFDCsfjICQJU7oR3odLKUXK+wOl0AbYoW1whOM7f/l7zz2o7b2N78q8wD
GGeQCuEWQGeS3c0gibrBkkipUMg5Pf38Wj7/mSPpLOsBxhdeXpZNIhSq9v72FyzeNwjV8mhaDsBg
0o07y/ARo7bvIDHJxsgXF4JhP26QcDahgECxWads/NywHQbsNs+itQ9OVz6mbn3Nx6Xer4vbXE3i
3wN/sT8Wy4wKHqxmvE3ak8mKd+2sT9FAEObjUCjzUU237bNUO3uKX6ta3g+sX/hD2uMQJ+bJ7dbk
6q6wlFzhQzRYDtNajnjHaKGPzVuYwqtbOqWBeRXlJjHGYzv2G8Fn/aLJxP1aT6IDpMrB+SzAVnvw
7xwGmeeppGqHfLevtfrrsMZwAYYd2QP4Q8ecn6Z/nPJ1DepCfQY/fimt+TtbPJaNftw8VOUYeS4R
ArVNOJbruEgj6/lamrkfKBk3YTIRmB1QAzWhAkdhHuXP+xsFYq+BBSsfG6h8WqZLU1QnRn99NMup
oJOY+oMPFegwTcciU0eRiDGwoepDhYIAaLgrVRGbfSBjwKYsvks8K4tckYZC69ZoJPBea8pmU4j5
QEmrhZAz7CN3OD7EdM+iA61usTCmFZo8AhBWSadSPTJb74N5KjUq9GZ6wbVgOGHheJRjnJ0qr5AP
FIod8HL2kkzAiIkwx8iHlP3cQbbASVe7ywi72OLsvFej/3mdcnkxLbGLG/HQ+PYYInw+LZn5JXH7
CyYE332q3Fmt/qYsiDGDNIG+HBjDAX7+XsbGtWuNUw+k6et1Eoo+3jaFtAKr+24Prh8xJG9C+vUu
sjr9sbfNc7VO+nbxMbjFzyzf4PoBYg7/Te/a+GTrTX52hZZHXWOV74XHFMNcHnspQ/xylshPDSr2
pa+7AK5CFindvncmGKSLNBvIDGxPdlZ6m6ohN8mt7Z3Ieja4SWOH6CrcPWJzL6UeunG1nrOSx86h
qrbVpMMreO3dqr4rmykO02pCgjZvczwGoD2l7ZMDXegiCUDfNDENTIGq9oyy6KRj3gvQRSeTljfU
y4wDWQxPuek+xJSacwVITh01MIPJCTmq4NvE3bFEIsx5DnKXsTOh73Kdc2I4cmN0utyWbtMEfpVi
pCyti9a0xQmp2bp1FAhIU+K7TF1sangemJO5Hm2YOiFTDWer8fOjHudZ2xruO1870KPeCDTLt9JK
v1ktg/jczK6clznZTnJXV4Qe5W6zJ+M4nKwPXmLq38HVMtoGL9vQ/KlvHsTemDIoaBvDPrSJo4dd
jEV6N1IxZGqHi9FVgzm2s9Lm0GfGEtTrmO/G2j3MOAy57t4aqjvP6ZwIsk/Q97pBMp5LA2Goclcn
qYx6Q923a16e2cUl0zaG06YY4zsB+LfHmlTpZIK0HaDTpxJWyXEAxGEZztYL1EgbM4b0hLfvGubN
uk29hjlE30MOHcw3J7eeJJPtgMf6NDoezrtPRplEmUzrgNFx/4gsaIREKSFQLDWC87YNE2I0o4nC
JqkmSqohjb8UJE1vlnqcN43PQjMhbO4NX7HLTTMctDnPwcUmu3nSl2F4Zk56V6dwDnvlfqO9fGyK
1bgf+kkVD6LpGXC7Ikm/KFMcKkqn+TbNXCp5V0onflzqysGUHBL2EouVTWouoeeppd3Ft1EB/G7t
cZRYRHX6m53jbTynRQHYP+6ZFKClbeynOm5PwJMr2+ewE37PhgrH6otm6w9ubIa6ceeVemSjuDnM
TU530pYMgCAu+/RJ81fCXNdNPK+fzLVcdn1bPALOshcMYLhqBAtLmkfiTmFmF8XFz6s9IeZBPFlu
6PWevslqa+9nL3iDRyBjj+yJWtg1yxh2Uj6XJt/OnM55mBnjuDG9/l15cU+vZ2UfhGPTsI7pFsuR
SO+x+evM4krbhxuTMTPihTDSaOklS8UQ1dr4NGY2dNtBbuq42M6knWLG7Ie6P54XeiBaXzOEDjWF
qI2Zesj1zaNsI0nwzehbuWUfFHWIypnhiV4/LF2m7TSt0B6WXmzHVd2T5evvbYwH8P+pZBUAlg1B
OozeIWs1i6Tn9UFBp91Vs82/RxYcqNgnX48iKsDhaVuI5iH2uo866daBsQgRap33PFTMHxe81QI3
VcsVOni2I4ATQq/fimOyziEqd/+DbjVyk3CghZk1wpG71EN7HCvz2jPxxSFYmZsOeC+ANeeFeCEb
9P/FPXkYD7VnnqHum2EyphECApoXGdkdNBkYyQRS6uvemKw+QphTBsQQdOFqAlGt5Ori5W5pAaMT
6ynWTSeae/+I5xEfuwvlx9ZVlNkG2gERtHHl7B16GPabYSAjcTHurNL6XnSI83VornpeMhNx/G08
VAg2fW9NDpgDw8d3h6bbjtOQ7CqKRDtQ0Eu3rZfZe7+dDTKSKXQYP0HKWSjqUREWeXbp01qLPEhl
LwxgTzIzoTkaYeemF47Mfee5HoukICt8kEsGXOJWaA/8js8fssuOXoTbtctNUer1qykG80nI4tNY
r9MFIhMK7sL2uk1WwUYJe2mInUKSFjQjuRAbD41ykOKkftVSdU5MYo1K2+yjdLbNSzzVy+cWQduX
ro71k6cVH0Bs64gSVQsTzVUnSC8JsyfEbOOaPGb2nEazE38xNfvBoDiZyk+8WZLOqVFEmWzSaSy4
BCa0anhJOdomE8aOu4DIFGJPpXm3NreRwHDUHMEcCB5m3JXgoxjE1HH+uEApe2wGHUCjoF3qZ/j6
gBC5gHAAc1RPXx3OJXymL7g+nf0lyyAq9XMDnU++DdYXVPiMlVWGpYjlp0w334SNJIUSSbhbog2u
HnrtKk2tY9H66943OhUkzXjvQSKt1VFl7jaxunuR1qd5KDbF4vaRAuF6VJX5Dgl9gmmWZtGPS86W
d3/No9HuohxDnYAEaXakYbrEcZ6wlZNcvNbBqCVv9VR9lM6+XMadIWNOfzpXaPOvsU8aYu1PhxWS
LiWfMfnbnMfA+KGkz4NsbPsjAwpd68PM1g4+fLFdabGNSZL2IlgH+HtPj21TbzT8z/J5/lzYNjg2
TBqsb4+qLzfTWj2mU+wd7XiAfLZaN6sw3tZCwAQmBfu1as71yqjxB9Ra1B5opS8udiMYN2Gltyl1
oUUu1o+RryPUiH1lBYXyhg+4pvqRM6E3C4q4/IBJfB/GQktC9LYnJfr7eSj3npO/TcK61n26hjj2
aadSeMymMo/Ovmv5ZYigw8lRsF4BE92mhU2VlBScLs0rQoBQS+WeAUO/8dqKhrupXFhkhbnR9c4z
ArdUgHVavr6XWQKlu5Xt1oKk8LxOSQGlpq38Q9fACUQoMnkH1TbWR9ucYVIszih30jC1+/HHNCIX
uZOGrbvw0gZMnF9T4ow+zsNKHnRSOQ+tDcljp4yGhVRAnsyVe11it7xPOyDFberQWs+WxarF/uWB
JL3kTg6OdvFHs3vNU1ec22r236GH1l6wzlN2B9igb+PVY2SxNAPRiXVWcV1NUhwYPsYb4SbWqVMx
DHdy2e3nbhTVzhhnl9kvmfbuUkPbEfnKkGRxdosusnfbWafQuhnsBI3ZlbsKwRJtqZ9MO1KspofB
yuedzrLb4snpnPO6tCDy3ua2+lQ/uMKmsnFb8TbP6m62jPEN0DYLlziBUNlfC73eN7PxIKomveNp
1Xd9WVmfdWPRL+vYEw5oWNUGl0TKGjQBcOOKMB5N1AFZhshg6ftANIt4tLzBeC/QhW6MskoDyOcL
xV6385wbt5rmFgtq56Mv+g8wBkzGqPGWeOdm29ij/bW2q4Or3+v+fL/YaGR610g/p2KhinAvYi6e
Sm3+OBamGcwicXdzTdHv2/VtwOo8xjmQY8pfGXHsuf69xNb9XKbIpcJxju/8dsweFh2bjNy/yV9m
2DZb7LAprPWXrvagznazplTQqDSEtNWFk0YOzpI2I1MSInL2jZHCMnHoRFByn9AnnnTTk5CwOx/S
JOqbiqPL0pKNqqbbZ9Ux84W79W6bTR7S+8OPMSEacBBEKbPKzwppWjTO40Qf1/UbM0utq7eAN6h2
LULVp/tByRF0DnMxhobOAbje20B1wLjbwTH/OYH2iPNEzUWzHzMNMFWXMo3z1Lek6frz0hnopKa6
AuUu2xTg5u+yWkRdntivo5hHWCE1swNhv42FG7qFKPbeDWpJ1lEeHVcrI4Zr9MO6lx+nnkEYLgby
ruiTiUi8RjuM2eJ9bNpx2JSiYUztLtoxy9ziijR9RR1aaMtDO/OFMw0ob5gxNpYdFbNcnSVUCz1O
MPRtCet2MMs3mdXFhli78eRO3bqtTZUj27Lsk1GPauN1i/5xXcU7x9Jn1/IPjZrEHegDx3xjac6X
RUnv1OZlyYG2lPeAew7zzVzdabMkB2Zs5qcKOJrX62sgDbbxok3YKEaAs+gLh7p6TzG326PrKiz6
AYd02bI9yXVgtym1FLm55RbBGMfDe9on2ZNwhuETxgcCH8Z6WNYQcBO83pzWeIxkTXDMbDrTXg2t
2gNXpZEr+8cyRySPB41xIvDcPszGUh16tuVT6U63RGkbspEQaPxQXM33Ge5W70kHV6vNBvlVhyK+
V2YNW3vVZ4vjlziRYJni+ZGUwiaa0hVmfd7N8RkbfnNbaBmjiczLA73vOMagi9Bo5WcDkx2zr+9N
iucNzbVLbqG8VYGuOkzkk2wKJ66vbd3AYHHgu9huYzwtRpEcRF/0jKjobwIyHeszPtRqPyBcgxeG
sCwwLfkFq2MwC6OELZdN9UGkdv4R/l0T2vgmcc3ELJKfFoq6qe9xT2hPhmYlLzbmhW6ElZ6iEEvO
ELP0W+23VMw6XTkeStlPX92hrJ8NaJb3VbVMoUSXP9W8b0PHmgWl12X11fgqq7b6rqMhg24n8mJv
NeZwb0HeAWjQk/GT6rwSIrHmI/IzEiDlcvieiGV4iPNV3wDizpu0hTAnCid9xKhzDLCQgyQyj+l1
zLGwglVVkCQ5GPT7xGzGV3NiK+owi0XAWOKPktOprR6SDpjbVDBYGBysobfqUMmcN9bNHnfgy1et
d5f70nehhYGRBK3TqgO5U+tW9bjZkxg9bLHIGU7e1GoUhES0JGPMfecdHGzNna+1iscPWqOKKz8p
O9HZOV+FM7U4aGnKToO8LYwXWAIpqGNhi3PiOZfE7T7ilkf2CmzbKHcSRYHj+ftkMLxHHbSs3WFl
lZ2T1R/vi3RZP/fFwMg3W4tXf0wzRoWW/+Bk8ChcY+2jroPm0zqpvrWytngghd0BCmtlOOoO+J/b
Y9ZEXxFUViGJZqpimHJZcrllu0FBqjH4jTENcRTSmjjW5t0ki3SbGiUThLVyH4hXUid0Tf4GsUW/
STsrnDkewgGnl7vO8FhXMwap6exlRyNnxhb4mS3Pjaqnz1LMoIJL04xB2/X+1zGe46dCmu3LJMc8
qprGf5NKiO9Zno83+WGMTchM4BuTr3zPRAGVLavd34P934ohz8uvSGQSRbJhnb8X66g+aAzoNrDu
YRP6bfaA+fSHFFfXUMty90uKYja8NTSbuG08GcVGNd9ZRlMAea8gpCKvz6j7srArWv4d5rjbCQXt
wTc083kVI/ouLEzsNhhmxzBh4cK0oqetvXu1VignTAz8pTX230vbsLeLXrGbVGB0bIFcgpvIel+U
Sp2HcXaiUhVdFJs5AKkBcS+HdHumeU3UXgOFagOome6jNNi9usLst2mPLfemXCjlVAWiOCZVWR9H
DHkAQTvLoP2v+vcebxq0fyY7Wo3MJRxBwQ+r5qC/ltDzZqm1IZOENbBKIY5OXvfbfm7lYfHXW5x2
nMJ8HcTIsK63N9pU65/i2l82TM0YvXVXq5UA+bSwGqsnkmq+Nt6TsVjyLMjSfF4c0d11yZQjDBT2
jYdXFtclt+FtjqVxSpk0bFAGAGNqYPPKyMmTklN3MsYpuZTKsiI/prAbiaEDTyubfZYjqUH9J+Sp
EEDzjJPRSSGticqhmj4qc3bQ/vo4EsgJxpPSy3cs+LzrsrjF21zDBA/d/LbV2gApXaG/pwKN8zYv
vGVHmdtutbL8vkwDetwuxU6Tcsqv3szR0SLBeDayHQuOihjzT51qyssihuYrzT9MGeiEsjYPunqr
JiesLDhRqO/T7waCiajSRoTxjdN0QeX4zdWFGnhbU1MWGOgGH26JZ0pO4LFW/eTLGMoh02H9JWWo
zKvpNf+ZqR7c2lovNssEicZxYqEHnJfqW2GZHbW7IdYnVBNJmC3F/I5DMnxUN9W/gv0mj4x+AIbX
qoRlVWkfFf4GQR4vCeQSxBmz2VFrYnzykBWScQBpFN/0yTRfZDENW9nk3t1SDBQVTrWeBOwCRIwd
E7SqhcmjM9RB2sUWwhhcAaikVXbVuMMjvAwzsDKtvxio1zAS8ZwtRmS4YKJwYR9oizoyNfyypWcN
m3yZqISKeN5MMNYcBm89C3ecbY4VraUHSq/zbEWapTePi6IIhiaUcstQ66IVFXLY2nDFT5NsE4Bv
t77EtL9B2+dGF5UWSkabFZIEQIHDk6nARINq6sTV0xicIVJDAW32zout+mw3rjXzWZH0YAlzna8B
+c57mOzdEQ1R+TYQM493U1/QM3bDrjTXjGOh8V/aYnDetZgqGDPKnVYlxobImD7CqLY7Ud9B79c6
Mq8dDViILiF51DOhbWQBIJO4ioflL6xkcnQ+wV2SdzQj1aORr+jRZXorOGdk7jjD+FfpZdq1wqJq
M7nQ8yR+BI9633z2Oqi2WM8+UAhq+YaP3w+ruJoZpfTqLl0N96myb6PNVr8N8olVgqYFB55eKhVb
K5/ST7JDITZVLbIbJ70Ttea8jnWdRmPWq28QvGasLCmVDsvsLk9pa2gwiXvDZPIOAnpJSzhPEAW0
uzyPc4Byq0v3SvXVQzVCZgmEvxaQDRyMBIMOOIyKuTNf7d5J3pI45QlggPH15t14yXraKGx7463n
QTKy+dTao20CaQL1TvKT1cCIEqVX3HuV1x5U3Oh8cq6V7EUurW7va6DxM+1eMBUFHZKTOOemMrC4
ifMMqtai2+GaeDqUNoykK1IcXqZ1rj/jhSAecZ1qT85NCVhkYoHNahoe9hiUXaRcec9GDcykEeN2
1/KnCAV8Pz+nSEAZnWOU/+IBXD/jRjDNDGgMdzwO5L6b4Ge9FXUTCrh0sSHsNRIBqqV6cE0ICwxZ
UpTqL4OUr0jP2ma7+mJ+hRYLrFOltN8rUVkc3qQ8RFm1GPvCzVoEXk4i7ljs/gfRzcNlLmqDm6fX
DLSqoA/xegxTpJN6MJLjwdv0Zmsfx9HpXmJu/YQgZgiwveo/ASZnsLsGiMYWHM2obGbgV/QqTxYx
JoHnQdLFYA8f3cZVu2YqnjyzP5tCi0/DhNJt9uL15Lp68bFeRUwKYMXfXIBC8sfcCN2eDougx3yD
EcqXIW2GKuwX7zbDN9N9q4tuY8wq3WIrne8zcJ/nHDV1OAixRrGT1NGsxeJs9Boyb0jDp0Xxo5dk
MbcIFBFpdC5Wc25Cb7hCYi2AlbQZG+i+PtUGytWis8wX269tBBRacZFeE98NtV89LY0o3qsRNVJQ
6KO6t4XBqLeDQbSxPeSpjKBQ9ier1D9bUJTOGCQtUDw4MYgQFdfUsIcQJF//nHbTeGfbBYfgMuhn
TwoZssaLs+X35aVp5/Sjlcp+20GuIYqkUOeJ2uLI+B7U2SSVM7Do2Dg7mKpLT1cbAAJvU2bCPfu4
w0bpYsrnhsLqY12DYC+WE9+Nsl62Kean77kS6asN5/jbVHpjIGHghM6K15wZ28XWz9EcBbksnAfc
P9zPTpsvwWxjbxc2i/JT+C1VsvdSN3lRslg1kFpwYW2CobuIrgyZOlgHEOH4VffT/Cotb97Vbao+
kVRURGXlrl9lY6Hzzuz+lGqTu+/KG9nKXuUCtDzqwaABJOqKC9eElr4V0FWfhZcPeMcYLWJ5qz6q
cqUKsDgNNZy6kd8YdoSOY4YqX9Yh7V//bUrm9DRhi/M2jbnczFkLCcgWAh+DdVDs6Z2Phd9qYcEY
DHDyvhYIV/kvTANdgA9iWHOmfTFyX723KnukAJz33YRlX8FI4g1SenfCnyM74OPndFD7+E45ZT29
CXp/TL54TTXuEp+NDMFhtQWi648ecFLIdsqEOkZQgBWHEZY9tMbMma3DhErlM6V88s2H1fhyS15I
dlrhi6PuSQ4ov2HScNMkER6xFPJZphPz+97Q/D3WLBj8uPxGy7U9BoMTfud5W93PJmKbucXeJHIH
B2GN41a0Q+KgLVlrclqt/YZGxH0ympQZHlIzaU3Gl8707Q+14fT7eTCsUDoqeTYQgW+g0gtgygxw
pqkSGGe1JGTCH+z5cqN688GPSwbdYZyDQYm1CUpW7w6Pp4n+IT6y0ZvM0c34rCA/fte8BpQE28Cc
aeOE0AiPFNa2Ma/9EhbemLwrUdp7qxq9rQkVmnmMX+6NVGJazidEse078xGJLAP2ZCiyQ3vrsQBW
lqNom/Et9s34RaIvxlHTZ2I3u17z3tqruxUEQWzNueVh6IvxuOYzWIl5w4PbuT3/VY3MV5dm9Xe9
RYzJ5I7WhEWSvuJTOfnP7oBdRAL0vQc7fzcTwypCl40MfAV7NCuOkzKIdSJPNqs2FnsTPTx3CC0F
/l8TN0cOIPNqeQl/JgxlvzjNkH+ifiEaQPfa6C9m1n5b6Ykk789v90Vt9d/TFfYNvGY2yqK6RTii
mP5GnT5ssG+GqDXE62Zo5jIEVdF2ZSK7QwdNO6o7swLbWr+1jPcfHL+ErjkVE+OcoXSoBj3DYqxq
F/nzwBw032RMI1AJlkyIi96uGfwy9jEDnITNO10M+X7JNPuunW59dJZNx1wu5T7tLUWrLRm+eO6s
Pq5uzeySVcjEirLoSiVxT+Ts8BUn6xm/U9WSmKolz6qHlLypXSbtKLHdILWa4a7AeTvwIJFFY8kH
0vVSPRWz9olAMDPs29w84muaHCvVdi/zmswoNgob84PFO5atXUWu3s94ECzJ9S+rH+nJbVftu9XI
QqvR/G2NtdwWP2kVKDJLstR44XxiGt/fZA4k/ULiasVKt6E1/ZuUsYpyI0MtYdU3VbksWWGua7af
2R3KDa3LukUnbEXDQqRF8JctlIdQ0fKRxQz1lrPLuFpMLO9MkXj3iRaPH2H91y8Sokz0l4J8M1f6
5OwwUkl3aZJABulojP/qu8TxsGFJ9jOUvEsawz/WnCXbGHY67RSNzG5AWfS3ddq/1cM/yWL/ryz5
/xf1MnLj//0/AuHf1MtPN03x/zpV7Tdcnv+WQ/+teeb/+lu+jPz5X/hb/xf5smHa/+L8xuFXxzfE
+xF69G/5suX9i24e8zss7S1hiVtEBWf2D/kyyuab+55P3iYBwj62yP9zdT+9p/8uX/7FDh1zVC4N
Q1/HBjB1TFwofza9g5HmSCKs5CXVuuWSCArFUUAAE8OkPfD5V6yjsQ9aj1aJ/hFPXa3u8z24bn/n
AHNFsZ3bTH2ydrqvbxCknfUwmGLf5Qwy9b76g0mfcbug/2dl9+OCkVjbtqsL3XFp/X6+YEh1JNYx
Jb+gH9auaIP7cDazYZu3DCOcofjUzLb1bJOjlIQakW+7RmL99B/v+N9P8T9F3z8bn96uASkjEnLO
U6ar+Kz+fA09R1hvu3l+AWG2z/Hqml8KiFMHW2U+7jM6rCK76ZOP//xbfzhr/3zrvCCCDrjz2z/c
hPD/aXuaqLmjkO2qS9KVTHj6yS1fgSjNhwU3VDDalRFsXctnlRXQQ3WMa8zAr1fPo/WLM7WFg+hd
zX6KARMyWW5MtzX+4N38s/Ht7clgD32LQtYR5kM5/+XtkOTHALgu8wtezOXdZJONlPgdx4VjInDb
6yjODlM/iwcLh9z8T2vj9tN/eUCE+DCwtJH9u1hv/vyAOr1Nsf3oykui2gdMwpJnys+UQFXDQGWI
Z7Tj4D0SrCDvaEeMlvGh5Ud+rtJjtiR/cuU0bu/jp8vBwJwARVomfCqxsPzFUHJNXb8WGNVc7Drn
kyKgdHpb7cF4YMBFYF8CMPGFhOUOtSCkiAzNIPJOUS93UqtKeU+cR5HADV/6Fyx//vSmfv+QLLJg
cXqDLkEwKH7uPz8sKmSh5qH3zk2tVwcYE+uDNzHPhMiudqXX+oE3+PgXrJTbeZpqR1jLWfTPS/rH
kv35EZGUAQmBK+Ctmb963SdpP9lrZyYXHJjkzhFD/QJNGfKiprnXrjRYx/CEvKtEpdiEWL6giu5G
RqDsAdVlSRIc6LU0x5Lq5mG32PZT7FTzjYPXUYcMtjhpXc9spcKTOEaPcJ3tpg7xlHC2SzY/N+T4
QeqsXAQ7vjHs47Q5TbqBYcBgFKBIkyyLD2W88CEttxel62v/0qzLeoo1+I6yb4ZHUPLqNU5u0jYK
awq2Ol0M3MsUIc+VwkRHltPbPz+2n311+coQnrNtO+4tx1W39V9eXTE6WWvPfXphdOrciVLP9gkY
+KeEJiSElDI+JCBDELTrAqC2K//gbv3ffr0QbIDYTGP68mt+nfTz1bKnSV3AArWj3hhwy5NFnFil
cGGnatQYq+fN1rPdtzqzzMs/3739++/3dd3xOR8t7Daw/vh55WLE74/VJPMLKgtWBfaZJfQ3cdvt
xDq9GZ5dv/5Y1POiG+BUWFEbEJ5X3Nxy3yNAwXGvtSObXRV7Yor6vMbCqIal/jA65BsGi7nwGu04
ATSzca86aIrJeN/oaicHxR/B8R0H6nW+GWZ1fovv57x8XIcOpxgPSy0j8oQPvKHEzEVpRWmgmaFD
CyZk5jeRTN9mN+268TC0sT6TNl72LwI+yINm+NNbtgzilDTwgBIM5V56f42PGJYvp+THxu60unut
zK5+LVTNz//np/v7w/V8D6zJxsKcSeeve+goIMlPrcguGkc8UgT2OPwgLQl7XRl7I16XryXOEkFh
gQpqi7T/sLh+tqq9rW12JNO7RW6zuK1fC5LCJNZ+EXF3Znxfvy5+fvuibjsUKgeEXWUn/nCYGzc/
5p/3IOu2BVIBgTDY3PLPywmSQTGQ7zKdqW/4iLPEb495WWPUadA4VMjiI6EUsIHujsFgew0eW8v2
h2HSPz/6/3JgWBygtu0JHGoYM/5iCxw3M+PP2pvPCT3cXe9hP1oPjR6OmGxZdBe6us/TLt5MWZHB
z2A1IU33nWis3E2eMg9Y13T85Cn5h8yp3051i1LzZi99qzx5Pb98cAWDjpqiRz8jtlA7Yx5vMKmV
QFmonFejws7B9hcjkNWq/rAafq95+NWOICWG33pz1/llqzOgqnuV3dtnr6vdlxqbG8xmSqYM0OGn
t1uuwIMNCfACxa8PZZxjq6eJjFimjtyBLNHrCC7TtJ+ZI+9BQ/o/JV3//rmwZNiIDOx/9NsX8/Pi
aXTQoAmb5LNuTf0LI143LAHQPgNOtHeJUP3ZXbMENQ8LHtg8d77+Yc38VvNY1u3ZYGdkcxm0Ej9f
gO7kmbMABpzjytc+dkvB6N2DemKYEgfDtlc7ZvfqXrYaY96G2IUPQGwptCN2mhe/av+UWnJ7Ib98
TT9dzy/u5wM05xE/GPuMOc8nRotHw0+//+Gef7bP/rFHCLygePLkTRD4/cui8IwRAaaETUp+Fd7g
ME2GbcxufCjbWN0NMpd3aYaqq9Sr+nXOarFHcdMcXMxRD0mikdiHW3b/XpUKQBgG+x8W7e+fi697
tyLYY+ppOz/Cu/4jnkASv5Dbdl5d5Izm1QavxFdHFUYSLHzCeZDrPumObml76NuyPyVc/b6BEgun
49wLb49DUtwWzH/8dgct+ppT7V7aycFzIE+c/sXLPSjW3WAi1QQbiP75ffzIAv3pnRPgZVlwjm4V
P+XcL/tDkpkm880hvQqVt+GQSEblXVpZW48I4c2PbZR+qAZOMvr73O1bGPGiv7TloG1cRCava4ns
2mxdfZth/hsgQ+KJuWt1zwTavVL7zacphgUPZf7Dj64lqwb9+Z/vwvt1VdniFubCwScMqtHfalHX
jN1aDMtwxoOrhi9mNidhN+3W7uynpSeCqJZGdkdubL9in7pmb0PWvLTGyiklG4nQj0rzgBQCiwml
ARNV+NpG4+RcpsUv/g9xZ7IcN5Jt21959uYoQ+OAA9PoGzKCrShqApNICX3fOICvfwuhHKQi9aib
NblmNajKVCkQCMD9+Dl7r31bxDlJsjVFABDS6Ys+dAUECKoNGt3VEy0bKH+YZu8uFUARO8Xec6Lp
YaAOffegrW4y3cF6nAw2StDJNF9mP9Y+KXyq2ygadjQAuUK3snbmWGk7I0lwvKjeWWVK5Zusl97Z
Z+i2tBker1r4wWtGziQghJGXbQtV5RvXG6Ov0h0QGyDfx8PuhtgooiHmE2Jd3bn45dlhyk8aq9wN
QVM1VOuue8wEhddkn00E8ZvexxqQD7n2NbMnSvgAZ4iT4fJ129botkkNt30lw+hUmm3yI/S0HFCp
VeyDtjQT8gv64tnMS/0YAx2+absYaXxoGq/o0OXeFXa18XyKNaC6YL4+/v2v3xsciEIaHFoJNTAI
G79aSG2PCXNs1PqZ7GkKsaHjsIBZ7RQLG7xHHw9/KOKvHzcKHUpSV+cUxvlQv35pmthCXgPh8sxW
2j7Xqq62o0iROAN8YWD88ZczfrNP2dDzeKr5z5w+/euqoNntYDK0EefR7qmoorLpP5ESFR7drBne
Mg5ZWG9dpEmWFiQ7Dp39Wsimv6GOfnaj0O2wKXD3A5f2Y+g0OFmNoE73ox402ynDQqSPYZ//oRa9
SmK9LPQYp4VhsaT95ow62Z6tbLMxzhVMHFyGjOmXYBiqm2IYuKScNj4a05qBMJaF7kkK8e7NJXHH
9OFHqxx1MFkoVl6GAtdptPSp5yV9/sOtnbsKv6x+LH2ECwmaZw7AQXG1400uM28/4SKJN+lj7Eqx
AfomyTfCSDtwX6WH1sXzn9I+NU6T0amnPMHxWqTNEn3Pd1tn2P/f3DjWM8pnutLcwvlh/9smwGdO
6DMN89xMtn1sGqN9HgzJChoV8jGmTjtiiR72qYl0W2oprHn0Ekj7e3fr6rH1qLWddRMXLccS5ao3
QYP5v7ltl/YnQUW84vrVpmGTvWRWeWrQx1LGqSqn9M6O/RdPASbrmgYaaVymO9lgb9Q9/aGsS+q9
yXH3HM/bM8bM249/x3809fgZqeRorom5Cr9uXQUOJtLEU8YZ3ot9FHlUvvZ+yQINMg6NJa37Ryvg
Zn78qb9pw/CxLrEtdIocD4Tsr7+U1xldWmu5CbbDC76ZXQKeruthx5hGs9bMSd3HU27PXGZ5b5lT
sf95CPwvrsK1bEJOHV4S0t6vroI4lQD7g3FOXLOEC0nEAQAN1Huxg5qEMIJvGAT8r1Y+iGU8//Mc
Y/b2X18EDW2mk2JuihMsePXQyq7upDWY05nOQwgzgv3fmFzxlkTCwCCmiptySE84Q6OVsm16Z6gn
/nANl6PMry8z1yDY/QUlPcXb1WFQEv3SUpnp54GDB4IDB1tONr+4UFVYN/0sospPk8TZ5OMUnrCc
GY9DXhXfi44Y4hXZaOWrH6BtXzaqbp8Tq2v2Wi/Me0kO8tGej68IU4p9baCOyHJV7Mt0FGphjwhD
N8S46CYHnIgyAUcrfbC5Tysn9cdjPrd1/k2vvipfk1/c4NFjCbva8OD6VUnQqb/WiBS5x0kwf9uG
iEDuRymNYw3oH8RBhYpRpg/s6u69YC5xJBSRg3Fgi22km2Sm5yZmRkesB0y1iwJ7zzqdJRVBI9T3
ulHWCT7o59rq6WoMk9p3TSbvIq1pPrEx9ktQy5LIjblFivzKOleTckdQLSpm0Y6qfjuFAmWgOYwP
I0vGqg1hLlAZICJBGGGchsSmo60B+zhSwSSn3uzXlQPLvEd9f+ga+BVe0tprND35Z0zA9DNIJ1uP
IPT3BYrNe1sMAQ++wbOVONl7a3jGA/tesdf4qfaOjMCLl2P1RORK92PCtrAup0IHNGMGtyH7ztZL
zWmDe6D4hIte+wYnFOlyOHcPLP43J1ZzLvTKwu5XMsrBWYayuvVTBA6c2XhU5jC8+17lxd5lrnBf
eU14BEmzqafEP4hAvuiRdg9RRECbC3ATaWWHCBC9zc2lcO6nljLFKIGbVEV8qGUTbW06ykMWh5tE
thISczisa6TIW9Pvh+OkzHSfz20wTIMo1rwKIy7DVEAw9H6z3KfOJIPwWFlVsx8iob24ufqeT4l3
Qv0Rl0Cv/XBfE3exDK3sa5Z03oEzGejZNunReRjh2fU67SbzJ3QueReNOyIV7owUrKJTTiiJNa8B
/WUUe3veWbLK6h+IKWYHYhr1SRppdUzdBllAjWiNFvD8hwTGvRs6dfYj+JKDD7N3XcvYARSoouCI
ySD9uVc55YzemLu+dTtRyM3GujCu7H1GUX2XMKzegoXhlats9NN0lLsMAi6Hxyg0i/2lZ1x1Fbfh
8qNZFTfSp5L7FieJwKMEuDBvBtz0M9FxwS9X7UZQExOa0ha98BfL72/THpsUv2m7tO3cX7LBOZwi
bLDfcYqjDLvs1hZj+1SSVAIDx7ZvIrtxD3WSgpEv6wKiUdUgpBRZcrzsRkHloDwpK2gCuZZbTxwv
y1uDHKT9JFztUCLOI+xCoKswo2I50gv+poqquMuRqO0DW+tXuHUj5uLGtBkjVa5kH7RbIgFBnKE6
0dZW1njYSr2HvnenG4Dkw65WAh879PWNz5O80M2gLwAShwYacBf2jj5WzarLMMKt2q4jdFbo4bO0
JL2FMdLClQHlaWmWtXhpqmj4IZUGyVP4ez3x3GPolBh/KkfgTs6AZ0iTpRQ7c5AmD+0g5VdcmJ/9
JjDWBNRlW3gs8i6tUgedRa52l1Ux5DV7ZhvaMEbhwqK8I/IihUGSml/xB08nItERTDf9F6sO58SL
vOjfareBbjQfOOJW553Uwh6FadtbX5WtmmfKXh60ub/6s5WPC5mHUBdi2mdjEX5NalY/LUZCxfdk
WNNLd2tUYbKcfA5QI6jrG5hlYutwDHquUmgSyC3HzZCRStB0enMXq3DcjKINzlrWBvte5uWpx8V8
1MiRnLM5AO8sXDGx6UoxjWsUIvh2ard6ccG8nvzSCWnaSJaXKLaHtWzHB9/0qoPSnfK1DCsWwnZg
LLEsea7BbDgM4CybXaap4+o1rCy+86VTcrl76eg4dxP23RDfyJtfRWjAMxzg2yzFKQeNN7nVjD59
E8K0P1t2o94zZAe32KTcs5MV2qPZVeOhUaa9qYfG2uMdUHtDQHiTPgqzKcrKDTgMZ4HXFeKQj0K4
b+sKNGPaPkt35kURCxAjkqRPc1nKiIBqn8sStclCRKm5C7OGkWWcS04Ag31gyzE/ORmrOhi4JzMC
qzWwy06AOLDYaS259xGYw65Ibiz03odsrIptQr7QTeMmPM0BJu7lOBrlJ6F19HERPyu+Z2GuGmxI
N87gfZ7FK99RSzGLkyWG5jzv9dfCiR5yZaK4VdnGJ7aL/Acr2DlJKjZ1Orm3rQW0UBBRv8PwrpbI
ufEZu2pZRGX7OJrIqLzatdemkbm3WZjdAY2IjyBNUQfP1abXSX65S4e7iQOiJqgI5dZkuVVZ/wjD
nGYCpAuK0ul75Mnptodg+7PlGM/FEQmzYquFsVxG/FTbtLdo8FmBplBHwlz2YA4jCSZAnBZYuuoS
r9n2eqEtzSoO2NuA4rtueUPudLxRQaCOqF87nOKF/gSDcdi6bTW+5dR9KzozyLfjqQ68xeS2zTO2
KEbPnVdFK2LU3oU+NC+iKDW8LLE+Hi3fwO+rVbTmmng8IA/r4HTKbNuPs4zMr5LbOtJIm0P4VXsi
ORlDZyEaSqp9x6hkW/U6UUiZ+l44w3BLhIF7IFbWXlsVZ/RUiujRTHSHnL6Ohc3sUfKapv+QagMS
YXwnMIZHWnwCiAhvFW99xvL/TI8mPSNuA0oYjkb/BTxd83RplV7KvcopovuKiIjvk28xzif+guhK
BL0EBjirwhawZpD/nLD0WuAuYkICcJjIM+ADOhMiNZatp8ZPKUqlw1TmDdY4sz4VLM1bjjWzwzGH
na1XLmwsbuS+qyg1V3ALaPnwgr/4+DIXTE292/6yQ1bg6hrmlvvSsnKMIMKcTSldzFs+wXTZAkI2
0TSWCnju/C6bFG0BvtiHbm6e5Z5Ot97Guxnjil0lKXeqc11a5DFHQFjokes9jpZyjh1hGlvKIONZ
15x9nih74rGzYVMUkUT90ROelcNBpSqeq1IVOM4XPR00vn4SuveDafDOeKluvsKYoE8PDp+9uyoU
71zLOa5GkkDexUKpihPlXEfmU1++evV8yCIsCG1c5LjdQ9zwTydfp1KWY4NaPOAJJEq0RCw5iQMd
nPAQxYbz5plDe6q9BM+z27jTPm215hg1BchBbWqqb0KQuYQJgcZ3qk/qqUVi8xSUrnZ2i8jZVNaE
+tgFSLkvLiNeU5MdxhnL5HqMHmHmnUhoksEcGbQOB4VqAXIkw4PKo3PiA49d9j0ft4hs2T8yYGre
dSSon1smZTewEdFQOxUTaFcfJrm/dHlQB5rveeNrn3Wq3mKhVxYOl66svhe1ySS6CcN0H4uS8ziB
Hx0O6qZFYxuYCJJbcxPl9nRTczmvrDx1u+gdm4a25Ra31eQiyatL/Uuk4D0t8yxUx2EynxvoAsgU
yzsC4p4l6PHn0RrcPetoDzWNjPsI6xxVV85bBnS28JmtmxQa69GJcaQILPxL6pVAWzqZQSBBYWqr
bM5PRPP5YPt6smdugzyxwSRE4Jr9GspS3RiJK3Db92pjzfi/qQgPcIuJOcMW8Rn791f0G1Ruoc+s
C/kpRC+zclfBgJgnaWe/YdgjJY7GXq5jYdVvA97+GTrjTOOqzbX6G1hewkfDtPWxY89x1+1giXee
Pd/bD1xffEt2j1svnWLEV5FZwefcKe0TBoLyR+6VDhy+MQpfqswT8UuKbYodgM5niIbUqj+jIG3g
ESlMsFBMzKy6AYujfSGoQK5KowFfNAzjNgWdv/QBcID7Ds6Zax1GlXUH01XDSTlGvDFJ6rnFmfu9
ihqOQ3Ecpfdp7rJ5sw8kX1kRLQCEhH5lS7j5UqydzjZvRjczvIUqPfmVLCI548HJIDskeS4+pQGC
yRUEsOHcN43X3cF/xxayoIdQJcQfm/onY4SrvnTcga4/qmLMpNYEDEfSiE8rDhfobGHr9XOcHtMo
eT/p+LKWl+Hzz/ohdSpAMHg0/HMZWbMYnbn0pUdbaT723L4r9pXDOdYcB6rozNd4v82s59Uh8YFX
5/LHYt2IRvx1bbHXg5gzkBUaCJEutQew+wgmAaeUyx9tcBbcp/PMO6Bb7q48kfUbUZtzo9Fq75KJ
R6PWM+PEpsn00aEplWVR9Rrh0cS8pytwHBzl2Ib5RH8+NQdZSVHgFt4LVGRfxwyCuXSZW2n52iVj
WgMMiJwfXaSIlbrUkmk+Hwhy8KJHyynso0N84yqtBuRuiOiLT+184EW4SV8WDQpSkshlrRMA8KAp
RpIxSze4fPVu7v21iWDZGUqnLXmpSszP1Cjg22mt30Nbbs6akO2zZfti43gBr2Homz8voygb/kIt
KC+rpOCuqVnbMJUjjNjAS9zDBLAHBXwZnSryt6DXyZy+qKGFcweNbx4GCoO+W1WbxpuG3ZiFP7oe
yEBXwdNjO7hTAA6WPQ7afUbK1I7VQT4HqqZQwKZ8AmlNwqAQwU5L/PSg9R4wALDuWILS4LEpMvOW
d1Yq6K6w4GPRGg8FuMtnfnbuH9Vmsq6HMFi35FDCmwKSkwkfxb1FhuqhDLWN6uzqNmub9AQvgv8S
pF8vnRBD2RzGG/w1pp74K2/iFOEaSfDu4eu6Hd3KgAUX6OG3PNK5OWRnwrG8CD+kOz9iedPf0Qu2
joMGDzMdZ9vSvEnB4G6ejcGgdSgTZ5exo3M6SfsVPSj7Abv57vLTTrGuc4JJdGDYueBsjyE/+yYp
vB/7HO5BpLIXDQ7u3u6JgVyq2MjWwoidp0xPjD3nP3NRTzrND3DH6wJZ5CkOgTVPVAiPGn4vIAzS
5/lAFWxuBtT+20wxA7k8wWR28sQmtLMl+ZSscvM44OeOavkqXlZM3vfV3LEIIWtjDHXA56viOdSi
bxJn7zmuphasNoGIK9fkSK56s7tRjS8XBjPU+26s6zePbMqHJqzAwzrzDRMEvXxvJB3WZapQ8ywC
2sP3CtzzKRgx2WoOzuvFFEfWmx2Z+s4dGgIIvXl6WWbV8M2QXUJfCzTuYuz8dFO5MXF0QT/tRJjq
MC5Aoip3SM5Tjbx7AZz3y6VBE6QaL4sPbhMqGhF5n34Kp6TjzDiJ1HqmjfUCPSqLFkllJ1+0JnFX
TUtg50+JURq4+Xs6+P7d5XGvAs+/L6gtAspd3u4kTbwl3RDrHsfTUzL3r3Wn8IMV5gwHMbpGQ8AJ
6JZUSmM1wn/WPFeOFvGAwwS4/bkcGUC9bTmVtLjKppULQswmAO4ov5y5b7zVYxPUuF/om5ZYOTog
eX0fiZEC3tZUDWQ9TRlTTBy7s5UFRmABQQbE2+BXFDtE+5GLG2rzk+6bGTzUpl9S14bny+oGMq2E
MWY/RnXknvqGkm9z6RJejkh0OsjsjGRq3PlWaT/Xczl5Od6xH9EsREzHoRTdzL1bJOQrskv6NwWc
13uFEuF5uizEtc6Xzv3wGLcFGYLhgMqpQw0A0GHowca15Wkwyd0ZhoR/NFWHqqj6b3bt+GsrqvQ7
Xa/DTZFqyauNU24fDWINwc8+0RzTHnI0UMtLp6+0kGK1Ro46n2ctu1V2Wb+monaWBlK/ZVp3QD7n
zrbn2+0RKimHmiHbqMoWe2I3mnN+0UfNra1LQxL5XfGSinA4OE1Aer0atWVd+sFaK+YWUUNE2EOC
o/aUoqu57z0IMMxY+1OHWmTrynlhLWGNWaZMj/q88YXwPk+hF1egFGL1g9GNTlukN6BdDmJjWzpl
I/BCf5UqKugh07M7IIDFDuRayAzC8t5IrqFng7a0z2X3bcz0bk8OzMmwJgPXTJsB/CI5OtUMd6M1
6BllbPPQ2RVVeQ/GH7OtsMOTHTFBFsNMAWyDgtAHkbDwty18PptFalzR/CKQhmxsiOEiDsShG2O+
TTfE6q2zGa0mF9nhZZ8HlMAeJae5ESArgnCIKEz5HeYBUOFB8Sw8W66J9QruSS4YtnSPJM0LfXy4
PEuoh41N4c3wsqLPD1bn1ducHuwe7IK7cyu73Fd+Fu9BPK7L3CdpgcTCpz4pYW/gOKOgoSgjhfhG
b6ddInrzW1OK9pl8nvLVLaXY61hrNthyw1uD0wHW5GF8SkxvePKFnpw8j8LAyS13a8etOGR9T7QD
viTJofrGKzTznecpeoXIbx8vT/wfBhC/6YgjZ4Noi3nFRg5/1RGv2tgtxqJl3Cjb9Inm+bs7RcWh
UUDXe8POD5hr3K3KIM9FYf/S9yTAGKYGkZYMIP/7TwVvhU5rC1bLv/v46v6pKmE4BDICGAuSEnk9
oumGuqOOT6azzvO6TFDXJBeZgRChmZFSmsRHOMBhvtLLyvduPv7wi6z+12EBSktdUNA4hK3Z1pWq
xCdxxgFIKs59AGgeO+pQvl5En3SpYP1ESXVL8tAnlacxp4i2tO6ssgi/kzleoPggwPHj67ke1lvo
uHWXvpP05G9UilHtqb7zNfeMBwiaVVYyt9DnI6Mu6QomQFSWH3/gb26A9FzDQd5ueZ5uyiuhF+U2
dKcs0EgzYe9K6SmSdBLp3rthjvoZOKJ40IqBkNHA9W7DCES4bnJxC1W19cGJHO/Txxd0eRh//UW4
IKaG83gXr4h5NTgkA4KaoJ208yTokUk/9N7qif6uXvtq0zbNj7TvvW1gueNeTsNEKRTcj61b/vAg
B85Cc71bjg4hSwQfxDCWoZzqZHAQYB25z4IXftepLvrDfO03OgSXp0iXhoXGRv5DZaH3npm2LqEw
bd7homzKFvZESN8ogfwI4fQLuuf2Lshnyp5wgNn4ea7dSJzPy65g5pt7E5B95D/hIogM467W23qn
ApkcL/uFm6Xu/cc32phv5K83mktGk0nWsiuILbgaCRaCvMqQsv8sE5neSL2xNn0oYCNiaQAPyEmo
xai4hzRovw4DkNMkUK+GC42qmg869JTcTTLCKvnDdc1P3D+uix3DkDhhuLqrVxKTSulwFhZnBSDo
U1FIfxsL2HwN7FboqYF5D9ByFdfEzBW+4+F+q8g4ShHu3Brd5BzcuRCyUIzCuHSatw7vxqr303z9
h+v8p77W1Tl5OlwjYnF5rUWYxbUKqg/sx8uE59IDi8akfI0o8xdcWU8jkgOcVadf8wgEH+zYmW1g
/WnW/s9Fw+VGze8Kj6Alr6WS1FxsOjoDz8tAFxDQ9O7NSExaudnJnydGH3/zf2pu+DyEeB4iRaxC
7pUwRJkVFiUcoWer8OG8N/kb4xjAbWUsEOe59lGlXr1XhFgxhKEo+PjTfyOddYm/mZ8OU/dwNFzt
ZhFoU9i1vGqDb7Qn1Tp0tEfHPXVeShO77Q9MGJIbNxMREAPUeYldVfd26GFxzjPtDYTmk6uy4B41
0p/uzG9+CQNpCj/CrO51rg0MdREWtq4a5xylqGYvAsGLzoyBcfnaWH7z/PG9+M0vwZojEXXM+wXy
Dl6lv8lhRgpfTPOJffbYO3ckluvs51HxmKUFY5zM0pgrdWKdYlY52IIY4o8//qL4vHpVWaTRrM6r
CO6Nq59CIw7Jc+AvnhPN7vY4VIJd7qb5W+WPDQkk9soYZwkxI95PPfk9t+ZIjKFXdcSCKIeQyb7/
g0/rdw8HF0ST1TEQicIb+/WOEHOql1bpOGd6ds5zHRNkQOJuHGxKBEU0Mhz5QwjmCWHNC+KP2q6r
knZrhCFxaFDNyrXRhtE3pQfqbZhmucPHd+w3Pxh3iVuNqJpF43pzK7HmaoEl3TMpxHPPG3/uHk6E
eiMevtgnRjK8XYrly3o1DOCGVh9fwG90OWyuuAFsAzE+7dCrVb8dCuFFYWefXUK/IZ6NglY/OWok
bBwLu22PGRCDjWEN/i4ahnSbOLRt//Dc/GaPd9FZsIIIU3juPzRSOB7AR7Oo33l2d0BSnjOPG1ro
MT7jUG2aPruQLxdVTduHYaQYNmZ0nzhJd7SKMIhhl5LLDsr/axcY+QpmZ/Qeozc6OxrtlIp4bnCq
khbhx7fuN/sSJgrMXILXBQ3N1aOV2oqTJFDQu2Ze4+hYSVJETSRVpTOfSuaxH1Elf23T/8qC/FRk
/Oc6E/mXLOX/Wcby9nsxpxM313/VfDV/N0D/dXX/u/HK3P//v0H5+HX6moT/jFfm//RXvLL8D9YD
HHgsx5J3ey58f8YrC+c/qINM5FCOi2gUbez//T9/+ZNt+z/U3tgOMDU688vBX/eXP1no/7EdDgl0
hJlRIacW/8affPUszSYg00afRKuaR4my+9dlKg9F1gG6wCsPdAl3/+An343SJseDaGTz2IKkOGGC
g4D5t5t093Np/rvD9+ok+PNz54uXWDskbtZfPzfC00HihI6qx/FJrES3sIH/QGtGpc7h44+62gsv
HwUODt8PIyLkwFdVQjYxfO9afdz0pZKH1Oo+eWQpbMxpwjViav/uFPnz0/AHeBzj8G5dF42q4nAT
twP+JQkcI5FGsOpphxDRSvBBqRRswajCROgUj//6a1IBsutzfsJLac93/G9bcKQMC8KQxi/pymIR
No7+oyN0Ex7gROxaSsrwv/88b949ZoegiWH718+r0TaEfsKwMwvBtS6oAGJiqeqpv3dqF6gv5Aqi
BD/+zKuTAjeX4wHaapMHlhfnes9onBZNlrLrDSQrqAwOKga3MP6kUbz+FIfKCR4QRSwvriGu9cZU
/IMjaqk2sG2ctVu24a6KY+cPO/D1G8CnSJMvhK/IoUC7NrGEogFU56gBRX8GLBO4cPQSlyX5CDh2
9f3HN+53H4abnoMhHYZ/HmXakH6a72BY0n0O8k44PAcmtBUrMl8//qDf3Dss2YI2OEJXzmBXT2EJ
tSePZDZsNE+eMQbV2yokVuW/+BBhz+sWjRKWrV8fPZ5oekwNMBHfEm+WSAYYslC6P/6Q390yTqXc
LVZF9JtXH2KFcJRhhg4bw3X6bTlND5HpFTcpQszNx580vyl/K15Rl8wFIkdgB94C2/nVGuyYo3I1
O6VtumaC+4dX5uovx7s27yw6HTdqLX77q79ccQiDK5slG+w+sM2mSPfrB4vs1va+yAB/7oaWNsoy
n/zYxkFf9OUnes/wbj/+jlf7zHwZlCAXqyHfEK3Vrz+ZpqF4ngYj2bS6SiirCr+CmhABW1hGQ+KW
O5mHxAr30Cf+3aN/+WSWfRP8hgGG4/poYk+jldZTl26YKabbkRH/ZozdcVnzcD39+y/JssEuPzvT
jIuv+m9LMEP13EIOkmyqUJNEGzX1G8Vnt2cYPG0nM+seksrt/nDS+N2dnV9ph3UYu7a4kvlD3NMj
2dfppoAInK872bYvvZeUhPi1Q01okdmV5BkU1vd/+WVZfx1c8vRz+T0pIn79RX1TL/JEL7NN4BF2
qjmSJnaY569NqqqtajrEkWYqXj7+0KvlxbLRuHDa5lBlWRzprPnf//0OK1PI3DOyTTUaDF1aV6Ur
IpOt/g9vzdXL//NzqLKQb/PmU2r9+jmkNHuqabRsA3HYv7WTXtyVprSZaYzFH97+698PBI1D9wZD
OPeSJ/SqEmKc5yD36Yx92C7bL9EfnMVz74Vr/dvyYqHXMVlZ8M1wYgBoc7UkW50wIgZrYtu3IbMJ
fZzyQx8mRHqQ4JNmizjpAbIyM/CqlSxik8F87qKNYYElJkQZAUGvaaNREjIM1Z5lCWxuMcSB91m0
tmDYHTbA1BBS4CnsXUI3V5ldByw1RSVfcWp2B9LYx2BpucPw3Zisxlh1Flhf+PmtXELLynaEfku4
E0ltHbqpbuxb9N4aUAqUIShiI+YVmeaoFxlIYt+i0gwf8sSjP9/YRBTBKj4ZcWu/ydGW73qv5/fY
M8l+lwwXXyPYi8QZ6hYYzSSYbOKMptJDFdwEk1iWCKMJfW2LcdeGRWPjgEQGvc5osj3yEhOP19Rk
Rze2CwwuypMcDPMEVKzPe+EtG6sPAHY3Nno5o42A0hh+MuycqIyJOko8iSUJTyhUxWpwljYEcLnm
jDCIXc4LilfU08ZvjF7Nz2FqAfUZcxJPFpiponEpArM6xCzt45ruko17rOuKErht0MLvhpvxOQCe
mK19TU/vK+mUaKcqg4AUu0KwkMb25O/81iGRq3IVpPi6avDHBrTLuh2NKNh61Dng6nslmyc/wUyb
R0xtVt6IhQCqtc4k206ceNj5/Auaa6QJbVOLEGDqkyzdAycNTahrrZZsVOqW7z5+xDOzNt3cWGNt
tXstKdNbCI6+dZfUgbpDN6MIhQuYGt900ZQPrPzIFYjTqPN8J9zOeJ8ip2jWVp6nr8NoWl9MIyKL
0g1pk81Ibk2iJM7DZhngjSxXlR8YTLXJYCL+xs6iALVGrwjTdK2+2DhM9R76JKmjjYDzTZxZTHhE
6rt5Tj5O0r76EkDlXhZBGd+hpRyO1SWlggEmtZ5pD6RYYM6xtoURxc0GNa7W7NJAVADn1JyPIZyG
KxwshU2zmSxt186Ik1XXjCOS4q6CBQm3114XiZOSL1pUmr7WIttE15FV3Zul+Ya+VDQR8+Vg9Sa5
jWYoN6XRJcAHu06/53JgN9d60+Hs9TuaaKqpDFIEiOWEhVYxTFwGqqQrMkhHnaecVs4SoMj4heTZ
knZKIIdmTbxc29wkPtlpWy2qYnsNmZFgHHOUzSoz7IZkUwYvGejYoPX3Es1Xi35qaoJ77RLgM9KK
OHAnxnidUKUe/aH2INcVHRB6N7TTZ8P3bFhQORGzB98g0ngxyybt5VTQCl9Ly1MsKVYoR7LmIki4
oZrIVdCYfeKObZsKuReaOp8zhLCwgoqGISsa+xKa4KS3wbe67pW9ygg/FRuIH6a5rFJLhdtsgJT9
5ImiQ0JZJq27FlOPGklvXUOtwrrOyApLpfqM8VROS9sKuxcDRaj9zKxcfiL7i8i1xCKLRvNa21xM
Qm/FvoE+Q8yMS8jtHEjeHIZKEuAUN6AY/Gzw232gpwzYC4JVX1LWt2TVA0N4j3w7t1YjSSgamrPE
6Vi5UKguZdWJaYHwkamRS1zhi6DyJ2xOr8e1nZshmD0P1eeCoj8QG6VnRbvMnSrd1uNI1oXdFyPK
P0cTwQYuevdD9QMxowZCyZNv2gjA7SadvpdVzh8TZmeDh8yMbumCEgfz21hau5KyDb/2Xlg89DKC
9m2k0AsXaQFC5whkHtgD2aPRiLbWqdWC/NwBMqgT9vY+8D2NLLskyjgrTxNrlGP4dbeYSmzlhyYF
OZW5g+Gv6ZWhSGX4rBPwZTr5vlWXR63JKibME4qYIOl6c2XGvjCXxlDgJkjDzDdJPBP+nSOa9K1P
hvC2HSV/rNJjhhbVlODhRHrdWuxSrf290x1N3mAS5MmPgtDzyO7Bc7dIaR0AOBdpyD8f8yhcunVv
OUhvOgI9MRkRS2WwDzg7o/ISe4v20sBfVCCKwj3T1NqCPAsMkXPymGq0EXdOTCq8HGwfBX1OUFNN
QGQao91f2l2rAZ7xaBX2LXBSYb1zVlBkSPr6OcPmt8gxgGytKU1CUOG4tvDTPjDuJxatSPWwW1G6
MNudmyzLPPU1nzgwV3FnsebfNpQKXNM4YNAZo77celnTzXb4/uCjfbvpKMdYGIp1Z3tfcw1vmZ3N
CY3ZO74VrEEEQeMwbt/JgpwelZn8MF1imXQwU5H7mMLrZVKmf8ZHscJ0+bklZIFR7oMdFMVSrxqi
59w4vrXQN0DLtZ/BceNIR4e4yLTqpgrr8TgmrHRFxKs1ssstpa2BClHtgWQ+zEWJ3DL2L5bYrAEr
97L+hECH9I4ku8MMFKxRMfmkxtf4SXp4l8juTGKDMqB3Qd4c4pHfqcuDjVZO495AxXAOM9nfqLGc
mnUTsvABIq7zeqXbvPO5W1Tfrcoo350m64iUcOviqYboc8jk6C4akr08BLXpuG0cA5U7Zue3ZirM
ie/Os7aogsp8nKL/R9159EiOrN35F/Ei6MmNFkkyM8vb7jIbok0VTTBIBoP+1+vJTyMI9wKCpKUw
i5nGdFenIRmvOec5+fjsKZc6toq318qGcMHlfYl84Y2csG+Jkx239YNHQvhPz9ifsczDWzZO88PK
HURUz25X70VfoOwjP6Z50FFeWNRTi6qSZRy9vzpQDEiA4OTidcB6BsCAoNn4xzJvv3KYvPnmPwcT
0AOJOQa6CimepfMyRqJLpFmdZ1A55B8TpaWvgtkNn8NqcVEdkqvIYm3LhCkpPyqR7uslRwXsMugk
2ybwmWXc8DunlK0ThtT5lkTyogDe50FkvnRxTrX8y0qRwTmfrnHFLerjmjjn2FFnHRruBgDrjyzI
nTTcRn2Pas39XaPyWn6OalvcDGzAUGQEvTV10gtcbrtj1utt3b86P5wycnrGu5wJABJ35b/NhaiA
HG/+l5mjMdWdpLCYyu7nyv7kaYXUvFxuES63WmAtnwtIdwzfXQTvYp6u4sUT31FRfa5x6z45gJHB
RmxnyqMmsy3b+rakmm47wl+TTdrvZaSHN0zl/5WzfW1rVikHie+CxxTJEPfkPF7VOo4SNPD6SY9L
tcOWIgB9IVrtjEbje4YAetAbOUk5IuVMjuGeIekDQDxZ2HdwdqKtib0+lVhBMtdz4X8icUkEuo0v
qAbRY9SDYbaFdviL7fY5qJZzLPaHyNoBsuIECK+13w0Is/Mg+CIYueUYhYeElRGGyi84gg2pi0O3
ZFSl4hAMajxuwRxnyyLYQDvuccnZpUFUd0iPU0225YNPcgZEnCsAKm5JOsvaX+e74pa1+/WoJ1L1
5imIUznlPmpzIxxU/HmQxOX6M58C+dJ3BktTQULEtRZoXQEio9Fe8vbDlZP9OqLhuI3qjWJVrsEj
aRDua0uEwTOivdlwUkQ51qnRnonii62Hajc1JoeRi0pFxHZ5nGmHcOin6x4o3WlwvSUNdvKF1s3l
keKP3HJAIvyzBZFcWlgQo3neEt5zeVx34EMVFFbqlVEmsSGZEJ3tRsKRmtprQAnmgSKQ3BulTJL3
fsAXp2BTUlxbYManxn+skT7/BJ67ElQrK62TPGiAL/co/tEg4gneiEfOSNo0y3HfneKBae4eJ7O7
qfAQ1zMifKfbeGqM0X698C0dy9gurYQikBQLdwuP40wVSK5m41Io707ZJH5ggQAOEaTShyyoBgis
2Mczvlb/j7K7ubpRipyyKzfgOL3DMjKOxWHW83LrEoOLrB2SCRWL3boZ419tMgjW1B+R5MirOst+
9UqrPZGc0nKzhCWJueijiTLD6ryrI7kKuOFwnTlbz4MNsibvYaqDenyYeOrD+1VBK64WlqEX1bnk
UoiG8jVAFDs9aeH1gKGsr74X0JU2bWeuIZrDTL51dN1O8TKK8QdJX9OX7uJJnUgVJeGEqo4oMyMe
Fq/+mFwY4ANS1QpLGEL8EioyanyiropoCJOlCmg2h6hfTxc57oSMv8T8VEwUXIetiNePXU7IJZGF
tKd1gWK9csg2CapbQiwjAhmUpn9tK4uwr/byoA0YeJSFHV61pX3X7vVbYSHqKwtk+aThZgHFz3VT
9mThCV3czlY7veDditqTB0cfvJ8qz0WOLnSWAyEiVdBXCWLByjziJO9vq8mTGTeP84jnOAqyoMeE
chwEhP+cHfRt5Zng3l/tPrX84TxfciL2uhB7QthY8UhHBcm/G8yB8Yw+Wytfy0EsDYG5ynobetOd
3HCz/2hbbT99V5Z0JQ7dEWFDAM7xLN+4PJ+IcfKi/sgn8JNdg9CpC8w+PLRsODoiB6TyDgs0AvdQ
NIDDMu4FwtEnPzy5gyazqPM7WJB1eTvU0R9nL+IrWpc7r4WUfFibuZCHliC6c1hZb+2G0r+yrfk+
yiPxiF2wzQzaV+S662/y4NVDb/vqgSX2+pcr6yeTNgwKm10SII8663Ze4uAa+zHUi3J+ZjtyFS6V
VSUEFfDZEq8gruyWnNGq7T5Ysl7OTbGe7CbCGFba9v4EVZ3+3XF3kDUov85uMQUJlpUuaVvlvFE8
VK9jM7Xg7hH4roSujEUP8jpvllNs1uI1IooUauA2F/dNkYO3vFT2n5yMJX8pDoKIZymVlKLACOee
EJbiYRVtfhUNgX5fei1Kko/G9gcQD8HH6oxOAk0wfylweOB6DHJUqKEKCVu1q/W2dP0pQ6Zv/bDb
TawHFO9RlcxKDekyifeLAv6l6QISGJZm/rUZvGATZX8hcyJKcgL9fBcTe9ViwQZmuPTHCElURRgJ
JTqUOr6YcNUX6yPnT6DEK+725auaq+qMJ+PNXKjCCZkjVs1ObeYglSHS1paa46snoA/ZaSk3c0de
ar/+EMPQ/C19jMLMgduPIsRKPBYxBhj3gg1n6x39Dtctz9ohGPgx+yiI1aQU3o7FLJAthK0SDySV
47mOqu4rqAuSQO3CuiPYLlLX2OGsJ91cegcU89tH5DuKapwi4j5XcT6T0c0Nm6ll839UpWVoK6ju
PoHqe2mttubLMdgXdR5tPxd/Fi+u3YeHiYHRkiEQiJsDPsKmQJMPXl9YNhbMvW6jh2Gr2/LQj+5N
XrpTfizLHdZq2DphSzglura+3q20byGzJ/FehhSffByI181IMIm1wtjHhMK3n6hKRDdIbokX8vzd
dVI5z+BttykYf05RQamPhie4NiYM3rxShoi9Jx3MPLGjacjwI/t8n8X6X3l5AAlCbCrFkQukWWDi
KnXnBBJvGKCmViYDfItfE2ESVVL1Q/eYb1GwshVybHDrnW3XKZTzjdRYexd/KsNDPUUiSvSqvTBG
wcs1qVdSsRqK0F44E9ZbsYDLQMVdZDw9MHqHOjLPy1pDEHNwX7RJ2M8IWyHH2gD/hRr5+Ed80b4J
NZFRa14W+DAbgUWHXDZDfUf9lWrtdSdGCrLnKKgDkTVh2H/n7ImXNJ9VQ1AB86Y7VMXRLXEPtMF1
HfJUj7B+P8buLu0UTY79aGF9WQ9+PMHuW/RAK0Ett4638Vqsw7mlOdoTZr10hU5Nc1Lms/c6N5IW
BZ3/TlQQcnIyN7xpf2dgMxOStpgRL407tSmmynU+hhL2AL/PJ6qMA3w/dSsCIDqZtaRyH2Ko9vWy
l6w+UOczXgobtonYDKbEg7EMq2ck9PAweFvRXuE7gxZDmnQ+UT3a/m2HSDlmDhVOT+QjGotBzEqD
5/GoXQ9tGDakMRFPZt3oZgvrLBzGvj8MZTe8No0J1kOwWkyqwrUhMu0CaDpMXkXjweiP1DTXJQkk
jbugfxC14NBE0cYTKXDjThGfybQilUgpS0qsWX3iIdM8QNdZzck6T/73JS77Xcceieqmj2srsxt/
JtLS6iY/cV2x3Xl4Qm3Qq66GnhgShiltwg/5icF3VzqUmvlsig/fGaNvQ6wfXmvVrkfXUho6DZCd
7bTFkiyFYTPEsLdsHfEaVw5Zul2wMLPFSDS6pMXLuDpivXbfwYZgmuwDS/jnQLfkO1XIfDFtC4+5
gxSk3/mjtsfLEIzpRt7vxZwx2Zofim1bo8SK4lXhy7OsKNVDh1cm9tWKbY2qiNu+xQB9gi8b66t2
0oXPxK/xnkoZVO4V+izin4q5bE8+KkHM8KsGI2t3FpmnoV+7Q2Ix3Goy7BrspDBacycwigvEoXGD
7TMMK/8H7zl+qaINzJUmgTFI1ioehut2mnlbCFM3Ds6wl94NkQUS7JMcvXehS7r6kTb2HfiThc0s
D0jWvgTovkS1QySRLpBWYMuxxw06UT3rpImd6WclBpwtAYkz3u8tQkBxH1kYnu+oel19qIHSfq32
ZFdkJM8YoxZoh97t2DMix2/ud6QDu4y+vFSbUhjiDrRzgwvb5a8AWA6lYwfg/k2VSiZ5IsAcGKIa
8zW09WMhAyg5NzFuBsWZiepy6TIx4wZrDrPPGnE8V5KPNUhA2HRWce46v0FXPAPIIIlYIjt8JA+m
RSzF2J1uupe07I6AC5w2F6VcRiidxL40Rag+WpfaPm2FCw66HwRh515nlHrDMIn3trPpz0+F1HOY
TPHa5CkrQ2MnAXO9nngwEc2plJpYqJmHNe98xPOKKZ5s4WuD+NBOZtkWl1H4jrr5RqEQ1lmum2Il
/Vvb+5Uzyqhm8kirmeL8YkJN1kldZsraZ5AlQ94Pcep5c3Aq3cXt3kYCHqg/EEVXXP516+AMFl35
MfhLuePrwSOa6d7uu1+cI5N7A7y1+zvbha6ZqlT0adtisXRhJIyAwTUF7f3aU9WibCMuM6sG6RZv
zA6G/F5OkaLY7TaCMltXaIzC9D3WYZXs8RkTzIX+kp7BTh4OUetn/arc+AP2CYtUqQnmZrLitWUq
eUflddDW0xu5vdh1cUZ64Lk5FqvUsuoRLsa2kWs9q9yDGBNeuq2HvbwQB6Mij0ZmV7736vo9jj4J
PeVrnH3x3OMy6g5ztYGgyRvC0kibG70bHAOiOuX22sa3Xs3ghodaGV5bvkvscjXPIVFUM3TLx0l2
xTNz30sQWLkayzqKPnc6zsqoiLmmYIYTRdbFDiJSJDPvOQr64tbzZ2969JgpyFMQ5haMEMvz5aFv
g+0X8AyYyVxKImBkhkIg84o6/K6XyWbizGwjBrMScVwc8CwFXjpznYhr6NAaHFAQSs3xLymxFztg
Gy7GGq5O57YR5vTCrdqkyYtVnXtuyfGYr6pvz5g11m/K7srjjCEf/KlaVnf9rFqCabOit8Waouto
u0wCS3Dx6WP4hDqmQrf56wDS3Sh0NjfOmGVahgfsxZGN05cUX/bn5Uu0X2gCiNxxZMNOHgZ8cLov
v9AXgb5EvG1eIDUimvS20H7ZPRhPh7ADGUJak92dujbAQDr6RWhOzq7CMdEhQPPU7nALH3Zf19VV
sJDklbfgTW6MTZ7iwYjdfVRe7700gReS3SrU9DcuEDHd7GzOqsNWa+uxd+eF8xf87ItHM/zLd8qu
vttI1/p2BRCvAwz53nrOSVB7tlpp88dGE8cfmwvQ+5Fx6vKyxY4Orvso0PtNDBOrOM8bPeTtZJWe
PDaj6OITDpWp41hpyEjKBlwv/oOWVfOyFuFsH427Cfz5DoLe+DISopkGThLXRAczI6MD34dyj07r
wIAEvs5kt/d5ORW08lxpc0LyN4laZbv7XmK4uh92kw/31GEYHSGiDO1J922EBUFswULGWM0Jj1bI
/6jciqAyll+TzmwMh+IQ0cpyT+o6/0PpMt0okFc97A7yd66jYSjn41p45UuhY07mmLipw2aNiim5
tsjEMTvVadbqQv7Qpq7KE3i2gSJlEgR6rsSoMc2x4X1JtG1/+2I1xMyWIq8SRPF+1aVekFvtDc9U
6dzTFbMVEYxqR2502z3CpFTfoiCUJ43G2G+4LPfWPQ6OmFUKrVHZV3Krm+boT0BikwC3ZV8c+O1q
PoML5KUGfUF+0q3b1hT99TiHKwprLGnJSox5eQyrSncv7WQ3SzbAomL/seXuhAluGfZEO23xrtoI
c1esWFIfYi7V+QbxO212yATCg8Pky4a2fDJNgoe//ozXvbfTAVLSJ5F/1C6CuJMyA2ojuP6guKqG
my6vlvsCny41MM5OcTMikMaI7+3Bl78Lv086fl2nuRim8U6O0xoe3N3VRA+XoboeN3amqSvc9ben
9vqGRZ5kh2akuFGwIbjll1V/4GsNaaBn5taUhUv5w8bF2N7HJXtr9gOStFEKpojhp1UGmc3kMExj
y+znamwCVvl552+wp/bYyialCPUeeCNU165n6gPF8EB+gl/25bVefVed9o4kJ5Ah2O9PK9AB0Fe7
zdR/ET0dtOFMRNULC+HTWRQbYHYfjNmZ9jBHYcVpobefmv1HRyyAuI5rLyLqM6cBvdqjkOqwwDFG
vKNvER5oIkxI15f9N6LPmvEomaBM+1YR4i4WBjRRVo5ke2S+txj7MOMIPy/N0n4J46BmLJFz7pRJ
ZY2zvu9J+gBy050Xv6BCHvptvc3pnwlu3Sa+sRl4RXcmCIMQNu1TZB87drfEsjF6DeHQeCQnNQTG
WwkPOZJpdX5B/st2L64Vq+7fW1ysMsNUSRIkkq9L/cUURmWA+QP7ruJw7I8oWCEiDZy9z8SBtxFg
HSq31Np0G+BMdcv4UMU8zDn9e3d5bOaeKxI7qrY/2NU6rwPGp2dX5OS1BbsfkV5GuoLFibX7XTrW
kkDugQqHvVmurK99C4g+w4roXzWtdn5SlEg/bTjWVQrKN//hdc4mUz7rS0O6Sx4OF3z4lIxu7m1Z
JJ0tP0/rjJu8IfZAXTGlJ7gZN35VmrPkensL2b5vh9owRMoQdYDuGUWDz1k1dilfKnwYrPiD1llA
VQT+Phz3JfCbXzhQ8vHJJ0bhNq/oRG4nLDNFAhrAp5+znGq9QO/8z1au9pheisn8SvceKwRNDTkf
HRhywYtfD/HD5PjzkjWOZ55B8WxY5/umxz9L8viQsG/sXTbXwfIqbbEtp1KMJA8PlhflZwt1YIyZ
YeElUt5scPpcOB9HjLQuRjl7X/oHqTHmH/eCTv5+btS2prFc8MmyIHHrpMqBnmWTtdqMXDc/6rB6
t/CQm3wIT+GUG/3Za0nqSqJaJhIATBjovCMJMJ9rOYdTwufIwr4Ou4sHftLhncxr7w8I6fp159sj
FkduDllpfsA9m8FGC++3psCCTlZgx0QX0DZiGT9X06mC5e5edZIOn82+zwQoc7cFyjMFdvhbRx7x
72MPsglgiQKo4Td196uwCLU4tyh+4mRr+qk+zZyk+tppLMbiu0YWeb0XpSc+c7s09q1V+pO/MbHL
gdt7Pdi3n+HuMCS+RWBMdKLXw2r+GZaKSoTstmIdm0MdzcZLllDRf9lOpZabct9UfJghtE1HkGCA
Bfu1c8iHlrR5WTjt5XIOONNmhdDGc74IH/bhZ5SEoB1IQ7brKwLdFpGAm6n/ECPLghQfuY9UeQ2G
4GahWPsr/aUZ0kqDtjw0+HDDp2mvdv8FLNnSHDbC1Yl3WAP5NSORcFlH0Iddg/VzvkaCYv+y4GQG
M4An0mdUKlN/Ypg1TODKdkJRSQlfrod1cKbnxZnXD1Z/Jfm3npvDiJpnzQhflN63kdKy7rmlmh9m
ncWP0g+Wz3Cs/MeR3ouyFlDKb8RM0I4WNwS8sfi+eprxk17ooXphPwB7oExDYmQ2eCmszg6VY6/f
wVBfuIGdCM1VXfjOkrUre3FydQNwhHlHRuIlE9H7pAxj3tBBlVO3jDopnJDbwA3gZlbvRJvwnxZd
H9LrIXLZRUEPL1lFDHoSiYQIXGU2H3hwu4VWHR2BzdnDHfLIEmyK70Ltwl/PbNRdK9zZCKJNkWg1
GZ5/Wu4Qop2pnnDv+V6T9Uz9yeNyHSRKcMzHJFrcok4Cy3FbauqQxzARPkV4FkUh6Wd9oEiHqtRr
fItqO7DTQgIIPlM05+8MGgxVgQTrlgUICv8GPiY1w6OlozUmRiWD2GXwuyPr+mWUrUkzw6tDFigE
yAGG4+Lr7dzEk7PfmLKTYwY5hHLCCoaOJek2wxvfHBKX2NaHi3OzN7nHxH7pu5uCEbtKhTd7z6Te
srRVXtze8O3XhLyXBee2hA31t5IGUlhnU9MeVt3ufdJUMYSRkGm1lbQV48GkmqnCk73RildNNccI
a+d7uqm9SyB761Q5UvyJP31VAsbzT1bLMjNpnKl/CEaxky2O/jDix8vGTu0atBb4S6nDxBoi9vl4
pvXtAlVdpyJqyj9RaFZFOT3Jt9BsVPlDY/KRJTVbzaQeaucOfJD1h5g0/QNtBMCv3JPNt+2hljmO
OmJQt5CEzn7W37Z7zF+x84AElzk0Lws2PFgbeUARYKqD41vB4zpTAaZt2y2fE+MIJ4monJ7Hfml8
8o8jXTBYdx1SOFm3ggSi4Xmciza4H9ld/uQyRhez1EtHI1isujhoVrMMEAhYffW8oSPTkf1vxKN9
XGixg659JPd2ZXDVRJeSpkE0eNCBmN9zuv8OXklfmMu+1DyUsPZW9GGSC8whIeFYBd72B9uq/xS6
0v3QfsO6prZyip+YGeuDJKjZy0hP/sVEM7ySy7Rub3MZ+b+WwCu+QmagZDZ3o3ebTwLEeN80zrNY
w6Z8aHttMTqcuLnSmoHbH7yH0k0HWAK0nIUK/vjAJK3HIXZH+yBt1FBnr86D7whCqUosWJxH3Ls9
Iqh97ijDNqe6C9aKQb3h0RDTQFp2fj1V5A98BsYdGKbnNb68opd4q+qOYOFEydwsB1tD03rSuyVC
UjdzjvHC8BoPuZ9j81Qg4ZxbFifhntrSQAklN3ngXvUgA1PH9/5dJH1PoFABM3RAVUyRMexj9e1w
C5NcT7NoUlQyY39E1xVZV0PnBHzHpmI8owpvjlJYLuJc034TkaqYbN35sGvwFLRVnDh16NyWNUEu
xy0uncdO2eI7tuUY80Ddar6pwnR3uPTgaRRY2L99JeUP+Kc83mFpmb8cZxNqCgsLw2H0lmXPRn+3
W+QGYz28gr/zOsggfuES3trU+na/TKC/q6oW1R8d6UpmSpVySEavW2XSqLj6zXpUKXbnE3T0rqAC
PoTNjPiqjNft7jKjGVM1LfWdRvxUIzMVXfXDISGX6sCU/n4K+7Jw/qAumKesYj63v/ETN2jRYqXN
ybuQqSeLEQDf+9Iiy+m6SKFXgRZyBO4Y+anVNOOmklGZzTvzPpgFzn4fgS6Mw5XJvwEReK0I7ObL
dKpBu4CpYv45GC+voaEMJTcE8z32b2xtyinxBbN7ZAp58IYBT/kfMZj//dZIwoLQWoR+FtbofAiy
agkTbwFWVWQ9ob56MU473pgcclIqwbAyMu6nS4jfZNXFmbWfL1MRBps871xn0Duq1WpSjFwIV70A
GtcBQ/icE3pSiIaiv4X/pF3qUDq12inKZNmYT/eMfBmlwUkpKPg+dRPu+3mOCzH8nAW4uQcqHHxY
NSeZ+lPvkAyv1WD7w53VrDCU7ram6tiA2rJb+5zOrIv21C8IrU4t2fROFtGzR2TDdrxmhHpde2sB
5mWU4putyzG8WyOY8WlENkipFGGm6QNhwQyLI1GACKLwg/1FhljBISn9mefekT1d7SXzuGyVTxVh
tR0ii4Cv7E/p6Xq8hn1jDIzGdYH8VAxr+4daZB6Ow0qAtgazLo8T7N/hvHKBgNhEKpKOrKCY2Fvr
8EvsbdE82ihjwmxBrKNuYsJ7FIq4ZWH6H3grJIduGZb3CnrfdLe1Tjed0fuBjGmXPUdpuladcE6b
FP57XRTut+EqVokGOramRec0l6XkTDgn36thxyM4DwceVpZunntuRYBuqGqXdN0x594KDu03Lt91
OOUsWb6aQFX5DUkKM9rMzbSMfhsavqu8DkAD8R6DiFsKSU1SwySGne/RZf5SaxF5KfSGMEpKBNCl
4BARLP0t1XN+VDPXCZG8YV7T1ebjG0I2hG9uLVmHk2tXFWd4SRFjWYtvl7OjVtNvfwJxjXRp7wO0
FCVIQQYd7XwN7C+IigRnW2jOu9P7ZH2vc9WGT6hSFGOJ3XP/5Mx960zUnieY77R8wIwyiiojhdmg
ghXEoiMhbVB19Sks034/euEcvpeVi0ShVogBjlrCCmIQHfTztd/E7XYMii7sjiOjEnUNyLVuz7nH
20l7JRsOe0vWS2qvm4kZ0E01eRvFusUmi/3Nmk7hiGHgBllhL5JyH8Eaq2BrEQg5ZCwfxmJY4lMe
I6/6wAZMBUP/sw1nZ1OivEGc3TppCYi0Z3NS7UXGfinaM9SOitpoY+J5UCWN+sMkxsAlgacXAqHX
OJg7mLHoIvmqRX2zOgvRLxqJLI8ZfJ7LC3eDtF+Fs14WlKCtBMUG0au50/fBrW3lAijMsGt8qBGH
2ZW2hsk+BJzoFpyYCCcUjKeIW69ioKXc9j0PhkLfdHSnDHDA0cmn3sm3ik7OZQbUOb2l3ozZmdOj
fy/ML6tmS/go+7wzP0lULOzb2Kk3zItxT0Z0YncgTP9WsE8mEkJKBuI29ZhiTO0s3sq+b2nb9sks
nT29TYUbOi32Dw/84wEX9bhnNhmh5iNgrEiRx9Iemg+u2Ab4/E6Rw9W/2Hb4vqA6CSgC+y43KYzZ
fnrl+hcz1DPRxOMMn2l11L2He6EBbtsgCLLKaSsQDTF+nNO4sobhqoY4V1xvTYiaY+v7gRkFe/zo
b1dBJH2Dey6sqymgD3vax4Gs9kTnsrQf9oXUEBQiZp8+ulHazl0vqihK870KoZAiF0clf6HIswNu
iJYet5uuCAopb7yuMGRLzHEDVwBlvJUPKRz3Up56j6zKe6ZsQ3fLytKv3oIQGc1N1ZVme1hMh2Kv
VXEXX44+51btApCwATp5VUFo0oeAISkixLiuoR/BdjrTALM4rKjiUIIMiBUv0FXLPwi6oj/N2KMb
BBRF4nrM7BfisUcTPM78j5tJ0GBZ4ZnSsAhRMPlIA/LTCEjQW0/5QrXav8R1xejpqp7q1m/PLEIc
NfyKRNVxR8oG1eJ2E/U21oDdn4fpaRZicpgl+aoJx58zsxaXFZGSdb/9Uaaj+zvyaAvEeA0rvdTR
cVlHxmQcYL5XpK69gwg+gu4obWQP1WaabFZbgBC07/OYMrbUPnoAY6JC8/R02AdyGhcDsNimLtVm
0o6EcfaQ5TgXcZUtwjXBc07Aez0cWHFGrrlCIOavj43rCI6KmdcWv7hBlS/ngcUK4QmhLpiLAvMc
IOaa6DR2bv1Ty4k1cCUK8bS4u/qucMUQzVMv/hfH2uxRkuroLQSI/Rkj0p0OPbLi13qK4tMq7J1M
eMeSn/ag/TeyHeJ3koTLGUOMIq7rOJSUBod5JAQ6w0lk42KpOiDDLdvt/+Eu/ccP/4/B+j8Swv/j
l//t/86K/9B/tS/j8PU13v3q/7/w4+Nw+9/78W9/debfk8L57f8khYvwXwGhUIGw4cYEhHL8Tyc+
rul/CUgUnEQe+WpRiEfqHye+4/zLx1JNHizRQ4gtYixn/zjxbfdfMbt5bGhwXi/m/uj/xYn/79Y2
C7tgePnH/g+rWd9ZVQyIKb7y9geEL0b8H/xlOEn/3QH2v3608+8uNlkWJI1OVsMkqMXS4EyIGMl7
ibD0yD0b3NJ57uLGv7eNiO/susbvX7Xwk52dYkBVe8XAg2nvyM4bwfTB7cmNSPfB3Y4huNsjUQF6
P4jV96433LJf9Irbo7Ebxipmi8q3MY+jTLjx/LCPY/8YqWL54eqdeLUlGD6Ii+5+aoAnL5GOxq8d
L0C6YCsoWPa7/VNtjfFLNO6gQYRa3tFbrg+csXA49yn/0OwagWD6jN9WnsqC7Xslvw00xecqsNyk
M7b74vuT/h0zNE27alwMCiphA5Jjp0NWlWnHs6Nh8O2KXTyJIf5wpRDp0u8zQ8t2P8+ThjJYpgoq
1dso0AkJgyMo3aSKjxBPGTghnvjd9vGUxZzSkPinSl/Vll1lJtgUKTt4Wgyd/d91VzKd8rWiiuDs
8OKO+S7JUd4ZI3Vw1pbRWCBimynO4N0pp65vYtCNRdqsbvGFj3T55RW7KpM5jtkWyXC9v2AjWG4j
SbmvmSzDqyOKDu2wk8Wjzu8QCIENByv+EGg2m9iCtvXPwtz4Y6o8NuBjvT+2KpcZPab/jHw+TPn6
2G/1lfMS1mU8sb7xo3O8zTm9Ohv6jUNYMb0MAapbYsvWypIkCbaaxtOO1BUvyCeWwLGTlc/2Gslw
eK5QwYJPsUfz7Vhbz3iEpKxXBCfRD/DFCGCcxjAQ4hssXqbJz0+5I4PzLB1mVcKzyDuY5XxU3CCv
6HoCkjfU7D5Cppjuqn6l5txdHqsRMZMvsgqtQ7dG1Zm3UN8MrhS3Ey1jk+5+o7xk6tkZgdQRDz6s
okurFUmira0l/0a/MZKkaIuTN7MgO1ZkGZynqGQuHo3LEyLPIS3iEuh7G0yHYImMSAC75j/2btPJ
0tK4YvFsz4govJ9QoYrHbnKqz9reyzufCKUHh7ANw5DVyPPaTM4xx/DNJAhp+Y8gWKPfizFTexgp
i1OYrP1dscnye/YrL+0AB7EH7HeBP0t34eM2rdbVNrLbz6cC/RNoJ3Q2TfBXGa98mgbI6X2pqhPT
Sdh0kdK/TVh6N3Xd52g2fIS2Q6Of5pgXrqyoxjMjR3DZsRUjC+3z4Ui8OynEdI60ALy/v5E3mCtl
sdw+YAMc9WFwQjvtWRAhF2ipRcmqCXtQmnDO6hTrHqpO1fx36s6jOZrszM5/RaG1kpHeLGahdOUt
CigAmwzY9N7nr9dTPaREUhRnqN1EfNER3f0BVShk3rz3Pec8J6GKNR7fZ7bJryLRpz07DgA1UIaf
YxF5Evk+PyUmSZoS5+W9kwv12WrnkKKFpf8YML5KHBn01tf5ZLbDEopPGtfjuZZpElEGIxfQl2JS
RvVQMSIGDV4i83g1vdZPYcVj2igm6aTOuVLvKoj8vCk6Fq4C2SZfy3rhgH0PyP8g5gP7r2KwVLRt
rSQ3xJH2TFGQseNS4BxVcX/pszJdZOw8ZEpSS3mTcgPfHJ4NmVcYMI5mWtBv+I7cUihZb/osTM+B
wHljUvrp1lcGvzxmxk46ZJNu9/0yPYwoUNjj2WQ8LPaAaAkH1mmqvIqAV19DNZVWcTO1uT00jbbp
mUv5kx4RNTPydqdOueFr1ahheIyyrZEIiNFxMr5aeCpcCjMlnzmCpNvDIoy7mT09S2PSD9eOlD8d
X93IKgc04GmZRPE2KzpTJsgvNZ56iV0kFlNjk0UMGmxTNKZzggtj30YN7wZVK/yJZiH5VUDLd24G
AdcTAohIdIpO0iqkU+4yxQvmTHExmyvmFM2tYzlcDWHSnhJJaC/kYodN18/duugXYMO9EJ/IN2kH
ysEtXxeG4Y5D0rTnJazmiyKFdCEuZBhJA05yKeIvZKzHhr8NAh+JTm2cvAxoPA2rsrJNrUw+NEke
GiYWAXZJmgVOcaPijs6LREZZZ2b0I8Sljus/nKvVEqcVZ+osaS4wN5tNPana05RMw3pQBXPfiNkM
llaV72o9zLGTTnn2PKbisF9worzTY774SE9USEuzcmIGhVQwDuGyt1gILnTBPvyKcePzq8VSOaZX
Nh/vcTwrx9lIZ7giRAwx1g7ary4kk0/4NvWlJLduQaHDEVAT6+FvSXeijmHZtXqWmWpokq+qisZN
xwQQ0FySv0UciJ7lUW+3INZFolBYG25Rmo7nqI7azdDOyyd2TcHtgbYf+qnAL4wVoSDxEhLy4JE3
7iQkzZWqKBMLcGxxs4YLDrWpASdrxneJjZM31E39NGqG9RnJMosJl1P0nKup7Eq1wPCcxSzcd3M5
7MU6X34GtTUsWwyDhXpkw3KBngmuOAbDWzkpAoR6mmkFs5u9Efsp8c+YTjEhQXwDI0JZQ6OJ+LCI
WOWYz4vxxIQrYBszVtaxbHFCWvog7h8OwM3AkYC/SCBCbgeF2Q+UeEWkAUawIv0N+yNpG2vBtmcB
hLN1cSYipZJLhRyvLNPKqnPzUplxzEMsRWCt+mhjjo28UYQmexqrSTnoaqlukVMN0iVzzQSABw+5
sKjDdkBIwzPCQgL+qwREO3M9em2HZr4qIxW7nG+IPLPIFOlOKkYlIB1bWVetU5KLOkjFjbW5XmEX
wFg+UWRAtHMm3BxIFqZCRArA9lpZirsATeugga/dtoQy98aMLB0IKMrsh3AYB11nHQKwog62fXgI
hlYGJznQkq3WJt0Xng+cCWbs1TAaY0KNKakeq9fv0ZQMX+DClUPQqup+YZdLFCzjwJ0PkrKwBwqm
NVYLNDE5/8GVjVoS9DQnpimnJ77kaqXJEDpMv0smGaZ1JcSePM7mFMJVQCHITeenusmN7UxTHNEY
DZWT7K3+roZ04vRThwAFxh9VlpESQIC2uQPfTeAY6eKOG3dZFWFCn0E0R9susaTfEtIRZrHSgpVD
M6iBja7p94NukFfTcRG8UaKYQB4oTR9zC8Us4RwesswI1kaG6o76oBwmyWo3XTS0Ga0XRuLAbB0R
/vUZXDWj3GxLwZ7A/dZjDMfgDpdAbaQXakbNvdJI07VORmWTVq161yi/wk8sVxe8RtraKolOr7RK
FO7MaTu2HEK/rLBaWauIteM8EUG75laW+thJhsjmmq6ftEgP3VKNyI5VLVkyrarVkHBekrlBpXYU
KenDRzdKgDzy4diwxVixggWbBbfyyEZSUX2sCdKGJTq4T5I4voCiM29ia4W3MRjjPXTp7p3Jb+2N
eqFtsDGTy00r/ScwBzYlanuHEuAtFeGtknmLW8VZoDlsNI1r3FJ4NHChbs24Y6KJp4baJMqyoBb2
wtHUuB28UAYHPrRa4JDP6J+TBYiB00Y5VazgnC6xEqRfWiqHH/hLamw/9O4xJpaXC1HT3Bux8h5N
ubB+0yWvgfwz3Z1wfuVM9DS9owNIEZjVGSNPe7uMcn3bBZjpbHgOjAX0Ypx9bPbDC3Vh5YtY4sOE
YoiRniMdOefFTKqvRtCDQ1bPNCw3jY6+0QbyvJaZSZyXos73kCUzXE0Dal7ZtUPh5VJXOBah2nUR
I544QT4Td8TNuV76vnH7IjGPSIrjDjleZ+aCJWwVyYEUkJgjlB2gTyhM3iP9ZpbmsKsKzdxVzeMn
MurccKSZ4w429fATu1VzBm1IKGaa9O8k69WnCGr9esqRBu1UiUrBg8ieX0AnxMdUXQwHQwOXE6yN
l3kOuVWVsTBu7KuI/ZHLORSRDNsswxO5H3tUtmKQmTgTUxmA5VLpQryyxOStsCX2ZBP1lFdpxW/o
FaZTC0Mt2gZoLX8el3xfoQKvBKmgEghDsu4UwaJ7Vq8sN8mKw01LG81Zm3FKWbFcXpp8BMZhmQz3
RnEEzx80QC2Hmgnv0Lf1FqiLsRaiLt5ReQTLw5BLYR00UnnLFoHQJMc0p9SScG8JJDHlQZB/jT5u
V6Wu1K9xpeEe6+BxVGkgf1P8wX2oFtpxDCO6Klk258UbpirfG+k0rgh39ffIjCYe1U1IWk82zk3f
Vk+kWWLcpF0NPFrRqGJU4cWyLobfcpkoL/IiJXBzZnmWOIVMEd0L1ORE9DUSdzZB6hT4ijpos4Hl
tY0G7LdFQLQpaae1LJGVQ5+01koFo+CQGJ8Lp12s0O8TjSOoIkoPeb5TXiWppvWK6uvGQUWb8RwZ
pMiCIX1Dhy1fUP15wCWqqNiSShCu1DV8h2zqNNJFoklwJTd+sGvT3FSJqcNQsTguobTsCF2L/JYn
rPiJPDKSJsJxw41IIIVzq7ZaYLP9Vjh9Ont6OA0tRIO7TL6TTierQVueteLWUA666a3Aeg5K2eBU
mnSzU5s4j1geHi4BLIABI2itR6kkG4HDSZfOcysaX0jKxMdSieC4xk73CAuAaNOoV/k5a9F5Q2J6
Ixbl2da4kthwT3n3ouSx+RkiezW7bqaMyRnwlDHUDvUPmKAZPVWSfIbGbdyKLkG/wPhquinv4hHN
ZUlvl6Dfx3KaYtbo2FjQtMsvpFvCg0wdBnB9XdtrvcFGmme5myZWfIQIpb+BJEg+pDIjGZtq+hU0
VuiOOc30KFyhtlFaMztTziCuUjSob1PKFb+S2WbYZjG89khgubL0jKabTqFLCsoELgQ5oEAwrA9U
aRkHHHvisWIy6LfjYpxkTeCqSCliO81Kj5DbgDSh6lR6BkrbrCb0aWAxfftEN5S4x9874Tovk9oR
KDE6jHJTbGUDG7JKuUU2plQfJHCfZK7TZKOVRDq0ZrJ+DPyM7+T0MT4v7RLi9xyUW2C1LU1BefoE
TIVsgGaRbdGkwV/Qpl4UEve/YHHaVRca0XGm4sKB6IQf2tTy95EaBR497P1toa3ync4T3jUZjjvs
B7I9GlcC+SAacSctFoj4IV9g7dCvNHEIGDh6zwyriRalO5m3slInsfet2FJemDHRBBaHwpqN8w0V
Ynkyi1oFXNO3fjEU9aFg/Xs81Hu/adgv8vQxqs1g0dwYsq305kUZnBAD1BErN49CoBrkWJLmzdAA
Q3hqI/dvEXNZO4a+8sq0geNq0T2ufXMCxFAbxWvfBk90KA7ko6T5QBkRpz6eeQl7r6Jct7pAoo6y
QGYoOsUUyI2SsHwaRvrcimnpCcokRX6n98IFcItwKMu2ug+K1P4kQqF+R+njTddDS+aqFANf5Fnl
zUTYHJH8AsNuQJRzNS8cTqztJLURPlCWDHYFj59bzYdq91CoeBZY2Zo0lXDQcArQJlNYcBQWLKCz
XOrvaDMB/gOSgaDKKYIcmnxVonT6IZ25x67Ws1WS9P2hzYfsODDRnlxlFMloBmK5+AuZrtbGQ4bU
bYp1dW6RQPEt5Wa7ZmcibTmPs+EiKZ0/dUoavkVpyYCn7gaXm6q4ZoNhfRukO1A1MbTuCc8gIDYV
/GKmcgols0Nm8vU1xy8DtfuEQiiv2ONhVkiN2hMr6R4+nIJaUxX4t7oBvG6BPxanxRT6EyMoicfJ
LG+lWWXLlJYk89kgl/VVySttRZaEaH/Lpk9z2o6PVZqIH/o1erds56pMIyinHNZCWeVx6Hajkazb
BDQCVK5pJRYGC3PCAR3wQSjzaO5g400PeMRjnWsDOybMdubkau2sJiowtYhF5TPib45KJ+j7DvFB
ZOuljB70jN5l05QhXmMz0W2ziiHP0eqt51vwDNJvFafZHR4K0ZY4TIXObqA4/egG2q0NQKs+ULFq
npW+jSV3irp8+TaCZT4PiaGXPgsAnkgKQjjPDPFIj61i6FxLSayF196QmOHIi0YLIqyRgtlgqb6o
WTVuCpxgD4MzjAyddq97GKBVSihCO01K8y0QrIhayog0TFVbw7GqyUpZtBKDTV9ibfALnh/Y0jAx
3uMBjwaOJEqKnFArOr+oA02yrbbQnxWVJeIcIOGvcpjbeyYORu51Cjp3jg/2kg6ovr0+tt/q0o47
LG+PQGvbUORkdFrh6/owPk9aLzgcI9XnUdCFb5Ps60pHyTvoOZ1uNhswan2pBFsZal6eOlrL3wqy
veBTROHhMM+XSyWpw0UThnArPnI67N9N2riodJkctVCHax2W8U8uE2ZPFyOVbVmn88uqFt1tUgGZ
PQbn+4FJGhYR1TdGTY6jJLcZkJ8hVb48RVXbYTWIKVrKCkH4rVngMvzHVrHVJiP1rZw7P09RvbuZ
DS1pOE6BMu3lu1IshWOKP2EDDKDEptkiC8+htrybU8R9ZzDsw+UsPAjxJJVlxrCYPGaqF8FJBU+o
Z+VbD+7hhxGl8aqrQ7jusqL5XnpBPYgYdd+XcKGiiPLflSGOr5q0YJMdEqXeU4yuvpdyO1+RBICK
GX2ubLNGyO4Aj/oVWKwUDR3vWpwoEqfuqg3b5yCpUbKLrC5PuPWbL1XHPorPUe5ORDoyVwzYk9rL
EKvQo8qSJVQ2X8jjAjFLDfUwCrLmDWIKgmGO12kbngJMGFSxZS79SGsJZaKLgle5i+FmlzQaGqM5
PAV4nygoJE5nl4PIkKsimenFLQ40scrMO7PzUGXlytEOTRO3M86D0nyl4HH5HUZpep7zot/qk1ah
EjZFtwqtkstX46G2lcWRJmXmfctH34QsOWqOz9OiQ5ErM1GzA3NS7Yv6bDbVZT8GLhlGovOSFJAD
NqxVok9LvZJwn85Ozs/hkfRLykdzHWXAKiuBI4gQgWwKQTI4EtSB7ARSGayuJOn8elDDN8iI+Vtj
hMuTzBjmanG1MZwowkMcWVhvGA2txk4QVhUnn95OJM4EnJw4zNQzpKM+mqLMXnSjv/WGmJBFEvQt
1SID4zJwGbj1MWzNBHFv2sLqF4Y6qbqKUoRYHWYvE6kEaOupu8wE6h2q4LBfDXXsFE0hIxYnhpdR
zHsBkQBlI1oEmj9UCrIaibNPMPTbPC3K48hU9J6IXc9+uBeKTZrgOGSTGr2Q5FdOOUnrxu9KqfF1
XF6tnc2l+oEXo17DRZ69VO3o6YoU09WitiHg8UdKrwC+bqt9Urt8YPlaWgYSZ2pA6nKMs6OYBTgX
wx4nvKzqR5TgZh22Y+zxQFD3OGUbQqSz+JJpImKwGaLpBtiC/AbpZJdNeX7Jyo4YQ5SGnIUV8jSS
WSbwcwTzM5s5jTqSbrb1Cgp2sqIttvvBlmseuqg3EheXVkiAmTXuY4wyOjeLIpFeM2kwb0UDyWVb
lCjKGxJruujomRFjMRZN/WU2jHGfk9bbSNE47IVWzQRHxRalvrbFiHm/HiDZ+JJcjsWGsdLwvAyC
SKGl3t4GkUYPGNwpDcm47dG5Btw5kcfuXh9IOSrSBwna/oVJJQy/eA72CbiKe6IH2qEZ1IhJNFkK
TwQpwJx+wfhmG4pJfHKOEsP0O5O2vceJqbNIl8XZmqg9W2YeO0LrWuRZn5JeAgujSl0guHrbjTeQ
mNIR2LzwXqgKzpO6Wxg06rU6WuhrSrlmVe571veluTdTro0kGmT+Bk5DSaUqjOGHJ2hVeivVJpAc
lZX2qwvmQbQ7HOMRB5e21EATAmBh/VKgFQ3ofawk5KBzZ9LhxUC1DqxLAcgs8+eyUYY1a1mwKiml
C3f83Wr8mFUpD941aHfDum2xXuNYERZOuFxZFk1wMVEplu1MbxpPzx+rtTpq+UdMR19zjAQtilaR
tch4aqMOnWMpdIMCCUOihRZIx/QjNALBIk5wbeVpZsMhTbUWxdrgt6UYXkiFGvts1Y7TpovNXHHq
kvXFkGhQ801yftfcZJvq8a3LGoeIoTLlNMNGWlExnPi9iI7khIUgrUSRm2QRQGbR3DdH6wSf7+TD
YW/AcA1KtmZemF/LxGqcIIuE5ziWhZOUkqNw2HKX98Iwk2VHVKi6NlWWfC+EXFZEYZszjdR0EHES
WFE+CIcPQxgcvnk0pp0myA0WnTJZfvOEsiUb0lXHpLiPSMooRHftigZz8BN6y0EpIyD1rIVFbnjN
tBgi9Z7QROdleaa3LSOok1QGIXDyD2tjJNGFYhX3u0yehlv8qESNxEbfiPBZNL8Nh85WMjZXs6ix
/466bmVSfHnAZyHTCER+Fc9N4ycyQEACelayI6NT30lCLRvu2+JYGWG0BqWUXRBcw21k1Qxl8Lur
tyor1N9ezPO3bhweXbK6RgxLYSTlPHq6a1aUWgbFUJP8yKYkIdggNz8dqyR9g5aFXWyW2qdYkhOP
zFVuV4sGGTzTuqec2AOZoF4VbPgf/VMz9/EV1NHsMPYtr3I0STtuK4LsZpQfQr3OHYVamFsGeAFy
VarvW0WeN5O2INBNg+yk6ZL5YkS4Zqgq7VcjEXG0wmJG61gU9Lc4RKpIFrN+mUGMQO+u0+0gKjIc
gZn5TpdS/R6nxfjSxbnZ2fFQJxtMSw9oRKF/4Bo08NJlreRPsA3OsdLWusedIty7NMDeHNR9BPct
DAdfEQEgDaWaMPcY1Zewa+hrbcHmneBSRAdTfjCKKDFXEBD1+gg8ghMEKQXBK4wMphbxsFCxO0VD
0xfpICbw0+/nHt+0UWDcNXNIJTZuNtEbxn5xsCJE7sOA/UaiG+N0W2bDOw1Vqekh/5hbiW/XYAns
M5R+TZr1E35SCeqFUEvfTSGVLrCr5Yb3dxC8P9wj/5KR5j9Re/FfqdDigWr+fxtoDh9fH+V/e/qf
AL5/6Cns5s33v/13sq3/20WD7UUHNQ1xWpEU1XgAi/+9z0Li/2jEcnXDEEVQ4wpf839cNDJOGSRD
UWH8J6tYUf7sosFgI4k69GNJUXRd5x76V1w0f9hlQPiFZfF4n3/2uuDY+TuvS5hSYV1b9bAzBtUL
rGNaKs/oNmP4CHVzKPGYcd37wR93XbF/qLh/9Rn92W71130Wf2DE/9Hr/h0GG+9d20ExH3Z0lS2g
jqUncSyPRfgsReZarGXnpHXNR5BVrh7qbmvQll1uEXt79Vp3a9YaB5iPoy8/FOTi/iw8aya+qp9G
aMojVh3Dol0zpVbZYZ+0e6BE5+nzn793+Y96pH/05v+OcW9Y/ZAnYTTs0ngziT+J9pnF7+z11Dlz
kuJNYy5WfRXSL36T4UvS11HoLuNZTGYKno/WfB55/BjZUXiLP/m3x+CiXLAD7yV5f+iEbZ0/MSdJ
LTYsuS9DGQjsEVmjRXralu/1b8ro7jGo2zBnWReH4r1FD7FVH8qM36wg+3maW7mt13uTu7gEy/cM
cuzQgyPpxo7gJG7qFSfB/kTctVsvSO1on+zlGXO0VwZ3Wn8cQ/bl7CaPx4lnaL0JpDe9OmbZczFt
ce0aynOKhWkUvTG701kNmpJlqSDKRqKzd9rhRLzUDP2BYHO2fW+Zw25JPGkPk4WNnUBxsD/rzLZK
/gBihTEQHLsZvN5EebJdK5d0PsG+KFn39HXW3HjBAadHQ7ao1R3ISwneaxJFGFu7l7rYIgkr2lqq
1jrHI3U9Dee6P5khC+BKHDbK8K2XsysLdj+sc1CeD5on6b35Go3oDolTMvtZk1GsPiO3fwYtoaXX
aDnA0waJwijEyywXtw8dJKVdeXh3uxcOjnrLQX921eZkPcReX9qWEYIuUR8GSvHbqOu2PNrDh/ol
fvWs6hygcCrTgG6jKINbw/COWONI18mAUwwhCsrbF+qj+Qnc/K1YtXywrb4RpvX4FL9OcufXlnQf
dZ4g4bENVnN7QxVyCJaASazdALBNyq9dOMQ9vALIHQEmiQ/qhQmzNqtMc/mcIm8y2LkC6WQD40bZ
WjF2qKDKy8I/LI/NVA6LdxPPLz1GZCWl23zbWS/t4Ne+7A9eu1E8RL5nay1vNd/yNV/0LPcB81JX
6WcR/weQfulBcf+/7jAVvelvLXgTo9KoM61+Jzxl52Bbb6V1dFKO2kHZFsfpWGyLg3TO/4NePOnB
/P9Hr/Z3XQCcBSjLSHm1Yt+/1MfmPD2V77AHVpqXHJtj/jY/FV5zMI/l/+8rPuj2fwXkByINn4HE
7E46idtgq78sm3oVndKDvjdP2paT215fy3fzqNz++aIFvOVvqy3+Ymu0rMdn/VevOUD1lSZJ63fK
qa4dwvBYKOBCSXfrGG+njb7NbhOCOwr2y7yVNvVa9xY/XXMLbBu/3/Lf/MZVNu222FtfYP72zbk7
VX68K84xYAXqzdt1FBxISU1g3CG2QOxzUa7V0ZeJbclemDIRdmKRHLHzIGvkHih0BBHmHvIBW1H/
KYERvcSTy9wB+Fw9u0wdEk/ySIQbpCac/bH0L6A5cHv0Mwh5R3ut9vIKN3s97bvhIjac9/2qW2kg
izF1HK1xF7R7rMkobVltz78zk1J+7BeMhPPvhDGPWQEz1l9Mcsyl8lV+EZkI2Q+Lx0d9rY/W7tau
iDRxyibTy+A4PXRrTjVQm/tXGsTnM2TOwH8YqzSiVttwwwucGFwx3PNQIEyXSSvkWuhMKksJOaRu
3Ye+Ka/qfNvXPxarb1n9WkD5vygK79DRit+QuaixNpP19CUfxp3wlgqOBoQEvtsKFRfuRw/I/Ef8
hDm8waQEwTpzm6/wc3kbDRs/2cTW+nM6ixd8dSxauyl9H3rGLW6jQG2CeeeCc22QorO1CCo9APvm
cUG0qIb28hUfyeCuw3X9otQXS308R7CGcqRct7t5B0tgvCP6XMVLtoluymvvpTYZCm7J7FCue6fh
Jurcb0b3ru6T6D9ZZz59aWR59K3OCWtn4FqR3Yq1l/TIRnEzP10Va07g3mKrzuLLl5Fxl2N6mH+8
9IjXW3SqPUQQ3zqJv9F5F7qJ3Tixyy/KHnn5xMF59Vp7JPBf9IyLz5bcRLFVbzzw0NsYXuBDwdjy
I1YbjGskAbn4XZ7cUO3u80k6hu9tuuqsSwg/cX5puQ/CW8F5p8xQ7nVnLj7FH2tXX6u35o2LoOZP
6qnJqlncpl0TvVUZ2Dma1+Q2J9FfkVmHFz9nOx1IjzlsiFV0N9odnOhEANgun8Ea8aV8A71w0F+k
qzg/mUy8L+LZZAJQXDXTV67iRrg0H8lRu9Sv0mU+mXvBY4X2lL3s1Q5mTLezE3exb7oDU+oqvGJv
2z8+TMFBed++dxuLv00cyCncwo/89IBPxH4DBuX3N93vVpGHl8p/m5yvyTP9eZ9+M/aI37qP+Jwd
g6f+FT8Y0r6GQeScbkm+Pr4byfntsuWZ5RKVoyz8I1VWXewm9APULqPqdvSkT4iHND57qW6r+o5e
FbuaVVQfbk9HXdhe2Pp85bqbeAYTDlPZzdmWbfmFj4jBcOCbPEL5Kj74gztTHx12io4E2g67i+63
T9VBJyI3r5jD5a6wKvfciUzPSWd7VcT5ew+t/xheYuGlfIctux8YdoIozd3xd6Qaw9rMXPgyJPIV
pbkijQqKP1k+wQytddJ38rVrXEt+wm5J30h36a6sVa/bqJptrrJ2g03wyGj5WB+JIr0Iu+U8XoYv
WbNJzrWR09QudyRKbcSVjAZJKPQLxl1+kXUGizCI7CJa1dCLs00sOlDhY8iV1t5Mdz1CVO+200VT
1k27W7qzTCmAiKW4tcH0GJkrLxAOjxPupdUkeeO0re7FU7oLdx3ByW1ZvcjSW2V8Wum7LtyN13BJ
31CX1yiSQQyRE0Z6ewvnXziXReIlz9klm7pbW2SfKB1eB50f0wgmYt7HOjlMdC5/WpE96aaHesHQ
A1pB9C28DjeYhPchq3KnrOvHeHxvYEGsZLKN8oM3xy8+teuf/Md8M67yWTzPp3yZ7J79HiHfr+4j
fOuuwyV8reGKjN2K4ZwnTzWOJDgp7Allr6/rddY5QfweZiutQMhim19h9nUItqrNJkrBiLgxW6jm
SvLO6Z7Mn+6bvC27ZgaJ9LL3x+6kvulPbHL6+VUV9A04f+QuGUI6bCXWCPA280ccn4ZhFQ4bS6am
wlev5TfYswFbMrLOk/kiDp9p+z1LG+E1f+le1YvIFTdodk3PAZtbIoXWJ3F0BYmfz+dRcJA7VQSn
/WXp/QBXdEXamc+Q3Sc5UGOY9hVbYVJQB6v9ViyHsCoo7GokQUsOchM9VxlIfsw+3V11jQN4yGW2
Y5ZtFlnNqWkhs6655BfBTunOteRXBOdwmohes2P3jIqp78GsnOqnwMeVFL2A3sd3k+Fb7p1idqrZ
RYroKrZ68HpgejIidENYl8OOAiawoqPqTUxUc64whudvPN340YK96lqX4Cv8fhiyoY/RQnOe8zcd
DSrq/Wx2hHkzqD7oHnA+7DLHcCUqjEFBiOH5s3HAccjA3yVdF+uidTtiYaxz/E6TX/hd6VneM1vn
2qvWUfOhKLss2OfqJ/bigAOgtmGWwdlOap7jhvAdoEFrXKf4RADsk4GcaNVwNWmnkBLMPiXyz7rM
41nPgQU7UfqSM0zXJ5ombjw2DTYwnU9d+gtr44WQRstdL+yU/qj1x/SievE1/dBO1atSvmcg7+zy
Hj+VJ+U5WEJb6l6QAMtN605X6f3MmuR1TvUcu2XtVTUnLbjVERFNMCaphxCjhQ7ZT2JXsF3MscPo
CLtnpMngTl5sF0qSLQ6DI25mnnorMpFnED/ZvJ4/w/IiP2nEqiGfAIUAt3frn2hpwEBj3qWDeKvP
eGeqxUHR59QxAdud7ekyfikzy4TNRVfH3pBt8Bo0Tu9zQaZfpffQFh31btxMvz1nlHOsSBoT2CAZ
lz517yaareijIlnVzlBvTbUD0oYTDDUSebZdJ+vcrT9VAr/P4JPMXf9UXLIfAR7fgSscJfbBfccJ
9xn/JntAJBha0Iafo316D45gCQSFKZQjhWsE1+W7vlvsyTBzVI+NjSxDzsd7RUeJzZS88cUrv2bz
IbY4/wO/N6ykIB12cZCMOOdnW+yVtW4mF+GVafszFnOeACkoXbyH8NeOSXsQ6F8Ktg3HpbZ9kSeX
TorKH4WBWGJB/4UriuOqIsmrCm9S/dFnmTf2+SHDGcpx2pJeYcd5U/n7x/b7XxqL/efyZccPcr+/
5X+FZJlGJuufDMZKaliy+ONv52J8yZ/TZZL1J3Kr8qOK/S/Tr3+fi5nGnwxVoXlLkSWZCZjObOov
Pa8Mv1SLmmhJN/6cO/tLzav0J81kjGUyUbNIBqvGvzIWQ5H8u0ozXl3UKUzTyeHwLmip+9tTU9AJ
GIVEIz9EagTSwFApmHCg7YCiq8W0HQ8tpSex4upVjZr5MtH1zdQF3Cc6QGvKQvWcgHUTf/RIMs0T
+W+4/L0+j58I6bnxkVpBKa6xu6j6B+LxKNllrdArmxCqXbZk2Kv+DCYnLYgVq43bQu7jBumyAJ9e
Io6EgHA7hDhiGgknWarQZ4WDSW/xZArxLWs1xQGyM+a3tgV3ctaJjOR7wVKzK34RXaS3aEElDou0
vUDXU18A2yTCdra0pMRvkSg5MMWpb9cUC2iMtVMhZ8vXw3xQJLsY2zw+SGEDnFZHnkRVtWBe1aQ1
Js4nU5+ET5QnIjHYI9CWb70iGSAnEoRFSGOMRJBGB5b6aKSPa5AyUjZF0RWHFhYTZ5ZBKxXYBzhY
IDnAJNJ3SNciAbykzLtXZGTZOFJmE0cbudHKdh1Kldx+M6Oswg1Bfko9hH7M3sOlQpVOY2E8SaXC
jsssIyN+Xoy6dHNRg3onm6RvdXVsV73WQlHP/xd1Z9LcOJKm6b9SNneUAQ4H4Jgj90WkSJEKSXGB
KaQI7HDs26/vh1U13VVjPWPWhz70Jc3SMiNTpByOb3nf522hSc6JkPfBbL1qgwMP/b3Msj3zdPYs
KnRKWAZ4DgqxTILBgBjqwEP4HaNxo04qZDGuCoJ32kWYNzDWiBUQKEvcWDmKQ1FX/uYR8HAO2w6R
X87M2H5CxJHg2h4jIknWJe63x1gNDjTXc8wCIQBKUINq0AXEuxWaFKe54skog4PErMzOtxLGzhsT
eqZBU3Nx8mjes4fsQ3hjKqs1Rnyju+UIG6dtp7yYmhzMta4vjipD1E5OLh+Hpe2x5q6geJB/h8ox
nymxGtUM7TlTuZW+VTbS0aWqAmjKSrpC7VTkRr4JT6BT6hvwVyqJRUjGyaHzSctp0Q9ESeLOYOWD
TSV3vBU+qnbgflft02z1g/ywOAn224Akk1VtUeeYvfoRrTVTKit2CpS4qbBfkSGZFLlAuN2VH3gU
s05fBPketdYQXYAk2AS2pWltADrvcwe7QRFa409po2ZlG0xq2q3tcl7OU6EI3fDdMAiBb0skxIM5
j97OD2I2xsjgwRqPjoipus0CRjzC/XJY9kj+kW3Yc21Y77Xq8IaS4OLTz1p88mk1ZmCj+ZWLTCYn
06sRLpEZFqopXxFjDbHQRbpuQIQpUUxEK+nIsSb6t4CrTvJP2jXShks5chUsIt04/pvfmz7+Mewv
8fTbi0bt/Go9ObB2hB+cmtYiqVOIWwuz6p2WwGJdOj9KxVoV8PPkq5RmOnUD7xThvzAUkGRgsZsy
f0hsD3H34OweOsNzc7a87PqdmzvHatyO01DbP0t7opuxfYRhSw/arnsPYFfRilgtaOI29/vstUcf
BTy0sJt4naGBh6M1t8FLYDrUAlIEMsc6YSJVDGxER0cfuDE94uTEtJK24fmXUIPkWQ4JMXggOjG9
tpM0ELxERo76Eb/hsgEKUDEHlvKeG4Xi6SnihKI6Nh2U7l4T2++u0hMXoxPX1babcF69k51gaKDz
pqSPCcrp3SVCI95WIx66e6WniRIVneCwINdJvucadHg1WuNeppFfH4OUNJxmbGCz2sBonsg/Qm6W
VPQ+RRiHztbVkKfTBemeRkWhEPcvAJT0exWG89nWcbGw8JMdnUz2z42vUZs9lufPEtEm/T+jBfIT
YnINO4vCOipx1rFnNz7C2Wg/0oYWAHiK7TN5qD17Nwyu+jahZtIO82cXJlI5ismmOLiDxVyhRJKv
rDJ4BpiJVgGhYvhDTV5IuZaxeAAZX63jcU6vgzXkv0mZmd8DK0Z1C1h0KjfobEfUvXPNwjzgENuo
XESJKiUa0QpNE0tI+obaOeEg1r9SIzXf0xEdHZOuCpEwEbTTTaCfObnsGxfYHKdyPxVIBtDZSoDp
QdOB711CZ1ct1qAmYgRdBoZ7In6x089uG3c3bfki2+uhMflPOfbLZFfRJhAIPjsYSMwlihKo86Rz
OhYTOOTFnLN7mnZ8JZOBfD9sLcXG/W8YN5zbhCBBzxqWUW00pDUbgOFc1qjt21QN6Y/wQWFY8xnM
ZeCDvF6GoSxPVWlNH3kxVfsBpPFzaCruhRAJVR5a0cvYZsaBoIDwCVUC9w8EmSP6+Tq4Sdkbx4lU
JLgiBl9I6NSAyfGaZPshsESzxT5Is5cWDqDryTY+EO0wHeukf4GtiwApa9VpGKLpUKds/qOGPBOi
beS7QqCHBn2q6iOu2ZlP0DSvPSbWhVtPxkmBMFmKwRFHV7a3Brkuh0ykABMmZbFyaZCNwiJjBNXV
JmeZJfBAhsS3a5S7ODHA7DZheq29JrmlWFJ2cPKZbtgG47iuZgKE5Fa9oxrKPsTErttUkrMDeeMQ
TGX4Yc6IGhbdPJzFmE3HYOhLTLFDtpcZL5DBC+OD8tDixQTYsHYT+GJML+s0rlti8lAmei8uiTHA
XNyKHbs3u4um7tgBeSiIFqkck0+ZKIlZDFjuwsxrw6eh6TihmenfUN4mGAbRYgDwU8chmatdV0wM
Rts5fY2NnozFPGDw6CX+2R0wEkLcsD4DdFSLAX7yjbQZk0SrPvXfBaxrOpbQOnvo5fcQJtulbGfS
PLXtnwngUp8htsc0A6VbBq13xTkotyDku2OZC1YSnulfa9NPX4KYPhsIFGOsXhj2c2/r/JzFVURg
RnapYol9jlKTzg+COB5XehELE31XeD62wag4chkThIS0bot8wNzgT4HThF7/mFhkOrDDr9TR11G8
G73euzdWSPgAqrSnUebe1UiC/E0gRjj4HEuuS8bgek4vsoCEWhIwunG1lG/h3OLTN6H7kUTECsAU
1l3r+TyNkk4aSyUbN7DDJ9enJG2xXyVWCfC3kh9O239FcHG3oWsHGy9LUAJbzCigUEKKM8OvFmf8
XdXo4mNeq7skTzLu20msmxLbGpqTQ9bG5lPZsknw7fwygavCBEOnhev87NkQ8iuDjdSsgnLbeIN+
wpL3kJ9Hj1luVYXxhTNhsyyMbT/beoHl2hedpPVZdkH4W3p+8tPWnX4hUqYiaafVu96NpqckGEva
ct4WI5edwrGWY4T6Lmar/lFJvMSmI32+fPNSAMXhE4/NTYkHFpGbZgW2fOOqOdpBjgZeljNxyufB
A6Dq5z/t2R4e6ACESfAtZXIJyfAiz6CV7bWkJnwiOd456rnDZcVXxMoSYrVTZbUDnDHqFVOi2j+i
3pn3BSpHWnz3lbo3ubQNiJu077JoZ4/ADxZACSYQtCTiirbXJ1g+BAcnnFhI7ogNEKD0NqjCMQBj
Sk5gqL0CulD0xzDcdjsDjXnknU7OrU2aCMZhbxifHbqCY5A13bm2AUPBVSq7De9XRrOwLr+iicW5
VGYOjqmuXjnWalmPyqUiRRdQTJa/ypGg0g41rIFHT5wbNyHoY2Sg3o6hPmmH2s2hHNrqBCyhiOgB
4tRP0LcLtoU2Xcs2Qt+zoB+iKiSUYhFGmLzqqENTHcXq2JRp/NYDSKXC9oMNTqbiNPLM1aNgLlbI
Zm8QNLxBdNfgrrAZy5gzpiQkdwEdCI3FwhCu8zPsqwABeNodJ8kdM/a9+ECV3e/NpuDd4Rb5CvF6
8Qd08xl42oT2cqpPeZG1q8gjt1HILt+oqhmP1lw9t9KyXkoHaZbMUm+f+7N6d6PmtYhA9SBRQ+oV
ZQygZ2UGq8oonjSl1z60C/RJpl9sYZwX+JgCrGqzirY+K+SbJav3Ls0xpQsq+66pcYHmHRfOWCQ8
j3WxaqLRXtBr1S9hmGQ7h0BJ1AAY9bBfN+cKFy5f0hBMqxre83JAHAkoj4gZEfr9oSnZTbUksL53
Q/uz8qPs6KSxC7Upd3nIi48WRTZV4WxufRKWsoWCOzysyB4wV609l5vE7dUTRHTrGMXotHqLfTO0
KQbjKYdYJOKW+qq8FzGivBDl5TvX788CI8k2jHOk4y61jWGRP1IBlXVbhc/YbT45YNPOpDpcu5PU
L5MuPTIM+a5rm6Hp6AbpxfIhd3R9kZ9kF8kVxQD8zbG8Sby2SFDldHBaslvM+tH/5lL+yWwWgbOF
9WyaGTCaE+OnvG8IiTF4jXsjg2vqYRBtXGCLsHKSY5Fl5A8n9rybZobqzYR6eGGLHDg4ou7zMBQA
EXHtBBsFrPRgQati8TTjZMqwbpGq5NUE1bX4M72xPKlySPdF4w5rO/OrG10++TiUGY9jPeS0RiyX
xmi62kkZXkOtjBvsJLmdkXQeWxOUO0jBh5+MuxSzcP3aGJH/6XdDeY01fSIdKi0yDja9VBMJ3ujd
U5y6HgMus41upRekLGuy7gZ97auRPuYOUcIBScJKdwsdgwlzgI7xZcHJfoavxbTTD8cXsNRQspSd
7EmwKF5pdvuPSU3mJQC/dUxlaa+ZsOfPTeQmByzg4yJ75CFyO+Tbphi7swf4geHr+CbpC958HUc/
lcDIxrbZW/NosrrlFbMO3SY7wNmTV627u8YtYtUp0WB9Mh59c6w+U7efD7xmup1llvIj7liiPVC1
z2Gvxx8lD8tb2ZPbTtgZVV0UdaQG1MaPipindew02Qn1JeFs9NGfbkRBoCakymjdTr0n+62e3PDo
ziOzWZNGu1BRerA9D19R7lzzMZGsgFpS8nJBTleA8qOxtftOhzKext4iuMMGabptuYcPJREUiJzr
++yzM5kdwd0ZQjeJR0TtfhsdR3KHn1pscfsuLZl2PKKWSfzoVmVoByu/sM691QTryJtfS7uo1m0R
Cm4pxglx3T5zYQ+/59olS8MKSzTooa32uE4f0cgQIqR0rL03theZddbWE7L/EYNhXFvl46Xi+iPA
RIIEY9VV2wAPxl377pU4LmsZFSLck6AzLqBSqKWtiG+NSwAFGEOtk483Z6EH+nrDNLtL7XlA0ZLE
Ybk/TH6+jKzaRfYZVjVBNFlGmIt99jTYzJokmrVrmZ+VGYS7UMVgn/lNLETSu7ukjusdfhG2vBW6
LIT4xZ73eXdE4j5dZ8zo10Cl9REQAr2nZdcUGpFz4MMXh7whetyxy4rCU9wxJthr3+wOsZV6aB3N
7o61NmOREBt3rM/5i2niToM3DDQ0rOTPIZ3mZVECX4qLAESCFI3HSNmNd5UKw+cmI0sNX9w3NrDo
iFNxAjBNVJqg3f1NAJz98Eql+DUZEB6yvCZSPaZoW2niA9YMLaEZ8SweH6Ycqs1Ovgs1l5/ZXLEL
U0waV8xtGmI53epS1yVbXNogMJFe+ti+xTLceSFOCGIm3F8maRFsMwxnDUXOpbzBI+bGA+LSaqr7
Ax4uc9nC61uZmBmWtK7FAU9C95Yn9YNTOriXJqqsbWbhhjQ9J/jBK5lwadtNPxM7QOI1Y+PS6A+p
5XVyRFoKJ8YMEIfFCF4rZeNzMjsEEFTANIxOkT2B/OmPcnCh+8CEQScxG4fBSk7scft1ATIf1dM8
PNDQBUmMIVnaQCBMUtgCvt+GrCR40eEDKRBuGhg368xiYofOwM8v8RhbbPMeqIOkwTvr2s5nHZXW
kxoIvqrGkh5azzYiVp/nNk6q4p1w0+lkll26E7VpYM2p2ouDD+Q0TQVP6lig3y6mAs8GdrQGL9XP
SUaTT1yVx1apVdPzCBv+jXw+bAgEr9wlAU5iAaakPmXo+VCDxwSlTPa05QWCZAqF37cLBC9YtHlu
kwnFJpVYm/GlSdR34In5KR/nYS8ixjKLEiD11stDtYmJusQbHpMVSnt/cmv2vNAP+o1R5MPaDQ1V
M88ZKjwbQaHWiW0YV2amzMEwBF+dZIpvESjuBVNnZ2u2cgaEULjxMslNwp5cG6gRCUjXAdrx0RCm
eomg4jz5qQvU20PrPGDNXJR+j9PVIIBm0xa8Df1kwJZK374Zyx5KuKsfqrcE/2MLi6ZJsJ0I0ALk
CFQ2bz5hs0txCyulP4UQynS+26aqHV4tRNIIwW0bx1igOqi2XRRccXpOa6ONZoQs/mPMmZKxwjsJ
j8i3Nrj/HrNdZhMMdNCtI/uOVsTvYsrudFcvbUyAq955+LNhPN0Yw4/VrlEjIiAeXzj2iZltRUhb
O4ucDPkkCmmOonot8i6eN5PXN7/c3H3Uz2NnfRpNG91B/5LWyZtmeI2INGAUpdUWkBeadAs5oOmU
BEZKxPcPKjfDn2B0iKiEqpIgTpk+hzAT526g3hSTpKI01HhTnZmtc7D8vzUep28ztiQ/hmf9RCdL
bj0T5qt0S/8JUpFh0bhjTVBu5PwINZ068E/72ay8no36GO5d12A83kkGxpZJQA4ZlvYW7iy208at
iapsrirT3kZyOulTHXLJXHjRbiB+5i4RNmVM0UEmdPHW9CPydpxRy7wi7a2t5ifsc/QnoDcYM5Ic
QFTfjtL2t4q7JyOBBcTU6EvV3RnUcoohyquty2yXEkGgBVYsHeZNlKQmcqc5XTF1FgeSyDAkcR4X
1AWIpSZyREFdMFpQP+TIhT7ycqVmKa8y1ocyfrwoMuMqcJ8tKF7vvYv2BO1tGBofjbapnMhE+siT
6jsEtMOwQllUIAmkbiny58kqWQtLvnHKiGohGWayq7fbGzZS1tm+VtlyCFJUUbCeN4ZuaXndlL7K
zcs/bWZlb3MS74TDpeni0lhFAJ32fR4he9VxTNtf2DVbf8f6nCquCxpzZ8u1fRsl8wibKIMVw7TT
3FbUgWYD9ZR4m2vcY4pIMaVxks33ugjHH1Vkt6vaJNGNgXlEuBqTjtqY40s9ROVT6DjByVW2u64s
+cIM/bVi17spDePVmTAnBKpisQ8cjucpBsE6qgv8+CM+qPHM2EZx0uhFx64/pV6TfbWSC7HzyhEi
NhMFvCO0QbhC9mVIRyomUmzkOPTrlhCLF5Wk6qdlgf8dhE/lhrN6P6Zj89PuBdroQAhabfKtcOkX
NzslomKe0mZv1tWwkTR7u2DWxgPbITasTPyLG1rImLw8WBCi4j0Xjv9g4ffNi4njlPV8MrxoyUM5
zMpaRDJsfwQJ4g9aoextSB+XrExBxOTWwHTNyS0bTQdAjkVs8BBXQjQ7c4JfCiR72CYlwKVF9+Ao
x5H8qSwGrHpCAjG0ZFhXVmH8ahgJXOEh1QAHOMAdLJ6DNsvmEsp83jbhlJxU4Az30PKN7cMYhFLW
jpmiTa69gXP4t/ucoOLKTy6Diro1Vp96B8nXubOI0tuSgd2htb141/ouTonGcfa5xTA40OnT4Dbh
dlRMpKXGoGqZefBUZ8N86HqKyYKP9XtWHno8HJJgZz0S6XEwMaANfRCuRvIy6oh7LencDWS44BXl
N5PapELqM0WoXay5Hu4e4lBEUlBQj01mt/QSPU8CbjCUVaXFfRxI59RnzmTyohuQDJHFNKGctjDR
Nb2L6i0pXWo7EHOCZc2JJRhDF/KkzlnqiHBdYglFE9h8eK0NeQRPtY1xOMN0zVtlLUemSGY/MuZu
Ou9i2orLARtCQX6nn8AhLk+g+JnFQV+TIr0F8JIuThNYRwYSAVFO+Kt2pBnEZ+a6JG1WXXxvS0CB
NRgdLjEDuL2tKrABHdP1hV3E97hvb12Q5c8aVAo2X4v6qLECau1sBP4WOkw3ASZo3vqT3vZxR7p6
m+nTw+yzQ29EB8+e6qT6vLj4rZKfIjKYeDLyGF8SIr0hxyoyQ4uh35Fd6z2xdcmpADubyawf/TKm
7rNIK6CMwo7qHwymknDp22703LoosxzQWIey5FVIbBPolVTDFcCeXHORlf5qNgURCsJBt8Hwlxjk
IQFo1CPZCKmEdqoSVwATw1eVE9oz9b7B9Kx+9wXNyMJ0KqIVu+YXabrDnvZuYhhJkeT5GeF67H1L
R5+EQ7U/px6KKwjMxMLa8zSuBbE0iM74HzG8qWu4xqSsDjNS7OJB0uXlF5TllaVy/pJUIfW/n0r7
TmPvSkBb2n2bEvxr8bIK+0IvG16bFtqi0YmXQkAd/crbjomKIQZ2MMpJPHgXHpzL96LqCnayUy0r
ktizkgYLwFOzdrpYfGE091nStiLoLxLyEXHigXgBIicA/+TeAJNAW2Qzjw68oKUfO635cMDDKxcZ
ocLhIOyXpq0yvWmA37/qmjc8k0oNx2mcigubuGKjRzc8GKzBwn1cFXGL3Ab61Iq4FvUTRxlRPuzW
+fuiI22Idw9JVvyi37o2RF46G+rAdKy7cmUyX7AUijwDRzuKnSq7GVMTfXmOfwVh6P2aWA6tRQS8
pi7UpeYgLawiVtmqYdfxEucu3ILADKYnS88lu3Crse+GEOSTzARA7suslt2TkwX6ty7kcDV7h6e+
p2Mb9kbgOdc6DeV7HA22ue+SMiHdvsnQDJFCgcQxUySkzb7uzxLY1XwwGTD591SqmqlOxN3waUsw
osuBWKdmLX2yeEkDYq3A/Uv7Cv6UL7Fjghbx6pZpeW6i1mAihRXsBpnbcYl5kmb/GvlNbeyzVobR
V2vIjibN4PQ4wDRoURr9Bz6VTHau5HudbdE/91MYQ3WhNNtZfVN8TLy8NsDfEJPlrYNSTxc4U4qh
i2H4x3HP5NTAt+gazoYvDFCuYdbow+CSuJn4lgMX+uNKdGqyNuj7qp0yKufs0Crsx3boflHyEv1k
148tc5Ot5JC2K5AAyKWctAYOw7RYz4O5g35CeHJM+kEtZL40e3v64/MiuOUCLA2Z5637qhxPXlOK
6i8TyMx9Hgb1ZhKcBoU29lzs9WxySVaLnjoBdgIWXvClnRLQCOR+bq7OHrZTxaqW1buD07/JqieX
DFmmXhWT34Vi1Hzy+sH+7psq3/UVy6l0aN5k33GZ2tXB0RXQ1iZvqns7EmuM1Z0kzCgzV03zKK8G
IT60Hj9D0uyPsWsRL504LUpH1V+mIGLOE4dUu9zQ5CFFFJsiaRkJ14N7MINebauCR3boqXpzTtES
tL2+kgIsdpHh6hNIQo6wQZYNXIa2WLkWsgVBZXCKeSr3uWe9ZWMkflausH4lLucnNXR0H8GJnv0a
/Vrps0upCoKAyGCDCTcn6d1L+3nPbuZG2S0Qw5PpCHUClntKZsgJrzJbrK6f1BHfqNpx+r1bR/jY
q4sw9ao0HD1dkBS5iAtbrzqjxFwd9mgYiEeE8Jl45hnVjI0NSvdvqmzSe0iMyMnEC7tC9qBPIDhf
uZHEva0gbXWkJKAna+lZBdlD7AztR4Zi8ghEFe2AYIPx9Ow6Gm9VdzAHz7sZGdnOUz+/BJX5DRJ5
CBdtzNDBYtp6KMy5o0VzfNaLsbV29BSsZkYUS57dAlUIg7iKrdvCtEySQK2CNBJP7RrTjfYpjno6
brtyNzOX13Lk0v2RDsG8aT39NYeCK4PLMVyo3hUvxGPpJalq+g4RzIM+02NLoLR5PHRpdq40YgDX
jUpARDaPV2hT7IcDCc5VHUWn2qrEmsHSL8Lm4Xkhj7GWmapHYrZ7lrsT3gBs1s2Ox0vsWFU74Ico
4jMOIoF1s3qZFEgu6BzXULpYr+yu+xFlWfyn1aMF2cwm1MrvR3Fqy0r/GkkRvw1cAcj5fOveF23/
B53C+KfytbfLjYQIXFbi0u5AyJrB+GQIHjOyhF5CYV0SryO03g/WvBUgtwo726eBj9wRbaMSFYpD
foZ4Wxh1+cwqCqqBg/7ENux0EQyzeEmSCXdONn6B+v3sifkxCaHyi92cpXeXQEYsZ011YW4JbgDO
dnwPGuspVNi415KUmaM/jqiIyWK3N48p7MLwWLHGvD93tShwUPdewzZ4ZBcwjgPCBwknKbV1dEzD
5F1FUQQJO03aHylOWzxPqXPnaCBHrGQK9dV1d2S44tPqK36kfvaeOvRjDP0cAW15RgCfo+k04ZrU
iz6HdrSofICSgq785EvfvlR5slVtU68m2xw+OfXGaqZCuyW6T9etj+IkIoWKPE9w/I6m/LC6Vn6O
7Ax2rk0mKgsgC1szK/NbaKTRjVXRcHeY0e/jJkBw3/ZUCFWK48WBj4U5DW75m2aVQEqC/242gXvw
Al8eaw0L2EjD6DfTD+axEWkY1pKXUMFyRQ9O9K1ljjUiiPO5eFK9JBYhrffa4pl9mvkynkcjnJsn
VDjuJoz1lG4aEDgAzuJkabBnXXHKWFc1c3XjtAQfEBJJ843ayH6uO7dlnCcFi3sDECCdT9btgAt4
e+vBVk0N6e4Ml5AgcKftk+vGXfwjhzF1MOfwkfNTO9uUgK114wv8Ym1bnwqLWMJtzbplWsWVWVgH
8sEiSW5VOYTwklKJxZKFaULAsTCN8TBXKDc2bEiQgbve/ET6HEpnCzRUv2ln144/EpNpNm5BY4yH
bUuIWvsnVx2Wv8BC3bQYpqxKrkQRixafYOXcPY0qbyWjubP4LdHUmD8kyYXqanlgvJ8MUA506ix3
+3jt5yaIRsZWRCUcdDg6xn2wY0eduhTV0VHmNoRe28jwK9RplLe/2klI4xktWRZeWeUOkBIqKduv
Sfp9igwshiX6PhtVgKvCUtAZUXYzlzeLRU+6mBd9+qVppX8iYzCCNUtf9rBZOu8cKthD51QzeIKS
sQbxW+Srk9V6LsQ4L02F8jpmuHxjHjOjhUZaeCSubDqDFFK7SDV1tJ8CkiBWrYV6ZvTLcG1VMJiD
DtV7H5v+qjNlcGsR/xagPvF0EOpqpU8Jq/I/zJLqnx4Q6U/HcDKP4Zlw01WRTONvJhTT91wO1qHF
bv3ZW3brHYZcl2DnJpqtTUEitDyMuuLMTY0D9DCOjGWpMSZ4KKNY2QRgY5GqGeY2d4bpjxvRLo1S
BlzXE7luYEN631nDV8bKMSrH2rSKnigPu3Ln8C4Z17muHV6FHeuGl9YMxB8FbHRfA4bapSPRBySB
1VPAiAIhpl7MpNd6V4dwpZbYPgH2YMlSwpmenbjU4arNSREgc2wcYvHeVVAAgTlZ6Rh/I/qMmKYJ
N6m7/m6krs6eIcyaIaI4e/K66lJCgDSwyWUyQ8mVqarzzm0MouOgfD/1N2E5xJTYSrXdixSlaSfI
C00HzT46kZCRf9QFqOLWXhTr7RSO2ZtXi0at2rIbm5UHKerMSHsgRt0jhAu/jl23BN+TqEsE0Eeh
iYkHMfNI4bV9pkjTCrYsi+a1nmQevnE5Zulb09B8maZssh15ZcAyyBAKCL/tfcCftPVei0wj0yHv
TMO2w3bdK133zwmxmekdDZHd4hQog964/K+HEvm/QY79Py3uA93z/0eTvfyc8s/iL/sm+yy+/yX3
4/Hn/i7MRoD3V08I34L24UsoBA/99d+V2Yay/iqFKUxpuQIVNlPZf5dmI+f2HNdzfcJChO8phz/1
D202/0i4QOV9yxNUZkJZ/yVt9r8mfzj0vX9DJkgBIo8u+AFU+Gc/azH2JCiVkbXp47TdJiLUz4+Y
zHG2vI31IOC1iEc/pCm/1SDCiwdjfFtDQTUrCyNZymjbD7W/Q3RI8V1P+AXLWIk1FMYAlB8iZatP
9p3bf2TkTH35ER4gF7nN4p+++P+EgCAepIP/MB3//WMo4SC48KS0lfkQoP+TLTeqsjSu7dok+OdL
l2H66pVTyehmwNzmjlF3nibyeqqJCwtMIIuaBBjnUoe637ESj5+1mEs2P6P7RLyjfTARxC1LVYzO
gnU1dBWVli/jXL6ZWfL3sJyv8X+Hv/V/8qPbj2/4X350wbaVfA3Oge36yvy/fNNCpXEVKgZrjaDo
JbGqvqsmHD+0rNCE+fVjJDWW+pOroHgpK8bxVWyeEOUyf87J3FpKEtIvpAmUP5JqzgDkMeVtF66L
Tyf08+F3JHp/X0TtBzple0+cWP9p2NxOCwWs7NoqJt9kapD/MJrevvaBri78iEwVYMSk38oM4OAU
xW+mm6H0dQH1MqmenMjH/dkmv/7b7pL+d9129e+/kBzU/GXTFd+fbayL/wlWD49f8f/b6nH+zX7z
X3wej3//79eJUn/lxmChDsiEMCHf5p/8w+dBiBD5QrYvHn9RPAP/fpnY5l+l9Nhj8ZQ6CGoffID/
wz9x/2pzlxA/xE1isxz4L/FP+FEeRo7/OMz/sMWbOEr+9flLjBwW9JDUUM6d+gpRoXvmCJEv7pPo
6ygWdCZkPhitbZ9bjK0d39+KugGXG3rdiwZ9iBEE/xeg+WAXQ+x77Ia7P3keu6vUmdJfgw12QqWk
qC3CJOl/ZxHpjCZui6UeOrHyQj1scs8XuCBldKNIa84R9f5CRgVxpzx6eim6YTypPMBPkRXzOpwt
83c6aH+FYgkYMXoOb4f0OL36Zh4fdD+Y97mkD6QICdRLmiuuLkaj7z0unH2SZ9kvtFLJR5Oi8USn
VFUIBIl+H9oc8J5lJTx+ZqpOogJs6DQgDlVtFAeEXt5eevD+GWR4L6RrT2d20dVbhXJpxqlBM4PL
3cICaLXw78aq0r+Ra4/XiqEVg5MuMj6oJLCU9nVQnqt4gvfLZGydxDmxQMrDm2GGxyZOrXObO+Ou
CobpBSpn9p4LJ3yN08olh41g1h2RJbCbZGTPP3vdtsccjvsDUJbHhOym1bg2pau2aSbbJ0aT5c/R
GQaIH27zh8bUOCcy777TuTWfgE6PzRJdt2I4ErFx69Ie+AG4qDf4ahb27tk+TGNJ0KHoohDGiYcz
ZFVFsn4jQlE1S+Eo66uspvxLi7zYzzDOvlOnJF0pMXr8uxg7FkVhgltGtIiqRNbrum9uVqHyrd3e
yxAfnNboratUv43kSrtTVKxJ80X2mpIugjQveWHdd0X9sbecO4YBdwUW28OUO+RbDyIsy14au5Tk
C/LRd5HVnu3Hhn2eDfLahP+i48naBclgrwz9hwUuKSmsCJfIeMihtrt1kcy/yCrYIbnaGlZarzyH
9N4+1StB4d4D3WkKpkdVns07iuZ15IfrIfY/hyQh00ddGGc7fxIAbEvPGllDW0Ka34NgRVwo4K1l
P/yAZdQQDES2e5WFPekBCNdH69Om5P036s5jx5Ek69JPZA1zYS42s6BmkBEkQ0duHJmRma6Vubl8
+vlY3bPoAWbxLwfoRaGQlR1BYX7t3HO+cwiL5GPkvL/gsMlPmgbBia0u2Fum32FtRLj3R5/5nRyn
tH8ouFUwqxcKMcWR2/jeF2HFNDoROCmfgZg2zP/wc6ioKeRr7+CiK5PHpg+8Y4Gdg8YjYgX/bASG
G/iMO8xyvFIwAeLe9PuYGdWGqIa4jAwUlNvSij68ajo6KktAHFPXUWGBWJkASINsL24r0gfWPNBc
1FeQxr99K7v0wPJhTas/CIvXnPK8VTk25Bx9g3t/9rA2T0QWfZTizVjgTDExRYbYL7rc4pcerz6l
POwE1q4kVW7pgpRimT6zJriVka/f2lDQT2rSfK/7bE9nV/Sk7tkhJCjowNnGkDmafBZ1BZgHFGa1
MnDtDuwhiMa6LqWuafkhcXd2Dn0Gdc/tl12DeyQa8mK31d++eKNpCYu8aslkQbBbOXw/bfpVV/cm
9620TP0w5aXN09Q5hhY6vuZb9+oPdnAdF8kHZPrjLXP6EPjRG2m16kr/Er96MDFjwVEMBVcAzljW
GrukhG2a9s4LrUjrWse3wKe3OWVHfpt17P+taN9ZJXO0xZJxV4pzXEfu8tOPGpmtI6rcf5JkMBA6
6pCFBoVkHgt9t7yBKux/AjdO1tZU6cvoqngvyN48SRvkIlZFLBQgb3EfsFV7wAJMglYsi/VWD5IY
OkfsKUx4f1nUfoP0d36Keky/lySs/jildK6x7lx2EKxNo7CGe4RjfVOP47syogO8H6mDEtZ7URNo
Da2GBVQGdydQ0B68cNQPlKlaXE65o67JzlGyPTknHdcI2F2MvB3Ietv1lE8EemPmqtm4+KNOFnm8
h6qR8EYnl32h6Z4CB+Y4PkgXvG/T32x3AujjN5hsBuChVn6tnIAOiEHitfahC0W+V35HdeR/FyVb
3hUFYe5TmPFVpRyAaAC2tqBaWylLpkBk9Y3NCzTJmL3/KupexUh8cYqtG8mI7wUg8y5RqbUDd22/
DqIhgUAfGJst6hQ4zvIJ5STAW5Us/qeZ2pe2pLUUI5KJcEziASHjAw0kG/dTnJ2z+o5j4vHBkRqX
uHqAuz+MoVUcypx6oKkcQVbjoSdq4o6bdOoUWYeEy8g6SjzNqqDyD/RDQyobXDzVRTBiTxPcS3m4
Q2BxlxE3PMcYawSshYi6Y4/qnPM50/rRSo3hLxqOrl3IXT+E8SbMWrVikbQecveMQ9176s1n0ejy
V61hDaIaWVvZTtF2kpXaGnwOlk9mOTGUlPBWlDyMsSVlwi92biYInWFt8PJ7XhvmpJ74RVfS6ZeV
5ZNlwIL1I7JyMEzSlXhxpjH8yJLcCSjuAz9IQRVeqwD70FpDpGdvqmuiCsh5S6O3sUquMXXi6yCM
Hys3WhuMAfukE/1mMIqiF9gcLa1gVEt9ajYo4+T+DSiFJzkGRSLxuohXZ3gba9YGlH75j/cqHIQB
5QW7wmPLjxjeOP8QCDwHHkcANrfMbfbNy7zWigfHcv9bRfmV19ita/s3N/phW8bhz4n9pOvRnQLw
kPewH3+VeXsOav/uUqGWeyrGP8ME+hP7BIGb1FCtMXL6DS6A4qUY7MO9w2SFFAJYf34IAHWG1Ob0
viU2butRPWPnO9ZAuOIclr5CyYcFWleSFscKBoOcxY/JA3TJpVCBHpqz03z3VyWL85dL6mWJe6DK
zvjgCPcQ5tljBt7G3AvEkGpa+AHy26c1BOTrYtjLuutU8Q/W6LRbxOe/s/SepuniKf2Fnnud3Hje
145owUtiyw9AzdBa8sfAneCeBO4FHwodBz8YcsypNyG/Bzu6PfZp7E3O+NgPKr9hjZR0d6+w9NhQ
WIniz6/QlPEhWh1bvvax85zhMx36gwOEAOUG39Z30gL8jC0PDwjKTWHyTQJqye3MUyWS3YAnCMbj
rjPVR1L1wKqr8t1S0I98eZzta9C7j7S744n35EPWWiG7qRHMcPIzlWXw5LremrU+VgVnuSkvPs9p
/dQV/pUIMaml0j0MnNHoYrhvBIoTDWdHlXePAUus4ZBSjfDg4nxssXHjxUlXExPAg18l710h3Bco
6X/tmtisfiGnCarG5J/N3ZsVJ9F3CIN3K8tzPk6QKorhFxnFm0P5OLMIH1ZBj3nvlj+wgGbntlVk
YiTpJmu5JZF68ovcQuJ2NpTcf4LlBz/Xk6G+v0xo4sXOIyP66LrCfcq9l7bI3gO8qYr0aNumxTMd
dH/xoSN7UiOFVC2W40ir32+RKiiqqAX0R70hYr6OrFJJ1aB2AxFj6Co/gzDNOAJGdlgFjYWyBZeb
1yOPPFwjnlquAfY6tqxwdcy90DkUOfmKsvjyi3HVwdyJPbfbWWrEiDjzTaPmQER7VbL3nDNqg/Iq
e8JzfS4bhlpayZ772Ds0sFEA+L86/cikYXnJS2/lOFvujhNsQh2VuTwjCZ8DDQ/UtXfkfgStmCgA
JXfKf9bO4dlqlr3rtmwHe5w/xSkP1WOyQN2hK4A4cFoNhyY3Qb2J+bzN1OhBtMHyF9sQkYQngDnA
qRpwDWzVhP0wHL4zvlU75Tfo2RPcG+X1Rx3Ao3AtemvGvSjj08wsyp5qfrBjupgo3CqZTUlBIiuE
01phBn9RcyzWfi69N5GjcSif/uuGSCnLbEo8nm3+to3lFgd894TNg1Mm5Ktm5MEB86ul+I2zUl2G
jkMUB/naXqxLdC9BHbL6zDPpDO/5XUzLPRKFQ+AOngjqPf0iB/ZgdK1k5iKtC+LQEa/BrcpYVZSV
R6lab/NltckE+Etzinzx4kpDu02X/BBd+ZgtivAzlH4CpEqknNO6efW6sWxXUofV0zBG3hdbY3qS
yci1w/iLDyzP4Vkn+xT/PGVgHaCs4K9SsEN4PJ7xh94DxvGTmNy7lfmTYeq+eg4UQMiewSeUYJN1
9QJ/H+KGzYYJm//74Ck+mGRXOJMyPg4Lbiqvto8V8M26Eu0x1L+1Byoc+x3wkGR58Xm2ACV8F9bw
4HuFeyiLV+e+tIbFXWN84sniNd06yrHFYMdLUIAVXuvADr7Z8Uw/eg+onHhIhaEyw4u3SwmzSvLj
GDM0ZAIDwb23ZQAybCeTLBh3vtH7MK/fxOQdRs/+nfci5yxgv+zkLjsjd1818VvV3ceQsN0RTCZR
SufR2hAY2XTavFDEkfAVa7GMZwTIM8+7VblDt0NqLnWXfvtG3HxrOQy+KvceZp/VHD5YmpLFtpdr
grYMy2KkliRJhzWs6FVKaRi4gk/dMqQ5dn2uM/MHH3H61IQdDlK7+jXzR0xkF5thoAQ0h50iQuuT
JRK+vNjqnq04nUCEYnCj0y/dpAVUIY7IH6Tk7G09xcO1DKheCBI+UhZsAk8rSjjhTa98CDt1a55x
mgJhKQHhNUN1dhpPH4cGoo/ADEdM6PfSJj99N+/W4l5sIWv4R46nP/260Z/V6F9KvLQb7hHNJjYh
v0aT7z2rOEt/pFFJZQbfqxs8U2vz2grQM1nUwDaidGsMmz86MeMmk3o6ga8t15HTYfyNrHgfQ4hS
zfTgjPKZd77cekrRZcr2vegMfLPeBBvsk4rip6h8NAbpIwfojZ4BqYk+oo2X2thOMLsOrb1B2CDE
CqZbN9ZeCJPfTZUn+jpgMMWvli6bPQ1/Zt/ZpdwEoX9bmASywf3u0h6d8JLFrMP74DvOOOJCk/2h
ZAzXt3a3lo0owK7kQPLzWobjmvpM+tyYvAgd8VeBronrtwGHFktTajiT9NRm/+R1Kq5sGdtvoh/r
cRyJ28asccbZNYA8JV9U29822bzOWKDMoM839HL1uMG0dVgEXcMtWxFG/03koS7jcNPbWQBCYr1n
nRvh/aWF4EQwc9jSt3FxJSFwmo7W7R3Nz7u60u2H5pQ+jpbCxOrBtYmb6Iuj9skNoxdW3iyxM7Sj
nAcGDhC8azq51JH9yWbu2qMdb71x7M5JFOBdk7/SMfjT1ylM/JkirV6KkmbN6WZVlr32s4BhA2/M
iufqjvBRf6twTFmD8xbgmEDBNfs26rfY9ffSYrYyTb42RbkLJ/cVnxjra2IrY2f4kiZHkZLUtLtf
pszfsFKu3ay+opYBH8yDjj5SmCRzcdN2+zeK4vsnBWA9+3DsKhke3RhcnlAVrPb8b051yzp2xLMj
sqtsFj7pJSY12mbx4tyNHDz7oF6wU0XvFYv4NQrO2mXOFk7jQiHkjN13Z1FGQdZ9F9sJ86gKd3Jx
H+s52bax3kVu8jez0t0IXE1a0/AW62GfC4bRBnkFXBm3k2Zu353U/lXci+4GwBz4ggvYadK+sNz2
900r5bGYIrtfSVfgTS0WGpJC5gcuTpt4WD75idfOUD6XJUGfHBNAW+pLhJT/4Ji0pfVIUb3TYXOp
TfrVB8t1nutuqx3vpWYbkC3wZOaUIcBO1HszTVw8ABgUI6JPn7cvNNlukyj9rLxs2pfae9WW/1gt
42OGeXFpIBqpt38Sc3lZfaTaPuYUxkGXOHdCXxKTb3seojvsogv3i95shXCJwrsbQSR6m/J6EOyE
uHvv7OCj6JcUpA01+UIBxcmRfNCdbamchPmSxDJ7wAdAODnMxCDfGF9mH/p+uHiAvJT6SLEMWMSd
d75ojqAdzp237HSQPg9BU63xOL3nxD9Li4KO3s1PbTs8Wb21G6321sf9I1fY+imPx0sdgEvGTbNu
3Dg/owvwulYn7RbdjgKVTbuMO1mE1wE/+IpnJ7jB+3a3ySaSwPUTOeBL2NoZ83N+iVyXjsw5ptu9
2hUuYi3PJ7oO8KRXH+40yZ03WM1G+fhuDB6iObfydVDJW8wdwclYhfo0Re4bwdEzYMp/mbqPHtsA
REE7IKvTq5iiXbSfOcT0P5bfCGJbWpQMdAPLv44KEOlC1sOKI1ZYESlSzaDCR/04OJdwoYrVDYDr
1Rcung9Y7H5HDZVpuYUxq+i2shDvSY2E1dWUg1bzRx/f3e82M0Dz4vlQrvz6I8yZtGWKqVbPECWm
Fwl/a9Dc/fsopcjXmneZ7LsfhWX9ELI7kU7eOiLSD6in1AoCCJ303RnodlcTQjRbkvm1GOfLAEaE
r9TZIXc/DCEOOn98r1KS+TNO2HyuTwrTcb2QvbhH2SJskjfigzb3q5kUsjnxpdiklKNblvMecScA
xSUO2HKu2ag/s4apzfJ1v7e98N48EDUnW7enPEHmU+4lVc6LBBwR9MGFxRe54nwzZcUfv0fkQo7M
1xYaWdFytbPvd2X9o2k8kosesqw9ssnfS3t+UoQAIhechp2VywY/ErY5mIt9rPTWp2t6Ixn0XXI7
a3zB5NS5+xHuoEqhA3bZkrply14R7o8wMg2Z9S0T8e6YCk5KY+qNdMI/aQL1UId8vuVwL+fIi/m5
7/p0S3ih+UBbpBEXkubITQYcyjohWdnO6ssfzFfBZWlTyDE/R1NGi8+i46cg1AeVjw9eu2S7FNgi
NdWMWcOydsvOOdT6xVXmwUqLv4QOkzdPenrnKp8I3sKbAvRguFULlSBzOqN3di11HiYY92HJZZUW
rpNv+2Ylipz0unWo/M+c68d27iDeLsU3bQTU9SCelVCCp2nYC49JSTdYK6OvogytDfoLDLmfZF5f
JajDYACNuzwXNoNjqzZyCP7GTOoum4nAd37Yhf6uQIUnSwpvp9vmSnwo7R89G/TwWByCCYpinhyX
Kvs9897OinGFqKuwb4J7nnH9E6u9my3BFxjPOdMlfo4ykAc+sDo2kpTnCeonbMKb2C+I6QPfOkks
Zo8p6bq1Bj0qQoSp+T2jzGKNYD3y5A2vICZeF11c2Y8w3gYsBSKkI831bjdkPWGFMX71aN9kguBM
QTHivMPR0rr2vq+Sn0bmjLFwEsLCwfbqvnkR0WfVWdd8EuR7SdRiRiQ1mI7FsqpxOJNjcpdtO4NU
Cb6n5lmTkvIRRceVP1ffPL25Epo4G7hwjHvC9KT9SR0p/yfltmZtRrXzZb6F8bIO/Y65xKxtUSb7
4E50SqhS7PhkdR6hmrTCcQIG0haed1ZBDfUSam7K7KpcOz6rofA3ehI/ep0/DilSt0h/M1K+B3cD
GjAncjDMb0cxU6hGEj/a5rZ8SMq7Bqo9iB+4Q+MKFdFiQZCGf+yAs8lPABkn6c2b6LmxB0ttaiEP
Nuo3MrH+S1MOLwlm1IGYy4kKTDShfpPSdXerF+BL3PibU5gyoiFEM+HyvIShGjbbwQ7Xmqv2urOk
t2dnV+M19QiPJbtaimvTk0asuwh9dZIHzJaYnluz1qn9w+n54iyO2NDIdFKtUutJklUH78i3r7Br
5pbZo1JoUNgmSzdDz8kW77VqQwO9Zwma6+TUCm9TEP7wbZKJOqrqn6pDRONwi+9NHJbVk3MvDQNp
R3i9o2dh5RC9RCK6jfMYyk2vfG9C7J+816KRA6lbCnAf6dkqWAxi6KUjDjTAkXMH8YCEsZ2mv8oZ
fm6oOrIAd9a8l33LuTjXGB7ARtEwli+PlqBSZIjwqQde87QgF/xqm6jCNJnFfD2zAJfngHDfz0hp
uIUwNAxxke0bg+mcuyW8YTlUfMU1aeF7uL7bQQyyNzX43YdS+BBTRA5Evmi8do87PLlUcy9fkoQk
u9fOkI+XmiI0BJLwd2NlgtUNwrU293yTEwOK4uK1BfXS7iY7S+9jhrVdTJ9SLmEFT4lk+dOM1JSs
XNXO+LEb/WemJmk9K222fs/PmFc96C/Sl+aguEc8jEWcP/l+Kp/9bPDz9Rio5RgtFVc/JnsCc6C1
7ujdtDfHYfH6X1TKFEfPz7k0hy0+NryCBBK5/AtGyqaFmYn/fTzzihpsUxrzpsiWalpPvLcHw5xj
ryNbDzAEcEFOu8X3IKpUhaYUUaVk2LDnniPhB7CuG0v/neI2KbnP8ZUJ6VCkrQps3trtaXhj6hQ+
LNB23HZ5Ux80Ya56vcCwO5ZUCp46zWy1yyLBk0glFTEwjJHWuY3J6emhNMxMcbGz+yD9QSRF/BbW
jNCSYKHcOdqK6W2gU1nxf0egtg9bHqJB+DOeJv62HP6cakAUs6klM4rqZn8BeZhu7gLHF/cbXWR8
RUiARxEpZs80J0h6Bea28itox+XVskS9pwy+O/O8is7L3E5PAfPMFQ1jPmb1VO4cS+P4A6m5w0jv
Hj2nT55HVKxL0k/5VuZIUAMVlwogcu2C51MDa7nAVJrhvUv1csTeGqOo8+3/pSngeupAIF1VLcLn
wOHCvpYV1Z4O2g7BiXTG3EFF7ZcJE/3oJkFxGWEpnSzaNr7CMNLzQ94pmR3Ia1BcveRUVEqf4q4v
P/fNehkmpkqiZOXfWDTOvolFNO1iSovTA2lx0ldk3YC1cmth/VidiorauITinHRT5gaL5DL24IOU
PakrB4iHRpO3AT2+bZocClJm8YbOZ2oEh9qjXAP9Yr+4InqWjYCYlvMWiIBjMbIqKi9NOL0vYug+
ArTcbVtYPfHeIT62DX59HdTO3g5+lEF7T2lZ2FkGY9H4tjjlZrKdZruAsaRny6TJrcuHljOoNvCU
al3m+54j/jkaE+c6m9Sr93zbo/jsDiNXwZEEUE0ObPRIJ1RYbwonWk4tJlxkxl63gMMDFJld0Jmr
jadmXRFbfQy4RuqVFGLeDmXrU9aUhcVv/l3jfGcSKc8dklrvNYAtRI4wNrCGxgKDgxzNa+zYwOHz
dFTvPZerj9bzR8QNfx4ferefzqhs5mhqJc/1PEU/etEpJJG7xwkS4rwJEit61NhFt3WOio9SzRQh
s/hn6fb5c+jNzXCfvoNTHBbuZzvF8WpwAaLIqupvrU9nrgPZY5dX0/TetclLIGVyy+Ih3lmpRvHk
/PS/MAzE4250PZeNYEUwl1yRvAq99OJl1qMPAMP/AiYk//RoxQRyRzZ9CrfsCisA9zXSEwouVhke
84l0xNUqKu91cZLlreSh5HU0ZuEbeWNfGb4MqUvF+CBQhZv5vuYj5keLMacCOJhxAQ6OGSJUjvs8
Y5n+SF2w6mMBi1oF5q5SZWG/KR1v/uDlLs+jGyLogZvKT7jO3XUxI+NUHhXag8mT80wBdMJVy3W+
ZBKEHwtrhr1ySzLAyFPxAEeuQi376EMgU1g0MFmFCa/pSuKRgCtnxtcyG9XDgOMF1DsNk6te0ezH
3j57BceEst2yswUExs2RcttdlrEe6kqTYTvwYTVAmAApDJtr3YXA5+DydKc5L6JbZ4/d65zEqKGF
KR8BYVHzM9oQFDZTs9RoR1hjPILm3KlyVgQZrYJPTW4TIJmqmrRAUy1yWC9FH06rmM/Lo3a10YeZ
HSPcS1kO12X2kE4jv3EfZ+JyTL3VTOMqKAZrWzUNtw3P8Wi4tSf3zD3PbOO2uiFtQ+AoQtTXEIIi
CY8IJbCbI4ezjw2KT4z2VyQYDeE1DheMb4rgttdcVD1UtF8oBVBLW9Rwp9isX4e6YEuPwZJSjIIH
y0+Puut667jMRjX0iwZjB+AsxgmIAaPkeeQMaZqSl6vzjznQIRRS/CqPQCKGnyq37FuGE5Bco0Ur
qMcH5jP7Z9XmqID6HzAbF6akqLxANfK6A9EouXH4iO2XBo+ALcLkye+Es0Ekrh5mM+q/HguqFUDR
5Wor2Z3dyYmJCvfu1lFUwP/bCvk/cuO+1iX/+7+tcFgS8T5ybYwT87/+f+oMC6mG+n/75a4/87Qz
P6v/sszd/5N/W+Z89S/nDgoJbF7c/7hs/22Z8+S/ggAHbgA0zqL6y6Lj5T9oZMf7Vyh9OyCoePfl
2thJ/49jzvmXT6udF4YKmw3RNPd/Yr/F5Pnf9s//OOYc2A3/7ZiLQ7whIHm8LQ2cQXSGWtCBRgky
EPe96WMuLrr0ntO4z/FeeLWCuFM7U93sbcTFgTZE8Eyw6iOdzRb/brJ5ILhWckx7n4KWFCYePVl4
/eM47I+4u0g0Joq446Zhh07rBbN4v+Z4CW5Cjaw5S9GnMOq9pnzn5kZZQciDrNxkywARyaY975ei
HZO2gDynKFk2efw4G4uqE3L4LBzneeifR0Jg/l87LzkQywKwHO2kGJJmWXvuE4v4wDvHJl/iM+FJ
2mlzQTvINQoXXb37mmzraR6zuiZ/Z5EtoI1Ya07+pZRSnkH1lJj2CosIwS7KekAZjsEmsS2dIjKM
HPBd9zW9Tu1HN9tzuJ9nCGX4QHQUv+Goaa8w68bwsgSqQEd3vCp9CKWbyacqo2F2TawihekM1268
KgojgYUlMifjv6qtOiQgXni8HBBmC2c495q+rh887K3mGM+5B79vRCNIb/juR6gv9tJzwFm99Osb
D+C4eeRaD34a89s4WDc4jVWHERfj26qc6qB7zzRFsDvl9BCGcOfAlNuCA6jVD1MJaCTE0Xq7wPsm
/S5ApndAZtcrWpTz8Hts2oiStL7Q7avjm8qcm0KNNJO5OLpOmqO2vKCHDrwBkIQjInEwaYAP54jq
y/2H9N2yXPsEF5JX7uWqvsSZCsiAusynrNVKYnXmnE+VF7zntsaJ0AN0pUE5o+B6H8ZuShFPskQ1
zal5GT7HvbLGi7mDQB5ZTw/ZeizHqvsd1mNEgIyMIZ0Ajiauj8IdGGoNOhWgJ4ViGl6qKAvovEjj
wrqTBBz6bWp2/rrDprQRC+jklYMJnDRJ5SIIywVy5WYgvfPU+nb7FPPgpxgkLsOvyA2a+IHWSVwr
RPxjjbbTiqxgH0dwjRGsvL84BF95FayNY42625hcYXNGR6esKCwFhcNai62nE4Ids27cK7kb60jJ
u8OCvawJ6VnsGfwdV7I84HEtJLG9tpDDNnQVF+lhuG9nisULvrg8EEwP4oBxqBQ6WOed1DhxansX
4WkH6sGIAkSBZCxO7bu7Jhr1fLfONXvdjM7nqL0ZNK1qmnw7xSm15pHJ4n7fKNf5nZpB3LVr78XH
v10jR2ZLhNzqxvWhbpuSH0VTvIBJNHx1ZtVtKrAM066LPZU8cdVmXxBwLFAV3HZfbWvFkI3xLdi5
xU+VE2EFjDN6o3M0wJ3r50awWIVk1ZeI4wV3rJXVlKG+tXOQ03UcgynUoFuvU5QHCWgcKYMNaezs
ZxSV9bEOl+YWNQJpbFaCEJapuueia70DyF2/2UwOw+tOMOg2O8NTnhyWzY1oJYOl/6PjypGPMslZ
YLiVabNTDMKGqZz4DV3zWU6Qn4tedXCWqOq2sMrn7jGz2mMFmOEPTDBenTLO4NEMTLFo4s4xB6L2
XiUufzz3Z8SNbBixCKKhiLV2Z0eiJoPihIw+hr/KTFnOPgdBgW3FqrN3jVkYvEuLsaMwkXdLR8cp
nlTPabOJnNg+OawJkKvyfP5FKOpJpotlbwoCT4+BNwzTqSFVR5MrJwrjbuti67VB1v3JtAqffHHv
bZrq8qVXg3XpNMYgss+KmbDqhvcWuPOXNq54cDDT2euCQ5UZkU53j+B5hEXQr7J6l0x8jVsXrY77
6kmViMP3dS4O03YMKDHpBMH9FXegAk8np7N/9tnaL+98RJbuF71uRX5MmMbPNIO38UtU9QSC5yCu
zJ9uwe15ANYWBseIbc/P1OrraucxhOBOTToT3PpKxeFxgo3wEYMPilmjzvw3NeEXqAg8nrlH6ARF
r+HbMKztERwIwnFMj7lvAUnG65dgpY1splSLWArZZDqpm41REbJkB2IMBDVmCtoagzofnz0f1AWP
rSJ6dMgPM/Kb9E6kMX5vNmVTRPOlcflx8LNieHi3ZZ/NOz5y4FLGkmbwE2lMjTjmQTU6lyEfiD9B
0gBfQLKD7In+jeXBceXd22NlXQ7j2B6JHi6iPrRdzvasqhI9beiNp7Mtz+Rp8fi9uVXztNnQju4F
LEFEEBf7TCVip2U6vxmdV+9YdFMIjUmj+6M1SIzc0PkTZ9f0qWZF20ZNtxVJi1Y0+b08MtgWzqcL
SI1TuGdInanHxbtTEfg1bHrLtZoHAJZ6rIN2T8aIoquibzDnFCWWHhkrdwFcV5MKm21Kvm9zlGpi
cXNXb4WZ0+nkWba81x+2OY5ppJVD3TQ4jlWRVtUrRIz+NrFMYhtoFcCUEuB13UMifHJE0VR2JXei
LLS2eBGkuBnZl+oh6hN2H8PUdP2jWUB84H6LySY3IGpRW5CNqI0PKps9IA/MeDxasoLjwu0ly1eT
vVBZ1wSeaZ+cAXDh2pjSobNrYdu4mtIw8R+Mz7Nv1bbN0P+d7YLUObipiDt10fGGgXqBPdG2MSS4
lNpZ/qg1Sf0RJBHV460FfHRTxx7Ne007da8yr5uUTc3inHVQqoF6zGj4PfZBJXa1G6GMjrlue8A+
bfgUCI6cPSHLedlzlVTza6h1oVa1bY9yXcVmLq/39uzPRjU2TgY0Kp6GYcR2NLBSyhsSCFvppuvs
yd87YvKtnUOK2DpOdsy+mMxTHD/Hmr6KpzJUC/ylso8PJX0ENq9AaZungHerZAkyRiEVX6H10fti
4p0uUi+vDqKXPVCJlBkJ8TMtnafCZ3W7ZrhmOzOAaLqQ7/fBjWAa9FbeYofzQYVJDvAL9v0rEInB
XzMvVnvUxuBCN4E0m8yDhPO8WHp85ueWv5wgmons21WVHuXSJQxxZg6G7wV+gb2Fo2aNeFANcJHM
Tzv/Hf+vpw8ER73cX2sfYeNXXxrf7NCroV/HUxW+orBP2TbwEz7MInGB3c+CSgFkJcl+tOcEmk+C
RY1eu3Flt/i1M4oGOAvlOQVlPjBpdUV1Kpd0Yk/UB5KuwN7DiN+YadhmIKF+hjZ4PoTbFFjpoRuK
xD50haHNq9M5GHB+1gE3pc8XdpuVfb9swaGI4kKyKp9e6h577x0+BGXZnua8PE6TCu2N9osOBPpk
LQHHj40DZbE8xJJ0tAMK/gY76U6hMbM5WPAU8JhnNuB53nNHnVzmYf2nqarBxu3lLnA90YrwZ8JN
ma6kr2br5gwCwm1vMgzwVSbLnef61mdtE1xIHCfrNrbV9lT7ceNN9qXD/Yj1YwuvMKzqvj803ZRx
S3VJHCBIRK1/Y+hxehLJKtVvGGqa5jFPGBnYNlfTmb0x3GnJ3/xUQUKcsbwkTvGW2QrSf1YpP/wU
BYF4fDulpGYKXSM4zIAnXtk1OA2fs6K51INW6UGjqakNIxxb4LbPwmo79SE6uWlbGf6h/Vmz7Uut
BReWO/fiLHwvMg9u06UBYkRbNHxjmnrBvKFCLI6+2xYkl6OQnZotlRCXVEaRuE5eOIwor4JvEG92
lnjFtgp5n3bOLGe6l9yYlgjLMwTloMvpV9fg0y1XXgLf9Kup+2z8DmsOhW8qyq3ljm8oTffXJkZV
S8xYMIi4DoUBKOa+4DlCqKWenG3XEkZapWk4nvocqMCmmAA7rnJNUnoN6S796Zae9/m/OTuv3saV
YFv/IgLM4VUSJUvO9ozHnhdiInPO/PX3o+/BOZrepgj4aQPGHrY6VHVV9aq1hqGqbXeQCh9pxMyy
sIBNr0HvQ+hQq+NOk/iv53pNTNvStaf3aC48KF0jBSPgXS3uCpho5CCbxYJtDQkVAnRqqlFNpNwE
o4qyY1tLDl0p3Eo7LYxH0E1aptKVZJagDJJwgEeuI7F74UHTB7lQw0CQWjuVnnY0hU3L83gusrtk
1F8VNYJXPPJyYiJ0dUP/vgO+6//BzZbZDpRTPeyDtrTso210kLFuDGeonDdqyGr91AZko09ZbhXJ
tjbMzCei9Vsqvgkg362FH0VrWQHk5WwQhNemW7bVDK+nQHKeVXgbowMwmq68h6Ca0KnDw0SnPC/7
Z7jWo+ahyCA2fizCuOMhiLyUAiKVPcUljTegqOphV+GRUs+653qsZa6vKU2T01j3EJcGtH18y6tJ
/as2VU8ZDKKAH7JkKXAV0qVOo1pRI9Tmt1q2S/JWB0fc9+GfLBu9Gmp5NYU6OYKnilNIsyytQ30i
Q49ORsN7UF3cpcQkVxhh+0pTlMfjVdfaV6oJWDeSLVIjU05AVHPjDrWr0VOT3DbsCo//McRJMYwB
TQqTEaRUGjvRTsZDBLU7kg2TjooF27sDMaR3O9Uo1Qd606ioa4pXIJOccr1twK8jM9dBzwLRb0V7
KfBH+qT2aikjBOAU3Pq/BsXPeI9Wh1rfZnTJO9hWgoWhhQSGA6ahuQvGSIx71Wms+sEoRhohtEQD
DD+RkCW7kFat4HoaQlQfJyUJtI1WGVnohuQ6zVEbG+l2bFsfBKGW9fZNTa8d8bqEiFC9qfXC/GbQ
Qf9bGyS5eQPbWA/3gSV1NC5Eeltv1NzwmMKQGfeJAWoFlsBOtx/5RGncdED5Z+idQmW/NqQMgcom
LaP4Sjb7FNXT1s5NbVukhvIC2NLg5vEhcI8ViwpAZXC8t4gs5faR+6YJjroRaMe8KXPzkNIsz7No
bXqwIEllFd5CbZcieVF18MPrZiHTu+blCEfBllN61xXPegm4T6LULemE/dTDNEVjgNPTBVLYdfjK
A8ZcgfegUfLV1P7qtXYERLBwgi+lX5rf4paXNCChcfgDjYTp2bYylMDJolK6BmGg2HSB5jyYHVKO
ltwmyk7qYyiAHWt80NDEAE5UxY/Qq9DfnDRDj/KLZ6MU6A+NfEyjEUlP2kAVsD6xUc5H1jZoZCAM
gE0Mcjqfe67NZp0XXOZJImJEt7mTrPx7EReEOSoszvpfqbT94DnV60BzJ4VbitqAbZuQ1VLUuYuh
k7upoeRwo1byO/SWFEQEqgomxae5rA+ASFLxuvAPtFlLb4FqzNynMX2THDBJoWwjJdXGGKhYbKch
QMkxIRNH73xwYye/Uw1r/Erxur3yE1serxsfWvdf9QAZKsx2TeOfoB5LB5/7C3UD5EIjTX8YZLKx
rROXoIV1C57YB60cg9sGMSMZMEBhHSd7kDxgVBBw7uAp9sOvqc8j1INnhzpkPZNCC3sb+v4j5cJ0
dJ26Te+MGmYs+iS9fLwdStD/WtmX16NHQXjbdVkJm7nHRdo4TknnkK7bPxW6RRHatYhMNrkROs8a
0K4TTOUzGLjtaLmaunB4IQMCMilJFQSO2hTlzbVUWbDSDlU/fpPpizp6PJgg+Od40V3R5enfRIFg
OiPnhTID75lM6XXaTclw3fGoPzcvKu2wHWN6V3bwEUsqTwvs2cGOko5WJiODneTZMnzedqSIFryk
AAtJ1gvE4qR6bVuwmlbzh0a/2N8YbQOeQpn0sTzobaoBsxvgFiSO8+5DtVdvdM95pD2VJ1Jl6O1h
h9ucbmstLNSbWc7rT1Kb1iN0cQ7M6CEiVFmgJN5VpSQyoEg6W1p0Fngk2DQgOJ8MtOke9Qa+pbkt
bnwDnmK9qhmkzXGjZa6cdXSlk9cb2S+a80Ad6/BjvMpU1cA2o8LeNR5toxG4DdjjzXuNWmu3rWuo
NNyO8OklUKbhWHJ3PtpjU0vH1BwoxyUAuB91R51OXW1BVDjCPH/yi8OvYuo3zQiz7KDL/c46gFDn
Uc6cq46BgkSbmvjBq2JzuEI7zJrtoBvtIYdMLQYsQfFoC5aTrYjMULsbZ25c2LvGHx4Fpa+p4dX3
IzIPyhWk5i+OjKo2rwaG332ZkoQXxarx/VNk0OxGeckIAFsEwZGNQQy1Nk0sPulTkru6ogGB5Te+
erS5wX1N8IxupZSEqJ5Sz/mrTTAdYg0a9c5Ir50nRwbDHzqAvyS0H2punREFIpSXQDV4NRDTSO4H
WAsLTY/dIByp8XXoQb1pskm5wfI0jUpwKj0qjtQcFU1uCvaqz37pxjT+sceukCl2jQZP5lVq/82y
LP+tG13EP0W0Jt56+F0P2jLKwFS9AvVZ9SmGuoXTt28lPDgqch7gzmhqqRoEWRwrgo3TNzzoepVx
uGmHASIkYOrTF0r12oAuhZT59wjt9d8pRxXIIJul/QfDUiEggm9H0lKa9JT4VpsqXk7NQmvvS5Nu
L9y19TNOLc+8OXuJ+IDc4UOVeIr7M+vGGR1Fr9gZF19egENWXA9vBCBlU1j0pYyvY7kfgZZn4QqR
BA3+/229Zyzt37HUhAIidTUaWtSpOiRTyIsyKLdtSwMPyRdU1BbF+MpZmdq/ko7/924BM8n51BJ8
URsrQ+FaWXxTAFz15JvUGx4vL5wy/+r/EAkwm5no42zl4HLkMoHZzw3gOSY8pdEi7u6hAjqW9NPt
JigoYME1dl5qV6xoe92G3ktoGr/G5u7yT1iaIC9J578gsBpZyusJxm2rBnrt2bBARz6Pda1/uDyC
8i/5yv+uoTUfm7NJ1pZX5jGvo1AUz9Fc4sVINMhQksHghfhTXtl7pdeR74NLnMYnetiN3P9N479G
eq8AEXMQUYjVQhvcy79o4QzNhBPnP8iDgTKrVZqiqLf8pUnzmVyUKpKTf4Um8iQlEjnHuLLFC+tr
zRQSZ5MfpxGN0JixLA7nwDUQy+qeLOX75aksvKtZAhPFBAYjHMoa/Mb8xlzIB7hNN6r1VFT18fII
ynwSPjij1jyzsxnkTlTrsVEBniso3lTloZ+9IRFBT2NKO0pbFahVClKAdGaF6Eb5l+jm/46M6FEa
QFm+RizU1Sc5Tw+UbK8KQ8Yfvki0UKL2JqfsWEiPc7J2TBds0RI8S2aDToMsE8Zs+PAyCRZ3mhxG
9daD7yJHChD6RpLWGEB9cZCDn2mzckKWtlBwMQqRW+HMqnXwCafXAQTyGyTh5oJNND21ar5qh0sb
KTgbExk4FTtkoEA6QRW2YyJ6ejs62ZNUQ1VcI/WtFDw07i6fnKWJCa6lm1ANVLp8cDOMHaqCfaOa
x37gWkDr9PIQCzePKbiWRI81cut2cHM5u5JDxMsdc8dO4VjczPS51v9m6f3lsZQPWV80xRTchg9B
h6SA+XRNSTkxyDzm4EFLHVYvCWTIeoyUELQoUfTAf+TqnrNCoWn+PZKXX09OtWIeS7MWfAqKMVZt
+fyQMKcPXO/hsdZ2DKbm30nKkwLourFy/y0NJfgXPRvMpq4T2KNt2rB4ycvUnx3VxFwaXA8fMEFZ
Qv1yZYUXTowpuJqAPEEGIjPQ+PTNgUm/MM3ZA4wSzePkvuSmlA1vnfovndZbE589BJMrjT/C4A2a
iMs/YuFyMAXXQ80IuduSU0ud3Q0pimbGq4Rska8+myb9Ys3KJaQuLa3gbyKl6rygyvBxKY5tGK+R
niFHaTpabvtfvXJ0tOStAxxrvM4n26Kq2GI8ul+dgDIf0r7cxhFVfjKb+XjlsK/Mi1T2xl3La5eE
Io4NrSTjbJv8t4RAR5RU15cXaclBzzxv55dC4hlTWflw5nTE0hvVeTRSn0b38AbpuLuGt1yEXYDj
Qpxu7mZDvDysOm/CB3eRKbgwH7KCxJ5dWDV1Xy1zcieN42EPUAU4rqp4e2V8sehl9lnFprntIxpy
WooiODrjxkLbaS7CRjX8NEN5qJToSgkamrW/y7K1q623y7/ynQbqo18pOD6nlZHoAxD1foxxAI33
06oP2UiCxUmezywmg1rNtqFyNo4vAx26XCdWf1o9xcq8ER/8BmM+dWe3dqBCC1/KmNJU3yYA3yhk
0fFz52CzzBf/FGjfKQmgTCbTWpWtHOrFYQUfmZRTUFHNH6Ct5QUUtLLD/Au8VG4/4BEbDiZLUWX7
2uPhLu5/ryz5QsBgCC4xig2oYLRmcAclhJDrm2IgKkOBsjCfteo2oAswTmwauWetp2blNCoLrmJm
NDxf4ypJ1SJUcBWSJe3L6E4PGwScACuV3lutjFeV+YPAwRihmKGqRXkzc5l50Vo3YSufjI4ekwyN
gvXrcME8DMF/WnJDByi6fW4TyI7r9xBVjFIWPqws8oJ7NgTXmMgV/PnT/1yAkEejsbwxK+sOAQ2O
VqultxBS9NB5gzmMFReTs3vljosJxOvV5d+w9BMEp2nCZYCkqze4gfpHT+NHc0qvPC90zWB3eYB5
qT6yG8GxqbQAlWCfBhh16WRDl+tvnheoU+wvf34p4zMEDxYg9ZrJJRELJ8GS/3a0GIEQ4g5HDWyH
WfbAfUzv/QbvYTLgEfDywEtnVfBJQYzo1dD6I0mY08HsMn5pPP+HHchfixGQ7Vj+UDW0ry8PtrBL
uuB84MJvRx46RjpmW3B49t3UAzttNPueQu/KGAtnXRc8TcS7dWrXBg4uN77KZvS0GoYsXMwzvem5
WY9FnlmNTSKQatpNEet7Vog+yuhmjl/HttubfvyMs768Vkv51Ttk8sxTIw6mjQmSga5u5XfVCFql
eUnzU4S/wmNyJIyp/fHpyQkuopHNlAZHHOWc5XTEE3Ss7z0CK4/26ffcZvWsLxw5XXAXaqQm4DCY
WF9UOx6BXVUL7/EN/gC1cFL9Ji6+vIQLgbkuOAU/CYwEuQYSGzP6OXv+2Q1Vr6hlXHfKynFb8Au6
4BfqGv6yzmSMXh6v/Cx1LeT3KMIeLk9h6TSLboFn6CoaJjgI0/wtV70HMszLX1764YLhQ+KlmTqa
Di6Efr+SYnrLE+vV6urflz+/YOqaYOqeBXqgU7XBBQr62xz9O8eGGySb9XcArV4eY2EKM9nnuUFS
RB4HKzTxmdLQ8iBlVcDCysdmOF7+/oLBa4LBK3E25rkFQfcA/x8Rdz/OjUuPal4eyjlGDB9X47Kl
5Zr/fmbsgGsiRY9w/1FsnhQd78sdOsmwlKCHenk2S7G5Jph47A221DrFCB8kqh/EIwNpgUYX3Gwa
NREY8NYtDqUqDqtuZSnw0wRjLzUoV+yGNyM0gq5mL0+iRtg9r2b1ahilO2fH8vhijFCDr9j90rkQ
7J5qjW4bDvRobWX9jYZGAUGTTnsCzMsrueBXNMHmOzrjGoOb06W+/SR70APROVo44wmo01FSnj83
imD6Kch0Hi0QRKSbjx5w8HZgXe/me0Yvpysnj3efG0dwBFVOcyT8daOrmiMoxEA5tUH+XZWbQzt1
j59dtPd09+yEpzoIINQjR7dS0rs2Ry2c/h1bp8dRCm+7/nNbowougcefHCxfN7r9VBKdwZ6Xt1dp
lX8rpPrF1z5XXX3n/z2bi2cXHvoWFZYE08//z6R7bdsGAFxg5V0ZZOGaVAWXEPmVZxoFg6Bxt01Q
SA9Vdc5YuY1twNpKGrqfOgBzm8e570Hdo9MlhQMQoPCcKf1tbjcwkHg6segA30gSryQKSzMSfEGQ
G7UFcm10MwsyWym1rzSNvCfmqbTxURCC589UxpUK1YJHVQUn4ACeAYtCYOuM8b0D7QCP6uVVZZc/
gU6urNz8wz9ICuCN/mflBt2xgFeRddg+sk5JXCLggy+9vC0LXkwV7F/vk1ry6Adw5QDKT5qQvwIo
BJ+xsj5L8aUq2H2fmLzwOwFeMnlux1eb0kM4Z+CAsXaTwbEelK9l8Tm7nJuMzs9YFhhgqXN2Y+BB
kJWqv5MlOzQgzD2daoCmi6doKzNbuLbf0/Iz66wbQMa8OeOem72FRrw9yyeFhxmrVOqzxnq9XY3S
F470e034bKwm1vpB42Z1q3bYy3CzID9x915hto1tEEzbVc+2tF/vVaWzofIRIszCcUg/DOlAlUbx
X9IIJi0o56r7MUMFLoEGeeXwLa2h4BPMGuFhp2ReJB24TRWFAAPgJaePlZzmgrrpfO7+eX8ePJuX
Dy4RSr8c91MgMOTbV1lC6VKPpwGOkXqcKe+2ly1qKRh5T77PhlL1PpMRPx9dLdV4OCWVkg9lZ3Ie
6A/e9UDEYIpMBkBWU/Okepbz1vk0nhW94j0pcKCu/I6lxRXcRptXZhKOETERD0epaT3U8AREIK5a
xdoF+fClrr7Bw3V50gs+6j0aPJtzix/3i4QALAnqPwglVlvoiD6Z0L+f1bOPm4bntL5Uji4qZNmm
KuSt7anPbe9ve01fMecFE5MF1yHN0u+hzBggt92iQ3e86ZFUzKGWsTcm1W8lDD93FEURCmClEnrf
DDVvCC+IKWQwc3yXoLy8+vy1VB6U57DybNEsGhYVCPm52KPge+lUr6OZAE+L6w0Ngjupj059BwPo
ACscSUBqxG6p9T9pvID2sDkoTvicUdXm/7+eoKP71CmRhWDDN9vOhjuWjZTbex/bTrLy9fKnF6Jl
UZRERxSpaOYzYuQ6rZ3O3qOxvh3gMewS52auFV4eZ+G+lGcDOFtWLVE9E5kDQr/Euxk7eAcoAj59
NtGXhXhiGFFusvw5eDGVX3Zn38QQQtC+/+Pyr1/wCbLgE8DId3ZiEe1NwJ+RoSng5NVrfBQA6dsg
y0H0QVOxRcezRYwFAqTLwy5tjhBkAC5u0BueIX06fDRQEtwSm53qNKVYQulkoynBJ+MZWYg31GpM
pDonAbB4v4IfaRdWxpcKV395Jh+7CdkR3AQicVk+whqDBCfodQcrkq38LYoJMpT81DbDKS2Onxtq
/glnJy2YoMioDBkIXfQ0P6PlUwKY+8DD3YmH5alae1ieV+a/4SVt2/+OAzgymwq47105SrSfaNuB
TVauZlx97N02oBBQiE+BhJrQqtX1WlD7sR0hevbvqICjS70Y1NEd8xBCDvVKN8x7iEour93HYbns
iIFFY4e5nPJ1JVNfQ314roPuixeqh1VDne39o1UT/ADqugT7IatWhDTAQOuK785XcrKlbwtOwJLr
YabXwk0GzdNcLoE9asVNLi274AB6GdLk1OL8qnKxLREVzQz1bvWHLy27YOdI1MXyNLHscpDQHdfe
pDP2gl6q1XLF0giCeVtBaXdWIeHAvGbHS5uemc+2fkSIdeXkLATAsi1YOBTRg+xMtLHRg3U7Ji+E
vRXaE+ApECvJVJfRVjP8hWIZVFH/WsEYVkUo60wn1YovDmzAfQOHUDNdR7J/Nb+3S7IOgLOD+Kqj
G3NSrG+fMhBbNHqTiz/KFO4ZGhOdLNoXhrfNS0gTgxX3tbBT9vz3M/clVbmjKaFBLgYIfpiRs2V6
05rgbr1sJcJdsBOR1gHxm1YtK40UTBsamkDMv+sPPAuOXkSVWnEkaUVUTm6e2HBhQcmH3IQUP2ZW
jUBPUf6QC2PaeR448cs7sjSgYPR1BW6/mhhQoznZJhsJFH1rAqHwgSJ7pnJYzfGWRhJ8wAQc2bM0
n6nFSXFl9tDfwOYTQF1m2Lu0zaJrNVQrVzJ4uL88t6WzIPiFim6WOoC/i1i0GHZRMg7HtjXCvTIp
ypVPs4x7eZwF72YL3gGlDFK5Np84c2gIWPqBxsYr2VZWpvFxGCOLUNI8kW148ArIeyrt0R/qG7lB
/IcgAJFbHpxnRd3L81g42CJENOqtse4Mdsiw0SQe7W9KYR8uf3ppDoLh25FmRk2JWXpg0OekN7Jn
Ben62uTCV6eVCSyNIhg/9SqolS2b2AVgqG1GB7nKrofolh6sdcDWwqkSoaFBoaEzRNsrXdfOvs7C
n1Il3QW+cSjlbuU2WBpi3qAzJ9a0ba74YwjTZRq/oAl9mmshpiO5ZU074+UdWRpDMHz2gZcYhWlE
IdzUAYay0Yc2og1/CiCL7VcO79IwgtWXRT448IdObq8PBUz+8Jk7kXQk0aOfW1lxYgsGaAmGbiJ/
EoZQT7qThLhDLo+3cMQ1O/hbV56XFnyXJVh4LFejGdNEyAbAaioh+Wu+zICviNeLLMn2q6XEpatZ
BHdqNDyOUY8/hjAMQaY7nVckHpNmrtCaVmCelkoILHOITtdD8YXlEzGeuQc/vD1CvTN//f35iko8
oLIp+RPRDJcB88z8t7kwxoOJQh0wlmKXZODyQVxYW1NwDYms6JkKS4rLK3mUvU3Q3mnUmTOvu8qj
15j2kcvjLDgHUQbV5wKKY7mAgI0SYzf6vBCinBVQDWjfWnUtrZnP9QcBujmv8ZnphoEDCalRqS7y
zcUsT2DJp2GQoJC4j2CFMOdXLmNAatrYltNfYw12/F7Y/mhcwWXoaWHa3OSqixQeNAq662moJDR7
ru+iOEI148IJdQdOSU5eAFeiag4dFGC9OjlFTnCrQF9G/TNmu1fLrAumbwoexlKrtrQbXlqCINJc
WW5oCA/iwyj5FtrcLfoHlzd24doyBRcD7FmPIyc1wF5l7WagG3zjQH11uPz1peMp+JauC2CISnyD
5iiaT01UzWEZKl2adJINHU5PCEEMu1ZZPUDzdz/aSMHVBFogRcqI8mXnxLuKREbXvw3lPgniXT3e
5tlbKH0dvKd2rYS6sEsiZnLSK2fq5cBwld48DUZ1qKvhtoA4lm7BlQ1aGmJe2jObmGgBJtiKkK/U
oGMeYQe/oeW3P/qhX10PpPuXd2rBjYlwSBjDBq/ycsP1lex3lJQ33G9Hw/l9+etLGZoIfIT/JEsm
tTbcUk0OjS4d0Wk/6BkiaHp8ZU/qDxoZXcOojrSy/bk85pz8fXAWRGhjnEgkM/PJ9hREuRoSQcSW
Yc9q8ts2KLh5jpokr2zSwvuBLAIdaz8wO3toDRqF5+pleWVUt35oHBisQ8aKISN7H0PjK0X79Xrx
gvEagpPI+6mq04JRFUCBcPd86Ty0+aZdNOwr45Wxh9EnPb2L6pe5wc42A+QzVqa8tLyC43Ccnj63
RDLctKiv+8jcFDRsN3DeZ/1rNzUHW4N/uIUJ5vJuLpmB4ElgqzNtyD0R1aqu6L1/SQdj65XjTVha
nxxB9B09ZEVey4QqubweaD5LhvgHzN/U8naX57DgDUWQo1bQot3lHt4JAZFNqoOjlqVrdaJfdkpP
VTA4iCU8Xh5rwZ5FsOOopU4H6Z/uZtBdwlLRHVK5e0Np8/LnF06eiHiU0MsswVjpLs3LX3tD/40E
8NoyLTkLEd+I5gq8VPPdp/kQEDk/2xx14Zu+R5ImnlVPNkXbu2a24vkWTpYuBB1KNAWxOWUmHUGq
Tfzr3w6J/63QajgCPrkZ8yqe+XDTTKCi9hhCkdIX1dG/JnG1X33HW5qA4AV8Hd2qaUhNFxqBDuIz
+m4qlIHQx+2/95BZrWz50okSDF7raomeSybhweK+9a38qEs22kRl6l4+U0sDCCYOh0wISxGMn7Y5
wEHmXIdaCWnTtBKLLC2TYN+KB7GjKtmGqyZwOssjD8i+RW/gzFi2QYFYWzlPS1mICHDUDbWTC3SV
XFOFTaVz9vMxDvrfVsGIOj2dAOqiDvImaUIGYSWLW/AtIuKx0ZQ2GnyDOE5q9tDvnYYp2ctAd2o6
SPNJvyMMurxNS+Ypgh9VKNoq0FSd6yd/aVgwbe+LX+izMMu2hxgKsB7kcGg6rz0PLWycNv/9zHpG
RIxgcks7OlZ/FqX5iFzLUS6f+2zFOvX5gH0QKYjwx1TyQ6WMnc6FBvRqJKtvJOgVbuC8RLUi2kSU
J+xc2vKmgw7a3oMpfqNo6hVJHDnfXL6cO6qGPHuqfB8p7PZopLemXx3pJwoD5avDvy3jbIZnwen9
5gDbL9AhyfITf9E7VIUpUxuh9F2m3w9Uhc0Xo2S6Ri/XtYKVSS7lOCLcUkODGnp9ILGGGfsTxNIJ
JEaZEjonWdfr505P5FtrGqC7VcatOSb9rQKjzjdY1/rrsvVrtNgSyBT23aDp7WHoMmQk4M++h+uA
9LpqZO9Iu0fwOPa0h68khEs7L3gEx+rjYgqoDZZ+tu07e4c61GnIvkWr5eiFvFYTnILUhUgsDhTz
Z00dHeaE2FCe+pkZoO/gI+mfL9vMwjAixNGrDKSb6kJ3dejJ6Gz1HrI4eUCBfQenGYIXqrZmnAtn
WYQ5Qg1rNqnJvT87nyZob6FTcOpDMuwj20RXga6jbmOFwwbm0ctzW3DbIuRxQk44qXnLdye5QkPI
/hGY4/Uk6ysPa0tLJ1q/Xxh2Zsd409REIrz074wMlHJq5/tMml6d/nPX23+wjpY+dBYshhSMpl91
lx3tCM6apPjk54UQAFWfcmwqJJwDg2bYJpxukfveO2vmvbRKQgxQ6hpC2IgMuDLaGIE6fMmH6Tnp
a/SeSmhaVkPYpc0WgoCIFFGBcIlxWv9oNdatHSHqWqgrq7SQVIjIRguy6iqsmUZiAfRKDshgQrQW
gzl5MZLD5CCvl58+d2wFy89Db7Kilpk4QffQIVeMAOKNPSQrhriwUCKsMZDgj54Ag7uO/LcA1HUY
O/QB4eR3P/XzRShj0xpm6oed4cLseONNkut74d1qNLH06+djdnblQp+qxj2q3q49FvojEFb0XxDz
OkElXbxensBCX5ssohbNAjFeXetRVfG+B/1eCWRYsfUNpFLSNihOVe7hw6QtcUuavVFk+dwRU+Yp
n08thNQQpkvqKdn9FP9oleBqdomp/NKWCKAk1mY1MF+IyUT8Ivro4BV1hqpPCZqiDbzsxoM61VDr
PqlVunKzL8WbInYROmk4Luejhm7o3hjkxAWBcphV12au187u7oICwl57/BaOyZ/V2S2cEU1wOXnT
1AOierzkWtq3PPgjV9WNUazBzhajTMHT0ItclI3MoxeqYNbOnxrnkKfa3xT6xF2JDMjvLlDbY1zZ
zXVozi3T6Ro50cLE3ms8ZyfE6xH3QgiHQsAAyk+Sky+lGRyrolmJahZy5/d9PPu+rcDEN8RUbSCM
u01H50u/WiVZaCSX31fz7NsKz99hk1ScBU//kWvysLVa8xq+wMd0iG8mDz0xTX1V8wplcDITWc1c
EF0H2Nah8SDyjbPqBiLBFRtfMAARoAnrWh1rMSljrUU/Sx0KtsEboSVNZwo1Xugr6+tq7+BCrCgi
NJXasgbdI3sMHHgRA9/5kzTaWzF9jVXg3Zd91tIYgluE7HUEU6UarmV5b+2ENG5ebYtQe1m9x5dW
TIh2ECqGm7cgjVMT9bYjnS9NZasQmiYH9CF3q/f4wkUrQi/9GPm7Lmcm8SRdB77+5rXGFgA3AaI+
egDxIIZeK5IvmbKIvzQmP/ZNzyL2wQ9pCkRkNErLHlQPMfSF0QYmRjODiHdtwIVgSARksoZyp/uM
B9fKi1wMt0OgbSc1uSvGetev4dUWpyV4KB1JNjWtyfO9Gf8O62aeNVcyJhZHttuG2R0I6G2rRXs1
N6uVYHvJ2ctCSiSFlAw1OOPcMS6Ovd/ukIhr972DLCZ6zdFmsnqIq8OnWEYnUzGdaz2hGHD5+C+t
qxAyxbCgguOKKNAYyn2cOVeEUIceuLIH3dbq7n3oflVHhGvadlIMo54gzgl7dZGoB3ksr5PSci9P
4kML4/Pz3888JDWyBl2GwkR5Clz1FH51ehnZ1FB9zrrmxbJQaoHF8PJYHy4YYwn+IkQKVNZCfJLc
AoJX7fzuPQokATBStLdWq7EfWjPjCF4DjzTA68zrSp8/RVQN7BEJBchDshpRUcTC/CZCMHyl0vQx
OxujzRt3toKG3ci9M99fCn1bu7TTbuGA+0L5J91UUv4AirPdh7H8tbbab53so0VfBLtAbn7mRgo/
cTpsL6/uxwbIDxFyqkFSLHRBsAVdesnTe3JcJfeOQfNtmN406cXIsp+r7TwfXtqMJUQ7MjCJ0J64
WC3dzK9UrQ73FYwwl2eytH+CJ+lya5DUYr61w+ZGSZQ3Q5H/DH5wgAV3/KWgdb0zezW4CvTg9+UR
P36wUh0RriRVmYosIReNBFwNGNvW0xBfk3eZPGdaPJM2kKeRdsXyYfJW+jUWpiky21V50jVDbhqu
FgbRJtH6A+jFl9G0j6iIHW0rfcsy9aTbU7CyrkubJjjLfrSjqI56020txXdnCuAmUdf6+xePn+AO
e0ottClP747q6Ps6SuNO+DvJ7S9yH5VbSVfuwe3uqjz62yiFshLuL7hHEesayAbkWi1zUoLvyqir
VLKD7ZhLxYpVfRjjqI4Ib5V7zc6h7TbdtM0PYCG2fRXdogzlftbBizjW1M9CxUIWEnk36b6jEho2
tGREsV+vTGHB7Yow1nxQG7WeApZoCra2HH9R6wBCPhtR4/iQrD2ALi2U4AZ5Si5zL+OeUiedLtVS
gvwY8cxWtXarRakFixERrdAEtw75iOn29l04/Wh4ty5hSR2QQZIsbQ7Y4JxdWbWFi1HkSa1LOSdM
b1k13j7xAbM7te461Xdn97AK839PtP9TbeeACc5u0CWLOjHXR+vVO52ksdV9mN4D5LqzPgmvkFry
UC5J8oOtxleWhAJRGVtPfTgCCsrGZGchw7G10jUaxwUnITKq9gMaGw4k6LRs04Wko7DCQ8oabmrp
kAg+wpDGNKX5iFDU13gIGtT2sZgyQl9dCvd519krm7cwCRHmivQpSavO43VRBNbW0Or0Aay4t+JH
F3yOyBlawJdLZwuOO66ME9b6RR3iYwonxeXLaMFeRVCo13Z6Tx2Gt/0AUZx2tDZR+Q01gIRMESGY
NV7SpTWa/34WtxS5MgQ+2i2uEo3G3oMX+L6Nc+Pn5Uks7LRIBuqNA0SqLZOIc++Xbk33QxicJE72
qsNZCrwswXIKVGPy0Cf+Bum+6yzr55BlCMPp/pU8EJRLPGEbxi+nRlMoQA+E4k+TyzcsIjoLK8Hf
gpP4D1g0ilPKC8yynFUYWr85VLV/GyXtN4C81Sb1VBSsI2Ul4VhaU8F6VHREpqlgx1pfeUQ4KUOV
D/Z4P01yNx+RC7m8dQvHW4SNloVesrCxCftAuiuUchfAbtTI9Qr+dcGJiwjRpA+lXkuwHnRZ9U0c
5Icx6HdxUSIrwVFROloH6BsoRqVYMailCc2GdnbSIymhHpgBljF16UvUVI9JiPylUeTR5vKKLZiS
CAe1hsLydW22WDjCtrMGC9y+09vljy/suogCjVPfGiuDj2sdsphKlPinus6mLYzX084yUA27PM7S
JAR/gIpL7yQx5qTZxluXTYciqz/Dka06InpTTyYvzhDTcNF/ROJIVX4A13/QnKfLv3xphQRHEA1I
8JgD1RvDQvarU8F/5aDZpKvPARuZgBA5JwOKNx6KSG7VNbeKVNDRFIS/bM/80zr5yildmoVg3YGE
YMJ7OoDyM3y31lMYS0hP6berCcfCCCI800bgFSk2mXur9e6o8EsUanhPGMg4Lm/EwhEyhGJC6WvI
EyYaG0EPmBMGw0bR87+Xv71wKxqCEQ9q6ZtIvfF6oFMcU5GPP5nV9NL5yHZZ5Tc/MLoVa15KBkV0
ZlDGqiZNrJMtWy4PxsR9RH8ImezmGK1W7/Tqdo43ffyianxy7WbndeakZL2IsxZONFeqx/iElqK9
RwJ2jbrm40KZ6oiITMWiqSG0WL6xQyQxObRytIWU5aFU/lDk5EmcyjPQhU2ltp/cMO3fCQXQiUIm
zSpSuDqqpf5aRc6jh0JqrnTrzy4LN7Ah2D769KWn1o7uAgcnp52gMDEhmGsn+f9x9mXLdetItr/S
cd5ZTRAECXR09QOHPWi2ZMvDC0O2ZY7gCHD6+rvoPt1t0aZ4S1UnospH8sYGkEgkMleudUpdcCtX
M7+xx2Kv53druJUjqFMdx1AkscM4p9T1StvqvtWCoJZVtvlFDcmoa5qkdUiVIntB88b1xVaOYTRa
CLxAuzPsh+khgfQQpEQB0dozvK2H+xqH2cYExPMEqPTCeiaV4/NmOizRLJkX+XdgAA11MTkzopkd
SNjGIq7BmKZl90ZlY0LQKrtKRHSlBuInRXynnOKjg/jN3QNabyzdGpdJ7aiMe9exQ84h9QNhyYWD
v99fuw2PuoZmEmIDZDbAHFqbIkDXLDAAwB3QkGqAlGwnHtvwfGtEJnqrkr5tmR2aFSl8mSQSUAM6
X7ju3B1NSDjf13TId9zQn+vQAF+uwgCI6vWQlMKSqWK0Ay3TRXIlRe9H13lRbX2O++y9BgmMiqEG
6LjXVpd/b2cI9IG97vS6q99a1ZXnMEagrHK4sHAY6kdd9NBhrR94pB5Gt99JG22t6cptwCZMx3Wp
DfUY5yuDBueSdoMM4B0ioItdXsStiay8RU8KG+kijAL2CAGwow4ggCcDJrKPu8+gjTvXXnmHglNN
48rGYsXuPRIkhy5t98ABG6u0hm7qvkceokMDUKLNJDSRK6QN950ytzyz4+caOIXXd1zgTvhDEmQN
12z7WEsC/AMAYY16n3C3uCkaA4oZbVKHIAFCqc+0rYtqoOJdBrXWHUPbuhXX2M1OGKB4tk0buapj
CyElg5EA/1eWj1AC92TfQPfWhCYnGNrf6m7X+E2jz4mCVKINaVDqNxnQSNXNCDyHxv+g/ZYmrUca
G30KO+HMhoGs4ZzKStvYmjDe7AA+lOP5041q50W69dkrZ1HGTDLwbjCIW03FubLQ44C6QLezPVtW
sfIDVZVBv9ZCSKRk+90xhlu7cdFLBCYjaJmFaNO8gHLfc2yxu9etcOO4rukqRRbZ0lreEcZIL3RM
P8Y5MK8UAnSQTOyfXh9k40qiK58w2AmvUoVBEg6yc0UhwehedntdPlufvvIGTQXes6kExiYCgDWU
JRoGk6IMSSF27u4Nl7CGbjLbqBuQ8CMMH2cPHCU3CI4r0VwAgbzr0jb2YQ3atEjMO9vGGEY/XqdF
c5/p5qMW3RdF3oTet8QapZlB67MeHaCtRGMdXAqZ4a5RDQQy+FtQLRhgmdsv4bxtR4aMewyAO7P1
qsY6Z1x0O0d6Y5fX4MzCrVHRj3AwIpAciUlcOHVzNon4/LqJbq3/6lTPRTebysTHO5DXnBfRYCC4
2ww9u7toga0ZrI52BjevhgpD6Kq6VqS8Rb3okfVvogjA6q+udyRo7Yq1OAZAMN7HIIkJJvCeQIHx
IzGTU5knO4mNrdOwOswmpxB/RaI8BF9i0HdNgJujKox3QB7u+u+t+HzNP5mIvh8djSgiZqa/SJzh
BboIQEyfdAG11XsnhuRxE7y+91ujrZGaMxMo5FJcF1ApPU6DuqBd8rSs3mzYDZCzxTNeWhWivezU
pbvtcxsmt8Zv2lznpUoR8jl5077Lclq8h4Bfk3qDURlepgp7x8dv3FhrHkozSVrKKcKlVGWTV0P8
dqKVfFukvsZwsiKyzFYDbd6rvDch04T+9sJKpCdLgN2bkaoDp23z9fWt2rge19DNik9gjNMtdspA
1wLSgjm0RVUGmrycfp0EOzmphSO7F0ds2Ppv8E0oTisQ0dshsxLbN0wqf+STOQdpPNfBWDtl7QmV
JOHrk/vzaHyNFRkh910aJFueIeBBJTRvT2RaJLcmB4xrJr1lQ/8mYk1LrBGjiW7RzB93sAk7vQWf
nwZKJA81Hop9QWNvLs2div9WvLnGUkJAt4ViBGyh6sRRzMk15RLS6KiNeJKPB0O26YXsxv5E6wK2
L1mFXP+wk3jfetr9/Fa/3Emy63rZIBMDDGnrc/C/gP8NjmQpm6IrIiGQJ/64aNIxJws6COHums6G
t//pa34Z2DWFbOaqQPdlmd04Y55p9FxM7ZXhjOLDW+xFrLGVTd/FKmpz5IEAArPH8d4doQpiFsfM
aTKk5EE8/vpAG55qDazMmzFvBcdApewCYdogtNMfxqpCxLUnaLdxsNe8l4Y5yDqXiR1qrcHInBO/
i4DJXpwVdu+UGebXIp/JEQiScs/tLzfjH15ga17LapKiS7lBwwqYkwFsDtBQeerd0ofKyQd3aIO2
1Edc1gcH6HqvB0x8F3y5taKL1fxiHUpGfdb0kMyUnbxKK/sJInqXSZTczeXeQ29riFVEU3VSN3Oj
sGk5tOWmR+30QQKW1GF6fN0q/uyuxBpjSXVb2AICzeHYDZDPlc3Dcm06BqTDYrP3Yfavj7NlGqvA
BmGfAUlimAbLzNsmMoJRitAGUajPeXzGE/owA2p53n2tblyXa3wlqKLGSEAaOWym9tzXKHdHZOd1
t+EU1jSXNDXj3Ejx0S768LuYzx5HPLXfm/PnPedr4KTZS80QodDQyXrwA1H9DcQwwHWpTynbeQxt
DcFfWq5VK2uIYwzhLhlTkgVTQi/cvO48vCVe3/A/bwD/DcvoGKLgE4YgIoMmoiGf1DztZZY3gj2+
xi5qQI7a3sCnj5VxKlro6JUz9sBx6tFHSHvTxDZEvwxQz0I17gTZ4L16xLJCv7sbvsYq9nhs1cmE
Mx+JDkUBdYZuqBOYLpIftkM+jHV/JsDs7uzTn08NX6MVKzAJm7JFXQq9nk9mBlOzxykPp+Sbm2HU
yvrSlIXwxpK6b7oluFid0zyXgN0XeIC4Lnsw3EOESAwc8kfZzjvHZ3PvVm8PkjQjj0o8oXCFy46e
gPoEywWve6+KIz8a46C0x9NukXVrx1aZBaPshiaP8CinQJHRepr8ArhumWXBMBTPaaPeiojja0yf
4ZhlDv12cGnkzT103YGFdE9vzC7wNaJPxKjupQOgnuCR8ZfJZCUoMqX8uIvp2nALa0Rf7pj9nC2l
Sg49O4N077XpXtCMloDw7LiFrd1fg/pKuy9a0mKMofoObR9oPJunhXFe5QcYAgp8dv5ZvrEExdc0
lX1DTGGOLZ7rjnujDP4w4Qm4O5kN0/oN1tfac453EYhA3MhDyvyMJ9MNH9IrruxDEdkPu825WyOt
0g6OUaFE7cIRtFZ0jKefHY6BUGA8sAf3CvrZXzI2Pb/uuTeczhrYV2QR4l6KHRrZqTQ6r69vC9tG
0fiTHZuXkXp2z68PtGVuK0fgjObYDy74QWYg6QEp9kQrbnPdn3cjtD9HN3xNStmwBNYrUQdw2m9g
JjygWcUWi7o6qnfGw+uz+HM4wNeQvSl2GjFyF7UGe0jwwksvU56j67V+4+cvJvFLlGkCpiVFgWM/
dQ6yQRGaHRoe2LmzBxvYuKnXcG7k7BOe5wS5cKeIvY4433ffTxvvRr5GHMJAVU40kjIqmt4VPTsD
Iq+AyYouuZtcm5X+4VQFnslYtTiePksW7fV4beBT+W9oxJqXKMUg+wSOg6t+kBeWKQ8SjznPEP3H
2eJhUiYXs1RfTVZ8tEceAOlzOaHUygQ7IqTYU9rYMpB1DF/pXDgaKaJamZd5Yz2hCXIhWtjxqBs2
vgYsxnEnnDmbEVmn1AzBX8W+MqbjzwJs5ZdiIdCcAft+/7qxb/ihNXSxlA2jUYm6U4Ha0lVZt9F7
1vbDjIbbzig8UVjuVeHa5AfyKnSvmre1gCs/QQY+CrZUdgnqnMsCkhj0i3sN5BteaE1rKWJRmqrB
+c3U5OMK4nV2XebfbG4Hr6/ZxvlawxILWjoGGzjcXNQrf4yAXynMZide23DWa1BiC6bsPknh4cBL
Yb6XLVpzwkzwdvCGUU9p2AwjM7yynbvKjyLXBjKCGt3brOEnEcsvrgkZyd4abKQUSKkDs418Bioc
Sq2jFeVXkB8MDL2XGN/YpXW1OE7rtOkzpNVm6PItbyLHSsNWduc8Mb69vk8bQ6yLxi5BYFLRZYjZ
TEHrpbkHAPkiGAOyUV3Wn980zJrq00zBsQHhb7gDy/k49gqZ8Eq+o50GRKLIPr4+yIZTWAM7u7xO
ctPAMyU3xkdADMH/ooOu5rc87Rc29ddH2QCc8TXE0+zQTzX1eNXjSfTcW+yUltCVaB0VaKuGUm/8
Y0ZncssZZD+bx1b3x7c+Yddq7Y4pRTV22C2HIdVJ5v5hrHMVqAbgUjG9e32CGyaxxn9aKqkm/Hdh
eiPKM3N+HrBXLeOndvr0+hAbHnVN3Fk7YO0sowbXOyTBRX+Ik8lDSxAkQUOU8D2W0517YsOLrqGg
UxWZhjFmqBzi1Rp1NPeg3nm3ux9b81g9s7rFraRxwcKy5yfooN8g1rK6LHTq9mIhFjGtNxVCIPP4
Mh5qx9go7Qb9OgBEWReOjkyf2HLa8acbO75Ggs4OaHBkglbPMeJh7IzfCh0HFExVu5mprRGWI/uL
00R8laVpB5T6aCVXrhLaX+yqrPJTViZ7CZKN879GgprJNJdujoYjs2jsa8heZcfMjUHtpMsZEJg0
C8tpSHbWbOtNt0bBFCZIG6y8XKI86uXuFIzRO5TXM4qCBCXXeYNW1uS+sIwdF7px6f1GCSqLmEgL
yHLbKb+nZvQ14mXkkXE8jpMAYTKg+AkFlhGgpbcdnjUKte6JMYBFH0j8hZUvIY9xKisvmuadEseW
UdCXRiGbIc/jAX0/MoNWYqEGpP559i4WaRkWqj687ms2XMAaczqXY1YXCj2BCHWsA2f2nTsr7qVj
2u7garZuhLXKeVlg+2NiotPNcB9plL5TNYi4cnmbjdOXvmxCOpR3qjdzdGcBZi07JsDPuNdKvDXB
lRMiVofM4EjQAWKp1jPT/qa16rt6L4m9sUtrwGkzQvevadCzaU7RU+EkXWhM/Smq0DEdGfzHmzZp
DTIVtSHzFuikcFjEuU3FTuBPuQU2d2eLNtZoDS0dKzIVOWR70KXV6K+koBkKvpWC/oiqi+nh9Uls
+J81vpRBD5o5EZr9NcuOnRvhXVkZl8xxF5UrvPHemrJaY0xn0SnTjQo3pLW03qPtsToPvJpvWKpG
yPoh7/c2D7CGl5pdNUYFx4zA+8cIsj2GuEq7rK08TgbyxoB65QYcwTjIHzoejmABKMOUE/7BzCt0
h/QqBVc4SndmA6rCYqr9UUve7lRntjz4WuQc7c+qq1kKMGbj3gyVoz06E+rV83C73E7N2H1si/QB
Xmr0d0OGjYfRGsQoQdbaNlouZd3cOGbIyqaR7nZ83daHL2f4l2s27dKCZSM+PDHKL0ySd228p9u7
9dHLyfrlo0FAnaboRwGuJY6+1oP8TFq+V8/cCKPW9I66dIuIJvhsXqb+jP5gh6Nzg89+yutARI+7
YciGG1jTPlF7ymOrw0CVlp5Zk+SGID9S07nZ8TMbznINSgS9KDU4uHzCfiT+3GSnKM2hDe5e7HZV
b1ntGpI4TZmZDwlSH7XdeVPxGSAmJJDj+quZfGdwNVDe9N5srau7Rdld5VZI6obFTAePAwVApr3G
gg2LWoMTq9k0pZkBjm+o7j2UWW8r10h3HNeGRa1BiU1vp1UHTbNwHE3Ld2uIP2jGKq+p52Ai6ZNV
Qoe1KM6vO/6NXV/jE5VuMlFB5TKU/MFR0RVeAVXTfthFpm+Efmt4oh5nM0odAFHI0gkpxQXA1x5i
zcGJvYa5YMMi+wa2cYut4YpQudGDhApk2KPsrhwZOFPmL/CaqRJLEvn1JdsaZTGKX9wJV1VTG8jC
hqYs5HXWppXHdA8/myc2+uh6BZ7sqdx5PW2dmbVqtobyn6QMiHXUFTPAn8rGz/v50xIva15/iucU
2kSl6bOcHIhV7OX6tyzcejnJCWpTxtAgEZy5xlfI7qiAxIV9en0Ft4xunSCk1ZRE7sIt2rRShSbV
2TuXQlwJhEZtaHXI6hxeH2nL/FZOgKomEcVC/2m6aAFOn2nOgrS2g8VTE5d5hWvdoCEofH20jXmt
IY16IX6akwQchxz3blmSz0NjnKHokPpysHfu/g3/sEYwAsPl9raLpibiRJ5cnmq4ebqOeEn3iMDq
OKmdgTZunDWCsXfmJnI52rU4SQ9DmX0RvL8zUGB6fbE2LGyNYezjMXJnAPsRCYrHvqFXInP3igkb
R3SNWGzRce2whf6hHeLnmHY3Om6yQ0roiWTGBefDXpS5teNrXzARgMgjkFiAKK4taQrp9jaowH9z
3CVM3aAf4GvU4JwqlaW9jW5a2XJ50rE5uKiJJIYNOeSuuCvNCNi+SjiO4fMkdT8Y6C7oA8JsBrUX
mSc60ECgL3+/kNZhqCNrjxZtaw9XXoIKc6LaQOnRWQqPbHCop/c6DLY83xpFyAYTUqiQDgw5sGgs
hpCNO8QQsrS9kmUXurqOUE4FJct+sXvLbFbegjE0ZCcOcnvFoKvai2nEoovWRL7Xo3UpnMvIzvL6
JB0C0MPPU/Dv38b/iJ+ru/+GonT/9Z/487eqnlqoP6jVH//rfSXxz38uf+d/f+fl3/iv43N18ySf
u/Uvvfg7+Ny/xw2e1NOLP4QAN6vpnX5up/tnpKjVz8/HN1x+8//3h//2/PNT3k/18z//+lbpEqph
989xWpV//f2j8/d//rWkEv7914//+2fL9//nXz7KhPJr+rT+G89PnfrnX4bj/APpDEaY6TKHU7bg
dobnnz/i5B+uxdEwSNFFzJBPxI/KqlXJP/8i7B+cO1SgC0IQ0zYXxsOu0suPDPsfliXwI4cDQkBA
u+789T9f7sXu/N9u/Vup5V2VlqrDZF46RYb/gLsLfb1A3bsAga7rG6yHerJIKnnoQltdycfqHvpA
n+J7cpgP0XEMJn8+5Dck9car9syP9XkO6oO+ab609y1K9D/y943lSf+iD4egD6fgwxA8XNW+FYij
6dVe4nXn1E8DyGJ5kDWS82H2pkP+/Zcl/3tWv85iJXj+P7Ow3f+ehbuGZQ0uddwKKfJD8UmHddCe
u2OCKorpWXeW9lGJOGRhHCRneWnf7wz90mP+PTQnjk0dy3GZha36NYrqUoG8k93Ig3WcD+PnjPrF
J9CyPnJyzC9zX55n7hduMJc35b/0wPk5MrddjOsS02S/QShTPg4F1508AGpyAMX51TC6R5KMN9CN
3Znlb5N0wK/MuWtaDl10Txcr+iVURNaeajOHeqcLAaQ6gcZXEcZmdqraPT7qZbn+D9+GSa1GWr7J
LyM5A+pUoMlD/yy9H+yHYvyws18vfeIyALEcQnGC0GEsYDAvB+AakouybYH6qbKk+QjRTYgSqBLW
85HnhmxuBCcVO6CiGDU/ZM1H58FBsrA+513RjY91MTR43blzNXWXtTQUhPJGDdpHe1J2/yhFSWlo
922kdwLn3w6qQ+BBEHnBGwj02i5h1C8LA+dt1GySuP37D5O8czLulfXOS+D3xYcXoITiOkK3MP2t
YjzSVPYdxtA9Tg27YNVekLS6BH8uP/ygYxFicdu21y9O7arMGucoPURMfa9JGVKSoccyukDK7APQ
4V4+Ea+xo8Aod2z4Zej8PyO74ufIlK8PqtkiCdjjEXdwruP76Tq6Uxfp3XgcPu4Y2O9nBUcFS2jD
rXMLnRUvN4qBayarLJEeqPel8eor6pn+4PdB5YtwPsbvxbH199SQV2nvvyfnmgyuwLJcmMrLQUvh
Rl0piuxgH9FWesNO6hQd5gs0D5yg97nzxv5Jo//ykOIBwDA1mwrgEda6YYaRMyA/KaJp3znaF8Zt
ddOebX/0ngFqPPQhpFb8MYw86rdeEhb+6yv8M0X0+/ACp4DaFuCMy07/chTcKHcjyBWnh+TsXDSY
7HgZnZ0zD9SpPxlhfu3es3sWo0HY773ZN7ifPWfPxnd6x2+cG/csznEgAvPSPe/2KP/hlGJl/ver
ra/ToUZQO3dYmTGG8mIYw767kyJHXvh14fVokUb1pkTey5MPkFjqsr21WUK739YGfprYlmObdN0w
45bVmNFoSA/QBzrRgwiMA7+w/OHEw/zG+GR8Si/VLRLh+Me+i27tg3VpnM1guKreV3fthX2avH9N
42uxTZfDrZsQLgJgGkfj5XbpuqpdaNEkB9VVJcBXjLf3GXGzcaeG9bv3wh1IEGwRF67FWnNSV0YR
JZaTw0NWeiyCqbB07sHfpXs8c79vMhwRYxRsDXgW/QaUHzqrkcOwPMRi+5sjNfd7nBVfz/O/hobG
0rkm5RwNzZbtMEHZcpn9YulMcKPk9QR1hsY4Ckh0WeKiTHOflns3/ErX5++hBLU5RgQ99zovmxDZ
RarTQKF5+f10o26Nr+qBXba3+YUI+W1+V4bN7fxhHL3yi/l1j3dw9Sj8ObxtUerYxBWuhZjm5Uxr
xKYGRLSMUB3qc3uOLhI/CQTCJ+tQ34BVzf/+uhNZG4tjwVGCOIVxRDY4r6snEnHSGW0BOCdl2oYt
Ut7MCF4fYX0PYARKGWWmsJhFybromejEKnUypYfJr3x+V5yqnazTb1Ow8aGIRgiidmLDGF8uWWy5
tHEnqAHHI1QnEjYvnOvDHgfcehSXEcSYHLEtQYBrr2k9jdxpCz1JEkzGHB9o0ySXOWDa/+JcXDx/
CPhDTFydNt41q0xaZtABXQh5EVpgsbjOXBLdLyx9x9e35Le5OIiUcWuZFgXcFoCwlysmIGjTqwlU
CKKb0bwHSTe/4W20s/F/GsUC5Jtzglm5a9Oqm7kfW1VKQDlcowraDufbt5Rp7nmHtR/CPW9yhP42
X1QDsE0vpwP6OXRQQQgE0JfKhVxfU/qzLQc/Bcpr514heJLi0369WRzGCQ4KAkNiwZmv8/lu3qdd
IdI8iKK4uIEmnWslt05XqomnQSPrFskFl7nSh04V7JFBJawLAAKUhmeobHhfgMZ/DgrZmuYhZ+bs
ekWcdL3fChpPfu0Ozg811fQWISqUY8tCmce478hXmlQuuFSm2LzLHFpXQeLGkgcTT+oD+MaAac1s
1see3eAp6xWVXcW+0hZPvDShILRLQOD13gF2QntZy8kplvNQXDYzKGaAZNcMnXt6AlFornQXeQDJ
mPMlhIRMKyiTLJ4DC6DJ8TFraOT4MqdifKBOPBPhJQTCKX5GgfX2eKEW3lQpR40vkvfvusQgVjBn
TQaGHEePRzLbAtwA6fCe5xO+aM0FqLeS0cZXHPu2eIJIWouKOC/aATSVUXfv6JhdN5GpOsgZSdv1
+9olfeDooiNHLCbapIGcjm41OIcKD7tXonma9qQOlNFP2mNm3X+ncQ3aLYFU241T674EJ5adZci0
p847UHDOtg8MLwpwLCF94SUzuFVKfKkaXGfC+hg1FBoLaRJThRZfE+3laavq4ZCOgEDitx3H9Yli
Kfynmw4l9CWG/KqaZ3bHaz6UfjJB59ObcRZHT9kWkLq2bMr6ArpYGG2Y41h5Ups19R30QxPPEUP9
BcKgMrXQvQyeXy82C/eHxZKu9t05QwpBu1qhqz8DdMCLITUN4VpiG5OfZ60Rw5sbgOrOKlJh4rZR
mp6hxCLi7NgOdfOUWaDT9UoiVRq6IC5v/MlC1hYovmm8Fl2FkufQCNV5mvdZHOiMVS7o8zJhBKLt
x88JQFporodEThtkgiKE41mVI7+mqxHiFDkfPcs0wGxQlwNAvVlaovPMkrL9ENd9WnuWrel81U92
1nmDjur05DoL3gut2WMBWDgs0GuavD4wUlnHCVK4HOIWyD2g7F/q2h9EGYNzQ830o0vK8hH4s+K7
BdGxJ7cy3TqoIE1AfcUqvKlc+J7TQFPygDM9sxMQuxkJM/z2k3Rk1oIA2uXfdCrAEBN3bv8DtjU3
yFNENvHmCgBuT6J/vfc6qzM7T4wscc+qtHlxiCk1GESCCwF8KsxpCia3I1ivwWw+C1aNMG9RC0P6
Ce/4h8ZiOF6NYjL2mzo3y5PV1KnyBw3v5gHSUvEgsXpxWRcRlOFR8zK1D8H0dr6mkAm8zRi+qWcO
4Nc6xsbYJmdwiDl4/uKF8q3LZBqHZlMYDyZVDPmmJDWNwKpcNnrAp0cAh88JB3GQ0xS9r0RWgJ6e
Iv3pR9UEXiYgaUgaAgRgfs6tyrKwLqP7wRrS/nPNshqCjIZthgbAMb0vY1ocS6Dabrg7mQyHVbIr
MPpk2q+YUh80tfp7rsqeYB0doZG1Nsfu2NiZuuyMupg9F/fFszXqBlqXbgeoGnRKzYAaotN+bDTj
+JCM2oidgEQxS85NYvHUz6Y0+5Ej7DVDK7eHKIC94dZqLNFPAemJhFKThrRMUI2xJF6bRh2QLm1l
Z+i31k0dRFJejMoaH1hJjHdWh66EoE+VYYV9ZbDnBdgoznVuJ+2Jo7mHegD3oxOrR9ixwMCsYgyc
Mu1sL2qlhbReM5Mbq0vrxBelKHv0AXZoQclpUyZeoka0cxLTLVmAIgIs3Yh41B7iqm1mIC5qGR+R
MYutAMwLEfM7o08A3U0gnRzaSZ3ps5tE0bGL65wE4GIqJh+0iOmXdk5FHgrbmOVN7ObyAYIKdQ5d
1GaafT6ARcLP0CUJZ1rJFN36fY1q1Tx3oLHL4qp7ijXwMyGAGQW91FNSWSe7AaEzpMIS/jxYJvo2
eda1Osiyxsl81Nl1DyLspo0PferMH0UH2kLfmEST+OhYra+KtraIDzBMgZF5UbSeQfpouB56AA7A
XUHqBOUaTnrflro3As1pHXlTLtIOU7fsT3GpLebTQac/mswAqhAnHazVGtSC+dkGnDUOMt7CtQ+z
Ngp/AskPyDd6s3uupwZkQo0xg+qDTSO9K5IMIppDZONEEg6Oai9DdPtdc5k6Pt4yfeujS4jxwEli
bnnWyOFaS3Az4toDO+ii+O1q+Cd0oSRe1RXga0X2uan8Dmjnz46bKQpkIxlRgY5iMHAZmlk1yB4s
9xIOpYdh1FLZ+Pc8hxJqjFtC9J9jTccKpF18wkXAMqWDOmqc3O+qNv1UqRyOJxri6nuk57jEtSZr
cpGAW3X2rSYz3ROBPk7m41Fgv6uQkHo/i6VXa8YD8HsmSn0puMpzz8hgUR7yloaFm0AOtz2vZeLX
1kC/z3U+18cBj9PGz6JJoJiUthG0VqVO3ze92UBbpKXUDjhdutDpENtPkpXu8+QKYAOtIdEuwpl4
pEBItwgg3GScIDqx/OtBs+qrcGcO5XJzCUs6AppJj6phgvdyaqgqJKg3k7CocHRPYwlGSvSBOr3x
Wblkjry6Izk9JKIuvxiVC8SolUqr9mFx2Sdlt/C8ptMg5rDHNvvSjxX8T9PMiKwwk/q5d+oaizGY
aj6B7KVC+3HfAJHCTGb+cHqra1BlslvL75AEjX3bnNXnVlKpA1Q+JfXwgNaPhQUlO0hh0tkOWEba
hwwXLQkdM+sfolELExwN9jj7zgw/5yJafLLTaDkcbpfaOAxFOn3PzNEEys4wayAhBC/K+qZN+5Ef
cftW3UEjT/PUjpLMPsWROus2g1IUHCv7WOR2CsU8pZLrRkHHzHdbMd9PblwWvjugHaxUyfAtZYPV
AhUA8UtfZSy6r4oxgn1Hg/s+dRiUmGPKU9REc6ZAOZuWUBCOwI83e0mKXO9VIxL9BbpYXfOu1Kb7
Y0ZGIIGgmAMtmWJQUh+7vifEq6KBdscZvgKUDgO1r0TTIB60WpNJv04Y+plMpBU+CMXr+UiNmH3K
tcJzGLIHSXKoWidinkZbwuDReOaTZ3dgiy16m4N1XNrNt3jqZhXUxlgXARup9aNB8wJssa1EGTpD
xAC6zLL+ShOWCa8GV80FG6Cl5iUNFeqywMCXMPY+DYDkBkKzn2tBD0OcKwG5BZr9iHjdOodEl1EI
wrR6OgArGN2ZfYQgZiKTfHQo1+QunTIjj0/RNLTND9WkxvQBWWwKhAkCI/MC/MxChhLEXt0hheR8
fj9T1Q/BjOB/OBqWM+tTgw4I5zPeObVzk0RNPVz3pcnrGyrjKH/XK+2oU5eg1/+YO0NPQRUWDZ+S
FCn5sOMGygeqasvp2LScqgDcRdT2M4hEIF4YsjH38zR303fcaBE7TkVpgqO+IJPwMhnlMrBojDb0
uOfPIzSqxyCGWjU5GigQ24/KLaPal65tfrbxdeNzScrZvKYN3nsXSN+nEA6bRFwYPlTdLFiAVlEz
XqVRjk4vfwEGXs1ILCEwLzLZi9DtU8N2gowAlQKWQR5xEeZOOn3trVHQcFZ6/qLa2H6kSKfXxxwP
nd4j/4+5M1tuW8m69Kv8L4AKJBJAArcAqIGULHmQpxvE8YR5nvH0/UH1R7RJscXQueqIirool53M
ROYe11o7yRrtPk2xtzduP4WtjwG3RORVAm8/B8rpDYosiTYk1+YYRcldjXb7dKt1mBGgatGafsTD
ahSv8jWPro16LaKHcRzldKOZKzabSF8Vu3ZASvDKmpNx2qvYAR6URWVT7k1GN5bXqg4jTJAZujm2
NXQ/9YxjTr6WUbl81SSFhetwKtXKOGRN/+kuadJ4RapP040dMvzM73L4dbTC43iyrtOVuQe3Da2b
+GooVlHtun5exHuqXqN6Z5RZ4+5GQ8OW6H1rap5yxog5G2UuzA9podeVN3ZhoQrPLczutxFl5Xzd
tkQ7+zI0wnyfilUkQVnioh/MbC6M6ya1DOsjwKr23Wzlz1Ola+Zeu51mZZNXZ1lm3TrEifa3hIm1
hFuTtG0vJCTt7zt9wBA3yHzqQQsbLQkYj6Rn124z9caO6oCbeZldNvZVbpRm9NjmSzyTSq3DtMtB
9kGHGfI52+kT/JggXQ0t2pVDJdHDFfbCi5JdlfvCFm3Hyc5ZSPZXl6Hfpssy7pAvSaLvUh8YgQc3
oe4+rI65lneMvUqcvd6uhfDtAjnfwJal+ljyv3wY3cF5nIdOVteFrbc/rUKtw94aKYi8r1I5fWmi
wdWuMRJgGHsXGRtv6Ype3A96Neq7Rs0rjtDqo+mbMS3oAWejUU0I7gxNhIpqKMSHPkvK70VlJOLa
cEL3j0jWOt/DI0/bdx1z7Tkkvq+OGIdR2FdTi8jxw6jabL0di7Yi2NadLlP4WWteioCJXBxW31tl
79nl4FTBRKQ2+4Qu+R+RJ1q1b+owNqnBr1M9HapVS7SgT8yaAFEf8b7RQo3knS3bPvc2Bk+DTYij
aAfpMrYeqjwR0aFL4w0imFCD9c0hSYRD7ZzBxF6jh6IYvWQthnAvjdwxP1emjsfM63D8gboLsUki
nc+htiQySBp7fNI7S40ftbQqC99YJu13HZJIX61u0/00NAdhp7hc1n3uJFp2LaNh/QgCrm58M42j
372OLG1gakUufxVdNYaf2yktvi5NHCdAsJL63k1WI/KtKqOon7UTCYxJVeGXs/RzelvoZfKHiUKN
5peMMKyYnwlULLCcSJWHqmi1bxohlns7NxWaYNZaF/DVZMLgzXKYI564GLIns+xdx88mY2ofKQjF
T7mVR9VeZCrPbsuiTzWv0EfnS1OuzZdNkXi8InNtQo9BXE0YOI4JDHa0NEMjpzbnybNHEDSbckkT
3Wwmq3iAoYHrNdoademiHUkultmY7/ICe+LFaW7R28bpsLcuGxWxfyWe4gITwayqJPuIJBghQJxZ
XX9vitkuP85dXyaPjKVHIillBEx3h44183I8CXc9uqs1s/ph6VJRZOnrbWRUSSYRREUNGKY3QFVd
VYYdvy9II3qvVNUir8xkTS2fmniR+qPVatoOYoTTUAkaFxxN1ZjGfVbGizgkETnsT8K2zL1ZGtR+
/HYE1Hi3CKt8HPLYGf06ymwSvNUezMwblrb82bWR/ciY+iK8TvvZaYhJDPGHcszSeHjEvr1Gxy+O
vRQ8gB6sg2thUfC+PZZAlrlX99Ki6d/IOb6vmmGEjCjDRrvpiURjL4eWTkljmRAacFQI29MmIX1c
mKe63uVDrLeWN2qFHX9TcVR/QhxHS2/GSCPnWniqlsewOr3bK5S7Jm/R6mjycmOxe58gfmQMSB3x
BmcjrJtApdFUeVvn+nvXO2PGaD3CDY+5sfLzFKfrNzs3jK/TmDcRaiGpMCkXLTwwJs5o000axVHi
1322MmUeZTleAETRYLSQiaQWESNubmZp5PocOhOVQs02Vi+njKHfRiRX0pv7xvlZuZL3GzVFdG8k
A8S/LizFgk6cwTzBZcysR9Tt1feQefYf7DQMw4PJ3Os5COmtXK+xNtGjGlCUDRgC6zgeKU5XXrek
9HvXNJDk7bI+fkzGJmYMKPM39gxtrbUgtks+ELkHWXTNWZse6DKqfPOwtp+SMasIzZoS/WDd7rrv
UdlZH81RrR/DIlv54WJ2Ot9gCA4j7tNp/KcGuPpDZoXVBjGlSyTuiqS7FU1u5v4qeESww6vmqVaa
/k2GfDtkUqwOlMQ4b3p4SuMfSpaxt6/Q05nGO6fNOyZw1U3aMtFxEY9SlegqaKg0V163NPXHqakc
WANx8TCXlPY9KPvZV3dhGC/3ey4bKspx13k60NPHWqbljFaTij60jVJpUMXa8oupYkxuLKfIvs8G
nSRAWSuVPlXa9rskD3vrerSLWLvq0gG4W1cAuPBdu20fJ2DM1W5udFqT66z9Ydg1KZYTy4gpBEyF
NAJbmXnsITXkUHd1aHDchq3ubKSeviTtj6kbkCVFFGy6WiCKRHrlTnuez7psGGksC9h/BY7ULsw7
a+hUFCBdU0MFaJe69RybmQto7CGu52tNlDJzjTAixUy5MfiMePouCilin4E70Y25VpsSVmuYH6vQ
Vt+HERRQMKcmH9exp+aPijSMXlquZR8URkgtwuj76Hc6mt1Pt23amiF1cfLHBsdL8VpMxVNfu/O3
JtaLB7fJ5/pKm6z+YTbKMd78U/e7bKX2bRxQ9kEIIF1yati29b6iFfBkMTKHfFIUatiGQqw1nlob
MA9gFnWG0U/xcrDDpfrKtLpBDxKR6/uEeUQoQDNKissQhs7PZjLBB0LzWA920wC2cZPa3eeyszRg
5lsI1ZcrIGocNtHHKgf3KwU8Crpo5ebf7c5kHC6zGcVMfNI6jJXNBtTw8qitfjIlo1x8gjFYig5T
IBYoClTAPGXbjeBbLoh+KTQrfuRT5d6icz8yVc3BXPsyn/Nwty5l+X5J0IXidVfEzqj69UkwRtM2
jXeQQ+xPAru6d6ux+GgoyhpDauPwGz1Wn9LInJDBN0B4thFk4IFgUwTzKkkeZV+4GvXlfPwVxw7Q
D2bUEQ1W0T8oDFAiJOpLPwpmQ+1y2Zh7u42iq0aW8eAlI40jL6rcUHp5aE9fFCFdSOabpg+F47jf
EA4v/tSMwLsxDE0OMGf6vvcNXWn+lnLujPgqsu3B9qVbTw8VidqnNR7zB8pvTFmwFianNHE+fjdM
SklXCi+5X6NZ/bL0BO4XWCVZHUxGLpuUTNP1E9PE9UNUOuJem/S69zUtX39pm8yJR+W2A+U+D9+q
YXKomWnp8o+bzUtMjqlokiSmld6R5eegrCg8R54l8wnogrt2/wga3jxaJec/LtUM/rV0mJ/mMZMA
Zuh4weVddfeH2Y88PN5dC00LE7kGa92h6qgl+eqLKZRIXRGzCAzgpD6iwUcNs3Hq4b7Q4rXkjhJM
eDpa/znBtWO21KKq5jafu5LYemyLX47eqM86LXFQAuNSfEr0rnwyesocAZMd0HdUy6wWgq/UGFGc
6IoYTa1ep0uSJeG7fmk7C4GaRFYeItvudzeOSyDATkiZA95X80GquP4RET/VHmWQrXqhpeXvVbbz
k1rc9qs1zSUv04x/U77chtPSfa2C0TXbu1Rfy58Fbd3Ss6oinD2zFPIWSm7aoFldJk9p3A26j3aZ
+sDAQNLjZA37issHtC2IdCcXV5bSxspr7UkxqcSZoCbUjYAeXyLZavtDbZq/lsjoV9gsbvFrpQrC
W53UavhZnUZ4cycuU79tITV4oFS6nwx7nRlZ647VvcoZyoocZYaLWrM1GrzVEEl11YQJsB0t43B2
qemWRDgZvlyzU4M3ZxvjI/QFoqKsF4h5923hvldk6E+rXjemxyMKf8wD7UbPIRAe6HYpVLOBKeoP
iyytb6axBWW4s8EGbSIAjE+0XztILFMMnK2aNaf3HbI22L+VGUNmGbY3K01KfDshhnDdTUaVFgEz
QxOmw1BeYM9hYhUBQ8KWnlkXQ7r4btYZ0pMoU9rBbC/dwn2p42RHKzIcbvqVkTO+Y5KO3GP9bcN7
va/7TIj5uze54TsVrXAQUECbnVP2T0TTyxJFk+9qBYcxg9Nn3a7NgynSfWc+2SK9NhZGzkzJrjKd
IHJdX2Nu6CAO1OneCaMMGvOdpBpIezqwouHKQguKkmdrzreFc79qlybFnWsRuzTWpRBUE9xTMbIx
z6mAaDSiY8NqnjQ6YO/yMlovNG1friJ1Gt6mkAzoBad1ArxpnH4U7tDnu7Vqwq+ASdQ7CBfa1euH
f4pzUBTMbHrQlGMtg8rK1jf+C6OSdso0xGqlzLDKV0bXtuM91Ql16xBg7pzMuqTG+3JXrEemjbQj
e5OnSgmqp25DnJXuatlSNFhSQlcAcReu1NldgbfkbwKJeTESe6DfCwLIRK+gR5kpM7T6xrQIW02q
NDc1eNjg9VPcwBp/32D6+EKwKWDdXAzzVFZkqdecYWzSCYrNrs2m+U6fbAJ4EgeSbu2hhN1zYYun
DX2WZKQ4u0MkzDbNUwXbNDHyeKCvF1RVEt5UWkF9u++sQOrlJVbpy6W4h+BuddyUY5v2CdpG69bF
tudt2o/hlr7JQBK/jah1zWN+6cOdXg9HR75+g6oYhjRM7sjxdcR42QuaTWaghTHFuLh17KBtBEnS
6x/s3Dom6HuuPw9AnSrm56igR26YmEE2SXljKcKKalbGBVzMy2shTfA9jFGWwJXAXh/vpl46+uLg
jAIaD/IDZl0RvGlGcZXFcfYdOXu6JXKYL2l6vdycdEw6PPATBPyAZ7TW3286d0Q4LdSoSruqr6jR
iNvGquMLluPcKjZocgVMAyTpqQRNAmu+VmtmBrHTjntY4AAjp/at9uIZ0LaZQOkCkcHkHh+hNWex
kbupGYxgdsjnURfO03a+AC06tResAvrQNhRsD5gZhjxeJelJnYa+lgEz9mYaJqG4ghlQelSrmXGv
J83jW68f62FtFbZCGeoU8GtNDbwiRHoCxr0PVwjajx9UNc+/X1/l5fWDfLKhAd0NxalOVWdXdKAJ
NFmF1NF4SCwlrwer6T6FpdIe14wOVOw4BIevr/rSWmzIVUyFAkKNgT85S3dY3WjMY4ktFKvnRlRn
0QpPvHKsl/8u9Sa60n3ys6266k9/SkY64i89jL/bfmh//8/9P3X3P1dD+YuZm1V5+nf+PyQwGZsI
9f+bwfQYJ3lS10n5u/ubxPT8t/7LYsJw/4fowLFR3wTWrW/SHf8lMeGx/gNwj9thMbRDt7fA7H85
TIb4D+BYITb6k4Xx2mKy/+Uwmf/BfQugi2ALAbfqlvUWCtOxFVHAArkkIBHAjUrAnKfi75lldEtL
/+mujTPtylAjWR4zOW7/OpPH/3rivylGL1ehI8qIagEkdwN4G8fvW6TFVggq1jt3tORuSZrG7+Ji
umBFzq0CpccQcrNU1inJgzKRk7uju9yVTlj5a68BbaB2dcF1PaMp/2+wsR0ZbwvXBb54O7pTKoTj
ak5lq3q+k1PV6UHsqi4CmhLbT5pw24fVsqc/FMybT3kj0ACxw8ixAsvOEeymPG5cEjc6s2seOVQ4
SzLe0j5lFw1mF1mIUrFrfewCHUjHfgnlpTGx53ZtQzjBpzkMqyP2Of6EdlPMGmXV6Q7kS5aThCU0
3cXaDQUIk7UWfjRJI/TGuQQoxLi24vO6DoMdyCar4qACnnzBhh/bue0zEPvznKiP8TFIBI5/UOk0
bchc3/EuWasfqjSzK9FWv0ZtbS442mPn9LyQAOYMy4/HYpP7HS+EnkBfJ0Yz3tFwrn5GUFARk7CL
HfNn53eVU7kX1jtz1KDwHTyTblubVTix4FE+dOAo2dmoxtqvSPZp807zN6uqui9aGVLR04pR/QlJ
FX8JkDJ/8gQoIZA8cERvfLgmtgacLCZIsf9TreStYrrUc60OKfYjKCJweT1P8MKTenGFtzerQ/gB
O494+alig0hrkLGxax0Aixkogdh/RKXbF4LBM4vYWE3TNW3XBrW3fea/ojIH1D/XEuhRYzGPBBRJ
85SoSnx5/cCwy39lIlwW0yCaBb2ubAlH69QGtQOEjaYK8zspomS9iouSCsqg2tHZoaYyfaudrku8
NbQc88KneianHNklluZ6Eg/CSgXVfnJP9TCuxTp21Z2C+V779CKykuDdkYd+nOOJ1piinZrXrXED
GtHZysKTRbVV2hLxxWyJ31PN0PoPbz4QchZrA7+T3/Lfx8ee0wA1xlJRYnJWKEWyqek01a1e/snB
ijlXRrGaILh65JNeX/jFszWlITZ+k8lc1C2/Pl44VtJopjzJ71xaqdeJssoAskkYdLre3zWZGV14
ti/v17YeCHxdx9nT5Tper7DpfjVGmd8V0QRlaDamHcXlS5nudlzHH1lyjCQVitfCJTn5yKbbp/VQ
Nvld1aXSeJcB4Y7hU5r9jHR5VDmH0W3mT2Rw6e9OMYX+wiU7s0niEXw4/OrtPydeoCopZrdFVd1V
oI18KJ+TR1gpLtiD5/j7ZJd4Mgga4AnIoU53CYGziKrGKe+MVQNzPGmgwD1wANp3Gql1fUutbv45
2npCO5au5dPoquKLazcZOFDQtJ8Lu6b6b3f0Sz3GCGyY8LSoLionnjkNshV08bjbPPdT/a1MViB8
qJnfaSI2ngAtx9cGEIVATXFyrcB2fqbJuD4Zc5Je212tfJmu2a1L+fsLg3TDG7mi5uOWjCF+/eqf
8ESxQpCA4PdZFrmvkPapBMnWIgXtnC6HXOvBUWYjSp7S2EZmgevcF469HqJF728Yv2TTCEIbD6rN
JV75i9N5/hEbPYgIl8jh5K6A/ZxgVbjzIYrV8ElZYbHX0/ziXdne1dFdYRmLTW4BGbzk0zhgjh09
E90Ei3FKItvLRwlQXklZRv5kIqGdxnn+bdBL+bHOFqix9ZqoliZG6lxV2cpsqGGe31gdev4ANBW2
DMyFr6ufKvn2LY1SY57ngzbT9487t7tdLGO6ko2mX3gsL+IgRXLOLeRjM/vvBWfRKGQ9DX0zHFJL
xsFsbM37ZZ0Po5PYf16/V2e+qCsVXtok+pLOswf6y4UyerqsmeIFeHRY5V5a7YYpSuoLG3phuEmS
LMhlDMYjJSHmPDakOkSFQppzfxggldzk4xZD19pyBVi+ft+0MnyTEsD2rVgPPhMkIN1gTXmyXgkS
d5WsB5CnD2YEiXdy6VOfOTSAsMWaXUhTXoQIyrK3egC5+WZCT2OqfrJp0UeqOUQz8+ykU78fVvG5
l87HWZsew9KwLxzoyxsC1YkrAgcJx2GclsFEm0FuJug5wIlYaoKPLvy2IGB1wxRE/f3rV+T56xw/
x834EJxv/QSB6z8+zahdojC0yvWgtYQdnpkI2FVmAYw3ADKpQ+eblhUyryvS5FbN82B4diM2rIjD
0Aevmtb+E+2GSfPjIQUt01UYe5BxZRlfxWWnRX5mhcIKaroApa9bpS3uWj0qW7/uGtvxCVFpYqXj
TNsh1ZwVGA7w38KzrKWB8jNAYvG0UkyR7zAZ79vru3/5QNg8vGrSo2e5hxPvPLnr3HWaqx9So0Mh
Jlrz667q3hxpbMm6Tiy16Q3gfE5WYfDDVJaRKQ5u1cy/i3UwQYhL6+n1vby8NawixGZaiWblafxk
LlWp1eYqDl1bTPd5CPYyGopxF+ZodL6+1LljI6km+kfjRZAKHN+ZNbLzCvUi/WAvcApkAgNB2kyC
f32VM16RHZHHbQUV8uVT8wX/ZA51oemHBK7LBoLoSq8HBG16CxPld2pCjJCfMjByJjX9vg6rQHVD
eUFI69xmTYjWpNI8Euoix5sVLSTrNavEQWVTdZWt1eRllTNdONKX2QCXhH8cEhDVfL7+9nn/stVG
jB5+XpXiIJ2+Rl11hpCROt3yENr0hiEUwe/dOA/lE7RzYfjmqoH7BPOWo15JG8V+L/N0eHP8uP0q
9HqgDoM7hKR38qtq/PjUh+JQ0zL33cm1vdIN/7cuSUXxvC7PuSPG5Jkm2GeTDtRmgf/a+2K1DLTs
DXFwImR2euQdHqZVyjcx5je/QXBF0kqGwVlRPDteJRzcaGAASX9QdlZ+0agT7Ke6vPQ2XnhDWjKE
wkSXxPs6pa3jVWytcDqkpJaDWWXxPzpznr5bVNj8jN/3oUeh6q3eiVo88gcEjQakWJ7k8XpojE0j
1ZbpAD+BuRBuqMB9rXn5FQxae1fJJfT7NmkuPIqX1xUmtqKMBdSbWgBs/eNldbU4aox6cSiSdTqU
CBzqsAY7/T344uFK7wQMndpIk/eGG837VsjhszC2LrME8Hijr7K4fau1IHIm+CCT455u4f3xLxpp
eyCdBt/JnUwgsSWwp6AoGvO96lq1b3S7uIdJEN33RNK0y4EWAA5g9trrP+NFvrf9CpMggfCWwzkN
huggpDykSh60IgZAwNwl11/B1l4BsYl3jQA5qMXS+qFrYfbWgsm2tIsDME1AAXyW4wOQbpm5YTTK
A+2L7Hs4z/GPQks+vL6/F0+V9hjvlKBEoL6CDzheZHadZCnt3jisRQkJLAp13a9kZf148zKU0pyN
g0/RkArm8TIV+cFKocw4jGGaf8urRLvFGWm7N68CR5v7guMk9jkVnJhV18UjHJqD3aX557RF10on
u6q8ty9j64RylOsptp3eTEPLaoYk1cYhDWn/TZFMfGdI8uBfrEJ/jIIGFTn9VBM+cUqxifEYh8YJ
R9/Wmdyi5dXbUBYY0a0yQ6eZJJEmJsHM8YfJVFMZvWpYJTWdPZliH7Sro194zC9CblZx8IWb36WP
fipiaZdzXxTFAHcxDesPqeUu3wuYKoEOXNczRiC2eWwmF0Lhl5Z7E9ghJ9tEGeilb3/+lxdq4RUk
kLaLg4iT5jAMmf0ZYwWaueyW60hpRn7hXpwxoqhOUXlE2oCyLdnF8YrImsZb6688qC6FVmk31X1u
bjBnMRo3rgPF2uuXxNr3q2lCAGy6B+Dz400qsua2iNzi0uzu53M9SgZIfl0qoRQAXJq7p0cw52DJ
nbIpDo09FrnnTHX1wW7hCVWDPv52jMl+cIYih8E1IIsQyMhmsEEGSfOfFnx2FECKaRJYTzKGHuQO
deFvodvHqZtT4WlmWWaXjnAzBCe/GIdO+w4oCXbiOYb8+6OBVV+70C4O+dx0zL1JmIcCH+4jnRvr
ENUgoHddN09/HChVfliMmoC43YP8ev3xbTnuyc8gw34uUwvkck4hThmVXhs8ZX2wppBp3XrhqKse
suNtaI8pYG5b5qVfuXp7X4Ur9I94WOPhgjV7kQBgJoFDchhUNBHQOTHNQySgP9Ov2ze2Gm7DZHID
l9AAqL8eXnifL73AZs94LRgb5dJmOb64zP/IcTa1sUeFqLuF1CSge0njX6xC+wpFGRfUBCsdr5J1
ADW7mpm53Hd13cRjcxumUXEh8j53bJsHQK6DIhzSIserTLGegG3W5T5p1TtduD+1EWiGgCl3ITQ4
s5CB66RigaaHAK9zvJAhCQhFW4R7s4yG/VT2ltdDxdknY/Tn9dt45vOgsmLRNwFtB7LlxK64OfrJ
JpTAvQNw+loMc+knMZSQf7MKqpykmxR9T+fRLAQXhhXhBeLRbm+szo28vqB78voqZ06NqAasD4YZ
q3QaT1dW0+QIDzn7pBMGehFJzfgrV/M3euKFDZ1fiubkZgHxpCfHRmejbaG8O/sqlPXPpOl+KI6Y
IoQ5qwvO+txSROz4Tyb82kRtx3ehr2igaHHq7Ac6+D/NxlRXqEWldyLLL02iehmRPmMVBAWsrex9
Oi63EHoNi2EJ9+hAohjjZuXHlEIrUZtWFwFNtv7QVyoJpi6NmgvbfJ5AcmwXWVyRC+HG3W2rx/vU
KrgsVlwheNgkWeRjhKvMn1fD/Sfrxym5FUVi/uMCsP++gDfWvX7ItN9VhQBlgkYFNT0uxUfdhumC
4k+Sd74cx3K8Srus+WG3BhxMs5sBJujFJq4ilrK965WB8pyeGlpKtUCimIP8wvSrTU2oAAR3aGR0
Dg/DcwrXferXYrWCZXXoS1eD4/i4iPg6ywYFWdkiGAzqxu0+NEgm1P4Yqugd//8YUpiDldg1fa1/
QALCWHZ1nVn/NF0nvwC9brJDFWlr68FwCd0LvuZlcEQlSXJJmWtMl/c00GvqFlGfOnT2snKf8rr6
5CYL4PVSeyzS8FGL+wsZ5hlrAugFpDGlmO0WnXxDOdPr1fPV2dvwDeFAOdO+CNvkQlX33CpkkhTf
weAR+W1//pcjt3R9ATTOO58gRAdlCHotbQt1QfPzzLsjV2Y0JhEDzYdTESljtsqoH9lL6FrqVjPl
9GiW3DvTuPjuzn0m7D1Vo+ejO0UV1m1b29M4Ofuihwlvm3P5jiKHPnjC7pIbiqLWVdXV/+oYCZ0V
LpNqvDoxLE4ataGWY8PCzKmusyTuUEiZxwsf62W4s2FLNsdM+s8xbsf818dCRCmWK4I2e0chEJJ1
7nC1LPVwW0/t+BitleDVyGlvIL9x02+I+dd9wsvKIHVqJB9JQCxFLnKahbSlNVXtXLr7foQsMFJb
RoAhMnwkSUh91qXeV64JCmMqdvXQJQ+uZHbZhWd47sKaFkUrqueCfOUkOumHygA9lbl74r5KeEbX
Tt/Bf1+CjZ67sbTDNxA4bQga1cdHDXQ+hHxisszauJ421sXK8LdE3jFMwL1QITv3WS3hPucijsXh
Hq9l5UZYJqt090alhd9y0U/vR/rGvwFFzjdS9uF9PQw/4jo3HjQ4Ij9f/6pnDpQWKNVeco+tB3pi
Aeq0ZFbFpGn7eexyg5kc8NcjRileaq+cXQeIscSgkf2fVsxkZDSWzJS2b+t2eacjkxEQRFkf3r4b
muEooVtU5WnAHZ9lYvT8864b7o20rg92nw+QSqy313xAIoJfIQrDqNERO15ljsvCnUYn3A8ClbjB
WNugHGdr9/petjt24sWfEUWAcdArpVdyvApDjPTCGmyFGifR+KpK8TuBb/fYlF38qZP1xZbimUtP
x5ISAHtjc6fzxkodWiFSH4SWiF5cd5S29tNQp0Fka5f60WduAyAgHpjxXDc7HcwxijCOU6Nx9qPs
zRvaKs4t+eylKu2ZDaG6SZVpazG/fFlxZCyQAS1nj/wQg74apESaPnYPSVVlT69/rDN+B2w2mCKL
Wgbx3skzWsYB8SfF2TmrVfl54+iIPLXLI1QsdTOOifgkw6G5eX1ReXaDDhBLcPTs8bRXk4+06Sl5
MndqMUtkNgztfgMx/ak6Q9xlDhxHOEYq+6gGARvRyrrRJfYM54NOWwfu0WzYX2nvg7bUFoBJXtdN
6zeYl3AJac6GApHDXP8sERSrYX4PfRTkWdjjV6kLMLqnt+YWKltk2dckB86du4h+YyUPiEOJrLS/
ybmsHyGszZ81aWdfDcyo6eljVFxbZgU7dJwjfQleP5QzkTcuclOXRRuTJ7qd2V9eEhLDELZycfa9
NhTXjuNUt4NpFLdl3GrXRuaKfZb2QCCK6o3js7YyHVQDAOoE3bSD9OfP9dfSVTHnTVMJZ7+gCOM1
KnP2M/o/V69v8NxHB8cKUJhOh4LvcrzBTOFWs4YNSqtgCsKAUkc6JwhSmtOlLObcUpuJowvnbmL2
p4ZuE4tAXwQTxHCqm0hkw05ArfStVlkXYsQzFoFkFvCozWgFJlacWO6hqHQGnQ5q7+ShekBMyfLm
RtVvj6rZBme2ISaIeU+STVOrSmiiZIDRMLc3bZu6O9Ppvr/9A4E65wJsWHFy2pMP1LkJ7OBI7REV
NXehgChoNUZxnc2GeP/6Ui9RsFw50O8u95zewAvMOOaZkHCesQB9vPho5ElAA81dYke1H8+dgRIE
NN/WLG8KY0BHZDnMdfX5X/wIiHIEv9ANt3TieMOIo6E8OBF0g5Ini2jSdGdWQxjodpgHVM7cYHDt
7w1THe/5sNqtFUbZdeiM3SVO0bn7ChSYrsImt0wj6PiHOCYptrYmJPhMlbm2xjG/GaDX+7a01wtm
5ox3JgKmAkPDETDuiz2L0AXPTTAuua8+DdboYzwV7o1ONHAwczu5ff2Qz72PzczDZiBUY9HjrZX9
CPG45OauChEyV6WMTBSgGv/NKjAekRbhxZ9WVC29ZXhCZKk9yae6qUdL7KFCthcs2Lm9bCaSQIO3
TuP2eC+JJce4ouG1R5hR92nPJOQQ1qU+0zmX7DIdgaYLJeIXRAcNJdYoQSp1r5wGRSIjNP0OZRUf
7avFb61pRbyo7B5eP8CXNxA8D7k0L5F+EC7oeGtghSFcL7G9R6108EfVxoEqsg6NeHHJOJ9MpNnc
DWthyQRNO9gx6uS2a/2kNMfIrH1cjxUyck7kGlcI08HfQ04TVYq6crNPbTYy+0moAXBzIcMORYxQ
R2UpyqnNG3pcXEfmpEsYGE3dQKYtkV8ZkVxevVXXRgu/34gLGc/Lt4PmPNaXsBZwxwvqnyYRaAO6
b+4tdLq+g2mp7yezWG+mzEa0rLW0S42ClxeOBSlm0D7byrPqpLGZJ0MNpgtdh2WDAPaDjDZ9V+fC
tT6TICuas1CUUdKHk3Q6fSyd1skpKXrveycCPh416O259oCiCbo/QWpkyMraGlJ6TqH2eZRNf9yk
zS/8inN7pYpK/QNEJeyo7c//CkLcMC1DN5XmXhaOfj031s+lmy4FWecW2YhVxJwwrNxTazTqeuMO
ZIn7MVcOwrTOGvTmGgevP6Zz94RYCl9N8Enn+8TmhcB+tDES9j6aIuKbzrausJCI7xGCX5FOXmoZ
n3u8G0kaGuyWAp22PmLRi06aobVf3T70ujlr9lOhOQ9AH/ILofuZA6QxTYmW0h7v+NQEmo2N7FZN
jEB3aRi9vpmaQw/9S7zZoNP1IC2h/EY1g9jn+DYg3Y4E5Bja+4I+zH1nAgtBmvHD69/ppaXlHwcc
Si+QuhQjOI4XKRFQ5OL39l7WndpV5f/h7EyW40TaNXxFRDAPWyiqJGFJtiVbbW0Ij4zJDAlc/Xnw
2VioQhX6Nx3R7Q5nJTl9wzuMNCZi1f4w4Pd7GCw9vVnWzrwQyr0um7AhyLk4z5y3V7xRp1E8iXqp
dwPkYoUAhFLf17VrqZTMk5f7On98r8h+SQ9ml3rP5aLr3ce3531uETeaDH0lpk7T7OW8bTdGhLZf
vRu5TOZDm2rePSLJl96xM7tyu1QIiYmN6bpuX/+fA00aWXva6FGLkuYDxGzjHrF49KhxGbhw3s7M
B9LeRsjGS4IbendN0oqxsAys4puWsDKAqKkdkOBXLizc+VH4bBtPjBdstyUbvR5Em6fxTU46+lHA
FPPpMokLkfG5UYD2gcqEXcwtuMsnSiy+yCTYHrZXx3fGgmpxX+b1hazldbIJyhuA6UbJBmOyh9Vr
Jqpm+WS7N6XTtldmkfQnbtsisr2c2t2E7qfsVP2oT4357niQkSFY6rC1IMDtre7l6q7UDAsqXY2r
3Y1G02V+J7Pu0tN55mxzAcP/3jhT5JzbHf3P7svoOIsSSb7IzbI6MtLY1H2vaPXCVwEIH4q06MM2
HtG4e/fZYidCdyfBcUH17ca1UM+MzSSuo7LSdIzOodTn0FYvXMPeuemRCQIG+btT7H28Zg6LMs1x
HpXrsir4kmYKO58SP0p6rtacBiENFWEltHQ7xTU/q7OB4sMo5Ro1FgzXYJmqMjugiIaAJf0tHZsB
Fel5n5hsKK6Sck2Lw5Iv67NiFkMSZG2jGsdpLOUcFIXtPoKTMNRQg1kSB7M7otc3GPGgHQdXNHlA
m1lPQ4nPy9c1XtFgiFO7xjiU6/CPAlSlPOgYIyHLmDko56CsXciPLR1v45Cj3Fhcz3ncoRaJpPKI
5K3tPpS1OmzCR+WYPGVr6mBt0HqxOCCGpj4XC/pBB7rj6nilKk1RXw+LrLNg5JECg2+n0xCC7BZO
2AyQDwJjbscldGY093xknrPnxBq18lC7Q4toT5zMz8vQOBMTNSctcGZZP8STVQ8HN3bUewvte5go
M2InWbECR8/snit7UCfPTyotf+qzTpYoq5cmZXGhl1PI22zLexPd9/9yB03w2wQBWnwpcCfMPphl
XxiBUonmT6q5nxwQZm6FjH1QeIq28JxnJQY5dmmgs6Y1nh0MpGrepuqonZqk82iUJqA6fSsuyz+G
EEqEZl08H8COCPS+1ix+enuL/w3FXlZ4//phgn5AGhMQ1C6Ad2WCNlxuj9E0ddVn8EHxrVuZxkM+
9sgDJ1h/XGMvIK8Q1JmO9qz0Rxxk7Ttj6FxE2csE97Mm9x40FVGm/+GnWfw6SEPUFyimvTz22lgP
fP1qjnphFR+XddQjtZ1WJVBqqJsgoMe4/9OBE1iu1YJ/QeGvGOr7uBwLdrNTVj9q09Z+xUKrkeL0
pl4J3v6Fr+/3jTqxvfykd8A7tj//514yJK9YDZE0KgTKdsFIlf/Ospr6Ukb8+vVlHJP4BowfzNh9
pVodm8STuTFGY1s5132laJ+0RtePlJHsr29P6S+C/+V+YCxUPcHfwVPiHy/n1LhpX6u52kdOim77
AQOp6dFD5rhH+a1sytBDnywLp3RAIkDX6YfLfrI+GOzdL7pbp6jtrcSsh9LtqrsZOWHkuKoxbv2Z
PLjCzWaBbT9Z3hwuvZsiMpdX0ge8nd0bWoM6pyuEBxNQExU+e6wZKtlVMT/LEUHegG5b0t24/Tp5
QVlOqIi+PfnXF7G7YfFoAG9NVPg3L+duo1qX23M5RpIL4aCLovqDgUd2kmgCHiWkFaQl5ftc1rYM
mkHhngHb2Xjye6KmoXdZTvgwRugW6jeOJbIP4HrmY54lyoWc98x+BVBFERWaAbC5fWHArDJuS7Qr
I7Z0F/SrHl83kz69OyqgGgWqyt2wqATiu1OxQtKD4K51kF40BJMbDWMOM79Erz1zJiAr87BssQ/U
l13cO5paneXYHESFNelBubhjgIqfRBI+vZRonh0KIi3T0V2HHfJyW5ROUtpDW3WRUqMxpyJEiOUu
zMS2UroLN8qZWiq57CYZQkBFjW3fW0bDosXsiFAH+iAqrWWOa86cGEGDfcjnubGGTzQ1+g8wNlHA
BJUyrX4D8jxMmqo5vn0aXic3mxrTVhwBXEk+uvvCPLfIvHttB8BSaW+s3HLvFJipKRWcEqZYsrTd
sRFLclVyX2AaMCgX3qZzPwAi+lbM5c57Vd7UcfuaEk9ro05q8lj1jj0f+kJfKoxeqvG7ojhMXuu9
Y8W5OqbA/i+AHV6fl608tPVRCAHpMO0eIKWxsSuHGxa5WH35yIwjEqgY4sJ3PjPK1ulE2cWAKwYy
7OX2yudc6Tsd+LbujZgpZ1Z3Vdnq8O5TueF6aUHSbeJi3wMnPNeb9IUENKrVUQlt6t4BgtWXbtAz
cwGtRhsACDc9z32/GP5FkeaLbUS5OdQbEnUMeUeUCxHz2VG4yeingkUliXv5xehCUvhOCzNK22y4
XjNNfs6J7C49u+eG2URqaNFw9J29QkQ5eIPVIbkaDVXR33dTmtyuc+5cqNaeG4UmPjucxTeIJHaT
qRunGBPFiJZSod9kldX9qMzaw9uH+e/b9fJdR91qAyMzmzOQ2rL1WnLBzIwaFVHV0FQlDklW6h0y
B58xxe49FLCxTXGlmMMekdxfpiI9rMzbrA6TohTHcRRaaOTNREYxLoesyJ2wq6oqpOKpBOYk67A0
zfQou7gJqcTJW122mBhsoCBNbdOTGERyEKCgL1yar+9nOt7k8MjGESY6+wR4cgyidAT9I7oJiF4L
xwv6zMV6jHrR4e3PeGYo1FUQR6K4DrxrT08Y62ziGtLgPUnPffZyOw4arvEveoLu/9tDvQ5GmAq1
aer3lANf0QLXmZL9TO7D7kurkJBXu29grT0W7YyUbmIlfypPyAu3xLn5gYggree6g4GxXcn/RLRx
KZ2lzlwGbZbyap1a69aCyCbwY9LUC3WLv53bF1uS7ieAtY3m81cbaLfzjUbHaQAV2kikDS44aB2s
12OxSajKscfdxcK/BaR0VfVtgOgxd0nhKk6Y4f+DHrNc1wiEmPGsDxjFRL2HoIfXrVrhA0rvcKfR
+3TFI2WM/wxp0WoHwrA28opCwdkLx+82lGpJ8tdU2EFd5wsZnT/qo+4F2dAidC+6AW34SvbdpqI6
Gfpx6uTy+e1FfnX4yW6oC4ESYFNRadhVuwaVUrlTKHNkOHH2EUjISmB7sRz/alUhJsA/hlFrQzJ9
FcDEipojbWyUkdWa2hGNr+S2hbVwrG3zIhlvK1bsFpWyHQVRcDVc0fv6Xeqog+fhkxCZlYoSiKr3
m3RfdspaU88Ce2zkR7WT03UuciNUrBHHBURwghrZhAuv92uSDa832HHawZvE2Ku+dJqtGDKg6BG1
qtN/IrPXNd8B+hsJRytyP1XcpDrVCOP/xC9z/uLWaLb46tqo3+dlpfAhBpqvF1KMM0tBIRzkBIEr
3ZF9ijGkI5ha1ymiTlsSPOcm/VjOVR4W1DfeG+0zfRAgZI3bxU8/8OVZzvDGRFPeZahpnfx8XHDY
M43swjV1ZgcDZYBJz5feUuHtz/+5MSC4OQRjVoFGAp5dCKNjfOaINXz7nLyOi6mPoTjFGwbuEmvb
XZAEqIWEtV3yiDc5z0J9MsbboR9y6lAuS+xj/4MrNTC25JsnUekNisRVfi7F0jxAHFjM98Zs/Bzw
cLRXgbcbyALvZi0kLzr+8NHSAt9o8Nc6YQVxqb1w7ttuC7dhiYiCzV1hUBWiRzS8KaJ4baeQ9Fpe
t7IeL9zD26fbnViyDcMjswFJwC2xm4uHfAZmGm0EqD474FKLzWJa99fIs1RBZdX64e21PHMEYCsD
9AZSR3i/rxpjVYMXkI2qhop9yTUGLnPYzWt1Zyp6895AEY7dllvTStiY7PsCjVyV0ZWrCqdPx4Wv
i736pkS24sIlfm5zwordEJ8mWslcei+/oC5nsh9U9iKlGT04X70pvmC5gmOIgwvXL92ry5OJVMEv
B7NXHIBwDcR71ZubLjBloWUX7phXkQMUTTYmzV8wIVtx4eXPqevBLnF1ENEA+iac4OS5wVLUw6nV
PJH5I2OCejDMS8nruXF5YTa5BPC1ENJejutiClBw95eR2jfoYhtJcVAkWvTNuMIAybS1/aAh4Hpp
PxnbfHYbGGI/N8OmILY15F6OG69F3+poBEcJLnY8/84EKrvEDeqBXY17cI6hzceJgqbyNcHl4Cdy
EQ1uk6lp/1Sw6S1Dq6iqSKvsFcZPB8QwMIq0fGYWxfNajuOnApeLU6ynsxMMdJzBMCBg6SB2lWnf
QPdj/NfriEPQ3SsPSq0W4goRRuhDQ1OvIqz1Occo1qwkttDSKX72eGligOsaJZr5rWJ9maoqVvmZ
EGV8d1nce/BF8bXaSEw13z57Z24Ukll0iMCjkqDti02llix6J2WFRoEVBw411bB2MLR8e5TXC4I0
CM8OiG46hq9ksMtppjGvV3mExP/4E5cs4wswkeyhrzEIPA74Cqe+0hbrL3wobB9SZvv17R+wlSZe
7gi6baBu/uoGk1LtdgRyBJ1WKW6OukvCS6/bbZJiMSKrX65VDjcCCcObtB8wClptFM/fHvz1MeC2
IZ7TYD8Bv9tzyzUD6y59LfNN0wKJ8xQxdb3XjitsTD+d8E0U6M+9e13Z9oxFZRARGKCvL49AqbU8
uhbPY1EM9kcjr2E5iTROn96e2l85st2HJYVkDBBzFGT2wI7attdmLNIuaofMC928Q+ZcSabxV2w6
mMh1mAptcbuKO6E7bedJ7RcDv8NKKj/augc3odRYq4YlOoJYIKNH+tNNca488lBUuDqMNtICEw/E
98kEHvXulwfdPwjXgEWACCDV8fIrxR4Zrd7Q68C3IznGXv/Ly4zPxET6hfDg9RPHQIQILieNjuW+
OGkMM0UPr6OmCxF/xFQO02pkLeNINK773voBUQirgVoCG44AZ/d8W01jpgKBjSidXDWSZapea5k6
iAtnevtrXq483H9ierr/VKyJLF9+O4nbsmf0noiw4B3hqUOR82Nlxp5AALDMcsW4hM8/8xG3pg/A
FkgYwPR2z0mXl2PTzZaIihx5k8mzJpoPsx6uFg5Rb+/r19cik/tnqF2gJdfJapYaLrlqtd1hNSEd
LuP7dScBG/47iv7yEy5YR2lG6ogIsykFJxt3PGBefknr8Oxn4+KzEVJg/+2rIaaaS9td+GwiH74I
dK6CttBM6i7xevofvhoVeNSVwRvCeHk5HxC0xHgmI6Ho3147Cv7ccCXdC4f29V3OV/tnlN3amMtY
jtTMReSMjnrMvdo+1nj5HVqqCp8K3csPwEn6a0hE74ZvEEVtuAYg4RblzL9xxz+pTZbD9MIdtY6w
mrHCUivtg76k397+iGeWi5XaBGFJmomedtNLRVcYlJSY3uSpwYIF4BUOVuJQq3oevj3UmV2ORBHR
GQqSyCC5u/2HtRumvIA0Iqkn/Y+SQD+SLrWH94/isOIUs9kTUBFe7gpc3fq4SxhlqUZeIaAbW2xV
O4/vH4aLiEO7CfMBYns5jCMgAKZxApJSdTVfWlhpIXBYXr89ypnVAcRNMRstbYi3ewE3TB/dxjXp
CJbdmH7VJm8NhbcsD4hJvz+RRsKI4HnjoFMS2qfrRmspuJ+RRNSxq5/Gwe3CGKGPC6fpzDWO8B0z
Ij8FJLqvP+AEicqmYTWRrCvraXTH5rhkuvNhLsr8wRHjcIGHcGbPkVMSkWB3hAzO3j5k6txGXTy7
iaZkND/YQl8CR9T5hRT27Cjst//vbyCD83IzpJWSDzhENpFi6M0xxWDWd1U5Xvh2rwM7GnPsuW13
Y2q0576WtotOwEzw4/Yi+1TIlX52Oi54OjvDfc9nPU3KRRG6M8nlxrMFRcZVuhHpty36zy20WMlc
26sH+Im9c2PrMm/9WDTJQRut6R7Xq+RaA8J+q01qe0po/tw6su0fsUS9BHc4t3c2lVqQ+TD7uUZe
/hJniZHk6+Mm6mMNPhc2WvgXj9mzGM3uCMjCvRRznKngsZZAUxiTeJ5i8csR4bltUe9cR1gnRo4y
WKHuLBl2rXYTFgoYAx9ZN+U+HfGrFoUxY23f5CfVnfUxmEVy4f78Gx/+EwNRekI8A5ekTQKdPvq+
6mNrraLPXWJFLXq5/uyYMU6LNUCnXjGTD5jWD/iuCO8hT2bzwZaGOBQtYn5p5s6P4MxsP1095X3h
39/fxPNLZ3rbl1TGXn6iXLckyz9ZkaaS4xQZVK9eHy+ZX+3uwb+jIKyGPjBgYSA5u1Eaoed252h2
VFJW3LQa3GOJNOIhHgztwpX7l+K5+8p0QrkHQYDS/tgD5TfDxGFdYjOC0Z7ey7HSSdMIfLsgbc3s
EUM8kmWkGd0fk9GD927NzsgR2pnaJMD8NDtKd0gzPAlnV/qdI9qfdaVWKYamKHHj6Sjdx2XSkSGt
4sFLD1Ru+hvF6srfi66oj0mnWWWwDCl49QJfxCQAers4x96phRoMvHoyaBvdu3adGZ03aeg4uevI
lWMV69KQCQjAqDM3o6BbVvWGVgR0W+pnsbodPhTxvN7Icq3koShWLbKmtPukm2Nv4zJt0C3LQINc
Sg73nADqwFz3VPY2bzQ+7F4VRgg3NxeBDJlZzbhRqaL0brtST3Kf3EGGk1Ml13aztMG8cLo2Iaj6
uJbeJWzR2d8BsogONC2trfPzcq9S4EwQuPC0qOp0wGWNmeFDIbW6UY6IMHNmQRN6o69CFUN5HyNl
w19TE21ap7a0CzqGuyfj7zcB10BdkFcdkMFuR6NPkNYZsIcoxTr3Y2Gk7ccR2YYLPYjzo5Aygd6C
QbDvh4PMGHCsVum6z25zdHTon7Na5xcC8f09+XcyLCubj39g27J7IyrAo5MhdD1S5DJnJy+XGjaa
0uh/giXpnly3174sbJLOj5cu/Q7NsQNRucjsifuzeiAvxhTw7ciJLguruTvHm672pulBH4am88vV
TtEkdMGYrlE/Tf2zwiL8grScP0gADx7VrrhHdNiL59BGKFJgy+gmwheKVVWnuBL4nqt2kiVhnDrN
Sq2tN6ZjodDEpqaQgj8tE8qNgV5gte2r7YrLqquY+GHaZrtyVRjO7Jy0rpT5QcUb69panPXrOgrE
aid9KK+cYpaf7DEFTtgV6FVjaq5M941Q2yLIdBVie8FeHQMnm2URyNTL0hA39PgOaBW+KZ3R9/dp
l67Pdjcn2nEy8wy8Tt+iQAaJSYHzv65jfljGpEW7tm6Vh2Xlr/WL0qTnJY3W/R1b1GxCLOhB0/S9
thlJS6ShRCz0Tx3TNkOc/+baB1AR5/gxeI08dFvn7cBK5k/YNVj/iTnholJru0KReW7kAofKzP9z
3XbcUHrOgOGs4va3QgXZF0rFpubVWN74qNBV1X1yj+EowFk0gZcqlRFmI77NQRYL8WBIJ5UHoWHg
6LeD2Y2Bwa3Y+XABpvpQI8LDgc0GalmWio2GV3raHYab8Xetrn/LXte/YBtPg1XWaXqnGrI/rova
HsVMmwE7TXV6MHOnumuLbsJoK62eWjTljBOyptr1OIqO3WHH2VVn9+Mf/HuM+mhb62D6nlfS2C28
obtPkhHfhio3UKUuXZfcyVSKXrtx57y+LkdLz0+VSKk2Stku8ym19Omnu5hdF8zt2j6p0+pdpU7f
/bKTdcaPGS47eNah6r5b7tKwG+Oxeii7abiOdaP/lXZ5MQS2V7pAFK1V/VmtmnLbYUeuB/XcLbcD
PcRvg5a3J3qj3HCU3mvrsGHG0yBV2/oHXXRqC0rWOhH1ZDmcQP+qH0tDQeJQWN7wTa3b/EebLOt9
Pjbrd4lywOcFI5MVV1MTRPPKB/atJa1Q4BTZFGaZXV03ZqE9tlmPzasCz+aLyzlY/aFXh5LtoFuR
vixY7Eo5lbcisesHbzDMIkhFO+V+a1pNEwzz2tzLIt8csUfTeSihN42homSxQihdJ+bVUFrpV0+r
5GOL2el3FNrcByEh1hwnzynWQ+7qytMwjOriV01Xy0BXJqMO2Mi6/LTQ2/ksLNtJgjrOiiZYmVJx
cntjnG+TFLDioarleCuKznxaax14L268JgENmJXfs52ARGlgW/VXSdFp4qE0hTbc4tiq/8BMYHq0
wKVlB21pkRFwtASzZU2kafdxGkz1AW3nYQO2KN5/Pe0zK6Bd52qBPs0dzg6ZXNNgwWu2uitEr+HF
7soSc918XtrbJTWHj2ku+H3jJLil5mLAfRzpAuV2KdUKvXNUBwg2ZCZsf7AaGCU8r10ANUiGqoWr
MXKI5dqiP7V2XxDIoSbYFdbDYiv2T6SEC5Un33AeiympfxUttqOHbB5xy9DKZqRdLSm03gx1lv0q
plgmn5O+0R7V2TWz0ErgU/kFnqT1jdbPNjH40IpblIlaIs0ux8N9GfASD2gxDlkgEW75oYNZXnyu
Pv07WMY1+ZThJ1uE8VQPnr8oZg9eKxPlh1kDT/hx0xBWT5roQe53fe9kPva/xR8AGV7sp8Ka0xB3
cPc3j71s2ZXTctWPJJeBaldrHCRcZH+0SY7z0ZlGBfAQVKn65xxbyBNbsfxWaEqeHcbcamusexuN
xEaPm+8DJHPgqfD+DjDyvd9FX9AIEUYm6iBuZil9rN1xWPbaFDbDgE638J2l9+yD0lTp5DdzzTtg
ZAqSQAbqAVem0w6dz6ZkP4pRNa4Mq2sG0OuV+1+69nOgw/LoAqkmyk3pVtN/0HadL70q16+gURT3
btE95ZuqlkV+nGd9SI8GuCdsr/PWW/1K78YVRE7LRZ/MRfyEBz3exHIU3MxDXIBhXuDjfokpMzzn
7bDelsnKm9LLnAciRQSQFHLGwfvRXhZRXrWp1KrbKgOGctDzYr4buxkqyFgr+X9wXOKvGXj0yEys
HtZLgj6+D6pY+6ZnwrtpOoVnSOnW7DOOL0oSZgB3Ik22qgE8fZjNA4p7CDcHU1s1WTSmaSOvFLjJ
3S3nG2uaSUtn60PRj4vnQ9/N8V9CXMPzM6Vyv63l5M5Bba4tYfMau1dV5iafhsroMFNDu78O7QIc
C6T/JplYUYFt/aAk+CA3kHY4wUlXuQeQBBU7uxC2d3LHfHNywD65CZW+6rM7V0sBwSQedsvhwJx0
FrIp5sBd8vVzYkGUIKbvzTxIc1VHAD0blg94KAqA4sBm88Om75P7ItfyP6NOPOvnSpXBIWtXjcDd
HWyPsxk3T6tTdO1pkbFSHcGY8tKLDq+HADuS9cqLaeneVTSZSr92c814MONKaYk2yja79ppWvRJU
pY+ta6fpgf8aI9060Ko/9bPTqqCO+ulXrbX5bTKMceFbCbyVYCQkHshTE/brVMiiD7TaQrwOGz9L
Bkpn6k+dObcetb9mvTUB2VY8Rt5qnxA3re9EP3X157SnHIWUsI4wvhZ3CnkNy9T78TqBiqIZUNyn
nsQmxZkMhURnyp7bNMnvYQIbdqCiEYMvg0jtMphSs3uA6tGpB5otqcev1FaFQvGkufBg9OkKcW+z
DWhpG39gqg5mODrYNZzmemlcP3HM+qq3aj5xQ4TyodLG6smjdI6DQ2WunLfEsW+9wsz5mxvy4kPn
tukPQ7HNP9gz0+3hRlPUzxNLNfM9MmUJDSIxgq0VK66gWYo48WMuJs+vp+0r1nHtGQHknel3lYnp
T2yZXe83W2veBxoo6fTa7nzI1K7/NLs55HPK3+VzYyrJHIosdyB21968XAlc974u5IozSLPYSp9j
u6/krbPQ0PVnr+S0IZTTUEMhGfQTtzAf1ziLEZOQjpr6CGA3XWh6+CQeaGGln2ThFT8WYD/wINLp
Qw248nuRwNxCULTr/GHN8s/xirFsUGXSoG8Sz2O9OYdb/6VmAcAitgZF95Vy0D6M2Zh0vtKjqnbo
h2yT/i+W8ZrqSDcha5bVxnFNN8nDlpCl981qKkAUqBr2qzaWYV/L3iuG66Wqlp/ERkUeTrj63VR5
opEjb4gMnIWG/B59hXHw56Y0Ch92rtQgMNXL7xW5gsxXaOvWh2xcSgI1Og2DX/V28oA3ZJojKZQo
p9GeDTeklGhFVtXzpCI9NTfBnA/zdal2mIeodoGvx9imXThhXlQFEI26+qDGsbwrEm8pQv42+VVC
I20/ebkgsKsHpJ8CmStsZ3MQSMu69RwTvJXThgNUrBoAuht/S01Pz3wYaig8xllifupHb/qQzE3W
+3D0KMrwpPamn9ZaQRN+Evlv6PiiO+Sdrt2kI4ClQ1waMcdlGQgYFKVBIBK28PQMbmUwSefV6qNu
Tvz9EpErZHSqgoNWZbrMHgxBSzPAWkMqPpCQDnmTZJbiqindFI82L3OfbSOzHB+19AV9B7lk3zVb
qXuAAK2HAYiJC5JvdijSB44xiT6yhDl9LOaFfLzgKaG+knTeQ9mua3csSfu6EB2/6lc10/A+GDLz
6mvkjrqnRcvr5lCmGAv9WIa1Nk9Gn/KIJq1bNkGXIj3me7MrpF8pNpZS6FDQgq5m0nOfJ9fSuX77
6rcwqvETWkhLHJZpkz5axD/NSZSTMj8MWuF9rwYv+Y0ravFNswQnbsGjOVKSxPmS5jL+aXeTd8o9
2EJhmrpk62JmQW7nqVhwq0pRhj70rW2iQJpm3HMgnWI1mIt+hVJU8ZEPqzFJK0zgZ4FGoNrXhg1C
EMlhKhe7uR91SpkB+eB0S9VzU4gc7eWLiQtWcx2jFi4/rHKa7ifpbBCf1uAI27x0Hy23d6Q/L4qW
ADbo0vi36RbMPFfX+S5RinYgq0MQzzdyZEiwLLDSL9zg9Kw5DXjgTFppDL49a/avMdbEiag/lodk
WZSvjjTc/APSLFgslG0/3uux5BpUKFt91tPe8U49aPL0qjFr/Qs+cOad0XlW/9sBy6UfCqVHeK7K
s+pLpfTsrhRaoBHKNM5jQqS4+a1UNaVN2dWQoGpQyPwkwLp2qCB51F0jd2DXB0TmUuNj6Qj7G7z9
ZQoaouHYJ/1xn5aSz+4nFDO/OnXvPFp5kqu+V7nLU5q4qxakBY0F6c0FxRZlJeZX2rgTCHSo7Xcw
NOqHxlWH7LAumvrd6av2ZyOLDmlkfbHurM6GYOrpy0bPJp6Lg9axqx8uqcMdGB+CRGg7U+LbVRsn
VyuEjat+0N0+qPV1+DNvjmcYx4g4v1aG2EhCA8sK9WAhxTFAGK0G40LVdtc/3GojIL+gEAJO3DAZ
u/64gpNBPHaNEa38fzdVMzVb/XyhHCPFWsyhZ5atRbQ2eBkbJ1suSei9Kp3SQKS4i1okpWyNDsLL
MggFGBT0asDKtt01QY7AcCASdfgl16Z8p3jENldqQOAF/yKKEcV4OVbSiwqLuFqN1M4yPqOSYKGu
YtlXnKlL6pS7ZsA2FGLnzAqQL76Nr1CDW1WmBNwcYQb+sdPn6gO1iywEvKk9j151ocp9djQokFuP
3qJOuKscmkCv+yaxtChu9Pty3kyoFuqkDbWXU9csT2/XrrTXw6EIBBxSpQpN42/v/DO0g93OQzZH
WOnqxcEaRaIc53YqjvCl1fygDElCG1rpS4IJxx67QOHOfUpL0/hPI4yV/hjbpXrbuWkCCq9d5X+a
jUOTn1ZJfIko8HqDAQDZ9thm9wtYdPdthLvMWJFNK4sOO34haQvmeKYEPSn6+/psLDpC6ZT5KecB
LKDfsNtfrmKkW0MqQtBPC2dlrg+WOxof3/78uz7b31HwfrDZxUwJ54yXo6Sxk9eL0i2RDeP0ZgEo
dz+Zde1bit49YsCkHYZeXtJWfl2pRZcd6xYoCcCbwBu8HBQKgdaLplmiflG1INamMfAoexzentq5
UYDFURS16ObBxXo5ihtX7kqpeYkmx60JIT3zSqTr+yAFf7+foaLxs916QDB2Uxk3pTYz65eIx0CN
UGhIwwnSxBMGE+Px7fmc2Xu05jAM35RBUDrcDdUuap8LsqwIpdD0yqpX+eja+OuMBt3BCxXlc2Nt
okLsQfr9yJq9/Hbr2DoZokJrNJBxHnAApMTVrFXIUPmFaZ05/7B2uODgFMGB3jt1x7WjjYmNx1FL
mUAfBuq9mDzHihZTHTK1C5vi3H4HAwIAm5PFwu0m1vH0Vk6FwhUv5oI10YxwIxjd+K5Rc6rja18i
uTBPF3bJua3476i7t0J1c4dUW+BuhkbUY6W3j16ftD/evz/orbAJN7O4V+1/el7xQAiv4WGyyCvd
asUp7pX4eZnX8c/bQ52dzybS5OGB8dprZ+kzo6KiokW6ok2EyZYVxPG0XrgBz+0M8BmgjFUbvPF+
rcBzF9Xi4NzZTaoI18FKrnMq31mwGWZMfqsvqMy/c2J0nem5AnKBv0lXdLdQehETmyT4wGiZ6E/l
QLnS61rtwqX76vNto8D3BZoPWgPC78vT1ZtzCojao+taivSoiakNCOCL9+FU//aRtyXiHBM8wP96
OQr+OlVdbKPIFGudVGs6X3T5+L+MYroAB3gZAXxuB+4fyISbuIPT1JYZ9drchmXZqFi/2PX1u9cF
hWfAbzDqgUPsZVss4vjCWDUnykB1H+yiEMFUeuWFuezxH9snA04M+ghwpwrsYPfmmsKdPZpGTjRV
lv7Z6ASOms3qEZyb9cly0ZFPV9galTT10Csz99R2cXxacmDp75wvFy+4fhC0dJLpm+5+iBR5N/To
TUaajWl5O0xfdaePL9yFr7bhNsgWKvP4/yUvvFy6IhZ1m+BvGLUI9geUQxU/dXBHf3sq554S0E/E
ygROJqf55ShLVZe0QTQtUlqVDJrGwoGoMwntzKovPCXnLnd8s7iY8BbmOd4NpZuUT4GrcANqOrVP
0NXXamwsNwVMuHtm6lLZFcs8Xbg0tjfjRfP1/zg7r962kS4M/yICJIf1lpRki3JJcRInN0SSTdh7
G/LXfw99FdGCBX/AIrvAAhmRnDlzylt4Oib+69yV/yKJPX9CvSL0dxPmrk6mWSihtdMN3VGXEqvN
w8EzpyT/WupLqfulRol0ZfULDw1kl0THFai5oydyvjqWgHESQuc8aVHa/YgQejYOuhyigwqKIvHb
tlBzvzas5sq6L/nG5rFxB+DIEGR0qFmbPVq3Gt4LWjeecNXMn5I2RkMvqcMk2UtNNOpNOXTN9wLJ
EkklFmfQENyh+miYJSpKyryyXVMrgpIXu2Vxi8CgyeReGDWCPKY7P6O3goTX6Gh9vOsMo/ucA0f9
kSa69QuhBGZpczlXqdemYxTeN1WMQFXkMF7cGYOaI9/TzPNXXWnyYEhpc+wWOKyzL4rQ+KVGkznd
g42oI09gsDZ7YlTbb7RwlWSXq+P0HRg9BSr9Yd3YtdFMW2yJYjTmwgxcqq+2c39XVHKW4Irt+Dva
RrSGTCdGKLkcBVp4RkMrMac+lTtmWtF3W8v7/BBifIM+JA71X+KxGuhw87iWN04Tko3C6H50oxHf
OsVKmEEgrUTpS4b2bmEIfp+zcZQTwht6dt+MivtbKqG4rxGJsf0uVMYvCFW01iFZyKKhsZl1QEKM
G9iMGm6Cn0BtPLtNQi9IHzLtm9CLoj/qDOlCfyq1+mOROUXqqbio/Mo6YRc3WmXQxHJULEm8utam
L9xUzicsUfr03pnLWqOdXkyP05zV2n5QoLnvmZAL4fWMCK8ZUVyIU+Q0JhUpRE4cgzaJb9LnjEkF
ROmULXFIuql9muaOLfB2oLp0kHiX7uonQBDZ4q6cSEHWjPhwquVIew4SwA0iUfmHohrbe7W0ATOg
uH4lx7lU/rKfbVhkAL5AX2+Or8g1pqvxKE85/NzjPLn5oU7b5reY9HrfDV3mQ65R904r5numnc4B
FcTo1hWl+bHsiglBrRqVAEfVapStl2pnWKPy39sv5kV3c3PSiS5gsyHbMAncaiLZalTnRtbIE+is
+ruqzPrDPEfRL0XvW38Zk9+pkIofMvQ4sfWivZyM4cEtQvc4YD/EmMexmLGppR9FlX7z9o9b38+r
3waZkp8F7hVg33n46xKbSzuhgAU8oj1mU61/ilR9lUJQ++dYuPXzu9dboUz49JDwoFeyiXqTBLmm
1DqpfJ1jOqqXrgC3MYV3TNDHCvxZFF0BeV+4QGmmkdgjFrUKSmxWJKKYHcWydjLC/r8sc0rga3mz
K+wyfXfnR2cjgpCn74BD8HYvqnrR8Zk146QPmgNNKKMEq6QMiqXqPRuUzJX1XoM8SbJp/KzdLSpa
wGrnH88cIopaxgcnUwfmUKP38rOuVTq/Cl0fz+gU7VBrkWEzBkrtO2zp8kCtRfkrbmT7DdBcxWRC
uUqrX6lJmy0FHhJCG3q3dHy3pNlJBTJijrZxoqnDy477bG9hB/XXTTv5Xdi19lWClmQiXRaPOF/1
CPN3JnCRSpRHZxLtQxMuafb+NIqvD7RwtY0EmrB5VdXYtJi0xeYpGylZ25I2uq0l0mOEfI0AfmHD
rTq/yC/BBMPrfI3H/6T0PLkYuOOMUxOK36qZW7eDa34zOtldyeovnF10Jtc2F4+GzfHmmVwZOWmG
AulpSRb9Oa3n8l7Xs30Cuna/5Fp45eheeK4XPP7aulsLsM1z1Sh1ixEG3cmR9O3igukbMikLk0y1
u1JJXFqK3cMOWuGXaPScv8IoNAoIpuV0GmZm7kUnTWZWY7zvtPBa/2T91ee7VZDtUioIusQr9v98
qWRY31uExwcSj+apZRyxS5qhvRJmX1+OfCWVSpI2F1TTrXm4HM0UJapkPgHPcD+o9EmeIli2XyHS
Gt9jVbWeamdk3Pp2sL24KtxBa90hZPbrSf1nJ2pLGYtItadTjqA/RnOL2n0d0Bz+YbZl8SO16/J2
mVMYyG8ve+GVovEKmZvT9mLrcL4s9uGx2U3jQEu6c/ZaXyNyU7TX8Kqvdz/wXO78VW5gZc7rm1Wc
Cc+tsEf9D8L4vmEAzkiVUfET0cT4NIXhNaXw15tSoOpKDKHPxtfcalBHozZzkcjxZIOguql66d7C
FOkOriyq7+9+g+hswelCTofrZButXHMwDaXV+1O3FOqNiQWNP0nLuH17lQtvkCYKywDDfXHjPn+D
sgIp2ZbZclriTvtkGtI95PqY3KQGBrTLUgNVf/+Cq/LRysigTbBl+88VjJS0cuYTxshx69H6UG9C
ow13ypxbxzoGEfH2ghd2IjbJ9Mlps63/bA4AelGakiA2e6qLKXrS0nEOxqR2rsThC2DxVdCJVWBa
cNy2PDJZmQMDYDEzYJrgyVMVfVQHuGRuXGp+JBfjRk9i/bAa4gaRDvOrU8N3WpCuUWUFh9PyYJaG
VfjmMhjRgrRyRS6nkXBwnG1b3c0FYtQx0PX3v1XqBRdTO80Aw72NzsKNNHsClXoK+0r5VI7jZxLT
9spt8+IKtgnMMFhWJTCCCGSiTWbqTklEqWbNp6gbq5tZrZPPOeCJoHOc7IPZAtpbJOoAtiMV0M6h
uZNVrSOrkg+3kunz6MVodQY1yFo0cYX7rNfZdDsJtf0Y1kzy5zRHeWV1r84rPbpCJbuQmSGuAaGQ
XBehZOit50erqJMFLd9sguoimd7jQj9VPqDh9D8Y5LDM4RCBxqjSUJ0exxYM2g20MO2v1kaRc6Tl
E3anekqBjujOZI2f3z4VF869aXETkRVT2CAXd/7jRgv/j3QxZsiwFupUVtLciBHQU2Ijk5iGtn4l
A79QAK0Dl1XMj83JkpsFURWGmyjy+VQ04NMQHEJFCSQ7k3e7lvVHPe0AXLeZ23yYncSOoCJN1Y0I
s6m66+JQ+6WANPnDBB445Swn97m3J1oB738pZFMw4QmI6JtuQgVQKoM7y53R7U1cTx+jxNPk/DQP
WbvXY63y373cOtFwMCKi+4SE2fk3wGpItWKQTyd9MRqk6hHTbqIwuRduqn7SSn26st6Fy4suIloI
qKCvUmbr//8nFYimdgAelc4nTcrC120578ooqXxQitesdy4stdIOoVAyeiDZ3TyanSqG7OLZOGGO
WJOI2g2A6XY8KuV0jUB+Ib4z0iewQ2yC87qlOU5qqNdtqBsnp8l+dgtSCUxeXf3X29/q4iovvGc6
3ChUbbYvHC4rjA3KLK3Wh1tBK+O+b1vx9PYqr18bf7WzDpJXDKzxcoj++UJQAooUGKw44QKUAVeJ
4GCtWGUR5s6VrsnrB8ItCKwJZJcXIcLNA6l1bw5YoOmnskpgMTCERY+8ba7Qlly21HkAZxy5HvxV
yGIl451vOWtWR2OQjga7v/7mxPE9jNoHvGo6eoMIfOWzXXu9fo2kfuHZyCxoDnLbr/nnpnQwy0WR
OfrMpzIPq10ru3k3jZa6e/tjrb9982wWitkU3ytRjVvw/NkM0FhJqTGyDqWR0kuog8QSE+paek5H
R9unjvPe2RpzLmInwBKuRAL3FjAzpSQNepa5xzpxp3u6vsOuQE7wSpzYfrR1FZf+BaAScBN8uPMH
i4Cop5qO/WMhswW8pZW2P3WIiY+lrnf0lpXFeqz0tDwawC9pWvbXOJWvrk5+AdvfXvsHSDXo2w+I
BbdRlkoeHu3KSgewWQJeajQXxhEBdpCvXSRvHHhT9/0wlU8a3psZLVTN+grWd4I4MtiPLXyfKx+c
vHjzyV9+F9ndquJq0XHZ5COVpSQoTmrhMawH5bMJ36v3Rmq+0Eu1ZRC+jZJKG9iFgQBTjmcevI4u
wzLdGYYGylipQfHMuwhTSKC/RrzreyNB50oOdcYt35u9Hyl6Ye1K9Et+Zm7sflbSSbo3C0q8gZab
TDkH8OG1l8ZMBuAmucp9vKJffBO4ZePB7lDhZgzWz9zUrBx58sSxoCkaQ3hLPqEeIaYY7kGN7FSH
kwpw4TYUtnIvuygEXmuTPoGmnasvuAi4ujekSwgIWI0huYyoUu1UqWgx4MZ0yf0sdOydJtKu2gnF
NeGlqXOtHYvUzG+TRsSf2mbQPtZGPTzouQU3SBqZ43dVnf2pNTpWdO0XjBaSHPGffVgrubHL3a4y
6Vm1JgSLZHDBFdRJ9rk2QqCNS9NXrlfoCdER5syw9nj7KbBRIM5wENEQ1IcEYqtPVpEm452zJCLx
9c6YvsRJY2Z+URs6cu9RnXxXumRIPDvXtZ+O2ZX3IoLpAsRfx1ptdIpWo1ZtLAlxfl7+mFEu7ss4
q5GNwQ3lbwNxAMx4ZY73jb5ouV9ZdXnqcqXMgNlin+L3aY8xFy5jju+Wc/oMdLL+sphz+KMOhxjq
XqTkBx3CRXjIa+oRP+xEGePwEDnCyxyIb7URaQOS1UARdmg5z9/tRZj/4RY1Ey7DURq+lU+gkxNb
lwd3LMPRg2ABV4BhSv4xjwE/Zr1wP3QZfuh7aerKr0oN3dGD5yIggoxx/qXrIXt7YujnzpdVpHWe
AyQu22mQnx7bvk7/k8Ahng13gKsnwqk1d5VUsenuXWUID/1iIKDoDH0z+tqgLj+Qv0E8E3x3+0uD
GokUb53ILwVAMDTO1gnYLpT28mNGli713LzLCzIsUmfc0lw6lU086tOBglPkNCmU6AO54sKcU8OA
ct9WRR77g8iq+8HJqidpSBOuYzgvkCRCJRl9JS67n9EgIf912Zh/aOZ2gbXZavF/ZjVo5h50uAh9
0U7tfznyKdrOngzxB5x5JW80TSlPMe535T5xu/ZPVhTR3y7KVgcATIMrT0sV7VtqhNUPs3aLzyW3
c+x3Za4/yKKcnmGK9U/9yPAH9mKarXQ9MEhEhiytSfBNCfGt5UxwcmTRekk1TZ97w9HvUgAUrWfO
HXzWeraVZW/zJUbfKaJUHLSuURZPyArgpQJL4KuRJPnfKTPksAfarT40bjGXfucY1XMUNmXj0SBz
2iN20s4vp7GdB8PIw89MASHd0PYS8D6lHLqdEE02+FEtpxT36iaLGHkA87rDLBHTiQgk8oOqTlLZ
qbWrP+LQQphL4tb+bofKPO4LRcseh1YLl301ijHDwyqu5Y6vCcVecUvrPmRG9H0Zxe8JBHnNKyu9
JTNXFTv21U96TjL1Z72MOq9D4f9DohbRF8rzEYi5WumKh7NBFR0U4PPlndlEyQcYBxGMgyEsGg+w
Ml3rBhnW5zZX9T/j6Kbtvg2r6POcrFyfXhRDBLdpjr5BTqCemasYKFRsKIrhDYPLdik0J31UYgUx
w8Tqoy9mnZg19NLEAPibt9G3yIi7D1rGptmViYsFYuEO+fMQJu6xJwD3+7EgqHmaBe2ysqQNEUVJ
6srLzbz58naesS3VOANk0fQV1lqBxuvm0mmheRVY9EITdZa72c2tr50VV4dY6MOx1GL7Skdom9a8
LIet+aqQumonbG5/OUy6iEJYqRqI30d8n8O7vDXCp4wKfYfsqwG9PRHXWhfblO1lVbjA7sr6B2qz
qU1SbZ6oyIUW2IvWBw0Ur8MA0fdKgXdpFbRxyJ3WHg2j0PPMRjZV1alKrgVKHUIvTkv2g5blV1Lr
bRa/PgvwJ2stsJHzfaG//5PFp7nhoOAg+WDAm0+xqy8+8RT8ZA/m5b17g8OMai7IEMpqDFDOHyiO
EWRc1T+OVmvON5MSDz/6pCh/NzTkH9o4S/++vd7rzcGIEFQIiRBsT6Zp5+tNhTFAbdaQk4BT+quw
++4GCkJ1b0KZEd7ct4gzTiCKr5QRr78bUMMVNby2nDDw1M+XdfVpQRqzd49mSnQQSip/xNmcXKnx
Xn83VgE9SWymUuErnq9ShLCrpJoiZYnLFMQL2/XiEa6kmqbXSv+LD/TPUpv3yPi3KDKa10erWuZd
vuJ4NJFf8/Z9BcZa81XkaFZBA5oajFzPnyiqM61I8Jo6WjnwFU8F+XUveXGDR+xbNRdr1Uz8aqZB
5eVGyzXhZFCFfITpjUfQ4nVxpbS48Nw2oG/OBh1ZQFmbmok7Xq0cN3KPCQzuozM72se8KpUrx/xl
G/5bmvHcjJUZCayOqcBiN9GEpqGGiXxvH92lB88S4iWRHPI5wRMqabRkJ01r+tj2JcQUs7DQVieL
FI9CBcxKXySLflWgTUNfNUwcovGmFuikNKgRAESCDXPUckO+f4evvrsUXS/tzpfK45+YAclYxLgW
OUelKYydNs32bu5hAL59fF+/fkbSlHXoiFCxss3P90NCO5TLtzaPS5VMPj51iZ/UenjlI7/qha8B
kIsDQUmoFkAAN1cIMgSh6bSZHuSQth+EqiSnBmDbl6y2KY2TKAoi14R4Re59q0djsxvRvL0yGH99
mGm6gkCiLsfYnmB//qgZXijt2v4MhhIGTerO4X9dUkT+ZCrF89tv9UK5CpKBq5JieR01bDUMMzVF
lnWe1cDMVM4QbrLzA2bJhjfZIeipfgxvlTpJD7pmF0GG9vedtPTSR+ekfHSbrHqwReX8eftHrUf7
/AjQd+FW4B1AE3hVqpb4iyix3aqB3gzyqDY5ICO7dXduWNOL1uGnvr3ehfcNzZKeH7GT42duTraF
+uCgwORGqLZAQ98tDK+fl3RPoLvWpn0F+GFnwcthmEmrzOSi3URP/FQGAxtRGWhKm53cpkFELdTd
G12y00DSJv48p8UegMZ8b42gvEK81pGd6KanCKOIXbuY1NRTlD5VQ2f4EBPda0dg3eKb10/0gZ9B
85O24VbSt09jJYcP0gfUm3BVpbEf6/yzMmh/FfRCHAxazFZ+qWI4j0qv3SuYA+7f/iCvzzruCcx9
EX7HqhGQ9PkBKGNggn1sTkGdQ+y3bRh/MgRR+fYqF7bZS68STVeaoq/IAGBdZbqIRgaLEQ4fDLHU
H8mONb+VVXLI5kVeya0uPdXaGcIOzFivkc2nB1gXgXMUMqjSTHnSYR7CtM3eq1K2hi6iIxBmxiC0
n9bN/k80XrS0rk1p0F2wluHYm814aOtu+Pz2u7vwLOirMkam+AW5tv1CAwpCukTxNDDd0tzBrbT9
Cu7x+/cBq6zoBnDsa+Pw/FlUgWdjGvKFisoafCvr60OnVe/F1iDQTaeOOaC9nkngrOerVJ2ppDgO
DUGDus4ODR71xk6M0h/omVyJNK9fG9CilSe0TtX4Y7Oxi7xKV9kIPQiHqAxm2KdeMZjxlY32Op4B
4AKZyxiDPrmxhYyhHjMlmT2IoCYfvR+1JrqRRjPcNNhs3bx3H7AUpuB0Xen+Q3M9f3fYtnYu8iQi
0MfY2o16VfpIgF9DZLw+qayi6zTiV/gC4njnqwhDhs44s0reapZEPEgmj4mtlT4Gbo03tFVy//Zj
XbgWWdFGfBu5v3XMuNl5ht7MXTjzoWy6cI/N1OWnMq7mY1QBv5orVP/QeFHwxciSxwa98T9jMdMx
hPT/Q52G7GROefrpym9ar/3zuMxrRggD2giS76+uxXQmIs5zpwddGZsfSiZ7d7Ha9jdmtLbH7Nqx
9m3TyN2kt9ZHPHtq3yj1NN7lQqANpfba9FArbf0cjbH+kJQi+yyEtD0kd7tdq+bX2LgXfy6wPnOd
gvMmN1mMrWSulEg2BpkZRbuhF+13bjvnA/xK60ZPTcvvlBWbrlTXIJOXtgtYBEbvQJVoBGw2ZWeY
U9WjTxqQH9uOR7aXBmmutx6KHMZ93ozVx7c/zeUFV0twpqEMiTe7pXYWQOeJowdTNKnHXFEUT+Wi
/5bROTsIJOO+vL3epTDCgIgWB/kRDgObB2xmbOoHMerBjILi4xi62sFwk2uH4EIYIUqRf5Jucxdv
a0qkAZFLsgoRpDFXVdG38QEsFK3kyX33bbKGKqAG67/Ad2ySbgs7iwKhXj1AgygPcoXGeZGO1/Cm
F97aSidjGYjUMEQ2G9Ksi7oPVXQpzMYqDnFSpYGL0tTt29/mwl6giQBWgBEyAeQVIcOt4rBkhhbQ
bjJOlLA5miO1dVuiPodyWtNf0T288JXO1tvcXlNTLpHZ02Krir7fp5Ex+5qCjsEwYJHx9qNdeoEr
FQ9fC0pgxJrPwzDa5ikWdbEW0GCUfuzoow8Z4Jqpw6UHIj3GRwtMN2CrzWeSNE1JKQstkEWRgCMf
R3Kzfrwp0/q9w1ZufrxMIHJT15NjbJPxFGmOOYG4FEx93+5UhEu8tEJp7O3X9gJO2ARuztBK4mZD
QOkS5++theOeOZ2qBirW2NZORYr+J42+rvMJ9M3B6jHo9lukTb4XTZ2Z9PUsBeUtXD91n+a2+kDH
z1yVaqZo9nQtnxGXhBEgfST4nOMQ5U2z6xOn+G0shfJ75UYhNxLWK0R4EvxFGIoqOwoapgH4ai/D
+5OaNWsii4I5R922iUZTPcRQpE0nyIzB2fXzGDP+ma4JLlw4V5yYddutlQmNofOXaBi1WNRMuIGi
zKg6MocivLuNP+PUeijqML2SAlzYhjABKcCJCIwytigxq1KMGvC3HUiCykHtlPFmsmLVnzpLXAkZ
l5ZasWLk7YCGyabPHy1hvj+ZRuIEcduJw8Q4wzOY8h1Cs/j79la8sBLfyVgVDLg46HGcrwRnQI5T
74oAHS6oQwOivNzJyt2iOcPx/Uuh3L2OwWl+Ul5tlorSuXaZ/QXqVPY/yk51vRBi1I+0Suz3b8AX
IQ5oBKuWwZaUESm2pSpxbgdDl6fMU3V331MmX4GBXYh+DlkXUzvQBTBONqd47DEObKNGDcqutA8W
2pUITaJ+9+7Xtg5K7DXLZUy/ld/ou8laDLVTgwxIV2BoSrbPk9q4ieql37+91IUThcc5/dW16eGA
wDz/Qm4OHw6ashr0eZHduswU9y4SCftSGxF1z6yfby+3XkTnUdChilsdLAgRnKpNEt/rha5UdlfR
VijHA5iD7DjparSvFJXhL0FaIstFJ+TtVV/veIgzwGiAWYGpgbdz/pDZavqQMl8MSsOq9qFqNF/L
QhTfbKTKriz1eoOsriOUXTwlE9Btfe9OesdYsC6CnqKVhLdmGNohtPv2A71ahQQGZYZV1JnbkZ14
/kCmvpjdMFtLUIfLAB0s709m115rib1ehZSPSRPaGTyTsz29+MqXjDebMAhtiI7Q/EtU0Gbjyg5c
Y8DZlljVbACMkVziXMBDnT+L0FN8atPWDZoKCmHizm3iOall7iD+5/sWjc/cE2pZ3FuJsK4Uya92
P2sDu6NOBkNGlbLJ2cNVsdCsijCYE/TaishtPUtrv+m6+SR77dPbH+3VLnxZCOKOjdgFD7r5aLPs
mmEW0glsVKQeVYTFPqC2nh5QUGyv3FsXvhwKdSQZ6HbQ0dX183eK0yvun3DXghDktNcmSu8bUOKu
fLlLD0QiyICQ4fuqEXK+CsLPhOLQdIMsC+WxJdLfIanZ7iazHK8kuC83+2aXwG4xwAKtH+zVVHda
UmsaEaEPtDmWt02EEOgwa/ldr1vRXwTXrVuUGnLUFHTrDmmyVebVdT/Z8ZD6jp4Vj2HvmsfSzOKA
8eJieghuoUOIwHUMwKFsD+/+1MwyafKsvWSmjZt9BWaoxKTZtgPFUeZbU2vqQPB7np12Wv6PpZjS
muxgax29bK5Y2bWo9bUNHwEa/y4qJvsW0A5+h058jYkAC+DVWV29r9buA31r4Wz3Fc4iMRgJg4gw
2SMuyW2l9iCdlwktSXXFHpTSDDUqHNDgB+5RGMVT3bY2yn2V/ltm7fTNkmMuvNqay/QmDcO49HsM
C11vURLzU5h2BRMsqNyTp4Ab+hYjE3cHr16U5JRzGAZarGQgysM47HdIb5uLb/Zc14jLxvYXCSXu
oyUx5VpJi9UjcW1G4Fs2xWe9d2iel1WceBIA/YMSRxogJrW2gEzpRUu6iuzHX4B49XNYt0m7o/lj
AvKSkf6gxWP5aCxKf2cUbva9HzQt8zQkT5BNLhsz2ilJNH61JloA6Br20zfmR/VHS7HLH7XTGgVR
LbL/JlHRpPuJuY7+VLtaVe7gFquVn6dzf8usv/tTuk7vgml2FXy+ALbkR1nORh+sc5DHqTI7e5ej
5RB5BVYYtd819cCCxliqHpyBOLqV4GLgSOGu8NdOhAJ1IE8l4NgqoUM2Q3rwqml0xoOlzu2tYWWd
jjxyJ4SfJFL5uOjg9T3dUMwduNZkOohmML8JNR+eYsZU4EQj8U2gqJaAcGr74mClidbsotZEqdlJ
9X6Guu6q9wXAF4bCpdvrnovxQee5fbU4uyg1kRu1yij7hPRr2O2NgQOJGJ7okC1XO/yfhwbTFx9v
mXC5sxuRfbf6BRygki3Vk5UayZeUcu7PZMDFAjFW6v/ZyHw1u1jBGxAatGUfbNH0DxWOgCtesbGc
oBd1AwhwFG6zj0qrdvegdoX6UTHzVe1iitXfUlfYcK4ZIjeekSOIm6ZEFNu3SwNSp5kLSBki1srx
3QGUxgoCS5QWK0Zm23Q2kSiFNqeVJ3Srkaq12Pa5l9UOZnm6wPjj7aD0epoO5oGsHwIYDHoSvk0a
JIER0ssv2tPS1/qTOi+aRIwjDG1PIaH+Twcr9kdfuAR3zsILB9FVzrAws9YBrlQVaDFc+0Gv48lK
XESaBhY1d+L2SgQyACh9Rki5dTLT2g1MIufdEDrWr8q1ssp3pKqclCGH/jNnlhIe6fra6p0RoZ+I
7LkmRk8vxlLuGQ9SHNtdjoqJyiWbHoST6D8TiYcxMhFl/LPFLqa90WNn+AqcdPiV5ZOAsD5XWbzX
kzb/1Yx9ijJj1EUfkBNFTgvh/Mz5VFaooHcLYtbco4tWBCOg0m8NBWd4yqNQTamgzOZPYbgNeFWA
F8pNolYi3SMfqmb7cXLAJmRtgcZEo2SVE4g0Sz/YuBOOHs1E66YYuy7d5WHk/lbpd0XesNjVc2Np
xQCfuNGGXWbazYdEK5sfeTzDfhTw/29Q451rP8fyBOFzW+TufhGozHpznneZJ0pVCW8sJ+M9Tanb
yls8Cwy40g2aoZ7mFM5dV4WYNTj9LG4QngXbFldhiqRnRr3hk1f26RHx3vJrPUhMpknDkHgd4hy9
6xKLZxukbzdUPmL7aEzT+VU+tFphRbvamSq5q+bKiX06RcbvkQ5ihLy8RIuC36+Ut5HkfvE6M29d
rwnTprqnEsWeu2gVIKdW6srsxkVE5INcrax8qTklHGzRKF+kxLJy5/aK863nS/7A3CCO/chKlo7P
nrZP0WwTuqmVhoDO6dDcR1E7MryOogZ7BqH+ytxxmgM3CaP+pnTKeliJVX15HDVlAQWb0Ze+Uti/
KnnontKpIMdEgQ7t+01+2yco6E9mVZ26PjIAzEbdVxI247YFz+tLHA4OBX+UV87W6wyQVXEFdnCy
YmKync3JvqvHzDUrLEqS8VCyPz6hJ1xfCWCv8+d1lbWOIxuwQWWcZ4CMH0RYml0FTX6VCaGXoD7K
xB4OIGPGu0HrryGCLgQMrClJrSjAhWpufcnzcpCNpcbNCTG1+QQWuDhFYnEfu2xQr3y3i0utilPU
xis2YpNDC1UiHYH2+GkaTZsWHCYBS6oyie6xGH07EF5cikmt665NLdPcLNUWNbIu1tKcoPJhi2RW
/qJWOOjOIAHeXunCtgBuAHeKkRZjLbFu1n8HwwLuey6T+tSY5ngsrMXGHslS3tv24aJZhxJrnf9i
ynu+CkK+0oYsx7ZIkbxt6V56Gm4suwy67pVXd+mB1lEYIgXCAu+/SX81XW3DMXTq0zxoSiATw7mv
VOv57bf20tY5rz6gQq6IDdIwhklb7bG+yhn+GV18KkOlK7yyKta8QGjLZyvGJgGYP80cTy5memqy
LkS6V7TxUyZ6rWZQV07qrXTdEmWWyhjVPUZq8Ch0vHHAbU11HjTYYiP6jV2UIP2y0t95aE0/zEiN
grigP8mwUccy5+2HunB2TRB164CCMecr1ZQWeYtOn+b4hFNN/1uosfDsJS8+CXDNxzkBVPb2ehe+
FFJmqwUUMrV0wTebXC5ut1ijGaP0kPZePw3as1u47pUG06VV0Pl0aY9QzlMRnW89B8+ylReSnMpU
iffzlGOtpaJR/fazXIjpKPbAsST6YSe27UNrfa+OWdyzCuYhwaKRFuhWZqCwPY/1QWcs/ZWRwjUZ
tQvPtrKmwEQyUiIibZqPWK4miqQjeNLs0sE2SSywKxLaeld2xovIy/l2Zw7n0r5a+yLs+U2UGIzZ
CFunj074GTSGp419tNwaYTNMfqSZcbQzsyQ1Pk+WHj2HUxcJz0HaDPXvpR2+VmY+foswgsJsY5iW
e+TkW8dPpkgaXomo1Hzrajm5Utk49VOfz6GLyQdzOW8YLRykEFD3BrVYYemLlL8RnBhi35kW5zuS
3uI5pb4afT02ps+M+NJ7Cxrgn0qjGvUGtJCeMArFlltjECu9PlN6II8uHraeltVTfRfF3dLvyj5K
fyzRaHU7k3pvJBWRbvEQ1WYy7apmwPfEKB0r8q2QvqEv7ajPd2mVjb+qoVisHR4J+kOrN87nOW46
Z6fOw/wk1QwuoCSpQfJfalHhG7C8sXAJMzywBGyZft8Agy53Bf13936wmzwh+XO1j1WkJN8ms9A+
qNPoWgfcA9JbFVO2u6yOavfWxSPF9vo+MRNvVIdc7Eu3XHpfuBVPMxha/lvtMLWHSuKY7SmZsXjz
SOnKCQe8IXqk1qx+DXOlwIJwE13zMEvAKn02cot4UyZL7FlVOwwrtnD+YMk8ejBlbzzwkzoMrmoX
on9ZpgYxKub1Y5+SIZny9ol6FY3oqRGLaDZaSLIyQTo/tw3jA4yUZRoohpveJLGovanUDawA5vBm
zK9BpV9DPFfF6XUKDMhNX9F45+vFVVOpHUp1gZMu9smo3fYb2Irxd9hAOCpEru9FW2VYFoSKknl8
gegnjeviSlvr9YlmNLICFFY5DoG81vmvWOLFWdI6Sk8IFQ+HdGyWOwq3awzj1+kFzUBEM1fkMrK3
225xYsYdB6/RA7d2o30XYl3Uh8ZETm9b7/2MQHQMJIO4JuGUvpbzSaMIFbpOBF0cGb8Le1YfepMT
Bt+4wJ3dmr6+vW1eUA6bUMVmQZOMIhIgxHYcnVbYXCgoVQeCTPSWHj8tGSi1R7Vmt5qFWx30Tmtu
Gsw5HpTEmj+5ZhnuCixUHv/H2Xkst41sYfiJUIUctmCQCEmWJcfxBuUwg0bO8env11qZIIso3Y1n
MS430WicPuEPWmhSKaV5+Tnpy02Mpzyw5z9MTnkBK5NpgV1bZ6ohXQNJaUwepsTQvi5haGtcR6Tg
fmaYRrbrRyQHD/GSYJWZ2L15cJyBOnvSlP7jxh7JO2/1U+gwAGwjPeL7clanLGeOsDh1ET0YWWzz
xCKcvzITd/+zuin/neem/g28ePGEWaE5wBUbcUtyVKw4fEftjV9UmIQBD+bCfTg4y+8sQfhvDxdk
7vdD3uN9U6ha56IOtgzO79u//fIDAaSh0teUmCeUjVc3EU6FCx24JQzSIuEUqXa9h/9ibFx4V1Zh
e0zJ94czdFEsIa2fozNShIEb5sj+5eFvNbLfaedL1xpMJmM9IA2kXd76K3RB78fYrriBK7D/q4zw
uW9hcS6x9y0ryo055YVFJT1nycNnGdrPjBxWeXHKz1GRpAhPc15m1ONhk+zKJs+fk6hP/kPLNvMZ
coaHkobFqYNMv297S33WvbmM/Azfm/T4zjfJkJEoRx4MkZ4tXgVcONjh5M29dRLZBCHSJOo2YxFu
xJ+LN8nzMjYlAZS8CeRdzgNqr4jQ9npA6zl8uEMzoLcdD8qWSPC1VcCKS8VTqbaxbqSNdRUtHbsZ
GKE7o0kXRrtw1PqN4dRFkknskBBeeoOYZlzIKldGF6m9W0U8S6ffjZmrS0uZiDs4r/dxNGeHuDDb
jcnR2zE8CxZyVYod2ZQjhqurHZwEvVBLb6IgBpWud9MXMXk7c6w+wuUNOg8ZoGp8LJPxLpuqPwPa
/U6UYinTfhD98qGxzN1ipKeut44I1Z2aNhoPZYoFY+VslBPyAK9+JwEW0A4/kZ+6psh4Od4sVjMk
AXpusaDhNVg/qsnOfk1IJxwNCAM/OjIjDKtw9dzYpIsLVe6RA3gbjXDGr2usAQgA+bHz4dCl8I7V
EqcHU6G13ZR6+HL7s7mSF/Elw+linqTT8VgFwNaCA7X0YRQMAuFTB1MtWBhJDqDXjL/GJtaCG/t6
7dQhOobwBPU0FcDqsghDnUFeyJysR1wRiJHp+eqsHuFrpz7eKkFeh+91NXiDUvy15OrI2SVCySPq
wEEc59+bXNMPcwqpJ3WjrfTk8sNF1BUZU8obalBg+OfhYfZ6DkYxsZuLtpyyMPwxtFW/wdy5xA1L
HXQSIfIMbhVu3PNV+roZVdeq0yAZibF+bQqmPKNwa8Kr1v8bal42HpgGC9vXuzgZfSiPJkW+krW6
H2shosSkwvaTmgF42t8+T1eOLsYAEhJOUCEVWO11p6nSiJrPhmIiOoBB8Z4o6ZirdXb27+2lrmw2
Rbi8tA2GDfx5vg2zCW8qM5YkKIocLTbo9oeuTrY6gldXsSEKgbkg/Vs3OhlHGnzxThJYbTrvzXEq
niO7095Lb0OiEs0aOkwmTTPq7/NnGStbC3OrSAIqMnyCnXZgoD5aG3nIlY+dGTd8V25IkhF1VQQR
53vRKHYaCNOun0Kh2o/qFCn3k46Vry9Uc9y4Yq4tKCsCF34F666ZvgxbYfqqaR4AdEMNelAtIjVK
mCDPezDLyXB895Fg8sRYnJQEDvN63tOi8+rFpS6CknO/ixfE8uYkNd+/jcBVJCGFBqQcL52/rKps
63yO5cU5avFRafVTauriEJb1y5AwN779TG/IzdVNZEnsChQIm7CyJqiIQRlsA3HsQFR6Ju6jZqyf
8fwLv0ZiGYKll+IIYJy031ajZL3PwHX8g+s8QhpeEZWIyHpZoR9lryF/KJYZoRVsX1vtnpXaF+kk
hxZAa6vxjkF7jYX9UNe7MK16ZqaWpOuVGPiArZ+76a5XJzV7gFymWjtm1pO9h9pU7w1sL+1DO2tO
74skzH8MiPK+WnqWzRu3x+WBkl0j0CDg39GzXn+NjKzjLnFCLRjT3tkpTgv+tAALSk2Igjra7BsH
6pJKR/XH0JKsWup2wzE4f9dLLDpcM70liEulMnfdYOc/4jqsy10VGePk685YWX6rlIO2jw2zMjET
TnXj2He9FwG9FY6cMur1R71KjPCYqjisOnrCxDsV9KBuH5XLWMWPlcUMQBYayvaqORmnfUVxyo9t
8NR67N3kqS3C6b09Bbkj3OB0QCXMbl0y6XrXoQejLEFKO3pvGzi7a70zbXxjl/eIBPlKJhstGwLW
KlSFeoliTW3pQZr05h6H0+oeLd/hWUJx3usVJekUBEMSYZoLZN2rHCjWSqRF5t4MRhyJ/Niy872O
XtDGE125tiHPkxog4QAUjMBxfpRc4BADc8s2IN3e5Uqf3iWN2A9pEcCq8atUHOU0tW+tJ7pBj0vU
nmL5cS1evgUWv3JO6EtRLqIaLEGtq82tFA34b+zVwGxIsFFRRzQkN95rDsO2Qq2UMYuyTI6ezp+X
nD3V5l5vEMqw3W8NmdBuipJ301RYhVBAOAbqACJNP18FZfbZblK7CWAve8dIaboDZNbo/Yee6So6
sKTlNvpiqzAAtkI0hhLWge0K51i4WnEqa3oSt7/fK11DdF+ZNQHJBVbHN3z+MJ4uOitXiiboIis8
YX9QPmFPbeN0n2UflLyN77SptxMflZ3ouFAOPynjFN7f/hVXPj2HniHwAZIEkszV6XCGZq4xqqgD
rCGsna2L/KTYdvio6UOyMci7hIzwtcnPAYFiEnTSuPMHrg291NnROoisGfWsIt+DZjF3Rph8wIZV
gSqegNFUNAYRtZlBm54q9NXG7svtR778IKj1JP5PNmcc3vT5zyBXrvNyNhpwIkZ0lzV9vVfgTm9E
gMvL6020TQJxmPLxTZyv4tT4Yjs2F7nVRAptf9s9GkJXkebRxVO0tPHG5XXtqRguU8AiMMn4dxVw
jHhU1GgYgZSION4XyJ3sp8F09u/eO8IzmvFSmwbax+rMMhin66QoedDnWbhzlwqlsw601O1VLg8l
xC0I23zoUvBu3b/XBsXJtUwvAqtHFCBeYv2Q2Jh7CrxWN+qry6VANXDJUXsTIYlc568pztwe6SKV
iDJNhgIMLLZ2bjeGB/oAm4qFl20GYqQ0vpAEOKqM1WKL4Q6WCb46UONw+AheRMN6DKsHu6w5J0Nn
fK7CGhyg17j2x9tbenk8GGTK1oaUMZRbe/6cYeEgMSXqnuMxGBhql/lLXtjW3e1Vru2m1BMC6c1N
wGV+vspIBhWXmd0HXud1T9VkLnvTnWHXOGa9Vd+88c7PU2WLEY9JssbUGTb3KpzQdMpMa8gHwKqV
vs9wjXnoU/AQ6BerzpM0CDjRRXYR2xp64aPTh3QbnADlS4RQ1L9FOuFXbaUE2I5WZnE0EX7fiAFX
tuMNX4xlGqGGL/N8O+ZJClemwxA03QTAxEzzu8EG/Y51VPZ6e+evvF9IdHT4wLyTDK47LWbZl5M+
qX2AWGVxqBa38h0Awofbq1wGtbcxOLYABgGUhtT5A/W4lS16ROhETPUlxOA5KdrQXxrjmOUout1e
7Noj0d5mpsV1wfW4Wsys3N5F26sJcEsznzsldO8qkW/F6aurYBcBl0MmF2sVmKyO0bDUtSZwl3l+
XewS/0Gz7zai87WTQEJBJYPUJI2ZVQc9NpelA9vEKrU37VJn+oaaYrJvnPnT7U27XMgmlhm0eKHf
kE+vFoL/iAk6Mm8BOPXslMzLcIe4s3rEqX2LJHV5GDjSpLbIWMOiR/v1/DAozCElLrwJoikqjug4
Tr5tpADmtCU7eL3YQqFde7S/11slfyjmNSjHs4fYyDZfTYQv/L5Ows+DbecbEw9Dpj3nsQWLCITE
pIOwBUBilRYltEhmfUpa+FKl2vxIQQB8sI2s9k4o/XkFCGtcyEEit6QoqciWPwVMZBMxwyVM71KK
aoFLeoIReG8q6kIfJBQdE3UtTR6dEkXrAwffcHeGmjvmUXTm/DWipyLty3vvRUNXCQx7bs3f9boQ
QQbTM/MX2x7/CeNC5Xbvq+Ibzs76JF3BhPbuD4/r16Vql3ZExFXj/MXWos0W5np5wGt374pMjHtB
2NrfPqmXvWFwwLQ66LMxXbkgBNWjHmWFqIog12bj00zb7aO08I78cLDVu95Vs98V6O6vt1e9cmih
GmP4CGuRVvhasw23hdZYYqUIGC1jqz4gALkA0R7ITf223GL4XUl5QSAwQ6IlhsAZl8D5VkaZXnl1
aRdUtlH2SLWIMzGom4+Wp2R3fQYtLm5Q/VQSqHJdJ/ogxaed3niZFRsv9eqDU9AgdO1QcayJmtwO
RUcxXzCWrNXIT83YeKVGLQ59JkoHvK6ibqRWMqVYfUOGjKoM0CREcB2/lQErDSs0UropbG6cFv+g
pvbSFBaA4P6fFpkPX/fM42gs7+/ZScQW6aOcVMsGxvmuh2oX69YissC2BnFXLNjSpYpW7HuU+Q6I
wEYb+eplXkfZS2ZB3iOhA2vnFUozJhv4J6DtoRXJrmHagfzgbP8I6SOXO61IBQrDGBO9TtqcbZzo
ywuMxbkgqeIoMwjG5w87TUkI69HIAgNZlm8RSPdHLc/eLZZG3mjRRaDmpshH3Oh8lUJxFmE2SR4o
gx7vm6asnhpznDdayNeehbhjYqQBN+gCXFK5ZeaOcHqCFsD6oQs14zEWZn3//hgAQQBCLLkw6MHV
jkX24E5Dm9AZxwrsTjWn/KQ1Qjsm9JnvvS71NiLdlYuLgyGB0/SddIQOzveuM9pF4LMGHOlNXMYe
ssrPHbBecxjZn9//bJAxmCVKsSZWO19rLEMuMyg/QV0rOC5WoESOUR4WE9HNmk8ItiHUenvJKy9N
0hAp2GhCkkysttOje9EtkHED0LPe3jVaby/QwH3/KiScdGWYkMqjuGowxcDT6gQ8fpDGeu1Dvhs/
DoawNlo/Vy6ltwQNGJdUEF0jgCJnUcekIedUjTZ/FoamnHq1m58W/KE+6LUaP6pIfZxub+CV88Hh
kHg1kxNGHXr+zrAg5hocyjoAZjHck7tbezhvzb4IzfeXu2TSBpbUAJx5ZWshwNaJLb1TrTIYDDXc
tWbxGys+A4KbKN9/6GWJQKeOHhe9wdWpSPQpQ7g9qgIEyPPDgE7AXQav7C5Pui3m07WXxvFTydeY
p2FxcL5/UyHE7E0mtEjRjfu4c4ZnB2UqSDdpmUb+olXDMe/FVmP12rJwSLGKYj+5albLal6kQ53r
ykB+83ulyaJd7DQfuzFhyOap81HVynczwlF546bhSVkZNdPVrpYTQs5qOpdBqacvGQquO9HP7sar
u5IqcJkB7KfXKu0cVjHEmjtE8lL2Uxmb/NTEM1MgV1EfsfnK/k3jTmzMQ690QplrS0sjutPIs67N
4GByU0aXTRXYY5HNPoFbezHiQX2G3BNle6Walfg+bUYooQQ0/TS48VT6eJFvgQeuhLI3NBUkZHAg
F1gc+GDWFI92FfS1oT2i9u48IjP/biq8VEOWrotSLEFSGs7Pq14mszJgycH33nr3tdEX93bTlYfb
UeXa8fx7Ffmsf7Ez5rIyYq/Sq8CZI3v2ARG3B1tN6IEUmXkSM2TmEcLzVj19LZiRc0Hyh9srA9r5
sgOj/1AHRxlEsrRA5AnsdDEw4q7MSWzNwK6dVIemsvSHoa+2zkpUZHvVWGXqECdQ7icDLnYqxsoX
NaafNYn9RhJ95XzwOTAPA6lDBF1XRg1cQRwmyzEoJs/k2eZ67yrx1hD4ylPRq6NKYRfRszZW94Fu
NE4jhmoISJSa+0QA6rTrPtwnqpLvymUTTHjllUnfQMp4mvLA0ORJ+uukWB1g7KRqBkbcJOoDjgH3
rRnnR7ezrePtQ3mxgfKiwzWQWwiZEEra86Vcd0g6I1fMU4bOX8aXblhHoUKlfm+2sFpndfgzMNbt
3Lic87pOH+wcWECYdOHGJ3aR97OK5KpRJYMcu1DGLIwCG1WSyJPqFLn1WKW2+tLZU4vTtVa0j4PZ
GeCGo6b5MlttsnEWry0uVZKlvA/iAOv2J3yNfFiG1Dy5kVp8t/oJI8a6sTNt3yeD590Pia7dT8Pk
9fd5k/fVp/e/SU4MWldSSYHK4PxNqghGD6gnGSfRCzQu1VnxLSP6f94jNClyFuoOusqro1m7MNYJ
o8aJek/szDi1DiiUGhun5SJU8p3BApQINXjDQFfWz2KFjlc54cmqVHE3R4nzbLgTPO+8ebOrEbsh
S/rX2xt48dXJRWVTHoMrGIhrzKEe6UZIIzg8eZaYPikl3zZijeIEQXmrLX8JbCcck6jQZAE7Tu68
esC2MbLGmArnNNiV8RMnweEOpE76RSss5UmJovxD2KTiCZX78i6rGuUuEbZ9l3l5dUw9Vfk6DFrc
342x3W58QZfxgB/GCeL30a5CRup858N+jp2BjO1UYTJ/zERSfVxme0vo8spWg6eRA38J5qVBer7K
qJtt7w6xcxJ0hP4Ri9Y99rT//13SXt/IZd6C81nX4+3mQ90L/WrJIVidWGNw3KWrdNYS+IfbWUKY
6wCOdLuxwlXXH5VC73wVhMmPMlKbZwtz82mHXFZo7Wim6w5/I4me8Huphz0O1eIry+TPTLEqONCz
F//GU6Std/yb6MotSoMGm1foE+58NR3DFtaQkSY+R9cMdwW3hQULUA+/0eWBWiXyvG98DEDoAyWQ
CvwOOMdWY/gyn2MPJFoPNgx5ObCD1X5bHiclNezTovRoOjv0Rr703Vwlfm8Z3dH10vyeW8180sQ4
/Vo0vV7QGNWj/e0v7NrhoiAAWyuB+GRa5z8jMXpIbjkGYQITIKmlkcBwG8XGKpdQD55Wzl2RhdLR
aVpfn1MW92MEX/u0aHwfdKOM3i/zusFXJS6OImunzyGsc+BElfeMQHQ641vfYPC+6LqvU+gFoHzE
n/c/u1RAQhhYBs914zHLElUbM5xd9RjEul42+qEZ39+S59FdQhe1JLryAKfOd3jIMhF71oxDJ0DY
nbHU6OjVbrdLem8rab56qLjq0Iph4sfwbtXUm60Fjk2BG2iTDU7r5yUMyXmcraAbVLy82sjaacNc
wM5xPb9PXTQSnN5p72/v65VQIoXyyTkhRNDqW/0KBURlVYcFcwCnNr/jHzC8OrOH1AFosPjb7bUu
8kBJ9pHKzqyIRcF6rTkLcQVj1EOy1HTom7naAXlkM/VFZ1g7c8mGd2vFsaI0aoEBhX4bEJvz92no
Y9R6iEICUkL2JrLq/r5Lw+/4FL1boZCVILwCGULEEuzJaiUEJCIXDzPlNE4dfttIQShw1AdDwWFo
0f6PlyY73wAXKNP5Rs8fi2zImZdMV06ouRnPXViMh8IYzJcUrZaNC+3a+ZA3DBc7kHe8y8+XMnNb
KLXpRcGE2eODo5jx3UgRewgx5t4IPFeWIvkjvtJ94Gpft/o6OfHO8ywKEinvMilINOmogu6bsq83
EqRrS1F042cA4pAOlfz/f1UIxjjCRfYWEaizVt3P7mI+umLxnlwApBtprdyg1f1Je0+mRHCTiaqr
gxG7VqUndhQH/YB3s9sI5w6VkVr3K1UZP3VqWf4EDiqGXTj1wxchvK0Wy2VeTVsYto/1NrEhrJ0/
ay8tE5bQjoN56cKjIwm8wkQgDBGu/aywHBnGjoTGPrz7a3dkMwk9cmRsANecr2sVpPG9UoanKmuT
n0nUmI9KomUfsmxxPxooFmxkKlfeqQMInTkfpgjMatfPqQ29Ena9coIC90OP6xhb0k6QgybK3e0n
k9f9+pVSIUhaJV8hGkTnT0YVFMFSg9uute7i7U2j8+r7xfNyVHAyQ/9ces0C+4+b8Z/bC78lGhcr
A66T+ykHfqtERDSdE47krsFkp/p+BDF9WLQeCcByCPdZov/O+vCF+I081PyMAsPBcZUDkpHgcjRR
HBcrLvDbjIZjpKO/7BVevPESrp12mqOa5GZx1N4uvb8+LMrH0jRGg4DrNVqQRcL8WYxG9s3uB/Uu
Grzad1G8eYCpFb5UMSI+tzfoyg0D5InxFPgUOQhZJcY5n4Gh1py5tlWrHV9F9orbXvuIck36rbRy
8fXd6znMP/i+afRx6FbRMXcxzKLYC0+5ir9TgQz4AaZ/+py4Y7Fx6GRMX736v5daAxtb/GBTtCPC
05hhdORWM/Jh6Pm9PwazCmU4lRU99TWuwysnAnDCKo7WRS9Trrr7RVHKj/OE5+3tvbtEp9OTxX8D
EhDvjARkdZgLmvdFpxfhKVmU6qRPYfkvFDpsVbu67sA/JeiCz8lyR4u/pMBo6vsyd5c7rOg77Ex7
R5ziVNcfwio1/QT08VcnaryX2z/ySvAENoEYJF0kef+tDpQq7LFRlSk88XOOZgmiYSzLF2caAxVX
I+a94XPZiY2hzbVIBm8Pvg65C2iw1anq2auoRkv3NAscSHujsF9jYBGPTtKY/89S9FtAOVNQ8DrO
Q1lLm8yDyqKcmLl+sa0UohVQvmOnh1vX0LV8l5AlUVYofNLzXyUty6gOHWZkIfFZXw7xmC9PWgEk
sXByyIFm1D2rbtndh6Keju6YzPftCJ/v9uu89hFJmRVJIsJeZM1Nnbyoqmp0v061g5od13K4h3y/
ZeR8JQpB6YIUJTluoDNWN5FaZtAvU9c7Zc4M8IVpd3XfMuQ8lAbf0R4B0HLjNV57LqTFwULIlJDr
7/w19uGQgCWv4VwCgN7jT4gLlFC2OLfXngspWFkIo8UBQ+l8FWg7xbwA8T6NIQxops7po+oM6WnK
6/hTYg/K+9NcrnGYZfhFs5lrSRdULKekAhh2Qsdw/B6ldHlKisyXEaGgjeh67ZODq0zXAd0sjX08
f7S4LhtXsR3lVJtz+WhXafHdwUpkj3PE1lLX3hW3BQRDbg5KzNXpaFErRfszjWDtx3bQi7gNrKzY
QiNdXYVrmOwWmhfV7PkD4TlUGQUCEMGIcc+u7A3xEzZN+vn29yRD9OpSglvIEiqZO7JFq+RWLVDj
wyDCPpmFszy2iucdnKYXKOqX5vjSZYi4kQ/kWx/YxduiWuV+gkQq174gUoV1J1Izn1BzSQZnP9WR
cZ8olXso7HzZOBgX+ygLY84FHynMCWLX+T5SpiRhKZTmwc0m58nwELCpq3GLangZHKXvAeMKamNw
jkDez5exR1SI0yFqHsJM03DSRYCn2s1Cr2Oso/JsYopRGR8wyk0GGvCDDvjebKN9YbrKf+98pfwS
cjfJxCJWX/SOO1rzHsbJ/BLbGvs9WfCEc5WWOs/J3IjpzkgcDyh+bKMteHvli9yR8b1kIAPVc8gK
1mhyr6zIARa1fQAWj/5jnKg6Io/OqB3cWdfvW7cNj5aa2/+Zaas4xzZ3zQ2Y5OXLZnjpwaAgZpO7
rts/Vdw3YWOWxYNWVN5vEPrmpxQmx0ZYuwR6012TTSx6t+g9IINy/rJjLvcqqqfiwSi75qNXhsah
Ucf6G5Abw7dzkXgkOfNAekEP/+dsuxSHnoZ71Nw73dHuS4gEqdI8ggPPoVllzsY2XDmNlBgk8eS1
hCmkMs5/oDFmWqtaUfkg4EIiYoBp/B5SePqpEvwKC/zBPwNjzA8TvgKPsy7GO4Bc7054HUpHiYCQ
4nLcovI2+quUSF0M5F1RlQ9d2y3PVtq7Qd/E1nsRWm+rvLnbvREC13caOurl3HXlQ6I49b5plfyp
EUayv320L3GTchlmkTRS3rwLViUjHdVeG8VYPqSWNr+6IhG7eYiVoCpHPuWlHO6yoY2eLQ+Bpdo0
x8951I/3A1Xmu+OZlDuiauUKhw1mrwJNV2l6Pg9W+kDz3kYfGRHHH5pVdd9uP/CVLwmeP6AO8GiA
nC65YFQYaJpkD07W0dW3aw9pmk0v0st7gCzrDY8JNpLh8er6SUI3rdy4yB7SAndVH9Kl9pxNswXt
t8imH7cf6dpiKF7yIqXnIgHi/DxmqdpZ84IYTTHrzhdwrcoT2Zh3P1bLsPEBXts9IgODEDJIiNOr
7y8Eqz1Wo1c+eAhuG3NX7xQXauDt57nI5qRAB4MEuAKym7AGeQ5ukTqlnVcPLd3h32Zka8duKqb/
kmWJ9qrJkby93hsT9SxZYEFw0fSESMHp4DvnGzhHroNdjMgeQtzHFLD8njYhYUaWsktnIy18lOoQ
wzTjwnmsQt3DvT1bsADKx7FFuEqI1sFNCdGayERT0F9mZoBwm5D83jVjav2Zk6EHKtHV3veajntQ
N6N1PzRjF+81rW6Q6otCJ/XNegoDRik1ogHtmDz3bs9oNBMmbdu5XIyfSTnANsHcK6Q1mKn1Bz1j
uIhGQ+ohBq3kcbRv0IxM/HSwEnMfdX15qse6q0F6xxVkv27p53051tMnuzX06M4Yh/aHIcXhfAG2
rPHVfnRTXJKFOp760QPcmqHcWiGy3Yy97w5qpflTLWKoP+FYR8TevPiVj0OYv7S9U4nTxpth41cv
BmIi1rZoHbB1a/FJs0HGXcTIhFZcWijCQ5t3nDRnrLapZHflI6JRLhnwUsYXzND5GVAoLsQI6/xB
7RPn4FWQDqxOhSxqbvEHL2VJHaIPAxbks8m2L6CBDA/VcWlZyqIs3bfwX++HKbMPYdOrAWreblAr
S/Tb7YX2anlhc9BL03yN0Lj7UbmttsvLQW9RIUiie1Rh02dUvPJdkeSO35ddRnK7iEfIC32woHx7
MJ3U+IPQgfnx9ru58pUywGcWha8zu2bLUPHXLWhjbusVUsI1UiyDtEBL93PVIYschuauSrLvt5e7
9n6A9/NqGKo7nIfz5ZpM0aAkqwQ5HZ2zycgGv6xd9aiE5RZx/bKZ6YBJQ0kNqiIRCE73+VoGVeti
NU37YFbc/74bOXO6b7vCe42WRWsPbll15cklDvZ+5U3uneqJefSpTtW9XoPwxPI8TJ1d5/Thq4cG
z+8WhjqdpEVrDr2V1P3GLX7lXSAPDNNeCpBwna9ugDLMnaHqmuYhKd3pP4Z2Bho1A8J9RC51eYoK
ZytvuEyJTTApfJE0LJiMrImjC+ernetCfYimRjugPoQjwDjMw7/axPR7n4OGfsxQDzvFszMGmh22
9fH2gZBBeRUbJGWIS4/XxAhh9cwh3EspY6c+WJ2zN4xWPbqi/ZiY6X9WkaVHEABbEBkcrC/X5DqC
0wEJkknQunZFfbEpCps1hcjwnqi7GDwVQV9fHqNMGPW+sjGkvUs5CXdOIUIOauRaIZLQBiZ1ed2R
2CxguPl622m0/AFMmwcHxYr/ID6XnvKinifftEX4QbGTKblTC3v+tmC/lPnhRI+ttnHMoI2CjoI/
q3nxQkhfXqM071/RUO/habVIARhWXDFHwTyOYzA6ysBN5bafTSufQZ1N8qdn+ji82IM3/KmMaMH7
A07zJ0vQcfTrpRy/Z3qW/HCSUCyvo60kKbdOmH4qwKV/n0dTfIBT5X6uW737ZUdmleyqdEyeCi1K
lEPTh96vJa3seGcMUYS+eDEN/zaR045+jmbK65zmwHBsM/wE979F/99azF8RVFquWFVTHtQkDn8K
tS96fxAzMFUtjHIE+5NxyP0po1flM/q2vlReXOX7qomGz4bo0coHoZH5fSzYHFgJgCCaGMYTcA22
Cl3aBmOLRXNa/JByj26uyyhd38VNszx3udP/S53rAHhviu7ZUZUoPNhWOfZ36RiK9tgXk9vvmjRv
eW1l643+AGOt2zsi1O64V1EdyScHHcskMZiU1+247BJ+0IhezoiXQNgO4x8lH5hmcY3lzZMV5en0
jOVA2dyFPfL/u15NMi7f0HSXHbW1qnOn915xJwYgpQAT64hThXJ2voMzl/1wR/THfSPVnA9ZOqIr
A/aM59cmu0WZf3HjQ2Kl2g/Sk3ymHk/sbsct3pW7vq7iaqe5Vaod8sFN6v1kDFa+68Yif2wzwy73
IY4MKPHqnfIfhT0P28ahYkOuL/V4J8LJ/A0zMM99JdTV8FEso+LuBv7T+0Vrt78kEUj4VZ/o/QHk
U6b7YZwUtk9PTnlypnSOj4iGDeExUbToF0B5u5PMrFnd8fJQElaNkH8cUZgOTzh3rmNMA83ha4I8
17jryXY5sNqAaURcopfvh9UcJidgMN0r+tHZj9R10j/DMlqDT2LVZxv56ZUkmE4AuQIyjXA/1nPL
WoKcVK1XHxoYbrvaE8ljWG5G2CsXHhQME0U6iOxEOBnz/7pf0dUcvXkwlweaP+WBunfZZ6hd7itH
azdC6dWlwMHS5KH6AeZ4vlRpGMvcLrn64HJ3PeUlYkte2s73kYf/wfujtlTKohUMAuBCyg29UtGS
wS8Pup7XQcYIYR+66nAIi2z45aQuHK7Zqn/eXvTK84GdoVXLHMyWQKnz56tK+vsLwe0hUdXqpVCA
/Pq0sMpv0dxsAaUvQUoODTnaVLJBwDWxZuY73BFd3qrzAwY/Yeub3BiEOFw3HH9Z8mbewYlSnhfN
ihHIdpdo8WPYWP/h5aLN/sCl+qkjBPxnZm2hbLzny4MLElLChwAmSkL8KofKuyhqF3JLLu26/G6h
nx2gRWgP/u3tltt5fjPD55EPz4mSMMhVF2l2nSyKIrd/aDGA35kmk+iyzAu/4v3uK0EQv73elcdi
PfJolKTkfHCVCagpwhgNLbkHNeSKqYUhDgn+iIfbq9DYv/ZcaKDRH0NSgrRjdYyQV5yZqTYPFXPk
eafroxLQisc/S1OSrDzMXOpMvEcvaZ9SXURB50wJqgh2aPV7qwnjfAdIOKv2ntVN09GaNP3BtKYh
OQJMdT4XZq5/adEndfZqVrWLbyVJyOC+7fR2H4EOxTunLZ0vjtlUyJFXMROcKdUmdR+pdVjtYs8s
f9tRXan+MPZueqhLRfwKw4EuXWu41WfdmUN9p6iVNx9rx1E0v+r6qdrZGHy2u3RS3OnQYYb9o08j
VZBK5HruJ7ENjnEqBvwSOs1qXp1MG18LSlzKzLk3jGPRTG3CU6bGh5yrdsIJB2D2Xlf67Kcbxe2P
TBdteugXjJL8ITFd/IBML832HYOaedeRpRS+Nbn2a42dVbrr8njsHqJZocEXZrGb+gO/LIbWiSfp
c+otjf6JTYfooKR292cSnq7ctULUv+e8i39GVdOXvt1EDSP9Ke/IwcLaUX0QCog4O7JuR1slGjFA
M8pyh3JL8TJWIHx2jET6bJdijYLgSl8pD0Iz5y8KSJhfo2aN92Y1R5HPbdT/M5Ev6UfR4wjYF52S
Hb3Y4hWIZkErTRlVtUfK2kMnWFs6Tz0IDpRzF49Dh/JPpGjLw5SmsnjokGbej2AYf4eZHrcoNy8I
S9p51t6rRt83e8Cb5Z/CauLBz+yOYqSPzeyVe7VvDiq6V5+r2DZ+cqpqfY9Mh6Lv4Benxc42Fopl
De1s/kwHD5kVZSAjuv1NyICx/tIZeDCVB80tNQrOv4jenLRO88T40Ih42gvaJieqqaT2oyEq9yIL
l49j2MT4Xf4fTViAeoBNNRgwvJi12Fbj/I+z71qOHLuy/ZUJvUMDbyZGeoBLn0y6rCJfECw2CeDA
Hgf39XeB0u0ugiavbihCEdWsItxxe+1lyl5DBlG/62uq+aC8poFKxSXq/ydLGdT9OOvPS9lHvKuD
Y75X6K7Y1UaS7yFNYNfGjIGQaixD8JzFhe3xk6UMCB5IB9jxwZNf4obq5PZaVuQSQgpiHae+Vyo/
d5P2P8aWAS2ANQAiBdgheLT3300p0q5rDSJ305iUu8mYaQsm/J2/Hx1vnnWL4TH339ANm/d7kJTf
X4a6DuO8yeQODvaDEXiQSxxhB2gyHw6/DvOhOB52riLZo9rUDKfOQccBADOgSn3FKe0HXjrJT/C1
TOmbCmVQB4yZedYqHGmDyYKxjD+hIqkDU22cHMr6iTzrCcv4xkS04mOtU5JHSN2YyrAXCqphnoyo
R+pe9olPkJNAwoSD3Q14TDIZlU6P9AhBKMzSlS69Ss3KverVQjzLckpeTUmLGAORch/q4nyMsw4p
MH6a514Zuir8Yn1dTggAwhYnPSRIAA4IcISUCNCACu2STPdjLTrzYMBXeNMu4VSzeLkI3eJlpopd
Rj2OKA+pcATV5GTDM12P4ChVvdYmc2+//6Yfj1K4KljeON/MJKqlTSGjdUk7ZmBCmEVyl40O3yNH
3jpASTlcOK18+oCzABnNVHQEll035BsVtjcNYocy0yaxjtL+2oTJ3zU8pD1AnF4zVzWX0LnPHhB6
OnCO8V5B2lsg3KQw+iJJFLFrAdMMfqK2yWHSjfJeSS199f3L/OxEgYINECD0z6hvzeU8TFmJNi52
O9dorSEY3MT0O+D8gbQrJaBpPba+YkjuEzWlMbYP9STGoThInKADnahenNCOrguZq4+AsxRgEWV1
hSCAYe0UuvfLLGV6oIjnu3bsrNpjbmhb2prVhS/1yTsDBjSbY0KIDDOBxQHMsLvclZPodiaSY3ao
S4s1SrJhy5o0W3//yj4ZFDMLdyYX44ANPPD9qFcZEiF7XXY7XWv5GSBEWYYoB4EOqMDr7CJRwsrU
4G3+/WU/2QcA98CUFlaFILEsSf6ZZ4uRiL7bSRW8RYsBCnATXu3sRu3ui75xLzzmR3ELxrDn/Wt5
Bg9tiegJdB9ytzS7Xdpw9ZdOrAlrndLYJNCa3twz8P6fclPwm7KdpqBHKms3Fu7zDDgA5GjgH+Uj
9rN+KEyvu5dJztMIqgh5ZnbXHhHtjtRpCu7vucoS2UZDYtNtP2nNlcgV5Y4JnhyFlokz7CvL59x2
mO5rTDnbOZACVLxa1cRjDT1l8P1r/rj9YU2cG2ezfyHKlMWa5jpDVppT0e8axXMQv1pn6C/rlwKZ
Pn7Mmc0NAs/MGgevZv75b5V1akuhGpVb7Mqqi9HbbyFs6Pk5FZa+adCGuPBQH4csfKjQYAKpG5Qh
mDcsLleXrQW+PdnJJBuwvQwxUZMWzNiy9Emi3YM4cImG8kkRimME/OdnnBKio2XjJC2QatXYTrlr
YQ5dBrbMBjJvuhAQQskxFbGOmviJpn31QlEUUt+E+fBP6Klgea7XPTRUiLtUZIRmifyPs9+gEwKH
HspvdOLnOJ/378MtQLgDgC6QcdgB04Aoa4YcL83Yj2/9/VUWfW2tRMiSOmJpxSburmSljAQ1WFrs
dNQLYPrJLu49Wa2+H8CfMCiwU6GXDmYAPjrWivcPh2TqvGN2LnZSwlCX4Mx+rTF7CjulqTYumu17
28xqMEdJvzGEo62pm48/VKnZQdepYsVVae1Kr/BOSZuXF+7u4zo93xzqchCi3iQh72/Ow/MOjpOJ
XQGeEgj3ugWPYVVGXsn+Y8t+fGR8YRyeZxgAIT/vL+UoQzWNTit2DQ5GyBkTA2BeedFHel7u358w
cRm0iN8osPMEe3+ZujZ0ntY4n5soPEOgkcmPGp3Oq7wbGnhEEHjjJp6I0BXR0VnrSKTwfrhn3C5W
4LrR/4/3i6A/fHugPwAK5vf/28LCU0WgltVQvGaTsoMmrTshUJHFA/ypL2y5H1dKdMhB/oWKAWkm
OCO9vxRjqP6RJYJJxA3h42/xwGkGEn0/nD+ulFASgDCKRuV83lt2eXSXsCrRsLED787XKPOlbwDP
ChlYiRHlE79QT1663mLSNrBTyiRqk91oleIMoY0MzVHCPrZVDoM+XjIZ+IT8gqEDUj7wKuwIaP+/
f4sdUoR563hyBzkOrFOQkdf4TqZX65a32Tmp+QDoIxucFe/tei8Hp97BhZwFqpDykuzuk8kJSjU6
arMj8kdHT54mueY0FlAztH78VCmnPexU4TAp2aUgnI8qZRyhQN+2PIg1LSi15tH120AVzOsa4SZi
lyjUuSsgp88Dzhki2h0mbDS2SD7euhUCyQNFjtVZcdzuDHsSOE8WBmClYGixnkUjah7E8AHsv5TD
NS+Ti3kNBzWYaUHzjwbzUtxVV85gyAkQop1azl4vR2L5FBrAbWXQLtBKja0QpcQCq9Om2+/H/Ccz
C/lLkGkgZg4x128r/G/vxoTrtYYdsdspFSrLNKmMlU7FpeLm06ughQBRJ/q1kBy+/wJ2U42FxpNu
l8E9ISxZ16ysISkuzN9PxhTY0GjTztxIKEwW3xkpfGWdzPPJKmG0aaTkwRyZE1po/Vw45HzyPLgS
Shj4RkEot7QrTpxU60000Hb9hIioum+7UCC1+sJVPm7qLmALVJ/4P4ScLBfYETeuujVWPSx/WIUG
UwshHUBilDFOARopYpVPyiWP5M8uClE7XiJqNOAyi/OKAERPWoI6VAH7KeZyzEA1bdowH8Z+a/SV
fcMKRb3Am//45aDagd8FOCJYl7CnvB8fINlRAikTEpOV4Va0MGqjevMT2RD5hQt9aORj8cNFoILD
08E/f7EENu04jmWlW4h+YN1DIloD7lEV/GT0kit3OYLmi7itSudIYJWyz7hCw+/n24cnhbh3BhJA
QQRx4UO3gCoAUCEgpztOC9dnhTGFTOdGQHCgvjB8PgxSXEqfaRIGOEW45uJZE1XxpOKkdCe8vgzS
wdGCqUdS+3/8QOAjwJQHBlIQFL9Fdf22gPRoWPaeUuc7RxV2DGnZjYN09Uhk6d33F/rIU0FrEN8M
6MHcjYTp5ftB0lXIBEpMku70AqwhxKtmTos0qwG2B80wNnWAXNES8Pk0Fmk8Gu545Y10PMO7K7/K
ja4rEc/eIDjOpJVTIW1Dpn9YTTfOEszGMaFlh0HG+vt7/jCZ5mGNjiWINZjDkC+9v+UCUY+5mbrK
dgQj4QkeVFxBiqmd7zJT9FdItMvtoFVp959Gf2FJB0d5lr3g0ujZvr+s7fWwJWnSfFcaVg2XJCaD
Nq9phLzu8hIv6gOqMzNiICYCrIO1dyZ6vb/YkKRD1puTgXMLKZ9ySC2up3pARa6nFrLcvVIryXqc
xnSbQFfUBeDXTtVP3k30RuNMV64NeOqYJ5mn+abIlar1VX2069AyK6uHA45CDUClnuIFBH6fAraq
qiP8pFD5C5wvk6veImADqBWEeT5RxhEUxQqGYqAKcGKh/+OkCPYtKqKGU9u19l54jTbzFhgqMScx
22IrrLS4Tpnj1EHRNQmyVmxisJjDVRcO/s3UhUPaU2vnjXw8ezhNa6FC7eSVd/p4g8BtxO9qAmUO
FyPy1bxEG2B5hPDAx7rtFHWTVbA/wYQgJgucPLVKv9NkLoNMt0srQCh8s+4TNUF0TkpDzBvjV2WS
avb1KNg+0ctUD9KyapMAkiBrgPUiwrHiDgomJNZMOTgc1dC5WyR1pr/QivGsOLX7NkdJC31XUPLR
StbFpICrkQMqOtZOjmYbzhuUh9Sa7CsroZNYe+YkpsAywSiI7FySH25TtHwNHratxqNWtkiD5FLU
N6YkLY9AgkvPiirBTmTII8AjFapUQ9VALwzvnPEc1JXM+pV4fYIJBgEwXBNKk2i+y5uGYnPWs+cS
SgKkDiE3BX5eyoRYz6QS/UNZVRyRJh5HGs84WMoPoyrcWJ+49pPCWqSPR0QCX6lMqZS4zKvyFjFp
PB5zy42LsVKzsIcR7Qlv2nzUcq5vqaTORvd6L+qkxq69vq/vUSWbscdJdV2LAaR6x7kfp7bG7cE1
5jzaescDGO9h6EBWA2f30XyB2REWGnUSDw5sxx5bBxRkhvC+IkZqOsDIRq/lQ63b2RQrbo/s9DbL
sx9VJsgzgPPB83WCBS6sW4dBpCxb4BRw0QZJKHONIRh1lpnIL63A0KawqWhCveZuhQBDw+Z+0evs
hc4QFfS04rXFBEetMBXNw+Rm2Q+0YBv84wJio8hokiT3FYTan7jHOkS4TfQBPVX9yURi3gNeWFqg
NT9ZtwbJ3Toq9KYHH7asjCoER4fYQUY1c9dNJPWCPNH1lTamWgObEzbU+Fj9mPgm99DWhiu/INct
ABYcoQtTFX7rQq9F+diubadVy6iCNf1T5bXzZ2+aYoCCgUnXt4lC8a0bUPCD0nXrcZNAJQfOj1TZ
k2LT8gebPNGEKPhQoYwKAM+VAYniqRR5yXw6gkETUJZwtHQnUg0B0Yb5fQ9Ckk0NRp4euLWbPudF
roloQoBxGuC8091rWEwqBLQm3TFVzPrBkpTVMXRR6W2eT7UbpGArescW7OCjl9Jxp1eG1vsZ+Eo6
whu9wfZrD5HqvmuRcYgs5N7vUErCLoMnaXHocTKaoAbu0RfvzAacHmp2xTkb4E+JrJ5cFFtUsTwn
ONxbsFawRsOMWkxCGQitlJtC5zaBgmrQb5gLB/JAlLp4Rh6gJeFolsHCJ2U4E8Ucj+StPEXQIULN
VIpQa53sFhNRqusJreojt/MKa2IKQwMfceDyZI7J2IcVHsrzOR+5GdAxcf2BZH0Xt6iOMt+ixKXR
QCxkl7QQnfhN0bdD5Ahjor7oBwIz58RNdd8FUduORqyOsNMW3DVhDZRpHahPpMU0kFh9fddjIAJC
rJze9S0pdJ9I0GOCacACG6hT5TZRWhlgHWcEZmpVVmhm4Cm29Ss1iXtLsQskh64j3XOPIXRtTsoE
E2QLPdAgMQg7Fu2I8ByT5cNRZU6DbyoM+7ZoO0FDGIAUwKttpRxXOgNrNnRGJ5GHtoTpzEGQEaRy
JdGw84IE3x69Wqt/9lqLyHSSt+2DUHTQ0IEDwDqAgTnHfYEsCKhrII6GgCLhSFlPtLEKjIq0Av18
5uzMwkiySGB9DlN9SrNA6h448Q7y1n52rgYGrzJYwMLauYNmV9B2r6oyV29sLKs7A3FkdSiAlh7B
rzcr+NwDa9k2o64WWG9M+tNOpmaTY7ajwY6chtJXsmZEvEQJl60ApDHMd6mnyZXpIgjGV4WjrtQR
x44g60cNE433xnVTN/gsWdlmIkRwamn74NqJG9oWhoxxztY5Au2Z9YLtuz0Bw53MtYa1h/l4Nf0f
oBsRFssEUOmVKb3W9G2PiDT0ygTzmbnO1IRM5fwVzXcbP1QGt53zVkEJyOVU9thuQYzdu9JBt9yy
kHkfgozfuCtCHKSfOuOgvDrJiP+sE/wvhlWoRsN6Qt472qZlnp0yAv/MuE+QH7Qaa20ic5iJfIEd
nkpiKr3GCuB7KKw1tGPYjtKOqk6ExLuaRQxn+0dmqcVNLs3+VVNAK4knMDPGwMgVMBIcAWU9TYf2
Sepl8wzhBUHcdQ29PSTwehFXOrY7vLvUsCPNysY60quG5CHRWtR8HjUVw1fhvgXmazsMV6aa5mME
HCLR1gZyflGBlpStENAwYolEr4L6HawrTL9tWnhqa1NxpdiGRGfHqJxnPhHvJ4HX1mPTT9QONbSh
6lhAlnCHtC2QpqoWNhKZSntIIWH+HnlIL4hbowOcUSgp2KIlGRGDKqcqUQIEBBgiROu2OkGeSfRg
ysGz1TkdzQAxjgYPejAGs8BuDRhqlRYzLJgftc5PQ6/NIzg6hFwz8GOKkOIUCGdPU5mGsLJoAkKA
TVqwc6H7P0ISgq0NUU9YCttWo+B6ZGjlBlNCIdXPKdZ1q3e7GkoP6p1UGIj+FMJT7q2SW9RvFa4N
YAWZOvEVzW5fJdyQfqjcLQ1QYu1+n1saXu7AhXKkUoXNeumNypNW6OqVZlRaHxqDHJMATjPTzmZT
cauPOiwuuDTAh/VEO+khWpLpa9Ex7W6SavFLUXPXiwyG2D5fuKx5tQGpGn6DgrD0mVOoow96L1KI
srIzXnKQdEqsZvmY+3UiaRog9bXdgWM6VhHyQ1wjrC1UJkEvDQxwo9HmQ16JpTjkVZ4MkNWXQNC6
US9+1p3W3Cojk2nglLNXZdpoyq8qLUHGKbvEXvPE4b8qYjsPIzYZjH8u0Sc1AQHQQDJLSzAjRtb6
8KyyIVAE8gVEFFj7S9axplr3aKG9QkRSYvAmotPXLPeQFGGNngARARTXW6XqxwgJCPgdk5rXbeBU
KZgAXl830LdWBnzYtbYxcdgpWX7lQXKA9lmfFuB8kaGbtpC/wL4EEGm17zJD++kqow435KmzNupI
hRMAzVTuahWsO5+Lvnyukh7pyo3qVc2KoRK6sQRXjaAta2yCiXBAE+oJcp/WJeXy2pS6NALJi+yn
JZpe+AhbaJlfwD5wi04pea7llDlhDmuPB5K53Y5ZpAA2NgHW8x2IUa1T3fXIORiS1ir8FEaujy43
qusBRF7FHwY0EgOup1QJuIPjORlHBYlhCAbU1jCvVQJi6YMZmi4n+spGnNivxoHLRyShk3gskCTv
Bdh+k13VNXZxTRMTa0DGJ8EDFTrBxwH4w92YVdJ9LO2cvzZ1LfJAS2DKCDIrCDbBWMJpzHcwOnOY
D+XWmXWe86ALp6TrLOlRioI/b02RWRb8yIk7uvDXxc4JLtXEf0ESAZ8GR3gZ5Fpgl52c0VVA9epa
q/F7JALc6WlOFLCECbkpJZJMfbMjbYdvrWp3ANmNPySMQNqY6k5qRU42QhYOQNy7ZGHyAXadC0PY
v2izwxj6nEsf60IBRK9if9nmWZ+t1CQVZ6Cg2sFkrDz1FeJK/N50KAKF8nSas0eGdVKK9skxSRe4
TmJdM3RN0TWsrfEC8egNlfgdcf3XvUE1jg0TPcplVG5Tdd2U252xBZSQBmlnSQSaDtjhE1HgLG9p
qRWzxEVgeGHSFRUgyZetlsbFNHqBOhDtGm0KN+BZa0QW1yac6ES/JWbOVqkKR1FXRcHrT5QNMQU+
8C+g87+fh/9JX5rTv26U//N/8ednQFIsTzOx+OM/D/kza3jzKv53/md//rX3/+ifV+1LfSvYy4s4
PLXLv/nuH+L3//v64ZN4eveHCCNUjNfyhY03L1yW4u0iuNP5b/6//vC/Xt5+y93Yvvzjb88NYK75
t6V5U//t3z/a/PGPv70Re/7799//7x8enyr8u7unvH/6+A9enrj4x9+Q0P13rNfgScBuAT2gGfDq
X95+oll/f8PVYQQK1O2Nx1M3TGS4oP13wCTweAaABUQXdkl/+y/eyLcfqX+fmwb2LO6Yz1VAef/v
jb37RH99sv+qZXVq4JbDcTcz3PbXkAN9E2aOAB6X8qou1eBxPqjavt1rV8PePVVr/YQTsb0T95co
z+/xpj+vsfQ/MlOmDlmRanv7Wh6zs9/HysP3SNZCi/7Xr15AWDAZAEdiwq829s5Nsu9+NPsmVn+l
r+YFyyp0DT9/Q878VL9DiL3liEnn6h7u1MVJgLcbOSlhEZGM4VSNXQCVCxu2Za+sR53zDdxdk3XP
wcEqdQmaLaHmqkK/yld6ogVF2VKfWtwJgebmIdBVN/SqylqPlMFhDeVt6HZtGQviulFvgm486aSN
ZK+xIEWG0spTkUwEBhAOkKBy+pJxGsosy1YaQwapq5WItxeoLzVVNK+9V9iB01rmuqayCpV8SIMO
/nmhN9qFP5KaZr4L79uV7VSHOqvVQEtvBK/XwuvaCLxyOyClzNa1Czy46BS6sVXLi1IUCSeYWT0L
12oMn2SS3MJMzYpd6bm3KTPMVSdBFBS0F3+ojeRRQswKKQg4hcAipPmJas7YccbaFUCzOrIKtzii
eFHCxsE2zAv9qRh6ZSWEm4ed4NoBJ636bmSjGSlp3qMrz1o4G6DmUJLUCFC3ergEGtuiqtxnB6gV
ELpSDaoOIpU+U9JNAbfqVW5YFKSDpA/0BLiCh20vqOBj4TcGa6MSySsbYtAHWJh2B6Ir8ArRqkuN
6XlIfjLTlsIHaTaOlAAr9uYhX9uh2vtoZoXFpQ7JmwHiZ79/xvZ/G6coI4EJzFMBeOoIuOJAZDSc
KkRfK0gm7EJyk9U7hHX5CTRXEOOEGixx822t+FN3c2E6vqcC/DUdZ9D/t3sAS6UDEEO1vaPtFTyn
s2PTGmbkOB27oeLsbPu6zzfwPEpRe31/za9e6zxtf7ukB4Y4WNalsa/g1xikWacHYizmOCI8ua1T
HYKuoYuUDFrR76+4wJb/esr56X+/pO0CA1O8ae/SPPJSftc7VTTNATCUHEDeierKO9YNCOIqKcLC
cR6gnCQRCOnNliH2aarAOYHjsfYDlsQ+ZSkUf7B6gEvOQ69AiSwuiSXf95X+utFFj8URiCUwaz7t
cXQNq+66t3LfDJ0qw7F9Z/0h9fWFN/LFLrJ0+LFdFJ+Znk570q0YuwNuCLssfZI+/JF8bsOGZvIL
N2qynbNFtydX0M/w6b2jnIRcs+q2LS4A/1+MhmWrjgveKBMwub25atxQ9mFtANj45UG15fWb75/2
rUX1yUxbksg0CNFgv1OMe8MXYbG76mJlPwagNB2LQ7exYu7nQbWRYRP0kRqhpeMjiTA40hCw2DWN
bwEIbcbolgXucVtGui93l3baBfXpzy9uLzYrdxZqEo5bQ4SdqkaeByH0oZJ10POweTUaSEOCGkdB
v/Rzzae/vn8jX50ilpTMub8FlTaB8jYPcFYFK5sPXtTA6tLix+a+9keUvi65ELWmfbHMLGVdXCqV
4LLFBFyla5h3+oOPzgZWU2Obxpfe5VcL6lJU36EXkrkermKvkpU81xu250ETtOvk1ruv193WjXEi
j7ID9BybS2KHhe/hX19wuZ6ByAmXGzHtARj5k/WUkysC5x837nEmyI59TwLHuss8oEPIWQT0IS20
BXxTvzC634SGn43uxepmOzgUJ10z7WsnC4Qsz0imOoJNGQNW9iEoCQgM9b0dax55CjEZBYe/MOPS
clY0swFTAvTJ8V3m7hgRT3DfcH1hOVFVwH/lwTNY6ELypA7Tvh0fIYwNcPQNEagXZ6yLjU6AygRu
3kYhe97cuPWd7nQ+LXd0QtXdbJUWPYYbiTyX2rjOrR9klH46nXsVdhnutY47bLQ+KnIVMvj0RoO9
aQ/UxoYdQv7sjGXAk00y/ZTuqiz0HXiJp9n8bBRklylJ3DsiMigExC7yvDLfyE6pKTYDR7pS7cRa
Drvtg6jt9QAt69Df4LjTD4feRvsyUTdWk+NDmWNg2bf2oP0QnnwcOmxzEB9HqJiPRp89Z5o80Ha6
0ORe1It/jpVlc9Nzc/jmgBKBeZDvLN1XD+VOWxc7mQf1SVuju/DkPqv74d7+IQ79rb6/5Av+1Tqz
dOjI5QhXqQxXTpUT+nii92sz99kmKSP73MBrBRznqdrOb2qkB9V4HPTr79eaN/bmJ+Nz6RCpAVxw
RcWm/VDKw2QA71BN9HGxqcFSbsXc7jQRa+P1M7Jwrts+9Oa2h6sHlrsy5R3oRD+5dzMNu5rxx6wY
oaqbosG5s4BQSJLEqkZjMgdoAWXjckXVqIQEpmUYkLDPHWAq2NICWJeKtkMXuWkWN5DbY83dEgpp
Pqp0rcwjpzhO6V5LtiljaAc/sGGv2leJjFrjNutLGLmvR5NGdib3UseBFU7PxSUW21dfZ2k9DFr8
4HYCa4jkTUC1bjVoYQZPkL5WfV4dtOpBFGu8Kd+zty6ANvQuMG+A3FcXtE3v+SR/Dkx7QdNJ+ipn
vMQc58jqqoaw7vcIlfO/HwH6e4bin7/dmo87v52/4Ojgtdyj+h5ur+ojukTTmjX5TKqvISUCny52
OuRqwG4jDxgB29QBELgttcLD0/YGUkCnItBLDFp3KvJYS2wHuKbs/NYEja1Ne+nTFsEkHJzEGKIm
GfVC4zewmIK9iNmV4rnoYNN14XG+epr5KPPb00yVYrsixbvCgWXs1i42zWxy/GJ4/v51fbWjLIn8
g1tKiI8wYcZtf/TiJrAiQO8Bw/qgRa/KH3mcbS/lri7gtb++zWL7GkH4NXtejvssXUkteYSeIlKr
a9ReCcMycVN7sGwQ6J9DjL1ryBW7lGrz1WtcbFtA8bS2HHHyofUKEZClgjgK5YpdNB4x5l/02bqz
OEx76AiVoDeP+yqij2rkPjzzTR9uNN8+x9XW2ZG49Ft/iNx17Z8gcQ308FkLxMoJ5a/iF3btP77/
nm/+ep/dyGJyQTQCGWvijPsCaGX/PDax1qwpcMrH6syvuzy2V2j66ehq+2ylbKGryO/IQVFXDDgE
IvtaX3utHrp0zXU/28pL4OVc431yW0uWOWwpU6UzybgnWgqqAIwfzoLEFaK4p9cCEHifDuhGPRtH
2q+sdosGZp6t9BEYu4cifsOH0OLbKYtG5wBLq8q6dFicX8tn97WYXzDqgLgSOPV+irEeKE8y7qIq
1H/YOLVd+CJfPfri1A3pGtwEOhuDfs8jse9v+IGucPCodySs197B/klPZA36cCB9fVWdrdDw01i7
UPO8ad4/e8IFxwkAogryFlaQsfzhZSuBgOymQPSLGeQIJ9dXU61gTwqNDKYfLlJKn8s1Sc7olIEJ
gCCtxOcUYr4HtNBCaA/4L5eC/LGXF4rDN4LrZ7e3ACYse8qqwbXGfZKoEZKXxJWwxHEaYdkBncV9
6QJ9QbPLCTJYSnfbdGWzyALpo12p+RE93iGL3SIe6nPdrC1jy+1QqQ2/rNVN2R04yJLoOOTixOtj
xtCKai7Rab+a8Uu739qpPcWYbxyqgdCNSIClK7R8tGT9KcQaFkJ8GqCXEQq/CtINmucbO1zBNSaY
gnaL2sAXwSXZyJcfebGwdhq3xlKrcezJsx2zh5XjPlTTRnGuc3U99mogjSOD/Vbdk6it0Cdlewqe
ExGwhwPFxB9EnJLHCbZEaBGvwcsAX6L1LRsVRYdm+HWvOGgRKZfI4wte5J8bgblYj+f+itOzedrh
7BHgyK+hTE7D6Rc9khCmAKoRAlKsj6pzn4Jy4oXacIFN+xUovKSWCiUpIUtUAApfJfdtKJ/QOnto
dFzskibD+OKAs9SGJ8zpdQ/p2phyfnrMz0ZMb9qQb+vVuG5Dtpni6qk8aTvbF2flYJ+aVX4/BN3Z
2yZ+dkwDnMXi9ICSadPcusH3y9Cb2viTibZ0xMrgjqgMNm6qGdbQ09R02ySB5sXAjFv4DfoNjrnR
qLzqJzW2wProQpgUwknQWplaxA6ki73uVdVPfRHaJhR/1wixpNW2bUFCwvkQXVZfZOsUBCP4Kj58
f9NvCuLPbnqxPMMbpLY6CzctA0ShXdGVFqOAi+R9Gv3ALroaVmasxtqW78qX7y/5VWG/VGs7TBlA
VcIlycZE43zf7MrVEHcbI+SH3PRRZ/uor51tuhlPWlQOQfXr+yvPB9TPnnWxUHdKW071fGF7a+2B
iIRDRNbTwblw6v5q4L+N1t+OkiBaN2pD8fvRuFdYaAfeTXsGc06LyCG/UHR+dcJb6hjgvDd6ExwA
9x7i+3wHRdPRDgC/MN/+qYbNJj0VV5f2jq+ApaWmLKdJ1nXzE3nwlbgbbp1190N5gZpPOxQK8LPv
v8tXR+S3HeC3F5fBpQMGrbhMekbQzs206V+HvbO2b9Xn5g6GJvF0lreXxt9XG+Kb3vj3q8l8srUW
V9NXCsrQA6RbFjJZdiKLpnQtQSPrT8qx20Am6oGAb/nTurvpArMKctXXz9qmKB+MJgSqoZ4SVHRx
jQCy9Oj2J+hDm0sS0TcDis9G6+KcWUlw9A0z0fb9dqQAVqC3AA0tTX/2MjIQPNsYz7I75Va9aexd
CaYVNU5yA+81hK9fsqr6arQtTaa1vhl4ruNdZQhvRIrOcK1j97q1DJjLWcCVr/L9AGGGGvEcq+qF
efoGoHzy6EtmfAtOF+R2qb5XvSOoMQgNTtyQ4rvMiVN+nWOHPbSgsMhYx1p55bEDOFq9DfKnn5z1
/jb1InRXnNSvz7KN9etBC3DQbWnkwDlAUUJexEiaNckDSCgpD1XiG9YJMb4wCh74eoBxkg1qCNoH
LxIuQQ6Ww/5swclRnlKB3tlVetPQyDUCdinV/u3JPnvixREWAkoF1D+85y4somrrxXqEUMy4jevQ
XU2hHdp+djNuIO4M6V4E2UGs4PZ4GlePZdTefz8N32b1Zzfxfzi7rt5ImSj7i5DI4ZUMTUe32+EF
2R4bKHIOv34P1q7kYUyz+l49oy4oqm7duveERXwUOxaw8RTTLkC9sVD755FyqtQcrfaLhVEPY6Du
Zgxgnz1ARkl5eUNpRT5Wj8hwiJZCz+gG6aMDQIw0bvGAeHvAdNaAzW75GazVVZY+5MBwC1LEzWEi
0kRoDEIuqLrVKviQdjsZrCNJerNDMUIEyNC4PyerH2a+c/wIFunUhiA4YMyhtUJzHFsN5MjaJMDt
zXfOAlhZsDYeJvkxtjCuMDyhHF5o/WfQaqzdOzmHPPCci0eq1cRDtlUmXkuOv5tjP55r7qcBiIbn
EtDNyNXQujEmgpfR6ZA9wnkQmuiJqZ8MWh61XhiyWlil0eiPg1FYjFY7ofpwf4a+De9/WzWLTDMt
kpJu5+Cdp3prsziHtMllUz0HDCzUZSdH31dVNP9WP8UH3oY6A5wSYRWK/XUMDG6008kkzxCMbozh
YTTEh/ScfvkHkToV5ImrYSywkaCtRdTvOu6POQuSgY6V+TQL/fdCNqd6j4IV2J46CzlIzuVCPXEB
gQutBFkI8LB7arKU/3huf2dDPwanucLvwFfANKm9kR5iN9cc4WywemI8SFs34XnOf/kWS52YKYmr
mJ9Xa4XF0Hmt0VqTXRixRaMT5uvKvjpEJ/650pJ9aIkWuC/m/VWwtjeXMkop18FMVsbIssXpkx7Y
kgnIqQbijyoeYz1zQ0PYmMq1BvD3nefHVAJjLBO41jFedGgc3hX05Fp4spuiqgbI8zVTI4tXkT+e
Yie4gnGyU3RpY+yVFPI7g/kxNNvTLZBC82ueGf0KfdqjrybbK3SlWPI9uz9/PoAmSdXj5zkztmnj
U7I6Q7EoZ2vq1q6F3+f8jwF6lm6Tel4gjVmq88lSW6IuXyOtUGkdyGHcrinzT7gVPeeT47f1uLg1
B349yhWP4UC6sET3epm0DN3CC1gBuMMz5hG4xSMAsyqrp3pt3AIdcnMbg89H529jL+ISUVh5UiqM
DTV5I9VwFTS2EtZvJOBvv70oRjYjkJfi/J0as0Kjw5pMUA51Wi2NykmN9JLotRaYtQFEkc2ZjAq4
Ek7yE3Rp31g9N32EPmE/7NCXRq1IpzcW5/dN87fHWqSMPBdN0FTBY3U6bWTm4LW3Tu1cRkW3z4ls
KBgavAUnwtiob4yK0/wr9/xja6beYDSWjbKfw+qSxZrAiRu9HTqBuRWa1oLvknZYlBHJx/nwZo6T
1xuiBWX0Y6kx+qCyDkQdtd6RzuWp2JMNvuParYJeXG1jaqBSfx6xgLAoDWscyp3UE+dbEEWLoRRZ
vzFILyFEqcWGzAOxtPEZVl91kcxJXZBEIB0x3vRBPU9XNLZQBar+IFt46wBHOEKpGQzI0eEeeod/
L582QvD8Xr98/aWWz0zOaKr5fSGvfRm/Jr1A6A/nVcdowKhhhxEUQOGLsDXBwsqA899/BBPQEFHx
g7qKN+Gu9ulzD215hvY5FtgZKp9IO9BuUCH2zYe6ct14ybUx+b/HZDv4lCaQP/XGs3JEnprWZvin
azRIbbIosqnca4VUP5Yuo7iPoo0i9tqgizDWUxxsUmoB2LHhlRFuSlTOPAp145VW0DtL/ZIGkuJS
1WEaBTAdoVK+Dy6FGe/5B/q5wga53R9mbXUsQtYw9FUuJiLyjzGRcJEDvaoM6eeioaHALgdWXvi4
Ig1kY7i1LuHSa9mXBKR4BOOVNwk8hUN78G/lnhxjnDt6e63s2pvcyIHy4Vdts3bhsiZaVnrzCDT4
Rk9kJQJARezvxcJFYOtQLRZL/yXo/h7VJu6ZnEimThbUTIovzi0u1SE8i5f7c7w64CLkKIMAWD94
6l5wUD4U/9r2KgYSObVXVOGTfWIfolYPiSb+CfxCZ17uD7uSEEHK5O/3DDMpmSIZK+jYPeSXZp7j
+jE5gtPnTF+KGzxkVoeFtcuNeFJFVEnLY/GY2/dH/31z/MO8b3yGb/2EB+iQDrW+u4Tlra2Fjc2x
UiyEHszfr1b2CgRHciwj0WLdxomMXAO6ab5joOgfvr29gdRoTMZ8XBUb8fu7ivxvIJ2h3X/FtSQT
YewFQQ0Pc+lB0ZwHiNJXU9SZIS9wSl9LXkVmqfVH+sl/ktxG1rLiFjnCpe9t0JiAuJnQzIZKrxbt
hy/uBhJb4crvhaD3T1B3Z3fhOd1Y4muTv4hMOZmCYYRKogcAihFft8zgf09zYRDw9wxQbQuBrBo/
KwrPfmEm0uvQXIIX2tflWGNG6/7KWWml/qM5FEhZCuGzOfJ9RBf2wDicyQoqcQhQskZ25VhVvAp7
+cirwaOowz1hLqOHh3KuQzT73KTQXyVbbYt5s/z21RfJ06RQIV/WWGmjAYAw1leo0VpiCpavivon
p9XH0IjMcmPXrICH/vGPpcaolocCw0lqZES4nk1maIoA54v6CYp4Wmeg/KiLbqdjKvbBxtpeKX7+
Y0IKkQmekkZ82Ra2ZnNewtJ2BHWBA9SLop1y6XatxezYF/ZK7aMTpfPn6gNmf6/FGbkh7sSiKQgm
/dy4sGA7Doa/44ONrb4y//IiiPF1JzZZ1GAxNM+JjHQdsB8WcDsC6Vgacgb315y4Nsx8VfmRtLTg
HgeEZhhYsgAiF8adNsnUvqYiI5Y+fHFSJSLvaYg3A7neUKVBgNeWG1QL8peqe2hYymABsQQFX4xb
m4bGLAqVWhO/S9CmCLsEcP4Ggg+HqNEb8ligHBLJ9RlyOZCckMENe+dpMxUCLUNd0x+yVi9HwZwV
tYlsKvxLFxt9Jjs+zb4laMImHUgANgluMLUSAeIF9HAYXytyrRjXF+lb1jNWGIvq1ELGX2HdmPEt
kjzF5TGGoShH46ohVjrFQx+8E6KtOsocXH7ZKfIiJhdiCMuHvkYq/8GDqFro1DtMOaqHxmVbK/2g
fUjJGPnT/Q+2cmWF2eHfHwy+NpCvoSaktdT7AH0oajAAcwHzv1KT2hiykzjY9R6cZQp9xtJpKXA0
8U/AWYArfP8Z5rXx2wsvoizdVJKQ+3iEtmK1IcaZYEqsZEOZdGOAlTacIC8C7gDdc4hxYEors9NH
I7YJMsDG7t4pg3c+yGUu2CUWu6OugE3df6mVkg1MKP6eWD7twyoLWmS11mjUh2HH7MhD4IY644pm
Y4ErMu62/CJXw90iuiZh0k+FBGpCz45XYfQdLhiu4xSZ/SjoCpkr6+RQhrzFyGDSjxx0WEFo5/6M
8qRyDWcXfatFaLk01SsPcGgkonUL+sr9qVhp3Qrc4ulEthGSIkNUJLIzKY7AfrEwVMkMPjZm7ng+
Ae8gwFU8UKHao5a8y042HTsFBBR6tUpc6GlXqQ5Flgh9uNmgm2LcvA81blJ9Imkxq0PbSW3L0Qgp
D1gP0rzw3FuKaUdnpyye77/GdyH8l3W6ZHqlGV/y7cih5IEcac+9SDb30B0JStQ6l76KuSehdq35
oYen9gWjfQCymDEhrzw9wp4Duvpwt0k39u28PX97lkUqXELJKm59rC55fKvkK7imG+FnJTdZEsIi
iIUQsHdxsRg1n3ErFNaZ7AZ+ca08ClFupJVxfzrnJ/3tDRYnRQoHoqoZ8AZ1BKoOTA97jjKItGvG
xErCfT183R9noVT7f1gNQVrE06mByqGfY2+gpXvM3yA//BicJQOWEc/TDbTijS/CzsHktxdaRFIA
yWsY7mHmeKs+VF7iwFFRl/VJU5BtiIDT4GbUqZAG2RWPiY325tNW2rEWa5Yazh2AESkTYujqxPFa
B6w06lPBq3TJ7MFlP7g3GapN/DaMf+3bLeIpA/EPIsyv2mvUETddY9IHOzQTVJtGs7Ai/UXSAm0w
ttrya+MtYinsLcbeHzEeh3aMol4btfS2qGUruALYFSwCNWwBhARWCx70rfTxAIUDldhQd0F+eH8F
Sr8vjCVtJ8yhOQWzY+REySvX/xHOpdPTEIbYKJ+sBf8lYyfi86YP5pMGGtPuYFfH1C1dohMTbfZd
t4Mord4fZRscLZdH/3oHmYT7L/YdwH9Z8t9Z4I9sT+jqHop6iIj4Ks+J2cFMF5rgvhVD7lewp8Km
GG3GnNgUeN2oVyVGXajBS9CrQWuMOw4BWi8boIrgcUFLGpQFjtzp/rOtFQuWrB2pJ2UB51AEMmDW
TVFD2vcnilXqAvbaTjmzerfvrFSvmo2vvJZJLXk7ZVVAOQi2r15+m7z4ldObCGgbaT9Z/gPatoqD
ppd4gHDky5Yq/trSXZJ44FhXx8w8ZGn459ievzas8FzwNv5jUFt6JZcxO8RwXsPadVB4hJ+9k7rc
EzrCeuyBIGzDHlaHAISbvGWoEcA17rpZ0p7332+LaxFkpEjq+3JOCwXOUPJrbgVQABHUYjcQN9yF
GxfTlYP0HzZBPPqUUuKSHMOhbyw4Lent+ytwrdCx5AmQiWIbEiHtyaFb9BJMWnyBjn119LmXdLSq
ViW53sKQDNpvDQq5DwF/UZgzbirSY9dfWdvfZcmhPYJlCVEOcmYaa+KN4Kv+DCPkdHrkm2iFu7AO
rm1o09HVw/3nXltVSwYCH/gBpDoREEsDlS41sGCJ4QDva8mX/zjCHOd/xI2UcEVRQv0JRa0PP9V5
rlDTHoaIUIMbVZDfgFC7bVKT1zbmkiKQlH0Cu7ce3wE8VqN7lo64yl0aJzNjZzpDffmhOQBMWrzl
G/eNleNqyVwahS4eRZrMtY7SZWA5ZUCTZvjcrIP+XtKGI+nf08dTMKIfcapAcgBL6ilEx6vY0zqC
mvpn4wutnFlLHhJ0rfgM2ko4U2DmjK1OjBqyc4loQRAEZlJOpHjsg1yihODidDb5UzXGwP/Y1ca2
XBt/eSfsIGpXMgFam7gYfCUPnesn2pZW59rZICxCCxPQY1iUFO1Nx+Hov3VOn2vJSXzsL4Hbw17X
GmIVHF4Cqd/3+xO6klYLiwzGF4OBliHe63WtpqAyhFTQzR2o0+SnLY7C/PV/iZdLCXWo2CYhVWDK
cG1/TyBzqt5/9Dkh/+V3l9QHeRQgzV7hd/1+giBbrXbUISwhebh1cK4NsIgGBQ3TpmKQoUERoQyc
XeUzZBJ9Tzl3mu8xLmVlRnqkrv4WHnIl5PPzmvsRfeo2YKMRLndeIuR6PZxLrtR70WjEA4wSWV+f
gFNjwPk85NdQuGbt+f48rixpfn79H8PCureL4AvxjT54xIbZl5v3/xUkqbCUq6ZkgU0H2FuiMzLe
yCm/cWhPcqM2vcXHrWv8WhxdMgaSSmEIoPUA+Di8AX77TnoenNhlCzjGonzMEzXclUecn3KgomB2
f9ZWYim/CAQQI4FoGI1Zaxz0XfJHxkrs9h0Ge/d/fu2jsH9/lNHvyED3yG8kBSU2WoALjMq/t9LG
z69dPpdo/Zrq6kGMx7mhOkIDrNW6HjpwKkAzUO26+GaZmC2jt1vubiuIUrgN/P0+uTCVJQyS8T7U
nnkX9vDoaaHx74RnH7rLJqqgHgDM/609soTkj00mdXSNc2i+/gFIbP+nb/INhfuxUWR6qCuG8hGd
RShAjjcKboLCTRA0RdnAkn+DkX+JaUuQPDSoKqWPJRwvbgEonwCOW+Q21+wk7YDRd4Uz3G+PNWAt
uVpoNNguohnpIbAuQLTf5F1tQBXU2YLSrDRzhaUiFrpMcHgnc9cAkJbMpF3WilGY9K/FrvXQktFQ
2DIbNzyIdm+3NqUj/9N54MuEjRbnSgReQusjX5AbpscNshpPIsg2ETqNo0FhT9z/oiubeImqL3pS
RyWVowSjch51gEiKSp38y/0fXxFMEJYweliUNThA8OtT8hp5MJ0ZfEt67cqbz+rQPk4AT4EW61Zb
ba3YsoTTw+ueqhRqwJUIPJ/JkM+EFGrFOFOooQcZIb2E+SwNDpWW3MKtTu1aIFnC6qlGpON67pqW
/fsbFLJ71uxEs3QI/E8hkGC31ZP/iuv9/TllV87IJTK9oSSfyyW8JPEmwLAgoZxfJBMyRHq1600o
TV7RFEVlSzwNX8HL8BYda6jS3Oqt2/tKvrTEqA+QzCcBZKG8waRv7a09BC53QKtSF4zcIy4qrh8i
sLbZhdaTLcDNyi5gF3kBXF9hAzrXUWasr7DLXcmMz8UuQouy0agXetecG2vL7HcNVfAdDH5EOVYq
FbnoEDwZ89aZyOX3zbW0yCXaC++D5zu5F9q5Axw9ej9WoJHD/wOqu3K1XkK9FajSTnyEkxywUpvp
UDt3psyBduuUa+FopJBPKsf/lsl/r7Af78n4GaswCbKtkNOGyOge/ORlUG7s0/2VunKAf0/vj58v
Soi81jUWit9DQ1uFRGDTXsC5gwTg/QHWovN3vffHCNCYgkIaxD89RucfJ4d9hDZwavkn7mnOTlFB
AoJ0BLoT4GvsC5fMH8t6hTHue7vxCGubcXF5oASx7EiT8x4LeUaVzYJ9XncbR+FalWKJnE59gfC4
YqKTAENRUjjZFX7DuBPxDqfojWJ28qNfnsTy1mf6NKvaGuUF8r1Z+ZSXN3mCVkn6LBNnkNwWHtxT
L2jodGSQKkW9A7cpwesEqN87g9Ur8BqyWfQQpXQHr6oQCPay21hlKyfMd+fvx0fKRZgYMgnyrOnY
BI9cc4FcbB2ZHPRRtqyI15LsJQhbLKieY6KI8ehbeOXsBkWwAddiNdkjL9hov6wl2d9///kitdhC
nrRBkt1KZwh3fzDhI4t2vWCnijaMX/Cz1uI+NNDQeKmj9NIKEJ+iTjULWrOQHwtl61j9Lo/8kiN9
X55/PEmbyULYzKU/Ot4JIxiVtNnl17K9lONR9FkoYUNU/ok/siBFRQRSaxCYncz8IBYWBwBDCBms
qdazZBaqabAzwZ+gbXJM+c+CJCak+gjBb4IJBP1h2UhzGgrF3kQ9tXCz462IAdSx0RW8FgxUeENk
P2mQGhgouPPJnkiom0FUm+PdLNpX5aC3kHidgB4A60FuPJp/vb/7V86h7yTgxyQksJyCkwY6x7RW
PYjuZ+dmbmcR6/6vr2zsJV585EeIbfkV4rDwQTcvfrCxqVdOsu8k4sdTQ0kwKFOIoXpTekQhPg9t
JR/VYFOiauX8+M7Efvz+JBJo3/O4bvbEEXw9fexczmUMZOwDErv7c7OW8Xxvwx+DtENCKKlDkbAz
oXmixmrhMHbqENM3Ua1TTlteZSt1k+8y6I9xxJyHNQUfY7I44OWTF7gPqV3r3H+Lta7gEpit5EFN
YxVhAeH6d2SgGgmVOqRRqV05QCXtUD43sOIrO7sBt+w2t8qKr5uoq5WwuARpszKEWPk8ROlTTVIN
WRx/y3ayF4HHPzcm4DJhTUZoAFasvEgbl4m16trSjDuPSYjYgVWdOJ3pW7XVeeQa7VJD1gVLNiHF
I3+MnvQf18kSmD2ONKoqGbZo7w5H2Y33gBTxJ+qSqIxGPymnceOesbJZ6UXVNazyjsC7hPb4JFA5
QKaIcL2/SNaCPj0P+WMJDk3dcHKAoM+07T7malRSQ+Bf/KPEQU1MGAyulrTcfxxo0SgntJB9Thco
UCbTGlfUxit4zuC7r42nmUsrvwR+elFy8aG5KkwE96lG74360u7T/WeDyWR12e724Ua6vbY02b/f
OQ7LIq9ZfLaKiT2a7bQatvBdOe3SIdYrPnXgibixCdduiPQigeqhQD+352f6FO+Cv+cC96N6lJWD
LSJsDLIGD6HnYPnjI7L5LHw9I+wyhzVqax4kMOI9+8LrQBxaoMFWO7AoreAhscijdKKcUFFHXCmU
jSdYadzAh+/vJwACCECH+TWB2QBFptQiAA7AWde2YvL8Q/+ujH+8BEeZdHTFoLoUVybcXALarmO9
NhkwIBu3DTdOxZUiFr8EXFcTFHOlATNJ2bXqf38y8EhcMGugPTLq8XELN7X2PvP5+eOTzdYmCsci
ODe1AdwGRPlRm4hO1XkLpvP77YRf4qsF34flj4QBRLdWkR2fh/0WMHztpxcxo+niViA5fpqTHjn+
1vkmF0MF5FiEG/Xq3zcoryzCQMlJLSwBMcDIWO3Fh6aKAkRWCWq2Jvpb6e7aF1hEgWGC6RXuV5j8
1ICwXpu/hYkmo0bqcpkajwcGF4wackOBGmSgHZdfrKJDDTlSIAtl3o93K7UOfunNyqKiBHM+PEM8
u3BpTXqUEg+wRwl6d3BfoG+ynlO3POp1MsB151kebRHCIuleNju023H3KfaUB/GpP/cfaCVc8Usf
yNGPgrSASbo3PXQ6tcsPrBGdLcYSBBV8CmNjlJWpl+e//1j8VShSEQ2XGq8Zn4TcqcYdDROKBnqC
k/hayqPKt3YU5rjf6QT9y5B1YT4/UjtpuNJvWa9G8RZWcoWGwMvzEvzxKFQmSQEc1GlP6NlTG1Rm
9BJlowb/T7sTzIjr94TbR9x5JKqIpILcoO6XMg7d4CqxT2lIC+xgY7WxJlc21hIp3RY5LCZKPAw1
ZlrbgO7EQuZcAqEaUpzhBmjn9wwdDtB/vzFuq2kHf2yw5yR7mtDuEi5liFqPc//j/p7Twnb4759v
pxhy3wXeIWvBRmJKlYI6bihsddDmEPDLObAEDWdlRzXKfNCAg2kV3qR2O+7QaSBcGoC5oPxx/y3W
VugiAlEKkKOpjGE6s32DsrQ60xNob6uhtZKb80tYMLCjHc/MlzsWglyn4AGWaMfYFXXpOX3rnthn
CQoMkHcK9oyWKBo0L2I9gDLHVnNobQ0sspKIgQtL282vB1hIPDiQZVfCVC/IRntmJYAv3Q8SwlF9
GM2vB3JweUA6oMloPW9sk5WklV/CYespoMSGQpovw0qMVftbZsoPkH435F5t9cltNOk6ooQpnBP7
/npYoX7yS1sTmM9MeT7fl9lelxEYbMbOKTWBbgxRB/Ro4LhDYEKGgml8ouZgOW6MvIKxA+3y7w3F
Zg0d5SxGHj7At4O5EAMwF7rFRmDxx8SEc80NuiF4U2UfX2c7KKRexlaassLk4Zfq+koUKGMMZjna
VcFrjq85mbzmI0A+BLavjy+xNe7bPcClOsg72YU6T5UKFew92YlmbrcaEH/h58Y3mFfnL3t/CacN
QoUPWQ6Rq9cyPTO73XSuTTgKWbW7pSS1+p0XuU3F8LEcCsDupQcFrk2YTa3zsBVvvl5qkEv2fFMw
eBPyQALQTxvbZSVmLkG0bDbBz2yYOE+O2C+qAWhPHiE1XGQf92duZbtLi1RnRMU/zEVMnHIMQcas
vS2o41oCIy0CSdxDB5bwuLBlHvuGIjh2xlPzwZmolxVedyr30SOWqBFZ8L/x2MpOIi1xhRfW2/L2
WctYlhhaqYRK8DcguIJ4zxvUgmFbAfZBTalwldGGT1kNg62C/Ep94R/H6hGummEFP3bw8EGrgmFR
AdT9H/ok1erkTqhzfUApu37q3d4VN+uy89L7ZdkvQbYD7Kr8cV6SzXN6K0HjQDr6Ierwx3Uag97F
5iat9vfiGr8E1XYFx0wlHLG89kJBr0GVrAEna7YvEeY27t5rL7PIPlp5hJt91KAXK6etLbP9BC9c
+OTdX+hr99AlElYuYSZNGKzH4A3Cc5TRaZA1CrRHZgu1sRaOl8BXuL2MYduWtCc9BBe0X8m1/+Jv
gPLApiCKQL0Gl5A5jW627/UkUUc922965sz79beVsMhKYp78Lx5qwiXArcxJOqaWYmQQIohNiRiV
Xm5EpJWIIS4iBpz5SDLxLYBKKIZPdK2O4kFuGZXKtmTQVjKsJfpVgtV6MLJz69w3IdpdUfoYQt82
BZSHyrQKOkFk4za5uigW5ZERZkIT/OaATOkfhkj3q7cWdmsSBPDb4IV6pobnaEvbdCXx+QfA6itC
wgcAsGaRDo5QWDhN+qdVzEEyB3iI3l/lKx/nW8H9x52FTxlZoOGx6PlMyLyJpEi1ZCCQJan6EB6M
qdKp9wdai3dL/GoXsn7AFO3khRrpgceNCRxOnhNfb4ElTHVIf+sclJ3yUs1hzDrpXfeSVaHObe22
teN4iWeVZLlOJNJNXue7fb5rR1rNIHmVGTSIghD99StQJK3SjQYn9Z3xA2G/DT7TxCtSemP5fAOm
ftl1S8wrrApTBbr8kKutruAJqkxB9H56gdNoyHlkMCYfOo3ydGiLQ9y8jqWPpIHXmPw5jUy/zLUu
KR/7IdPgEKpxZaYVo3Qhic1BmRn2g0bVlkbKlTCftVHpgHhrgiuZJUJsmEl3LLzUU/LWoxOVsVAK
pQ02utbSn7E1/+MnXiQ8EWw5S/jzTh618132K7sCXeFK2mgmh8pmzvk1i9UH8rgx2squFxYRLILd
JJN18P5otcCmoeDUG+j7msGs4wONy/ANtV5IfEPVWt3YLCuCavwScZszvszAgAoyyWB/s9fZX7zM
siOsc9UkeaxFcDSCE2xL1XK6ZkSwQhHs9Cw24M/ridJ0LMsrZElgVIAtAEFiUTQCDmiFUE3JoEH/
rR31gs/VjsngiABz+dDg28PYiBt78Dt0/Lb8FimWLMXNJHE9PID8BnITaKdMvDkJdkwkVCKuMqgv
dY19iRJNy8L8OPwTU4cir/5AHFwNko8pfmtzxhqDTzl5yhgUtBz4uaoVbzfkiSLHFurg0IxWHvzY
ilHVj6BkIZB+l2KXi9D2roGcgu9ryTyJaOTQQnbkc6uA5zNFn7nwEyonWhFCai2k1DR7Hqpk31FW
ohg1jDJG/BwUcRQu20uKrEmVIYLC2+cbLdKVRh0+0t93IyqSyrgRIIZMoxbA6NSFsTMdBdtb6YQA
rFEbTc2VqL7EIRNxFNtS4EdPBhKdhxC1GsAGI8hBzR6vSvdyf3OskFXhGPr320RYUEkvQBe70/s9
fFMUM/6qLIA3BRt+7CpVq+gPToystRbxpOeOMeBoJUgqq+V9obJejOKleaFm66Pa7uBHXaOYCR2N
7tBAMUTeWJBrh8ISxNzC+xPeENhQCMhx9g4p9h1/nAx6liKKnyWtaUCEB8lEY4i+ddFY4XvxSwiz
4IsNHQyERkm4AFC+hjs4mgvg+onH6KmQ9aA4Tgxcxz/a2qThz6qN8DmXn3kGLu1N/sSCmwjq10fr
TzqHrhUdmV2/H0c4/eopin7CnoTixo197UqyhEQTFnxoikOKyNRuGUymQjAnEEqDzAJj1MGLAtY+
kNLVC11ulUTWVugiik9FUwwxjSEhDXZJzMCBo/Bp63q6dstbIqHJmNVxNuP7OzATLNy+2YNQYIad
7p2/okwOEXxoKu7GnXBVztlXd6kSbToxkB638t1Wl+sbUPNLIFwqn48ip+RJPW/2s+iSF3gNWWTP
OIweu90uOaZ7VD4oyGKmf3g8yv09CVP4lWzrHxy1DE91fD6YEKTkytPKmR6fCyp+z7r2nHNiIwEV
EjIqEwNVNEGjgGmfOeYSCYFbRbVe1dk+LwOdRRTMzqN/kiMzr85d/kAE+OhlsVai7QDrRJWD61Mw
DCcf0qNROv4J/dZtgvFQCakt5+jOkwLuPwSCvSxkmuMaCVCFy6bia2kJG8qo2k1+gypMbwRJYPTQ
vExCg/PBkaWbC8Uoo1opIuRHclNhGb2E2TH8A1SZdbLUS9py3ysPJViSHO0A02Y0mRyC83ZkfKMZ
ZI1i33Dkwa++N1s5f2sjhxY6jcHrCvILITwgOfCcoFW/fU9zuMAkycuoFFomfQW1YstDrcUTW+o4
buLGLIYnOjWpBjX1XK6IlgSQRYi7SGXHU8gnqcoxxSFIQ+j6jT1wTlFfmFMTG007uEiW5MqBXZbL
C+KrHyQ7+HY+dSTRlTh7FMLBKnj+JVQSbajT93Doj80QOoxitQWUQJuMtptGUcEUYGviFVEFISUe
u3BkSQYFJT7KWrXOBQQuuL5nE/wcIHHFvsSxlbIuCf7kdavzUACiZV4NiYzom6lSB44r34HK0RZ0
cy578bWWuYNSKcSqpFZMDSkVyUeXsuV7m5cpZFlKOERkyoAZhJoWTJ2oIdMDuCs6FAy68T1rScUs
jmpXSfifHSsaI9+pAofgBYa8kSlQhaaq51Csgmchz55I+tokTecJsWAxg6DnXSzbCT++MvWY2Dkn
1M9hCGl6hc++pry0pr6GcLJBmgc/PPbtYyUew7DWKFhpFObYQCe5s+ElgIxeysJTWGmxD9/0wIoZ
jfjumKWwiEhhsSgrLTo0ThXCsPUclyM4Wn9gW85GJw483HBHAicldlO4Q3WskQqHMfza20L3IfcE
1/FADXuVbuAmD0NwPUQcFvWUsgZ4CzSRx7cePWotf4YgdcLbuIhCAE6mLt3ghTUgLaIlVBoK2JIB
J19O8+MbPe3hsZH2QElWtF4xqk+Nu4Qu9z5EQ1L0USCFdpKn8KLAsHEEkyMvDn38UGDdSs8jDYux
Ei6eD4Lcenn1mZafA/YcX8FUhH0rBiwSrrvUTWjJMf+Edh2oVRKuJNSgRzwB3I8OoV/darilayH2
OFNcM/40+de8Z3NHyugjxEaOScXsK7YySrh8OWMTPLWMbAYi6onTJWYOKRhhQ/86xfkOrzH26E1S
EO6pb345aZ3S7EY6gNaE4vacrzhNxj5wI3+Bpy13lf2+tlNY4VKhTnFDshMIihLYvEWawbApg5AV
lgaPBlYFrSeiFjmt8ckTV4b6MJIr1Lf7Ed88hDVtKZl5eeimqYQlN+1InJF2qTHEMFqpzHSYnroS
zG5YvXUKhVxUHYJD+5KMIiY1PXY9PHQp6EmFHUrlEaQ0YA1DBWhkNQaFpSIkkYnrGdiWMNLprwND
zEqa9FzgtFyq8ZHo0mFKPWMNeiZJQfUl9zIqCyDMvackvUNVhYaotgHXKH3+HR6ukIOXCRCJZhWL
RIJilnSd21wI9Q5FLF7Kgj8V7Oh7afDQ/w9J57HcOLYE0S9CBLzZwhL0FOU3CKklwXuPr3+H81YT
0dNGBHFvVWVmZc6Xsf0dss4meXhYg7x9NvnW9RS0aHAR7HM6Sr12jFF0euWgC7vUrCJyys8b3uRm
2h6FpAhLwP5YzEunS63niHBhd6IaKoJ+l4ceC20h3/OA56AtTiBPVuyNg90dDW62iwh0bVynAXtn
Vn6S4iZOtlB8sl5sWncSV8TpW7cizRaQa3wWViCuO5JHWNPNdGcoHOmbP9luYTY4DYEkpi3NjoSU
EUJAsSec3PX0PJNfVB/FzY7Lp1q6pnheVd7AABO3vikdhugmbH9JyW5b9U8q8b0gM8TAhT0f45ep
S3ZCVoR6UrwMWYvTel7LQV/uE4iOti8Dc0oMX2F9TbNIAF70oKdejYpM5kXu9GO3ODk2tNhyapQ0
jVvwYeV4iJVnbvJ0JU5pxbLoU4NKiLWDxXylVjPeDUbjaNouEbfBqeqGfyEehlNbGem3dO9Sf9G8
qGBJTnfkBz2L3rIMFMMI2KLC4HYxHElPbV4eL+5VR6hRoKQs8MTXWZPdzRhswSRK0Tj1BBSZMZfo
FpZ/xYYpCvsSTw2JBznm3uGg585Qk1GXVfOH2o+XZcAtHUNyoI/Vq4ojUXK5jF0ZSXaTN0p7cuCF
xGsVOGNcbQb+XdNykjkdsJPhqX2l+bnHqTtnLJpZXjxVW6jkzJLqryKyoq+6a33OxJdyE+waJGDY
G7on9VAs3QvWUYHWH2PVjRMW6trxptXnZvJ6LLtUgACCUUtisYb7dpsQ+GTDEzuMVdSRnFd5uHSb
hjemhIyoL+vKfVQtvs7Odi+PzrAuBFa7o/hpZj8G+Q8DY4yf/o4mlwQrqDX3FIIXRLMYxEthbSmO
LPuS5Fndcxe/aPVeeVwVtj6d6uoAGxWXZ331Onx/QahVuzacpuGe+xCWe7k91wwt6uhOUSizDDYG
1bCzSP4E43vf4gP8o8rh2JIv0rd8U7aOlt6e6PLI7Z1B8g1p8Ma25B7K1qdm1cKYb7SJxYvKFFo0
6XDMiDuqug46CnrOUdvNs7Zln+Ha4cViT4lZ8wv57HYlJV6m61/mZ9J5abXx0maOosu7uC8OWFHt
p8fDB9E159wfSQhtN5zea3/iom/4LkBuhmXZY3jhSO3oVuu5gKWfWuPaDY417ItkcOWlDdZxqpy2
a48aOIBOkraqtJd2OMrCPVKKQy9/ESBdrRFr7cN0VVLhysqJ02IQisvk82iAKQl7XSD+tMVicpkl
W12czMxO89IqXE+VTkZn3R1G2agda1vprKSdHL+PBpDRqBo0VWJPs0dTlsiGv5ZL+b1NFPzMUNys
9BEv4xNv1YEa6/6qjrgw9e64KfYI+g9oKZ6MhvObhxQBQ2X7ut726mr6csVYKetB0s6XZX6HL7Zb
tXdEvAO7cnZlMhjXWnUS7WgVGrrsaj1YW0s8MV4cFLZUvzdz77ORSH4kabJgAZZQEp8sJu9VZARC
9CUCGYC22Zu1t4wbKaeBFcsEnz5eZhaBokq1zVvXBVoZ7RvL/FuVWHGnTLiWVRg14peUkV+V8lVr
UxvIzcwTA5l/GaCdtsC8IyTXNNO2jAOC75YuZOs+13UJrA5/pOm1tD5l8XXYXtWVts5rittGHIA0
+Cv5PVhNR2GCZyWtgCPr2dMsK78Ti1GOSIAGvm8jqrTy0qbNqZ4s2VYqIdQb3lih2xmTL9eBWGb/
VKP1EmvAQvdBK9Yb4fGEs3aV7s2FntmsnS/kTMWHtirn46z3hAlWQxIm67KfCPSx2YJ9mmrppA9r
slPE6aOmhu9YWrSCuvuStsyrMut3WchYrTNn0l8znfYdyT44e3ol2p1QTqn8zjMGk6kkNHDGKmVq
3b5AvrWOe7rZsI2EQyVlu6SJAmJGX7HvO6iqEKwzLc5UpX+KRRhKTEafRqi9YX6Kq0GTxmunk8LO
bYlKoq7OFOeDgrq4745b9plaH6LGVXE2ciuxcw58NRHqiWl/7jWATL3We0LLVTIt+NNAdx/6bSHe
mVUsO7XG5LgM5q6LlEtjdEcN0i1uysO2WNh1MQx0kV/EmVtLFY+vEXfqUEOUb+txiUs/3VJHW99E
Vf9sFsY0qTqUEgcKxDXTfrP+I6FDGsqGOHU2AbxW07xt7C9yOjii4ifydw/XayrVXZCeGlxHuvmF
TNRjqRbXZYjZNDD5m4jTOY/8C3K/EmNSrDRtylvf1R+rYu3qPn+tkvlVBp9Z5Gs7Hpcq+SUZhMxQ
EuPIFpvWiLoIf1MK+NLYUfMckygq8QbeB3KtOAu5lzdnbti69uT+kENCS/5qBWVxtxgH6DUeZ1dt
9oMl76SKzDeqfzvzlpAg/myMbdimXLut5q4CylDpaxaf9dUdMzaHVOlXLsZ3bf7hJXSZx7g/nKgs
vS7J3Chf3Kj9pxvEjSu/9eRtRntcaeT6OT1KimgLw69uCrZEKnX1opi3MnVLAxduoO4a/4YFLFWp
PhQtu1qRRKSHkIcr6yStvnLHQaHOtSvr71tS7FezfmlT1AN9uZNFpxQxtGaJptBcw9ob9InKvyx2
uVuH/FM1eEhOyhpGxpMbd03qqelzxFpq9Z4oronzhSgcTXFXfkMwdpoTE/ZTfczKu2aGdAnbEuQ9
SIa0T2eyPfpkb1i+1lKpGVMO2jJet9k8xThNsG8k9pUrQPcOAy0thqmT7kzYQA05nqn0RMPPspGc
RNyF8h6tQYZvfMeedVrGnpyd1fZLZ33JnDICJRntJl/UTznILSaY5LQNud8ae70+c3t2VJgpOyr4
0ok3GWPJhfPTDK4pEkRCxqNqupb5GeNF05GMLYcaHGT0tb4kCBPah/9wKfvG9rqw0tcXzgDoRAqA
FDYcqPYcKb4WnUyLnDKHSaeh4xsEdzTOg1JyFx2KAbfbzTqbdMFq3noSRkoAwmOXu1I+EmDGlU2X
3ZdxGDNxKVbuxUwLcs6xFuHUntYK0HdwmzU+4RAX9AMTxTLshSHxLQnPzPQBJKSEC7VePPxGpLGm
xeq3U80dV9tpF0xx0GkFTpAvnYo5TVBKnlFEfIjukBWxW2cKvXHq6uJymWsj1GL4dlX5EWNcnMpu
R2m/CrPqC4Uf4bC4vEfsb3RVEa6ip+j7uvwzuHqWirHDk4BLoyyUUVbaJvvOMDnh2H4aajghrq/X
r765qmx9VDb80kDqHDdAYdN955NXrHb1S4SR3db6a9mHcnIehHfSvQNhJqTCZLseFzaevjm45N+a
1kkq6Iyig0WpnWqW1LKmBiertfTnYQ3JtGwY4y2p5/lDa8XlQ43aHqjSHNW9INS+Mi9BVg0e+ETr
JEnu66RDRwOTr8yudFb/mZy1uOowZJ/VfdEt+zlOA9kiE0nfrpskszGV+8M6hZXU/Wy6np5ogZ8t
Ma52SE0crI6eB6V5asv5L44Z3FR8CKIoMYIhqZ4ak/2pyLSexNXS7UVPmF7WiPRf4VbLq9MTR83n
csV1/DaLKQniSPoTTMmrx+hnnZ/y9rz1TvOptP/gCEdWP5h5RlcpnOKfjjNXNnXeOj4aOGM41G+C
TE4FNm54u5nBg2wxmcjUU5Oy4OcZAqF5rjTba+VJiz/UX3XKT2+r0rPa20XjJOpjPSHkxKq1lxZ7
U/K1PnaizidTCIhhLd/xp6QRrJD8uoN4kEDsmpYw+JCkMMu6ljXWkH/6t3RRX5UPYfUJ95YCaXQl
3W16v0jvY3Yatd6BOdauA8Vai13ACjZZ8cVOkiCvzx2/WvDxFtA2uy9OYxZWWG9OTpUFLY6X1kXJ
Ap3wbETFleG1xAwxBcd7gUanftFxY4qeplb2xtKe8n+p7keozqVQPSkoEesNm8JvI8vtIoLyfG3Z
Wut3mXIoyybM9IAQeFZd5+E7GV05DaPsV0i+ou05Hv5N+RY2kt9h49S4jH4VMGHcYRJsk+Tbt57V
XGpj4zpFzhaDgeV7Grmtqf3M/LKm7FxoeArr/DaOh0bQQUPOsFo5S8arkYf5XWliJtCnNvOoJWvm
yhXeUVlyQk0ctH1yVM2jftGaI46ZJg40yGYa1/onTC1TthcbryXIRHXpp1DaSITPoerx22p15vBD
l+1pEwT23UVyDliqtF5KK2y090RiAbGYn3T1n4FBbwbAREj9zGVWvasdmZiC7qntsazcRPzpZex+
q28L/Vz510xXDfZfYbe89nDIlDQAjpNcfoAzDcklasJWu1f5qdOONU6hSMBLnEIRN4mCR9Fbu1CS
QxqCrf6pIq8gt7woXQPQbvCwQ7VlsKpsGR5riDjCJ5PuJn+UpIhowkV9qXqVa9YfBYAWspvHE+1I
w5bZP3o8t212El5mb2Vtm98Ulf61/tVaP26fCz1U8R8l556Ej4HNDiyNB8WaLlFZ30h+tZWGh0lQ
vfhkRQHBn4n5wmcx6lt1V5PXeLngNSxsL51CZ5OkTpZW52Zgjmeo1pMSKdMY6CIfbjtFb5WwsTJN
eIsWqpis5Q3IzaGwisCoMk483nqWKyVXYa/iIV3hHH4s2/pVp0oWNGFywjBbvGr1NV7turxFA6/8
SWecqVS+ASSBoor9M3mlqxOb1zW/W9tG23eCWZ+6C3I12zCOa32tlJc2Oms0tDUsWOErkTvJu7I4
pOxZjwrgYe6DW2VV2D/V3IOYM/cyryxzzb2pfEP/HLd9KYDxBu1nn+9mFn+NL4XsN5Giydrg8snn
MpJgFok5k/5V6g5w0y7qvZb6uJcQHmgZ/vjLKRMsb1B3MKAzHch2TY2Xpvodiy+97W/g7agQlP7Y
DI6a892987NW2ceidHbbQRkaT4hFLb6+3hJ3CVhEU9+W8mNNzxvWGvF7X8V2qdyyKKiYx2PbsF7U
xQV2s85ZBw6mBEoVos5yDG6qiUEMEKggudB4k9qDjuwoTw4TrSz3iO50Pe/7MaPujzrjvMSdsgku
0BAtRVeFdEAMyynnkVQ93oVoYaPaxpkd1Mtikc3yI2pd/KXW/+bive8clZ0i3FusS1VXDha9OliJ
dOhrcBT9gohhqkjrC4zsyuxUyZRNvbAN5dWkrYicenNEFLH9rcWEsaR4/OXaVamvZeHocRArP5pV
uJr+nMdOkYVJF4zqDpKDMjwZzkycQ/OCb3BW4PclnNbq3pNB3pzH7Jr0b1oFgHvohdmb2BnIis/F
ChXxj46uFWJHp0uR6WOSQ76xwpa7woIGx2lbUjHsinee7kWkH7GTzgznSL0PdQx/wufD4YR8M83u
f+Z6x0lpEjfrAjPbdR3Ny3NPMFwf/0b6QY/2GyLYxDWKYPppM1o1rI9Y09e85HUhv3hx5f7C3jC9
YM+AJz9bIO5HhfhokxEFcEnkLKeUwEAHJRGysI0Lt+hec50U+RLC45CNNI1GKPRfm2k4erovMQrs
a0c0dhUSZ5I2ZMppYJzzxVPl1+1XSd9kougFht+3iDV57mW9csSSb59gRDeuXIMbqzwhJRG0nx64
9XlVTbBtu8Q0vuMeLQgUHnyBhUlSYmEElp9F9YYDbuSrhAQIePGZCmREWL/JO1n/ly/v3bWmsCS7
FMMT2rToVy/eZpTAQFkFV63qKEPkotGZdNpzYEfwD3vuwxW1pGZ8xMqpV7Gayf054SEtL/J84E0o
WjBCR2Edr3Wt/iwOSDsBe11ZfUsBH4zrtLjYJinMkdKrAN+tgiQLre5OC5AYYgzDNtrfOjrP2Epb
ofqhg+cktM271bzUBEaOtm7iO/A6C7WL7tHe1p8HHviB7NcQj+JyW5AUMfo3dbD2XpP54uzUghv1
Xj+E2FaL6ac5hXlWucsMEyaON2WK7M0wgzjGZ76/VQsnjPFTI9kAld4la57iyeuaXTvvu5eWLGAc
5v+YPSOkkOpbjFrR9KL7iKD8w/gbczeRnFrEoX4nWzZbPua8m/YD/MHoydToXyXbS7+linM/Lnxx
pHpj/GkO74t0U58VbAjk6da/K2tQ8xMp3rZuQJVPVSzt6EGI4nSY4qP0c1NER0GyhXmCVhkhJRlc
hmmB5xDkD8iOq/cSa19Syk3pDeUBsN6Sf5PYLfrvtAhAWkkWN5cXSTj0nZsvu0gMGPj0PzU3nO4j
U3+a8QuQl6htO/uUaanveWXykjUPTYNSByXIe3GOljbs9BM8tl2sR5WqK4ygsH6jgA8uRJN+jTgA
mDfxr66fGCUKfafGtd0uB62mTC/MraGR/2ulH0V7euD/OChxs8nl9T9g6fHKqXZ2TJMd1jGWo9U7
+AFUXCLAULJ961koEmkovhR85TN/eGNBOr+DN9twrUZ0F+/wJj0hh/oStMuLVtwz3qmkwYUbj9f5
SQ2H5twogbG60eKDliAIIwwA9+oSdSOzDKcLY6CgE8NW8nnfjOVzpCzEx0HzjMgZ4yBqKpdk6Hq+
bwmWBwervQMVz//GuHXqd1W987WLvVtg8a0HU+cDVc+sPHxv+iGLiDXQwRJGp6WpEVq+tfVVg55J
X3vhd+scmRfHWOE9Do8gAvWhY3OsuHSUxrOk2h3LH9wejNjLrlv3pqjgKxKVEOv9d0zWhHxHF92s
3oReSqD8B52KBICgvu6bFGtLOxRakOW7QnIselcickxsuYbANLmj/YLRl1uIuHmh3OVjwNHUSx+E
WyDFEDip8EXrNflaByb1Em5KdqZkpxlnCZmffBranSX/m/nFLZyMsMntSniLmpfmq5KjfZS9wJw8
hh5rRKTf4Y/Vv/cnFUi/WxRHKW6dfpAmirnE2vKLFb0tCaKQ2uFLoFeTaLQ3zc2gxLiJezpnHYZ8
ssXpYfaeunmNtpv/WhsdVfOsLuVh0RnaVH/m3cpZQ7WFZ51lh/JXVaSPWmL3tgDLWyAy2K7qZIXK
cVgrd9Cbk/H/8k5iQ00C1DrPTkJKU11/qeQfsLmi34xWfhcAIGxBGx8cdl06fQdrTxkyQZ61Mgcl
Iq0m7p87pd33axLKVe3oY7PrmuhPzJpPazK/BTkNWqhlO9dTR+13ep775ax6hunJ+kRhsavYV5lm
rwiZEJDapuTWyY+cfMuoEeRDZAaM4KTodkooNYcHDJe4ov4HZV/+WIKySxXcqtnZqy/tfWxjb1z/
xklxUaD0FC4w553K3ywqnrQpY7AMbeLge+ZPmtdJ/mb6FVSLNqZ/i76XoU4Wc/yoVI9hvO0d1ZxP
eYt58TAd1oFDXIKJyazXAFLL6bl+svqPWBP9bMYPrc392MhvQAB+Pj7iu+SnaXoM9gC1C0HaTffo
k0V88SlBS7d4ccv12mwnMLVomz4k854q2a2OwozfrWnCkyrcMeXscsoEDvHXJDlRN+fV3yx6rKP2
F8+/M0rrGATApsHHgsJwJfUwI11USAaISQ9wuGofTS/M8PBAH1aA7+E6x7tq2q8gsZBVUAlKfLMq
+At4nlCTDpsO5C57Tc4tuO3rFZgo3DbYuBNVOB0dU/fV5V5hVN3Zke7VLGhGpJgEk9iH9Xqufww0
V7kxXQGXQSmm6SqMe+FpG47EWbBDORkfmhnzdN1CDkpjZzUx2oZfHauU+iLfFyUsc0zvQkLu7JxY
eG69afQZuNXuWbWeULvgw4ycQJDvMq8+fTLf0ay6S3zI6DJEGgT8Wkw8yCCMYoykSM+e+I2A1/13
YXyM886QwxWnIuK6lp8JTWAJgXeZuMvVkW6t9HJo4mjBqFtJdv10KbNXSz+t8zmHZQXo1fbqgN4O
cLd9xHcvrV+MKWj/O9Y4sCd3mjxaFAljw5dpvbTSffizfopUt8fU06N/zQKAlab3RR8/JCrDyh8e
k7e6+SpQglnzYfov93dOfUhRZXAF1ruGyTGP7STRSnzkdI+0kYUPfqcstrWzSKqKLkUeFNXdmo7d
5AnFRYRbHvMDwcWmYr6t7y2o56/IrA3uGTQ/dfSrmU5uMfSjVc5Fh+cuaudtcTWe9+JgOas7q0rj
6lSv6UxaklR6SfrRtCfx2+T3jLm3lD9R/TpiharmV0ZASEjYI1U9bXXmDir1k43BXtrHdX9QOzhA
HImgGEsx3CYmCZBjoD6fszzQO5304jXfoNORs4yIA4reV3m8xRvWN4u6Hlr6OFl3reG4SZeidZYZ
t+QAow1fPUTGI7tb9db2YxHh+R1V+V0fcgoUNZbH9KEgW2lpNh7zTS7TWKAiKZwaxI+WAaWPxaJv
9tE/S4wmjTMou2XzlCfrOnWv7VtmObwPgKCAFVIMuSX8FdUnrmRN6VsfFY2m9N4Bs8TZTqwsd63s
GIVs6SqG3SSiK1/TCjrcffRuH+vqR9GOTSDR/G4JEr+AnrNiDVN0sSgHtcRDnwN12DcjE41FaIZ8
aMdvVnKPBmbZ6uYL0JjbdzShlqie5w/h4QQzHAVUGl1DoObgp1waYrgwKtUbDnmnWEEV+6gzsApy
40XjaYvP+frRpu9x4lnipwhFl6pvem4F2nERvUWHezwUIPAW9A+JF2Kqv1iS+D2WwiFuqTQRDomv
Jti+0LzrGdesm4xfEu7h0xde80nuMmtUqAzN46phcaXz5SDUV3+XaF9mQiDCXydRKM48oOw+Tq1v
lXnQGnA4EHfbpUFLF0OAIsSejk3EPRG7Oke7qf9lyTkFmY5jp0NEEnc7syudlXQ2Boak+9aEZ6Wc
EQfNaPJZ9+SExAbNO9LHKvGzraKHANfWqVKt7hn57K0aepwiBnhQ8stQzHYjGacRRh9jZMFR5NsY
34mYhOuOLQRSNv32ZHSM9/lT0uAIMBVahwYKxERudrlOuI3JFF4WfsKsCPMMYjK8mc2XKQW8lwzj
QIrCfOrqr8LinUgBXOhOzaQ+S6bsVOZN6N3Ho55u6nAp+Qfj4ou/zciQMZq3Qv2JGmym3zIReb7E
AC4/C+THJ5q/bAM2Rwy79MkRqnCuinIn/cmA9lbig4y064YcMpJVt9LfBPLWrUPDVbh91dZ3H8eP
P3Lg/c9QxegxY8JJNei7U0dWn+YlQflVflCyTQk40dDtCYl2aeSfvQ6EWix42ryBg7Cmg4AMYuBd
7I9V8tfDw69Mu9Pfpvbuf0KVy6adR6j1mBmt5U4UTfO9piVKu/epyPeKiSYryfYyP3hsGgdiMQ/l
It1HPAnmfaU+R/lVRcsYR69iP/fuZkmXcZgir5Mf3Wb9kRRZUB6E5cOSwK8RujkjH2V8Ta0nWZ78
pdj3GzxVdKtiECXlNsT7WoY5fJKEnWZ6mxW5+vTb1V4Cu6IboVo6dLtaFabCSypPdNr/9PpbBWJK
h1BToVvsrCNxsgJ5z7FSLZ+GeThnpfxUqGDVxJcl5V7DRrH8p3bIJYZVhHUmzr7avuaeQppYd/yf
OXNL960v6YtgwbU3m+ZX0gT/hPJR6eqwHTnhw6hxrxn/xgGkhAoszYK5G3PzK0rWPTl9z/G4X+QX
A1lxzQpB2r5pQnzrAbU7BozUEKZTCrsPnGaKTpVC7OY0Lb6miInfyNqTocfpXVERCLUxPX211aFq
xffaIPVGRTha/5Pj3JM1JRRa1Izl9raJDwiIKycWSV2Xz0UCk4sQSo0eykDmRtXq3kqLKD3BnPbq
PLELgK+arVbybrSSyGkzI3dGsZ2CZFC/486IfZhQVAtrcjIjBCSqMpEdKtHdV5dI8Idip0oW+20u
ewezMr8K1PdIu67TM+Nnlx0sk92JNnUrFEnVt6arrkGCwGZrHeNUjgu9ySaM08V/qfCkkO7DEMqq
jKXMN7KNIOEkhA25xI7ZMijEBLb1U2EKh1YSZscUFE/Dl0PmoFquOdxHLXWlarcqX5oJ/yUHxcDb
IH91CyN+iZqiqeBK4CzNB0GHfW+tOAZGRlvTnrukedN16R5TN+NB9hCzq/tM0i4TxpvABCtdrAmE
RaY7bfAu1eEKlA81waMySaaw68vjNI8qrFYE24Uzb2IGbSvyZbIw5xhmGTmR0Kt216qSl8Q8b8OC
JhnlbHUheE591V1L2XJMbhFhac5K/2llhJxjNNJOY030keYuFjpUTWl+NOFo1GWYxiO7cWMKvl8G
YnTRJj8jPsRiLUshknoVLoqJEyxOAdU5U2icHbpIQ9qR3qBQLZb4xJ5SSte5li+rvhc6X7b2tRbE
y30yDypppqwHcNqGZrjxWsf+QNIFdJa6gdVnAnikggZMQpoledmigPtLxgur6pT5CpOmdPvsl24P
vsI0Wg9O2T03xE3ETDcX6G3BOKjJk655PVYTvWul4EwQvSmVZWSyKLYdE4DFghQrrabpjWw0KB7y
B78mrGtcDVeJ+bhNGLdmOK6JP6JAGGUGy/Y1mb12HHdtoYStOqhwb7RMGZpDRM/cv6/tUw2cOpr/
DO5tmt9h+ioGC8Ma5aPpfgDOoq46D3F6lupdIc/HzfpVTcDukgmlk/er1vurznNohNBMvhWVtBPB
Zf0Mt6h9IfWNY1Xil2gFRD66XYP8xeqir65qSZ7JIkQkqPEWSXWFWv9KDWmj8yEYsB/fBkncyVly
X6PciVqTtDvV0aIUJUQtoMOd+jXoOwO7z6UerZ+pa0RvFFfTFaQ49SQt+pVq9KgcamXsCZRsBmTD
mUhQQakpNf8D+iBpqORbKSLp7InSMmLrgARbcWEAOR39WPp5lu3G1jokywKTR2oMKqYZQr5eYrCx
RlucpK99oLa6VpGcTcA35lRlh2xpwaWSa8tSWws8MubVSYCMUyZpt6FEXMb6Y5YsPzXzC/Lcc55m
t+ixoKiAO4209xt7KyWqG13XRU8cq9HXm4dC7LxoB1HNzKcNaWc965ZfPUS76NydOcFfPkpCfbI3
s9xZSP01GiqV6SRjN6lGpaDcB458C70UlR0t2yB6+vQ1bZ9qu5OZOxXkZB1Km4T2hB09wY31p14+
L4ZFr9O4JFtHsmbLAz/iX99g/RfpxxwFQkejXBl06fpXLrRMMILuLuVb1eQvkrnqlxWaGyyhYDR/
qLelXHGL6WI0Vz15FTpQ6r1Y1Y8DV6X4Tpb6d6PzoinvaFr8MWcdTURBnCjtX4OUP3cm8z2N40BJ
IStaULhcVC1nHcyQvB0ii/56PGH6hR7HuiPh6KbLVP3k0XcyAXdyhM31F5HBTIddZuzjD6AUqyh5
ne5vo9+zHSFeJzUwolsknZVoSK45m5sKKsS7tmw/aTPN+6x/NYtgKPRfrUzJJ5kCDbkYWX4+Svla
uegzhvtTAbHiDo2TD8+pLjs6/rDG7BSocXNl2A0P5R1G0WhDFgvNr+mlQwHEcK3b05ogeEK9asol
LH/p6km30xOU2B72dsZKBAJvlz1jLvVoaiv4CRFmT9hZhcDy5DvFF9kJEq4OFYjI1N18pjj7lRLX
q+p11Xze5jCNDrJ56bXMibli8ul16p4gnaCW5xIi1bcqkDdEpxZruY4gaf4kUtZgaJIp/5yE5JLT
javdYRE+x9nyubRvqdr6wvyiKirWqzO7CYpb5YJ20+j1ygI5w9Rz0xa3WDe13dBteIDQ/nv1/zg7
j+XGlWQNPxEi4FHYEqAXnSjT6g1CUrfgvcfT3499Nz2cphgxq5k4cY5AmKrK/F16LbypcuLvd2rg
IGKiQGbR5nHzENKJpem08xWmEoJTaIBATRdBq44HkZgXFZOyTOVVkr9PI4kfg+5Uk+ooylvj5Rt7
SLgPXLDxu2WhneI/rC9wIDyk8pW2CGDVemaByTd4NXItCV3A8Gk0sZyCdCTTxmZ+tTq5aRFAkDC0
MBV+j66AtjeSfqfCREGKuhGhfRgtA39RkA+TA2DH4aorRkF/ty5FdxzkEXdLV4cFoaoQ2lkCca03
tJ8lgShmPYI5aIuu+wpKSzyiDChnXZC1xzYA0WfbH+C1/EAZXVnG52EDVEUPchuVTlfoLxYyFAwe
uWkci0xbhvhcNhWuZIwrUrYSKXMQJQrvdhQs2AkR5aB6gXtJdPpRFOT+jtNrPHUS4o2V0sgZByDo
SBU2S9XfDYxAKixdzEo1OmTSPEEg0uYEzGka7aIlwSzIAtdjUq3UTkLSOoABUoidWsk/+13ijoMm
HpphfB8kcEPNkCtXqKiHc8t+LBVmjtnDI4hrXL1Wl065Vv2v3CaePVSOGoWoXvSxk9vWUa1hlZOD
6j2hUk/mcfSz1Bbx8NpWHJpFefbESSPAGj1hKxPBL16G+NOj+arK16B/U9jcAvHUmK+DAaqrPMuA
htFFEfQa6ZDFGtdx+Wz2do93wAvK8sEaIZk8I1FWVhio7x5u1RTi1J/g5HLPc22KK7lbaJfmroU4
96bSBkm11n0V6+/NVM57tcTQ7D0NYbfSPMtN40F5ksUvr5UcjgWjDMMXJFIMNDARZFRaYaEI7qWP
SvZxoETvdZ3+9qcAlOy1mOp1GXkvEvCC3D6FA5BsYCK4qY0kXgXWoLJ8UPXmspvy+c3Yh4RhKRgB
/AfdXCXy5xgwnU9o6Iq1zzQUO8CLdhIydDK1CbYcpG/s40bOhmkts+xLy0wIxoZIokFpt/IQKIQF
f+b9q9niEwKT13Wb8y5e1mO6MkHx/PY9JyW9DZ5wYiF3R4XY8bjZHvrntkcaqssZ3UrkGiAq6gQ7
ZOnhqqGMBkEHm+ovdxNVi6w8QcsmdPK2eKst+dHP7J9pkVJAg1+aYyqhLbiEOyB6XKZp9dKYlHcA
bpHZ7QgkjqQFunG/GZYWhigUzDqEiHCrim6nii4ydWZLzAIJegNCO9VQvRgm8u8iMrwfAL9sYOVv
Uy0+Ot4sOg4lQDpK2F58JMgYmER6lNq9YJ6LU9NfuGP5Sq4jahbNd9IelJO05BZbl9KyT9LMpblx
SvlfJZ7mTdesWxkRyCS2jAedYSseFEQtlXCSJlyG3sgcY+AZ6XX0eWOlsiusByDIXdUBfAvzqPj5
Cvl06vfVj4E5slmb4x9CrUbCs9Xw/zPYD5rlcVoSz7SuKxaWQbRh8dV7AHn5YP9o4wrqOaDrlnA4
p6YOLqMXC8wJAxmne2Tt5bpObLGa7BL4NdAfsgi0j1pIdv3cLndai9JMKBViY3njqRTDUe1GkUFX
5/MV1nJHXYoTpTbQpgc2bKHunczeBECyjL1kibMVl47i7fOxejCp6DURLGoBWCwctrFtbFOvQID5
9WsZI07ph1Wuawem6UHdPcNDjngsln3/Wy2tbRrZc13whuG/uN4T6G6V9iu/K9chP0up0fB3z7nS
L4zoJxv/aszTbWhbK69e0hwH7c549tDsFAWzvVGt1LnieGC7k9U5yLA3gffmVeyOfCiIa4Jweih8
Y9HAbuvDABQrngsi4vKecS7m0UTqjd0a6ll2yum3jlKr8dp1mf20GWJE/MOlcurRxmW/7PZV0s+t
9QsdWBC++zJECjq21g2l956cbt20uVUQjYoxufHo9kWHiSxCPQ7nBsQf60ctevP6I+Vp3oBhFaxi
RBeStZAb6azm1coOtEVFfLwzXrgYbfDXdOlLTaCAH/NVJ732Zbw0SbK1w606vBSYkdSOgWi67Iiw
vtAcppJUTtJJgJGXRd+zsUcEtrSfttEHK1311rFh/QwYDNuVyXKwdMaKY3jLMN6kCPLU2ERlhjDB
VLYhdZCOedOr/V3dnfs+XBYj1j+z2GhYCDAFzglUvPjgW50nJXWQnciuLH1Gj9xhn89By2iTfGPY
xKg9DFC6NDhX5ocUnmXTxV+EfO1tVD/U4tOCl1dKUl3btzyb8IBG/ec45Hjri+xNyaNjERJiW2vN
URms52CSyS9IJ6ewx62UbAubiLmasXBirYCKRXSVl+fgB/xMCwtixXvC0CL7wS9ESZzHW7Bj1ha7
Z27FSz9Hfh5DZe7a4hh4Z5qZIIcU3qb+xTa5KNto3hjRpwFw2p9H6Zl6Pyy9Y2dAXQ0EAMh+j9ja
a+g3gOTp/zdNjA7c6PuTjCR1Qmlrj92qoTkRIkxmqsj2ajm6k5FuxsBQHxk0hSZWa/BMhs0wFy0K
XEXx2bsTZVkY46cqrI9MfbeS4yRaJ6kkBC5qjSQrtf29MIZ3FOx5bM87DxG5N8igyvmlOsq99Fmp
QPNpgV0/alq+i+zChF/SHahshmKk1yV2Q8ugskZ64sK3VrJYKBXTCUPUpdmeQTOLRq0ci9VMNr4u
tG2cQi43wtsMsXbWo2ARG5rr2wNGjGURLRUJZSnS9lZ31WqZRXtJeI+YIZrws++tkz/+MPxfWH2h
8ulCTUNy1eBRMU6RpB1rcPbKKvbSIDumLha5KZuP1hCjhAosbUETR4BT2i+wIv4Me1xXPQltqYj0
d8uLSZvtSqZoJv3/l+tSgqhUiWlPRClBnJVYgduW92QMiylAc4RhcshehXhH+TdpnwVkgYbkoXMH
iRqGDaV4Eeb0RM+0Njl1MgVuxPblfYcJSmo+hineW8l2LGE6/NwNswRrhYVoaFzFw7gMhL+X0BqU
Q7QzomKj+gYemcFYtIWquvh/5olRgjrJm9IDNQiL4KWK5Tn5vTwCfCchiuG8XjRpv/drz/GhV/Jp
RJc/Ra4mLDfJezR0dam8F5NtBkArRLxKr7VVOa3NjrpiggPA9VpF3NYzDcDEreYmPiDtQevf2Hhb
5VWMa93jpTnYLCn2H6eA+BZU648U2IV/5vvQ7RN6blGvbVpmTzwVmQkbc57MxZA/NFQSSglooDfL
Xnhn1lcmE6cn/c4RyWtD7FR6yypJCoSJdoFUKiokV9FE44R+zQNWsnST1D1ZdIC8UeRWdO5+6Jbw
NWXfb6zCfGRqVeHWRn6q6/MYLDXN1UNtW4AQK9pzU+aU0D6NwDxPPG1WlljS8oUM66qJwUku6Ut0
K1p2iIYW4/grlra1LWdLX4nV5aRMn4P52FObFdPRln6lwyt0OC36xRHKUByCeQ0xOV4eLaBrk9FA
tyk2JcoHUa/kQPno6gKRcboZAGLUbCO6X742IT8PPy01AQuXOPtscsFemjzcDYSAM8lNfAQTzZqn
TVsdBn+ilmiHA34XUJRxPnKQjweJhd3JBlYEZRa2ww8sQ439K9S+FHM11fUxNQ4wmdDEI35jqdwH
VeZqOPIjo9ol07HSkyXDUucV3JGWnqrszYpexopzEK+52CY9WvYKubi2r8imiisBSHnhKxa5hXUq
dJOLChF+1qBoRYVWT9aukr40InMTfMNmhQ3mIlJqwwJvvpjjIArIpaubFXOGnDQM5lC8I6MGVRy3
C8TPqikcv+vcfNrrZsa/DCPnQYiEnK1SCbSIEBVLYpasxuIhVR9U6ht52UwbMmMB9mcTOUjWgKF1
erkQX/48L9Y4dENQSWMNYKTry6Y7lK2TAnP5Z92flxlFNups/Xd5GSoFMCLiZwl1BzoJlErBA2Ly
Wax9CPpn2AT0VVIH8Vrh0JX2bYAUhbmxMWI8m6Zc1XhHsAPhAUZTMjheUVaUXuqEdbbox/6hqCE3
dmG7rce3UXcj03DUeNtEp3rYmQhG1fBQyBKfZhC/Fam+toTg6X3axbGSso1pwfJWNqpMrJHSB2XH
mrYcuA+jNjjSvE4Cd2rEJrdt5ulh3KLFzRt47cF4kfUvI83QdZmb0J+eo/LdVtoU3wpWh7JXXNyp
7qg2yB/ipRQhkBVb/3JH7QdtOm8evRToNNa/VvfmWVM8y137EELHtBbB0dVW6nxsYtI8qPwnP7p8
FeHJsMNNyZNWPWUB6+JoVbtutJ2QR4NEVErYyK8Zkxev5KbeYzamuHsSfv4DowYCAAiBBfPL5pG6
9mKCkjsDUck4Ze7YfRiGBlzUAg/4xZJcLPDUis6/b0kqtxzVHteKPI5u2etEcmYPeZSQzBJQhWVd
A7pidv6w8ETDkLKStrcc2uWUA0DEFe5OkKd2qJ/DKme1177MaDiDjBW9UdWjLynm8yW3T3ZN+nvX
74x2bSsAB74NlqDb6DbFgEwUCxSWFGl8LacD0s5Y+RFXuTPVJBWghy/hnt8sjvbBP5eQQAbGCbta
eFH1rjfHysQsMeIH64f0d1Zjdh5rjxq1RdmvlC8Ws3qrtKX86pvPQFMfqlLZiEsWRJEeC7KLzFyE
q7w7VQDHcGqTEs98QDABcWwpHItYZgbDWJTmL4YbkXMUDWuv/+1jUbYDGrjAO9kdZVImxuKQVYjU
8Nd3dJ4MbjXw9vXKwbt0jwVUiCa/JYrxg+gjKW/XaRK9aT5+3CwdHy1mCZxBTVeUno0O5tUd+wTh
k4KrYV6z1qr2URDXg2w/DD7HZq2G0lxW58Jq17Ary4KgpyJJzwF5WdRNE1I1sgUp0ZnMgLpv1H/6
8SFNXR95NqrQcETdMB5DUs1n1NnkByD9DSTrmE6To/WeE9XzoK4/1aZYspbcrg62LZ2TFkuOAfto
JVDXpbdUQYaC4ayPFGbmWYC6urU3To6VJpTYpGNJafeVXj64cMHYsqVmPiDYKb1zrzPNUJTL4lJe
gLqVxU8sv22/ECFuNuZTmWDk3CvWg1JdICISOSw1eUa5dZDR8EX0F0pMmLOJ/9irhoFSAssb/sUg
TNwpyzjHp3pv9dLFE3kC3cmjp7JcYLzFi38MIUNHurdn9KLkB8jc9eCr+MYAGRZ++iTauTc+KmSy
SGuWJZbWwl5U0s++QVgTLVrDGaqf6L59BuPKj7W3CfqnUVl33ir2JXcIj170kKA9td1BPSflYux/
Zenczt5DWHnzZ2hATr00sKjhW8Be0b/IydxiCFW/UwE4pYx4mox+dqrp79PjkIKYC+Ui8gwffIvC
5hCzadjdyTTcbNir3Uumn0VnHiTf+FlwdiZiTw3syt0earKW2+cy2LT2q0axXICDJ52Xz2vb9A6i
7R215qWFeDxaFRMYzUrJaJK+tQ52Sdhhjco+Tyx9q11MtWUpiPyEFncqMs5TpaYSrfe2gbRnitii
phSMMdUOTYUaS8vHVSsJmKi83nhWzrbQjuqyQ4DllNiulPS1lD+TaFyWeEnGgvG21TQRgNOF/EvG
dtS8tRJV66ooV4mEWyqRlgomAEEiTPoQXObBDPNg+hUIR3jRQc4bG4jZ3BSKTOehoJ4G1VzbkP41
sF7RvwUxE+AzlQLGhNtQlpptnbucKh458LYyKIhG7Hhl+pPcuYdAponO8QRHwamzMrbfcSnIyBnS
ZWMeNPWgamsBJAQDKVsPCa16Pe6EocyMsqw2uhV4bhQYP+AmCByB5q4CIqQgFgPeeKfon74qVhEe
r3iC0Y5R4MNyBJ3GEtdmpooni4AsOfpIBarXAGpmVPUl8G2hU9SKaVNp8S7V6nOoI/mVkmfJD7ce
2gxD8vdGHWozUWBCa6KVLYKVOmGIIGFtyEeXqI0OAjA7kf0z06qXIsLP0M9z6cFriYweU8MpLvaj
GJb41PKpdmyu2sWpbMZsdGVpou42NY37bB5Bt6Hm85lHtxioA2aBsE5nbSn/kErvTYqghWGmTJO0
g8D4ZXJYV8lcQZhv1+shXJgh5UowfvlRtM1sFOwYFaigjByQbrwoO7Nla7dzCxlboGRzzzwFfrhr
0OYYMijFpT5PcOBmpr1RKkKdnlSLGDkLLVAMsAuz1pRuhCee4d8G7sJaevHVyrVhBpokQLBx8vlF
yLojo3SnCW43G3+VNjIQCUqG0JduxBAl0gcL1LBCYNqGSIpQBc40+MA0yea1Xj56eXYwk+DI3OT1
kIpj0e6inlCltv2NkCaSVkI6+LHhErnxQ/GCrZeashMHmBOo8qEh7RkY1i720DhFA4Li7+OolEtO
4r8ysK4C72I/m1LL7rHbzGTnY3rF8Dy7RCae+hmewTuRiTfiqK+H6xZx1BmyaqDg0xeB9FQ0j433
cucGLqmF/7iB6wm7pR7IY6KpylaW++IiEFWr3agGEVJEA3ZIGYvyrY17rLFGZVDRB3Cuv1tfQCvp
U4D64M7vuJHqpV2lqseNmlWdjTpnGvaX+NwEPzsU4GJy0XfhU1LnZeIwaBzO05N2EXiDfOfS1q1H
cPlJf8W3Vo1mTqbFyTDoBOuS3WX6nowhb5iD5aGWPseM54S7wV6btsm209a9sjbb96Eh6KDmA5PK
ZWPjVcQNEjY/ykSdR5L9i1OsDlasX4C5jKdpzkqwB70+qcboqCOVms1NlY/B+JqxDdfvWqmsQvQf
so3JPPLN96B/5gzF/IQl0xE4zLxiYPREu4oMaZPoNfJ6kt+nlooW4zwftoYXP52Z/hMTSayKhLOS
lf0ud9gqs1XZVislbjZZIKFF0hnSSlX4K6E/UMuNyj8bEpx3Gizu96/0xrRM/XqIah+kdecHpbYN
+lpCCZ40nkaiZSa9hbmMozwEefjVq6hF9M6izTRVGazVIIZHbxIMhpY+fFZxcgHvk2JtkvpIRk9W
Z9umR5Zbxmp1GiwqFjX36qfeNiMY+F4Bw7MRZmFFCiEEkwl/aStq786C//M9/mu9XNboXx9LV8RJ
nmbyxHTJ4OHgphvvmC/D2Yf7Uq/iZiYv0cvIs1fJwS+IAHi26Wfn1hUzEHfHX375zifGqp2MwHt+
7zHfWjpXWYOBkNRasnztwVe7FcFbMsIVqfxBbv6PylJnha2Bufpz8MgLs4dUFylsGPXYrjSaDTIp
oWSShpJz08LBddTTq5IU/4+ofg1pOFJiWo1jGRxtJVlZyNdbnyj5EeqsJ5VVNtQ92t1j/ykXz4mx
Hb6M8XIBixSyaZVmj5H2IhH9WMyR6PgHOSCK66J52Ku9wLX12iE6zMwNJl69naPhPDF/em6dgdqn
4Hk0FjKZHzEZqDuJKq11LepaaHXWycZ/axRk7miccFzOJx0j+SLrwfGXpC4+XjyigM9fvYWABz+l
w7gaead9kqtXHPv2XeOw4UDmi0/jbQKLNRUHiOShILxA2qAyrcQw60lm62YeAVcZoA5QWf9ivcJJ
G9qDxtlMEdx2K/gYXHx1vzYJQ2rj/SV6LNWeBhKC0capv+qClU1j76GRYJjahAik/zB0RNZBuwjT
aY/vkmMzCNSZLJusXv+YVD5GJ/0lUfVjGO38HKGPfUjRVJKyEIF71fNmXNeqjjj1LNR96/1mQk8z
HLShnBvlx5Rt8UlBv79UGMtMppUU7DqkQ2H1UYDn1HPMPqGU50oPW+LExVktumPVZh9qbLk2jZxC
HZNmNK6E7xF4MW5jw3Zoj8JqPhB/QAdNWToT0YfqMR99KBYBxDGTrwt/lXrvtbzP6A7AIgpdEMhL
npdKRAtarVWcsJVqew7mCcpBQ0+c8avifolkFq3hFBHOUlD5akx+015HHA7Y0KL6uRo3bbZVkU1U
CLgRBpYRXvYw4lAw2i9BEp0n4+HUe8dQv8wJiIPpfxgzrOHY6rs0PRFto/hr2yT3J5xT//bMd68x
18XY/fy3Wg1/iCB4ibNVJjt28Rw3pyJTXaXzHyWK2bTr8HEz3ywTTtBil6m1YDnk8QxFd4Gus03z
8/frWbsR+v9nO/1rh2kVNYpk8tV2ZmuSOWRRV+aLnOgoxOAOI44BGYGi5OKnhILHEPluDEkqGA++
Fl4wJ7ipOvydtem5SMaljuwqheAPmKglmIvko52pqnbVV0BSuG36qgCAIKDKCpn1bN4ZwfvvVGnN
vKqKGqnKfCsM2ee+9Lm0NzFpFDsE4XemClw2tv/egzXjctm/npCO8s1XgKy5cxVFxkdS36uG/l3O
addJ7p5d52ZS58nOUGf5nqaD3o8UgpZS/mt80mk2DNd79e9MfrrxmIyrmkfKSRYMR+4jpq15qZ6k
R9ihS2Zq/j9e4KqyGUTVZzqZGzvURxNavb35pj6hiZ/ejTsZyTcKYM24Og/jUlKEFnEJ/334zD7j
L/2rPkmPdDSNshSfzU65dyX1xlu/OuZSJbJUDaX5rv9iOhvnHFQi+uVHVSca3Kk2we/2TmDwrXr7
KhS9JdU1YSKU+uDFgNyhxCHKvo0yKCcs8PtVLv79Det/0tH/+oYz+VKkJNLwAE2EW4kgwIqAOKSx
xNUafjQTtY5LOVmgdtllaDiK+EEKPz3S0SVvQk42uGm3n1AqS7/jEhw8jNd+DflUSQuRbYKYXVYB
nS7QwNegjmnnGqntaoh3w4vboMyWHhQkfSA5f3EtHoPkU1HOQdS54HYOZ2ql7GriyrQasDYO39ps
nyMhJ8/DTjgylJ8VczrbYWFLL0XwqcTyqZqgHqPU7QI0ggpp0HYEZSC1zNJ7KfVTx8TvJt0j+BgK
BjEMP4uQ6HRmMrTQN6O9kWy0RlTcD332OUzPagVtFKT7asBEQycKUxtBmoVJYTnfv4I/Y4r+exvB
DPif2whncSfsscAQQJYXJkdyf6XuPaxBSdC6d9ggTPQiAe3+lCgnST/wCS5LcodRUfVBNUMiOWj4
1mMQ88Tb9aX1Jem4Y9LmYuV7L/h2ZEBJUKCOYR3BCdsK8TrbADsMzry4Rf5uVg4ugNKiF6YOiddK
XUP273pp0yQ7SWy6dGObCuK8pwS9RoK0MqlPxbgao/rYQSckNkRv0TbLBNpvZgTByQjtz9wznFz8
qr2th1hUxhyWNmcYxXnRDKd46D80r1vpw+hopK8MCWHzqr/Xp59DttaanTVNd4pl5VZndXUOyA2Q
i2HWkEjNMpCIMMR1/UPS/Wfdx6q08VIShYk76O50HP/eT3X18s//XlNZ1o+IZ+Rt4xfm2ari+gAT
iWEkzXObnP0sIyQmsVzkdTEBecIyjt9/Srci2NWrpHhZmmS2plHbSnUFizt52SIezbPUUhhmqAIz
a/CxSh4MuQED/Z2W8ryTavS8PbBJC8qdA57acijubS+3ioirbXnQbU9WYzsnYaqHC0O448jv3jux
1hFcA1krQsNiKFaGBjrlor0sEIT/Ns7FKeze+2eJXgDS8KPf8/ZIBVpOWwlNFCseATsVBbNNSOP5
MCuyPVZW9A4oSoqtOrNfm684eUDFzu3+TpgAD3rDifZaMSuEUuCT2lFC1jHOzN/olqR6Hm9qkgqw
UDP0bolUvclIYpuVP3FOV/IsPRKGKfR5XJ9IQ5kCHyHiFsw+uzOwwLz1yVwdKuqolPlEetQDqfAL
bRVv4EEekG7OAsZVS7Mnwawx3TE3DG11goWN6nImMeysWJjMfTLp62LXm1FZrgDyLv+Vmzq4LF3y
WBwdKOhdm+OiWyYOdsYDvol9sqTYfSBeGTXuEvZxnSzbVbsN5mKBd+vOurtZQl4dYKbwvcrMuSvG
Njt4/JfqUj7hfSVgmvHivUtO09xc85hnw0x3CUd1fr89+268oA7ZYisv7xykyqWS+ccWq17O8r9W
ZDi18cD2rTIhDprTxa7iXB6ROUOe65AkMAsXwfOdNfjv+kBXr7bzCgQgji/X8nbSOVszB+E4fpLo
7WTz/xGIU6/2M7tBeVKpo/Xg2ajSy3gvVOR/2RCrd97cjVb+T9T+X8+rkbtSDHFvPSjSxWvZMlqn
jHIC2aWFnZR3Z8zc2B3+TPf56zKZZlfku0+AGNCrRd+6+vjM8YPOwVr0JmMS6q2grLbvVTs3Vtmf
z+Ov67V535Vegsq+a8msJwpTKjcpSC8pdqS19G6hMuIku/Mh3Kje/uzRf11Mg8rVkwSKDmxoOcnv
GsZy896ju1G2KVf7qq+bxRjrGtN5fOvUlXgASWP8/gO+BS0pV3uRZaUiN4MWCLTKiUiKKyj8OLDN
xsGwQa72YE7GXLbw5xbIeQ7KALUcGqRaMS0gmKdGQPHIAFlStTVCCtqyAbnIbX82THKLIFklhWRE
fclwHLLYZSncmrUqrxMRyNuWiAp3aPDLdFjHSbfKxJuuEgrJaF8PVVs42daDSBUCRT2PzK1Etn+1
pNo6STHgFUj0nKAEsu++fxI36gZkgv+5bWRm7xmtrqS78RShhmQQwO+0WKiwCBdZv4P0Cub6+2v9
+2thcNB/XsrygqLNJC6VR4GyFlm1QLurucNFyvr9FW6t6avNGPK4mpBnMiajJkGIaHJ2RIcQhplq
3DnFbjRhunL1vMLKMPElcYlAi8NlhcCQMPPAmHcWej1DseR5P1j1Tu0K7xAGVbtJUox55NJGOMKK
yY3Ypu+0/v9+nvqfV/rX6gvGFLbeMge+wpIyNdwIdGBjWN55Xbce5tUOLJmaGcmDPz5I5Y4hEOqw
EDaBN/emi/z7uJKvCsi68/R80JhnECYVQDsRtvWuU+X5//QhyNdFYhOmSYmU98EUBN/osv2zJtVV
rfuPpIvuLZ0bW7t8hSngkA0mdZK5yEjd30YI3dO820SpDkAUbIU9HSZttGYEtbuqjobm+3u7sS/K
l/f112svCcQpS08dMOw9t+lbHt1BMC7P5h8FhHy13woLwrgq+bu+somzS/IfQnIFY2gwNyf3f/vt
V/uuGTZtmeWX3y5Bp4tFGGd3lv6tp3K19CviM6wq5S9fot2a+NzLdwZg3VgG8tWCbxl5mnqSwh9O
XFKRR8VFDE3Q3/cP5MYalq/2xKrufV9S+euGFcyY0OGpZNnfwe5uvdCrBYyOaPCjyy+3saXKmJsu
RvrsUegOOs/vf/6/H45mX63iIPX8qUtQ3+gq3nQNptskHeKTRvv7v//vakazr9ZxmPWTT0pvvjNR
s/vy5M0Uy1LXekcCIOP7BB8qe6+dIADIVaJKv7/qv0tpRBP/ucKCBG3YpGf5rg3bjzzWDHB6LV3G
CQkQedxiyyD29/tL3RjQqdlXq9ls2xxz0BTtsArFe/l5SnFPO9JpeNZm90DcW2/pamUXYSgKBqVG
u0bLaTmyMiTmthQfkYVctcDgf29I8L+/OM2+Wt7JENqK5tUkxaK7xwqUhC/WsJVGfHP1jy4o7oAP
/17rmn211stUSnQdSequk0X4XPLit56de6vvX8m/l6RmXy34wI982y+qaKf7iy58irqDXNxZkbf+
9NVqh+xuJE9Pop1EjGhqDUT6zsvqzol6a61cLffeoj5VOp5K+kKQe4bpizA2hdRDZyJL9t4+e+Mq
4mrFG1rUoSC9PHtIt25Z/YKRiRgo4c0GckB+f/8Kbq0KcbXuR6E03ZhwlYgYrsqNOqY2EPAww6zX
ShsPd0N5Zwe7dT9Xaz0Om5jJyVwJ7THifXBUDL6inhNLXzFF4s4N3Xjx4mqV2wzG9eKc6MnRfu2S
tySpSej4/P5h3frbl3/+Vz3QpIbtDWGakq5w7DDkEt0dNOGdx3NjRf/B1P/643jEak1F+b7Td+TI
t3jgAMCPcjnX8zs74I3FLK4Ws960XddlXKFtXohKw0J456ffei5X62HMClEEvYSrYhoI//2sMZU2
d3agG1+NdbUKMqnqIyQ58S5SXUIyZGIryJu7eBnckhC+ezOAbzwb62oZ6EkxZsKa4l1OqJukHrRk
/f03c+NEsK6+erRnemWGbYwRMeVzAXi0dEgBFKZGpr58f40brZJmXX30mgKCI6Iw3vV+RNa4mXXj
QZGyFnEw25ESgE5O/iXn2c6jOVK9fm5PmbaiYvmIGyGtFL/r7+yNtx7k1RqxDS9oM7NIdvVwkPQH
hiDd+chu9c/W5Yp/LZA6GBNRJmmyK8iZsOENsA7grp+1n96PGpMtk8vuyU9u3cTVSikmpQ1EWia7
CFV6ab009Z0d5NbXoP7nPbRKNk2Bacc7MUlLnQyZCqw8ZAqAde9MvXxX/91baH/0YH89pTbRK6nI
uEIrMVKgIZzl6ElfTUUcqxa5339vt+7ier37IZIkAyY8wp/d6ufYQ8CA9iKf7s1tv/EC/iDbf91F
bOajqQwBdJGaviR1g8RYevv+x994QObVSg8iTbKrKU5202f3pHwUX94P/LLf/+1bP/tqsTda0yWY
wJNdM5oGIXHqa6VLdzCIW7/7ao03ZMj8v/ygRX7AzMgXcxGcvv/Zt/701ZodZHSKZeSzsph5AW2J
IlLVibKZIpOZcMQje4n9Pz6hy5P768VaRWq2fsMTwp7DRK+WRInv7+HG8WleLdmsZFgbMXl8MQ3y
nm22kI92ti3e751Dt/7+1cq129rIhM83z9BP5QmO/jKFu8KSPIPu/P4W/mCi/1i75lXR2hV5GMgX
hUlrzNJ9/V4cpUcODO2n5vhvYuV4czTE31/rxpdqXD2uSJJNWXhyvJMyRGrW3NakO3/51l0Y/8fZ
mS3XjSvp+lU66p67CU4gO3rvC65JWpoHa7phSJbEeZ759Oeje5/TFmVrHVeUI8qypAUCBBKJROb/
LUYq6D1tTOatNFBQwMl9SG21yakOZTmyIGuV2u0QNkWWEvjtqZ1bK40sNrZVt+dNnRu7PGnyPYbS
23zd1d+8OXMxqoZV541eiPishCNLftqD/82ck8dc6gy+buF3TrS5MIi12lO5DszwLPtOrTfZhont
Jvfad3nlPXAk+LqV37yyJR/cKXOpglRIzmRAmJUodl5VBzrwu49e2sRC7cl55/lVguypBGkaeQee
+je+obEwiWqqjxX1P6ybiWmWKVT2610xoBTZl+uvB+Z3TSwsY65K5CGmLj7rUPOiTh5JD4uI/qFz
2O8+fv73n0xW2mYjPF38jjTleuxkDHd9cCDo8hvDa8zv4+ePVvUGpCQf3V8h2Q1Qp1oPz+nN18Py
O4fJWKzxoQxNxe5JtYHZONx2l+S8zDToi+apvuie6pcDzcyT/BdWy1is96QMkb+I6QR8N9gx48yO
cJExE7uQyzCgzfqBWfqbhWwsFvIQeo4Xkrd6Ru4BGlxmg9jgrvfc8HtxaAP/3Uo2Fit5hlcbqN3h
HQTgbQGuUPGDqd/Iaku6NRr/9qHrw9+suWX9Q9mmNdhlhq1sUJhSjlqM/tdv5DcTdln9EKlimLyS
gH+nIOUGVll5zBHK+vrDf/fYi/Ws90o7OVRAnzYov6nsgJ64/vHJ//l9+C//Lb/8nylT/+u/+fp7
jqxa6AfN4st/3eYpf/57/p3/9zMff+NfZ+H3Kq/z92b5Ux9+iQ/+d8Pr5+b5wxdUz4bNeNW+VeP1
W90mzY8GeMT5J/9/v/kfbz8+5XYs3v751/e8zShPu37zwzz769/fOn7951/abKz/8+fP//c3z59T
fu/uLXub2rfk+dPvvD3XzT//UkznH7ZqcQ1kC1VXNanzNvq3H9+S+j+Q7EQOzHGkadrmHAnM8qoJ
/vmXMP9hSY22pWOQZK0bLKQ6b+dvqf9ArMHidxyVX7K0uY7h/z7ehzf0v2/sP8iuvczDrKnpz8ep
ZpqWKW3N0hxNM1UpLHNhgtUsQT04H7313cXkpu7rU+hehu6F754H7vnl2+7b/v3hdX/AsP1YjP9r
cT63upiLFKF7Ztr13vqpdO+ucveWGgH3gS9e3k65IZ6/ftttHu+fz0/uzk+fv73ffDt5pYjp0HN8
MHyfH2Oxe6rchShw1D24iXdCfakOueU/ItNf9XMRA9EGaqLNuZ+5+3B3xTnLfbp7uDt5eUM0xX3g
z1PqTu7ty8X18cXT7bHvHl+7l8fX18en59fXp6vzzenu+nh3fb2f/7bZ7zcnTzfnp6v9zX71eHO+
urk5ubha7d9Pbs73V+uTk/ernybzv2fLz7Pjh8f3xfMvM6dtS82l0vL8Z09nD1f7o7Oni6eTh4fd
7vbk7MF3N6fXp5vd/nRzfX1xfbG9mB9xf3VzdXKzOd8fff0sP+5JvnqWxSaSh3lc1NQpM5Yv87Rh
LF9ebt8uffc2ZzQn9/rtNmQsYSvyV5iB7vXu7faN4b0d5tl8z0/eF+7lY+C+Pz+ev78+Pl8F7v75
itn1ePnO7Lq6eb97f81dajWYle93JCq6D1enp4/PryfvN4F79XpgfBe5FZ8moKV9dCMM6sws06RP
6+3Z+uhsPf9/67qb4+12t3JX7mbFF+7R+mj99WD+SCb9ajAXHkbh50MSejCI6CHT8Or1/eTlguIa
9wUb6V6fM1aZe/q4v3u+fD4/8CbnVfVV2/MG9ZPv1PSGH9sjnVaso9K6D1Xq1C9DYHtN0QJpufu6
qz+SlJbNWdK2pKkbQreXqc1mrKLaFUfeGnXfs7A/bWv9KLVRkDDeS5luej1+mgZUaPRN1l0b3b3B
Ua0Drjg9j/G3fkC7+ZZahgN+4y/tLkKPpiE121FVZzGb42TKVNlTL4zxe4FS415TtfVy+Xx6+fx4
ef56o7p3r4eW88I3+p/p9nOji+k2BRXSxR2N1iQ+Nua9nNUHxckw3tgk5lQQMDL7RDQHLss/bTGW
LhH/4FpLzFva8jpkVLTWV9qSUv2SzEopwqmiwr0n16rppu9fv+1lW1LapiEsidCAoRlAcj/Orarr
mwpJX1RwkDE7q3skoDuj58I4CtPLv9GUhSaYxcZufrrXzUM9VEEfgssom+nG5BIWvTGlQcEhmdJv
X7c1P/bPc3juFjW1DKRj2xrOwsduSdyX1qikRGMjNy+c2vQ4djvJgUn5q1Ys1ollSB3HQl0Yha6q
hkAXKiVXZgtepZeoIUo0Lb/uy6dZOHfGsnF9DEsVlqovOlOYoR7LUZPQDwZCYYauAwNLfB0VEQm3
Mq00bqq9Bt3e2DbXCN4436PMBOz49XP8sreObdg2eu8OPtpiTOFjGHGOfHSkTBSyO50Gc2xqVn/Y
iq2atoa4uaOplrSW9+S1GRDI91p93dYkLcT2xFGrL4Ldn7ZikKCj2ZZumzpZY4uF7fdR1weI36yH
UlVXlQMCMAicP8szNfEUDZK5WMzSEkh6L/M0rdqqI7ND7xKFE2cflMJZtY1OGaCPovbXHfqRivth
xi/aWnhOjpM4qbBpC3VnVw/i6xS+XYkuUtuC4pHUGijpfW4DWkZQxp+KI+YZnAFrSx7ikbAAKCTD
BsniZ31WmlehPpJIRQm/+DZEf2oI5kfVUR1x8KZNZ2nfVOHpUa/xqHoW5dvG1h+QdVTcMEJJ6utR
+TRl55YMXrXO0nE4PXycstz4pImec4Hm6SmYaNNQTxVTP1SBMrv8y6FnsnIgoC8OOh4fW8m9OKwG
MsNQku1IzI7Cfpv0nXZujVSfFmg6HH/dq0/v2p5XH51C6UqVprYMd4SNorJ3VOMaIvOledHeZWfV
g/NqnFOU2tzDd74bL6fz4Hl6h420Bymx7g+4JD+ysX/u8/IRFn3uhzJRkp5HyO/0G/VaXhjn+bu1
8/f6VR+5/aUNceubeoncCRKhR/qFfmscML7LUV8+wcIqdigZUMmJ4pFP/ZTdZEeVb2w1E6mNUm6/
HvDlNHJUbKolHQdBVjyPZV6hEpkFelINdQEdMTdhT9VNBVH+4UArv2jGMFUWqc5MxdIvxtQvdE8U
EkyeEaTHdonK8NiJB3sgBB+gYpdVYqXAES6+6aIHAWaQ7/2NbJtVUHiICNmTK+0T0ykfph7xHag1
AeXF/VEKsCRVzrTcWgnYBbajuHr07ASjO9YvDXLH4nFAbM0rjsU4knD9qvECVeVeokcYWxRzc28X
h695U1DUkWzBTxzKlv9Fvy2hWoaFv2OjPzb7vz/5t3lkOMnk0d00n5yXIfaNpzxNNgdGd7FIeYf4
VIZuYo81aSxLQyNhtchtjT258qm67aruSib5oazZX/SERtivbQzOHG342JMBbeBaMep+bTbgEZ0Y
7fyksaO/0RXGS8wxDUG0ZOEKW05venKWV40TarNMaSCVOLb2ASsz28afV/g8YIIAh0q8Q9c1fV5/
P70VvafhoOx6cqljSBZ94txw4decDSVs3twP9VU8DtqB3IflUedHo1Ig5Wkwjhi3j416fkpCS8JU
6Go738uqei4zDeQnqkZIe9Ylyi9igsuUeEjH/fkEEWQkCIcN2zR+GN2f+mvqqZKlccaomhSvNxWS
F2NvaQcM569mCLbEECqdnA8yHzuo2+T5TRWatXHqy21kJu1esOseSEkQS+M4jyOi2tLhtGQatrMY
RyXJO0KKaY+wj4ZMUFKYq3LU/MuuH8lv9EbbDeIh3dYWNfIRpZWbus/rRwTwj4wOKWZjpMg0StLb
oge3Y4gDaa8/3Kvl3AJGgX+Oh66JZRaHr7VD3LJbosdZwxX0mgrCzSCKiyrMZ1sUe9eW1WVHE+dT
DtbCp35sSM0KKbNEi1fKpGV/eA5iwBzNMVUDR9vhqRbuU2VEVoF6GAoVsGiO0pEiTxyFAF3G/tDy
ncd+0XlHJ3yIiSBYqcmFkQiE03Mx3KB7qFDyi2xhPlxFYHLyIxUllO6AsZgf/GNr2CFE+AS8Oge/
fWEs0Bn0C2GgCd6FZOpq5Hi7TTjGR50FtQQ+agg6A4b2oF0XqjoccOY/dVWoKmWYNnEvW87L6uNs
byqvsls1gjeMGIW/kkbCLlTJDmBiHySVONDXT7OeVaWpmq4iWSBodLGBqiKx9GRUi/UYlReJ0jwU
ej+4nhyfkro8lJ78yVQJIYWpqdDZ2VP0T9X/SoryhS0pIIxkA/QWJlXWTu2x1dTddS3Dju2sB4gT
+fYBd+STZf7R8uz/MLws9IVXi8pb21U1AiHWSFaYphSnVYuK71QET5VTHIEV9w+8x09WixZx2KXQ
HCyktczBDfV6IK5uYRbLSl0Vow/RfMqT9dcWePH6rPm8buECsAR1/ltWAKZmK5JGTsU6FxESLSmK
1fW1lVpQZwefc8QuD4b4UL7vYorSqJwPI/rcpm0TWPo4RRHi9DO7gXsni6L+HiZNvEvZ4XJI5oH+
/HUHF8M4t2WqBCbs2W032L8/ttVxCPH0GEJLA7LiyosK7zac0uLPXtaPVsR8UaJZODwEQD624k1g
f4t65jYif4fQcBA9V7oeHNipP40b88FRHbwLaQps5mJph0PpW5TepmuzaKE7obKX3WvqWAALrcr6
gK+/PG4Q9FCJBbBtMstUurRY2eOktUnZoU4QStSVj2VhEAnJfB2lGbsyE+MKAU/TgcILHNC6KHpk
h6fCpqi5NNsx2iQiozZZC6UMntIqqV7QvsuiN5ucy7M8CeBhBlnYcOdphBpF+oNHjsZJN2mgBvwo
dq7+cBrQGZu7I94RN0li6eSUvRMqU0Fn9ClyVnkCRiWNDqaaf1pNOqaJM6+GG8XC/eQljk7ZjUqV
rB2n1OCRGM2QrXsOMCjGq6XyJNh9zAMZW58muC6EyS4jHVV3sBmLSdHAxmsmM0vXhORgmkTOSB7K
cKjWb5H8aTIbcEwFXdPoHyf8xTqKRd96HajtdTlMNqqysKx6G5kpym+nvejt4qZMwPr4QUihewvz
sbFrcOmihPNR1j64ilHc/+k7nX1lnH7D0jDJ9sKvS21qi9MoSNdOghMVRma/jRRA03+jFbxGwTmG
/U3TPy7tYRjDNC1pJarM8AbBo+Cyj5RDaeu/eouYjzmYYagabsPHVpTaVjIdHe91EWrTSdgq7U4L
RfY35goegUYlBasAb/VjK3GQm0pSOFB/ejjB9tBra1MiWv7nI4a9cAg00ZD5I7b6k1ePSNVY4kUm
rGmRvOe62m9qv0SU+OtmFlvyjxlpM1a8GeI/HC8/doZ9s1aauRnUh5QrJSLnKgsndHOboIHJZUMP
DONDZ4nPJlhgeXFWiSwKurYYwSls/Dxkz1zbtteuRTyoR0asoIgbVent1/37PCUwIPiQ+Dv0kln+
sX+xadam5gzBmmgqByMU4wBtT0lcrL9u53OXmAsWSxrn2jDZWD6209cjGo4UPa8zP7Yeip5DQOnW
dQh2xTEbTX/7urnPr00jfK/Np1uTY9+yW2CdrZrtmubyTu4rrISJDPHozIKLnrGLxx4lcV7t7k+b
nQ0YxbXchRDsXlZbRmNGau4Ifc1Ss7LfWKJGgtIslfyiaStUEgU2K1r7AIsORF7nlfvTYYBpSsNE
ux3qm4g0LRMWh0p0zaAGCpay906CXKbHsfSj3TQA7PazsdwpSaycl4IEajXN+gP9/rwlEeFRBW4D
IRKVzfzj2yWroxqSRPFWgF3R4decKUgBzYqogyOmExAuNLsTB6bU56lLo5qJzg4ZI7azFC+wO/Bd
huXNev22slHaGPBFFA0HWvk8cWmF8dUEyoEaU+pj15yoiWBWah6a193Un1Zkl1BZFJAqso5hNtUH
NoJPzeF1aSpZkA5tcX232G78djDMlsz6ldFP6q4F7J7oqnGklQeLdD4NH/NEx6QRkORCTSxLVZW6
bSs4LrBmGkBQ9sR9DGCT/sDwfVqIcyvccjExcV0/Cbf5fl7mioOWadeX2bVmt+FTiTPxKELDCKBw
wWIgtce6/XodfhpFWmWH+3E0ZUUsR5EbSQeAgAY+3huyfWaRy1p3Ir7qK4Tuv25qcVq0iNRrLHTm
H6c2SYrpx/lhhfzTZJAgHGiyupOONiBM3iYKGIoo1lX/jBOtRGMlavzUcfVuyoY/ddg5dMzRIALL
fJJcip8ktVFxV5XAzujZapVCp97YUdPmLi9t408POnNbpgYzYT7JacskqVFpozS3EckOorbYt7GS
n2kGcptfj+kvXp9kPRPXFTgSbEwfxzQauyxViCPOwm5xuYFR5qQbn6guSC3hk9v7p83NK5ykL419
ife5iKQMRsWdNbsjmCerO4lirV552SAuZGqkm7/R1Bys4faf8J1cWBM/1rMgGSHjpUqpjusOEOfj
WCpmsS1bTTn6urF56n3YFEz69VNji6lJRVXsGQ0yaX7f9dtCy3q3ycr0gO3//LI4u2nciKIxqLLs
5u//5IhhhEdt1Dpgf6mE7xE1lbz2A2mf6pVtNn9j/CQGWeKwcLJfFkBPYcLtdMv4BbpnbpEjBosb
GsqpNlrTgX592tNMogds5pY5Xy1wC/ixX5M31pEW0ZSQbX0VTLoNfS9W9ySCQ5PNs/TAMv7F2yJa
gb6yoxmS6PxiHFunq/Qwr41VHjbytktV/8iR6Z8VTnLCmntlGaQdOMTuPgVoa+EUeR/FBsq9BizP
KNGO0zaK/vQgPLdCtJ+reGLiHO8/jt0QNBq4TsrbUpkPLsL5wU7003hgMvziDRlAqQyB8dUFfsDH
VvjoqTYyVV8pjS9feYNoGVs+iTxlzX2pltXd+usFNb+CxYLiHk/lZoagMrH3RYOF51dU6GTkZ1By
kq3UqZbgnolAvhFW52L069Y+b53CIFFCNRhJbMXyRiHsEmmWPq2Zg+6ADQ4aaCld75z5MIHXleVc
dHBKDwRkONbPvfjQS6CgBBbYUzQcSWcZhQSri1BJjIqknZfNbSG8sj+CPtWgaTHp9VorzDJH971W
HvUMRVbVSnsi/WNhb8AjRnIbOxnAYZk34bUf6RCBagNZibaODCq/K9PuEavzU5SOIVG7VpRTE95Y
lZ5scVHBJHdI3994LAWT9HhwlnahzOQ920fRq7AsNOhbZdC+aaVZP6ZNNIUr4RcFCnhNDphVThTy
BY1hfDf45bO4MCZ7HeuS0vDElk4AgBClcDduZdNtAy8fb1EQFsdVMGdY5Kaf79VIlW+O4ojjLIX7
vIvBc5ya4egTP9Q9B1Z7bUYXpLKk2cov++SoombL3zSlar3kBsEst20JFaN6HeenNSIpM8iqhMk4
VlJDLDOK/MfSUxGpNP2aPtVqpJ+MFmr/e/icNpGwrrOLFWTE/D4OOo9yh8hrbznsxo9t13joxrA9
wulRhLhu8yIa1/HIdo+epAgfTM2uwVdoVB9uxTTUr75Qcqr7+zq+dexEH4+zrLHvK2XKrshoomwz
DRXjttPz8B7CcxOetIUl81XUSRhYZc3lReJPseNqokCmQQNJ2LlqUSqXZj1FD77AgwOXlMOMKa0a
cLyMzKHh0lpMCfwbpT+baistd7LxvYKEMH3WNh58EC/GVPRHilYgeGwHhg7rxgrCx1FYwaOulIrl
VvWgmcdKbLOOW7ItSIDP2lP8fAZtrKv8TDXLgeR9dfJR/eqbdKNH0n6OVIMqjtj3ZYrULQkAYLZC
GbuNkTQvsuiBRKZhbNx31ViB2azNswSs71PJPbo8yTuqwN22k+VlrLU9GleO1QnkQpv62vcU6Iya
4ZUR1JixGDbQCTwBiGCm50lY8vYGdpt+bIZTAPGb0wE396pemXD2aAzpbFs/rtsifYm1Ibl0+i5/
bYPEuQ8SwEqriQDvCVoS6ZMojPqeezvlW1jOrJSMBDTQwrkdrSz8aOgoslOPA3Ac5soKO2PcGG2G
EoGqtzq0vKBTLxpn6i2K1nRxiz5JZ1Ll5zSXdRci04qDZ1tbWPAATYrASk50JtB7oESkhg6+Uqso
UHs5byvW/ZsOC3/bjc74oNgqGEynbkdw2+PQF9Qv202/gommbbQxMtMtJ2M/2ubcxUIL6YLpISHU
3G/HSal3jjbOtDIjlhmeals0q94wprs06coTn5NyuFH0wngdZYcOnQTKGR9ZTleCox9Mb1Xhuxmc
F7wRfWy/cq6VwAGwoBIquydSNpnbrNOVszJPrCcliwYYu2aYnaheWITr0dKbq9C2E4MKmMY/jqcS
LiAXjzADB1DK8VYhl6g77jU8iu1UT5R+y858Syx7uLbKbLJQVO8qza0YAoRg06ZS1xpYmVultGHX
d4ZxofW1xqIcUxQ27SYFx9okof00iaE8TyPWo4tEhe9suCHNoT9VIt13+gDarqiV0dmEuoah0uUg
I3QrPMriwrzLorUgUEKyI34IY2d25ks3wf11g2ga7tiEoEq19di18JmVDKyTosHT1LR0yLaDHUeX
2hjY6rpvTfO2FV09rQt9hFI5NFV7Xk9pOvBC6ixeFZr0jVUcKxCXDRa9ACY7cUPbp6VQ13bZVCdS
DfzXsDHt1JVJ0Dy2dV1fTnrhX+VZpjxpBBneJysqsRpD0hJdFGmyZuLEsAgSIMTUiHvZWxiW6PRX
+ZQEF6VKNiz3TeN4E6Up2SdNEfnfix5IaMHUAnmGUw45YQyyzh2oOaffTXenNSCTfVPREjeqh+jW
KGvrGQe+DGHnArYk10C8e0OaXSiRY8I+Hcf8uS9Z1G4b1/qLk+bFcIQMH7VdAFSSpyApe5DZiiN3
/kBIYR3qZZ7umzBsv+ueEcWQHJXhhcyoQd1SRTuC3swdj6FLmbUW2dRbKyUxYOMNFZ8pfEVHx1WB
ML3T0rC7CiJPueJWVnke1ak/n8/bT33udewRqS7uss5OWy5Sw5abDGuC2DuEA7HfwBy4BTEmsLpe
EgfGXs/S9jvOVHPbDy2TzbKz7kYNI+N7EOjsCEPfVyzQRJTPvtWNmMbIYycxRaqxNWcQjRW7DrJV
p7amABqgeXflpDqZejJlIfvwrmni9EpXG7AN+VjrM0AggeMZRw7ca6NuXjtA2cfDgJZAUIHsgSTI
i2O+MXldBDibWzY26wXosNlivsVw53cQiovEKmDFsxNlK+mb6bsyVNaTk8RJtwXJVkG2aI0CCIOu
dE8iDnV4ZBT3blhXCByR75CcxjICexTIXjSAi/uK0ZF9bXPmiONvMKSwN06jhBF3wobhuWqJ5Vtp
gdHeJcEg+1Xh8aRQHrw42JrJMPBKq8kv930AadVVhwJ+2ogzq20hu0P9Q0fDAD0RC1p1wk4LtghM
pv0K+27eefZkjkeW0rY3mkLq4MZXAmpCPfL5JlL5c790vd7zqXou6+5Jt0t6UdlBniNSnYJoMrrB
yTG6hn1f157NNPADp1q3WUcHDHJkEboOu7RZGfgjYFJKp/02xJN8rbkXrtaKbwsYGVwUD0h59/b3
pM+0+7IcJOzPMXoi6lZdKLUPh7TPi+9KIPxqRcyly2FFep4Aie5EZ2WmoIxTREWsuNUYBOeeEeIC
aVobjlv01UNnq4Vo+lEsUMS3MTe06rpDlwGsi+iBCStGrry0TaK9FA2I5HUdV1HNwA82Rgf6m0pW
cefWDfrYOyvueuZh7XskUCYxmhdkhQnPXoc4fFA5uCgA5Ks5sSGBmpWxso27PM8fHc5f4Vphf8nX
Khm3N6Gp+5DQTD/glwJhxuA+Gftdk3X+W2+rFdmtk61MW6VN0wfcTiqaOCAk065uYlaMmLi2O5Ve
HnpHQzdZLLtytoftLNK4GXSjUJjNdvV9Bju1W+4Yk2nFttQmKPBEcIZCanOjfUd0GeZbT8od3hlm
VBKYqBNzT5C0ptNJpEYnqNWHKSK0iL9AjQ6VtnCu7SIXCjTzJpMPQ5n6tzIeqn5FaLiK/XVeVJZ/
zP2NMt3ZSlVS5sp94nRcoAyQ7GWWkHUahy3exSp0bC0BVG3lygZRsAbmRaeO8VWgB90eHbcRNrOu
Kuq+w9fW9mZqxs3rD6RU54pKiZNVSlQQdHGetuMqaxswdH1rh+QbcgHoeBtFDVUfWlrRhXsjpkrl
0Z+mwhuOuEQqKZs0dA9teJJ90vq0EiOOH+bEaG8S/Jv2ZOhQZ7/SG/ZJ1Q1J7ak2fLYebcfc7x1k
yxJS23qzs52jHhNhXOu4PN6q5/4xuskLv0q/2b0WjxGHbzX272VrA+9pZGirD1E21JHKOmmhCxS1
yZGBnwTUDY0MWmaWBo3KkYD8JArk0yYg5pZFkGY0dFtdnDQEW2M2A3MbSrbLXZVip29FyYs7bac0
sPYyrKtuF+WNp67HMpTdNyHiabo0AiKAxbGfDAXpf4DT7VC6fiaD7s2mVLt1o7Dos22pK6lKYngT
KHdSq8PkoiSVOaX81gd2vbYK01P3HIZ1Z9u1fh0+NQjSpyk+EccWsZIG1Y8rc/Sru7w30nHjtyQf
wDrVFYSsMk9XdkFljcpZ2DmFgVC031Gd3Pl5/lC36I3gJQQi3ureVOHpWeZ8IKtnkKleDD4N8/rC
46JoFdwpR3qlcAXeRX1eqFmHcaXAA2Jjl6fddNJ4xBDeHdUZQW8Oka49W1lW2WfIwjXddWEnpr5r
qjCZvca67O6opZDz9t+nyXg/IsoF80TK1qsu0injOgL6UZRXqywJKo58Tpg3r2psx7hqDVf9RCTM
4DyPyBOEqoN4Ud6F3XSsRYqpsWeJGsJ4oJQAscMgiKNTpw7CmsKWSHaXQh1yEDqW0T7KjlKGCx3o
vY2CeqW2rxRymNnGNrvufog0TLQte6NcG3aV1q6fTM41F2Dw9fQxtPJVMJJ+vCnVqIe+VwZCQ9my
kZwoHMOs1O00VINsXBEOdrCJKq8scOnKqZPvXg508XyoFdy7bpz0b97QATDO8OrHbdvEoX+daqnU
1402DQo6zhMlFmgLgJxyFCMaSIKMOu224SUCAMaRFGvPizL1RSAIZh3J0u91VMKbRua7qRzy5Gqs
bVG5o1k36Vkc2V54NpUe2UMjCvPdplH6qbjhnmIAFKfoZnxidkXUfOuNPIssBIw5v7lJUFZi55Ck
Fh77bYydC/Veh87eV6jKmEP9IMAOwEpQYOYeW6Ppwy3wNTM66vzev3acALyZb3AxuSpVvU9OfKWM
Ia4VPlVsLTHvPdfNerNy0pZjFJE0RVwivA8VSGgDZ9bCDgdMTtZ71rq18I74F7p4jH4GqzUZ/ZCd
3onQIeS6JAqrVT6A9B3GOHMuY3IMvZdwElkAMRVe2kndjXZ8j+q3Y5+EkTpm6O7Wmnne8eDTuWJo
fX+W5rXJ6dNJoCpt8GmNZGUE5IgeFerA/K/7wrAug9SUUeUO0aBLfLvJRyWvDZTiaYrK4S0cetOE
R+TRzrWtNliuNCQqDnopVffSriYMFz6QPX5rAz0v30df1WPokI1Ti0tLTdI7AYNUboZW9S6NIuOs
HraZt2mLiLoNBix691lSzibKI1vfBtlQVLB4mzZc03VY22pkNydOpXJ8TxBW3HtDFEFeHsz21DIr
pEGaOrOzTWkGPoxINdPem16Q1kWAgZ2hjovyu9n5NgexGg5TJMmkY/UkI1Q9K/ZMIna5H2z5PLLs
NLCqDxxx82k3tUPyTehaMG3S0YbFYZclkgKG2RinY+TPwPQu1+pdPdc7uRxAknYHAS3RSIiRWrCp
uli+T1UE31TLgTFbRXeatwIp3MIJ2if25rQHYdJ7KOoRSVHcIY7iE5mFVbhuQyeGmKAV5UaUnfqi
12GmHeXRvM4rtazw2SLphFtuX8d1SMnWLW+EKAJug3fdBAnxusDstWoVlWP33YJH9zpIP5vRIsN0
XTTpSIxNFSV8Pl0yYSfNvG+qCNitNEn+K4dUTKsm1MLn0iNMuy3DbrB3nCmz4rxS1MICzKgOKjrc
KJy+SlmTXYt34lmIqltm/GxOqQkg3OunlTO0jrox1ai7IUJSig0ojOomsfXJWKfaFA6rXhTt3aTo
kNGznlTidU8C3WNlO9JfWb1RaaiKxnXpCr1Q38shGwGkCe4s4OzB9jhCx5Wwq1JFxRsvLkEPaVTy
bkWpmf9km4lCYMCo+s6l6D56EGGqFSupNWyevlNkT3ktYn1bdAqqhprVKY99NkVKsIrzWIijxmw1
sRl1Hy8k4pDYruo6EwBlhk4wxENtEMHO8uJF6lGerj3FCzZOC50aklfNGTZvH0QftHIVcl7ngXUF
xzzgyPCNOr4+du2aYOi6zgxmrjNY4a0aVl7gNo1hg3MZu/cgI8CzGmEnFzsn8o3XSvcBaCXMnQvd
G8hgtPCMiV7aDcr5BCPbk9EwxatiRi3kOEe2t6InsWyIRx3/oiTcd5S0qjOtzDYtxF5L+iBbOz0M
xKyJJZKSeRU+IKHwf5g7j+TIkSwNX6UvgDaHBrZAICS1yCS5gZGZJIRDOpQDp58vpnszvRiz2c2m
NlVZSUYA7u/90pfsOwz9O6MUW8MU76wtHebh/J4G0uwlmwLzhlOgcg5mPByV5V82W9ldpNOsLKLM
NsHOOFhGFuA6bN+1ZRKX7qRGB3lSVBn7GelbLKV1TYayWgwOW1Mz1VIgkwUW5+ziAmaqdVExBqjC
o6lxTf/qqec8JyI7rDnVS4NVyA3sB4YhptmKHpctYjgcvvtC8zc7bZ1RMh9wbyOKUygyxtHM5Ek6
C3WAXl0QmKW6tPgx6olqOjco3Tctw2LYpfVEx58jp8XYTa0JQNz3s8rv5jktZJJypC23RVCR0D3W
QbXEUnUWc5fsuhtmxZ6CwXoOzLgUw/bbsXuYWJ9cHaJ5OfRYMseJxvgMCxm5Q6v2v7MpXfIYEUFt
HUMXLpVSJIW1rcja4XPdBg3WOHdmEY/OmDNVjPZAYQbk2oIdZiFKLwdpAZGhdOC5E9Va3xlGHsjE
ysPig4exWuOAK5eEZpaig5135XSae280kgCgv+HgYIZAn2pm1s5vuzo7LGHbbUmaBqnaT4NTsO4I
v3F32ai7gZLPvsm54vz5mrASAllMmtBvJtjWvAtVbYmoz0ZiQrG6V3o3QaU1iWGoYtz54ejZUSud
a/01RdPhaWoN93sqRoPNPQeo2oVBlj0to6Wfw7o+A0P1HfWrLZrGvkgHbKKhqkgjndzV2glCqFXS
WeG87qypVenO6p053QVy8+i3cdfip6bPoiBofrPzU4WdL/N2bCuzflapHCbSn90rbDTY/l1K9P4S
I3kU30GdVuz5jIuXrhZ6ONjbmBJgyfZl7kbbmp/GybfpqBFqjBUs8Q1F9iY5YEY13WFrBccwamrL
28IQSetSaECkbcHrA+r1WlqtZfEsBOI9xR1VUL2zAgnlNpIr8lzLqjoUpuZP67Lx4US2EiTcbH1X
0y1dCGMXVCnQLmiJ8azKusi43Fvxx0wLL4gMkJn8tC1jpQ8F7EcQWXPT3esGFOAW0ldMbAzTStyB
NVPEvOHRvtQLA3nM8iuaYze6dRavTctZlQVD8Bp0ocH1xzxV7DbUiGP2BLGR1w+KbYNOd6b/ne8Y
IEXp2v7pqEzN4nrsq5+w77cXF5aKfq1msE2wtaK6KeRMEbupnavV3s3fQPQwNstJNUc/DdyCC40P
GUxpHe71NG12xJnPgCR0Li9qrPowqQOPsdfV/pmTc3vrqetsoi3rsEoz4y3zAUiVoi9tT3nU6lAB
XBmLyv+l/fs/Bd/cd9/N86i+v8fbz+4/k23+RxrO/fytED59/4P/cPjHfmr+fo7Ezvznn/n/mIZz
Zc3+lzSc4ntsPuv/kYVz/RP/ysLBZ/hPBw8xMl4nwF5+lbn+KwoHFc4/kYDikcYraKHngoH8dxKO
RUgOzDBGRRZzTKLXFNZ/J+EE/3RRjAboXGwfgQmM//8pCEf8R9oWCRFX+y6kKmq9q4zzP9Vz/sSZ
k5ZBd+yqPNOUjtLpu722nV12t8zY7nI/abdRv5Zu0PZd3VOV6ETWKHOxULI74P+IPChZKubzLg8v
uTupv10AmPc44/HKz6nqxvXDB5s37sKAfrZdnqqSVpXQysbmBqMSGmSaEKr2C3iTCvR+LYCf1n4E
k2hc0ZnXAj1dJ6Lc0uwcBE33EKRzfR/6g7EcChzmHEh5pb/60pfPrkcTJ226s7H8TAVnduKHyKUT
4VtZfT+O2H+jLPPADe2JX/XNbDuW/o5Ug+IQNEU90IZVWVNwtvwq9Ck6MQy0S5a51sMLB3HbnVTo
eJo4+7r/1Tud5x5bu9i8Y1PPaXfjDf4gT3nutfVhxJ3+jCIKGHWGaCwO/mIF3RktYQ/oiaUwvZTp
LB24s6Gz2kNKRbP+mhC9wLphX1iPhQ57P97gSsPEcaVj7HXLDO/M1hLcGIYd8KYDu7SJyEvP5czS
oorTTLZmtAA/O0+z5XXYwvLF/+00jPIXh7B3OnyBZCoiwIWxxjTQz92uzlUOrJOP/XQySyopjsRH
0pXbpEPLip4uIR/y3Lk0GXOQ5DdjWfs51Hg2ZXEr0k3GVbsauINKNRvtufaqicau1l+mpGUFD6Ou
0IQtrwUJSLFTGSYXck3EXhQIaXNxh2M7/jbarfsWbroVJ13Sf0BptNVllAKPLe3y9mpitEoR7/1l
ahXlHqQm5LrzXc7XYeZ63PdVtujTxn+T4oIv1jpOh6ADyW0yh5LSEAoXLKzMP7N5Xs0oXKztU+c1
+NTWcRT/asH0rcjfdP6rWHtuDpWOldoLL93qSw5wd9PDabnvAy2IX+YYpvJU29ngRC2IYf7hMITy
tOIkIinUHBgDgy2d2r3SXvucD/lE0GrY6eZv72Tm8F02bd2eujzPNsiclorx5uptOwe9IRBdIQh4
hlbLxshSjigPkCnGmIQcDn/camvp4e0hzlwieedS0jkpnOWXszgp9uF6qIaTCMPtM0WEppEDAW4c
NAma9gXFGEXH0IRtz9PtFObNBsu03s/gJ7iJVa/6h9oGVxJ7UrSG1di5YDPt41yNlnzNoS6anVU4
5GCWUpjb0bZkA4sIYOJv7hUgbcIgatGjOm2UtzCOd+3WqPXGHhZKfyNv5uuNqhl0h/G/qtsXf13I
EQU9XmeagItgNGtqOhxdnxs1hWfZt0PwkgKPF1coZuMkkOzL0wmZr2Xu7MrIuxjHSDbvFrYHsHan
CJ5lOU0sTjSjZlQXda1KHHSz1vNkr85ns1Vq2I3Dhi/WHiFInvtuFM2vNffsW0p43e1Ub0a3nOaC
iIUrcEYN3zZM6WESwLBJlWZ6YU7BjGfjSplc9bdwNbVInl4FfIC3gPDrgTEydtQ0mrtNjnV6o1Wd
UfrteLI+91XAlsWR2zsMk27tx6AgruLXsTOxT1uLFQ62tCwP+NdWM6FMhvEyE5UKD+XWGt7L1ONT
jrZpHut9yVWPgLwW9ss2w1hENpO/c7bsulp2WdCt3t4VC9vK3JeKQvIAqJNvwhJ0iVt5K492Edrf
fef1Mlq3drykQrBPlPVGnUXBPDIcQuSN3d6vF4PqQqNunWhzrl4bGqjHbT9Xa5hfvArpDkM4PcyJ
YW72Z+5RwbBz1BVUbIyND621wu7DXocc9LHZms9QNasf9X6my0c0/g19EGtJF6nZ++Nr1fXXYmtn
fTH99NYNCUAdPEvkkVhIxAhKp4iBf15reL2odeBboTNYt4birgKznPIrfrtkZ2kUZ2/pg2hU2xAx
piYB2dJ71TcJretEoE3GTWCkJyg36j1n76+Zrdm95TZgrTmdooGojDcYF8kyWIDou0axy6Xsjiih
FSFqxa/SoNa13LyGjaFpruWOUyp/SjKKd3bmfazN9mYH49F3/Zoq23mqnsupIg/AXtYz3EqVSNOL
fNd7LJrmnX6iz6oqSQZ2CQnduYb9V5aO95MJ/3bNxVNWedMNwHF4gxpPxzycM+t/fZtqvmBDF2+y
DytuN7rPjdzNCLNxn/1+wWJT+Adntg9aBim78vC79+a7zJ8SsqG8nd/5keEC+o/kqCQ5HX7xhKae
i1yeS5EfBoaD45YVaVQ3tohAd2PwYRS92fKAJ6tiP5pubAukQW9j8zOBC8RkyR9oDPYwZlnio22N
gtZNyG2DxyLeKFUoVutPtpiXuVTWwzz1g7kbDCBIVUszgnU4GTUk1CbcZBv1lphTlrIdDf6px4IX
9fkQV259QdxwNeuPjPSV3cTT0LSnLTTrSxYIo9uBlRC4aWKmA1NwLoNoG9ZhpFyR7t0+thu+bGGx
CPXOjhLW81g7/cn1tvlQpfXZdpedYvbZcUAdbCDfW+1vQKKr3A1QpMg9rEtLUgHSOmN76ktovVml
A+XtbaLLadhPGYjmMDiX1YbH72pj3Ds2GQ7uytnUUPxxCtJa70omLpj9GU0bBBF4LFN7wIEf+GJ5
dxa/vcnS2X2lHTs9dab/Z52lV0QChcW3N9e2jN1Zd2969Zq/XqPdMg69YE4wWT+H5jYeZmE4sVPM
zW8+4OJr6DZMf1u1F3ZjPbnL4rxU9cKo4KsLMBWZaIvBhUyceWxRHX/Sq9rrbJTnJhsva1+5UTYD
JIgup3+3ns3PdGkpqnf5oWiuBB7+bmToxqI1scVNfXXZrkCW26ryYgJgeS1i+sIN8n2L4j+2Db/Y
K0RPUbMN31LUdFOaoKMcQ2G0eOtwWzbpXRVMTdQHy7pHMaqRXxS3QtnvxQRQ1iEfiHEH+Sen50Qj
UM3Sj72NZ5r2ETRKTb6dVnJ8HQ5yVvESqQ3fyZLGQ7p9jmRVflS4yeCqezq6LS4iX3d9XEjvNIrw
FxDPqc3KL8GgvxOp3+x6pe+HXLTnSYUnJJAmAIDd7hbpPMBs3CMZ7Yg0US1lmyp8FbyWkF9iSDTo
5VUSF3L5eT9z5WU+OT/9o85gA1XV34e95juHWUtsZ73hVU5suSVZoN4bnO2RWNVVKd10ictsAEqk
Nfy5/ukC98xZeOZ2hnoprhyt48Wu7563Hl3PZqfHrDU3epDLQ5qqc+bMd27hqY9lM5y/+Wp8LmLd
DogQbhGOHUOv2Ha47ZN2Wt2PbsBLg/A+7j1v/UTP5IA+VNm6N3zwY4t1lh9QWpg4y4TzIj1t66T2
1KcMgKLwmIWUSHetkDZZ275tZErqRDBRidA4SCHE59gbL0abGSd76j+nOgveLKeaL065PchKEY6R
uY/DSs+tYDr1w8Y7Lj6HrEUg0gEzhxt3YbgmKAOD4dYhpvtmmvx7ndJ5Ky0AsEh4k/uI4ov5cy5A
LK2OQDa/r3mliwhuvH2Berf7uBFDtgs9cd9tOjt4opZHboGrXzo9ml23lxkg0Whs6+/aDm6XDpIO
iEO9gAjYf0UKdCvRFlwIuJgpzOXXfE9HFyZgeF+q4QL82/HZF/osnNQGWpoRlVWZ+K6tOZBx6OZI
5CadYoZ1rOz3INNX7tOnQjng9VuFMoVpSjPi9Ws82tSjGa5Uu7Abqja23dbdcUmeiIt443wKzmtX
g3Ns+qd1xdGcJpteJ294XtGrvFSmNE9eAQ8fBZiytv0kgl2ph/617XsiI7wyuLdLHd4Gdh5+EvAe
3me6KGjf9owBVgpvYzLPhvGgHWHczUZ6taeKh8AcQC/xfj2uWfvmlHUQ8asl3lhmeytg3kNGmh7X
FIZPqeDCiPdFkMNVsmes1hH56MO0bPe9kb7I0PkFxvWcFWH62/KqZTmEi9J/OL7uamEgwSnz9bIi
11Ex8iL/limmAvikvFgb5i/oN+YbRucXLIXpD2fBcr8sFcrdbn4GwNwv5LAdUGTCowSTEzb7WQLY
leZfdGVHzx4/fLi79wAiJ5bO5MNHTfNNlwueqCbv+/vagfJoUS0lstBeHvXd9NFvXRWH+F9A+4L8
lOkg+zOuhojLZs2O07b8STOnvvQpsCu3s6s+JpPhWjjjMwwU9c95MMWyaZ5Wr3sEgj+ySV0TWzZ6
1wf7tJgUHOAzo6d8eGn68cbO5ntkwkSAOt3wWqDuvZemb+zazH6uFb6JaZhj61pcyy8nDqC6L6iq
mTo6MzhXuSiToWyKLm6l73kHqbbigHRrX07lO8NvwKht9QevB0rM+uurrscveM0Xjwr5ZB79W9di
Hg58pJpq9mRUDE0Yb6rIn1cPx13kk7P5R6+un+RytdjvU/hraymqLzmY3ZvUA1tZLSi7qpevbCrd
S0nYBsUBvagOc5r6h4ryRBa4OePzErq8n0ZALpbsBZEBal+YOHSew/iuGYUOhW+/LVsDtebNJC76
AJqNmRPu7e0ry/wIa0yOfVD5ByrC9qz2EbPvO0Q+f30AnF4+ysJ/KBo0WGlYvrnVfIufJ4b5w6Rb
v3ijni4KSyFoGsutT4VW38z9eQVOB8CWzQHvij5fMcs0YpN+XvoZIjQTgYqMKaPM1QuzlsJEqrhi
ufQwn+F2ERZG2UXqq3u8uc9camA98wQl7447dA+n1cr7JPWCr7kZ6ueiR2QfSad+5EC5mIbabb78
TYVw0of5r9wSPwP7LfRDc2JMEmcP+pbjCXC7LiFr9NDUKC3Dg3b4ycql5qz20TvQeMD77ERsWest
0fQnLWy01gMhqcbS7dx0fBAtZzulL0dn7ZcnY3CrkeB0Zu4GVv4Azg5Y2Tfk1I359pPag7nn6zvT
buzFsqdlvMCwEfc2Mn2vEtXN4C7IdWoctePCkWrZ96tnHGFB0JgOqOj4EPeYNxGVXjfB3pzzHOGr
0Ler0vldr4Aa3MY8ZqqJW2d+H4pNnW1UOFDI3XzuC9XuutDrfCBWL20jWdZ/IGTPU57/ATq+1XCh
Q+yDEdeR5wX+BXUSMj7uEzQiabyZLYOE7seduPbTy2F17+XYd39CQ6p9NhbLZ2vUw4W46hkyGVNd
5EOGtjHwWr1vyBmdYuG506VeuYm56e/QHKGhdwL0O5EK5QF4qzzVelhOjZMP875qs8RZ1xJtMWt/
ny/ygj+o/WM57U3praz2ri12uLjpj8/GHZlJiEwztqYCJoLTxV6/EMpWYF6T91YwqsKV+MtZoym9
6c31VpWq+vA4dqK1b+4yc932S2iIPxPP7ZEz6NecVcO35awIgWrA8dAgik0Nnn5DQU67hfZPdeAO
v1yP9BUyhURUquKq6aClCRTw0JPVcvBy4T9a2Bgib12pYg9kfQN2WN+tC/+orAoHhU+Sgz26H7zo
b1WX/XRl+55y9ZH239f6pVGSY0o4exkQRVd065nVlhMx+/LXynrQjSmTUdSnHH03Gho6W40irlX6
U9TLSZljh7YJhcf9UrftjZr97GbU5YqkQGYbLJVlQyB7zgtIXkgwVXrjlE6+H4xyig2378+9o7YI
8eKrCrL2gDwi3NFYmD0rtQk2VPuqZJscy41mKzV29mJ4rLB5O/i7pmhTI6pdK7tA2mzUMbftb1vN
1kMLypFU83ZjAhDdBPk2nF2ZymQFEUmqsGr3pU7VncYUfbc6Kk38Jsyj1ck44+hF1Gr1z5nvf0+i
KvewQNxEszzgbeBJTNfHKli8Z0oGgt2ivB0xcbdqGzO+4tKzonIMoU6hWBi7VkTTPN4rI/iAqrGL
uixzTnps1FNO48KTlfupE+nJhmaQa2fvW5jafbd240xol6fH41DntNSvxdGBBoHlsUAfuTut9tQE
xXCrZU4vS0Zl9t4hhhYT31ruyywNPmTa9sfMd5nDO8NFeCBF7Afl79Vb/oybIV4aZ5ED3daaMus6
NN3Eq2V551rbRy6Np0auzluNIjFhQHz1rN5I8O8VD9mYsi1ZwSH1JpJYNixpsvsYM9VhO/GGyJJe
HxEscpj96eRgBYV0VV1kjO6SWAyfaSyw4tlRtnlROPU/6Byqe4OMtDtmWufBaHL1EnT1d7E5BdCY
r91I4QI59UWz3bWL6TYxVZNsNJt3CgZrempHVI9LRlfgFe5gInV/xrY6lgMpBY1uvrzZeaLNrLpD
d3vXqlyfWNKyJJAuhxwq8W8I3+04ZJWEthYXgplzMGZ7X22GyZDbnAK+zZ5QoARTcvky+WWjomY1
cmc3+/55bKQbxFuoiwffU1yUdi+Moz2sDc6a3pn++t6QWjHLj9dELbCBZ/FInvyplI8zertvMMOS
EvPCRGjalkaJNmNt6wdKKUUXI1ixfop1st+5LCp758Axxjqo55PbDO7EJR3sN7+9ig/M4qPGrpO4
9qhpXrUQc7iGzHeoBj1eK7vK2iNEIUdJn/IuoD5hFYktlxXC7vJq13SlqWNShDqYvGnpHnFstpe8
AUGV7QgkLhzQ3rHqjERp0hj42msm07S0qGA1IRGdVs138yjgB6W/1i4Kksl7qREU2XHurX27a4ti
RpwgXb1EGVpRTT5YmT3M4/ALnVt/KWzjT1Br1+FNlEaMEJZHmonKeLBnjeIh77T9nNWZ+NXbxfRt
mebVBp8OmFucnP7ZCNWRerMQ2TUReg43Th08VkzvJk8ph16Jwtb1LpIFgvFDbI+ENhRbBGvOiJT1
PEx+aqVvnljvDEwKEX183Z7au2kHr8Kd1IZl8CSLEAY64IxNGhC3FjHTUM27wcrFiR55RknhD3dN
WO8a/Edvs0Vm3S61sLGB+pKbswO7xym96vJJphNY1tzP+yYvL46l9AfrRnhse1Hf0Y93F3B7JOHc
WRfV8iQKKV7qPrjF83AxSnXgSSTtzeifHB8xD294emwax3nd1mblH/V4NOh6JaqHSFoXNU0Hmpx5
k/G3FO3v0kX65BqAr8zPf66jkt5mmIVOXDD8oIRCVQk0IzMzkvOYIIS4ZsKsGt1ezupzlLZHFkAj
uqOlqaS3QGloWWyDm962ypO0rYyuTtfjUwrDk7EYzBVBFoS/izB8Vzo795i2jjDy0N4sGru8ssad
mkAEp2C1D8bUgEB4rNmSycCc93Uwt3vflHdbPSSlLM5WY887cgvyeBjHGfkg82cZrrdeCv+Rds8Y
L+wratnsvaBTlLH3z7kWb84ARjqbDPc1XBZvlFM8ZvXy0pdSPZG5ULznfgGM4W1VwvGHVBp/L59y
k2YPhqhCbEpTo17ScfMHAO6wzuO+DNDhdeVmPDmzu9wsaFtOtlrGR0dJzT5QeTPPV7caXHjS2+NO
PtNERKiJx82qXDFGBdEdQeQj/zv2QTekh9WsQJMR4S9/pcCyBS+1dmukr5BP5IQrbY2kMl3F1t1s
+wnnD5LolSy5D2tNh99GOQ71wSvW4NaZxyuRlHnDDYk6WJwW4RaIYnv+El+Fe5iuUsTEuAvJvs41
4HdIydx8W1jpreZCOW4D9udZ/A4uEC+CN82xHHtjk817FM9gmlvRHLrAH4m+CMyPaWlQcmrosV85
KURvHbKeW2vmKt0J4NfjME7AGmNjlglG2eJ1yOw6iHGZiE93WP5MWKTIZlVccMBqBqtgPdTjV1UJ
bh5vsZ3twNWHqchmqLsPysDfkt4qKBRC5xhbHPwM3XaJx2ZelPlQySHNT9a4lfFQ/Lcopz3xyQ2P
Siz6d0nwX8ZcOxSfo9khbFcdM2PfmuvFs0KAUttwmy+sNtMDP2WxAMRy1EeNjyF2s6R8qSANac50
NjsGBtxNlrdc1gGQM+IpIAqyD8NjZ5ZWvsuLjUxYW5Xb0eP/JVFubkWi+/yLPe48ebI4TtXgtrFk
U5iQGgjAPjIPrLPHdrozLNFG5phbRycb2vvFdcqTWYEkIQdbNhHN62y8pWYqb8m5d3906fu3odT9
npHQ+p64ji88HrG0c/OmC6aAsAajvMOitEVSLNOLTxZAFJhBF2Uom1uenS0G2R5eAZTrinvVEhcO
4Hi7uiBd3FO/kUhAaW6jPz4bRp/+zYSsfKI/iTbmdV5Ui2hF8P+jB2g1LsZkGjJmjgy+xMR3eSbN
DqVKUjLsdAnGmXmIieWQ23nWy/yg9ABdFSpmTlGSrV3IpX10QDO+cqlOWVDzKYN9IdqaXUyDjXub
e8XJ7Ar/cfDDJa4WXSYhVBGpjQO6Pq5wl58Fy4uzQzyc5IYXxlgC1r9NaK7unkJGfVPCvh9G9On4
7ZrCe62wgH5haVThzrHbEfOl+1oBFfE5tc8C09d5GkmuR4e4g+viLsBxZkBezfbwFLgNby2E9B2I
eRkNFjV9RvkbM6rYr86MIFl0imZM3vEkX2E/8aGHsc9wkLBAvzWdDu9y355PMl+gPURdJGZVWze8
8FfTZ68oLG6b4FV2y5NsVusDe29xJxtxU+InccvNTkjnOQUmGoBZP0hjQOW7ZcFDqoffgV+KWwkv
HaMB/Cug6KJ6WP3vpbXeA92MXEjqM1yXl1r0byZGrISyVlYtFKtxZ9Rml6QEX3Gh9c4h1dgPOpS1
Ef0EXVKx/iZd5WKqwjIIGOK69OSGQUwTefhM6oSRbL1EFa3kKG+gwt9Nh51Kj+Wvtgb238bNukPf
k+8IwnMU8kTyFRhvxl4iRaNZg/nIMbpE4dTUB4OYQ4A+AivnUL2XQ+OeEHjMWyzdLgUD7iZfRHXP
HRSD/YL+tdoEKBxLMTCUeOiotubS2sOlzTZxZ6wGYl/w3uGJxRDac2km+3VSZDgDQf1Q2D7YtyYY
ax8ZAuNHVNtl+dH2FvztjGGzxECwU5vDuF2mqXce+xX+n1fsSFxcgy+LhOosaonAYbV1s7/2Ym5+
pGiw17HPksKty9vGdMmEodTyXJoigPYakQzkefpsqZoNMZ940NIGVAr2cvxlBka5RfPQ2PwOXXsy
jOkOJ1t1ay1q4mJhtOEysd9GJ2SZXQE9AtdfGY2MN2Wa4a88Mzi7BJiXh2YMsb5dGku8rgCYynMT
eXUBcZRlsEgDadlbm/GeMmttc1c+AHpI5iUryQZjN3PG46C/mj6o8OO95+6FpL93iy7dkcagEFjN
1g6rKb28RfGBdVLvKetw9ymm3nINFWeS66S/uWXc+7re+tjx0uzd1pZ6sz2wcx+psesrN2atEreW
Ja2nhcCX2wziHjzSb54Gyx33fA7maVNu+jZpoc/tbPpwBulznVo/lqZr0XCOkz8DKqVW/QOZNwTR
Mg3LTRG22aPHvgs55bQ879V2hwTjBqlmusMNVJ183j2eguxpFBJPz/Vi2G+jt93rYC6LXT9LvBm1
SNtX5xq8vBjSu58nDHKWI59Ft4JLtXqu+TcslCutCU7qPPZTp25SPbGrBQu666gh9dTeu+44+7sB
I0h7Ksy+8pOV5aqCMOwnHQNr5OwVUqG6Udk2Pk+AJ2ZU9FreuQKPAqLmErHd0LYz9No8cAHg43H7
B1ImM+sGBeTovLDqdRmAlPYJBka7S6qN7ZOJiuXGrjEaribilGocOQA9zI4HXWGNaUfPp1leBAHR
8Uu3kHiC2QIErzTnIO55w75sd6RQztsEfHWD0q8FORgWNzYNU1a4tuyNdvpm9C5dYZY1u661wLts
br8PNa9fUiiPYItN+8Zdhwip2jk1vSgxb2om4z6T9euqOyJx7Daw72Y3s/8YqwBMxC027lM7V7/K
oAEgxtwjCa+bkOxnCNgpw1jt9w6baH0TZqk4ocxPnR3aY+C6EF3Fb2j9wTmQCLd+Z5g07nsshlUs
64LZonOmrX+YK+Gcus016ftbRdUlJQbm7kaYuHSOdhkiRTYmo/9qEKDpJNcOLzNiTLRFSF7xrIZL
1diRbJuhTZQwueAUw/xXQVbCEtVjjVrHrkV36gAfiG7IphnlAUQYYh2oMAwI/M2kus0alVTQ+SFK
b3cAcFjgvkn2rrEoKTndjIEkBUDk9YZWgAsi3RtWOy2EW/j9u+wt3rVVLn/5KXrwSc6YK5MWNn2M
A9809gGZuOjMxhYTj+mkDN2mWjHijn4eYl0P2CGvmKj510Sw0Z9x4bczPyBfddS5em72VrZ49QEj
hc4uPNUs2+S7sm3lZh/cdXXel0dl+hYHSRAY3lkIFERJX5tMSlm5hFnSNdbqPpaVYrh2gQl+NiP8
L/LOrEduI9vWf6Vx36kbJIPTw3lhMufKrKxBpVK9EDWoOM8zf/39KNunZcFlwQc4QAP3peGWrRxI
ZsSOvdf61hKPpDuPCL6HfgVjpapOmBy0dFdWQ3Tb6Xpu72ZbNJxGa62eXAa/7SsrXHsVaDFaAEv4
qJ1RzZWMxxHaumBP2CB6ECDvFdgY+SycoolYjEdz2FSY56pVqhVVuUcD5wxeStw3oadpgSs3RjeP
y4AD7MjZ/BHXgIYyts8G0x2sLBUuStgRnbnsdJLWs8ZoVqWoiXSw1M5wzgNCuys0dYWz49ojHpqr
KGq2zFeKZqUFKP+ZAXZa+kyvK0yYguZqezsNssWwgsSdAWqRhTA81DHKN3NfZ8ZrjrWzvG2GiI4o
Sp6whP/uaJFGA9LHyb+aJTyKtOlZobWQSn3Tqnk3rY26m2r4bgMTN0OREYWy1oroF7FMfwatWFxG
3cQ+RCahaYOckj8x12QoM5KSimlvHKMDi7//GzbmH4liP4x6/LMg9u+ks/+BMlgmSIKr+bEQ9rpp
66L/1x6Vb1f+6//+a90WddF2/9o36XP+9qM+9veX+l0hK+1PtqNZSE/BKQOoA/3zu0JWmp9YnaRp
Ik21YJDBY/tdISuNTwbRPAsxTJeqtchg/1DISvlJamjUYVU4C8YWGPQ/iIo07T8jcngZQ8c6aYDp
YyeRmvYTSLWcspy+Zmp+rjGW5H2quKbA01jHYXIi6gIchhm/hxUqz8S2zrOazRufbm8rCt2N1P6E
21i+Uf+wtEczadxjq92QOV3dNE1KJ3+yxz3TiPaWFla+lXpqXIs4M67THpEA0/Srpk9CKAxj482o
1tcBs+5jN/uvqdBvrDIOvSyvHrPFB6pZ7ZL6E7zRhQuQBfi264DRzaZg38T2V7XXb8pSRjvNbMr1
kPdLdjLoXSPTb4I0fumK9MnPfKbkNj8+Mdj31DJIsbDy08dqEbals0BZQe3hYD13kvlBq4LPWpg9
FRxHabvYey1TnsNFhdGl7x2tXxdCyzmaGQArer3n8FK7utZ8meqS+X1dqo9ZlbxEqn0PM3RXKsSa
CI03HxvOK0TRi85S1npe6m6ch8ewawp6y5rt+RVQDjXGJRSpc74VSFM3Xcini1Wm/OMoHvyAj5lm
/n1npqarKpHp5joXC0/pu09vzmsd8SCyetpOfbOodVRCUgL+Z5Dxm6UgDkoF31tUUXnta4G58q2B
LqCRX5oZe/LUUviKrAjfAp1zB4tfR+hC4z8NWH4fg5jQgU703SXt05CtupReUCheqZakYY6I8pyO
2U1TB/LgtHO9dyq0bE2VlGvVRDYTR7y/NYvyBQSS+tiVPAGRFcwAIlLocTPqRVNEb3SgbxxLAZbM
l7bCKFspRfieK+F7pAfvGJS1FQqlK9q9OIlKLlFgSdp/NVlSYpyUXdSTFMxjgq3GCcQuGMpbizO+
25SqsZvmWne7mp2eMppRJw546vaMrmrfL60/qka6fF6xNGQCjSkSYJ9tXzA57tW+3sftlBzsXCSb
vIn0L+mk4b8NecACv9nOYnjwFUw5VtNDo1U5LEuUJMgr9G0gzLPS9MY5wvH8CnyLnRxhCY0recPp
r0TJrd4kRfw2xONDXPG5k7KYT+WgjJ9RGkFUYTJF0jJ7iT7n9yYyx/WCaNxR+TP8jopLXuuMe6sR
NMrAXWQe2niOZHSFGOse4M8LXO+7vOPuFzHXgPxNZ/X9mucl3S0WsBtFxaBR2TC64io8Dkl5EUNP
nHd6pUZq4c1zjlA55pdk4VlhhMXDjkpSuMZobCWNdzcueHQNlMieAmfoysnsPWgOHu4iv1S6Fd3M
sXnWuJtuPZWPILA4ahNB5uoFcvOWQz+d/904F09VMz8EzMdcfMAPPpstfAXc6ZxHWy9CXp/WudxE
QRdty4hUFDyApls2Cb+IyG7uG+Rji8DMvy9b1pe4oleJ9W6dKjU6Vb57LbpTYKdXYNjxRk7OfaOV
lwIzpAcd9lzNfCcx8O5hCAC/GQQnzICEpcVguML0866UHTH2RePRh80oyfGRxYJhWVsvszuz8p++
r38c6UxM/svRIsDpVgueotSfHxQkACsQJcUyTmhWZoXUV8XF50JncVYA6UAipdFLo4GOV5CEgToq
rvMslyt7JhZORNgM0Oii/lcEJ8oqLVeZwh0panXkieoTjW6wzyUpVP59ULTpfm7RNKJMRwFW1Y+5
Wj8y7RUciFnyMbbZmHLzO4v2nKvTlbpNlhuZGYu+dtTWSpTZHmvqQ2Ly9OSLbrlnFxB8GNfK68cu
ZKco/Wdphu+ZMdT7Im1i1k0a299fO0dM7YnZ2Pedde8nc7CuO5F4yZy8II4WHMKyxmsCStwhrUpC
xanp20Hf5uH04EfxO71y7AK+UA9OP5wqROWMpPjJpjl9kCJMr6opuaoy/j7b3tlphpPu+6iQarYl
W8ZP6DUf6y7TDq0d0mEGTVE2VJc07FmtsTiv9KHD25eb4Hk2uaPE1Sa2lHxaNfFcn5wu4VkTk3CH
XsNw1ttnvdRvaH9CqwpKzGz5E1SAz3GFkSwIeRaQtwWe1XFrAW3pLmbgiIlaIslEMs/gWNIdgaHt
nZ6U1lprY+APCvdSYzsYu+YRkk9yGNT4raSx4FZdq62GDkcDeT/6IUW1vgs0Oa7JllTvKfENsLQ6
+q1Z3pB+6mzxxjp7y3bWAfqK1dCU3FvfvIfkz0AOKYE7QDanq0/F3+d3YF8vo5E8jXys1RTwH8dG
9BJMy9hTA6NdTQ9Ka55R1VfbWOutHe5Ixt2SG8pU8jGbUwfDG1eCQc43J+CPadnucyd94jl4zEce
aniv907mvFIkvwnbGtdQp1i9Iybu+jT7t+BtaSNPD0FaPvqAoBA9xvVJzzmpoxBiUzaVb+w0SJwL
HJ0CnWmFVJdNEMiY4qMIM9MVHZQ3JVgufYFhxCiRSmKtVsC0MW4eStTJAZ9R5TL3k8/AxJoexmLw
D7hcC5pWWXyjJAFbqRocTRDU98M0MTuQYH0MI3lLx+B9GoMNUty3pGOVKYuw2yllWuymEu2cHvLp
bIToqyEKHTeXtM6kmDXM6xaBZhU3lg0LfXcw4I4uBi6SEr87Eb+2GqrBSh3YAyPyGF21i17wFB/w
7hsrJ1PuOwgnwPjwHnB659OgOqOzzbNPLzZZMVpxg4HVIJ/oOAuTztlQL1cw7Auvb6HRIQgq4FVI
PHynulflg4pJ1A3axepDciVxbkX0YuiLb0BJL2WuS0+gXqqZ83NiX/SRyojwjHOnkfD+nBpZjhL/
PkQO10ZG4zpzXQKm4IcxV5a+rdO5PAetip4uDcPr1MlHTAGcubpmfIhy23+mHc+XSZvHpb5raIkh
R4VTESOTXQtqqxV2Ja6wxpKjIQ7aMC8SHj0hNFPCRx1IIbjWUvQ2mfqMvdLw4r54ymDNb6ibty1S
hTW+mLdFaJCPLFdJwuovFCtYVwzuUV/nxc5AdXkiDVvfTFWNKlw6zRbbUe7GPf+jlTyalhxhc0nW
boU8tvOAlYKDrLgRwEjA0ahXeKmfRtA/rpn704qR7gVsec6GlYYuPqmEsU3PZkALxI0QOMKkiV7q
jGUnzdh4x9ZQGFjzN+2W5SxQGe6nVnjXk68LZZEHFR0hA+RlfzH14K0ok6dgYALfLyV2mJIYCc+y
XLFkJV74XeA1kqgFC/veDnXKaTMvUKyre6QDNfrl7fzi17QDsBspL4FgM5NlRp8D/toq9eW4/74Y
RjKEBOVrhyxkzg+oE3oDLiKKnoe+9NvdMEJGoM+brKOeia1jpABgWp5gTTLSCXL2t2VhQfreQFBD
8s0o7X6mB8JHoatSRcR3RtpYoDNmJwJ0zmVMTP1AI7/dfj+j/S8cWD881v4nHlYtuUTb/vKweuzy
Z1RqNcfVP/4x+qsD628v98eB1fxkOGKJbhKmlIbOifGPA6uBcZPYFEj1msWJFRbuHwdW+Yk6Vmey
yb+Htmpyyv3d0in1TyYvQqdDh9FOgpn2Tw6sHIv/xHRdTKH6cuolfM+2LGDvy4H2B0hzVdimpqhx
/dnoGe63iqQSMJU1eKAXjuslv+KIQyNyopcWkdAmya3CY+s2T0B1y+dENNO6hYO4YQczzpgUZnx+
VOG5PponshmReFXzg6Qdvq6TvNt0dcsaH9ZUPsjStv2oR7uZgIm1IXxMD85QXKnTGG1THAHbWSs4
CjUSns1sbgY1edatfNrD1uNdZl4t69nmM7MMvaKl52cpcboDuZVAahwadE7sywnnqZVSYhUvS9aF
uQiP1MS2BzUYysByOg0oNBqqHGeOojMSm5p9Pn1RJ/3GpuMa1fFbhgcigv7hLn/g+OJBLgQzpck2
djF/bZjEuk1S3XVOeqUIqG06Q9KtOVLvYm98Cm0O4n3BvH820IXDmWCaJEnWskqKEAgR75rtH2Q+
+gcLvfguMpKXcOqcVRMWd0xqTyj3OOBFnKkhO41ww74v/PGLteykIc6GLQg5dpFaxPcV5c0eulh4
bbc4a9y2mKejb+BGMaee8pjC5PvJltYihdNo2dvM4SbV0levxtI8k5XAIdccL2X1JFrerUnzpxRL
PJOxZTMcuArLHxVm+jRM9R1y5aM/MwzVcv5jJLAZ/KuYzbtXXr8fb2xV9CvagKeQzq1XZ6G1zgJc
rHaIKy3nWAr1xm0QHVZUFBsLwMMBm3DEvR8RaU6tmnhFh8sBYQ2V42KuGyPBNsPt0RxqJbIt2Nfq
nsFoEr8vbYBkWj5jlz45DlIiJ1Dh4ori8v38EUFc26R5Uz6VECB3BVI7t5p19Qo7V7EbbEOep+XR
GfXmROyv4jpF311978VbCDsYoc1UM25jZdptSmn1oqqiuonm7rEcDCJzOlDgDtrBKnopVXZkY8TL
iSD4XI75U+PXd6jQAXrF+V3Dp40rdlORXXDFYVwdRhSGENjWsZa9WF3yNsVdgdYjDb1I6opr6c14
gKssN3LpcTghm1gWKoewplqeeBQ0HNQe2q43rTCoYdUbypN8a2QFo/GIMihJ2OlooEfnQnA0KDTQ
WujnjIcuiilKfYshsQ+4fxVP6UWrDZgAyuJJy+/qid8Zpr13Y1LxdtrQUmCsbe0ofzdKE5ZIqABL
0jIeQvJNtpEiIQVmnNqaeExwbQynOAqfZpNOCjNFwMExl3YsUSGsQqniIGmHAiDMFFyZM7Ow3jfM
dRvMp8HgmRkN7qdAs71JLT/gWrSIAfDpXEdak2/nBnOpsyAnSzCCa2gX2ioO2DwHlcOWSHgBQ68G
r7LjeTPPHD8R5T+2IwtCN5mBVwpaDBVQo7e2cF71iO6Fr0Tvvi233wte1eq8DAAiB8DKuFgsi7om
9L2ZZ5LkH9pJTsAF6DDheFrAO1YOfY7lMMSVNNfML0+ojeWuABDvwYWhEYJa0RVN+AYD7DRmybvN
ZPIhjal5NLChqC+op6KIj9Y4YbYa4hbcWKDR90uRHeuMFRM7eKk18WyLPvUUvYq2OSauAwelZEOM
C5FmCa2HRKJNtqclLs3oWWlzWhtFZGPUtCn9ysmoDh3SFjRR8C5It5139uhXjx0nv7Vtl/kVMOn6
pSzMzu0jzlt+3yH55rkxWg7W/NhChs4scU6Nxgq587QTuJihzqH7VGzOdTKKODfJ7jca/v/nJciS
gPxx/bH9VtRB9PxjV3z5C79VGPS9l3QRet60nqVJCuwfFYYUn4QKlZHcMElNAlXi3xWG/skglpDq
gwGHtG2Nl/ujwlA/CcAu9O81dYlukNY/qTD4KH+uMHh5pq8GWBjTXpKefs5+Z/zvWL3e1evZRg+x
TadY9JvBKs0HTjqy3YSdj7ChgvZobkxZj59x1NnPfOJx79tFrLngOEM6iWEnYXCi6APuLKw4PTYJ
YzXDB5BEGy9zkpUNCczYkiMFBxk7bH89ahZbZxBoJW2aoLGfWuJCO7dxBOqZ2an8E9wC4EDo3vDH
hVbB4pclFqsr8qLxCsOG7qObwRwOs6JPrgfMHzRChXO1MNHOgVYVz9KIq/eipF+GD0c8s8TogVtH
dvK1cHJaDfTbhpyWfCjOUZSMX9uqtz47eTZE29APoc/3MT55lPBBBCBqkDTRhzQDdjAGWfOMXlF9
C/MMByJOzOyL1nKrMfYx53XR82X54gKtIPiEiK6RWtXJoxGa8zHnBGDuFU2tgOOk15qs7YrjlFMf
YN9mAOubXDnXqTEUbHFx/BbGCf4SCtjpUJsl01KBbQcrLhh0jEqMb9WVoZEIvZIkGaNh1B3sTa2f
6+DaFVtjvpfquo+huSsRL+Z6eSrKKGA/UDrtScIBw7FgpvUNyYVYgnRstY9xO+OgEyAtDLfSWvu6
Rp6JqjhA+r6qMJWA2ZMZOg2gGvUXmpnOSzpiT1rk9QHJ0NmgPveg7okACDNGc2iO2kNPaWnufLE4
D3QCF6EsaXkLlrySeLqtrJsvZqOBHsqHaSh32MJh0wY0suVGAZa762lgaPTLh9ReYYG0PxOJtbTK
4TQEK0dCnYPhraKOzYHPKVumz7iopIREe6iacuGfo0lcfILLhJo56YJMQjGr7UD8VJtROgVnVqJJ
+zVks5YxeoSDgJ5Ard3ZQ2vdLryFfc4b347+GLIRIBmdOKvyjAVBNOFFaZoe5m89Q22z4ol77nSZ
eZjDPO5ol1ryGa+lQNdgAa2v0K7X68m0UVNSZDboQMA0ZGsjKxF6hDi3TtYM2I/izrInjui+ukyK
FSqXxGpmeHHVRMwANDCDYsmuzQV1xLwa5m0SRqD41PEpb0fna6loCsoXZsoLp002pus7eI5hh2DA
xYbqvGA24JUqmi5uOJX1adZzvLwIKcSuzfo0ITqy4GdLJBhsfRSyFnA4ZZzeEaNGXy00DJFr9S2Y
sjiujWkfmk5EL0ewQrizqOp3lc6zvooLxFAe+F818AAO8m3QfiyDb1AiX8hMAWiuS5CILn6Hiosp
Zf3Q5FH6nvaD8pQ1LRsdxwb/W1uWOHD4BQ5no9eg+KclxzL6LUWmwi+j+Y0pvk4714/U8IudONqw
GvTKBNM6hiJYtS2Sp1USqdhJHPz57OazpC5OVfbM1UQ4KRLG5eFZ5UbcWAeELRUCgDaUIWkAPV2S
Ug78Tg2Qvxd7nIZoBbMxyzwBQl6g8i47hFc2uBi8gI0l9mZjD/G25bjiQ4qwpbUp5kIbNhzJWJpM
eAP6bnIwO9IfaVkO9UDWKYI0Wv7YtUo68qQuKPUmJKij3/iQ2p2NgDfzCGgC/b5tj9GDTYn0Vvii
W6B3UvEGETU91lcj0DYFjrt7B0d5tIrTPjF3HaebBZ3aLRYvJbaGTY4wp2TlEXr8yscZu32EvXHc
CJjJT6MjEXrwxbtbPDtBuM5KpR9Q/8O02uLUQUgg65AnRFEmw7x0YxcBn8kL5TlncJ9shgFAJ4Vg
Wr2JaGhXvL2/iTOTxNAyupHMAFiEqw7e75KBx5OJ0lwLMOkB3QWLMkfcVsQU3D4DV01gxL5rGtmW
KFN5BT/lFA8avjfsyga3nsL3aBfTBb7K2qEhU0UqzICsOydo6Ux+xlnZX8tKvDa8tzASeruxekjq
bgtkC2U9tsQQVO5uaffQIDuaMM6dGNyD7szXTVnZsOzKY1Mbj1IQfNDkd2OCLpcDUq9qz+piP6hO
WUIxG034NsI94sB9CdNi6jN+DjnMsvQapM2a5NDHurfJnMC1tLPqgTOXr0YAicedbqbdCgtpnyks
bcDOU98+5aGOQAtLhqhYYDqsDRGIXfqedMkYkYpgG9cofgbfPjh6/MWYdPAwqaAFFqee5mcbBY/M
kNDwxPPnNfp0gIqSHGRD+xWY/X2A/sY1ZOMhhOHAhWcaFGRfTPU+gaPBlNDe1UG2Se3+tlHB7pnO
wVFL1p4YPMr4MveiXRF6Me35+1/8OvhCeEyDslDepejreys82ol+lSAsJppjdlhrKX0rZrCK4GXL
gLFgOr4aSpyvsz6kZTgYKvh/ROIPOYjOPOOHWrdr5sabEFRjMs7HuBSHNFePg6pgQM1VtELyugsH
nhpWHJHke6aUJrMhu3qsCf/L4uRbYTqQgtNdF2s7MdlMRmhYQvCvV1NmJw8zCWbCLK+BDa7VSNfR
E2V0SzjnmCOa2XBcxKvzkKDoVR+sYjnHq0shk7avUaHd1hXac1JtnFU3C7oe6aYqqvteix9ZTldE
7oV7JdeYpQCIJOuGNSAy2KcryRmK0ueusopjVaXPWhp+Gf3WfsVjo94joYP+qXWuCVHMRSPAZNAe
4SiLDpNCuOoMUuv7kNcs+QEh9EG+xK9Rk8esq19tqcSrwurVE7opPOjjoyzTRZ9mfuPtvNhOznTW
SKxA6O14meFTomXqKVblWg/9amtTbpAgpLzNiuHl5YDbffYPWsnhtpEWpQleuX5UDkpykTEomVy/
jUVJL8LpIqxDJgh20cuvHVmMVzPI9AR6E/6czkVGdqPJYQNziRBTDR+UzT2Mc3nJ8nJb1+caOMXe
lPo5B0xVKi1kBdzJaKlf5ig8zSjHCQdY6WNwBte6byfzYrXxwlNlasWBliygO4z/0yocBk8zAzpm
UFLCkrhnqp/ARU0WogxoNYYCQNQJUti1nXA1BdF7HRyTxLxAt73NLZ+2QrI2WFED4Vw09hnDqV3I
qrT5/WTnVDxsTrUNgF2jIddJp0i0jVI3nykyHheSgxO+5qV9JdObCDNQR+JDXtx1k34wfW6/0T9T
BCoA4mlQpaj+gnm4dMFDCizdUuuNX7ebznlTivZqMuN11/r+Ka2No2hj8pfAkNtQXzvt26Biws+l
uiZSl1Z3OJYue0y5bciGojfVMdTF7JL3HHeXt8J88eQ7BTDjQKhbX8fEoguYkolJk3tIro2ePZpe
XNr4rMza/EoDiiFiAhBd1WQHY4piRMwtoj/4H0OJYWYmaWXIJdyJ7IyM8JiPdc4QkOWkiR6zIaw9
vhp2mIFwosSonimt+51TPI9oRCtQvpyJXbPNwier5QbtEVFbb3raXjNRrEKOBW1rI7UXGiP/xhb5
pgC3OO1qWiVPjkhQhcOUtkECFUglo6YV2CQKcxhWIC+VDX5E9oKm7KKz7IcmW/XkqUEiMTP5Whtx
9qzKbOrXsPr8ck1KkEkYR0ncClo2I6XUymEae0B/1J1h9sJErGeyI7bk7Lmy9JtjaWdqAbmn0Q8c
YLpvXNuk32umb0WeCd0YOUxpmzcxUbLvqaE6UDxEXd7WSo1GU9gVoLRxDPIHwVykv1JGyqtr04/a
C+S7MFxjC5N3pRaoYLlKPKFeOGbQ0GKUq2/8tCDRjISpCzqv1pxBvcUXDM6ZL+aVFglUK1i7/s0w
aItKpm2n61RZ5tWZWjuGN7bZOOzYegBIMPhj+oV8hg+Y5RRIB1GawH5CW1sKSyfVzEORRMqXYS6U
M4XJVB0TYAHrRfL/pqJeputXdi3TV6TkL/9bU46/JVr+B046dNVcmI4fdxru0Fe26fT7VKP5sePw
+9/9fayhmp/YLmwhTINAzu+Sut/HGqr6CectuZkAcxwJKvK/mw78Gwlyi78kVFsHrg/E8vemg/mJ
CACT12EQQS9Dt/V/0nRQF2Hmv5PqONbS77Ckri/BgD9MMygQ9X4CwoGV7dAY+auvmV6m+Z/hUG+V
BalcFgcHSGXgeD9cpctvL/2vvMsuBY7Z5r/+z58TB//9hksw4A9vyImiT7WG7twsdK9C9ax1Albd
HMEELH97LNF5Bt+Kv3gP9c+zmn+/CW2cH99EBHCxKb2mfdLdDqDAZd56g8EiGjBYGF98Npgex3+t
z4xHIUBTL0iw+X//DdUl1vKvrunyqX74iqmZcd7F27on+WBbIE1PfQVRzAwkK2OGcVmg23zhRby7
UsbsKs92v3jnZQb1V++8fKIf3pm4E3yrldLsFbqxNmEudbRf9osgQNQo+gt80KOVmF7N2RPQvfuL
t/3oIVo+zg9vm6C+BJJbFfsJPcg1gOLr9gtYifyBmxj+4k1os/3lV/tJWayooQZSsPD3QGSA1oEP
cIbtVF8jjQSh7YCMk7+6fx88PT9LUiMqFacaxnE/mPZ25sQT2ZxHKEWAJF5I6kDUNG/p9jLyvDeI
cSSDfP2LK/nBDVyajD9eSXNWxnBWh3YvUxWo2KUdIOnU5B0gkjKwX5cNV1TSpjC90PxVeO+f+47/
/WvRFlH3D7fPdkYFNMnc7hPA2uXgeLrAc9XLrcNPRo7+1p+1xWP022j841/nR1/ypzUH+cJkV61t
78vH8i76RsmH9QoZKZ6gEy5cXGP/w6v501qTQMK19USv9o5iYci6z8ClkaL5/fHB4kmuz6pSuo0a
65/FLxc49fva+Re/Qu2n1ccYGMwMfl3s240JnP9BfcxPRXgKgczYm/CS77XDAPYooT73+lccZEjI
zvmpb3bjEQDgqw/FLVwjf+ivcPmQCvAQXwzlmeLDVVzWykA/Vc/FubhNwZh5EGq2hnFS1sw/KbHO
xU0c79uTXapf0go99BfERu6rTccQCJVnNwSQHojGdTTEe1/bW46N9kldq6viCrettW328XraGXvl
6E/7cTN6cqX7m2lbHwr4IBvpTft8V+cbn+CyU31udhHxbrv67NziwoYRQ3/1PrtVNt11dYF2ldNK
8F/iL/pVsIWnC6ziWOw4c8HcBBP3RuVNrU/99kKG+So/KwdskOO23uZbi9ynXfM/XBm1n9Zkdcic
gDgLbc+AybVwOiGT2lGAYdro44u1zLd93ct6zbX5Z2R2v3oGl2ftrx4G7c8/LkXHvpKAz9t3y89X
wL9VHYTOJMRrT6HPSWwxedRP0dJHZFnp2/KSRdp2QrDb/vIXbn30k/t5hQYywnGj9+FcHIXOyQ8X
ajdBNnHiQ0NaJn1HYA3pl3QQRz+rcFAaAS1SY6UwLMSth7W1JJWvybF8Y2AaqXBD5ncQoF1abbR1
g96B3lHdYo+rAwfbMyq4w2Cr0YZZ4BpskMee2HmVBgdEwYQ+KOgANQaTGZ48NGD0OJoeuyhnhTT4
Yk14kMT0OQ7U/RjBMUTggfW6m75GeXjdjORltNT+aSAvo2qcwHB4dky7WM9wS1XkzyGhsqzsHPZY
quPMY7x/V4TNLlAbw+3UbAd9qNpMMcclVKznvNCunZzzSPkS2E9q+wtTzEdliPbTnhVL3UllVfp7
P6Ix/Og4wYutCG+MuotVcgXndWuWt9j37XkChoyFlkHj3699H6zpCxf9xzW9CwPRGwmuCTKHX0Lg
+Lmte5FOCeBbXhQQz8qj2Nb6r9b0D/ZM9aeNi4PyGJmCbl8FJICd0ue0wUO+7JpuUdyG/cTB9jas
Jpb3YEdo8i++50cFrPrT5jUjlMnGAL6suSg1ks7lRO+mUFRCRKROXB7lfOyNm7y4/fsL+9FNVX/a
vaSe9Y1u1PEh3wNGPJDH+Vlpw91yU2NYU4ly6uv0Yqjs1KZ2nIODs//7d/6gAlJ/2s0mJSdzszTJ
zLOdYyUJp4j6Y+MoVALTseT/L2XQ37/Vh1f1py2sWMY5uBC0fTGJS0jKmm3cL+J2UtYIl8mpjEiQ
bslHZfb9i7dcFsS/WCi/X+8fqpARY3SO50jd9357VPAQ+sOt7Uyw0wFTqeoxYjX0J+v6u9CAj5JM
NLn+/r01+6M3X/78hzeX8C9p8VDyjT3kGGfnYwSx2RyIrluCYxwQEQUqJpDRiELaq5ysiAxuY1aD
Uq7pg43HOR32aeV/LfUCTi9SpGSr0zapCMZRaJybG7vZJDozr01RHKeZpQgq4Ebh7qkbpaWV04H2
0HZQbBG2ziubgN9RjKyyu5A76/vI+2k+A0Jh42YQRSvgVp+PQ/ki0ctSJIbbvt9CS6UfjGljtHZz
vbMYFYzrAoWXq6CvoqBTcDD4xyl51LXzkIH9eDTkbacxh/hSyvdWPmT5ndpvEx2y03sPU7nZ97DO
jQ2tKHidItuq4/KhaS3V41btd0q/C+kIGXsjRIm8QYmDB9hlLIalotSuenviINITyWzlyi7W9Wt6
+vexVl/pRczXmtGhJ0enrPYdKiD4QWuEG2BN+03SOft+iU2szgR17edYv4O8tO2mvRDzmbxP3fzc
F0hnpolYbfZQfu5tKY9xamyIpdmG9ghpGtm3Pd05gMDdRrfflVy9ncgcke1ZLTBMpea9o+cnXNCv
LYRtKxpvVXoqiE32sA3XYUpnLINwEyYr1VHW6tS8Doq9IdoJkkLtlXH+PAsHGmkUEoqMDmyeWHPk
5yyNCZbLkaRzMZQGIHJsiysRJvdxZe2B0RnpN5LMyQeGLFShc3qPgl2N0Mrx0n4i4lQfTmGHXd6o
t6Iw5nWakyc2mLsKeBrjw9U4556R2IdB1/YBnASyri5TJVYEfLt9OWAAmLaGeSAQ5WiX9o1KGg5j
x3XV6cR0RusyXM0B2w2ckb4p7hj1XMcMqektU56IPS0yEJMwH6rl0lxzprxvky96wrxhxmCIpwA1
4qJ+zIZXItdWQU6Y71zuCVzcp2VzMlOxnmIA/dIaz1Nkf5OE7XTlCTg1cQb8aIqEIBwL8XA/7TQR
HYZA3gJEOSEwuhsC68Wm9QbV3UuEtgvTdDMZxhWJROZ0IdGUutG46cVwpdHVJVB6T799y7x9q2fq
TvGLvQE5zLfsnRlesol0MMM4IqQ4xl2yDrWvSunz+x1vwkAGLuW2H+NNkkn0jPp6Q96LOzcdHddH
VlZmutYqjy6qGf1qn/xoofmpEFPhHyAz6khBm/YEL+3sqkeFjx8otD1jOW6+Z8wjW5+SypwPBHf9
/QonP6oHfipFLMyF0moAjdg6CvbAPwUtP/Cs3xSxOOsdzDlkCxJlR1eewdO4RXZH8K4XUPAJ8w4I
4QoYKZHDlUcE8UqUYiXazrNydIbwIgp/B/MHpswILOP/UXceW3Jr2Xb9FQ31UYI3jadGwAXCZaTP
ZAcj6eC9R0u/od/Tl2iCt24VmXVJqp5ab7BqXDJNBAI4Zp+995prdUj22hmSd7V86MpXUSTa+ZxM
smuFGk2pKntktpVi/ZAq+0iIhtzEHcBrTNZtNNL9f5cZA9rKxjYeCkzefn0L5J9knhCu/rDGr/G4
Iq4Dq63ENNfDPMoPufxQiq/sMHS/QDmYByQEAg6gUJ+Xa4f+ySJmFWlXE5fbYQ6oE85TuiupXdW4
FVHMPBG54dqiu7dwEH+z+Vo/u9D3sZSkxtBFAOAUi4I1vRwYArzMaPLROPXqnWhdWgovMBzh89+2
aADosg2ysj/JYe8Vk2G3CY6R9TWRzyP6OQaZjM8h/RY1t5mKWo772qCijHhReobbR3qV7SYP/Y56
XoaDzAxatLNgBMAx08MS08QKsGHsrBr61CaiX9ntqI/Q8YwgdGObPhRw83B9KxR8vJRPefF1OwJo
umgnPRly6F4ZIG6JzHdPMdNsMXhmnar7N2H6IEX0AcinWqN7X1huewWjLVpW5PYWN9McplN6o6LP
00G8SR2jEKM7qUxO1fNcwwCRTc9E5ITvmd1Mlr2knVfy8i0gyTnM3aigHtC/lj0QF+NBZfemJGqw
6A5r+5thpW2B5l/ELZuI+/vQQTDKSAG6y7n5ZKaSX5Wr6JOMvy595UewFzGs0eB2pE8RJZZmfm3i
W60Y7U2Ds+iDuw6mnffdgzpEnpkDIcVTMkH+/O2QdaBwe681swNACv4jciTwlkO2tbYOtJeGPjyz
GyujFzVB3QiOtdDlgFIhUr2Rotfi0E1gd2Q7pz6zywztybjuVRg7qQ73Py8OmWXsM7lx0oJ9FWvX
tancFMMvqYycrW9KJhz59fQzfnJCEN/HzWErQRAPWxC8r2EHWbDRz2zeR3Fcd2rU72mSvTSJdSsP
6udaSB4G0Y8N+C88uCzKL0rbUNxubqU2UBnm6SLcrHpFI3b22MXqs1x0gR71VOFkB88HGz2KrZXb
IZpaZVO+6l17mqL5aArVXqExQczf4JNRLAKYEAEPWQTfTEU3ZjQupXAjwIqvJz2IasQsDY6sA2W6
5YOK1rJYW7ouKpcm5XMN/nJJathEoV8UiOf4b4Pd+tjqvgi7P31qptTVtxNzdR+mNd4Fm05uB1kF
z5HMhyqJ9ZzJyf93i8e3Y8hfDcd3pwSMJSga0NN6SBrdMTEnI2d4O5DAxNXpuPQ3s8CXc9OvI81p
Ouw9QjCdqKlyqb82i+X/Pq2o/CT1Ib47RKwLRoqkAITATBE2oQs+istNt1QS6Ux6I7J1+KigoMqN
6YHwO1DW+z6I8GRFlM36Syt509/Ss0OPySqr9AAtz0v+uKI8AwLGOld8pDktIK1/kK2dHebEoGZ/
t1ZVelDQ+8kYYlN9zi6/Hr8/O/eJ27j+7ohg1PiQ0c+nY46hkhuLXxQyWrXu9JKtQglN9WPZR0+0
Oh+r+agrgrNiw/ibyfPTN9/Cie/ePFsbFMXtSJmGhPAiyQjtzSP1xrdCHY4xjVDlMh4VZBPbY8Th
79jyWAUQVb/58D/J8Ivvwha6OXRBbpFUpoVxQ7vXUWk0WMnZNUzJ8cOP/Za7mrTrWqVPv37Pn0Qs
4ruIpc0ES8R1XgskjrU4zzumed3O9VvmJCc0mWKR3sH/3NPFLOHHGwyvrTc31U+Q6s2jztqshblX
a5/l2Dpq5kOR1E6lGQ5I6qugLUc4XkeNc9CvP+pfn+xl692GPzalhKZE1gIdCsBU6P46XBYdSSEf
E6MCXwbA9ut3kra596/Lg2y9262Api3x2nNObBbK9wptJsWjyGfc7ixAI7/92jVQ3CQ6/mhBAr6s
sw8QmqbK74bSX6ciKdv/eKfLsm97RVnNgLq/X8iqky6KLWXkyrmfKFU3E1VfppsUGaOXcVm/+eQ/
e993C2Oej1I7qYsZdBa8HuNlm7tN+NTJBgHOepS49XopOHOdXZvqt/f7Z4/23RpoJRISNyq4wQzQ
zSYP2JVPm8YAcoeMxYSx0yXEHYScOBwN0aE0VcxKXqaw/zAo6TUiH620SLrAV/36Nvz1rELL9uPd
zzemrjZwtob/+Qb93+1UUD2i5mfhQtAvHlENHaVQ+914++uFQ7beLVyNUlBFHmsrmOT0o0npsQDx
BqF/W69MJXblRMPj6TnhMPzrD7hV6f9yhL9bqjotijTBZITDP/YTVXRkrXaU6SWMTCeWu+u0kCyu
XxrDF4XoP7VWyda7taqIB2jH4FWI2MdjtOK2QLVsYAZvy6JZGkeRYiWw1//kXX2vEBg0lMcthoVB
ROpvWzAq5ikOtOzey1FuxV2ogprA7knTwj/e899SkzxUBf977y36A37pv5Ka1RBNuihYh37e5XF+
y9+WN0SsbZL/n//1v7ts+5ffLm+f39C27t8+VsXbn8rW7vsekH+89j/FrQhHNRmZiAX06EdxK6oT
VJQkv1GdGqxPf4pbNwWrCKPJ+jvBiUn0p/QEK1Nd5BUNJAP4jCJl+TdoTD8uCt/8TiXVxI4J1YmF
tPXdMKbbuc3lUmwfdfoLtUY8FqruwKhwKjoaWcm9rKj9tFp+Vx95F9b88caWJemyiUBX+aat+T68
0S1JbmhV7x9BAbitAXYDwDXaFFfYCB6iVLjCRDvnso5nWg2wPBqRYGJLBoUR4ZqK4H7DmtFGf1Bn
3duQSem6uDGReSmPd2krunmKIza8PQT016n6KBWaD3nK1iPttsizh6r+GJOg1ZvipFar2xX6AxDT
s6UTSFrk37K5QsFGsLfOvpLqr3hQxnTlWg9ij30BNHia0qb0Y6zWvtjlF2slz6ombwrs8GBszYeo
4DDa1q+Eh4+qShiHA0aeJAhVYLTH4Cjb+W7UB/JZrJW4fJqXKTcekna5214SMlgwohJFJz8FWWve
TBbOIqUcxh6sLg5+Kq1i3KwMOzQWnXkQDikbaw/Hy+XgfCrF8NNSgw0qp3JfCohX4iH1UPqpvjHV
L1YYurWyfpiXXqM/UYjJGmPjstJ0Bzt1U8CCN0RQq7QCDuFIXhuOMPhJUDJFk0vKHh4lScG8O6AB
cEq1OIErxYQMK1I6qvHT+93e9eOB4ttwQWxFI5VGW77+L5tY0zXFMOPR8oh22BFnDVvczrOahTqj
druEA23h+nQDk/5h1KNjbOWuip0J3OJLQpYTNd593Rtes8wb1Lp7ifL5KYft1Ve1HwvanjQKPZOh
G0vodhJ1j3b1du1rPwHZsbCj7YqKer3eXKtwfio6PGliHnuqnygLvUjhwG5D4yeHzQYarDCh+9ue
Dugyl7OJg/KWqrw03KEp45nhcZlEJp6d8WjnOftwTM8FJCeDU3uWa6emA4I4CsWHaQOKDTD/NoHl
sNSvudYesDC8oCXb44RyS3fntZCNEyDlm0iZb+qmuQd/6eS5cGwy9TFOOPpa8uOIXbzU5/YSFleD
aTLH6iWTWw/UxHmMPtEm5uhFcY1qrhXKdg7ZoZEYIVLvKXkRmOVwYICeYrqNv1tSr39En9+3hKG0
+2HP/uPBSgruy6AeVQV9yI/RyZi1LfIhvXtsReuh1q2HVERbmZveMrQvrYioepKQsc6aW/fpuZ/I
w7XVXTj6lVrSDzrf4Ejit016SgDPiFXk4Qewk2v5XGs5HbD1FRj1g7oMTpIbp3ql6oA1o5iTWxKk
+dg2TaBtDCkk5MVcBos22r0xuV3dP4eshF1Y2LDO/ZL5lhrLEatxG9GLH+btgW4qB+r3xxAM0DTq
JBhi/OTL6ak16fQcFK6ISkxSgGvGx6zvPWupfNwrPXlGIiTKsNpHLH4QTs3brYfiMZb7RRvOtYVP
e60zhzPXYBWit506dXeOlPGmUEgxkEkrjJldf3WFGIcpaToXluxDxVrtXgIL1dJrMKREWaCmmycI
rzchQq4q+2yZBgp7WCYzAjl62mU+gowcvG0PQ1fvSQNf000n31d6UCus/KFw/fUTf9ci8/cHvtEZ
2G4sQ9pMur9f+DGvLHTIwd0j9/o89CwpkUbDtkZffblvOKNYk7Y3w+gWJTNlLssV0trv8WoQZm4j
g4PywysKcddSkxo70WpfAz6AHOq1qroPdRVsVnZBR+HM1fDcmfTeKMpjEyaftlkiM2+xK/JazIbC
xQrwTby0GLr8+kNuB5p/HrX++IyKyKZuivRp6mzRP3xGNZcbQ8/W/jFODZDDvOckD87STjQCh+lv
1sZvVeB/eTdV09C2QnxE4vrju43g//HWZStVq/6AlN0zdoaj9DW5+2Pf4HBpgK4ftRM8anumB14c
EKFLYxjvjLB0f/PJ389ngBvbBzYl+ltFFRXEjxejaOR9lWmcHie0YWvaBILF4X3bVJtSpziow5gg
yshVvzXU/VjX+6nHb1DTvIL5BHzZ0Sv9kvbKpQdnw3p9iAfjVKFHn8vympbRsWFFlccyqKwB94Hq
qsnWNdHaZ3WNjujPqd7Ij4Uw3tG+DnF5GZ6LIb0owISQopxaTDCjNPpcFI0/kg8zl+Es5pqjZMmX
jl1b1uebLuVNCIEKs7wHlACYLlpaTBgQw5nh8iTxM3it1K8RmEeVH9jR+u9WsvDQifppVuJjjfPn
bx7yNmK+f8aKpsuqqQBCESVJM963INRSCGMk5rbqgrLnUOsrefjHo/u3wvyfxvD/dSN9Ejvctu9G
sfPWv/23L6jv+uXyVnz5j//+kBRVK5y+dP2XH+L4P3/z73G8bPwNMqokGaZmohY3CMn/3s0tq38T
Vaqg31q5RcTi/4jjBZOebZY5pOKyIWqiscFQ/x7IC9bW6a0pIm2E8N6RoP9bkTyv98MYQTlOWmGT
qstgb7hI/d0xGFB0ramrWB9FUUVrE8mL5S0RXM9ZgKmS1uBSkhraU43QyA0NtQ1WfJOeMZtX2BWG
zvLKyhShloUxeFUKFFYmh19HYcmoEesxrh51iVwJUyE4/ETD8bVP2/CQYAXd0NEnQ9+zyvVcDtUA
mtrq4mtlGBQfSkP/pKchFu4Ine1CVTMXpX4OIr61EZWjB1bV9lZTcmj8c/KpnQYgG9oADK20lOpN
m7iKsIJ6bE+1hfq8UaqC7lQ94isknFHvUjXDpmxZ9c+JJptfvl1LFxq4IbUYr5suvS21jbp8vV00
/jZjbHlbGY3w0GBOEhCdZbyqOSiqG0YD/QxtEVUU25P1bPT4BK+GMaOVa0cwcoPEh6vQzWIaq0Uv
Sg2kRmQXIWsnYOQhEKki8VmbczqmnWCrabbgSdbYwmrIiI1osLlbs1Y/4ZNUPPSFXL8mWhW+SrM0
AyCDtocTh76W2lUO6/VsqqDirFQiH65GarortHJwaWkHToFJhmsuibXT62o+pMlAkX0sy+ZZkquQ
Jj45fOhno6ALnkznHhmV0bDocwgIxSa709AVKTtoJOoTdjnxdcrknD7cVhnqDUDWPddY1H1A1mfs
u5onHc9j9yBJofA8hhndXGtnBdkYlW5omUogWgVgnm6W8TbWQV/q6weNjOrnZEk1TOMTpbuZdTpK
ZNV6FWk1vsxTvBLhqdONUYLM0YYVJ/vGLK6qCAHWzLYcsDjJr9iCZtd5HsLXacgUZHcLOKCIc4cD
+BjuV/itDWD06FuML3OSmmccz6sXjJXFlyaOl0ecYfSriGqHPkN+RM3U7GncZGcAFQRInUTag4iY
EQcygWCqkCl1mqav5qgtmxQB+SIgqLHmFkF5Wd4kKU63C4Gam1QzduwbtC2Pwx5xAej7fdcxH0qU
2ZT9MlSYUljUr6AdOdDSiXrWamSpRTZEH1aaffxvwDwZFbVHzY2Op7XNzkT12VkB7nObS0TbSwLt
Ulr7xFdjip69phCZ64N2jGCR+l1BI29uxRSr0xKDzhwA3zgZ5T02jbW3yAONXIPRXmNZEzB6gne5
8SitjXcCOHk5K/KCAApQ3kXvl/gcEtF8DjGI8fUMAlyH38g+yZLsvBlyItJT1Kd8SYxktwp67k15
H6V2lLcjUVjUDo1TiG1Fa1BHUW8DZUrhSNdmNlF3xgMmUnBlyCgHm3J47qLOAKOksuFL9L0kejwe
hBkb1d4csnucTasjtAzkivUwZw9iLFcv+DPG9/EQy7d9MXVHZPYZ/t9ldEBtUT9WbZjScRNCNxja
dQiwixE2w9HurCXJsBkySid8oMlCdq26AlyVm+uw5sOpNtbyrslGUrLgFfcR60xQwPv05pqWLk1s
9DfoGcNBj6PwUVlqyY401PNlXUz77/acvzgKfesR/+cW/235ZquyJBgghmqZ7wNjcI6dVEKdPqoo
k58qbP9oRsAODw7UAAOzl8IjpgG6PeoKoIFSGl9q6gq+sfTDi5YmE0ihfvRDsrzPyDMu9YTPXCvo
8n2RGumL2KXZUSF+9tKyXoNZa2iHMGrON1ZRWb/JUqq68cNeZOoklIhIacEh5aUSCL6PgJElFqNS
18dhHpdns1RZNRO9nL/O6zp8iLd72HbNDNPj293d7jM2icy+7d7H21Oo207fJ0gYQJYK5Z2cA5lS
Z4ox2ZyK15lt6TwqsKp2SyOJEIa0BPLf9tjlhRKtACPpoIJXABKwDRBQCtGh2wbNsA2fZBtI8Tak
EJlUL/huZA/k7xhxZFaq47ANw2hhQLKADYdO6qczLXop5FEGbp3EwnkRUecKPdn9pDeuEa5ENdil
TP1sNTILM5iIg0FlFt9ZCdceHf+4psDEbO1FN4Q+7dBgMWE8j7MNHfxRoIFaYkZHaRIMooFpOXjb
Y8m6by3QC/T8GIsfsuSYrm94PmrovKksN+ldqry01FX7+is8WmH+ELGb6j2MhxUA5LmI78r2rZwf
G6V05yKQq5t0/gjBHHHrBSMU+AkEyC8SWqjBkpyoPybP1sjpj2MKmyr2sfWpTBOXDow3kmxtlMFV
xIfceNCn1u2TG7pD6ABm7xxG7JvcJLRhuAZZ4W2+g/IR/6S76GMNupXjNg2Ik2MW3ri+CvkzFBBV
vGaYKeIrmxReaH0yaYX8aDBkpuRmsDxzOeNvQz9dscs3Y5wm8RTuca5YbisfzfgZHjw12Mju8slG
Yw+9E8oA0NIAVAMBuig/luV4KcZ5l07aYWyUI2uXu/V3RSAucIOh6/JOw242hhlGDZyGwdawVLqK
hR7MRCZDBJgmcV+bcU/rIVJUtG/cOlM6CZvTS4qrkE9wIhEOlJzsNHnayVBXl1W9FO2KXbtFJ9Gy
0MNazi+WNp6GfHU6Yq0+ikBwMtDNRD1bdIOmON1qyZZqe9UVDhSJrHxdp+lFLOVP+SI6RD2f5dVK
IFk9FHPtDm35CEd9PzfdcSL3X/TVYaoHzaQN80Ua9nNZXXIVCEGXiDeKSNcby819ow57Qy73c3EP
Px5/JFX9uA7IMpbpAEwePU5qS+hyBnQRdKpbJDjndjlp61Si0ZBjhAzyAqKoSDTWchJYWkPDKfQD
ig+p4vaY715EM7y2Q78LzeUiVrOPw+4pXS08qhcA+YhTBjjbkwRVgW597IVK4z4f6H1FMFIcZuOt
q3gsqr2YHxXjAZWITPrZVE7V5I3pp0oha0MLhwH+e0lxIEzxCtoBNOYgizW1BnSuiG5K/PsW3EuN
FpkWtVWJ2o+fC89rTWDWLE4/lBDDbusKKbcn1kkgt6+WQm/YB61Un3HS8YQQFkJ66cRXGDoNTJzC
Ko5GeK8pSF1INWayU3SHhJJeD2uZHRmM0hC1u4aWhZpGt4iacoTr5Wu8XFvkjs+xbNoRpfw8aj0x
CSKR+GNrjRqYJcyUlMRH/7xa7qwrtET1kAxuTGzOhka3jfazEaENOyuPi3QFa7Zr31oAvFr6GcHf
+oVsmC01dj/XdjmeOtmR5Wsug29vLsxArev3lYWzwFFObkbArMp03w742s3SXk7vzCI7KWLuDPNk
pwrCGNoKNow0xre4jLir5hCIqLTpadgYK0nrKRON/C7uyIGCUfqI39Qq4y0teS3R59p0rqE81/lF
hQoiDl/7Fa4CPZVN9SEie7+2kVOhrZ7oBEXcyvV2rtnfGuSzR4ZJhGIrwXjObA5mdCFQp1KYf4yj
B629AhA5ptJL2wJuAx0lFF/rfLXjnLg3DfBCdvtxgBKfPSntCnPWTerZkfL4dqC9OKEN7nOEuXAE
1nJDUkr70rqo6HDyh5J2y6IGp7GFKxLK6vpZJIVaDLs+IWVLSE6386SvO8U4GfMras4dWL5gEc09
+Q9XivZTMu3U6auaSWiMvFoM+rJx5fitSWFDYuih/SbB8l5j9m1r5ZynGrJpGkB2UQH/kFzCJaiO
FKnKjzOYGfrx2gkXJehlOU5WjaTtkqpcakoFfXnTqgsgnNoQxw/ocSzimZmTh1Kce1FYDjQ0ElxU
YQ7xGcOy7AmPIcsXvgUFoO9KHEaJFEDP557Y6elRLEApLQCRbvRcqm76IWn3fdmph3gSYbTgoEt0
laIbG/GHq6x8PNYg75wsSm9Zo5/qImGMbFFxTLfb1HuJgahhoPQTL4dFvKvzY9IlgZmEHEEgSijZ
F6P6WNVupbjZ2DxW2epgBWY4A5vEIZLmrSdfZF6FsKyKDUQw7pVi8UY53ud17AJnwhJdx81yJw/r
dBGztvDW+sGwll1Evlw8C8Vw1mnrWj6Yykva3gqTGRRxC0Qg2kkIaCQsWYu7aCmOHG6/yKQcladc
jvZiRo5Zqwc345Ro0XcUPwwUi1DfT8aFnhkMNjAu7UZnwJ1DXxVhL+RroFsUb8bysefpGJAb3X45
mCFlhu7zmrAdC9dFfSviPqi08LY0Hjnx4NMuufKKCGPU6TZr94VoOUPTH1fTuJc6UOQrgO+42+np
Q9VgjLmGH+KqPio0tTdf9fXJgIYFd8kW8fXC50z8TZ7znd6ZsWhKBlkNBXU7zj//Uj5cRQ3SgdaM
R9hFhA5gm7Q6J9E4fCAWWs8Zjmv+Ws6JO3VRzY5PoUGuQCNENQHgt/j530pf/f9UqX/IcAET3HJD
3fuC93Y1n6p6wTcs7rv/+e3bCNO3lNIP/3C/pZduhy+U677AUe3/LNFuP/n/+s2/J6kelpok1adq
oE2GV4uYv9+nqSxDA2zxywTX/Zcye8v+9A3q/oeTwCcfesrXt0P5+a36y5f7M+sFZlmnMAx6gEIx
Cd1/Zr2Uv33LNuuqrJHX+i7rJWt/s+iIMCwRlx9TJx31j6QX30LtyEiTyXdhDaT/WzkvSsU/nDP+
EDCb8BDetRQRk6hGMqbKOQ2SY3PoLjRw7pVdjUBjZ57lw/ZP9WJedNegBdMDY7ZfDtI99CDpJrxN
LuC73PJMe+E+dGcPt9Ibzk8H2W6d7pCesrc82DZLa8feVwc0dhxTN3JmT7cBddmZA/7O1Q94eLrj
XrUH/j47sl872R08HtS58zG2F7vZN8fOVW3kuEfUaYGwZ7906IXctwFIaE/01UPjZ37qLK7gVXv9
UN9HB8WRnOzSgdXaDWfJqYPaqz3S45cIM4Sd5ClOv8fr9Lz1Fic785SdMRe+yAfjRveby3KOHT0A
LXXIL0kw7muv2Hd+7qmusB8O5qG6Da/CJb/PDtalOhf7ZpPyuokNsimg4dgVzppv2KhGkYMYu+IM
SZ9mVfpXCXsewyspm938Ef1vQE+/m/KyitftvgRu54TeA4QuW/J1J3FlN/yq29xXr97r3y5DdaU9
r+A0vuKQFNxVQee54jU8zYfEr3zqojZWAPvBL53Yw6MtWF2g/sfBkfx2r7+2R/pwPcXWHeWQnQx3
8gw/CyR/upb7kd+a7opbwDS+dQvrqAtQXd9im2JnfnEgAZH5o01lwF+c0Yb7t0sP8SE9mJ7yFeTY
FRrwJ+sDkRLX0TntbniwI3tyCCvt0dUO3Wny9JsqUL1wN7qZX+9huzjxfjgZt+HNclqcxhE90SGi
2TWOfpPeiafi8/pEMEW8EW0s/R2ksPYiOq2rXfAJOXdBdl8/YrkczF9Fr7e1wHDg1nnJNT6OvrxP
fQ1Rdu9KbualZ/WsOTlcoID+Yo5syb1xNYKWdyOh6ys2KO/sWh4Sh/ZBP3HEZ4yfDvJxeqY5yaG3
nos1XahY/H1xxL16VxyVYNizcS2SbV7UO+nKSPRDN/Fyt2GeiHzt83DMH6VrwokMQNUuvUXE5HPE
1g+qL3jJTXafntOTfMhP+rk6mnfp2WAGtKc0iA/lQT12x1+nR+C6/2Sqk13/vmA4VYNc6VUjnTEi
cdEkzF7v1A7yr/2wM3Y119A6X7/2fuIZzMo8qIPVUV3kSHbvCA80Ge86t3gjxWnnNnG903uTy45o
Z7unxEm8YTfZ5C1xNdkle8lpA2aYl+0lpOK79FPiGi6jyMbnypYcxTM8Dvc8b4VR3h/V6FD4mY12
xMbr20Yi5c/76lY7okpyYY/4kZ/4yRfsDnLjgE9g92X9WDyO+/5II/gjLpvzPvGXm3pPlRMDEXs8
3gm2YQtPGHvytX4fvsaeHuRHNcjs0KkezdfoLAfSJUpOJmPprN8wIIMokB/WO+3OcDtvPBjnwthH
wXiITvlxvYRe56k3mq9UV5OfDneRjdvHefZx/2B4z9t88Ebb3El8/SvJePvtNd99QvHvwiLfEfs7
nSseekfZff6a8vuTw5zkZ0Mb5ba97AqHV3K7QDtMp3Q/+ikLq3nBAx6SgOaNyMN2kjO5nPjsxCux
/N1bjEfhGD0z4pzaftN3YpDYqw0Ogov7zBp+Un0eylk4lqfVI4xyEZG5w9G65rbGvzCL93rPdM07
1djlPnQHhp7saw6pBAf2ipu7pQ2+NBBulsP2vvl5+Rjd6BHupztw1nbqVl7sMgWCZl+5qk9I585O
tsMPx2kvvZ04UL/d1pls1ZaOuIPYOM95ABR3066FjDCw1XSusCt2w+5rxI4wOqz6u9kpA80BMhHv
rCDlp5q9eNfsU0RNxmvktAy/5KXl1ak3BgI7kMAwhgjnIrNywjsjQIW2k31hD6TRiQ/1Y+QM9q+n
EVHZj6XEf26Z71Jyk5FkVMJN8dy4+nllK0Pi4+Mc5TR7ELkCz6R1Vq91TJtPwK3EzPcU8yToiuDm
THxVcO6R5HiDq/HXhLvxhDmLB0Fx97m0S3vYVbvYDv2RO2k4nLkPy344DkxDcOXeNmU5Vjmz88H0
dX/02JqBW6QeDansip3bevm024bNtknyDQdSuQ3XzR35bd3njBmYh5CFqvVMlvLQxb51J34YDnmw
vWC31xljol1cZq/hbzGLZuN2/BncFhWIDzljh4vtty9kb9t47vZ0ovJv1ENBdqfyQg3SWYshIfM2
aTDZMx92e/HGlYKUwdI7f3yQlECBTiEWg9gxndxZGZUcRH31TBOzbeyap4FPJzN8dD4MQ+vCTWMT
VzxWLz45c8Or3tIHXp/7Ku+w6XR1V/R7j7KIKzmFm/BHt4kqDrwet5sxJVzzx9A13YZLWr7yWOza
YQJ+hMgQ3QOOjR+7Y8PYIS3gIOeyAZ/belDwnJFlsnbOXsnjtBimlgfnQYLzAf3cp0JErMJAd0R3
dBYmzmJv2JHte9s9Q5fHw4w8OMR7WtrYGGHGMxEgOjAbmXQBjVbeNpQr1+L3JKfiTUo+QwHi4QS6
zgmdMNg+zhYqQdA7LntWAp7ewmjhBvETwm4beuDpuHllsL6Y5+mwcDs6rtrk2RNP+KFfn8B4Hppt
oDq6L9xsT9pwlj2EeQYsBjJe6wNste8BTfAZMMfZlfZXkkY7KHe7mFUhY85u90LboVf0sG/6dpN7
Lj7j/yL7gEhEg95gZcByOXv52Pv6Xt/37MpQSV1rLxxZg47Cddp3e8CZ3vZeKlHeNkciJ3XjbwNT
YquYuNDUBqCo20IAAIp3k12DmbcNifLE2rTPt5HM6iIyxGIWj9Bt/Z5bTNxhU7K0O3d9WV/iYDul
OjEwlWrfkQJiq0t9g/GtgrPd5Yw8kV25+UgLdNB6tALxldif9gKzeBupmHb4wGU8Yd96+9CejlaA
ytzfpkPPjyAv3ymswKOL+N6JCXVZom1hHwf9J5Vl2Dpta1XugxpkyGzDcuLWAnjmjgID5i0MRpXM
vSTL5zIXXfHWfJxu1QtrGs+6cKRz4Wz3u+ZiyM3tCX8dXm2XOZBSWfVCmxjJa7mO0s+3+2En/AxW
DExIlnp/4rlMF4nf3hZ+hd+pg4GZELIWKVzVyEbBvCCMFn3zrH3Smb7i7eJDiWXdXZz6DXtrlrWK
3xnc6okRQNQv80k6NpeUZwMwmPuNZ8TO8PA9I5AgfrUJ2/Yk4J3as/ic6PVYCEzXciqHYM7Oucm9
x411xIPybW0Tv43w2ZNYsbadZ5uti43x9bbK4KvJBqcQf8KD5CO0pw51LPsI53y7scdd6JD9dPHv
jbmNhDvbrseljKeY2GLczTtpl93Fn6vLdqubA3a/ds5tYPXk+7VrEZKbfvoQEmLXN4XfEKjEjsL6
xCn8uOrn8qa4Xb7M+y1QwJ3TTQhX2j0rB1M99CV+zLrAWR+PnErcnHmcnSO4rizSVGGc6lB66AcP
1Nwg1J+AOMU3dDyeu3P3BVON3eJZPpAGmyCIlPQjJUI/2XMtHtkgm/Y4jwG2i53Jb+x5l4AvGnc4
jBElVX7tYXFDBEVwS5yTcqRIdoXdEhVtYZfA+aSx4+2P1+/Ez4IdcWaw7Nrd4pba5QF5y3m4zCfd
Tj2gAJCGLL8nUJvJ3u86Xl4Gm5S4YaCEtnWp94q/ug0he2aLQX3ULuEDyeOev4j3xmOjP5Lm1k8E
Ym78f9k7r97KkTRN/5e9XhboguaWPEZH3qa7IdJI9N4F+ev3CVV1j3SUJW1hMINZYAfo6p5MlUgG
g/G51wBLCsq9Rykh9nRnqQKClGVBaGTr3KMkbB+Gs+hQP7C+bBTaG1cYx++rM/N61rDxDtIH+2CS
wVnf7F/evX2d7lkefja7i7kd52v6CLf3zLku9zC5UMYMUvrHjPjD+IaB9JaWz54QSZqp8lBjDcQ2
3mvblufE3TuM+eOIeqkMi4BJ9gYpqeGE4UYg9vxB0IZ9cE1u+h3PpjoYlm1+np7HNXUNnmX7ecdI
g/eP27DdnlSMHQ7+NyGChH/ti3kXMbdin/A/6nt+mJxPvV64+DvE7AQyGOxkjzWsD6oO85/fm88v
BJD43ZZn2jfSUzag1p9HJ/3GC+J7OrfmIQV2skemNKw22VdarpufeN4H0c95M+/k9jsdRg6FLvAC
BHZd7tEN3a0dOIHD7kISmb078P8tG5WGAtYM7OesEUQllwD/iHRwQM1FecnYZG/uEAngTxfVVH/q
OVaHNmTKhypvfG/+LA/podsml6vYyadl120jLqeyW1SaJOVXyxUKfr/JZ+txJe4i8MEPnmg35s7Z
oSfEbeBwCyQziH8Vt8XlEu/tXU1wU2kdSRDHWsSebk4oRC/cLbudYz3eZdtyA2iRa+k7g5+heb8n
5vDi2Lvh9yG0CLTcfKg+moarN6TdKulOdyrZVpt7PV3Dh6dsr/JZtVyqBBkCSmgushCim1D/rHFG
OcF0Cpk66AjZ6qY4UAJUd3mmJcg4kMjOKQSQL+W/MVYj+uREF38DN4hMWmV12lkWEtQoRisOuw1s
eMKop56DRacM3dN+52ZpwHMj+LRyyKt0EGELUt1s6+3a+5rD3z8Ue3S+nnXAYJ3xk4TfUF4JHgCh
2lP20X17YL0ISiBwP607NKU4lD1ib7ad9t4J/joBgXSv+i/DPlHH8FatMiUAhzJpwflEV/+pJ2PU
dhibbrPtTGwhcQn4F7hhEqldctBP00ukwFWMY+KwMwMqEHsjeRimH9vmkVKbCKPKRY2s4v38G/jn
35Sx6s9f8DmZoablUjfGBUkqmWaJPReNJeL69hd5yhaZl4UYUjEAIpK7XFgQZCd6QXSOONNyTkAk
3Ah1yFmRqKyb+KS4VvmWPBgqLuyxQCIqGPSSyEyD9Sp6iC6ii+7cv+oOOBMeoCPR4fDJWPuQHhNJ
9Xwq6Bn1n4r7ZRufDIeIfG8OHU5s2BOqUXNSnvYXxW46Q0uE/4D4V0HjYjhzDupEHHfe3aTKNu5w
+iw/y+DaJQiV+/6BUdtVf5Hd9Y8qDBj3Kr7hJ4h0nTgxgpoQ0N+4ZzL4OfFxl8QDdVT5AbNtQj/n
PNHOZjsnG3ECsWLlr6GAcATjUxVmmwQ8NHmmiitYSJ9pnIZM+U6dJ4PEl/7Rphk4tLNdxeLRWKJJ
p0LKSmE5k6Jy/ZDOSbjsmJxTZ/Qqad2poAQAbTdvOCb4GZWjRTdyp7IbQaOBrDkwP60blRuo9p25
bXY9B5laCGLpXts7O5yKnx8HkU+SwpZjijfSE0ZsonN9WE8r66Z3+NyDmlbWxIk+BDOZNCe5DDM8
jGgQQUm549E5BqAqbKdP2s3Kh2Zt5dY6ZXR4EETt6YTAvF84Lxm77jPqrHSXkSt5e0n+0+1UHgmD
lgxR5dhUCzwDw4JQDFf+dXOhf85umHqlOqledjHzeatDBHJiHIYlSVgToiaRsgW7jdqTM/+7o9Q6
A3C1e4BpEY6HLoCrwBlR3EgnTE47dYCcqNKW4ppvduY9kpgHfIBXKkUcyX9UimdtWwQFk6A5LbZw
eUOVGEoWbjwQWjlLGk4NldI1pGV0ckjqGutcFSUu32P2fHJxjp3j1X4ZX88byZmkWg4lxwy0BfLZ
979WQ/zd1wrY8+XXCmRE5EXiuRfRo3GFpzjDTvJk8r0H/Xa9c/IAoY3dulGJrMfRqFJLY1dda1cz
Xebhqzikd+K6PqOrdrP+xPLuan6CtrGzTojxW+8UMv4uuYroH6vsIbqGBnrHuOzM2CNZ/VTT30Re
I1y3Jl3OZZceHBLD4ZwCmjSG0vgwkRJTxO26E+SjyTWc6+7MfVhP6e9t+gNBc5uf1myR9By7e0rM
i68ER47+jX6Jqz37aosT+8G8Nr8Op+U5UYiE1iSWRbuRJmdLa8I56Q/+jRdv5p8IubWHdocG6Zl/
VRw43znFaZ/TebOuzMv+zD1Qem9VgZ/t/T9hUf9tY53/kRMbhY1ikvH35MMNXIwamuH99/wRN83y
++sRzV///l8jGsv4w2ME5/vAiT0f/PG/RzTqbyAYmjrQcYUvpuXzF8HQcv+AbuOiSy1gGUI+ZK7z
Fy5Z/ZVyyfKY5wFP5hf+E4Lh0YjQZTiDdxbQZA+vLEsgbP36SzJ1H3VyUdQ3cfmETpbUOwQ8+g2U
yFAyuMfUCyNtQnPBkUKTowJW9WLlfgOsO6YavrmDI1w08MzcwoemvkGXkYkpfo1IneCWsZkvloOA
1OZhTzh+K50hVPqbvvbr+Qb+0Rb+vwPW/2fml/8DN7pBC//v93jwPem+p69mmepf+HNTC/0PzzQN
1wVp76ttzUv7E23P34Buh60KtFAIh+39701topDO3zGL9nTsZGFW/ntTM3dkFMlmNtA9F77vGP+Z
TW3xxeC5KEwoAi4+s0wxX4UHoQkrc4uFaU/i4Zrsai0onsKCvOa552urFRsrG9swzyQRIPHXb2YC
BU9fIlSlrdk+vFi33+xw+4hv9Hw75vOX7vFfEEWObgdnNY38kmKrWccRzNyIJQwwLLkt6pERlEyj
75rdTknQD1OJi1GBJXKDmhQ0UcY4YO2/gaCzrz0sbJ0UBUZUXKy7aAGrGebNbH8yUFULtdjWvlod
II2g6/DmxeDQLlCD9Rv3kxnbyA65k7Zf3CFFuSXVOj/IHAdQzxBHPthIy71bVkG/NcrmsHfyFD0q
GBU2fIT6QiCoaYed606PhdcMdmDoNrBp05mXJ8NyUa6r8lICdvAX59vSDX5Qanr2EZ7hWWz7PzC4
7vNCKpF92xZcAPmP1wuJH2yBQ13TbVr8SYzS3Joz+HXpQyVUBjNadDGVv4wGoe5iwqHtW1UCwE1u
2wkarx7vavcuojfn7tIGpGQmDy3uV+MIyJE/Tvs+jPJ04xkAVW3vxK61P20fwRz8Xvxe7bo3d28p
somtXI/Vmf4yaVnbfKjjrOfu8ykFztnT1M3Tav/+blO/5fgqGDX7RBRXGN7zZnxRyBguli8lsI+N
u1RMlQWvtIpuxhJVn/Lb6s60c9u0/iATM9Uh/eqqbAVlpSB4PF04lkrUXlw1xig+a5yBPLZqy21j
l/r5XC4KeJ/q8rswM+uRjxYNE9+I6xu7hGoadJme/GzqsjwX6VKfF5ZtMsDWgURBXtHO9czMPmet
kT8kC6IjLfS8vXQWQYnrxfYHUejY4tEC021zmsF190zAEsewLQ6SVSxx3m2gz8gNco9MffMJVUZ4
xoGZOfWug5oarlNEh1gfi126WHxzeuNisufJg+gT+u0a6quSaWgwmE2PK7SWb8pZkOFDSBVOD7N9
mMJSUeRKUBsXRq3NVzPqUHt8ZW+Hdamu8iyuNqNIhg8e8PV4lk9H4FjBWQ3p0VYMyCPin5g0ZAvG
GWGxye5OzA7+BCL6sJDsJxhzlNrrR7pib049roi9OzII4NxdTz/a7gU2vHBXuGLTdfdLC1B4GWdz
k2twAnrrI9zdmw3I1ZSBqGt4mIISRV5vwDrP9a63u3YjcJwpBqHAfilakXaqoaVm0eVYSkQUr/UT
x8OYIJVP7392z4f4qy9A6IQug6fV2UZ4h7y+gTHC4GW043YTO368L+qSgdWI/HLhrhHqeoIqfDHp
bledG0AY8MPaajlphNvgdlEA9s7X/lyffLomLmRka7iHSr5sbaw18aYdUE1JbNT/8opZAFgzPKAS
praVg35oD/UxLnQB+PjG9jIQ4tBl8IbKW4S5hNjOkx/f9pnm3U/JSAMfhPvWzToIRT5nqJDJUgY4
BtUP7Ek65B1ddWmjIVBY2Znk3j6lSTueGnVDkY9k5VbmyOs+L99/QRL2/5pfzfuVRIhR5Ni/LB/U
z/+ZZFlgu9jMcE7IzC0Bg/FfSZZl/vGnHohnIJ3qO8pJ91+Vg/jD8dHXoDpQ9QMQ1H8nWer3kX3o
OqhAzzWUl+6/cG9/ZTFA5v42mh0f+SYfkufZGH1SwVAmqBTw5ZFf+/Zk9BE+9uW0dl1Q+HNrwHTK
4VJMXjHedWKabnBVNs79BseBmagENc82uh/IWUYoJna9iZKD3TxkhpzBSGve8L0WTvMFbiAQ33Y0
XHq82dB0oTulSbWrIHnYu/e/26NwyVMgV8epz3oJj9TiKHB1jTvXeoctnjAWRhppRw+9x+UyW+2W
L5Hpd0n/JRu//vPLWjgPufzDsslSXy+eLxtRWYVvhAusiNmOkNhEZlovr1a5njbTdDF3Tv9BCFBI
nBcn1POjvrym+fqaEkEkqxnUNXWaklEjAI7hI9C25rf3H85Uv+n4SqymbZqQcdm3R2eh3kHl0JrM
DFOydAJeDZNxk045HA5s1bT7YfGx3IPgQxd7bAGVa/oQyHVkriPT2DnTtBqRAaHPaCfnJsqmTWLR
45nTkVkGnqjfdVFCtJEW6TRmr3izNVaPJmmDw3Gxef9hoG+/fRqDjAZ6t8dHKEy+qJcb3Rgr26zq
bA1h3K1FmDTU+mihocDjo6Mgt7bA4xAWyejKrVuSgW+0sl2/oL/spvt5FsB8ZkwFo6ha511njNCq
BjRzHhMbblRgF613h5+fwcZztQgKzWjXY2AUDYLjxvNzmuqRYbzkiCc2aIquY8GaeBBLmUmqpZrV
ovnxvDIiYSVtPI1BCj2vb6+WOlWL3qIWDdLp+V3M2sxwGjYIHVnbi5XRsFXQ1U1K+3HJ6hyWK+dH
fSosr57CWo6y3XhjrW2MdZVPtmziGeGNdDSwV7ZJKdfBt57yJl21AEbH4JH/aAwgJzOy27Cxpkhu
pJjt7LxPOskvR8xjCBHsllRibeaAYrItBufArk1jC9I14eUu1oAjsolk+N3ij6dtnMlthv0hLhYV
isyGs6I6Uumm2QRlW8rPlXDrFAFesyR8xuNtQgi+X3Jr+tqKRtfPEwOJgGtsZWZjg89beUsyVh9g
zi7TTqz9vP4Sa1muW7hiKWNL15cQYfOyjQMxaynT66lfbmuvXuMQUS9Q2xjnRfHeKXIL41E76/Jw
QU0Xv4tBYIo7jp0xbTw8PA5oxACsKuMU8VkEtNddn8rF3PXVQPRNqKGCtMdAFNaFK/Jw1sR8b0YL
Ptd6WuLfmvdsE8fFwCO0fH9FlX4V/R21G6rIfRSbT0kk/TngPLYe6xTW36bNTIscNJ/G73R+wPYb
9Qy4I+VFFzHOm0Gf1TozNFJ5xPDRf9nIaWq7s5K3hth7WRbLNkqaOdrnLR6RAttkJKXHuv3Sq0N6
Slso09gBNg+OOsTn5/McQ8XuR92bnPKeOvAjdfT3Kgi4lhju/ncJaSEfED8JV1/zt03cOFsZ6ynP
5iNxBPxcaij+9TrmtZaT+/dwy/AQ/+hrPv6YHfy5CYAO9bjNZ60+9heFykwzbE5clnI13Su01H95
yEqhJUHJWo/puRw7IpNpPjUjqBh/6DcrbHBbwM6I4ukWOfmTlrbY+zelcu9XxyX3pCDXdAA9h6B6
dFz+x8KkvcsTm88P7+UogMAIYU2w82V9ikFLDMQuWDZYO/6f9/D/E7D/pcQ7/77Nte8eH38+vkzA
1M//mYCZ/h+0cg2fktDUKSmUUMxfmhI+XS7asnRg0b3iR4i1/9KGM/5w4fMg2mZa+rOi3MsEjDwD
UTjfIToiNWf+kwTsyArENWlsUepAMzJxPEeB5Kikm4sprfBz1YKoXmr0jpz1ytfb5EST/gAtpRsv
bQj0N01safthHNOTdCJWvFisv7LClwpRPOerravuwXUMpPMM+jyo6L3+nKSTzlbZIUFO7cP8Eh/z
SxcdsLNmQaP0/UupCu7lV6Iuxf/xtNRZjncslCpLjcNEh68WjzXj+bxCbK5q+/wjczJbfW6vLkRz
EsGQ5xa7YkeolPHFEZEPkTd7Os9Uy0hsx7VGr9322nRP8e5czm6Z2djptJmFZk6KRZe+lI52oCW1
/ISjnF10yyzuo1iRGS2na1qsBRHOyhfF6punShgoow/IeMe1kfTBEE09wAV3ygGyaq3PVHK2UuQW
cqf5KlNTbOvGrdKtLAyr38btMP9yKweIkJyBy05Z3tchkzBYnuYixbJdvZE2phE7zVlXDTa4PU0Z
GIycesm209fGPiU565PwH74dX6fly36HU+7rz4yXl4smLbOIXByqwySWP51WArudtPwjPbLj7aYK
DfaAgHanM6xQE5OXV2lbOgiplsdoJ8ETpOOJdFIkIaTysTz4k9VtDcSAsf/Q6uzEjw3javbKOEw7
FElyA0JnScYWDlixBfPEZvoguqhM8OXOoSVOTk8viUoCspQq5V7eXmfmQ1E03N7amyC+6KIC4ND0
ade2KB4mNC/v319183ivckXbYauqBVGM/qPQIUspUitCmtusp/TBKHOMHhBSKU/iumh/YlWuWLX2
VH52kdaCMuNN4w81pMK0O0tJzd1ZJKfm4GN7PuUof4VFZ+OCnRXN8h1TRTPBOyqHC6v3fYIVeYOx
+z9fMxsxTdS46O8xKDsKyONaZUO+VmwcvXxYuwKmgB2ncPPsCwQUfr2/Xm/3j6HafPjA0uFj5nW0
fzTsu+HkuRr8cQv4hb3ae6x7l6tKi6zz9y+lBh3Hm4HRCLU4nVHoVL4qkl4cIwhJ5pozashC0gOt
t2XR+Olu4gPfitzQyCM8xBWCyDd6mB7Cjh9XsoxrGS+ei0d7YwC1KGK93UlHy7yDgeXNQ+9L99rJ
XODBIm8tnECGKRcb7EutZKNjb38Zl7oHpFukiNTZbpnKcEZh8boWTWcHkyXpT06mOWhoDfY6EMZy
aoFpYCpyjY5k5F/xl87NvC7ihxQeXSl70JrTusKelPy156AanHqlIE4T/bJnkyQnU9Im8/79tXvT
W2Bb+4wYTdtBp03JtL1eu9xDpmF1SMXspI7AGJoNHS/PlAjFeHISD1VddF/ikvkp5jAD8tyTAaW0
RbD1qvOX7JcsemT00tHqfuBxHX3py8q5RuXMuXadCS9rkaGos+uSwf/U1Wk+KBp5/v39h1DTsTcb
gB1AV9nziViO2owvNsCAIPBUiII4QvWIgsBSwTPDE2IT+30a6lXiFlhymEC8BeKjvW2g+S9wniHZ
jsJ1YmJFtjc5p7rpjQ+W01ibWSPsbMohNz60ofndvbokJkRz1Ss+utfI6zhn1MGa5RZQtgwfbNG7
2fb9JVGR8/X5qPTRGEwYytkY6uHrFWlS6cRRW8eh0UT0ZnVXnhttmoAXbupu6+YzuGErtvgrz+mu
37/2m3TJJHio8p1+C1+l9Vzmv3gdfYcwUFI0sdLGWn60jgXRI2kW2PBJ/FDHYwGYjvBA+C2UIBSS
dOnG1MX4wX28jRHcgYdusOUwyMKw9fUauG0ktNEmjdGSddwlfdaei7qFfbtUOagPdP0/iMy/u6DD
EYswK6UFWenrC2JMNU1I7QBYXJJhUy01aHmnxfJJ9gY6qG75QUxS3+bxS+bBYL47DiqSx+fewLZJ
xmWAiVC004aWTBX2pHMfhI3fXoU0kBmz7jskHK+fqpA+mAFoy2HS+fZJPyNGwXTZ/SC9/e1VHPT8
aMCiLWcdbdgZpXC04XkWHzFbxjs5M1ydS72/NX93FTRhBd8dutdU+a+fpYw4oic7jXFg0SDHtSjd
iiH+yMfvt1dBu4gTnK4xk/bXVxH4punezHHkNmMxBWKwCsQdR3n7/sO8/caRzKMeMS3TIcY+H+0v
PjPdlKlwSl7MnM/zrrYkfA1+dJ9nObBEp1s+4cc2MvmsPpwBqSd4vfMwHXUZHTKI5B/GUfrVyNlq
O/TPwqXll+voW9wPyk6YThhIFiS1wjof1hAbkGo32j/7AjnbVDCdiT4ciL5NNBSih9anKhvdZ/b1
y7NfSLNPE3tM1WI33+O2dpVAF0xCe/lrdPL3jfi3cYZihUqUtTZIoI67rU4ad1K3yyiokQ37xNfu
90GVjROTyca14ThV6czMe9b1U+A0KQ2qIovOS6tGR8aIx+RTg6l1hHWi1G8lwlAyYMIrtF05JnRT
x25cORTXFClc3+ozjNnpmCGuZOQRXkqjpG9ndPo0hPQtWcci8wGt6p11YnsTciLv76636wpWipkH
WgSqSHPVJn+xu2TXJPMSmT4YctLqCqUNcA/DyKjVKT/4Kt+em6QPlsPedODKw717fSmqhYIp2BAh
Z9Loj3O9DOfagDPRYPpPdVsN+3/6ZAI0BbNnagd0xryjCOyLEqO2mcsty+oFmdZIEA1DZihFFN39
YBmNt8kpD0W9Tgw2Gc0+B8sX61hObmTnfQbgCpliXJDdCnG3vjkFexLtohX7wLmw3E9l4Zm3SE92
Bx1xsk1uiPzw/mO/PS4cg6EperRkBCbzkNerbE1eOtktm9edluazGc+KWd95kOe71gKdYUXroWC2
uTXSUnyQor/dTOpcB9nC2f6bmjVfbKMsR5Z8aHKbiQ91fZ92UFmU/vL7j3l8+NoWUAx6+Gxdxxfo
ab9+zDHC0q7XsjEss/GnUdnw8RCc/GALHYHXSZctE4lhDneKUEYVxtEeynJBd79GWK5ZS9BEmosh
2RJZtIimhfFP4Fi5sE4mNKvSg+agPR+OVqUtdH+lITZx5iE9aA+J04eS1z2GTVe15y1KWWgIznJy
bzgMBKpIohB6OFRa+nlCnxAPym6d6+t4bPNmx+S7ST9YveMXxXNR4ro2NSLAljfoErq5jdGOE7Qa
d80v4zWbdosEIjJZov5gDd++KAuJPwdYJFJ/fB9HET+z7SYuV61BorMcTqSmMY+f8E59fzu8KXDY
7MAwGMESilWNcPSmloQezlh0gEyqqf0qiwRoDG0nLaPcE/PVhOQYnDd/Gu+Gvqo5zyeNoyApkv5L
2Q8j3qPWsNLycVITuMxUa12oJSka8jh6lvB/K1TbN/SwO/DhlqUkuKp4SMJxzaKP8ss3iTXPQuOB
poGaLKMTf5TR+nM6rG2WdeFQZPeGX3bf+3mEs4EY5amNbPi2lsK8lQgM3Ue4x547ZmN9YFjx9q3x
gRFmaexTvVA4Hn1eZeFORWShRh9NQHMi1OCMdP3Iwu03VyEN5Al5bepCRx9xPA1ZNtdMroyWmqUx
8Yeaoknfvr83nptYL9MY1KNIBT2wFjoptP8Men9xNidDjShmVTAgcyVw29ib+wUps7y7sydbfnXn
frrqPNnfMl+Ul1WWy4cGabJ53zV+A/TdMhF/8zQSIVwHdXiwk9c0QOIa/Qm3we4iWqMC55BiBRLX
ZVP5LeomdOWSwkyBxYEYw1uX4vyB/vU0bJYmai71WK/8YOra6CJNjOFzXVRxGszRUoA86aW8QDTX
9kLGWg6Kf/NUfM2YcQ2I9+sSd9OqnX6UGFr8LGqZIpIy2g6Kr5NfPRTK0tKIS7f+4At7E+FYRWQu
bZ8kgX8CUXi9JfJ1ovAxZBeSis2fW7f0n8bULU7SNvLuxxSl1s7sa7n1Uz/5EZU0UJglIsLrj+vY
fHQzKoq9fqUqhwAXS8jlpepHN5MYpb9mlWC2Zt4iexxi1D3FIbn48tGVjhuCRDPCGUGA74Ay81mF
+sXmaRZ3KmOtoLPn12I8x7Z0RcWzEnRm+y5xGS8m6AID5USDetugB5xtnLF0zWud+eL9+zv5GNqt
2jc2cCiqAYeHRkb79TuQfRJhEI49tol12IwfBBML9suMor8Tp+NT74peopyC6vMm1VPzjPGFQcdL
IekJQXr6ifmHDXW30cYPYv/b/cG9KfFvlQeZ7hvXs9JoZ6PVUPWIpS3HnbGkSA1l3vgkmrxGpbL1
CwRicr32d+uylCLwJm8YtzYiy2fN7GO3/v5i/Znhvd4k6FdyrqhtC0bUPSpfxnI0kJ4sC0aTWc8E
J1rxDa38YjV2sphFuqWC8G6sKsrQQCNYfM2GakC5M3e1r2W66A/DWJuf7crJ7kp077fSr4qHYjTX
AoXKcf5s6L28p08V3UfCLvON1S3GhVkkFvKdrA/zYNvCjCPqtfi67nOES+dSc5APta3MOxWzFOg5
uhZCp4b2BM6hgPVlirFAmyWKPg1LLTl8mso9IMjq/yR7hl+LgrW0tom32jBMy9qCk+onLgbe5EtM
PXzMbklpEI5gOLJgt14bZIJ0wR5Ts53v1mywI3AKwAKCuRU18p6cKl9mf47XXeUm1bdWcNrQlzaS
ORj1gm636XTutDPaRfxsXb/gAPO8FFcO2onOrhILLm856nfKXMaTetiLcpjP5aQXaNsxif0mknlW
fbmk+mQzweCcih19OvXjIm8BNMxwU7NpiJq9OSVedpK1vo7sJEYpflia9As2ERjZh76qkB/Fbby5
Ha26e4jGGAG4lfkcSKkE5VSE/cb8Mpfp8Al4xATx3uvzx8ach29esmTndaQApbE+eghGlWv1U5dO
tTXLpVwOdowAGgdV7SCHlDG3xzLdl2Fb19pjO2itVH7D6yct09jC1hRr5qEXJtOPvCqwKTL7wkt3
w1SD1iBdcH/gZy5vljnyb4Q7zjO65Zz8dIjH8ftgsH+C2shAPVhDV3xH4hzwdJatKMnnZb/up1Ef
LmkoVV+S2ck+t02djyGODAZ0sZGZ3Q4wtEm972g19BGLtvIZdhEZPi5WVF7UXemDDZGmA8vJx/4O
kGhZwnJve2+7VhbZgw5IvrscR8QDN0WORmeoLVGG27o7SPBEXtsOYRf1PKrurD6CfHWbQJiycOFF
B3R0H+tVaHTDa3NGbKPKOxlEzug4YWTTfL9yLawjQs+qSnePXrjjgDzR8lSpp+YD1rMF+lEYIzKo
m0RqBK6OExY+QOBKdmZhYO4r/U4tXrVu68EAp5kJfcW+ZUnnfGNXfX+mAZVrd1qZu3Iny2i4b1Jt
YmJTZsmXusP4KJzXdfpW4lrjhY6Ls/BudNzoYo6omM6jNUseJnNIuk/jpC9aKKwGC1s/t8ce0eI8
jgMrwQJoW7hNhguUoP4Ok9yg2zFJxM3P6HU3D2kqfD00JtPim1zNBvuWhPKdHA3Bgclzz/IGANXe
rebpPi+rDlYkgrUjt1NWX4fJSADnSLc/jz2vIT2YSu1gpML9WiBp/EU2ngUNnxxMZ5KRDXzYxiDK
wF39HNfgxbHP8sUZIFYOXnU+YROQ7IucXBQqBGcvxlw4AIVDr5v9xgBr9LUWybIEbjMt16m09SbQ
3W60MbMqTB1UTFEOZzqmgsxcs9Ha1dKzkD+b8uo2NT3s5udGk7hkJvgTnPmV70JD1T2spqOO+nvT
9gM0ai3H5biURTPvekcieJu01tRtGCPUF0shmZBgLI4UpdaPSNSmWYSItREbWFNmzQxp01uSXzJu
13hbeVG/05zWPXUqXzs3LRqGMNqj5ge1FaKbEbiC6yKeGgjNDmd3mHul+TNOcB0LrUYD31F1ZCZI
WsrkAjtbb7vkk7QwRFgyf2s1SSWZdAJ52o2emzQHPRnQQh28CY6orpfpwzCYNkzcqmTE40ZWjoIF
tmQ5+nhDi8yAL1GoXNCXB4CdgGjY2ENewRf0OyxgIhP/ya1sxv5X6uvorJrmbHUI9TqDjn5xrrfb
1hLVrbu2y2NRuWmxc/GF+2KjSN+GY2wRPOY+9aG3StMvt7kDeayouxVMDXxq6CeTW6ErtIL+24x9
jrp75XXJj9EtvPlc+AS9k8HTe/TfhpkZT+pTugYZVTI6EyMS0rlO2A2SMV2f1tqZ76SpUciasYhR
ynGYUBkLXGvN208weu5WPRO7BDEyOlEI5WCwDMqUXkKpX5bIXGpu/ENr3B+l0PZVzMQoA5hW8rkH
miNhLSAZlY/3Vepey6G69yb2DPNJJIyv0hZ7LxvjcA6YOc8f9TTbwes7iAkHdMbM4FYvI0dnbOkX
UEhK8P2IKgiAfI704aA4d1lbfu4J7nbTny1GlN3VWXo5404pnOJH5hqB6OqL1fhaj/d5DAnV+mkM
0KQN92DzG/oF9Td0R9LS2hFZ3Z2bejmsnc5gVZ0uxGAJZYiBx0BEK7JQGidyVQ2d6ybSr0at0Msg
MZLxNsLuA/0r4csTZg1ndFL5WcBi2KMYcVD0OmZXkSs3Opr2gL3vx6nc6TEfxljWFxFatgJF2JTh
3Y0ti8Og2StPWN4NXfeZfOO+13IFgEvmb3rldif64u7rZf3mJGLb9v5FbIoz3v+tZZYPAuNvkcJe
zQfz1mvim8xxsQh98OILS5TdZoTOEJREujN22bBtoOi28alL9h6VPhZb8fBgNPGFnQAAzOS87q0V
+SFpoeWczndlj/jgpKGbiLlfh8lf1GffDUzn2sFErm9q9tVs7iKGPAgNVzvXsL5Izbw2EnpvCdMZ
vdbvzHTY+H5UhY2HDVyG3ACPCUxzNfdDndxZqLknmQfld4rx/kjQLNGKmNu4dkrxZTJQ+Gu/WDOe
BFr2MxuKX33EgEv21YWZyfM4w7hiRtrFL6+iQsJe1hCxig3rm5fy4uUCMVub5amRVLjNYiq6UqKh
cT+b+q+aDbRti/VXan2bmdHPYrmaY/G54HsKRifdrI5+Eo+ivZ2hS0w0tJw65ltHpserf9kGvGg5
XdISwFOyFYEVZzQLhu6rqfX1hnnodYF2cC3YFVmshzq24Hz4V7W3FId6qRCpcDni2lrejt3cBpE1
/MxHwIZBqmXMUo2yI0mSbhdOdXUxD41+3unQZgjM3ueErWMf9FlcAKM48Zb+RI+kdeI13Xk+MWR2
vfNWoH0/1Eo5ydIunQxkdORYjFFTeRKRx+yTPv9F2Qs5p+weM7O8nz3jq9slwCH779PkaE3QN8gq
H/CXp9oSg61HYVXX0XleCvnJqSztmwk65FdpFjGSSYaL3r1ODhIHZZ+BDiiM2L9BiN/MAkGpSA5J
guVvhn5pb6WftMgzDRgT/B/Ozms3bqTbwk9EgDnckh3UypZkyfINYVl2MadirKf/P+rcWC1BjTnA
wDczYzbJYtXea68Q6fjHe1EiTUNGblejvEtkkWL5aPbqR6ZKI46WZEmrzRg3gYy6ZA0H9Ftcg5cW
8Kyw1rNFmoJEmMqz3T/BFLs+2sR6GqOgqzEcy4TNwKLRcAOTRnoTB8QfRsg/UmyZ4dtg8uCvFKSA
3eBlZqaN21jd4k9gSWVv/XLErR4qTEe52eAdHy4kWGjRBDuU7C2KLIydycza6qrrYTCramKP9HNC
Tbhr41dJUNG31kzmO9udRvIpRQLw31d4WkdGkccxtBA14bfY+f4rAZbJz94eY9auVbffvJGPa9MW
uY+dtJ9PbF+9hpN1Yy1+OIILnfcVBvmsHlUVm2bJKBvzpEdVmKKYQaoT5zWuE0UBBIKup8WFgsPl
zsfbGXvlJIl0LcB+K08nA/EhEWs4L7sj1J9pcPBLtWfKEGc2ut+NtGf+k9J37wJssyFf267bhx3H
yRw2S00GhTc2xrJLJrSUYYkt7t+FuF7M6c1udELRFiMqSC3wBnIkLSfjGJmobiczLxf23CLDkMlT
0MEWY7TurAK2x3XLBot7ETWat2UsJS6CrEsxC9EnPMpHbXD+ZlXL66vbQTzZIyqQ0PGK5MUINKPZ
unnfPWq9MV7WixQrO2FYGD/GQ8ttKwnFW5oSS0+/5Gh3s17rwlx4KonqTCiSK5xJQLv2WlxMVNDI
W8UQE6f12VDfC/LFxYbGPX6EDl29OFpqYi3hVMYv0ksJg9MGvbmxgcWv8sUyygPqjpKyzCogB6Xt
OthLqiHAODabRqym2hI9qj8IwhRseMpJCICrX4KF9P4ZkEfeReih0rt8MsoLrS3qJy9vxmuEEdw8
tj88ZeaQ2oomTxO85Fr3CVQxtZUkpxhNOXVFdT7ksfmTzduEhWsoTnZ/GCnfbGeAiW8Xfoyza9yI
Q1aO6Q8xV9a40bLUw36qdKHSzaY1vBCzgPqryyw+bBvTS9fMyscpL2rcU4t1ugvXxoGBEfM1wpKu
/B9ZAFEnVItPLG1RNdNBWkaxVkh6eZH2LjJaCyCLSOcsTr9pQg7BBkSMuW3qDtlN7E4BxPhsca0z
R3XjdWeVxANMXTW90Gdgtu5bitjJZszrK6jpSYuuS0teGv6HH25ueRjOtr6JSRijdqD4svapIaSG
PRRPu7814qL6pYKCYd84aOavmlShK2hIA0ZQowaeplF4/9YonL+lRqnoDLzS8PeltLOCfskHGaPs
bDClykzo9v5EK7brCZzw0P3qBbZgdd31IXxzQ24bNTrOmWigL95adtM1G4Skw2/AGb0nNcQK7l0x
Vbf8teMz5vO08jl0pHtCkRIabRpJHIlk2/812iq+Q/4on/vONcR2kevelAEa0AQ1duKGIEXBeJVN
fXLWdVVS7IS+iGbb1TYVrRsjyQyDIAX2WBa5NJsptTUSREzV42QUGOmTIZLiKQ6gv4a2N/PvFlzu
mWO55U2nFVhY9qyXPtSgn7dE5nojHrWl6pbQ6svpMu00glLGhTyOaESkkUeWmPlekOXhuSxoamgl
SLgMGdLrr5OHxHAzOnr3VDekO4K5FQjoXHdIzlUeV5gOalOPA03GAgiFNs9YR5slXvEegeSyBD/B
jD+BolVpFzpdKvMNh8gofUgHPlxj+J3OZIaFFbSWImQJygupa04WFkS1CZY8BPmos2qNzbzL5t9+
tbD3+xUJcVtQ4eGRilaTW8OOqbIIQSc1Kkic5HZZKvEgdFJda9LDOMBEOdlbEAvWBHorDu5gBu/Y
9Bpq8V2CyN9aY14DRENFPocuGSeod6d8kWHtOImxdwimOzd6mKGbWXoGXjAI7+VmUoG4TbyllpGZ
LRpTqD5fglCODr2IDOrRDxVpLhfQHsh2K0qakU2TjN6Vbmea2BpG6z0TS0kiM9Rg/dfCfkYsa9Pp
z4PbqT/mMjYvsYhteVBz6131k5sQ/TyJ+NuSpIGJC17X32tUEm1UyJQlFnduU2wy2xPtniZ6Rbgs
PftD3onBYkjaFMMwCfoUWvB+Xgo2LuRRRb2kG3tuyXeRYpA69cTQE/A4dno0STXg6+MOpPYCozZk
smguvP06rrJvwAG2fr5wdHV8ykLJfesRkpBLW9z0YN4Yy+oxxU0iRkvbYjBfOKwrzq9NPQhx63QN
iwE9RIuXT5BaRNosajDDQVMKJ9fOKH6U/eC8GjqHDOfTYFIzWw0nuAaMPZsqVXtbufXPLA9Ka0tG
Xhkthabas6Fc8t/gj+6VNef9dS1d1lROTewCNHbTL3/KW4KHA0Am6IRvfABbK/8jtYYjhpGRR1Q6
oz3mEEeDNjNTRh1nRKUEskJmWk7zFc3xCVvqDxMbLmIRxYHPl4G4z1n//T9ouDEGTJErulNaz3Tb
FTyovCS96mvo9m2u+g655QtA0U+WFsQyhmBH8L6pWUkH1IPTWyYacpFcj5NA2k/VDBJlJoVx0WSB
dWNVwNpg7RUp6uWDOczgBFTH5y00sc0iJa2eTVH19Y/7MDt9+20u+kbi3AOSIN4/ArKG/KqkHI6W
Fb4yqy7ZkWh4V/nIqb6+knE8y7e5lAMbcXW5YH76Rlb+52nDkMjMLha4RM1TX4SL7Ly/QW1TuZR1
BnlkJI9jLfDqzMVll5zyqB9y8azwCwkFjGknHL1evySMbtkS+VWd+wShRISnFbu6M+PvJ37ueufH
b422FiY5sa3rEPboyTALL4xiJETGTsqzNGuZknqB3M1omg5DmnTkZGlY5LHhnLv8+C3FxHCe6vFT
UIpgk1O+3AFRCRobS7/ypTCtUJV2AmGf0MRiJvfn61/8yWqGVc7qceEwMidYX/U/z5eqsNKMBR6O
rQXtH1kVwQtixP6/X4UUeRyJLF4hBOajxaxbXdlkqSyQpcfpJcAu9rujHHdf38vHCThjfOC2VbjC
VMw9tgeg8QhqjzCNyM9NUkuxEdjBJ+5endJcxVlJcFXNlRepjsSXuKndq3ZesffSLO08hCur7dx5
FJt8Nur9oveeH6lYUxeAfsl5UXhyL2ffubfdZdqSbuRuvv75H78qfj1SUKgcq9PN8VJPa1P6ld4S
VZVSO/C+UI01sAOlI/8rQX79qmj+fIt5MP/YRwyZZiqMqZ9QeTSq9nZ1upqPBjXfs+n+rgc9PfUV
H1ODuB6qbngkb2xRXHzer7JB12jm17hT14nH64zDeVvbNqaPpdMdoOY4u3ZQ+t3kmRjUpF69sbyx
2zOjLv8jU3b9IVQ2kIWx5YCvf/R96giyZw+sGmn20P/RMhkjbpmqnQvGBuxeuSeoHx/fqb36pjAQ
XKVMpP6+v/E51p2kW+ifAgLcblxbVj9Kd/QuJzvPTpxLn12K02LdmtdXe8wy8bUEXGECmAbGrrGs
NcldymNw8LBKg+DEp/Zx26Ch5TGi1ycJkpt7f190SbNlcTAhg0Es5XelvVm1+Ceu8sauPNpOUbax
QjkCAmhzR/tGnU+Zn1m4FmlzH5PmETjxkw/NLN4SB64QUuWWMUTMjGd5a6iB/BTDgRiCHY0GzdDL
Z40asBnJSlFg5biQle6NufjuwygzqVH7l4r0MdQ1j2rU3enErvfJG0H2RSwOHxs6mmOWtNakKeAF
TmcY6Dgbc56167QyqsvYGNzHr/cOl+f9/kHx1/vw3agY0Aa8JY3+s423Y9wZi6/KqJny8SzpcnXQ
jLI5tBbzyNxqTiXQf3a9t2qLbZ1zbjWg+/fYyOI6bgZ6wGiIF2c/DWJAa+92W2KB/ZtUIRo6UXJ8
PFgJdV/JaBRdEIPsox1k7I3JMyTnVAE3my7AjO8z02+vvM4gFUbmwGqD6O8J8FTgplVenJrtfyTC
uRB14PVhm8FiRKD4/pZtOvAeMiyWpn1VviaZEVxkdRUADbeaY2/Ekk/YPxdzZ+I2l+uvXSBseVk2
vphDi88wiRwhZqITtMZ/co2smpmsdBLQs/QYifh6jYFFUy4GqHpmMyKIuyL57eG85EAhrGzsRH1b
ugfGnTr5yUubP1sUE15op/kyX+VpDEzNtN4GYk2bbo68uPe5RpDpJDvkjYaQnUDcq6T3Wns75hN5
YoOCwAULzsWQfalM/YLad21QYSw56O11MELIDuJxGAKTeMoYQD1L7CeZtik2AUMm/8pKyZeSiwxn
0EJmTO5zdI1R2ZXuH5SbBu5Mlo/S36YJDp7Grq9hRZq940WBXuO7NFdDTKSEO6XPvVm1z6Af/a2g
KSRcx3H7x4S0RXxy66yBKgzkZ+5qCTnsUhGaiVmYQNYPbsgwcRNXTh9ERWEXP0hLhIZad46XgW3R
cp9hiNRryPWSQSMIeewPsvGDV9vrasLeoIBtG6NSz3MG35+IV1UZO32ZAERNT7YxusjVXAt9P0xa
n9F3uCDBfMK7Z/pu2vVI5nedMXNsR9doNx5UhjGcYMrg2o/UmrhoTRJ0juDSuLaLCk7IUqmZaGe6
sywah6S6z8HDwP0AKS+5u+xv2ozggP1SjtpWDnb6VxvK9gCxHlOUXszJQyYshQPw5BM6ORZYADQd
49QuJkg47IPWJtGo8ooXA/F3lPbO+PD1dvNx+8f0hQMUu0hK3Q/Bxe1spkGZJgh6nFluGe3jTj+h
Hfv6Kh88Pzhj2PYhZZsYqrjI699/ciIYieGEQxuVS0tMF7ncvxaeTxeWDBYPtOMpEdpFs521eI4q
8g43I8RfGJYNXuN5511kvpyvekqtqGGQmoaGFPolEjioEV3QbPqy63FUMppNq9WkWY/AJV/fwif7
JF0cWxaFD9Fnx+V1E1eNzVdWRmVakQM1ZYL8z7Y7F5bOCMZi6Xx9vbe28OggQG/FFVmpXPbYs2oS
tZ74NqUcXsl36sz5gfvsPj5Tf4vzCb/+8sQr+uSERjDDAkCd47Pv+EcHQY33ymAOVRNtfh7u/twd
DvtwG51N4ebbFJ4ocD4uuveXOqo5mJ6VejdyKbLq55q5SHBKCWB88rre3c36E/45RjFrS/Fg4RIX
u4cdt7Lf7//eX3w7cSOfrOv1TuC2IubH1+st4u6fy9STLiDcchmiab7Pl/jT345nzkWxm3HMJgFn
M+9Xk30G/WKjbrVd8Pz1KvlYmHBt9OWrpRji5+OjDGimQ9zdQMwGiAznePQPfEvNruuVf+JeP760
/7uExQKhOzsWvjfxYGld22O93ZriSULGpugP/qvQgY1CXzcLH8cClv+x1NDEq8XyiXCkTkyLh1ZU
zt1iZ8wz8+QUzfojNZlr4dvDekfAAaKwIhb/vDzlTrON7UgaQUwdzmfYMlE3Ms5ooaCQHGDp4mdR
agQEoATZZZVJgltqNu4J48fPXiHSeIIYXepvLPGOfkWjMTPgRQK4G3iRY4N3sLPqMegS/UQL89kb
ZBzAKgFUw1H1COxBNJbVbspJmmnpdICmrA7NrKxTG9faeb3fuOBy4iNIuwSo9IFbC9HHN0dP5hFn
4TjsPSXslVwS9HB5LI0AFy0wHuo+FwTY5aX+nDa6f1+WTXKfCNu8ZN6DjxJ1hYSpVKzEFIe5Wo8N
5xTsRN32/x3SwDMC/Z7HtgcIfWwbIDPGZ/CQVhhQgiuv+k6vbtoTD/+zpwIz1TOQ0/C2j6Usgx5I
Y2GsxJh+LC9jt/K+JRYhyvgyZt871qcF1WGWJxbXJ68ceSKvg+6FzuVYoui3nhaQup5FTjI4h6D1
ms3ixeWJe/vsS1rBmgAlKYiqe3x2pEbBgM4SOT74NsZeDNazORL2at7FkE0GwBFNQgyUJUpUZZgk
AexkZAwHzaL/VyOzdfdARAxXKcBhC/zo/fek4YhkvHGZaZazjW8CIkNRJU0I76HNf959AQeRElJX
Amq+sYj/2UAsSKazkRhpZEp8Y6sOxiHMqAumff+duY3qBJsKfCw91JnO23n376UgQWH7SRIwtmY0
62qEmIVMurnRwHy+ZaNNjqBKum95p9wDPHPmjBpJ2V/f71vzefRpr8AfTTB7FXjIURnXuDOMG5/+
Y+5zHOgWKLVXTr3Y0Mdj2Ww0P/nbzQn5JyIn08qc0m98Wvbr7M/5yjox+KMNNrLG8I0txT50Cu2n
AfWk3cejxQkGJwTbMs1jtJwVRbod9ZXfV7bZ47wY1YmS55NP0vJRUGCctR7h3tHdxEaLJthYWB+1
tTwy5/DvmVni8gz8vTX0KfiOAUJy4hl+st2jSjYwNvc54D4oYIu6h3I8cehgvAFvYzCwPRtaiHR+
op/odGmqP27FDFEYPWBbi27JPOq1GT3nSZlk5Iy08GtCxxixjUsS+pkxK6Cb6WPNRF3aOuQ2SN/5
Q5qrYKsLq/1WJTKAIGBtsFfTLsmdTyne01Inr8lQ2YNyV1ai0xewOoeV1YsX41TIPbJfw470uLYc
Yr4D75eZ18avhiDtlxqVTrnV+sW8HmG5a3SMjovUOGbiiJhMlvh6GLUOU22ey+8L7maUNU1tuSF6
Yu22T4wpi4whKK7Rs7o/tLzyLuo16yFUsT5f561aUzj91riGHi76jT2aWhJ5fdv8GdyhrsO5NGsI
1osniUCwtQZLwCFzH4beMZ5GMTc/LOjiWJk1XrPcaZ5fxTuT7WzYeGWrnfdTw0iSiUF2HgS45+F+
4ZR3hS5cO0SxTzhVl0wduU2D0pybOsdEZCvs3iTZ2xEQTVDunDOdg4bZiqW9SsCUiCKVqok3y+JL
viZ/msiESXR+9Qq8kOpJyeXtyriE2xeUMKcijl2oe25QMbJxTIGJtg7rO8YSxEtvfOGQhCUXqZVh
IKflenBxuNst2gg5vchdEoeDQmSPXVyKZcNQuvvl1rgphx1bd7b1CkRioVtU/K1BNStzgyy9u4Qw
5ZMfpzo9Ccu46pto0Hoz3WmFTWfL6moQ+trNSBLU3JParjoBsRByu6o3BtOC8ykoY0LcGn/8jv8K
ZCuNOVm7wUmvORQObp6X5TxiUVUyFw5zkNVXMAKlolbqabHJeze5GoeUrHfY/MNV0QaLuZdQs6DA
EUhAMJ/V+X8SkBbeLbd26TW62WztYghYq3Mu8d+T4whpcm71IpwnrYbKYDezvV303H8FKZrz885c
8J5zCmg4ztAs2gYuOQ6Cvjap52YWAwlN+jiROctYCPJARckYJlUKhdac4WtCMvBBMSYnEDd6v+D5
l9ixVSGM7BbINiZTzG2tu8VvdhQQtrbOK1ITsSrUw9o1xn6vpaIvt0Zuzs1OIafEC7iRbXsWIykj
vYr5XxYxZW7VrnQnuwEUqEf3TKHKAq6RRkMijY97Igotq2S4ltTWhRo1m4BQPV9+dp0Rj+eO2fRD
pOVuQZjV22yoioumCZUVJAiZ28oGZOqKwInaRORqv4xz5yIIxdv32h8qOJMBvOrsLC/jCXpLo3kY
NuPmSeZjM0LvFXy+yzbr/OleeLWwzzilbFKaunS6rOHUP2GP3fxKkNV025xDEiJWGbT6BkJoY2w1
4Q7WTTDkeGmlsykQT6TiNe316mGqc8pwTxpOfWnLiY2y0wcWS+YC82C9aA+QuLs4frGXpX+UXm6S
QDZN3p+WugO12yjzaYsDZHI5GWmtP48+o9fQ0BntoSiIg2eIjDGMnjG7dSDYfNes2bxLyomOW59y
Z2WTVlWk+YWCaOH0xnk2lJ21zXVXvC6I6b/Di6gfvz5rP6ncKNWRR6HXBTd3j9oCB6WtUyo6O1j6
flRQPl3jmp+/fn0V6+Nl+LtRFAEH0g0hP3tfLbm+QFHec5k1oFltSGeOiivrgBUI8UvVrr0Kro29
dpefzWfJDmMggtxqkqYNQngJmNtgsna1nK3ps/qJc/KTsfn7X7b+8n8qnq7xhk4Y/DICaQkZ/YMl
2vYPXJbwPt+lJE8OJ6qBTzRf7y94dFjWDBymdL1gGb7chYfnaPvt29dP++PZ//4KRwVHugg4gzNX
0Lw+NNtLgbFVm+2+vshnb5RRjuWuxn+cB0e3YfQ4oy42p3XDCHLrtSMbihWcUsh9civ0StTZIFSk
CRwHCWQSmlyCJ1CUa0V3cHpH37nZXN7Kpq43X9/Qx4EBbob6OtHWSd6hbHq/EHKnglePnwvE2Rpq
kejAtZvRrV+mWLnn5TgjJsEcQT60WiemMycT2qmlsfYM7+teNIBoNGlvyB8x376if9YiPEPmZHIq
onEkl+AONWLZRHIwjBq+mRMj+dEEIeUQTZ61xHLPtREJ/j7A8H3boNWitRQqPfWBfPKimQ6SsgJR
CPDi2LKoJr2kw4C9gE8lbVIv7QqaFc/wwq0rfGlladu/p6FoCA8bRso0VxgFMWjpBJFr0K3yl5Po
yw/bTa0lWpak+vX1a/tkzLJGTABr0IGuqMPRDoY+efGMEVK9kTtZdcnMA26mlAbqsWqBJw2DNnVg
b/ux14XtIvtXZ459Ygsbzekha8v8V1v66e04SrVyv82lomTsG3TiGA3vCzO3SiSzDqI1r221dq8F
SX5w/djH2b4h1mPTDm0jT6zGD8ZdTEnhrzAJdMBJXSTY75djpZQY0EoiW81zxvk5AUVXVSzH127p
plvK6oZI8dIMBtrOpfldSXZXnAUb+15LZreH4WUR/TYFvnZwjBwnYhdEOfRb/ACjCoGEvf36PXzS
nOPzTkkFjgyTigiO9z8Y5Kwd5oAJX7GyZrDzU/e+VQ5R61X5vRyHBUqtbvxWuUp/JrTKOxRGZnli
V/rsV6zGOwFdLDk/GKe+/xVDg/0OOTMkAFZToF1QvEN3mkaVPhYWtVeUB8Xyc+7r3A3TRs3TtgSD
+SVVlb+ceB7rujv6mOEgoaGl4eTgO/ZSGQv8/HIGfuSg9vhxNn0dmvijXpB2MZ9nVuMdDL/Vt3mV
Lrd9lszfWRAoc4xcu/GqON5MICBbxrfLGZ0U0ZhG7O4ZattXPZP6E6ttPRGOfyt+hHCz2GjxUFhb
2H82Hh0zMDAzviEYAWI3tHGJ5Y5m7bAAEBEu0PLEw/lkTyFeCRcDLFdWN7SjtzQOU+aV8VxEJAmV
1xB2m7O2X+azE6/ggw7dheO9Qm64kEDOPB5yq1aUQSZSMkbTgoFPPEusCQzh4ArezpoSMB2lW4We
26MjK/SxwgOcEfyzULp7Yhv9+IR9fYWb4RhiEcG05f0TVl4xL4EPLtcPwfAjNWp/K4t+eXSUY51D
0ky/f33vn1Cb2LAhlRlgD4jAjk05g6FilGgxCqs6X8Y7Wlumk32u6X8zf1LJtuwC97drNZVJ49h3
tw6Shb9uXpJ1xuCaKbFn1fYVhg8TyQexhf2HginKzlqv4iuIO+0vUXTim60W76WbXH3eDqh8T6Ln
HysA7gMblNVgDd+a4w+6jbva6ipgXm8MtD+FxEeBY9r41mZgBG1S2FcUnS0qB5vc78zJDrHvTRur
QN8aaotW3iqjIP1d4LWgVOydAD4/2W84ekDMeK0sZNy23r/XJesCUyQMNmVeQ0+14kQbr5ZazD0n
jmf9TRdN3slhEo8dcCQE+E4zr4Klq+cTxcMnz8kEfF1ZeTgYUcS8/yHS1GWGoTuQ9hw4Zz1qK0RY
vX0B8n6KzfnJ2QQzD9YsPsh4631gZ5lWuiA+wZ5Rqszd6bPfn1fKLe4dL0/vDUxlhpDPX+w5DYYw
9w15U1iOuJCGSzZz1Y0H+LjVdR7gd56nbX3QtEydGfRd+Ykhwcc9GAAMTJrxi06RcDwP7klsaHvs
L6PFmvRna5Y9OkK9v6gzjLQ8qZGHm43NAcaqfcol+CPqx6VX1odPbcD056gsGfTY6pRVQ7DxunFh
I8cZZ5fPOdAJG1/NBNlP55teF+lFnKme+bvXBi9jNk7fA32U+naETe2jZqvkZUXwSLVRsvTcsBgX
yBeu6AzrxCHwcVOG3kZcC6wp3fHIrXu/gjw5KpWwU0ZW7heXoBhi4xrd8v94Jb4LaxF0GFOF48lb
0NKiDyO6JF/U431eemhvOZheZ6qW2162M81wLPuwohw/YdDziRWIz0nsMudiLbBJHHehEN4LbfLz
CFP94czBCOhCuhkJ4eiw/kItzLZzUMfzDjkymakBZLgwi632OxIGd5+WMv7W5qo7hQ9/9rOYuxMX
GGDxxljj6MELM+iYztVF1Bh9Zm9K5D/3tQJf8fLAgrptZi925yD6KU02sa4yHoZcz+ct9kzeIW7L
BjWekKe48Z9sKOD/2EHi6wcx+bju12a4lXmCTkdlg7ovwV+24ITOIfeZs319WH1yKZpIphs45WCu
fjy0chfDwpolllEdYELRYdmwMdM0v6on9xTf4S3U5n2ps1LsXMyi1g0BivH7VZ7Eg4zbxO6juSns
5QaZYLkNGCVmh8QQzTVq8AEPzKRBuKXVPZyPzo0RkMrAesqzDnymLlXy0EIgJJxKH5Jb0kkE9Cqy
rKqN7Wmr+i9T7bnnZcuTMi0MrwNqHQddTql71/7YW+6uh5ryEz6r8YTLinwqkGc+Gprx2wwa/RHJ
nf6zc+U5E75ip0aS+rYqGMkDEZXCLCTO2ynUJtmJfZ15Ut/FaU9mdCB1BzqXDpeob7n1sLdSpEfo
j7BZ0QrY2pHWjEzmRq1MxnBuAnKLJwSS+7wIZmOXwNEZQkz28bqpq5I8QzFhuQGuVggma17u/Amg
vz6mcWe26JrE/DK5PL0wm+Z+hjM6qidnmXFBMEokWiHhHhrlQu+2UP0ma/5bmGwnextKy4Kw1C0e
LOG6p7r4j9suUzJ8h1Yb03V/WeuwfypZ1O7Is8i0iXic8YHe2d7YXTDtmtwxz/AtEUgaZ3liT/uE
BsI5qDPgWV3b1tHk+6vm0zwo2VGGBAtqOgf6F3GCpXWrMp3Qkmb23I1EyAkJTxvXoBx/wyxz2BdW
aX7r9IAwlja2DwKNFu2c3gaXFfapJyrQN6ry0cpfkxoYDK8cAErDox/ZTLqZJivXzslqYwPWN1Yb
n6X+Z5iaht64tZ1+m8y6dbcghXlY/Do1IWgGGtYk+uyQqj2T0xbSJ+DDVQctUmM7UGs1KPWpCgdS
CijEkOpdWcaYeTDmO420HgcrC/ykfWpKlPkpWUXtkAZniNPEnZfl1Ssa0CWN/DSwXlNSihAs5nl2
0y1u/Fv21TDsROAuNzi4tOechAnhJLGl/el79CynTu316z96RitEuTr9rWXDcTlnOXGpDYwaIg+7
gq2nB/kGuJbkcIgdP1PhjdewhX0omQxmLEr3m5oa87IY3XmvSjOJcqNmfPL17vjJkl6zWVhWeETB
DD4qMSE0Cj92idezlTZsWkz3XoGBjE1XijjMGLYx1UpO8XU/bMke1A3IFSA/sLbt490/lilaFHxI
oq7QykPsZfIcnR7VTOOdqlw/lpNcyzfx7NNhLQB1HC1MTljGKo7BsL7CR2obz1r7yuDCeEjjJPup
2QP1pENA7A0z1uke1iw5E8DVzlViKuO1M42/bjfgQLhY6sFpveUP5pH9t6zz1dPXb+KNDPduecCr
gAjlWOyCGD6+3ck/uwtNQO/Jpm0iSyNGYK9E306kWpC1sbONdkmvjAxByaYxmgpHg07FE4YH88SY
0x8SoFKsHFVUg/Av4ZClQ31Tjo11oiV5szo8/pFM75nfBy5gzLGopeLD4O1ZiJ4XO/81A1f9XZwS
fi5Bi/GT5yhMeT1CTH+LJsseR6VjeISUm2Kngj1vR8JAthcVXtFCiTWmUhz0sUEBMQ0YJx7woaSS
D95ayB41yJ77w7tE2A2sYRxm8nGDD5LfbE27YIDka7AX94FVK/tEufoRSPdIxQGrXS3m0Pgei8ps
r6+8KYdGI8fSPoyZwdzFau2dn3gjeEvhbzAEHLcDQFGUDGCXATJa9HcMm08si/ULPHri6LWBp4ke
obY8FnH1HKJWge6Vy5TPPsPQ0HTkPjG1c5EKY2+O8w6uyoEw3GnTqpKxWnFq53rbvT/+Bhd2kWPb
gIdH/V/M9llLb/0NppyuJwFjEGNk0312he3HoRSlEUEfoYjwdAZOAouYSTdISIH1cLvSSzYyqdRh
qmLvTIpEvwps5pDxoCeX3eQMu7SKW0x15nlftBZhJzHQHgM1HRl/Xmzd2u52fN1iW7YdonrZtzu/
wg+h1nvsymvfvPC7rn/8+sF/3KRMKJFYF9H0QvHXjwrnLMOgUgYOhY0M4gelz+O2rwdvh7dse/ff
L8WDXXWFkBJhyLw/PHGyybs+RU032BMD58Kdd02PDhwKe30CtnpjS71/lTRg0B/5hAlC4G2+v1bv
aYTktRlnaaXwxW2nhZoNCUsBDrEx8gQ32DqowNuxWwpH+pwNAu6ZcB5gnclYDcO0eQl1r9UzDm73
p94Uw0HVBRLyqW6fTAuuf+rzOn1h2LdlUmo3gN/GrSDMGevstDmz21HsyJ0bCqwYKv1guUt7qEgT
uWyXujnFH/kA0zF4wTnV4tESEcDg4/39GkuzeDj5l1HuLe4fPamKirjcTLvNY/gkO85qMsOLWQ4o
jgHR0jMaZGwrBfNhLKRmIV4pTFo74pkaZ3M/iCQ0KsdpNvNk62cNych4gExeUmJAUjiPZt9Yv79e
HR+OaO6APCDOsDX3Fz7i+zugJOxUonKMfbIxvTaGeL5pBm86BMok5XYJAElUemrb+fSiYKd8AKu+
5NgbnByOPrUJVoJXOvW3tHEVdoKYiOH95/5Q+awe7N5vTtBzP/LFuVXqXChvaKywET3CNdIa30Nw
PkSHVl6fEX9gnDUdNX0IYyU4j3O7jhR/0GBo+BAuq5/NpCcYXAxGh3gh005B/h9gC34QqwNACdI/
RdLRJmDZGFBOBf6eTsq1Wkb9+5U0euKj/KRIMTF8X2+bk+ZjtpQj0qYKbFw4Zoz977EULbNQjzPf
3WTMu86XZIKyUM6SIMekVgk+tGMywd4Z2vk7BYWstvjdDMlWGxoIMkr4SxwCJ2KGSjcKoyJJGgCX
r5flZy9rVRK4AWIIl99/tC7BGvKcySUc8aXzL2Vaiu+L2RYRYs7k0AfS2cR5aV/XGKvdLjakSXxk
5ku3G+UOq6nl+euf88l2DewD7A9I+RZ/9P4rGVQ6TRi5lZHxP/bOrDluI9vWf8Xhd/gCSIw3TvcD
gJo4SaKoEqUXBCVRmOcZv/5+oNXHrCpG1dV7uyPstilWFoBE5s691/5W1MVfjDgDDB4Y/lfsMAmp
zo91mpglg8VuyJOifkYVYIn0X4VqEygB3g0WlcD2x1UYGVf01q3JVg8wK5qc3HD0hWkJ2smCIJGl
mwvjL4vW0SKuGkjlNZa1xYfv6NaLNEEeCnzGraY4+xjrVbjSoNAg/WZXLOd4+DxR3H6HA0y3UppS
28xRXgPJytSHZtCnC0HhGy8JZwcUGPyN1+Q4wyLVfaXkIsw5oKDKCQxJ3+rQ1S+9JMtNPb7oJX+j
EIEgIj1GYJvaHKphb1Mr5siL4ZHV3KuTWj8qdkDxUZHazFzLrQTehdSBCd1QbkKnEUnKH9PYzJJc
DmISyllarc4/jzduAPs2pjsWNWJi+KPHEXaWjI6WxxHoJBdb4KvXRlLpu/OjvDHDGYP7C4AAdfBx
tzD9OZOpRZj4TBbkp7mPsMJLY8TYQBEuvNtvXRCiHU5mGr4BqIMP57dV2FSIbZY9fBLsa07gyFot
mus+nr+it4ax6MTAzJupfFKpw38CaltLP1Ixo5O1Gs2+hkxzyWvrjftG8pNEOZNmkcouW92rl7UI
C9VqI1KcsRLkEODkZiUkLauQ6M7KhVfhVPGDnpATPnsFAyH0OIqUax3gT0j9HLXTwPFAgraa1Ur+
Ls/AmKaFAhlwFrNn5YV5qwq8FJMil3Be1ex3VBQlr5N7wuHabj+MCL8uZSDeuBUo3PmCVLEp3R1v
Z0qJZoE+rRwWaO13DjUr+VmdA+PbotCwbiefmHEX07p8V8ZCK1Ztmvf3fBL1TZMJ5wNwkrPGsUxM
rB2hsmM5NQLkS1qVN+YFjcqLIh3txQIVP3piQUTOENmhS86i3nUqvfizuLS1n2bGKTCRo2X91kjZ
81GHo+DlYiMR7WpsumrQ/v0IGLecO0/FIRBVbRR5Jiivu7howrsCVm7qwTgPv4DK/TwrkvAMctiX
1rjlxTpa4zCXFAuYwCCQODb4yfuiRs2KpXRfmMOHUmsXBF2V/IThPK+1Yeq2iIhWUpw9Y47Qr7TR
LjcDaaELC9ppIx29B5x+l1mCdvTkmC+3voQmVCa9ONDZSTHppz1UxQZcVbqivBW/r8kO3+fB3ELl
hU0a99OEJn74kVjqB3WA0WPVvfazlisYI2hjVkZVzLuxDUGllKZ5YT9cntThXaPtGwURaX7+xyt+
+CRB3dp6mfMQMXdOrtqmsG7hqdrXqRjxQaK3bCOlg3Wh4PPGoID3edNpm8BjRTuapHOZ943eQV5q
/JlFHwzWLTSedlONGF1XvpR7BRVC9/yKeZoMxpSXCYLVG68vLa9HEXIfGomqdU3ljnXWfAmZRB8L
RHKPVjlod9AewaJBgLOfDCMEMEu2RVXcXAd8RXeyn+6NsA2/NRBe7lARqIvmzJy+dGpufL7wPd+4
O4s6BdUNeh2CpOXnrxbdChlEFetl5Wo92mcWemz9UkWbHy21DjL2LDX7Vmrx9F7B5PvzBIhuaT3X
Msvzy1ZfRUj11W1RZFm8qoler2o/Tp4hMmbwjeIRsPP577vctqMZxGxH0UPoiIPY8dc1i6kqh5yv
G6Wi9mKZhuiUdq61FGbi05A34qvZRtCkQ5Ro50c+XZLhcRiKgpKHKEE2j25USgvZ0hS51BTkgRAy
CO+ClixHh6r2wq7+1lCgXJZCGAdhmvUOnwl0b/KCgixOT5v7CpCi7ZRWjNs6fNsLV/XG42eTAbFC
lLooRY5qFiFGh4EkU7MwC/CgiNcL69ss1OBKsuUJEjAkbLTgopYvuWK8cY28FksHHIELOdSj2wnS
KwV4KANuUepqFTS97eVanjh4xwcX4rFTcaCJCAwxCjI6hJ2ESof308pjFD7Au12MUHPLLVFkP+c1
jXqL5ymE22QUHKBV+hPt9Wj6+rAyWZvmbZkaEPUlCRCmQ0SH7SwdRRJ824wqpZFZYeBCxavVXYC1
IbjtoKtWdqBWvifBT/1aGnFeOz3SehuXBKLvC2vMG8+OUvHSt714rTFfDi+rrGxUFJlfusmoh3si
0u56aUC90TEjvEddInvZHMcfzr8Gp1s+4RJaXw79nGnQyh4OagVk9vBrAeFSFf6qJCPqiHiQfz88
YxgqAkiKaQIDOXQ4zKh0A611Nl3b0aTSwjAZH4xxpjudZhWqkRRpd8A16TLUyuqqlPWKCRtjJbwk
gSFKgigitHKmqPE3yqCSgj5/F5bX4nAZ0pBUkahC9rLwDI7eUCvVOL6UMq09+Bt8NdKQhgTQRN5k
wHV12tQIN+cHfCNepY1WXghynIl44kcJDgkHjgmXg9pVQ0vuIUMbtoeng26D7FFm243DgQaDEHdZ
2dECYa47patmWHpVmkIY9c3AyZvU/BrKWfIu8psOYGWXXkjFvhGqMc0WITiYh4UjcHRfWPaDvpWw
Vc2KSqygzBlrVUZbEUMc+Uq0HMa01tYWls9adaWn47CuGywYgcwH9whdjWtK05dEcKcwOOplPCme
EpEex9+jpSaTcgX+sAq4B3Ofkv5Jy/yelGH8JdTL+blIKAivbVI0/iopaUJZ9UXXfSRxlRVr37dw
UEgppUCPgFv5Wapb8QPJe6N5VjMrsjvOaIkVChDfLzzw0wiTuJK8AfMMvzakCodvwFAhcpNrWQKY
0uM20jcpRaZJH3dqNSUr5L4abY3huFZqY7irbLPVvV4uxQ+QyMb6/Hc5XauXdRM92UuEQIHu8KuU
IHmJwYFRNkH5RJOvcm134vswVu2FvOLp4sJAC/KC5Cm1NWv5+atgRArNKMM2lIHqwXcVJYmp+lK3
OH85b42CwolZCplnqYEfjtKofhxWLYehpAmZFH1urcYC/vP5UU5vGp3pFAvoO2TusZMfjqL2BUwI
Q0ncKCxqdxFMriFhBleNqv84P9Lp9VAfMASLw2JbTlR0OFLFuXlBz2MNm+T5ta3p5PRxQlidH+WN
FQhBtUYecYmCCGuPVv4WOyqhVD79uENi30blODwHCEW8ugHbNDA1PwdpGzv05OKa3M29mypd70Ff
rdwgr6l4Qte5ToMILnzSmRf2+NO7jahLIZKFYQLx5bgIRF1B8f00pflUq374SaoCwGzEfWwl7dcL
9+H0xYSBsdDvKPShXT5+MQX0H5aQRHJAE7a8frOSOLGiNleIP+PVEI+400vsaS5qWNXzjbB56JDp
7Amd1d+mLFDpo/kc0YkCJw/d2OGjj3MOhgOFIra7CJ87eR53hhokl067p7UZokObYzjS/sVP+Wgu
B1I3oTcCxJirdfLJJghwIov6DOhlRCyaHJOhAJmftH33Q3C69MBg9N/O3/fTJ4wymuYbKmHUtSH8
HF4qbcz0O7Jl0e9gROtw4rBIcqOD0V9duqtvbGNcIycidjLaLhj0cCwc/FhzMzwMrbDADkgv0iVb
H6Wtct0Xeg6sN9T1n2kxm5GzBDG308T27PqyhnhKw5kWvy65pxwyN1ZsXgj73vp23IYlan5R6h8/
9HwS/qA0WUbWpSP86iEyblR6fx9a1JYPYN3rq1ju5cgNBN1LVhoFGzjd91Zu0UIycZDYBQJowYWv
dboKoQFGY0+BgZCIN+PwnmE8kYZSm2TYr3Qp2jYt2xnguH93K0JjjawZJTt/XybE4SjKGLcy5a3c
pS4lfSvTqLimlD5T7tflC0m4kwtiqKUnclnESZkfXxD8K63MLQQp9oAlXx+LYMOp/bczuBQn0MG+
YCQgPh6jnnJfwqpwAOZOh0K5RXEFu7u2TO/8y7O8HAfxKvH6QnZh0vAGnyS+o9ScRx/2rZta+fip
SiLxScAk25uikXfooA0nMOR6O4Jnh3E5F7//1DRhoMNj7Xg5bR4+tcjv7SI3OGMhVlmSrXa+Ka0O
g5gCI6fzV3pyKEIMwkmWx7ZYYxI5HQ5FxiALpQYOh6oWgKsyJ1cVLKquQiJl0V4ioiJMOr2zHL5o
TOQvQqRjMZA1sMhbFZ4gnM3xjRg6oHsu2TQZCUquDrarJyMeEmMmgndGl2FiN6HufkprMmSOVQjt
RxQgCtyEejA8za2Yrqkhd5tKBfXqZoqhop3PcraYoNQnmv+pf89IdOy5ZTFOEXXOgdLdI30wWjpI
Kln/iKVEpzk0HyDUIi+K+1aoTPVD6Kut7mrBAHTCbwdId2Y9TNmVZqroNHMWPJdubGhsciBhxNwO
vUIfc6slkRcahXrXSLYfwwLpm+sOXhII/Dy0nrNw6rdGOaYSZkfxDAwfXSnN0r1R3y1cpxiq4YDh
ol13InSp5EtPsRkN13aIIw6N8JFgPgQBltndYEpfCyiJnwPTVyli19NjZzbiRxAX0tdSjvQcpI8e
Fk6nJqbNuttJdzjkSvira0MJMZCIpLrpF9qNV/YthE/iGZB8iTyD8UHrEku7WQ6jzagB4NlkgRHO
TqWWMCCtoqTZHw852ZMa1f6a4TfABdIs9lhieqs5cidjZiVNdHG9a0ONRUGBk4gYLxuxRerSyTBW
nV7hNZXGMxxnyLU8phGn9HhNNbX80mdFpgI9b2YwXW08PrRppWqeCVTgEz4MWe51dothCerb2nQK
tOiVR9MLJQddmYAXNbRtl84wld1+xt7wARo61eW4rNp8nTJLAoSA5VisbDwUi6u5BF0EpTfPqAd0
8GXxKCC57vWQt3uHWWboHlxlqlO4COFyNeYlYDkOj+roGUu7mpeYc/ojnpuRlwiuveoEo6V8EQqS
EyewdVyGkFB1+87OZhm2YE9UR+o3sTAyG4ofyCO68aMtd9U+0XQNTR8yKGYIp74bEvSy4rZKg6o6
ImAJUUSJ/r3cglx089Csl2Z5CxBHNoXlYnmeAJHgfQqdwB/MTxA+4sIVoW3dlXPd3wjuJh9nBoup
nOi1eTXT44gnbjUPSMnTxaSAiWguWrsEQ7OiwFqDvCxL3vmF53SJZWNSlCUKX1J3xzuThghg7lKC
XaWiIcaljhuubWSCN1UUaR/mUZ8+DWkJqAS3QScjs3IhAj6VJS7cpaW9jGyQshxvDle+BtSTXfak
6zKIFrSz2bnHe5vtKmOw0GHMhqcmcb8B9itcYeEaRvMyyRsLaZaCRMUhjo9WLFH9/fkb88Y+SgpU
0P/4Ny/8KDBAyDRTpdfArsul9a7I0/Fj08j2hdt/GhVx+ZwBSBstjSUIMw8vn0SMmslhnLnSQOlj
mNe+ZmOKLD/ogb42c32PlugmtmaokJi+ThqyjCqQ39VZfyF3dRKooq2mdRwpOMpzhaD58Isoamm1
g0oXky8m/5uNKYSXF3NzXRn4G/3ureVVoL6AqwABOnmhw6EGrRpS4s/FuaA0N6VI/Z9lY/62dQHl
vaW4RA6VBhVm1+Eomj3pZkNFCefMNlkPWqA9RFETXDj7v3HbkNYsDDeTFBfVxKNRjJEzbkl+pvb7
BK+Oel5jb7ZQT80LJ7jTCYlIa6ncoeR5Qw9TCyrkJsbcrm7xUiSROa39Eknu+WdzKrvhiWCLSXEQ
uuAitz+8oE5vwiaO8G+3YZDglpSTt3FnOZmtVefnfukU1dhVgFnwJXCkeBo+V8IYCnfUh3gBzVfd
rhNd2l94Ud64et4S9IBkdFinjisoTVilWt0PIEbq3FjRlGitEgXyz4WrP42L2HWIisiOkiQ9mTQq
xcNILRbzpyHC0mAMk49wZWi1b8tqTSFXvyNZaH9QRoENd67TIqdKbYj3RKm/N5U0/sS9wT2NfL39
IFLbcEi0D79/KwC7Uxe0Fx4J4f7hE/LnMa7jhGKSHWB1IsstUbhNt8z5W/HGDefTX1K3xKUckg5H
SdSqwZyTzK2ZKljK2d1wJ6epcmG6vfH6IDHCVYm/luTr0Uuqd4nRD7FSLoY3NXQctHZ6FlXb1Nfy
S8/2JAOy9OgvDxfhBELHEx8AvyjYzytOE2Yvvw9xjtnHsz196iI93Kp4ur/vOiX5EPhBhIWFanzW
+kR/qHpOy+dv7ctR9/Bcwzch64UuYHFvOX6CYQn124/Q4xmwxaKryZ/lxzDp2m+cRSJUX/TMN85Q
Dbl1DRVM7JWhisOr3oim1M2sVvvoU6n5pCQFBoB50slOqhbdbmrNMVyl0Dq/A2RFU6qS5L1O7als
1vM8yD+SdsAWlbiVrHpcZtlPyx9q1SuCgoRipM3Gp/PXefpwKbQgbqTSoCxt3EdTqI2NsVQQG7qg
ZmOPrV2DWxyrjwodIxeGOj0/0ZcOC5XDE+olCCSHs1UnhUxLS8tQQkTqVS2rs+WUcaHdWYLC2dbk
H2jDB7265Cnyxsh0mlBYJctD/uBYAGzU1QQeCHOhUR3afR4Dv8Zco1kLsxJf1TAZ15pfJfvzd/Z0
mSJ9hqMDz5H1Sn4pHb7KOIPDbphBAFGtuUE46g+6/hmil37b+NFMKJFcakY+xeQtqFn4nyQwqHry
WA9vcMKZR041OimSRKk+ZtaMSbJCn6dYV4HVid0UiKDGp01I96Fq0zJoJWX60bTzDkuyNg3fR4PP
aacoJaheCjrSjwlYb09gJtogNoAku6PyU30vmry+D9ldKAPqYfQFxyYb7CduXO8b2p/xecwpJGGH
JXWO6KQ4XZVBkSQ3o58YkoMdZEXvVlfWtIRZUqZ4hoaYxuMYpv2UzKnJtzF+0JpDtAtDtqoxKo3m
ZHqspdoMF2mj323HgDDByTmsd7+72qGp4LVfEieLO9RxsFfrmJJiYIg32dw0NyT6O9oVMFDW6FTw
zs+QE8UBKQtrUavy0OAP2Mvy/mqGBLRaWXLUd+S0zfQ2UWkMWxhd9RZvkmrLiTughcJU7/wigQ54
fuyTrYOxWc2JHsj3Ubc+miv0e0kBHZXgU+gIu0KBQA+eaou/Tw7/5/v4f4Pn4v3f62Xz7//h378X
GNdEQdge/eu/b6PvuIIWP9v/WX7tf//Y4S/9+135nH9s6+fn9vapPP6TB7/I5/8a33tqnw7+haRB
1E4fuud6un9uurR9GYRvuvzJ/98f/vH88ikPU/n8rz8xl8nb5dMCXHr+/PWj3Y9//UnU9eqGL5//
64d3Txm/t3man/7geqLy5Jeen5r2X38K7a+FukOouBytlormn38Mz79+Qp8FSADoV2R/WD7+/CMn
KxDyS8pfhP9UaBEdUSkh1Pzzj6bofv2ILBxbp6wI0reLt8d/Lv7gMf3z2P7Iu+x9EeVtwwdzMQdZ
PepKrJYcq8hTUpo5oQPRVmtiNtm5jZ62a7wXzfyuF4FjF7HnQxq8ksACpm5Q4hKrcm4f+E9AI+pt
XdB87ykYjQNTTVRx2/Rqcq0jbpjW9Hr1DkWzuXG6cYzfNWIq1nWYB/VqGH2p8EpQy/jC0cX2rpGb
ZOeniLmwp4/0eJMjqiR0BfuwbVWcNRwzLxQomHPzK6X430n7J14l5ybtQ5EHT6/n68uf/3u+IjoQ
fyF2kU0QM8xcYqL/TFh+ZP8lXuYlk49E5asZKyn6Ms8JTmmiIAWtL3HWrykrqdpfMLVodqTyRx58
Ka39xpw9ylK8QOI4ErDko/Pl+x2LfGGDxOxGo/5pRLx8o7VFs7PjTPLy2AjuUQT0WzWBwqhFgq2j
SOxiq5GV2k3sK24l9xgLtjNuFSF1t9Wr2/jr9Xr9Oh2GAnyzhV1NXxeCVrSC5I8PF3qsJLFAiqT2
ky+HtedTy3Iqo1LeV0afrGtJS9fnxztc3H+Nt+Dgl2Pioqg5HC/sNbqcp6D/FDR5t0qHEifxGJ7A
+VGOWiD+HoYVh9QI9RIKhUfn6tAvE8XPw/5TaSbJKpdsPJXr0JI2eOwO91Y3Wy7W4e1NphrCa80G
4kFVd+/Pf4vl3v0Tp/MlSISgMeSQBVkE8dxRAIuxitb4tlXsJV2ato2qSo9TNeFPn1ndZ5RKLS41
WfderQr5Qw3M9MIefnoTFiE+vWWsyCSJTorxkqYj1iiUcZ+39uD6yBXdTh2t90JulTtK873X6bF6
LapmvItH7bFLAKyevwUnj5tiFeYaqPUp0bOZLD9/FUfkUJdmSLLtvlZV36ULt/GQD17KQi438vBG
MwrvL9vCoqQ/TjqwYA9YH4/tvjJEvYNHPjgyNPZNHUvhhQs6yrgtDxWZBuwx3mJggwRJh1c0lz2K
Ziio+4kg2gvGLl6zuygfAd3aV72qUwcoylB5xEPn0RhqYwMMrd3Csok+45WqZm6EG96Fot3hIeLv
77SIZgjV2Hxh7hx+Jw16cpx19bA3cFbvqKGsap9QddQ/UKJwwgh27fnHenrDqWmR8EVCyfp4knZU
rRnhbJlO+4LS5Kqjgu4FKrnFEFbKhVl8MhQdHktJC709vc4EhofX1lb0LOhp0e9T/F0xs9FMDyJI
uBq1Rr1wVYdBL7eRoQQCHMF4FMLtZa18PVnLKi5DfyDBjwwKTaQtXfk43SJ30/V7xHjySjGpU0A3
FqvfvJ/LyJCayGObpALN5Zu9GjlugQVrST3uM1XRtkrbSZ7RFOla06fwwlAnCz5DUUcGbQC3Q5jH
lqxjAFOZxPe4xxkODlTyqPQBzGaT6kHYiG/nr+tkYjIY+yeZzQXkyE09vC6zVM207/1un8BciSDF
mLRhAW7ZllNW3syRlF13ufV7IJSX57i0pBKNsnqjuj96jvXMkQzjAHk/w1H+lgz5dwEhecPJXtpK
XSM8c5LEz/NXerLQEd0iSqHtbol9gS4fXinfQut7UMv7PgiweR58sp6sYdvfHgVtPQEJjd/mwis8
HCXvByQcrT/vjSa0V+HSz2WJ0V+fH+VIxv9yA7lvLxgZ8qVELofD+FMh+lLvjX1cWrdZh3wxkF25
Ld+nUXfT1ytFfEF14djxNkz3oxysYnmi+xgjzoW8Pe7Pf503VoAlUkD9TjymEcMdfptKhKWUFpmx
t2qBuxsw+mL01Pligm+ZFge7yN+tLWyVKnl/Tp+H40wJwp5+ao19GMJg2g2pI66jW+sj3tziAzdB
3VXfZ4y8f1AN9C+1Trx1kWTn/3fwozelUMzUzurG2Of2rdbdmOZdEP5WrWF5qrSFIqwkO01JWzs2
iOxFnsupFLefxSinG3Dz2TpLTFS1qX5JO3X6NjBJefGJKymg8P8Ob6U0QMYlI2nvq8EYVokKOIUW
m0uNrke0gJcrogN6UaygoMRd+mjfUwBPRWT17L1l9UXihFg/PAdDmvuuH5tx4flo1mrHoMf3akjT
bFO2bfizylO5dQJENaZbVJr2Re4W4hOM0TDxCknLf2R6DtM8b0lQOb4WVgjerSRqUSukpu/MVYIo
1RLtdI0Mu39fdwbwTAvubAQhuPCGTirkbRBVzJWGFikZGWto/4QolF1a6N64zSYHIRODOfoTSZcc
3mbgttiai8HcI3IuVmXmC7cum+HCjnESxr6Q2aieQEknoD7WheXkEmvVauz95LN2Jr6SL1qKwlSv
VBuXo7DSIAp2gzy/j/0kqWjpTbMLAKfTV5OEA+oqldiGatzxKWWWLLMZIynY64Nq78axazxVTpKt
BLt/BZ/it08pNukNiPAq+a9FurN8n1f7caHNVaaghtjLdZB45qzJdD4kiXd+YTu9sYzCx+PpQ1sy
nfWHo9DC5o+x2iR7Up4kMAJR6ut4qvxtMvT6+zzo6+sgz/2dqEZsFIPgEtDgzfGXYynwQ47Ax443
9aRr6QyieE/Bg57Ktv+CQ4F6HRUEOUYm2RhIjCCuRCE9VhDiLkRbRxCb5e3l8pcsNDkmcknH7KOR
pjcpDI14n8K1GmRpw/ZaX5sBTPURrvNDHAaYZUx+fNMJ4gajmtNtNSnahbl1+hItfFyEWktnBwby
x0/BLzW9lHgKpL1m1JVt46hd0WzOP+s3RxGA94hxWK/s5Vm8mlEDDctVZTKj0Khk8G/HkQaOWL2g
A3tzFNZbmmhpwaZwcjhKOmTU/AEf7A06zZ1hCEtoIuYl5tsLPPhwp3zx1UFxDH2DCO9oR+78vvX7
Xo73k5RYtZMUza2k1wpK+QYOXwR4NiwH1bEnzf5cDFWIysjOPhnZIH/HpCtyCx8ugcj9n6Y59j9N
uZMqOHmmXTrSnE8/4UCrGw0bpsQBzzut0ijRv8L+U1y/V6pLXS1vvAUEplT0lqtZjuuH90wdEdsL
/Fn32Vylmw4Zrjv6JFsaSVGcblI1V/KLb6iEPpT91F1YAo7q5S8vAToR8pgEjjy146NbkTVpVHLu
3udpjUdzBFqjlUplV8sKzNRSiTeTGM3tUHXyutIH/a7o/eker+xoHST+Jeukt+YPTXG4D6LNxDDv
6F4YZH5sZFnx3k5lc4c7TLEeQi2/8C6cruZMH2KDl3FIsR3Fyr1tjnW7cMmxE0cwkozhOrKDbIcf
0QysRx8vjPfGTUbIqnCLaWHUeMePXgvDFDXTtW729tB/KU1wfpRydWdQjGk3j8J4VNr+sdcaKEHF
EFNJootqhER7LeoiubCbnmRlyMNg705iEYbw0rxwdPUhzR5pPOXtPtBUpQKk0jZXHJTopbKbcMOs
bz5z47BZx9QvcMow2IdRJTvnl6OTjOTyLdjLIfaRneG8e/SkKyrAWSLMdkkZYIWcVu1nwtNgN8hF
txrQsGEMHUgbrc7y9aQn6be2E9MDfdfPuU3ufmrvkQXaFxJmL6KaVwsLe8GSX0FKBrYFDKF9HNAV
g5Vnlt8/0sIv3QRdGT8a6CdAyaG+Rqxl0tLkNHWDUdk0TPptYKXVo1FNWuvA68SvZkpFelfRQPo1
VFqM73Qz1W8NMxQNivG+0ZzMSA38eIJeeci0cWqBoYTFu9aY08IhBJcf1cBGozu3Q/5Q2YUiO3Q1
pO+boVE+kG7L0LiJSHtQm1JgVY0KX3JrBB9fETKH3wt21Ic0K2LhVDOGRM7IMQ0cFYVBRI66X933
g5R/zWEu7CfLHnVH7wocoTTY2RhvGXH4pMotOjoLA+jrYjTy27qog+99JnJ2JV0tvgmEkA+FEoof
SMyEcOIkU7+J3orokUNM9A3cSAWYXIaqDIgvkJ2yxLzUmZlLN7BSw+8lSFb0wQPBudBpWHEq264f
pKagCRsNHY5kejjjj1WEZfxFzjP/7yPsf0sYf6IMefUSntTddk399Jy+rmG8/MKvmpv+l7Ho2fA/
ITZAccbh85+aG/AasthLQYL1gvjkPzU38Rfbr0YESWAM13eJoH4VMFT7r2VTIbJjkCXZY/1W/eJF
rvPPi0kKhWYunXiNj+KrUBc+3CS1MGsi02xrFwpeHHuzns6POIHVHyzaux79ovPFWvh98zyZotzn
qjSlaxTeg/nBDMO6cgUeXOGKXs5RePPSylKhV09cw8/0O6W1I09O7Oyhj6EhOAQRMz7VKRatclJv
zMEIwHv1Qrc8XfMxGOtF22B1WSDGWWeSVdEDtJi6eq0oRvkmiMUwe0HVabE3JpGkrCPLSq81haJL
asbq7ZzjtbfVMzmWvEHL4tBlS6UPssbX+llrBEkVnbpIft1qOLGjWq01eyO1baF6lZJpxUdV+Cor
JW9Iupoau72FhewXO7+xc2WrqG1Xr4Xo2onuBtrHQBcrVutCbMR7wQhkCbRkYijdVkhFl+xIIFuW
lw1x9W00unR0Ikz7gOsVqTK6ZWDlstfrZIxROrXRzp6aBAwAHm+yY5VRU7g+xQRszTId9KIo0/5D
VVd+iEFoNGxiIy0mb859rFLGDpG+G8fIMByQtcrtgoLaN2Vuci6e7OmrnMOUdBsx0pkazfLsqFam
34h2HPK1LQ+iuPVF9xSHZjtsoX/hZzZmem05Evtc6BlxRN9yI+c4oca1SHBqM0UafWjR6/+wYdnc
ZyKdY5xHYn8bBBXbbywi66ZQyjReaUXh9243tiCj0Y9a133d5obTZgE69dKP7Bq/g7iZHSky6IxG
zgwfZkz6bPbUgXnnqriqIcuQ62lieC6V1a8rJHeuI/t5LpC6u1MdqOhg46D40dPPZK3aKZG+cv5b
2A8gFjYmhe7YSU0ruc1szuwuOnrpu92GTb0Km45OEdsmr7FpZt16LHsN370YaD1gviFgIYawlL/v
AIveNbE8MDO7qPWhpcb5sskr0s9p0oqbrh2VaaNVIctt27U1rkGTsPt6C1U67bcZFOfwXUofsX5L
R4o9XGcTiWrME/x6yh8Tueosz+pF5V9VdkK12tBzW96Us4lFSp4M3eghhQsSh/boskP/P49XkBXk
+D4WY0ESy55yiZcG1MlVJ+cpyjW1QNhCo4WWx1tFSgQ2yYMVjLw7nN7cWI/s+6wSebYdcnWaC7eb
1TK/AZQfND8a2H4emgV9G1Vq/qRDYQk8uZ0s1TPKSplJ9ioVTsS5epdHY3SDuXVLv7Y51JukK+31
XAnVtXG2u0A/OcymLcsV0St8GtbNF+3Y0XKVFWgFpV6MUNWbZjUO7LGNPc20KPrK31m1/+5nf9JT
em4/uyrqH0+HwpPlF37tZzZbExvFItEg6Uh64dV+xkmL3CAnf3iC1hKs/7OfCRRO1CwXVLdFkPx6
P+M/cGIgzcUfQMv7O/uZ+mJB8Xo/g1IGXoHxdZmc0kkQ3o+RzR7StS4tOcpWV7PuBjdNlZUIUZe5
bWspbV1IsvFOa5IQUbaZeSlVXHqaa629DmYIl40i9kOmVrshssYPatV+6YrIw7RxuMvBn32SMlM8
qFJtA87vxgGlejyuASPNNyNITWZk2VKKNavbRsfB+UoMxG4rWJ98C1UysnptlyITV2aUtOrawoqr
ZOU2VFwq6FprbjvZ6DCbtIwc8hWesD4EGj3ViyffarTG8kSjUXKxA6re0PrDKVhNo0/c6rRxZtSW
V2jBODqTqdHhGsk53faDZl4PVW9U16UZWqu5nDDPzHiDHeHrSGnkOst89J6BfpfWw7CzilzVnMhO
Ikdp5/w24nOB5yBu7lZ5EiktG1g7zMYd+1SouvJYV+om70ZDuwcMAhLJiWWrQDE7RbumHbXgapgj
sE7OHKbtYHmVGQW7WpRooZvOlwc34T7RVyPoZL/WoTs6kiJlXzC0H82btCrzu6oaLS8J6Ap5Nzac
LYFBDZ8sOVPiW82Ox+4utUs+d2hHGOasnPqT6IKaa4jGKn2QjSnPrgxQ4zSrzEocZMGaxd+PbSfs
cng7wO19So9ZYsW2V6uj/0mpg1DflbG1WNChijekKzuxmxlL5dFO/XVPaPY9MBJZdYsi1s1rubco
wxNS0J0V4wSAdRDGnxjRWkqfuCODlo5m0f211rFNX5dIwGQ3TelXepq7XmFxxmcUS98qncQz6/fs
GGGZBe48TErtDpGeSe6QZJHulJGe8onS/L1V4xqYLiQRHRiMJn8ZBz0CV4wsRf6o1ukUbIhA/X1r
9cFTCidydqbe1mccoRKbproYGXsXDDpxkTWxzaajWVAPUkxMQUM5tri2suiuLWMceCRdZ76jiTTN
PLQn4l0TmPnsaJK+5Nh7VOEe1KJo5w+W9hOERYa+c9nw/cnEP5g2Ljbz/8feeTTXjXRp+q9M9B41
8GbZAK6hJyVShpsMWdiER8L8+nlAVX0jXuoTW72aieiKWjAqiswLXCDznPe8xq4bwnIrzfYuNQ2y
c5i1XnCks6N+wLuHUmL1ND3MEpubtcx2cFXoBE+EhIdWZ0VnZe3ehKVJWG29Lved0xFxlU3F+NnP
miGP+cK9r6nXjwGH/ax/6NZheUCEAUGhgfaF/RyiKTsWwJYisttaFpdmpfT6alywzDo4dU1VOKQC
24GkK6gW261wHJ9qSPVUT8KPzLTY2kJNj4zQjSvsffoz6rzyAtFBYOy1ZqtOcTBQK+fsoqhafX2Y
EL9VVLPm4jY1GbVdZ+7sp4q3f6p+KzfQZNz7zYEUW/lO67Y6efUUT9u6lc/6Vki7qKOvcfChulbu
mmFeXU1WnGeunu7cp1oczszo3a242ZcMuSnXvS7pv41BFVh7Z9XmD1knizd+vTKw7WbLOMKF92SY
1grfKZ8/5O1bgLsbp8uro3J0/LONBSh7Z46uyLsDaY2+vV+JHCv2lnlpzi44HgbGnRxcf78wHQh1
5dnJD2Dlfw7i/4C59ruD+GKcPmXDs8Zy+4UfB7Ht/8W8hN4IIhuj042D9KOvtF3Yb1t3SGeJhJ2H
+f+ew/pfMLTBYDbHr78P73/6Sv8vZGb8uc3rBgCfg/VPeHFPRs0/ncMYOMHrZ5INRWtjKp2yO5i5
jrbszCY2JgIfw0TVtCoKFrndRXqQWaSJd7XWrDg7V/MUMWub5lBr9LYNRwFGGvFMInmokgJbO3+o
CQp1s1Scm/UyEgCviAhCEAtBHOZI2syRM6a0VR1em+IK8UjRxgRHQ+tmpflLl+QLeleha1nUFSMp
UyW+i+e1ngKT+Mo37lzTSN74GXZ2McHQvGKB3RDa4Y+jb4Yl1ugNeIthhpoOqTyyPIUhm+G11dng
ZjPE9abTrzRBkOeRiR3u8pm0mSXbZprE9mxnt9L01upsMkkWYYTZdyqeqtpfMOQUw64gK+cGWe/1
OhT+9UzczZUZJK7DBXZ2fpdzjH5MZs1Jdna3TOqowZWaQ4c/m86BeAdPTMcpeuXHiixFJ1I42i1v
eE/d26VoNeutcEUyfg3GXHN2ZVKV3nlaTZpz7hv1lOxLt3P73bIqsueWOlvCwhM2xqvp0jXXibbU
oFmKEQtHQm0a16NKIdm5CfJ7RaV+rNbJWKn6Uysl+X7D2PTEGo6NTZd0O3StBexoyeHcSoiFP+ZW
3VzMLYHZn91kyczQNgbze5X4RI17QX6LSNlt8FtiJpe5mftWGEZ52XcosLFiWRf+q+qmFQM5q9qn
69x8SYuB8r/CKfiDA1UJhVD3tNMSe2Qtn+xNPr1KbiNyebxYHftclF353itKziOKqjVCbkAsEJJo
UPrcBJHMbEpExDn4by2kmaHWgjtMtUMIhN6SHRl402YFXvRZcMjr+TV94gYu/URX2LzPNs4qVTHN
DpOLJ9D7p4mSXadI03scQZskYxhAZ3wwdUGzSfktJ7LnkEaFGVVeSGiBMsAikZ9WVeUenclqLqq8
9u4aD5n36jfplaiM6mHZ7py5pPMrUw77pB/78VlB/GHCYaHDSPUEPhrwbi3KYowZ7mlZmOeWKG5F
1vs+3zTijDCnxx2BPvSyOzZm/zivRBpcWI1ZBJiH94oU9LKyw6C3145RUTp9dwc3+Q6EakUNzgpH
LSjst+hlOFxy4FV0Z3leX6R4R8aY93/H6vqKQXl9XfMi7qtUAjSgpCigrfnBN7Se+V3TrMOjVIHb
hngDLDjmC/ShUZ8a4p10NO0bkvD6rrX98lq6RJ2EorWaMdR7/kRUdmnCBxMC1xFZ0NSnNBDytYnp
Nld7vlsC8uke3z1oH74ZJ3O33Jg9NaXmGOdFBiNNdurD2LoPRZoR8IQP0ZmjJ0Tcdumya90u32vF
4H0q9bG/9bTJOHNVBs/XSLUYh/Dlwk+1dO+1qFsXzVSvfOW/+KgAmnAR2dkh+lrbE/HT0xmoKm1c
rRrjtTPH9ynfBiZBWJbUo24egspt97D+oIXwKtWv3aZfvBmMk5lpcOJtUseT2wSenfpywewtmR33
rCo6/2jkXRAPK1NlX1PGNeFTSAeyXu4h6UNgrGsVrQGYTb2uO6DIb1i6aZf2wlQGyo55Phd28Ypg
+jSllHcCZxDm/ghpmEvRiz6/Q35ezbLGBzUu/ZzjpCv7eEx68bYZR86OFafmqPfnJQ3XZTTj0hXj
TihrjVqv+BAk/XRUmWt/wPqtDwscJq47ofU7w1fy6GY+dCyPlK0EH5A7IxVp8mN+9EfF1m91Mc/0
NP9WZ7Ot9y/Zzf8j6hkL1OF//1PUvEDxL799/lSd6G223/gb9nD/Ym76T4llOU91FEw6HkWmqj9D
9/Zf27aNrNHgFzBLo2D7u8SyrL+wCmYOsOnO4fMyCvjn09z+2Ax+yJh+LZeBhPh80wDn2GorMrQ2
szRAfD7sz28ik1ZS+iTD89nNhm6XqyL5Wj7hm3KDOnVtTkIvH4qP+AQuB1RuXR6PT9Co37n+rtwA
U5xZjSlSTVk+ZMMEpxLKkB0zjjNuhfAKhJkkPq+xrGT1mBTQq3CpxkRDL7Tikoj7otonnVyrUPYG
gPiirTO9f6f8ir+ZE6aauMbUxHogpu9lGzgPVRnk97mqintRKRL7qlXDSdib7CKsAV4vpRyne7kM
2bWmxmWIc5Ull2NnDO6eY1ukseXiL2xos44VqbN0H4bNKS0aAsCY2HXG5DrtV6+JPLd3H0aF1Vjc
aVVFklkzNs2FoWaxCxgPVjT+JcwytHwNlcUyFR8Jw/haTh2KVKqgHd+h2e1abdrGEtiTJDSMAXuw
mUz6I520deW5c/3eSo1rImscMjDsHB+VQhTL3rdGb1e1ZJztzbQeYg1TCjMUpK5TG2GiYhA1vCg3
6mddPwfZrxixmDJ9dEo9ARBmCw+oPI1Bw+OytbTQSv3SinCRz4eY/9p+quxNrpzQcLq44ZTTW5X7
oNO9o99YupbDDB9Rp9MlB3kR2QMiujhdDF0cPJSub7K+Wh59H736AQWJPYeCTAea3aCadrKsrZSK
wp1v8hEUI0JGKKidHPJPGNKU43tbbFMbc5qsj2KesONBmwweX0NVP47GaH6B0l0cdKrRdr8ERvFd
onf+mqVl3p6vXY9SnBg09xu3q5WxvmrIgO2mAPvyFnlGXatVYROM8nOHdl7bu3pOK2zPAdPWJk8C
ue8ym2C43A0KZiF50d1laCH6cBCZBWtf98W9bq3t95qk5yqylTdoEUrG/t5uVvmWALC8jLXclEbo
Wnitdhvkj2OVYx+Sp0nA0xbyR7vpv90jf94i///TIm7Uz3+/m97IEwR5+99/bKVO8Belrck+gpUC
cqFNufWjc91Y5H8jxqb7lwVxbFNkbCco+82/tlGDrRiKg01lvMHNf4gYP5VWP5de3uYVjUAA6hb8
LTrg57toNngZuUy+w6bib2JDmDzFHp2qbsXBvBi3jMy04UwpX7VXWjVDES7G2R9DrHf8KtYaYMxQ
m63me6OJqWAQ0Yjr3ITMQ2zPCKu0BWiE+jMaAfm/jXC++NAeltBKFDljiIiKZkM8C6BYBrVvtUqp
d/rSpk6UNTiZhV5nVsR9Bg1VtKu3+t0waOmHal2dkQ7NZxzXU4XMoVqTZgkB2MziaBidU14Ae6cm
r3I3f5QyMLrYnDvLDovAaxeAt7Yz9o6jueVuGIx63JugmOdO6ufiIFuAdby/mnU976zOMCN76Y1i
F/AK0VU40Lb2fUEc331QF+piHoqUUKDEyvl5zn0vyhLmjvgotWx1fj+ux1XWBm5fIGnauVcLIn+L
KbXeKoOLJMenWAXddPeKeOaEHQQHh6YEWxR8saDwcxaflIulMCiRc9eOJxE0IFqj5rRo4qWcjq4o
3bucDTIWDtDbYKbetd7rAzaXZUZ4hjF5/nEz3Lr96S34+xT/96o8gBDDJawFM1h8bDArObVRNUos
vlK4/rEcC+va0Nw5rtuJZgmR0zlW2/7+j9eDdeChhUT2HUB/f/50T4JUMXNtWW/u1z1jyeyj8DmS
JErFLwbw8eH36532g5tUCROfLcOQdxuW+PP1xqYniYF8ElITubRCS6ZzG+ZVJDLxZ1Te7VayFNuI
SSOA69aplqFnAojS3PJjbcl9QOW5/pJNzWr/KIjZfH9dZ7FPPWvNtmFSsBk+bf6ZcHmp536usrJp
qPM1Qf2UEI+5S9K13adMiV5ZxXyyZvhpH8Jhy9xIg3A7sKngek5ECsTtkk24TnZE9kavgp07Oxqi
5mSylnN4EVn7MJql7nzcvLq1Q+WZ2XcKArPZibytffwP0s7hLC9tR7EL4S8x38xTmRpZOEy2+Jjb
1DdhYtYFaFzuNqYIaYImwlYnPamOhVNrRCG7rbwKEotA33Fe3ff2pA2k/QwjD1DBJtlt9geO2YcV
7lpGtA7OaEWTP63yY2rYFEtRGqyLZKYF95JasQJJ3lvkSL6dLNyQw0F1BTF4pdkEh6zvhX1XaS3z
eDkReAH3XKaWhIKiku6CrsjCNNnRyKw1w16xATtQIsh1xY5Ops5yXghtdqKkcL3yqFXOkuwrQ9Z1
ZFSuktdQ/CsjHtwxJ4Jp7IG0LsZ6huUlpCz0XQILM2eIkzVlhWfytIhLCTqZ7ZxWreW1mPTGhdfK
RIYA1yF3PjMPqMpdy5itPWAC3FcXel2JD3BItD4O1jobP8wo3b6QjlzeOQWRwGvYt0Y23K5VocFB
xSy8uyMFYVT30PGb/OhnRZ1dEbCHUrYvK7ml3DWTm7VxjtLe2CMxJXdlWBvVXpJ8lxfvkmyx8zet
ObS4I+N5ml2vY6WZFysDsOWzU4qKjzL4bXCjAOyXuJU+rm2s6NeEAjQZ4aGZ7XwmRqy8mrSE1LB0
UwOFnZb3zVeRlBiqhTnJvOTIawv2Gqtr9K4T+pLM4weNgE8M63jj6ijLRr/c19ka2GCSoHsPfTrW
9lu1otZ8R9xiUu36hIzCwyRLtUaGry3qpmxXqIch2G0pPlCaWe45IpNuCF0tMapHvos0KY/pMHlG
wozQUeYnMxk9bTg0xizbL5ACvWmKEnpkwBAfjQKTXEvhKW5lhhl7jLbewi7RNBJapyLBC8tWFWks
wgc768Z+ORbYfZfnXdB6hz6dLPfQ2HU1hs08limHQN/4h16NPh6AmmZ5u4HPzWCuWtNq33braB4b
3K8+LibPZLyOxZSE40CYTwwtZCiJm0iE2GXFiLdjjrkh3qdTJ4ZznHkUA+AGiHZng0FPoSv85YG0
vORSr+wSw27LyRhzcanBbvB7ww2dye7O1txr7Djt5j6INVEBnY+aYaaxNK25OMzVAuQGOwfGSZWm
CyqtxtKTS8tu52SvM3dcjinmLxf5kJkVJJI2eMxqL2n2DKC8JNZMM2/2bZsRvuTKNsXeYB1d/ZwZ
Nn6FsBBJXcegu7oyCxUkNwr6k3OfEqmuHWtrxGzFQNp+3SvHa9iPmrrAtFEk97bieqOk1ThcfM4Z
WUTGmFtyvVpsEmy1uF8DS/KRV0RlHp8c2yXaHYKxYNCu1fVMzNCK8SIOeMFx5txgByKfpKNCHxXW
kO053JKWwX48VmUJfO1nbR9DRGqkjR1gBcX7Ndzp5AywN4ox8R4kjXPUQMA/KSTYQoZKFWKK0zln
nIYmqBD2dddhSLwbG+jt72apTeuZ6aIvOuhaYj4OvCZEntetGi7bAin1oa1m3Y/oZJfgOs3bQD38
0dELpxtMmmApnI4ojnFNeH5QoSdJ0qzL0zidKvsmmHXJyJCwZkyBtFeqihOFB1zFJ68DDsTtoKcI
PzmsqCYbNgbYYXqnqj3zW4mD9oRRtlk77xYnyN40Fm6XmW8m18LX9F3NoILRS9qc/f6it9P32anJ
2hA9aCLQLGA9cHLR6DJ7a/CqLDbtxXOPHDXJZ5v9ELYdoWLBpd8J233lcXj5NFAG4KjgUMq5m5HK
8xudg6jbmm1PsdGSYjsgc2Vw/iqd/OUqFIlAO5vporPRpp+vQoYEcy1lLHE9KXuXNEl+UAHkvd/f
v1+sstljYZTxVJOeBubgBqTrpcwWsPRBv+t62zybtN778vtVTnBbNGxcC60acj4eTtZ7fi1Wb5Ku
UJbATy1JjU6w5do2pbEP6oATYuOkpZqd/fia/qf3/g94wT/d/xdI5ttP49fsf/1n9+lz9unn4fHT
r/3dg8NK5h+PUS9WB8gRwA5/9OB4BG2Gr3Qmwb/4Xf+wuMy/No8fD1ibshvJ7rOeHKdSpDboTzfp
0B+RuHhxn7/VHDCwx2w6bVjOxPCdbi/JAmWy5yULy9aosfZIEvktswOYQ1XnOeezY/DCowbXcVk0
9Sk00Gy+W6k8DSLTtTaIdFeW3ztpLG8TMCNrb9pDfmSUmx/MdO0LxriwXDNvEgnnZ9IyrEwA5ZHo
1SE9UfLVqZL2zO+1h2ql7Ox8vbowQCX1yLJE9z7LWy82q0z7KvDxe+M12DJPzpxH3OiPVK34Skui
IwJ/nChn2srqz5quSD7NZul+xPOu46Tzyje+saAkEENRnBWJveABH1zyuYM+xOORs76DIfMdpgn8
mrJTpKyPlX3rCFfCPe3tqBHWdMd8BppzMSZeFlmiVofeVqMVqiC1D0s/DOCctOdsVcRd5mdNK1f7
QvSQQ86LotQzIIQuf4vDlqkO1jQvTewhxxquaB+yQ817e5VrGCSFWeU5H3SgkvnBdMauOltFXl54
1PDfROqWBzstN8dlPwX+LQnjfZjTOuvjxcDA+S3M3DaZjlXViuJL0dabNFmqYiwl8tZ2CZirTkK6
7cH3V1vcq9VfEid2Gnim5MsqNbbq+5TObGJItXW/IX0icuQI8/abEdTa5rPiQLQL+MISM9jBmhvr
Totl1/mNfgWX2cfGP1kpSq8zitg6jXi8tRryTGK6jGQwRDSqwLiCxsOQdVVjB2t9tEUSmZU+fp1I
pOAD8wRdlbnTd2dTiy9GpJy89i/x2TOL0HPxQthpxuy+F45Pidu7fqvidp0JrJ8mP/g0jg6BhrWD
+sPrlDNcNuVgY0U4d3DW9yIdpL5X84guEiPtPhpHyyyvBru01RvXlopHSyJ0/Og4TACdVcglrMdO
BQiKCv/eb4v62m3ydNzr6VDcgUz76o2R0xWd4a6HPGrSfPedWIP8a6pXln3T1qp5nJeiyg4wrqjF
5ozw8RaYdYrmWjq3PmlfRTQ2moR41Moifegnr1gOFMdMPyevmr64nVMkUUE9yxkFufpL36YJgFVj
DumFMOd1iqBFOGs0OPi5n5dTsYLWO84VklPsdldzakhip54uQ0RBZrbrKo2ht1Yl042fGmo+qgZI
a92Uy7gmLt1dI0fzwXEov2ORtctHXN5Zm8CbtMb3ayz2apLBzin8wThnXrZQYoLUwTBR1n2bIXKO
oHoED3m6wsQkhCs96+pl0uNJaxJazWRq592atNP6Sfenbtp11oozeOotSXOe5kXbH/GUTudoKC0y
QqpkaG5gZ+ptPK9asd4zGAVwQyoE9W0yWsO+kbSFQ6gvlve1m6vSjTSw/QTwvGvuR+Yvw1kD7WqF
/YLxfJxCi5RwEF21p52htAehD+Ru6Op0ChvDTT81BFsfa2NKb7BiVPZeVlrxkUY5h+dNkLfWR5Nh
8qUISDcXEL95/bGnt7+tNAa3jTmb5wEUAYyokjb/7vmzPu7Jaiixxw/MZSRrNdWxx9eIoThfZqOJ
l0Tv3HjuPXmU+tjU8VIn1Tt6OfPDSvUuw2H16/dANM5HIs4GnS7LzZLYqJapDRuHWC4eFa9QUBYz
6HT8dpLurNnFO7/KbMbTrT0mFwWlIr7/SXtD+xG8x1AHp9wJdMffpwO5G7WHxcjebw1Y93JrHkM5
BUEetjnCYbIIaPLkvpVDBsEuq7agYqEl1p6mq44rNQDeXJDiknhnJrovspm1J4JHD5xTDfjwCh6f
gzVOQrgxviWO2ANTpLhlCqnTW2Yb/5LoQPzQuynSdF25l03t5jCCE2odg4Bn+tFH2SbBLjNby83w
YtJ7zVexzOsmh+XYJosmmltvMq2CuILWka3CXHFquac9L8m02u419M2yMhgQ4Sbc3Led2dcAy+hU
CHbi5vq7zBpzyMrzE6+3euL4IibAf/4sd7QWkirHonFZ6dVs6rtsNPi7uzRRm2JhsQkHZ9sZ8b9w
pLcghigSOR98ZOKSpNduFHhGJQmmR+NuTD0LdYKTirYLM6tw5+JWs1cBQ6exA9nu8h71hANUM4bd
lMztpZ3zhTJlMx6dCTD37eJpIBGOPy64B/ld9TZrA6+OGIkzQJyks7iRLuTQ3eUMMMdLgYZ2OuYO
0NHRmfv+OwO1/l6bg2HeDYC8CR+wkd9SmdLtCcPFdtlYy3aJams2HwEN0vVem1C3Mm30cIhSmlk4
B9nbwrsxCytrLhBkdnCGZx0+atKAUREtC9jEV1AywI18UhIIUO358HnIO9i7cS995XxQEgE52kNS
BQhKWEejxEk0YSLY5HLq9xg7480fTW21WmGSsx1bZjq4Z0j5XHmZ6mNytmRsJJeT3NhFONQqZz3o
VVba10Bts3m7osOzohmSSbFv58oFk54T6GlmpszHpLe8BvLZ2gSgPX7eX09MvY7+tPg3A1cUvAOp
qX02FVtB3IbQZJ+XiFs7qLKFptD30ztVN0NhMG8g2cO50SsPkdE6DnLA6Jc+60tviKSOMCubPpa4
c3aRHOfk2lHa8tZphNh7qc222S1ZShyfbeZyMELDHM1HI+vSZtt07Pqx9sbsQ2kMGcFNVeEzB85B
D88kWazZXdCk1VtjYe75TiNBfdEjTRFodc7OAXhUYudPMFFiBN13u+ai3uGcVgW7OpcqhRGLSxSj
gdHvxUVXouA+5M1Uko/TF3D0BtFPCt8t3ohsjsrWbq3zhPimL8xU3WYH6Xld4etU/XKr5Jwmj5jt
lY+4D8MtWnOXD5ozl+A7LSun2dWUvNnZYqneuU8qzWlkKB1nkHtqQ0RJch7nfTNAGrocA+Gubwyf
rJL7bIEovVvbOsAOOgha87EyU3g5cnGq26GZvce8tDfjg82Y8jAOGY9Khal+twPhAfnbqHEFt22d
GKtbhszU45ijC2R36Etnj5h0VMcU1YIVKdCrFj+FZPHDMrfKD8BeFDgylZ1zsAKxpmeD3yzgdS62
B5G7elgEhKUauESr1UZApT7o1M5KHCMNM22x99Rd6ZUxT+Z7cgzyGxPW/b0PL5G4ZDhSzm5ogZ+j
3lVU4QOxK3d6TT3cE1fF3/cVeDD261YbL0XQvdeDoWkiOx3HMWai6mm7coWJeVM4zVDcoFYWJllp
VXBcs0Xrz5egJNzBnGdctZnTnAsGWZ8EASVY9jmt/9gmAumf5KFx32qKVLZYFx48gaVYRtQWFPju
0CRHMWoYc+aj3X+vdWd+aCDTHwhK8NJjacrmzcqruuytpecRzTwkES6XcJaYqtwpkel3AlzvptOM
/quXZtOW1pGNxK1RO0baqukOT71lD1GN7y8qtYlQ4NAnXYgtghDBAPXRpJs7CFFr4jGEE4m7h5Zr
E3tjg8AAXFvpV1kwUdtD2ic/mGw77INR6vbBWass90OtFflFjQoSqRZSiCEqULUpqP76/MnBRJpM
C69F5jRQL6YhFiyEy0DK7rxL5u7plWYIEPG67xi1ITfRCTWrR++WKj34BNJd73Psm5xwsCDlgfiP
vC9Wbs9TTJWr7tN18sbjimjs1lUbL3ZJ7PzIJGnk4U+FGxAd282fCz0P6jMJJbzEPUGzWjp3g8hn
3ZnG+nyYR0PuJqQlNR5RbOyvYBQbj+UnjMfcaGablQrqWczUnkbBP09g6o5Tvq2aKprnku29WJ3k
bV6JKi7LtMSZzq2gvFKp3lrZUB9XDvY/ddbfCI6QKWigDRv/BHtDUX7ivHFYtmuRsVE2kgjrXpP2
XvRL//2nLv32xxX9PBs8RdWeLtTaxG0bue2l+8Zabs3IpMnImdemj722l000ulkA1X6qtTBAV8qU
ZJ25C9RSvNZG60IcS8Fe7qFhpK/5MJ2gQ3wgXLlowP3N483DUPz5dQ+5VovSzmpIa5a9Jy8jP1Zi
Se5+f92/WsVydN0nVEsHDDhZpTAQICAmhpzr6+sZ7YlNoSGqPzLJIp/dAuHC5B/wAoItvPTn1+LM
Ps1bDjFJd+me2UbJhKR3aJeHHAee+pU56Mtr8tC4kPeL6Z8D2eFkNcunTx/EFkuBirMMsQ+Yd7po
1GuxnCf4J1flb8YXHr4biAmsjUvx85MJh2Dk0OHdEPCp8n2tOVSNYumgr1oNDkoMDsUrkOv2J5+/
jgB4UM42NxF0PqcWYJg4BxxwaJ0QqPXfu8y1bvHGVBcYc7r3+jrJL2z6M5lRPKevIK8nOCKUEfZa
Zr64GqFA5HF5frWFbcyk9K4yKuyAU7Ogqfg+OxtFC3iA3WtgsjbHfTes6pXv82Suva1MUiSAtwPw
S3N1snLt6k3gLjY4Ah5h7NQMZ4GKeqTAIeIC85VIlxMrER5WxsEueki8RLByNE9fCbPJGpkR8xtl
yuLYGYKZgyEvl+XBUZIyi/W9O+Gkzju/9UV1cDpPXGM3k334/av54vHic2zBc5svKoGZpyFMS4+T
kaU5MsoHf6tJqpUWwiATNYn0tnCtEAH7q8/0L75lnKPQMBjbVojA5fm3nAlmRYU/sQ0ODjlHNdNA
I8rywEGpWekqOQSJv2LMXXR4y7ziGfXie8bCBVdfXFx4n3hxT/Yi2MRbD5zKqFRMjHVnTWuaQr//
nqQ2Lcwf3V0MbTFy4l1Cj4uRLIEYzy906d1Rn20jjUr604txVF4Rtr77sewhIXY+yOArC57sStuC
HF5stQC+XOHpgk2QD5DMa3yaBg88NHcIeHt9Pz95aICNN8NeHEiBg1EfvdhpfRxTmgCnkaGQza4L
ciNe7Z6Eznoy86Orz68dnCcPzI8Ft+U2wi2ssZMHxiWlG75Vg7YnsczHkob1PS4POxATB+Y1OFCK
v9NrYS0nTwqLMpqh4yBzyKY2Od0ResfrpnzZBvHa9FUAwURBPX4tTXd+5Uv7xUI4IENx4V/OFPvk
kUyXzGjMLk+ihdciZOK5IBslzy83i+XPl8Jm2N1sRzxoQ6czp0mfFj2jCUDv0Gye+1xUSXkaB9tP
v3/2X5CzuH9MDykrHNDWbVd//vCXwnWINHbTqLG4IqPJKx/AcxrUVd46a34uVi+5s+peXK+SVis0
nHVIIn+Wqzgou3TLK0gB5WuWiC9vtr0NNzGV0nGbd0/tUKpB+U3eZ0DEK22d0LsixIYj3wXbT7+/
A79ayuLJoUWmSHhxs7O1TOcqTVIS9tSDN04PSo4POj//+TIUr5xdxpascHpFeZaT+5oCmQ9G7tB6
luWOcD8UN0NX7v58KSjpm+aQJ5WH6PlXmo3wOBX2ERGhvcR0Zqu4hgo3wxbhp98v9fKVt6HXb6z3
zXGes+L5UgAsJdEzTPqpsvIjaDPv96zG9UwW7DHMN5IrBy7ll9+vetKJ8M5T/nM4wLznAcHM4Pmq
0NY1kePkH7HDBfCQ6DWvJ2ccb4J+4DlN0+n9mnXjWekzzoGII1+plH/xyOAQjNAKiwPYqqffJc3y
5KPn285/1Zi3nl6aj3W51QbSlXyg31/ty9W4VKbckOgCDDdOux4py2aELKqFbbd5HmgA3+7w8F/Y
C14uxKiPrGVYpWgGIG0+v61GzghYpQtA5zo/vQkMzv5bbwKaiyc3pS0uD/f+58tgQTNnm0Qgal2S
TTO+o3dE1m2Z7vz0p7fOpS7fnPm5nJclzDQMfmIZDbeuz8+3d1vq2fl/593mQSDRlnqUM5cC7fkV
lY5DBdwyJ/XttL4Ab/0qLbu6yNPh6++v50Xh4CJ1oQ6k6qdPow97vpCTajBLBuCO3Dbyo+1MKn79
an6xCJpl9F3U2psl/MkigyeXrMZwISwxNH5rO2n/nTfK3v/xpfhbF49Eiy0KFdvzS5FT3TIJmkVY
kC1zx/lSXbTD+FpP+/KR9rb7RUzDJrVmRPV8FepbYlLTQYRmTVZ2bHNt6oA1AOVzgHD0NYbSL5dD
cI3lIqUITNLnywkCrIRHaDvLTctDOc3rWbsAVZSuN+9+f/9+tRTEFypJmml8LU+eOatdF3Rn7Ap4
CYg5LgMyy3VCic/qFsvm8PeLvXgkgB9QC2IrgBfxy14TzmmwAHprYU4Y/V6j/9vpKQ/fH65C1WhD
hqBP53kg5vT53dPWolM2y4TZ9rj1IK5xs/h/fONYhZsG+rcdx5xZz1fB8lBpblcIHJn0cTqOG0GP
Ll16b6gl7fYVuONFEc5qkDjYhCj4KR1PXqZ5tHrfTVpisbMie2dZ+HqgImvfLIZi3p67ySuqxxff
FOvBb4VPwklBXXeynp7nfstIPQifIGXNRXc6B35+/ONvinWwCeJp0MkBOHn4BK1NDd1Z4AiuieVC
lzPtoC/mdvlbB/lfpn1vXxRQkU99Bm70Ij5nGdYOBTv8aFO2I7Kv2RzqMPdl0L3yiD8llP6EpxDQ
szkAbvITnC63WJfnz0WfTFOlpby75bZ3q6CYrzIhzM8SNsJl0+MgCYWgqW+agGEnvDOrhBW+5PA7
OixasNQpcheVBbVqiKO3dqEveB7Bb+jBsgcykA0s9K7HQTmPTo0naFSkZX/tGXJ9h4Ul2AHA5/Lg
El3UXLRiZBDltYgGGdzaGXp+ShyEHDh4Y9DitslZ8X/YO5PluLEs2/5K2Zu8EcKAi37wJgC8pdOd
PSlOYKQkou97fP1boCLKRFIplnJUZVYWMipTEgmHO3Bx7jl7r90wadgyv7yv/EGN95mvB18avQX1
KpZd1u2I5PVIT71RHYY32G91kCW3w1xawbFpMzgOjAHViwpz9ew1CBoO9qhgnLG0wF94capBXxkP
wfe5H43MYS0fBGQXY9zOwVRYxzZqlMcYHS9jK7Oj6fOnVxgCSpDZgt7d0od5dx03qdWg8SSQvQuo
YZtEyhk8fXodf7w7gfXzLGW6SKOXTNm3n7nP2wHwiceDZhW0k9R09I+53VFDDpJ/VKZy/qRp9/72
xAHDRgtR1cLjwJjx7oBFPaS0iHQJ2UjSvIzg7oiv6YNPHDe/OAoLKf1VOmR0yz/Y2C0pImyTo0CX
oRSPKLNm7DXXv/+I3j+BOBeQ6ja9RxYCWnLvlms/jUTXhLLP7L4rzpCuAwtqUp8dQGZ8utH4xSmx
Q+MGpfSnEH5fLiRx2UVF0REhOUgQkzIeCwGDyx+LwB9pFW+KjF/vYwjfmAT/a1bCzfdiCQRs3v+o
5dX8N/NkQzf96bP/qGQk3fGthHH593/zb8RfKo8arjX2m6zVi7vrbwmjTmgcsQnAZ2gygApgG/eP
hNH8CzIOtBy+U2GDvxRK/7iz+XmUGtiWaOtAkyZ+8E/c2fLrFvSndV1QMBu8hGUpodRk9vD2Hm86
vSZDSRJwhaWF46WiowMuJS90LyguLNYZ6fagPkX2pGR5I7vaAgZTXxlhqa5wVTM4xengG0lhgS+x
snGVFSNsuyRDN+AWAS/gbEgkGGRmWFpfrTHJfSKKIWmVTte1FsyyTora2A31PtJ3quz7twwTEtsb
+1omBwX9zhKJGhkhcQAQHIwxw0FSKVW0mpS2yr8a4NEtwylrK8R7C9C1zfOjkpladx2ZkN1ix5ra
sV2J1jBS0wlaHOkvalYPveragCxXVQdodJulZtdcjX6FSwIuq656VQ1mLaMLkYz6i6rgUUFu13Zj
ct5B9ZEvLAabzzEVjlI5KL5UrE3diAH6rkqzLt8Z+QhyjmRjWFZK7GNRTGFtWpUrdRZSFSfDFPaI
nmW6SWOjOVUd7kMUgy5C5GBr5kr4tZGMu8JXj23QOz399INI280EHzwe1e9dFF5W6YCoEtcPpqcO
YWhewYyeWpvBR1ycS5inbme8nXRsm/qwGFlXED5pF9nSgZd17yca72lUQgFMtH0fB2dB2z6Nw5Ge
4TrPwzOYd15SmZ2LZ3nagU8NnVoLzSuj1Q92QCyCsA7aYn5ota1ZoA9pDGQLSXk3zdV5yTsszqWs
IAClbk7zFGq9N01MQswhvBxwhq0DqGqqU7Tdfhyb4+wLfd2YC5WIhsUKC3zyMGvFeKRJqsH0UQ5y
i7WBC4ONxDZM9OuBF4n0IrgDLqZu61BKLjPRoy2deuEEFAHBUNebbIQ/OEJ9dOk837bQ/9weYipw
3ZA+XSnR0W79fRrH+PUn9KTJmBr2lh6/fDCD/JpOtSfq7K5M2sBjkoW7tu70yDW6sSQddi7D274W
xd4wattRpsoKUVOFZ7L93TCtwMsxIWSORi/NTYb6MEgVQk+TSlcSq8Hfo2Q4BrkR66tCVbWbgjj0
YEUuYlKDpepR6HIh4G4qt5FeXxF0XTum6efrvh6PkZkYUGny1MFHSwypDGe2tb0wtt2iDoutbkxX
fVVszTJqvWFu8w3z61u8+GsAI62T+dlwsYgIeGQomquEIMyjSKeA0wmy05OSrnSVTd15SinNH077
MO3mMz831HXT8cVsTErCwjAuOnpO0k6ugJsw9IbzGsSji3H2WclbVMhV9FxDMSkBXsbfzLJLShel
wBMwAPXQDuXoLSXnfmE5nplGqZ0bi8hBS8Yt+uEqdeyuashknkWIbE6DN1cO9ZoExxANs3oeU7o4
Riz5502n2a5A1eJxVvaFgNHXr2jtGwVGtfEpUdJvg6rkKGQy5ahZIs23WiFNB4SmyiZOEZi6U8h3
M8g3vWGQpdUg4ZPZm4Fogw2E98hlrA66P293sWiHVd7R3lsLlSYxrKxqMyE/4GbLOwBTKLlxJM42
Yh0HvWPfHShF4+yUVdKLInWnJixfDN9ASKtGEvPJqWhvQDxaHu6lm8REpbLQKsK2pctUpK7FWnuQ
dX+PyehhMvNUes7USoSOYTm1VexiBY15ZMkZFbWfq18hQ1OjksKOV6m2zyHxH8ExxU4S2Snz+UK6
0IxwX0flMcob7Qzmo9OVqXZK+5h/ZJFQrSN+gZXXaijR+TQDbIr0wZUX2E22Z6RWQrRQ9b0eMv+l
Ds3H1JZWam/3jq0mmTPLJbS90b/3++kcD5a0G9tsvhU5SmTZt6td3KvHAhNX4oYFBbXblFnyVPhS
fgryAXmmjqi31jB95vEFXs/jlAQ1wlV0s+veBKstwZ7wmBNZTHDgQMObDBxMqwCb9Zq83OEMJP85
QnN1xf3EXxmjfK/gI3M1gg6kSyWo9DM29SlLDQY50tavzdb3rFnm/zRYTXXwahL2LSvEwNfIG1Ur
9SMOR+SwZCZ4hhFaw7asWDKMQWLAW7msObo3NzwwgqJhKjqZ174aftH94cHUC/Mw2XdtXm0Lq1qP
PUEiTdocZrggUzzvEGt3DxkNBMe0u11eH/R5N9qF06fVKakmnqZDA8dc59ovqruglqHA+iNOLbog
q1BAK2sYZ3fRV1a6ziG7Rj/H6aldqXBNv6n99xRYOJwk3kGpaZKLiMUBh+WlTbiBroyb1k8I/cK0
J5fVKWIQ5qSZIT/qDXtxOz+koXplWE9lq/cHqLSIbckznv1TVTXnJDY0WwAZPpqlisxAhBLPdtCd
CLrYD6FyjhhvP8XpZSJ2wF5QUUUO+GglaN0ROtpYF14oD+cS0W7BpJD4rUi306SjFJdOVcuMM8jr
XSaC7yy+Q7ADNJ27xFye6Fyla8Z2B0t6KZXLbhFoN+ma4uC+t2d6MUYMU9a34QEk9tJf2GhZlEbe
UCVfS9bJorwR6rM1xE4fak4df0M5zMS8OFEbrGVgf3J9Dq3DHTUKizy4oVHGbaawFKHjkohwbhRX
CqOt0R5r6TqT6vuq20W09ZnlsST7XjB/twziGUrEXKbkdWO1TuNhm+Xd0ZhZfB5ngOgdKwq6fKc3
TNe0jmz1zrllL6gn3TSj5IEdVc3I6bqBxwCLcRR7SVNuCCjfN2LctkoFO/Ur2S0nK1IvwqxYJZWF
Xq3hMiKuUvqiS4dM1fC2VtAKrRggVm+TqbesivdJanoGKfOpvRLat1oWrFMiugCdx/sV7Ed0wW49
G6R5qlicm5UlVQc7LUGxBEPf89C2i0tCphHTadgxxToU1B+jfSoxejdJtu2Mi6oJmecEhUI8WizO
UX0hNB5w2aGwKS9j8Ciwwqma3UFHtwwmrfYW9zmE92w3qxsdBM7YqxuaAZ5ScrUgBi2LoN8PXUow
lj9ukGCchhFXqFEpQArtsuQxHMzN5VxJYqdrQ75HbhJtg4m61EJJXjXNeRG33Pt5+9BMmrpDY4oq
0gB9mGB5jepLMURXWX0yw7jY9plSYQibT0SQnSl1fybaVa3CRBRAaHsnIU3FgbZ4pcNHvhtBqW/p
Z1ku7hH0sAs8poAzOyUXtj3uAr7FGTSCrbLsGlm25k663m2hvUUu5Bvi8OqzGm+/M5TTwZLD60pN
ZU/necf9t0vTTdHGKtC/AdbMULp6kj9o+RDuh6Hh6sYKgszDoOyJmde7lgifQmHsTDO+LwIIXHBY
r33yPEOAgGoVgV5udpqe3giOnNdR7UgGwlVh3WlR59kToPRZHLX2soJTDSw/9cpOBedqujyLETxG
LkLkgxLJ6PYC3hhimOJdaEoxTww3K61tFBXTeg7alU9xPEU6qZRcrNG4TQ3Zw4nTOouOG0G0F/rZ
upTkBzWi1hwVz5/Ka4IOCAXG/C2Z6m0j1/fLdxl1eiePyXUUS4+2npybfXslKfJLK/W3g13FTk1J
4NgwE9sq0egI2dJpHvLrcvLXVRqvs7E6l1NlL6kZXGuFZ72MbHsU14rW3I54g9TiuUm5vUzovRh8
z+TU4AowHpVm/GKjPrZq8zzo5JUx5yq4QHstiWCTR+XtWPhHrdO3XYG0Mu7sjM1Irq+CVlZvBxN7
CWhmf6Vb+sT3Vqy5wFCkXo5IO0lSIoO1lYmYX5a6sKLzakxeFhA4E+O90edgzaYgwvcyblD/PLZ9
VEMWHKutXyteSUWPwXMFnHPVtRVS9BSi9d7O1S90HM8SrpV2BLaMAQpUs8yLRQea1vYaX9A+gDog
ZWUFUGbc6h3bqTj8MlvG5Oj51GzzUiYQRvVGEZFYBAaU1TH2ewgphreMPVptX5iFh5XtyWykG9s3
bwgR2BikzwMKQO5ojM96ckZqj+1oZR06QgmxcNonI+5Hj0wuhvfzWWzLTjDr+h43fHxmjFTXJKJt
Mf6xCqlUynjtEwF5Bm/XIG8wkq+EyNYmUs59WAxr05yuIjPaKY3GcDM/ADF2yNNyWWVWVVM8pomx
KnmyD4zKhYlgcaEl6OkBys0+nE8FkR9QORm0r9T2JSikVTfnl9HUg7bpiHqoKf5ab+Q90vKTjJsg
y9vC06mM/YGqKpAvZwHTUu+3Gk+3JCCRImk9OYuZedbnkiHdNe3JzMfrSg/Pm4DNSvA0UE9642Sv
A8M4T8Lei9vhriBWwcU80ENTlpIbevs8H9R6VtwmOMYNYiY/kl4MFdCxBee8r2fkncF0Ziijnnop
znqZzUuVfk0CmwhP39Qp8+SkYIfj1w2xFYFqxfdmlzBsscC9ItqcC/9rGkYSZFELlMZVWNjpCEyt
tLWNScoIkhjyH76bTSy+KkMbXNVhrnHiSmQ8hWWdPdpyk2muCmvyhchnlvUqjnm8ZKo9XWtTaqpQ
VqepOg8HO96p7YL4guiQw4a29QqZ8SsGzIIOd+rZw0koEJXGcGOD4Cucg239BPUDnJh4RYuZfsAQ
MQE8QoPwFT+moIkceGZBJUstYpHXjVbLe/UVWyZ3ncHT+hVnhitBkl1a5LDOzAV7Jhf+SG52DZE2
eeWiiVA5Gq+otAWa1olQflRfSWrdK1UNOg061lGaJmhrY74Ka4pkTw21FnNiRsfaiV5BbaMkAS4p
s9oH9YLN/gyXUEp11eMI9EhyMsidnwG/sezjX4gg0HndKxpuWChxWtYtVNlXgpxQu8ZYJwtYjpiy
sfX8Ko6OvLDhJpC68jAISUVdU83mdWaaXDTRgquLxzK5gaCg30I2G14kXYFrN8u1nbK5g4nvysoC
Z8W2ys5iGGUerzD7Y7gRWkoBJ0iepHKnxz17xAVWsMt6PIyeyYJhgilju8lGuTaufDARNzDPAUYw
MoyR+Jb6IB3ixs5SF7q9bqwbIx9qbro5S1bqnAPG141IHxyTjulJewW0+wur3arSkTbTQnCnsgTm
PisL2D15hbxrr8D3NhiAvweREl8rLVMkSoIFD19G4DKdBgPFU5Rk0p3yipJPX7Hyww/E/EKbZ8wI
eJ5YAyD0Azj64hVM379C6hfrieSS5QWx9bUF+Ee90v9aI/S3HMv/jt1QA0f1v2aqffmefX8Ty0H+
xj/dUF37Swc4ikz7vaFbU/6ymF8hnf+7Tcr3/N0NXVqSf3c/FbzddFGXweQr50j8SfPzh5Tip94n
8jEVzTPRBgsKSvmQ7V62/ahHOh2UAh0g+Z9xWJcXIATDCKhxa3NTpSnIjNgJqkaKDkIPMn1DK2c+
mbOZBjuDwm4ZCQmp2ggVlKITxXNbejg6WDpNcJRAWHogvovl9D5h5f1iFclMD8FPinuLbB6dhj1h
SCU3ciERf9QFRWvxhFeXK9uvLQ1PbV3reUXbKZkmfkgI7OdWMQJabUFahWrpRpDbpJckXUjm3KMh
1GBqmhBujwPSR7D5kiLRRKzEsONc2MtFcrD8mGKuavLw0BJ/OZynQ5SHQMVlwQM1neLM0dXZai50
GcrrLphorpF5N9e0gMoJI++T1cpWRFCcoQIezs3IChnhSUlKSF6iC3fCMBuKTTwAbzqEXdvSEyI0
klsQM4b+5BOAJN/4dqSPspvgYKVFEumRRMMxruMCy7WKNflxGpuxvqVTPCpuWY8ZyxXkFDIq7RAB
FZ24An+fa06GOh3x2onw0p59+3HMyM/a+WPRh+djRHcqdQZg9HHtqbo0+fo64BRi4cY/MCzodBco
S/ZKaPED4izW9d/sFgIBuTLorpV1kF3bkxJrpFP4plkgvHPEPCOWfyFsYQKtiTGwExq20jIMb6Uf
XnEEwC3O8UDNcpNNHgNItSUq5NVcXrw6zXH44CHWERZSZGXYZ7Itnq86eqEZLIlrMibyzRyZdcgO
zE5ufblsn3LTiCkcFzO7DUtdop+Cz71KuzLeQfips3MzHGSeDosfHlRMrW4DG3ftPh8yJdg2IZEX
bjFrYH47O70cEGZ4rWZXl2XXsZYbuOJDpxkM5RIqVrtrRT+sKtx3t6Ic7IdWzspndtcnUZfmvRzE
EkifRNUuC7XOvgoroL+tqZ2G8lzu6ge2GlF9GmMtfSjlUb6uAmq/nN3RlzkQwXkQCDPHRq/otVvp
NsD9osvXQyRdqwvanuZlejZFqdE62qS3jwAMyssUAcSj0Gp6UoJHsE/ne/HzprO6tga26K2ELDsb
RHSW5LK0Xp79Ks6cnY/+foGV8sweVYrOTH+ZtbpY8XjW4f3IN33assvthHHARMKP0ER9RQTaVd9g
RxapNr6wJa7PpqkQK7hamsvNkSBUlLvkuskasF4QwaFTyaJadskJSTerNE9k48wsUtynCTLAZF/p
kWmfRZFiq55VD6217m2/SY6prIzxSjXKMHvgOoiHbwuG23azBkDese+ztPIyPZCML0HcTHy800jr
n8aHTqkdzliN8jnNpOM8+g3GYKZW5smWWtNg7kEKrlPMSfiSqAbtBsk3yqve6O0LjG31s6VA6l5G
53D/rbEVLT8pKm5tCQQvW0Kp50XUzOYfcHrn+aqWe0VeCZD2pVcA+xIXzdCGuM9ipW1cOZDFw6D0
NdpmRcWdi4UeoSEhs4m5DrUiyp+yJkzqPS6iIt6SrhAoKyRAbAKzOQxUvNL2EPb3qlFZ4yZI+kK4
xOTE4aEqLQQi/lg3c+vUfmWk301SweILgtDLck3+Xl3L2xkh4HxNAhdMVbuqRHpW50z0c68h8img
ZdnTVvvpCfcLT9Svxq+MzhbKH9ALhr1vh2hsxvDymp1PGwnupZubsVx4ZVm3X/+N4wB2QtiJrBvT
xdvj6IMyzqYKtBOxcfVchsP0rNRh/6N0+Zeikveq1WVyraOOYW4NGVoYy9//5CObkW2mBvqIpcxS
t2oWRxjp0vyqwTDjVGXSnJOYk1/9/tTem0nU5aiL8BHFKh62V9bLz0dNh9y2+IQWKUsu3HaBlTqZ
TPtAM+d4hSgt2rAXZVJTVHZFAV+Sh1DKmnn3+9fxq7G9CbMVQhVxIIbx7i1GvWKinWWoEeTBvSXH
wYFHLftja6r/WOwgkOVzxnhWXp0rb99mi3UzKhQ6lW2Q2zfgMpT13EzKJ5HcH8+HPtIC1WT4iEnl
veuAeMW4p0dHRJfN/dDYovHCIPcPzEM/S7L+eBfg3CDGA4ASbJ4PLKiZFINAN3Lf0WsfneekfAsH
Eaz/9PPhEqFqQ2wGMBT8ztt3LTV0uQX/ajuV5FP8BNrC1fat9kIkaTv98X3Np6NwLQqTAT0inrcH
Y9Nt9IFNbgUFw4MkEz0yB0n0yXXwi0/IoA4F6ot7CU3PuzMqdeDZkTbYzqzGReiwb22Ts6TPmfPl
RQOg5fdv4C8+JQ63oMHQF7DXotD++T4zJiaA3IS2kxgNPN0alp8vzZ+J7JcX/aa0pqBGVSwvKyIH
eS9QMu3BHrRcI7lML4ia68PkzFhizWqA6fsil7/9/qR+cTi2BeQJvcpK4ci+PSmztTCZNwY+8liK
7sdKU8+k1BZndWcXR5Xky090ix+XSGir6Gz0xaHEXubdmxjMQyxXzWTSZaevlrbBE+64EkSncpwM
+k+izz454serhCOCmV6AtcQ1vIeTBVGgssPniJUoCOcyK+KfeR/cWoaV8Ps385cntywaKiEAFllH
b99MXcubPgWCAJV5pKOVDMMagW13Y1p1sQ6UOLo1m0H9jPH2qxPk4ucuwNKGEOXdwgvFPWAFAbWI
8q3fSChOVqJMqnVTps3m9yf48RZAmsXqztdFnqm/U8+ZAQsgRS/Ihj7oziKgjNSZTf+JCvT9Nbk8
0LAKMxnnN+6Ed0VBDiGTJgbgkjrtw+cFdrGxUdCs2intT5ku+evfn9Uvj0dwg6xh+1gW4LcfWwwZ
dbJitLS2GYPp0epk00Xa9NCzrHQO+a7ZJ2/jx+uE2gCnOz5lHtwIiN4eMOpmqTfBljvKkDM5ygmB
dERoJjcaDhDwpTaqoMmoGOT//kR/eVxWFXk5Tw20ytvjtmOv1FPHUK8aMvLOy0lxCWwoLvNab78S
INBfSwXjjN8f9OM1I3Av45RGvE5Z8L4u0CIbXkyDt6CN6h5iQiqrzwKmivf7w3y8C9AlIhpGmIgt
kSTZt+eWUnu9GlCAzTLyARf8jTWo2MQ2VoB/40h8JDRcOBiAzLdH6mO5nqpasZ1CVpovbKdrkh/n
RtvqtGI/c5F9vDapjWmEIFDECI7c7e3BRiOoO5A4HMxPNyKdYUyBbwSL22xoYfyxvhN156JoA/KM
WPm9VDk2i9qfcbTTW+nJiRx9RhR6YX/y/r0uSD8/4hb1nWBR5owWUfQSbffzgxTExpiGuWk5kz8P
vtcZAxPXbhLd5BlSkdvIASze0xhqwIPUWzUtVRnJirMwpsv1xO2hu8IPNcDPQS6bn1xIH69XXt1S
UqBB10FbvXt1OjtNv1E5a7M0KoLOO3k9Gf74yZvw8VZEtW9i+qQ24rp8r6cniM4PgeJaTogG+UDc
ZXERyGriKVZTXk9mWz1EkGr/UMTPY3epmXWsECAeOb+3b/wgmX7X470G8tFbGyDbhFLaafjJ6rYs
z28+XqTPHASTIHeYAKD69ihmiipMImLEIfi6/qpHRNI4Ucp40o0Q21dejVRNOoZVnGkHHE6wiH9/
f364ZRSV/yxqNdy0SJXffYAm6gACK0uOzzjh0AUzbQutVsYtQGVyGOYWCtvvj7j8xHdnjKlpsbJQ
RCOLfneTwgsqo5Bl3qngKeW3ml/4sIeKLtB2pNEO9ifPxw9XqIJTkY3PYhjmuItm9uf7R5RoRTXC
EdD/o523fUYpBezzTz7GD1fochRWVIp4gBqvMR4/H4WgYLyyoUpuX5I0azUvlI2eaPDMCqG46JTK
bxXkvU8+u4+bWYX1QOe+o3zi8O9RzPnc+ph1mAUmNtIjgGkPkaHc5bZ5tMLmRs/6Z80PXc2EbVMY
3WdHX6rPtx8ktz7YCxS9cE7V9zdI287toEypzsBKr1eShu0pDOIOZo8+XhgVbTRi1+LLqumGDVCx
Ztu5RKdr335/Ob37fKkfFSAoC32D/fxSCL39fGOlyIl0BYMRmwQMoxFuXXrhn/nOf3UUzK4sBCoU
CBxYb48C9Gaaywi5q469xo2qsETClSifvKXvFoPF10XawVIBUKJib3+3GES5GFiIhtq1kc8gjIU5
9NQ2kZW6klDr6Qmb+BCvm7DS1dXQTen89Pv38t2tuRwfbMBS8lCOs1dcrvKfWjK6CEornEG1q3Eg
XfHkQOWBB2UUa6lGuvxnO1KOxrNNpo7Ez48D7P0GwKBFFuSj0brtgiZLeOsRGSYxtCXDHKzY+/25
vdaJP12uHE5j6MPdglSN+HXt3Uo3KrNfQw/oXVm1JGI8lZ6MJ8eoG3PY9AgP2z1IQVt4jVIb0w1y
bYGEIaczj5g1laqjVtszEXYdkxHjqZZ9xfS0HsepZ4pAuemNIguRzEZmmVwm+YA0ZgqVDjQuA6PH
KRW1vIoTpbTXhq/AmHJaKufiwY9lLf7xKf7vTPD/EGP/04f+wSFxLP6DpKX/2/xH+pSzinzP26id
dt/+34/v++GUeE2r0+lUUU0s/Z1l//KfsGeMnKwgEAioNsig/M/ZoKr8xe4DHCpQdWtp0XDj/uOU
eJ0ogm4AisV9S+n+J8NC8/V5/9NVKigDeE1sG3k4crlq71oMaT90ktDRWCJS3MXRoarVY1AWz2QZ
IdIVKYtCdEEZcNv51p7m5N6cu/MShqWWnCkqz/FZlr+YpWK6ktE4oTp+D5hXTFlw0Fz8GbNHPMpa
iZ6aVjxKvkJiWVQETg+50I379qmPhFvJTpOg9Z6b5pDrKF0DUoyEVj0JbSPENr624xNKsLr0Bs2Z
yrVvrQyoa3u79Opmo1v7yro44Y5HP45wxQ3Dwxg63abSVuAdh2Dlt65Q0Bo6UruGMek0JoIgBhjo
Np2xXMkaErALO7lEHxYVV358FhHMABDL95YxaEJvYiOSI9oiW9ul1+k1AWheevKDl+pWla+qc112
sJjwVU14Hs+HdJ2u9XvJ96bKyR6taVNe0zvJEudGUly5cCtUltH3ULnKrxH43lTpsZDuGDuAOZ2d
AL6AI6lQv2A5l+dVvJFrazMDyJZGWNwRnhWSQ7LZ26XjgSyNrdFdwgeEPlx1+FEUJ81TYNqFo2wa
L2+FO4Zu9zB9lR6lx+mr/Pq7/Pr78jV8al9+fA2fxNf2RXz957/+JX5iKrzRvvYv2ledNckZFrab
MR37Zu1Pa3tTkeCO2UCz0Tqi6lI71VH3aZk9puh61jKtP1F8IXtvNr2MjfRD+qTBUexSJ7khzOFq
lHdJi8Z34yhusQvnFfaXAb5QjYv1BDRa0ddD6PUM7opTXbnjfMKCoYpLfpapbPi6eM6Kk1VvTYYr
M9M6fA98yfV1KK2A7H0ZXau36VM4YBTnfcV383tyPbqAsomptx97Vzs59Yp/Zz0V2golqvm4yept
XDLwO+kl6s5ppcpkX7im6RojYQvedMF5hkiC0Ni0Hr6GwdFupovw2ZfXdnORofTP96PY5me+6pXb
sEOz2PSOkV4F0tegOWXGQezSbh1s+PYivBvHq1F91PP9hSGvY+mBSzXQWOQ1k9BBNEIDDxAmgtZU
rEcp8AKSfLJFd9vvSGmeSIPRzmq0+ep4EXZbtSf8D2umV0lkIKpuoa8J/qnOxxDyJ8J2twwIkj9X
/fPygIxqXCN1aw/W5aNOW9ZWPC107VPd7sMQox33tzuJm0a6IJbFzZaWfu3F8gWTwOElvImO597a
s9K99bKuSNKSjsPTueTokDipD91cc+d5jZUHmF6vuc1RXoUN48iVrR6QVaY30qkPV/xEAVQ7WDXT
akT0v9hVxCHJXvzo3gqFk0wrTToMroZ7B6Vhw1xck9WNQDCuSURjiwypILaUKHfrSPbMWdra4VmK
60qJnlF/Iene1/EhaQ85+vGS3Ez2rj6TU16b3a7KC/mJSjZiDHpnI+C+yqqXBD4LUJwsHVcm5cjV
TMWAE5e4RKe0WGBOQtvHjbzNv2G+x7lBaFQPURnxVmu7CpcU8JFvJ2QMvDQ+0dgZd2iRVaY+rmI+
Jj5wFvO7PUj3ZCCl+jYtwZ6egc5mawbc8iZU7jVL50w3ubxO8rtcvpPTVdmfTUfrScR0nUNU0BKM
nP2QnqmL7cBasUt38nWXXsjTDQoArVz3waE7N+8H1kPFKS6zS+SI/IJoKb3+j/zUnTfnr3/Mn/34
G5nlFc147pAAEzCB/fuX3rjN9+Icymsz7FgY57P5fkKoG8BGlpeZnWehJHSsi0o76r6rTM9c9mrk
SSOq04zJ9FGfUq6ke6JIAs2LOu6piowb/FLk/DipjJlmJuHryqwl8oV2AegOjVdh5rsmbh2QN3iw
MX5Nex8xdrmr9dts5Q8rEgkSOsfxTCY9xL8HTHzAg8jhueJdzemeIZpdNKkB782z5fgc2UPBOtvC
Bd1L8pK9KTAEdA4zbbt8SAdiTr0ccZpZIp537CfjED93g1sljash9gPzHtwVPB4JLiAbm4rRNHGA
r+cjpHT0gshhR/GQ1xqRyOj7e4mZ7riKgKBnqBYsMa+mRFy0qMIzVBYkidKmWuV7nZs2au81fVyV
Grr+Vl+TV7+KC3+dDuVLoKduGbPE0lGJuwLT3uAl4tZXkmce7F8A3NpsiEbMzJGL6serO/kCvPPK
7wA9o2qcZ7ixTOSD3g1IlbI6xe00ZdfkxkpKy7NFf6xPlqdKqZcV9WoYXobgYDX3iTRs4FUlTiSH
69i+kNQuW4WKFjkMtj1tii4jPddWEj6NkSgqt7ax6CoNSnL7lI3XSjA6WEFXidBWcl55VB/MDwjg
c4Z+JkJ700njo670xyRWDig9T2Y63mWp8U3k2iHQTmH+b1Sp/9M0aSp7hn8tSQONHDy98+gu3/Gj
8BTWX4BOaJUxC5PpYS015I/CU2C2XXoT7F/x4eqvFJa/RWma9hfNTDZiFKWM0n626CJlo+Vm8F1k
cy9F6R9ZdKmA3+7maf+gmePFwTeCOsrPe7v3I2/PH9jbLCliQXzq1UR4uqRj6WAcI28QaY69Wya+
SXoinevvCUpY3024CBUvkpv4npAHQ1kRoUZppkVwsieNuDkvYj3yXUxs8wMZJgit9bpAJaYkPYY0
iz820WDqonBbEjntXZn61dWs5rbt2bjq0KNapSB2IFSsy04Co+xAvQSC7hNW0Dm5WABwqh0o3yqF
DyfO9PEuDsmva/2Zw2JlBTFSl6Up79ApmxOy3u9CSSLQy4QIOQDAw3U95Pf/n73zWI4kSbbsr7T0
3lOck+VzFgycAxsXkEznzMz518+JrKouItL9pGY3Mr2oWmQCCUSEuZma6r3nTjVmHMe61o36OrOG
F4UMzmV2LxWIDGWx+F4tw3kq44SD1+Is19MlSohNpzm7T/Bz6FLb83V5WBbGFFWLpR56N0UdA0Z7
uFlooHxY+pPwWnpAakaQCAaUxqN4TEQExWYv1e69H5yrRJnDxi1OXe89quVyu4I1xiEwRGhLKbAc
fAppF52NmBqmLOxDHD8gfM7/i/rUwb2cueo8UWDxLeYWJpmCoo3u7Gi8YAuJ16Y+iN5slrjuB5+0
uHBwN3LF2JeqzHrTCb14rfKczIWhMHu/ZTJnhW1r0tpV3PRZMeb0RetBR3GzqJTvs76ajLdI4ruc
RA2E3FwKani6ZBRAaMoHX8tygre7ru4c35vU8jEXQlwVXMAJa0sN82Il8Ww34IM8VSVSC537/3Eu
JyoSHRvkHdeI7DHvEDZytswzHinZ4w1G2d/FQpvRqzV1luZhLo38LkW0jxlLavmpYjHvEtuWUekM
9a1qj2tM9IQaz9C2fVUs9/PUV27oqOiXVQyhgWdPyb7UmpSAGSUhmEk3mx9rNtcnVj4WqBQXRWkl
XuhazXQYnFbugZJPeKJl9rkOjanhXG17f9Lr8jot5i1Kk+4zNcc5KpZk/NEItPFebzqxTGrY1wzp
VvfoLO0Cu2MhKSDIZ8om3xlmdFA0RduvgebISzYP3bMunLHZI5ZJYf8Blrk18HihQCPBAfWRrYkv
4Rniadm86hnpHpVLMlnWDfY/LHYbYoq3Nqvls1hrEg+Jd8E3ssKxD5tCNheWUaiczOWgpxRFvXWd
JMVqBR05MJ8GvPBziaN7j6tXT1pQ40RCmlhl8kOm2+jiKErnPCoSjMlRRu5DHld2gVgo77z5wiyH
Yo6WRS2/S3INZKB3i7iQZHCqQSVHXvqkrmvtV50+ZRdtZdbfgQjPn44h1Axrfd6Kj/LcNgmyWTa7
Xp2LjU9U6UZyJ82qjx3RJu7e6VPNDGlYD2bIf4nAprgaLyweXiO7E3ce2q/YgxbTsTD4l6QUOtDy
2wv880V+ILrPlmgandK91JraChoivrXbahQjOxBk3TbQeQCgtTCSXvC9l6uyN7B7ahdbQWjJDuV8
LfHDioxqcvCATW1yaG1id1TFjBZUZUnIZTHh/lDoHc6TFI+xP2qTRmFOocPbKA1Mkw2WHlxPGaNe
LG5zml2lGo91yFvVU3VJaewLg2V3NLVOfZ3MllJUxUynnkuVsfEZtY9il5fM0HemoSxzPM42AmOF
XBQ7rmWqdVFmql0XzaaVLM9ZJufrHHsq0ri1XpeQHdZuI88UqrF3t3xs8YYPS39aSJj8pG8lJn6X
rib+YE0MLrNDI3F8E8uwYKdQaSKYLK/+ovdIKzh0YzJogVc1RRaTeee8EHHm4bOZVqpRMbuJjPu+
mrSDrjb4YZlS9aRReeQPcPUGlXI01s3wjoqaNPNFnZJwGOHXb7j+SXe8WSppXK0tWN5gRQNHpmQP
lXxv46ee/YX5gxIL+s+4ULSk0yMU0om2M3huNcznwAIjVICzFtIRsrqLZRjy71tPNxBfjezWa4d+
nn3hTHiJIrgQxUGdWMbcJ2rHComNdM0IE7INyR4roukXqIeHw7xYzbvHIP4i6Smr8AlX47FOK9ug
ooc07/ONkxavExGn/rYM06nr8EoHaAx5JKU6UNMPAj7+QfHUka5vuTkmIBfMtqhNS/NNNETXRkU6
qVWoqqvwgABzTSds2j4BCQDDPCulfTFLi3w5NcmIauBQJ2ZFYdhaYspcQEekpIVxBx+Vfggs9lYZ
eJw7/EmNfDXsF1AWseHOuhPMGab90EQ23frSM+TbOjoTxXaXINbQ8sIZ8HompRM2ZqGZUYJqWcNj
mmcwNYyspZGb2AuG2bZ3RASCof2qURp9jAaC+KAfR5sVKxPrIvfG7rvsU8TfE2MOGuzNlIyhmfZ0
Y/X73uMf1+rMTkO1yNT70jJGOLZVhfezIoQtFEa1XmzpPD+bZs04RB+WcNPouoSymPUPq2tJH0iT
OZ/Dbtby40RKzamapKzo8CZNtavbOs93kOuU21Wvt5zrWpu+Ws5TapVZkNXm+EUG51pduZO5PHI8
GcSSpHiaiJdIvU/CVXLTt7dhvV5XhUyobJz1p4J9GZBV4VjY36oxTXzeYPve6Uzj02gHyMM6hpMx
bNS5+3QbyBkRKTOtsQMjVRHHoiaGQmvFVQ9ZT2B1UC/18LKSqU6m+BkEx9VDs2HcuMYPvN/GF9oL
Z8AmR/tCn4lCiwbT4cbdrvYE8KPMZrY+pIKAo5nX/0jnjvYd6med3hEu9Mrvt9Ze/M4bnMF3rR7T
3la2zl0rzQWH01bKz4XBsg1U4wylGHp7wrDZqnxIJNxzGqkQlSNDJx4FiEDrD05V3Rmi7+tAkMeC
4prEIaxnzpawmhyPIPh+LcoRkMLcVqEEYiJ9fGjwQTqDVA+rweQY9G45x2vncJvigCYEejba/jbD
o4ZVZyyyN55Z72uTG7dPa7MTZIHMw+egSLOJIsSGbBF3erbcVarZ3A65ob0DbW15ILeGc2vbBCEu
y5k6Em0cl0fcdNQesGg1JWjrjuzMpC1oWTn1tApfGnIzo01te+7octM/3NwtPwb+PwRp4ig/7dTc
eeGo5eYveqn/tvX/aZIlQZ/739+sdi0d/X/cjx9fIDxF/jn8sbn/63f/q72PKvSsLDZ+KoX+BUFi
BIyMB6AqYNA/tfaNb6jdbCYBaCxQR56p7r+19vVvTP4ZyuOFZpr0NwBIDOn+cruyGHNB6FU5twgJ
IAnrz7cryDewTkCkBn1C4FJf2yaMnkLQwRkPE+nRBXybzdGeidi5ESaTjXSM1ta5RONiRu0gT1Zt
7+sWEt1WXyuKfWwn84rp8Mmdyyf28Cs12x5hxC10F51jxcR1EnLPLYvOiP6xqulREM7YsgtwvnkN
CXrWFxvqOXqwJmnnh+3ie/NlPe+qCmdyWxQfTlna37tpkmcHiq49LjDZdhb7whW4f+s4uez+c6EZ
hyU7x2ZV9vg0lL3lE9a3vKlrgvUUs3pAQLt7mzX2Rynf0xJ0Xyog8WSdDR4hJ+u0sLRwFbI+pt48
xQ05utfkYGZ7s5AorzvUN2fho3vAWFMF4uwKhNZzn6pW+0nGCulX6aCR3qyaV0MxWjEGiGYMxU9X
YdbjIi4b19qT9fTc13SX1tFzg8KkQ1i7FZQXS6D6V7sbQSKaUSy1T4B8uXNGcd/Bdec0orgnSzwS
LV/DpPBYUkTdenV3GHqKfXLKgSdMlOvlzpvqqGrXw0zSWqJmxxUcgFOeiOc+uUVzcA1CLOsnYigP
rWvgUmoYqrZstNtVnhMQt9LDLpLsaU0nvqC9yky6eJ4gOrPq5IeVOnGjjzd89K9LtxEwk5Ij/oLJ
Kt683s9NUiirnaTFrDj3Tu2dozYCu4GQw2sysUsUnn2hZcoEe2K8Ieijee1gQXHoT85wrlzT7lMa
m0XcOp1/zezkQdOb8sk4uzSqJrmqu/JA2SDipVHfFtPQHs/2eYzB6n5JiuK6Ly8NpT1aSfHdnE7g
GGIettgpUNIrOqh2sIn3E9YMFvAn8fHVDS1jay/H/FhMVlAm/Ip1z30UBEUZGNMalxrWeiA6X6wD
JdgcDPv8WmWskxxyqqvqukocHEg60yTZWxeL0OuDYa6YZVSaFk4vkXgO6bW5bY2flhk1tze/ICNy
/i+25f/X+lgasjWSSdiE/v2e+zA2H/84yPMoVf5xu/39e3/ZcS3rG9IXWkdnO8NZK/WvvhZ/g+7m
54SfDhaZ4Wytv/a1dPvbWetE88pBfkjv6/eB6vmvDHCTHj0xels0vf7OzvuXrhYgbRs58/k8oKeF
gPovigqNYs7rrdHkog/bZuQ2PLfZS2GUH/WYiR3JTUtc9f+LGUL7i47i50/F0kI3D2Ucnuu//FT+
ILdhHFih1gFHGlwunfRLjsWa18fJzK9WQW0M3WpX1NVNapEGQYQMNjKRPRbssiHnCJQGav345yf4
3xLin7+uyv8oD/ifj/Efl6OkT/27MuD37/vXakb2R5FArY+RxTuXA7/UEKxmVSXZgs4o8FA8FIhj
flvN1rczsBb9108l2R+7tDp/xT8DM5ODimfu73Vpfwpw/qAOYGGd4wSQQjqEJvHD+O3+KNBRQCnM
Cm7UsB9SbsfMK9YiAWxibIzDdC2ySGaNZiu79+AIKJs97ye8TfhRyxiEeBlbm7bul9Q+cN9m37Tc
XzH5/11h/0QN8u83y/+pPt6bP9M5+fpfG//aN9Vy2HpI0cBQwSL4bUlp3jdCFLAwYWKCNoQr4V9L
yqT2RNEPmR/vEcp+hy3mt7LU+0YFSdQDIU5nLQp/9TdK079sVfo5BOOsjfQwOeFC+qs8sh/7vMfc
C/WDph3CpaHqfYfc8KiFwNT8L/o2BhR/qYPxQnC9MqmGbd4KRKd/XsC9VdPAWLlTE+RrvmzekH+o
zBZ6WBFje+kq5jjEs9ugq29rff5gvuymfpXqcNkK/NdgrSrUovloFdcLYT1VlGZyZFaAJ/nWHHEc
hWSO5rg3Da8+SXOo26BuuvkwjWrTBLlnodlbkN+8lER9QhzGpr1Q5eli5f6mtSSe6kX9ZGWi7nyN
QvW2tEV7481IKaUBGoNSIneYKQ/EjIYKM74XkXSMSPNRgXFBzqAXSJPmr5/kXWfRaG50D3Bcor95
huL0wbo62ZNE7Y3yRKvg3i1NvXDXtZTzDFwZjDrklOUe6UJFvEpF1T6D569P7dwVd2njiIIG4GpO
QYUBfPQx3I5JoE6wAXxl7PubaUKNFmnDqk3fC8YbdjTQtXuD0mtdZ0l2lgItwnpx5YidehIk9JzZ
JTNC+a3pn1Scn/lekTXYrQ3J461TDk1NY1XvaFJ3Sv+qm17ynHtL1YbcdYCcWo0qZz9VN2SRhjrP
b6YKkxqDhuY+6+u0GDRdh/qjJs5gjltzRX47wsZCcsNYawqW1NNuZyWtjb05WJLW2qaNt8Vs2MRF
zGM94MnNXZQOjjmptFntEXTbLNwTq7ZTfVes3gPOqeyMlqSUxk7ZYRKxFcd+yxbsJHjddfNdqclB
DM4I0DSyyzUTkKjW/mYlYOejEDM81NHbBjA8+bhY+LHl1Psm3O1HU7XEhqB1wTzd91u2gxFCaGs7
z+vj0AEF5fWbAODgJU/XU5LRGpdTjTomyVpS2xWPqh1O0bIzkPt9J6C0bSITmzQT49mpLlwBsSbQ
hWt/4W8vNH+tVvWhSeEohGomBBNqUvLUvaYKyay3msYXcz6TJPQ1YypGnt2gR1XpzG9ptiy9nyy2
QQ+lFWzuKQHawIRwClh+gu+vPtSrNKuDDUY1C1gmyodb4MQOdUWhh8uqSyxfDhD7+NEJNJzSXcGW
L1oFsG7MlP7eEBabg0HgWRNrAP8qvNl4cILEIaXcl/28wLnzsPv3zBJK+IjkDEfTZoCL7ZWcJrza
nUEWo1bKmmaRPf/wxoJg2dmteJr5NR4sY5lRUOUZkjAu5ibEVmXtsmBWV08JnLoatFj35vGBLgF0
fbYubPWQQEB0WTh1AVEs7lW9QJCPss3qv2hcjjDpEo2ulUv3aY2Ekw/vHUFMcMXUtHUi6IrV27wO
1Gn6yDiOMPXcSSNzS43vNNHq4bLoQJjFSydku9syLbeOnrKhC0EMMEf60ogmtvJ+gHB0VqaMU60a
l8Mq8cu1UDah4IhsxA8uaTX5pl3Zb5utCM7kQuio5Jz1ycml+tBVU8MAK0PboNJAvrE8qMfR1gP3
DK3SIOv6v6XgL2JPrgD/4aBuvnDn/6kE5Ot/Oai1b46L9hdDFEYIirZzJOkvtZ/2DTU0x6RnIgCm
yjtL3X+b0HNQY3HlbCdyxsBG8ftNhjOcoTpSTiDb/Pm5H/U3DuqfcQ5/qP3O9xdmX2cjGgM9Fbv1
n49O3WuUs2a48JOkVT9ywMI3JtNDf7U3NEAqsmnJcXFIBsd9nJxqIAy4Vx6TvrvoDRUdX6WgZVnJ
14bhCk3p2jFn1zenJX9aBAdKThRIhP3DRVZJg6hYps9aFW8bqLWQBOzbhBUKrauuomX0AOLqbXmo
7A1is2zgh6ameBNa/tYv7isZ7kXYtMYJLuujamdG3AxrtqO5fdLcWgEx1zx2tjYC+C++JxyCfQsP
CoJ3qFZz/dyv0xTJfnWOut4OO0MfVrr/mhMVinT9QVuGT1NR7/hV6supbAAEziLy5kX6jclkWnSr
fp1ubh7XGvLShgcvKL2cs3e2SftQGMsxqzkNggERENOG8Y69xcMsoCG3xhdsKpRJ6M/90qp3YFmn
h6Lq7oy0+0pK5dmcmPv7Mrd+KIt2dJc8e0hKYe7ZhPdeq1d72ms90bjddtzgbv1iz/1b5fX/j2j8
syX+PzzU47kr/KeH+vwNvz7Vzjf01NTJ9BqA0J9jGH55qD0gUVhXmNHpDs82ZfDvD7X3jZAD8ii5
8Z2F4Dy5v1Xfpg1p38W3gG0K9TbXsb/zUONkPT+2f3isz9kt51ulho/nfBm1/vJYF2kOaGBbikD1
puQox5qBKdrL2XlJ0JbG5F0fPWTViCyNTt3niwmqYnlzcow2k17Z50Iwe/CslYmYqWTl41y0kdKz
2hF8zdnDqoM+zTJrl6Bh9mri0jjB7MAruxxB8xLn+QOjcnhC5nCYtCkSHLpEaafYpRhu0YukYYoq
42WQVntheB9CjMdVd/0mS0rfBK8fkjcftmkZ5s6xzK710TssNiphrhqXzRmxUS53kiqhMZ/JFfcH
pnuV4hz6Gg11pW7Xpl1W+E3yZz3R+2BeUCYSlq6Iy1lBK7wpYV0WR7VaXwlGYd6E3bjX0IMrEKuY
UJkyeZkYxiPXznyySqIcmbhI39oG8ft81Lq3YfBAuLkvNgQdBMSj8To2X10HOxKCrzLqxLXrxt6B
EjlJxJvSRqA6qo+Q9XeNnB/H0vzc8MQgoS0f2+2oo81DLuLFLhrWSiIyL5o2UIzl5JXK3plorWte
PJplepyZswZeQSt7vjOWBEpxszw5tGil++B4104veJ2WGyChCtjIr0WRGXCJ63FXApvfCgfsfmHH
IlP36DJ3vV5fqMtbNhXebcU964nJX/+gQTS+VJP2aRhgLgtKfV6oVNUXbYDnqp4r9u44AOlqxX3B
qLcmbwvFIOPeOoMyb6dnMrVo9xWsIcf72FzlspTbaYCWF3ao8RmsHZHCnKWdxoEK15/cPn8Sowx6
8LIY91QRqW57I9bkaTaL/mPrx/m72z0nHEjWsr5zYoVp4t6AfLoR+hxU/S0nJYoE0KdVQprmkoZ1
zf0CiRAjQbBnFzrjaSnMBweE9tMyNo9rVUp/AXS2B/ZaxH0B5mtQ0auO+OwWA40B81inIV6nebQc
N5q1Syj4t7rdnexEodfPCYkLMABYf5Voqp/UKTKGfF8X1m3nJU9ty1uKO6Asj2al436o0OSi6mjr
wxkDRj5UZx8SaFgG1HM1M/eL0iKQHX2azo8ui9tyvoqUEIr2VDr1tawJfzdwiFknSx8Z9yPCRMfl
efJBz7z7vPrcCEBYC0BXJ76UIU85ok8wQ3t62+oPT97aZnE0MtTS7W7EVpFpTO3LE/YUYLbAffFt
nGZl+NCSM4OtX0Aj3yY6f26gSe1FEgiiGLYUlJoiA6D4j+Sf3YiteF5T90rdzHjTUZDZ6O89jbRo
sgWYGblNdeHlDKe87qG309uOichSQcKedHhQ2h7wlE3Wotv7etF3vg7UwO+MhesiWHLIqCfLLW60
Ulwa/fhjzvO3WoxoJ9bipSWGYJdlatTDYvd0NMQEcfSIj6wVTUmfvmxd597OVdvsqgSOP1d1PWoM
7SEzp+nI5Ute08YdkXM0DLINjUeLS0hQKC5ER0/c6NK6F0Z7R07yZekJCPtF86ME8/BUOTODaayl
fq8nXC9Kvl7x+cDgPtyVaR5bMjumqtxPmXI5lmoosHwIR75xdtOjqG2UKPqHVol9lQwnsSr3yeAW
gVO8mvV5xtwMxD1MOPVoXyDoX7UoHd05NBWE+30apf17soxwqcEZt5N+3Rg/ZljNc2EvL6N5gr4X
ECs5wehDvjLZafY1J+iLDEtTkCxxt6VZh+JeTVzg/Y5oQBVt6tsM4e8CIFMSZI3bRoxMh8gpVW8n
G5Zp7zqjX0pLCSVIdwheYZGa8IeTAW6z0b/UuoumXcBg9mBtK/2mfk69S0AJ6qtAco2PiJGI+v5Z
d/qXwsHemSQvoj4C93fv+vyrkxXPc4VsExDyykNW7CceDkBkjR0qznWuHs0B0r23G4zPVmDu49Fg
DGj0p5XSk3jiN7uoM4Sdyb5KjWMpkdWzDLuWJWu8c/fzIQdFRr4G2KP8cq4ANXPlXswzPdBfkg3d
ppbt1PUF5X2gO8qrSrnp9HXK/NIsd9bGta5yWsdf3flOw51UkIZBwNZFVxd3mWXf06vDuKNWMN+6
2r0iteINoSM2nnFBaV2F9EXojdzn+gUNidFO0L8ddXULN/eWYK5XpCJhSpp9krvhKC9M8x5SIQtM
DeA8vzG3DHXmrspQ7tJ2CWbPu/ZsomHaA9EoMn1Jhv5NkTzU/RGjKmDU3h9hsE8UuGBNwwy5V6mk
V/007JxWubSW6jV3loPdP9aVeHG7dfXZBU+41eANpsYa4eoXvotMwe/sKs7Qb0C1J0r3rNlHBHE2
cWvcz+fpAvTxrc7PPphnk2edAj3uFoQlzhU3+J2TeUGO5KwyXb+d+JRX78tcRZz2eui6WKMKi9Bh
ZDe7ccpPS9Ef4MSCkabQYJYTWO00HbxGYt+oIIN0ZvnaKu1DMjcfJsL2BWKjT4ZDWGOIqFnBtKdj
VDDT/dhocVa6X/pS2qhqzK/B9p4HDczBnA5HkyffTyXut60WdrzqmgLqGdlpQyYm021ksIBVlOp1
sWnBrctmRDUja3OuXkiGWw6oSngWdRdDhLIRxcKLUaeHfoFh6Hl4T5U8ZkgVFY54Aa6OJSy51fpN
i/uhixkge/6U09rqtirfmWxV2bDFZKbFZUtfbzNOHS4k+PCjUQTt2CGCYwpuTwenJlwm62B1bvm2
+KpOZbJBzXe1U9vi9SgOuBBhmOP33fUO7w4iXrspj/Ab9zR0zh2bU06Uvcu/auQHDjE9KGUSF6hl
t5pYjCW/bhEMjqryfTIEqh0HmHp+q9X9fWfUtyvBH0RR3ClZGy1GUr8aJnHZo31f9sOrqv6Anbwb
2x/aahxngPPpe2qNAfDNw6yOwaLMSCorDFEIFHhsVEFf7TLrLif3LdGP6vRERkiQ4CgCDjB3R2t9
brwm6tUVEfQepRBW9Ab7Kx1S78lA2erO77J2IzKgYpx7Od84LSmsPxwRjhkuqsUVC9Flu+xnLeO4
qN+Kc4E3qI3+LCor1BMraA3Xd7mxWu6y7nVCchEIOyeNsBtngjqqjPck59pRDv+7TYofqsujNJan
1JwvcubpviOmqyI7aKZzAu9PWE6tXtEzw4RifoqxB6momhFhRnuAfrFKo5A5876ruArrXR72VqPx
CN/apU75tnw0Xb+fNxSXAlsJrL6jntuHCu1wq25LbNntIzDoiNTjO01e6oJlkOm3Y/7DUVHhaaiN
W/WIqvYIsvgGX0AOAZs0H0HUoOGMT8hZqT9A2ueJRsMNyrM1x9jPn8xJHHJKpyulyrs6kIQ4yZKN
E+EaXqIlKaN0qhcQ7GuPOhzEIZ9F4bZuDH7VryXM6suxxiRkVQaZMNtjO/MS8NcHaTY6d15hJHub
a3JQAVtsucr7U31rdeLDdlXECAufCfDqE1z8u6oBgHpWmWsKhE7teljLw9x+oYAOE4urQw2C8Vih
xNQ5baVV3I/bY2OiHRS8oa08GORuZZtuIA50geXLoybEE1k9ewg4z1Y2P5WOflnl2olzIpi5cqM0
O9HICHM9u4RNtdcVHUfLNiL17fWgM6eZPRvave3UKCXMOCMIgo1Y7yLCpE69fZbI4lDc7JUIZ3TM
7fhQyG3vKWBEhvxh5S2H5xlKdLxesTUXE1lfoRwq/I7T8EjcGLXuqGYRCuRdYeIwUlMr7IrhXdK+
Q2WpflK6ilcbSfU5XUC9ShH5sHlMzQ5xugymUTMbsOS6HeLiAQStOPrqK0p/cgBi7FN93fVQ9ve0
qKxDVaRhPiT3NFjSm2pRmmCSonsUm2DHRVg5O9fKupTXy4Y5wUYLHJsTjXoP5ey2qSa19C7R6IMT
2xLajRc7Y3XWV/BmZI3yvGDduFF0LnuToeOQRe+JmvewCaPbO6P1AF78yqVfyoJ3WZFERbuxUGYN
Ty1QT73ZyJbh4tdOI+aFTHmGzYLApHGSN8X2bgpVAcZpUbFrenm9Fs4W63MpD1U5wGco0TAx2KTV
0h5LL7lzhKEC5OiusrztYMI3N2JKALfj5iOpqhKDHtpmR/hAXipBUTfvml0UN3mRyi/N2uTeraAj
QEAM5pzSrTeMjbDOQtm5rSKJHjOJDpOElskcwWk+ehBXOchESkr0oipHazIfdKXKUDAyCq24aVlN
EzqL/o49xYhbss72OcOVcCZNBEM0GZwO4s8D9c+u03BndWSXrCqKbultLh9S3DVCQwl6TTLEAZ7u
rVSxX1H+ZTlGiXL6cjZiVsxtBDyQMuzQvxtNedFs9rUzku12flj0Ebd1TfU4aAq3vza3A8Ilsmvq
eCXMuezuhoGPLdkaO+isWsarQImtwafhTiTfOgEWVWh3RqfvV+lctP05raG5XljZpxLgr+m+CnXc
z57zoznnvDTldzEhDZXJO6SGvV5/ut4TyugnQ5P3ojIfrKXOjkR6fDJVebeEfGtr+eoo411u8OoV
U7+GfFBFYrPfu5RHQSXgwcsomZfhIPWOtAsESvlXzSX+lNltHrqJhuV8QuPOxMdGkwVtk77mJikk
inF7FqqVxi20QgSiVVi43ZWiKExWtlvsA9neqN46MP4MnZAl59Zw3TrMuSyEa6E9Sjw7inWl43QM
areNPS4KW6veSY4PsyqP+tId63z8yBbgD06zdWwy9hL2lcemR9cCDESbps9Vk923TXWVWPKq08vQ
qiimuu1ryiErcfAGmdASPBMZk3iO68WmaFvnaHVVepjFjlv5XdVN8VAyDlmd9X1Wpv24SeWCoLYf
5I/oWlqcqn66adTpyxvsngAXfC2bw7Rza17czSFiKCPHjGwDo2+iRrgvoqh5g1R38ElOQJTnpIFD
GmyhveXFQNRSskcA6xvng0S3+4ig1ioCb8llNYUVvh1xJu6EtFj52rHRjJM6j8j2xkdMuwoWdmeX
LE48uVpYanOY5+XPXAyLUtL32KlKe92LYUHCTodoNPTnrWDqQ1zR3tQk1+zOhzF8yEabUsp5hyqw
r115JC/00R26w2jQ0lgSGNfeWGLE8KqLlBJ1nRLtRoiMkII5GAzlKW+5xbdK13PiFq4K8Gme9qns
CPFt14xSdDlM1cqAMSuG4ZmKaLzwev2TRjgC+S3UZko/N5N006bUuppWEg65iS/aITPW/Gp2zsWJ
YmTYc7fOXW6dOa3ScLbs+baAHnnuZtwbPTiFQjXWl6HTj3OH5nKBB+kPU9YEYyE/etuKvOWrWDCb
1MNDli9XU258bxsT3XQ791ep0SmEL5hifUwTe8YDmtY0mnpOXjMaVxXnGuuJjAhw7Hua2kALCF7n
1x6CQpX3zconuPGQRMOMkXQxluupHaKpkQHYdrrlSXNd8ckr4GgIcL/M1DwmP7HdqQNBD0gK7NAc
zu/5VoXuTAggjMOsyp4SqyWRg7bMOFvWhUUz52ri0Qg0rshGsb50lXugeW7GjSkZOiEPP9qyvRNj
mV+M67JGTg4ymznHrh6W42ZwKEMeXBiBFuVDLzoRMlYgFW7OylDpSpenamSF1MsnysvIQgt1U2DD
cs5disYxuYns58EJ4anEGgjeWE3Sso/yhWU/TKl9xSZfPrs6jb2CuwD79eu4Duj4Z+qXwa53wkJp
PYJjvRotuTyudb6+K5Wa/igb2p3jVV8r+7xPPxkg5Lu0Aws6lhZzbDAtE5spaATBxNA+TtUT8Lso
x8+IPQNn8GjdjyCqVbI6S8e2d5NxkIv5w8jpfeD8iWorv13aJjaKLZ4SkkfwdW2X2dhhkFMPZHTd
zTzE/tRndxKaK84D68eA2uxco6BIjxL1IitOJAqF7f9h7zyWJEeyK/ortNmjDVosZhNaR2q1gWVW
ZkED7g7lwNfzRA/FzNBIGvdcd1dlVgSEv/vuPRcfsOu1WzolnkJSAfhSy6xcd6XzENUD9TzSOQf9
+G2PkreobPaDKo4Zi9CdPccPRPTO0ra2pkaamgB374aOS7+8fS5pmT2oyjxXQaQ3ZkICwJBO9lrG
722uT3b3EFUP0q/prfQ2LCusK8KU71GzWpRbkWsPeIe06A6bCJvnXr2GkLMSoDHoN6SR+0s4j9kc
tItiRpNTztsk1tgKbHQ5ND1N3Doc8kumMW7yWjK61FgZdbx2wV9yFpnfED0O1MXuLAsJBO/MIWh4
/ZWEuLQlH/H5M8Bl3rtxK8KpC5/CLE7oCPXgP8KHDGNF3vlg+z3WqH609pWdLa2uClBW5DH3ntok
WHk8zDresVDv1nVCIrBhXUMTYZKhALVmvkvMiZZF2mGqWy7Npn6AsWcijA7iYVp0U/iKsVUtPApU
aTuuGKWbhTBwBtTde2tcW1RpYjnEUyk6AkPh6S0H8IXf5is3mHkeURFAXiXR41ua3FfGR8Oufqxb
NJLk9+0G8weBx09uDWW+dSXPYpzCyPXTZUwedRAe2sDbU6VEqjADzbIdoteC60fH5n1fNR8F1oTl
MMTQS8t91PFIHrvHhsdFDHHAj1fN7C1HPnu4RudhcInO3R7Q0bbWv1jpf7QRNQzxm48w0Q+EIsOf
nCnHQAAt+moFIH3pT+bWD/pDobtNWtFASXT8MdU/FPSW4Rtw0UWcflPDe4zUsLZ6e+kX7232jKph
VtlWoELjw12hK1zakrLVlrHBogwzMgj0k0/06vZYJb9Fw5vFqs4KZmCTmNsQDkg8kbRIJdtAt1ym
EoiDCS1A5OHGSF8Dv9gw6PLJucnBTj9S29nXZbU3hrvSQkUu/H6nKneX3cpWPf/Oqx9D57OEEYJn
Yg3k/aEqGeqVa2x7mwALG9Vrm9EexdxGk4GztvwS4zrx3BmVWhr9vT+PXxXtho3Fm1C34q4MbcQb
986rzNPMU0/W2b4MCbsia9UHZdqvNwSGL1/lcKnZhMTji+VkG5H81uwTZLFU9ms9XsfOI1f80kya
DxeigT9Xd7PRmweIxntDP5CQLvh5/tanUrgswoObDSeTHkPdJKvBecvmjqLc8am0P8pxugEgKRBw
tzntFb5OV1Z8TLx3Nwvp16LdtYuC594DjjKN5alu820my2PTXeOob56sLEVzMnYyDxYWK+WqjWi9
o/8sPtqOv6w1rSXEhHK4IHMxLiFj8eIPl119J/GuzqB1iuphdJ9q6n5C267oVaWT7KO3DxOCb7en
b4z5+1YumS8H88Cex1InZinXOlbijBVxkSNQpoci3LfZvDeSQ80JOc3XBYfFbF3XL+V8Lf1q45kf
Bq/x/ET9nk6CHSmfJS2m9JecCfOUJiFfEkBcgxFukKxIViEIxZJL5jYaukazy+bv2NGrKNf3JR5c
qV9DSgMw3NCA2Z7RmJvxJj3PZCsYI0dnY9bJnR3hsrFw6zq7FPeuAjFUsMVqoDTlLkcl1LUsHFaQ
3fYB8dlbz1n8yiuABo96bcqjVx+98uybL62xazrkoo2TWYtG/Oj6xWlZfK0zm3egCB5kxf9qNTRC
IomwTC4Hf2PQp7Cgd0hZJLrILy2HCjKKa6/DeTsJZ4c1bBmSQ2jURdlct8lWRuO7k9/P7Wqqae0g
QohH6VTX2zDrl0jEncODJeMxZW/caF4R7/qy5vAxxcezUNXdzZXIsoIVSAglLQqOBs0zq6SCvwn0
4gy0Gd52FLxO0+ism7nfFYxgHKHWRTPvMYkv2BaQ2yO1z5dIjFfomGqTysRsY2fF05CGNkNCT7oC
XcRL93FcWgtphtXenVoGNDrTLETbsj9RwNDsakNcqQr/HP3mwzEYcLv+Fa+CfM2Hsj7g1+BYaBXi
PEXqvdBvszkT8G7bX02ZnVQ1YyArUHv6ZdaLdZiuOjPcVMaVxMHiJpJH07RVgcFTmGz5dI1N/snT
h0F/agApiKrr7Nl1TSSOnev2xk63W03CbTGxtb1Jvk8F84WcW29Nf8G6AqZUidMkOfDX6yp6mawX
mV8cO6ayp1vMhlw3XJ+TU25im8LM4c5qf42OsSfnvLfDT+yQDzkqrJ3dxVi4QlKTwTxxlpEbhZJc
gGUq91O/TuM3ezzW3iMq90VVDufvbqaulAC3ZyJCtbJ7nMs8XWIofI+8kerN93AQJ+E7q0jcgndx
tghoDdZsuPJyPhON/66TLxfxeIXHeB3ZuMlSUo0bGdQX9AIHLUroZeEOJ+oEH+DtZPjwvF3ltcW1
jlXx7s8xRWKTfce91ZEH70ICttsQRSKiHnRwuZ0CtkBt/17M9TItZuBNzn1SYd0z/ewnbiW0Y/sc
Dcl8yOg+64pkJwlFI8xxSgkNscpzrmRJlgBgENLiFOyGwLiBjWA0C2V8NUZ0qWf2uAZhoLKIwmOY
dcPTMLuf1IDiDon0g4U6pCP1u+/kHus0VXBF0rH2QvGPkCcJGLET0fo+inLzs/MM0AyE3A8+I0ow
d1THfE6s2hcADTVSERJLMvjVPogmOqEdubaCxF/VcUIndZjKe8OLH+ae6aP30ufITgBAhagcaSxM
7qc22eWV5dxX1iaOnJTj9XVMb42Zxjguqsz5jFJKnCbYB4yc2r1KnkdkWqZx12DD5KllZvErg2HE
JRRRcEgSaosBzzjQQGd5a39Kig3FwwR4QWiJQL8mmm9Djq5eu+p1HMOdkXqf5DA2he+yyHbtF3yc
jGD2pi1HgIwQvga5Z0O8SegSVm26F7Z5It5+CVKIUblBpZWt9SEnvC0wBZ10ocxVORvUJ3Il3QX+
dLSoUQ2BoMERqguP4lwRwGigy618xW/n0pWISrJtW/dWCmznQc+Y5NgGzxO6cIte0M7YpoiXRcrP
XeVTvh39ct0Kp6Ne0/PXbHGcY+/yb2rZOqDRYraNl3GYeZs4Fs22NesHz7Hrh8ZiQRpNcXAViS23
DoV/68LP7OegFedirJw1oyZGqmBUC0sw2wz0CIHgQaqYU7N7lKgu8D6kdTeWJi2JevK7nTOX7Kp7
Xc24JuxsupeDZEd+g7mQOmU2xhIeEvu1HgtgEH2I9/FSx7aD2JA0zvtYBfL3cBN5E9sal4K2vVVZ
SPV7ziAURcnc/3APEiSPnf46NypYO4VCXalylsHYcc8Vfw4nw0ReCtQWfwXbGNLeLCj0mlXm9yAm
iEppad8pP3gZIiQyV8Q7cATFJu0p72TlzmK6Ef21t2djTY6Bp0dNLN4UJtS8OYveCE9xzi278QOj
7U9aS7fb1f7onSR4/k+VsPRO8Dv8iJoarsUkOdmbtx7eEfRX3FVE0GaJ0uanPTiIGYoFQdyTbyA6
NfGO76Lj2ai9Qy3VTzdY4upFKZMj60jetzpYCl5NaD3G4HKuG8lCg0fk+T72F6ucvLcB3ECztNo2
AuOhAc+5pjHA/iaoZjDbrLO8gVLPRLMVqYHuC2OgDSAahoo5uJzKH+UGxWPfxRQV1bplgTI32L/m
D6rEYMJUc/kT5XDeVy1iEatYssm8jbM6v2/7JCBjwdHtlrXiS46Y7oaw4GBQ2VQCjfa7RW/7VZqx
/d4x1+wFjrKzPc7wC5VnXyrmB044dIgvm4kSEiyhloVfhmwxAjhcMhMYjs99bTUn+i6RB8c03Aqp
s7Ub1mQHI8VCJS6ED5rsjF3XYJOo3fBbeEQR2WibauXjbrniOo6+SmXQPT8bAYwe5Z3p7TQ3JueD
Awo1hyjepdd2MPRrMOgJS7Lt37XW1G58fKmIlcLzjwrP7SUsnGA1iA4nDLnJhRMZaDpajpJxwh++
yjHxAFAY9PbmcWkulaNq86DaENILmNQHq4M4xeEsaNZxxDqXAWxaNZnRgNkucGAnTteesYRQjNs0
U3LXIwCve9ca7gpf8+/rQoOttBWMGwqy07NnsQ1OHIA+3MqMcoXdbQsn8ZKlIczXMI5ntZEVZcBu
VYYfQ9FB3TKLapYr3mLGg11g+wkC45seaBiV+RR/V+pmGq9ZOpEwttYZdqoaiSKOLlGCaqJK4lld
HoR8LZm3t1rvTsey4q1ZW9k6FnT4UJtG+p2yZ+vVLWPnDoEHhmLri9K6+EXRG4s8jkEjoPYvC0wk
a8MIc4t71m5OaBvo37k3rKChr0K7MVbOlIf3gUimrY7H/GiqfFg3FKwtk8APdmGjOmoydXYvmC+k
HVSXnIMkpo8x/p0JNY2LWCbhWTQZGCIxbVMMk1atzE0fOCxy4xmVWNj2MhtE8jYWASy90XsdaY27
ul2t72wQTTyubWfNP+tW7hrHO0Sk7iiL2Hq7PQo3XsQMBdVkeh7NgS+Ba+IhKWxvOynBn9UZVxFA
kT2M0enJ731UF11Za4oJudPQJ+5NZff3KFXCYPVOTmARmqA1VumYK3ByhuvRddhVz5ADYI0CLcD4
OR7jYuoO4dhK7ojEWOnQCn9cihHZUofdphFsfbmHWKpIl8vD4pj/nY/pdEaQ+2p6NuZtKLbRPLBJ
7grkmFLP9SVoIsanvOV43xWVu09VYe7gH3MJj852inDOtFG4p5gPxT8kz9GY8iCZs+9F7fZnlpbu
xpJ6OjtTO62NruQeyxX9efBeH3Rc+2c7HPvrNHiaNLcsXsImR3ESke322BR0f3HYkmDkz8yY885Q
3OlOZ5v0psZ2dvowVcq5Tny3RD88w1mzTgp2Zapfsjws7z0/6k+DG8Sv2OZNFLfizUJdWFZGS8Wu
1s1ONdUmGlzgHQP41phT43Pk9W+RDbOQ0j3E0WYq+5dwdMBaNjIhTy59MgEI053YKUk6wtOFfc5z
l81/0pgbjj/skUq2EqHLonJmQXoNPAtbVoUKxCb5qIvRubRgGpaqmD8QetBnGrICceyYS5eseKtH
4OTaJ7+mhZoHsEa9YGIgQr4WukLwhADDtrhqsGXQAbkOxrJecWDoeGlwEKkBtmwmAJwVal6JQZjx
ZY4/7KQAG2IOPqahiBlkRQim+LRqvrrYxljgVIAEFkV2819IPRLiSPCcdLKKf+rECk8Tsp/EW7Oa
HQMnTw5xJWqCpWmO5oELtNhFZDi+qiLCnMlS8oqJA6qEUMG2nFOfLY9lGxfTTvl3N8Uu7npIlyrR
/h5AF0sg7SSMzlMXw9KdmMuzVpZ4nWKYVxgbOWKGQ7POhZ3tOs4fC35s+FqWhPolzrppEWYDX0sS
WgFEntYmyo8sqK920XdIRrjYLoFZoq2Ptd7ndpxj+ezJQrgBqDbBjIDnS2Y2sM5E/x4rmV3dW11G
4w+MZEWKl5raaX3A/8pGJ+XvgyLqzYN1CkMh7wpyU1+tDvjo4Mqb1wk+9vfUNTP9oCUg4NmcinWQ
GGwKnOG2gdXJBw4M72rwJN/YCFAHexiyBnOMl94bE2V/QAy749gjk49pZ+1mPbTvcMEBrEYep2kH
C3ZEVu2MhtWsKV3kFJ3q95L5gTuxMRAMO0weT32s598ljYjnKI4HaABzVC1s24BhRbRy2Zs4/+ZG
q/U0IVkAQ8cdS6f1vFKzxMdajaG6kkna6RzireCVtPfD2jrAAoiwIun6LFsB1C6fpqtusPOoLHiI
2U9udODk72lI4mrpMbYeewN2kqH9tTLS+UPGWhBaibBn5Q0r10B3L2bLRbXQmakQ6LrgCIsCg+J4
7/jJGwo8ZgQAP5dS5g58NLu/alBl1Qq2U/Ss/F7sGr+E8kBD39po+vaemldeDHTq8RYKKp6k3QxV
XYUUpbXzFF5mQGkr7hnjlDqW+6USPszUsaGtJolkzV4j44WshhYwxsb7Oc9bvjsfyGoi/LxeamDV
68LLrVceJl89W8U9a2EK15EWgFQa06bOdH6Op5x7JE5y7oXRm8dPP5qi+zA5lzGrj/QYeXdxlVYH
P0nUd0W7fSzjkyzmLXo2nc0dRwBaVTaBdXubz8ZRJuiULib9SB+9Adeh6hYwbLDUVke3zrpVpyKP
cTKeNTd9eGuJ7aC37TigeL/YSbjvvDniLV7FksRPE3i/IhrdXvqqTnclQgbbc1b0mpCOaXCwz/1V
IGjTW5UloQbTlWpph+m2stSO4N+LifzXL8PZSu5C5xC4aqdi5HWhRpbHjZr3ZYB4nyUK0qx7LOjW
WPZ0QYJxOsVh/2I0/Bcn5afZKPne9POn6f3/wwFPk/j5619+0cjaqenhJ2EJ+PcZbpuczn8fDlj8
lKQvq3/+A38LB/h/YOQPCdT8O+Tl35Gcf9y6wUBNmVQWWRAE/jPs7Vl/AHPxIQpQXXkDb5I5bxsO
m3/9ixv9QVnmLQdk/i226/5fsgG3soW/DwbcogdEZSNQnZ5P1uCfggH0AugSUIxHDoWXOTY6htH+
tS/dYzyobmPP/1tf2e1z+68/kfIS7NwEHAjA/2PCCBB8M+YE43kfEn20CsyY6MpG/sSa9dGOOKOJ
HrLg6LxGvffLdNRDnomvqbpxmwxno3rvJ+WMTGZ06cv2rXEmJnVsrWu3DS9/9x3e/e1j+Je6r+7o
ae3av/6FtPM//bI0V9H9gdvXB7pvYjD8x1+2n1itIvbavFNHRD7w0JyxZYGPBO/Bgu+05tSZ5rsu
7OwnxeR5X2RA61M1MgXNz1NT06iX1OwCnTij0FrxvNOshshItxdadN+9DL8tjqhpSfLX+WAzcU84
goXTjLm7x7s1h9cE8NNaFs4GLCCk5i5w1kOfDM81Ug0svYrZJs52RMt4NrMo/NJ2d9Gc0Jh7bjZW
w+J5YFENb6PJJRDlH2weWcteOXI7R6yyla2TE9HfYGVybl6qoPmoZphew1yiPbWpBSDZb8NVyoP5
XnaDcQ8M2d9Edk2Zao043N+GZzkH4IZ6cx0Z3SXAE7SJKw5OGLAn54dQE3BG3AebPgGv1dnsQbze
wNRv3Hzh2WMbKlylVf2aUt68D8LgbXbFo4fDvOGdvWw1roqCk/cWexToHDnPJzJx0T4f4xdLJwBP
NY9ZqfmAzIgHoBva7F4UUH8wWi2GNeMQDfI5mSrzYR7IVFbzQKevMZBEGEv7K4Iju40nZ8v3F+1k
0/TXxJTpksHUO2cc0qs0/6bJuborozg7EUjuLeCqTrrNGP4XRZUWW5ZbW8wAVEZ10vT2XoRABGkw
do/hRIg548T2KG1c503cUhDN5qFj7lhkIAnZRWM6nEz3OSsqtitFtI9m+xPfOVFtilWXAA81cbi6
Wlulc4dkotZ9N9OS3CJvZ6lq4CWxORoKGK2NuE1EBXvLlBrtc0lAelmH8e/cT5Nv5LnPdupK1npl
lVP6nHY74VfN/UwIYVUllqbTgSs0h662gqjnLBPLzVdqSJMNEcVfdTBnn3ZovIxp6Vwdtlon8qrt
1haGc0zxeAZzU75Jv4WgN6F1pmaATpN4cbsSTuKeVc9B1/7TIuHl6bisA8E6KxYXeJaCYB+vVSbv
dFGHyc0nFxR7I+MwZEwW0RqFgUMJ/5pChHrqsiDnw/HIHCu8T0I2+SWOMdQW4Pq+ArIZGM9BjJq9
VhtXp3eNV+Jh9wD+51UUoZrlybM09QNuypwbNCk3qpvIqMS7LMWIJXw1rpTVtatYCRgASbpTqoL0
yGT0ULp4TL1eeFu7dpuLYUbz+2QH43s/x+59Od1sWyplhzINaby18VEumEHBuPZH5bN5rLxpPKOv
uj0rqRDnTBBvu54cF5Vq/Rds36tvYWIUJcGXLm0YJqZzNgbPLhq667TuiVqZYNs2Yb/2itsygsBD
dz9UMX0Hhtg4KnS3po+TdRwDKUEc2e26zVzYwb2W34NG0k6U67/HcftSkZffTWmN4RyeKmdYgRss
GYn7uHX/OduVuFhF6O4C5b/mjp0/M7K1963Tx5emtZIzj6CM5EFrrQsKxtet5RFC6KKGkQSlnthZ
+DEZNctArtV7IQUrgqyGzZQXwzJoUnLsvjch0RY48jIQ7nYsPlH5WgBhTfcbLQ2W5hQkV88ljO9m
QY9Vs2vepEg/JoCJi6rvHrrJtLZp67nHyhsCoh/mlRT9k2G7r9ozXzwWzj6jukjORSnTXeGiPS3t
fLDwbJn64JW2tSda0q5KHpA/lq5x/XID74QVYy/huIZIUIsqwnCRJ9YeSZUrcejpfWBrNK0CvBU7
JxDc120FfIfliLMznRplIDdQNCR8V4+xV4qrkB4gXEdL+sal6N8DMqLgbOPexVmY4iZe1nFnPjVT
o/lkVf3bFX21mzvEEZMoTn4KEmvbBTEGt6z8JrZqrzIZNkdXjM0OSmiB9BXEwZdnJc2GNt54NURR
ai90iXZUdY46IJ7dWiZ9qLNN4p1DJxf3sSoLprNy2iXaNfYJY7MD+tD+NcMN02sv7OOnNugpjOvT
wQL3KMZLLHV66Oa2vqeQy2IVoPZWGOUFHnLhLIAaTBvDbOZVn9LtlPjwPTG1ADatIkTgLvWiO8oN
Ofy2VUkrEkxqEXlYejFgOBFu4gH6wLkgOfVbNu5wp9BUoo1VcwLnrtmYvcEQb+dsMWyX/Qrmvp4t
D6mu6NTH6e8RQeylUW20NnjHf3ZDQG9D7zKBS+RUKhzSQlxE74stB3L0ucYiFjFXQ3UVeex+GRBf
EcRHuNXu8GjLOj6kU9Cz7XbctUABWouo/0nBrl5aXTVryqSs20LjQK6nWIN+6u5a9ieb1qteFaM5
ykODndeImnQ3ZbW5TCDgrWod5ufSNBN2qIPPY2IagT2UkUm7i83mAMQ/fQshjDZHyNt3aOh3jyad
0qPwoy8pp6nkNW3n7EKxLdHKIj6FvIGIRI7kNLSHLl4OvCT7PC9WpSrHR6Y2sTG6DL9YOMztJY6K
h65yCXcpOz4ZXeS8Opw7iCLU9dULpbubehZwQwEEO+9G3A2dYaasg4PwJEvH2heuFf/uA4ItIW+M
o9HiybRcoVgf5b+zNnT2JEGbI+T06CVruUh5ZIMMTonGTVIdzFwM+oHxFGt+mJiIbTQB7yj07oHF
OGm5LOsWPWxO8xXGWH12Jfqs7f9Ge3fx5zVztCkrfTd5bX2z9rQBq9fkrFILL1dpR6vWx/hlVDm5
1T9FUeER0DN97zIqj6V9b4i3OdPxDixps2vdMQbEHatTMuj8NTGyedOSf1wWvP6OatAAJ2TU600o
VX7AsCAInWTxcSz89sfQN8F1rJJmbVfNeB6Tyd86QF4eXIx/3dinq7pOHsfWqvcDAt1ydk17Gzk3
KyJRQXR3z1wBxO92IY+fdZ/cSr/yJj82luFcCSX4y7CDZe76OB7raOq2sxfcsdZhzQPiOnfD4sdz
ZbzxDOTEIK3ZmGMI6UnBLZIO5yk0Em5Aa2pWvTNOy3GQ9W7IM+ti6RLXj5edUpdNYq2Cp5GNK8kj
Nt/uYH/XzdgcwNwsfK9yXgQ6wn0yzDdFkEImEyo48KdmxpEM2L9YFGbB8T3N7wO2KetMDP09Kykg
H84chhfepPnL0PPybJ2k4eko5bGjTyg3KaCoo9z/iR1WZa1W9kuWJdFr2N1oq/kULcmT4vYTee3f
pXY93o2EPjKYANhQZj+ISGSMPTpdloujFyEsNFn+Fqgbuc8m3uWgRKEal+piTQkHQqPMeXY3d7FV
PbktCUbbqk12DLm3dXrvYFNo/8jS4yzLFt+BrdZdYJQnB8PmrUl9QXqo3OcWtqZG0UsVmcPGEwHW
JUxiVZBFay/gTTak+W+h+hlp1vkuev+zirunqRH3M7PYGbvNL5bln2Qh0qcmSvFuJzYrlupJcMjG
QJy+la7ufKR0EgmRVayQ57JlZJScJisuvhHEzaaQw0iHVyyXmB/Fsiy9fgcDHMMdzPNVk9vFkoJt
cZ2r+VE1dbhJ0hvusdXkYhLWepl7xzd5U0LVWZSmeECoxzNb8QZ1e0HjThN/G36WAcUnxXVzU4C+
5cdOKXZLM8mXkhcYVjlM1Oj2eHzrVjz5MEBPBbHYrYcvJsGu4SVy2OOYqM6lh5OKtjGY8b28sZlp
URmG0L4zs9JdoPm6G5A5+O3nbpfcljC5GMMNIpz3MGrxjRcPX/oETzJ3AtI7OSBdj4zV6DuYLDvz
Qs8y3S8sSxEHg49AGO1Oq0xf3QoM5Fh2myQP52NNUAOHqKHSE+2Sq3p0GbhaBSWyNAilBRbWHZ6R
jQ/Vj6TlSSinukszqm2sG8I+z8vugDjZ4xcr4Cd1LWilOptPhdYhXuvmdS7rL1PO48qRDDgLB+F0
QRBr+EoKFHBYXuWjDYC1WeD04kLVnsJDpcIe60XjLhvEuNVUdjeToOvgT/SSftfLaBfhD5lqGBKL
wOxZmlX5KLj0GDHnuPudFKa3pmGOx3HW+Nly7ljG25A1Vqo132VLzYvG3FyFOHxFpt9HagCuGvD+
L+SjGZ2rYU3ICQnuMOlkC912o4um2mae+9BWkGdQIe9VEX2x3HksuzQ5uM1NFZ4ZI7speMxwTO9s
llpvuvazrWQk15X/3EUh0HCPtG4pp4t5e9IFEaGXNCfVFkVBv64qN6TlKWKaXXDUb05RZe3DSZTL
3A5YbdjNd9vP1WOR3OLztWdu3aS4Iof5K94sM74kj2hQ1VPEkfGbyT468Du9+9NLOSXIhlZzZVi3
H1Sgb7v9mrIjPT14DU6NMA/a98YumJLDxGdbVZD7hG2Fn+k2amq66bqIBb2amZf4/YaNCQwEkwU3
rMDnsrKzDgQtgcZqrZL8IKqi2nABrX04edtIcwQ29Wm0S0o1mcOXQfwQgSg6j3XMKyvCeOHb/nMT
lDs3AdQ9xf58ymYm19mM8HrzXJwHw310mtR44czN8sXxpz059fhXQCRg6ePLOtAzvJpFQftC0R+C
AiOaaKgJCCJagBrmc1qjR3HIfbT+pesI87llF7dleWqcZ/SNPUvx9tZzcOuWrdKf2ZnEr9lR+Ubl
hAb/X0L8swXyf5MQ/0f8NBLiJ0SDf5AQ+QN/kxAd+w9Qn54Zgvp0wKD+JzHSdv4AOeJwhvX/pJ86
oEf+jRrk+fwn2/ICG3zfn4iR/xAR0RdtripaX0JyyBQF/Z96fWgC5jf7B1XP9cAF8VNsRDKAlh6/
xd8zI0GwIV3TIo0jFF4XAUkOp5aWrKn6ObhlK0JCcQFRU2QT1Rvh3iuT60AXya1Wby6PssyCbe3W
H9IkXmJFeIPnxiOqMBkoIfA6bIHt0OYfsuhb855et4noR1M+Im8RxCbsdEshH2RRET3JDXzOJkYW
soQ4U8DQrWifbw/4GbZ+NevnOIRRnGIocmK/XfF/sbgaCcxQNK4ho+C4ZyQWPT4flJQqsLCJwte/
1xxBdkMl3oXbooHlFBX2bUHnRnuty5khc3Sp0k7Nk2Wz/JfGRE3bGKZrM+g4Mgqx9R3qmzHH4koe
WI6JiP5dOM04c2QyHokWfIPvCNdNUD8lpY6WVTmeqa1oad8zJE+8G5/ZUs2hTmpnD7oB5lHrFDs/
qpoj10iyUqZkEytLY1fELZogpodlbabkF4ue4psiSNNNyFS/bcaYkJ9yZppdUkZhEtz5ixXyRDLn
cX4qZeMfM0PEWKJYMdlRyFvj1n/M0HByvaz/3fXhroPk8FAnw8H1O5j7FeQVFVqnXGIL1419cnxr
OuRVTEqPv592wTEgYVKEPxLrU4mHAXN63xDqj4CWPMvC/Y6KTHEebIlUKeUfZkE8Np6jT8+Yr4S+
hyUJY3sz4NbEFFMw+/Aewkrn3d4u8BBRTR0SbepOO0NxNhAyXZM1G8AmLgOnjPaTbFDF2jxYIjRF
GHX7vcPojdePo+PQ3KobisKDpVAKzjXZMVPWR5TSxSQM+DOQaAiDcvyY2JHNRmoQ6CQUlYeR+rDM
cibYLstdOkpc0dK79aXGKV7okH7Gzv/MCR7cwqGTZZySkja1UtI1yjSn+R490Z5GDF/S8k9Q/Q5J
Xb36iINcbHwX6MeEVnNlPVOOQGrBwxZapfgKJepH4u4GUJ4EANksW8qad2Rf5Nr0MNvUOsOU3vTK
47aAEMrt6bYvnS69EJWAeHBJH9CRCIV6HvoOeCFiDLcWoWwyjXz62HF4wYFLxH7KHjHv7e2AKpa2
2EoYDsNdW2fhlaO88ys3uprUk01padK3a9fsxcalSocpTU7dsrGN7mSZ2jm0nqT1KYKevm6wMq7/
laMza45TV6PoL6JKIBDw2k3P7vYcx36h4sQHMYp5+vV39X09pypxDEjfsPfa5V0B10/4PnPM+26V
2WeXi3LTyTG9ZrFUz0VPmA8vifo35cstLPsdDqmDSaWJqsKyozpwxkh4mcDDXagdftby3TXoY0p2
YRiskuyprOsG1bi3kPtUp9t4ZGM+yWE+5OtA+zEMeIpWr5+feLkf/M4ZXtckIVgUuEC3Y0iO66S7
m1T6IwB4MCahpI9dYtz6Fo6eJkCBT8ipdx7ge4JyRKRVTNNB05xsMAuRJTlmiAH8P75q/Ms4NnRo
aU42ByPSa9sOYHUWP8BC6zLrHOwWXZ5arefU6dBgjBknES0P8UQzkPhUvSu9fK6dZozkBIcwL+NT
MpK6VwWIqILwBRjkiDKKvEjUB1XEHMDfYxrkgM2Y9KedheY9iMNzg3gRjVBiezdTxyiVNMcFrPz4
yQD791mN8lDwMqXKwtUe/ldTjZY1VIsxzb+8VsnrylYTSqS6Cn8CtI5ik7939B4shlNQ4skWZDBf
eRDghuFxxD72gM2nP+qZ6M6xQUZEoxOBrGluOvCKd3QGASx/MktnCHOMO2oGKqFf7xpcwwdJ6NYD
hgn/ILhv0Gjje9yNZY/IeyCWBDeSu3MzSS8wAlNMN5Uxd+vFSDRv3MEGYEc/lbtc249lWH4uy0D+
7PqWc08krX+ea7Kzcbva4bhzB58rbLnz7Jl6EAs6a3y3qtsMqvtWCIRRePJjpw8xq+DBdW7FHDyR
SnX2CEJtxoGv0jzHGYL23sGn7Nk4rRFBTNhgiC7oB+ge1mM/fkyufmXcgyl0eXZRof1lYEoyWGDB
Q+EfOIfFE4FqmN2Yz2DPnjictsvg/mNqQvP5PWbBdaFNQsnXs1BB1quffS3FY2iMfIAmAeaRsACz
lc7QR8sMTSacDeJuJmlvdRL8M6S9MDDx3iGrTAevCUd+WDC0m2pycBp5zXgZbbJ4spFE5V7o/3jD
gmPoZffcvqZOscyKcke3AS+wdxd2Ov0MvS6r0RXlbfwITJRY1Y6fvJsZ7UkkAEvVXx0dE1Zkd1Ny
LPo8vTo4cIm3C0Dh6YXRkD81wUttguSPpXL7lwpQvmywjfQHty1T5nJ02NdZ2vk5pIa+rlLYv3t8
E3O/yG/tL6Qpd5n6bnNUlB1TwQOqSWoGOaNL7HrHO1pIG0DviYkswNZajk1VNG+AVsPb4ov6sesy
TgtN48NnqKpDXpcN79z9vykn+TEtEtQUmUU7hAxu+kCrpzzDmGZ11OXKY0gUjGcNEu4TzYQLtwze
7cJolzxgJuAtgrVdJxjFYyb9u64oXDiZWnRMeigf2KWkXxNH/x4WxavBEY3OuP+OqwRpfwWMpCzy
hZZutU8JKpm9b8J2ZylVfo+jDq+8WF/GE/GGR5Q0FFL3kMC0QFnTesGLLgf/VkB42i7dqo7IE29x
oD/L2OlPBD58Vl55N1QTowSdbNO2bE+mJRdvU0Zuc5+HxXFARkN+xmw+ytJ4WzjJIQ9dN1drGiWw
t3SNT+swBaRxC0avZOptIW5ZeyabPc5xDf6w6teHxJTtYVqR1TCBfcxCIGtI8QX8AqLENi5N0TZj
YJ6BhTiCVy4+WGKzor4LYAlawOqcjrH5JNyQzU4dzOe4R/kYBR0YkE7jiMskuvch9KDHyuA5730S
GLuS/FFQTExuQywkRZUeBnsqf5W2A9Or5/YaJ/gh6djGUI3qklDqgly3MyVee+0S5o7M8odocr2r
1cN8XAkN9AVIMMd7bUz5xbLztcgF8Ud4AnucYl2ym7WKnxI7Bq4S4MRC9IFnCh/qTovlbV1z7+P/
LOAlXQ5hYbK/AasVOFhDde4qPT6ZLnhUi2Ebl3tofsu0/87WeCL3zbbI0ERHvfPqoIIpkDz17Zh/
+OgY3yV68kdVs3wKIOhSOWN9akkteyv4LT6ECWEbqSca8Dt+TqT0wlrYmRgTeSHRKMR3RP0Yz//y
OICFEVh7uTJp7SHRIikt/yaS9BcHF7MX1ns/n25t6ADtwJOoJiwlCmoDL6lX1y/+vJ7cfIG0kpzU
IDXVgLvrSKEDzXJ2suB3Os8fk1djsRWYpj2KuzlhaTWC2BUYuYPlLv8D8bRoMx5LUksyPNELKC9M
r8PzNGD8icGNeGl4thfBPmSKowmhzWFdh5egViiJCnbm1q6p/orBjzotLnm1IKWXuv0qreBrMDFm
F8AKY2Dex6D8L1icPTI21o98rdUU3IAPMKntrGs1wlcO+jPTp502WNQq85ohQLbhLjItt+HBOC/J
lJQ/41SoyMz+fG6GwXuoc3biaPWySwcn59ZNOBOKwI0Y2f3fokDRlPgUSb7urlaiCL0UcBoS8Wl1
3L9ziWzWdR2eFmcdP1JaHGGYfgAvx8pic4qtiEm5kAFd2OaA6FgwK1rAeYBDmAGr1TjbRIWuTHcJ
waFLcfX7QB7HOrWfaoalRxawCEBJNB5wUVoo7iW07E8bm8JX77k35kXpBtGoc0BSlfMeVaT32DJ5
KdHJ/5kW1vZrnoE2EsOP1HiPqtm/s6ySIbLbAfpQ7E+P7LOXXZiRnh6unnxk2HOTwfA8I5vCoZaR
lpUWpFcPhf7JICPjJxXZd8V6Yq5Gzi+fT2ccP8iqqN5DuIwgAAGO6ANQyrtBbsOlwPwcoMDWz+v5
xnLun6oIIZSy7THrcJNKgba1ylGst5760TbyuGUEriRq8uYbZrGLKQJmnSznoOnF8pxW5iceWCes
y+JcQ5m8d057SWPCB9Oh+84ydMEYsXBy1gtSdDu/On2W/AnhSJBnDiBg3RqkqtvYJta7WFT5JxCi
Q13WEvsWEC8p02lH6elsx7zQcDP8/eSX8Mi59srj0rpHUJhX5a/TK0bVZxWgVfWr5tl4+lUn+jfo
3au6kxIIfPxGX9ggsEt30CyPVmbOXG9EMAlyb6A8u1ds0vWJ4yi9aAmvL+h6FYlSKFiWxUPcUbmF
TbXiHMcRh8ZXfsTtLKLSNeoPefL9J6uWSPYwhaQVZSMQKArWHYmwW117v0rg51vaINRy8lh4ZKUO
bXhsuX8OhcdHDaybUNn7gnJK3scGl8YcLM9OkX4rN8a5WAb5AZfyn9GwQEDcE3j5n37CLV3P0sed
44i951FGdzVHERYmaOOgPmwc/w9CQSlv8uIJZC95osLfOL082tafsbQYkDOSn1x1TJ36PJcWJl1V
/OnnUSF4yYpT4E5UsxYZiUnCyhHdaX5MJ0++eT4vsO21wV5JcHzQyhHRkGKIlF5slXT+Dml7kqDg
Lo4Q2c1dyYwPfSLmsmoILvA4X8OctgbFQ7gxfv0VTHF4DMZAHcnEIm+7v7OIM5uzNVyfpFW+M5jE
L+HWV7bcY8S/5yzT5tfgkt3XWiOIE2bTBLfS1F1WNu87NkBhhTqHwFwGtHTPzOnAVomSYrl03wPP
LvAb2R3ll2Od+q7o8Aj41YPls/JqO9bjvV/2zz0LuHvu4oplftSYidO7Nb6wWf1UpaOf0hrZZmOn
BrEsJUdPIu2D4Zr/CbEGsaITMCtFujyUnnrHwFcfyeQqv2Njt29IpJ1ds6bVT1tK2Afkde792c2j
xYkhpkhEoiEC40g6MubMkfnewCX73aCV/KxlOfxx/GAE5+L9ZM4gTlg/e8ZBfrO3MuiqCH8StEIA
+0ct7ls7YKb+zK1jJl2fRbCYfVzIfMfGY/3OdW0dGkuBz2RnHRMqa9UvPBoEzUVInH1MkKBY1Dxu
h6HBx1qN/itaoGaTIex6xpghX3rpY81prbk89iOG/2WYK57M0kLf8IYnOTb1E9148GAIWUR+hMx2
thi+FgvQ2TwgTGDJkLwSr0gBYliIW7pOdhXoxX3hq/QUpJZ4A4mSXuPCAV1n+fk1g9a1lCifgjjr
zlmcQIpsrXL83Yw8hn4Ol5MrjDgtwgP12RwIUU1Jn+/HPTPsmm9n4mitZgBvQ+VgLEVR443Ix1hj
sQveiIU8s5rtxLfrN/WBEqYCp8Zi18cA/DLo9bcU5TWZhuYmijrYSZPzZib34bnpycGO23ja2BnX
v/Iw/pF/BlJza+aueJ2L+bvOLaC04IVeiU+9M/4IYYrCJP4EOQlBELbYFDn01veeHmuFtspdWRni
GBGzThEWFP+2uEyunTz5dNKAvWrqAwilwbmGlk8mI7aEu3cncz5joFPHRPUjJ1TN781NoWbW2L1i
8R17C8B9fj0X6k29WVykS31dvKLY+LTANaLethkcjWXUjFg3E7WcLWzZkeh8SSk62mTxNjhFlzK4
20AzzD65RSQAXmb2J63lzqdmKpKQcAGUNjGU5chGEBPNC5OLfhTBUZmh+JCDrY9VWmK/yez10vJy
X+Jep4954rL7Bsj7ERTisW1q0GVdHXMwNyuxKEEnGEkmVbqzvJow5xo77yTWkbdwXW6en3v0dJV+
NqYpz2IFPeImKCQ1yxIWTCFJsGbqf5jSxNDg5vUMudmB1261UYZjQmXSOgjIHo8LaEZ089uG5aCU
OYyEeY7f6sr8xw4/iOKBOmGbTTlC7xDGc7s6GYAZ6FYMFXFwis46tTaNry/vPkSFkHHrWAlq7i6u
gTTZNJJI/VmapDCH7wyetA8mMM/hPm4VGFlkdhmYpkb41Ns5gNAmJLqXBef8WpAZ90A2ibMfrDg5
rU4Boo4+5FMBvit6uR7bSrcX8qMpo1zvSQn7lmu/eKu9jn6pThmf1BO5fh5xpMjLJc6cRl4cN+b6
nDtx7vsF1EiRLo+GKL2QJtRBytaXUeYQpYpM6IjOpF8I9PL3HjbJyC7HP8Lx/xFM90k0KxUua2MC
rT/R5VnHOkRQ4s8AfBttM5foYtAK2QhXpMgLdC2u/podD4UTCMg0itdzMplo9Gwiw+ZstZ/d2dxZ
kuse23+wqZowPEib3VlnN89h2jOW7h8BqlzFWj9OIZUwoYsAT4izcRm1oDp3OLfqYafK4RevNL2j
9p7LkRjTOBS/aczO4UQRjgiH42Y8mCA1/zHDiLrQeq1KP6FubZJ/MXSKNCjUvtIuQDJ4cJuJI/zD
FuG5H90X4aHvwRH9H/i7EGVqWf3CYe3jiqwgjqyIRhs5f9tVFu/jKX/Bqnx378TTBwyV/NY7jWCt
V+CQHDFKKFt/1oxTptp9sQL2weXZWFjQLH6RYRFiNzN7ZiNbFpQOWj6F/kd3F1/Jlra+Hm+qt1Xk
CZ8g57bdroH3AHsH22I2kAEwLK+kBfe7JVl+u60HgEJU/9lth2dDxIe0Jh6lWBy8J1NwmBhHH9Os
Ioe6rqzdWOszUK3huhBYeUQTw5kC5uWSh/6nr6b4n8OUcwJviMupeUtUgVMmRRFzQbn2TWtu411m
TtDlPnfJksL69Jatof4F3j2ydEfUz/9u01QDL7O8annoBpG3DG8zTLwDCVzsjPv0UaQrR0672LIj
8UOYfYd9bdgUfk68yJgPWDOWetTlNx4Scj1MmRmARQA9ne0ik0Dxl6/+fSCNUgIDXroCafcsuoIp
9uLt2hT1P9WH7s1kiZWf4yCDb45wNfi0R5QYcHlt8xczexhEjdOm331WzWenS6btaNkot+eBKKCa
SKdfeNbZ4K7zV08S+YZ35UPgw7orDDJ9DizJtnXdUCchDBAdszbhug+C1uS1Ill9685SHFAJC77V
PrwlSVe+TlWuL2uZsga18PDsLB2LaIzHAY2jy/amyjN7P2BrhW5JmxeIRF9E3WeAYTJ1IgsrIqoM
aTKQt+cBn4fnu1+19gomKgQniBCNJ8jzxf/XA13dzAhee7H8DGlWfgyMlB/9Dt+eZVGMy6Hy9zWe
qY1aoOmEC7S2eEVEud4lqaGuA+LBE/bG3fSF3ei5t8fstNYIw5JlSl7wrwJ3o7HB68+As1rz9zjO
KEbq3t/HbMkcKjBO1ylD1NPtch9JbO4W5zGn07NRaQxNNkahDYfXjiG/zQ57jqJkwp31MZHEWfNi
N4qZm362ZxH+JU91RuVrQUdauf822eqNm2UF2q8qPjln6leom1U8PJfD8lR6GceGvBcrubotfTvt
XDPxFZOYPFHLOQeZrvrUJdk7/c07L6mzbbFwGyk+NVwRaHNvQ7Ce2ip8rvQk/2Po1fDIPNhTouEL
0lVe7AZUWHoTe+1bsMxQv4X4R8wRI6MRzONmktnRuCn/qhhj3ezXN+zaP+7KbQweRz62rHhchS51
wlfG/H7FTLshfWA7EMj0xdQdMfeM3DKGch4ZqpFN51hVpIa7TD+3veMA08aoDkGyiwUNYtxLa/Wn
uIvZFYU0zRz3wFxGfIb1rF3k4X52sKY1Bd9iAvXUl9OwLeNy2Ksxgc5cJxAm55bEu9lXv0PLKM4Y
gRIO+QiXeGn9FsDquU+4zpeNDdTsJW+G4jdrtypaKWhpkStkTul/a40WvLD+whXydjKo0k/Yfni5
4uFQm+pfwNvNtY7S0doQHX8qnJTtSV6Z5hgb+uh+bcIDrf9baDP9d1tKH5MG/7j+CsRXOBrtFUhf
XF0z6S1gqyo8+6JrX108lNf7E+x98DZeK128bcULYRX37KzVBUfFWHIqYuy4VkH4AH4Z+M/rY5nV
1aHuui7yCWHHUjeeOkVmmSnzv5gO3tVcnSe9bgorPybSY5ytkaT2EDQxSbe/ArZD6ISxLKOob/Yy
jNnNNtaT72Jo54Nwy0dnLkda7fQId3LZQAJcwJQH01c3Cf/Vlr34NWWZQtTW+JFDg/BS4Y+kGCHK
ldF5tsO0qR9YNeoXor9b1FNp8IyyGtJLb3yAouFd3x/uqzmxAaEJi2nPWhdvHYViVAJjjuYytE5B
H2avcNi7Pe/d0N/hdfMWV8uyL9FQRpx7Ej2WAv6rGpKtLOcvt6WDom3ifm9ZZt6pXRnYA4TdTfoq
A0tdZOntLdXmD7UG8TXVmnq26H4l6336BsQSb8mPY/cnG1zqfinT+r3VwRXgpkSJRP2CpN/Bv2xi
Qsc958+glNy1cwDtOrFvTiLM38obcNYgLtpiRsO34dML9rUwJ17G6hao1LuQaHe3jsHzLZOXmB/8
nHThdsnvOyzC6iFXszumvazcS0isFJc01Ok6++hBULHM8rm/ZH81s+WeG9VMxxr2gTX31RttIYSp
yXmz4F1vas88VXYHDRB7+yYJOw+iPbKlYWFbpQFauC38MiljZrslOdQZpSxXTEyPZM1/1YCqZlMR
GvisDNiu2qrEoWXmmyvrnzXgDaj409hsQrzJsia8OlXb/J8L5bIjbu5CUfa4YIZ/9cPw008oN01F
j94VtATG/A6SeeHaZxLrFLJ70uu8nVt9DuNp13fxDjG7jkpGxlvTOG+NLrdVn12aRoW4vEnee07W
TN249M1udfBIZALUej5Bq7DTTWpznsbtXRJVJhB3hjjyFW9Z3rOPaNGJjZbsUNwU9GbDcziq/Jx2
5iEdgTo2Kr2mUBPYipY5MFDs6vtpKlkE++77yLIElp6VPcZNZUVgNRjdWnnLVLSSwbmfmSmHtEdz
unyWrCwSvtATvyHUo6699eE20pTIbeqUIfAoVn8uS5rj1MXuwdbZ8G/JICF1c9K/5OFaU7NiH9xl
ZmZiSgLyzqsMEPTJzmYEX/6Xx0DwYmO9YqSh9h0G6JlXhsG2hENL9RGY1n0NjM7YXs/10e2NgrVe
3RmUQ3ZrUrunQuryLSSXbFsuoK9Fw+yXKMHkWJf2U4P75TIs3FcaPH0U4p/hIXYiIITD7dG35+4R
wejndD/q8hj+rvIHFhaKfWNZEdTsGtwTvu0kl9hvz/ZaWYdKM6DMg88O6yY/leZmxTQFzWWA/csp
C3hRXiecI8Dpjolu/3VY3ztYFf3cHLK+ePEVlJjxwoBtq53lTTZ84inrXlvhdK9/2zwgtFtUn8WV
5EKQ0fbvomaeHDSvFjwvjAy8n1ZHf8b0t1crk/dsPzlMVxvn0OM9V6N96+eAGMMRUAw5dMRptOcJ
NgyWLJimtXPKO8VAbdyJZYxKXEwZ31HV5LsaLsU8ifvnzzK40Luqz4m4LiWTBO6xruaUXhEcNqVz
qkGOp5b97Wf4LfhSsoDlYIIxgQA63CLersG1AzEYxmOPTWwCDxCOuIjkiXaA8YJ11qQxs38ume2z
IIyLg02heVqNaz86ODJ4Z0qwVsaficNBcL7Dsy22DEqfiKsLDnlezDfdQxac6uGYeWyHGCvxOxTi
fZ2sgzZz9YQAm+j1IeC4cgNN6k9jojpESoz2ZomcfgCbgGvpmDNWvNqT8+X7KcIQY+cnvg03f0iT
snlCi+9uezBzpKkPVP6G2wwh6vesPOvA0fi4VimcU5ai3NvuO7RBDq9UF7+5LRAJVGbd0smEB92S
NdCxE0SKX4CBq9fI78RPULnLY+qjq0vnbqB5TJfIhRzMyNpXH2s58AEX7PWYpROQcsAGsGmx2mWW
/JS0KID6D6EDy5r+ogoYQMipjoYG4imD523OsbjzjH2M/SZyFQJMO0j/0bfs2sYQlLaExyTtzsA4
ml2QzysOngGSTxcTf6Ak4UmSudjvcLFPMsWFMk5RZoa7h7kOo2KkdWxzzJH3czH7WZpwryEJT6PS
HLXpSt6bvPpkUATYqsuu06+oUDA84WEjCyEdr0q5e08w2Qd46NuW/dzR1dHdBC859EbLhTlTzExl
YwwFQFQG9nmUrG0aPvEkrMeaRuFT2h2Ndh+3wWHAa31J3S51bhPznvsWhqX8EPkovur/JG0dK0SC
TI/jKLqttSzuKc+w23uayf8cAgNmAfzOJvzSJSzxHZtrLZN3klkRJA/Ipl/DiZTTIfbQSqOi3zKc
oTeLU4sqBnagLC4JHb7JCDvN1JMi/cBPm5fVSn+B5DzMXXIIWvWUuv6Lk5ZyszL0AwGMoz+xw9fE
aVhX9aPa2RnAl5SI+0vlNuicBM8LjbIW/xEghlzZtvz2wzbwLoWtoTR5MsjeUajiQBy1TrI9i+gh
vJUBU++1kehlBQqxxH82JJrG4HLKemAgY3ProTtPgMWTRoI/X8Fr1p5gCO03RrsbzK2w0Ua+yGh1
mlW9he1SRUaD2GrHRLzPeOmziD7fC9GIZnzOnomDF6/Al1UJhay4X80zevTkTCWJ9CyU9xmW4Fwa
kQb/aFjscIeCzdKukekLB2d6TrBJ45Y7/z7YhGVJtMRCQWS5483r/GLbCfvRN4jIUeHUyK+h04bx
XWh/P2IlWn3XSU6+TtqrJusdWhkIshmaBNo4DWOx/0A+Rksgh/Vk2jJ5XiBwVwFbhwwKIuKuHwH0
dJ2cFBBjsOwkCX/E2UjAWeEImU9l2GC7WmC29xDi6yfBMTT3gJl54TD4t+e6MDcxgxfJzft9/rnv
fNuc3ACbhZygVQnJdiAE5QQQIg3fl3luQblbtzZ3OBQUIwaovvgL2vYFmRnrzHU3M27fmCLZu8n6
GOTJdlX31TChpZGx5YttLXiUABp4ongjlKs+CM9AWY1XtsSEhvgA3nAuNIy4aNlb7nAGZtihrVvd
9fpg6XCwYHRgg9Bm+S6tGYauj1+i8fDQSM1kLeubh9GnXq2alfCGDg3i5C/mhXpSXfxBDNw+lfUA
lco7FM7/Pynihmq3cYDTZ8l2COfXiqh5FvhMmoN53vmxaLY4wRD2OUzqaythBz66IZ/UhOLJHsTW
lylEHQDO+yUF5Bz6zaWujXVoc9PDzC8xxMqi/EwwOW99ONkPVUrF19TTbzwR0zFzBXk+cUdQbAJ7
cljb9cC2LrilXfMzskzAjpdMO8A/6ZM1kvvqcT5DMBW7Loz/ltVATacTMHldd7TGcNqX471ydanK
GNDED6GYvli8dkc0nVyfviUjS44hHh2RELqhmM2vU/I0MI+NMsjcUT6wb4mNK26I6VBdO/X81lG1
nPm73lOZor/WC8jHJUBEzRQphrPqtjsv43wAmSn2yh/zNyr9ebswOsapJsOnVqftc2OQwi9wQHiq
WM+SVkwXTzjrFaBMsm4VVIldGMTeyVU1pVE4AC2zB4yfRA09y8JzLgJKzLVGpUmULvoWCMaL30eB
wlzH5Gt5Lru8/4epp6Z/zuLgzRudJ8pIZOFVj2WYgrFnSQqwBTvUolvQijnCtiICXSYii6Uw6wp2
oJHFTw89CUX8AnLrP1M7uvmqY6Bg2wJR8H/O2Hgcaki5Njpc0PDVnouSV+vZvnSyM9RHdXdtez2m
+365qz5wqyQBXgWZPOWOWZ9rp2IsQ8QixZiBkaKJGNb1HasIZIxyI6WQSddSEMiTKbSrbbOrZe3v
+Z7biHzlv7WHM8pb9bhpSx/NhptStWHR747A/sBOBk9OhdPcp19JhzV8HpTdRQhfxcVt2Y/t3LQC
yZO7kx3STaIHsZjvRWE+X2LpvNUmLB71RDm0jPnD5Ib1sz2SvgZH9I9p3EforxILC1vikkzdM04A
aJ4xa+rSkC3kJIzNtMufrBgiQrKxr6SCgIQ2GHwD+0lmpM6MhrThyn+sAkbv/vhbU9PCz91JGCBd
P14ETyfNmj8mTD6ylhW21l3EJOAhVuFpHoqdcJjrURvu4NGpfmOPVr4fuB2h7SiZnJtkwHY7eylN
zmJdVgAxUdZr90AVFECZnuQlyTz+ThS8953R+OV0y742gkj0dfL3tsaTSIpYscODJs5k7HgvDaRW
anMd2386PwPfMNbx+GvNLP/ucsj+9HlGf7SApolaGZPiIAkA6iluNZKRNn6wi7r/TQH2jEuLrBh0
IGAjk2485HQuuLVNxs02ZD+qTDFXqvrFSJeUAm951I74MR5Mm9o6YQV6EJkh/We+NfW47UhsTVv3
wTLta1x53ySCcEUTpU0NEkrCW4LY2s+ZVb8rh93wBg33Lc9SrGANZhDsQdAGSm+HQZFLG5G9cqIh
mIvgT9H6LAYkXtptu1bgCa22/Jx7KjudpOCIWmL2aPKKk5wqb+c4EM5MZT8OUztMoFG196AmRs8b
mvvkUwNsJTTCqF85LJtNPlfFiYkJcLeUdL+YO9Gf+sdSC+e9zAsKe50i9mnA3BClBYl5tOO9tCzn
kzHri2AXdPYLPg8aBOtfOXgWyufUhO9lzWuSm6U8O3WQHWevCrdxKdffOiX8uWRn/IOCwlzdcsne
UuSyrCUs61Q5Db+P2v4zes7fOqT6DcASPsJg/xyKwb3SriwfwnHiIxLq9nlB/HPoULF8K3qE01A3
zaMQtfuEut65OKSqPHT8ch85ldldtAUYgpwnmbfVdPKzPP+GtIMiGGVGONswzgemfHJph4fKWfWt
tJZyl5RttKgk27WtHUI6DsVHNvvfmR77yzgxb1YFqm7I+fYt85YQRLv7XPZJPh1zDKtfSdXNkZ8a
/cr3umVLirkoVeKEOvohL6f/CEE6rX3SXxag+qhKxgwkwFDDLfLc+WeqUIClxXIPWF/2Jh7ayBuW
f5Y/9tjra/McDjWS/ryHybPaxbM/LswWRQB81WDrpU1b1Gtm+INBGJKAJAw5bn6OWazzvno3z4k0
g+3e9cHwz+eAI1YNATKtNJ8XQ36GVN1q14fUd5xbDY5iZ8vs2yQWi4TJhSCru58OR2oPRQ0TkrEG
/5UOzIE3nuBUxKXNUr3+ykZWjJOV8tkEZInU5fJuLLkidky9beh5J8cKzI15kHuRdD5IC/j2l2z9
JIcHTD456R2KxeoVsgNXQVeo5dhN6ksPYfhQ3tccwVxV72WhXPIhMQ2sIw+1ypGe+H7C+Z2OP0bJ
hWjZ8hejU4bAayWcPZM9pFgDMMmDjPs0qqS17qdOoLovdeEfe+MxfpllV0FxGMujHEePhTr2+slf
/U96DzbGvTrZcrj0jYPOqo7d4aiEF19sgJcHv7fIy6GRZfphx6eldLPtcPdwNmEGEdsPbkRBB8wn
SL3K73iFKoArIRjreDmZ8irTwVO89jYyE9868EWsrKDW+M2BCfK3CkLcy8SzHykXiuO6EuE4+Yiu
BQXXHzSAKCEdZr0+U3XqPnshMVtbOw9KBIgY+2OMVQIAPUTNOzFl5Nwm54+ZCYWRasVryfJ+m1hJ
uO2U6l6KLjyHkrRdgFhX4+u/6Qo0imVk9sAyFJo9PLxdhloC4lxFvyOBNxzBueFbRxaxHef8r1dM
v0io/MZqnSOTa4ZT54XzsbegBM6rZ+9NB0nRDpZfs7YeUWAzkAYLNqQO8EIjPscQRk1MbbBNxV08
3IQnVVW3qnBfwxA32eR30ITyklQqTEDM1r13RRFxqKpY7MbGvDhc089Tl3eHkqi9na3JS5CWIno0
QAoF7b2Y3p2qfkZt4BGDGUKwEPcN7MI09n/Mncly3MiWbX+lrMYP+dzROWBWVYNANOwlkZJIaQKj
KBJ93+Pr3wJVz5IR5I2onNXg2rW0TMkDnTfn7L22wBG8MDlvaCFshooAoer15chz69ZAtQHpbpo3
RchOTdepQJE6Rn+8dZwlLKIZ1gJioSY4vkY4CN3OAEkvRXuOhjM6Y6/NtGPPznecWKRrlRXlvEKr
zirinzzXTsg/8aGChZpmnVl1bF2FLe+kE2AvQHHbvnLojfwJ/Yw6ixLzR0CqqdcXybXQInHTdZok
ccD0uS/kcWWsPVtXYLEoLHY0yEI4lrcd8w0S3NGoknUwY6vqes64UFXwTMry86BXxqfGQWlvBCRU
eBqG+e/Ixoezui/HK7ZeNR017Wnuw6U2JA0CSUBPNBV7nSnOqCste60gw305G8MVeRLTH3bSP+KE
fSqf87u2fn5urx/L/1j+6BOQA6SmYfuaUf/3P11HTzW1k5f28L/a+0PNf73+axTW68f2ce8fqGVF
7fSle17YXQ15LK8D/Pd/+T/9l//2/D+x8dlHSWDr5zx7rJO3Nr7lD/yx8UnrL2lZ+Gwge1HEdRU8
qT854c5fQjlAS00MSVK5tvPGxqf+UmRy4fzTFTY//u9vG5/5F3+d7mL+A3ZkSlP+ExYYeeNvPHxw
yByDkRlJN5VtUovY9/BRH+fsSDEThN0CmaxcFAptSXs5IkHo1QLKE+aWf0DW2rcLvg7lkELOKEJK
w3C4pLd2wSRSPsA9unG6QWGc4XQU4k1yNao+vyLgFCpHnaXfYgzRuzLqw/Pjwxv7eeh/xleGZej2
4lbkru+PzyF1grkAaz0ykyD8LPXQwcZA13sbG8T2UN2C4sItmMIY/hGeHc4wgbxTRq+eglj5n3XT
rdFBppMg/STBObGaZY1ADdAVpHV9JkRup+gUvFRDBaYot0MO7Sj+OAtqaUa5gpAQsmAJG34Z/YJu
SAaWnCrPUIVfeX+cwKthOfxC6t7fs8zp31DZ5HDrJ60l3yUNvx2/IcCi3z98R+HiNEy4qYZhLy/H
0+NtlAeA0eT/mUqBGIcGABF3LmXgTpjgp3oL5/pUWlhn8Eia9wJMzmPa2JQSFAKSAbUq7VimSqP6
PcPLpI0c+rS4whQZOxng5VMjR4pf1F4yn9zs2FGsdYEV79KsM54kWhi5C6yk/eq3OsaPEGL7L6sL
q3Sr0RYezzBgFg9j57DQRbaPYZsWInpfJxwXlqsGLtV1sM2Q+MRhPFFNRqY7TR8YDx25U2NT6YAr
2HB/Cv0uTiBtq6w5F+RsEp0bA49dZW5pk4Bt65gekoFDJq4HM6zXITxnRYB93j6KlFbMKrcn6kBN
pyv7emY/pgFENUgqlZWTnLEAD6Qe9pjvtlE9KoXPzo0U8S5de4dCLgg+g4Ifdc+vnPBR1Uq38Wbq
FnI6xEK9Z0ONIRG8yedqk7SL9ads6OCuxUyz1wuxtCfr2Ioc9lNUYBd5WG92ZMRRJzTJZBoFRqN5
SIyrXvOJ0migOlGrMO30NqJjJTYUqHK51lF4d5DROL6cRXJ09Scu2LYuaQ3a1GuwUEVfUP2r4doP
wJZt58gpo23ECQMHFW8FmyKyUtNz3zBoLfp90ugb0svc/FMs46U3k8VYC6CKp8Y6jWVNNmwO59wg
H9v1BggtqGz9vvF/dbMZRlsTXWXAToSFeoVVinS6Ga0w7p/EpeMr8oyMazeJ6xI7FrIvLfGBFAt8
bP36+Mv/0WTE9h6KrYE+TFgLsfDNq0/y1JT0AvtjUCh3Z4eoYBt7ybXGGDKvuqEdNzjwiy3pVAtV
pvNfjo9vv//0XFOZwhau/eri3h+fBMYgoj3eeyVZ3xsYDOYlvr/oQjczuSukG18dH09+MNG7lnRe
j6ysHJaxP6CNNq0AQApHK6f21eLe9eoxR95eF84jmGJESPpsrluLUiKofXGeVqXxqyAaZNqO05K9
Qr9nOyPCvAQIG6g/fIB/uTjIZfb/G0q5zM6gbxyglJQ3hW4aC5XxzQPRM+GOVYXmF4oqq407sc03
YnMzCFKdVripJNtBMhrzHrA3ZSJdekZrIprLtHaH21ucWK3erxas1cJCzeuybhN+uP97cq3JBYcK
AamKmqjXxwOaT7Xso048mPeTsMX+wGQ9cpXpWNbBJCxh9w/ol8n4Lob+c0h7NAarhTZmlZmNetbG
5aw0xpbNmRLIpASFFbFUm3ZI51B2A12xBBr7Q2XNBsoou64AbcBVZoPd+Nm6Kxauz/Hf/P7ltaTN
PpjyMXeGTcj+vXEsZal+yU4P+7n8JY2iIeHRz7aRItwyogS6Oz6ePERyCtNydFunigUvnG/m4GtF
HF3AkNSXLnpqfqdg6sIfqW3kOU5ARR1FAs6QTIIXiN0k+T4MNRXwgXL59vgP2X8p2LewcxHQ+cFa
WYJ63fIs37yk4WyVspRx5ZmONnxJHUdfweuevh4fRX40jHQ5dAvHdhSfxv4wckAXGZMO7pG1ZhOj
HCKYyyC23kZdOj11BG1s26aeqe+kPXbUHLvQiFEGUF5MDsAWMy3dQ1Sdj0FHn/PEl7o/cy73wHQF
20ZT1x2YD+7BREIhSUciF1Yejkj/vLIcbQNmLtzhtPkWdEm8cfCUrH0STC8pSDZ3x+/NR6NLh5fA
sm2B6/ZgExnVyBBN/IO0D1qJPzUFcF4kESGuxNk0a+LxgHv2Ol59SRtxU2Om+Xn8F+x/r3+uX9dh
XiBtthXk+/2H4ygRssnjHeixJs1eW/pyWLVxRb2vpKDoxymnyanpN8eHPZggl3EtAepCdy1mSZMv
bH9cAzqDXpe0RbA7FyRCYET5lgYVWyMwloAPYltttAYXoJXZMZnnI87xbWQhrl4DwZzLLTWRcFwf
/1X7M8Hrj1IwSFhIoRab+itL980HwTsiCFvSOm/2ye1TwGzOO8Gx1EzN+RK/vXN/fLzlzf97lXgd
D8M+KoPXPbxxuIc3xhmDesIqJnPDXZMsZ20SmaQrrXbau6xUzoYe60ThzbVP3P/33yRTEKC/PyPr
6mAKorCXp0SUdF4Vs1WEbZpsfAWj5Pj1HSzTfy6QIxKTnMt9RS25/5TRkdqpVdWkdZZhdhZQ17s2
aiNB1Szzr126JBp12q+ukWprZg3krUgF39w2ENfmJN2LJiuS87g280ert5wT354p9jcRr79OSstm
AiDg2xXOwTuIwpi+gGtXXlMOn4MKm22kQS5f5aT9krbMjVFU9WlztYufHlZqtoFUgFaVEIcwGROP
YnBySdyQVVPIMRxgLAa5HGDikOivZNraTxnluAhDL12VNRAHMmHCRIYPNujIeEPFdNzBB0l3vPgz
Gkn3Pg5EcKVYMvxNojl0OTsRKZZRuK8rtr3dixW64YOpjcimcgwYM5CMkp56BiwGV/NYTk9IjAGV
tIOjnw+dlY3rOcPzs/YTjDl1bltMaVCpfpjVID5pJMhllCZttHwtfVLcpVj7FoqV7NVatH70SdcG
2qbQMvRzUSBdQbujl3hSXB21iZOU1t1QIErwugFH2Ko2yYzw8mnql0A9G2kPpwN07jlaqeZimgjJ
zKICHDPbZ+dlDhzA+Rh93G+27MgFqji4jeugSXBbWC1JR4CFVeYZVmbN6zLVogti49lNBwiQUX90
7dfRMoqH1I+aZycwqhmBYZaTSdPU8XMoOQKc826ShGY0E9wCUBXDL7ZtEagxdkRfhUn9aGvPiARJ
yzZwwMTCT4Jt7Oi+RsKjnD7lXSqf6ZmMvxwZhjccjnvjKxfjfu+bPOEIABHymnIY6Nm6gD5BabgA
rVWPuoFNTKNrBVcgA3qgj6JNgGxS1V+VAXPYaihnfhkrQ+XcpKURPVBudhEFEScUQIWD7omopKur
9aiH7g72EB4WwMiIO2U+zfgyLSI96xRBG2p6+q8gB5LfhITP3014WAIvuOUvVgwSBrUBt5SXlFOP
UtcC4bnS0yb+7hRT9xj3aOc9Ixbih86+9DfHiKmC4JHNLzYuwIeQSLEc18Eox/OJKClwR1iMvtZa
UgEHgEpQ6NL9oqVIC9Yo5+ILel0B+bg593xRf7kjtYN5vMHyQx9AK41JnXNd6mlpsqLiy1TCN1aY
xoWVOLaPElhfRFyF0dUbvbSC/pKoLo6HGgBvfdcQVxXgP5WqWePmJcEVSWGCNNyKCg6esOvOYwqF
QMDQwXEZnSOiC8NO6oRM+AQ5AbgFEyueHy7eQ7uoHu0saRvPUn45eFQEaHKOtAohH5Zj9ULuSvjo
FAZVb2ucOzTyESpTpI1Af8i0owTFnexo2yeIgp2LqbbJYq2SRDvvJz3UvCRM8dm3rPO/fAT/xIKj
gC4vuHJcvt1kAcIlNoyNV2cIi2pMOYKAaSntyxXiCs7uSL/ZQ+/MssmaFTvvUnhJa5vNukOVne+i
hveEdOYmMLakJRCgNLeF/sCBnQhRJ/KNm4SXdVzV4HuyM93uRbuuW/qPm0V/rq9N9HBf3Y7uEoHl
iXtT8IwcEi8DMqt6Pu6SJxi1V5VWJM06sGksY/w0Hf5CItUewLrDr6RsDcVhtmL7+4D4tl/bbbdw
x2mbPpgG9A4A7k6nnQM/UD/LgtwJ5AiFfKK1W37R+orKckdKob3TIg0ShD4R8l0jZ8o2lF/UbWHX
Uerhq+FTwi/l/tA1w3lpXdd/yKx8/lpkabfc13H57Ay3+TpNM7EnOoKMRVGP7WJlRVAYkcE42g9p
LebC1sCBBeLTMkAb0IzfsgxaYP+ATF+3ATyGjT1za9AnpMobyr6iiFBiGwLHMFqoVp0GuRAHPBLk
MZDdlRPLCzACSZiROcVUvXXdIsYmmPvsKoqkhTPcaUMw+W4hLg1RzZ9RfaR3QgygvMuUhjLS2tqi
jAMHoUATSqnY61B8w+q2So1Gbd6HXjPa8qYsiHtbBNzBmZyXN5+Q2uA3/qsg9cZkFBcRb4S7ztJa
mtcSDyKJjW3mdkD7ek3bOq3NRqtJTU6hSTN/0QY9f8Z5F9/zN5gvjebT4I3HKv/hZPWAgGBOomiN
lF3gMkYPE64nx0TREtr0woxQQMyIgBnewpQIjcuxF3SY8cTmnxy9bH20xzhlPVG/xjpV03esN73y
ONaP931ajOXF1PCynJkNPbMN1nLc1lAmpLNuyilNz0Y5w3gmg6LoVpwj5hdmTnnjxj4n+KoBLAiO
hob1eo6NFoxNKRALDyAtgUhVeAtWgmCbjgZckUCWJ7Wb0KVuMLvhKgztBmgo3jaMhaT5oB5MkUoT
FAcjqgST/TOfiTjkjYPErrxpnLV43cvanHZEpWfGtUTbu7ghi9hCsWgqbWPooISIobQcRPaoB/xt
Ibp+4U1K0DuTDDHBmg7Joplr91+Swuq2aG3t77T5tNsZQn57PqcZLvyxYSUM9VAspsKu63Zwwjbp
UGhXQ+eX0ZnpJxWIqvo2Qg2RI4kM6E9WzTVo7+Y5A8p8L6vhc02g04o9zQU9Eoy1JzZ27w8uwPIc
Q0iXA6TBAXV/Y5cWfJ5RnYK80hN8NDnKgcADpUCyNNKi5Cmy4m6hk8fzp1gfZYYfZtkYlOFEjmGm
YTzzpimftFUXDl1MmmTY/QSsi0ymrTQzX1uugK/UiAnBL5WatDux0//g/MEBfPnpVHkFrs6DDXA1
ypIoDDzVOGdItIAgvisnmPrrrpTtb6GqOzOyUBqHMqnPKSoJZDnm+DUyRqrFvYDEc+qWCuPdaYAq
hElxwHBMfdmd7t/TNuSokBN857kus/JFD1GaL2AojEfbIVvNc8vIRY+mI+ZUwsFCVNZJ5XhyiOLv
mTAQVA6O7L+4OWkANOcF9VI+ZNtZUZN5RZzJ8NnS7TBbu1BZaSiGTj1xwtP7aRlyYruraeHvobWX
FI6QeG1P73S+h8Ao019VTcf5YiZGEverpbSzTvC8Vr3UsGb2/eTfdZlEVzkQR/jV53V/bIQ/Grh/
O+OFKq34kc4BWPnErbrs1W2NhhnP57gOZ7MNPdN33IRmLG/cGSIdGV3aAdzVNBqR3oa+Uf9AdgRD
VMJH9LK8r5bo8SjfIYzV2d+1Lfphk+K6dmkUMYnq0GbRotg2XPV0nBJA3nFFdHHEXmA1sJ+w1qZB
2iFCY2Fj4mNpcvp6fkQsEaPuQZlZrFTjCm2tm21A2Ze9XYZQS8HhRkvB9o29T7G1ckggmGcLf5MG
XXXfuTXu6c5SpeFlLTVZL2/c9CfxhQEbQasg0EG3erlzYKy/QI/wTaQZvblt2TQyFQH6gIjG2KUX
xQneJ4QJ7Sd3XkThlIXSK5YwVL+VKEugjwlK2xXH2PKa/aklkfZpibYa3LBwT1RJ3h+MEUKbNu5C
br/F4Xj/1awDnFmi8XscJk6xla8y99hgLchRT0DutU+M9/5kRi1iifShkajr9mur581BHJmfsIba
YVrWc+vSxYxzjxE820pcfcGJsd5PZRZNNMagWqmrd6XajjjkKPULUtdlQ0aGZHPTxjM78FJpl9S0
841OPiHgmVjc2HmrnyjCvb+1lsHFcldN+qOmscwKby5VgkvDCAi9u0ZveDOTebyDy2Di++sQXNrg
bY5P3e8LPpZBkYO5WxmAU9XBLFOOszMkDduLHJ/0g1Pi5sjlAoRnw/LNreOBnaGffjk+6Ef32KEj
h+ZTuBaJUfsXSVuo7mPoc17jRuVV6oJYixvRX5Dfi9cH3dW5Fnb+t6QvSZXn6P/Pr3mRNwPKoi3l
MsXuD69hn6P0EDJ8gXq6weyzceFGA51E6aNCWXoE8Ynz49dsfHDRvMP6azHJgV97sMQkZq9glvSN
Z6RN/xvgM+B+lJisMQN5MO221RAV4kqs8dfl9gghyHfD6TFsofdQl2kjbJYgY3PU13OwreATIGlM
u+6a2CIbnKyqOZWYgBvabVJK7YcwGvbFOj7AeSrRXIQxEUlzMpE37xrXrgWeBrEsslGcWHWx5O/1
RU8HzhnLFUKiFCCUngdrh5b16DUVFOd1QOew2SFwamjDCQ38N+HB/qYgvMM48Rl+UJFShi5suo8O
9AHzoEocZ5BQOE4MXlfn/j3rfgKbLc0h8h1/LB/U3BTFVlCUNEQEdc+Dd4GRW+h+5Ny3EsEYu1nO
EdKWG7gmX3xzYOplG19D2q+JET8+9vtv3WYn4dhKCHZ69ruqW0CQoj1CmLT1UO5caxw2gRk7Xuku
tpnYHU7scj4Yz0R3Qf4XOwphHnZ9RF8XM7zBFiKqO9+wjFcojfLR/9TyxUP5pxejnbjE94+RBiCk
Ztug9WXb+vJRvJnOVAe6T5XtK8y+9sLWQYrA+wxB4PitfP9xUbYBkWCw6CvJx70/juyKpqlNZm01
NdFnvvkll4sDXyBr7aHLqHBYbMTPqUv2GyPT4s/Hh/9ggbJM6rbUr9l8cS7cH14IH/Zyj/qiH1tn
23UI4WVXjl4mRPFwfKgPHiK8JpcGCqsUNduDuVNgN06ZlrlSNU93YRfoPoliBEOj1oN1GSbN938+
IC7g5eHRpUKds39tKfEoWl0s4B60kVuHxgiprHb2tVI2ij97iE+Mpy9Lzn4ZHH+OrdOOoj3E93fw
SRb5ZDe24J2pMw5VXlLlBoeEDF1rBRd8Jxtg2rtk6KavJYY31MCVa37XIMEtIQQV1ks7icNy61t9
R5SNi7BBxYFZe441drdxq1nxWpSQjFZT4ZZiPQSNPNXP+OB1tNyl981MoVzn8LXPurCRk0FhKaAC
fFF3YwIiLqIOUFnYlJUVBBfjQBAx7GMDAzzixBPfw/tlnUnNRP1iLQ0Fuiv7Dy2glNblMGE81ZDF
VjuZsRvFVL60fmJTPggI8BTIMY6/KR987MykurAMtDSWfjhnly5wkaaGVjsin17NdK4ujDCer//5
KCitaNLyrS+9hINLK1Qr0ae2no1590vNDgk3gSovj48iPzh+KddQiialwTStH3zSfFeKogoeUsoX
Pykl15eIDSmCc9Y4j8oWASqut8/UfymYtxWu4ijUb/o8w58qbOTQQU846omn+q5VLAWiDqJfXE50
6Josff/a+7l2qygZsRoEmv8J7nl55hAd+72V5dR5thjsjVP6mVjhjI1/8BIQvqSD6zpxb5ZhDr5Q
DCu061ib0dOog8U5bwMjhCzB0bSrTAVzxNS/NUmm31VA6UlprBvth0rAXFFxGcdnp+5dAI5RKJ/Y
O0O+LUiACjbHf9QHb7xDS1kuDUSdW3Rwa5q+cTJlNEhANP8xN4Pp3GgIUBH9OG/ciJPhgObhxI14
v3lYtCa0iqjf0TozDzbrTqo56RiEyJTzOSZiLEjX0oTcQG248hRrwWZGmX4VQi95+sdX60oWAMNg
684vOJiUg5E5OXYxMA9FIj6HdFc/afqUIbezg7PJqttfaR4Xj8cH1d/fYwenteRKnWWdO/z0iigL
lhoZn55d1GBfrI5gTvY1+OIa1lcchElLWnZYuTRsfPaGpLML9P1XGGzbe2T7MdFQpRnm3iRCHdJt
YMINNZ2OFFKq20NMObOUN8jOEMYS0PccthbTlyF9ijKBNVrbGSsmlHh2vPYuHCIdtFfQTNfZ7Dcn
1tn3SzoCBxZ1gRCGT/2w/EIkkQO5ktohIH0QYSbAFzZWDUL7qDg/fl/fDfV63ESrqLsKxeuilH27
SUr8GJBM4cxeprdf50obd+DkLKpjofVPX1hWcUpJS+eatolz+JFETgaCb6DMRUU/Wg+y8s9xp+We
0CQAkEb6GFHL5tbQ82Z7/Brfyz54WR25qMEswzL5DfsX6SNXt3xCspGbp+IOKm+KD4Z6eO3Yxdk8
zfbnNEcBqM208mikGDdN3BRfJLLyVdcGCmN01dw0xTJ9HP9l71Ytm19G7ZxveBEe2wfriXAzA8wf
iaSYy/zr0OnsSytIjIvjo+ivh9q9SZMdPnLoRY+sqP+bB9saAhv1rCp0sBwFmr9tJF2NlFRVpvpG
0Z59aFVaPIgRkbzXWCOkZj+PB1qlRgFmfaLkB7ONNmUKnInSzArPYf3THRPnF6GSo9yE+ZA71zqn
9XwzJELcaVrVf8pAo1Z4AkRM7F48VfPa13HrUDYUWPokGMnw3BwqHfxWEbQwyZAx03Gi8hRuxiar
6q3sO+ca0q1PfIKiyr0SSUhBcTIjQSbJUHM4TeaGYiGm+x+NlMg+9axGzWSqrKtX9BTn567qAB0V
YQqvuA7hgF4E1cIiH+qu6ReQm2jOiZwDZEoIWTzBctB8WnbM9dq6JNSgOetoi6rbzJlAWc8BL8SL
UQ3WN7ca+9+WU8z5WZhlMcYeZZToDAF9h7jURxLmObjSMKvRJOPd6HvA4xCAftJJAmbaa0HG1rIb
qcvjv6mAIuHbhw2S+YidlRY8WyoARtwIWBq0ZivzKapMvVhNbdX9SArffKHhrF/Oo45aVKuT0t3Y
YI1z6B9pfk0DSMYXc5xgC7XRXqHgMYL2jsYfpmrBKY+S+PQKpEHf0q2EPaWkTOYNpyMV2ba2HgcD
i29jlvUdcVm1gJ+E8Hht9S0y1qHN5+95mYtvRWs6cHnGRWwAEgvOHl0dzNWoTCt/3TVD+Qku4/CE
w2kU+F7r6Wc7+ws+oSqzb1pXQaEOk9YhKsFODFhMHOkyeIu68BHBDbARBhS+oDRnmQCz0YP8TCBA
qs8oHgBBSqoSLhbZUiCylMaGG6xliCChSiby9NCu6C94Vmvy9zjKdxyRmOKAG2kOXl4ha5g4VhKu
3EEvrhHlQXLBKkvDM8uSISCDJV/aBVmhledVW4IZRcBG2J8Zd5259sNcgAXwA2Xs4HmPv0q6vcYV
DC93K4g2MDfdVFcxlFcbSGwcmfVDzSz3ubBDh+z5sOquERzl93EIFKejO19smnT0u3WHLQxLm167
ty7o2K9E3pOcQNKG/0vQTvzVzP2A2Qyd8UPGXs0muETOCOcRl6LXiTAsgcyvrIVKCDl1BThSW9eS
si9KU03/Zli0XOt6rp44AHTnWWIY4ExI4krWIaazJyqqAIeaHg5ibs4EardASXlfG1wxGOOUU21D
usE84kkrUtgG9FJXroMcGoQcn+QqzCr3t1XY1UM6U+6Gdm6YKFl0WV5KXKvP09AHzAV22PNBN3aY
wEvAqboirha/I7VfoEwGiigAO47Viy2oNCu6TNl83rD998GvawXCPGrDgX5ijXo/Hy/NDqKhXBsx
DhzV/YUiarFJRQPFXhPCH5ECJoYJrZxPrUfv9m6UXbCguFReEHmiOdsfhhBGAgpt7Mt1N9A2rXld
fqYS7Hnoa84F71LzWU+d/rI0y2mXhkX1A60B7wxYbVyOiygMBMXZOCGY0ZHf7Ogk/4AGoH0jwZgM
jeOrx0erpyL5CjuLQ0fo3SGc7Lqmp7srPHzNKt8Geq6+5bZDwyKmzXZJ4y8GRWiP4y0Tj39b0V4+
h6ATfRnyIOkuF92TTYtC1ve0QUhfOf7zPtjAcMgVyuLXSZd1fv9esgdNc0wh4PKz2PjV0pqHFZ6T
QVeEJ7ag709APDY2vOiWoT4vTcf9oVBRFCkQBVzntHtJx0G0z67TiZ+pitifutGtdkU3OR7douA6
jMbisqfDe+JwuGwJ9pdyRfmMysSylZG0Pfd/hEVYIYsm7c4sI5R9mEDKOdX4w7Ba86anY3jiaPPh
cLQ/aEZI3tjDax57qpCOohbah71xE4gs+zWac4I5cbE2uZF/4tt4V73gHtNrwZTDdg3fz0FPIGGV
0UC84GXSAJM7SVbWKy3Lp2uCt4KN7/rqDEyoc9vQidrUIPSSE+/Tu3PG8gOob6FE1WFAHhboyUmZ
hnnETCUKVayjLlOgUGf1aMXxcx9nwwNAQ+v+n77DjMm2jHqNqaOuObhooaVhpjfFSEpsEtNBi8rz
EVkIUtRAnZjhrA8eqIRV46Dz5ACnq+V7elMV9d1JC02arh5NrSjyIsQr46qrTdBfg0smM6lDzQ/q
DmmwM2OLKi1Y8uiKWEOWdr5s85YUku4+0mL9roVL3K5wnMwd/t1SfrM16VfwL6ybhUX8RdBph9Vi
ZfiXjKKmIKDNpfiFyd+MPBuN4S6l1PaNpOrwEVBlgDqLc/Ll0Ofu9Rz1TrjVzX5hbbZx9hl099Sv
bCK71LqU1bwjpzSN1nEKlnVDgnD+OCkZEsqtGeUvCwQv5JRxMDmwmShkWg377ioCUaeT9KEBXlZG
0L9Qe4ZbrzfYRL12cOvgGnftWH3ps9DJPKpUyqXx1UesqJgJT5UNPnoUvGWk00qdh3F4LKH10NqW
UXEiGlMQc7Z+NWZcndYPSLFQeOQnXu0PxmPOoLDJQY8m1GuX6M2jJw4xIiCnYAPjQsrgxvgawiyF
P5ssjXTNiy1OTZnvZ2dsQLQSHS7QBepwMFvh27I0yfeE6naeb0YWtFVQGsUNSpnmsWjDZBuSer9W
tpy2lMRqVMaIzVViP5SumM7QrTmbPiYXJgZ4Wp+Y2z78cSz0ktMv98U5KGRo1QD63+RUVMkxujdC
mv5x2ysqWLY9nzhnfzCtoLrl20bmQW/10HnQdtkQaoZiLBf+RVRV1VXZzeISlSnZIhCmdj766hMX
qH/0xDlpG/T82Gco52Bi6Yo4jDSLK+xDF0sUvATbv8wTm1Tg0tSBDXYNkRdbNaT6PcF82CchGRJV
2yKEXIegBeAo5xgx4BVQ0FrVAVjS0vGNlEZgXN0j0WrvwFebs1dDqR23c1Y5n/g7TbWhLtdtesKt
QNKXcfGCNJgeYaf1rXNiSnsvoOFgr+sS4gibQ4NHuT+l9Xy4I8kDhOjZXf09oiK1pYBL8FYpc3cT
+KRB0WzXIPqjXAtTA6FAorUm1hq7uaortz47Pp1/sIvk9zhKupy5hTg0s9Sy9F3E0+g28zKJ2MXS
n1nROgpOnOsxJB/uBRZHF3sfuj54nQ+beGTGwcxphoHs6Sk666QogHMjlP0yqXyA3ZEj4gThGIeP
MxUguKr2OEA97LLgkQwFMppTUuHPYcZYSzK1nd0K9hbqojLZfnMobyRYKjWNX6gcjfdRqgmQ4NEA
scZsQtJ6EKLAYfBpMl4m5DCbsJjt4jcnX/mc6KPiMC6s/BYLb3ylJjf8nBAoHa5sDSbo1iHtg6Dr
wa/u5Vyi20oUOjYPGZH9kvpVSmgoaQF8GnpsnWoMvtbP9/ZQqPpoRbLG08kycYrvvzBBqxxAdSVo
2dCFU21r+GK12TcGJDFzj/JQyXuKc/otEAAX0V/S19kFeuLsKzmA9m3Sm3nwha1HY25BLBbdleaP
2WM+4YQm8lJRqHD59d1GNZVb3CkVk87IihrVf7yH/wgL8C/N/nuAgKPwgP+NWAD21v/3LXXgv2kC
N4/Z83/++3lNvG/+ew8LwB/4gwXQrL+WIxUHKwrkNpIHk3n/DxdAk+IvGBvMg9J4FQ0u0/D/z/e1
/mKVQpDiLNsw3GH8qabo2vA//92Sf9GzXuz8S8OcP2/9EzDA/pxssa1d2tK6RO5HV5pD1f7LJwMF
7hl5olfp+g9bWvPWLQt9E88Z+e65ytZv7sznP2/1v+VdBlkybxd3+f7K82c8fvlizUc6xqZ6f7xE
d4i/CBkPkwAZNJDwMtgpAcGviDe2rd23O+R0SMwMoF+IUa0Htn1wolqzOC+bfLpohxG4XQlXNyVv
WOt0qFEp3cMTu5P91fj1d1q0XWkbGi5nwteN65vdiQtEY85jomIjVf+sSJ+5CI3K9aKpqk7Mm++f
AKdFTviCB40D9XXVfDOS7Bop5obVqCeNdjeMo70jmoPUoNgpfqoRlfbxR/D+CSgaVYs0gLeL9uHB
E4/0NKIqWQBPSSjcgP4xPSooETjBZLruBtLmI0NzTjz3Dy6S0j6jSUnThGrD/mNP4zRDWh3VXm4Q
XQomYbHBJ8m6JqjozCi0l+PXuHAz3pxLl8fHuwUnmw9LcWw7PDdhmwyY4RIcnAQrUj+KcC2iWEUV
XFBWfIg587Ej76R2Z6hSugD/a/uuSh3rtxLQnFYD4XD9Kphq4PM2kAG1CTVyJUmCj2YsQ7Fpf01l
bzyFQy5+VpGVw0vQZ+cOnpmszo5fzEf3jhfEoBiEouKPW+vNC1JHlSR7q6w8ROQQg+o62WXNOF9l
QVJs8k4/ZYF7/+pTCGJNXV4QSgyvG5w341lxUWJ+pBdiiai6JANXkagYi01dQR44fmn7e5PlMeGj
ZBPKtlfwv1eWx5uhgCmNDl62EoV0bKw48cdn9EPzE6PI/Z0JwzDF0uVhk7f4r1Ha7b99NOQ0Pa0Z
BjveuIlLYKoSVuKvsTckIjBcTxYEgnUeWvPGSot215XkWSA3s/+Qc/6l/f3dt4eCi1eLzhZHnoVR
sv9DAmXXGtYz6Jc9pUmn5wUtKfpepmNN4zBCFbwk9J3Y7C8f9N/7i9erX3o6IKOWIzbO+/1B1VBj
06BK6eWpEXsGX//KrzSiByGnEaUAmqoXrbNOI8KTjz/ej2488gcmUYvjEnbeg+tFD7vkkXC9oWmo
FeY9qL1xCHJJy/SrWmNTOiBzvYntWr/seiTPTqwCogj0UwbWj24875hgJjd0yYlz/x7IzkdTWMSl
l2RAAAk8uMqQKaxCyMdeELgakSHOqY33+/u+aNlobzG3CwMr9f6Yds4JLK+wrClMTbup1ytvboWF
Uw/Sl69e2W8GPeI+yE888Q/uu8WGktXc4oVDPnTwwre+pqohtAuvsFVMWlddXrYd5m0jD6LvhMCS
1kahcgUzLdxEdk0obGfCEKj1YHf8DXg3lzj8ENojKGvp5tLz278HY0zNrM7oMCzljBUoQLLaMDYR
OUW1+PhQ7+YShjKkTS/XNCATHNYG06Hq9dZSRHTnYFv+H3tnsmS3kmXXf9G4UIa+GWhygdtG3zM4
gTGCJPrOATjg+PpaYEmyxxsUw57GmqSl5ctMxAW8PWfvtbuyjLfIcz67xH58CqOI6YTeG0EMO/bv
Pwj5fmpTpqmRmutiDys6u58BnHyyXX58bThZjZUVgdzM0M9PZYMxzRAPCFdu8TpzXSbeFnw35BRZ
m9u/v7aPM4M9xQkoBNC0x4x8NjPivJPpaPEoTaQ46UESaLsh891tleP+CZYRcXuJ8fQT7dLHycGG
tprJDWRZVDvWTe8fK3/WCXymJraI3oNhqlbeyFzG9aU0Jm75Ay7NiuPwxh0+Ww2DXyKC39ZDj20N
1dBqcKEHb65/2j8evTjuYBGNRJyw5vWnOMnX9BMav7dZpmPjQu2eUTnXgZX240y+LQbYL5Jm5kUD
X5VvYFcW0ZAKQhvhOzngBduvQZKampuhVU1ctc08l0NHh3XkhwU08Us32lp1TOwkvUr7KiEQrDDt
nnA8UZzwR+YkfSijfmb+DRicHBBIe+iNPkEfdECu6GMRVO+hsD+1lkjuwDbSwuuhcAM99lPyZjCa
orMiHDG/n0fiw9pe6t86QnY5lRiloOoYiIxkB9UH9wMpVeYW3xwMPTzY9MwkTGx/M9tD9xxwqhfb
pi1onxlNBj2R/YRLsmhhFy553DkHe2y19zibnWdO7PidOUrRWmuX/rYYyTUNOy/zDogP7bsl16d8
S7y4fug5ZziX2VyVdELgCkEa1Tv6z8J/sgmBX3CsJqi/LWsm3NMjbzyaRzSK0TTF+vtkdSbBf4TW
3HZmujrFVT/TMm9IdABzM9Nnr+IFzm5SkbhFjrfQnVBS0ccsazjGtG0wYHdbo007gHntlF55tWc+
CTgCamXdU3MF/WtQQagtROFKTRjeVOn4V5oJtXdDemjqrZBvn6qGbDUPAHyRCfLoKQJvgt4bnyaz
5XKQAlNs0Whk9it5NoRTyVZX+Ln6VhLj0UuCiaHC9yF5zT3Xlxmneyq9BhoTBCESxqDap+GSdu11
W/uY/sEHolRnJSf4IakX29712HmmXT6AEKLJ6SVkYLcWLXTNcLMq7DitPk8ZDU320TyvIhegdLyp
cErx70lwewnadpkiEQjttQQwBQtsTjB3W/VI/wTOr3U5VBjroILm8wsUipX67eNLQqCiT6+TXBhF
Isjnb16Lk2cz1UN3mzq9clu8lK0PUcnHn7qz7W65Vil9za0+UDSN8nEu9+lImk7YxWMjQzk0/Ri5
KokPrlqUuxvzqScX1uk8jIFZb9ByDEi9LeSAliGOU5VsxzSbrrKpLH6CoyFWzDJk+QKWfbp1F30k
Yx1jsB8ifk2uSQAfC8yJJmEbCX5HevgkIN20lWk96ZQ+xy3W4vaYEldaEGKPfqOibid3ASWpPJoG
z32jbrc8Fq1NxT9BnNFjpK6z754cjWWTGP3wWhD+0kdpOTfDzhJWhngdDIeLgqgLAH7RBjuOyQI9
jkwsp17Dd7EJEJ+m/+SVc9Qahhbv/qIm46cC/KuHwiLMbzvAfgmixVtEs3UKy0Va6BjaBYJxoyag
PCYeZ671BYlUmjmEUMmaWZ46mX1JOr0k0ofgmT7SbBdoxVCVmLnHRNeGqILojMnb0SZ4rVrpkIgx
tOottxzU/ELrsttB8zFED6gkiMPrK/JOXb9xv5iaLAQgvFLUUQ3ZbuuVHXhdIm2C76Mx8sfGlHUf
10CSu2ri6rCXLQzpcGqrQ4se/H6dz/Z+DVcjTbuX8lWz2+ClX5hEGyMBerAheX7K8OEGsgZJVwU/
Ano7C5dDaOkYEp1kk5LeTWInKaGMusmkaNAnSfOQAdOkfo1DQWOImv0lRT2HyKJRJ5FRucK96+uJ
1YDgKvLzRJ82T+awkFmV67rznQyE4evAXbjZT7J3iAxjSkcGUSkORmjJLWGg3kgCEFiie7fOajJl
h3rGNyvz2gQh7km8ndOsy2Pad/FNYWeEPcoWSCy2+ZQYdjIDWJ6NlPA3EhWsARtzYr2YNLseWxXr
0MyVOX6ledgBlB4mgl6MSbPhtDemu0kx9IltZZJus0Fa2RERKGD2kZ1dkM+QBlfMxPZrKlXz7gLr
mYA7NMiXWoMCOrImgrbol2rqgltYeqP7XVlsdYqwJvyDxPkO4kvk5MS05texECn6kj5ob/Khs9A+
1KvWh9QP/coYcXptUq7vxU66Tm/hK7Bn/yefc6rvyV5ygABBOhlgutpKMagS8zuZtiXwBcZNBHbC
e+o1rfy6pJ6+AFY14IPM5TTqp4bq1xCWw9rqGKp8+sLdr4jZQRaH4BYB5KNuvao5xDIDIZKBGSox
g1mAUqmSz6Sv+1MVUt523qVPKs82VkyGDTVb/PtZa0of3+fMzbwii9I7+lUjHDYxDTkLCnDt2MkG
E83UzQueaaOBQwhpHFFdnC/1Ze5OBBlSHsNi33kp6a3SW4g+60lT0PYmqc03XTHHKuow4RN2q+L4
SVF36cO57sjBRS1bvrBpETfqTk67bSmBYFtu4+UNyGyfbhmh6qEa9Y63UQm2b2VI+NKL21gzuXQQ
OCKSdgLBP3UbjKRV0aEvGypYeqr2smOF/BShQ1V4b74XF0QcGBMByhh1WNaNVCzkuLSmeYnAxxRk
Y60/gZqIeO5s+juArj2wx1kKCj4MNMWkJGEYuVTfLF8sd2mZTzZwRGQ1nvWzkjGoXzMl+5f6ycJy
OhKu/YpnScvDomz8dyNICGbDntp+lcbYVUjTlH1vw0gsN0Nm5Zj9dcxTZiyNd6/z9B8uqIzI0zlA
obqR8c9EAl4E4otGm/TDJn4R3KTTDbbA1ommqogvM3+0vlvLNGxL0INfSTd0buIUmcNmKSxxWxaa
eaU1cy7Y6spXUrnmWz/TUNg6QLMp3YMZ2bLAFDtad2wsupXuaE40x4yo4U3gNYg2OquWJBDD1v7R
tNny6jip/ag19nRheujeqJH2guglQmtIplLYbUkPG6OK0E33yrZquz+Qxji9TIvBTZMXpxOl5pkq
NHJ/xNbfLt/mMeiNY0pWxyMyPJN11aTxTRO4VNuYRngHj9qDDuHEVCtIbu93AOsRUg3ELGYo6Tnn
bnDMMrH0ohxPovWwlzcjtafIX/87IZuu+kn+NoF7lWG10PRkBwtzyKXxsDQqtqKuUssLlCnAO/3s
qOu86cCsCcgypIEwhAKKrYSC3s82+UgbGTfeYze1rMz47901Cjh1GpALRtIHu7yOhzmiJhZ/G02L
SC2Qz49uYOjtGhRikjuRN/1Tla6FnbgXzhcGrfeYgrc6sc9BFwRyMmuRMft4WjgOdkFk65nrbbqy
ybrIm3yI3LrZDekuzts23ubA3xwM2kjoT3rpN8cOhni213IN3oJZmuYXgBlsiC4Rw3gFAQR47Chm
egk1wFr9JoX5RoGghZqgE1a0zYIqf+v8uUefJhRkGhSAuB6zqssubKXPOJ4BHdzrKAMDYAxmk6xt
pP5hiPkfYg5PpycDwAeebwnOpLfz6lWRWXC/9ne/t5WuHg1vUOh480yf4SdlBcevFr8Slw89foWm
BYuWjYCwIqvUzOSQBVN912cNouTSqyB75Hpq3XRpT8pbjOoAOuCUsL77MpmestrFiT+ninPakI8E
nZocBODJOYF2K6A3ruZosz7KJmFJIkmg+G4XOgc+Yo/bO2XEJsxWSJinVrRK33ij9Gk6W4Ql72ci
+DimVbTEtoVl+6SnBO1ym5PvXXI68NrvsKNQLoNoj8nszPoFXkcijSMZ5S7Z2GW/R5FrQiRSdRFK
Q7nw/EcQath35e2sUk7nAEOBwiM5Jj1eN3t1o7mTlKEyKcjcYXvBhRgv6QQAXy7GD5Lb6aukmsBm
AUUQ7FPSUTWfSe6sN5mNdzdypiadDk0xzdveHrJ565YlrQZvRKMqhEd6nS71FTzEYvqj8xMPfTUh
u3hEigXwt1dB3W8qI3N3rhxTL0qIN0btWoAACAezqBlL5BRihS/KeCPigqtxYLEyh7UwJhEiYPWu
EGcX1s6T88w6wIlwIzydkDnNEPOaK7uW4DSl63d2FisHdWvXWCQbjzQwSjUoO5q6brjyLLWMYRII
ttECYXBhsd9zKue/Tfqgs2bdk2jzw01s+JEJCQ81p+GKTziLRRwAviCaTonjyDaORNC/ka6cH9cc
uEtfNAVJMpz1j4WB92sjuSgfu1oy4OKyte9HOZMkTU/kRRo6HJeRqQkxeujmr7FpIvGjrAXUpuM8
SPOgNXe90w2CCxxb9bYlN/0u9tBOI7wtvEc6/JrczI1vNAQdjAskeFopQIUQZbqhxrkA1kEu53si
qFnZQOIatwk0xB+DMXCs7+I03wirqn4G1tC/Y+v35+u8X9pXeMMj50HsbBS1ALYLgCpNW92NfWV9
GZH/eqFvp+htfMQlxOGJADBKqvfMnAT6SLFN2XNTYghyAEpx3y4v/SDs+cIUM72oPp+ta0hwxAnr
FuXwsCRu5rAIxW1uZti7BCN4YO17zrwG+1tV7Saf/GuSLRYSFLVZiWdNmYGM+PjGDcQZRQioFDIq
xz4H2KX3zol2n2tDApEpP7wO0sugh+FC0JOL2Jf/O8LaJ6OpHwsndYkBHcD6d6URXM15PVzCTp6I
4u6Eu4SUNctXdMnz3ZTE2o/c72CDKJKlipMlyToIp0qi1G44uV4tybqmTHE+GVvOSetFBXcJkT5d
6+/NzutfA68u+wOi6ew4WP38PSDsR+2Rm49gn30tSyIa5JQUAstJ3uzR0vlgDTpvl9ORFc6dD9tV
lsZUECS18EI7zGFclVc3ol0MNW4xWcBkYkcM9IjCoZbvBliIhxQmdsOB2S6+LcxiJ1LaWF2SuMvb
TkH3X6O+sn/mQtk/SJETF0iFPHng8MYNbkb692wunkOmQMJ6QXJgHOMaIc0EEehCAqrqSa+ruzo9
iiEjrJIQaftnV/Q50GRvmJNXgA025WfTMO1I9kI/UZtwfGhbyYIM3qg4Os7YBo5NNxc2V0YoizuZ
dygaGgAa5Z6dFXDygIAWNMoCbZykZ6FdzOi9+VVYzll7Msk9WYOytnCEa98Hk5TcyMHUcF1YxfJ1
Hobhss+U9rWbK+1rSWXZh/TfmOzqKqgtrAKdxamAnXMItakV3anIR5XsuDG23wR5qkTRiYVowXZo
gB6NbZX417ZRYzLJck9tSWeEokH9X/8+zL5Ncm+wXpMbK40JneibJCyN0iO/TRj5kzNM9peeSTwf
cfXZP1Q2Lfcd8oUkDEpCl7hNrcCoJjccYomdmCT7pOMGsikpy1wULML8x0XjP6FCqoJ9ZttoG6wG
ABa3iZGUTNqFK0PKRup9nCzpXwZg43jj5OQdLQH7gkSvtONIWo/Wm+fmtC2AofX1EWamIyOvFfmp
L2rSOmtAAcRINaVHGzsmlRA3P7RfhESU3DZ9ntPQKQO3CkfMBVUkKr27pvkFhawkEsfZd8PSP8de
L266zKI4rRdtGlMBcmt7V3VUaMK6MsX3THHQ3Cwc9mD2zjoB20uipZGbFMUXOj7cTDOAfdaalU31
L27w9G/1sS26ExFVHCU3tuB+uXF6g9AOxWYzRfxTf7gh08J5ywzaNJt2UBqbYT3mL6RGoheiPQuM
3q3iciInEI07QxLm2N6g0PeTrpl/uXC074GdZ9UbW9x82RuVm0ZrSZJAJH0iP6/u8piYCf5lmwBc
rSPyWtHQsyzFHux1O77tBKYXihOm352on+QXXChUv9FGLpRh19vucqmRHmABJKemQEpq2w9gdyCg
lZtZBkbxMPPb6t00aivKwesx5VgulyPLh2KeWDKdtq4y5Rv77zjsMDekV3MRJ84RJp5XH/MGGuaG
JgI52WmyDsrchfJbNvn85T8AFxp6PWh8XKqIt0DHlvvJT4br/6jjArtUNdHmLaGXRzqb9kGU1Eh2
/7JIjvvVsCy6yr+0uOcEfbcTfbxMDbz2AurxRI3lUtOsMSIGsLjuKi1+iHO3/6Sh8bGLw1NBHjk6
XWyMWd5ZjZwI7gR4HnzgUk4Wvn1lEDuTlwIPXpdv0enGR8OEwFZSCo6yeiZmpyRPEIai/W/7Efwl
tCxXLIRNr8A9a2Vpjt8T4wb0biEb+5R1o7FXhAU+uPqwfNIi/dBgWR+1Ymahv9KFPu8YmaNwNWGz
ztlU8y7sgpCTLh3bTzpkf3zKaktH7UoT5xx20TvY0juPk76VrCHqQ6M91E0hPpF2fHwKB9GA+wTm
7FV0sbZ5/tFpoHZIFXbtvJK63uxqKwa/tzYdzH/9eeh9rW/M8mzX9M/N0HWKcm5KhyZEhWyQgM4P
aRJkkNWgsk8e9aFdtDZPDAtgzQpN56f9/pNUEVP16Na+te4mp2XBf6AlZX5hEJx+TJch2I44pD7p
I39oFvFQiwI1Esa152aftZEt1KqtwWZAhZtL3Cg5oE9Aq/bCqd+62FBRT4s1jAuv/KQ59qcpyEtF
TGKh0cOzefYFdS1ey4pQoC1pomFMyqmkHeK3zgW2L+tSm01KZC5ibtGK8aKhKaOHHRG80aIl7Sdv
4VdIy3njChC3wQx0SJQ5b1w58Hka7hhdqHtFe1/0JGebkpraNGMslJO8RG0OygebHRTXQR6lLcpD
YOMeKNL1AiezdtcmrRl5jdfdosExj3Fi0P2wiCn6+4L5YeTD6/s1r5Ce0nF3z3psBtDT2B/GBqLh
PD/CNQKJZenF4d8/ZdXZoiz4ZVg4GxdODJTYbasmtCvTvyLC/Msa+Xf3//AQz1h/BUIt0ztb++TI
nNJHgqV9q7APOIXLW4Ct/mcjbR1Jv31c3piPVgk3+ZoQcD7GR2sWsqrxltJPsq+tSVJvZXG55Iit
bXo6ARsjWJNGezu9A4AJGrAfCxAyTm6SrZLXh8oxswsfa9ZT40j/299fwpntahWRuMhvHBy78NB1
8xx0YILlhFaTN2FbOT/1LOleCQC8d6elubCAY53KXjXh4oxUQbzJG68A7wAZ9cbp2k1woDYkVu1N
QnNe/v53fVgZfv1ZyCxQRyHy0c+0LSIYlU2pnUzO1qh2SZNR1JKA5oLKLU5LJzFD1dDRVPD978/9
w9ey1yGxajQpc/pn6wIXEDwGBoMC0C4l/9jn7BhTcp100s3+/qgzo9evV8+zVqmnA8iEptnvSy7F
XaktXUZrtajop7Yw16pSWduqpHE8wOcKZZJBqMWLcu0EeC/LYPksEeGXCPlseK4kEzhMSAfX09Dv
f0QZKE7aA10BaZswrc3C3JbIezaejuO55LMfDTUHJ0o687dWG8yvZJr+FINrIPOhYtSZWnpT+ESp
pV3n3aI5BfmLC9x9SBUlLMT4mkG/p4Xm2KncoYSR6T7FK/0zAeofBgwsfwzupB8iFDn/cNRSld4a
I/oNwx5/OIB677GFVFtnQBy+eLGGAByxw2xxt/n7d1w/09kbdDwICusuwqg51+RgZxlanWJKWPHk
t4lY2j0uI/MesY5+36ngs6nxhyUYSBGWTuyBzJJfEsl/HD5qmq3wos0qLBEQ3qNlG29UbVuf/Ko/
TAQ8/CbIAgcRO6zA38cFOo4sN+AkhzUf9gH8Z8eKlWRkYbfGzd9f4BmI5tdEwFqBpQK1CrS6c27c
jPWXFQb/hBiMNDSsCgIAtJcLYnBpX5E4vxkm3aCgrzNXMrPdQ2h6NrL4klNKfGHK7pPF5+Mb9gyW
HA4Gvw5d59CTtuxwlMoKKrxm5Hu7R8wFjTr5ZCv9OG5Q5iBW4fzIMoAo6Pc3HJgJZnjmUJiU+IJq
7BHENAfToUame93UFE3+/po/flGeh6OUhcZCeP4LSvWPcWNrBTw+k+fZZp3tetyrsJEJosUa9Rk1
5o+PIgeI/Q7rH1K5339aRjm07Oa2DL1xFEdnVSEtBXAyqKz5J+P0D99qFaIhp1+lkEjifn9UUNDN
8kpGjCQyd0d2hr1PQbR+8pQ/fiu4FgxTpFS0PX9/CiR8vZgnflBMc3FN0xYXNbWgcJhtWnNuIT85
AP3xBf7jees//8e38uYONKDo+FViXB46l7x21OT5Lp2rz6S6f3qUxV7HRmsB0nLPzloi6OMJNgrD
sBX+xsZAFPZDKS5w8tufXM7+9Cg2OocrZ4A98JxDkphTOxuSZlbeDvYRjH1MbHRlXDf6oEV/H+xn
LJJ1TUEDz42CMCNKSriWfn+DgNLpGg/oCWrDNN46t0ENC3nwtoVtl++aRrjhWNnjU2EutLh7oTBz
5e0tmX9xmDttVxHBGfvRgMCcvsjQdhFuCuOTKflx8K5/JIPKQLgWOOcoVH3g3NiOLLLuXECnMUBo
J5SXP1loPr52nOs4HkC/cKgmquv3V0HBHoE2aE5QHG21T+OqPHadu0Q2GYifPOrDLdJfDZicd9mH
1yvr2WBqstEtsR+U9GaXuohop3jPs0/rUcHkrzd6iT0tlL767BT7cX6uvEd+ImwsdLHn1B/sxouy
OUyHUk1uvKmTpKe2bwwHkrYvePHNPR+/PzHUl2uCvuUF/rVmn6Z9siXUG6hi7snsaTaKW53GyqPR
Tcsnn/rjR1i5vi5/5WoeNM7fTBIMc6sPiA6E6Y8Pmp40V6NOBSEl2eNfL1Yrtowxhdafj+Cdfe+u
Ksj0mLMiLLUg+Gqahb+RNK3nSAyquSUfU30y2T4OYyyI2AocgwUSbMDZYT0HaVV1LYJk4rn7J3+y
1L0vFld88rvWv/v3gxYHO+uXBZFB9sFY3DrgpP1iRupOqfW0zBXytZGKJ7oyEMbo1OggSuiwR5LG
3E1Q0h7/+6Lyh99JNYaTsu3B9AQz+vtEIj3ACEx8hiHH6GAbNGNOsvucPPz9KX8YKZwkgTOvd5AV
o/v7U1gjBXqEIafkbcn7Qck7/A/VF6dkq/n7k/70ewLMJwa+HTZp92yNVF0Cx0WTSD10oiPjtpJv
nh60j39/ivGnHxRgU0ClT5XHPAcwL02LIacEej9rAlyaOdA5gcVDpDvgoigrCBp3+1JFtjnQaCoV
Udbu9D44PVgU1E072uNIBXM1hOQgf3bO/dOgYlitFzCwelwefn/bCFliDl39iiVO+5sexVRYF3Q0
ln6mtcZs5iruxvWObDAUdxgiPhnUH74B74VRw6qMr4kvcbZisjiKeIQ3s8lzWTylWlBcAbT8NKXw
D48BibaaFVe/BgfO339moU1lz4ZMMgUqBoX8Ok332GLR6NUlVX1i53xCOHxEMgbytG2VLt9sI5X7
AiXeVsvGYUsGrveU0n+Jfg2P/+8u/R/rzP2/u0vD5cd7mrHR/XeA9fH7//z1P/hfodP+f1L5okiO
pQUcirkaqP7bXGqY/wnGmVISExZ27K+S/f/2lhr/Se3W8alqQnZfT0D/x1tq+4ROk7uH3pg2FtRU
6994S8mw/n1Or1yhlZ1CcZobG0cs+2zaqKTwNfCZawe+8R8aGrI414IDRfOnnOzNI/deLOC5Tps/
i0Fkjd43q2r926zSvS37Uh4J/023i7sM9kcyE1Pb2v2lBDuzwTN/tTROfQ1r/MKr8jrk6J1jM/eu
vTHV6bM1R2ZnaEsLzEM/X5SiP7SpgQaQtpqTE//SXAn2Vw3tBdRBQODVV7fS35spPtiDwHgdMMes
k07WTmrK3Whv0/I5DX4084UMnodFPzjxKZkw9GSXhv+EQA9Un642HVFHOvk1sdoHCFw6y3kP2jf+
Ogo1Vzryv01M06HKqtuBDCgdB6tPxz7rnmHqH1VBtM24s+LkoifR07NVmC8PS3llYlPjKDxtHO09
L/SnBSrEBL3aD9rN3FUHLXicKorTpnOTi9elBptYAo9Q6OOADyTpKZmbK6D2ws326JtJ41Xjc1K1
e97lqhkMMqoe1+Zw6nTiDn20X73zQ0tQ9vajGVaoYUv7VpFRZGj9o0i+0ZKAN8at9AFWRFia+cGA
uaAMk1Sr+HZKsdKlJqoq/Sq128OiJ8RBcKm/8pZirzniPZ6TU09ncCNJDlLzdOnp002qxAZx0EFm
2VshdnPxDTOCtSkIKCb2ZlNrWWSae+KP7lRtHAKphZZ2Y8MtD+n7D0fck/ldwmPTBLGkhf7hVpjP
OZKHEaA9YXblcFrRK7WUOzWS3FOSGndMx+ZSkq4VFtQRnFjck8cXesZtXNON9Ag8FuI2ceWD8Itx
0zlq31u1s4qGgDSq6nVGXQVxSt0ljX9hSb1E1eNvan/Z0R0LwlkHbzHp9z3h10gViy/WzBZlYpWw
F+Onof+wAVxEZiOvVP6s99UeXi5FYKoc8qWlM3gcsKrkDl3hvCAITplPPYwcGZN8iqaiUoiSlmMw
SCTu9QXqrzyUfXPjqiu04z9zb74mZyOqBQK3odnHGAec4hWOUSTJM4IUe5GN/cauL1T6ILoJsPQQ
jc43ctOeRBIcEhrWJT1zR5e3PQq8TePjziGPFeOk22dUfb6nBGPbRvkymONDnNV4RSURXX6k1HAd
qMcGYRiJMXdIxtDqlsfS1g6TNV2pRn8PSuc1VcZ7Lr4Ey6HXWkLpFzSB4mg3z7SRThJVVlXfCMd7
GK0S+l2QkinCMHTlwS/iu1hWP9PE4avQ6QrtyTAY5WO0mM71uMjhm2eK90A0p/TXxwAhl+rYm5Fo
zBryBy5xJ6DBr6kWvwQ+k0RzrJ9Em/zAS4qq3JcBNU6WiTjbpkt+YWrldhRJlCfVbbCg4J39u3nU
uh0ZfHRGCdDe4dt6QJP0GjjFEkF29G40ZZmAhvxj2tCQU4lS5ERpyW5Oy5vZC5rIkOIJJV6I8OhK
18uDTmxzXb8u7TZznC9FXB86Ir9ZRBC7vxsxgdpDtUQAr0hjS98Mv7tOsbGY9KTDdFyIkSnRK2QI
rkM9tpebcnTme9bRKTI8dWnUTGvKWd+xp2x9MqA2nnlhll730KTaZQbp68iCbu879TQi21tsU952
ifclNqpuIxv7oYCj4S1ZtrUHZGnEjXcbPe4fFErAigb/XdXXN11b7DFkhEQ3+Ce/nMadm7TLIRYI
xBpDc3dLytSkNZCD58y+FmZ/gcmEmAE4zhIhv1Zc+o2tHp1KfxGluiVg5CL3nGujBpxoX4wavL5W
Zj9wltwvU2xvssD9IaB5EvOVE5Cl8vQQYBfYTqWfn4RN0mPlzLc0crRXawi4p8M8xB0CD3rTK0xm
UuTdzsXE5ylmk63Fl9z/xHXWdTPacexarU3AjBN34N4V6slW1cM1mpjsKqsAnhXBuPWJz9kgZpJH
08eJpLfWE8rc6pgTonP0h8B90AQpZoi0UtZv/SpGL/5lGKmtue6cPYuhnXaOSts7BkiOrizJLhGI
zCT8BcRo9XZzcEvi4Gq/7cjT0TpMPRgkIOjE7Io5uaHGcuWJYAedm4+H40Yb030CZYZl7d3RJ/Su
SKc2I2nzD4mPplOMwt8madscAZ6UKGu+t0PyQGbRwSLTbqfMe0So1mWMSTgyRUvELivWLf4Dpo0M
3PpaWDa+l3SQbxxGMYeVpJMcuT6CY8H3x3pr1tfod+lOLrK7oTaK58Z91JwZmljusT6qEfEm9NJ1
+0vMr3at61Hqm1EwWdWpaIeZBKOIl9wSkN3FGzUXxXHwanvrjkuFB6x4HeZU3zlTC2wzSF/KBI49
PdlkbscjsvWHrFD1le3lxfug19qmJa/zFBeLT5i945MjMreRQjS5sbvA582Uxn5CFr3jvXMscM23
ivRfRKYGA9blekHWx61ja3Lr1GUc2jQ5SMGriO0kGxnlONl2MWCWm7o2v1n42vcOWItNn6YHKESP
k2XeYFmFod443eWoc1Dwnk06qHuE8lYo8nkJtUa9mXk7skrMdPJQecL88tWh4ty1x2MVh1p3peY9
zFmRLT+TITOiQBM6WUjiZanr79JN7qjV6FtwYawGZknMXf5kZf2xT9RVWhl3i+btLKs+DM74aArC
k5FK07d6n73iawPwBjvIXvDas6zcc+ncu/6IcH4X25dgKSJjjcxrnFPWO/ugIMQiQy1sTFFTxeHU
p6el8rNNI8Z9GftsVN1V4xSnYK5uElL2yumm651DXVO0btt9bLlbjEXopDi4IW7eagVTwzbaa949
JwjYsHlwasvae0XcJS8WuSQoz8AgbFNdoqnUAE/21QTsEexoj69bBHq46HZ8RL/g74vEnHeiJt91
SBvNojNg19l26BY6SssUgLCGuYHkqJfOIfFgy+IJz/LQEaTrdq3lXayKjjfyI2ck9THsROEWFGEG
fd+0S3oHdoKdMTWbctfLSovg9eh7NymDnVnZ7M5ycLZWb1IjJcY9JBtsISbZ1u6NNMj347Q4h5G8
20tySPKvKlu6+6bpGxgTJIEBq1jiB8SQOFcsVcG503OLLCIAvzeOiW63ax39kJdz9yLsednYk0Vy
ly4xoCmtrvFcteoxX5SBP8gZTwihnZ+VQYu0GabhjuCubw7Cfk5zJOlc+wOI3TlpOM9Una5d50SH
7ka/zh71cdKPFj99Q/6Md4cZ14tyiWKrNLz2gO2i2zYaqalLTHAdZgri2afZCSdjqk4iM9k9vM5S
O9YPyzpYrXWYSwQjMsi+mH0/2zsDK/yLUZpZuEgjjeh657fY7zDnBFWPB8nF4rTJwXs9ocUOjjbB
tnzUtVcoYo4p2I9Cg2Rk+GH4N5c8sF6svCKxxurLk2VNOLSrauGo2Crv2wJBb6N1BmJu2+vH/QSQ
+WqutfyLCEr/OBsOFClzqoi+rMtWfl8QQh9miZZNS4ev+IV1FkSL9AxttK/Mxr/PAmfvYPxDkke8
revvOkG8o66dukSuhpO52vMm8dAk2lVcN9e+mJ/tYo4mNV2bc2MzlBCIX3B876NOEi+eK6LNxyL+
atnTrqQ5s1LgLzPduCT56LZQfnkkWfURw9OTBY0qH+Cn2DPLU/PIvnoi4Gir412JZoFlwUnyV200
QG5pxm4Gqbft9GbZTjkgV1wXhEzXMAmwcgSslxQU4isSUq9IYzwG/TfGIGzXYmq3gZs8N6iQ2yr+
L+bOZLltZOu6T4QbQKLNKQmwl0g1lmRPELItoe97PP234Ko/bknWtaJm/6SiOgdIEMjMc87ea58b
gBEcAKFTQzIND9j65SoRJD6AMiRkOTAe50EVXtcLbr5dr+H8fJej1bMPhPnKmqLoEE9GeS9EBdBt
nI37OY26NVNvIMf0F6AYa2KDmLR2y7j+MqezvE0S8m/zYGZ8klqHzCaCkBTsje+nxbkCHEN8Hw/+
YhlbqYTUemOpHALb2IhS3k7at4JUKL1ccNb11lex0rejZ2NjMnKChq14VFf4lzEyjVuwwACNuXu9
6DZmMQdEaPLT5sqW7O3gWmr9T6zNi6eLvN8wVesN4XvmWjNVZeCtikAjWnxhaoAhOapz17sjjgsX
lQ74ZM6h7BNKdiQr4kBj5zpQmu6Qq92lDFEURbbpbFPk7Zgqwm2p1Lj4DB9hoYXZzM+b0UuZMFKo
1MBu2R1sYu9NzlciiHZmpOuPas2S0ISWhc8waSziwlXzOm1zDPxNWp1DjKkeStsIm1LgHCnleAkw
fmQbgWyLJM7U2OFVCw9KlOZfRkWRHrDG8JKCfAGxq9uPOtP9raXW9bYlZBNe9TzKR8wT8wVMef8l
htV9Z5ud2NESbzdd7ZPr7RAO+ijMNr0K+yq+SnNF3uUplPeqSI3FHKtZlDNDtdfUKHscyqm+X4Qa
z6Odtt97zheHdu6Ug2qFWrPpKq39guW9O3dJHh8ULJXfEN3ib+2Tvt8aRKhNK1Nm8loOVvvUmsK/
S3C/3GpdxEbUNz7nXFwq2X2nT/q32TKAPNOB1PLVKMCC67Icd12M81AAE743aatunDwZrxOzVI+z
FlGC2TyYlp1pd76oFBdijHL1K1kjq+2K7OvIBKdilSz1EEDbBRtfWScW/fmIa5uqzTHr/BGcs89D
M03rXq2NO9Q24RNGjLp2dRztj500ydAzIKhj0UvHfR3EhudkMH7I6dnPRP3txyCqWzrYtbgdNbxN
1LGd6Yp8Srg1PRuz08i1cKLwIY0NA4F/Hlyk6MPXzkCku2oCA8+fX8wdj5Yd+tvZrOAW+ELbzJ1N
ZWgr5XSkz8qeIBPn0Iy9j3kj96CY6F485KeQpzaS415buuvNvKJn2bgIAoeV0Vr3mVJf2GebFeKl
eu0jRcWkcadmISVMAmnfH6IdEHBiyyt4qHo+az9l1lsrHZR9lejRuh/j7GXqova6T+N95Ge9l1Og
e52J9A4YtZfI5KnwRboVdrgZpOHFOms2ASs3MZBVXMIDx67ka16MJqW5eKqz7BpPec5rrgb3Dnq4
lUqOBgbXGsu3LQbwO3N/TAfKyvB1pldCSx8LtfrYhf5edqk3GFq3EriWV7WYD47q+26b6gdMnrgn
h5k/lw6nQqSbHr3/SlKA6WXmUo0u9eMNrGImDDOJepbfSZcevTV/iYnfnFK6DfSTHKxPRRfeq1FL
c0AvCuLo571qFzuzrjFGD1pAwaeVV6J8acV5LjhpkY62SuPsmq6HvdYSywQ8gOJBGehk2BWWL8eV
8hhVG11UKe9QBBVXDV5iLd/Emf1SErD8Jc+Uq2Ycas9eADUyI25TEw2nbEE9lcTlmUpqz638SaS0
YHziK17QEKcXjM+WsC4scqzxjE35tj9x3Xpq+eQruNpoXrux3w/rHL0wkbVLURZjxHXSxNxi0+fj
I75hY1Ie2qDxyFWgJpXlsavn7qgmlrap6Dg3viW92gHBi1cb8nlGk9AkClqtg43hnPR0E8Tx18rS
zkFS/lBC8uGYKAJJUJKJaRbz2CwvDCTKi58gzRNiS7NuQ4hIwsGhRDlVZBXWEcb/mSiamwC/Jku+
w9KSYZ9u7pNiPPmdw6kyKR7qoHJl6TwDa+nXbZ5HW01NrvpkJzu6Ei2mfpHMV1qtgprP1mEsrwJf
1Zkat1BoYjgFpd+YXqOXtFvkBPRCPXUSshRrNil3eXM0on5eaXUhCSQQkKkw88H7Oqn0gTwcXvFz
MMc8hFZVPM7F+KoNLekvS+FJDm7sBY64TlrjIAFo0Mx4TnHanozAOnWNktM407Rzl1vYhgZ9PDPA
trcwtF0RTscCP2UXoedmYveKM5xNxpZXFs/ByrbvZF0WD/oA19ogPIksoXbgNuBCGPu4XqlhiTOD
zO+TQsfpDk55vw5ADq3bpr2uk3mLdv0myznSI5x9mKi1vWqW17oIuF95Nqu0ZBoILEa+yXr8c0Xw
JSn0dIshxTpaKA2xfYT7BtW04/OU1uF40dLMvM9oL0aOrmyCDASCkYb2tigqeyOKKd7Gub1EDhTO
jRJilhqCi5iNA5/kgT3xiih4XnnnWUK+2DE+ZymM2RshzqI3wYilgYEeCZHwTIXpp4+QGpE6VJUk
2go/JVMK2IU3Gc5RcuKp8nH6xmalcbaPvJ5W0KlLNJqoQoUfoU71pY+08szR4EprmyPkRd3tB0N3
nSG+SaRiM2MOXrQ+TLzemn/gqxUrSwucuzEFvN8lxY2i1yySNbQBeO7FjZVUJCKkRbdYLntn0ySz
OJRmaZ4mQBnnQhHRjjg44tiHjp7MlCOBQuzFxnVJLR9Ha2k96F0Cot1pXWGX5YWNZ5tXqiQt3THP
rQk6JWcNts34rFnZnWNiNO/1n305/9qV+EX8qcIFis0NKU3i5nH1xbTHZBcYrKhTu1ENigjUqG1X
PejWtwiV0Zl4Jv0cdiRCFa4tbvow9VL1WaEPd+cUMCg0C8eJhmlxReVl3E1iSrZOO/f3uY+VaHbG
7hznuoJtMNnXBLJcmWEHXyd2vhLSwMEwws9OS4w2Owtvly8l05ASbCzLdckEm286lqdYxXopff5j
J8LkGJa+m6vnXpjjIV647jUmYVgOnugVGqUVlITCYGLLCxFbuuSIO6UcVGjKdtU+kf5e1ZSrgdji
HlNGSai5iL4s5DVEOGIH1yj2TLPFuENBTNv1kUyMBuxPaK6MzDbXDeaJxdO5rVlzk1grsew71VpQ
7evZrsbJOJYW84qnpCLVwqwK85gvrBQ/6oxdbsiQjgHHrqJtGqyAmQlFbmIfjMvXUKncsUgqD1pC
yKBkjjeWwG9Ik1sxD2rCZMI3bRIs2uwHKPcjcYKn0Qr0fdIlT/UUqMe+s+pDkgz7LAvKXaxm9qrz
wd+sspIQHm3Rt0KrfHHUtN0Oojuly21XMt4SvakOfZS2njbhMxM697L+LjU/LkB8jj7ckeE0ODzk
kW8T+BfXm8wxeleHOHbItOZHx3TxPvatlzBH3hYYh44O8hDmygYjLjtSIMk/jeGjkqiuaiQ8Zw22
bfM5KeHuJLLX70tnuOcxuHQZZphSD144/YgT3KKDPljmcTSVY9DHYNQDWsByGiIv1/HO96S2qmmi
Yo/CT9opwx4iOPneMwVkQZx9Eo8XYWtnKwgelQ7bdmZkW3MO4m0Vi0MWRPmqrjgLpBke83g4GJmF
I0JAl8etm8HwoJQdmUYbqemRywPuaZArPb4Ku4Od7ezkPk+uUCScKVNxH9obf7It9n4r3djAcnJU
Czl22lVVF8LNqH7pGW6csr4CGHTuDe0GhDXuzTrx2npWONzIMy6qcTXDEd3I9EVxVtinBqgNhbIu
RqzK2BV3utpeQGbfmW0W7M1uOGt4CWsCytH8TdddwtioUn/6ZCzTLY8wyEVtsI75H872EqySWG2G
1htvXapP2NS/qbX6ylF7ZytOvvg2N8rk3EnSZvIpOrd+9zM3Iv3kNIZcRUVWeiIwh/OkBMd6ooLD
Dv/YBqa6ImaMjfs6U9IbGbRkx7FszfKg6NMub43YnWWztRAZD7KRLrc/WmsDkK5quukd9Vyy5w3q
F/hTHO9AbWTDNksaxzXTwMvq5o6fdcVBKVv7PYekxpeXKVleYMnKjDk4yOrkbBTzsZswSPBrBgEN
MWArwcr2w58iDK4IoQe4owoawGmxD0z5aLNtrlAOX9u16jrBxVr685pCtEiE92+Kz32B3dfRefm7
uJjPkcYrhZfLd5PONvf0VJ5kVdwUPd9lHOU+7xhGBdtqhiMVopjPTPkVK/iq45kedIKV2u5nH7I/
V6pbm5vUupYS2bsVLpa6q8qv1lYVblKqxrLjvde+pkIje9X6PoT+t4C9zSoH0ow9IJX3U31l5cqV
MXYH5sFrRyW5vrfPUeQfC9+p2IrjmCMgabgINryaXtsdtv52axTCIdeoov1mUSqn6nwnGezeV81o
3oHUQiKBqepeL4Y4ZIQY+JDPTbU4UiwfDNB8lGroFoKO+g7t/uASZHsTU3/QoTYaF9aDstJmZQ+F
I9hVmvMic5ZGKGY4PMUM2KYI2bjRb63iql5bSaathTEt1B0HRQZFUNnlCNey2JV9d4bTxYlKJYQI
jgNJfIVyk3T1QUmDmzpGwuEY51BJk0MdZluEr0AFZHvEeRMepKEMGyh8j5hBz1Od7LUAU32ZjrZH
+85eAU7u1nEDxz5TxyOAGfsLJI1XULTDarKpO0GbhBzK5Z3NCuhGxAu4TZ4aW0U3yqMi2l1spG7R
z7eZgIdGpXLTw4+4CduQAZpU+E5lxGFKSOVUhs0mS9rzXIlViMMCL+a2nX60fnVWzdu88Hdd1mOq
T6njaibCabERjdhiqkdgVa5EK6nnfjZQNDjW71onYWVh6dpHcbzJu36LhnwT0W4Dcc6U29pIYKzF
kke1hMKap1jr13ZxbPPSDY17K2nOQKNOQVhdR4JoLjygtj6Uy69mfJV63nhdkxjrtkvEg9JagLqs
gFoGlht207nj2yHM20TWfRhM66R+MNKJiNrkGkLNJqj3MS758YSpY2sEPyRlOKAXPKhsJDhS2WJX
ZvoqymW3RcxFLAkYqSerHTd6+4MgAVUvn9K4fvYn5aIOi7ZAdwNA+zMgmBLFSt2e0kTgxX7GNbcu
KTdjlmHSpfBvei3OqYymTGoRgAEfE9s53hpJ3m90wGHmlraauhU8mfuyKjqm+HTuEkTxa6tL1f3s
UGqv/NJSb+PUDu7qoKkueUZDsMSJsm9qRQIOkmIt9Dr6jpTK2MJdSxnVsA6t6wZLPpP6IllVtBaY
P+KAOCaObyxaAr4qeryrsuwgFur5sG17oEJFlhsPeSQo3saGpT4W9BMlCY3eGJZnDLnaV9PmDTbL
qaVxmwavjWEHezVhiY4NtXjstLafOK+Go1fHTnkLgtFaz2l8TgPNWSVRjLk+NsjgBgcCNEsA+eM4
cD9yqF8HeerqWsMgD8Ch9HeQmu7iWvlit8CMaKV+9SewR8AWXDtlEcVJfNOQJMRm9cDAvNgWE8h/
f8gB1FEm5JGyxoNE0hiP8wE4ceUmfvpDxNaFYd0DYsy9CMPXAe1m2+BibxGot3jxOLLcto5zkD59
3XI0z9Kml6v6+hlYBp0miWqsZPJV+k+s8pELyouesO4iMln1JmNA2x/gLam8LUO4K5likGo3rBS9
vZmG0SK1L7vUQ7ubJXlDqXEGz/NNEeatPiiHWG9xX9fb2BxqegRDwk85K7sgiS8p4FXOhcHdqMaH
TG+fyE+foIfM7OBGaO7KVNnQHx1W0gjvqlG/ZCqebYWudKHr62Fk3tgxptGSK9K5YF/Z3Xczea21
TlmrHO7XVKkoSWjx6nB7VlSir21IP8sf2NqgPKFeKF0kXikMPA6nKajKUAmvDb27cVrCVshG3Opj
8q2TSQy2pXzp/PC7rhYcr4FY1qPIQcUqOwza7WoIx12uaFvdqDb2HBykxdgHiSUT7eAIi/KBg+G1
rkGCgqt0GVWM5eF0jYxuNfkm0MksO8U622mhO7x9RNtY9rIma4CxIHD4wzSt8oYOCQAPdYW99Kmc
7a0T9gfNGJeBor8qc+mqqAO3pUnJ4rffpjI7x37D3u+Ed2poKesKUIDV+7cdHgw1Fd9yY9obbXdu
83gT0Kvww/JVGIpKXpi8XwAQQ1NtWsgUYKZI7OuqrZM7+s6e8mnTZqNOXK0A6IjMfTWkBlExJPJk
+qXPmr2FpRd0SfCshQxnVEv5BgTPoM2ovcbaJNd5/GvqTRPZ6S7hqJ19OV4LNTgrg+9aTQtQrznn
fb1R7OnWlt9lt4lS9ZpxIaSaNvHAZEcUMNJNST5tqX0Std+lcfRiMg6FjF9pvJMq5DnRc9TQroCz
koBBiyUTe3Jp1qOW3k7dnWPvp0jsnDy7GbM7kShu21qLFMAMGJOZ9ZoilbLNT/aBHI/VZMNEGQSU
ixBSAVTToz03qVdp/jmOAKSCeZhXM5TNdUFlS0eZw63aNuOmrOxtbMMpqxIqdwnkTF2w+UFm/VTm
7IT0487sIk+ZCS8sup5YR7p1baMzkIknjAr0zSGgxGstaMGITgfAKj+Duj1YUrtltEZiuXNFj+NA
uToxD2OuSX25Kqy6IEEls7d6Nbl2Xmyn0twC14JtFNeaG7ed2C6SflKW+pJHjgkkxzCMaEV/6hz1
J6mJK8fQv1Rl9t23s+Mk+xdCIn8qir9VOz+ATcn2Lbr6R+vEN8oCB2FvvXVMTtu9Re41JCMRnGTc
MIZK12MHAyp8VbHdeob9AlTlC7yf60ablo5XJq7rtDrB9ziHw6yuM0gwZS+ztSxYRzs8lBBPMEmO
SFzKOH3ikLtXq/o57cKnofF15hD2cRy0h6mvXnMGuVB4MoX2t3Kv8mprNKC28/Qymw3wjoJVMhDO
unOsZ9rHS4Km0XlRWF3Yiw/CmS6OE8J8M7aLKsNOtQ1D/cE1MvTec5fMsHDthUt4ivPsTMvOBnqA
CV8O5UkBIrkgEJCja9NrRMAxCz6RjIPTuanKZDZtSjdQglPdlEA46JitGtFOjDagk9odHbwC7p5T
9SqgF65UaeMhCvDv9gadW7QpGvpZecYLoZ78JAyJRMiyL42VrguhfJ/bFkFUeN8p9lYjdHtt93Ho
6YkTHqNw8ZiWTMUCoRc8j9oxZ/CwrqugWLd1Sb+bd5XtQdmWaHu2tdUba19Er2Ys7yajozkdC/p2
2VYG/bfW6lzHOOUlI5ip5kaHceTa4FtzqIMGdUK4KY3JXxklkgzLfJBt5DIkNelyNL039QRWTnn4
DF/xizka4TEfpXATkZrfdUV9BcHImqo9D2TTUliXX0UEHm8aIWmIYBlIfW8b8bVQq7XJ5DRuzbXC
u4CaCJxk/zRLZBJDyiFKF9nJH/HEx9EeLMuFn+uoSKRojJQucWq4Jfi+UjCTSNE8pH65mkLSkK5k
eD22D5EdG25rWftYlAcYN7uq6m+dNC33asmrZWr+vdlaiCM6RDATJvFKDgdLH5/MuLKu1VHYLhPc
u7mcVoHMjtrYX7cRpDjBLdTFxg7JtKYjthoyS9m2CqecQP/qFzc1+FwGdPNG0X2s8h3zrCy8rehN
05JbGaG80dA1tsH4GFjpt2oO9W07xHeNkvzoERz69ovOsaFhyDuY8CE574t2qwzbMtlPJli3iKlr
kl4tr0VcbNJwXgfxl465nuxuI/oBg5cY7lRT16oMOcp4NdMR0SekhhM9ozaLxCE3YVM6Q3IKbSRh
jup9CeVaO5vLhB0xWpDcVNDL7qMKbE6t8kWRpKoHMbXRi53k8y7Dsf0CiyDx0rDP72bkj6966LDD
iHajJexE2RCF11FmDpOLE89g1Dq1jwkirWtUtNkWwhYM07mLj5PSOvtprvSNE+bNiczH8JSZSfjd
J0OFLZ26VSfcjtJpVDeZTxCtgmFgNTATfSL//Blr61Vtxs92xSxJwNxl1tIy6FFs4SEHLE99ONdX
aRwm17aeqXut6R+anNuo+nRBPV3JH+wygb8qRKcftNQBStklP+ugXrPmgmpRNrO2wJotN8y1c9GE
j3CxEbFZD02EwlSL8mopoi52LoSr5KxvOsP1+yq2lJtO0vjUn0mQhCYR2aukU6/iMrlUibkKOn+n
0IDY0UdStkyUM68CCLKL+vZSRfZtHTrR7WCVLs4Q9FIiHw81Qmn4qk24stPuurC0pyhqj4X4EZMj
HfVUIExmIIoPLfP4ONkmExxQZlSksz856tWAeaAfTpoVbGxmLoF1Kex+x1B8VXGws7UXZWC2GCq7
uFNgGVTf9Pj7LIElRg+8t2v6wRKx0PwNoPS06RS6fQEI51A0SGicaX7Wbf/YqkhOTauwYFUMJadF
+wCC0qNTch3E5R72DBKmAMGgiB5rSbYs1UvFqgJzK248Y+TYFOfIsZRLAVK/ZuETEXaIPYDjS2Ub
/caJOk9PVf8JTE22Ic2bXRaxI9AKd5yLxzCHzRsdi2i6iZdmEigx3xsUp9lPjaTCHaFQ1/1d2smT
D1J1FQCIcoFZjXsxx4EXxMCRa3T/JEmE8uKrivNAZzDc6LPk3F+GANAGddPnyxwA3VpSEifbk/zg
wtL3tGQ5s9QQkiuHrTUdLXuVkhxam+EVeV2bftQe57Y+Ni3a3NzcRlOAWDmWP6VgiaS9ony1tVFb
T6EZXMUWsENHmYknGbZ4ureJAg1VifAwRfHYc84SBADPo480zP8ZCiaALTpXRfZXVRee7PYlalSE
OQZHJMOc5jWA6me2XF6dAfVbMT7BGPWKHImrw5bOqDxZDbIoV1CP3TQDYhr/qMsGFbqQVwMRG6uO
fzCRjK5MDtlpWbcQUho6rmkas5AMjhfpZXiNkm7F2iyZRNh0RrvCC2RwP7VB4WGZs19IashdMrZb
N9DKA+P/qzpSH5hwh+vOSAcU12Y2eUnaZHwKxrT/3mPxx2yuNyle/zPr6//DBC8bz9L/9lhsovx9
gtfyB/7yWOjaf0zUACR4kWGB19bBGvSXx0Ko/zGJGFoMSzaxE46B++Jvj4WtYr8gaAaOh/Yrpos/
BNDvV36X/A8sIHxwDiYLXai69m88Fu8NFipUEjq6WJJw1BHwtzge/+EA1nViTGRuhh4y0o4pSuoM
B8554RdZ6O3+Hzfl8peF7p/hXW/ZCVhPxeIYwT1t4BoBb6G/vVZsBmlC9Rh5KuDm7/hRG4u+twWz
MoNyujYVhk4z5HIk5nn67wIj/r64ZREUCynO0henyz+/KDzkNs5xHbEPKNExVxKUirLSXQNCLUg3
Lt06fnawBgCMf/7avyU6/vreDo40bMIGn+Cd/w2NoIImVg+9Uo9wYyha5E31pGwhQw7X2L05Jlgj
EvomqMLtlCHzD9BJ70WRLObhAVXBJx9ocWH91+H4972QKuTOxcjKJ3t7L2CJqgnDwtBj/e5PqVEw
aorNdscjOW/8uSpeMwmhhBFE1yBWSZKNMBN549Ax+Cvz738GGr3jwvz6KLBxTEHODI8f0vG3H2X2
tTqjKkRaOSnxVZwzal5Ta8i9pYbMKjtG6hdloE7fMCguvsoUbF2rR4G1QkqPmt+mDD0h81GlG6M5
+Sxk9h085a/P50jQUYZFAM1vntMRnBLSWTTVlTNEt4bajzTZFqFC7ZhevUS8Q66pj4Cx8w0it8il
Ymg+QZq9o0j99SGwaC2BLjgHWSze3iSHhN/Q9x3iHox6BDJYGq4+1+k11gtlD07fdiczAMI8BXVy
SsKEE9po5f2zbaHF/fOz8/t6YRPFZArcxTTb8I2//SiYyDqZN0Hi5U0sftaYRTfIsdtti6xy++dL
vTVb//2t/3sp8923Ln3yOGmWJp5QK8wCE+rJQ6X4/je2sOnSoSPd/PmCyxLw7rVY7i5LNamG0v7F
z/rHWhhpMlbSsok9wnPVdaNX+dEwcv2TVXB523+7CjAyQEg6Hcn3xJPczISitipP1MAguU1A1c2z
SaVE54JQDvPZTgz7k19N++Bn4+2US3uYJYgg8Lc/W6xMSjSi9PesLM02XZZMl7hhMcxSpf1mcKTZ
mOXIZBB8EIX/TM93CHiZKDHtS5IVYqu1Mc1Vgcjsy9yPdNP/fOt//3wsAICB4AdguFbf875Yp9KK
GIbUa4qWxgs0WY7i0UB3xvA/udTvj5WjGqQGOTobAQ7tdytOwUI31IWx/Mpmv1bKiHYmH+w+qNKe
3Aw7+AQ789FXgzGG91fafEdz+e//eKqysZgbkEJ4uA0GKIRYmLio1HFvlar0/v1dJKDM4Lux0XJw
eHspchhYRUG3epwj0d3UTN31OEw34zB+htR7F8S5vJ0OhI0lCxuwJTKLd5taYjR2pIYkTohEImbN
DGU6FD0SbhzxPjEqA2SdldMFgJCLekLdYpRXgcIQy2d0+lplWveIIkFSjU3DU9oIphFKO1qeQfn7
CUbx9zeOZ5/oNkvwqQUrytvbYg9CkwjvEs8vtWIztBQOWhekG5Y33VUXdXabI+X782/x8UW5QbqE
dQiH5O1FEZ4RQ4qy0ouagvEFQTHOjclLtauVOX9lXB9C7dWV73++6kcPGxFm/++q723mlSNmiEML
n1q2xnGREKZhau2Umbz7P1/p98WSmwofiqcMrCLxdG+/n2NNiebzF08vYoNNUBpXsTE7xz9f5YOF
6+1l3t3GgQFyrQGz9hJilA9hhXUp0NEuk7KieY6OpIN4jQLPi9Mpjwu6YcZwsiAbbNCfBzVMqhtl
zH23GLryRMPEvvz5A360mkDbYE/EBw3L7Z3hvceqOfVhgQyLw+1O70bGRa1j3XWhLB6HQfi7P1/v
gwMTN4RERB1hN9iG9xGQhVq21pxriYf41v7eYuJ+mXp7mWfCt7Lw0cjhqe3D/JIPpsO0hrS5fahF
jINTmczIAoSvPpPEhNzRigyz+WSn+eh+YP0nL3xZGjivvH0shkDyqIU9QLSuHe6meVCUlVlUygOL
bXLMran419upwzHWtiALms7Cl317wW5odXuwx8yLAw15Tqaxf0TYXB5bm78j/WmsybDI5c2ff4fl
uXu7izuwuxYam7Zwy5ai7p+rehJqBM1lbeYlPHR0Eibfq0ZRbNTaKc6mhnB0FloKZCwYV0Vga588
Bh+851yeWuLXsgbI++3lBe6ojODTzBNODkJaqhD0S3y+CGrGTxayjy6F75knTiN2mZ3l7aXMgnNx
2g5szXahuE3RN8e4bWxaz0MbfLKofLBoaiQJsp1A7oVM8O7HpMVvQbVPUk/6TOedXHM2SWqYKHeE
RjPQH7ddx1Trzz/lB1/QpPIlM95EYog99e0X7BGi+7S1Ai+su/C28W3fRZk9HdEx1Zs/X2r5Wd49
NWRgcy8B5gCd/A2P4ZiBNuCg8Pwu1vENofXwU9G5Zhi2q5Qqx43GNttjcH399xcmPvzXuWeBMP7+
uA4+S7niEtc6PqWkyD3loSD7YJEWNV1HYrfjJF+W0+9nJdQHKwInBdVeaJcL/uTd7U0NozaKqAw8
BfHhGebd69wA4AU8z1SwIKX+z9/0o8txNZoarAYc5d8tyJTZ1Ci+priY6WgMapP9mMxz+VCFeXoL
+Up8cmc/vB7oDFXTqPDZ698+PZWlVLpQBsUtx7YhXRndQ2Nwugz6xeKdtZ/Ugr8/QXKJgddVLrb8
nsvH+cdpEh8zapSuD73Zx01J9dse2oRB65yq3VYJ60uCNJYg4uqT2/oLDvz20eXCNuQ2+FKQ8NR3
zZsoS8h/kGroNVosaJCmGeoopKbj1o5HeVPoY557Y8BbvXKIeYBs2ihTcixRE+7JgqmRPpoqDWd1
DLpVjY/+Z1r4dYEsLZYPNj6MM2l3TINs0xiYfwUtc/2wytUlN8FULxOiPVgchGoobhTo6jdyu1Bs
VeFEZ7iUgfHJSvTBwQN5NjnWLLG4IgEXvb3RtdHhQJ6ReVYt0t20HEtwtEaJtmiM3cTBcd/PdHZx
Hacu2T06/07J6JYb6UaklbZWkmw6LhMWTxHKZ4iqDzoCfDaecVOw9bBivvt0IhriaCAmwMNMKtat
OYvbQmNOkQjN3BESyUhHEDNAABjK9GHotlM3KujbEPL/+XX7ffGUFv08mklImUGyvXv8M12bjDAy
QStpJIVAWMnXLQ64fdZjgfzzpT76SSyxdEP5yrpJT+btT9LIFsE8dF6vYUbarLRJrw/AWcjTxECl
oZ1vGZg2i4Kkwkf5Q1FCbHHDODiuZc3OwapaUPhzxoSBCIgNGIYi+uSp+X3/WmCKFnuJBTYYMtrb
T0iuZBqWbRB6jMQEmDKRMNiN6hNCe8cTZJGs8Bl/dhb48KLLXeE0btNFe3fRoHF6RIN+4HUj7yYt
szLcQdpCZVMDx3tCNk1bFfvjJ7/8sm6/WxBo4v73su/WdUtRhxGfBIscY5196ujMMGrkL3/+0T/6
cig4Odtp7JgUam/vaICaKiwblp2o0K29OWMM65Kh9xw/NJnuQFgZR7X85Gf8oOsHvJQ5M8xEKhxi
jd9eVZBFk2qFEXpaDqM5zYME0H+XupapzLcSofrGWY72SY6qGLMPwAYK5M8e9+V3e3+DWXdoE9mM
CEBnvv0QsvQpXJYPUUSZfjaMMdiR2FpfW2nb3vDT9o92PYQHk5Vm3yKD2BOCUZyGJFcYtAtxZZpT
/lmmxO/HXkIPNJBQHLhNHXL528+kWVSYtU3jiIN46TVjnaMZsIdNNDrEasHbPLVxlm3biIFVR1vW
/fPT8EErnevrdHMXHhTZFsv2+I/tr/s/zs6rR26jWcO/iABzuJ3hhF1F27Js+YawbJk5NTN//Xla
H3Cw5DaGkC4sGBCgmm52qK56gzHHoxYRv3Pb7jrywL6WECHfBiKZzqtmzm9qYHf6OTaK7GuHrPE7
ENieCNcosSkwNNbBdaw6/hASJs+wkNCior79PQa+VmMrMPVDcWO5G2jiXOfY/+zHsKMfD10586zK
75VJi3tpG4kXXomJ7sxGyHPnvgjb/jJSSbs1AW7GcEygn0K5t+5GZSTvo3E2vzyOr0g86BKhvmgi
soR+3H6kFgwgkMUcbTbVv6WNvllVNXyaxTTcad1mTyZw//MkUHZ6HFh1zjgI4PGkRGuVJ8924OWa
zB5yKgTWGwnyCYo3sLWPHErk9O03G704xPNllw5zhG0UF4sxCh34ag6SwpXqyAMknSPCoPbiT5YA
G/N4VKpzzZE7iUK6AR9f/v2LhaytnYQgEW9NzeXZWQVM+ipqETJrWprh5DbFVS8xazlYRqq4LrNo
ubrjUH7ezSYKN6ueJVoKI2pJb6PpIb+y6B/cKf3P0lLMP1zrv8cjVS0cbgnb5/XIYN3dCZ5g5ia9
6NOLwJoxDNa2J0ddvAG2vOH+AaZ2pMlVBB87PLKONo1qe7oyYaYmilb7/j5OPXjYXpCnCKRVZTiU
tRUiyZvc8Z6wD04C1QJ6GWp3HVZVMZfjUIJUlEpQvivwEEfEHUhQ1V87BJEPjkLlh+QpEyA+7NFe
3n9In48YGKjaRQV5sFh9/10TmfBGZ3g/KdKsp3Ipptvjb6maT0LRGyH1ZAntjl8b3f0J7n96WfFl
lOC9FHMm37ryRp8OFqpq23OscqZayBMiBrfdIDmE+oC0icYgJTbEBuhMLk2cXR4PaOeJIsvY3LAQ
VEnbONyoA+zC9NDkbKYQaYdUPC+miK50riXEKW2bO4Clt6OOHJ7hgW73bACGQdv0/6EDM9zMrm3v
JIFQUEZIwblm0J9CJyC0MZy5eKbTHBzBqk+OnjWdes9ES9XZJXoeVnU5Tp/ZZYUbhpgPVLdGOBYY
ZCTC0TRcwXm61m8HMyQz+N3JCDQA5VCXihf7aJfhL7NXV7nA8raElfYWINcfVp+unxf42jhRssKN
oS3uAj3Ps7/2T6NrTgdNYsW4aVUDGrAtIA80QrffSOv6At9s+udmWg0XW5/RlJ5Feg8szUaCyEuR
NKrng8lWPbEo0phU2AArwFqWv+rFCd2htBQngtdGM/rihndxiSK7l0DWWCtpxI3BCti1En5uP77X
jErKyLRpdsUTGfrx44+g2Hf8FnwLqKpylu1fPgPCvDMiKTivu7F+xQlv+YB3uBVa1jIetKvkgt9/
bqnqSSGMNiFEie2w47gwgwIPt4vR54b9XEZ98sUq3VL6PerGrYqT/Ftmed0tieGOnadKiKfHg1V9
bkqAfDhSPNu29yeb3cT9PNTJhdaT/aYaautpcof0CU7Jfy0Se+C9x+H6OKbi9KYqxrBJuE3zFUTD
mHkeg2KkW2Ok+c3K4vEJNVr/CYJecR+aPPn8OJ7iUgy4/XUomdyM/r6a4s121FQOygIp+IULvjPV
1e3RE4Dj9c+AMs/bfNWrgxtDsYi4K9hAlMVIooPdgg4cbc7milYKl/ECu3tyboWlp1drdvJfHg/v
1XTyYNG58OlwOx56wLtQLX22lVd8fsk0sOO80LqbXnNaVraG1lWktwdDe71ZWapcTGhMU7+FK71L
32BXmyUG9RoEswGKhTE5l0iDqX9q9LxFyc1YnnrdCy5Qn41rPlT1J3hZYEKhaR3sH8XQaWSbOtej
bdJw3B1W3YQmit5TpcLoHBM6HcsaxN/gZvm1OLIVfHVHylGjEx5wGVMK2pvRZC2nVow2XVjqEZh4
aPeLe14aQO4H549yUOCXvgdCdl/+/YuzMEZ6hkcZ7glZDk1siSGKapUz0jgHsJhAwj0/Xj+vr2Ve
OCxVFinC4R7lxm3AWjf6YZFiKfYgmpsjcEQTk0jfgYxLvrUdHdzMzOw3sz7PX8CN9R/sZLa/lHrj
XONuBD9eBQhPxSkU0NavvrSVJ97mGF9+G0cxHCz2V3tZ/lYSItrhdILM/XkVxHMRSGUjKPZz9Wxq
VvJ1HfXhi5HHMY4uCLF8qfFrvcDRPPILebWlZWhLp/PIac0jabfsnbIdp8qnYaH3/fKEn6z5CdVh
5yqC7Og+VKw10IZkZCZuuvT3dksA1eXcndC2pJO6xM9Dkc1nquzp58cfXhWFbtb3Xh7mlc7u9lmj
qQZxk2mhH5n1E4+F4c3QNEe9eUUUmkw0YJCXZgPtnSoyI7JqCsxROJe29aZtK2jZo3NUwFFF+V61
4tWuc3PvxpIGIGh8D9IWZHT/XrU4FfsIBx28OxRLgKcV7+OA1znD2UXRBlDgKMzJnlVaPsVJb13h
JRYhSOEjG5FXoSiHg1+UXQ4HRIPU/X55CriN55fUhBAUXWZxmW0r/SNP1ooyXBn/83gdyH9qk4VI
2XH2k04V1aJltgs12YCfixgX51hkxjPSHtFFYGRNQm645w41jA+QAz+VU2+GjwMrxoi0OQ8cnvts
ant3cwlYxz1ueFE45X76ocDAPbSbwUeOw/QP8hxFKJcES1olsbPI67fT2cR67MedESCOPAOY6Ud0
dRxexm+GIMuXy+NxKSaU/h6NP6B7+MDtYQOjC+DdSSY0fuYKjZA28+c3IgLDc9K6zvsbJdnmDwfm
qYSJ4/38OLhqpJSNUCrRQdq8workMI6b0kDCS/T+X2lE0bKMy4U9Dj7lcSTVMPH4prDHJSwF6Ldz
uloZRNlpAQw6my7yvP28hBTpkl/tYY39M0xhG4mNoPojjprs4MWgGiX+CoBAKAbyWNnFTp1Ry4LR
lfh+HgAou3kXa+wdSM7JEZ7v1dHi6jz5ebrS2acvH1jbYUYATy1UZIMQNRDjadbX8XnQ3O5gQK9u
fdliAnZqUWGwLXij2yj+bMRoWlpSDqysnt1iic/zYlXvQWuZ93ju3B9fJh5JPyhiFFYhq+yuGAdE
gajxrQnLFIa2l4DEpFuu3eFNOAf3jGpoIO5BydElfo2Uy6fUTHRtQOeYWvNzX0PiR64GJYIaiyMz
tKd+TO+Pl+bOfo5SA9MZkB/w2bhC+f/tdKKixduOczX0espBeOXUOMcUS2Fc6iUefy0Nd4J0Viy4
u7eWL6AcakiKBauBEj1ab4FbWxcX1snvj3+XYtnys6Q9CI8Cmp27Y2jUhNUxfp+LPan+0rnixzCO
x+W2+PP68YdjgQGQ804tWVq1bKfAqe1omSuUxtK8BndQQ+0pqxIhXKs0r49DKU6C76g/MkJQpSYs
ic1lJRIPG+8eKTcBC/iaSAU0znADG1YdbdnEEuNnf1h/6YKy/vY4smJCicytZXIIyLN2GxnPc2Rn
Fwa5Zr1xakd0vxtAv+jmj+3RmpITtrsnMa+VSADikQfsRokch+2YsVTsKwFZtnZnPCFYPt1ydAef
0MYqr4s1RrfWBoxpehCm48Cufvwew42Lk4jXDrW0PcA1W42EpqchFfuBPY3rZD8XlWGETjXafz6e
WtVHBT5DnY53ngtYezu18RRMSCO2fmjanvZhTBdoynSfEZjO0EvNMoe3LVwtO0N47+AJpPqqDkgz
H/oK22RPlBFmD9AsEH4Ylc23cvUm5NGJTKNlPSh3KSOR+QAXBnxACXQ7yNYO2iUeep/EA3HKFTW7
+5jXX91pCg6+3OtTEBQAHnnkOvQ+8PLaRpoA5sH2R/M+w8sZZSevCp1J2Ojy1+5bHKGKg3ivR0Y8
2wMrw9sYu3H5eV88Iwe3zhecWr2wn7pvIvKL+zikH+bWnm+P14kqEIUVUPZgOKCV7I5apMg9p28c
JMdBwtz1mDO1kvrwrXd0kSgj8fb6vtl1Og3bIVVLYEGPRI7WLQzEdVIHOfC2nGVdTPuJQXFn8eT3
SBeDfe8VqbdsQccIqiyExSd6DTnwRmjsaY84wY/PHwmpvBC4jynibEcFKUvWRRs3tKIswbbQTjDV
0jrADKZ7+eFQkAp4jZkkw7TDdmui0VrKzmvhhk5LP+E0DJFxb8yq/oBsz/T1cSzFepdFNzr6clhA
0rbDGmAlo6xQuYgneH8CnZ0/jLGB3YcmFUiBnNwfh3udpYEOBevHuGTr0tmtjcKrkAAzJhf6ahdd
0NzAN8gr0h8tOHHw86n+h8xiZ+0GFfCEXShBu5QfaFqWXSQxJ6J7irK+vkODoJfxeFjyCbS9c7YB
d8OCEoMOj806NHJUEwwbXV2KHC3iYqv9Pp2s9NIFVXMwl3LH7oMCgfBg53C3Qo3cfjqYuNGMgZob
DlXpvguCWbv09lLc/TlJr4gTYMi8zt4TLCT7qayW6fPjMatWDkRN6h6kErhS7c5knoEDOgm2G2rz
KhU5MBet7b68lnzVO5hf4wBcIz/aq+H68HUoHPAK3rulTvXIzrMWNqAunC9Z1GsuAvST8+yXfn1U
3VMGwxsOCJdstO/LiC0P1NzqGNxcFfR0pnh+wgRmuQOjzH607c1iZU949NCwiIPguv2MlTfgMbVi
lTKhWAz7yDJlwtCFeuGLX7nAUT5q65+45iT9Rl483DuUS7dB+1gbOz9jh7RLl9/pFfVhMMcoXc3C
OI999mO2xHKBMkjCYE6KdxiRt/Fsn7PZTBlk05fNdXS9FuyjrT0Fep0cvHdfF75lLEmcogBMdWZ/
xuCXXVAXZaG4thbM59EYCljv4xo920Ca33teq/0+CxIjHdjGfTYEDnsp5sULL4yDS0N13LF4+DmA
33ySiu2wea/m0ThaDLtZMjq2aPPVXmIdZEeq08dhT0jcI8+WvQWr1nYJaInRQTcy9kNeVPkpT6wR
C6plvLqRM4ZdWnkHV6+8hPbbkdIJlQuybSr7uxVkt8jgOZHLW77BmsHOTBDqqHtdEVbWzv2CNHOM
lPxTkGBI8uMHj3xJeCDtQCXue75Lyd0oWssJHT8pUdWuWqSilpS6DV3mETkKqow/5tf5v/XLE5Wm
L281lwW2/ZB4J2lYaCxOCOIovi4m0p9IFesHrCzVqfMyyu7eikBmp/jQUOLDzOCyaN146sdgPafx
eATuUYWiPA+QgETDpL+3HdBktbq/poZDmdwCC6ZHK1YsAP6rxkkvj7/Xa+gg8wWjmVcn5xvUFLl+
X+S464xMno83SSjcZNDDeZbODrET+X+iUF9lT1memLdyMAJMvrEeeB+5E8iNSYqVP/4lqu1IIwy+
vRQKIEXY/pC0sobaMCihOhaUibHvPSx8/PWPx1FU97JMEWmeApMmNd1GEWUUxYEeu2HdN6Z9KkY3
egPNDjWqqZ8wbLDbZPiK2n1RYUMYdc8zGrv1QQYkY+x3J3mBJPVDsUfAaPsbuBeLJl9zNywCrQqr
fl6vrjdOIgR41dxw0UGnya2s8ie2Jjih/0kagEfeTbCVOXUf+5TD5xlNLkFj6Yw9T0vlarTQNTMj
pMofT7YqCwGaBq5Y5/4EArIdaFWbc+qiVB9Wte5+7HRNP00153iMAtWlT6F+HgRUrSEJK4ZF5nD4
fF/sLxazpo3RINLeDXnmZufFjuv3UzBHfz0elmp7YorrgicCv8w33A6rLWLbQxHHDQE1WufCjv3L
WKCF79d58OlxKNUMUrHEoBYzXBCbuwKCZaLJPE4c5G4Swch1NBMeroY1SwOCX8zlcnAnvgaschy8
DGhux1abKJ3BPnPCvs3HN9jtBaE12DixD36B6iDq03Yw5Vfd6Px3GN/95U/CvbhBhMwhQku3x6NX
/RruZ2lBTCMHyP5ut7pCE1Xg8tha26r9KwUlixShaLChSTWn/FZPqCtdEsxRoFzlRqmxitPyLbIV
GoWISsPnZFnR3jtYZYrvj8OrlH+QOahh7+cIuybDn8ntF6iNl7mnFtoL9+0y197B6axYz5tIuw2E
ipUZuYJICB/+0Yi8us2r5h48VdTDIUWR7WAGtLttkOxbdQt5ojASTnG3xUK6iXdJ2OG+crC8lKHA
N2KsDR+C58J2da1OVY/DoPM9q6w/5XRZnpu8/bRaqNY/XjqKjcMBT2vFk091ngnbSFMW1DDnqQh4
At++YkJqXAf2dvd9HPUsJ8sO4inOdOA4tDg452it27svNWSa31glJ8/kQbpJO886L0al35PMbxF/
qvP8dw/Z2aMqn3KYMMd8SixQDva1W2MKem+uSKexccIoxHJROzQMHpf5Gr23hbMe7EjF9Um7kda9
rOj49Mi205q1i0Csd+XpZWQTNRZsthwxIMTDjqjOfjWUNxEv/rsptbtzgvrJQXzlNL+ILxfYiwM+
G4e+WTkQw8m21zsqn/mlK0z/uReA+i2w5GdnyY5IBIpsmrYurAqyE9oO+5zB1+O5sucCP7i6a+6J
h/VBXuvgCdoguXdRVzxZRt6c66EyD/a/arjkROTxHDVcAPLvXwx3yRpReBwrIeRw9KE9xCWsIbXO
6VKL92s+tAhhtz+Mu6J/TXpCwYz+Jx97d7wB4Mi5pNmkmU9hkMcC/j5Flb3lID1SMFGdB5RIIIyw
hE2e89vxlYsorHGh7rm6MQzk0enPC/o911FHhvDHD4SXoXan3DK6xugUHonfylT6bWbcCyMyTktj
I2RGInR9HO81+0vCAJis79cpVdDdCeTFidZRu+N5GUXat3Zy8azJRYADUUQ1JlqTsjnrAh/Ac7aM
45vawsXUzZc0DscMCxgttcUfeexg6jZk62/oL3t/Pv6FisuFZYXxuVQVAcGy28u+tbQF8gteGJfR
8JbM+J8pbtunx0EUX5hrhSv8exWKmv32C9t6OzTeNHgIH8PvQ2Uxu815g0R+6h2RlV9LDVAofRlr
9+pNl34Ohgh1IXcRmAIHYvWMUHOr5R8zCbpvaTv3xgdIA/jygrHPv7hTZ2NXhG8xvrGoKvsnj/aC
dynnAbOfRnPFD9+0UoeIZhB1ai7A/UHiBRpSu6BiQjfT+udJE/O5EKgLJ1PrH7xWX39cXhfcSFCe
qOqQ82/nHWHuXPezAnMRzTHfTxkio6iQ9geZ0OuTkSozWYN87ctEZZeeam5vJauW8VAlSbv6M/a6
ZGPUdfJiXqA9NtWnbpqs0KTj8KM4Ip5PvOBIv2jN0krcbS/Rw1Ohk+dgoc1N0BlmgzaRNGTvizz8
0TVMKJplHP+82nhcbOcyaqPCyorWCb2gKt7lSabf12gocePRPv9EJF4UkrLky6DbSBKPPaO/wlcL
sNutXIR6YUuT1s6GdZCKvb5a+PfJj8gZyFheEQn0ugZGXkR26EVVdo+79AvnWX/15iwj488n/FLz
I/bC62xlE9PefTOMmtH06Ig5OdoY6n6MBZ5rtucUa+9rmk/lwRhVm+DFGPfLE+PGfqKXQzz07C6r
Z7bXOLGCg12tHBW3tKy08+7cq9OtwlutKnKA9o8TxpoBPk2YqrqnOl/nu+b68e3xIlHGo1YDt428
FobddpFMU+GOyDLZYYLy+K/G0vlX30THqEVgN4yd7qhuoNzktCWpyZBjgsbexhv6skipk7JScr+8
6k6HAFWyzB/gmKMYbg7+WdNcLAqFlR1cHqqRSvomORcdsFcvE1d02dRlgR06eR/fRTbzDtX66i5m
XTwZi/bl8cQqamFwV2mZc2VzovAY2o60FSMOgha1MDPRoifgNvVz5PQrlrETylROMVwiNA9xE0i0
r75V/Wnk+lHpTzVkQKuSMONK9bPduc1NugjDm3l/NyjUt07mxTgras5ThwDF06LlRzCf1xc0YzYA
gHl01Hkg7MY8NAGGBy2aJThnYTnkw/nu3Wa5iKj++/H0KodGMKpBUn5o/0Rqi9Qd2oZaBsJizQUD
5+o0egh9De5cvKkNMz5YPYpeA9F4p/tUNtGV3mfPlinmqUZGhXNbQrPiEc3o0s2opQ7myQzS5qnQ
YvdsLJP9AcGz7lYGiX7GXTo4uEBUZy03FR1juFAAtOQ59SKNNwGH9nQbHTJqL+IJGvNHj63X2EqA
Twur+w57R+sPwqrXsyzu+iCmSEZ3i6nIhwJfcCxTB9EHFJJFZ/46OVbx1FMm+ccaNO1fZ0FnoUAy
/6PpRcNtnrTxqCinXGGgGyQ1DsWFPRPXTTtrXuOGumOQD/eyzpMv+Av+FuP8d328wpSRZHkB6JoP
m2F3UsFQpRoQkY6UvW/9Gi3oOg+21j2tFDgO5lYViqRe7lDKjXTLt5+01d140XRCmYu93FPkBBD8
x+ZtSYujm1oZSp6+gERJ1Pe8+rjR7G5KOZUyXmHnBGb1n2ueZ2Hkjuk/jydQLsRtZRoKA+1qcg+A
L0j9bkdVFL0vVhTaQ7hS4m9zSLlf7OSICqo4CJDVAe0KHBTZvz0qSqxGbwz05MNsSsTFHYT3xZ/F
+FZzzV/7IV4OBqWYP+SgJJIXQhoV292nMotpHg3NtsNiaSCE5S7Oc3B8/9bqAeWWxxOojAUJBEAv
IV8JQkE4neyySlkWg0CApTa9596xv1rBmv/+OJLiVuY+5vnGA10iE3efCmNWZNQ8cqliaCz7OjhW
/AuOmrhMIDkrLDSK/RTYYqA9w+2dDla/6mSxgWfLqiyfkWbudqF0Tm423UJOMOledp0yW7zr0t4O
NV/rPxV5gaSCl2HFGHMuPVfZiOR/jcbZ4ylQTbbcFKwidJPor25/xFxHiy9msuVes3vMFcy0wakd
kgkohKY7OFtUi1Zqrf6vukeddBuMxrQ56VHJUyfHfhevapwnJmfqr2IYxzx01lZbfmIxvQwpl8CL
a2NOltHvl84JA3vsnzqjnC+9kfgfIiM9ksdUriYYfkjlerxN97hMa671pGh5LmJ/jZgqz632NsNT
wm3M9zTcTt3892j2xGfNnYyDtEsVGyUDXzaI5IW9GyYdjqluOTDCukyNt0GAWkpsGpjFuMK6UNuc
LkNc/p3GTXHwSVXrh8XD1USflepasJvftV9H6rM2JqiefvNS7HLGwrJv9byslx9fqhDLoYZ9pyS7
uzOoslE9WV3K0W7d/1t5ufOxdIvuBvHFORiUap3aBsV1UvUA4djdG0ujto0CXu2GJYdrOHaj/XGc
BSzGRZeKO97XxwNTJVkgZGj0w/Omdbsv8MxAh7NCImT8Nkpw8BHNU9JmGJBGZvU1oFj7aYGlF2o1
hLNUm5xfyoXWcY4t50FXVVH+gX3LcShL/nLwu+MgDUZzcAX5JX5/8UkT2vK2qYGvr8L40jRrQ2ne
Td+0toifqghQZ6CXOovMbahx5iiExZgeG7gZnB/PkDwYdncqRyRsBEhIgOv2RLSodpwhmri+caGb
roBEvFDXYwt3enKGcYachgTlkQS34iLfBN2dVk2B7GFEjVdydcZz7ZndLQJ5fnANqNaaRPFYGEuR
Yu4riGUUROk0pW6YNubnwcM5de3BCTh69taI9OqXxxMpt+N+IqlXyEo4ASnvbLfropkTFDnDDfWo
Nk56Gpsngfvs+9QYy3usN7M07NBPVkLtb4rK9OPj8KrTwnFYAGCG4HrswcBOkI0e+BlQWSkSllGX
dqcBO98zRtLV7WdCAYMAMk7esn8vrCh9dbYE6TY1ZnSIqVcXXvzth8zAg/ZxKOUnhFVCxSn4zsvc
TqoT5U2J5ii97CmloVPF5od2mIwQoT7koxrcGR/HU87ii3i7hYl8Y9NNKNTjra5h3wn75MwTbr0E
uLIchFIOjc65lF2i47h//fj+ks4dBb0wRgTkDXWKYsZDtZF22VU7vnPs9IelR9E6oJgGE49jCMqM
HPyLC9stKdglPSV/uN3euRxS89RG+LQEWfTDVOpdKDn4F6HaLsDJHsuzEDiie0qNYQi7thoPqsiq
LUeBie47VWSqIvKYeRGl60ZDYGbohZYWdFJmHnOfPDKC58KM9ZuTkAAWTYCBbro2f5vB3K0H31D5
AyQYUtZ5USLd3WZdFC0d4vZuiJCIjwVuDuDCGsfgW1nbGnYQ7HfXGrWrpsVFaPjpkTCAarliwUEz
jKsUTZ7dnVLb6CKT4MkTbqgWDLSacjr5iW/9Nq9pFh1cFcrRSqYRs42axR4cCXW0qJyIaGZnzNgw
T8OHFWnNMOkRrXLTtESqEbc5rzHcd6szH/VqVIkYnQJK3fStKAjt1hTtQKOSTs4wEJMyO+lT9WXQ
M+03w4n6qznxcfOx6c+i7LqDA0/5npBy/1S+eDyBP98utNnrBl1IW63AGNZ/RnvurxTi67tfjwGu
yDOD1mqBG5Drg02F8kE1pTnqZqguTWlywJfmm7t7YpCldRDjF5rL1LA+tEWEPmaMX+eRnYnqXKLl
iearFLWAXroda5GhFZLp4NEdvfvPLjrjmjQYs82F3V+oVBxx7pWj+n6RAI+kV7NfwlXhp1EPOrKz
RXZeZzpP7roclV5US1dmANTaIHaTDG4HpcUYas0DD9/WjGfrrPVieScKdC6vC2JoKQ52mP1d2Ojo
rfJENjBW84r5J9CMXM/g3WnSIAGEpMf2ZyAKjO2JQaUNk9b4T52bBpOzqXrWag/z6Xj2MBoZmqvu
19bJLov6bjVDdICFV33fl79hf2jqWZvmHejNdKHTrK2JeGt0pXnPB5xMdQDx98dXquoDc0J5UNrg
Kb1iK7vDbLteTMnYruvpXju9eQ8wKfjtcRTVSUipAS1faDbE2e3QKaFqScPRCSfcNv6J+tYuT35Z
jOkpGKPxCNeiOop8W9biYdmgarSbQ2Pw+qXCtjXUrEzAMsXr7rlJ8XU7+4mFDVNvpNAKKrfP4lOP
gPRRxVY5WvIG5Ek5DNAw3K4jW0xjoXWC0oIz+dem7Jb7CmYJOsM8Hbxb5MTt01qWpaQToYsBomwb
Kp8Wt1rp3YSro5fxycj74OxpSxX2YDkvKcqsYb6URxwKZdTvnWGT/sqrRdNWiBaVsnObu0X9VLv5
pxrW2U1HlOGNNiEfWMXs1B9fQhThKAR/B5js29+1zWP0e3EsqefhnYj19XdjTPs7jNPDQ1a1KWRC
S9ndwj917/tDbXOeYg/FsULgi1kjq/NuMur4YOuplql8sYGFAh3k70c0FsIeEBR2wqQ2rf+cqqum
UCA+f1vSyg7hFabPPdprwIWK6YCZolqhHLWA7PmPjbe7rO0hNhMH4ls4Dwlm60lhniJm4zkW8ZH8
iDoUFAYyIDS29n5ggdGC24spA6MlV14Wr/+7m6PxgjBCf5AAKSLxnsQ2Cu1+buL9ISOmGU+pHLyn
N6T2Ga2Y6HmcfDyIbXewbj+8GtFdp/sNE5ji4f6I6WJjnPECccN+idOwtw0NkVZ/eZfkvC4fh1Lc
CIQC48QSoc+25+K6NoQoK6NGEteD9i3D7QE3WzP5axCtB6i2PAKoKi5j2l3y/ETzlrRKLtsXabtn
THmquxwpRu1X2oep1PRPTYRM2qmYumZ6ztKm8PEpFTasxdUrTto8LX8+HrNiA363RqISDjqEF9j2
N/hFbJEsU/kZbDf7fQyG9dJB0/z2OIpqwVDYh95JYYWWwu6+FyuvVzQQSW6MCJe8fkr/aQcsQCPS
kIO3kCoUPCHqDryVOcN2k1rUQYf54GzjM5+Iu+W37scqJrNx9UN1N2UobgQcMMEc0izdzt2iU12e
IYhhwtysOGZGyVM+QOUevDg9SFYUn0n2KQIk49kIoKe2oVxXDNBJ8RUarXS+Jmnh3VKPqsbjz6TY
ACRjHP10sKTqz+4ZZw8+kBJ52/BE7i+GOTR/+ONU/hNo3VffTPuvj8Mp5k9qckjfbOgk5A/bQQnf
K6Ka0irKJl3zAa8kdHiDYbqYxnSUqKjmD8kR2crCM8vYw5C4fHrHWGkupcI07lh9D5c2zu2D+VNH
sWHmBuQkvEe3A4ravG9o4dpkAnV1JyUx3/ow5+4/MW3cjEA8oBzwDNxGyYMet7WWfkqMy9oVY9+V
1/2ovxu97O8fjwTxhUOe6xlx/N14Kl3UPaozVN47236vV4t5n5ckPecuHc7HoRRnoYugH7oEKKPz
6NqFKquKXk5HJlkZBZbIcWOdjEhL7lri/WlpRWKf8FPR72KYkRd2OvLZx/FVaxF1QQiWnMWyNb2d
VHIsiFcV2Tk8YP0GhfP32q4pXSbWunx+HEq1SoiBBStEIaqHuwKpHlV5WSIZENqt6KTY/IK0RBuY
xcGQVFP6Mo65HVLemFMLEY7dvHTDFw97y6d18VsYjllxbb21v41l41wSrY7wYu6OrD2UMyrfOiCU
qTvvD5M+a9yp7zjz16kq3pr4WPzm6etyciLj0+MJVUXCQlOmkXBPXsnVzetK1yQ1acANeX7HCjf4
Nel4pSOa6x7MqSIfZzzIhJBLSuif/LYvruw5mP266Oj1oThR/BsMtv7s9Hr+dwyg4Rl1s/K9M1vj
T2x4mhL0bwMaFM6+AdYBkygy5DTDJcutU9LTFBmrqL8HIA3Cx1Mpj9zdK0feL7KygvAjS3Q3Psto
xGrBlGz7mcdMHg39La3r4k2CUfhV9E7zEcV47b9Az4/KOqrLh9uNxhCgKqjHu9DCNJtRSxJ6m7kJ
lbGm4VN5a37ijrAunV6Jg8RSNVTSPGoZkoQGu3g7VC11+8UlOQe0bzpPI8o+J3OORFhZcSd7i+ap
7itxSZN+uDyeZNUBALmRLojUaUN/dxt5hI/Qrmy9kHjtOZjnpDzpQdUenN6qMOSyslZHwe2Vmldb
2llaNrLvnpf23zX+CremMJaDzES1I0gZpCYr3QlGtB2MSCCSxBF6ZKvdfqzL3Lk1XandvEarQGs7
zTmLtPpgQyhHxnXEOkWs55W1Vt9YnWmnjIyuYBFOJuzzcQ3+ffyVVAPjMkLvDY136nH7r1RrSUAn
CVUZU6flUk/9CZHO7kx+3p3SomxOQ50OB+eLYmTy8pNoX4j3rwR8Eb7Wa33RoD84wzCevExv3og5
nQ9Q2eowEk5Myg+icDe2NImxji6o1+NNoH1rFqf43Wi8o266MgpdY3DfHCdgFrZLIyktmhI5zH2v
cbW7G2tLdmqHwT5YgYp7Dh1v6dZHVQ042W4wdjnWejbQhnO8zH5fGdrXCC1fZOut5wJE1odejH/p
M/4O5ugf1WcUVw+ajvSSpGw9UoS7IRoNoIgyiqX4Why8qboWRVk7d+eTMGbbO1gcymDI8UpeF3fQ
vrPaolYt7FS2ecol+KhHvXcxnZJ2sT409Xx5vPyVwZhNvh5MXTLA7ccbuzhewFh6Yd023zgc29/w
HsXsYE2P2EWqZQKblfGQ0AIU2kWyO61CGiGin1G24oomybSeFjy7jnqaCqU8ILQUmSRRl4NjT7Yo
Jp3aXcvH0gWKlc1iJm/Hpuou6eKN96KGvxcW02qFrZvisTiPsflxRKD/mlKbj89iKlrIkC4q3uHj
qVYuYLDEFFKweqGksJ1qA8V/bR1g+JhcrX/lIhmeeSI3w6mdh+jKfPgB0jRo0Z1aS8/Ts5uXTXuQ
f6s+NyVGUDaykgvdffsb6qyF7p4L4BY8BN5B7R/eZsKdr2IyD3NtxckKDh/dFHCZ1MX2ubaROtFg
UdCgapv4T3Vfa7fFGcTZZcn9gVrgfDbjtPuJ9cwbXYLQyORfaW3omdt5WgmoMO/c5bM54VwbGMXw
V8mD5if2KfVoKnA+3m1ApbZzKQA5F6hHcyiYqHOfIjPy/svNoqxuQyt0+/p49ai2DwK9EFqlgQ5g
hG20EcuMLI5ZPQng7Pxj4TeoVdutt/wETYMHJ1oMAIhYIPsTYUD+ReMFBUdsbT54wvD/aZH3+e/x
aOSv3SWguJzBU0J7UNafd6OJezcQUcQZp1MLfoOUvfExgg54TlJzwDh8To9eSaqFb1NXlPUHajV7
nSv8m+MA0CDiB4Fwr1YJjC7L++E6VNGR/LgyFCUcEmsaoNQHtl+K1vRo4KQBg1vDdKzrrfwuxna8
1H5yhGZSHSk0qP8/1G47W8L2atEGiLpZ8BN6lz6FO/dfetw0UXSeg9O0GuslsUV/KjOvOeiVqJYk
YD200MADcuDuHtN1nzmmQ7srtDvb+SWHcXItp7I/yAJV08lbjFSJ0iWfUB4zL99iBW/oKQNbkS+x
uC/Rgu06EMW3yIlP18erUnl1QCqWJLrvT9rdp8viGsx8G4Mqao3IeRIFr9izqY8iOGmIciK72sac
z3NM+fi9u8Y4p2CtUbcnd3GNLyD655tZtdO/U29r9cGPU802nHbAAPCaeEHtvnUHiakwLFn3t8vm
96UG4wHI9ydAM5jMU0ID6iTfh9Z2tuOkifzcgDk/CCO6eHb3d6232j021p85PiUlksQRBBLl8W0k
MvLZmUygkegPY2XhlgKBg0I3MCb9P87Oq0duJNnCv4gAvXmlqWqnllpeeiFGoxl67/nr75d9sUAX
iyhCM7vQPmgxUZnMjAxzzomMGtKBIsDuKaJUpygIa5GVib9/c4rUsZxrJROyc0YT/3QoE96luax+
zsLcPChN7717Qu6EygECBEirXpqS4VXEfSFQMjBJA5WM1y/tifq0ukTuZE3zg2TG0pfbR1f8S7cO
Vcg8MRFEDPvb1iSVpYx1iDTcxbaPn2ajtlxca126jdPJft2NR6i4XYNEIyROrxCRzYaGDFiwi2pG
045h6giAKM6vxoLYM3Za/C2utKMG0e6uviofczKE3ctdRSBHchaZDlvEAMPnXOuNL4pUDKdx1XI0
T5pE9npE746iyd1b98bsxiMYMFt7ZjbhYSdZ9dokr2mE1Uekvv3N5G0C7kJTY1v3LzRTUmMh5FCS
aJBxGgrzaw00pj2oLYw4IzdE//z2idm7EUItW3nN2fAolxuatVk3gvKhZRnr5nO3FFoQTbr1LrPt
5CDq3NtEsKDQAgiU6M1uTEUyA0Zm2k++MSRZ7BYyOC4XrYTDPG3vkFDXYugS8StkoI2hhW5TqRTw
27uxYspHZfbrKVSmpg5mtWTQeu7YgTM0/ffbW7n3DFtgYAlpAEyRoV5u5QCmJ8rIrfwYKss5tfv+
r7VNwWLEifZoaJJ5MsFNeGjKt/BedefA4eyhvuk649vgZVIvucrAq1yZVhA4dBgbZO0g2FQfjJhR
fS5T1pXWb9dxeur1mqno+jABvJyAxk9uPdg6MiF2Ux31qPe+AyB03JEI8hgzd7khKGXzcXMRbVW5
9gSeOzqRMme+08tl6q5Wo/ioAlUH+7BrFewG/+ABAZleWoVlP05DT1CZarKoKFbaP2k2p48IOK7P
VUL5DXrlkbTo7ubzrgipO1kQGzcfn04UU6XQ1PNjEF8nVNo6ryvb+APqL5YXgx3+4YDReyp57JgD
IZvECmHyze6Q37p9CvdumaAfcRKAXOnbAEG1YnNkyg6bPsbhmVwBiTpZO8og961AvUdDmHLqlukk
zTnQ3YE03pzW9F5Tp/zJTA3pwDkJt7p9zoSgDWeIhjmYjstPOaeSprUiP3CmvKPqYprndM7m85Sq
630/WJVbhUjfm2ktn2/v4o7KlWiRQ6IiNwGit01brUFBibbObKxmwwfVlmQvzIvlK3rw0xBIsL2H
c5Zpau2Ohj09Mdk0Q8NNfPBiNj7ojZIewW53N4OOByJnMtKYWwHCKmyQdegsi9glXH5ps6wmgL1s
JrSoNdK2D7oSoYHTavoTkqRHGkN7TxN5IKVRqtj09jdXmUnBihatYtZBWAzps1R3uR+XqvQ+0rNm
/CHHkX603r17LLIKVaaCI8ZFXn58YqvE6CbWO4WhY7xTe8t6UZlXKL+oc6N+yJa+DTqj0Q7SmZ2V
AvDHYQG6FQRdcfLfhIi4xyWFU4ZyuqWk73OV66usRfG7a6VvqzGWB+Z2Hg2mGZCOMh9DEcrAl+aW
rMoaClCcs0EzP+RLy0AhiKU/zbDUFm8ZHf0RxRrls1OKGfGrdKQvvbdcSjOvRAOO+Vanc8nbSFJz
3Rat2LB2pRHZAjejgPpzbQdHhFT2+vvgbomMcHOtyb6RuBDyZsbV3WqLBcGVtrf8uavjr10zqmdr
yqIPsG/M30k2FO5i9nXlJob0S1u03keaXz1wkzu3id8AGAcxX9Dd2253Z6ZMV5gXKp5WuZ5bs0Zb
AD7aXbhahWuaUO9go1vFKWuL9MCr7YRcpG/09OHNkGRtFTCGwjABSmN6KZLlY9PX9leYq/a9sjr2
vwdbLU7r1VaDnaajIfo1W4BMoVHyiBE38UenTp8JA5x/LGavzp4Tq4yYDVNFrYgGsvbZmiKpdhe5
lNVTEvH73FJOuypIaCohqNgVMa6uVeujD7H/CzkJlA54OLedY1Ma4mLIEmR4Q2vJGXnTF09Uj7W7
2zuxZ4ZymUCE8F9mFVzes8aoCrlKOHNKGMeVvyQVaLkmX/NPt+3s3Sd2G4QX6ALSzE30YQxV2jsa
umTAvbLIU4a0+Sx3auj2JCvoukQfb9vbXRfUFhQcGGuNv7xcl6Jl5WLbBNWJvZTfQRvIvy1zOMK6
7K5KAJ8AG7Omrfp1V5e6vFioOBXrOj3rVUrPAwluv5Gs/gW5iqMrsuP70SbQuZeUOYBNbHx/ZdPz
S9PZ8utpkHJPRnOjPGlG3EdevA5FdK4UwOsBw6Djb7f3c9cydWryWUv8sXnozNo2Fqcjd7ClLP28
6GH0mbeCg6nWJu9+oVAxrKTFv2117xWgzyOkY+gDXhULx4YgXEoJ2uvR0QaAUWv3rs7U6D0EPli3
SqpJzSlJtPifuE2c2KP1uvyHSgyy1MAOhAwv+LbNnpurUiL0Tc1c75SGZpNcRj+cMnMWV5+bI1bN
3oGijAUECKQsQxQ216RzjIEgjvCqz+PsxLzNzA3NpXkqo/DXSkJ/sL97XxV1LwrNhE50nzavrK1N
k0pT14bjqj2todbelYP83ljK5uwsgNbboTnCe+6bJNdFDoB8YEtcCXPJLCgQMjsIeTHwTVMDG763
F1QaV+dnZabFIxOSjAME8p5VoQoEpIJt5a5eugM1txn7Fst0lzTKE4UUS4FkRP19tKbOL5NpJh5z
oQ5FXfa+5hur22DZRFIYMTO6EtLSyR8cFMBOcyEvP5dSr2WP0GdS3WFQqWOYifksqYN+atBt9JV+
Wk2EmUA5mrGsfWEbu09RWi3PDBHoP9y+Y3ueEm0tMemIcYC8+Zdbo0lL1FU0Ifx4jtZz5ZThczfM
9fm2lb3HHd1ucZltnpptYtQuoZwZ9IB8JiCAYC5K3ZMzU/aJ4frTn5uCjUGFkfYadXHxVd5EqorM
lCanJ1JVnJFh0lKquykVsDPiU8nB/dnbOyAKAumIoOnV5IzCJEgrMxtIb5pnJ8ZRSadctcaDw7u3
d4KA9QrcBEEgfsWbBc1pxkBsTVTZiuUfAHnRndquP6kFH0FK9gyRThJVqWLE8HbKXi0rQ503oNWk
lsZZmGmTp5foOWUR0f4ffySGFMFGoGVH2rRtcZVrluajgDpWkEIfUcTPAhXcuQdVsT0IaXdWRYxH
eMMWkrls9Qx0NdPhsAOeX5MkRJd+yE4VpfVfK/rx/8EUGTmYOJoQtAk2XyoaUQ2YIPIS5Vj1mcJ+
HFgJqgZdqhxVfPe6MeR/gocjsCsI4VyeCvKgWMnS2vLzVK7OitpIXsJ4yWAZo8EtqTF7c2Y1QWeP
ixsuEXS6QmnO8TqXbiwPy31XGvkBombH39HwYoqpkACn+bt5Tha7zFu1ZPnykDR+b44wsCqF+Fg1
E8+YhiPJ2V17aIDQIzUhR2+DV55sBqQ1wDPiSZLAjyrGGiztrH1dtFC7C+NWPYhi946SQ41BZ5o5
LO3tgIyh05A9HImCpKme/knTKrqfiASCqXCaA0DPa4dnk6JQRNJFUVgRmfBmM7MpDwHt8WRJSjWa
XtWztc+S0naocNFbf2FctPlvonbt4Eu409BdiaxRe0GzqoEvmM6juxgkjD7zUqAeT51VfyQWVqwg
XttCdjvDWT/UExhHr17V8UsKC6J01yiH4Q5fJ27dnFg+9gpdKp/TXCiOyPLQq24UMSbkd6XMsuEy
0X4wTzFBfQThthmp6TVN+5Kv9fCPOre55Pa1iYzZspRy48ltXy2eFjfZy7RWQ31GSk+Tg7TuVMk3
26L9lKaq8ffaVObHuIicj20ctqvfITd21FO4jixFD08hVwUPwZ8iYHjjU/UB8RFDGYEn2Gr9vWsW
JuYkRn9uDKM8Oxa6nLVDdNunocJzKH++7f2uD66wzutECCSEVjZP1MDIo7DOxN3twugdcxv6ziUd
Nd6Zxtjp3hSr9u//YBFkEUPAUC/mBb5cb7ZwbhQL0rKNQ342QYF4i6lVHxQrroOu7u0DT3gdcFFn
JVFBPZaVUtS4tFc5RqwuI22+nvluaJjE/UlT7d6rmA1ABq0spxTe1MG2Xl9PjNIhQmEcei8wjUuj
TpZGhYbX883OzL/2a6JSixyN5xDk8MGbLDz55e3EFPo/FB4pJoP8vDQVpYM0LSH5Zcxl9IpECt9H
qWwc1Oz3zslbK+JXvDmlyaLNSWlSPa9XyXrIm3J4sjIt9+JRNlJXQ//ov3w2elDA+SDa8GxeGgxt
JZcmPDwZbN8HlbrmHsDy+ZynLXhPWK73KZMo/zgWYC8FCFOA30SP6NIo7E3NgNJDX6qPu4+mnoTu
EI7Fh6k5JKfsnRCkwOBYIElKNWKTzFXN0HeSwbUf9BK1En1sPLQkTRd1mCNV470bwKRkIYyCkhJP
9eWqyCyE8AUAr6hnZnI5Go5HUy78gkR7/c5cJ8M17eKI2r53YF5Z5VRN6Q5sw6pkbbR2VdnKBPDg
dJ6VpH0Zc1sN0Apoeq/RSvQIbnuW3XUKFRFeRRS57I0nldHz6DsbQGHTJOo9E2BHH65i81QskH40
BnCc0SWozv/FKCm5IOhSK91cP723EzSQgL10uVxB3u9/Dg5xdyxJvSct2eRlpXK00O3ewnoWxBhC
O5jeuO3N2UFkBoZilq0BldjS77KI8eVhGXt1Uc++WjjrQWlu+0S92iNohQqA/yR2vTxAYdY58jIm
azBlffsiek7nNJuGn1m4NA9gB+1znUbyi9NUoacqDRo/t/d4b70smddRKO5ceVOrHuhkmDPrteKf
VtrOLwm0ctfUp/tCi6d/blvbWy1FHuZh4r8BE292tyY1XWOaS0EUqsw6Wpr4Ia1LuTzV3dJ8kqUa
Lp6ytD/CYc6f+tlWf962v7taesTwa6HGEcFf7jaj/6Sx7cY1oEBhIz1hZL4e9/k7c1AUV1qGI4rm
lYyI+LwIAqJHRiGPtrz4QW98+8SYxTHU4UxmfancrdNq/RZJ2bkbeiXQl2LypVpSg2Fp5EddyeJP
MZi1g6hg6w75DdwdC0AAMrfAUDcP5kxXo+Mjr4GeO4s/AaPwUiPNvRSOUnB7f3dNcZLID0BoUbe/
XO46RYVa0TQJ0EYZnvU4l099Kddfxrk84jnumOK6cEnJL+k4b9GMa58Ydtcx7gNYo/nR1ApSgylL
H4tMOti/re9j/6iYoEjFWwKuaDs2doxSCfhGJAdqbsa+JK/o/82L9CsirH9OkZrU3FIvuoOoYG99
Jkk6oSn/8GxebqVGBVQtGTcWWJ1seSEqNG5IF/S+SQ/nDu6dUhBF3AvQE3AStysMe5ZoKNIajI5g
e8zWvFAYSM27gsbHj0XL8r9Xe7EQ4zXUk7LWtowYDoqMB75oZ6OFHqqg5YKRueJqMPljsNtekoM+
m75KkS49GNTQEGUtl1O8jjRoejhbB0Z39pn4VRSREEKEjyL+/s0NXQsjV+U8UgLSE+WsRJF0io05
+TiT+R68Zzvej2SKPgKQAWq/W0pdUVJ5V8xMCUKlsQObP862guh0UqhL0Gj18OTYSCQyiKP0q2HO
DhL365UKYQ1Yg0w0F35gczk1qZplySiVoGW2iT8XUfw9cvLWX6J1vb/tB679rGA7k3SJqRLULTZu
LynatGWGiBIUwJE8q8iHh0FW14e6dmpXa7v+y2171zuryAwoABOOPxAclcuPaNstbEKE0oMZHpjb
ytN411n939pQZx8Mpaofpc5RHmS+tLvWZe7ftr6zsULekmgTLj7l7s2rpoZ5GFX6OAUow5ePUhL/
WxhN9MHqMvl029LOOolOUKOiyqGIFsLlOhdzWOzFxhXNrToHlaNmHxHfX+4jo6TgvfTdYxUx2VJS
08rX08k5KFe88jPeJkQ0wPC1iLNwUsGsbjEpQ0NnvivHJTAzNdbOmhlmskvGpyJabkbxu45ihOMx
pkv9266VbjqJlmDqJXKfvuSkTsX7lmmcqRurkVN7vZEwz0ewTZbHnli9fhzMoqeGhVhVcp93adi6
TWNT6cqsITznxVTWB5/u2uXQnKBDTBuLtdGtuNxQuuONEvUVtz+0q7Pe2nOg1LLYPOomeVQneMOw
Mv+5/Rn3rXIDVSGneDXQqGhzNK1lrCbFoJ5h2U3nfhnmZ2cp+3/bmbS9GMv4r9tGd04pWGNbaH6i
pE1h4nKp5iSVzsI0hcDIw95loIZ2bxnlHMydbR4c011TFq00G9lBmcrlpSnwfVpr9pYcJF2tn2sQ
0B4+WPLQkSwOPqBwWtsTSfRMToIdsDkbUwgtF2UVZ3JQmHbmaUm6nM3QTlxZss33TuhIgZm0j9Tv
2+DPt5N4jugOnB3ogk1UNTFFbanB/QXyDJ3QVPmaSmwx1E0xooNrt/M+c9t4oMUTRf9mO4OhxqMD
nkmJQCDV3AOv+7GsTnsqSnodmTw3d33btw+zBireLdu08cBb9gfr3XHp3HiydzDx5EVbF5tYkQmN
suX4yMy4TodieEjGNP67BRL2VDWIuxw8zDsGhYqKEPIFIARI/vIQaXYUqVrTLMGgz9XnqEqpcEdR
eZ8wCS6QSEEP7F1fSsFspKFE5EKvdDtrIzOpx9F5lwPbTKJHqbQH4GxaiBxDbHanKp/Hz0tnqZ9v
H6Pr80uwI4blWcQ9dC6Fx38TfuhDr9lxxbYOAI48UdhiAr1Ufo3LtnyEVPKrrATwzJAOGoLXVxRf
QJeJzeVzkn5e2tUygrql5cVUjc55yfqMBm2W5A9JlscHV3RnYy9Mba5oNA96mlV4A8dOCwBtqFTm
kWG/l1ttOq1hXXuKtvYHEcju+oAZybC1haDYBhoiV8xDjWu+plLp6XeQ18Vvy+A9meLCObgZ16bI
J3FyQhcOLvM2ep5qMzL6bmmDgbjPWygUvVvV+KNeW9If+1XwERwXkN1cQ5QNLz8aAhqJ2bUr0L+w
zb0CZc5T1dm6ayWS9PH2ubyONAQUA1/DnReyFpvXok6QRIS3hilLHe7raexdyWqLkzKnFEM4j+5S
MhwPzRzI78ufD1pFa0jW0ayl8gMMBjbe5VKnoVgrRlp3gbwmzX1fzubXeLQ0l2KR8lypfekRJHV3
ZV4PLzyi66mHSOmPwA1yL5rpeBx4h72PDLZdEXGtgHVvvJGNsHMbopAeFPU6IdhSyF9ojtD1Uuyj
oWzX98VWeDdJaXEKlEw3R9dkAnShrWEZRIZWeghZ/p7M2nlIx74LqlFbP8ZLf4RWv3ZDwiaRpYhf
RXx5ud1yboVNTnAXZFIYiTHQqmtK4/JuyfLBT8QkwGZZ1JPTxUcTZa/dPDoYyOzztaG20cC9tLyC
cYyKUq2CKo8NIldFua9Tez5LA7MQVwKll9sHe293SS/x9YQMAud6aS9Py7DqFb0KjGKyg0S2Mg8p
sCSw106/S9vsG9XMo5b73hopKkIuF5KYON5LmxlBOyGfXAVhNateajUxOKOYyyTPqRdVtvnHzo+b
88bexk9MhtU5VaJUwazXias2tfWuWvryLNu1eRCb7C6NIhczGng4yQ0ul1ZJWVeH3VQFeqOPLqKf
FBHKWnqfIZaBOrHz5xU8lkb6gygvgQh0oUt7S9XlMTkKWzln0Z2dVf+MWcUU4hZpynYwnIOd3LsX
r6gCRkEQN289bqearZbZQxkgdGZ8jej4e46VJH7F7C+/axTrndG1mZelWnHwqoiFXAa2NOnQ6Gcx
CLzRWrhcqA7POc+h7ARxGHfv4aYvT2YxZgdVpiuAAX72jRkQIZdmorrWFmUxyoC2foKacx/5mt52
T3YYvYSMJn6IrSIOYkDSXhvBy4pTdlufhumJOXI9Yf2sH9AU904U/SFCP3pvSOtvvnBr1+TavYXC
/LpMQZP2TbB2DDOXm3U62XF/VLPctecQIkCMFqXSzQnuBpNRppBygla1s9+FPFrfa1WdZG9cuiJz
46Qa/77tgvYtkrTwgovC4sYFmWnXk6bzaeem092W2l4wJGFzUvQlAopuH9HZd94uRIYMUVZDNoQ0
9/Ib94sO/tfUy0ApbNVnCLLt2atT3td10x+cpz3vKsqkPCY0i+BbXZqyh2pGiMTm49mx806flslv
ysr6FHbF9IT8Fz5vGQC/3d7QHavobtGWQllViDltNnSkGGnNo1YFqOR299U8SnfFCFy2IuD3hspU
vJRu1YFRcQE3F1ToWKBT+Nqh2io9pqBz09XJm6BXrJGKhh6+y0r9tzFqg88YlekhNtTodVDNYzcp
+cEt2VkyQk4UnHhNyOi3apYdakTrpCFlpkzh4JUNvIHJiRBEV8fss2W2ipfo6tGgxyuiF680KkQU
gTShYXu10WVJZc3UatsHKFybAZ2UFVngZjR+ERvr91GvhUtQMDrufTGDG35c0j787lRRUvuzKUkH
b892D8SvEd4ReSkggAxyuzxsi067s8hUW8yYXO7TbhiCtW3SwOjbjn4aKqZhVRzRsrZ+GaPE3kxE
pXIDJGArH4IarGTEWR76VhyXX9nt8tvSHjLDt4fr1QoAJBC7lFCvQHpK6FADG4sQAZxCe1IlSf9R
OE7nh1o03M/tmJ86rTbcPkmqx3K0DxzU1mEI61Q0RY1YF7oDYuPfJKXaMBiMhtcdPxrq9SkutQct
kseHeqJYffvm7lkiIqJuAxBBEGIuLc1tpU2IUoD9JuuZXKOkJOVCx2x+yOVaHsA5do2BxRHk6VeS
08ZY4xjTuqrA24016zw9NFtvojOaepq6Lp9vr2zvnAj67f+Mbd7vzlmHRRpAlLd9XQN5ttuzBUzm
/B+siGyQ5ghh0balUJqLpoSjQNzCrDmpSWfcxXZvfbxtZXfjAITQoead4Pxfbpw11cxXBTfvI3NY
vIRT9AU83HBamMh7sJ6rUpc4ekIcE2wPCehVKwqlC0tNaw0CKyhVCqJa/rPRS8fjERke6zZWvCZE
NRsZ2u6staP9gUDpT9Hrr7/hFc8Btoma6SYimOqmSOwOfD56kcnDrGaKKyuNeY+w9eIrkbQ+SL0+
Hbyc26AAo0RfED4AsOPStwTq3kz1WE5SnJlZD34ht93kpSWeNAzV9iyR0h581D2DhNCiuUjhFJWG
y48KrSVMMlSf6ECH8J0aqKVst+rbqyk9KOnhzNGdQ4Q1YFQIgRJqbeUZxiiv00F3EA3ulerOqovx
IdYX82QRtR/s5a4pXiiqP7gWJm9eLq0Mx9wpJ9v2Q3UqfUWrZbehHH1qdFh+f3w1qIcKwW7BMwOq
eWmqm02ygHxkVWkz3cd19KuGDPCidCRCty3tPAkQm1G6QU0KtaBtkNOn0qgw+wUFgTY3X5ZRbb/R
D04gsxnlZ9JY87EM18iToymk5j1FB+b39pQRz7xHQBpBc298QNguDbBtkKoFlbWT0rXNebKzzm+X
+dfthe54TopplGCpO6FhvwWJxMwmsuYZn+YU8JsbXXJ+qJlTHzwGe8cfKBp3DkqvQBddfrjaLE2j
RZLF79up+NS3RXyfROno6d1g3ym07rzbq9r7fKBARZcCXjXqHZf2BgaMWqtB4zXvxuG81JH0u1jM
/EVWSj1lgk/cnc3RLt+F5tB8K60uOhq7cpXqCQ8j9DEF35ULeFVqTibHpNDr+FDw5eg0GW3ohc2Q
/wJaLn9p47o8pUo0dX5fm/rMQJuuDxh26HyinVsw/cdJrK+JE43/4WBZpNYMDhD50JVQQkiDry9X
B83XVTvBn1lcW0N5qKEjeHBZdwJGIeoFs07ofl+BnfRItlNUKRx/bdAewNPVzssSD7biGpExPNdp
pwVDYxwd6N2dB+4Ezlm0/kF0XH57/Kxmd5Cu/byKky9po8Z3iFbV75s4Ms9kRtXkarMqZqXXcuRG
slF+SXqmtYP6H1fKu/JQ/ZKNIjzC0OzsBxeNoib4IF6fbXUjj/R8GMLG8e1WqdyefbtbOwzGC4XO
WumrxG2Z6nq6fRN2PAm+mQkjosApqjiXu2HUTRZldPN9WJUr2YLWB5NhjAwSnlf/tqmdS0fxBHSH
yZwYzr/4KW8C2ckAra4UvHFTIrUBY7bBPZhdDbk6672eNOHezMsvelPkQbGiZXnb+o4j45hBo8SP
kZhuO1hV1PWp6cSOD2BRu2uZ4U6uOMUHjmVvOxniidiHUJchL7hcoz6aqxZmvKtQ5/8qjTL6EnEG
HxmTekSE2nGZAK4ETFBo4BKoXVpqkiaay4I9HEGueVWDgk2FuqpnrZ2Y5d2kd7f3b88eRHkecFJN
6Kibt1VOmqKVtc4Bq9IXcNWzzx3T7s9SU5VenedHreTXDt/bjJ4DwrhX0QFEpp/C02Z93RhlfKTW
8YcyLk9JnIxIMlud16hq/bB00noXN/botoyTdMWYXzdBNPddrnFsnakz7wbD/I3AnurNJkV0Zu9N
Bxuy96lxHxZ3hy9AX+byA6gD2FTHyR1olYnGcY7Ml7bQcxfgYhjc3vsjU5u9yHk1u6LE1JTLxX2q
WAVNOy35YCBFcXBJd64JsT4hL7RB+r1bLxRH8ZBOKH/4jZ5FZ30tafmuUnVwTXYOEzkSypHID6DW
tVXUiID89jUDQlF5lfiu5WpHrhV1SlDrE7yl3jb/vb2D29KxcDfgH14LbjJQiE0CSOd1DU0TzaqQ
SbtfFJt6lBXm76Q6Wb4vlP+eEVvo3XJN8oOV7nw6ojTKfK8IHWhFm1NSmYXqTAYrFRMMbLQOXIdm
+rMeNcVBFWp3jUJvCYNiQKDY9Df+NV4WSqdqFPojojv/QMBAbS2W5LJBRbpJvy9GpD5brRTet03f
nm7v7+4yGSgsqHGgTLZkFzHcRrPQCCHIT9WvzQLOaLGNMHedajwiEu3Zwu8J8AXax2B5L9dZpZa2
mLOJZ7AL1WUSqv2QZtmDvUJv+vNVUXgRmSA9ZUK1S0sMZpjJNesQGbSkkQLKPUATh7GoBi/OxmQ5
eKL28m1AD2JOCIo/QsHp0p5sJAwituPQn8aKcqVTGP0PU00HJn7ZsiutGZSe0Py69k3OMJZC98qy
qw8O7I4D4DcIyAUUdVGIv/wNcRjpEMFK1szMnG8oPzdfGvKLg6XuBDtU92kPU7x75fZdWuHhlCqz
sijcjYWcBnYRVzDrYNg0g+LriAsZJ0nplD+di4oboGjCGaWkQcS5VV2U1SrLEl0O/VVpjR+GPJmf
0yn6/Men5sLI5is6aVyutYKRWetCKCdcNrWKo1PRTNO/t03tBbPYEhxblNsRPty4l6wrwszShhAR
8qV4yKLZad3B6vMvqpqtfymSmTws0pydm0lLv0ZqOntA7Or4obPbqnB7GTD8OC7V0SESS9w83gQK
VE8oBIMJ3zY5pCnWBn1VQn+IlfRMCXc+MSRPDF4KGzdvjiRV9k6TUBgjRxWd+m3WYi/KaDBiAHNq
FIeZ20I5GlzKZOt4T8fM/jCPVKuegVB0R3HKjjMCwEfgzn2hcnPVTS712YGpIfl2qANMQvr+U9Lk
DUOzskX/84jjtU+OhLjAnWwrf5Jk5dOk9Uxrz5XK67JGphycNMGkFMn97YO19wFFS/5/pjZeQIFc
b1fdJCGtVWh+PjvDCXnS8eRIQ++VJGkH9va20UDhDJwJ4hjgDy/9geI04dQYi4QcTkOnPFT032oy
fyuUwfx6e2W7V0aU0hHV5dm/wpiPVhz1isoXW5xq+WvV0Ad1Nbn9a2iQJp5VU/0k0nY0ffPYRTjD
ukfzRHcbGXRsRyWJOqTe+Ld/095uC8ArtTgNmup2eLgW9lJuSbLkd5YDhQvm4fi+YTqbW6LvcA9t
d/jT2ezCEVoC00O2Sb6/BXosed1I8lJJFMSznkja6n7pw1gHTMN6Xh2j+A8ukWoHKkQUcakmbT5v
MoQ0FJSUPbfL4i4tBubJ2PBfEjH/+vZe7p0kC5YPdxIU8VXTk5A8y6YUjwhpPPySp9V3ACzOSbGi
/3JmwWBCjqALR7y18b2Kk65FYs6Sv86q9X0Z45dWbyc/SdQj8rL4N23dKegKwPSggsCeijW/iewW
K87qxeF8ZLPa+XWmd24ozUc7t3cKKQVDTWLj7Cv9eFLMlSoPd1A3l/Zsd9P0DXhg6Ep5n52iDML0
7S+1uypqwlAwAA1b24xckq1hmYRU45BVsj9bafMyLCmA9Ntmrg8EiQxoAiBNkLmu6iryilphiaRR
YMRm9S1vARB7dblUL1m81t1B9LRjjKgJIhSPEf+zPRNzr86M3ayiYFWK1dN6xznLRmh5o6VOB+G+
CD4vDwUSZUxfAJwh9Na3YJEauQEYGDp3atKsX7DXonNZT3LnMjdyuI/B8d4pjTEY7mrozuyG2jId
3OrrD8gvEOQZOCyvrLbLY8nIEzWeGkfylXnKH+e+UB7SEtH829/v+lgKK4JiK7jtV7x2beyXLm3z
COxNhACVlBQ/kBXN0yBuaumzpJSJ6t+2uPsRiUuRPxaYkG2hKlxqxjJlfUQZqnXu0zUJ0YJo9CCm
x/HHTzqLe2NKLP7NzR6WaKocvY2CtspyvzfK/qkOSZvUyAw/3l7V7tcykazn0KjEEZsiAiMGVDuN
hyjoZpvB00rXfZIjp/gPC6KzJHy9KIpseU1DozulGSP1WiWtc46N+u+oiMZTYjEQ+vZ69r4SBWTa
rCL2vQJdtKG2atocRvA1k+jeVEL5Y1knReXKCSXcP7cF0l9Qcnk1ecMuP5NiJ6k895LkN6Y8+DGg
urtu6ebABNn3x+0ylFVE0sk3Qg5gKwepF1odL1Ifi1JIcbdGWnTXKg3jpoz5CDSzdyJ4kAH1vhYo
tgNgZHOKlGpQ4wBKah/03awINbvm9Od7J+QNRJ0fwPSWhqpHpaWHSRMHU5tZ0P7N3jWZaXCvNdGR
991xFQJGSomZGrNgil5+pnF24okOfxLQ7o+eeqbqnDRpsoKmKPIzqCTzw+2l7WwgRBAqWTQB4WJs
gboA0DPFbIwYkIs+vWeMTvTMLGftwAFeZzeCm8RIC6h0Asi1KTTqkhQ1WuskQaWEmje02uiZgIYh
3KfSBzWNkiAhfD54XXa28sLoxltEWdFEY2wlgdlWFeCCcvyQzVn7aBXr9Muu5/6AD7mzlegrw7vg
OaMdvZ3dMUxqp6oRXr3oOs3jSzr3iDsejTzaqbAI1T0xugNVOo795oSklZCdQIM7WOVVCkLH7rzZ
asOgwpt4Ziqp92NZRucedugDH5yp2Wo2BbdPzY7jgvxN7mGhuyrmm16eUuf/x+NFWbAYdeznazWe
7V4K6TiWzvc/N0V2jS/mfQbOsPmKeUf7DX5AGoRy0d7Xs5S4q1KvXtfa9sEptfnVm3BEjOyi1gnL
lM6h+Ps3LxmkPrWo4pzBGaO9PHBM2hcGkWTnntf0fSOL0sNY5QlxXoF6wu1l7hxWbAMO4j8MPtp+
VcRzLSUyiiyQIskMtHWuXGTlFU9reMTVejoSBd37gm/tiRv7Zq1NFBaLoWMPwnDn2elUeXakt4/q
oOUHifHO5ae6I2AoQBsJ59RLU/ZU9HKuOWmgrrH811zQ5J/1PH1pEt0q3ZxK4E+yu+J8e0N3F0iC
SFsQp3NFoh2480aK9EbQGGAn+f/ldwBGlAenGeKDBe6Zwn0KzSI6zqRRlwuUO5GMNA7fbkomP4zS
/+PsvJrbVtZ0/Vem5h41yOHUzL4ACJLKtuV8g3KQG6ERuxF//Txce59TS5TKPN43a5VLEptodPjC
G4qPtgGeYUB++cJQr80lsQ+sa4rj4LROZ9DfXls71HJQdBtTjB4amLJ9uxcmlij5OrkP21y1Bx+y
woWw67W1+fdBT8//t0ED7TkGjiDsi8Dsrn0trKQrZHvdjmNxHU76T0Vw2OknPM8pn4JAD3X/+Xhu
jqRPleUyhah3V9czd/qYHwi//EMGRzlpo/BSHPHavHI90U4/XRlkc8+HnOzV9PtoLtIVtDF2GmRj
GLl62Q4etpfHLUfQoRjCP++1ItQMBwggxcmz53zX+5UpjMhei1Q3akynAVMHIwr0rR69n3++HQBh
nriBJ83mc5doo2zBJWZmkUKb944lQtZJsThj0rWG+jd2Hur2AMGAhrzEYNpjNkxBr4pUDoV48EQj
r8CSr8d1ci61/l9eueSPwEqJyU4YJv/stY1lSE98C8oUQFrzBuhre+vq/pK178v1z6w5VPUA07kn
vMXzxYG+xJSNJwKVg+ctYgDj3g9HaOmt+b1fC2f3+zd1CsSf30I0jFFSJwWh9IyO9/PRlLU1UdGB
xA6avD70mwz3gHsevLHq4yCf5qOKtERDT2cHx10uNXBebgQQYRThUQk8kSzPq/H5ONejtcAMq7LM
Q8xvWq/xomgf3WjUqAr3CuRkNLz9/SO/PEDRpLQpeYFPRvnqvFEeVmXgNmGkUlKgKakqpQ7YJBsJ
bnJ/agFPvw0yCEkQ44HvPxfYWrIon4xoqlNIkdjElqNATlyoJmpj2w/KC4jylxEFo/3FBTkpAnBe
n73LiIPMHyr0NTOnv56Bne02tB0SOwA0VIfNuzpznCuAKsffT+hr4wJ+PrkCQILDn+v5uM0Al1Pb
oFCcsg7uJlOWD7OPF5KYjce8tvWhKZGqt1eW8u8HfuVNgrw6cV8Q2aKZczZwYeKLw8TKVAzDfGVN
1XZlB+MIIC2U5iV3llefMqSwApESvfZzCTjtLL0/qkWmCt4E3YrRUnGganNfjetD1c/9+yaq16Sa
/EvYt9cek07JP51UuKjO3qu7TDbld6NKO88kHqwn59Bn23LVDGZ9YQm9OhTEDIghnF9skeevEkNA
TtFCnWY0dOiEwR3zjEE8uH3XXNiGr80n4CKIwMAkwRmcnzx9GcnSaGVahXAloRGqQ2dMLexg2/o4
OZ19WG1v3EEJueTTfso2eY7nxx6X/okQS6WMWOpcr1hNsxJVtmBdgLfQ5MTkHhbebh1ucrHKrRqx
tszM8iRzlpVDiNXQ70bRt+7OWEp7J/DCWmJHb4sf96XRP1r0IzI0nJ2+jed5dq9q0PN90sBL7eIA
Js+vweD+TZvVFd/XAI5REkRLVMeqjfoeyioeJXHnBhobUhwt52QtVm4Wu84LxinyZT5CZmg64kvt
fJ1k1ddXy5SF887Wo6OTseM3GahCYzavQSrH89BVR9OrapXUnbA/F8h2Dzut8/UeTQlRHkYxGl+9
1YuOjS8qFVtLUYQHwVOn9ljAmNPtMtoJ1ahcpe7pbNlFOG7uOqNUkCPVYAEZYgqvTNWKOkbpBFHE
OUIzJVaoht2pInd/laiuDokusW6AfDd1PYvWtvI47A2jjGVhbjdTkRsOKjtlaV4ZYGnAe0xkfPHa
Uro8ZGsoHydhoYJYCBEcKlfj96nCLvrp2ob6AciqOhUDtbweSx24N10fFnk82/40J5lrTFdV5/TW
fbj65m3lm7Nzky+b+Eg2YL+dtmL+1tSF/IJk9fANKE03xYYKzYhui1PdRi09rTRTHpCtzDP8b1ZA
UpEMQTiLvTmQXyjLXB+4ZobuwOVcvDUVDOSkyqb+6KJDhTi1LnyZTPZU97upR6k6NpFEyOOtHowf
vdGUY5zrLrPB+M3bVd85cogjpA26xBhN+412wBYdty2Tc6Ll6ATp4gQNHQAMNbEzcBdgfwrtoDBG
SUd/tHKV3VtrpYvd0Ln6c5kbywn7WgUiCZdJ3vXkKU92SRQYFx0sgeMEvPO7Oc55lfTt4jh39ihK
rLeERLjTC6tm3FlFW3/CQTNrkzXaputBCd3t0CRoryan8d3YMDOIut02Nh/kJBDWUn226CTTPW9C
yB6nMoAT7hOVLQlmCC7xEPujWD75WV9l1zWD/YBH49QJ/hAAjciViQZA3qzfZ+Sdbqqm938ir8Ut
VkXZ1qV1jcpgWqGaVKVOMLZvVOQYQazMaDBj4et8ryhzB3GZeeMvm6rnz9yM5uvZyyp5MI3Nfq+D
Gsslo218xZxkJpEpVmp7FjHqMqUrijUJOhkJtO+NQu1FPi3Dbq5rq9iv5tS0SA7bVZ0gcdaub7ei
3PxUzsKvkftq/dtBzmMYU4cyv4nZbOivA6+9mh274hrsqurH1OPRGa91bdzkziS+o/SyPnrapqbi
lstqJZLS/q1SQAASGLyF+8MMiih4s1ao/3XU4KedG/QaKr/bLX2yZZtTNrulart8v5YoI/M2SLmT
RkxAYMbRxysaoEz0xe0My32b2YuDDYjSoARjHcyzvJpsq0O/z1B9rmPYKt63esS2ad8Fvmx/ARkC
2jsgdGGmHbH9w2iVo9kkrswzN+FLZO21QPi5iotA5/O9qKxtikHFzLfBUBkuEsstEMPZGIbys2e4
ACwWq2lmtpIRXKGrM0zxaJlKJYHMMvV+WlxnPbSDGKt4NjbvCb9PcYcin587iDtb6xtREQIl/awM
EYfdvAjCVVlX3yJIZUOMnvRYPmiMMMIhbvsgt95VIaWAZPPL4kM3WkYUB24xVTj8WRPIB5SF0DPq
jBmApFp0u8uFdJw4XPO1OETONH7yPJH5cVCJ0D4um0EEx50f5Pt6LRZrv22oa+xX9O7t2xUdn/pp
2iyRPTpD3qh3bda6jxvwdIwdIle3915p28WdDtHK/CmNzGpuEDiI8vvAXKT9GUE7O7wLp66ydlTY
jHddl3eSA0G4PsBOhbqu4y+2k7hrVRYHZfrVUySD8dabq1kfe4vjZh90aMgeo6DtCeuLMe+Rqurb
LWn80uclFobC2cKf9cHJs7nce1WHAkWdBeNTbhWmczf7df1rKVpvg2Lj655DrRntu7Le5IfOWHR2
7Qu4zrvOL8J3wWhadUovrR72qzu2v/wxaHwAWPn6wdDjJJORYLC4zXWx+PuI7+PstjHCf85drU5c
m342hfEie6M4SsNFbn8MUexBckmpG8ctPPFt1VNb7obG27adK2XXxaZWlf1O9UWTv2EB9lXia0ca
fVKbLLf7gEgM0fkigGoiV2lHB7+r/D4uB9fR8JZFELwD12CYfeKrsc72rS6MZTehBIsImaqGVe0l
D9PfdUqAiDWLsdJ1go7F7MTFMPo3lEun+hhNWxDtC7NeOTaNZaSKluGw56ah6Av9s3A28UU7XqkS
0fRhkLaj53yQgTkPt6WwwwLIHwZOj0C8/XLXuD5WMcgYjw78hdDOx21BrihSG9FJmHOb3k1BVxtQ
DfDcjgRifPkS/bIcmZsPUlrm9MnKDJGnpdzgZC+0Gz1n7zf1Fu4H5c/yBE71hxRpVkQylBaAK/Zz
ba39Z1Mg8GnEOVCkam8oY0LSq3Gxmz/osqy62AVvXz4RNKJ9yv1MVbvHUK8/0Iye9XvfMIc1UV2f
cyoiGWrt5qBpQcnnW8Wd56xjxJa3WmdfhmPQA9Ubhi5uwWPNcbAFnfk1KsKyjU96VQ7q4ksXUSeE
Zp5wejVzLEJn6ZIFPwQK0PhNBYlpV5wA2sST61RC0estNBgketYpyx/Gya/XNB+zNb+zl669GQwp
y10x9PLWiiqjPtZoe5uJNUvxfSp5h8i8hZUEWw8gKimL3qZMIvUYxQBAvXWXj3W0XGuXQy7ebDFv
ySIX9XlF0uRhatYIxPQQLFkyNsVoxhk8pqtFiNlFhLfQHG6TrT+NUx6N2In4wonLRa8PzaQ9g+TT
tEWycqR+jOYBfyZ8deQDquccuTX4qHxncRRUsTe6dvGmMDWpjeVWdR1XQhfRDorE6PWcYdp2k8G1
t3qvldlWO23Mjb1fM0kyXaEhJneOs64PamkGJ7EopxVxm/uLi9i5llNCzdm3WYzbJO4FVJn8p6pL
vciknbIKzDpVuSbxZEhAbJVoa8ZsiLDcy3bx1tsu9JR7pdzcsY+yWYrl6ClLdwdhZJrvDrSkXrHO
GOrIf993q99XhECjyiJA6n0gYrf0muiud1up77oyd0e+Wwe9NbaDbXXDeHUDo/9MuNp3n4K+a7OH
rI4EZ6BJHD+L2PCqsbuZZnujlG0vWh+tzK/vBdANsQv6KtdXbhYqMez4j1E8DbmoPSrfjZp2E5KS
TeobODDGZRkSnXE41G4sBosGOqIgqojXqEbJb5nGsD1SmOmMHdr7zvwOC2X3g8WnbYcNbIaIF8Me
hrRmH3R721zDb62/dVmMI3cbHHsl8CgglSxU6kRZNt3MbqTeBxtlztQN5gAWTSNwPig9pYeHTkvD
jBc/+Autr/GiCTgg8riUnuIkMlDtvlsIn5Ek5GqZdtaQFT+8JQhX9kvpfbXnzOuTOYjEW0VMYu9A
YbhHwzdRI1tlROON9CbXuI5YmY3NmatuWX+ZcXBKWKxxRIPiQTlRuxwaxc+aMHerXQVm+hfeKHhY
dvRK3xXuvHzRc13e99KhTFxUcOdvq066xB99JjzqmfPYH3NTCcgkLcxUO8uzaedblZOnqJK5Mo26
yfrgVXkwxNpdQbRBEm8esOqAR2pId4gSCAz2m36B4RDDtIr0gRSs/7ltur6JxjDsjkst58+oBEZ3
5RphqDNOYNiJHiz+wp+iVR2LKtiryjEeGrcZOYJzJ7wa8SP9WeHo2rwN59F+YGE6A4mDMB7BOwQ5
IZ6sroE8ZB/c2qhVXJFNvMuqTJg7txja9zyWm98EeSMYpgjNh8VYIytpDEvfRf5i2gS8astu/HZx
PymTKJZHyVZ9LFe/dXbK8RDrIHvbPuGYwY53onF1D2rATvKqD3sZxEvN+9mFbTY8lGs/BHE1lgLV
hHZitk3uuhtzts0fjSsq7ln0GL/jyWX/NFqBKOSqo/Ju0T03WzhOZhHLieMnZSu4n0vZ6ybtIceH
Sa09TyYFGY8Xr0UJx88N9RZborCuwsE+VZHmUCB45kiVRIs52Ynj6jFIK2eybtuCNYrstpfVcank
VicUZbPmGM2u26A1gHJ26tmlcU0+YYi93w7+j3w0wPls01AX5NObrLhhOu6QzWkidU8kNjaxaJRn
7RU3ABx7mhBPem0XnAYnhJAOlVdl3/U2luQKY+l4KXh9349bG6iSQ54rYPrk9imdMvz10VGhRbyJ
2MZNZys+G9SbKdE+bho/qbZVHrYxm5e4KWqnfDdOlvkDU0Z/TEQfVM2+9hb2/0AqXbJ/ETLjXvCt
H1UQSbFrPYsgv8r8xiKh90BTtNQtl0T70pa7EkftKrYgz81xvjSTm8gWnDHFo4kiqz/PANSNxoWG
0yv/25SPw5JybQvFxSx7K7Yis3cPbenZVdosfTmloxegf1K0OkqMZspWXjBllmNe+m0ZW8Mwhonv
iny4XzLZ3dfoY+kYrZwovMtIdo+TrJ1PgLKyMW5n1SocVSLnscxBN1PtKbZdLk93gzPa+Jia5kBY
b5fUxZJlDMZ3vqvsPB793C2vm54GYwz5232PK6Naj6oro08QbZ3bchDWV1PJRt5uBepj3Klb3yVz
I523doNf+puy8btvpWvIZr8R1T4tG5dxIvmKv1oINZwk6xbczTUdp5goURfH1W5H5tMxijYG1Gxr
1DvaIopVeJIqsAuXiKXZ/K9ds0ziWqoGG0d/Dt0pgWfn0SxzvTpA12lRLFNMv7nCfCWj+7GZ14By
DuWWB+RbqzGGaqDe2qLOtv1sLu1TXS3rlITeEhFNLZlHTchy8++njITLjRN73pPuTj+5CKwCwcOm
QGJOjkyIHy7F3usXHMWpB2y7WrRGdOPq3H4A/Gw9Nl1k5ok5reMVHc2crCkIyreN661T3NnImMU+
utFuHHpSfbAyt/huO4P7pBcd0ZvOuvawaDTIElI2UnGX7NdjC0b9dRVuk4p1E6KoWbSdzDjPrfWJ
sz9sMRse569OaxqSuR8FTV9dhQ/1SVsSKFVe/2jdWc8Ht45Uv2NOcUTxhW+/y7bWtuJl2Zw6Nlp0
3w+OJBaImePhW2eWzRiXkz8uMbCM9n0QtvrWgzDQxg0r4WFoS/mpQIrtqci97Egka8wo1NYlsYfy
r6p56z/PE0SRuOsjigSN09fUy3FCpXMbaKMmYKysa13Iojg4tS2orQ2UuGPMHRdktCLBMVfOw1xc
+biXdwl9IXA0rTbJBMy6te91HawY/uTjNPDgrnVkMhqBfY/jdimfMT3iZkcLrqydvtqJdW5Z9VE+
LIQBuvtOwSUwiUXE8q4keG+wFUKdKC5n3/zp0doWcd6VMoSxJNX3GkaYH3fDQM66DEt4PwxDi5Zs
XVqPjmFaXyOZz1ay6MH+oWXUvi1Z8Fvi9fZ0Ha6iCxJDE4Fc+SOKxNQmvfYaj7ooTIxSu/t8Ja/F
9NUM5riywsVPgy6bDQK0uV45nLriMwo+8lMfWdVnVZqUHpS5Cm+vs27+rqa8fReVLfVLFfnK3nmd
53/J8kUyaRSbNhrLjvm9cCvndgYGNydmbmCTtQWT+BnOLfHgSO7EOWB75hffyTtKWmIShE5zr259
5NsMEvVqu8WFecuTKdrAZdlR67+3VOle2dVUfW48RLnSXHn+E+HWym40ev9RBSgT7nJzrT5Rwi2/
W9JbR9hg7fTNguVqU1bYiIF8/OhzCBkjKC+czNvvqwVCO9Y6Wj4C4Kx1gjaLzyrFR8hORddaRE9Z
Te7WqWU61Bleuqj2ee6xDwphxrJqV2oi4WjkuyobTic2XroPvbQWQa3MC38sea+eJphhKm7CEN8X
R1MsTwKUit5BYg1ksqq+/2EqTt2UZeU9rRzLH4GJtx8LT9lUHwqPCCIzWg5QKftuSIKiMuZ0cyzc
o9qg5FtXgzJDihB069ATjCZjt0R+f7oKw+6qm2aOgnl0iofIEGhZ+oGed9WEcmQyuQWX0ExC9GRp
gihYnY13VY81vr+kOe5HXQLcufcqEsOEC1sHbA9do6Cuc7kg3opC5ZVZFIv9pnED1tA2YTiZ5PPs
PdD2RIvKGfMiPA5Ue8nuWt/Nrx2KjDLVeSmvO2eZpn1tGjqKrdr0lmT0p85KQnwx6Fwsrj/FtvKD
b4AvBl7Lmo02JZsGGTyLEvMhKq3ZSQR9DYR0qry6kRikGXdOSZa/m5zI6OJQO9RtIuG5oB0qxyIq
n8KWmrgq+8d5MqtiN7buomNdR2P+QO1efNU2at0waCr9RteeBZRua/yHuumkuJLc8u/aNp9gK+QE
/ynU9naMFSw2BZt9IVxtrNYdEuwDrINWYynTfp3qx0EHpKrjEhDMZ0QdA0gdP7prUcBGT1Tr+R5C
H3WiCL7xFtujz73mSS/oCZ6drYprNfddbFFtfLSb2ciPkSrLL8RD5IFG1gUIikcUZWB41ooDiZ70
W9E47ZcidLMP47rM/qmKjDC8pi8RJnNJRpNsSnnXQVN1U1KLnqZYhGJ2Gy8EaPVhqb1wuWqp1H3B
J8l9K4ygKpKe2z6KBXtf7szZskb8pLPxTjhLgPoVxRcrRnOEClsTesaXhfTiId88/b6f1upNW3UE
V03Yhu/ZVrykLsyqm3bOyO5hSIX2OzMyjOIKL1wHfK7umlNe4U/8jjHdKEG/ZbUkUg1Ku+SELklE
ORHFrR5Z5S4LJxB7uAR3ZUKfyDu4YrIxeWoqt+WK9Nu3nB7Nm7aRS8mtAIFqN2SelTpe3zjUsSbr
jvBtYitBqPLC26GjRno7kLOhCYik19Gbl+mtN1vr17EZdXEdacUxKEZlH1Xt50Eyn6xPkjbzwiej
96wHwVHDFu6ErlIZLNEHhHYs6rBFE3xZsx6Q4RzpkAWWjcFjpYamxIXCh6HX1EMXxEWEXk0cVl2Q
H4rZHq29GVIP4HbrBYDLRtYZ9TxPVLEzBKM6hbHhQbaU73ZL2VvvR9eVHzwxuvfY0a44aw0mld9W
LOsBXIJLH8ppyg41UCNCWSvK88+DHjN1BA8rcMWJ5I+1gBQR91tAQgSXwKz34ZBJM/WbyHto9Mjm
yJeSJo4v3IXCJrGmuZv8vHsb0Bb75dr9VKJATCDEyU6dNQ5FDTBBbsL7Ll1dfsfIrhdYFJTjUeDh
WN22zUimaXMFkLr4wXJN6Q2l7UEEqnjbOCeCm9cM7QWQ6UsARQRU8USLIuilDX4GkMrMfuiR9KYd
PbqEXlFu7jtTWZhL5t77Uqjlw++70K9gJBnQxcAhPMlsoj32vGmqpEZ0ABsOjDSb9d7J1JJUiqNT
KFy1MquinEZScVVLNe9yY4r2Y11eEld+RdyOLwE28gRYPwmvnYFTWOwafn9eg+7OhpuNNfI4Rrr6
WWxdoFN01Ykkc4FKdjxtOfcPfK9e7DwE+K5RVKFC+/tJeYmVocEKoAofMyqC8HOfz4m2rbbOe7w+
4Vc3t6Tw7fveqYsLoNuXbVzaQsDmwxOHBF3p85lfXUVfZKtTUyAlR9dy5gDwvRvRbPnhTx8I5A8s
fxdwDlHw+arKaY72UkRNGskpise8m2/ocpgX+u+vAGJOrFT0CQDjYL14Wtt/A7+1td6ccKl5IDVw
BtSBfGq3fnjvZT5M1A1fu8Hol8ffP9prs0iDw7MA+Z68CE4//9ug1KNncFNhnW55PydtuDhHN2qz
vcrb5gKi8NW9AtzuREQHufGChGBgiLaBoG9SNxcfuxEorzNNKqGT19xixJEdbQQT94heqo+tsw2J
lHZ7SVH05dpkUf7tO5ytTWEbwpl1xPMuiAcRTsnmNjek/ecAh5MXO2rNAA0QUTk7h8wAS+SVWkjK
WJQllFl+p06M6ew2ud9pxhAOlNWUfwFTc0lC+bUjkAk+Kfhh/IwQ7fM3Cily4zwqm7SR7nhbBD0Y
yjUfQBWg5qcNGsi/X0GvjocMjw9uGnkV+4T1+NsKKjq4+YYcUKE15ZpSqZ8Tz6j8/eTRjBtPsry/
H+8VTiqvEE2akzdqwNF7esV/GxCGpjBXTzZpVssuv6pWRkpa28tu19kv74fF0e+Uoj3X4G2Db/NM
19ipjM2PbXcKU9HW3nU9Vvan33+vV1cW6mbIeiJG7p/L4I2N5xQZOpMpBsvVV2OEUm4g9Rz/fpRX
ZxuTbdDbAGfIyZ8/fD4umgzQBlW2UQMoIqN9qKyZzjRZ3t1AVHHhLH/lUMLphYMWkScKxOeg+Nzv
e28iJUgxRY2u7HHUe9qaHlUzMF9mpr23WzC0058+5cn3AHU/9HrQUbbPpUq3vrJcotYmVU2XPQVe
WX2EFLXed9ayXa0uhNwLj/nybPprRDjVuCEBDDxnjeY1YgDFmrdp4OkSIV7Pfe/KiNJZuAVJAcY7
aSTLe101ZTsrAEJRg4f5/bt9gYo6fQcUU33Qs+AizyHXepjcslwNFrYZ+EhZbeF15Z6YbhP19kYK
ex+aXZiUvRz/VFKOkWFoMOXoPPAFzlYVbTRHZ6VCmxzX7eOoe5ECRFFxt854Q03uJYnwF6v4NB6E
LWzpOadeRE3coKtYt7rF+8Yuv4W538ldQBr1fUNvtU/sbbjkqvFiHTPiiXp8skgBz3UusrDUEU1A
UN7QWCb86AJfPUw54JQCG54boA3BPfiJ4MKR8OJyPQ0KDD5Alwmc7bkfdzFOTYgYXJuOXdjEUbTB
jaRzCU5QXgpRXnu+0/XNKCe8wkvRdcN26ZI0aRGYso89o+7rI7JhVhg7m6kPJA7V14bJPfx+zf61
MZ6h6XhGJIWB0LNRkQ06WzrtBJAEOFCXGlDG3mnSWGpiEY7gspwdRNLQq/1Ira9M+06En8AjN3Sb
pkzc5mCxaEkA7Epz8ByPeW5lYSxtGp7/xmkCVeoUI9KGeEH+JfZ0ptzP2jTs2uZoUExLwR13hzCi
9pNv6/Tw+zl5bXVTTwVrTzh3uoafn9Ei6nXtkuWn3dyvibfKfL8YuXuDZl2F9lV5iRf71+I9fwfc
hifCG4QG/vd8wM6v6YTWukuz2aXsbGbbG4ILsdxkGFg9BKu/6XRYc+eLNuzgvjSb+o1vT0MW18Pm
vu0UoPc/n3KUNjm+uakihGtOy/Vvd/Sku35STdaluODWaaTa7kjdJU8R5rL2AWiHC+f3KzvNQn4D
kwoMgWA1ncVbVCucRpgzU146xXEc9Hdv9UUaopiz//3LfXHNE87BiyfNQtgNKsDZSJub5a6w6ZaU
BMsq9s3CeUIp75LA4cu74LR+UOHilZ7gzWfZjZjxbcH7q0+rpjP3IHwQl3Yc4zrcJJKLHviMPguc
KzKGS+pUL7PJE00EcC4nCfQwZD+fvzsc0KM2mJ0+dehEkj5XYDKCIN9p9KymtBtd/0q385jaOXGO
q6PuIe9H9ZkM6ZLp7su3ijmiA6Dd8ix20rnGdjWTRprgMRAICLOjsczLrwjGzptZe/14YcW+OhZx
JUk8BX8UHp8/NT3HEPwzY4W9qWO5OIjuWuUWL+tapb9fQq8NBakywkzcAoJ8rq/WjF7XbqHXp+aq
3B1LTF7ZWf2hsvrywun8crGediHUS7SEEaw8P4lolTjgXCNe5VJtKqYqDCQ0V6ITF2bvBZWENYOm
vMX04QbGffB89mCL9bM7ljhJDetHpf33BuyH3TaVKvV8/Kc3h/JTcMIe9EZfXdiSr80nj0jp46TB
w4X7fHDVms6abzzlbMhoP9ChuQKMVByrYesuDPXymv3LFRDncvY/scTZc8I6sDrQMUMalJ7ey870
36xETqkZZB24GnIkj1ZbNFyodby6JwP6Zv933DMagO33uVlhsQqCjDNh7idxVdehtbebTu0b3Ch3
CB0OV3UZRdwwenjc3CH81uBZfelkf2WySfSoEBETUgw5Z9BsrkBwuGoGLEBGPwGRbl4HNdTcfogu
UeVeWb0sWZYvus0+r/ZssmvMEXLy8yFdaaruqDbpm5by9tc/3o0n9YUTcZSBqLs8Xz1okFrcj/2Q
4tnVHLppzVOc6+x4aazlwi31MjCAXExGQ/YGg4wj9vlQLcp5IuxtdkkvhzSUeHQK5TRPC5sqDhcU
ci5sy1cHxALa5BlsCMdn13AeLhZ4kGCgy4Sc4wybeicr7ydoAtgHXiUv7I7X1gaHJ6piyMcAaz67
G3FjzvGAaRUaCcJJisYzY2QNzWRlUi/siNfWhoeNK0xDbgc0gJ9PJXDpYJERbhkDs/3WmnEA20V+
Canr96vjtXGIqskbUG3x0RJ7Pg7+cF1eVQIJXh2GaZTpe4ggl3zTXpu3v1wy2VYBBMOzQUYSWkNk
85DOeYRcLM2CvQjGbec17PPfP88rBxhWXifPCkILHuzsIFGWp6dh6XCDc52T7S9Se1mhwLhMxXKH
9ryfjMX0x9KQLHt4RdQXTxXY4Ny5DKutvJvKWaVWTeYeDfNwhKbypluVdeHCe2UmOQfM8GSlTPx0
LhdgwSps5qhRaVhi+zFXWNyV0IaTOaTp9vuZfGVlMI0oAwUnbQIIhc9XhjpRvomfVCoxc3lDFyqI
Xe1NF9b5KzuYa80iMKFqGnnn3p5+g+jXsrmsc1mtaZm3+bGh94bXAm0/Ssn/RhgEIZRyMKqyHIbn
DFQ7U44l11GnbQ7je8QiNu4bwsCyzpd/Fh3+68fyf8RT++afCYr6x3/z7x9tt9IPz/XZP/9xV/wY
WtX+0v99+rP/92vP/+gfD91T86iHpyd99607/81nf8jn/2v83Tf97dk/0kYXen07Pg3ruydF4fGv
Qfimp9/8//3hfzz99Snv1+7pf/7zRzs2+vRpNBia//zXj65+/s9/huyq//r7x//rZ/ffav5s/21o
n/7jSslvzf+yd169cWNhmv4rg75ngzlczA3JYmXlZN8QsmUz58xfvw/VPTOuslYF79VisUa3YViW
eHjqhC+84a05/7Yfr037n38J+t8ypw3q0TJyqiYK83/9x/Dj/SvG35znywaGXA3rcal+5kXdhv/5
ly7/Td8AAQB0JTisCPj++o+m6N6/JPElFe1LIk7UxEmU/vqv4Z18Tv/zuf1H3mU3RZS3zX/+9a63
/z/5JjkjYsTUeqmjL/xW7pXTpY+RGopZXa46kRE1t01sSVtkmR5AIUcrFDL9LbU0LoFupt+NosYa
EEl0FfupvIti8HQSwm/4+YX3gZhAcIrCK3OAig58ILkdJePml8n9d/S/jlY5jU3/GS3zwjaFm42c
+vL1X3LRwSz9uBByxUEpsXnyyUANKD+1+VAqhQ5cT8UGlZLFVkb8go4AqP+7EGQiPgJGLG3hlODl
iRRD5sWARjcKjCtQ2mlbUNDp4tDWItgMNnW7H0iltFciyPiruIIRWE5qElJzjufbUJfhbRWzdk+j
HFKcaoEFgKKE27ojyP5bE5j6EgFYP1rfH+9CpMhiWMJCcgNST3Si1ChlJ6dj+9VKMrTtP58h6TTZ
XGaI/2VCLFwjFjbt2aXQDukMOq6C8FcAkYNxcAiToj/0IECbTTiAUQvLyFAgamK9HQUyIOWmDge4
KQYNmiCPgEnwD1apOIXSCmiffBtVMGJBZmuA8lXlkiLuu5jw6QqEt4mQFc1V0aC8cDZiOrINvgSa
5NQKaN0299OtWGgLlsrMa7uOtHAnyqX/CKRfa8mc/WCTdsFPFQdNxcH/WqqdOK2PBqxsKCBBZQj2
oIjTk1gp7ZOflWXkdH4ygKHzm/CuBzZ0C/67w/N9nsDAEdCUDh0KqGqDMsZf5xjyNWj2FJ18FPxM
W2sHyAIsmPCtm/Wkdyii4g8lDrnpdFM7pW4zjuXtPLTtyhfKrkK1eEpGiBPhg5EP/kunSLFDAz67
ayOjfO1EXiPWZvins1V2m3wMQnBpmSl8CeWu3kyS2bw1hBE2oH20s7siqye3n0GmUDUUbqDYlddF
NqWRbbVSdPv5AlrOt18ote8LiGBM0UkzaXzwgqdbTICJWfuiIDmUDaJ1bfjYbRkxU6Kkph85Y1Cj
6TEA/baFXDdXuRRYuOd06h01wlRzBEG39QbfQrXubyIjNiDQKKIE1iRAuDE1leoa6pVFqxBsr2bD
wIyP1lRSvq1mv0YsSyqnY+cXmzLM68GuESqXbFElGBybLnAGqT9MfoMQhZZ2Kt8ktOBfJmQ/QtgW
r3kudE9pX8ytlyToiBYA9Y85tqcQGPUkvm8xaICg5E+1o4joWUBxDYqEl5pgQ6iDMB3gGNhSqZaQ
z/2pQLwBd2pFbHDXbORsL4DkOcJU1HRcKuXyahZGkZr+EO6KYQDBEo1tmrhzqlaHMFuQix08oJtI
1q+ho45uDkYl3FTJrdxVIhyyOfREyucenRHjWZ8yrQFTrYX3tTnC8jAiYS8WQYf4n1ZexwhFftGr
dDwglZbeybNlXsppPjg7lm6/RcxP+q2ft2pSeYZZK7Uy6HMWVzTVUG0JBq8qrAqgRSg6nmUAIgsy
0Qv98vd+yPkhQLWbugadTozRzrIbsIAm6KNYdhq5xBVXKMcvMSWtfa3J+8bs0y0g9WqNQUfGxgsd
vIFLgMJdeBQsBAqtkqUyNOIlr7Z3F5CzYaFHvtjek7WS751F89KoFqOZQuRE5QWvA9Xo13HZQO6O
jM6e40VnrVR0RwIdaufUvWxDCNLHoPBbpwhh5ulKL647JPtc0FPiTohQiUSlJjiAWR8zDACU74QH
lVM12iXfj/fa3vnYGTn1xsX8g7T4dCNPnQqnOoTD4AtqfNDzeBqhmclTvvET8Mo+EZ4Tx7X1IqaZ
0DpxUl8nZfkT2jkkkkQLqd0bQ2dA7waize9ZJl6rS2EL5HQZUDOVo6tJrKodLQM5dIeBG8b2c3SF
oMl2qymamyt4xRVw7QlAOvP4DHZuciQUcVcDmm5sl1Is90U9TW+yCDMZ3BKUwaYWrmN/uJ71WgCv
qhvRg9zqtCLExKqvM/b1l0GS5tiJ4nI8dnPKRZ91416JVf9Ow672KssjVq44AaOu6diDYN9DHYAU
JwyWuafsrMYOEULkNTjxbOqEk0oFxfQit2Z4n/qx9JJFSHfbkRz2vSNQVrhTk6ZwjFobt+k86Qex
jR4rPWtfDfg3rjQ1uuu/3xtkx+F8IW/96E4HTcJxjIzMEv2cpSddrOaJxC+gsJH/AOZMhZsFo7vO
037VtJiDwG2ClcU1uq/iGWMskVpREszVOuq6wkszEd6lFHthFWL1mqnQylPQ0WU5Xep7KstYzlYd
EnNc10sTQ0Sh9XTVNUE/gS8VuT76LHmuKsXcCwC+lUCVvDzWdY/VpKwBcmMoEOqBU1fVl6pPhp1l
DvFapsLJelMVpxWAxeaIR2/hnVZ7qsZgz4PYkyAvPVbTrC2a0QhHI2h/V4axsEIAXvuSQC4FHK6H
a3iB2QaQzSURj99PqqWnChSDAiAxM2CJ0xcUosg3qZDyglIi3xSlZDpFMQ/PkNWsQ50lxkoqqpEr
ywUu2VsjSoI6pFgqxXDaO/1N5Fq7tNfPaopc2gzKosbPGYUSB7JGp4MqzczPRT2TnMXH6waFtH4l
THXnSAbCCaaUbqI6t+zWfNGBtxHw78ZusP6oYvQ+BuBziwoQ2jULyOB0DFEEyRAVVFhQ5fBdi1R9
01u95AHvny+0uN/N104WmcrCMsDkcFNYS+Jy+qixmWIhFRG6a4Ixvekzw3rixYi/4VyskZISvkb4
ByYOcoblTSPnzdfCUIInesoQB/1Rbuxe04Q9ouRRa0P9kb4lRbex5jaI7CpVe92eJzoH4CLmdYzq
R27DD03idcaZeZR1IqJaadTSricLr5GkqF9zeA2pLeEWtDMCazRXqhJfaEVqp/WD9wmmJ0tnlpYG
TKvzkhxJHMSvvBKdgajHzUfsj2hb5ochNGfgxKq6GgJjuKuL1NzOcRC3djOo18UC+XCxLOKfa3F9
zOhta25u5tN9lQpRYOuTJHwLhqhB/QQOGviIh6zOm8ZOyx7C4pSZ9WulzuYTcYPm9UJQtLaUJgTb
GpT7gU6vtII5odoLH9xVKao7MRypayWby7cBwZs30cqiLwHuoy8pZZy9Qufy29CqRNUl4KBDUsl6
AQ0FKjbslwLdiTDZSnNL7zvLDTRQZPNLJvfpS4nYAHjo4pEsrZfWZdgUa1WKeZLoo3LdyNE/S/r/
lzX+Wro6//uyxjr6Vr+m7Wv9a0lj+ZZ/Sxra35ST3ku2okFT730D/lvT4EvE0ODE6CnQyAE5+t9F
DUX/GwMyDimF9iZIgyX1+LeosXxpEV2kPAaWkEqc9EdFjX/MDH45IVDaXzwOlqLyooqG3tvpCYEH
ZRjTmvspSXa4nbflQ3YnvSx5fouAil26+uot2WW70JkP6N9UdrEe1snG2Fv76Yd26N/aLQfHVf6Q
boXr9C1+k1xtkz7M4cr4Pjy1vl29NivRybeTU62sjeyU22BDHLqft/1bCBVetisH6ppb3VY7/TW8
UX9Gm+KoHeRXeODok0mwKJ7qh/bQ7ASPmsR166Ze7hLZbpMn+bY8DCv/Nt4qXnEnO/IqvZlW1W2N
piDE84dsFW3UwLG8/Lq4HR4HUtnQbm7ng7keD91Tu63uhGvlu7xTndCD93/Q18mV5lVr3203yYou
jwfl5Gd8U+wY5ZWyNzb+U3a3kDK+mz+FAqQUWs9OsOl0bIbsSrfTxjV31Q5NHHBU9bXlaRvxMRiv
q11p3XzrjtEOqOsuuApvpp11PT0xhQfe4ae8yj1/O9vRTnfElbbPrw3bsEsvvSeO2bJ7ndBpnAdo
b6tsVR7EnXII3d4RPepID/4u95JV4ahua2fr4Ufue3W3Cl+0TbGTPMsjQd90R/+2hsQh7P2vxiZZ
o8+RuuPtws7WbN+LkAFyytaJdHdRbeLfh0c8SoJvqbRXcmfYa9vO0Z3cI3xkXCOwQydzzC/t/USX
SnVgaGgv8yHbRLflvlrTaom31UZzdSfmvegtMy3xNtwaXrYp1sFe3uUPzVfhKjuaNzzhGf8F3xZX
4ZZg1GTak3W01l3jTtlUjR2/BRA/n5N9fz2szZ/TsW7t/tm6g3z+rOzb+/ra1G0pXCPBooobi4Fq
trARryJPWoluueZ697pXczft2tyhY7LK9tK1cM/67J0ozK+jbGN4kl0c+X43cmQbxu4+JY72DD6R
deqWX5CLsqtbEvUK+SJbuWLSstzR3XETwpIVXelh9D1s6ITMEyOnPPTegLiPnX3T3NGt1gAJYic4
3mSOrTrFXeyR4XvGJn3z2oeAm+VJzl3y+wGr9t1X0joEo1ZoKzgUFFcC3gCMovqaHed97rXXBaaT
aCHwI95ilpHojFsq1qoElztA9+CwpOl23XmS/tLBL7fan9wj9mT9TP29ltm6hqDEZlSOrX3zvfHg
+42rdI9vpWP7uIlCe3rsb6d77TEjtc/tMtvzdxpaH5NTpE7zHXlze3yE8SU5cKPAFDuT7OisxfSA
5lPOVQcjKdeoGKCOtUuhqE0b8fuoNk7E2hVX/lqt7em12s3POcR/axesKlciw9r534uH7gb4KHBp
eDPOuEM+a5UYr+kuutYeKgyg9M1k3PtXBudS6027/KCusbwSf2iPFQ04t7nu7ks3NxxJ8QC7HScb
yZv5qD2pnuRETuoiH4VXbO4VBNmQhGMKWIQnETJnamLHcGLDbZA6Q8sLH/X5QS0NF8T2Q71jC9v6
oyijI2H3xW3fuwYyF2lqm8guHYsb9c2EGLwaPTR95F0VeeG4NdJj+hrdC1t9bclebgvVevyJHYMj
VqvnonAsm9QuuRVWbOotGkZas2qVV+ZXfMGiUVafddfynexHWT8Lq0R1k3WJ5go8qXmj6iskc5R0
lX8bBFi9GwNiClSWek+23HyhTGaDw76rHByqJVcP94pE2LaCD8+KwBMQcloiPVNIcZLia0glBx7X
4Kb+dz9KPcVT7rt5k4U3owRubSevkidov9IXdW/Ix/wRLbbsuXuOZs0GVGFuQD9DXh3WImBc3flq
6OtFUOYpCT1df8IaxBKfYYoWmyG0xdZBJbWBfpW780tnudq8LgAHbifrlbme7pWEHzjcD/fGE2vK
yVndV+2d2DtNaVMxq3ftbeLe47mjORQWctD73jS8heYhsCB5ucNz8yzeiprde6K86gQP9vq6E5yN
0rn5o3Bj3jWbN7wLczsTXaTvyqOgvhpHUeic7qW6RtvFbjzNH45ScJd7yjWVtFGz869G99ih3BJV
xloGyFX0gjN+x8JuncPOso0tPWandaO7YTWtdB8xrWPsUiALH/g5L6kT3oYGuhCDx+aQXCHc0Q4v
j7J11L9lNj/WjVc9IovhlnPDDjBQ0p+VhZG+rvR+JVWrYkI7zjYhh6su51uG+FPvCk+pbmdfLBXG
tC1nx+hFzF+k67r9ConWQCMvODQ/lXa0q/K7Vj9a11qy73aZdVDFtVutOptN1bn96Dz2q9XwPUMg
NEZpxYntsbLV52B+648SAmZlCU+Mg3JVHhFO4HCHpGCPBgdrwhduO6+NZZiJcH+jSLzhxspt/Xtj
2rOZP6mR6ulJ9oxP1HAkE0/u/diB2mj1q3wNGTreddvBhYP7zbwzr6ihRG57RNmoQX75G7+1x3Q3
Hfxrzcnc6htMyS2P4kMtHQTIDiZ1Sbhdm3Krc7uoX8Nt962sbNSUvik3w0bda5BHewRFbOh7B7Ny
oVtrN9JGdztX9njXAaK8Z4xr/kDCL1LiwBSMhVZ4ebhhrVISjzqqOxvNXBmYpJXbONr5M22NTas9
DzQP3rqtX7vjTC17lWc7hO2S0SuM9S7cschYzf0RYwtYcd0mcl/NTTiijODppjfoO7+9EYsdSndj
676JtSOq/3SG/ygsfygy/jtvIJ40Htc/iqVL15z/o/8Lu4wLnPiTcJxGZ978mE6icb7j32hcJqym
nUwDW8SRAfIPXbF/o3GZDiPGCfzCdBRQ1fKcf1uMqvU3GTSIZpVwWztpMfIl7CpE+pXUPqFAaH8U
jJ83FNCNNlTUTtHppKiMtuxpKE6PoR1nI2CB1KG11wU/eRKqLr4yCiHcdwB63TbSDMcPSpRW0I7b
1SS6dqFFxoUChbQUkX9JCnhV1HsBIJGvMBPYZZyOpPWzHDpvPnI7J0Xk9tFXX1eigzKJ/U+cwTjz
TDn8ak5aSKET6JWNUKO2rrUB5a9G0Igbp1a7VedG3bR9D8Kn0qXoTiin+UKq/8FA8dYFVAhsdMEk
nJWde71R/EFhyqq+iz0hFpR1TWGB8HuBUTqZ6V8yoj/DfuOrp2K9Sf4FzsKghnTuy07bx+x9mY5K
Qccpm/EGF4vwXpBEwRb1CcF4fVJcwe9eokRHKYVyNkIbo4JmR4TiizmVOA8k0XpItNp9X+t/tNv/
38QWsF8/2/ZOXby20euvu/79O/7Z9hKbFHHTxTMQqDR/oFz0z66XlL/hjOEpoAPSwdVsAQb916bX
/16wjqTHBv09/shR8W8Krsps+qWkJi1azIvHx5/s+mWF/s9Wg32iICXJD1qKAPBCzmmsFOOsUcij
pduMU4ROwc4NZDS6fpmPm39+3gke4LQk9s9jlsYMUwAK7zekL1pYSl+g8oQAg4SkjdyIT5Uuoh8R
qVV9549F9yjHPRenVpSinbd5P9o9fHb6ueY4CU40G+Jz2EzQtae8N7k6p5palC6nwl7L9ewhhPqX
7ZEoBR9ugdi/soY+jKE7UzojGR9jWoRybw425QjhS+ZL0v2QRvFTnyQj4kuDUcVumLWYYxb4INCQ
0ETXT/N4Dy0KrXK1Qa7F7BCLutAz+GBicAaAubBwjxa32dOjbkLpTUsL+s5oijrUfq+M2bxX88dA
Y7399030wUewIC7OPuiTB51VnmcQddLQ8KAq6J4n9BordFN0ZGWsQVlB9gUJgd5efYmXfHpCsqbe
AVQsco0rD0jl2VEeRBBylFz07WYiYe2RJlsFcQo7xzd8T+2z0pa11rA/f9ezMvs/T11ce2GgQNAG
tnM6qxUYWt8aRt+eFRjzhdVHqwQ4vzNMGaJmaDTndmPoiTckMupLVYuoz6SWbspmuVACf4ek/TLv
GI3RKWXrw6Olx0el63Qo2KJzLWUjIAE6xqXbd6F2hL6ydK1QOEfZskDf1gaUbl1huz2Mrtqk2bGK
Yi3aBH1qkdC3nXgArU81S/Hr6Rn3MP9OrZLuVuiQwNiVtPEGp0/oZqKBOwnTWo27qfSqWkdGNJ4n
5djw90eNThrCab5+MwpKP9jobhG4S5WhfVtOG9ETM4lyl1Jjr4jCczzdlUFPYgYWFFFrQ5sILAut
Qcm1T8VxZWlN/LWaErG6cFic4QnfZ4yq5IK8XoqQ78CHX7BDmm4EczF1gp2VZocKiV49TT7axOUo
Txd231mkwULh0wEbuXDiLNrH4hIT/fIs+DuNjqOLYHe6lDolghK6YzZde1AQ9LmJW2Lw0UBgvqGE
eiUkAlrIaVXfanFBP7JHDQMbVgEhWCUsdpNYx6sCKT+EgZFnuLCmzw6K95Eu4DTcoeimYKdwOlLT
wN1qAibhTLkwrAGdA3BpZiFyOTDLO6oIQ7G6sIt+27sLxhfu1oKI03+HFndhXVbt1AdOxR6jY2uY
P1DxyfuvU1kHZLCxQKJWiWG6ySZ4YHaoZnTglbyhgpsqWoBioj9tqzmiHDfkCbqkg5b1j5Ehd7kT
Rn0jrz8f8dlltswRfS0YSTAWFXCbZ/1XWGVtjGKXYLM57iqloWigaDmb/fPHfDAveGfS1wGPDyr/
/fT5ZdFMfZHoKTgIe1bV6bqFHgxzU76vhLm9SYFhk7EiP/b5M8/Jssu7LQIbHGmglWG4nX3+WmDQ
jukyojxxkuh7+dMcrzWr0gonxoAXpWnErMBWGAR8hjqm/bqhNcadoivxw+dj+WCasV5WoZxAHZTw
9DhdiuqE1rIpIjilBAVwHxSPMHuf/+3pnCBVf40Zzhq473uT7iGhDzIQsB7ODSAyLVVBXQKvSuZe
3CL8VqzQEOwIVRB/Qvk6UNWv/TCmW18uVQpZ6DhwCmbh97IooyuaawlZr+mPdmCE8p+5wb1/Gjhc
W7g2wMIB3Hk6BROUEBBHLSstRc9T60RhS4gT/PlTdAk2qyZDcF8us9OnlEEtFJWFU0EQS+2NUQyZ
LZey8vz5x7nkdWc3FLtbZtcgSaHjC3P6FMNsdWkemWdJCTNP0BsKDa2UbdDYma9GPQk2iooxwZwZ
/vbzJ5/FJMssEndCYiLNW5pNZ/sVA+1ei1sWkho3pslViOAyQoO6cBurSLkILQ5Roq4LLwac6Mge
EIO8/XwEZ+nU+yLTVQgvEA1QNWAcpy9Pu1XsVETI7AzgkBMJeerWsYo0WqLHdwImbZuyboN10yk9
eoFlvU9iqdvgqgi/ilbyTkoHbtZg8p3WbGgAfD68Dw59dhjTBGBAhylztsw6qYgQODZRqTJq6TrR
9e42QPCyBFc19wczBc/kff7EjxYD9+BysBG6/XbNjEgJK7ki0T8yqdVXWTPvgdsV3/LASh0oB40b
kZcep8acXj5/8gen6tKQ5HKD7Qmz7GwxWEEnZlqhBMieVYRitcKCLIfetTCui+yk0f0Vvkn+hbPs
g6eyAE3uCkoOBKhni3+UA5RvR8qs4PwiIGtV8AVATCWtamVAVlGTog4sZT9fMrB7N4w/23VYIUER
ou+JgYBy9tHWSDMPWJZQ2JzQskd3np2w0fW82gU5IlirQBdLGmdEYLsStdV+p2Sd8BMYqwBsNlPn
YFP1okhLwo+DTYZMvuQESSbj6aAFcelG1jR/QwVpRhWtqxrf1oK+pH0H4jFdkYrNgyelpvmAlFXW
2w2QpG4DvlybtsAnJ3URwW1yp1Fw19w3ydRo3lTQp+LExxW9ojf8KKNb0znywm42ETC11pJfAD/r
AA91lPi7fLJHFBcBp43gwexp7LRxRRG7uQRJ/GCTkAiDY2EfL/Cas+sIqboUzA6osQyF0r0fLPIJ
UrqYzNRFuO6CvHPiLBHdqE+Hg6Cpxd6aRvHKQrR4MyVVsTWnjsJqqFhXVSvK170ykGB+vrg/uDI5
vilo6bTMfxeImWTkZXPo4Q4WCfpbzHHmTELVX6DVfXCeYgDHTYGkhY6uxlk0q1r1iKJZTOAVlqQa
GfJUrjwAtUbKDycj0y+mA7JaCz60BZSKPrN4IaD+8D0BOMHsA/KDHeTpcdoOSYfeqC6gUStIL4AY
gS5acnCBoPNR2E4qRS0UsUfOKu3sRUngMpG8mXJCCcJXTeEQSGIHDdRXM2/SEH4HDlNa2wLi11qT
68gzqzG6kbGSQsc3kZEEnOr8KSw4sWNxFh1LgmFuTzFQpc8/+N/PUzY5VDYEMKD4EDWdTsiE01nU
JlyuIGS4I3IUuCGXx89lMQRXM8rV2ymIn0cUUy/crecCBVyucL9gCC8VIlkGsHv65FysLQtsq2Dn
cQUmQkZcM++tgg53oNGLQ2XQiHr9pw5LA4nPoNnFYjxc1egcwoELq0tu2L+vDIaDMTW32BKevw/3
16BZmnxZzCqCRoHKY4YQspNN8iUq1RkEc7nPVZb+YoTNpC9qAadvDbaoRNWdnuQYyi0SREMDS3Ya
Q/LcXl5nUj7fDCT8X2YJEx2njulmBmU2uU0kFiqYRwWlLAkclNPEWkZnJA6/oYhvrHP8TO0uU80L
W3Y55k+vAcb7nnoude7f+LaUYrOibSkPDEPxTY0L2owppBwn0sakvXAI/X7XodIg0y4AEQkjaekx
/JrsBplaCNLE3CAvbF53c51GMDIUUJqi/ojpEGEFCg7fPt8AH65DlLFEEau6xZ38PMICEWbWI+Xp
3AofcdquPNHXOJ3lBEObdErA6ghZKCE7P5ug92eVthVI8tBJRjCmEVT2PzMwf18iZNAUOykvsDvO
bl6EPQFVkk3ZIxphXlCNFKGEcqiBJ0egKC68/gcHgErtB4LfIi9HnfV00pVQpy5gMelyLih33TBO
9FXjsSLaQIjaSjaFLChYfZGGDxssvbTcyWh/0LNNzZaenKyNgFdkNVobMMvHF/TPy8bBmKeNry0I
P5HXzlkWORO2HNLm88F/OPaFu0ZxZNE1OztmMyGQjKRj7EYvDbd9HMebwpwsu0j7GrcgNT2iaQ6w
BAfP5sJa/f0q46ygzPFeMmfizh4dS3NNVcKiMGMqsFRkQjAEdTNgLKLQR8Jta6WLeUKgaT9EZZgf
xl6K/21o/EkGyiCgmQIgJj/irjn97FBG9ceylxiEmkcPQxVrVFsCw65H7dFEMHDTz4umuai0i81L
/1KmFdD6RJrix2pAlTLWLIIzv7xIw/hgdugjwrVFd4gKvna2qKKpFFM9CAJwtdL8pRvaWPcalMKP
US8083oorTpYjVHVb30Le6RtSXJRPn6+OD440Plcl8o1MFc08c+20ST4jYUaZEDlWkWBVhowxJqC
S/nIB+cjLPoFwS3B7WIZnn4EuYn6l1lwegy4auCQVoE2J8w04LkVSDR+/kofPozzgYrDokqinkWS
eaZbrYr0LploX+A5FJuvbZ69DPIoPX3+pA8mjwInswa+kjv6XN0yQQ1Yk4JlZ2FZuA3zrl8lYhpd
KD6fkUbfb0P0cqAWUzZEJO88uzHSqMdRaTnqLAwQ6nIenpBibyAURkXzVc8Qa94aiWy5Uyql7hxI
MeoIQvAmD11X232bvpqdRD0NFZqfWRSAyBP1qHP4YUoADElGA3BC++r+zyeHeseCT6XzDc/o9DOn
qqiZk9ILKMIAWY5aC/cUsVQvHG7Lh3l281IlpF6IF69OBeAsMkszmsJIqEM2yRHVaDhR15HcSI9K
ERoH4tjmwk0gLwns+QMpmvEx0AJbmvynr4XktQBtVxZs8gBwbWMlPMtyWLnK3HTroF5kzzN/PNAP
TJwgTXq3TcYZRAo+dm6ZRPO2G6AzotacbfQGb5AKnxD4sIG6LQTloFq4TB9Q776kg/LRUgV3ILN+
4EW/44R/jRow+Bml0vAFuyBZIi2to40widPqzz9zuqTcMei20dheYpdfwsOwrYVOS8ltixlZ7XoG
gmhIdXvhKR9tcHj2FNRMare/XWhzkCBZ6xNtNYVvufWol8jTW0rsphJWg/8Hp4lJDMr6osOHTdfp
K42zJmZ1OuEzGmbhIRqielvgALbG+9La/vnsLURi8BJUiriyTh/VKHjj4Q1CZKehiJ1LdbNN0UO7
/fwpH8SP8ONNYA7kl0tz5vQpSYiudD9ymvQR8C5C/dqDwAn7p7kbm9yNe5ScPn/i72uP3gzbxUTk
SCbTO1sVWhPVJX7DgROQ0NqJOpbXWiuMF9LJ31eFpiHNoclw1Zek9ey8kaRcosLBTdZ3YuqJggFn
NpslCEJGGKz//I0sOpOc+pwDpEKnc9jFgGuExcaAPEZ0K1Oo7KBq5gtn2wdpEBU8VGGor7LY5XP1
j2TxUSz8PHD8vhG+1ym40xHZ/92sVzjbxir4SLjYd2ISxFcLVGWvxVMHDatYLE0WGG8MH1Cqu+/J
kFv32BLmR4zO4ieom1iIfT4lH0w/FFaa8tgfLw2Os1APFrASZRiKIkwfUlAXCjorRjtYtGN9+cvn
z/p9CVMtkJGrQleVpPj8DMYwiZqIRIWkEY3SVlCiP+BWhIWegkALV1+NMaA5tNqFV/ygl3H63LN3
tFof34yChSwE1DG1WnmNyzL1GMrsGmamPeB+qa9jdRa2xtTq11afvGaJhbnaJCSF17cZwIdkKF4/
nw7uOdbb6aXEwJbWEhkK0IdzzbtMR70cl9nI0cWwKm8b2JfCo4g9VLqrcWyL7+e8l1NHxgT0p9mw
H5068jFONOo2Lm+1ss8tp64F8QoFglRDrqGryA+UwLynzYf5GR98aqyxEpafYq2eQFQaY023ukdM
hcjY0uAExwXQbnGWZACcRYgLKOIRgoPlB3R7rHXqZIedCURC2lkyyFOcCdGxn2cpdlvcFkgOBl38
gWmwdtdZ5FXOPAzdLUUqYKG4hOXf+0KKmn2LBBwYVq0Eae2Pyqg5jHLSnGpgeR9wGMgA2w9L47Yt
cImwQYRMz4oe40hs1ZIRLV4ZRc08yeWe2iEqk4j5CbmbzMnwfZTRWLNNgCY132hpB8AtrQ6zENkB
WxSG9BaUyvADuWZwJQ3+YNNBi8Suwfc78QHH937crcSuI6wSi2Z61ggW7nwJ26xhNBAQVUK1xZ1w
RjjDaRtFntxB7K3bAbUIeIK4DCtO0xPzS6h6aI5ZkkyDde5nxS1yWfliVLn61jRlKruj1qu7wO9B
8ada369zfCLcURJLA3OXqCb0QErZAIrfzt8rpSuf9RZgbYyDoRbim2xjyU4qKBOx2vWgNJYjZYqR
eVoeh3Sn4rpVARbUKqYkEM7uhpDeD/kS8u3rCEYoLN0oDJV1WEfpHTzy8QVLwuEFitytAtZwW2Nd
Ja2gmNc/qkbG76uvimfceuebOY0RAJjiVsMPZxwVJ0mMuLoq6Shkbg4tWXRU7MybnY+MOf5qsp7R
IA+C9gHDWaD2qdFIT3laYzJS5wZrx4hLLMMKPymlYxsNyd7Xew2kz1SbqV1jRjNskmyYbnUMPl/F
GlidHUmm8NxGk/k9Lmt1xowjCO+VfOl6T2NTz46IGKjuqMlgfJ1y06hdfGvnG0PP136G1gTAfuxQ
QMFH2UtVpZGC802c945hBi1OZiRtOoRH3b+fhlSWsY4LpMOg60WKfaXYXvVTlH5L4my4SlWj/YZj
ahFvjUGC6oJzH2j0UWd9SlJzX8RxCGGkjiINeYBp4kBXRmk/FUVtrDS9k1O7VBbzYl0aRX0VWmIc
r3SQIEgu+74wwtb4X+ydSZOcSNel/0uvm8/AmbcBMWREjpEpZaY2mEacGQec6df3Q73W1iWprGTv
vrdVkmJy3K/fe855NLA7Z8hMDOOqTT47MHhxCISDXqIUKl0asf6qHdRFeZyNGfE1IEv32cV2OERr
7Xd0U334YrEzB115zHU+fquhrnxSqrdIXmjxL0aNBQwcYsrQfiyrvG7iUvWjApZhul+0Xxhp1JJz
oqM2dYI16ivb8Y4ASaEMtQROEYfnZUt1yUz4lDu4S2t1Mka32J7DxX4tup7UFlCr9mVJmKxvYrHx
R2H59YuluW9uKKVJR/7QT2e8/b4frwIYK3CpKvvehCB8CE80kjePSPPbeoHJhFQqCT+ZTT2+OU1A
Jqi/0vDe0d3acqgaQhaBmmKBi8xQVw9GCaoyMmhDvuDCxWywtSl051k9QglwdRG0olLGclgHIlAm
u+Ze4PYPq7WRyJLVFe/+KJPHjF1bR7LP9JWGwPoULqDCWXkOt6JMrfZyRKLAiZ3YizOeVeAQcEci
hIVRyKrDh7pvyq9Db5EMOeXrtHfb3PHiNDOmp5XIli9qLPsHc2owprXOaH6ZINn4LNupwBtjkgRK
I7Rto6DLih+6c81XQs+hWRROnz6h5spQ02du70U8xS5fcRuY6w6btefEgrnMdQps2orWPM45QLre
P8/tOnSxoxx9ByY18WLXGdV0SQxdzTG5o+VLak8KEkvaOi+WGNj1QETmVzNQEsKXRxM9SZzgM1qm
ArSZHp4dMc7ryfRt0dIk2MhpKKqGV1PWyV/bT8WuzkbR+XC9dqk0V9aHbSQ/Nozq64Bconj27LV8
Y/MOg1vT4aqMo7Ztvg5eUiCv1QAgdlCKywUJV/khKBXA14THdH700swdIMmOtniwxrruD4aYzBxN
jF0Rb2SnconymSnIDjVJdUved3erWMu3UzobHbWAWkFPWSBteGR0bd4YVQ7zFYnWFnZOIOJn+sE1
7lqQbpekA957hp/ZcRIZnhfnYWbdD1AAJjx0dm+dxOIlbBV2Ujwwr8YWgJIITVhIeh6oGXqTGEYI
I7VjjY77ThtF5u0GZc5MVw1QfzCCRY+3ignSc6VUcmUOmth86KKXBxkMFkHtnS0/TMHaiWOCeqfL
E9zHfMxzOvGsLUbHPJMtDeiWDrJWMDY3DCtuWH3LiVR34773QimjVNfeFyX9auD/CfVgtbz9vaWl
PLmDpKUWsGLSnTNbCnO37Fa8PblU16K2guzANpBRQfj15qJR9oh7v/STrykb7MeVi/s3B9iSeWoI
amDs6E3icfBEk0cOoGyx51hSHgTeAIBBHZaI6vrBNZCxrO4aHKvJCd6Ev30acJOjBpm0+I+AlJnF
zmaCCcaolRS7JvFNGEdzY8StCQ8gXZwQrwbQOvMolm7CkmmN4dsoAp3d5Kqb78hQDcgekWUT3pe1
VcWVAJsVEz6DYKh3a+dhnpoFWx9oVjw46N9AgLYmBIWiWHUA18YNqh0cIJUclGNk0KokTc992gel
viXnJPzmdv70ThcTK+iSJ/5zGKw5HrEuL52drVT1mTqwhOc2hT0renTMcWe5k/15mUvOSkmdZ0RI
FTFpef7sWrvcCNhqEx0KfLhhLu7hdocP0PCGa5tIee+tKn0gQtzHCNfzuIrFroGF2tZ87eouxB45
5k4RBSM6xihf+uUTBV/Q7lq3EBCnzIlDwrRIXty1al5wWrlj/5SCDn8vSE5nl1qXzXWmPf++7GUd
hY6emGZLM9bwCn/kvWd81oKZprkuRBQ5hrKzyOLQxMpZp/VBZBRJB9terBOG+mnYS2EgbulEJjDd
hKW6EoA057E7iDG98nxIiNdDmjRR47ITEcxhBO/TUkhoa3lel5fScUaYUple8otfyQ6dCukGXdzL
Mi9uCtd07nRdNcA/fKWJWKKIUDuBuqC7c7VKFOdbVVR75ZahHSut6uEojEUHR7jbWXueg7zA62bm
XXowEtPNj+HYOYieSK/ahYbG9dgZ+XOTiXDed8wTSvy+hgOONa27D2ZjYy10Vne0KFQK3JNqCNNi
P0NyWGI9hsUriihH7JKwMT8C5kxf3GauxFn4M7FIs28Rflm0wKyLEBX4wFJ57PxCEiiVBPmJNLYp
PwejxkdFm4wx1YyUYIdiQ9fxtI4ZnlgwZnrfez2xZb6jQhQz2Tqf6iKgRLPDmXW9uIZ/W8wbvd4v
+8q/LRubNB6KKU29Io0Q58TUh1er8qfg0FAXfxvHIfUP61xijCQNRdQnoV10zNDO5Y/RzxPeG9XJ
XVkv5r2biHV7cYQMOL4C8ZXjcv7IwwQfz0Yi/tTYk0tvpK0eW0vK5KYVSfdutmH9gDa7SPaVCWK9
AYqJbkFUzCf71sKillLN7zudMkVnHtDfspdg3nVbc6luuxXG7n41E6vbt8PcnqCl5X3sTFQBO6gp
Yj2U/eL3h86rcKw1aNJcnjBdsCUVqaXjHFS33rdJjT+cLhzu4YIIXjxwk1w/opVX9y7KdftEbD7W
tSHsi+qpmGTR7gOzBOycWqOCR26pCtuztImjd+2Fv/+/0xVsHzyClAVNNQVsG1NKOowGuAfqEPGH
Duc/jPpoafgBadRYF7Cq/NKuKcoyXEYxcQYsbosKefimJVTqBub12QqshO8hcGk4T+aXvtPdWZpj
fy7bOfnuefOf0mr/qa3AwN0Hr+FvktBfulULyq66qzoIt66Qx9Yo+u+AhRMickH1/uF+/3svmVt0
QHA6gxDyan8V6rk2SdSNPfDBuYrt5Bj28dTn/Y/aEO6Osbf4w739H2RrLiYgNGEIpTaJ7i/fNLBU
UbQObSTHY0zMTa/moDTWkNy9cv6WyGp6gfrAFmhV6kNhBO2DWkJnr10x7lSy5hVFRohVsTTm+Vis
PsPtf+8s/FOjBRbB1s5FjkLMxM99LiSaZuP1LXLllHc5j5ILaTgDzFvHwHgcWjQXum6WP6zA7Tf9
pZtBVwEdF6GTTKV+JXL4KacjTxSvajf6YszWFOyKIQ/jvAnXQ+8TOpkFtl4j1czFH3puv782i3/T
qYLZsrHq/dKDFWmYFEHNa3drvpybYgpO/Vj178TafKYMTh7niuZAbxj/tcXCJccJfQcTsi0S5ldH
2JwZoQ1GnELGmPSZ+051ts2EAH+annJXL+Ubw/D8D9/07yse6SsKHEazCFOt8JeGltFZYbmuf2mA
cxvM+HYzWCl+sAPKW/5Hefz39fQPK56NZctI24KT7N+CQgwz07NqkUL2RtMcmgE2aOokZbTO1Jic
aV5ixf7scFIG3L8dLiSKOw1STnkNTQXyGpHu2Zo12iQnC2U0CYeq+N/f5D98KRyD7ICIT+j6/6rp
m/IRRq6YU4qQ1ttNhIAfzOZW5vbBVNa3f3+trSn981JHfk0kLNJBdIS/5VdPBmlwc+0jgRqb5hZ6
RGecgHuTLmHj9RbREDrpq15nI6V5ZILXJdalDv7Qn//daEP7Bv8HA0wL3T1Om58fc7R1kME2SYlI
lqE6N2L1AkJOMue5srrpaihlfZqTkayPmmPHiRdbUFjhrQi+GYb5R4LHP/RZISEgdzLJHETM/CvP
L7MDo/3LsjDmndgrMlaxAFFgtGsRPFWyoaldyfaYNirY5fD94lLb6qB0Mp66PB/fR/p/WOP7JP73
X+v3lbG9L0ZOiKBwtPyqse4EIPNlYGXkZUXuyYqkwc8WvFBpYJxK6JF/WIm/b0ZIWpkz4BhB3sow
9effZTBGU7EQmZXXU/C6MJ7aZQNkX6qH7UqQLlTXeUF70YZsM/3hxbd//OelySdkI2KqwpbIoO3n
F/d0ntttsiBtnZYOQyz5DANXtD+svX/4Sll5PASYYjYsxC8fcfG8fLU2qaF0VuelQEL92InVOvT1
2t8EpQez9d9/w98LCk4UBmA8KCiUOXR//lgFfQnDcDnStOrSB7cyg7jOyfpwBkRm//VL+czYcHhu
Hjagnj+/1FiJzhocnDcIa9d4Hfp8P6OW2a0qmf+0sf6+kfAKLBbq243m8dfG+7fJa+rjNRulySE9
y+ri6bp9xchTwh536+BOEgc7gdCe+ltwXuZpWsUPMWZNjKiSBLmBhrH2m+bsdIgqlTbWPS2a5ODp
LZmVFu10LtG9/uE9/8MvsVlKIa9y0GKO2Fb/394yYX1oP1OeJppV+XcmRuPFaibrkJnrevPvv8Tv
OwrDaH5rYKRsdT6V5C+vhT+uIOCYwCc2rOqh00UfxAPJgd9ySRgA9rSxfCf/MO/O+QwGBUNjJsfP
oK0LAFBrp4gpgvXNLICRhXhqZZiGf6g8/hJE/PTAIZMI2IS5v+MXQX3783u0B7MH+bASksU4cHlN
szkl9hD7BqEstKvnODXGpTx6Vi1JmZpFuHxAQNQjES78JJ7hsM4RIoiOUQVb/EG1qsHl1yo9UU42
iMeZ/Bj3aTmI7jAWaiDO10kyAWkY789u1oSJnivX7u50lfXFfijTed+nJhE0hk5MZg5GMS/3/Sy0
+MOD8tcQ/ZePjjlom3nzDWxAtJ8/epJUXFcbDPcdZd1xMpQxx6UZFJ/oPdhNvAawf/c0DP0iLjaI
4YEzdWpiVIHLHcaeeblVGXxsslE8/7knRdX+VDJfeLazfPlKSiHdwjx01ibyBn76HdWX/pSTo0qL
YXSWcp/PmeyZJmbyvxXB0LDkSkHIKVYIXP+/lJMqTcqCelNGhslFL+xIXmi7ZfqDFvL3sgrNAPej
jZASUEX+GtTONxVkVkI2c66T9jYHMD0f+3rpZVxWTnfM1sBYPyxdUtPbzmqSOoO814SStE08tkw0
I1m7xHum5CkbFzodidiPwZz/KUnytyNlM70hkGVOKYga/FWs49HbtmbGeBGTm/mY6p7xFhe8Pxwp
//QqIdtggKtre5J+WUz0RNych5UmkvRTmuAIBqJxzbP2D6v2ty0Xkb4gzwM/NJdkvvmfF63BfxdA
z7NoaqH4uJlnEVS8zvulGurmmKezdxk70u+jntiqc+dmhXv4923tt/qAd8D3iSUb8dN/wv/+voNO
Zj3aauUdOKIh184By+vjNLtlOpuOtPCGee8YVngEuuY//vtL/3Zu89IhMijuSShimcH//OFnRu3a
zCBppJNaownnyV2mmuTKpmM9zUnxX9KHBXKV7Rbqb/YpIg5+jTVJeMqR09JsGdrCvJlL59uCx/4P
v+hfSrqf96HNtM1NaPNmbhX5z58q4SY8lMtI2LFXua8wUHCXy3Dr7HdUDXKf90VaxL0hcdsw+CX3
dcU6urQowSZ6SwgwGnt8aLJefzWcLfXIYYBIzKZD3imThfIVNcn8JTGk3kAKPV31HsjuFf2auC99
f/APYsp84p3WxiY1lXf6aW6t0NjrohideOWZ8nh4jCnB6dRXdNtcv9EPzdKSsVAiiGTGXxvGc4YG
MPkelLYaT7hmvPRQTbMd7pnDJrh4UQmXMVzfGnWaAzx7T+N5y4Qq0tQ5cNATvYb0ynuFaUL6SEd0
0xN3kql5aWj/LJdZFCsq83kc1B7Z9cw1pZ9La1e3Q0U+65j2bytyLCuWaevOcS4lBtPMo29/HIo1
pKJY7ebBMBJ/iMelZ1JFsKz3lCK0IuFED+3XEPtLcpLgwOb3llHzjeu3Q7bjGrh2/9kt/n/eyf+i
hvjbM72xWn6CqZx0nX7ulp/zTvgb/8k7EeJ/uHTAA0L0H3AV+1veCeGhFvD4jRjJ7Zh0k/+XdxL8
z0ZQAa0S8AdQI/PP/d+8E5f8I1KJUBrjnGJr/O8iR9Hx8ij+7VHdzMTwzeA7sheQRfJr5ElDc1bX
W5h7HxifqKctVT7LZB1OjErdky2YwHGXNQ9Bz0RSJPejK82TX63gw31pH/yGCW9B9xmaePUhYeh2
8KeV3pqfI0qeJpNs9cY+cAZOe1qv9l1ri+GET+mzHWT5I6SF9uytbYLMBPCBW3rvy+R+G/1jpZPP
XS/KfdMG+kKaw/pIJ0TRc0/sSHS1vIjMMPZt1lsMMgGXnCmR08c5behtD644rjlRly1eFyTOj64R
fsqXmrFuuyI+nG8Ni2RDQwzGUXrkGCTaMggJNuy72TPsvWmojpFxvTZxEiT+oSyT6ijhKVxn0N9z
pMM8eEm5QO9NrpF7xe3n4zxCiLTd3LFiu8/o7nfogkWMQth8aQ1RYQNsjJc2QN4VzZ2qOWzS8bXo
qZHJCqSKzKhoT4HuAj6OnxLqprRJBix54S+aP7F9ne0wMcGQ9l6bg0sy6LwS7wbpNblkhrRiRdtH
RpbJI+6n7DjLkk1VnPauM+8MWTdvIBGPNQlWe8lW92ktZkYr1pL2SFocA5To6BfPTjo6CXryFT2O
DpiILGaehnuDD0rWYZIZt8iIicwfy4pkvTXL9snAT+dkHkNylA50obS1MhtsA6tiHOyL1xG7I5bC
pbpRhVpOc1t+tRf7e1OuaE1WsuMaZ/lBu5xWvzQgkSDYUHfTul6s9slKT9i9K1IkXJL+VMlorhhq
5nA6x7Ml9fK2WLK/zBS1nw1tXojn2K0kDkTk+tvHVSHACRbneUmb+qYf3a9KtUfDMN5nf70RfvKl
KdIHMI3HejZPlVVdu9DnA5QDvyp9gUctQut7Lz0C6Ju126qPKvJS6cSY1GbuAxaIBCpST40XkQfl
UVtV+MhZEAeoEGYXcmByCjmKbtPWro6BZRDK6XZfcG2d1to2P8+h4VBuyi6lIyzwr2SjWd9QMIUM
FDdWZqnF8hFrGP+cbRbGIRR1eYuCsdubhXrqVYkcYWqDl0X11dO8IN6uR7QH1jgZp8Epxvuwwx5A
MWDTIfS3cHq5XIoaUdOcHhGtihsmrXARRGbuy7ycPzC1JnzTHbJb3dKm6JSZ3Hh9mUIILYO30Wjs
u2kkBG2X65ac0aH9kNfdu6/ptkN1Ixt/4MzZ6dHzY8LdjUgVUBqc/K2dqgYTqrKOYW4HceUgIsPi
/GHkVnjPhDK90YKhYLFNthruVrvZdjPAJuPXpSRUYrd0vK8kX2SkF5OtojfJP2yA4RKXKXdD1hHl
XQIKyhrLjEXZeHeMINLr2pOP6/Zc1vHFEscqQ+8dA9EzUhQ/6pv8mczZs9HaxNzTW4nsED6OPYzy
Om3iNIwi9Q3FwkNTh8dG8qmLYdklBdHJw91qyyy2Z9+7BHpSd9WmWQ+fm64K98hK+qhLkGs4xY8N
mrMTBpaQYhTmwQ3S5iFR5q02J+9IL3O+sVffv2bYs3bbNn1u2ftZg066d4vKv1NDX5Iqyj6bGmgW
4NhMLTif4OQ14i60SKMN6mOJZY0p/XgT1PZdMvC89dNXHCs20mTsyog+dpVGq4RBZSSTVd667ZM0
HL0Le+CMOiz2aVb50RwU3m3SuTFz4u8qoJfJxzmPS1dFYT2lMaOL9kNXM8k1e+9atVX2FNareyit
grlwEqyH2bObb+6MMahsi+nRrbL8RKhP++Ka3T6r55gwgSySSOhQuXxcnHrddQxpC9c912O5X2vr
fbFMtorAv3CNciKzybodnqrwhjG8SY/Oy15kNZfJrq5NUqPdilkxVgBS8vYITtrIZLA1ICNzlliM
/oe5rvnng8zYMyThNyhyhG66l3z/9Z3opwzxXJmcHHf1Inv5RioUAgvdVkTyq/mU2evrOGrB6eCm
8bQo/eqCSBztZiTXdOpJXib47zHvEBSkOsUYDgUb4l+2H1Y36sZpPsuE8aNPhDG5+9UO2eb9whB+
gBv1CINjeUxUVkStVT9UpF0FibwUVsMbM4vY77NHI2nfQTxlTFMlcaZCZW9uigjOySo+JLtPBP00
Ej4aG6FZPHY/jA+e0SNyWVTMZX3P1Nq+pztsk+xlr3dhbs0fx1QNp7Jcb+BXFEdX5kgVtEnarWj1
mRb53iIruNC3C3SOXV6rvNvJoLWOyRKKnVR9s2s5gtO8OW399V1etW9jv4idMbTPVd8F55p7BaIr
zk3MHMnNBI/t2OgK/rwCvlbm9RNRNFDN3OGc2vURZmd5gnJlngcSAF4G634U+RTrdUQUVUIPl05u
7hs81rd9/k6YKcm9ZuIT99sMV6JH3FOCmifuBoNgtELGLELr5CszfNQFHkPAfO0NZwQIEraQqElF
eDBrSuKIj+AdvWlK4DB0JjQOI8352wgb7KDipqDvCIKqH3Tnf7Dz7Gh7w1455KlWDJh3jXwI0+pb
J/xY9SXnhky+lnwXCH6Gd0Rb/Nl8Jo+Xg+bgrVnypoxxuqYBB1+Sm27kIZY8rqGcbwezZXI5euqT
bLoRLvraJXviqdZsD/AJ5laQnaoVpqmcWqR3DatpTvWBbf11UoQvD9ZxAby0tvntXLylFQdm/hYO
5b3nlkw7+70zN0c3z3nYpH2l90WawevcLM917j6lxZewQhUTloc0DD9VnRFbxV2YZDGAbxgTb0Jz
uI59PA7NAw6qk6pGTDjkx0kFNMJcgNAV9nDFTGIStEo33WK4l4ED9vL01cGjGGemd1WjHIC5MecI
OvuxoWNZj83eGGFVDePY77P2aMP3aLzy7GRvi3IP2gy741TVn4u5fDB7EZeteOYG9daa8uw6+r4f
nIeuUY8DC2adMrRfGwS4x0S0x43XgaNvJszw7o1B2RrV1pLFyYhmn5iR9L6U6WltkfMwKozMYOQu
VtWfggJJtMyCT0YxiX3fs1yCgeNhbAhlUTxrM6HVaHw5yRoCrftkj/7TRdbkidNU1MeiNt9X1SLQ
ca01SubkUfkGyfdebcXaSNadmp1nXBxods1F7307U9e249/yVJt+zYzuk5Rjvhei5MTuCvfi6qY+
hnoA01QvkSc7AuI7eVfB+5Ohf0fQJ4sL6bWtum+LDO8WZOHhLONwkIdioARTtrO3s66P7O1t+aoD
KRDwb5hR2qo426JNjFkub6U18DvmY/XGQgPzZLSvZTHd68D7WmvzueIac8+g7TvVWXtuMEm92Z39
VJkD7wol1STlzjOencp6CsaepSTG5MHqp6uS1pWu6LFjM+gJT+ZLtA/anevjwgudTDNtPhOslT/j
5p1vsvy7RioqquDAFK2+W0uqHjwbkXbQTJmOJKV+LAT+vTZ8qMqC9IK1UleeqcegKr8hAN43Di7V
xqjMmxGk3R4gLOKgEW5K3DFMvbWTfsLE6rh7ZaaXpu+39HbHfx6MQMILLpblA3o9/wv2mCCSzVTc
Jhgt463HvlMLYUueCgZQAzWbeaN0bNEToIEAOId6qt6FRYYT0PMezGVd9kmBiUKmhEk3or1tmkLc
c1PS+6Ep3nWSXOlCZu8g5G59TvqhHaFnt1ThnizVpbL69sCJDK4R2RtRxTRA4d47n1Eri1M1Me7x
E2HcNAGKxZ2F+HuXbx4+P5/UJeXeYMB+JCndcqqLCMvxkjVFjo8HZKLoXA39re2eZ7kSzp6gfqTx
Wr0YC4Jkz4chSa49XwdD1fCG01JdMG6nh4zOEnGTRri3yzTT+7AIPwVtlh6GVDQERQOwXienicYq
B03XB+MunZompiutz23JtFM54jNJNuG3heeD3PM0v9Ylvctc5bCg/MHcQXt8l0FhE76UWjfM3etz
1ejVIrlKdzcdXKwPM8DsGBtywyINu68iGdWh6JdLTUhUuQM7FX7o6H8Q420gQDcH/0z0i4yboFr2
QbAuO78al0jzrj6iGEPnPSnXf5glW5KYLIgMPmG52puq3dgieD+BIE2Qqy+v00JieOq3iAqJyNMP
edii5Szmdwl1p44VNgscZ2pRd2QHJA9dgYStK/3luLBT7ofWWO8K3cPeWlt1XPrV/kQ7SBy0N0xn
axMFRoHDTlwqQQpHB9cHv0skRm+KB7pMB1336tyHoXEOR27FJHh88K3CfJ1GYUVur6ePK+X2R5zH
TDxWTKvs7tXRCmhVo4rT0N0wGpgoC9fdpgi6JEr3sVXXCOj8pL8rCeCMZ1xZDyoUWPX8vPsx2sMU
qbAQd509HDOrvs7ha1lLQ+yG6qPPtOuzJasEMIAyOMkTcRIGkuy1Vl+hIDvHaUnDdpcsyUQ8PcNm
35zt23xxE+JVLecRTf67Cg33QzNCxJxXJJMDz9nrIjadtQsnKEGEeSQHvIOFaLh3hVQveedufgvH
vWHmWrFaq/ehYn0l3RwvXd6fvVKXO9FTykMDDC5ieyLJ3flYWG3xpG1zRoJQWDGaoUc7RZiEzjGe
7Kq+bXx3vuN2Pj+q0Qr3g67fRrdPjiMqqdt2LAAY0WhkO0qni89I5zafknzcV4WbEKy65ugOl/W+
RBbOOUut3xOlcOQEWSXuimAUzv1kdclboBt1Gl1UdNmYuIew4cgxJ98/+VwMI9+X1m7yQuAQwXA2
LD5LMnrDeWScfpMQ7f5kp+FyUv5YHZuFajeu1eq+CRUuT4SniiuFmvvFDrrhfjb1Rjda7elBsaez
E0nnm1FjjLCr8Sa1W7VXTI2eKu+rVAQutI+EnX1NsZtV6kaAoW0gz3gne6i/LJzp52olcS5s2uoU
+r06hLTJKTun3LgNlWs8lQL0UkqP9SO6uyw2VFp/ZUWSdBQgyCCrOb01dBY7Rr5e88pO3/ji88ts
+8V3J3FgVxidewyKsHwhe4ONNUeHrcwVkh7wXKNM5o+yssK3ehq4t0xCvc9jBs0msfNPnYNydA0B
7EbOSJ4UIWFVc1q0FReNjz0b4P23Bvx8Fg0MOHu2JWstok4v2twbEsHILgnsVb5vOaA7x0uHyyDt
VOy9wDCt49D1aHed2TGuM0Ut9zr8RW+Ok4LrIppPv6dkWNQ7ac7Ntfbq5rHgMx7LhrIxIg+tuF1s
Z8JsUivrAT+XeZPZFXrRJVCV5HIurTsxt/arl+XV/VyKmerBolUM0sKRXQSOdXrWcz2t0F1S+ueN
8u7NzCo/Gq3l3FSWsV6rvudmavlle9PZQRPGsyQeTE4oAXaTavxHZy3c74mWTAQpiTnEAlTgU194
G1Ys9y++42bHRpCVGiklg5iLqPhCzKXYmXNiHAqVcoVWAiaiMux4sVafywK0CDsnz2rym+FsthrU
BB0NVVw87HlQGaB/fUnD9bFKlPjQFNwtqlr1F9EltGy4Wu045kIf1qJIQUwGXhdnYFGz2CrX/iiS
4LMrm5tRh01k6sZkt6+hh9EIOEsNhcIum/YubfP5hpCj85xzYcqNSy1BhHRW5CisBkTaHQauIzrt
kydidtuTszloVd30ke47bu4rZtCw6+IlWI+dc9dWGM6zkhMyEU98ihvhDm+O52Mjcfa5DuAgeeom
6GqCJrdl8KYm2Lq+daxCIDMJgalZsBum+5TS9boEfh/DbAM5sG7pLSS6cKw3ys4jNys5YqasFjHm
jGrfMS0x549F6T2RXRmLajpgrXpxTLBJCo7sNJ+m8nvRc6CN5J17mXcFn9i8cDMcj+Yc/MDzgUfJ
5HI7Bi6+M21ntEZGtV486XnnUBce7Mn8EJjp1ymV321rWW6drDi5i7uRF7wGdAxmm8wpP9K9gJtN
YxFCNPF/YbAc3Tmrj8C1LpgFuCtK9xLY7teg32q6MZNxTa4bFbyJMoCrp8OZ8FTI1Y7y2vy+CIpv
n8S0Kyfw3m+XObKwDJ58BIloSOh3CDqW0kGIbpcP1bbhuWjIUa3lSxzUFkwNjzrPdIPPdlvEWS4O
dPf2VYimLYDwDXa23DVCRXObxLrgop26V5epTE4LpQK8mmT9NzH7D2tg3YVc43UbfqgRfkYGkrgr
JCbvwAL9TIiLvdvWY4NtjJdb7pt04W4S4L4wF1ZFzUTL/t6TNSyWg0MCI/WLSdUbAO2xmz2622fH
bfYBWduidy9zmH7ygxOAuWhVCI388GU1tt5YcLEmrCgIAAip23V+e1mDEem9DD4krXtVhgUzqGMi
OkDEEvZRN/NnUxZ3ac4nHsTMVcDbO8v8ycuqHXXDYS59DvcKxPltJ6Fa9FlynsruSqV6Xzg0iZvS
y/d1EryrzJ3iddn29PQ61hr/Txbi+0/EzbI0oLqCJM4mjDzCWVHoG8c6Z4RWoHDchVxh4JIq54ZT
/2NOYlRC5zEeZ5IWSN2d1zgtxY3FvZ87YtyYbrPjghcysqJmdIGksrZsVmP1f9g7jx27sbTLvkrj
n1OgN0B3D2iuvxE3vKQJEXL07vDQPn0vpjKrM9WoBLJHNfiBmhSkUEbc4Dn8zN5rR8nonBjVYK8W
DtePaG7EoxcHmciT7TW8z4AiUS01gaGwqbTGYHEJrHFqjKTVYTFuTB4p+6d51xKIYMb41JapxgfG
R8MMTJ7Kgv4Wwa0vUbkG5VTPB7G0PqAYJlgoPAKGf7fJLXd9ITlrqAkkqY8+MwgCfbrjmIA/U6bH
1VD3dsc+336fJpdGT8S8zL1vDoJOI0dqXBbfWxEzsDdXeVXxXT6IfiGMKG25WskHhZjlJq84icyw
MfXs0MaIzCB1tT590HupE4NjEnViN8rVrrjwSsKYXdKM8K7GaC3YjJ7SrgsRK38S4lVzMeV73j2+
/aDLyK/u8L+OQ7FDULhZ3AzzKc4uXuaGzQgkcjLjEFwUubWYFt9a7TvahneK88nvtU5ERDvfitqI
j4k1n5uSfBwkLut5Zj/qxOqtkt01txi5csl/qdX5ng7kWE3TWz+Li7q8eXr/WHco6ZgwOdHUUxIA
XnjLs3xP5nhgt/xSiDoMylicskHywp2VF0W/ZkrLTgNtvzqcQVz6boWkC8CTrkKOrS5LUR+VzD3U
Yk3Ogr83DUcsNJCwblWy7Jpxr4iLyZyKIsg8uR5e0vKFuYNfxC/ddDcSYq8465OmD0z65S7z9iNz
0Vbi4V0ILGLIMqukdlTudQtoSodz3r1xFfnUHJiAWGvg8HDEY0ZFOptTuNgYm1fjZlsv7tAHmv7J
Wr4U/QvrFpo92kHeBz33brPOZ0FSkNOSzvuxVxX268SaMu9Qt2JB1ndSYeaGZqYg0Tikn3yblV4L
3KY8r+pAiFvmzc+9SVrFQLR3pLOtCUrdfR5Zm+/qWX80nWG5dr2gD9Hx5Kzyuzk7pwoMsKkP9yUt
3s7DsHwyW3YN1C/kGrnauYmn57bt77pcOYou257qml9Z6lU0jSQpp06zXkzMcauRGGE+OIdUpQ1l
YY1Xw33IV9OObGWZWn4G+rvFTs66NnyuLQMduyIG52pUODonMzm40loujLPM8gGj93deQUw/HCoZ
Mx0uSAlxUBbbTS4X9z4mdHWPswUBPBlPNtcvG42PcZKMLd18/zCpL45S3xE24Jd4QYM+Nez7bPXs
YwupEBPUk1kwHbZpa7qOV8e8auEaJx+lNJeLM5H3aUn2dTCo2sVnJ+rAg2ouun5bBW9afV9kxXLo
p9nboQqZIm12nrGThATMn9VcvW/b10mMTLir50Jx/H6UoS4JCKhV7TTl5m6q2LDV629DU31JTtmE
PdoiaH7HKDw/YFqDzzGs7dVUZ/uIofeaqRbD3JYwsfSxZZDLmAVliVd7DxVWbnoZa+ZrKcUUJu6q
gWsmrpgpebhHms22rBbsOXo80cyQ8/KaxOdct4ZDOS4JfUjcYQRrxIPmOR/zLMmOfU+AgyYyHK/o
D0+ZUwQpn0LA+t+5QgU4VlmDV23XGRXbUs390vBlvqWX6l4ZizhY0EjNPp+xdqiZre4Jv7bx+nni
0NgZBRAPoZM1/kqyjG/YyieL2rDwlPRA8SAjxVl6n/1BGczeOO86l+IIv5lKYeEO8i6haH5e7Nrh
VZ1ThzrV45x775gN95o+YvF2sz3cu7elVO4YJbwUVnHAsXTQWveBgFhyFdWBiZU3Mt23TmvqPhiU
dUPPrhb9MomABtF2nXypuurWIP0IjFWaDH8zGVSQYa5aL/XIMqcxwiv7I6WEJhPdFYe1Kb6kS0yF
aPG+GgvqKqQ572CvnLV7cNAdMXLgOKnLFdr2i0unqDB+32cGVVMCcWpHL4/5vLOOFarCIG/NNBBt
9xSDDEar5a7lqZdFtff69GvpsspLNzoNb8JEfQKddqxX1vBNRSWsLjxteVMTQ8HTHTehmhQXxUE0
TS/ADqFS6vRkj/mJEVu8m5px2Y8d9mEwcGWQmMa+WdcgtQV/Z0GsZw/TMWsIlV7LVX1JKlfz58m+
g5hLdWOTfLt1KNircd3X0CRGdq1B5m4rt+6BN23mpy1wK8i59r6rp+8t5Ed/sPMmiAsSu1YCrgNB
xHqULJa4K0rjPssneeRbS30h3eooRVudks7gvmnnIYwHMfhGbzgHW5Of43Rtdwws9HAScRoqfbWb
Fe2Jw3cTGaMa5lgp1ZWuRd0q2e2uTMJitZg/2iXlo5iWiU5NdOepVPNvtjAh2HapOK0NQUTzOJDV
2Sz6LgPchaFPtaJsHTLMZ+l07GarPyq2m3MQqyJoCrGVd7kGuCEfgs0/FBrz3OOtQ+1AhjETI4KM
I5Go36AxvikVNR06+b02ojnQjakMyH4nMs1tPyasjG467UboMox6dGezjhgbEeBOenE4gdi+GqvJ
vqIZ1bDKNwaTlz8tg3henPhTOajKzhQrydwONwlyBr4xjHWB12/KQ9W+NjTAmSvEWYHScsQll79A
b3Uv/dBaRzEwz0YDxoR5UW/6tkte2/K+sfV6n3my+SaxBB5mXagXvUu8L8vUK29NUc8fM7VeITIN
C3PPhOl/1X3WlJrY0Ga9a+30fkn1RwXcBUNZvgG3WZunuTMIgnPYWKAw9eu5w2ited+K1ghTb6wj
RxddwBia4icryPrjTeBX1OIY43OzPJolRAxHn+zHJDP1sHLaF9ujnsl1F3WBGY9RP7vrIam95VnO
0LZccLcvOFevFbHVn1miiMOM4ZOYrvla2XyGZE7sxyxrjw74yCAXOS5UlCwxfFffwNDJEArKSmVE
yAsJepSLFgoS6o9Nmu9QdRXb1OvaxKW4B5zyHlt9GSF94EbrV70PppSyAUtEH3qtOHnqZUnUd8n0
IFW0nYJQVBr1Npvi9KDEnyGEDIbhs4J96tV+2Ddl2Rxw6xs/2Xb/SH11336vn6T4/l1e39tf0+P+
EjH3b3Op/gMz5rQtqv5f0T7/j/rq9F38EjH32xf8K2OOvAAgYJg+gCoRzoC88mfalKJ/+E2ZuMXP
IwBCe/l/1VfeB/yev0WgwEPVXAfBfd8MMv1f/0XEnGYbJlNFB7COjifhn6RNbT/Jn7RXCLTh7fGf
8EB1o5SEUs2f/0m5n8dDAZzC5HnZxKFYFpsezonStNFiTvjRy6YuPnHIhgPCUQYIbPl4rjqITUwL
p/lbX0yMwATqER6/4jmehopw8iGv34SKGDlvSu+TWXjOzR1i/WOvTfYPXBvvZgog4LcP/R89f//2
qfrLs/e3T+l/5PPHr/9vnr/3+n9c35fv9V/0f2QP/hFz6HzY0Lq65xiegWPP1REf//4Ieh+wUGjI
/3BAoZmyN53h74lnjsaDhrXPIq0J1+72oP3xDDrqBzTqPNA/H83//T//QnDtf/n/f84U+UWmy5gT
KBpeSR5BS4XA9qtvNjOB56LHXcMKrRHUx2ZJjvmombvedopDWsYOrS32ljES1Pp3XWIN2RlAeMhe
BGVpeVCULOMNHaNYhJ1hwWtK5QQ5SmFqCbbM8bK30VJsBD2ZM30utZR0xFTG8+rPucoyaNbUEiO2
ngybrmOU/tCsqs9Klo5LzeYf2rljUzFrJfUkVBtvYKm7XxFxd35ttvV7vsrVgTOUD090H6F0FpTU
RdarLywHkor3gFedMQeuIjRSZdn1a8dylFEDKV+V6NPTZFv5Vyb6rJnsvgpyXGKndjZnJg52O7zC
MYdNkSZdt+9RDbJuV7VyX3vy2auzqty5BGZ1c5cezBiFc62QUBHlGsv+ldfBu87QZEFWQTAq6iz9
fW5z+blmz3xoJrPzLVlVP70v/30M/4uggL87hpdMpsN7/Uvs4PY1v8tw7Q+MI02HYwj1zUXp/8cp
1NUPOA+Q1nHlwwJXNzjg74fQsskq5HQ6f0hteUf8/iKwDGS9yGU9Czjub//cL+fu786hvsnh/6zB
1TxY8LyhtC3KEiP7Lw4IM7ZKxCLkoTkOTJCwZeLZAO1gU6rAwirChm3lW9mm47OY588l/qZAXWnq
dmu2llqEAJIxc8HzdB571CfRCkuCsrFRXIUeJ5F1NEA/9m51worxPM+asoSit+fXP33kt5/f8J/v
E8PZ3Ap//kFocmzi+1xQtRtp91d3gdtjRF0VMYb2xMbrsCZdOuzdlUro1E2C6wH3WPYt04UHMUTt
vmcQUOwgAQ+NPZItMqgxJzNMmChrl4aj3iYvshLZzSbJwAh4EZaI5jUIpZhH5aOaEMHqE9xiZ0jD
FrfY+lkdj5DrlslBwSLQHXpdLmQQq+oGfJgSWAdL15Qf42FST1O1jcncfkK+YgC/129eMlWvbK5m
B1kcLJMgXTchcNLI8msLK3GMpsSBQJ6yKaUHxtRPh5NJKF35jDqZhtjOrQiTaYVgbxmLNKgUg8nc
iCkVayRgIQT8ImlvKVvVMvDagsq1dzBK7/oknjq/4Jd8YQvuPthuSUueOAZ9aq5lLBfAuTGflJWt
9QfbSxTyq91JXBjhLu7Jsuq43Wu9vhJ8zhLom5s53albPeucC7cKCpAt4gjjTnzKKXBNFL+JwYeE
J1n4LnAsJ/AMbz10YD0+Weskb4h1jGFXzno2hpXrjnfu6mCUYCY5paGurIqNRsxRyfeC08uVv6B+
8xEg5/dVNhquP6IL/BZLISTbgsn40RXC6/khyumZzfmoBKWR6t8TfWNYp4VAL7co+R0js1y/b+Za
v3STPaHeLRtOwMR3zL4QyUrr5CoRzir4MGgexvQIxkDCKuxJXdvBSobfVdHk+Nq0OkyzDWQfKGMy
6+L2iH4APTRuE7rVUCU7TZjWa82I4Gs2MR0MbCVN0eLSY2k4hXk+A03g4qAV8lr2/YU2d/z20iWJ
wK3N9yv+QRkqtZp3TDBHlGmKAjt+P5f5KM6dyNcfUzvzNHuxi55TRW3Q73gS1Q1UM8C6Mscpfaed
T52IEtb7tAAX5M9MgAEMzosmjhKUEmymc8t80uW4p9a1Ca4vFl0PnZn2xDfi0l79VU3JulWXmBaf
F3J55PmjYZlQD+0Vc2ChVWYK275yjac31zTFFInKHW5ep/VNoIxSvsW55j5qBkP6Z0Pv84+kUjq4
pN15+mxCRZspMBWUT20tCL+CpWGnx0WZ2aOyDG5/kIysfR2UVDLQS+vlULWIpfbJ6pY/amuR18op
mmdbH4Oix1zOcfB0wy85xGc1FtOXKk3sk1WZ+bpPXBhdtet+kngV+sPKQOZ5kR2/bJThbMWbVn4t
WxA1R29AP8H5Rpd20tvchiSpogCIHKfWviwQ9rS90nfuR28YRmRn6eyRMdC25MZ73oirDa+Ms3V2
I4PJmAVwoJE0j50ZO40RFaNmLMdFtAYgnr6buaQ0xfnRDyV8wZHPO3RTu8l2g+JILeothJehKgTi
JoW7G2gZVoltyN/1jr967B4j8gH6L7pV9G8WNCbieEo1PiVj3RX7SnXAZQ6GKbERYuUlXpJ31bNU
Cg4zyK6BNcGaYGgFyAeNUJ8cZtCx3tRRPOO5xMOXQPLRMCJo/PeKgBmvVvvZPBHzOprCXGBX8dCg
IRTyreBq9YJCzzYKGhzWOkAaxzZJYllg+ulUVdRnuCkS/j8DcqhvgOUmaiebFD3Dn9lzW/QYZfKY
ejIfA23AXxtovVvXZ09doKiklgQ7Z3boB/05i2nCG8MYWHPZM0A1m/Bp7ZbEmpns0iqDWqZqWtWQ
S99CfwWkaTowl7Qq23mWTO4YeyBUVQRJGf7gTI6L8bqgcvREOb3rukifSUQwQdbiD/2mD7CPInUs
x/Fic6FX3+wsZRDGGbdZFMaSXTbEClifQvfWE9VryVQ1t/FstXq9nJNJR/NJ3tH8XjC3uWazbAf4
cpP51QKgi8LD3aZirCXRYWV2r/qo3vUnL7PleerK5SVdDFSgRd/XD03fuPdOWugPejz3P4Tb6F+m
sZ7FrigMy/A5vQjj4753SmY/BZGzqWJw/GUsbRGVXNwDL6w0uc+BP1FAQztneM7T5Rcb1eXitrJ/
X7K1cKJ68NDjusZCZptgusymUjryJTOd3PPnfoXt1o9YfA8xtb7KP5UN3c4lHvJzl6o5VDcWoCws
iZubEUxaxdcUf9wckiw8gM3C8ZzjZijN5yyGzOSXFQvRE+RLqJcm5+OGlGRGNpcoBEx208LcBl8N
g1gqGpKHEh6xkAyaXgblkOFUHS3TKi66aLzbJKR8niuV0MBaTvGNeaOGq81ISz3Qulr8Duj47/KY
8vhvu9RL9v1rKr/Xvfye/bVT3b7uZ4nsfaAy3mJ5Lag9v/vRfjaqRHYz7tjM15tNF8cYZd/vJbLp
fNAdCmuVIgtmH+FK/yqR+SOKaeR55OtsdbXp/JNZyW+M7j+XlppNQ4y8e2uhbbSZvzjA8UrQQIvO
pjusBCsIClnG+vcIGqkOYjnsEqs07lKL0bI00drxKnNCo16KUFUH+9lBnxzC/R2ua4MqjRDNQJfJ
F8w3H90qEYHO6yeobOveQ/MBiLb1c8lMfE19JSvEW2FPni9KVz8WLaW1m7dsPmAJTlGLxEX3uyzu
WHFWzY/UKtvQbBBLz1UJX0sZ1helamqwkrpzbCGeUJ9ZMBcTt95RqJr39Ibb1rfqw1xNbwr8Bt9V
SWIqtImJ5SY6l3Wd7jxsLnsWh86j2Q3mT8fuPzoZz03F//7/Bod/GfHsvzd379X3/td/6j9xumPx
wP776c61QRQ2vv9ltrN9xc8TY6jbNNDZ6FoqqaxbbMnPA6PbH3hawWQQP+BYHB2+5I8D434wmX8T
CWdYmxV7a5H+GC5aH9ARbSdwixWgXfX+yYHRrF9hHfg6ER3TiZkkSGKs/xVHBNMRu1VqZqFqj2f8
YNUUIaGWD3mBDcGfRg11h9EmN1TCrq+iYYqyYoC/PNnyvkB4RL5RZquQ+obMbYLCTaWOWCieUbgt
J95V+U5xx28GSmJfypwkqz4ttq24i+Vwtl5VBINBI9qz3i4KloTJ2y9enD+uY43EoDavlq14+7Ig
bE3t3QGjkfJDb6f5qtnLE+KNb7FujgYYkxnHAzOXCSV/P2AVirtuNU9pluTM2PXhZWVndgfMvg8d
GgL1ZiFzrkONyVXBkYp1l7w7bOVfmxGA83OxamW6m4CuHjAjFgGbzup5rabPetO6M+qaWrLZ1GDF
hV4XL85OGz31oCHBacGHKYQ8JlZDI0BcHXHCzXId9e5VLpUi9rq+4NwnlnqNxtmKARUrjunX2Zwd
NWXAVWnndo+nC1Bo3ssXvUr1NzcZzMts9wjHJ0/jD5OFts8AxspPi0t0MAawZaym+IW9l6AESa4B
6RvBy3Tuy7Eq0SvMsQ0Xc47v+7Rqv6AXJ87cRFg0tzDnpaXE91Sc6QjD3rNerIqbnO64q7CBOvH8
7Cma9dCzuKX4sCztq4qTKrRhCXkbRBSEuDSNoBZQSqNS9UZQ0QOLEfAQ5SXtFQtZamKicOuszTpv
5lHntiMlhCiOOYnsBAeJ+nMRW57vJhibfLisNjetYp1HibshzYVyTyagPRwnLx7PzlSRiOcY5ku8
ffODbQcy6bnV+y1wReCwfly8W5OgzKIbGb2wYDv2WWeYh86HFqdHqVyMJD/6IFsyzEJedphHwDw5
d3iAt4jfuDKjGiLfCKNtYh9GjiNYwtKi0i8GWO9Ia6SYe1RMIPmgA5znxn1LbKrzkiaX9J1G+lY9
7RQKqZ0lzDDplqtdbEh0D71E4+QhJh1r7ylxzKukhiXPFrqm0BN2vjMXLIxur6OqVuyHeFMZYpa7
8HiFhtjaIkjuUbFmGtUmqySGl3Fo1SsK01UPwSCnPlKFZd8iBg47c9ytNrOBLaF7N8YrjqXVwpza
qsRcJfllkvHJKx6msraQyeJYUuW67V4tK8QjJ09uh0LONgblJPWJFOnCe7JSMFVQDDtfDhDyS2+W
B1LXXjUQn6bUQY142ubKNs1oUpCjZbDcCUeCbhjONrq1tkxG5jxOzi95OStuc98v2f0yx5e4QSrV
jHLaAXkJklEEFgkbgLFfPLXOXqamzI6TmeOS1F6cBR/i2NHu1i46y0Tom34OWVpqZD/WfK0C4U5f
1tZBOjKKF0atNBid87A46cfEG8tr00mekGptBaaPzZE1zw9pu6Y31PnLMamK0C0XdZcRVvlFjlvn
aVQe+hjBm7pV5KFTXPUVowonsK6tF4GZmS1/6wR63lFPc9x+WHHN+IN5DBOOYZxxZCRqM4V2kdfB
ZJXjru0b2ok4u1tXjjrbWCtGTwUYKY0ov8uXBfdRgWuvb9FBIS6/r10jlFoBB3aML/Yy0Sv3Fem3
ZrmfDVbUtFEP66isD4xfXIBiyfdhaptTmVrTAb6uvS9x3Kr+otvtgWi25U7LaJOMWLPPHYrzsi1T
nIKtGwEKHpprNqFw82se+Fertbetq1IWT9LJSLJX6rk0uHiMZEcH0vlGZ2oR/Wv+wIMCXHyV+idE
ke6x4eGO5qkzH5AgQ0CvZEt7UIr2ldwFXHVZqhrWDq+H50YVE3Df1Us4wHhteh9ErqZGkxCogQjZ
8FvOxq5pUu1YmogmJZxbHveFvWtTNsgJZW+/M8Njvt6W5iaSsg5O46VIt+mUV4eMF64sRoB05NqA
FJW6i4bKq/bq2NJUjXPMy48xFaQn/a7tvPaiVCz4U3AaGzzEvAyeEUeeyiUHdzq54NYRYYK0vMVp
TGBhxqC1QTuRmVYoRyf7bC+rc9/NA25Cq0KfSUZewPQN8c9qXftCfJyW41jynVu2OBhajfHezq6t
bd+aoWsiEjDwRpTjei4Uvbx3J3o8RcRCBMQyFmFZ4NftbLMK3cHWQz3JbbmreVYlwj/R4XWs40QB
HNs3tzLRrB1S0Pi29txn5FYjXTdCfUAKbNjNJessntUKk+nI0ECYVXsPN3pXjEpojFOoliWvOwWN
hKUn0ZKORrQg3L/EzOd29UD7ruY9FkkNhSZm8MfY5r3jWE80/18y8smCbByVQ+/g17Nmhh4a5OXK
F0vulREUyJtn8OgtaXsHeOlGGmd7MkpTHodZMZ/ysvvRF9qPUdOaS0tsxddlBaPs4LAMhvzOced0
3zWFfbB48hDH8kNj01yfoPYM/jrL9JLUtbJzep14ZzuvLo7RqLfariA0W5AHypIPXq+S7j6vq/am
lNg8nb7Svmgu/URTxyNgyi0zITevGRpdr16aT7rGWsfuTZ7HQX8VyoqqtWl5f4HC0v2elAHfSOMD
ALSVu6XtHrqBuJwSgdIr6Rc/howXjT5NMpibKb7L2qKDgEPSRFfBEZO2/TgC/+efHNIDMaHZ3pZI
EtxclF9Go4QBDhL/1MlJDXCb9tfaSi9GNSHLUNslMNL0PVVE+6SqY/5UFFN7tjGHce7r9ai2FEo1
JuarYQ1VxOdh7eidPpXswvb8kjbm76JxZTOxvsQm+pJWnU+N6uQXUktJ+wNYcrQL7CFYWcqv/aSb
foOQBKTy9NI2zmsOTJxA8umEY2ebfXn1zRnjmWg6p4lkWjsv0+RN9zWF8X1a1i9Q6gmPMLALmCsC
N17rj8oSZ5GajM2hAXt5FlwrT66bzJt/FR8o0h1cTy7DXJ8pbvYJAyOIH8npsPbZkrVnxYuRQkj4
H9ZSbBmhLFfOrUZ6bAiDbzpzkOjCtqyQ98JS8RM0wntfsYZ+1CY1gz6/utNRlukYKUa5vk+jUaC3
Wvrhc9UjHbfnlcMn5+a1qizzthCF4Nup1TNld16WzWxs8DY/Ix3otjQX9YFBKv1g26fp87CkhKbb
KeEa6FIipjSsVwVuYaLVlOJuHarusDJW/YHhe3wcGbyfi44eL1a8JUr542+VM3QnNsLpD9YJ34GQ
xYi+7OEghsreodSSFzWZ7EdpWBKHMNp902mbJRzxyQb6YsIuLBtFPwAJYwhDBJpylcwqldAuLec5
J8zBb/OJS1DFPuHjv7fCEUvZru51A9G1RcsA4TDPj7HlzudZWsbJ6dO7ORvEwXa5GRVPqbmf5LpD
G2bcraLTvxY2snVp0GHWcu1/cEZAMJvMSXdZ57BekSy6T7aYsRw7myan+C4t7uamNOxX2TEu5/lr
UWTLL7kzJsc5oVzIHTwaim43IUxD3GaFNby0OJ93ppt9cjbNvQ5/brfppROE88mIPNhUj+xoT5YN
G8JtnHif6n27b6dtglpcqkHv+ATV/hky8VMnkcY16ZX3nS/z/IY+B/CFsgbD2t+5pUuKdiqdfUIs
K9yTlLCVur/VrjocOmd9x3N5l5U9FjuJxL2F801lW8WhSU3JZkjNgg7JmmL21Ne6E/UmM65K7ClB
smPdj1cBFXSf92OP8MgsTjzH1X09GRNB9uywNf7+WZGcOgyNCIsWrQ4HNpEPKXknMEU8ZVeteXpF
8x/7S+b1u2WtvUOGJjBkRZEht9e45NL51dqE8ZQ60EiK8aK4lHTpSpTQDM0lHvWHJbdq5JI4kbcs
jNIumZxMUYf5YadSbdRqQRQTc8wTTucfJGKeOtYhx5gmIlAWHGVsyOLjMmkuLpqEKOtiLE+y2Niq
xMOcBvYXuyJHe9ekG554rQkV0OM4Kp0pO1iaclIAJgKjR3Y5Wmt9SRoWdaZlsSpQxRctXUz8DTOm
XKOPxGbp0Am1uHSDMQZSgBhaOM89dQNrxEVO78yS82sFx+eem/itlp3YDO7xXpc6ldYCo8JZzAML
ljnkL/FCL2XHySnrC4hWomw9sL0JtktQ8jgwnPk29K63reufy1TXeKK9g9j8IcYQTC5e5Zg1ZSxy
RK64CyX3Cclt9kUTIAcqc7R9a0sbEkkC0B5sD86smRXQqnCBNsPm91DWA7T9L0oHVoAtAJK7uXYv
mm7G9667fHIxS+CPnk9OPIVQHCJe+SypMJeK/gDfRu7olhy8QUazj8lagniZRpai4VA01e4wU/KH
jLrFoVzaF9NAQUjmOKkRvdy5RI+8lEpRfvaSK2JPHpfWnlz+S+N4rosFx6nd60GcpwxuvfiRd/y4
W8zuok38w3078rYBbZPwK0H/6I+OEnVDw6+0frE60oFksk2ju+7QOJRq6jTsZuHt4EqyktaqfWkU
y04UxmuZI7iU+VQcWQMPZ2XACRtLoj3tQuelSIXhYIQptP40O/lOL5w0cta8Rsa3UnbjFKwTJVJU
yvy4ig9ihM9pxjIP+7qWkZa0iLOJH1Awe4CvEkXYLXq5U5QhBRA1oEMx+ea584+EjwZGLetTvtiA
PdTMAtDTdwhV2BHrWn1bylYcinWTyFcSZ2HexwebCChubkVE+tJQbzrUyiuwz3o55qRA4bdCdJwp
+bc5NW69uat6O78llpofJox/h6KXH0WrKYFRGZ87fjaSN0n6mLgaLl51P4zfJ3pVXzEssiJ07ejl
hCRuwQGi/VjYBDHY1ecib5vDqmOPKScmOUAM1Nr+1sjqs+LoI19CJ6xXw0vRdHrQ0EMUPeBp6zoN
3l3m2m/G7H6JEy+LFrbLYWnZZ7mpssd8vk7MegIv1Wbfxi+o6DmLH3wZR6PlVCptznqcAxGmqTqf
c22Wu7HsDB9VUxssXkULMQxw+BP0bZiilmAZBevBgd0lfW11TlWVIA5LPrD0HIJcjnfaKj85+oLS
uJue5rg2I15eI10l7liylZDfd5NfQAUMrBEpeN33Oz4ForWYmwxpkUSlux5X24oKVB0HR5OS+QHq
054hGOUEgeBp0+C3dBYWxszEPnIi7jbRARHoB6k780b0Y5uKEzNoqVMZ10Dmi0cyyQjxOZfy1fWK
IhzHfrrpzK248RAWmVpzLmN4gl3q5aHaLetxaSqiG/WqOWvV7OHE2NJrekGjYkM+DOvEMx+gI2Jz
6k9a17nRkhcCLmzH0r2/r9rpPiE6JMF5J13sDZjmJnKeoAdz3yQsU/B/Ma47jzgHKm/ARJxw/UIl
fwY4dk2Z1/i2lQ4hrBEyUBey+WSquZG2NOaBdEVgMWP1WKPh5pzg2Z/Gi9lOxYH9573ntQRy9W77
pSW9zjfGNrtDtpQiFMh/ZA5N7GC07bFbQax41sqMgnl1MFsAmYyFK7NmueBDYv88phOtxhbnlklT
OWmKap8qNnXMWJSvGgTmYDWb1XeadIR3iJ0+a3TczNqiB5lFaEmKyiHCeUYHkMn5Pl5VL9wcv1vT
UVwp47eO1HjiyX1w3WG3FLG8OutKeF+bjFGsdHw0MwELQD+fnTa+TqUdxY31lTE9GBTlEWZEeuhk
9mhNPaNHtXwU6B3OesnWt0oe3KZWfa2qTosUbBaSV1bv31ToujuNjJZQbNmHZlUPSJkFomad61BH
53W04wcB6YcqFfBc/H+4O68lx6006z4RFPDmFgABejId09wgMrMy4b3H0/8L6r+nS9UzUutyJkKK
KFUpiyAJc87+9l47z+9kitlY2nW+ZtUr+lf0o8i0LYViRTExT4RRN5AqU5BlxX0i549hoxPGMzmU
EcArvJMFCo9K9c30PFiA0aueAMYE+M1pQuzvxF/cyMguVhTr7lAXtJ2pPTOSSb0oUbI3uvDJGAcf
Z+lgU912zTCe7NRFFx3mPd9FOAF0SjcYVWqWF8Mrau22CcbLIg64awSqz8ovav/eW8JHqFMxV3co
Mp4YknsTxm+ymB9qa4h+TvG1qzCB3FIoYXn9EL5nSuaN0YrfU+t90yh+lcipM6iDjH6XspGJmITk
YnjXxumaERFeBzN7w110RZwG1EFbt0tgysslSD+4oJhP5sQ1uzuhG27IEpjOK5gAEz68Na7NVY1J
yJYpSMfmkAZ+OheXbtBASjxT9PfdBDX3opXRQR3IlSQjxFXZyK74wgRPkbLajzCb24tMQBAiqS3O
4IqqOPf0NrQ8nU5D7Ce2FjXYHYXmIMbdqc+S2JbS+muSu1vYtEAO5fc5T1vw/5jaA1VGJoyNbYMa
4yoIYbBb8tpts3xxBkJQWTy9MQT4iOgdspWUFSPel8/BqAxO3aVyxxBDpACeC+EL/TKoMQ8VcueF
OuGQOTF3lGEOPPL7uyzEhxSJdbgpFU78LOkeMqQWiF1yuZlnvQfLBOheFuvemSSEYQLzEngygexV
Vj8Jo/iWqiymAiLZdK9WN7Zt2NB63eC4knNdCg/lor51XfFpAFkKJXIqIJImQCCY6lMEGWw5ENsG
xfiBmxVONpVCrJ4Trxnziz53QP5Dzlsk69gBIXEHdDB2iB2LGHvkXSAW+0IbkEh1wuewVQWnICVH
gHEKgQvN0kbBycJanUYnZRFC4qsmlb1CwHlTCz/UoDTAjGuYAMyJCkMFLMjaOeRAilWJL+J5kFWW
Agobc9DYcoXaoPNqQsxTLcvMbchFZwsk3YHwzndZY8kcqegjMT0ERZO4FXW9XpTAFAMGlNjzbNXu
WAnfRjLsyLp/mRhj6IW4BlO6a4z+nSLVcU0N3ih9LR2o1Zc5KeyGeFQ/dQf866RYRiocs47PEXG7
v6RlGWwhrk88vBPRy4c+d408mr1IJFVtoWBB+lLBbEk8TI0pvUezsMWSXIwgbZO50W9JlB3mSvxg
d023qHgcpsGPrOa6JpUmWN+HYQhX+TjY04Fht9nXLMWfUpXsI2146UO+rfo9lq1nnFFv8B/1W941
JX7ExdhLIs8iQHu7ro4oaWpF7C1zn/opbg+7prnZbY1iKxGfnzr9psnqBzSmW5q00ZYZE+HV2twu
GFy4l9B3JFdRxnwjS125md/gKvC8SOQXtpI570zWgEZgjULkSt2OXIfDqe+OurJv9eqz4tHoikba
7zOQEX6KzXOn1iPoocDStro0XkaEPlzBrAbrvLmj6Qp9Pns0R+WOFtgXDYi+XaVCuZFFmi3qiuWQ
pi0/IpGwazAIfA/9m1lC2TUHHMmiSdASBle6iWIa2BsBuOm0mCSmBbU5IK8fpsw6QOU/En6XnNhY
MOsLoy2XkWWXBk/H3MhTAJ1C/WUs4wQ4sImIHmkXOpMSuw3Su6nvmM2oIHX68LEM1Gveq9cp4UYt
Qc0YKMbQzHHZFrl26UpwCYUW1zY+J9XJBp1WxLHLtyZLDltIWuxNMWs1bZTuhj5eeHFsjWOUUHAI
hIAIPCcXfmSKXlM3amklm3SMJaLZWvcRegU691he6Bz9+H1i+rdGy/9HowFr5/ufDY+L98/yj7Nj
fuAfs2PjN84LgyJVjOUSA1oF+u8/hsf8iUj1OqZkwOvriPhfqQBV+Y0eFzyEhoRBzsTH/K/hMX8k
03BuiYb6/wMDf8ORjMn5j05eyFbEYwAMywpYd7xNv9R7GBECQDAQbKzlO3RfkAmHO80FZONFTuIO
2xMPfPiJdvhgOjhpN4XLoseHsDB7C7fecbYPt3CQnbx0fMXvNgPJ1Zepsfc9ri838cYXetn2w6bb
0w6p6XvQg6xq2/MNcJudbwn2bkxvaY5YguwKs76+lfObiLPQUchwsyamI9TOT4N2T431wIHNzuQN
riltJg/UUPimub1z13MUd72DpO9mfrSj29eP3dQuD9GdMjr6fOwPQDJ6+9bb0VE8y3fZTuTtsP/z
5H111H3Zr1zt9SC4GX+J4IrP6rbZZxv5I/aCTb+9jY7wgJfPXl+BjadxgauqHAOPCGps2OL98Cqf
eqe37wKn3UgXHFKafdvf3W6WfTqs/zE7zTHbtZs31QE6bzfH5ogot08zjurAAsl+8R4fQ/tjcqtj
5/YbEBr8ZnqrKRQxCEYb9oGOTUgyhhsvjmXZ/S3yCnQE/m7DfovtRz4rO9l1bsfvTa7xadmCDfzc
tD+aVyqX72kdtYsjZZpnosVO/CTJxX3M1tVPOvIY4cionvvIXf25+OKu2naHdUKHJKx44MY0fu6o
3cVXyon9dtvb0qVbmJO1GygP8oUZTt/u+Uc3L6NxbV4o/3NNNz4Ce/WiG4x/W3P1twxoIAEP1tYu
M3zWAeOVdsgMOJQttE56V32oIwMYu/+qLhIYni/Nq+96v/czt/tkcdWk9qGI+drgI71NoEAF7GPu
zHfNGmX5Gk4apllfsZPWZyf5XLB54PH5RMwaN59xGhx6Gpo3ZEdo7tFuAuu4uxbR7rWZdtF3P0G6
heNqJ1646Q7iDj/xsXmd30bmV0wCmOqSTKm3ACpJxfDQggfn16Bjj624GYbnJXS07GzdJTbtqL75
XJ2io3xSHprj6PdPunEVPqyPklCNaMbgHWzWOPxC3KdnwrAXcgBOIpzGcSOSsWUgBZbEI6QImY5f
N/SXsjuv/PFo7FiZQRyVoo1quTMDD+mktDs2A5Dd+m+mmizQgHgQjq8e+3cIJdqxu6DTNeVunPd4
TMtoq7jBPromu+SIp6P/Du74K90PPHv29Xrcc/y1Iz7UrsAtoMQqwaLzhTVk9cicWmEExFb7W3/T
T2zufTRC08uYGG0oRPMETjB0FBis2mfLT5uu5LsoORjknaD08K8udscWZXQFqP0vnHU1Xd3P0jVl
s//qMmEOHsTPxLNJTNvksrfqaVAccgamo33yxiy78CKv967zFielE6YHXNZ8OiqLUjc8K5fgCYSR
u17BovI0P0e0D4h2+8FxsXYtnOqFAH5gOMMLE8JreJh+6Oam/hI+kIRZBLDvbBUPGqzmF+Eztb7y
/IivXNrOp8JTHW/ezJsBFXm3uJfK0w4f5HlPXDbxIfmRnvW9QInsO5YUO/0KMNwihznma/aBStBs
5ddreLLecSSvuLarfK9cYwvW6G6QX5d51znSnXKSX81jhZM+LG1c35/iTlpO5mWzOIZvvkDrPuVH
pvN29SFfd8q9j5n5HH0rZ/MKJGkzPyj7c73DzuMxhhDDeyPdMXZUb2rDG2rO65Z/m7rcljfv79EW
XcfaifZDtC2v+2SjOM+byo7s8+xutDtmq59MIl2a537IR35li676Ury/KtzMUekLe/a6Te+OXvSO
6G6zlLMlZ9oAyNlqzrIZj2fZk5wz6+EbaVn1sux5C3Y8OBApjr3bbcxLuRP5X3DZ2ZU9ODquHtvi
/8ErpNvZWduPLgfEP89HycEvX25ZE1nKTi2c9KS/pjs12Hffmmbzy+z71fB/P4pzd2MTh4rjw1u/
GSRisCLYzPTbY30kSiFzkrMyHb4Ted+6YOgQRBdn9nSbTdP6nvIdvzzCE8m4zfCogsym2cEly118
M5Lfzx7AssZG8/UzzRMy7NbOxOkpntTPkIljpXkAPa+a/yqcwEi4luoSRiEx53NWuoYvbUr3XXl/
Suxk/+Bsv4Vd0bvyAbi093QGkoyLF/uE9g4Getfw3DRO0jnF0XKN+Yh6r3ZrV/HXfwEw3BmVI7zx
jOXwQenLdvgIQ5UGFctvjxyU+VLwSY5Hhv86exE7AgrxNgeO8GOlv3Tu2gypXoLNneUyX8LzC1z2
MoRbleg0z8OMQxYIGLGGNb1K2CrDFqRhR99uCb9HsP/+AvI/8Cb+b3Id6lgF/2Th+J51f/Qcrv//
P9aNkvqbxmxLwYxL6ZcEsfif60b+BNMg2WSWhRYhKPNffRKK/hvrOabqhsxqTqQm7L/WjYr2G52F
skY4WsPJqyrm3zEd/r4C/TkBxkKRQLWiqwZdPppIUJp15U+RZnEMcyFMBZQPhds9zhB5VFF5GWGi
UxQA4+P5vVOUq5S948Ux+6e+9Ds2Q/oc3Yl9AlaJAVFyRGkDvfsw4pcp220j3lirbtFIcBtR8l2X
DjXebrBsTelukTtH116grUDPc9aXHqtHefLx0TjDQag+S6RKAfVzGz7p052Y+UbD6ebmSADRVOy6
ECmxAh+G9asM3BI1vaYdrPJ1xIIMkkTJbxmZSJMDuZqceQqjU1SWuPnK8sRldg0o5lpBSurUL7W8
6ijMMXOnARddWn0vI3cJ62VeBZG8/qD35dKJ8465M3wVYgDhttGUUyrmHuhfe8pfzPTDoLGSITil
iOgS3JmAvbkASMvR2jRYLcT0U65gyWoPmBt96tUY/9ygym+mYPS0mSG7MpbbPLjBX/CkitKaElR3
zeMWM480STvUQD5EhkfS4JXhOlViVQxDhcp1V5q+pxGjAPQm3FQx6Z8dRTYYFV778BChRgPTBUfT
QNY8E98AmA+rCmlkDD65z+QzG1B5m4lf0vJpLo+C9S7pGHkYXUk5fsj5Q8Opw2zoagXMys0IbuhW
A3cFKdUXwZ9OxosYo6BTyszskPmpYDMjYHMOSQr6OJIHGkQLhNUqIJ0sqY9GeJnWR61KjXM7eRBJ
wHCDOh9qRPx+01TDxpiqs8JmBYC0hCImZuMmwn00CsQMzHoT1e8FTEDERRtnjyMexiHaU2TmJwtl
Zszphjk+VKJMAPFBWSdCP9jvO3US4ukbXVwsk0k9RPMmYiuUyd0TeUKDg0DJzXUMFX/C3w2Ge7P2
kzKgY44hO2BHd3rrC6XoTkCsgEMe9Rz3Y4jnKlBZkpBzNi9VpzmKAZkfR4ec7UP9Ngyv1QIkKTtl
pED7iGPgSlhfMdTepB7EK4y6vHhN14cdvGJR2SXxJ2GxTdXMUOsnxGrc5kw4wnpxB55LC6bdOSDU
pVJ9VSseLeXbIlpnayNHHzqLBLK/Iw6ifOZpjBTBpHsq6AotqHpAoqoniXXb5KJpMAC76piXBPQn
6aFKpwsD8Z/uhP9NxnQNFPz7DQa3tUydCzbBFc7w8w0GBUeGmxP3tpx9x2xO2vwpZSU+Bki1gO3k
awhvA0uruzTmUa2T3WzkG2mINtUy0SM/guAI6CiovAF0zRDiAUV0CSKPSkh+jDop6aOY7pfMphWr
+4pktkT8jEQW0MJcNjNFLL0RWn6TWrY8HMrofqm90hCcNXk6Q9ZR8VEayhsTYBmGEiZCa9WbuJp1
ooSDyTWOgLQcdfVHhH6cFMJBbw81zpWs3SXRu2LhdI1wqPnC+JhxEIXZriBcglPYe+9z0j3aX7Ze
ruGJn8IV/7hr//Sh/gKi6A1k6xLHnb1kT2KXXtUycaOKqQQlOSDRZ1hmhfiCHLyYvjRTalLnf/G9
Kr8KDuuDQ6U/+XfNg5TJL4JDMRCehEbaE3sgDqkjs0ZOitbcMrNwE/2DmVDeki40NpSqsPvRQKLp
u0J4qY3dBH4YMD33JfkmxkeuemEmEXwITT/DIKzHyLPbSkQG7y9/fjr+0p60fnAEYkTOxfXIUWT+
eDZSKWbEdD8zQbI+emTuXmSwZUCxW/7i81n/ol++oTV5A7QHnVf9twbxPuyBAo2UCHGVyeyhQXCG
jjn5oPLC+q9ey/i3twUNwkKyhnCuq3iH1T++rTUBJ8hB1Nu1cDQL/d4IpF3cjlsCLttBpz8ENmTB
OFNKlJexgnukKb6kURWw0XJqI8YTJWx2VyDRpHPyZLLVoh7EC1HB5yx/ZrJE326FOx49RMy3WVE+
JCFOWeUWcfGOcfcDG+6G+79jZfWORhxHXO/mPc6l8Dy2n5JKJkabr1DfWnOksqnZTxdVvKvNfqOw
GwznuyaSbEPSXEv/njWMCAqQKy5MwUgJ77ApRLoWKQS1guptyJVdKU7Hae2Zk7iVjNPGaLKtHN4y
9pd9VO+qZuXpCduQuOXynQvXMG33TeSbLUw1E10+mPCDnuGZy+UaA0Jpp8sl5oFo1o3TBY9itovN
CuTD1iAaqGDhgxQ44lyRjNZu+BiM1yFsvLF6FrTb+hhG9vY19qmqzpxzBli4bC1IwIP6UBnk++IJ
G/ppnNgszz8k8ZiatauvC3nhcU6wHmU/ZjPfw44lj76fe4Y01rcp/TD4CGhbEHAwj8U79BkAgBdD
uk/yCxnZXoRVdz/w5NABhNfCc5gODLR/fwLk5XPXM+k0NUdkLtkLldPKR9CScDAxAqHZ0X6emT0t
ALO/KLOrRxXzLmOjsmjrzH3KqLHFdSOuEVmM+CrbLhVItm5RiDLZ9aLsuiV/NDO4fcxPqMTSXBVf
amaoW9Btbtsl8Gy2M29eSSv6DUJ76Ql9Qe+oue4z6bCwgZIUB7t/1PiASJ0kkHxj/kyYbSYseBSu
kzUHShGT02M9D49ZaIHlRC9hbcbLFZFOs6gKAQU0a3NLjQU8yF5u/ULx20izCwQXBiPQnzfQpLeG
fu16lVu5sV0fqQqJLSbO1GJw5y6arYhJLqO1wNLPWvwj6NFS0k1AyEBKOp9TzxNTL5dfTGmxZY0f
68OtMql+qJnOQDTCZPE403GRWDuSFvZo6jYFWFj/iX/gci7a+0XWHjLladCGk6L2aI/6Xqr8IHwy
owIuJQ2AVEy0dC3ifCHua+fBPbhP3xSugN6I7WJY/cQ4xOoLtIBIYFek5oclAand0fBGs923FjtC
VrFy/t3TVLSY+oYU632hYqWuxp2EdCJX36W41bv7qhnsRMG6AkebzPTISCPFU2mFLzFVaFSIESSg
k6GUd5F1Zfk3ml+LThnwSgi1qBHjESndavPSa5KrLVuyrIdc4SGeWzyohUctfu6nRxA2O8Hk2xmj
h5TGiYVOaKnonEa+BKKwMTDo9O0nDVV+q76MK/rNitx5HGngCR/WJSVWoE1v4Xdr8aREgxdVn0X7
XKXVVmatOacXVRe9rn+lwPZJxYC9MIDRGauyvlParRCcWmsTmrfB4EnZUDUVElhiqanNjhgzUITn
iWuQRffaNDdTZVCuLuFcx6BlcKpeM5jzCohXZb5fWI6a/bMhn0Jus+3wjEefSh/OS1ABoDM3qi6v
80x3ll9Kcd/SdKdxzQ+QT8tdgd4WCJ2nyFdpm+L0IIshR7daiPZhyz22TG8W2IgRx50ZQ7xj8dFL
2cUwyHrUs6cAeatzIAo4pJQZPY04YR5lrkBp25TNthi0l1oynVCftolFEYi+UxrWLTrRRZ3LGKm0
mT0cPju+Ldzwtz55korvgrWSAJpK07GSi+qOtDAGqBv+gM1SSm7ykE0/NLY9NTyrCUoJn4Ig6D59
P/soRzaBJyxGzZ3Q3tegZgOZNS8TLIh+jh5v42V0JR0hA0sRUW17UaaNWTzwaGilCJRA9iiOh6jh
LM124JWhXEkjQjCH0pWdKwnXdMxcg/1KCNGZbLgj4OAwNUI+2uc4atghuGxFMEGcrQgZ81RtZF6u
1gSiYqoXsaoNKc3peQ6l7GzNJtuESEyy8azNNKMUrgl5EZjpPjF/SNiLuOX1gXRgQ+6HjBgihPLa
MT7MZT9Y21FFxNFOjF0OQfeUinDAUZ4aPx22g/hKNM3G5FvTelUZtI+pFwicE/GR8Y5innjYhsym
g73aHZXpgRF2HWzX2bUpHY2mAlRKU5dobVsk6Fb4aqeXgL0Xax9LQ12nSSjFKZ1qdqL7Y/22FLdq
fZ08O+dN8iaQsh+0+k2nCQ1UsZPciH+DMMSobsheOz02RniMZzYSnLSWyNg7QfILRaeHDwyAiVC7
Y9AJP1fGWWD/3Y01KKS14Kt8o8CI+jNXmOpDNxIlWzyVPSy1Y+L0KJW7Uj8P6etgvEly9iQ11HZI
37D47RmbcVK6c0QyauI8ZQAVBRAv2JhE1CLRbN0AB/aQVQM2RFG8o/kakzk1H63dYwokPDGLzFkM
buApd6KKgpY78KJusiCcSYaLA9CWOVWnvsX+QUaGvitMZxIPGZlrtOm8eh0DI+1H0r7hZqpVft4p
20F6WvBxyaW2mUx6pHQG0s1AXYu1Or2fa271gDm9me1VVD3AyO573EsWMSaqpaWMeu3B7pgWm2O0
gdvK5v6smOgk9VMwfQkCDeFKvhMYfMgY8Oc2/caSaNcdyRtIodYGVYIv5lVQCF9a1qaIufCyyeno
NLPwBAfM2oK0Z+7Ldv5xVGCfwm2YKJ5pFfYrnNaVDnduwiDD+zdn9kdRCEsH36XYOWUd+n2RPAIN
5W6yPuTS/dJwWXckC4eAnm9ho4tkhPDyAaMGIpHz+ZBU2zSc7EnOfYRPV+EdahgV6oWeNYoD9AjD
Ao+YbGAeA+4+gapS0qVWiFgqk30nwjaoZkYwmBHxvynlYSh4+AJCTkHlo5nPsebk4nQWuJYjdJUu
+K6n3KUldBsVpOSMK+CKSgdoo6xZNt6L4uQq0S5VcCm94dTX/LyRAFdq9pIvR4UdvxAkXwNVXMNg
2mle+Q1TIZX2olw0z9G6SlHaSxJPDItEN1a30px7c0v7VcbZI0L4DUuXuT2bdkpu+tsUYFhrk40e
cKYyD6IpQU+m89pSBLjyVHWXPGX5kTebad21TsU7cbIzyZEd3lQYmpAQ0oGFRP+j5ZY56NmewOuO
Lk/PVEe2q1Sk1NdljjdtnniJvuwsFqK4Dcwq3Bh6/kMxImKAGf0GEqLLWztNnjyBb+d7pM7VDQye
DrkE/oPVJ5+RiWlmwEpebTrxoIgLBrUJf1Psqfprbj6QHXKGkMdf8cLZrAaONIu+mrdk4yM3FXQX
64+bBW+txMpEyLfqzFa5XNyxvDXy4pE5pdrzaSme2BTIVeuJFAWq2cI9zGuq9zBDmh9O+UI4GHB1
r0J7S15C8yVPV4bJ4I/zSZlKbA1tdhHG5jwyz1q62o/l0UeE09RsT3OFmxfx/e+7ur9lWfgPFOf/
zNXwv0mXXjeC/7Muff7qoq8mey9+tH9wNaw/9U9Xg0waQoHEACJZNtlC/lOdVn4jggMsbd0sS79z
0/4rEg9LDZ6IKPKDqraiDpF8/olZEzE8KBboTsX8PRGv/i11+hftSBRRzfHtWhAkgKyhh/9xW4tF
qZ3mtEFhqWo2Sq2G5tuhxqbIRzWT57Qjb5qqbUd5XBT5CW0aOTTrZjXVyIoti1OP/DjKe1MPrNcl
mYrnepoy4rdUh2UeQKh03V9YwaOqUFVlVSKOPbYs3k+f+n+jga2H+ZMWsL4NDTwA4jqgNXrWf5FK
RJXaGMVsTHayi+JVygCLVwxVZN+wC1Z/YX1fkjHdjoKV7sRFFJ0/f31lfYF/OwBTlHVmBlBQV6rq
zxocKYAybyC9YGHKkmOTiOmpG+n/hQGJrzUI1sh6Gw7Bno5AYWtQNwNDUXjIdETPomJUujRQuaGN
cZTtZRnS+iJbU+uPTW35ldk2OwXSnLop24IbS1EJBIQV0Faqbr0mfbuoJ7WREhIfBk9+7feM8+8f
dQ7V48/fqrTOK355qyvQDoEHIxvKyy9yYxEahEEh7th9nFb3KXHyczuJWustS2XpXgT4/zyaFp1B
6QQkDdF6YgFG5YbiZEQsni3CJe9Gs8YlxUmxWrwb4cjWJdR6TWC7lHDG/cUhi+sx/fGYdRO5UreQ
HrgONS7Cn7+eUVEHqvxgTHWUHp0lafoiX7+gpdMDaMnpcMiJJO47a3qQJ3WhzHtkix522secDwgB
ylRkblnwvJToEPIDrLjVmWR4f1BBkjwtdCN+hi0AlA2NyDHOmyavn9SlYP8PsH4Phaj3FL0QryZQ
sgQbv8/XWHtC3uluUVHKPMVp/ZFOXXOSLAW2iqzM36ViCfe1lBPQiQl1BUFFQFdoBUaKKju7YUqB
saXtoSJcejHnwtyU/Vg8GNpg/aAb/KlJzeVGprZ4LqOiuAlGxlBU4hGnhzTuxCEbtwBQ3rWNimzV
T8qCp2I+UWiV6OdqrtpTuRTFpZFrmO3BoDyTxQ+ONDiSgLDSe2MgExZ08QiMkQpILwU/9aAoAvCZ
SAhWkjjtTywpMOUM83gyDHQzmclA2C4Y6JP2MmQWARgNiw74KasXX7GhRghHAKVcVlPIGQXUpI2a
WeKdBHCrYG0wEDmbaKvJJzNhmxiSaMSbTCsOTo1RLyuaFBs0CTOtnk0a+TyUue5aG3DAUrHfU7Ut
ec2Ul5u/OL9+vf1Iq9ypK4wecTVa7Ij/eHpVehhPpTbjADCHkYH3BEBeK9uh9plKNfhlZHELqZgR
cRLPODLT5jTrxnMnyALTs3TAQj2BPpBczKxr1WrIsN0q4+2wXv2yAQdnxgB3/Iuj/kVfhm8r68wl
NQCVKxFl9dv9fFGAXVUoq0OCzytBdJMKQqE1ojzJ4mxtJ84gA2zhlxQMo0+UWiGdOsP4piTk9c8P
5NcbynocqqaYGoDpFWn0y71zUoQyWgxmBTh060cr5vtNjDp2o36WPLmp9Ue1krq/+s7+/VV5WBiG
itMQnqksr5/Oz2NZSQ9loScOktPFNGyiYaxfVMraP/sUNput52ExkotgqZampeUHa5q9sqe+D16H
mrRPRw3JK2WB7VGwkKIqRTIPej25zC3Z3v35JwTxjaP5+QYmAcdZH286WU309XV98fPRNmDeCqah
WJeYYDpab1w4eLoZKtRhKEqBb9FPJjU1xI0q1hggD/phiOSQJErGVgwMgYRwJb/DqCihwWSUEsiz
wbZfjn1Bo7Odapzmo1CELVjEeD8MXeNkWvGszDUeBqnGy1u0wYOuy5g+6lz0ibA9NUKI3LmYweyr
Il2uQViZDzQWoCGOIc0J6A0YozujP5si/+GQLKCTsxUIb4TZccKHDhYZKW+CkGYv9dA/E7glqkIZ
y1WTAEk0fSAGwJR1jI/iEr3FljHvSx2QIni2ZtNaYeClIV31DpBEHCZjrT+0xM62Qh2RdyC5jEcE
dhwwDZ7MZJ5eNTZJEaUP/OVLIukvUykw2KrLBLVvTsdjITBfdQwdLXuUm6um1e1dJxTDDzWM6XXI
l/QsVnIYsIseln0e9XA+k4qyY1KaWAlB/58iTQZ1R2N2JSvVix4wmg+DUDtrbU91daLI+zAo2DCy
+NtNSRZsphIDzVSu3Is0j7B1N8u+yfTBz5kkk30asKTpYogkS3cvJq7K0MotYxH1o611adOFOvZw
oWdqrSXKUHq9UsV+UZEHaTAmOLMqtMQTTXo+4zQO3KJgpyGFZQWYnypDcUl2Ob2l5zkeddeMAxoc
O3NHB2vn5YH2IouBclDq6KaHiWCT7cHgNxAYn1kp1vkKPxmL9pwJWnkkzN750BQtbFwGUGi9XrU/
aKVr2KEqUZJ6vmetNE+d2Twtc4Z6CCvjYg7MHYa0yE7GQJtDIFWaj0Z2FVvhLQK9eD+TLlr93NhY
qwHFJKrJLgHhazjlZT+hOtRtk+AlTJXybhxxVmb6irhlLfRERkS6rUCyXRkm0BzDdKcov8/sSHFG
Zjo/0jooOCEh8PtuntIDadPZAZ75XLCnBoCqjtdGr+YrxanxXijoy0aBDR6z0qRnaRiZwUD7cAED
wnkhpCDZ0WAWnGEW8LK4GBnXTd0b3+H4kGlUe7BL3lvdJF+HAQKrlrflnsec8VKnGn5Kot2erjMi
zkMhcZWeUIIwC4SJ+gka7aSQNU+KTN4vNfnmPJqoDE1Qpwmof5WQaAqEBiP2KCuBSzpIj0FBqCQO
l/rUi6xOvUYuhbuOC+ZurXr8KMrwJJnwIRu1KT9ZixG4ofSLM8jUaU2Hl3SvQi1yFrPpb0UtPyRV
qO5zuRVrO1PYNMsgdjdLXCbIfhUb9bwHqZjxBZwLIVLfJW76zwIYhy1dZvITfcTVpWrl8oWlarRZ
lGQ+tkqYsjKmUyjxkQXwjRHaLDYAWCKMGwTlQ5KwEgOs1IqCFwFKBNnpJP5qjEbJ3S7Ki1Pc0jwV
l+q4y0K0Rc6x+gNJ7dOoKTs1G5lUtjHP+FYs3ZdgSeEoCLtDnMXLpZUb7WBosBpNY3lWYv2bDuca
FaH1eTRaXijKuSMRhJezPndyi+RikEm631uG+j7E+ra0mKqI1dRsWc2kxs2wVj8InF+LBdoSjzdD
7msFPwNKI5tzqcbSAtSG9snwcyZasQGCj62kHel8os128ftwbVChX5VCjo4wcUL147oUOEcRcHw+
qJEGoHooHiLG5NwWqjb2M9YOrK/FcBssPbkp+Bb2IHUxUt08wX0NEX+rsjgJtC3SIJuZCQV+U/Yj
1qvUaZslfzaJvcHG1dWPPpj7h6gXuPFT7hi0gvluDep4SvS62XJBY7CzKmszGhbfzIDxRWfeWBX6
fpgKFZOp0SdOWGgoYbE60Q0HqJNUKM//8pXUJR14wFubvcR9jG5HVRa4AtZrv6pwXMrEvygHE/NL
nK1orUqTAmszBIo8b2Lwx9NTzFTVq8Qi79xJ68kGdYoo/Rh7xPTLQNyj+scrJWOinzA9hOQ518tg
BqSxJ9CP6Nn3UoSMaczj/2PvzHbkRs5t/SoHvt5sMDgFCWyfi5xrnifdECWpxJkMBoPj05+Pahtb
Uhvy9v0xDKPb3aqszCSD/7DWt5w7Demo+dpHDIcafuProYndClH1ChtJAnu5pFDHj8u9tu86A812
8XkA5/mQHVXdT7djPXeIXoDeHvNpEVBZiP5bCK44y30OX9gUVcWeQ0y3tWwcDmK8Lv5eEcisDp2e
PPcwDlm7gmaoUS6arC+5Xk3Fp2sX2ZEczOw4gZkmhsiJnnnxsr23izTPP8dTnbi3XtA6/dajGCGd
ehCqJL88tjuG8qHqEWxX5uugbHIxq05cqzzTp++/ahElHttbkx1ngp0flV0hea1LcV31XMaCLOlr
gMwggQUPY5o3He5mw6Mq5ilzKaoad1KzvntgutG+8or5XkczduTQaRoSdxaEvU4yUwK5zTDdklRI
gWFkMNxPVoUEd2kIHqec9N5zADbMV6cZMatn+bE45DSULJuLMTt28fqD7LrUpw6X/KXvd5jcXLd8
U3HE70EEE1ZZW6u3qNem3eomVPeOiiSqlDIx4TYaci5YQBJnxP3yRrp64dvoVI6W0wGEPvLXiqlw
nuOtQ9Q33ZaajqgvrXGF/Yz6pDvHv2lsEbC1FFFFnmcNmKWcbOJxpG9Fz1HS8NFBjVg2SjvdV6+R
0fO8kGsNiz5cl1fz5L+XsbBfRDR086YR06QIaPSGWyxH8bcltPIrLyJ5HsKQ3DQq4gJNp13oVOeE
KLIn71M/uq2jxdrDjvF3o/TGZl8EpiTZjgyobphXQ1x9Z+vFey+RLawchLPRqqHQLF0NhWViAWYt
43XapzjPumFBIDzJ+BG7mZ72Xu4jBjQCiQHdFACicj7BES5uJKrDO2Bn3tUSEUPYlExPS+NqIjRF
th+jaO3UYKTg9U6aQyhj+Vl0Lf5VVyG0a7tSXQgzw+SOs/JrJ6k6WudYpHaUX7pzSKVCYtZJCMmO
bG6IKYqN/ajStCeVDWLDQiaeFtmhblX/thjANcZVLLUwAPMEiQvG/lnVwjdb3Ho+6tY9MVXxuPCk
6sgGbpaSBWwaY9Al8vXCaXlMS9OIs7z0kCwFSmg+bQHxHsCDiE/2tCJnOmv68ELICF4JWEC7MCZE
PqAE8LRDEgid/6nxluTKK7izMZvNz9AYX6gxH2SaoK4gD8xqlb7oZtKRy97ce65k2u+yXexT/Tlp
GNvDA/Khd8nkRk0UUrNfWXfWSCDZFGb6OC/WXTraaDBSekkr8GdWEzATSyhdW+P4001ihv6iaXII
ctUynZgihJ/ctHbIplwDgcfCvcmTsN574HX2wifaeZx1ctWVRXwdsM65q9M2f2IG/6Ia2zu5Xdhc
u3X/bg0xA2pf4XKxUgWhkFRo0H4mO0Vx95wQrvwGlyradl6iv+oM9cGyhB3XgcGMtAQjtEAdekfH
UoclRDDIRt/cAT6ykXI0SFBS4coj1CiPb9/9mkGPI039ajFpwxBe7/+LfWwz5qHnb/wuvKZ5wbc7
ekhLTPhUU3Zms31jwzDc1BMdmyv0544Ne9jjdCjEC0R6bJe2utdx/1BY+WOaIv4rsndCdp++d2L/
fw7+OKuPv//tS9PXRs/3Hwnjnh8n2gisfmhZ/5I59VTo96z++Muf+HMG7tl/MAQP18Y1sIkkBuP6
Tyys8wffPLtTn/W37zEJ+J8ZuPMH/0QIpuDB6rdbddP/mIF73h8uFShQYMdlHvYfYmHX8cKPrbVP
70/gG2RaJuoykOtw54dBAD1cmzu9Hnc5yPHzROYe0hws5j98Hrd//rwfk0D+5at4UOptxwcH6f8y
IpKZCqtMsbK34mxGnkNW7om56Pz59y/ziyjO5hNhM8AUPGKg7wLV/fnNGL9iIoB1dRfIhv4stUkk
pJfgUJfZuezr7smqu+WiKQQOrt+/tPD/8kHygoIBGFZJ2w7lL8o/As270obTuGsSLJufy7YJ0eYY
AmE1y80aDIyBVDYdc4e17I6NSPJs4KW91U7Vxru06ogQtXqXlW0CqIWYam039TVNRIqg/Pe/61+/
jZXP7YOHihD6u9/nxT985x6ErCIA77AT0B/unYX8sLPAnkv36vev8+uQyefLhswN9GYFDyP+//nr
yDsnpB9dkMKVhcFT5DqTf4MeoR2vwmYMdL9R/bDkr2mUZCb4T99kSH/lBORp8V+HC+LnF+8hEIvW
zUMUwZTp5EZI+njgHb9/i3/51le7Lrk2IhLck0zwfn6V1p1z4PstahaZd29DgBl88AEm+Nny+vtX
Wn/STzcqQlgGlewcJDse4ay/yQ9fmj9HqpKOLXZZy8MYn07M9n+I5S6cJuuiLCDq/OefYLSm0Dk2
uzswKuvX+8MrZn3v9U6AiMufvfCUBtQRE9y4fzOI/ctFwoFoEwPkB2zivODXrCO/9kmkyHkVl7SO
+zxIikMpMyaysCfOIFQ8u81c3v7+s/x3r/nLhVlltDbewmvCFIyhIcXLDm4HOIEgeDEhLowwkfL8
P31NjiTeK+NLaXOmr5LrHz5NmUzadDnjGye04nMAs+ZWuMt0Dn0A2o0P8MowLSJ4Zv/71/3rdcNM
OSDPjZqbvOJfz0TmuFaYtwaExdSW94Ov03diX4INxy+qtSGoin8jgf7LLcEJyH/IGA3Z1OIY//mN
NkUYd2ULUFiYEHtupFqFDLrKA8SipE7//t0JP/rl0HfWrQP3NzhznEw+yY0/v55oWjXLFmVqFzCS
OrIOzOtzlVtmecmNLtNjwpuMD0m1EHdKbDOZGk4MyRI4dRDBJ9OteJ9obHzYegXbiPNOlXTMsyY8
7qCIG5Hklax2HdoXZHy6zL1mL7QPY5s0+3o4cqwJhESyQzzZ97IRW2KkRhAkYY9+r9IzaFVNxepd
zIMU9TlRWK77Ei6TbHEHl9sOrWvEgAasSUVZvmnrBN1RngJa/uxlLWMhJsRjczk2QRsgCOsjcZ4H
MdgkzaZul5Gg/trUjvTPgnxYDMKuFLW1P/TMymPTkD4DhhgZJflTXO2DjoYjI3AYEXGlDPrfUvXF
VW4TprcB2ZMgULP8/HZskQxCyHHC4dYqxhS7Kw3Gq5oLyzrkS+6rw2RaD0+FtFCTltoG8yW0nd6E
tifcU5DY3XOMyF+iRGPoBpCHVW/yhdPRm7w9Y2QHRX8cd1A3Nmp0VvmLXqT3ZGzCcTcQLBc+QgP4
Y9OY2HH2NkEQiLwo4eC2VHVyjJiTIDdsSpIAE9g9muR0Jzw5bCksZMYSd+TievEds6TRPtK4Rp/i
UBpU4808tMGFPY4M0jZeOYXiYeRxIe681s+7YzXPlXNcWs+ocWMtTZPs2Zyb8TQt0eIc0glq6iUs
I0wJllUNAKUaEFdkvidut+ExkYz7xpgAp7PIsQLEjgmKW0fQhJ8NrSGchpRD/jpm5ASMY00QA/Ra
i5c8t8JiF49Q0AnsXlHH0G1UdxnnWfRItHYjNgkZoQjf1NA+h7F2bLbhJou2kxt7xbWvcjUf2F3H
Z7HHA3AD0g+Mb2NU8KDZTExIcYu2ueBcp9ioVJTMu5pGv9oGuvbfdd1RMLVhiJ2cuF4Vvrbkp2NQ
TlnqVvMyiINtlVW2dYjCsrA9Te3zYBDjOk47FQe2n/VIQ8MAG7DiICzc7zmT6yop4LCvl803rnyC
r9lUDrQxXRw/Ey/QslYKmGIwvJoytVtYJ7S7LE6y82bxx3Q7DUbd1b2AnWr18KOhmElk3ZWOevco
GeK+0J5rfkhh4WFPGNsACV2noG4yCJB2SL3RTznBLGkzkVBj3h9AnS04R8btOMbia2T1uiK6hnkh
l5fL0oDXMV98xvtgseBOIZz0Rm6G3tJzs6tGF/Yc3x2R8VnKQvTQuTWt3+yG6+LTc5b+RlFY4UVK
SwXqcOa+eayYrCT3PATz7NDj/AG8lLntNeROnHUiMxV2utF+tYY2vyGh0/eO5Cj5kHEAxGVn8MjG
iZwqywmfHNe1z7l17TczEveOoc1yHmoyBqJPbLXC5MCmx7cwy4RCR5/cJK3SW7ezY9Tig6jBzkDZ
KjqMzir2W0DKg1dhordH/SI8MjBvXdnrjgmx6B8GN/HTM7vRTslEz8Qp8Qh2wUOZtKDSSc5cAuKn
bVH3aX6p0NwWzNjnzrltk0x29yNzP0x4odHWcKqWFpmsXxOe8jUvCjE9YjrI6xP3Zg3yzOu88INV
TgbMkNqUXOw+TolTIlOM/L4RRCZGNtXV9zIiZw6FgVdi2qrNtEWBWh0JP7Q/ZUxB6u0sApgNKDKK
u9Bii4VRUhX3FNH2c7p4ptq3ocIGIpG37uyxbNHuCPutqVBFBH05f6upAtyjz1KBKUWYqdvKxqaZ
W7X65DfueOcUitg6L2nDJ7s3pFpog+gZKbW9Zyy85FtywcL7HHX7VxU1y2s3ug3sCVpEZrrG7+R5
E0/tETxiO+xQPwGQ0mxXJQykJD9VuDWqk6tQWFi1dKHU5s5COkA+IpGbV8OEU6QRNHIQr3yEk4Px
R4UISNkQaEJtEk6soeVkxBGxeGhp0xHLqO9Xz6M9cqyW0izx0VQOAZEsDYlogEvff4xR1rHQiLT1
nLSFc1tbvYW+ySHWC3m363ww5/Prg9M2rgGI6QynEJl6Ag6EmRTYwLA8NWzX9FnXm+B9ZB4F5y2d
ejKGSzZ7lYeXcqfyebruPbXclR3bXMZ7iSRP1g9SCx8PasN9ZcfEHAh2PM3qW2w+qtLP30GOYZ7j
DTOdalPFb16yTcCksDjaPpZ2j4u1sfLwbsW26cfRNhE2AIiw7+tX+wXPDiJz34yM5V2Ld7oRQcaQ
dfaL/mqUNvZ3g5L4WA21i4Ql75Jb26t4+OT1nL7OPu9/FzIZq2H0jza8/ElD7iOhEGIMu8zidrEW
Qs5NZ+bwNFQWh3IceS1PcKlmkimXzPqs63hU29FqIkScpLYRzzG79SfD7jq6nqcSYW7r8Qx5tOcB
21q1BhbUYy/EPq1DtSdS0I1Psquzj7QMALnVliQh06199SWoI7ZhRZ+TndLxiX7L8TNZu3hmocvJ
Wnt8o64e9n5gkpgsQkbFPHznmzgc8Q22MlqCTQRm3980VVC+OFOedYcaftaAVnj8LiepIcnkhpJ5
ky/CTw/CJ6QQd8NIrJtkPXM7aeVCS80a8d4lxGRuiGJHDO4XRQD9amGNUpZ1jG/B4I0qxsZR29ib
3KdlFJA8skjgV1lM37xbWGTZFdkOI/VJO8O8MdmEtDPQ3fSJnIA4Oego0/dJLhci92yXOLaQHMXx
SMYm3gw2KXJakfXltC9Czz5YnWP6LXdIC6berea9FimUa4+S5zOxwGBseTjDKmL/D9UkHAPSbeoi
7dBQT8bszRJybAowoRrzupbuoQNibc4GhvoIe8PCeyvDoQOb0y/xhMbNyRFUxzPcnXgZSLfjF7QZ
1RcOS+jCaJYxaW6fxXXZA4NgYDDtomxR9vWYtDVaflXwrRbGpPeSuhQ9WFywpZocPaMw7jM8Ehp5
12Ep/eFzTkIEJWuTJYZpaY5xKjCRn2/jLMBq5KULkLiZHArKKl0k17kbhuPJiB57cIe2DRQ4wpKz
rFYONaRCZE0WZj29lVjMmk1aVemAqEia+zjxanOOkoS1ajR66bMaXIqycPIUoBEndW+YUyPqsseA
8BTpVjkukrylAM5El72MSzy8a4f55r4WAABwcWXyW1zl6OqZ76YIXzimvw1+HT0Afo3O7VEF+Q6i
sH4eXLt4Nk6CHd8Bu4adbanE0USdT2pdJGNgQ00QqK3Xz/p5bOueZ7zs1eepSZuHOhuGp04rsBuD
VopgCMOb1ghEAswWIYwgOSYQWmcixvAVMdjeguit7+qJZdq2dVnpsuIX7QuRkMoBoA2VsLGCJUCa
I/BJW4OSz1ZaKFg3cxLigRJLNJIrMPAb0e1Rm/qMNzAMdU6rGEozmeJOiwQYvToYe4zGobxwKhqk
TRoI92opkBHsmG8xn18mgYlokLTCWElXh4Mxdgclxh9UdD7H8zDsRRwED7WcvOKohF9f+WG8vGoq
PBgtU0WZaHcRBZ2ToVuFk9iOZ5Kh9Es8Q3PHnldV13ydLZyTPMRW7gBzvQtMN39Kl1rXpP2V1QNB
KPaD48z1E0+gymxdtJUfA3EgkGeymcBQkl4xspAwZHGtzeF1GJsOhZyekudoaVd7TVuCQ6fEnr4M
7KuvPXdaew6+WLYDS9Z1+2GyUgrghJ0mtWIacmphWjhTYWZoAPwGL50KLHz2s5ycF8vr8VD1viYE
xl1yPvwhbzDF5AG3DkxPc7dwQgJj7YcmP0RRFj/MXs9DpJzA0bLWddp9Jnr1TfB/Z1uSBdrPWKsG
WEOpq2/GPKYlmGRUhZu2W/DwGROpB+Gg8SNOBIdi2S9UINnUuRoRq0E0kMHNe0sSHzRrVLf+FSsN
t96hecDF2icWh7PKPPoMEno15hwvqc7Z6q6ueY6ipwGa7ucwqtV0KqvYu2EPXqYXHJHVWze7FWIm
8L4PZcxjbGNN8AgNwED+Mhnd49ihM9x5wCKfQy4ESDdOU71E9jCi9STB1RDv41mXqp05Q6t8jO4h
VHjNzguytsFSafv0g9TTVE1FbnPDTgkOmzHIYAPWli8pTVhWvgZd2p35peS4T5Vu8NeVOmNPSLP4
QXQwiDM03jHA+MSOJsKJq4CgVtEoahoLdAZi0zXI1KKVBQueVQCqJq+kC5JEPeKOtuXRKzlzt00X
Tuxsel+mR52wlQFyINxHAlQ5nP0x9N+oWzyYDX6ubhoSQ32MRMaQLCnzlWdFJXDRsvXlaYU8hsTT
UXTxXa9Km0100I9vgxvVjwXNUsnJmtf4LETQXjMWjDhgtE3toZVDVLOamkDte1pUhFFJR+a8ISYJ
8z67oE+ZM+HTTaxozDgmTY98OR8RjJH5Wj0CGPce7d4GBRSa0H2AQo3rkU0aLVQbUjTSnXfRuhzt
s/dUFkG78SISJ9AB0J6FVciRjoxETpssjgwq49jJvwWTn/LNZX16iIek+NT6KBOV00/1YUozHk18
H6sljLQdYjx8ks8wGhb4jEZjB9+C3J6bm3p2PfShAyllmwbKsNzFNK1ylzuzUx3Wd/qRWvkabgw5
FO82oTvnMU6uPfDyEe0y/UWB4HrOPzILPzIUAErgTSWcZd7KxINtLgH36o0zzuWla7zmte9L9zLp
7BWFYCsazjQMnHdHVNbloCeDv9nOrI3UHCfA43Jz35oQFVCobDixgyNgmxe+j88knJOmPgRGxZ8p
D3ChUezP9LIWYWubnNwvTOOrGG+Deyu8lkRNPVh+bT31smzf47hceLK7WfJIxDPdTB4jFN4SqhM8
TBRR6TaCWhJfVXUZucdoiPg5FAdMLWaakq8OgS+vyrfVUywd8HMGAag5JYUD0JckDwy29E+gwIhA
X8wZTSrlpca6w/soqDqOCiAnUcUS1hK5K/6pAJzang/oXlhYorG+0EuChZMd7AVLCR+T4WxnZD5g
sSMPTNo24ixHufdjgHqXRJVywPtV++09IS8ojEuI5ZwpfpVTSC9kAu9kD6uBTPOEAtQq0DrV8RKt
+b5cBBTqnMN7yMMZxBBr8DF1+Z0ClGA5b5ExRJA5yqJ45FyG+BSS62bvFDOUy76aG+sYS9kvu95L
BSQIckKYIWgJMywm2Td8r9lzOQhGqtnGA9p4L4NuGrUhjSwkHEHYGPBH189vpj70W1y3Yin3LWKw
FDRrFZ1l6CyCna5XS6ssp+HZyJxRjWcG8d5Tn1p0QTPxm73i2jyvRSGS0xBl2OudwSoO/cSFtyJ8
o2CLkNCoi4rlL/+GT4casp14HSeV+Fs/IyXozNeS3wHBZ/oOupyXqYuhii7QQDTWSTdTWmFEWyH3
3tDzCuNM2Ps2xRBO0ku88NH2c1Sz7icfIiODALV4Zou0IrGuY33f9eCKUG4ZdslGpbMFcb4dyWDI
iAbZe1i6nV0Vucku4esbDrnXQgcj4HAk88FjivBqM6zKD1WdcjKjBTdkaYBpD7YuXSSGSlK6jyLv
AhggbZ7HHFpkGuLKHqcn7mA8VW7HzCRtej8/aVqo4FBXMS4XVtyY5rQfTB8E77mvNBszugzfLF88
E/jnjghgt7RdErz63ixfdO7oL0nlRSunOyWA0J5G/4PpcUk5giSUWD6qlfkgR6f/Okqk6Wuh3r5F
dSBuQqOSieIjCZ94akFk9gqu0+MwDM0dOw5bXoXaU0/GRf0AwbaNbktZF6/MNeJiJ4kOp5Buu67f
daJL200r1+e+NYXAFd1WaAIGVbYmmdBdfFlixUgmT1ljonFhjR9PzexjfUU3ehjCxPvskvv40IU9
Ju1Koma+YoFPcgxIgPmTdGe73ApTMm2y9EDkSqGLMrvtMmaFoN1TwMeu7KRzykwL5gys1Ez4kKtI
ylniOme/xf1762DAzzZ9EahvdYOZ8+QGLlUEj1SsgUOTZoBS7WWonqwib57mll3OJlvM9IgcyUu3
vQuoekfQhWtOgzQSrtBIvNBuglpPGOAapemNA9F+7cCGYXXBKD5uv3WogJh+XvZeaZWMTVIV7xL8
AyG9fpbd6YDJ+cbrEyicRsTFe1rGTn8YuAnnA5o42MakQoYvNvo+VBeIiIB8NsnACzf5TEnQVcHN
vIQoP0uPyQcXUZq8RBbDnW0/Nw7KvbRh5NZl0vvKrkELDIAZU4lcK0/v6qbM37IWXjIwpjxMsZCg
KASutRThiaN5eA2rGjejPfs19bfN6AlcBnIozL11H2MXbdVL0zbNhxfb4iGvQxPvgz4d+TIZX217
p2ufODGHa4dEa0MnX9Zoczigv7lEP352ZpdYoawEcn2cyW5y9948iNfYT6Z82/cals5AauOV34Y4
iDG1tMF+LNbRidX4ZHUYlpZAqGwvjs98RsBMuwBbJCdQ4Qq8j+Umr65bt7dRaVUaqsgY381QFeYN
KRn5bQQBnkBDsOunxC2G6OCJobomer3qDrmFvo+4pTh8kjnJGhvduW247ZhedZRtJSmlTRDDa2B0
v1DRyH4OD3RV8SWSJ/SYPjrO7jyvVPMaM2YllyJ20m92lBBnUjuEwmzIe1WPHjtXvrTctz6RooIr
mjhItzkoRn84RNEzQR9oSOxqlzz8MkbuINAFJzBZAjK5dugHi6dsaDTIJKdmX9RNQyW3JrPkExac
lqc+58N0KF1RfGHZzBAJs29ibbUu/QU3N3porhin/lTPs0uNlNlu+3lQHs5g0wLD3nBSRsltM/gQ
UZrRGj9cvzdfRQttYcOTRvfnmWErA90d99qhSUtxsyqLiC0RIzxVv2+AArVt5NPoMLW4grfuw7Nt
+/kkvd41lx7P5xdbOBaMEcqVM3fswej7SntfSjcJ223bxsxtrSCsX3I7CxG3k2J4kwcEWAEbdr7Y
jMKYJ03S+pwi2Pa3mBaz8IjbyjDiEFJ9677HabEKSK4xT9N4+Z1L8lySlercaYPwIpn7FiKKguJF
XV6pjwhRG+dTb1WXlqVkvK26NRQwMOiSk5H8IO6nNXEi7RsWOk2b+WCEo4xKmywYjlkIE6D+R2Mg
/9O3AZHSoWjMqQEYdG7B8P+af485k7iZkRWsAYX7KuRbIm10zUerGZmTuahjkV2gS4UEP6y5auJ7
xBod29hsKeK5i2XcmRvPd+ZPU+CBfmjdiNuXUhQBIlP8rj0CPLItBj6zfkyV430QOZcN+Gk6XM6t
K+Dqxu5InnaGo2vTFpa4d9Oe6iJGLw+AlWRBRh4Jl8XW5eAY9gPrzHkz02jnZ2zZ/Bu86kNHq+oO
TDtGJov4NkImBC4jG2dP7aDAMzs8N/lV0jHZ2v0SPY5VlUAjiRncw6jo6+ACGzhMlz5aEnFmutC/
Hhtl34r12qbEWmWNrVGCkWzpMnhOWAqPrIaUfznCAWJlVPuLdeN+D5NEYwJyZSxm7uhSN469F9/T
K11txSF5Hmu+ZdTHZF32NbbuvepKRuMRaBl2WWGj82OcM9O4DLhlKSO/R28WzEUJxWL6RjxcMNTY
rQPL2sJmh64T02zeUY8ADqPcpPqSa1po2dIX7MnzAYrIrySzveBOaY7dssjydnTabNyHFcqjrWQY
TAporBiAxCWjnQOij85jgKWSYJsnOo9hRwU40dYbJWNMuhIH63rBsN+PjLy2/KnoWxTNQXg00oJo
qBstz2J37dTxlwdXoskI8onRGHF6KeKo4J8NLjYIViB6N6xJvn2hCPU1qWPdMDupmKilIcw8JMPw
FKI2Sz+8ReP2ylgJlodQ01cf6DxBLtnppEHU4FMh8lPr+ZH7lrRi4Rkeyuif0/KgpB2jnHa9axup
4eeBZcCynZjZyK2XF4rOjjQGdr4LpRAi2ZwUOZ97Lt6ULTupA9wna+aMI6/ZL2NCK6M2LdZTPCdG
EQgfras9EPtMNQy6hVKGLtouSV0lqCKTAt/6GiVtM9A2X7LvEdPKhfSws6o4JOog5VWLmwapOIlv
9ppf3TD1rC5G4hvhrjheWNDrlpAV1ExbdlBjpy9C8sNeeGYaSJeq5Xlbf0/fZptf5ie3KfsbEfh9
f02bELerOJp2qOHcwnKcyOEVSQBT5IU1GGhbpwyJeITNlGHQ5yntHTJ2DiEglt49UO5PMJ7sEj6V
qi1zj2op+9Q12XcAHOPaTdt2I6d5RrXa+1H1gOAyukLyMiMITYiMXMvZFFwgW4GUhJY6wLDf1hHZ
yFNL7+76S1/sJlq4NTIjwvVT4YaMNqIchunkkllHkIK7VG+WlJ29QyoJOmdYhuBN4yop2RxkQCgG
p4lAwuQkUZzxyuVbNFj2xdB27GdVYeffIkA3r1OGrm6jlrL/Evm90l/pYhBjIRTOfO+t4bSqMMc4
DJDbLalYVbkvg4hHxFJ6JIkEJaCPbZQ3ej5nNoZHQQc9C0RACWVHL4OigFQKxQnhlmwTN9rNwuFb
W6UwF9pOr0GIRZ0gMCZT3NBTjfp99CTnh5XKNtk4OXkcxzFlL7Oh1wytbRvFQLpLRAWnBBeTYJIc
ZeHe1oiX9jlPyoc6hFhFgKzVn02RxKZKXFj5vKR9V+/QwzXdRcjC391HiwDj1fKAWB7mTLjT0UtD
bvs4Fvmy8xbLnpnZByo9bzS7yJ2hCEqZ3QaQfrTVgp8qyt61ztSI6jqk2Kv20urECvkh68Q/MZcZ
VtJ1Qon1HkWmX55VIjINqSVVCwlhmsEpdbqjaN/jEB9Dm2PIsCX3xjqmLonRi3TMxHUgXZ0nVle7
DvdtT3p2im0DAHmNH+0gsrHHc1vqYDwfx35CZVEV0SFWPMzYE3km4TES0DQQ9LqGfFsRFCl2hEt/
xv8gmibdcJIa2A9DET64WWBo7FKvWY/pYVnIgE2B5ZciMXQ0DUvzLVsciE5KBd1XUjWiByTjMT2h
5ZKwI9JpTdeYPaJF4tHIvWVacGFeHUMaEcx6wct5tgNrvkPzDeSKQT4pBxM7VL/W4Xhh+ciLt4iF
1XIUfZZH5zi2nKtlNs5G5gQeI/TOg3RLxOrqd80raKBe2ycO5yMiZPrInPF7v3oVpe0H/HCvaJYn
ALNZToAZAFGMzW1EllrCdTmdtUUZfGlkE30RrRmXzYhmYYzWQL4muKJ36DlD0S6AyFa2rJ58Zvwp
/LqpVN9CUF7Hohvz6nosWQGcDcxLieKa2AnsjSfTG0ZM0BCYoxAaIyzmdQk0qLKvn2faV1KNp6WT
Zwal5XQfOxMhfqUYjHfkaW4HODSQD+wnETL0N73PZtfLgBxeEsVDKb8w37KPLhvF9GZCZR3tU0+2
6tXhoVjfuhZpxJAukX5sGV0wBcSw1P6pC/uP9M3/O4jHjfogUFZ/fJird/Xf6wt8wV/N1DM1//fn
v+3+/PvkA1q3ef/pb/ZoM8x8139oNMddX/JH+UH/+Df/t//w/3x8/yn/RsEsJBq435A8uOXf5x8F
zN//wJ8CZlf8gWJXINJzJVey66EnHT868/e/eX8gSAwd+BmOzz8JXbRedaNN+ve/Sf4QQkUMIlEg
JXZM/tA/IR7yj0i65JnYDOSQMSOV/ecb/4eUmM/szw/iX0iLf9byUWWjKxWcc84akoKW+RcFZkwu
XDMaIDPOVNhfAkuo26DxGeLTy3J1mspUl+1E3/zD5/MvXvZnDe36sqte0fckqSykB8pf5JgLcw/b
0SyDaLvrJ8xawTF16u7fyNvkKl77H9Xnny+zRr+4fIwRUrdflIpR3fMcTROSVuKqf6Fmsx782dI3
HKc9LvnMdx5RmsARbtmtYumsjPdAudohQ21XjUdDlFF2rFr4ITu3C6Jlg/us6faa4fYX+/snFGhO
mV05Tcah68D+wmw3Y7VW25W4yuZyMbtk1g3b+Q4qJsOeIX0sdItuwStNiubLGUSybWwOJe7/nphr
iU0efpmbiHhlHfRf7SyrQCGPTU/w0LolztMlf4z61CHlpMuL5GLs6vEh1enQ7hkW2M8mzHgsGAF2
giC3pos2lTsWdPaBXw3nMebWB7fMR8QCMcwMvmU7qm6b2SVqbwmZt54W5PbAFtMCRlcnC2/bzuxb
9xUJxctW8DA6m1uVIeRTo7625iQlXZAWrNxWiUm87X9Rt/o4XXVAmdd6t3WR4d5GudxcFMvUkgts
Uj6pzM4zZCQu/M3d76+vn2Wb37949GxU7VzfSNm9X+Tkw//j7Mx620ayKPyLCHApbq8StXmNHSd2
8kIksU0W950s/vr5mKdINiT0dM8ADfRMSJHFWu495zuUay1DgouqrdLa9KEGVBlRCjIBPMISuuCF
kbY4Gk5HGh+QR298GW7i9DuKvTJMSdIyA3yqBdnESZm5AOQmSMlI9pJ7etu0zrpZaI/+0LGnjXCh
xbuuD1m7ekvA+arpH4mArNjkxbb7+Lc105hZ6XReRvrCtvGeKo96qVarbNtoHr07vRrMx6H1wLv5
aBcow7YtjelpbA7RkDchdeNwIXGHyza8zbSafUBSxQdKW+CZsa0ijrT8GoabZZTa93ZoK0Loct9H
T4HY+4olNQEY4CpKSSUbEPh2JY2h//yqfAPtP/gGWAf632/4H2Wvr4zSI3XXQBk2zJs4ExH6yknb
mnre7WXlGxdk9X/hDCeTgg8R2YSE5ELdME8mBQOfqY2H3wii0HJ/U48Czmzjr9L8arxrMXbSGIiS
dIP+NHrC0UkYIs3cGge8X32nEFVANrKxoEP6pI1iOLAcwTGN2S5DQPNCgZsYFj8v9e3o8f8CPlRc
GNzmx9nTxSJh2OjYbNdEsXas2Y0K14uKObRgdZWQTduoBe9ZZDjo+mnwU8I0VPglk7TSN5SMwAaH
JEV7GwkhoMV22ebgx2OYkQEFXJIAa7xUNJHKHs8rmyBUrkXdIme1OT1cO/TZEUVVIaRI8DLmfS4n
tt+d19JKUomGmf78eDgWQC+fLkYXQDtI5gGj6PYJW8NpRWEI6l9BxU+/7Ugz3BBVXuzntNAvPEhj
Mc4cDwXPZe0l/Ms1FofR8qD/GXsA7NwGCoOGq1PXaCRRugSGmLplsrbRkPJlUvx5JWq6+lnPUl57
xAH6q9QqUuPCgvhxHfYWgha5Eg5LIl6n4zspB4LwGkujqFgb9QYdJki9WlvmTAyd4MuFXHdVVly4
6t8F8PgB+N7itnEIRoOhIk6cRV0RpXXODnYjBtVk6y4XC2SoqwD8hxqyUB1hfRrYOInXpZsu5V70
c80SHi9uUItVkhJyr6VB4tHNo5aduRzq/JIsiNSM7HsLATKRNYYOv7bXijS8geViNrCOQ2yAsPui
Z1JWmeVi3Uyu6TJmmAfCNOdqvTHcoxAa6m3WsmpdNaUln+2YaQhx85zMG7qYjh6YruyZTH1No21G
nsd31/CK8kBPDrRBRndcPiQ0i/fQdWEVjFlUHSKOXUs/H0ozxS8qksyo8671C2RUTu9PhFxW/Vxd
GNYfViRSeAX7GF6wjpVLnLzgLp4jCiMxYWf54L/RCkn29Uz9cEriEHgxovjzn9Hn17MNXiuvF/TL
8YCaWBZM0+F8LlsiK9zGQ7Hu1L4GDrkTm1hlnBnOX/HDh4s9DZ8EHhQTNo6jn8yrCqWZg6GXxHsx
5XyusbFTbayuNZGOT+cvZXxYbpdrOZaJI0TAtTndP+ZG1mJDk9nGGKfxZuqktetFQo827fvuufKR
+QdSs8GRFGH1dY4dD00aykHcoENvvl+4mw/zMXdjMHuwW3fB0JzamLrYga/VVNmGb9XoDplvqjs4
7vSy7SG9qSIyncsknV8nrye/3G7ab6ZNINbcEeJqKSO6KRtZ74qwzi68kr/2n6PvmzszDZd7c11W
vL/bln8mOI0Q6hE6SIqkSYbprk1L44FSFns+GsZo88JUcZinuzoX67GW4UxgQ5b/nLVGok6rUDeu
ETwZBLLbmpvQPBvkFz3Gj7iHI0PMKfiTrLvOlKs1u/MP9ZPRxOulKg5nylrOT8fjF5EvDqNRkjdA
Tui+gjVM+neoP+paXf7nZQA+v8PDEQYzBNvFk2sh23JMfQKjn5lt+03Tm2KfoDP6peD23HmUTH7G
CNcOVd7P2wFb3m9ZlOKCkeuT73U5HzKIeF3sIU++HqwbE/EZgE7xcAkwLLoon3onT3a20xIdMkce
3fvzj3iJvjxe/paJV5hskZkmsOCdzBEJbYNUA2QQZDIGm9O1+QIW1wXxgYUn82+FlZOnGmZZj2ZY
69d+W9VU5R3eGgLjfCIp1h9cJ4h6lM3BmKl6q3qTVaqypPstmfuZg0OlYxovciJCLty99cndcxBm
243u37GM5d//M7ZLigPLjOPi0AhRj8oZTd7aCZueoJXQSfr13FSEJ7O+iIFYGRkS/qfToeOAljt/
cKNr+dbVRwtesz+aw4Xbc5eHd/LpsTljeuIPtXRx6jgUVaQk9VdyPbV0Dq9GCu8aCUbEgY/hKEkh
YjR+sdGBVMGgj9r12HsC0uxspc1uQoVsruJRoy+vYr+9mZKB1BsqiHlD4d1DhKoZMT052TXVXaZa
FGdjWjRv2mRQ4Ks0C6l7Z842MjFODsNGB/qarVof9sg3K2qmKej7OH5y9Jg+LEt6O/wY4dDFt3J2
OCRIO0nvQicbn/q2M/8Iml/v1Luo29bs4wkgolVFs77KKUFmOgqsVVtpKQsu4ox7nELz19AcprfC
4sZuqZNyrqGARsVuRBHJ2hvJGupZAzl9GSrNF5F2IQBQd3hskzp21sVsD/sWmCP98TDKf8hKc15T
a2rfUGqG+kbXY6I63bnPfsXgIoj4bAuWNjoNCKXCRbSx6zpPEfYAM0vbuZh3XiKZikdH9EQQnh+I
n3y5DusexuylxGM7y0z2zziMKL8JqiVawDSGkiUErWmjtFrRiS4OyhnN/2O6YnVll0xqLSvuqRey
qwb0eirXCBewm6/NqIgEqyBuxco3CXmlZUtkB2JrjqDtH7tzyQY1avvC0vLJ3OEs8LvFt2tw1l6e
yj+/mt2MSDQHtRNlBLHNloZUUwwEUk+WDAzlv05Kxo9GS5RS3cbxhWfwYbtM+WFZaH06xJhB/9rJ
/7m6B5DFR0UWBs2IoyoxvDIICzKyOvB1UEXUwdLkeGGG5sv4+Ek7mNTBo/E3/3AyX1IR13xmDQ3l
qt8Na1PAMkXHUdRwVxpaJu2Ko1XvrQiCHoe9kQDxwS0kmqchybGoeFPoOjtV6Np1SlcCXlXJFo1+
JWLwjT5L8aQBMVk8D5P+u0yzhDxBskDavT0vuJFZNMwBFgp46vvU9EkR02Jnz8OV5jq0ffmIdhlF
npn41NDr3GsRTyDe5CCHfagIajOdMT3HRvuEQFGnZYau+H5EYvutrD0B1bTLH7qsSb7gmQpp4noJ
mJEOsJaxQ7caPmDPr+Kdq83zq83sma1te0zvRK/FvxErqoQG6hRblNMTdtIjrhDq9mFiYi7r5+zW
GHXWNTByBECyr0PERVOFlgcWitm/GsZ4/ImsTMPalgv9Zzh6KBilmXYUbeJy/K3XIY24STXeo1LF
RFJLm+BC7Zyqf5xb/Me4+EpIvans/JVZt/JnBTjK4IhaQf/sLUfeEtuF7tBJUtTQLkL2e3RGdULn
Tp+bIJoQy67GrOgplimQaSt4Zxodoc6hY4xVHLSfA2Dghg500yOBd7UXGcr4tbYRYqwdoTt3qSqq
F3sYR6T2etm96cOUE7PrTNUeupL9bqSEiYAsFfkXFXfOt6ov/S+N6OuvreaO35Vv5YtkL6QNn8Rp
gSMCiblHu03DAghoM3pWhgmHPRkwVK5bMMn0Dyh1Ua5Ex/ocw3hst7Kjr7nukEi0eEoK7ykpHNQg
iL21W2GDsF0ZM7suwutLgg/yxE+vHEfp+j4p84TAZZtGhIgL4yCIbqcnkS61ymgco/7Xf503SUJy
XHYgyxkcyvXxDOJJKlukgLk4ayG6sTI6K9WX6s6OQejrPhm956/38etdGNqQfDmHURS0Tq6Xx0Ry
tVrOgpwjBkywj3+xWW4fWsNoLkyOnywJy6HLoTzDTo6y4PFPy4cFKCBTpqe08b6j50rvvJGmbNQM
9Y76nH9hCfr402gvUH4EYE0/gY3+8fWMwcI4jTI6AAPlrL28Ka6KKCLUqnC07fmn+LFm8reVwZ7R
pG2BcfxkEkSSqKUlQTp0QEHmkHDi27fF5GmHMVHGxpWd+Daj+k7xFMnxml1t+zCmPd3b8/fxyQoA
tJuHi1ce5Kl3svuzSmHPIhl8gFeTIp+jMcZ5Y6YaPc0+7ghVMOijWZu8VtHwf1xaCKLDcMs7Frdw
/LQJKzGgazZgR1SaX425029ban+HCbbeFQJewqu1Kb1wHjr26S8Lne5h1ScWTadq+eE8pDXtaJdT
xpCaTGvcxfQQWPiApiekZdssBn7VOPf50PtE63Xywtr3yYBmPPNbuQFu4u/K+M96a5aOARu5JGjM
dcUf2XSwK3nAaw/FBIm2VVv9OP96OX/wFE/2z3SmEGNy9vJA9pyMaTRFuUxn4C4lWSByazSz/itK
+xYrbTM3Cm2ymryAIMioCPzJAwFnxLi7HobGgibpi5LCXapKlOgm1riZI1e7jh0dGZynLxN4oUnW
wFTNUb7ORpPA6CgiQ9UNm+R30Q+cExpKpLdoYqgPSq8jeondfrkZwVhFq5IMomZbInh80V1zAR97
EyvdqCetxdziO7c5u3TSH+YyfS5RMvQBM6BvgcjqsBmMFUz6lUry6HpwqchsHOFRZsVv010hXVAR
KugoY2YeE+jPmlESvJ6P1Okk5R5CllSYkJBtjj/HwvHon4UZkaH8/I4fFLPe+b5Z/nLdYWq3jtkb
eaCh1kEyZPUsbxOghnBVQ4YviSb2Fga5qu8L3O7LHXhhskZYneKwAjH9BJoSpWxcTEm9zusupJHQ
x9ovVpCOqPJYIWZqpxmdZkNKX7eq9MbRaGLE3Vs5DvZjg4n/nY2sJGm7jqLoq0z0LgnGOKRfriQZ
4Vmb9cRfYg7+6nQy1TaAIhTZUq0hcEjEKcaRvIvJq0mqXBKV3o5NdFONuv6Qh37Vw0Tq2/1IjZBS
BaVCjoNNigdjHtz2zZeIOlZ6OenPBS0TypdCYewv2V1chbWFtNcyLYIZhzk06dnhWqufp6we/zDz
JALjYdb2a1Cp1cGq2LNwsIImC3bQwjViTqV4ZdYhJDQVoMV2elnm2T26pYH8jwoLQBB2FX9KjrNX
3ND/mQ0sDgjPSbCLQnObmyURcyD80nqDmYFqK+1HAuFKU/Kb7agefo55lhfgbCX0aPzALvIc5IlY
j2jno1sOeUKsrBkx9XohHgargevmjNr0W0YItgJPM6Y/qL/sP5HP17SqhOa/szmz3SswLWVJ3GHv
yn2mdLu+kpR5kH6isHu35nmCQEv14QYAVjysYVey08eGC2y4mIX6MZjtdF3ZeiFvY2mBkgSWmDx3
KCD+GMjJ/XVSa8xE0sGcy/xUNv3elLXdbWFxEHboghgwcHfaMym7atA2tU0Sb4CNVOd3tSOeTNqd
5Qwg09BwHUTh2AbASAas52lRPHEnWRmYKDxQnmvzZB0MrFryukmonG8rKjb//cABJcWgJcGRHgKH
fzIbqcRvsswDhSSbgvJI3ZFcs67os+Kj01VyaKMy3qVle2m5/WwWtNAGUFOljiesk9JUlLn2hIOH
0hQ7KLp1sWvDxBfTruyIIdNsmgVuveQw54MdEytMof78RPzJ1gLsDYCmpcTJDuPkBtxOTzoNxm5Q
SLu4sofSuI3CWWA7jn+ev9LHFZ1DnQsjZdnE0Axc/v0/awzqtjbCjukF8DKXg8dQ1BvUTNGrZs/N
zq7AtwJssC8s5h9/H7tQQHDA1Xi/hnvy+0r0b0LvXTcY8X8eWBoUpYOpfJg9Pb3wKD8u4VyKWpCN
JRb1xmnbTk1WptcDBSvIGOVt6pDhaBZUe/Dgpffw8qH5itjB9Z9kF1bTT36kxR5JwBKjwwoY7/jR
wm+NjATEDPmdI4jWEij4HAvv+8wDvXAyN8SHdXthyFlISmjeLaqS42vZBc60XnR+oHVZRLyyAgCC
ZjxS9Kiz7s1tEiF3snCded1wTg7YVoTjhvvu4rU3Y6BaW1U0lGsVC9Ee0rhoLpw7PnkY1DxN26OB
+pfbd3yDLt68wYY6GoxpMt6aRkpAc6Z1gfDrS/21T4a0wFWEVR78PsvJyZCOE7uDKSTCwAVptDKJ
RAwAN5cIQkExF51JljauJuvCkP44ZxiCOjYdEsERhJ768Q9UlpPNShN+YNHvinaIRalnZwRVcZ7W
BIQ8TyMgjg4bsywmnwcX72Z1Yax/9pA5/tBjYjT4HzaMNAtAgmBGCvSkzt8Liik/dEVm5CqnUfjw
nycOGuGW6UK3QkVw2ioAYWIJJy09shxV3QIY8mu0x0zWydYQU8avjvXvdhfWFzbFn7xdysvMVQ5J
OfzD8iX8M2HhhxP1pPCONSheN52Dhrbk6EMweh7xjqOx28lOzv/9sMc6hO78b3scodnJOXaCXeXg
g5Ysmrbh7VzFsGWvVZQbl03ZBbXEJ3MWv5BiG1tW4qRPw28K/KdIE9Nkk1BYJ7lM99CeCKTPQ6RI
xVWdOFj26ArEvY0mN+df7CeDyCV1B4wn546lgnL8gN10iA0EGPEmAszztRja/kB1X7/VMmjL5y/1
ybvkmM46JwCiWcyUx5dKPS9F/4Rax5hVadxYotKIl/U4R+YUkok41VPCdzFG/+fvxOTn2VSPUSDo
rA3H162hZ3u2RZvWaC333dXr8lkHl3IgOcXen/+JHyfm40ud/ERrJE1qNOmZyoiz/Rovu0Z5B/HV
hc9i+XOOD24mTSWxlD2oirNtOP5JlCl7U09UukmKuLjxSI68B7Ji32gFHmgXkdn2/O86CZVajsZY
KxH3wQ0VFtTMkwv2nLSwWqbZxh9qML9lkvs4dGsWmmrjgum4C2Uzfq19kHBbr+y7B4LJqmeaa80u
pPFDzodmaMm2oGaEm9ZKCnuVjwQQVipLDnDkad+ev2Pz42hDbsH6yFHeRphon8wcHHngFS9enBjW
XXFXNlH2LR5BZtzX1Nlozob9IMmyEH63GdlZvvdu3rmB1uQkeA1+VqS7yIzdFx0BT0cka4L3ErqQ
+7PJKvodVkrcCjnc8U/dbOuHCa0QLIK0yMctIqHhWz57wg3yXHhYGwSkLuqHvsK9YMJtubAYffyG
KREh9uQd6UTF2ScD3HBzi7MQGZRignOXmrl3B0gMY7kwn84/1U92Hgh5WHToCbLAw/Y9HnhJr9zc
1dJoY1Ew3o6g67epNXhfOi+x7qhlz19KvR4fe45Md6JExpLaMsRpE1eY8FOjIIyuyNG8hi7NnPP3
9skLJyrPRNCLbIsywclTmCsiHiopeeFGU+yamNxVv4Lu1kCyvDc6dp7SnuMLw+yv6PDkSxTAY+lB
+mz/EEMePxBPDiqZSE9FaK+gPSzEP5zW2VwHVTFOJMsXOAXXFjlkFtwwQGtP2CJx7et97d+GQztl
68YfKaGEuPkz+Aq1++IZlsx3OR40f3f+GX3ctnC4YupYipg6ghXz5G5dI4pwM0CmB5WxEZ0CJdHA
8SMJlRRt78q2kgG6VW+1G1H4yR1nQ//t/C18MkVyC9QV0WLzn78j7J8VnSXeg/sWodmc4xyUkTa8
gcmdn89f5ZMJEsc8qlR/OU9a1sl8VasWTcEc4k2N5ow0FDBOmzlVMgAQ0GlsHDjtn7/ix09jkbh5
gnqahzaHxMPjZ5uryixrHHwbHddxxMm5yp7s2a1vUUiHWzK0jC8x6qCdrSqCFim4EfoaYSolNMRt
vi6OmxtIXOlOGvSxzt/bh9du8rEaHBUWVC6smJOvFpeLPtSNY2+Ik6R01LP3f5kLyPMbHUuvsSsn
INBrNhrR+0SgTohTf3G7nL+JD98nN4FUGO4E2yqfw+7x81FRp+V5ORCDNxUjMrh8PiCnRqzT4ZrJ
B5VeRcmQbM5f1Prkp5PsxeKFjIGy6qk6BzQTTDOZhJu+FdCuWiFm2ICaUxBibw1puQEFkFjbKAut
RzMN4zfUlu0fJ87H32MbVlTbLK9+V9NcM71j8QihbHkUvJZ0pF9mqVc62rYZr8qEO//dHZHIM99n
jUd6ejg8jINoHtjEysUlo0ZCKnKUzWuHOXrnyYkkmGyypt+2k2D+abvI+JINeuauZ32MYHGKhJhs
ESl7ZaQOrliL+4y/sFMe7CtoN5ZzYf/yyTsi0hRNEF/hsiU9fUcCumNlNc1GukkVFCpv7jsHeB1s
rWvOb/GWE7V/aWB8mBHYyFB7Niz+ayyry8nAABGk6rJqN7URt1D6CHZaVZOLruT8WPjYVll2TKbj
c1bkb9aw4wv1o1NVlTHz6zzLuO1ZVNcaSIidSBoBdLGog8Rv1R5OIYYCu58WV6fx/fxNfPaE2QBT
3+cLYBI8+bFIxPDQgyQB86ZLCj5SbZgP4Far1tqkjqj3SIqBe5y/6ocjBl8exlj0rzxfopFOroq9
rke0ObWbqWitQzFjRsl1TR6cOMw2MfaFHX7Yv3jV/8SUZt/IhZl4UH4B7sdnc7I8xlptFn1qtBvk
3/4Pk27SOgV9aq2Un+QztmEzWZM2pYkL6/KH+X+5LgOKCZm//NOqQDMTtAWZASk2GZx3k+/7u8FK
9cPQ5cb1mCf97/MP+KNacrkg+w8er0P951Qt0Qgt7HJsqhvpp7oKGlg6AQg5aLCIJrx3N8KF4STN
giYwrLpdg7lUd/W4GBKl2eiXYP8fbTnL/ThUwHTqfBYWueOxXuI0n1hT2o2mVFnIoAkbDOwokfso
sBItySDVNShoCG+x/c0YE9i3totcmOsS2n+9dqkMXetNOWRXRPda6QaPSjuuXFYHhy21k2mgxBzo
QsSK0s02tTl+mzP0RFeIvZP7kZ3iT00g9WeLbWrUnsAvr5qIam5QTzrb4bSUYr5p+zn5oYFIyFaj
dIchAM3dfkvNEbBHInRuKuulcx/Du31i2FgvlgWlENQWgXe6lk7VKmtniBCpMEqC4SO9PkBNMdtd
FdXxC44L+24eoSUHBu2rvT/rS75qjV5zgyXDIoAdlMD0GkJUbDYjUt6dSW8CBgK6Ybp+SVr78qnx
CfECskvIYiHHuNyHktjFA7vjCCtoO+UHi+PBt2I0qP9jApqtPa4CxEGD1S2pOkPv4pxNdQ8FSa7e
ld809UbAlu0vDPrlYzrai/LO4YUCGFtqg2h2jt95FdFNGmVVbhpNDXtESy4ZXsm8t6nWX1hXqQ18
vBgVPgr1HD9piOmnO6yqJJwICAHJrbrXvQyQbSFNFoZBc2HRykHDcH9zRA3xBk1y+sHuyFoowFqm
tmyN9D+JDaoDvWNWgkqch+bdMLtQA5mpzeq6D6PuG7wpLPzNok28yjR9Mm8IrMwRkzcJaYUoz4cn
Am5InW8c5YgAdo3OQtmlxdck08F9VjUKJaDoHEsDguinb37rALVbFPjel6ZC8r6ZbBA4QYjgpwlq
HWDOqndx7wx9C7dz0DFgrcmuxVhNcw8BlMBiTCpgEzf1ngOvfz8Vaf2ayWIGu2L2oNEy5I4PhlK6
SxSrGUUgMATyQ9vvta8lMwEM3igub+hzYjbmDNDWV249L+DCjPLSemLc2evIzsufqdahMoNWW+Ij
IgXFWdvQLvfYqaNhm050oplz7IhtbWwQ2o3KUKwb+q1jAPlYOIGTcy7chn3O4jbDiKc4XIzFXuYE
q64x/hiv0o3r/EVEg2UHU6dTFqacrB+cwekR9Uww7MgOohm0AlytvbKdqcwNKbrR7ZB13vPYUani
zzSkuBNg/ay1QIXTExlqKxgzUQ3SYOxSd4kh9Lsf6O/FQA/Hkm+tmdbe1ykNu2kXq6R1kPKM2KWz
vhF4q+iD2VcVoBqojDigAarGLQCJPiJ78Imh3ab3QPXGhyxyjWyjQuwNQZf4M01CjNDbNgG2Eyhy
TMdbH67798mKpNghVYCq7GiOCtyxIQyPPSC4Sj0UA+yPlOocZn+Hurlva8BDla7ahJizHOBcWKmQ
rSN/2bvGpxW186sUPzk7daABOejEd3qOibfFhkkoWJnZ9i+ZTv5E5dugxRnG1nwXhe782Na6/tIg
4oDPDHtcojvy5YutlUkU2FPbPoGdxlxkQB3HwRHSa1rjeVN3yFui35ByARqD7YBPSHhx9ApDIfFp
VSG/gtrRSyhKjtGVD22UNdmD1TszUNBkQEvdNakVJNmoXkhbs5/Or32fzASLwQV7C7IY9tjm8bRj
1Q0rgdn2GyqM4+Poh/FBhcWrh+HugRrCJY3RJ3uZpZS3NAlp9bDYHl8usutCZbHVb4rQJKCOLseS
+6vVKfWHtN8gqqm3+D2zAwS2+kJyxOm1/aUOjaKb9iRUKiyvx9eW+hjXBNr1aweP6YOsxonsWlIF
VO3Ss54biDd0Y4O2ZOo9/5D/Sq3/ndyXS7tLsZ/TLIqnDz+7aAhKYJNBeLkHb84s47cwHB21EqoV
27qzLUIeY0u+hnkzfx9p9PmriMrEHTGsBJUx4zpiRUZw83j+xk43tH/vC8nMUhX0fJQkx4/E9WhC
aJ3q101CDCFadFQiOHBlEA3FglCo7M2g8MCuzl922bGePA7iNDhmEwyFvflUuuKGadcTOdqtHbgl
z0Xhxcw2mqis4Px1Pvl5vqBziQjWxsV2WrSmLFI3DAauM+nJLgNYwecJBNTCy6G8b5mi1UXGQj/8
Pn/dT0baUlMybYofHiP9ZHlNfeXlQ8d15ygeeW9Nh64T+gplhHkBafjMOxAhUoTYF04oH58szsdl
+0A7Gt7l38LqPwUadmccV13w/xFEr1tKs+prLbv2wng+nTQ4C9DtZ7/MU+Xwd/r+4PGTRuAxD7ZJ
hJShHcS+teWvee6GfUzyy4XLfXyNbMkZLFTqOADqpz8K6S5hDIJKpITmllEi74Heml20B1YVPob2
aF41WlJd6OycbsiWH8m5Fvk/hXPG6cl0QTT05LQ2IlFAUuY2gpsTlDkqKBaHS+WnTy/FjER/jgIf
J5Djz7ATg51IL+mwjvj277icwlfCq437hKPo8/mh+emz5KiOK8xYDhfL0P1ngOCKGHnUQHbtytLd
bzm7HIhXkfTJBWb7waZTZXJHIajwL7zFT38k7VZeI4VuJsPjKysYy0Qhp3yMSJV3iI/Taw/V986q
3Eu2ro/fH0IFC/2hoLRuYGE9vpScKnTSZtmuwxFiViWwku/8Zh52Fuf3N7IUSrRlynZvBczNCyqN
D4WKZdwAVFgGKsd2preTi5eAIvFykBXbNEs4gadD6xROXxMmEVXzsxTOmG8BJjZPNjr9d7+ntbC2
s34yvp5/159MBrQ/6deBsECb8uFdh3E6TqHZAhVs8/se4t7Cpio868Kb/ew6bCJIkCQIina6dfyL
I4PGAgJWxhQJH9eRqWFzMsH8n/81n006/15luYt/Rq6bET9USa7iTiSZGoZMQLaG6GYJoOm2JA0P
b+cv+Hfvc7xMUVeh9gJfBOsZmoHjKy6GXg0RQoswIzefCM8SMRHVposywZt/DMzBV3gCQBxO3kiY
mKO6Gyi/8jEPi/zKja02u7BufvoIUMagxnFZQE+FteWkYQ/Ac7bmyN1+d7Qyu1Ls0X/UHqptVAyi
u/BmP/tm2QNRT+SzxdFx8iHZfZc31LU7NrKa3BMXQEY3EU2bjvLF4fzT/vRSNk4Vh648bsyThz13
7ky2uQKNX2nddgaIdYgV6biJMV5q9H42PXD2pSVKuRSR9skc6ORan3QRasdeh4Af2F7Sv5Foi4Ff
qznmuF0+3Oicxrb6bCW7//wz8RP+nSMQvVinLfs5AVSJ3wDcGK7XW6pp+kM0uvQROnDb5y8lME4z
Qk9GMB0NtgJsPqkcnoq3IBnk2OYlUF8chs01qmuv4uDqNP0qQ+D42MSIfLeRE5vzrjH6/mnuTHLY
G6/ROrRW7qIrJmvqq5Y62i+lpvBr2YT4EKiNopZRgOFA4nq1AWnUkErtlGFHQyDhZ2Cd6O3qFc++
qLYYQjqSRIppIoOrIaegHWT7oPTKcJFAVuLVI+Hp1eimpNwDYaaVVkPa+DJFGEBWZSqWTXpiZX/Y
0xvfC68Bm+JkBEiNrTu0JPuWyQvnG1JdEKVyIPX9MH2UwmLf2pih/AKQpCW8ye2EfktGnl/tETIP
zrLlBBRG5aF5HYbGye4yx9W2ipy3ktOgg8jUn90wDKZMNs5u7NGRtlZKfz72Z08uXGoyMBLQ+EOg
E2JAE6ZUQGBGnZJCoJWGnLatWWZ7v8pgL6eV5lmrHPl79NAMEU2c2op+kYXQvzhxb5cb4PokdPsJ
qSiBGGb7dgCUS7jy6Ax3c9YZWoCUl8K25pMIdx3CZhUrJonkT2F3sXbrubHx2MxWbWJrccOvRlOx
0eyTCu9nHWdwF1twhcnjMI9EOHhDiQ8oswv1rFw3ps9Nkonif1In3+dpHixORLrY2nMJDxTdR3tb
zFpWrmej4J56uv7kMLizfMOgEhE2sgCz11BVp/a+6ubRDQo/KqptNFZ+s2byMO+0GNDoVTvbxZ10
AX8SH4a1JrK13N7mHsN/zQIlXsjTin8RYS9ekszzgaclnOnW9pCoXc6CahGvwCFyn4GyxJ4N7ZpC
AzQZttl22NzSOlDjJipdqtSWNIhNi+LGjq7iulf5rqus6iECoPc85ETNIGlsF2faiCFrC7jMz9aS
wJL0logyA5Ql5YOrmko/0TqVb2yjDufNFQIxp1l7USfgiFj0xlfeQPbr3h5cXQu6vjX7fei16kqL
Q+9Nypn+QBUv8S3G3PnjgTAegobGSHd/wcqo7S0U3hFe3CKTWyG2K/1HyPup2kkf+9mhULaRBL4t
SntnhSF/mKZN6moU0tb2JuCaBw9hw32YJbS7Mr1pbxIqFo/jCDAyEH0+/nQcifTbHOHa7vD9ZKSA
czaxrwwvRKw+TRwxNyiw+347tx6QCnuwW/uLkh4/M3OHKTvoTml11+y1C2CVeGQfbY0MvzVI467c
ZlBs5Wro6/BP77gq3YuadLMyNIvnyTaJ0YG6C3G1qyZZblWkjPc4cZIbpU9oUHonroeVwCoA0R7O
P4geChJf2whnGTF6dYpj0MpTkvGwe680ErQewqgCJUNToL+aBANtl83Q+sglN4v3NukgQyln6EiU
I6cjXWl93R5coKtkObDxLraZFgKt6+Ms7/cjXbjAN1QhNmnsheYhJQIrXT6K4Y+jbLh+o+6njzBd
HS8YSEM8YN8dvzWDVoI7FWn4w5kYKkGxZHschmiK3ygDqB/I3pw6QF8yslIqe9L2IW8a1r3na3gp
vN5/7JxhLDZmRIDDQYtJTaOnqiFVMYuqRp/hjSSxWvYS7tM2o9D3qQXFaEMlKKwB0aDxW4/KqAoa
UWAEKXjrc7LBMhB5ASF7kH2bIk6opOhln9yR/J6Mu1b2pPxAj86HvQyTKbz2i3JsrqRuRoTnujUJ
5FFH9uCh9LSMsKeuTVsKiRHmIU1NpMi4sa5NP2MZTdkTJ1zxang0KXBTQzC/NWryk+JVOhOm8dBy
O8BhLdWInVNmU36DZ8Oddt2cR941D98w946qqfIBZs2S7l55uGKvQ/yOIb08NylfHYtYzZcozohl
Y69eawtlyPFSt9sBqvLd346MWu93ZMA5XKjHQ6O8TQip3H02oQ8RbTdCBdW+1gIr1ptiu1j9j6Pz
arIUR8LoLyICEPYVri3vutq8EF3dPXiQACHBr99z920jZmar6hqRyvzynANETbYczm5VWPSBNDoZ
a2XW82fjnxyJUWHLhpLOOy1tt43a8w4utPpdbiNz/kXsyf7X8dZVhexrRlJdijL0y/i+SOC54GWr
08X9WKz27CfrtgXIKW/0zBPkiXr5C/mqutllmrm7d3iqiHyWUVn8N4nRVPqEy6FpyL0E09a8so3o
m0drqw29XdilS+KQmPToM94GQc74rwa5CJs+ZXKh34e2r6GGWaPi7tCi/eyvU88yzsiOuCv5+Lga
O5NRMriw6mXHBzaUqMEy3Yez+Eh8Z+oO8YrPBqqRgcT1dpuhkxEa/VY0PK9YaUHppQK/ct553dyb
SZfU1HNC37t0sn3uZ143Eu9lcAOAViDfv7MT1PnHxh2STeKh4sZcZziMTHFBVblUTwsGMvmvJ/pJ
l8kIPvpPgTJbePL4brDh4IZL67DyS8em+Sc4TUsYv2Krl2vFDZp4RhH1T6uPQusy2dGF4dYGq7xP
QKfD5Et7KOUij5Qci+fNHyUBHS/eNzZFB8mMnwBchZyHbY+xWx6DfZPpI2CeGO51r2eo6ZHYUhhs
ZurT6KOfa96UvOwcSD/ZYlMtz7ZNG3tpex34lzEJ5+DajszBHyJ3TJuTjKCzQq+7FbOjI8A97L3W
bnlwMFFXf8GKreWTZPTnZwAI+hWJEfGjzNUaA8jsVCxI+WLbnme+mB0KgI7CVHZi9E+hb2R7EGPs
9idtRwE9whQ2VBDp0XQe3KDtwam2teeCxxum9mVAwX17ShKmgQRUgRYIPd09FzcGeLaziPxZLRP4
8XFdQmJxKtieaQeXuPlGB8jZuvrLd3f3lvW2UmOCg+OW5ootVbN5PcW2uFE1i/JQt5F43jo7/xA2
MnuuA8ebEOCKwt4NbFxuB+iULFa1tfLrY9QnVZHDBYW4wF4R/z5wsPKrD8cGxVq6lsNlC3c0L23d
w+G2crxfHAQfjwXoou24r0X1jGrS4YWbVfwt9JuEknJnDJDwwCK5ni+D6hhixfy3OeNiigNIqP6Q
r2wq0a+aWF/PZanbEQrhPLu/JMJKVpKXlB0jSsUEeCkZN3Fyo2RNz8nCUCADISixfS8jJ/MkVdXn
ytPzlhckhpYP2S9GneEQ7uaL0tEPMlEG3U16YxjE9AGB9nMxO6u2T6WpRHtCpmJ2JzOMddSPZOgW
Nz4BmbkRrTqoBUfFtAuBiQe56ctbJ/enZD3B8zOCDtvVNZNhi76amVludVPHR3eygwMKI1R9Dmrf
X+6HGT0HWs56uFsn2BmZBx5Gv3oum2HU3wSZDqVbDPsRNs823W8L7NMz4zZ/obCNIetSjS/BoS57
1i5g3tGcjXrLBlvkrYaYepjsV0Cs1X5IgZd7bNtN1GUQROKpfOIw9ton30RV+1ovgzc8w50Gbtuw
GDbmi5PY9x6OWnchXRlfa9VVMpdFDcI2qGmyPaS8j1ib9pDPBoMyMMktd5fXMdqEOFZSJXdz4+z/
Yuk7rxa9CfBq5nhPbdhP37skjuYsVi4liiKJEuUqYAc1S0S9a5gYovviW7N8hZ7he+KrXUYPcl+k
Po5uj88o0QzeRWRUfyfaMf5vhfBfHUoOTzBEccj/jFrB1hoFLvQQmI71gSFl/244Jt6Cmc2nwwxC
nuc0InAIlekAQWXWQLsOsVp9UkTwj94sShG8wkaOL3vP0+06Vz5PWomQuLjjOTwZdvsGqthlKmH1
jjGoqANoYWUfU5aqHls54GWccJ+yo7lUasyJawwkYOt+/pXIvn3lLE9gYy9D/2lbhCNnvgnVeyFD
/k81+Jclt0NfU5mtLO0dTVPPlHEl+LljtGz8+DlN24vjewb/VhIbdWrbdBgO0wxaERlCkuazCjt8
DrZwX6u6gZakKw9rFei78b60q9t/pz03E2WFfpOzMCqnO76T8dnRXih+AoYuq0sbABrLMIgXn+va
rAoIRLjPh5QpGMCyYK9/LZFagDqiMMtAgbrJxx4lPeEDEui4gpEcLXed1fIL+9bOL8wY7yY7rW42
woBToG/GVJ9UPBGGiOp4v7IYnPZvY5FUD956M0VsE5uHd3w1i+FKt2Pss0C5JQpmvav5nASMEE5g
lyfv7KRAgSkcllUclziV/Y/ZByvzA3QDUMShUkPzaXonwvewM2HP2mZQ/aEaRFowz1bLb6AQLhbj
tGrqIO+NlhgFQRi49K99CtwEWyIEJWZ9yV2Faq8FalC5049GMK5AQ1YXP3zO1jiL2Bz6FgAJZTK7
m+/JHqhPtcXDEzLw/Tfjraa7JhwdUH9WPslEAsO1PxdjNXyLKxx7JFp48ZhoV8tvR8fC4BqKig8T
qeQTvky6XsplTr/Q7e3zme3CNXhLiYuHR1RvwR9ooTY6pOTAkyvHOEfqjaLI1b7tvIeQ/aGHKqKo
wkztI8CYIRy9rT0X9ksHA048VWZa2EhNMIRlS1yMwyMxEN1eTCAbj+y1ltMLqaNkepDIu85Nj6Lm
ENWrc8c7af+QAVzlOXBGM7z0FKbiIdCB/q/qO0wAE+NbJqnJEtcUQ+MMfQSyWJzBPXE2VjG7KT56
EGq9Z5xGDka7MEz+uq5NP7rNR7FFM6OGwtN0g/uo3XS7mhrh/CF0gmQ9rwglKcWWsDv3YjBoWka3
fnFWzEj30eBj8J4TrzhVtGSWh8E0GNPXW7KlNCy03fe8OiZrQHgM58F6Aza9OGqu5SDEh8BjSHEh
lrbOISKI7567j/K0jDRuM2ehk5hPQdjRI0D90fLTQ7K/TFi5VIyATn5oUwDqYEnUOzcsFeGt8D35
5hslhpxnpnOvJuL+BxOLSfDp5gfDNFPTP793Cqq2YqmDA9tnAPmtXoKfobVtf4XYNtH5iyZx57OU
HefERKx4sbNmx8WP0Y+Few+/eyKwtRxxMPDnoW8RhozqzOFG/Wf/eEFVD4dRwdInMZvU/8ZmwioN
I8ve1SZhCzcDlS7oHVeERB66sWB1ONALrSI2L0IeKBBVx5OLtyw+c8nDBZzhXqiILXmDWu5x1SXj
E/S11l4cxSghgycTc5hEfTo9dqQO7n1s8vesksduBtVUe6/NiHPvRNPLD09rNE3fhYVIl6umquuT
S6egvPObYdkPSVRicy1QXP6DqgQfa1Gj4535WvveeaVG6S82sCq8BuW+1fcIiOciA8xSBFkHMxoA
Ue9UCRAAxD8XxW7qWW9gdwG7FB6plNSu4aksdIXFmsfG/jiV27och3T09efiUCced36dIzWrKGhk
FHS4VilavK/kpsklLSnKMU+hh8pnfrTKEOfE73CRB8xKVcnqeTlqOi1JVSqI1e1QOKQlevVcOwOc
yFaEOCmDaosvrds104G+lffCId79iLa0Igtrg+GrcoL+LtH+XGZOT0QFgj91IjEHEi0HqH3BW7Ms
7S9+2wYbQOul87mhR/FzMlJ89Hz71nPnK9UdA8I034d0qxU+ETM9LgEPp/+QCAbfJFp34n6K2yr5
5oQF6BUZQk4LbfvFmkgwZ8Fq/So3je/WD87Ei5VV62iuEjnUeCwq33vVTes6l2rCd/MQMg0AV9qP
0f0w9Xt7IEWXylOaEBROemdKCYP5zZRFkVNMXPr+/97uBqk2XToJEDHx5PwcB63LkaeD0hxJ1CXd
QU/e/A5fTP3bEaUSgEq8Pryiglq/uRD0LaIIROnHhMeNx+mfrA9WzguffL4nZ0IlnfNtHFr9tfux
GQ8LSQjFCp4BTgDXd39eFC6X6xr7MfqB1RWfvccG+CHpdVVcBDKn190ngH0YXYca2TiuOoxrVY2Z
bopWZPgKUjw3iy0tQodFCd7WkrdNg9x9lvFC75CPD5SxTrXrdNiAvl7Myh5O5ktBh9IOLkkq7COc
WfBsB8HWx7j9Xp3QkXlTdIbUTIxZJOsADrxtpi0wtxH5cy+mobRhXQQrOvQtEZzo1k4fU4jyge+j
QF9ZoX8kLl5NyV/uNvYKJalfMnoJ8tyzdZnm6dKN+mtJfTYUx9kV8n4Iy8kBTLGJ/1K2QIt8Rh78
ULDC8zehMcz+FFsX37Qu6uvuFyWmjckNkcCbqu2zhBbif6KleXasNEnIfFKzUTkVGdP4jHe/1W+4
dex+WibtrIedk+IaUEx3x50j8CMtRsvArnLmz1QM9s1GPHq6jT5RrsrJ+xjBGAR3vZXdq90M3MWI
okCfHNcw3LwJzaYzE8/5mTgjJxZH6/DMHn6qyQ5OwzVhCOiTF6OGfAxtv58NLGbuCTtwyaNfNct3
f1DjfO1M1z3JbsYHFJfhsp6RInSXxIJAuMMgFHF2x8TNaHZ1QI4w3sGwsIXp/2400zdazlPv5+si
KOeB6tkq6/FIFujiE/s9abmhZKgoxYsT1QCOd5u4jwrG+nIkv2N/U5t2DRpJrm6HmBq/y8Gd2R8y
LcIXZ1RNfy7bOPg2JQHNujWKGjw+8YYcneRT85sFrdtb7e/hMXLs8PM29iDVtw8NSTdH769D0HOF
YwkZ6ePuFhUSrr1UL56Dr4XaKNZ8EWQfnxKDGONpZfuCvNC8L8e90dH8pBOHiglTT/tIWcNyyFzX
/nqwMRvcyE9G0NTlrvRnq9qel2nv3Pnd5QL2k0B+csPqBSp8YvlaPwSjYyDgJ4rfjSNPEmNrq2n/
rxsZs523DYLgmhQR+t3dT+pnxBB84Gg2y6zxm1sxXRo1nssB2TClXBscfdEP88lvWu99Id483Idl
XVxmnijv4z74D2jtEIz6iR6H440Cv786aeWfEA0TrbX0MzW8Ckf6j6V2wi+ag6G8co/HKqjGqLyY
Xbl1VvdG/ApX1X4VnFh0sZVsHzavAyRCwTV/dqIm5htwAX2MzOjw1S/iZM2XTQWE/fqknonrli4A
dYPxJuerStgrxnPKxWWz8QMbpXHA1qVVz81Qhu2zF4b0J7ZUdzfE5ZzAOoyR2qDOTnYkgyGVhdo2
cgSFI5jHkOArcgCXO1QnT4JIoevBl4ebFj1Qas5NZrEY94TygUEGhuVNkvAud7+50KRe33lGO+hq
tnjcjlG1r/UDKgaeO5a6TT3Rodyah3VMuf6QpfbltWctSRzC5uaeb/b+V6Pi5USwovJykTjGfQpm
/GtokHwgKa1cuv3R9qL/voZUYJ9dHy2/u7UOw7dOiNk/uEuovQc8UMPdZgPEYWYsSr5RhSCOONdD
9LfDLEfsUOuxeqwwXz4u88wcZZ5S/cMv2cGgAzmL16Exe5xN/azucYR5yODhpTyNRbPqd5KQyHjC
rUMnA0ddMrkpyuautABavuHy9vXtbUVGthLT/iliREDXlZuwcxRr2H4oe0ug+3Ug0y8x0YwrLQ2a
T2O65Lvdbr90jZOWeVhU2OKgR6vh2aAnlheFm9feoxgaXpHJD9udkLL4lnTeFHwMYx+rvGIEbX9G
spnuJvTJcBNd0SOHmXxLf24lSUnYVq0L9RJ/CidKJ9d8VJGTXgraxM6FsLBwHgGntjAEaCX+jhoR
2XM5RZQlq5z9/QDpD6WmWcN1OzqAKH8JvczI3pwUDVFhV1WflGGadtgDMX3S0kmdy9Ju05c3MM54
kqKf/kbwN57x1oo25+HOobr428015FkjczD+6pVBfENoqKzS61bvtf/BViPDJA/zIgzkNY7T75Yp
Wnuho2zXB7Br83vXMzX7moFhNjeO08hBH/VAeLgFbNz/blSTdbdReO+nfJ8u5VqXwUO9y1DSdkyr
+roFdus+QA9OdUYRoyoGPPB6s5kLHrrcCmMwr2K80cyO2icTmmB4TfGM/BfyaJBZS8CL07Qvnemy
MCeUl0IX/EE892deGmJk4YX4CbHgcQprAEikTSG/xLR5fK8o7hn5hNwH6iF9DAhFghKvU7Y33FSp
/0TAjeMgBjBFx2gnZ5qLVI+vhbD2WTXdZHPJnmrBE1Sm9SFiRHWjCBpPH8pk9C+35JfOOxnr+oWR
K1p7hubFH8yQXLbZfnOY7i7RtOdJ5E1PdbTQ4q28ev/N+JcRYWE1VrSZ9iK9bWbJt05SaO/HaB3F
ZZZt8x2eJidH3+zln7kfi/7InZt/2QRRkWSwt3zUgJru+anpk+Lvzpbyv6BWFNsG4DV1+hC+BgBD
1BO4ZlrrMwu/R8pJpzohjB+W13A18uJR3+10H29aRIx60IbovYfyzN8Sg1ax/fYuVnZG3xT3b3Ve
rXE+024ByrOtKvXOtU+tdiXlTWnasmn0kjB1aY4gZcf2xD19Q6S671xZ6CYt7lHsHufgPs/e9kMg
LWOYmA7gH3XSDXNuJ9lYTOXWfdOVjX9rGJQNW2S3z8dQOqY7WHcZmIHvxmsPK9G8H+60gw+H8tr9
GbwiMsfRGReBoMWNzmtCihqpmW3eS+Uo7z0d1mElrTx38ymdlJjP/hJvdHi0YIwARxGFL+OyoKHN
75LKNcS0kK2MhRzuGD/BXCym0E6nBNE81uwSJ/Yj68nJ8y42ojgcTu5/wxx3EO/p1Z07t9GHoo1s
dGw4Um6tyB5y99jyNa9ShGA5O1OsDtlO0MKSekke2jCRzlVIHHxHSUdAPnL1LDV5actFXvRRe2Ca
Z+Vd2iaMn32upsyqE38djwh/UxrIpUNjbu2X3xP7Lkx9k2GRx2rwIV14Gtt9NqzS/lzNNPPcAzRz
JvaJz3pSfVBf0rps5ruA+Savg3f7wHbSYmsrKb2uIenbOhexoT82j8UMtmqsSp0LUQwBgnA/Gk8F
gjbLVgxcnruUBxRJErHzpXcG07nHTmn5pNqaeSTZkirB6z7Kn9TPgM64qHdR5sWUZKzsjePbUM9F
ct+YmFuQM4fWHNJ6FycZTqCN9yE2MKdChT0tLbGg0diw5X2aIn19cNayfhhng7J7WnxGeIG9LT/M
pdLjhceU+230e/df6OPAxsJKQpVODkzou6jzWj5vDgrDPOZCI7GyixkZPCipnxZvhkawELpPrDhi
oY3sgH4x8CeP/iqBfjZhRzbE2S5SzrVmJQjuqgk7th9EUL23dYCCDI0LsyzKG33PKNtUZ+BljO12
cF8g4GZyOFdLiBeC6BZgs2O5qZuYcG7rW8kwioWrvkSKZoqVWbzYN3239XGDVjGWJqKHP3CJ455l
rin60ThnzNYqeHD7/ra2ADYP5W0B/4JyrPauSGTCT9jp2N/2ZQM8z6we5ZvUpjtt6AmdrOMyEXGt
9uQ3MAfqc9g3HHqOuUUU1iTqlkNRzzcDFHN7decwoH6HZaKCb9wGZ/kSCKvif/TdK2IC2BeWrKch
ZPEi3sTmC1lEqt7SjF+tnmZ5LtPZp3QXbnFl5ayMs3lDZnEVnp1ZfCKUJg5MzYvtv8jZ+RdXLkHv
JDVA5+1i3kVG+MflaqTS9FQnVRhznvabf+k62b43pap/lZo5co5btiSw4KXrnoPoav4x02ABQ+3M
4mqOc5vMp22Xiw+7VxGEoB4ntsisKrJZlS7pPRvHlrZ6pTYSUn1IpmgdpfzipkApsCdx9wdX3LZm
Fn6/d/R6b93vt7YVxy3xzXraK18dQkLv8spdQ8/HrtTaORS0ou58iBg4oyvO8pz4xcYTLkS/wm8V
Dm6OtnLHSLWx2kVvrPPCbJQcbaojc3DBn855jeBneCHNo4JX1+d9+hUhaNwvmrM8yWZ3raL3JpE+
cr2yYYRtOy7NT8w9OOuYLNOE82c0OJlsiw7dHm0uvq1Rh/Un7D2M5kEnPpkc8ejvF2ymn5Hh2P/e
BaBCqFp55vN8F1uu02X+KIepaI/WeFEFD66R35XRsX6sBwQeV7osTP37//8pu4sEkTeYWue1rAVh
Ayv35vsmt0plbW+n8pDKslEPTV034jBg3LhaS8lzi1q3Se6rwuNROznxj4BWBp8swiF9jhA2GE4e
W1JeFvMPfysDhZiueuJ+RKOt/7pb1WD2Lmb3a5zjqLovJkzJCLrmaDl5m5QfZtr6f4nspv3Idlhj
HqTuNaw6kSh1NKLCWrhrU4s7z5vL/3o0fRVs4WpcsgYf7Bt3IPLnC/1uII0ul6wVDjWNz9BbeH7P
HOn5UBTSHDszlX800aiPhSS94Q9ovOiQsFynsykAGX5gN6U0v2Q8j++rY1JCSjvrMScbbD65gqqG
DT3OCxl++kube3C9ifzArsB7Hqpgr+qHuYt9yyZgsjA2LWea94rW5AMwgYFkEVtS/6l4Ne1pqaX6
trA7zeIiJpD3PpKel/HsQQvBFbn0H3bJkXiIUVLsdwvt4eJRTTMt/llZJz7KIHLML70ObpCvzaTd
R8bvoOeCQe710XeK7jmZB9/Sqep4ihVsTq6vgAij6DBNm1F3jXUoGaDhBo9RIfR2BJa1VIfdNqnL
rswkkTUn4RJhEYYGOCZy2g9LRcTt1p/dHoYEk+ZpxT0e5PWo5HYcnCaKmPNt3aezEg+kRaB5zVtD
AvC1qOOUA1vL6L6gTngvREDgS6TEVlf6NCycFCoypzSd4mfKkPEnAy8xPSVz21wWF/HiBSwcT/Ot
BdzrBeM6HNkYk88YbOL/IlSn7oGBazKcmMMHzxOl70+GBWOYsR9DwCbsfB8xNmviSYaxxlTXIqDD
5JR+Yv61otq3rCEdwnTUSNseqDKJvsw7IxDZzzeukxpW91SFuv4VumWTMPBwuTJl5G6oQV1J9Puo
GQKCui+2hUq0Y1hzHMK+JAHGOP8N8yotrsWI+W+xcYzdNwvxjEPhoZM8yNtNkqtsgxVnK8r6WbMl
On1AK06LB0dI9+MWKt2zJNj2S0RXeWYHNp6/GNX24mnpbuJOUjNFeHSoXB92/JJL7hlnf2Dd1AYZ
eYg0ZIF3lPrBWju9V2EYkhMfZ44gpCMcf8kayqdxjzbw6GrZkN2Zrf8V9TqEeAoy58vA+n7aotB+
sIOIDZfsBGl34hLtt6oq1iIPXDquJJnc5IUef7A8VhEPnkxOVRplWkfrX3DqtOQN8vH90vlV+7gh
myMlxSyfxgYLw2WWqA6qyFRA/ak8JiCHLSr7D7OC0jiRiJ7c5wY+T8v3xE5/h802zzjVHD6SA6c9
EE+s1B6Ez4YBIp3Y79vQL3O2YnuIycMX29NodjP9CcfdPmt4DsmZ4r7wjkuxrCkZRif9tcsW3brX
uQldJVJF3p9YkBU8tqsYz26wGJ1rMD6UfiZNq5yjyMz3jSjtwvTAMGpeo1o8SyfUv3nsmi1v+QDa
o4/573vZ7C35ozmlpTKkri3vJPRcJp6qT588qaMg34qE0fLa+Z1/gWg/fOPu3TOStnX5zCGg4kNF
xvdLbnHzU6wlzfhbc+x70KvqoylGEeclPSP+ZvBsfBjbNjkV6ANrqEtu+a1zq9G7RJBNDemhrmC5
VY4cqKWd1RujjzQrYHwy0x1nQfNpJtVK+ZBUP9iq7uZjm6TyowCIGx1IDIQvhGMJcnn8fa/9HKYh
R0UJokJPKpgfde+UP2mwotFz63ossgDcDjqnsp3vAPjaLbcjYtyTmdFS0NVrKSlQ8Ha5RtRXH9ue
Wf7RU0DMbneR2H1rdTf6xNWsV+W77/RPe9qKH5r9Cv9uTTxzx6XN55nGU2U9+8Eu9lcMjsPvJtks
3nF4TfR/0qRE26rX+HNnCb55svXuYzFmR+FnuDmxPtqIl4Qztt65ldQzmI14ixcaP1XX6EujWe8l
SSHKK73oZjgNXtTcR4LkMTPxjkdqt210+fe98387NkidM3bhkj8nVf5jQ5PZ4VNqJnnYq0Twczbf
/wHKoYvO5PrNxecScLvuT+oFOrkPeCcM+WQmhLB+Lm1PW9SUYiA63lVv9RSzL6y0Dv/0UUziqNdD
+M3rB+8dZu/qkJKLbnvy6cq2i4opPU5Ov4Q/43Xp/tS1t34CuI6iPBp5eanTnJ0OVpMiSA/j/b+V
qIk++5GCrjFD+HnoyAz+qEnxqZNhjBOT7riNnRnKaXYZFbt0BLyp2uohAN5EOKukLB5kdw+8yQz5
BLrhW1AIb2PFObbOee9vI/+UyfZrTzaK2UkRd58keIKRNILHC+XXUcjImHvESx0uJZSPOjW/V7fh
tHGIAzwULgnLk9lMglMmLcufRatdUrQwWHvAyl2/ZU7D5J3iMSXtUdayOdIj7X/0BBmJZi1etx1s
MEoi5fMeLxcapMAKQ2/26Ro25WvBx5pwee3QqJinISHSEoCCya0W/qXSIH4vygvtc8RIo8kXwj5x
pkgfNpnjzdN0sQMP+6wMN4YuLlSv9CVuC+eNuBShjHJe0PCszOiGbOXWeleMzMvIV5ma0PPiUu9W
lIoMjhwZnPdpCbbDMsVghsuwJE5H/gFBKezKFN30VMgTzf+JgWEKppO7xFquv9IuUn+aoIj/kQeK
78UU0kj2DHU9OZ06gtSOshT7sbC+f455DT7itPaDIyE4fdUu8dCnmX7nH6Ocyn0ijBGudzPIc/1c
eTJ5Zd45YhZaJ/+lgZEg70DR9r8GQt9ErgJ3ARPtGP3ksyZpslaL+oGQyaIybpHOJxPCitwxQfXc
lxFPCh+08usowQAYRELpH8KGYjk1pM4D5pmmeSQwT/NR6iD9CxeItpIgWXacWCmtMrKDY50n6xI4
lxZ7wU5+dduh4y6FtWe4Y31/mEgXBg8MQ4oXjRxPn+x02/HeRFm4J9wVDPcdpdoTKJiadhC31neX
/Gt34mIRnaatQhYL9a5kQ2SXyUpiTTNYbBm6DUebEAV5W5W2P8t5XJ91lJTypAutGBBEkyrYJHSZ
pmPpC+gErI6YTlzDwvvSEP3L3DkdNbpyTp9PMwTt9AXkkefchu7TOezE2tpHAfRQvYV9bSyaUYoF
gvtri8WvtfoQKS65mCGcGq3qwkT7pBtyFyfWa2MmMTLsnsqkY+edUJx78v3VZw9CL9t9Oawc9XCc
iYZNY1/+rTEJRRTdtGfu+VyIIxQAzkIGsNInd6x4hKsJw262xaH6Mn7CzlExminII9eAAzPJqpFR
MiZQ37wFwQmU8YDporntGhAlV0t/RsI8thdEqMMb0u+wfZiCWg/U1I25J+MiPzdE5/dbVwqPhlXN
seYqViIZSW3GeodAmMQ74kKLg8dEG3c4L56GVSDHGpbKsFAJ02miEZx5URTzwGZ77qJCYtwsGIuW
YNbotV9cigCyFvDCZ6DGZF+I4lcw/khaVvdh5zATqmJE8XmfCPvYD5MACXnLULt1NI5cdxPJr9LZ
6Wcwb+R95NqP19QHTNTziWAebng35tdZlgQxJ/Tzj6nkaZGVzlZFGcHRqXhOVoggeV9sQfpSpUEZ
H1tdhfVjvHIXyr1tSsUVpEE/UG5E3XpAc85ttCW89MC4GVw4N1j9GuqAfFoJ+zXNvCLxpyvH1rxw
VRvHf0lMY4vQ/bJwkO9pgj2WNFNxCpPxZn/q3NG7aroTJ0oPTpK10vvHVHft3zhmTnaUlk5sFqtZ
/3BoswtOQy58GSnMcjuNRM3WcyKbmayWt3bf4H+b6oRF0vVgvPBwPTqVDBlMq9XwpBnKHblLI8Ec
k5ygIE8j/H9dA8OC6akuuE+MBHNr4rm0zArwBYQZ3BYdSQHHw4Tb+rzw99gj2+n1lO+73hgQrMvQ
PQ4MjyQIbL8ZD+0eUd7uvO6W73W72Zu1hizG4kTOeeVUW0+zEX51qvbgljGwpngKLCadY+TICg6/
a9bvDbL7V4MbnGvjsFR1LoneowC1LMpkYd/WNhethkpm+DTTzO234kfIj3wRIl7e+xlA3nHghWBi
GK8EjacunuSdoFPySCdLY9wJJoWxiEfH82T2tjkllYxjbAG1ZQWH9OOUl9ZF/3bb42dsyqn5FbM0
II6RXEybTwyuuI5rCzQ4GUviw3UwEp5NgQfyVbp5GjpUHzwayeAgnIId/+6sdTxddRG6D4OvE1pr
HpuMM7lHegfhKKJ7N2YJi90G07zpWuAuVvEw39t2jflS06X6agt3jE40oPlnBSKCOqc5sbwv1B1F
Jpa0fqahEKK2teGNoR1K/W4G4drv/+PoPJYb17Ew/ELDKjCDW+VkOafesNptmySYQTA+/Xy626k7
bVsigXP+qNw0cY6mz5F5VUMwHYvOJd5eeHEqvmeYMn2t9JSZDep3ryH3KC/MPqYEfe8g1lc/tmzH
4Fc0YqoJ6MtT66yczm7XCB/Fg6slQF2zdP7zot2yfAtYkzVwbKZvj/pye2SauQR6t7Tc81u68wEn
RH8q3DIJDoFbOIhsw6Xc2iBi0xaXbkl1th6H/Jhgc5r4ezRsO61PxUeSVJwtFsr63yrxxHc8toiP
HKqf7mM8TEDt1BQa9AtOGO17SkKgJTPLMtC0RY+MXCjvHfSMDscmbOoJGnbwvyPTYCdBNol62kYQ
/WmahtIlraPgThfD0r9TXpx+cI0s0YboFORDqDkSCmFRun3hjAGm1aOvs+vAxppsld0W89pNfUvy
teTjwWugi1BEpXmwqdoW3KPqGvFMWoo37/llUEKysDTvBZLgbgOa63RbJ6MsYssiUPx02BXVrxUQ
1ZFXKDj2qgtdsyGqXTz5GWyb0gv7vwts4huo5nR+EzzW/Zpap4Sth06pe4XMdz7xdrfNWzaFiLhW
41APf4BJWrP3IMgnFlTPUAQfhLN5LfrEUU+m8f2eqTRAW+8tUfk3Lj3ygPUIRJSHDK4bynAB9pIR
NNmehT2fkSAWC10sRf9kwgqjB3fneKq8oepXs1UikYQx5F3VkceJ7PYFZ4/uTfCQBsWElN1K5F3n
1kbeHhgD0yOCReXrxNVR+lGqOVErRsgcVVNLPB/KRr4N3xHJOUNSqI9mCFu07F3AQhDLijnUo0iB
Mbkp53FjeThUVrK39czE4jJb8Es4DxPsktkPmZheeLn0cFDKKLGnt8c5wJQhpDKtce7IhrbnL9Jg
unjLh4xQ1Os8C61T3zeXKO9ys7FD9qHjhNXQQ/FTUT841US9npWyl+Wv8RSieyeZq3g/wNJ5l2Yq
5a5Qg2PvnE6l3yNu9TugJsTYEwjQ1lc3poePV0Aah+N/R7Ei6EaGdf9rhFxec42UdWXrPnv28oC/
URSdvrdmuov3VVAA/5HSV5ZrSYcG5r6FF33XG/QCmwVRMmFINp3cX1XYtWCQdhv/ArLkmEucdsh3
bYdjZJ1nPGRMOHnykRYCEo2ZdYzWZbWAt6gQ3Hmd1AhWTuMMTtSXHSjtZCsBzdCAy7MXqrI4KLgs
90Fb43KPyQJ32WiC+Vywo3Mlk3fPrd2J1NA4zcK+RSqMmTIDTQyu04DJA7cdB4JsHfGEMIIgc5vb
ObwbGl21x5nOG6xlHo/klv1qumcmVflKZeDGLNa4EcF+CxYFMtNdWlIcrIMb3wAZb3KTDC/Uq5np
ZOcpi5I7WvG54b48Cjfo35suhpNzA4Q2O1ZsBGhGclLsYssR78QT0S9TqrZ/pnVGPeCEBz+phrj4
JBMqfqHdBTlZPhua8dpWJ99ge2xTuSGG5FUwE/wTLugq0B2TPJRrMT+0yzzw0OeYY/ZSVCKgJjMM
H4FdfODtHvvuXsrYf52JZrZeI+XGjMNlKN/rulk+auZGVBZLxtQ1kFO0ZiMg1dYaBNJCbZfdlQob
bKthggWSvWwMsgsptzOcEb8ToERqsWcQ4iJ2Xi9F/1r4ZZgcRWGS2/dTplhG0sllgGWygxTx3YKU
tjB7BoyMswOpEukn9hgxgcNVGv7Qx7K044yoqvuqFP41U2OGfrSe5peS/MgPvppqXiOTK1/rG6e7
rt0k/BmGPv+ttWC8792G0CuzUDT13VdG+bcTlD4USONGvGpnKP0T2ualeoZ/9+mKWyheec2VJcy3
5s2EqYsDYvwsldoMarlw1tkoBgRZs6UUHE+en+NwcKcnpLfuqdci4qUIUBYcqqqx2gPlLm7J9Cp7
EqsEeb8wXiiGoFJVBCOtvS8j3IJ7JnSC7JCno3kglhmXp8KW/tJlQvxzu2Q+dYmdA2oWcOdIBJfp
Aetv84hcLamBNciXefRSr33Nasd668tCu+ueuePe7oQVH5rOsu7QeMbmlZaMhUHLKoYDGZiA2FY5
qCemRLfl60sGqlJvCmTZ1iGy3IgnaOWAPhEZ4E/iEJZ9WO8pF5/bvTe3w7RNVI88VDbGVw/RFOfZ
p0scdHQPMDANd1ozXG6aKdhHFmkepnf+eItynqF1RMfM3c3+Po2Fkx06jA31jexyfk2WxWCojTKP
wGN5ekDUmN3TLjWkD4APMqWfNhh/iinneEpxq0/WitKgrN95mR3W4HRVtpCqFXJDVxXusHXjZV64
nyeApoNf+mGzLWbX25emsbxdmsik/XScyE9pKFQazlmhHQPfAgrY9LTsBDeFAyviZh7rND8WTd/+
cHQnL4trrGFrFwqqqnE7fDLKtp1fiyn8jGx+Hs91yNa79rIxTLe9vbjb0Wn8fEOjJDFii51nuCno
dgCB4XO14EnJPPTnknDmsCRSDI247R5xqmfvaEhkjslSwhUyAMXtizVb1ReeDegfatwnggHmvnEx
imh8nhmFg+ciaW1SmkwYuPuxw6v9NtvhaKDCwLDh7ussYIj3PQblgmZCp/QiHnX0oP8S0POJlb3K
0ZdjWgYedyzEiXgMkOS2VCeSTzXJbGeRFuejvB6iBKxM4NNiHO0/IBaLPy6XgM0DxkKNCFklO7+d
8BmiEAhfoCHS64QpJ6U7s/XqvfQbxLdDQGnvKpSNd7GZzH+dKpzt3SLhF1YtQTH/Otb79Ag5l/84
mY8qMRmG4YtDpJnQ2DOG7rDJ1X8zOwslPhcOHeLbhKNX84IhdlOwF+Lk8asYYplQ6T/YZMkpr7NS
UlLGrfEVhnimNXhruFYMfGcCCmW6KbSn/zEKoCGrR8+PSLmo6uroopR4qvIGuE4W00SfUJTXv0Mv
5KfXY3kgGAlS10km3vuI8nbeha5r5F7PAklrElTTF7S2ag+I54Ir/vNsvl8M0pMDyzwEozFioe1M
GPGN7wxwDJ9CcioFXhKEkDaVTbSETvYWAyumzNAE8myDvhW7YomwGpJAgMbPs6Xz0yx2+N7rpr/C
0wKRV7IaXmmSaUve8qCkWT5C7Fb1uKRU6cJZiDnP7seOcpTd3CUeRwnJihC8iLtPls+NQ/C5r++H
bmi+ZGZ7v3PT5udlxg8AXebVMHqYHn/L/uZZYC+FLZUenU5ZaMTTkg+gjA6lxeVm6D29oFdMEN/w
C7LbIplYHnir9T8Uj7EPjAkTdcjtJjgwABCkUNUWbiSLouIbNeioTdq6jv9JpRxAq0r8ijDlKkrn
g2sWZziORU6Joy+ydJ1YVFgf4L7rkvRFUnGB/cTSEc03O/YROTm8O+kGJeIlBHMdUhAe/NUYVtOF
LS+LTjYrUnc3IEF+rCevDEgiKDPuc8lsu5XCteVKqWG+c8cbBGOrMaIOqfM8/hErrPI/Gekl8R5g
nMdc5raln8gk8uq1F6vonFrWDXCjcfvet8bqRyAiEfzfs/AsUpn8YROIllU4xkVwJKqtKs5NAZr9
ZGckYBL3qzOidlH0I3CtKhuICJtLqFSTP+h8VPYKmKb+U0YRtJNXVbCIo+0Xcksc9ZBuctzmV0yg
2BVZKz3M2sE4XfBYwr2HDB63ToOyR5Lah3n62OWlR+eSPeU+l+bMfdN0/XBx4i77dqTx6k+Cae2/
E7xQpTaCrNmKVHIvvUrgrWI/1nOEqi9s82htOKjvEWO4zj/epzI+Uy/qXDknUw7n2h/NpeZAwNBY
8PfZlwJozT3lBFHRKAEneD+mZvgbokb6FuyST0bDCG8Jp+0+ZJclwzb1TDU+VQi+Nym2W1z7rfQ2
FX1tdOU6c3IQdTnCeiaaTkAnJtM9RFGd7NzYk+URzLUiWD6OOH35/fXEuDXmr33UCXNf5Jk6hzw7
M7xVC9YQD5GI9z0gMIFRRU6lGop6PHlSYvUeb8JHlOjRayXx8dJtHLZ/kiH1bhy0Ijq8DhTRehEs
crby/Dz5W1dQMqgnwD5XkYCu2HCpTM+1Cni/SDtHS2NxruljTGrnh8+8+pDYRc304Dl0Ntp6fJlU
jMEQQ5+7i7Bo/VE668oN4jHrIKou/yu1YSHP3cqsYLOcaXOTLrubFBJ72FGNk9YbmwHwA8VT/dfy
VXfmiWi5EVMVPpVNJuKzk4/OmViTyT0mkpTOHcpZLJHEBPVPlRc2hFDTKsLASJ5IfGZ7QnITlhD+
qxnioVtpJ+hd9qDa/4SUi9KDzWPPFZiH5RswUjdcEuR5xS6YUefviEeofhncfXddx5EjuKWcatjg
dpDeQbMBYaPrWhKFkeyTgKrUTa1GNLxdXkifG8ZdHhkXBrcq6scSFhJoyFYSWf8U+8tdpRihmWf6
gPzs1olqphYnj3ezD1CxHUPb2ZHZJdmL4SAQx8UlacvYfQeM5dQssMY61LeODCjb0UBPrQT4CIqC
uU4JmhjGmm2LpCR9NsNNEO7QuHqinrwLkVPF2MDQZ6r7xffhslw1aaJoxiH0LhSMLDsvwea6EgW5
Lysi5/SfceyKl7gjv/1UzNV83+Vxf2UOhqx0PYfmR/zm7SVGN4rF2orpeR9dq793cPo7+Kr84dxV
dbS84f5frqEwTcrq76CcZpjVAG6LxEjOK/E0hQQh7ayA4Osrn4oMiXjhFDopyW2/901ZjDsLqpHL
FiGdulXXlvdxVvLScvV5T+zKXnWIG1JNyOBqqw9dxOF5sTnuVwy25RtVMeXdYAV+vSH63uzYwiRG
NkCeI4MuCqa8rguJq4DSJJ8xPGDBrW/1jSGput9N7aGaaBa/3Zgsjq8EmpjkAlTop8SOlyLiz2qH
N/pMCJzF5M2nCoW2n4rZG7YdIsJ+VQOXAsxnoVN+O6M3p+deYXgbVlbmTfV7QcTKv7J1UY9Zxp4c
PO12cT8Onj+tqtqtwx0jHcOPIkSAlkboN+iyfEaXCEFvJ9tyiMW5toObVQijn0JQb7nIEG6qR+Js
kZ3jgSMGdZMZkgZXuplmfxPeYBiAGS/GP4dPfVm1KJHM1aIbe7lv8jD4akzjotFnQNDbxZsi8c4N
18jTtORkl5Bjjk8hnWqNPWwKKJVqfbWcghw+plpZ42CsXdMyEW6MaDnBKzSda4G3PyENOe6wD3M3
rqdMDlfw8ogXq2Wu21EKiuGHRODJPSOnkiOxBEmL5DBT+jsOepO8ohxNu53PcxSvTd2SLiRhtzD3
573GeYuBMH3oY6d5QkY04IdlF5Rrsjqif97Yy/wY1unwXU5zetfLISDUpyn9e8v1fedvTg4S6ugU
pcqqgd3oCQXWKUtBmmM81MNMi24QjjcX2ZwEj4GYe+RsjtUAhDp91z2WOe55fhjFJyiPJ7LcZdZ6
T/HNCsvELbxyyw7r4U6mG9bHwZTW4hFxBdK4QST19eY7Ok4lUg+glRKEo9Qp9iYixNuO1bsKsz1j
E74GN5ifAwr4qj9zggNsGCJJW3lNI/gxjVNd/dBjjVAZCwXkPunTqjugzw3v0LMbmLHWwdsQAasB
A8URb36JdPAR9p/BRhNCjSKcQJ53HeIeWbmzP7+AhXuPuteUlsKCfgbx0rhXN1cLYTZswIAzTUU1
qwqLXwpi5h8BhxOvzNJ3z1RikO5hG9jfTZ7iTmQXy8RHV4exQ1azpyWvpuKvHaDMmjKCKDW1j2if
OQn6Nsm52YjMgJEAydjaSYAKCdGu2eEcEqdkCeys3nNm6PTEUSL8dYqIOdg66Ai5NYW7fKEpGpZN
1lLvccpzIMi15+np3JbcX9ucCOCWcCrip5+Dok31SVZx/7eG+cALRaDK283RmhGlkE1XTkTmLZpe
GczoBwJ21h3bOmkb6Cy2qK3S8k9qNZy5vVA6OqputB/TmdjFg817k6ySOR+uVh/N/ToieoElw++Y
/LtW9yRwVzfrKJzAiHXTpugQrX9d/dgpkYOrMsppIHYrh4ZyhUkAMIDIa+AvJ0gu1HCKzxBCA1Ig
o71o7ZkwjTYJWSn0T+dqeqipbXi3ynnpXozLE8JTyhuPKrQp+1cWeNW/hwHSdCywi3ml+XV4B+q5
effbtH6Ik5y/Bpq0v5DM0Yo1Dn0UOlFl/GdyCckgGDO1cCuw3KOHxHhArrcS8j6yjcYATn1sP8Ab
ZHV3IddeotSwE/PgxmGgdzYZFe8hHPRfPm7XP3gxzZvEKuJb3QmdT8EBia062XEa12u3821AM8AB
gqEMat816eUQyAlrr7yLiol1eKgl/+wcBLM8t/U8XuokabvTSJExDBoNot4aEEkCjYA8YIHlfwEi
gqOvd/gAcAkNHUlyaywgPS6uXCzjhgmW6I50dnjb5lun7ybvUgS6vU6QAAClMrI2xCajFSAvzSYV
Xth71BZtsLWw8jEUgPKJDQZLp1wtlYeZ3K0d8dh2MU5sjsh6i/c1tdZ9j0ZhnXXL4uAjkkofRjLb
05Uq6kT9K9mtDJk7tuOvhnlsPtN5ieoD2j4vWAnTJi9ZMCSvAyZ4uEtC0/1tktHNCVTF5yXTvPvs
CiFghzCVhCt8RPoCLQ8rYPRMEJfjTqnc4y1s/+U9MdWEecg5XvVZhe8jxik67/p6GB8Xjw9zJSoU
u2SelPkzqTKLvY+kiyEtDvgaTkU8OGPBuSZu8cakzxXokiz/JHEHN6esCIkgqJjmuz1bu3qeO473
dYKGzfAPACVvQ6z8VKFVhK6sZEYY3MZNo/i5L4Wy7+26DI6oAXrS9RMn2ZHAnBeHuUpNdkZ0x4XW
oWQVp4hQ25rWddfgz4jID0SUFOxhI7W+2ASs2Wuph/qlG73oxcZE7e00L87N9F5b+77J2mTP43k7
5XtLc0r3Tb6D1e1RD01O+N4FJTLDbrIQMA0e72TUO95+bHv0GkXmUNEz1F0fbEYspbsbXYvPBfvp
DaH0gEIxOIpmN5lRPlm6RvSReZUpiP1v+8+Z5K5wU6AVfkKJDtsU4zhGij57iN37xvFLAlFSNMyT
1nh6LJiSCJEptizGr4xFjV4arqW5n8hlu4kJ09amgcgQx/Y9cKe+TvVC1gACJKe9H/lZV3vBP7El
PMNK+LlFd5ixTFlnIFo3WE+40Eekubl/jDGo9puiSgFMOTnGaIV77b8zuJXZQ6kcgM8WdmplwzXG
53HuK7HrCzL8b/k4rvfThZ68ytboETqe9Bw0c6oj6x/3cijWWRz1j3x5QwGZUdVfUZT5Hw2CnvAU
ujFN60QlzxFjs+NUF3fql4C3zXf+YO8K37jhc3vbo/hk283s6MvWlv1MOADbb1eP4Bwlyl461svv
qO0WZ10SJ9Ofljixkz0gdvTTUPGTHm1XJASfA8Jb69Htm2XbulgTLoROuBk9EQ5zMFVU+n3RsZeu
qC2vMTBbqY2ARfrM7DkajOFoB6Xh9YmKctq5FPp2myYB3d8GPqke5O0tLlNUElvhM0kNmC+CBPXt
bgFaBNTzJ4+GyXBoIGI8gtd8shRPvUzYi8kbI+dgmropXjnCkxwhCBYfVTtRZb4AgU4IFRbi8iTG
dvJgeUU3CsaI4D7Hmv6SsBK/uoFVUSvuSecLsohgTsazkRjO3nFulQgNHVOyo3xeBD7m4ZymKy5e
fDLc5WLw8rU/3DKoEQ4z8IXovasVEcDVLwW9bX0KfWaztSq5+rcEQIe3FL8UnybvFU13Ifkj/SvD
Ft9SPU7TsvHm0Fafog26CdFaQyBKki7lgxvRgbWfmIJ5wsEFyicyOmkdnhYPLCHnWPiwCjTnB+Sx
HXmSZQigKJlN0WFXTkDnAtJYvvTR5qO+LzTUxJHBpHCObFNTfkK0IzrsgENO9KhfpBJfryQ4AVM2
9N9SttzkHBbLcg6LnlIX7ByFvGKdNdUVADr4DFsouReLFBi5ncHt+IEWsi6CLZYGa5RbqGUf4FAF
K+uzpP2KkD2eSsxb8wWZm1j27ohveD9IrYd7+NT4vq+D/EtUpsueEIGjW+QZnIEocRqzRbSumNei
H/zwjwvkr0445ugF6sqEiSLnC6wxeDpIwWjMNtYpdWLxls+pFRzyflIvojZEHAx1PWIjyBN8QlJm
xZkPZniIurrOtlw/dfmlOmaebWdlS7vv/Wy+Q09O9Phs6+AjzZEXTrzfvLaJ7lIksGEy3Vc3dSUI
lHwSxFNh93VctWtB+0coFwiEpyqhS3uHjyDvL3nkTuFOWGW1XwQbEB5d0RJJwbdxtu1maNfkoUXB
dlDeIHcDWaro9X3S+rFdqL46jq7Un6R/NlAULvzVoZpIhtyOHYvNQREKsaUL3tT3kW+qDz9b8ndJ
ZCA7kB3PL/OiVH1xJuR0W8Ya6WwTB/3yJpmWJN5QJIsKMyWQiXcjQasFsmzDFLEIwu9P0kFGWFbJ
OiU+aDlPBAj1+zpKcm/N55cPeHuTiYe11tVTYanRekVe3HEFqWAJL2GmnHiL+jiN4MwES5I9jlVx
YIfL9V1ntd2DmNxm2NJOMmSoFFTqb23iLz9ylFnZLuwi09O0FaYncutYuKbGQeUBSVJyES6WGrZ9
1DYX160bjxyZcCloIJkc3mIfFS97h1X2f+kPRX3V+GQAYkGP5H5Bzpiu2Ccc9snFLl3CH3NTv0/c
Scg9bMuUKwxCFewZmPyEy8pTJbEXYd+skLS60wPzoNOsyYQEyKWk1z85CoH3cdD1mB0bvgtgAqSv
zQUl6DhuF1RMd7kcEv+egpcovxsp+IGMzrtpj3w0+x4tKxS7IlZ8abazOEfQM8KenKC6veCd5f9W
6dBOV7jfUO+6ouyi02ThBIQ8GDGBQ62ZZGsT90kQVueJN6v2e5CQJTBc/+EM2ENujsI2GmQSt4Jf
3jxqlhRrSSkNeYELbCTIm5PY910TJSM5ZUHobxtyvjkSDFPXzm7AjEgsIphvca3xG7WG/5vXGv+1
pLb3jrS8er7D95Z+M4U05c32bjbROKH/u53lG1afCVY2nZKnWivwXcQbIIJCC1dBslX6h7yy7Isl
CwIpZt7bh2AA6QW3WBdtatRnPa0cpuifs5FKTlg2N37MW7v+Hg3+Y5IcMBZuc7vzYtx+C6CGLW0y
4akzp+86TCiD2koODS4i7A1vadnW8hQndf+2VMvyTIgG+QtM4z+YpWoOnzDqGkIYuujgdqi3COtZ
5heRt/5NzDCjCAx4uh47N1WHzAqSB9YmCKjAYJw/FX7HnnRLHavXxIMRo+Bp21IraQY7PDYm1999
O2KRdDS2evJoW7xLEvRhPgjcCM1bUxBCuyvdJf7r55PpTxRuRXvcyrE5T6bKf0EUO4G4zHhnH5mG
IX4UD8pvNOCWAslD6cv7mzB4D7J02y2hdHVEIWNc7iMVJXqNy74tTpNShQ3ptzjgttQ0RahmmvxK
VllSXAmp4Siuh5wpN3CBfDdtwcp4W2KH+CQFxOJWOEtYb4WOyKz1K3x0K484WfSZuNvNteZN++Pp
yHy3YR1fCP4RqJpHgx6ka1r7liPPZsNsH+TLdpGp/UgONNInHRXNI+oIKO6Or/nQEQUGgc+O+Eeg
f883yHgJdiY5lvj1JW7sfGvlbvDLl6UpHSODOz162USX/dIQg0iPWJH7Z666PtmTR+Sle1yUfAX8
l8NBqqrgZvLdsLvESKI7aHn6i9Zsv/I9ZUbRh0QQY21XlfXjizhfDkvVZ85uUv1CW3Val48oXsFi
vdEyfwUJQS4yDbP8liUxe3fEt2h3lw7C/CPIPv1hn5muGdLGR2+ssf1Vhd28UfHqvnLoRdesL81H
hE+y3yZWJLHIlx5urdF5Txgk3/xlGcdVQg6CYU1blLUFNK+OOaomFHGZ8LjOxWy6Tc6egatdSlT/
pumJZY692L8vkNlbHKGq/8e+DHtZjJn9N0Oj+Wfo3fBTNAN9EbYi7IhlO/GfC6dHGFW7BW7SOQ/G
M/lYgbsuACZq8QklVsbHuk7kuC2Bvby1wrysd6Bc1vMSZ8sfR2itN25s/E9gch5zyqfZlAie1Q8z
OQZEGBDYAvWNHOneSwDCVwwxDqMSTVlXq0WPuYpMUo/byAoKkDO4oE2nM9lDqMNAIFd1xh9vVsVD
V6sYlTNXGElVsdchnIuDrFj74TipC1mc4tUMzAXWUMTFGtsF0KWQ8GyjH1bWOo7cKLjKJbJJ3ex8
8Rngc3hEvZOm6xw5qkS/KRH4ShzXBxgRbPxVa8l3iitDe2MxA+4AM8ki6ouBsBF63ad0V3HjoRtA
i7fGHaXVFk8YOKZfEsX2hNxe4JUjTQT3WdPDXE83KqKC5MVqUeAvGhfHNvsUWcEtEaAr2LkyOOBV
58MNkhyGeOxEfKGzd4tibO+7UBH4gDzHcvaFPdGvFANAuqjDm6B86wOis9A087MfddDdonNLfqO5
1eY7yQjQgbgb7ebELFVf1GhsAjamsfmZA0tcHDAaoHwI8js3d5p+J+cIZXXOC+tegAkXtfHdJuLU
dbmxrzadXWK7lJlV7pqil+/sBkW5Fpq4xRXEEndpNi9E+LVKG8JimADHXSkXxu7YlbW+cctJtvFH
HA0bTzk3mtfy49c5mItfUzGl/9LBjm6dJFK7P5ctATcrQv7IyB9aWMQVRX51sK0q/iQ4BqCTVZp5
/uuYNjV8g3TA9lWbYSGHD2q+52ApJ9IZ827cZJhdhxVpZK2/ZoIJfko0fmc9d+L3JixKVvbATsDp
A/qw6kkXvHmOkOwTCTtHz3aZDPnDaMk+PWddE2Dkw8TP66gxvbZ1rbBF0eu4L2uBuy7wIsqkC2tZ
vjIgHcLvam3v6iQwHpCO9NAHGoKU7+KWHJ2VP5E+cBhDH0QLP5rQq9hY/nNGXPC3CchEJsIlGu/z
SMfJ2nc7Ttg44/3d+SlShV2hfZpxZ7epr6Ttwt9b5LOQHzuJ96Bzuy9DDDmKGocxdC+DQfwo2oyK
K7dtfcXMRMtqFwu731o6FgilCwyK/AGJAv8kpfskR6NeiD+BjyIyT782XmsI6J/V8I+ErrZeDV4o
frRXi3hD7AREBolnVKEXQcp0wGlLll3rqd+IV5D0X2dQsE7eGFxGBmA8Smkf/iuJsB3ImyI7Z1Ww
CoYrUpg4BKpCjCOOe42fLoJ2PS0t4war18RkQDZP8B10SLw7pXW8doqY26N2dXiH+hyDC0qk6B1N
eXpwdEYajy5HrMjKJ5B7y/eBJITAcoNgZ5LhjWZLUVvYbptX96JsnH81moDmGBEYWZJR3olvmj0s
dz0nlYtltAqM2gvU6ldPTqXZR068DOtCw21uZ5p0xB7V3XwN5NRjW5kSe9qUud/8LZIk+4wRMr56
QTQR9DZpXqbvKE9FuSf7qe9WQSkSgdim7x8z+iLig9J5nh3ROjBTI7IzR+nVNiFSyMffpyqT75Jo
feaXYZiQvZQDKdP2MvzNSpdpfTEd6r3CY+VEEOm/LNILATOJ5cKG6FO1Agdj8vTesmz/1YoKvMBW
7hUEL0sw7p4EgwCtRKkD9MRATrcxoEaN/uybhUOxaXDawXZ2Q7cLhsr/7JMmwF7uLO5LsCAopDEh
EVsFT41Sg2wNB+7ZYzvlHUp98kYxWmyQI4eYLqmud1YCQjTb2nMIzOQNRN6ukpKjdZOCgW1H8pl6
ThuY+vUQIvq+ogMx5JVBApFsTa1p4GQURJqo3Yp+zIuXhKQRirzjCfIR7WQ0bMnbxXcQB/kEHRfL
uaSVlNiKDXCIVxxcFzXdtnEG94vsX50dGpEixk5D415Isx/yTY+Cn9Pdow+Ch81yP2ydBC8xu63c
uqW9FEiUsLdt3BAtxwbVDmMqDsb6MlGX8laih/jqa21VUH/Sey27eSAlA+818ETS2B9kzxdPctAz
fz4qrzsKMtE/N9U5L+ZTK4JbiQ4g/G/F2TqjeKtTSZji0IC5E4FNr0Yop9dy6KePdkHsbkmVI0Gm
HfasswmM2fVERhYu+u7XAh2ec57oIMAXxox1ixXAZrWnk0k/2IPDAzIiqXuZG7e2z1ChGRsjDp8r
IY0jeiqyxbFgBCg5rR0CI3KlTOjaz8TPJc4fP+jAzEeqv64pp/g/z06ceRdQCFzfWbhLwIrnSNL9
qEh4BwwsXfngFSn2gx4DR7tdnBRbpUpnd94kSDCP3Ch9QSBpjXK6szz/qS/9npus4HJq8JD2q8xp
rZx5MtCnYMiiaKOqNGRIISHG3YaTGf4s4ey+2elcOZsOVpaOrqGVPNYJhXYbPukZ9LjCVOMiOyrP
sy9cAcgSxeYzHbFvX5hX5hP+ZcfstAumn3AkYLGHvicPHDtv/YD2kxUV6jZ9HcaQ4yzqE1dtoIMk
wHwM5rFhpco/LPI+2jWRlXO4a+B4P6q0CybCZ6zp9L+WxYRtCJYpLHxuGVET1DHolhDz/7VpNI5t
VdBEI91SXDQ9Il+unSpQ4FLAnQwx3gSiuVv3X2L+z9mZ7DqOa2v6VS7u+AhFtZQKVTWwLdu7ib6P
iZAZGaG+7/X09THuJCwbFnYmziCRB9g0KXJxca2/gXQKDQ34GjoFY/i+suno4OqSUO4rcjQaKMOI
DqBLjy7gd2Un6b6tm6joX9HKNsjhyyYMPur9JJaDES/WA1yjOIdpU0fF7j/eaJpzQW53AFuTPNFX
8NANZ6unx//oFRWLigLhIZKB8w+9uu5TYSaxSqCAYQmYyV/+syyQGcVgwv51WiMgrRWAFTXQrdRC
qtw5/gfyZOcJiT136RiRuRdcno8ixYTnnIBhnjdsoW74GRnKV42/IgVCFcpa6Q9nLF2EiLuYVbcH
kzSjNGUDcjlOYzeZ56kPs+cFjN33OUjnB5fCweG//+t//b//82P63+HP8u3/mAn9V9Hnb8uYytf/
/e9bFkMWvW+SecsSnr7yOhzJaSSxjqcP7A6gS0jSUs7znu6PcsMdykAqzwLUCMLEc1cOeWEyN1gG
8XrSDJqrqDD+0vquec07Y9owPVf2bBeWScQJUOeWMHn72Czo5WKOSRSWaGo5+7jR4qdx6Y0Tl+m4
tzR8Iezc/KvBhvh1g8HGU2v3P+5P88qdjwYcQ+rSEjapolh5nNXREKbw8PGOKJrkoRIxfpVIdRzb
sIMhaA0RGjxp5t8f9Gptfw/KrIUAUGd4qy+4zNXYRTaot6Xtq8/CRBi7qGrtDXL48Us9FZmYZ1um
a6Lvg3/Z6jPSLJs6/A0gmFVVeyykVxygqnaHKcBV6aWzsnRqKrotLZQJHbEy+bICY6jQwEdsUjof
Gi/JXk1m/cvKh/z1ywfiLWl5ttRpoIqV31+mOzbAJtQC0MltdxMVgTcGUfVIDxx25v2xrgzgmIzl
YgLp4bPnQtW93JwwbDFcyT1rL1EbRUt6xordLGlYgBLeYYgxvPRwq/E89bmIKwZcucvxkqoLETpj
vAY0/gnNR823+iV/9+JZ4euJJTDTorRhrT5VXocLt7lLwokd2T4oE+8IYRRl3E4gfmKOzof7411v
eKS1Jdxez5B0hNZHXNfgweYCDF4m+nZv2A7N3Bp5Imt0l8/3h7rxwWBXGjb7XbKG1uqDDao0kMfY
TSxF5nxKqp6Gg6ysXx0ChSfwqtFL46S0TGGA5aM8wAEz1NT/uAo0/AC4IEHRaYjxnpcQe/YaCNWe
23vLj/HGKrItsLBDosmCHbP6amgcdIq4gOAMOqBnDF04AVRn9nDX+pfaEDIrQGDEKf7nsfMvZ2UE
MFPgEKmzbNU7zYjFQwCAsNESayNA3fpexAxiIVBbov/qe1UGIMMpYioNOAYYujywx3BKTpE9ori2
1Mnx/v64uYh0TS3HsT2WchV78foYs8FjKxa4IJ+m0QwPFp5hp65Nfv2LkQzPRGrEFZIL+3INIfnj
nSMhhqcNbfmlDwO/Kc3BT6aw+TeTMqFTCpbQsc3VUCEpvaXHE1FqNNDJQyngwQ6gXSD8IDdcI69v
a3YGsp701QAo4ml7OSug5IBuAiSF0cIpADOPqOYcQ/JxGvLYhf4amwa4XmdodEEWcMmPs2fy4P0X
S+sK17N01zVdfbU9Sx7vRTOh82AEWo0HEmxzipXNWbhjshGQf/+ty/QE/rLAxMIRdH8NfZWeiDDv
Shpi5r5Yiuir1tDB2XUT1kYVKLM3IsrSt3HTWE80x9pnzPDEG67cxafV7j4AxZE/57QafgLLLlze
92Cz6O6n5yTWKe5q0F82Liw19Xs/d/V9NA2Yauq45j6lXxEWER3YYML6AKMLH7l2sc/nLkZrGKGQ
+9/kd955b2TjcmegjALFZWTkFvFGAA8oy+XuG4fC2b7WneHJU5AAigS/gsZsnkWcR+e6DzZ+xa3j
TfDnezkqcLmrcAx5yEpM0D0w/dCWDGI0xlvg/g+IhNcbQ6lDdTVfBBQ44cCAHWd16Ci5JD3UPWsf
dN9tMJonmjIFbV10ZCtEhO6v7q3BTGUsCtID+oOxynm8Ku0spX9L27EI9X2pW9WzJpPmZI9TRi3e
gnW2MT/91lq6VArISAxHGms3Yw+ONVkEHpwIuLRo++JFAAI7qB4k6frDjNsXYBTDOSIXOL6tuCno
cOEJ4FMaST5phuc8zaC+6wP8GXGsKZaf7q+JuhpWHwBSsY58ikutjyvkcsMVavlLJLRAxUGsdGvw
9hatN//+KDdWgWvJI6HlgjKEWG3rYJnoviJ7sG9ngaSuhUCKtI0d3Pv5eH+kG6GV8K1zsRusuOms
9m42mgNoO3I/ukPNwxIVwUNFd2dPGUW1IJziNLR6hBakpz3jHNK8PKiSUBPrHGreRNXVFssnmJ/x
GNl7Tyu1d50j4FaIuSqfoVxnX+9P9cZ2trE4tngpsLH09QMahCQc4JqxAAorFwATn1rqdKCplxpi
GdZnG2t74ys63Ix8Qgy6bbp5l3sFEx3EPG1K+oDW2sd6TNH+qzr3uTFcb2Mo9adW25KhPN0greHl
vLZwxqWnxRgo4DLOJC2grI17JErjCBFwTNX80RLGK5yxtI0IcXOGruE6Npgb29bVafkjEQXE2SSo
M6GIBuniSJ0TFEmFJjqsjvL84q9HZwI9cs6wK5EbvRzK0dCSh15KkrsE4oNVVwl9A3DHZ1iVqQcO
b6iNjWB0c3aew6uSO1+X7mp2ttnpxEA2jAjDrvY1RMVeoWxiJ4cYavnLnyusIp/QcR3DJAO+nF/H
wwk1OJYSZRUHpBF5jsSv228q4J33l/LWvIhcrmdY2MFKczWvFBntEvyxvYdwZmMwhPqwluFR2wM+
3Nggty5odQJ4PFDSgeu5mhZcfeH0PdPC5EmG+8otBxuYgCzPCOtraBhHSA5no1eMvNPm8WfT1MMD
Xj7N49LrJOcvn7nDXUbznKBq26tw02a4QskRnUxMd+W5hwF1nLz2Uz9Civ0XI3keeljge7gtVDD6
42TwesOglF9AtmhgKAA9DKkjA9wrjngba3zr7Ev1PsNVjb6vu7os2qkBotUCp6iA+z6gx0iXDfeq
Q0MP5xHhaO0BaqL7L44j7wv4t0RuahTm5fxCic7jjHA2iOIshGkLDCOPHP3bbOXnavGCjRfvzTnS
PpIWKRZ6lqsPV8JxcI0Z3aYgLvt3MraSPR48yxlFjfQZliCWE2gVvvyZSOw2FbRKJ61zVnNckKAD
X4d0ewZWVfcVaRScYCeN1x5j/23HUfzt/q65NU1XuuxNdqhDtLtcVZTQrGBCx2PvzHb7aVoQGm9K
4KwJjqSfx8jNnvtRm/+5P+itcEBdGUVRj+ecZa/CgWgKWVsjSglQYaZDOWvz3sk0CAJ0i08vHoq6
JzUZqoKqCLRaUVy2FdOM3gH0X/0QUa18pqycHrM6GDZuxBuzokwOzUlI3ozkOJdL2UNfgpTVohTr
CXFMQVbSC8kc5K/dX/cnpf7S6u6F5semJH+iGiNWH20SQdCmld7uTWAlrxtMqye4ngUenffHUXv8
ahyTRzBUOcok9iqUurIu0gRpW/AujXfmrJQnZ2odfMdNBKcWR34yBzALFdchJggy/fv+8CpirYeX
wgFYQqPMoVJzuaBuU/R2KE1OvLDHDzIQy3tQ3UiWukNxrOdC26i43jgLEq9TKuTUuEx3HUF7sIky
SmkpuksI8ygv5c9StOE+pr2PgImypwQC+f7FkyRmI/9imqYQPCQuJ4n0MaL9YLX3g4c4XYlKxBuH
7vQRPUg0TXhRbnzT36u2WlUuRfana9qcQbkK3l42zrRJW4TV+jT9245y+UOF+L+FhNIJd6pBn12P
pggK0wLpAzRX+DGnAukc7k/8erVt6XhkFCZZFs7iq+MCmQP5pphCqXA04x2midkvWhI4oEJAeEIq
wZa7GYKNtbs/7PWmsiXHlPlDC0G0QZ3iP65JB33h2MVUCf9CHMfSQkmZYDP5AJ/lJ5sw3pjlzeF0
V/WYPN3j0rwcDslCHeoSICelAfgRHI/10GTw4idtgpQdlcjMvXh+akXx+YIErzPHywFdR6kSl2ML
/UejLZmYefdh6S3nIbGDEQPNstuY4Y3viKEbY0ruEdLW1UVp1kOc47IE9dPL23NsVqjXY+1w0IIg
PUeRFjwsmma8uT9LFXkuNzE1feI5TxxecTyvLmdJgbakjcRRxdMDdFMzYTKYkvFIvar+caK6/ifp
WvwDIBltnJ/rKK9GdsgMeI87wK8uR7ZQFpqb2ubCRL/Up/UsHxrTNZ7R+Sk3WoY39g4VXN2kKkcp
lyB4OZQWGEkVWRYQhwrNxmaaFx9uNWDnpfpQBjh531/TmzPjC1JXAl1n2atbJc1lpC0x0BMozsWx
JIME5h9oR6Rzso1FvPX5dAo8nuPRdhJytUkTY4LjkSv9mAUC4NBooW+hu4PCt/mZxq9xQtBI2SRM
2kZWp4LK5b4hv2JI1yONZEVXmzUdZ5yJ8qaDAkJ9ScOl6BhT+Ng4EtcfjvcH5WP2JaHm6gwOOpok
EL+7fdsmSOpACjggQlMdUepEcQhnmI3l1NVOWE9LqscZnSeD7Hh1HBpRIZLcmR1Np9p6nWS8IKOk
wNTMMusY15agOYmqhSzgiPxc1zlSpbHX+d0Qmsh6jPUrgajap/vb6fobO+j3GZTy6Dxzg6y2E8jr
EAoe37jNM9QhBoLs1zDtphM6Qc6XroOJeU4m2IUHcNyALO+PfuMTeLwzyfr4B97GKsx70png5dY0
9tvle4j8MY0XTKZnKE2EwOP9wa7zJKKQTpuWc2Obxrr9rExxEUTEnUIA7T5jyIXIjlzGc5BjmUth
TT6UYY6YZN91iW8DRXh5PVhyiBifX+EgyL46TxklUoHAU7930+QfHkTtKxzaA4RkU+vd/aleHyBG
IiGDQsrdzXwvY1JfY82X2uBtjKmAcVxH3Smm3bmxoW+MQgbGA1OlBvQkVl+v1jxktEXAgi4etF/M
fx41A6nU+3O5DnhSlSDVbKC3sF0u51KiWYuS9IQ8q5LzmiNzeHD05Ks5LsvpX4zkkOGZvOyomq0y
2QHRMtgrI8augJHxMw3lY474MHofZvZwf6gbe5HaOY8QHZVqOuvrDxS52NI4SjsG38cWlkRvH63J
GF/pBvX6XW626cd8hrfXyqH+0o7OyyvJqM8BGTIAKDh0OlfnHoFe6js5MCrMC4tn2uGLX47oUqZi
svz7c731AX+DFrzfn2/dEEQDZuhlb4zI8dTQpFLIZHDfk7eoHW51JtSyXUZY3HGZkQKyCASlVzvS
DTCp0mfYlrW5mB/Qu6u+VJpjfDE08L27oXO9Q14W5YuvK0YFucaDUqd2tv6YyPVMUxZaw34CSvmE
sVJ10EfP/hfnAIM76oAKT0Aj9/IcjDPG0MJCoh3GIbqgi4lWq7k0e7z8Xl6kYiq8J4kfNFapCF4O
pRswlgFZA3uSWJZIRFp9nPDsXWgix/LyzaFqKQpEQAfcXp05o2kxBRrMYV8H7XxaPJSxIxrFx2yY
/r4/0q1oRSOOa0bBq2hOX07K6czcWzLcNuqm6h+6hhdy4YL0vz/Krc3OhWracGtRxbRX0aoyA0p/
CdzL2sU2BFV+pKAbuz4vXTlsXJ5XQzEJsmpewph8gTBZZUkLOkut0+PtKuxBnrBHmc/12FNjgIXk
35/V1blSQ7FyDkVSMl1rdXNpGHnDK0LuKC3y8Az8OUSCqIve4snWfvMGC0pqgmNHuTHDG8M6ZLnY
C9FF4JpZR0la2eyDCi9MrgCy6u4rton6KctT4yeSq26JCJRdv/Sc8WD4c9DV5reRwsnDaFrQsish
pxkY7KDK0R3neBzO95f1xhekk+cxQxMIjbiCIsU8gQw0E/YVwpuPIJZR5pT4uQEAtzbO2VWep2YF
dJJ2LWsJYOJy9weAS2JzSpUxZzZhzYa0q2UiwAN8QTtVg+F8Jw9LP0yy3Th2VzfdauDV1kHTBVi9
FS37rtPHI+9A1ItiG6qmviTVI2rr0QElLxj4mA8/01jONw7kzT3EZcDBp4NCZfpy4ojsLV3jYXUi
IkyodrFA1vIQRlnxHCARkEDRqFEGmZG42Ljibw9s2uhO0UUj47wcuJE6Eqw4bdHlS4fPqH7UfxnY
EJ2gwshDLeRySjGBfPlBVT1yqoFcfwDBVqs9VpqnF0GpZguIf0/Jqs2f+64oxh/LUGhvh6hNNCq4
ZfPj/la+iq7AingFU72lgGICr7ucrVMuVj2jgLNHfkFbYJP0oOJxLJYfXz4OSadJuukBJl333rgu
jNpt4E87lKGUo87cBE9RBG9l4/PdmhChlcoFRw4DxtWE4m6RVhakQmkiY95a4r+wtMNWf/ZGBJB/
jrI6llGKRjvCH2KPHEh3kk6AinvkKRUi+eKSCF+IZJ0eCeRMGjSr6wIdqTofIgPQjVMa3yJt1t8Z
vaTbBZ7ocP8j3dj6kqQW13pH9Z7XODqMclyvyAKxR/ENtT00K1EFH+eHZhDuOcRZdzcgzr7xwW5E
OPIVx6F9oCO+6awyCSEjqWGypSMxlzc/qLz8hSLi8nokJjxBwS8O9qK85TyJqPz96d76iI6qcFFN
oN6/3iqY3YVdnrJL+tyZT9DSMWJMYPkZaO1sXE63diVZuwJEkr5fgWU9ej1NaCMRQgG8PJWirA+S
osJGzFRR4iKNZqtQLATCJ2EvuuvOobSQ/KwXXNyAV8+oR8r6QfndHmtldznWs7HRULu1gKoiosCd
ktfxKkZ7E5Zx2HwZ+8Yucr+M+vmI89d8gte4VQe9OZQkgAjSdZvn5GWcEjVMKJpNxr6GlOgTLREm
xKAM3Um5BZG9uYrcftQVKQ3SqrgcKo1B6+cyM/YtnpgPkBishwr3lMcJ5uKb0TbD0/1teOvU8cmI
jAaZGu2ty/FwTki6zmFqptn8TKErnuMO1lyKQ+6hwzAC8+ql3Bjz1hx58vwum1NTWUMGKgDvYTER
9mevE/tFr9PkMNdjXsChx4cREeri+f4srzsjbE6Pqw30DMEFvuzlNO3SwRBg9gjMidfHuyz+LXk9
efoxRT4Z4TpUw4hz7jGObNTo4Bvqx6AU0Mzu/5Bb8YZ584QH9kWTZhVPU6njExXF4N8S13irYcgi
wGg444ly2vijKDsb6hKy9EPbmFtwuOuxOf8EWIz8KOdTS7pcg0oLnWmYA+y6yqQ+9JY1pejk7Qzv
CDepPdRWNPpd3mr+/SlfRx+GtXX2sqUwWeuHLoR96lrqYsdb3fLlnASvUrTvzvdHuT6iagDQ3ryk
uSnEenKpu8wYyU1gaQObwBNipoXcy3Gq6i8vHklaRAH1piZHWycT+KJTpJukATvRNHwvXaLT6Hr1
SV9GZ2NS14eTRroC7roOYIwrkFnoxLZWtDHQfA9ZdbMoUQ8XGrJUhRscAcRqSA20W0Cl69NJ3xlQ
KO9dHqO0QS63SS8hc/c2ID64m/HZqvG2bbCZO08dzNs2Bkf80vVU5SSe87wT6TWt17MY0rTFfwqZ
rGjp4fpODZGh5OHxnIOv2diM12fgcjC1jf5oEVZ9EI2jQhDJpkOI2m3Righ78yAWe8SqF96+LAnx
Oa7eG/WeGyHIAPaFmALYc5XorCJtKezODul90nFP5CtsDIe9FllfC83GrahC9hRhUuxjJyRM6wbH
Yzs3ho0weP1pHS5MCFWKXUIAUPvtj9mXsedGndDnw9xo3qM2zuFpzmRwTvN6QWFo3krprg8l49GH
hsbCgFRgLsfLkHBEAsibcdIxvFdUnCfM0CLzEFr9VrHh+sNKQZAxdMPhWQwR43Io1GSmBa2M8WBX
zYCq4dB2n2IPzXa979IeyvBkf8d4pXkKcWPf2FTXy8rYfFSQzRaVlTXFKpt19FSncjy4WIW/GmHQ
nAsKsuheGe0pEnq/kSlfL6vKG2kEk/64YBjNy7nimDNpTixHDBFrgreXTDvkNDA6Fc3X+2fzd8vz
MqmTCuDK1UlrTfW8LofKosajYh/OB6xjkWkcc/BEu8bCKhWon9l/HtDMeuugtPMGVO6M1n9Cc2Sn
BKLxKMBgdzdmubPRO72+UKRBABYkzeoqW6MAEY/qBTBiVFQCgekgcj7R3hyL+df9uaureDV1eFy2
SlQoAVzFQXjiuG7pFuoKYYuCEFR3sQf0U8cnHd9RsGkmAAeYUu4Buc7O3OUzunn3f8KND03RRY1O
sQ4xCLXp/zivlhegHZu6bGpbpM+kCN1ZNLZ4BDBvbjyEbg5FPw0KDjEf5O/lUG1ikoW0+ngwFq3D
C62IdGsftS2Kz9Ic+43Hz41gSLGYB5cJEk6991Yziwa+hECyBCWkUSv2vaHDl0ZT59GEsrofOh3e
ujnHJ1jC7ut2acK34aJv8T1vfWG4s3SIXGDcMILWc0ZD0NDLCX8hXX+eDROfmJjKXZEv6BXiBovS
paEdsgx+P1lM//H+1705POeK4GGzn9cPXitrgyglcBx0PbXRoNRpKKcDtGg3sSf0EsHHA7LuUXmo
sInV5Ivx1i7fgMayIgWp1+HqG3QO0I5+aqZDOOTV3xWOhScz6O3d2Nf9xpG9ESG5eNjLcEKpiqxJ
LaHeu52xjBMyKSlSGjgon8cJkDdSNzGqN0Z3ur+0t3YzwCM6t3QydZKnyy+bYIqZWpLtVQ/e9NFh
gAMMx+4pqeItJMetaKSKIypdAuu13sldLzCOjME6pmZllA9R4SK3hBEaxgP356RC7SoeUaPg3obz
CsN2TXmV2TxUYckNV9am+4Q5qu0HJTJEZd8tHzob0Wvktjz/ZYOqphgoB2DyQASp0a32yGx0k9Ac
3tdLUURHt6QkiyBnd0b8X6fiPBlfswT72fuDrncLg5pEIGgOKr22jNWgNjLL1VBPpa+5CIwbNHOR
xXOdo0uz83NUj/bGblmv7P+Mx4UKZo1N463iQN9bU4+6Q4naUricKscMdrGDfpmZtN2DDAbnXUqp
ZmPQKzC7GhWQLN+T6jp3uQoPfwR3mBSNgBRQ+FqnddKHTTP+mq06Q+8/HbUU/6YifZyrBY02YWL5
/cmVUVGf3Sx1vrapNW7B2W+tuucqqrhukVSsybmtyJ1ixpXVl8jyf64XMCVY53g4KbQLvM/J3gh/
6zPK/GGeQU/gpYF0grsqvaUtpeVEWr1P8zp5X9dT9YCrlfesR3q8tdY3vrACNCjOJ21D5Bou1zqu
IokucDL6oGnMcxzoGcQkxz4EkFH9wc47n3tdO4Lh0H23CHHqy/T6Q9vadDMTmSK2VDjzsXaMUfmp
utUBC5L8KIzOdg/39/7VzciyUDsDX0RCyVN2jbnrIZDglokfBZdv9hm9qPBNlRVo+uP+iRL1GI7f
6jISPvo09gevH7pz2gdb8fP3KH8GG/UrWCcq87oCvqw3Q8DvInOPB8g+WZqerM4J8495aIrZz0qQ
s4c6nesPkd4ilz3gqSJ8dBfzT7256F/CoTLMQ23m1etxmuMfBF3xuFBawlsdq6oaEeFy+EJeEHyw
sFvd2FY3PrUHIcsBJMHG4vdffuoyRkIdrazOL9FNferFjNXiEA9PoioqHyxj8bgsab4RJteXAMul
kL6KxsdL4IrYjhJB3rhd0/vSTbBexXn4c4lxTrURGG9tDmIwEgS/tUbITC8n1wlcbAibne+UPeru
CNwW35rWCF+7aKK/SSWCl+e8xhFYafhWRxS04+dAD4p/sca0VyndETOpEqij/Ufo8vKiT2236v3a
a+aTNQr9qVkiPKZMkTwX7fKPXlhbuKHr8KT4izp9ay4/l07V5ZhzSDEtxHLPj4ske8j6aMbcAqm9
/YyOs59Fgbn1YFd/8fIMUA8l7PLqAYqPesbliOD7HeTrl973pjhD4W2urVMU0dQ5sKTRWz1y0wCf
UcPgDgZnXAPJi/TXdSuD71ra6z9fHBgcxQcgV1X0TACWlz8n7ec8qOdh9HEAjv6aQ0KEiRTpWRvd
6ey0PebuhRheJSl+20Cs4h0yRuG3+z/id+NzvSaU8ATZgIekyLr57HlD0+LtPvq9jjyfXy3Ice6N
vPCeZs+BkrggY2gcULylkyGtpnlXL/Oc78rZtd7J0MYfy8ApFTMCRDW/BQ62YEqxVZsOoGCab5ge
IX3voNj6kMZ9Np6HJo3TfWpFRvtwfyb6jf3EW52aGjePo5Lwy+UcsHXDFKwe/So3MbQpl/acuzPm
zchisXYzGv6RhqIOsuVKrSrWcVRUhjto/GG2G4pYiXHF5YNsq/wxjkTlo+9Une//SvVNV8tt6JTE
wJYRVtBTufyRFaJfXZT3E8jCoj01uOXsOkzv/DottfdxEE9vMUQWDznGsxStk2bjnN8cXim5KHwU
MXV15iLpJFNXhrPvREM37YbERBNvlr0MnnNZau6+bfRl3odhZmMPYaGTvKOPFWhb6OUbJ5EslNwa
LjdImPUyIEaVUU5HDpdbqMLZuFiS6DnW+15/M0yqdBgCfX4bWNrwrdLApb+2DWypyVxy7xHXkyI9
O5GJOFlUjv28Sy13WPxMX6Bb13M9xbtBL5C/9bTCa/YYRQjjwQxs/BxGilX1g6XF2l9K0qvbFQJv
NAR7LBSAx6DEOlofteRc56lL+3UAi2qgaarv5saOnsIx4zWFWmZpYkZYh2e0htsARdXZ7fYSrXzo
AkXS+GyewNshFb20j0PntH+53VR9boLBeo9Pb5p+GgMrfaipBdU7ZyYths1sVacZvPezHJzCg2Yh
xPf7O+86O6MnytsJuKEHe2ydMQ1z52GAYXHQnTl+xgKFpknZssmNsjjeH+qqyASyRDUlYFYBtbru
B43e4olBBCjkegZdiB0VyjY5VGaFDgdCHQY28MKM8te6FiKVyS3Q4yxdTYv8obdNLR4Kp2+jj2xF
tLHv/7QbQYKiHlRI0kZgA+snehHbfd22Ruf3iK5/wyeyOEyuVv89Du0XyqvL4f5w+nXyQjXPtWwC
PfBOWjWX553nsAB3YeR+GpoaiqMjupQz1tNCJgecarL+KHnamo9B11X5weM+aA4D8nA62m048NCN
sMthnw/DrJNlOZG2qxaz+UhAbYe3QzAFb4d8xBX8/s++3iuKjsJdqSuQBdHq8ldLL6Zfni2pH7sB
+OcEj+1j34zjU4VHwha36MZgDKUgSSpHJQG5HAzkHzbIxlL6ul7LRw/LSd+VeYnPLlD8+/O6kW5x
yZEEqwAIx3ctIoQYtwpLOShXBGifF7wOvmhYBR2tzAlRpWbYMxLY0xFcQbhPozj6RD3R3diD13uC
spygKIeUHS+lNQFA4m2Y9463+DbZ9Y98DOTHySs1A7ZzJX0NS8lh3wV2KTfunt9H/OLygbRmwFbl
MW5w/RirGzIqTX0I6oTHH/5r3WMfCvG6aZc0fWXnE044UdNWyBzJIfmWRIP5rRiK5KOtp+hWi2x0
fyKHGr2tUlK5o53ai+SOx6B9l/QVDl54eLboj8l5HndWQCDXzBiu/1y3IU5keJ1XOPXmNq5PpYUU
vkNh6oelde7XssFN70AJqV4e41xM7/H6VUbhTl9Vu5pf9tNpwD9jlTZgYiXFGKYPbSujTy/dG+pl
RGOD9zJA1CuYYUOBYohL1/KHiEdrE3oGoE1RNfpTm0RxgELqXCDng7uXPlrVYxL3InqixVp9vf9D
rrYHX4kPROOBwprEOenyPMy5HlkG6td+gOMmrsRlXj00XauXfjr2utx1oxYeXSwVxcbpUFWY9faA
h08Xm+KpOgergQsb3z6Upf3JwBUFgAL0QhQjwkI7NL2dfsJPKwn3A2WlcWdG07wx76s4oCiVQFhV
2xfq+7qkmIbapOOQxcMzwwJgdu3pY1JQQV3ccAt3f2OmFMA46xwGQNRrZItthaERFc3i4xDOzsK2
fcYKzplGP2qQd54tXiVop5rUS4ItfIapTtlqmUF5AkGEFk+tSKy+bxxjKFuhl+vb1MRwsdTHEhM0
TKeey0Av3MOUFlpxwBXNPmcxJmx7a8TUmiw2SaIzF42dIjkrxPQwBOH4ZIl5mUGL4W/mR5MVDDun
yawPIN0DRJKjJekOiLcHx1zqpTh0okRvwAXjX+3BIldvFmO2v8OqwhQx1evwVxUMGPfWrEt4MJq8
3TpkNz6yKkwr/BnrTwHyco/Zo16ZfWDrvuf2Y/UoNF3/ZzJl1Lzuo3AMdx4t4vAY2HL5eygwrH3V
hSY1G3qgU+U39SxPedvgYomW7nLGlxvx7KbIqGy9+AwqfCxtc8Wc8a5a5lVcBMiSG77dYmm2M+Nm
yfy4xez3lTBq0B3h0EMlcA0cBTZO4XXyxLFXPSJ6n4AfnDULdZwk3tR1Z/j6WGgLcuWx+2kYuvlX
r/fExTQe56+utaS7em7la4q5CCHZg5N+o8FAk7nDMPr+YlzfmvwiRUOGK0JgBHhz+dFcMwTcItix
dCfj92UxzA8LN4WBnXLinXk4lo8dGcNhKar0nTdgnbe0ZHkb3+Q3pGd1cFCvUQhpVWREz/PyZ+gp
hkxzTFs0LYZWe6yEwGEShNdQHQD+Bj8qGeKigL3ych6KxobQ2kE32Im+wgBIC6LuLSGtlTsTWxY6
fwA1XspXpieOTiYZhmlCsEUa5vIXGj0uIDDRLV+h51+X7owdu0z09329FJ+yrMr+vv9lrrJZ+gdo
epDRkKWRYK5OUxoHWN6Og4nSlBUU+9DC7y3RtPSbxHx63smC6tbGV7gOnbCwKFip74CgyDp0jiW6
FiFUNb/p9QDOpIc8rcgxE8CoFP+JJJnzA57VyxFjimXZ6JjcmC+PZkb+LcpLD/Vyfeu0B1YR25Zf
9SPusFYX/NXyhkYNf8kExJsYkPnG5r8OWGBZKCrQMfkt7ar+/z8qY8OCVLRVhzY+f8n8SCmvLw5l
1mhPDTpr6fHF31PpJZpAkRxoMGsdk7Q0AuD5OYO5PXXpttQwNcjCVzN+eQ1A+Q3A5Xo5Acpy0yPP
gkgunXF3tZwevmEAtOvwmNim9h7NjeBx1qy5hbcU2I9Rp+HIcH+C69zm94hKRoAnN1f8uv9dIK9e
01PUfEK2g4qXA+6yq8t3YsCds6Tdtm/d3jvdH5RKOx/pz8ihhgWaixQw7SdqRKuJDkYRyCkJXb/G
g+c1WSwWk9lUT1/1fs7goeEb/o8lAi2h/V9SnEmnRX/0UGrvMJgIvGkf8q5+CxIvxpwUZwoBO7RM
HzDEjnDa6See8YUJKHZu5/B9HZnFB6fKRAJlMO3/Gdu+GMEehlW6G9BK/6uLRf8lnzpEBYSNMMeO
2NmH+1BrRYa1YAxLs6QK+Xpxy/rngtY7RgJ9JI/KL1s8tsnUPxpFLbF2GuLoexQXub0r3Uppo+Hq
W+29eaRGX6IDu7fg6CCBp1UL9q8LHWv+vR3+Cm1utMPUiXA4qGyDPxV50092SR/s84XkGk+u3DzO
ZYfORYTTxM8UHa0OZxhl9toE85T4aZQw8abB/PQQ1K321puwgvCDWSbPsz2EC6a0RffgATAp/CS1
vHzvaGbygweCnmIMbeFsOqF4/4mmeVv6QW1UWMPbcAZ2cmyo2429mb7S0PyP/BKfPlQKMsPwdrjc
z/auxbvA2M0tlOHXCI0ky7436oFXgmWiGxVSqkQatl3eBdANlW/3oIW4qRQq28MECcPVoDbfLWPf
OcehRA3TaV2SMfwb26+ldNKf3VDyeuHR69bnHLefr0auCMnmONdP2I8E2SEMKdTunESPfvGo0ItD
MjmVgYPs5M3H1Azcdjdj7l4dat7MyNoDOPgie6GH56QQyTkw5FjsZz0XGlCUqAp2eSN43xNVUDDB
Lq5DZg9O4QwUKIse6YyEJqPRMsQ6ECfXz3ODDNiuH+jNAH+dCgT7Q4/eYmLg0/1g9rqDbq2nNRKf
4GGS+8rO538WETT8Z9zCLGT04wwXbt382Dv98isJAvsft82wZ0fMhpKbk8bTgcg4RM9UcdPviY1a
p6/nozPD74hiaEp55fwoZ9ji/mwM8rkuveRvFs6rd7YWE5c3DvL1OebWZy0hAQNgumIU9KqBkYxe
fjR62pc7fcbBaLdEA6+VeDAqjyo0FCeft2/1S0wh7m4B99GPoR4g21jtmL+N6ziMDkgIuucKJrux
j1x3ccBEY+y88WuvY50NpZ76Po8p3vvrJrSdtnlsBlV1pAEI/rFOzGMs5fhXn8VfBnCCTFJ8vL9A
v7UYLgMdYRydIQNMIHWLNXCtdDViS9VUR+H06MGaZVCep7QWpV+ByETRMNKxOEHB0c59S1NmxraG
GfuhMDpwjO1s1Dh6hDL72PUFEnPO2DnBG6cenNMY/H/Ozmw3bhxa108kQPNwK1WpbMd2Bme+EeKk
o4maZz39/ph9gJNSFUrIRqO7L9JoFilycXGtf5gJj3gHgDSOHOF+Ai8vioM9a03NO8Omg+hajXiX
YrrcPxmLt9LHwJ/+0Dkk8x9w4TPSt/ggLI9KaTpTMGNf+z4vFExR2JP5ZxxF4v/iIba+WKJ300OK
Oe/ykOui/rHSjhoOSdxToXfcnsKuOib0b9wsLp8xdOtfi3WMFayR0TT0sSfuPy69aYpTyRJ/sIWs
V3haXnQIRpfOFy77aXywlkWdgoH267dhGqmgOdmUPuHUgzWj1RXlb5znVQrJQERqir1LecDzraJu
iAPRqcCkUAkUWGtU8bAmxW24GeIeFnU0fq1nDcm8xADuc6+19pCcUk2A+I0bT3zq17bKT1OJ16Tf
a1Gx94a/3HTQQdAEoe9PXZ0L9DxdsRZzKSc6tbJTqIZ4SdLK6miJWz0adq1qpicxm+0/5khcryyD
7JXK9jJQg/NBzU7rpJZwGqr4Xp6A4GJCiU7YY7+q87fbO9y8vMlph1IdASfJG2mbQLRxnIs4UZMw
x5mFho1pjY9KbTf/qC7FjGhLIjGLGKAs1m0Sa5dmEX6NfRwaoBi0oxLn0VsQD06D9hnYmXFp0ret
Zu9BSC7jG8MScOnUMzfYw+cLCZhaoXeTJiFiH+VRBSF3VyyD8UwhpnvWo8Tai6h/ZBPOAwbtR0aD
bkOd90LdzTGQ5opNIzqCWHS612Gd+29U3+r26KVK5r1xmzi5K4xSjTHldauv/Yiama9qraEFfRNF
4rODCTdejTRvnvPS0/s7q8KCOBgjzBIOetwpddD1mvZJ8wodkRX6iT9TABeIZtVzTk0QCILrT2lt
4RqaKhS80Owz3igcjdGPy3V5S3nYxPkl0o0SizdLfQRjN7r0pQRmZIraTAo8yqIMyf3XzC9wqql8
gfsMxmKFqtmBkQmcDBWdF3Mi+uGLjUgnRraNxN/RS6xpGKpjj31YE+f6UcwxvoLZUtcvg4UAzWlO
ew/hGS/RPFRwa+0V+5Q28Wdpnch/lzm1T9c67Q6q2WgTD6DSIRWIi/hNm9ta72NUj6lcXenlc6TF
uDOokhSCbk+xZkdaH9Ny4sL0frVgQzGPtuiCBGvs5T8XVZRPovbU4e72Gfqj+3H+0Sl0OvT7XeBn
5OKbdNhprDnS1DEPVyNBGJKIkX0EMqsgzWDhwCUs2ErtgJrQkFTafbditw57FZ6JqFwro8A0qeAX
m7T/rywNTJcwD/mK3HR6j13q8oLxjPPGc9uFUpRapQekkFxUn1CvKeMYGRLbnJ9FbJXLoWij3zNi
o+Ht+f1BhGzmB6YOJiocBAtk9SYetcWK8fboZaGR6UlywGjZ4IWhmp30pV0Ozjg3Dl7So7gjXhog
ylGx/oT1zVqe9MTG47NRGv17L0RfP45GqxfPs7wSQG2R5vMiGyvrKUIUFF64WpDrGMsy676eF8UU
8r1G0mk1KrE/HuP+yUsg+B7c2siWoJgdN+ZcK85/fSuUdwgD2L8Mu6j3KPOXgQSMN9YWBEkp57Ot
Ic0j/mmlueShNVflw7JCDMpiKsglPPQTdb145wa4DMuMhwAMUcTGGHpb1hsn0Y5j3eShXiSJ9lSQ
DndPnsDG9Pan3b7GISISFilRS9ojqnCbL2tp8bSW7MFwzDTvKXPaKhRq271dWn3ZqcNdGUqy9iRi
hE4RknDnsTjOUikcOYsQrrF5staoOZqd7b6jDqPsgGkvSsJMC9i0LORQ86chvrluIj1enMJN0xAz
+6F+Uw528hDT/feep3Gm72ITU3lY4E0LlHiwecWJtMYuUrUW1c9XO7vzuAPFc5ShhnhQrd545+Vi
IAoPQOEO7JQ2eeh7HAgPraLF96Y9Wr9H3Rta39WGaMaj2Rs+N5ZZxH5frHR2FhrSPZISXftpqTqo
umKm8PkYddAUdvbO5V61JYNGNmVBa16Q1Rul8qIEB+1QUZW5DMbJG7yXyFGUNwr+kIR4d5x2hYdl
iDsPEZSfiYKwd+Ax0Ks+/7ppITS1wwk1zJQcUkPXW/oJ0pL1phgU9cHIO+uuSJHgwfhy+A9LhGUJ
WjdtA88orTtPaFjlOXn11JarjgvmaPPY8wqhfm01yWDQOyPeCdrXEjtcJWD5SXz7BdkoMczUXkdX
hHw75zT1aC+ShR7qxqIl7LTFm95J9qSyLo+Ah2o3J5tUiL+2L5iodvOCFLcNJ5gQuFTnlvWpdASI
sJpW2O2TfflBkP6CmgISzCVob01rzFEV1lh1GMqvtXckozx6lcB/NbPItgrvuYpVdEciQ/12e9yL
OdIHZmaIFFvQtqm8n2+ExSZq1fPUhO3ifqK+kFHVN3O8Tkej+XB7qIuNzlB0e5EwAR5BoN2ccsWd
NehEWh2uyZL/Z+Blc6KYVLzS+6c648TrHt5t22kC1gX/lz4T/ClamttarUlIdtuuQlZ6qcB2RkUn
ociz9rnumulUWMhheIgm8OdcGA+0HMsQe1x3J7pdtA/4GcgwYvlFCRXcxRZ0VIixHpwiacMkS5Wf
mTa6KAIo9nGxknmiRjaZb8wqw590XlzhDypwqMUt6514frn6dPo4N0D/oFhdwMMWqc27WusQqkJb
ngbEIw5SG/heQ/pO5VcooP5uf++LLc125lGAARP3otzc51tLG5u1iNK0C6O8Wu+wrfZOXtdkpyKe
1yfLg8yAduMa0KITO7TAy02Nzj+NVKA+1AAumPvjYJjtWvddmNpDrvk9Yz9UFo9rEqBsT8/uIjIx
TXoC7G2QqrKsez5NzqyyoC/chW5nGD+AF2h3XadW0I91POrbsruHpJzvrO3VGQLkhHkCwIZM73zQ
djRokZuiD10KOAdVj5NjU3v6ncCVZOd+ujYUtxPqnsiyA53a9GvLfCWZ170uNNTE9odh/KGnw/jF
7Jz43e0Nc2WLsjWRoMRGjuRtK1JjNGhW1JNOEpkozgPc5/59NqivSZa4PSg9Ch+3x7vcoGCT5CVI
xDUMMrfzRbSGWXH6pQfaoEzipxPlSeCskWv7rkXr10cZzmjRiW8FgtWW+3J78MvJotosPUxIeoj5
21JVknVeD+KQFFUT7inh2H82qrl4UIgU70S3/h+G49SjCeJJ4NcW+8JDqJ1HrRDh2q3mk7niQDs3
9K6Q98u/TWPTHm9P7/JUUA7gMwKC+5OybnaNzOjGpLaZXgfPxh7s+UEth+jQDDB8tE5T3pSzsQel
kh/sLKvBGIKHjwSPAAQwtxi/guxjBnbIvTksWGAV+AQvE3ZUedug2DFX0mtEGs2blXhEdjDemfPl
SWF4NpOUwaOFvSU01c7iubXZCdBBev5WqV0nwAQV6RCaKDvR/NryokTGIw9vMZ6w8s//asvFraNP
1O1EOM3a+FjmvL8iiKlPRVK4r6VwJ4CUk7dzXi5a8wD4AAOQftFvpR++RW4BwnFWZbVEaMdT9T7O
Srzt4TxS7V4d/d5ajfnQT0lEA8OcxVMqsgGNQ896dbECC1Y3U3/c3mSXBxgsG8VezP6QxmThz1cB
OFdcDhOb2ivU6l25RMphMHgSaCbSG4XbJUenM5SDV7XuP39qFh4qOBpTcot7m+2dYDXtLn0HZabO
889jR0XX0qvhPk3dPSW2C14VOh98ZEBB9PL/7KvzWVq9RlKCoVqY9Y53Z+E7/EzvaH0HRVy5E6Nl
tDgxD244ZQYkESuC5pRr4rMo1T34ykXM4pewB9BxocCuYk10/kucXHPqwhod0OJgcSp9/kiXO32/
dLFLN8W0dq7xi8/7R95KKmBITicYl/PhRIbvZWzYcwghoPkAQuNxGTXzaz7lCAPT03xnVkP7Oji6
cnd7X13OUzrLSYIV/yCMyR/21+lisQczy1YsspDtBP7GQ8hM2/6tk8c/8lLfQ8leG04DwUDKQvji
iJ0Ply7ugoJJrYV9V09+5Qn9FLUFbamJJs841MrP29O7zEipZkppV1D41JFh3m8G9Ep1sZVVC1UK
MO9Mb8reDmhznBDdQqxhEWPjR57NOznLi69LUsxBp5rxXpHmgnsBOhoIGlFM+nTSttn8jBj196Jz
WzXsBkuUn7rK6+1ntc60r9BCgKB5k5VMB15cvek3SISEXV4t9SONQNj6gzDWz7rDoT82kaGtvtKo
E6Y9U9oAuF4g3Phd2dh9UOp6UgSEJZH6JTbglT8PWVvuZPmXe5UCsWQysai8NLYK0mLmN1ndpIUV
+PIF1JLjfFqAeL3NFTu6MxSRHdNKbQ7CRlPx9ueUlZi/bz2cgzR6D2iicu1AgN6gbnoQA4O20AHO
0WcIYiT8H7J6rHbAEtsbR46CzA+JCrIU5Jybj4VRjo4ugboGpaavPzMn/V7OtnjuU095othMszZp
s50oe3Hh/O+gdDvhQsETczdhdnKxe+5HhKli8ng8plBN+1ZFbnOYzVj/iFV7ehQ1DMgAUFj6gsy+
66/eUj6bZdWe2nRsdgLD1UUgeSLz5s51txegOdsYXnkI1bEdibNOD/EhYb3QkYncCg3t0Tg1gFj2
Lt5tYsM60KVDjoxslbfs1u3DKqK2KqN+DZQU3bYIDdeTtL38WJpV/CtrgGxkeEcdulGdTzB9SxqA
TXwv8K7ybSrNz0C+mtCLQA6bTlncadEIMqvoxVepW+XHwk32vpz8MptNCVqOE05Y5nreqkhnVTer
qPnNQWv2zqNt0AyPi94RAfr5kEzs1oF/ITzMmLpkChHgsA8WII+jo2fKR8CTJDR9tldovKAjyHWU
mEIQdIQdAuB54NOUiqJRrEuYYD9910U3Dv60jLgHrZX7UKWRoh46YPHxIVEGSolmqreKX9TqcD9T
96SlwkMd51hcO98qosw/13ZqvKM0mI5+aQH3CG8f7W1GKX8vR5tXHs9ncvfNoRuB+pT9mC/A6NLu
3UQL+GFwk/Iw2PZe8npxKfwZC0aWq3LOKHdt1mYSNlmaABqSFGv/UVec8qOCqdtTLMbhtYkxNwGa
lbG96/S4KOjErYNdB7fnK+ez3TU8NCVMSaYYWyE1O+4IXL05I5e0/lK0lIZfq4oGmZIs+WaVubq3
TWXGshlQZlWUvuQdBCfgfEO0vJyhPBM7jXWgvd8tSGRQVrij75mnXBQ8ru0qd+45cvqpAHDro3K9
ND4Kx9P7f567weeWpDjAdhdZwOgVBae5WYOCxgsz7tdDnJnlg6p2y0HBxWznCfGHZLadu0a3goc2
XAj6oOdzV9C8jhgPTdosau71CUz1s1XNHf1+iKCD73YRKEOhdCT4QzlkNt5GhvljsKAR+qY15cYx
N7IW1btIWV7HTIm5YIdknH3HWJXTTLhRTkNrtt+1ejLfx2Iu2DRx3d9bdm9NO6H5ytaRuEE2L4VM
YvMmiYqXzrNENS8gK0oE4yc7f15cp/MnMPDYkUbmP7bIOS4gDeiQw2Ukg9rmiM2A2fCqojHbOPmP
wZvUsNDoawocKw56IQgSolnvb2+Ri3BA/YV0FK181DmoEW9u+maNwYUpZnmIB9N9M64FDEA3j+/Q
RK93TsbFTSeHkkVhlHt57G11MrCjn9ZIcRlK75RH3Z2nU1qWC8Q1yz5kXmUf16rrd9b06vx4TAG1
5raDIXS+IyM35VGPbeUBIEvzg9Z0cuhatXx047HaiTQXSRPz8/DcIPkE485nPB+qzdj+s9pWB6ey
q6+Z6SqBnQKK27u5r44D5B8RL8427Yvzcep57PSRn38oomh9oBhC3cVjYQ/5mkYfjSgvA7Sh6+/2
WIxvE20BudaRb5d2YQzHqHesn30zmmGOrvPOClwcGJwi4EOBZKZ+wFW9eV21ejPpEc45VA8N74VH
33yE6rJA9Vy801iV2k45/srHBUiMfSf4XvqKW17POLDSaQWQqKkcJwSJBQ7NA8Eer97ex702NTbt
n+lxRLdRPU+zBdAU5yQaUEzXMjCbXZzUQV914lQvmrKzlNemxvtcin9AZQfcfv6R9UjNhQVv4TDQ
lnxJikRAV6mbN4Pj7hV+LzJBvhrSDMwJjD094M0T3KVBr5pIqBygIS3pYcqa4phFs/HKYTEeu2Su
n3WUtpWwUazsqOb9nnTs9qHD3cQ1CdoJYRmS0S2WuOrVyInKAsUQp5mfwHUob8u2aO7yOpqe12VO
HyZVyRPagfOeiPll+ibHJgWWZSiO05ZfwFu26jUbzuqU9VV1tM0hG0/wNfQWiqgR3TVIti0PVCJo
7CL0pjoYgBdTcbcCvzV/52vZhI6GR/dTswrzU7NQmsU4Tkm+x7bh9EEK5WbnVroSRs9+8eZzxUWp
xC1v+4OpeN2LYy/jPdyyDNarCWCwWN2X0SQ1v31NXBuURhMHjScDm1Iej7/KF7aTzRlv4eowelH6
e2nbCJe8HL2dopvegucZwhjEwvH2oBf0FLkx2Ja0lQmq0GQ28QQ1B0qBeCQckkbzkm+pJ/B8VzvU
5d9YZZVzGDPAXAfUDM17kXT59261+vQIyX2e302tgkxa3jdTFhhLCc7chRz2cvsnXtu6rAepjnxN
kS2cr0slMlBtCfnNOBVOaLrVfHRHtbnXaH//Hgeg8WqD8r5bi3rni1wLSAAjyBTwmOHi3twCWpbi
WbLgiBI7aPABj0Flhg9hfXaphL9dtObHP8+UMAB/mXRI3nGbtLZZyYUSwNCHLm8QnnNN9IjHKgpW
MajHYk5+VaqRfW2IoTu74MpE6Wig8kMZQuqMbCIhGjtpZlGMPRSxZwea2Rf3g8iHg64o5inWzHnn
fr1yvaLISTdTA6RCJr+5xifHbKIqillYEj49HFyrTO7RW9nVTpFf6CxZhjBJes4DnBYVwNLNQDXy
MJE70ZWNDIl0XZfMPo1D1D1ObTehWzMrp0ap8yBKaKj6Uzn0T/Y8wP0v48L2qVQk/qTp2fvb3/nK
SQcQIZ+I/IstvfnO2eLFPaTY6mAC/n8e9B6XDqCxd2UbdR/A+RqPbVZ9uj3mtSUnG4DBJdssXHfn
p2hac6GXasorYerKg4iF/eQoSbNTT7vYSIC4eYkiVCADCi/g81Gy2tSmwpygS8dZ9qxphwytqExC
kvVRG3YCw5XBkJ9Bgg48JJ94qxWZZpQFFTo7fNYyDYCFZ0iFV1BR50F9GIAnHW4v4bXxiEDQcaTx
FVW188k5td7p6ui4QaXSnSLB8070Re0n1S2boEmnXcTjxe4FWCWZeWxgsPjgnc4HXGlQOPqsM6Cu
QOdRROL8BGgyx8fOUpQUwlNbJVgD1B1V/Rh5sAQWhh5o8Ay8I/Vo6kuV3hpHJc0lBJhYFlrpkJSh
U+TJ7xlIpxfoU4xBkoH8rl+ndf44pWk9nnAR7DxfiZ16T2XjYu8zJx5CiIKAucZcZHPfGHHclWVd
uIFrKZDfdCD7yPXANDyWS62ftFJLQ8Pa1da7yPUYluSHCgUtJwLkJsIJY7BdZQDDoS0GxrQNmtyn
vC8N4BT6tOeecnHW5GBI6lnkH+CFt+GtWNTRzCwGM4vRSu5c/COSoENtfvrXOMpAyIFQYERgknt8
s5i1wuO9UQovGEtwrmZvTx+qyio+//u+p5ODtKGMoyzj+Tac7MpQxbIAJNad/oM2uWzIAW+MFUG1
+75B++r2eFe+FWRJGH5Uj4lV2/dymwwj7LMCTleZU28cyq567JPR1vxKr9rX24Nd2Y/ED9buz57E
ymszORhAaZZzyVqR1j1pxvJ7NabMN7Fev8cHpHgUbNmd9PJKIDHBZWhS2o7C5rbrsCCQxuPG8oLK
HSHMzY0NHHLmEtCN9HUd9T1o8WVBnn4niAX6v7Q7JCv0fJKzlddrRdEXKxglhRRTFEFEZhE0Q0GC
l1fqMRZKcuyxsAjm1mlg5q7eyZ7a8Q4pxH82zpS/hmRO/hwC9xYFg4ARgqF6EknYxnAqxgrSnCzs
YrjzlVw+DW9/4Yv8keFkDkfhh8cHhabzyTsqjpL4gbiBUkaW/kCe7Tzn3jQ+ZshpvK7mqt41neHe
p5Y2GDtjX9tdECxNB7MH0p1t7moimNKPmC0EWaRogZXW4rFJYeGVRdu9DEU2fZjSad4jdP/p6pyl
PUwZxig7DBA1nfbNpu7oIBSoM0VBieHK8gZJmnz4BnWo5DRVytxVAdzZBZ0A1LTfux2w82Aatf6n
suJkAtBCcWZIhVA0T66D8BZOnJH7IYr0CSlgXj/lKU1ob/teH/dNUHuKVxxYWzh+TTQn+utaqMnH
bOxLyutASMbAxKsg/WqiCnSs7coGWzFEXvkmV+ZW+NkKsTDsMWZL3yN6Nt6VqVpNftsVxSc7shoq
lYYbiZ3G2NUzQYotVfx4U3AbnW+LRY1SxHFnVKvaxUYzA7VG3MGr4qEBynvo9LX4jr4Nml6DV9/j
99X5We1NL0KhNeOLeKmdnWB+JSqAGYCvTXqBosgF1mdwl2zoZh2DinL4sjaTLa/EbHyTVcIK8rmO
453azkVVgurW/wMxk4rCbD5fgqasm2ryMj3o584MhtWeAwDj2mkpgFr6o9JTZc5qDKh9kpCW+l4K
r/b24bwyaZ4cZMFk54gXb21l815i8ONGDwpW5a424oUhO6F6x9Y0huehWKDV3B7y8noBGo/PDMeO
7iTQiPNZV+XS0lyuDbxPqvVxwlkKM/pOwBkd9iq/l7MDGE+pmUGkQvzWeEBP9IGXDY1OkU28q9Ry
CZ0he83cLD3qWvavAlgEVOj3xDq8zExy1E2Yt5VJNVL+DoCNoq4wj8mpxsTq86JR8P73RZS56f+C
YxF0Pl/EZdTbuKpt/IFyx8v9uUqH12EobSekTQWJ8fZolxuVRyLCJjQAuS7oaG9Gc5aUd0VikDTm
VNCrTLzagzdmfp5p6mlNE6879LkCR1jL6+pVF5Oyd2ld5nSSn4i+Kg0E1Om37yevNZ0hNifgvnWr
vlnFarywaYadiV7bMOi20jmnDICRo/zzv2pAk5W2cS0gHWVzhS6VvUQGgt7wl0uqTp9Wj6B7e2Uv
YEpyz0hBBTQ5gJaARjgfUW0b9LLSAvZQ7blVqM36cOyHzn2wkg6oDuVEJRB2XuCHNzZfIhodPDvK
6FssGv3d7d9y7WDCkEYkhV4dz7nN9u2WfmzmCdJpbycuTuZFcpf2tnoyoDrurPOVoTCykQWBP0ax
26fcvBiG4kBJCaJME2/NzH3hJR49dvH88factGsjEdEp6iC2QIN2E2M9U8/GLGvNwJnb8gOltvpj
RP5TkxEsKfJFQKHfAU4wl2PexN3sz2nrDH7cQVvyE7tTIj9xyuEYDw0Gm5YNty/QGlj6/36euQMR
KZF4d53m4vk2cHVF7cQImp3GamP4GRCFEO2JYkI5Qq8OO4si79bz/ERuN54L4DEwXbgogFhoovTd
YASFWrAd/KrWhtVPXW1NPrj5YsKZyOL22yw8egBo+Ez/FS4NSWwacwy7zana86S6bKNL3jE+vkRp
/s13Op8//atWLdoMg8EkEUcEFIxfQ6wXYaMlys8e7mUHwaIw0bDqeZJoMKnDZe27nYWRV89mXQD0
E7plgsw7VW6mv45/Uq5SgxIvrmoaISJie5jdI0+UNX7sKbi7C7QXv9GVLXY6eNd2qcyEVKQvsQ8g
xJ4PnKLsqUROoQZRKaYH1eyzNyJT209WHy8PVEHb98ByqyBpVlJAocT691FVqzsx4wlatp14AelT
fZ8qVTxYlZX9d3u/XIm90pIJwWGKsKzLJlVzTQRQiwo7S7te26OBDDkaJK2d7Oi7XtsEvKdRzwJm
4kgSwvkqLG5UNUtc487W6DYqfhNIibaH1eHH+HfBnzfnjzUvN13qS6hvsxVKHxKw8U5qeuUSoCEF
wUtqkcp68PnPmGxzdJy0xZIuKpKP+K42X0w9TT8j1mC/mcGr+reX99qu475B+Ilrh2t2c7tqqOd4
tTvwPoEs/bZ0nfg44JfzoHtTfd8bLbgt+pz3twe9uuVgsHHowGqiHCR/1V97fWI29cqLKbC58n7I
PthDPYnlI1Ds8lS6q0iRKoii37a9tF8L+gImoH4PsALvc/XZjGd78ftYLUAJuP37qaiGf6/3Gdz3
AExojkuMgtyWf/3CaqXdxGWNX6WixuGw1N47GHJo7iEw0bx3zLXd2efXPjybj84XCHFi42afp7k3
TJhUa8GoV3EeOJjSvs9h7BlIVtppE+jjiAbN7e9w7WyBQJRUEZt3x5/m3V+TVDpHrXG/1QJ1MdcX
pU8+G2Y+fbs9yJVLkBT4/w+yCS95mbj1TN8rWFooVAcIbStael5cFihj9vP/ZRkByNoUPGRbd3N+
orXl1i9HLUB51iiOPAKH6cj+X9AkbGivdcme7r78/du4LaXFsA6mVEsT73ynKKupKWWNe2WX6sV9
PSz5w5x3Vjg0tXZv1OUvSh71Qwm+++7fFxa+BvQlChxgIjYDe3225k6HUAuIYAigWJEjWtqOzxDo
up2NcnWOnAOuJRJT6CHnc8wASSg2kT/ovHhuv2mFFk2Pc1ZpjzSWSwMdLGSkwhhPYDPQtTmO/j1D
IV+AvQDEDJj3tgqZVbiqJS6PVR21qzBe0H9p1bV81yDrcLy9qpdNUeSfYaTgFISsl61tFepqemVV
0hR6sNr2PL+xsReb36LYNsUBKjAschOZgJlLNW+Vp3w20T5vu5JHrFh0BYS/obxG5qJhitwnw+dE
bc09vcVroQJBYDq29NN5uW9CBSCmFIO3SAv0GDpZraV4heBD+5i64hd0t3UnQbh2RUhqF/IiqsyP
NkeqH4CcWDMlLESv4TkWxuexpHMfDUKc3KlxDlDA+529fe1pQo2Qtgcfgnemt5lj6VipMWqEpnJt
h/KLm8/Jg4kR3HwEmFqD+8xQTscXVhn8IS0V42Hq8qn0lQSYos9LOan+D/uChyggS170vH637C+A
B1rF7lODRJkr5aTGFha8wJub/CuAZscL28bpxLGvjXU6JXEKAY6sPmN5RmF+zTSsFHmbg4/21RmP
H2DvWry3ea8EdOIAtwj+LNB9trzVXlcKXsudShmvwS0ijfRQCHcJbx8RGVg2EY//OxKjqBrgq7j1
/qOtOozRaOnUrG39fq5W63MxDO9VrKNP/zoSgZUdILv/WEBtb2HPi9q2j2sb3YCpOKWxiwQRhfIf
WTOWL7eHutzlDEVPis8oR9zehQkABqMzOjsoHC58N1XUkM2EFYMC/WDB6zycrWXeWcmrg4IMlH0+
AHRbFYVmNR1IkoMdcC31FDBsCvHUANzQQ8H6MS3M+d5r1D1Z0sv4QeJCHQMkGbckIe48mgvsaQy9
cWxq0vBPuYMRg5pV64TSWHFyqnIP23Ult4aISqdfAgQ12dk5HxBNnGnIqe8E7bKsn5KipskO2Eu8
wDfujiCIoycNZb9j1urGUzQ7y8euWvauywvuisQOUg+XljyyCLh95ySqZ0xo0dlkWLXm5Cj4SD2c
OJtHRAlgdje+pvfGQzw48/e+SvS3YpWaQVYEj8jXM7v5rVa2+90qs7p/soqp+YJyAoKaiTUvld+N
yvyraVzcMD1hug+pabXGAxQT5dPtjSoX6/z0MQ0qpiwnoNmLTrSWLGZvoOgTOFozqSe70FLXV0y9
ki52AwZDC+iccCCE5cd8MNIqqKhR7JnWX0YaygX0HiltIIyMaMv5J211u1MjA46gnrUQJ60sfd8h
97GTd1xGGvkehtMuwXOUJzajrDZiB8rqmoE6T1r1oRlroRzM2Zhf65Vn9M6lc3U0qmC8uqQqjLXZ
pnXcDHls4zrsTU3ePtA5mrKnVUeHLXDsDj3C2x/y2nAUoRA7QK5VylmdLyFKY5LUhXPI2qfud9vN
yiPWwOnXSt/1kLjytVDuht2Bbx/z2pa8epzkpKGFwyO6TX5qCIR9ruN0J0+4ElakPDhJNxtDuguf
zwfwsQuqkkFWtVYM3BeqHHPFOYHgM7erfV+gJvH99hJeiyxnY8rE9a8XjKcDBHHH0sGRAw4VqIbk
iDjRHPaQ7T9Q2Yxf1kVzswBnj/mUzYn6Zuzm6cvtX3HlQ579iM2+saJ2NceFE7kgSnnMzSb1i7Fu
ke2L96TYrw2F4D39U+AMvEw3Q4Ed7Apqim4Af6XVUZ5ZowdlbQhQyrzu1QauRBrwz8DvyHjkG3Gz
uDVNw9oTNbgJZRTGqU6E8c60utU4eVrR5Acv1VGQtft8ne50e4JQC6w2Kv65ZUNlTgOGzLsYPIW5
2VZqFJstfWn2bt7ZvyB6Fj94tM+jnxn6tPcivraHOSA8v8HsUhfZDDbSti+hUjCYQHhwXI3yWZvI
epNc7QLdXYYdvuy174nDHmPxLOVa2iyxGadpNmqZAzTFUbQDqgbu5GupmkZAAMfqx+2N+qeItbk7
+I5cHiiHwJHdriViaYDzB44oz3X+aU7T0AdNnw5gtITQX9I1XUyfeIXVDmya8jS2BqWXEgCmwIv2
vRJN4+H2b7q2Ajg+kkdCXIDnJb/IXyd4RYUtTtD5hcRjDp+KuB2DmmY6tGxLO90e6loURI6IpWY3
m96WLuUizp8KaqBBmk3t94yq+kONglqyE9flHtksMvAm2V7lFQmudrOHImfBt7IEGZNY+Kf7YnXU
Xyj6ImbZK4bht0qhfs+KZk/U5MppBYAHbIEnmqypba4TszKWgjTADabadEtEI5ImTMgrzRA3vDX2
l8XGRUZX6/hj386i9sXUO9rOhX0tySJcYEYrudiSiH3+OZt1rgZkt7ygjjIHce5R0dZD6wAb9uth
VT4kSlGkwWw7sYo6U83vUiJrxV067dOP6rSu/y1CVN/A2LKAg63VaWAOjhP7uQN4K3DVDoKZs2T1
vdIkE7AVo848P2uBeP770bSkey/HUlphbrsiSpoa3dhI5Z/Z8A60//F6EOr6y84abaf4fHkG8A5h
JCAbtDjJp84XrZuMuRqjPjnQGegfnRQVGqRbBVdJUu5szssAx1B/DJ9B30BQ3GxOrXfyeolbkIPj
0JxyW4o1u0Z5ypdWvAepsQeCuTxzVFFlsk21FFjoFoCj8KbCHylTgtJDrTEWHdreQ7YHcrpcQOm1
KQ1seSYi4yF/xV9BpFnTUnQ9JBEFVVdKxTk3PiWqZ6PuvX/eFgxFFQAevnxCbQFq3jy62KDNNEYr
EC1tPQyAWKRCiWtU4e14dXVWciCWD6zGFp4fjUbjLN4CzSmyo1AUVRMglqce9Rpps9tDXW4LFO3+
vHthPdEHMc4XMBugVWZJrgS6LlDUyzxrOaZKtIBYct4Wqvn79nAXzoc8O1WAwiSL1NehFm3ChIqQ
KuplwPzWnHDi01ZBKbmP8GPFQwCBSjTe1V62BRPov5DXWm/w+95Sv7kIQeNu4hhL73tdazWQn7Jh
eqalMOkndNBww/HXqsFyZucnS4TveVinC8DDi8a87BVuC/QRieRAQ0QJ5qiyX+x2nl/yKp39ZsCQ
kJ82HmLPqe7szHjQEWN9ilMEk2//hssQLykCaBBxf/GM3SLKksWaTKpLqJ5ONsaUlUSoJ40eZm1R
UQar9XuHsHtE5jd7FB1kqtvDX2nbMD6lJeZPfgQy+XyXOIlXTsBAEenPXQkBg50TZMji/w9n57Uj
t5GF4SciwBxuSXaYrFGWbghrZTPnzKffr+ZKzSaaGAFrrAHBqq5ihRP+8FvVJCwf0Ixu3TxMyh/R
rDQfI32Jj5R1h994CjSg3LX+ZKBJeyyzYQgOiYOR3u0feP3y8vsA26AgR9541cl8K8klsiXRw3Ps
g54GKXmBEmEOFPUnxCZmX2nzZmdQEaKt9wXAEB0IJTkqMJXLRcnitsEsHIl2sizjW1CVJe9TM/hq
ZXX+LJvLXR/Hs5dIQ7QDuN+6H4R2BeqKNKoIWS9HriEDg9fMkItVFJQNEtXynTyw7zWj2CuebAwl
GtMEquhuid13OZQUqXEx66wsJGdiNWtMgWpN5Tj5Y9nke/ts46gxGBEaLEw8bdbQKRyaY/7h0QhV
a7Z/xFXZ+bQpe1/uZzk5ZGoW/odqjhMcRx1tKhjhhuNGU7En2bQ1ayFECJuB2XPbX87aUZYUZzN4
ptjQxaHnKJOCG2QUWA+tbeSn25t3azA2L60kRGzI0leDla2lBH2fh76T9RZWfjI+Oe6AvypoPISt
91APW8OJq4yzLPCp65bKUKpyXTawNWpnBAojZeX3XAaSi0hF9+39M+POILin7EaMs0pyKOH2oQPw
xZN0ctZMt/Jz0sZYcEyovv/FULT/hNaVQBirl18saMcKhSst8MIpcbCaWLTQa5Mh/1dKzL03c2sF
6b/gVY/QEYso/vyPoANSe5djCht4uh4OvV9AKG9OyCpji5jbeff+RIlKLUhmBNoAobFPLodLtZoP
NkqBp2Kc9hSZY+qVGZ4HRMZauLOMW++zChBV4PUoUcEauhwsVhHl6ds48BKdSsYD72H3NTBM6ZNW
KcV/S5DWLYo9tf5MqmpRKUdjFgM3xa5QtFmm//XopQfcgOGEgQPBBCYxppa+9Bhf/L79wTd/qeAm
25AhuPX11bHBTm2OUCARxyav0DHIbLjYUlB1h6S29I9EcL3ihktUvVS1HM3+jArjQeqVwY2Dtn82
YpQtY0yfuaGxLTzg/bicLcoYe4CCjbdbpN4iMwKdSeR9uaJhi8pZMRsEc6ElHVontR7hPziIZYza
gfKn7qMliL9zPbSGm7WQRm4v1EaEB/8W4TUOPCu1pgGEcT46egKgr2jz/tj00gDynWcxmKZnaCPv
1eMiwAONyrME1w9u4TrPaIyZuq3D1YlF8b2KVpSHKTghUpuNJ2V6vyiIGE4MhC8A464f4XyR1XaU
cR5Mui4+NtTPDnAeojtnwjCl1tKqwHrF6D8vQ1Z9Cy2nuIvawbxrhsXayQ/EMVyFA4AqEQWmPA7i
7wpXjXZAj/605GmDutwLv1sUavX2fPtrbuwmknzubUJnDupao4DYR3LCQI38HtvEc7pE4QcpGR2k
KPPKywEKHjt+tDt3KIbFSv9eoxi+LjKcRDziraJFvtrMhSb1tjYDutEqVTnmiP9jKa2gKNdEum/U
huzaSI7shAUb9y3cLfrdbzA1pn15gjplEqo+pK61ElgH0KGpjz+ddQjG/ftvIwJBjIDKJxhFTsu6
VNRwiTucxMhXlmaJPbAf5le9Hqf7Rpejg+qk06M+xYuLTDFlgTGF1tCF8Z7ew8aMyfhNUmebwJIS
6OWM49apUewzQz9eRuXUlQSUFE6yXz2B2t6NL8LU1b7VhaoGEBZ6/fJazTrGAsqiox/BicvKu4o+
8ufGlLpTEafZecjb+nuWdo54WAusySHw3ulNBVMkM4J/+hpK9NRBN9lJeDYuLbgsAucgfhLFtMsF
aAA56FoCgEJy4v+0FnSJFkb2wcyH5FQ67bRzR26tN/kNmSklWVghq4B6qXUQkJWKAcRU0PodsULi
fq4hwUS0Rv9ibpQ8QV5R96U5sxqMmmqLeHzPYGUrk7lOzqOTJfZdWcCv9RqtW3YG3ErfqI6AMDfo
cXE3rbYTsBopN1D08EctUk5Dp1knC1arHxjBCZOTFzCwpjAVyu5CAhC3wujzpW0GxW+RZbtPNLQq
h7BCvG/Uf9y+zrYWnjwG0hI9TULS1SOeYFw626kW+6Vc2sdkMb81aLL5bR+EO59YzHG9zdErJlrD
6QoAuzgGfwRtVBXlxTK4RKhJv5hRl//qMNaloFB2j06hmK+GBdvfsaTsw7unSAODChg0H776+iwH
kqkHQVCEvlQgizdNC0r9bQzrXhv+IlIERQ9IheasIEevVhPYkdN3VR365VAsJwNz9gczgriUtsWe
eMDGa0d9SuNovrX91tX7OUCNPxezskMleNKiUHsqyyV6f2qEXreQTKT8AjB2NSHYQVFWG3PoF/EQ
Yn7T9E59SEbs59tY3usSbNw5HEs+PytIl2Ad+mr41qpjTORC5dp4dPKBF20uptiNa2do/EDSu53d
vzUiMYMwiBXM+TVlOC2mXC00rvm5LoOTVS21D53xv8jUwgdwQ3u0j63hSPpQ1RBOM7gFXx6BJpSX
obaM0G/rWvK7WtEP3EOdGy2R/SVt7fgvvp7IIlA9gA4F6eFyvAUxn6At9dA3R6LcNKACY8441mMt
9BdJLShMRYhLWGizrjdKUeNhOOjCFqiuFj8Oysaz8th4DXic3h+NsEferGy5sqD0Xs7KWjooV4WW
IV+sLm4Y9NJZDvF/iLDueX+dh/ISgwkXGbAWq6HqOHasYtEzfx7r9kVTc/Mew/fxMVmkceeN2LiI
aQuYJLXQAXibVk9EXts52Po49dWoQjcg7ZBg0uumqN10GKadJRS/e3UXC8aFsMeFf3CFtNSG3l4s
GmN+asj1V1At9UMb7uqbiHf0ahT0q6hqI6xyxcMD1ERDKm5Sv4XgeZoTG7uMGjmrcbEx5INV7lqN
ghJrOuWfosZ6r0EaoTLkP0FhE3tfWfuy1XzOyknG1J/NaDyBWn3tgzj/jABod1dOSbCzV94i09V0
6WxSJmY4Er41AHqiF5FpSp34ad4QXJhdoFMbNoPRnwInf+qoJ56lrrAOvR7XL2AIi08tALzHsND1
2CvzWvtHN8b4f7dfv41PTTUPXyeAEhT01q+fUqhOo+Vl4i/xIINJlKCXROkelWXjcWcb0d0GRo/I
xLplF8wEUT2WJXzqGXgo0H1s91SSEvQtltQ8TaNlPpgjEY09WfVeIXjj7FBH4zIgNaIavA4tYITM
QCTSzM+yOfm3sKTwMRxr8z62i52C2tY8aZmDuqKQgCTJ+j3sraHgQ4PAKBrznrwkvSMWkA/U7LXD
iF7/Y2B0yYkgQD/f/o4bbwfvL30bhXILADSxBn+ET30byZWRMEf6mPF/nWG0h3HWBjyGjbo99/m4
hwDbmioVZ8o7gqTFs3c5YBctJrwjEM5pLw9H+r6D2yYx9Lgow1Exqe3XYFgqV0Xr+vUvpgpHTSEq
Bc60xryT7MQo8bDIOiIRLjLW45fWnn/O8jSd7MLZ85Ta2j2UDegCk1sLLsFqojOQHz2ZkAcYjOL7
1BihR7kZa6yoU/97/8yEWzehhohw1iqiVYFcYLHIma+OhQnHrFD+Kbos/zAodFA1M3N2UFrXh58q
G+UZiFUU9HnALqcWN0vTDqmE9Wq8pB7OOuVzOyx76p7XC3g5yirMwMkuLcoMNYJGzZQvQ1FQW1OK
7sM00jJ47wJyxYBy40XhQ5EuX05IkZq5jbJFwEYj6xNKrT+lpTTPDqj1h6wY9vC61y8YwwnDE7I3
QMLr0qE+GkqdymHh28IooyRJbd0UktqzPC0Nyi/4FrvGKHK3CTtanrM0bnbigutzz09wqA3QxwdY
+YbD++PcVwGWPzKCQD4IN7v11UKvPhtT298HmiOdMhRq3i3QiEWOEM0QvRcoH+sodSh0+iw2I8p0
0w5pFSunxY4cGlD6nhTC1s5hMMxZaXwDwRCT/2NyrV411Hfqwkd8pqPPTL/iCeZd07tZYDg7WI+t
w4DagUhmENomcbocDCRYZ4fOiCCiDuGVflDhYvsc74UB4gm4DAPEjEQcx+1F2251GlKkFNHuQe0r
rlud2pQ5uJk5mLSnF9VPtMk5zrOaHSq1m092FNDtD9Tg39vH5Pru5hWgjweAgULlle6SbKWRXdpq
7g/l4LjaSCZVAAW5w5Q+8QJ9mu/Y9LMvz/mwU4Td2q5CEZvgiqQDCM/lIuMbv1hBxV3Qpfb8bCTz
f5mhDrmLzKjpYXwyHm7PVKRM69VGB0FI7PD4A667HC/JwCiHMuPJ1vJ7VBa9d8tiLB6nqLM8hJgr
t4+6aIcqurW8AoPyZnYHbXk1aIk4SZ11ceE7Ol2hNiCcQhIBwZXcSJ/6XklPaezEXxWpD99f/7UQ
DRA6w6hCiXLs5XyLuOpoESEMK1V95GlS0T7PEd5AHUpRflYYpWeaybyTJm9wgniM6bTTDWFLUQ+9
HFUq7MocHEQyKc6imFQ4UqZ7cWZqP7kiwu4QAiAp7iSUQzu3sQKshHDkbcAjD0JstR3VPXCT2Ear
zw4cBKM0wVAG8LdeBoLAPpHR8luMRnHr1FrukdVHu0rtgp03e3Pyjk7vD6EGmDdrCLdRha2h42vi
Z6k5+lWSp5UbIVxQuUSyPKhGPDyWY7R8A3FOFEbCOLzORtifaj1xvNvbfQN2DXOEXhJzp/uA5+jl
l5jTLqeMhpZ1bkUIKHZL/mMQv2JSgvhsY2hP1G3ndwYKJH7pqOmxMfU9VsnGRSoyHODJFLlE3HT5
G5QuQLJc4jeAFhgxRBhwY27L8/tnin8SA715uCJddzkKt2UuBSlpfkjwJz/VkTE+6fbsoFvQpKwz
cXJUugaBaPMomXH0NciSZkR6RSfPvP1bNsIAWs3Cz4OFhwuxWvQpkWaMosPUX5S2uu9H1T6nSj7e
FyUQMUkLtPuyGzIPpYf+ywRXeee6ud7sIBNpCNMQIQSgnHO5EnOsK3U1IGe1zDlYaCwBvUmTInfo
pca/PdPr6/SNVELnBYcolOfEn//5IGd9NcU43Hog+RyYvEr1dajS2Q/qKb+TcG35pk+mnL1/V1PP
QQEDIjQpO/96OWxXNsqEaYODX0qnnlu4PX4KIf0J8tbo463K1baY6if4Fed5tMsHZWrznd9w9Y1Z
WFO01Xg5AYO8iXv9MXMpa9us05TRm5UYWFkaAwpFD6DM4EsNkuUq9mJ8jMo57ijUN1NxoPya3b1z
9fkNtKlpXZKGkNCuPvQoAa9QwfYgQWCE9+nclSdLr5NDlEjW69hnjuvMu2aqVy/226D0ZRE/EDKD
q/SnVdouHKoKIUOprNA6ifpzUOn9oZ3zb1IYDKfbc7wuk4jxhNIOtEJQFesQHob2oCHtPCKsmTtf
y8ys7hsnau+rZZl9DTWoc+eY4z0Bg/Wh6ZPgFR9U49x3Tv9YTrL2sw672dj5+FcPuqgnAqyjRS/i
ljUokuskRW2xEablkn0sykp1o7DoPL3JJtdw0tFLLUTJ1AEb1tvLcXW2xcjIP7zVZwjWVzvfwPXT
6UEIeF3mhIe6qRsf+nzizVazh2HcnKQo0ApPHjHm5SHL6RDrmOsNnmU20jPyi7ILmVc5N3lSHUfH
kY6NWjeuTLd3JybeHJkhRT5PlL8WnnHMpZCciknaxgBtr5lq5akANfZrVpfyVCp284qJZRPgsy5r
O1H/1gKLbwtGgX4ub8nlrNW26hqzZGzil6HxyljT/tfPCd3rUnfSvU7f1f1JUsoDgVMYpB20TFYn
GGmFqWgnmBR2XuWnZYgAYsYY634ax3Y8lVpev1pzj0nm7V20OSyxCZkHbforOU005DWnmdIBCm2+
nAJtNM9qMWHmmizxwXkzasnjZmfrbnxVhB3RAQaNAAxrfWOCvyaRNBExbNMmwW656X1c5DW3hpYF
q2AIfmvWGN51SzIcb09345tCI0HP9k2pBV745TelRa4MMAjQsS3k4g7Gf/pia2P2r1Ip6s7W3bgd
qeXyHsJeER2i1aFJ51rriHYHjxAQbZoB2yVsNqr2Mes1/akow+bL7bltfUrkcin8Et8KYOvl3FQ1
RA+nrQfcMCP9ECZzdpdpDnoactEc4iZAMXCKi/cyvdi2b2gHSmDcEOs7mfvYVoDxDyCxoukYIDN3
P1Zt+ADjO/qLb0cnFpYOGrM0b1YVHJnlNDmIg9cgg3qKk0Z+sscm92K7D37cXsq3tbrIEsS0oJOZ
VGppla6r0l1rYO5ghYMnJUr/0ktpAmqWN8XwILU6kYuwYtwcZ13pTbeWnOCHEw7px0x3gtFNwqSH
gVan0FACTZ19RDazD5qkSoZXjHJk3XdZazm+lAX6d4eQ/CkpsvBnjeY/DoAdXQZ3pgz8bjAZ9ViC
UE4cfE8eqtV1pqRtJUeDw1XaJ/pjr3XtqXWG9NAqTvsALHyva/9mUbFaQyGpLDaFOOlrrKWpzOGi
1YScDWgKG2sQvOP/pWiWGW6SBWN4v3Rj+sNiJZfzUOR5/prUczb6FE8R1eytIP5gD0HuuIZaIO1B
Cbabv03ZNKFjYSBl7C79MnzKBmXciZo3Ti44EsGh5PxyE69WijZsZkaBNHkkbHDOcaILfze9UeNM
GTtR6KLlEVs7icJVZsTXYV9ToydXJGYXv+mPIFLBb6wZWwXLtGquXkPH+dWppbqzrbcGwcqVirxQ
EKDWcjlI3i6x0rUqIUOU9W5U6CZkmCI93D48G/cQVU/wbSAZADWtgWZLVdmx3EnEosqwnPmkw52+
dEI9IJzPS46GeRo5zs6TsnGxazRwKAcKt17SgcupJfrcOflCHJY2TfHfMC/RcgwkS6PfgALcTtC3
NUNAdGjbsE+IfldVHHlYWi0JifirKsY2LZ/16rVDeO5bg/QjuhdJc7Sb0Hy9va4bryb1ZDDtNJRR
DF2jvZJ2VMYSOok3lXLXeWFhxq/JjPzjgDkvEmeZkT7Keho/Zd0o7XzTreUFxQd8EUIvFb7V9gSt
FyuFw+UhuoKHvpnl8ETPo10EIVAadx6VrX3KBhUse3D8V/SMQnYmMEvR5FlFYf7gm6uqKyfmXsVx
a1LCeRZmDPBe2NmXe2ZxnLox6Md7uOHNmC1X7cMwVdo9YhtIOt7+eFtjCdl3ix4vtc11k37idZbn
HphzT43LN6KJcKdV5OYxSZv2L86CUJfn4SLWsdbSHQWSkeAaMSBoFNTDA7aHN9PpvZ9lJdk5CRtf
inSMS5vurcBero5dPy4jOqScBE1GgLyt9OAhLZpqZz9sXMgUEHEEgU8nYHfiV/xxOWp60Wn5PLL7
6ohOxlgpFt1Do8tdY4jK+n7OTHMn+L+u3eHUBx6YCBUFQ2rhq0eA0knNk2QP6KxVsXTgdMv/QpnS
n9Bxmv/Dyw98hZK0FSgLZ8plP43D/CTXUqvChisRm3r3/hHZL0QTcbMSWF4uQZSHAK2KhKubMoqb
TLMFNqAvTyN6KDtT39iqILd4+Ui6KIyvScnJOKkJdY4BS9/SPBltZ37p60SDKpdmO0NtXGkGVTqd
ziaHHcjF5axMym5902NJBIRfPzp9/rtTjPFZstTpxVhS+WzX+Bagsat9ePdy0qEWgiFYCgo5j8uB
445lDDTmaBhz9BxmlUY4EY9V5sq5Nu+IbGwtKPmMUJTn0UCZ8HKw3oKW3M9ILRRWm35JE8jPsqQZ
j8B0k7vb89o4KULXjqCVsgz4tNVQem2YlYwhARxNaXyeW0U9vqFHW3a4rzXjHi5t4yVkPEs0rBCG
BQ16ObXUUVunUgw0bot+OIZUyFxpqL+YSqSdrcyZ7gp513dLnLxVXMm1xrcjXMI0cQ08NSUZAdN4
6L3Z0NPcDekRtq4+O+ZziKZH5ZbakH/L+G9NN6zq8rNqp+Web+PGJ6XaBnSEkwKp0xIb+48bqXcC
Beoe6xwaaf6/SJfSj7PszE+m3cV7gfvWGlP0osdJbxX5p9Uam41hx6EekddhYH7Xa5NxgCI1PCW4
cvtCbA5Ad7anF761yH8OutpInZIoS2iSAFVmgWPYYs132RLCMo5SC9fyJH6QzOJ3TvIr1N7+4gWj
EUq/lc41wjRXqWwqG20kRkfcR/fLUamO0O0lnGKL9nj7xGx9SVgfdCXImnlaVl+y0cOQWhKrO0XD
fFYK8q4MForfJaayM9QbgWa9c4WaFj1rOAJXAQeeP0XToT7oWYPZHpamSh4WSU0eGiVKf5YW2gWu
k9T1x7pXPSPpz32Vm7Wb600MhyEzTiJ4J4JezN84ISwJOXdv/BP1aKreXhPxcde/EyqeYBwJPqe5
evvsaVFNYNxo382F9Nuaokl1cQWuP7YV9G+0R5RPtwfc+AiwJbiy+BAszTqMADNedGnCcYKZhlWl
nbVPOTXlo9WEy7e/GApuk4Am0ZJZGxhoI/W+ZpB7FKsb6aNWpOCg0jnn3qoHbSeR3HjeeFxA7rOK
BEjrlJt2QZ0Xxtx7tY3+tKTRcGw555/7IpFQxCyqcwWY0m0mDPpuz3IjLmNkojKhwkP9chWXqXNL
wduYei/TTOmM/anpORAIdvbJdU8RUAQ1BQH3cATrV1xdf1yDdUWmsehsaClX83uzST9YVj0eRjuU
DnooBR/HwUncSYbvFFY6Uo9WsefdtLl1hEeVUNcUFdTLn+DMmt6yELwGMqdWD23dl2xSXHCDs397
UTeHEjV+JDUgcK+tsNpQhiaV2OxSZ7bPuAmkaHimypFb5d3gBLGwtOlhEQkB7TWSxpbDLFpoCnpO
ZQWHeKBc1EVqeAqjrvc68mekxcs9Ks01L/NtVIDRiBsKh8nVrlkiU86jQuu9AS3145Jb6QHZweXZ
Ro3uTPPYmo9VqdfH1E407BXLrASMGwyPgZyNR01NxtMgjSjzWWEfHTJwHH4BumBPWHbjPRSBueg4
8X8crMsvXjd2mISZwqlqw+Glj+eEZ6J07uEFJp8QYnR8k07j+fa333gP6fKRUBHBcZ7WaBEdnQSg
VGyzpp+GO/gmzY80WeYneVmS09DnqeGqQR88Jg0yAlLUq3s+4luz5pQJ1LpGnXP9Tk1JR1knIurR
pMk+Za09PTQhOV6ox71fS3htLKqU7WBytq4RsQ9QKqAmxV68XOq4U1u1pDzvDUZpP4X4lbh9OO65
hWydK3ruVIvETUJ98nKUSVcrhMO5rPS6bg9KVRT/q/P23yCpu51E8lpMS6C4yDboeAiFljUAoQ/Y
MxDzeq9qA9tFXFJ6qYruu2l2xbMqhQW9S1315VCa0XotwOzLZYsrfK0/Fmke/bi9pzbnLTCColBG
/2UVepTDGA2pKp4HI+iOWif9QnV2+EwDpNzpRWxsHp4gA6UNKq2AkFdHpmhTldg86LzUKeXQbYte
uivUpNVdNMyXl7gptVdMLvbAZBsTFCh6aoB43CCGs5rgkjj9UC51702U534qQW27k9GZL1M+7bLf
t6aIpjyIVerNiBasYpYIWf+Ae5jMp5f1Y1VF0xfETChMqKPZC5Kr5Vt10Qbu2LUdxlcoHx7T2Krv
wJ8XJ0cv58m1iyTRD4PeO3dOTAfKD6VSOoxGPf3FlgdeB21OYOvJ3MVs/ng4q0xpqnh0MEOOKMJm
ThT7WRIkj+bQ7HGjtj6Czn1BleutSS/+/I+hJmkue6muWJga0lw8VcGvqK/iB9MqrZ1ttnFdiBxX
RARs6iv5rSaOpTxkOLomrJjTmvlBCTr18+1jsxGdAnUQCsOA2YHviT//Y0L1POKM2WMk3cnqjNjv
mDuPGbD5H9XU2c+JlDb/3R5wawVJvgTDjKAJZvHlgPpsNONcapwedOHOut59ViQJr5u43ZNi25wa
FUL4PNg7U2RZjRRlVV2PjIS+GsEh5DUvDgP0ijJ5uuuTItp51baqXCI6FHEwFQOcHS4HnCM9VK2a
taTDEgB4lKNvEwqW95o+4NzQAK054Owgf5d7Q3tM+0B6lnh9z0Na9/L7K1zE/gSrgl5EOrb6rG09
NgOejmgbjk39kgW55tc42Ueu2Sd7fsZbX9QGm01sDicDQf7LaQOa10hpWecqD6PcQ3vAuG9LhBNd
TUqnj7e3z9bNRI2Amj2gFfDuqyLXJDWZtNC88kqEoH7EaZ9+rwGlvJZwtjp/NJe5cFW6cDuvy9Zh
dBQU4EXZAAbm6tPqVsvfbOidl08BPrJdGhylvpSPtye3ERcJUzagL0yP7sDqbGhxb5lxwyiJ041+
MCayC50PIvKcGx4E0/Qx6LL4cSxxpw6MYa8Osz08jQmyd9qM6+hfCicpQNqLuyCHGV1MRgXpbdYO
2tJ1d4vVLfedoXUnZ3Ik+rR6sHN+rj8toE5ODYE6ILsrIZNmnOqk04ETpMqy/JiGzD4EqPUlfjk5
VIbzwBoldygteecKvN6/ZDv8j3IwURl43sv9W9hmWRZRNHqY7FCimXP5Q2s2L43BUb39fd8iosta
AA1DTiUJFkhCKn2XQ81SNmlJS30Ey9rGOIyoWHxQYuxW3Whu0h9yY6qnQLWkn9OSFC+0MdV7J06i
B1ED/14pg/SI9K39qZCDPam9rcWn9YD8KOmYqI9d/jIwJIWWWkFPqSSA7dPKGC412D2XOFC1EQaR
tuHG7bKH+LrechxmSqsCascNsjag7TC3tnQ8vzzHSfPaLRd7BqTemu0PMIeK6SGzkJy0oRp+Rgta
mcdUWzCjuv1Vrt8JfgNyUxTIuC2vGmRL3lYWbLjBi8qhPrVyNjzHYVd9VWlcf6ZP824ZD1Hk5L+D
ngfuDgr+5VIvVlSqdkyZd8wpO2FwlPpRg7MZyBZz50htbG1mBL4D1Be7bY3Q6VFLtpqMvzvjOfbq
aAjBs9gmUk3FHkFmcyjE0eDdk9tRob+clZR0hVnrlIJkJ3oubeGolDtK8WCq/a4d4eZYXFPggdAj
JnS5HEsdrCwsKlJrKiVK8zAZY+WcyxRTe9kp5q/v3h4wcwWjFBA0/drVyYgiJ5YHh8GqGg+EINKf
E20JYj8ardxX5jHdoyBfvzWo6VHOIsjEp5PH4HJ2vAKxhhkxhU0AHM+wHEF4V9wEt6e1ceDFhhd6
AnQ1AWdcjqI3qWR0E+nEjCjw5Ec2uhduFdXpeZ4s53NsNuohqYJyr92/OTsTTAPxCTH7VbE/VM0Z
I2sumkCyR8+Jy/gEhkPeg1lu7RGuWEp2XGrgHcXv+COwlXvoOFSOKfBoDSjaFhBvjuyHF1N6828v
5eZQ4m9D01PEf6uh0ioLkpGulKdVcugRJSn3+TD8T+8Le6cGulEjRKuOLgkJNyeNgP1yVhL6EKKI
yGVht7XX6G35uywW289qPb0rF8l81Dv9YziMyq8kjpdvOCPtkfG2PiBBCmcC1Qvu59VsUcU2Ogel
Pi+CReWF5rIcUepOdtZ042GgxUcHwUJ7jcbU6ojjiJaXTZaD4JyjhWdgDO4GY84PWmn3T13ttJj1
ddRhUe0+1Zqz5zC09UlBjtIaBoNOeXsV72lVo0XGQLOmX+LkOElp7aMLQGvVnLrD+3cPwE1A8yL2
4Am6/KRtNEl2XpSYUBeJ4bX1nPiDgd3fpNfvphTytxN90AeChs59tvp0YUfnuZYB/aG63v6Sh7b6
4kRJfhcBDdvZqRsLyO6A9KZj6wJdaXW95HOnF9JS0WcjC/H1PKoP0mSNbj62zvvfb1TWTIJz1Ee5
01ZbZZSDAXkUqonywgsQq92AvrbQv7Wpt4VelWIic/uTbVS+BO0HtRIE1wA2rvEMTW5kgyze1SLB
1szNs6U0PvTSOCqHsp3q/5mdHneAx/vCgPaXWK91binQK9vAeplSbEMOoVko/T87P2vjaAJWhYHn
CF48zYrLrZRMRiiZNrdDVkz1URrNtD723YgrG5dG9a9pACfxICBG6tc2Gs2nFEum3kuyqHjWExwO
HicjsmgOZrn8qdOmtNoJRzYOtaibIApPj4N4ZHWqEMqZDDlOqJ4AhvZNCkQeuvD6wanTl7jGZZFn
SjkPc91TANf0nQbL1pZUVR3LJiq/GhDby9UpLYOM3GTCVYT3LDh06SEOlV9ybyo7ld6tkTSBdAFu
BaXAWZ2zxMlCqSZJY+9hF1+WlD1B3USesUzjzj258YyLZJFlFdxdABGXk9KItiKEnggmo3p+qJpw
JoxtbKAXsRaeanXGebumin57p4m/dZXH4L6j87jy4JEzrGIii6JqC8FtQI0sHr1RnbIfplEWO4CW
je3CKJbABHIxQtC4nBv2REoy6ABaFAxy/Xzp1IeoTbV/nCSxjlKnR0dEq0w/dkLVLeVW/3h7km8Y
wPUsFYebBTSGqMOtNkw8OHoGqX7wugEH7LMaQMjxtDkIZoh2ShR4QQ0x5mD1laQfgqjsJhfXifbf
BGYvfNte/lkXUX0q8SA6DkEQ3Y0ov35ppTQ2D2E66u1RGyNVcuMsaqkPjVyjh7hszeo4Uw2DR2hk
Y3ZvGVJxyLTQKXfmd52NEkIIjLsoN1BOWZcbUty+OpPICBsz52tcDScnMEUDV6SjjuTQmcoxiZpn
6Eg5SCxFXHXo5X/PY/O16NC/M7rX20t+tZvFjkJV7Y3nTzC1ejUSY0hjWoaUksLZeOhQg0pdubbl
h5C609HqbKjUBHx7GhviQ1586LdhaYERzVBcX0uDVhY+ZBkPhxfOjkNu7rRHvQXougSzBSA0bXfe
j6v74e3gACZhLGAS60ObU7aq0DKnYF1bzqmqh/GcBX3udbY67YT5W0NBVxMCIjYx9xr8QXKbAEyn
WSGsm/3O0BuSiX7Ge1rZQ12L23u9ikAB6OuRAAoQ6OVx7QvVaON8gK5lN0EJVavT/8lTJfgGKbP1
8cpEVTFJpud+XvSdaGNzaNRPBcQFKMK6da4ZY5nI+sgHXMwI3VtVd+0qGU72NIaPk5Cuzusmc9up
ercfEZ8Sgj3/UPVl3qs7KpVaTE5aEMQJxDm3y9QFbXBzPARZsyftvLVLVZCh8DNREIJ7frm+qdYY
ieHMHa6XbeZSSJz9yUGCMzeMzF8GU93p722OR0nXZDSC8HVHjUokH5k2gCfLknzIE7Dtta5jhGNj
tUmTb4/OvzkeGSFrCUeE++hyfkRcyTQusbB4T8ePXV87PqzI8q4xQwAmzbznBHLdoefbaRaoHJA5
5DPrBVWlsqYcnhMBdahrHGUJU5pjJMFp8rTeMl7yxMxtX3OsnnfHkcKXUta78YMc9Qvrn0Tj6Bat
VtiunfY2FggFVE3+UP0E/954d0Yifixi92+mvuTDq9Uh95wUdCrom/DcH5zJTp6DmKyZxDb7fvsW
vs4yGQvgEAk66t4kmquTHI5xkS+VROdEkqXvnNnqe6ov+tnqZ+VX1xQwYJW8oevFJfBRl+zlX0Vu
ensnXtvaDyTV7AbKL4jmrHLdYIaHkCCb7slZsPhpFM9Peqea3+Qgjr9Xtpx9vT3trfHwZwGdLDyE
UNG63H9IN2aQ2RrK373Wv0xB2qF1vwwtrjdBkvpdXO3BEK7CKNaZCwuyoEbFlVLn5Yh1mFaK1dTc
mG0pfYYGqbxGUbATRW1NC2VTMJ58UdG0vhwEv5ZlGa2q80ZnNu/bOv+UtEDQjFQiAZgG9Xx7Fbce
nD+HEz/nj7qLooAnle2y81Duz/0oVh0vQtbVb9vEPNweanNmFDwEWkmje7mKFuw+H6ycBrQn2c38
SE1Sfi0Jx79XxHOlK81cwe77R6QaIBQouBCBy1xOTg4cMyCP7zzbrsezY3etS43CdIvQMA8qsMKd
I3BNnWOHIK5I5AdmhAx3NUX4bIYxabyp0TBp0cHoWu1VpaZjHulyN5+kseoSrNPqKT5gyjzHByKc
0HKNpui+YFo3Wy66E//n7Dya5baZNfyLWMUctiQnnCQrWpY2rE+2zBzATP76+0B3o+FhDevY3rik
KmMAAo1G9xu0IkhowFsPhA8Y85Wuj4lfF41t+KlaaO+zpAMIZRV6/pDh9Wb6o1Fm/0wmHsL+iHSl
fvDd9rYIdTJiGHr+Uoz9dhU7PoxdW6yi56zYRlPOPfdGrl482s0HD5W9LULNllKOisoi1YjboRy3
apzKoqVVzflyasfS+kGBLA8m21JQAdaPXrh7U5PEHjrbxBFegLfjJepqpFq0Mp5OcbNSBiPokQm5
mGZ0tBf3hkJ4BfAcCnhwnDdDaXFhUnSkxesUUYo+8ySes2WBCNNV6cF7die9oqjAWxJSM6DSbSd9
tBR7NJdkCAYMzn9GqNnXfmMuY2CringEe1mepkatw8kaRHxw5HamyZsdQLxBt4Szt4mRbefmad1U
1Az0svFtYfXXHJik72hTfr5/uneHkihBcOE0o7YeL462tIaoSDbSNP537GvjrDfDSDtqyg5Gkt9m
kyrDYsa1hs4Xspjb8mKTJ9CxVS7YuFLqUyaZ/6bVHJkC7M3HIm5QRuU2e/XMIP56MLOZT2+hXeon
op3+Er0+jbw1m+LH2xePa4y+LagzwFGb77R4nWphGTcEaNylgTJM3WOBP8I7xL21L/eHkv+rV6sn
2YnEEPgIW5r0jGWinRWUVzQPm0hdr72LsY7DOc8nK0B/WqM0Pb25yiiliSkxko9QkeApdXuykfBt
12ZgULAt0fPANYDw7aSflwie6Qjw7ODhtjdJnmy8Zdj78l1zO56eQHJxkJkKBrsXp8kcpo+4gZtX
tpNTwaNq64cU/d2Dh9ROvJTq3MQULjjZnLwddZ3NzqIQx30jWudUVJP74CE8g8UzinoAUcfT/U+5
t0XpnNCE4vqmLLjZNXmWxjWy0l1QD2t1yp1BvdbK9DdA7qOGws56wtim4YqLETXALeFddhn6zlE6
7jlQzUnU6F9zs0D8vVZVqAKO2ipYfva6+f3+DHdip9S+lfwhRqfVdruiBNNItDLHm1tjDt1MsXxt
LuqXujRXaR5g+FltJTRwSnHwfnst8YLaKc9SeQ1R4nnlaNBijuO1AwandtvXH3Mo0IKKwzj90Y9U
oHFBMQInU8tzNvR1qK9t/6HzJsTu0Y/+u1nU9hQrWf0fai2EJH4WmgDyOtmsR2PMxmDVPJiBv0wn
xRL6Q2wYkV95/fJgx5Z6ub/+r1FZchU8/iWJgqSwzRKN1k2oOVMb0BTK9EGn1CRIuV6m7lUZh/Wj
tlSdeR4yL36kPltr4aTkYxaYzdL+O7ojucP9H7Sz5fk9nGrUa2WKIP/+9wRZpG6sq/yeZB5IH5vK
wvlV/0ap4j/kx1IzgBa5NJcFc3A7kgGam1pLRsEA0Yrksgpel/7iGD2QTqtM3mWeURzB3ncCCF1J
igYQ48mPt81rRyutBpJcF0CUFedxwHtokdrLJRfVx7VAGO3+au6Oxx0qGzFc21vSI8Kbdry4ehc4
c21/7/u5CXql0Gl4xPQU5vLNSvzsJilySDkacZBXKFy3T8RQ9FaHxIsZ+ebUqYFBreei98p/GYpg
7uHDIpkL22tOWZ0isYTWwUwyaIFmIn2ZF+8f05vij29fRNJjBOO55Khzy0X+bUvq0VpMLfboiAzY
ydXqEG7Ejfovxe5wlep5C9wfbu8EEAglJx1gJjiO2+FSdBuXjndFMMfW4MOu8QKzTnvfng7LczuJ
Fp9KIhxIgJAD2hyBofUs+MwJBWXX7LB7TrUr6u7tQaTd24QSbAmiC/QUN8zthJo1xRNPo+OnV7rx
h1CwL9EBlPlOU6s+Xd3qIB/fjWnkj2DBwfhLburtgF5qdVnhcsogs1TEEIqCad17J6XV0nDNp+G8
9K4SQnmrpMaK7Q962V3i1jEPfsnezCUlC8k2msrg9m5/SO+2sCV07m/NrfJArHiT643T+jNdqVAI
1LHvb52974n9BUePhcb1bPM9Uxq9fZryPUURa+c8dqyg9Tz7/f1R9jaohKNhCogmBUnf7axS3haa
2+d90OJ/fqIc9k/jxuJjA8rjYP32sgPZDMVKVFoebnGllBXbyTDIt2z0p4MUc/tv0dTWz5Q7SopP
6frk5YjJkDvEn+7PcXclOfSETona2vZi7TlHXLinTpOMpfa1qtMGLAc8mPujyO+xSdV5CkuKD+8P
pDY2+WQ/gnKyG0o0sAmUK73/9FtqVA3ykNN8MqYORQAEn65qOaqBNg/pQfK1+yEl1u7/h9/qxLfN
lNqlxyRLo7HpfM/We8Qb2gCaW3q9P9PdL2nTaiFVR6jql4DPbzFU0xNF1xR2ZsvbIay1WL2wR9Gq
dDOSm2g1Arpt7bl31yMezu4ZZI7k0dJOePtsVbJ0WJk/3uBKnAFQW9TQTFQrSMjwgkVAw/8PM5Wj
gSeU8XvzMsksIXlZjFeXSfHOS8rosoyS+umWxZyfos5UPmbr0H9cNbc+uDp+QRi2G4pEDsAmBXtg
UPKL/7bMdt8DWnBjyou0WpaHSRijhl7dmv8J8kHVH3iBOgiu6UryfsqGxOaeLvJTMSYRUhJ4AtlB
nwnVg+gAGNKPcq+r/Xme1cnvhKMrp8Xs1K9uNk4tvuyjYR6s3d6GtKlBStwiIuJbEo+y6EaXYTAa
oN4/nMjItcSf1RVhswZd/DezVUhWfh9tEy2XOtOqTJd7Evmt81zkKm3mtEwf09Uxj+pRe9uQ5z/K
E1gsYi21uQQncG/d5FFt0HuxBrzCyquKPmrgFkt99romOQjSe6GFLwozhsudy3CzE+K1zMpFoWkL
QFp5MtCIVH3TXhYVNucyNoFABW8KB21I/swKy/17Xkw4rfePwl4QhWInq89A5mHZ3+7GPE0Sxc5b
CmNFoj6tTWt9su3yiL/6GojAd+QZJwG8kLHgvN8Oo/P1sqhzIT3UyZpfUvxP/4nbCRV8hZ2P7K8d
fS4rfJLQXi7KMNWK5KcTuSKlWYTRJRXCmDbKNM/li1IZUR+inzsu/qQY6+C7bbl+b4amLwPXKBvH
zzolQlXMtubE1xWtbN6lna7BJC9EVYST24s3I3PYG/RQqXVQOkInfZMQOqLJ21IyI+ehtP8Y3aiB
qqvm575XD+7bnfPHtS55YjRtoTzJD/pb+BCrwG+noaqSC8v0EbSwrqRYka9noKLv743XAgUS6Yn7
J9+MmtgrMjVqoiQyLi9/L8qyKnCaBvbuijzK9zTTlQ80VzPHjzPkVx/gCw3Wp76pbfawFU+ln1o2
pgbrkmkvLkWw1s/UZkif266dPnQLS3luYhyhD96mO0USmREAcpZtN3gKt8uzggpeuoxCrwlm4Jwu
VnNyFb0K7FXv/lnqpEn9pqxt6yAq7uWzKCNQzZM9fAn/uB23cQpbpAlP7dYozHdKN1kh/Y2k9GvK
ItCEEYWG2T+NeeDmUOLHRfF8u3XrE0f8yBxkZ4vwmNQp1VB4k/bQt78FfHu/OqsnAmQhjB9pMuon
TbjgXbtxyY/u0p0Fhx0OYI+7G+LiFmLkKpQcNHfkLo1E9ezmvRGM3RifefIhc1no5Xe8zIeDr7wz
Qwalxk08IQPcNlaxeELbpV2B0E4CefJh0B/MQVWx9+7/Q6tHOihTCeC6pngvL43fzxvqbnrntl3Q
mWN5chtaqGMx6ye0UY/qKntLKU81kGQAKK/AravrzlZZ8MobdQQhwL0UQQdp6WI3QIQbtAafHDM5
yr32llIuIa8F3s9QGm/nt06uHeuYkqEDKbTAzLL+bPYOWIC06w8SzN2hSPD4h9vgFR+0mNTUGtOq
C5JSTy6xVxmX3mumsBqqI3jfHgCArir8FOgwEBG2MPM0VWs6/5QeqpSTlkMTDuj/JKdZXzCxKdCV
tIYag+m0mUPPo0OuTnl38HT4JWm5SfWoegC/+yVWBl70dm1Np1GbERHWQOqti3PNZ/1MoSL+sraN
g8B/7hInm1wp4qvbjXAbZ7VpGr/s+8IlYjnxk6PN9Poo9dkPU9WSlrdofX25H+Z30h4cyUlEf/Xy
qbLe/soxETWyIHobuCgp089J1pMxGF+6ViseI8+KDwr0O7sAlhyGJlT2yAm20NJaXQCt2NSfQOcU
OHpHNSzLKH5umlU9usDkAm8+gKTFIQQiaeBYyt9OjWRvjIyZKkMj5sg+GYszhDS5DYS+RlFd5wo7
dl+LIgytjUW5ZPghl76tWMr5zUsMbU7mCLAeMN3YbISG+o2TzpRX1HHBkBiH+zDR0+VkeUP7VFci
/vP+eLtrDF5OUnBU2hKboNWoPBDmlUe54Q02kDIsAClz9I8jJYE35yO8ZTyDuIViA/FjkzTX86Lp
vW1gYhQX3hVTEXy+tEQ9l6I/Mjh+PSs5FINIfUFqNZuN2mEOj3Wz3QaDWs1nC3awr47RcC6iQy7Y
6zNBqR0QCF1HblKgarcbZxFObkZ1LOuJK0rm5pg80ARPTqutC5+2gHi4/8F+lUJvdyoLKEVESZpk
k0fO/bdrBvFVp6ZDxtwo5htBNbpWfR4VnuL+yBn5I6tM4NfY2+YkMFZvPtW56eEdYLpxh8T8xNPB
mHDQ8COnKvMTSlHGY1ZG4z+ZW+rnKEr7PGznWXtm7XAybNBjfh+j4JGc7k9kJ/BSpeTyAldNa5/3
9e1EolpZbDVX2iA3zeknBfzyoUbn7qEq4Zz5jtL3p3xWvIvAxvfBcyP1K+X2Nj44+XvfT7qKSK4z
W2XLHk/RdMpFkhNkFFs/KbGjnNVusC5jpOv42R8aLuzkf8hMUNcD1Ajhh6TrdtpemxiGIqMaPuLW
SzVPVBOMPlOuTYFZZZGdE9ucnnMiX9DHsxP27FvNOpQ/ep1C8DMQ3tOBmzP3LX/CXHBPHXquWCM2
J8xlnOEyF8mIWHVH5k7l8Zqb2VGZf2exyTaBYlMApG+ylYVpeBjNRWe1gde6sH6cenmOjLR7N3l5
PkD9HlEXvr/LXpeqEGsEXwmFliPzKmmZHLWqI+mcJgoFLIBQl6CYdGTNBX2vVFEsfOomNXRGXXy+
P7LMnTfnVGrTYGpC70QjLbz9zpQD52ZqKMAtyWwGTVVnL+56LMSwOwycKv7lWYEozO0wYujyNZq9
NlBNgaxEZC/1g9sti99Het75PcJoyUlB2vAUL5Rds1TJPk9lqoWqlycfencs6nMbJcl5TQz3IFbt
fW74uLJcDuiU9s7tb1M6dCr1lLO1ZrX+2TChv7STk5+dGJRLqEXU+ML7i763q6XCE+QQFJfwVrwd
UUS2SpWMERW1r05lYppB0rvOH72Xoz+ncH1bVMcOBt2b5u+Dbp70lqjX0lYT2u1DbtOcyEToKWQO
ph3pf4zR/GZ1OFZUpmG0OqX56PZhr6pTNsU5zhL24i0PgMtaX0StcsKkaPUHZ55OFC3NC9bPRw7g
r2ZKHwL6DVUgaqHk5puZNqmz2DT44cIoqdNdTbONEcGQFhiI+xVqfqnWOT6yb5E7+OYg8S4lIeIR
B0sS+Nemrh6tSVYsdM+CAXZ1edEHo3u22kh7qmwtOlKFe3Wc5GBQYKS6B7XXX4n6b7fr0uV9o9c1
L+B41f8oh1k/e6JyPt/fpq+mJAXAGUZjHEhq21dpBU2OLxhPIdrRkx3Cj6nDxsBJ1m+72jt6eP96
Wd+soDRAoQ1P8k6ZBrXK21OxdLpVVuoyhmnVm5Pmz1Hl0YxcK9U5r2LU1tPEtV+zwOXygx6N1Z2t
IjNzXxfEj9MkVNiMvZoN0TlXsX+rnQknQdTLtfg8AZT5Z03S4fuAzjC0gGyoMxlj7fWDoiHlB0Az
Ht2T3cRz/0g4qF+YeFwEKRfTwYPh1fZknhQn+XC/3ijbFkgFG6xwrGEKvWhuPqn19BhPSvOcDYXz
WJhWfXnzV5S6PowlmwN0iW+XVYNG1BVFYYZjMnh/ub0TP9eIDH0z9HE9eCDubBg61rBaaLtKX7zN
UN0kkJtJBjMURul+MkqtfOpVq7ras3bUdngVQrmyaFZTMQH4C9R+E0Jx/V1ne2Ao3Fbmp96K3VDr
1+Qxw3ntTK1ff6YHah7Mb+fLgZBBcoaVBCyz5bUaq46HXx0ZYVnZ1Qe0PB96UXnnop0UPMD6I4LB
3hx/H25zICrQelJrwQjXEi3FKyad6uyraywoK3d2HozADGe/M98OU2RxAc1RWOOuBuy8KTqms6tH
5mAa4bTM6rd8TrS/hBqLL0Veru/v785XmQ9JFso2VGu4RrG/2syx05yoiCXGRyyreupSoZ7nwfh3
NZP0XM6KjgSMU/6L5PiRAvDO4jIwYoeyZ8YjZbOBLDw64Fh3Wpj3jjitk658HmPj3xpP53dzb9oP
9qJVp/uT3dk/8L04F6pUAnyltDW5jUOFmTHHCAxUUGGs9lJ6eLH7nQ4NrFpc53x/xJ0T+avaTaGP
cg097dvD34k+8Ya1AULVx+Y3Te1xxcR88UdlGuXBw3lvQalhyq9JEIcBcDuUUiiaWnYuWWrdq03p
9y2NiQ8Ovu7rCaIoAIzWdd9PzXikWLM3R14qgIAoDfBekav+22WYimmZjEHXwjaKBuPUGyL7TB7d
Oj7Wy+0BCHR3MES5JemLuW5tJltH7/OUNkZYVZH71aiXuqaBJ+ar7abLwf27dzboTNKEIaBStN2c
DVDWEFgXSwsdL2pJknttfEKDybo2vLh1v0tlJMC5j+LtVAwHqu4y693cxpiuIYZGvo7H8hYQTWxd
M9GiFmlZjTI+LHSsrk4UF10glrgAwVzo5seS5PhzOVrDv1VXH7Uv96YPpBgcqmza8ENuv6tlcEtO
nTBCO8eowOdFls0Xsy6s/xV5q5JRTvUpgYQWdkvcHYnn7E2fDBJVQapNcg1uBzf0eQC+NhmhFSVV
cQKjFws/i3TxKfcccEvwYJ+gXGNwrZvjyVbMI8vDvY0GS4JmFY0qeZne/oDctYtWoRgWtsAzwtHt
VT9tPPOqNOub61DEYKlPIBWJ0IDZZgiJlmeJ47HQ5ZTEYZG4w6UsvPyhBGt/0OjYi4AMATIQgIs0
H7qdFQrhWlw6uC0skWvEwVQs2k/qN7Xt6+RbT6PSr28fEukezg/OlUAPIU3cDhlbdYOfUrsSl6bx
/UAZ7gQeAt8l/nT+XxMZb8Y1I92AXhDNKvh6mrlt2Xlx3trd2K1hoenZX0LoT8jRKJqfq4tF5mDx
DrKW+SD6vi7YIPdKmkffjZOCHt7mtMy6WmQj4nBhWscQP+Zx1p4m04r+NyGt/qmIluS5j7vGCRZ0
fq9ACCe4Zu4IUMRT/3nrpUMWSNogqUR86S0Dd7SXwp1yZcFk2zE+qwis/6hUYb40lai+3h/q9TEl
C6S5JK9Unl3b9EHHKMDI2mwNhzqnGVLi3pN4lUq9sLM+ezC4T+oETp7b1bl2KAWe7g//ejvLJFRq
nQCawpd0UzqIF6ey875YuV7btAqEQIjWz5YUB+JRb8XziEzBwYd+fc3Cu+QuJ7ejVESKdrud3cy0
R8gNS6h5ZXcdC7ulu6F4p7Rw1h9a6olLrjsf7k/zdSRmTIiYtKB5uPCsvx1TQVp9HgTs5rZL0y9F
qb9HXhj8uucoVw2ZC7+lmhYCQzgiBL8OgoB6gSAQKagiUCa/HTgui7zyklwNi1abL/2s47xX2Os5
7/P44GL/FXpuLzzGIi7hCQOz+hUvH8JdW0zWvIaGG3UVsjiZSm8bfQPJnX/H5pmwqxdOmOnT/OBo
8fIxpWz8uS2xesMAOH/RhRNf7y/83scGzAmsEtgjGcDmUHdzmdVmQShJVyzH/DxyQQKI2kE0rlyh
fC26VT1UnpXmby1IEk1IpUBDUHQGdbBpTWR1HuMJOK1h1zTTs7dq+p/5GBfU7Izyn2Vu1XPtjOlZ
yykC35/y3pEifFHgkI45kIxvP7mG3SxKyoMawvDv382dVjNXTfkKt7R/bFFBPogge1uMQyx5Ga50
xdukrSUoyQlWD9dDXA7neebKI/UbLvXs1uH9qcmvtdlhxCpWU3bN4FDLY/ZbolqXRlqj6TuHZT73
H1K4Qz4iNNOX+6PsHFbqNfJNhfIy+fDmzAg1zRe3y5YwacoZ9zZhOA+iUg1fU/LmPE4pveIu7dG/
peyuHOybnQ1LpoYOGQ86nlbb0tukVGLsnGIJ13ht/LUS4sFqJv3dIJL6qVndwZ+1uX57FCad4G7n
+UEd19p8QsTQNStNcYuJy84MK9NMHlM9tc7qaH2Bq6hf7i/wr8rl9juC/yJ/gcZDJ3aTURhlt+i5
LZYQ5noOUxwZhlSbl/M6WfYHRBDr75pJvWxRyuo0qyIWp7ZV7UuqR/nnFJ0R3adHZwae4FF08NN2
djO9YaIt5ASILFvcFqmcs9Zdj5RT7ejvc09ZH5xxEJ9sQtqPuK2ik4qa6nM+tclfDTTIv7GBwRsK
jnJ91iczPdGkX557YtFVzZEfPPh58ktsV46yl4yu7E7KC7cnYFEWHEGMEbNRCyvX0GimqQhTu9e/
daqhOGdHSdv80Vbj+O+pjEUc1HGlPnexjSXzwU/ZiTOcQLp68ulIlUOu5G+HscxGb07qeg6tsUs6
vyT/PCPv2j0ZVV2uJ3AdxuOiFsvVrpbpgq1j9feA8E6KOzKIfuEo1YtdzOYldZryOQcJ9RXlY8U6
2No7+Q1RkERKapvJ9Pz2V6ajcLJqUecwi+q5gVRppk/6UpdP3JXe99pU0Ryss6pnKStUgdR+if68
v1A7J1o6+tFzlPBiIvLtL7CEU6hxo3K4UqvJHuMkKh7FmIxf7MJVqmDs+248Rc7qvv0eoBrMkNCQ
pODf5h7IeqGPDW6CYaMMTXFuW2CCP5PWUOpzpZt4y6S1U+oPb54sRAZYBtDgXVoHmwhNB96sKtlp
m9W0bb7jk5BcM7XoxMXNizr1405M62MWG8ubK4tUEwnbVE4IYhy321XOc82cwZVRGWrzRoRdB0vG
N3JRCDpkynpNssioj4LFzmmUqm+8i3BaJ+3ZXPJ5Vugw33ItNGsEXcCNTPmzbQ7NkzcuPwwIDudM
Hd7PXj5e5sypUcdVh0/3F/x1vKI8AUOZex7uNUqZt/M2jWxFcMvrwgVY2leKRVbiQ0ZUPnTVOh6s
8etWPghvippS5h4iLRfF7WAJEi2junJYVn3q6qeSAFWFRpE438wBGOdLuS6Le/bMdjExPptML+ii
TjGf5r6sj/zQX+cCQLQgQAEhJr+lUXX7W9AJWL2os4fQyQgrQN016IBACg5O7+sodzuM/Pvfolw/
NYaWucYAPAf+nV967vDUNSAvxNx2yLaN5vn+B90bkANL5QgFH3QeNnsKW7HBmst8DFW7qK846zgP
Srl4Ib2AxI+0eLjeH29vHQ05HIwSSd/f3MVuNWpmTggKjbGNX+q1qz7r1nx05b8Ow5QqbHCZEnvH
59oso15n3lSVwxgulujObp7ltu/hXPCeTlX7frW86L3IFeOlbmLQeKNqvr8/y51jwthkNySooK22
JU5KG4kJeWIMk7KrwizvoEf3XfeyrIs43R/qdfpI1QvBMItAROa05TjGCAHraK+NYSSou/l5kylf
s1J3HmNNK0q/W9uMdFKPfvIyyI+qbq8RhrLmRmkItXn6Va/aAUIxFCNGLxSZmrSzgrrzoidn6vKn
Su1tuNKp0irB0uvaX0mdFEFkNsOfvRj+LpPe+Nyla3HKsUYJam10nukR9R/vL87ePpCNVynuQQNv
S17EAx6COiI3odkNDRVthF0/KnadXBalMQwfDpIDbmyccr/MDBQ7iUcHyefeficPAG1IEOOZtLmO
I7cyo9bjF0xWPDh+EpVgWzO3O6j+7h1jlA5w8QPsgoTcJjzlvbuMehPj9aSo4xdRq7l+WpCOWy7e
usIipm18cPXuTozCmY2mCcWULWcqSzsT0AXAWdAqxld11qN3hs0j5f4H3DtIcNzR+idoANrdhItm
VCoYG8TDqujVU69ETohAnhqKGoTX24ei6cLaSWDNKxRCBFjecxMAmsroZpd6mjDuQu70FMVec5Ar
7c1KAu1AqMFFeZUlDgj5FSnQyBAWAlg7BAZOeqJnAGCTo4rM3saA5sW+ABFAAWq7gH3fuo1FfF/S
2XjS1T4LozyuoNJldopwwpFZ/d7UuCMlmwiRPc7L7QVGY6NqBsXFXUPzjCCqy/bSziIOtRY6xP0P
thP5fgleAPiSQKBtyX/qNAPJXXsMe0SKHsxo9aQYTBYWvBCueuzxSFDM+US5Ojo41DsvSuRMCXnA
W2X9aWufneirVtAGGkJTSbovVb6gDKkbkFG0lDrNVeBB/W1OGrXzVWtdEZSdKKfyCsVzMCmMKvPZ
zcN32XQ0cCLE9CW8vzQ7X4FeKcdSOlFIGYHbr1AvbtPRTJtC00ptZAuKb01lrFcsVA8C7E4UuBlo
87m7iCf8lNRTuIIbmMM1qhP0/mD3H1T7Xr9qeIJKjz34LZRktoJXg9oLdLXYxvq6InM1ji0vX005
tabS+q5aqe+UNrEOBt273WDSoGTHo5OK6pZbotMWABYkxnDI7KQOVmXpP2BdICg0TpX+Q2lKtWL0
3ggzXpqTn6J68KEymuZjIxbwU0SOISeLiuKnjGfnhRMzf73/pfcWBp6N7LoRUcwtUDhvtNw2GxCW
mabYnwsLfBr2BwrquDgsVxlIz5mL8SAq7w0KXx2jMA44T8xNAUcdukLJnGgMXTbzNUvq7wVw2lOP
s/FDJJAgi6Pk6CbYucohBRuQBGT3gHrE7ZaOsm7t+lwh0/Di6ptdj3/lbVNf0PepnpV+jB5Szcn9
DlWfpzzKf95f5Z1uDdkxxxGfTWgqeJ3cjg7ZOuo1HIC5HKqxC8uurd+lixN7/lIv1gXpgCIoI3U6
z6nWTFeEY6Zw6tAMwczJ7Q9O905Ml28w+jXSLhzkx+2PSZW5iMdC45uXXfFAiJ3fTbH+v95pl0d7
Fkfux3txFhw68LxffIktRZPyZJQpYh7DdbX6f0UCRRJ/o8Y6WZOYZyzj5vQprgbr3Wo13puxVwBm
qPvQ0qZhRJZyO9XVULN6jD34lmLxLl6iVqmPq9Dge15bnloxHXRO5He8LXgxHi1ceujS9GWLCszL
JtG8gfFITecT2tXrVbHb+pxbznDwRthbVkgZlH0BL/Mf8u9/e+pl1brkZc/mSB19Sk+da6HlTjEU
w/Cuu/JQ6X9iw6UqQZc5+tujBm1qdM3oSoF/3Pq56npc52XM2EOl2OdB6b3xVDbL9OLypyIwq6x/
nG3hnu4fo50zDHiHpifBQ1YQNl8TLRZcdPS2D+s4tatrrkIaz0yFGkIaKfPH2TEmcRl1xfi0JK2X
Y5dkHr1YdlYdNAhFYFs25aBy3K66PVm5uyoRLprIU5y9pfjkQJE6Tas+nNXGax7c2kzCjsv7cn/u
OzsLXAQdC8q8UmtnEzOj1Gm9qS/6ELUB93urKualWPSGJlU1HFzK+u4kpauoPDgAxTdbq1JXN1pV
6eY2O9aPtu6TRzpT+qUdi/Fh7YckTGI7CRwtrf4c+sK2UdUCprGq5qIGuRvB60fNa3oY59kIK7SS
EX5eKgfYU2Z0f4nGSC7AV+0/JvQ1jBDvuvF7iW33xHqu0+NQpAKnJJ4NPkWpCmdrW1yTBReQ+yu6
O0vJ+KT4B51ri8t03WSqvW7qw9ZS6s/KPD0WTmkvQcsW8+mtLwpMi3l9oeZ6RJeRu2QTJkAv8fQh
NHnQ6za7SK9SN2mdrg97PXK/ETk/CQO2DuBX0AlWon+5P9OdLIsKGA0+yiZwlbeWfYPI3IQ8sg9t
RACKAAbnoPtlNf+4P8zeFgVAxLykOjYvu9uz4YguGqtE6UNVDDMCD3mZxr7VdMtj42pHqpR7sQBI
rbzFXOh2uvz738Jfr9QZFiArLzvFXL60rtlWH9Y+itQA4UPjZaIetfgjpQUjWHhdn6bcqg8ul9cm
JNh80LZELBupUdLkzTlREIseR0MTaBxgqhogBBDpme9hxvtsrxV4lzY22j91ozbLFydZ9FNT9BiA
Cb3X/s6bJf+pQVH/+/5H2MmtyHFpB5G4g3XcBij0bApRGG2LcrczPUuFBhRkrf5cxtVyStsO01Rv
RO3tzaPCnpboJXixZNmbT5/oOc4FuSLCsensr9JJzgCmHZmf1EY3F5+mifeUJ0P99snSNwaySgFL
yr5smgat247gVhOGzVwV7lLnDc95TQMn8NS4hFuSA9Xgpnp4+2zB3NBFoo4OH1gehN/2nqGigmRH
axOOleV9tYQ+85AwoyxEIT5uzmpfDWd7jg9Nb3bCBqgTEmbZa4U9tHmWqZXW5i6i6WGTc7ZeDK2r
BFLBXvFjoYb+MfNafMwLYyiuw2JWNn4RdBSki6XQQbon6yNxPXNCbUVk1Tecrm79vB9t019rJf55
f412gsGvt6NsfvNptpmQZuXJ1HhTw8u90tXRNwsvXd5DtPRWKKrR0B4FhL0BCeO0GXlYE1o3MRUE
W0NRvWhCFdEvJJmbqXhqiyZ9LPs2PsKg7pwyDhd1CrkF2PKbHTDMbucmXPdhFGXW1661v9TNWr64
aRmHsxibcyriowxg5+vjMkOm96v6zYa/3XULjUozxykjXGolApxYdA4G2GoR+6ktpq/Cm/5DGVy6
38FU46EgSwG3I5axaq59X7YUspIphz+Rrf01QScRjmzqeYm/orf04kDVKx+nVZgK9sWtrv/vzTsJ
uXBYwPS5ZU69WeuU7kNUtkKEWgnAeHFaw4cQSRxL9Hk83x9rb40dGuo81n+leJtN5BUUBDjOIkyy
dvwYa8XyJVfHErF914VG1CQHlbydfYS4Ge56FhEbor1+u8KOSakDDAovwkITH+xmnBVI9FmCebfd
Z3+IJiLDc8fxiHyzkxHAAAQwAngDXtq2y4vOfmbpHa2xFPTNKbFTPdRcHsf3V3PnSMIJpnxNb8FA
lX0TnlPVSx0vb7oQqeA6qFtzecw6J0OOPhdvX0g6XzQRyKnkmJt0YK2XvhyNoQ+9yhLCj3OAXXkd
ux9ZgZ9wipwzDIf49Ob5eabkCmN8zpbZArYBTKsYidZ9CIF7fY8myvwYlZECFlDLDq6cnY3pQWMh
t/r/q32zlG6et7UpGlK4oU/+ncqyPWmZqj5DAXI+VrXe/nV/anvj0W3geSezCCrntxtzKKq2HTSm
JmbT6U9crNl6ZY29J1Iq/dMMGfkovr0mhNF8gHxmyXKZ1EvdzFHLrbQYl5EinV40ij85y7ScJ+rg
Zeano1ZnoehU44uWOmv+oI0Udc/xIvpLPKokmqZQI8PH+d7Sf7TW7LRQDa3spxtZ7XIuGxWJ9Hhq
s/LDynmcfET9o/dxV8X/JH3Te36meDX4zdX9WtRuWSIZVOnxxS1oBB6kja/OPCeBGxwkEThzmkr/
x9yZLdeNXGv6VRx1Dx8gMZ849gWwR84zKd4gSInCPCWmBJ6+P6jK7SJVLbb7qsPhKssiCRA7kbnW
+qcPuyqtmxowc+bXhPdynXFEbZQpMc1qrOVAANNXnsP9rz/Nny+JvzNjCd511Pk/mS4lCwzIvKrt
TZuRFHkKKYn2zSq8xQ+YEchlp+WUOScDVJ7PKsOfdhrQU7AXWldOEIC0D7t3l+keAVaxvemyGjVo
LD21SSMWwH/6Lq7XYSOlHwBoJ0j5/YLtvKguRJvbOO9N0xzMUslw0kjUm5VXftLo/PRycC0ULzAS
OZCoeT9ciziwyiVyzN5kZhTtPbNxn6Q0iR9Mom1dDhyDv/74/uJ6a6UJB5h+EbOKDye/cEupiZRn
yECp1IagJQPje5KQAbcrC5bwrW9WKNV/fdGf2uOVgwu0D/oMQ/anSQcODNLIqo6L6rF7lHrWbZYm
KzdSpsNmhq4T2rlZXYrY9A6/vvK6JN51x1wZJcqqR2PBEQbz/qOsTVivXZo5my5ptfsxhqh2yCrN
JnapieXu1xf72dqNq/FZrkGjVHSg0O+v1omh0JvCR3biG0UTdH1inbUFLMaAqiO71j1EjkEkYkF7
3grZ0J9n2qVBfMZNamXld9GWvk+Yx1yaGzQyBCPAKRqSY55Jyl5/8PxzPU+MJiB/Tp0M2H13geh1
6JJu1NdZoGs4yoV8ftmzU+fzl1//ej9PngE89NW9mLnZSi370KNaiU3B5q89Q5zqZ0gFxBT4+DTV
3KbMZDApb7C3tHbN6WBLuw3d2ZZZoKnUxX6lNt3yk0/35+nSekdIxMEbmBIwAHn/wIkJTAhHQVvs
w26btnyoebcjK3HRtr4B0xLX1YWepOpgJgSjbIs34tnzBd+JOksR7ev44UinTfA1gQNfBU4dl/Vm
Ubql71JkCHmYdll2VbV6gdmi6cxfmHfbTdALUmRXObp/Nws3FWGRWwn9kuH0x3SZ/DRYUttA3JPk
zSd96s8r2sX2nN0Caz3Ghh+HFXPRoriaq2aD+g8X1FoUB1n28B0WQhp+/YH/vFegQALOoRUCyv9J
s9pKdCFEc2Mn78nhSzJaDgIuxwgdYnKSQKcZ/GSf+MsVBspFj7CWCqb40JVKzEDLlQW7EX02bTnh
4cgWMt9SGKHpHCu50VpPD5JssbcLBI5DRYAjeTh1+jvh67++qv+O3+qr37eI7p//w5+/1pi/p3HS
f/jjPy+bt+q2l29v/flL8z/rt/7vL33/jf88T7/Kuqu/9x+/6t038fP/uP7mpX9594dt1af9fD28
yfnmrcNz/McFuNP1K/9v//Jvbz9+yt3cvP3jt6/1UPXrT4vTuvrtj786fvvHbzy0P62C9ef/8ZcX
LyXfx6N5qb799A1vL13/j9+E9feVYvMjeer3bMDf/ja9rX9j8DckpLL5rUYztM5sfVUt++Qfv9nW
3zGo8+AWrLkvsDN4Sbua0vIfv1n+33V99V3HCJNmmy/67V+/+LuP6N8f2d+qobyqUfF3XHOdDP17
s4cyvmKjkJfJGVt5uR8ZGrq7GFKnggvJKl5w7uL97neZEVd49saa6wal2xEc2OSOf7W0CSZYeW6q
vRiQl/5H7cqPW1nPO6jKYDcrzPB+Yxqtdmo7mn68ROW8jQs32g5S3sykBXzyzrzfD36+0ocSsKtj
ralioYeVb3T7Vh8ZOONXfpNJ9zM53Lqbfni+Jg5QJLVgj4c4a72VP82qCteY867EPi5GdbNfxm4K
lUGGoJ9OxbZKxgHpWActkfrxVPP86JPz569+0z9f/sMzXawBoggDZ973JL00TSIFy3gYb8hAUJ88
1Pc73+8PFeCNuAXIN3QFHw7yWnUysmtWkq/l3hlStJpdz8s1gUTAN7TA7RL5mTHa+8L692syZ12n
TjRneHq9f7q2tuSWnfDrZTRoSaC1GgeapiVYV3bahZbrIgDKXj45Qj94MP9+WQpBisIV+gNbfX/Z
OW5nCobUWKO76kfPGIazmEzEbNuNkxPtalNFZijdCpE0zqX+xvKjQj/KWXrjM7r70jnYMf3JttQd
2W7qqqJqIT3YqzYcEol+3sgcny7Y0PV45dKhuOGftqc/doE/v/V/tSpW6yOGtkgmf+xu7xYlvcgI
ZcsIXSsXc1CDuB/gYU4qMDlIPlmCqFt/fgdwiORRscTZtD7W66Sd+qryPD+stWUZgw7/cJ99JU2v
a69KgJmGpIk2o1VoRQgS7p65zHTHoG/shuHaEjm4xGp1NIWN6qgYDDrGM0OD1LaZ3N5tYTBXZn8Y
YbVXm1b2VhIyKFN3gJCGEfDM6/tRuaq8X1IrxQQtHso0zKBaeAGzs3E8EGvcfhfoNAGnsfG/qhIU
QxvbqJgvb9wUbc9sehoFY4Nkj8yUSNYgbowZN/qQVumVrF1rOjStN2EyIFvS5rQqX54rJATFrsws
YZ9Lb4BM4Paxdivt0XodSjtpdpFZLXRmeZQ6odlO00aPmhQEY9G8r/inVxVdtSG1oPNa78ZY5aPS
HWw46galecB/+2HjYLmOkbYgtGWjBiN/6vXWvxrMMuoDQpube3o93T2fxrG+tjH9LfdzPdTs68Xi
3vs9Biwhfb+4dGXXfuEx2diYT2L4xuDdnXeDFaeS5OmoiILOje23ySLMMJgwRkRzWRTdV8ea3ce0
HJwn5jTKCOomc06wmFu+diJbZuq72nwid325kBgUvVFhTtdjjbA/WNoof85Nr/Y2sloWL+hiCDp9
rkSyKevGfpihoxLAVzvzbSYr7HeapdZvF02L4y395njr5Y13s7gjD6oYxTwFKvN6C3eHYjkQwlJU
gSjKYQgmfW21kWn1HhNSt/UDzcduKuChuF+dSkXZfsm19HufrWITIO38zIrasg+mIvchTsy6O17a
cSdO2iydcNjkCLjhpHSLrSNS4Q5BjdXX8qCiWB/3jqYs5yRhXGydpN4oog5/9mnM9qils/sqksIN
vRhKK8kYUz4Gde3K+w4/cRNLT99qcFBieoEjbenUO3fsnCSwwCv7IEozezCDqgadTUDeu1RcwJNe
GL4YXUwYi6RG3MqyVdexrlci7Dhg2qBhIzPD1VgLKZyqi69mkqdqC7OY9kcmOPgE/jz2z2QFDO1O
07RFD/vRtefD3C02r4rlZgxoere/J2Wsm0OCd1MzXHoS4qjZl9zdUuB0L0UbxcZZC2MimJq8IkVx
yaYiHH2hXcRlEtkHQUhfhXo1dlBDYxbubCrRiGlvEUOkdl7ZEGbemhFLAUIs7I4gg6BdndqTbWf3
dUsRFfREFsGMcpbW388oqufziDmVdi4kvP5HReDauK2a1m53TdUr9RZ1SaaO8ZTwn8AlmZhEAOGq
4lXwkiEKw0P8orYgmz90TpSMl6IXeXIJem5j9cKLcmrFc9IxMokH/bqBMP1o633kBQuWanKv6bEW
qjKtqiSsWawu5voyS0I8DmV/wRLwH/VmbpyjNWsREnitkVkoMKhajl2SyDwc/CW9WZxIFRvTTazb
ihgFK4BQYiah1vj6OTEDWhygyQUy6lO8qXGE9rXh4MSFPW9HQ2cHYdOsbePRRjh85Tbx9GrYwzI+
RSXWXH2QV1HUPteOI0llrKchr/TzRIwtDbUwpF2eRmbUuofaSZ3RDcexdyrCDWUrGiMA8nKtyzLX
BrT0vt4VcbGVccr0/hhppY53FEyQu2KwSQnEMdTlBKxsqwnMxBHTuRhyrLkmq2ERDgKUfxNlMSm5
k6H6uxYvnORQZoZqAvJSR3Le+GFmYLkqf5xtHbdHY268OtT6wXF2DJfjPaZ9eXludU0uDt3cd/Xt
YM+00lVWOQ/54Ix3DtnlZ5ohk3OMthfkj8Rvu8FiW/EpTHu1S3Is8J3YzEOl49qbLGNz39VmdGsl
aqyDuB3tzUQI0BAUqqxeoqSIdmpqyXCaqvmmS5runlw6JpXEUG+cyRsfIm0eeJ3jaBO5zlaKrt9O
mjovklZdZFnxUlsR/As86CRUVnSvXS/xw+oKKEOJP+4sMbkELcRik/QahlqxLAuY9eOoB/Zg6Kd4
bWzb3Mu3etMGy5R9iTMn3lhmQUs3JL19YOCV7jTp+0/54GsBgsJrCeKcHtLGPmM0Ep2nC0J8XC12
9pjEDBx051STqFNUvYw7NiAUgEMUYzK83BL3vvEqV62+x/OUBI3ubDMfQ1AT143R7faz76ZlYJEQ
HeheXARWMjI8yItkhwnNIXLbx3ZJaraiRnkvHf40O7cuygN913DMZVR88ZVQh6m2xn3Zs3EpZXt7
H5uTGTrLMm8bS32t/PoxzyN69DrZzmbLESCa/Aexpdm5tsrOM1U1gNpmd5p3jalDnoyercky0A3C
KQkGz41eKWeOFc7Ah7wSX70JEnWolcZzmy9aSE4sp3mX5fuhlDpRsNmkB01UP0ZkkD1G3dLcmex6
IfWld63BCtmWmI8A2Q7fs6Rxthpe2l3XflVuJDdjW1zXlX30mY/sNZE9Qsa7mnzMU4qSUzpfn1Ve
FD2cTuxdFjkPfhjpUgZGUY3HKEHcndrJSZcad6IwrbCqDdz/kfLuJtCaQ2ZF9smcg7dVaWviTgm7
Z6A2KANoIPpTlJq93EQynvcG2UsXGYqFOsDdKdtIMTGVlKMoAtxMn62qTW4rMQ7pynltbfx7MJ7a
unFzVTizs+tbWJhUsXcrlf9iSm1OHNFWl55jnMjUP5SNaEKvq18TBMbEUp8IuWg4uxnd0evr5YRU
ucvUqsH+h+4sQc0QRq6vhXa1bis4ncwZLOPyrIGj8p1K0Xt1l0VjIrMwjHB8FUKpWk6zxekcfoKY
8Tr2MnYDxPdWpZUQNSfOY47Ts2Qeo2AurGhryeTYpMtya0/m5ZC5b/rA9xBDLg7kQ4VjrX+fKghy
9MaXDeaP4Vh5ENRMDJ218mvkZXJjLR5+CqZ1mUzx+KTsTjtaS3Kd0+vmQZsNcSBEqm30RquvF12k
gSFVtXGWYmd2rtyVlbsZPHjhbtduB0fZQTWQajh1Iki1fks1CLPVnsSmLrxxi2j6usYecZe45XPc
jZi2VcZJ7jUT1pS4wCRQYP3IO4/sIujd5oUQAhoYrbvVxuzY+zP+g8lTb0Z384BB19jKU/K1xKZJ
4hfchaeAKQTRL210URba1kmbdlt1bXLakLECZM2LAfGlaynB26n2Qrc19H3CEG4NcPM2TVbrtKWW
Fvqd4IvH2Ir2cZaRwzTXqfNUzy7Uonn+zlwv3STov7uhXLDhfm1K0w5EJLAGctKwbgjcwRPyGbPl
AWxz2C6a35+Z3sx+O9fnFgXxFLDZe0GxxNO9p9LU2fazJveVXMXKujNN4YTL90i5IrWK5e73VKl+
D52kp3Z8iu3Y5IdZyfwqhpZRrupntr02yjw8JGR6AARYrlMnim/RTVSPyeQIzIPttOWplTFmNPgX
e3kwTkJ/c/vEWEj7GKC9gWplbVikjraOQcu+CjhKefQVVhUb6hOnOhpJJ7zAJrdgePJbd0n32NK3
/hGldX+RjXNk7YzIqq9yXTa4i0a+eSj1LjkRnMAwPSJnnYpKoY56juG1plzMS5ZlyFg5KNvdwPIT
8zU28JgPbaSw6TYzTfmdx1i4HBGVzlSeDDw5ewbOtdGATW+OEQbDU2gAyQ4+nfvsD8rCr6qa7fHY
QMu96Jjw8Bg1PbrLSJpaTYdccePNaVFj2mlkF3qPx+VGuqb3YkyVwUHABEqwqO0uDaFV54wuUzuL
to0ULQoBX+/RDHgRla+wF9SakSWMbjMSWvJA23vblE3shT6jmzTQyVjANLJKsjFA2sz/Hq3RNwLE
Qcn3JjKYOA+dFaM87rQGNLFuibpwBi09GuZYP8emOW8nOxIPvW/3gqxOrXucfBeKlZornpIr0NkH
mAW7S0hKmXOWFmavIzodJf93UklWOkcXmeDGUD447pw+pHHJQjUEFp6GpzjGIJN6aZDAEC8QQUTy
uWu6jGc1l8vKbR3asMF75iqZW9/axkOUcDaAcXNxty+e3az1nGCsjOZgiGIejoSotqREu+lzOVXj
NXSZ6RliansshmY2WdtVa27dwrcfexn1aVhU7bLP8d7oKbYXV4XNxKCMTBafRJB0GYzXMUn9Ryvy
2Y8KO87Yd3Mtxjtlls5912gOhTwLE9cus5huLLetv+VjWbItxW1UhINq57MBoyJSDBY50q4Mlt1u
89Scxp1uogCmTZ6tZ72M7DvTKZsuqKH+1aTr2U0U5B4pqht30CZ2LjUXDe9iNX1zhgrf9qVa9fy9
Mxo3VuH213Fkk6/UcZWbgogpVDxTpI17y+5zzsvJKcI+6QbEFqa3vEalXV/PGhqasLXj4iEiofXr
WOjLZQ7cX6+vWWOzGOL2DgJsT+frJPa0aXvfh6ipTYXYxEO3ZNQyDkVLvyyxic+nbT07+MXN/OIi
/ap1eLVz5EalBY5td0BBSZ9+r1BUXQ8mZKXA6t2u21AjLE/eUrcd54wLtavrx7nad6Ip7lUXGciD
qrL6pg2DlbETy/aGJA8aVDTOdRN4bLXxtigq/VsbASWH0axPbtiJ2LG2E95yy1bNMyXpskykFS72
PJ+lpIlPm8ZW2pdi9KQRGIvW1KEsomgJRk91+U7lmqqDMi+81ZFupquycfXNt8k0gLAS9GDuaH05
L5Ipi93QFIV9Y5ZL5gUaJf59MQMNB0bnDbRqPex4EpJI2zskjl61Ww087TgO4xwTlxgbsLl7xziW
9rxGCyZZr3YLNJh+n4/Cn8/tggF1gK9z9qDVfukGbmYl1y51qxFoNqF9Wxs8pSH10JM5NPiyiplA
SFojDQ/iN8/sBojHdVRR5I+jdkMsrfICHf8SYpYiQll2+IZN944mnTpcPfg0KuyqvTaWNIZMPjFI
PaxOqOVej83iWvbKt8JFdXq0lXkypiwsweB4zPs+C1Cxsp9HnOH0a+NuKX2F/1njeI9RypQyBP5g
vBEXEcTxzojyl19P2D7YGzEixEvBA++DJs00lNnv+xGhU5P6F5klucaVIvcVL4cjjrto3BZOiL1m
Em4d9KYPX7X3VmyXBrq+aJQW7wyn0e5El7fnuA0nxu7XN/bTlJb7QiaOVwljv5US8P6+Ut/u8jxH
sSbM+cuYZgMFOk4L9RCnWwoy/eo/vhxmFkyEhfjhwPlh/J3HrXQG5aQb3y7zjYhmLBeYPhyQCn0n
DMnc//py61N9N22HBuwwo8MqEnwTh4f3v50lmOpDWEs3eNNG3UtbY/z5APW23loElc3P7qQZ+Us7
4omDGMb5ZNL5F2NVJjOUx4xZLBeG6vurV3pZM2YEVpjZxAOPcySYe0ffw1eYPsFKfvoY4QTCe8aC
ExNOTIY/IBijk+XLsF5KyXnZtaWZb8xsMDHldaYDKWX/GdXqx8R7/aWAsnFRd5yP9i0ukjHdbhju
C1dypAOln/LesxNrmvrkM/zpKcKMW1m9kJ6ECyngw5IxzcmVSVJwqdhzQlenqoHmq0JzMez/B8Ty
/4hDvsMuf4lr/n+JWAK//Ne/gMG/QCxlP8QvxXvMkm/5HbPUnL9jZwQaiNLHXYkv6zbxO2ipmcbf
YYcBHEDV4CXTWXl/gJaWWJFOFsiaoQzMvnrI/AFamvrfV3IHSSjAnDjaYTzyr3v7A674HUj+a9By
fY/+/ZZzBYB1KAyrYZmJfEP/wHanfCoWS8/cMO5y9wJgO70eu6jdeWMM3bhKa/BK+OBBW+XpuT44
ye2fntUf9/Nn+OSHNOXdDUAFBH/1wfhhZvzk1E5Kc1oljLtD7lS71zq84vpBEKdnVeo4MoANmnqm
Prf6Lr2wS82lQ2FEs128kTKzZsJ6qmyneShn50uUNlQkrTKnOxFn47LXGhTQO1m520o5n4kBP+C9
6zvMaQRAx3MDNjM+Wmu0jC1BhOkeHWdW5WGGS+/surShj5gZjD7BsRmKna80ELs+WkR6BM0y8tNZ
CSJAfv0c3+/W3AuyQFS5P5zFceL5KMPRyB4tYPuqUNk2HT4iRMM5OHXheGFDPk3N6DJGVm/EqT9t
8kSnNPr1DXxIKPzxNNhhYJCtToSIUj9so+08d6i3zQnba9z3tv44UGZZ85Bji20k2Stwgr1Dy5l5
yO7LBS+kbhyjA44Qvb5XTZkmJzXVxLwTmh0RIqLpWbEloYvhtJV2aYdif5raT/b+D/L19bmx5/Na
YlCIupm98v05w1g9dwzIHtTMGFIEybiQkFwqXwW5WYyMi9vaz5ITPbJG7aq0Zt9iAjTUKu6DoXai
m1wUU7ftwduA842CRlgjW71/+OThroftu7dkvdFVFYLJI2DRR5Mlz0+dVI+WIeRNyhXtrTfc6rLO
d82g63Goi7Y3QimGWhyyRRPJRbOoJNuruKHnEPrSqi32JwbMsKr1etSE5iQ+8Sj6kRP+/h5XNj8a
Jrw3ACk+GiKxzAWSY1GHfm3H8hIddCPDLOnXKeI8OcvGbghvLUcfrzZ3LhFXOl7B1FZD9XqohoZe
Kp4y72Spo+G1wydgx+Qzn05bu3jN2kyrA3Km5U1t9y2RbOiVtE3FmWltpDZF+naWfmwxN8rK8RLI
IbL38Ped6B5K+nTvMgayA31YexNnKL3PQo4+6KdYR0wiKVDhg9HMQwr7UC25SyGqeXCBaOKsyUJc
DuMhKHWdqnnSyxioISKBMZwmK9tOs9AfE280zyR6DtDamg4LKVUm3E+WN/j9h4WDowbmgpQaFrR8
KroPtXPr9xMztTkH0KoL92jUU3skW0JlG5+xUPWaiZLW3o3Sajgtyv5YpaRLbLMJWRWp71cY0kbM
6UY1Hd2mUEAa2o7MYfkw6MN0N5v+EyR181hE6QTgWw5Gsuqh3W0npTrz+4retEIA4IrqMjUgUOAL
0Fcn0iv7vanLDGKVp9/VY/UNT3KcONzivogX52KGmcmYZJ6zrQYZlunNVIYRYZ2ghzjkWP1tg0B2
J4v5+9g6ICJN9ax0OVMWg3aeThoZS6h4Lf0gZFJsKLTKUxRW3Imm67uq7aEpslySb7kERg/Glvtl
qbrettNJmw+0tLXPUcR2O2yKYgq1YTiZlbpZIF3uY9QIh6VRzS0y+FsG3EaAhkM/FCpbzi1VwNn3
oipHptaSTa4c70VD7BtivZacR2swkJCR88xWetKZ0sIh3fEPc63HB7sS1YlqmY6PMbGaTOKgtYbM
KMZyU8TCfmwdEObc1W6h6/soUPvqWBhzvDd6vdyVqSuJIsDf3O2n6aapxb0ftfmlQGeDGQcd8awx
s5PYkGhpdTbDSHqS5BQ8IzyDFlrqGbCYnvWLfmJPiINPfCcf3jDPbb+VxPnaqtvSdub7rlDFFZJh
tSXItLxtkv45Fb7a6UP1ZirRdlu/VWRaqLxjlDnrzhpTIrNXXRoN41ygTpuZTJR97/rO/dbSA1z5
1uA8ShV5b5hdV0TzOdMYOH2iXVhYs+yb7py6Q1jlcHRgSR7wPoT0rlenut0xLGT2RA/K57BdBUAM
xl3T32QqAZfHhed66vvpGC8yOpp1Wdb7CfL2xYjKLsAIWjJG9IGZx6k+mh2xvdg8VnsxOsmDOTOy
rRbzNIujaev7k3US54nmBRPBoPthTKojCsjisMzNyK5vQ41o2vHrmMdkDxd2JV/wP5GvYjIFC3Sy
lp2XiurW7hm39IwWHJDdGobngqvPi18BOgyJhvy7h7XgYXT2CGMMYrJWpkyv4MEzWROaXof0K9OV
5w+M4CEOeUE7FEQWOLk1ZLxJedXtcuW48ph0Kt0PGSp6OBpPsWabtwQZRVttnNtXNtb8MFmifUY5
XFy1I2NiT6fJMuYMMwUnxZ6fpEuSjTXtrs1gjanZdRiVeEjC9UXAttVELu7tdJyCRMbs5Y7ilfXB
CI+k7OZnc94u5zGTNCglOrmZSXpe2BC+/cTyD5Xt6Kfm6FZhCtd1j6HJa6Mvw70hWLFYFQp1MqWO
3I24wYZlaRUnRTRdAfx/6Qdr3Cndk0cmookd0j9CxRTG9KVe8vSapOEIIDo3rj3YFTfgAtpRjFO1
mR3GT7J0/QMmLfJOMcpAqUS04IGi5oo/pQ+ZXmWH3B3tMahGzT2CoMZ3heuq15Gh4FM/M+Ag+AIF
R4ks72Im1udg5D3/UAm0PhnN8ptR513KMCervvT5PB7IFC8CHtJ8iGDx50FfREyuzUoW9/mirs0i
Ky+V5syv/kIMPU4pr6Vlv/ltiw9XY2rJKWqK4hbJWH4xiGz8rkgZofY1s/pMs2J/jx1Fcui8xTmI
xeTjM/PJmzZAb1UYcc7dl93yTRJj/2RpfX2Dk92EetH0TjAjU2GyrA9B8Ry/4qmO3WpZJmEOU9Lf
uJVRblXGcC22o249Pax5HxtJvMUQ0WQ0q6UqWMZ0arcEdVQPIvfMy9xOlsB2S3VmEi9wMPQkPxFR
82L00XgNgyA7YWCo9kDO7s6xtfxCKge/80kyXKxk9xBVTXRWTFIcZy+bYYCM/VVbdPll13O1ia+O
t6OZBvlK/5WjmrcksBT7uIMlRAU2PaZ51V+Q/j3aewc3OHsXFR2W23OetpcebI0glRNeNKUdx286
dikjoCz7PgLUC6ejkZic3t9q1FD829+ppXiDhTiel15VbVNEBFdDNpZhAt8r7JwsA+KeH6BGVBu7
7qOg7pTzBJ/Z3zFcZl6Xt7BVBhJN67DTMxMPbAIxaKzG61iK/BwEObkxJiGPGYkMNbq8glkdMFV6
hDmkP7Q0ZmdkODpkHnHqJRExpQwyPbEvoAhtpZ26B6NW2leIlm+pX4tjlArvhIp/VoEz8g+XmHcH
z51JIiVLM2B++gDZNvU2BznfKemJu0YZ2gLQZn3TOtM/85JygCLTD+NlOojdiu1mWjPcd2Vl7O1R
d+4aREm7XjXDcclr8ez65a7zcPQJk34x3rA9YfnPorqKrFjuKULVFzU0ywXgxHCR2jEkpjjtjk4D
fh8Q1Q5vtGjUqZku8yV84vYw9u3KSTFEwA5gnmJxFkM5ax7HxfdPcNiDO4aaqj5rIgvvk6QA5vHS
/DQt6LoW1skealR1YlXmeCjVqOVhVKANToV4axxrAv2bip217i3eWGIz1irvDsNkB4E7Blr7SQlj
V3pWfcubXZwuUOBg6Ms8Dj0q8MCKzDlotcXazrWtPfT2rF+kxPx8UWbpHsAHjHSLjsYP50gxKx5z
GqEWIOxOj2r50Ma6+aRNil3eNbPpDTmxe+VUCzhrV6Los1RfxyFv84sYrdvSS8FWOYSU2/u3Ua7k
8zAW8e3IePD7tNT5G55KyXWaRvnO6TWH3GKgxwCSDlLoBnA3ZNirjo7Tg+83ybfeWVBy5Dam+5GO
Ci1F8lvLJD/v189MWDjGgrtwVuVpkx4yrKCCPOMVMWe9va3TuqOzsKguFMbr+0wtRgjAiBbEHNP4
WgisNXix8vQbUUniVKDIpHNH6fK10VMwMHPsrW0/RfPDNDbaNeSPZNpocLkAr/zZfoKOYYclPn23
o2nDfKjJi+epeN8SgbhmA/uSHcAC7QgUQWtXdt10tNqQ9U9m+BuXGrwJmE5VwmSaF6vY+D5v/W5Q
ZEeUY17f4JhF8o2vz9+G2sY5R5WzFDtQTPeLiKfUDXSDKXZA+efdW/BciCwx/SzCOphLmshI+p2v
lUqdgA1k3gMM02pnFIPPicl4kbd9YpyJT0sjS2tCg+aT+R5BbY0DqWAZXY9pM88mKxTx+qGNIWgG
EbQg5wCIOV+xOvL4DFV5PO2y1nH8zUSanL0T8IjKMEaYeRi63r83kqH8Jsy+OYw0e9/jFjUztUXZ
n6thia/KxciR2A4DMDx8QTL2dH9Y9QkOwMxQVeeJO9RVmBj+N0wpCabJzJGSJ3bbL5y8yVnDHPig
p5kfh5lK4ZUMuhXNG73rOTcAsZx9pKUNp5iJejjzjVYLZTZYYd5T32w4eeovZRu7amu4VXTvyP/F
3nnuxo2ta/pW5gZoMIe/ZEWppFKW7D+EnBYzuRgXefXz0N19jiX3bqMxwOAMMBuNHeBtFVVc4Qvv
+3x+B0nGX5YmqswCMtq4GB5rX3MldsdgLL72k+U/FhJ9sZpafvCwdqr5mbX2GnNtFREhZp0DifTE
Q67s+BWcC9DI2dLKPQoYVUcFcs7HKc2nak9d1ftY5S3DKZVm9f3eCOag3aSE5QzvTBMPaCz6DjRB
RITuJxf5B/JDr9eTSK+7/FobEjrhs+ZU9I8RTvo7l0bMnSLYJiYByIZMRAO7tJkkrZOwSc3kVNSj
dj3WDiiS9bouonlKp+kijyv/0ZCWchBDBo5xSaOr0SIw20H2qUKje2IrV9qFrmtDvyc8GBYmXjs1
bAM+hglFSdsWl1Oy9FmElpWBW0Mb609+lyNKoBFHP7kQTIikFYwwmdhdOnWEDRUCHHxpRI4MIPLS
S0svvScUKJAONcUb3frN4Ew7TwJ3DKupTFqwhH1AVI796NZujPR6Bmu+dQNoiJui0NEqNjk4Zwfx
ypUGKuBj0ipNbeLBt7YMknPv6kVdCDdxb7CsmhcNY9VfzcTAF9bbC19YVmQd7JnG1cIa2eB+pNN7
T9eNq6F0AakYrR08N2vH3q9dWW6ZYd1eDoOwXhWH93VdNOP3gFqkzTbSakSPjF6+TZPW7sKsLMk5
B5Q5zT53+6FnDuxCNxdS/wxAP6NStVP22FSR1mmVhrLDKbvtP9dlfqC8f655ePC9SSqw+eLUppL7
rk0h6ZV1Y2x0oScbBDpLQvaTCtQ+eRY0+6DM6MoVaDZQmgLOex0zMF5RP2HK4Io2gz7yil705zpe
NHuLc5GZ55ZBO4UuvYkIZUn74eNgqsKNtHwqL/VZIGDvk3Giq8zyt0NXQ2UZjbosLiYmJWo4iO1g
JlMbgCnoyRL0oeyRsazxQu5EKSbL37qm3henMP5S2qboyLpzVvv42xqarFKv1smhYW9k4guD10vg
6nFXf5snFHQ8yhTpVmPcousn4OdCz8PcXYw+6p3cuEIwlZ2NIrVZtamtfkOD/aVIy8MBSVx5gKju
Hfv9w+koyftGEvV1pcweRQxTOmwZ3IpMuZTleJoEiNPChpq+7ZeMEZZewRyISLMludk/r5a3jaa1
vEibCZPgahek6v3eHyQa00S4sSIYoPFv5NhelshLtsK1+t2SZ78D8L9t/vzxcRbmRBfuFR2g99gS
u4IIlaZ6Gcaz/dprqnnq3W6J6t4NftOh/dtPYrQIBFdMrqSlbxdAKWotq8VcUjcJkiidA/1ClskU
wVKzjz++wz+NaW8aGP/ldntvjHuoS/5573V702P6j52o/4H9JXNtuvzn/tJdXb5WKW/kD3vd6qH7
8Tf+tMQFH2jsIcWmgcRFgtv4r+6SqX+AZG6w/H2Az96PCTx/dZd8/oitAMiQt0aLlxf6lyXO+uCu
DRlG91E3ZLH+K0scDak39Uf8mzzDWhbGh4LFx3gP0vJrjQwZG2nUxGKRl2i8cFc2zUp7dTXNBTUB
CIhQj/qNKO8afODFNbMpMtMkhJlikGYL87GMrwn8n/JI+hxkh94YDeYh10ZZbgORxsDdRJbETFpC
97it/c4JXpHWpDRmCmHIs7cwBeo062rRDn1WqoJgSLQieciLeNCuUP3aASPiy6KuT05O3oJi1zMO
Y9YIl1pcvZLgzSnp7nRZz5e1P1S31pB2yzEdcvsZF6LWbBQUSJQfYirPpF3ougbiIEmyUBl1+RkL
hzEgOreqKT7FXt4yp4Gml9IfdcLX+Fr6+tzskzKo3O2MMt1E5ByzgXxUYzZRa1J9tJMydndmMY7q
UPksBuSiQRFvZ+J7JDCD1eebRUkE0RlKW/wQBvO9Il/zkUGU7iS0nRBe3WyqrpvEVUGCe1Vaivpd
niJdbmU3nfRiqk3Cf6bthvwK6ae+X/q72UUaFM5pp4wI5Ke1m9vM9bclRVZ7Z2d5mjCIwDdmFJNi
FcRikRuLK9uspxfsK43Lqd566bYQbWqgw9asLhTIfr6lcz8/5TByRRzMePEhHPKxwr0tVFufCB48
Lv3eFVTGU0N8rUo7RxMca3cl7fN5U9hd94qVpqDdwIxssNn2KSHoeJ5Rc3sS87eDHPeCsjhG8G7V
d056img4NZf4sa/i7Ng0fnFlwri89UpT7dxRf/Clqz8XeVZ+FtYyo+BEljaWVvEFpC/RiiyrkgIs
d/vZyx1DcbJOoAUNY3Au9Uxln4quZfV4mYrRnZVLw6+FKf27BQhaRtSLvIchmSkDVSmWCBlXeOry
1lPmhuJ8fY8wOtG3bTA2e8bz4G6WUAn4tli5V4umRurMS6Ij1hwlJrfG0QdtJ6kLU2Ey8ymlhSvm
7SLXKT263WsyqkhiDy0+FwqSZtnfkV9SgQPMXD8PvVyQO6b58mgTjozRlBqpQxllzBlf7bnVdZ1q
ph6SDw1ULpOxfahkmn71mU7URzm46ecpScGV9Y01Pwyd6yGboq5thJOUvXaY094BuY+Y+it0peSx
5ZdHKBMrs97HKhmyjZrm5rvsBHLZMoZOUBEl9aFAuXgrKyfzthkBP8l95xY6X/RYfJxGBs+HxKa8
CtBhxmXZZx1abiLhr6jdeqb/JPlkhkFqubdGlotHAgO7XSum8R60pv/qjEUQbNqu85/SHpFZ2DLw
7g71vTZudU1m50IgQw9HlFafy0QTVDkH/iwks1B84944nQSc8oe0yOq7dvCGHlV1Zx4Z9YalDjNa
96xx9fcnTw7zYcS1pCF0i4Mr4i4idKaxZGhyy6HVt7bELRDZzLU/44eLg13W5xiYcF41w4UpbZWH
qAS7r82kTd9qq12KY9XngbhxGlnm4Kr0Od4GKM3k5wUGSRt1jll9EjwD5Rx3sJYT2bUWRwoxsBEl
Vpl/wdxuqx1leIz7Q6p5j70aSy8ySSIGKJE1GFk5Gvmj4WpzvOnLoXxWgTXSWEQD96Wt5urGn8At
hYUjsY3hPLbo5w0JnRuNXJAPj4nL56BoHrye6hZyVV8vdlpsJt/xCSGSAypbv7hC9N0F6SddBVKk
+FSJWvm7xjEWVKeMe0q23Rzr/q5HK9uFXWfR7/OzaY5Disz+o2VqUCoElAqmqBtjeZ1Y+RjsEmc0
D7HK0A4IQ2U3khYRg2jSIr6NC61sI9uq5I3spXhxzb4m6bODQBz40FFFM4lujI/IQizv8Nr6DSy6
Od1K06qTjY3w87XUJ8uL2olzbyPZ3HbUJLBCd940xZS/daSHGyatdreEtpkIx7h2kdUmDleVnek2
isem0C4au27Q31Td8oWRtP5jbQ79t6X0l6vCM2lydczg/NQx3ISuW+3WMXNGDZ7dnbRFbNpS5Pcd
HvgBQ4LdtJslMEaPom8z32NGcrL9RFm1YIyjB6oAeTL2Ka0dUxTlQRWXOwscEGQ/xkw+8dbGFuFt
HX/1x4zTqHAWeI6txWEbeTzlI91BUrHUn5GdqoXgrp/8LKEZk+t3Yql8tfVLq62iJrOHI5G+WW9c
cx7vFsLONsQH2C3h3I7iGUaxOHtzi3+tmc21dOt3CIl1PDNnu5sCxi9a4Iw4rablayHEdJF6FB1p
GneGiphO1uMzQ0B+S7yAbYI713uRlbI+Gm4vrIiGSjcj2cQcHGJNtJ8HJrPeaXqlOCVwgqBfHBvv
MBmQTMImcyy50c1auLtEcwsZTYFmp5FeWfqr7tl0yTp7qgYkqKV7U80el9AySLujX1Y0FpV7e77R
ch4nahHWDOB7ze4JbqN5S3vd13bcanpKgSI1Hrm66vzCGQeTe68dl22apBZgkDaPm7Aqu0HHBorC
f1eLdk42aAwH/o9m4L2gbWH8J/VK7TrA1FHScvJZNaVspnkD2NX/TuOJHlgia2wj1jJQfXa0bvjC
z4iLLfIh86NgDPkN6oDUQkTRmOwv0EkXpcoTGflN4uGx8p30Plj6JGbJ80a2NkFEC1a+6i7jeHYt
GjEB6WYyc2iGGKjyzwuOoWupgCaHdi1tMjibt4jdoepvDcwy8wWDNsY9PD+6+zPYZBDO/uxyIUMT
rUM/M9e2g4jzF8OKVbrRDEeeigEbT8gcLtTbJUI4gg367M9OjfGOG6qzHus8MJY9MMGFykyvLchM
J7W2XOYusbf2gp41VA2fFKG0pQ452HO1HOqq8crIZdN0G4Ip58FNl9oKMaPETaSyJLihRpCOW68Z
UvukTJqrW4ckd9g6rebP4eQSM2NdGM3Pg6YqgxgjxoiVC/Gpxx0sLyBhwy1syqJn2IzfaXf4c9t8
k/iI35H/zunAlMnM9rH+jMMtoslWXCwSCdOxpOE5ntrFX7fSbDSbhishOxmzTZlzSEdHj2q/nXEr
02W6Azpl3YEVzD9NHvWq0Ky7bO8MQ5ntmtJnrHXa1KxWZk7nBBw63geawX5CmMvo9N65ImL17Z2F
esI9LelYzWfLXivTGlO0vM/MuE25bOAfoilZAuKjOkyVoXsnQfsseSJgzoo9ku9qOpn4t4ILe9Hq
+q5rm27apYM+GUc5MXh0l2SGEX+BB5YnO0cNvv8AKCaQJ8ciA72jn2qZUW/QPTz/lA/9jYbsbf2B
HMNGFsOLcciBDMDo77QXcWZqbpO1YlPyx1d2myORrb3yyz9/yrtKwo+P8eFI6+CVOa4pdrzNcoO2
qTqtl/mmsXFLEGUU6t7wes5OQs7Mwp1tNicXDXwWzRYhot4iV4q9tH349ynwf8xv32TB/68pLZE3
/fROflFa3lNN/fY+FV7/yh+psOF+oArHfcooBkRo9qr1+pMOY31ASbkyQ6jQrZh3KjN/pcLuB38V
4fo2/4aY8udU2PmA0wZtMMNk0dZBLPs3QkvaHG/LJCS5K38cJyHwOp4PqtHbBaS6YnRXXh7sBi1/
woQUfxn0euK+Xhy0FxgW0ynqpBMwnTZL5J2etMu0d5QhwQ8YaiTy1yYK6PaQJLBLnd7YCro95xYL
XL+huOZ+7kSVcOd7i3aNU422s16sftih6aS59y2TwuyMFgQfYI/2uLQEZslsbVOa1t5ugs7cV0jK
H+HhGzUGUnDpu6mUsRU6Y+rfeW6X3ZtNhmN+bC2G+A5SV/wYROkuEO7Mv1qqlZOeup6b0f6o7Z7Q
2UJglKty6mAKx/l5EJ0GRN2xOgPrBKdKmAepcV03muduzMGlJo2nsrwwE0cwBnw1j/D6zFcjGzmU
RZUVhJv4WvWjNGwmV8dCLj6KGVShiMWT4GT3cXuyXJ/ZlgpJGkI+kcwR2guaMbE50ftSC0yTnRpG
yzw7DIfsURsWms8Te3lPX7TqXzIhUG06tH/FQXILjhu5ZOqF+WLyzqp4legudJ2tP+e4wwfLLrcd
1p6XUjj2R0YsO0+eUNOnXAbyHLvpSJaoXOI7p7USbdeg+WDmNpep1QQ4gxBGmfUY4mU/NHSG6Mhh
1u5r/ykQ3WWdZCGzxUpS+pQmlE7bVKPI8FKqm9YuLmOmecWz2CSBfeApKgkly06PqLTSLYNP5tTc
cVK9+kl1qxunegSz7C/PC+7tg1kv/fWScVwKifkMM69ZeoQP5Wc0hI8+/eQITVfUUEPBG448Ybgy
nH7vlstZDQNNzeAi0YynovuWNdONFE+Fm36zJc4rob+kQ0XrLQ3pb56Hfv2KuWXS+GiMmh5NtrWP
k+5F5gVqC2KKad63Nv4UE4vShHDUCqq9LGeMZfV28i5qlUNCHVSoXHNXtjh4/TjZ93lzWnwETSaa
faMP5DaLAzzVojcfkE9b926x1F8yvTtaijXnT0ptEo+BLThqjId49Ap4OsZ2nHTvHlJlM0bMF6SC
olFVhQcway+AhOn6yuG7mbdXrp/dOL7fXFY/HLFTNz10sx+tbpshHi4SMbbX3ohUWQBZGSUu01Nr
phvC4TvcANjGlw34lufAeNXn69n2QR5vDLuJJv0ZZfbWiGdqD/a2bHmR3uoCvZlRjyykv5YfED6a
/b1bUpoeSpxHNOb1OuyXT6493sZLf2959B0zN4IryAqxNnQrN1N2XbjOzqcZqXvi3NGi4JzcwJBh
Drncpb57iXMIV34v0K1eihRLVUVRIXNOKG82QZdEhV4dHCsftjbPQs5xqHtQAdpjUnwxh/jSgoEr
5hfTzZYwkF88Mg49vUzjYkclLwrUgdrNl8QlTBIJqs8eC2rajR8TG8kSpR0vuZ8C40Gqqt4jDPqs
acErS+1yLGd2RDKG0GvKjZbfTmjE8MfKB08WY6TTp6egb0We39yWCiKuWyWwJCcOqurF7fvTaNMJ
nd0gylW2K/vGPNJ5BXK+7FHCqI1K423WOWfS4L0bT9+cAUAQB6tp3qYtrjgcPUynFflNavtbJnmd
ijG5WnQr3sdOXmxYjuWOekl+qYqBaR386EmOHz2KEgS549WcudfWkj9TGN3X4BYixlXvu3w4Oot/
z6zOCHbVjimUGNjOeppeBMWyqwstqm1W79gV1/iCPwfgfDoDlxslOicNLVnAZuFMD3bScy/ysXV3
S8x27V7I0T/JUh28qszuKwaHoFPe2KV123jpGZ+4s+ISc3/fjMWDqr1rskPbQY5CYhQ1sr33svHO
1Kaj7fdbo7vRYJVEqbib1hhV5hdV/zqOFXdQN7T3cAqvBIc+4Jin2WrvzOkimFBqtZQTGmKjUoVl
TL+336spt1AeTOpSLCdv5aNoJR2/LD3TUT2BfDmB3QDQwm6cEFpKRAEqrF3t5DDEOKAMbB5IME9T
wmTCvIYz1GHUt5FGMniUChcQlW3t6UsOTyJgwllAS5zmeYOltpk5VFCzQli0doMZf++Uc8z8/JBO
XnxZVUH7WjpuvsEWf/AaCsSjSwAMACvKx5F6GKbmRDKACdiFALOYu+TlE4Nk6VqCS+qR/zmI9LhX
l/5MnevUxV/aQj8htIn8qt71Y7mFah85GTD9oWQskEkbePgsU+ekz+4NWQKm6WVnTwqbXsHJ+3kx
j8FSnT1FMUiES3ejlyYagEubJr1rdRsD1UBQl6iJXc1OXq2lB4+v0Z4mHe7OeUzWUFB4xCb5igfi
hKPqZeloBi/DC4rTy2Fm6qdlL8jgbHS96Y6eIGerandeSfBebQfhPkwMiHz2J2PVu560qojSvDlT
q+KwxYD4OLTOR39pKU27X6SnUV7oPy/tsJs6rf6MPGzTeU8jEv29g+QQTB7FPx897UzmUVBeB/T0
Qga0DnDXb2bGr23m5SbAIUnuhzyKTVZvNKoyvY7OFFInxktOwfQVqc6riSUac+N58c0rs1cHyWFu
GCSevWtT6BUnEWgU3KfgIDwdgWOAYDh9aTWP95WfxCSNW63gx89Put7Tj1Youa9h9oDdlA4S437n
tAEob3strTvsVAdj9VIcZuuFsW7+Zbugo5mcK0jM3x2utdxYAERJkyZ3GjnzBPCFuzQnlfHPRvts
l2XI/fgEMPRC1CUd6Tm47eMbX3jPKsuPEolYGRehUp99I8UkUatLqTdbiESRJpK9tNILNBgP2dBk
oanGCA/qbrBJjwn8ZDhX07bN9GccPWAhm02aNYe27a4hEgBKYCfV/TGfcSIslrOzguGrcHGBOE56
hWvgApzQjWslrqQITeNkNh4cV7I342k+WivKlPbJSVioZT3uA/LnpT0QbiXQMM60dzbUIPeDMeo3
dLmjzBrC1Ngu2dc6pkcNt2wjVhFbhhy5V6+l6wKTWl0g95A8dyCNI5l/sjKfT6k+NqhKYb/c+UxH
teZPVp8CKEO6toy3UE+3GZ7pKv/oVCPxmhkiX6BNQmMZ0QUFIYYmRbp/cB3j6+CKA+ijYz4a6DEI
aBlckJKEocuJfBPHemch9AHZUhpbg35EpqmbAFAsIzQjCzd+j+x3sesnt67CLP24NM9J1s3UhtPy
nGpUw6inT64NoJv6AkK9oqAkRgp8PZWD50ej3Zu8MvfCT5BR22UnDqkpj5mpMxmaX3S+TH2U1tK5
n0w9fsaETTk9OxCVUJo3iEiReLvaNoHYIkgI7G7elNW4a8TX0bQ3qHiQOgKLIM1fL1dlwRHnQdRS
b6sYCoDrsjx77jp9eaQ9iDZU2Du/vZ2Iu2/hrbmbMQVSseD9xpQtQFpYVzB/nkb5DQUpALPzqF+W
Tb+FEr4JCvzamb0rms++UuBjT974isFzDjDtdA7LCy4MRpfqWwwPIS/PXZNcOH192TG74QUayb4D
OlEw2RcURoicK+bQN7HH2PdFQLDVi6Pbd3ujmIZvNOw5d3oa4fBcaocEGsGlE4pabC1BhpGTzyDE
XUVZxYslDWLg6ibNprBi6MwTylN5RBkWYfvdtDwCPAwd4aCBOdvrrXvKd0ROmyqXhwn6b6m0KJE8
H6N2XmHvOFoQpllUKQhck/e1o1Q7a/qDQ0E/WBpSDpn03OLY802vp+ZIuQ4cUPc5pZqrTOsrAsnp
tqIOb6ENWjkVs4gvbO+b7c+fZHthzcTkuR6W4yXziq5mwzmk8+DcVgoHz3JJZ+Vb6RHB1NpGtYhm
Y0KhKiCFgIoSDewgTOsHAMxYNuVW4pNY4x0TXc8qZx0SczfJ7CFVvCinPCbq81SoQ5FZV1nS7r0m
QKPv7Mf2G2ibrcNYKjf+QgHs3GOZEBi0ssKOsqGIRF1dCq/YuVROswQ923gHJKcs73jWICRMjsrE
eXK5dMhVb82gJD0zotqsrpiqvJKBDrbId8v43UpJKsz5oe3cq1HoJ5/D8hq5/p6KzWaY2hsjq6Os
zDBGWNm2SCyLkT7a7ewmr8aghZLK+sZpjdxcxYQ9RWi8CgFapiXW7i1qfo3nnNDEflLzWB5E5h0U
0ySOuSv6jbVo58AbCH0oMhrZS+HdQYcByqFHQPg3nqbJUHeK9pUeXAi6+KYSVBnzCyNrb5iw5G3H
xbMA1mNsvqiKduOL6grfEmqlQUSGO5OJt98XgSufCjjuAgz92YoQu44JfypABylx/craltmVAIdE
S3UrqRfvR2BwyE49wGvD9CnxOc/Nqj0shIolabHQX+kjcgxYBS0/E0iWNhD+WNWDyU4vyT/m1kAG
aOh+CB39okA6EpLdnMyWPdinMKmcoTtgQQdd4iARn7NYbl2NDeyTpEa2MjZL2RY7zDKUt4P5q5ej
466buL2gzt5f4mmxogLlxjct8NttamgnWuxfGHy1p8Hi8PrVPpisZOv6yQyHgLmdVgwQHLvWHKHg
xoAp1Unz5dZri2o/UutcXRsDo3WdRT/aQ7DJO/9qsNvnap4PZV5RJsMdDwxIcMtpkRl0r6UY9540
tc1syGBLjyuaM4rRVbvtRZbfSCtzYQYRra+8uQM+h03VuvvZP/X48UIPAB0s+Tu70t1j2tw2HRYK
kFK0XsKgPrrz8H1Jj+u7G3aL3/BDMjslgDHbbF6QALjqKQHqBesCIsTHVOKCCNMh7r/Hph2bB6Rw
aLztQG/jHf5/HzUbRnGfJmYDPI/JBxrRF+4R3J4Tky9DRkzb56EuyaUKsy/5/RHRb8qkqINrfeiR
inKKqavB9If0WBKzvsSxocRBOCrW927tGmAXpGzOY6kabVMvhXGKAU0RZrBbU0CRRqNtlTF7N0xC
IS+AC8UXagJtf5kWMot92zsa8snapx8A/AQuC4N32zXyG5AWwgplmJBMfPOmooLG42hervNr5sPX
/1+h7Ocfypu1qPiftTr3r9X/unpt06p+I9dZ/9KfNUrzgwPDAg0YtUBqUGsl8s8apfkBfjXz43Wd
2jJmbKqDf9UorQ/rnCxkOeZahuQ/f5broCOjrAiE4k+Rz78wg/9wA/63nNFj0hqcDajDTCyw8RK+
H4bZZ1jQ3Inc0PPYIRWWnn2w2gkcDKebGobo3kysLRq68axhsjBkerSznjFhZv5QZOZ2qKZ7Qi3S
dpXIU1s7T1ZJ99Eq52Gr+V2xTQIGYLej1R5dHD0h4LFi00mGPyQ5vClPi78V5gS0cbQyWsGoy5Xu
ffcaIsMxKA9+UD179OE2o/IJFAfjfnT1g4bOI5TwV0IwPQff6Ygsh2MlP0HpmUIoDhQQ7PihHP/s
O/xf06K9qdXvv9UrAb17L2v7nyhYW038/7AJxtfi82vLmfGTYm39K39sActiCxiMuvPxpeL5Xwv4
f24B/QOgD51Cue4gW0NI+F9bwNc/oNcBrM7U6x+FeoS2fyrWPPsDQjW87/TrV7zC/wkPgSlBLH1W
vgFYYZ2x/MPk/BNjHATHsOSdbmxnr5sYjeGzDzwN6W9YqzLwTwY3ob8butUtUad60Z+0sTS855++
sL/paL0z0//xGGjvAEbYdDLwx75tFVTkNR2qKB4DIyweFqXs4FhTBYxDTFfxJ0B9ODUyPLkvg3RN
0v8W98A2c1FrH4ZGxmemj3n2MRZ8dZGdiO7Cxeva4KmVI4GEZ1fi5jfPzKHW/PfhsY41sx0gDYYJ
a5/3+MOK/NNXl2WoESq3traohRbUYNW8T2NAbjXaiEtGn5Bx5XFy14EU2mqooY+lTpKaSdu4FCNC
u5YIBhBSEvu/m3T7y1yH9dF4Nn1l4mOV9NdH/+nR6LLwZWuGxZxmo7z0ZleFwSyyrUqscdf1yy3c
C+tYdSaDYTTDOKSL024KY5C/G1b2FtPwx3eEIxGoGz5x55chzjlZC6HOj6Y1aHeyxbj6NrdaceOA
W9/FiO7whSxYkvEd/w4R8dYK/udn44dE9OQy9sB/hzpo43QxwMzxflxr0UM1KgHEiykuuxw+FqZT
uJ4FSNxh2PxmZawC8Hcrg5kahmPYaFVdaB9vv37KhswD9xssA0LA/9RUIKmxmz7OxYxRuv1Utke9
8qewnQb7bhpm4v9BlbdeHge/5VSsH/b2YRgeixiVGj6jlUBmvH0Yd/FbZzF1c2s2Wg8v1NNAV2aG
JUVY67UHBa2v6uyizUwMNIuritfGWAwrchspfqOb/mWbc2pR+TfZM1Ao+B/vtvlk4/6K8y7Y+tKe
KR6Mndx5EO6vxJBjBYDwFn9MIcpEYmqK6xQzzuOIN/0BgcCucCudrs04Nx9bW2knlaXOhrQJexHD
Y39zIP26bn+ci/RWHR3Qlf3uDeJJpk+mT7gj5wRsNrcypRxXUQxtxZWJCvPaHkjy0bWLw79dPIQ3
OhMs+J5sFwXxu2VbywWlkuzSnb/g3afHPsOHBs+LukFr9I9p2ZnPxlAs3/MgUQdV+8mlslW6y32v
/43QwFw/683a4Ql8mi2WiZuAf9aF/vM5kolMV7NQO6SQNK5yqVy2Ksz/5NRbxXJXoeCdL0xO6PMy
w4A4BtgiBmDTCk9t7xvLLZQWK72EW2GMz0YsGFggHJAKKOwanOBDO+4sfTZOuLXRctZmqfp9V9WI
K22vKOhmzIpO8W++4V92BOVg7hh2J+oJC9f7298qKyzXSY0cFIfTw/4fpuFgVNR/wXynIHlra2fl
1gwa2sy+KAgQzDdQjPn456d4a47gdOIhoB2B0TC4mfgvbx+CI1mkbq2Gnek2agm7XuLXHfXMuAp6
77FaPff//IF/8zK5XLHuAM6h+e+/H15nDa1qjDkYcAnN00fdqpltT23/wdSLyt9IWJEROCF1kkvd
nALkthezs1DuMnvvtqrLr7jUi6dxoZIK7Sd7amrsybjHLxNjpvWVlF15cCiLjSHGo9qGNkxW5pJz
/U6X8hbhtH5z/B5YcIiqOEh+QY/QGrap9sbjru/IMDatrfdbtx46PN9CXtbG6ByAXUIWgA15aBZB
pR642j14wdvZbptdkIAqwdvu3tlcexSMnGlVHvvnOLfGTcMJ+pv7wFzf5dtthGGIM289+1wGXr/f
RtBntblvp50v2/Q7nMWMFsM00GQu5tvV6Hww2TDHwTHLO0+bvgTA30+r6mnTYXlMqTfP2om57thE
fLc/m7U1bHo65AwcjZf5eakR69pIEc6Z6h89oeWApOIrzcoyD/MwV6yujeO1oop/889r6tdFvG4j
gyOCe9bkhbxdxGaPGzGrjHEXD/p86nJtwLA+1mciufkYW3b2mzX86+cxBIQ4Dk+V5cKiend/oOy2
IMk6amcqVb1YvfaVoCPtNrKdPusi7f+dg2ldagSja4rIPUAyar/7vLYZGfWVD8i+8CU8wl/Iv2mL
8i7R2EPCnqTzmwN3TZTfrZS1T888LsYhQil772Hy8qzyhS7mXUMyGQ2WJ5A/1OU9jk8JG3D0rrWE
e0cOCLjtyUOSPwwV3RvkIcbN4PXigZ4Gjrteub+5l37ddTwZqTKuMkI5NtbbV42pLNC6NFa7oLDy
fTwHxpOIE2RhhTtcq94PtnQ/jG89zcDQMqvfOQ//7uN92yGSY/ez998dl7Us0Zx29bxb9Fw96lpj
fAJTuddsBgtv+663Nkrrv9LLaS6STPN+88sbb6VMPxYCET65ibOmXEQvb3973+8rCzHWtOtqYpbQ
HwLnobUbeM/g0odNtnQPwYi7vWfeYkpjjaGLjP2wZsfPo8y3qFIOTayFblZgfx0q8fjP+/CXb8ch
g8S1D9iWQJd/vX08txjSCVOstXMJBQ4tdqL/zdmZLcmJbNv2izCjb14jINrsM9W+YFJJhdM64ICD
f/0dse99qEptk+45e7+UqZogCHBfvtacYz7KQjI5cofhsw48IPbt8CJ4qw5do+zX33/6r8cNBGP8
nz0VHNctp+ffH18qdLlewtipot1ovVhkX3zQtpfoh0rxVmFUotm3L5ANEEcLdr9i2i7Hk+OgvSJ3
RU3/49KfC4oSzjjsdB7f6t0FFZDDbDqwPusEAKrdMoGIy22JbRxbKXKl6W62uv9n1aNr8f+DFuQZ
4UN5Ryj4aU7dlHn/vgso5HPsA45/qAvFtLpKFufvKQjMcWvD6Ogvuv2LRBLnNMUVfyYtt/9DSXHr
JPx79Qj4rvC40Ez7N1ngu8dgvbHKxULixQS3ASAHTONqX4Oq6s4guIbLKO2qPaPTHURa84/cCWuR
+snDYKbSDh7S7eHNW5n9/vl4xzz8z51JcMwmnIluP0vw7ucow82dHHdGtgIjhJY4jtNgzxSjwzJp
L0ZkcRxITAncmC7tZNh6eMSVCvZMR8IzAAQ8GUQXx9spYQqeHLp64/TgIayK0t6I4LUsdYVEo5xN
flTaZU7VCWvVf7q/v6wCiC2Z5HOSpTmJ3ePd/R0lUd+9M9EPqVERQiOJN1RW1UDLQSwC3EHeFYQ2
Ck/hY88T4nKl7CJ7D3YnqLMNA9h01GWhHp2Of3PfI8Ps4XBvzKN/f8d/XQ9obXrA2di56L++P/9H
Mpxu0JToYNH8SetmC87TbH8a3Ca5d8utOcWDs30PenncQrc8/P7Df9mkKXAo0PC9BXS9wvf50wQr
iLwuy+jAOMV6gcO4PIUisVERcHhguDD8wfL8n/LpX+UVH8i6zNYQuBgBo3ePFw0GFTrCi4hG6AAr
WWQMNpx5U6vy7bvcs3yZ5X5AyhaTgn1cJHZWr7U8k1TN0Nya2gdpojoNCqGuXhv0x3YrByvrGroh
bWHizwJ/yE5vivoKm9f+93frHe359nIgko0Zq4AkZeN/v7GS2VYR4FCCaeMJf/BIY3lzOuJJZOEU
H9uVM28DQQUcHFaLO9AhOVBLAmTgsUEsgauyHIawLro/1KzO7Vn+9031qH74383nDuTy9iv/4+g3
0jKRvUG1g6WtYe7Hvoe7k1nQhzL0iTtZfWHLM3qKnjhqAGIyQzoT3k3Giy4TNMJlRxoUCH81VyNo
ObfIUdZam77qISGgxhtR/d/12Ez/NxdOQB0LbUjbI3pPBuVJcIkNsZhkxgQk7IYEjn5Wz2Hy1EVh
/qWbBqRAOQEqtA+9OXYyVPz666y6EgoIHdIZa8kC169UjLN2NNuj05yvkloboSgOBcyPzyLyLftP
F/7r6s1u5YbccRYXoIrv9g/dT5HYHMccYF6RClJ4zvQtqFGhNF7x3JF7BGEvtr76I47BwhXqLZZN
hZhy7R6qiRf7D8/lf7mc29EUmIDnEw37n0PNPx6AyVs4dVDzH8KILPcCog2q6bW8yDBQ97kKGU4q
EV1iqZOLRGP40DimvecvzpG7FX+Abf5agAUeK25oJ0zqeE/e7+hbIyvE3CsVTimPDQaLem+3vX5B
HZbf2hDu1Svq8QD6AelfOM4fViIWUtQlS2YwVu2RB5snSfYRCSVL84ey/b+sQJyAYmbTEBcSFqF3
K9BNah2N9mAOY75Y/r2kfb1LQvC8TxZ6B4yQHjiWT9ZmTccA4aF9iK3NW7+WmN9KZvGtxUBojaRz
T/+MXnIe4CNOcd/YGxwMI9qLcTsPH3k03PQjQS7koTElZWbJqeVPt/q//PAJkBSqSZojLADvvgyJ
MthdERcdEA4y0hfuyDE0jA9rVVjoWwJl7j2XOkIvxZvFPXnyxio8eQyWj6ibgz+sj7+EfHMVLOk3
Jj7sEb7Ou8o/5NcTMyeDg0CHfQZa1z10E79G6hD0tfMnzyEAhlieDidEluOeo6Ok7Ke4XbuDGBb7
NE16gEHBWsHJpCCEQwoocxiRg2ZvylYzvvZm6y0KlpvGVlRfB3fAo1ZN30u5Vl+aNgo//uHd8n5Z
XDnCgsZg3+L1ct4fJ8aq3qx6DJODywv2KJzauw9xUh+Srqm/ETiC2LIe+sy1y43BRp78LAv9nR+i
T43axMtkIx35X1wSB6yAFe7WGXvfo6hIEHZr5i0oZubxbgxVf1fyvO5oK5vURRx+JFZm/pywKz2w
LmzoAZdgh9c2zAxf5dHY5Ev8/pp+aZvQsYasS+fRDuiQvV+BFoywKwmqhKJuQfhpq9oSUFog76np
l0xY0vrgqz9nnP9a5NHy5VljLnazSwe31+Mf6x6uUsyIJGHx8BSgGsvSPZHhEx0r1a5HR7TtNeEi
PpdjVV17ZYd/a6/+hhmXJJGwg6dSQ528t5oEAYjrEUDoqvDBAtG4q42DSKxDu3uU7eJgR7Oas4EB
CMbSrd7YaO6A8o3RH+6i85+mwT+3cp+f9fYikyMZM2d/33WvG8DAbIl2RqwFuk9vNcCJJyxmb1Xi
bmsKF+qWK8dEokhZhFE1e7ObnNd2UsRtbBw5dw3yebMzraf7jx1u0iJ1O0Ql2aoW233YbM8iQcpe
YLatTrMS92bHR9Nto9ovGJQLpCHhW1CL7XOOWYnRS1d/lCt6/mIWy37og64jadyZ+mxOGqr3yhuQ
L+W8JsC3qI9najdfP9VklNJ/FhHm/1D469eggxy6A4Tp0NUk9u3iKVXobJGLg0W5RZOM2NIyqe+s
VoKWJpA31bzfNOfct/VD5DY3Ew1+vWduHbmUVTXWP8e59CqQZuvMyXUpiuW6UOXkJxcROzgtd1KK
L2jN9ZkKoX6mkTP+DW9PkxLKl0tbvSHEYzyg4z15rvgYpBoeCLurkF31BAbugRiqdT8TW49QMQoG
WLnYNTgreJt1RY8zIJTx8awDloPBZyyNllzmdtLtZ3BmDxUoN/yjmN7HkwqG5awaA97QiysksDl+
/czGrfSIS9iyL45kxpbVphFhKop4gMMxtHZ+1NPUO0evVs0LN4/lcAR9aiCVF/aet/FGeZBh9KMd
kNj/6XTyzlnIOOU2LrVv/kXmlPjG3rUN+yEk2YUlPWud0rlUdt0drGjkfUFgce8ZwCS7bW36g8Mm
fvGlV585Pzrn368uv/Ta+ADwTbdJC2kFFLvv6i3bHw0CYQNSpOqnc1PnxaWrAjtr4vKhmHV39orw
FZtrSTe1gF20jsFpI5aOYDOYpMW0hfSBSvXz95f1/vT0f6+KGicOQ2YT9u1o94/lpx9Y/QdTALDa
Wv2zqVe8u3M0Pi1z0Xwm50gefv95v9QurHCc1Nhg8V8Q7/LeTdrXkH3DcYmyOFmTOxg09YVcw+YL
4E53XwYD70bhdw9EhhRnZcgrBbO13I5ZDpDSsHbAcSyVMB/DbWxfUO1UrwEhUAQuR+E96AfWCHIT
I+wKGP98Wzn2n9Y3tDrvtlOfwtCB/UPVzFbBnvnve4aOPeiJHiBizJlNmEk/GuPz0AwERsWEWUAN
24S45Dgk1NFuPPM68PwV8CaMnRx04Oh7AM44HmqNzDh1Fg61oHRK+QVdtgZkgGlgEl1NEG6n7G9F
XVN3Lx12gR1xRZ1MS7ufPo6df7VyiGbHPNKEMg5KQQsoaynWZ9HepICwD0KilPqo+yxCo1n4JgV9
meYdlLsCbiTIUl1MKpMAVZqMcCVpzkXcdNNTgkEdcmsbB5fb+TpJXXt0AjICC4ku2Szt976vyv6A
w7k2Wc5J4ns0k+VyWlWFVywkUrYHITNivAtLx/iXyuQIiJx43O5MTWssrQt+L5p24w8WiGZ6owkz
fhdjF/JLzhgKD2x9TnvpTNdhPl8Y6xFq5wUPpEihMY/tElEGERT6m0/ymXvw16pqWdJCRx/n8DZg
QunSFWfGYjC9Q8a2ftZMJbRRLIMNnh9MyEj+VtKOdktTxvrk9GXTXUg687f7amwJqOm06Y/a1vm9
67K0b3ZvbvfafcllQkG0gRfHx5A3/l8sQPFTECRzT6hu2abeCm2FeWOFmc5uvRN9seHV96bOOuXS
cJbwqqAOdgGN2kdttTdiRVCDWpkT269S5K/ul7i0kidFTlYFT1LW2Ndqg8Qxh2zx1uFM0RlqbkDh
coIzYeGruV87PY370uM7Sh126gZMD6odSb/WmAFiCskoANvgHvi7AAcCQWN4B8DaNK/RCKKXOj8S
lzW+aUadsehekVGDDDQrWJU3hLazeooi2S1H5Ld6hNAqrB91xdn1XBAQNmSbUX6Y4TgdPlgFaLJD
MnQdnqvWHTGDWlOz4q7y6ZKhrh2vgBk2mTWbj3fNJ8cYgYRUCSzuMkz08IRQGaa7V27dh6Siu3S3
xtyENEL1DVaDHOhjy0GfpIURU9Wxryq93IGvcfibdT2PdPVAbxwqq4yrgzR989KxzS6pR1ZsGkAs
7Z6UA/8E9OVMkru9AjnHD8Sj6+o5Ku47UOd4ZsxavnTgvX1ExnG+3rnKM/2rZfoQbR3vpj7DXkJN
7ZKTZh3XLsBO5MdzxHgMB1t1Z7Yox/K1xPA9J69fm6NxCaA9OuGypJqGfvuzxqF0Cx60hX9pe/R2
WPiXeDiB7yRIyCktZMRuOTjIUel0+sj8+nreaxqy5pFHDwdLq/0NE6VoxkMBgR72czwipFJO3J8g
1Aws6pxaOOTp5Kt2fTJLWyfHqAnP/o4fEoEzd2w9z7WFLDmPy+QVbq4TPbGgLBueAjS0kEVvoxjN
FPSt0SCVG3gMKi2KOSJa3WHfvO8d6AhYMyll0USPOV7MDXDMfiPr0YfFqvoGSFLjwEj0t+QVPIfv
XLp2C14nVeofwTgTTDfIpU3I7AaEf3A1mbSnNveZsgH98dQO+Nb4xSfiDsA9eM8hW1TvdDvLaTAB
sZ2iaJ/sxNFn263mOdN6LD/WxDP81JHtffTrsRv2pPRBkwA3VQRXDH/E7M2tjoOs2LqOknleVLf3
QdMCpY3a6nsubT3h+ZDqI7QQiMuINyA71CuxBulSWH58bEAhiMxpiql+EjwxhEPDCJ2eI8EXPSB2
oWJcXTgbWRWtGJGSuvmrAmXSZlOCLQOpQ2D8ZxvK2EX7ORVf4xtHM227qf2FX4mvVluj4nHnknXi
hkKVwDicccqGICR4WBURDCtyrXmBQmTPabFMsOuDJp6e7WGePhhFcCOIrnqq7pOhUn020S8gvcBT
/t/c3aC7thywEDBTJH20Nh+yFYIvc6e1Uj89b1S0m80SN5kXTZN9JhIIQb6BEhq+FEFi5SkMMO0e
15VX/7hSES9Z1awFjra+BTzK1M47Y0ZdzxYh02Qrz4OEspPYWE7Cqd3uV1xVMw8llsFDYzmo3Aug
LHU6RBNFWmwrnLHQIk1GMglG53ERiKvpIU0kEIzxCh8tkEFa19aANWiy8dORgB7bqd/FPMBCFf7F
G922u1hUp/sgaQExTZ0hwHNzoQnvwt523+pIqvIV/i5b+dzoZLxgUTDTqaM2pWKb5rce8NKV8XPx
vNW8o5DhKuepFm34eZkiuR5r28bAvUm1vhL3LKAstbgQH0mC1Vi3TER+Xq18lliBdBwv+ACxnXke
nsl0qkdB7UdyApKowUaZUQF1v+DrbTV7dOl+EvMMOMuDH+JdeQ6I35BBM73oJcrNHpa0jneo8JqR
RX/FpeSsXh8/MztYJelAffJTVPHN1O0OtCjpD/cKdyNgF0I5HP4r+Hv687oE69Usi57T+LZ67UZT
sAtOVAS4AzeM9XBySppvyUzve9NI6tJaDwQyVjUY4cPEH3mnZvGXhCzFiiRmtxtwUWnRfNx6UPxX
Td97O49x1OD0clvdpprJ9KWcGmqduPFJps5Dg/rDurktk7nDyIGE3n6oERciX249IEglJdZ1i4h2
oA6MZpGaBs4+uRuhc8Xdahh9Fmpd78DPMZs1DRbKHsoSDbKVBvMF0DcbYcckhKqgpOHlKRO+IDua
ln0YNHby1jZC2w8tYzNxnYs5/I52LekZebuTgME2drDVhmJsMeEO0zcx+Xjcgtnj0zjlG0zKxBdk
y5IAfYulUQG5zVpNe88zDQRwoIUvuMbMlMGtXX/Ma2R/i5zmueBt4bqG2cF8ZhkaTDMBSUd4J/W8
s6XtPeebcTEw0uVG0scEyrm3KhvjcljU1r3bWfTLowSqL5+R2O0J/FlLlIMvceiUMYm87UDiL6S3
OL5MoM+sU9U13BvbaYsPpHuykdCJm0/aV6IgzxEcHU9Ku7Z7p5cQzKsJVcuZnsx6llCZphdDsrm1
i8zg/4wAgzsHaj7LfjbWGMk973uYH1pPTM/wcqdb1KXiSaWkoDrqjKAcViqvbiYOU0i8YxP0edMD
BkOm2nbpihJ2OXV2Fy0HVo1QZSN0D5LXEwg6+wi7dHzCUhmT3A0c4nkYPKBYXD8EykAP835gIQdm
oDXt9ab3+zQP+tg/w83Gf0s6g8VAMIajN4+xmb7R+LTvJRkFFkgtaTfgqEFYPBUtafNHuw8FY03H
w3CmAqcF2d6XHcdqYSWHUlqrOcZNOdGAUEoEx7z3wzazGItWZ74gGVZyrtwzArTc3MNh0OIR13Ew
IutzLPtYb67zN00nT1/WvrGtvW/jQlkavyXvfFoZULYKnphf2hMpTiSgtbyjpfet5tQBgNxCQ5BO
a2PGB20ByyDS2i+Gk6/qEUvh4EQy5WWXWLmBjrfFjBO0JeJBhKL5Vjht9KFJYhIf3XCGIuX6ZJyR
SaRY05mjqQI39Bp9gbFUxE9931Xjoc9r1qG4r8RyKgesoZ9tRmVk6+hOPE7EPA5XVnD6MLg61wcd
t0l98bTfo25jRIjhbh10dahxfAW7pDCzvqt8XtQ7HNeKWrj3y+ZctkBHM5dJw5MYQIbgshljDHFw
K5lrQ17SdyKBCXYdSmjxyKHRNx2lmkMKDEUAOhRR1tTS89oXHnkULSWSWDRXfhNxCCsHXx4cuTVX
x+WgmS7BFkaZH/Xgl5ycQwR7MJijQttLTveFmOmJQJwgIyNX/qhyLF0UjW1/zjsHrwWujNA/2XYd
vAze4MqT8BGMZRxYcvArnSDXmPFKYW44ae+GhdFcyUrUi95vbWW+22VtcQ4pRXFBbwqweu0rbqE1
sGXjf40J60HhNOA17iwLF5mMM+1sUAzqqRh+Fv7C4GttLO09VFbonXLXtN898uHCbNWEFBzySeJq
JZR++LmO1G9nWTazPAaiizjoDzfojSZUtc8sKy9a8CeYTHdA2GZ5iCMgGb4alL9f6hz8VttNZr7U
5qaLDVp/fLu9DSS7tdg695Uu+o/MK4dXhye6TAPTV2QbVqv2WJvj1cYMx1FsZ8dlpfBy+dAwK+VN
x0kSqp5NAmUgDqzib00oen0d5gEWZeR53mVqIjyxtt/35cWqEq3hMzQ3ykaMAiRk5XJTwpw7FGuT
NT8VuotBG7Z2B9FG1aQbleQvXll7p2fNUYL49qoNfgyddqyCqB3PfoWi3F7LqehO9Lm7PfWJIxlA
ejZEe7x2D+VK5b1rm3E9FLLS8VsyofVLY9Mzr1AAidyMjr6Sf4frprpMkdE7HkurL5psjn3zthRz
v5yZKOV3xLKP4b5yHYKpBDJYdXCcgfPsWJRNnIXVHC27MjFRdSgLngcYcp34Nkf9gNXaGcckXV3+
Ha92+dJtFAtkJrHr/yiJIIeS1y5ggop+faVvJ17GQdp/8VTUxApRIXU7Qtt6c6aUn8RD0YMVx9hL
SIAijfvkb1Hj7bbQoj6IYHVsqR9ptT7n1BZ26rpg7PdFK1q5D5zBcY9YHnAC1xRw0Z0wnRvfARLi
cjAxgQco3YSewUhUTbcPXQ2QHL99pB69Nkz6PdtBtVB5YNtNV9p2hHETvJuaBRMhbLQhHyxYGG7e
PlEF1XedH1vznSDW4JRQx7n33gYZlOq5TconcHaTm5ISsKw7t3T1y2CXNAw8v1DbUbK1RB+Y8mB4
hHBXY8worGTC/7wO3mNfbwHQiRnsoG3BtTnxxiRfPHSgGSS1hE2AosWcE7cO6KADxQT8k5PF9EEQ
PLZL3KboKTHb6CKSbSTFYZCFvweZR8Yz5bUjL74Yywj0rElYnhjknchWMDFtYbpA2FIX/0FJ0qn2
VYkyaS8rz+iDrxIBhl7Y3/QUxdae7GV5QXlkawLSJMZimg7l3a0tBeoDpuxGSpjbhC8JILuscUKN
WqV3WfWDqFfTNbDzRR5N74WP1FijlfnC0dc8gjqQ+XJ2moPomlvXFxVlGOF9WcgBNwWBjjvkfiWh
wGMdzziaaT3Dqay2oT73W50016BPbNrkSTfTcC7z/JlIOCs+3ECA51FH45RWeb58FYb+wmFg4L+l
M5OA4VHIpJFvyTBbyYPXRAkmSuo4eu3or9klY/1lTDo2K2osqgYS26O0wyzMuaZoFtiDfZTDSbUo
mM9j1eXuOdp8LL3W1rGlDI4Sw2k1tyXTagbZUX1wXj7H9RyMYgfex/4Im4Zoo0lT+QAh6ntz6Kua
QHFyk/JvhI+wDK4txylGDgjvUyvOq1f2mDA8MXp25xNPlT3jXqFrdrWC0rMfucnRd2F1Yb4P87wi
BG7oV6D7641l0xrj/NU6NOX3jb0BX8j7vBRZF3Rrd6qaMjhGtfSqs1n17YyopuZS+R2UYIe5CeE4
xlk/lxoGzH6VK+RqggdQDiSCh3UPgyzZ647mQTrHyF/SMsIPbEJRkgPk8ZV3qxpYGmQAtQisROyJ
w4hGjq0JgOD0MM0G0Tu6GkgVrrRKCByLhnIRi3g4RyOn4ceuseuPq6yrb95Sgxx2h0rAgwBRveyb
yA6H86JKeJVCafGZ0RTMSi9c+HiMjW+GdGfmChy61wsHnZkBnpzzrFslFnUaVeJCSg45kyXRIM6+
G7Cd7yJisAT+7aq6x6mTX6tojPo7ux05t+fD0vuXgH3jCwZmgBa90P73hIZfkbUV+Vb3vkdT5OD2
ZbHtBakNdI9NDd5iozu5XpNk9c1zT3oMWeIdNpW9oiH/WbdRNV55MOHkOFa4RF88NbafnU0wkOx4
RX1AFUDk9vm0zfrsFFLeE1XXxh/Hya0QeoRivDRd3ePep5KFlr0oWoFhWCzk6aARbeA29FhfViWb
n0sURlij/Lj6m3O97I59X5v8IVg3RrCd1N73hRz2EVm7Ez/AkqXty6W58RGwHNdTFgA2dy5hb88o
AP3xSOeI5JGIDO8UDYK27x1jxxsgbnjkey+yvOeOXg85QLpIfqKFm90MjHplnypIcxjpwXQ9iT4A
urHSMG44GOqZetfM0MdMt1zH1ri0uyKCrrN5S3KSepxt0DuLb0SymIRQzg/DUH3H5FvB7yij9idC
G3OOm9n5Tm8QGUuTx1jQbOOkFuetbVdJ1X3eTF27nJq2Mn8yone/VGSQiTREzwjxfVakS805oBMO
+Hg7qLUspS7CVn6Z9qH6m1a3jp5hjMLZCWJtjS8em1OYjchDusNoIkysjs49LLCKOfzFno1LWGU4
x+s+seJW3HsdnNMUPndhpVbJCWfHb63PQc7+lUYy7tGXT4bqbeWw/qo2+hmXeBrW9tKLwb6fPFm+
aq/nQKbiDQ6WJ5NtPwF3O47uGNdpVMZUmFuA2f/O7Zc1TyE6cIrkVCOeCvCp7q4nj2rc0caI7jEP
l8OF8XQI69OzO/3QJ2M0PtjRFgAMmLeFI40z1NM30pagWmyxHo9SoBRvetv62oYwuRBcagIrt7Kb
6Ij0/T3a1C0558hSKyoGi+iWZKmA9aimGQde/Wnxbz0LQCs090xwHJBbR492V+PCmYwEnNtG6xZ+
oofZg17wZEurpWyH4cQ3rnpAErGrshyf1XIZGiuwXqvcs81lcp0ZiEJTh8kZ/hWphwUBiLQgShVb
d6VaxvoQaA1ZNmdFM9elo0T1+mCh0sapOlBJtLN7tDbpwk+0krZxH/tB2GfqyoluqnHHR03V5Jx0
60YI2J2EGhzUQqy+DgrlzAOEFt1cVqKsPoO2j76jBnbFXnSTgAbQDADqvLF4XnL8GHt7tBVHhrGu
tismz6k7qsILSCZjT4ef0SPe2gbo8Xun7ebtDjSE/GTskL1JF17lpiqQMdPl0PANWdb8OvXpm31J
zBB/irr1JpHP6UClLQfCjY6l2rKaavi7rFvx3ZZz8TVfKrWdYqJ20eCEbfmDFt989vXsRIfRzqFj
yGQAxiWSan7FLgR2gYIPBIHml6HlK9wY7UTREk6WF7ba+0Mwnt3KiT4NtW1+1OU4jWfVB2CNi5ow
0gPvcx8ei5IOeeoskwf2qa51dJXJrftJY1iLe2d1Fwk6JxfxsVtG+ydNVj//HA2VDL8yu93yO06P
Pry8ypmdQ93VXfzSo0mCHLdG6/IzdLdkSYFIJF7qaB/hasWT6D2ZAXjGvgYPvKQUc8o/EIjW3Kt6
Yf7HeLj+JhOB3CjYRJeSVxERyqehEwnjjd7uZg05cjP4mMHJOeK7BIhRb/YJBoUq39S4A1khmgcR
hVoeDDPpr8uKs+IJp1B543cudXSllJzTkD0nG/2uhMpHn01jpicaIjwFYml/9K4KBOZ2Mgh/QH2a
EfhoQCA7MxaLfcNocq7fQNfAXSSHI7kXNK6eiaYNe2Zk6D32CWOQT/4wlNsd/K05OUFBLlO2KHYE
aPvsXS0P7EdFeF+f2V7VnJIKwuqlnCfG+15ZuECiG7B5aV0RVPn3GpCnvdfIM/sDqWihuVYkwgiz
pz/u54iVRn0qJcOyVCN7/8FputrSzXEtQp42zlO9RYhXWqJWtF87EqLKB4PJr+IlTvpTWULlvetG
D8nSOtCwJzyplsm+bVq7BwU2qTfVdbywt9j6AepaD39MTpVLGmwJfxp61tqTqgt/G8Fj7MGnsUpu
wM7JF40rFrU0NL128C5w6iAmlnbYge9nOJ8GW+URetfa6E5tVJNRWknG37BHebs+69EA6QhaqFkf
mL/JR9QiU7AT8zjV13npiXxq0XOXxwZ41iO2sTDfAUBzCcaainHO+APirHAN/xVjZYI9Z1b/VEPU
/6TJiDA7YPM1cVzWmuccu1wWNXrLNv48FB0vhWDmvKMX4J2tRhMygHHUg++vvOKhnNqxOiybmvTR
ZyQCrjR3OnhrMV47XjAA4LS4i16d82VdCIkgKNrbq7BG56Lnckb6629hmNI7tCrGREjiU8kceE5N
ONKbW5x1AIQelCUnjbGVz7gdHTDzllmib6sTqreBpe8zZJ+ZXMRNDmQSlpN3L1yA40S3rebjBmjP
uaAHFjUjBbAPKGE928q8PhLqHM+9aFO4grFzCqB3/0WbgXtF5vDtdZrqWzCyC2Lw2LZNfFSCydze
bsYmOU7omDlOyfLG4lT5+lG1kfwLhpVmnsrQMtp7eZSfNPpiyPMc8kj3iKOxSj0d+9dl6A2TWIt+
GSGfFjljfaQE5BlBUuaVahWfnVqC8CcnoWHdT/EmA04cjY4vGLCQkOSyYt4WLaOkJ10VSGFWZ64y
pkrxrS3qOo8NjFcCakpkzYwUSUodbwegexvt9i0T1YEl1iT9dhBNDjJ/5R95bluSVfaRbGpxJrVX
3NkRWS3QHZPx51r7LRCmBZDthcqtoW2BHf9QsxLPh64lqeDULvRv6KwxRk2F0bp7FJGNTknyPcMj
qTUwzmLCnY/MEMrxjvEhfcJuy92/q+LG0N1FzRq8NqOXl/A2J+QLUG9Jvy1JQZx2lkf/ej+SHGGn
IWdW0I9gsUmeDhuPMxXUgmyYV+54uwb5Ra29XWRqCO2v4EJubLJNr8vpfyzluIFMbu4P0M94Pd/5
E4ra5szmzElGorw8Knoq6bQE88W2ygX/oCx+FDZZuZlxIgUFK3QOqwR7Tx3mXbYwzkkVMO5lNiY8
1XJs9t0yiQ897ywFfFF8cewmyHwlkxbkZaM+/P7q3wvO2Www2XHhgYsk3g7fiTiadmvChWnJQWL/
hCjklmcRRQljnYXAddUwROmIWpQJw7s/SEii93pMvLg3pWXgO0yH+et3n82QysR+Lc1hCVz1OAdI
1PLJd1yomgmJHiE7FkGbFdPv6gjmUefpGIZbeGwj7XkHzA0gHEq3DUHc9Z0doHSPae1zykYip1VN
uIVHkV1e2eiKZ6Vb/VZFrjYPTlnF1Y56VdcU8T0C5tXJ55x5RgjUr41o0WV+0y/jQSzQJXcuwx8G
LAxpgmzM17Z/IBZEfCoD/+bRHqA/rdaCPHwbJv2hxJzt7Tsz/fCQM+1p6HafEMHOTww6xsyOq7VA
1rLA5CvUFIXdDmkp7DdBNmLGjxSWz5QoZvgmqjyMU3tiCgeH162+GfiEcttRbFvdZ5rOOMOVH1gk
JwSy/tFC1H0unM2zn2bIVEzCkdMtL6IgEuLo+MiuWKFz+TVYYTrtldTWV5QrqMvtQpCIFPc+AcI2
LzYNba/OiaddhuFLFcK0+JPi/hfd0O1nh4Hu3gARN1vjv3VDPr1euu9whMsGJiZrbLyrsSOdXW5/
5k2Nk+rILN/HpP6yhAOo57yNDl1h7sEkM25u/eVRl1zz71+EXxwht6cRHhEQAB+0CBr8f1+W+D/U
nUlz20qarv9KRa36LnACcwKL2pAESVGSNdiSZW8QPh4wA4l5+PX9QOd0lAjxkuGKuBG3Fx3VUS47
CSDzy294B3omOq3DYQsIRX7gMlOf3TBudojtTR8LRve7kt2AIJ1b4bvS+sazZfdoOwLaxdwm7JKV
3mfGBbjcEozLj+Jo8I6wN1NVpEWOf1SjSwTAIelvlVQGh8ot2rlSKOMrpI2nVU/ReWWBuLnEQphP
3hF2dRajF/jsIfnErbhkGNuiIXFC3G1bS5raUVWTeSZm9QEsPXAS+M5M0KiePyplGh1Ks/vMP5Pf
pQ5+GIEt1C3qce69lSCyOlUJudL5T3Xq1yHvMVvBQqxXlxtIAwydMAXVtkTYux4v+noVJVl5K/W0
7S4A4d+xLMn28LBDKwufIbbHUjEgZMgcGm1A0FYa88+2Ls0A9u1Ye02nRj/0kVytjNA9i0w53uaF
Skc8lYLptD95v/vYWA5wydDuN1WMIhbcoAYJrN5Uw2HrR33zmFC6026KXBd7aaRRz6/1/lpwdICQ
mgpME/LxMjTTnGxBV4TT1hCSwlwAD0Ul02AmWECsIvAk4UvrUPG3JAMX1n6HxQSh785vHGAkzH2x
iA/14PhMndjzGKaEj33GAMDRu8xYIe1Ve5olcLY+/7S6vtzvcOnpaOtQrmA9qMtjprUhor9S8722
jVO+IAJHSIN2auE1RkZOb0Rtd4WUn9oB/ktKVPMx3NvRwKLEpyRSr3LHJCPJ1bZ4hXQ31r2qJFgE
a8pEmzIhHWDXMAlA1oxccYOhPCVfhD1CfQBGliqX2CTLd4hzm8ZMwrFmCRo2zQLP2iQDu6gMKeCB
Ov9JvTPlqxzW4ifCf35dBlb/pXRKUJbZSEzLBD4BVuLSzUBIVZISqtaqNdAcrHETv21bxfg6iCC+
Of/aT/3IOfGAr8j/gfVeBDfw4VnGmHvXFoXQtngptuOTWigCKclm0OoD5Le2+XZ+0XcHmlfDFkXf
Dhy37sBrP14V+JJamSj+7GTRlld0fiSZmWk9kqP53sTA/Naw/W5fjQxPVn0+F4y9MII9w+hLdL9X
cvLbOGurBkJWxJeZNgr9Z5EBBYoeFSrjp52vYRu4KkAHXhd1rd9aSTCJG2nrWXQ9UfMlHzgRvraD
gReLq4raCS6xYIqxcmHFGxuYjG53A+CVIQYYskq77qRG62ZMa/4btaoJ40pSWx+Yr6ACbxtOXV71
OuFsVQShGu71WvpYgwPgQBq5pm0sBz2qbjNADuKQmMS5Q4x0qn9jTTTYNnVPf2c1mT36CBGdOZ05
g4GmOAUoxj5hT411A/i+frGQkhm/BOiwx3dFldPQHepxupZd5NrXhlmZxge9AcgUWbFq3wRstXSN
8wh8PEwEKYyB49pPAo63v+ndzOrvgbaFw5r2JcyICiLs7sL2WIYCm+tWnQkbUPpJiZdRdkybnH7j
oO4gHqg+GgMuuoD0PaGZBapA0coo4f6tS0t1OohPoaEACEydfu36UZte42TYg/kp1aq7kAosbz3i
sI4NtO3OUhDA5xf5CTRPFfG1YNxNaRNumiaQEFMTTmswM1UvBBAu0kVIRHwDLgoCI5Q25B9i/vM3
iPhijJWsxvpsB3JNlDMATCvu/KJMfmWGIkfPgBQBlCsGHfbQYsb27LZO5BxaGoTB3dhBSNklbWCp
XwOnpd4eLMBGD/TfQszGZs3hwA068zoBk6R9KdCBHz6VYVSmXkmaPHhS1rgXWg4zjo3Vq6T79YgW
0q1f0G+HyPL6wgtEwD5Mqh9065a3H3ti6ANMpJJe0QP+Gr7Pz20UDOO+rs10ehIa8O9VX6KauTIR
NNH2boIBiKlAadvM49EXjM2cn02Badgu0ARCdgFdORK7vBkVD5227KueBdpO1WzfPqTaCAoXkpav
IjgObwmiPYom5P5GfQeEu7IYn5Nb7ZiIZeGmDscWoXKqgtprDaXzn2qG9jubvnu6xo2i+D4Yapdv
wSBVDrhkWX5yKx1CSlkq7S9ZZGIlJ7dPv3Nr0PHJXKPNXhjT6CVW3ZH2aRyiGCO/JDeqz9ipB1cB
5VOGRK7VPRqFtLnWfL+YFdf94YdBZCXEF1DkUSdv20+Okbv9Vc/00Ngwpa5f5svKXZUgTEMsBnoN
sWIzdNKV7aTGLy3VcXwuomb8iRWP+dFIk0r8SBIHOLoSljbS1q3vJzHM7j4I8OLQYoYQbJYb1JjT
ZJ3X/WCvhAO31ANuk5YAsPx2a4oMJ9KsGugrMvyhigH60yLi60Qq6mlJlqCCaxRlwa+wVINrlDcO
f8WJg51NwTqtVQxwvzgDfeCVQIqTfpYt/a9ckFMxp22hEu+KQVieHgO92QdDPOrPkGdhHOtT0x1M
rYquRIe1rQeuz4FHzbiOeNbG0tmnqB1lGww+659D3DF3zLSAOrJEzUFZAYBj7gBwremvSy6gcDsg
fI3fCfVvsacvIfLrsJXBdY92Ynmgxy4gZEUixIzCCKM/mziPJVTjHg04TYuybJ1UWsH0AuXoaU3M
5jOEuWUCJe7GXN8wvgzu9QjwO30dK002itHHtaegHC3Xhl1nH1Wgzha+oEN07XSJCX2gtK2fU6zT
6IeZ4uAIU/jjXcZfjzcFYdW5o0cOEAaB6Xv8O6pvVP82FpilgltlnNV/mslk6VvSKGod3I5xW8FI
DjFlM5OCAXHYIXk0eybreUb61Ie+Hnhxhc2ArSVa4uVNB9xOyfJPrh2PVzkwgh9gSsorO3EixsJ6
kphbaaCXcpUbfEEETFIwl/BkHLnBYBLfTtT6R2fFpNC4iXTL5ZbucoDAjVVLkDrwY0m+0VY4dEqJ
pVzkt9Vt0MjhUdWwwUK4VWo3QDqx1hwbUeY3NC7RixSTEP5jr0+hex13dWxtQLawSZ1q0r/kmkpH
rY4gEK5oqPG6c2CLcMq0QB02FWksAvbJMDC8QqmuYubtJ/dKmobjfhxobQFki3Xk3gM6HVB44Cng
gek3vA1rmn2W3IAo5M5wHuHj/5jLaOw9VC8jg060kj+A2i9fTJpkYlVMlvUYdQPeVYYTFNfTzJ5f
qaQIxkYkYEdW5ZD0n3vgAMXBcTp06qECvGTkpPl6HJV82uQyDoarLnZSPIcsFZfhYjKD9cRQJltD
24rRdHJDj1NBSwA/R7RltDz6kiYQXvZuVuJb8Eqh8d0A/xc9neRzEIMLRLQN5fR1zjQRq04QZiha
s8WecIaPAgZCfvy5qJAZQu/MGlJvAvmzxegqQ9Y7S0oYdrqr+ts8jKMJtKUejw+NmVWuh92DeZ/L
gBFHboa4Afq2hY2xilPEtTqBlV7Ps5xmlSFKgx8m7bnvEn9b1euyScgrzWyml97GAQofMHZqhJqX
/Rll+AS4CZCleEMLH1ai3igc8q5ngF+McgzWRWLo29GnFYp9iWt5Cv9FsRZSAMgNVav8bmMbBkK1
iBD6ADQvHvpkIPzkYeN/zTJm9esWiSLCj+MCdGx6C47JGE9PE8pe2HaYlf6RvC2P13ZHJ+IKpbAZ
z44fV7SerKrA0ZUpIu0rXdFXg2riZxTqqkivmTUNz/HAtJQ4PgzhoxXUyY+qn7SHVC3KcG/nKHAS
sGb7pmDwNeuzxlxFrpwKlaAD+gsKvEo74DpiuvZZS3JY+h14vsJj1Glv1JFRT5Bqg/xcyVDvNpWT
g0onTDFtNtEkRN9jdM3pvszVYKu4AJfW04S50H5sSJVWALk1datII6M4ZQqg79IOml9vDA5WqGYT
2luMlbHtDGu9+AnjDR+KFsV1vINLMBHAbVLbAZIoPChMB8TphwZ2ZQszbNKxiyTWFeV3hyGsSstX
x2XAHgdL7Dsb1fhPsnaMAbx122n3gz459pNvs/XWcH+51JByorfldn65EhYAjE0c+8GjHkPmgQHe
DbuK7KEmkEPVWrmA2ngjDa1PjDun4D5l7vfBrQEAbXi17VdjTBTMVRJ8m8U2Ikrwd3rNRQMvUFKv
EgPcUHXQ1ZrbtKz8qy5S0ug6xDvySetHN7uibQ//i3Z98z0Bp5XDvSh99cFRM9MTLcI+G8BIYQUE
TIvzlSbLz40V4dsV5oDZtpoIYXuMDkJY4FuTmeHhZgzPMLZ9TIjK38F+xxEv0TDtXV/D4QC+m0fb
MRraZxGqGGhqE75ZWLoNXohh8reEQnHallFW/BSBA8iv4mRmGGqBv4KygH093nSYMxOcEnphfR8J
FbQHdxc8DJzn1x3EznbV9+VwLSh5mAZrU9fvFaVClgddekE1jKDXBz1FrucJuV6f2a0ylGLbtIX9
scEPPdjaZkwcS22j5u+rbvokprGvuX7c6aYrEvQ5EQPKr3AUNX0OXstXa3L0t8vCsm+kj5bkWnUg
PGz9Cdc+BhoOVD9n0IE+K3ETI80rm3F6gMwnER2scbbDuGQwMTRNspE5u+1i6aIhpPhjqILSwZBe
6uYuHhJRsc9rmvqTKsB2Ng77wA3kRy2L9QA4Wls/dXJMJzJGy1xn+twhwqA1xC99lIzDs7gZwJ3R
OstXk1sO5ZadwgkKDEq+LJnG7oZxTvkNgSuYB9qgdtadwlC5XzvRqH2YANQReiZNDpsch77wJm/y
tlphPed/tbrA+lkSTqxV18dWcZ2PnX4PGY4BD+TnJrGvlRw7wU0sMQM8OAjLi02SEaxv0MWQcpY4
jaXHfRCZnt5rpv+BQz854Oa6Afdvgtatwgz+VpNjbl23kmT+wSwCBcJPiJjnwcn5SJu5lAZGEjpd
tjZUkGVbPa4s7GbVCZP7RMVpx4gL50UJhlAlOAGBWOUIwzj7MEiwpE/HaFJINxAD8kYFdG++Eoxr
3A+hTx2x0XRtctbYfZXTXWLZA0a/ht86Hll1M+1J0P263YRFC+8f6QdtE+ugGzzwkrgcdENKohhg
ixW/SCAk1jbtilLj2lIUXEJ0s7lFUlrJDhkNzW+T2uq0gdsy+u7bfOs17Jq2uSk0YLLXZWak9h2S
R3b3q7b8rvMSYPzdVR5P5oMSR6a1I6Oqifog3IZ2NYL9mI26TPeLFpr5Hh9czDb4V0w4TjWiN/dR
HTqMIDo9Vz1B0yLzYpw727VpxU1wE5mBGz+mdo+Dnk306q56Jw3CTwIy5kyHlEbgRUms4iI0gSe5
zVCLTbewQ4L+ResCSTmOfSC+Kz5DqRuR4si9Y4hXBI8p8tjQA8rO0FqGPnY9bm0782MghkPqMJoN
NWiXQDE1sv4SlApAfqW/R58VZ0/IuMVD0NTA2AV6d/3a6Jld4YJFv/SzGZrFA+hHuO5TCDSA9DLK
XtQxiHBQO1+vv+8hkemDY9EcYRsuKhrHZSo+KxbwgKDdAVUrPiAC8VVC4EOQf4B0L6Phkjjv3Dh7
27FBOYQ5AToiDoIdKG4tSPQuxXeKM1K7i7HkfK6NKFpzE8SPfdi0W6YVfrt28/4FnZn2lnz3Em/8
1PI0ABAXo3VEp3LxuK1j02GumEqoUQ98qS0UJC5q06yeejOsn12tDn6lDbajYRHVN4qh/Dr/upfr
zxMb+iOAuXkR9Gfn7smbrgDt07GqIEvtaNcUzgoGF10Y8rEr4E+Nh4pH6U1O0c1oPDD15Jbl5vwP
WLYl5i4I8xmSHY2utG4uXoAkm1AReR+RCwNNDuQ6OCiRVD+7PDqOQG33xeIuvtB5fyedMK9KKwi5
MJtxJWn+8WMHUPP0yg+RmsdSl4lNdOj6vFnrYFWjjRpDcghix7mONcQ1UmDfj0hLZBf6P+9ePSp4
1qt4AhLGuuHOf/7m1TtOD1mYL7MLSUOLg2Uj6nat9m3XrxFALKfrEuWo/DEszepH5gbqHZIqTb09
//pfG8dv9z9JFaImSBcwh7Vpki3eBLoseaFpwMTj0RrxfW180m+1kv30o7LKvnsEtqKLdUU7xZo5
cs0vnUw82uIqGTS3TVxr6W1q9rpyn+CuW//qG5lCAo5sEVwHpkimPSnA2GHZ1qAA08kp9XxfioHg
HYJHMkObgKtUOH0kJbCYtdJoqXo9DQ6A2qEMi34rTdX29zFiVtkT9AuzeAEn7ugfnLiFeGGFfosZ
TgWYbYWdaDXtU9H25jqx6YJs28I1UyjkMA5Xg4LjTw9h2Co+M3gfNa9t9ewH1FG1WfUV8MG1RDjs
E+13jXIH1ZT0OskG37rQJX83mBQag2UEZCwDbRxLGItXrgKiHUXSwyxD1nkzgIzZ+oUzbaxSj55j
gCA3VloMBzyBilVBdn2Hmry1S+Q8O29HfKBVWezPbwPt3T5gEMYAzkH5UtBlQ/nteDc22JcFCjp0
W7d20HnqYZophyaPNeW5GTN0ARy/gxkJjrJcBwauk14ryIw+VPTLOCM5WqHPAw4V1RWwtlHdgd7R
ypXZ0fT4Abe6fnagzQf70adh5PW5Un4R2DyA9hwG60W2lmOTu4rys1JXaXwYYhDAKUK55TbI1Mnf
mzrUglVb6ijBDnoOOAOdDBAvmT+SGwa0/bw08iW4wTbpxDV0jT4/0P2wzIfeiAe5TU3UZT86jR2U
V6Sdjcr4pgjNLUT3Xlk1SuzcJOgfmhsmqdZnvZyqFKBvOVQ0y1sf20FNYI8xNmZLpYuAR7Ut8HWC
7QUVjhIZI2nyzKaxwFxoehPfjySq4kD5w8Ab4ekp9kacQNs7W69yOoh5WT2asVS5UIHnjFc2QkD2
c6uhmxUosQF4CnyG/RTwoZ77rjC+1YrVyut6oP3ihSF6bUBgdT/c5hPjFRDSNbjcEGfmaYt1dxB9
6Juqp0CuJ+eT2ZmjtU5kMD3WHKx8XSAiYm9icoMQR0mFrpqwsj6inmtxk6Nz5VLj1wzDmBO63Qer
i91ig0wDHXP0ISuPrzD5GziGY7KtLaf9JtPAxKcDyZXDoAWAYtswrrftgKHtmiyORwjb0AbB1KPX
CUDAxHfVzzTFq5GVj+66GImbQ6FmbHMLQFGHOacs+u/onYLeX7EB0GZGbbVBmodBmGLcBJU7169a
rbBWYKc78KvOeC+TWpWrSBH1CyUZiTDQF5BwdaKHw11Qu6X9qLVFegDMpIEcd+w0hLYTtTtAT4W2
9bUEH81cGTTrGiYgDx0hEhd9QNDAf4Hqjga6mzhmhSQDalRZpfk/zbCBD5WOPYCxHtXGQ50Ooj6M
SgWUSbHz/jlL6las6ASr7YVbbJkqIXBI3mvN5jezeYqxwBKgeC7VMJoC1LUQxwsGt3qYKlxeSGem
q5yN9ptz3Hk98oRZ1IvvoYnFhUUy2radznpGphgf0S/+PsJzwbk5CP8Mrar/83xMejfEZT2ksh0X
pSNwC2iwHockobgyRSQGNpywIM6IargLA3dbwYP8EmcoyyBq1aXXrdth3Bb1prZqXH3YMWt3vuh2
8C0Rak6BbJubfhJIzKIdjVtU7veRv3FByq3Jh4qbRHb5TQgtGr5pZH4+/wzLsfv8CDyBrjuMXjRH
XURV6jM/bBNU94IB2RfYBtpWwIva2GKi5xroCKKptAFvWmgJu/NL6/Pc8+3NDh4HYwYb+TUudrTY
FtPYomjBRba+vc0jKDfAFxMEcus+h0Hmq1brfsj1Dj4RcGOgrrUdgPVQ+nh6GZrSajd6gwr4mqQR
ZaeaGhuintFirexwFxyQ35q+26nNXrMnGhMwPSli1vB73HDrWC1g5qDUlFsZCRfZHPpP3er8073b
+wwBeLegRghBmrFMW5S884O86CTs5DHe2PR7fgUxeq6Y3eEXqWhKfCFPNeZx3PHrRGkQEXtQaGSM
5MzHuzFAaxD5oaDc9aNK19sPsJtx2gyVOpiXXARm1UfXgnZEttODysZ6lsTK2MAAMlpPbaJkXJuF
CsEEdQ6XuY5dZc95nZoNCIQI0gD1GDxkERqQjCaG1c9K1g5PgV5GwRVQIpr1ET7HKVWxuofNl1Gz
YqJ2lYDh+C6pDr1+nh4Tfevn11f9W35ld/Jn/rGpfv5sbr/JpdfYkSHZbfS9KiCFNsv/1f+HjmQg
sVQ21hlPsm8QSmZrvibK//Ff2+pb/v3n/3lrUPb3v/CXRZli63+4wC857/O8hf+kmOx/1s2//glJ
+Q8mbQYVrcOZsQ2d0/i3T5/m/KHNessk4aBkGHMR52p0IsN//ZM/Uk0bOKeDfjAmVEBnfsOnb84r
/72DLVIoix2MeTyFlg2KbD5TbwoO1JrrZgArg4W2pu+LMjPR2J5UfHmRIHvzmu7/+kf/gUTQfcEL
qv/1z9fTsFzLZaVZPpgCe6lNZ1jcqEMMkCGup34vai+ralSIktBcG2iUB70YwR8F8bri7G4kAGOk
6uhy8EsAiJm75ldE8rZHZcTdOCYMJjUKN2aV3yCcYW3P/1jzOFK+vhgqUNtGixwcluYsEnLdaUTd
8fE2KAo8Bwl0lKFz0hsHD17Ic7RDUVoupfNkw07bMDtHESWnhzh3AWsopZZidGvZgqcvDefPBKMl
AUN2LRtlnYkSyyxkNDY6AueAD9AWYfSwHaKu2QXo/oIKG1amIlPPguG9iQFPINWTB9KjZ1uu+4l/
aGZ34GBEow/Gd8VMhybFj9DxHxHwGHa+pXxySv9g+bD5/1+e/LvuJypw1U/Oi6z/sW3zH9+aqMj/
F8QBkpk3O2bzrfn2twfhbK34r39+7H/++Jm/Pfavf+GvQ6+bf1DOAT5CWheABYfsf868pv7B1auB
POEAYNw2b7u/j7zt/qFaVAZCNWlegP1gx/195C0LX0KwtPQGAK04M/r8N478Mv+YfwCwT5octLdU
9VWe/M2Rb1MjBAbgmmtFzuRg2YqHNBH1xgwn7nIS2F86nCcMpPGDuRACjqPNrLzISSISYsgGHhwL
ruNoA66idOtEWmtRocsHRETeRnBqNw7iVoc3n+NEtDm9FPMex+Fl8kKPl6KuDTV9yhET6M1ykyUD
iiylLFFkhadwfqnjUPHXU7kUybY+96vo2hwvpQUAIwxmlDBSUDbrWwtFAUzYLmjxn/ps9D7NWTeX
dsPSUBWNyCD2JdY1crLdfWOMPmBvVR5wqSmZbjokvENdYYzXxszQzj/hsiE3fzeoD4BkZ/8Btu3x
E1Ji22kco8xQKoQi2HhVjuUigpkgNpG9Y0y09nvI8+dXPfUJ0QmG+8uYT3unZeqmvewrmtJrVJPG
NY39YV22UY5gbVJfnV9q/kT/vppeP6FODWMLvI84nq+J3psz4TQaAxhYpetyBvuCrgOMZMN5fLCr
ZNiYOnp64GJ8D9LlcOvL2vDOr39iC7Fx5ngAV2IGdB6/4DwK0UlL+bjo/MbXeuE29pqP2fwdvf+v
Rirzdb58ToBlgqoD6C+8vON1qDcHN4hj8EBISV3JBpCU4tj1jczDCvmG0Nmff64Tn1DnulI5hCZu
kUt7EkdBOriNBa03VTP2dgA0axzt8YlZ4iXp25NLOfRGyWfQd3UWlW9qYv0nncxielR+TyspdoGT
Ng8YS10S9D61WQwWQvYZNhcf7PglQl91a5hqvEQaOh4+EbhtQyrRbtGuqD9lA/DAdW/J8FmFY3GD
Tnq2Of9WTxxHOrQawwlSQ8Dbi68olFyLFT20UAvSlU+u30ZrgcHBFXz84QklAwcUmJte+JQn4g87
FMAx7UmKfncRA4phpNmo836LSLNXJR5I68wxLKrYXjkk0C13beVaW9lG1a/zj3vqy+ItSwjQ5vxZ
X8TXjOFti6+6CeZIn2iltRbwyMTaOKWrXHizJx+SwpiKDtAw8JXjT6vV6E5wA5rrxqbTo4G5vxrs
QftT1p19m9FovYc940KClSZqer/9mEQfg4wTF0FGT4ttBSc1DlTJYBmITLqv9QiPOpjesxJSeOFb
vsNHE9AxIRAk/xZVib2MdzVI5UQj9V0HFawnt0QmFuhQu+UqxUhmTG9SP9LBFJT2RyMrGEHG4ocC
sulC2H03c3n9HbxngOFEB3AKx++bmV8HK4jfERpAi+hePXUidz00ohgsSaZ7cWgBr3LjrzE2W1ul
VX+ef+knAiIpGhcAFQlznyUHAqIzEif4vq1rhtQYnVnJNVDJEIwCHgewKMPfv9Pg4iG+r84JouEu
HljmExJMFrMItKDKrQo7a4O+TeQFqnKJg3UiTMEP4LwK6zXhm4/Vmztt6pRKtXwKOqRdQDuJztFX
pjb2H+2+ra78zLL3pejkTyH79K7q0K88/2pPHFv8C1FnNZC8gdSy2M/AE9Q6V9DxCaw2W7emYqPx
HUL5xzh6d36pE49KPUxe7M5ge9Lo40eVsulyFd3jNWQJ9W40jQj53E6u4j6st/ShdXBvkEQRhwVY
CIrXO7/8idv77fL2Imog8a8ExQh+rQYTvuEUJ9uyHosLsel4q75m6gDftBnyROGPY8vxQ6r22Euc
sBBOScHBGXAiPwsRGJsCWJ3nM9u6BA/n3/t3rvD3esY8DqWzxVtdrCcRx0b525UecLN641Z1v4GC
yefso29uiKHB+Zd4/A1fl3PQGaN/R1cUnsjiUlOxMVIRuWw8FesHYJhJsMWZ/FsiTX+LFYJ2jbxR
AR+4DdDzDc0LEfH4Sv17dW63ueSn0HqVcn9zWJRWU+tobryBGG+IRqOxSnS7PrQqPqZR2mteZdXG
/flHPrXoXCSyc+HGvKOdaW2gjLoWV+jcYfqS5n3qqbUZey5CPr8EpgMPYmr7C5/1+Ip7fVKYPbR0
uElV2uiLPMmP09hBLqXylNKaVjQQrX0kR6SLyknQPUfeFSCr3m6DSRoXXvKJHexyOlUNBib8i7nf
9TYitT5Y8gy/Xy9r6LQ3yHveNBJum9oJzWO8pl6df7+nHpV+95wPzvgRez63bz6qYDgU6zoC3pqK
RtEAKesgkMyE9mLbN2mRlmDWDLR0ZNLoF+L8yUel70e9Rj5KV/p4aUDomfBDPu0o+vgawThEHJpm
mKkKAujtcOnVvs5iF6eVnTSzwfBwIugvQqDa6TazVLPypDQQRsugMYMGnGAgMx9/KoRdOmvU0lCC
n0w3/Bnmjnsf43Z0ZeBWiCBDLy4ljIsk46+dRleELsNMLqTncfwOEoUxNni6Cvxv/8T5crYuynib
ILZQzkJrDv0M3b6JAwPFDLVCzqTvjS3yDZdM448vor9+B0Mq/DPnuRHZ6/HvEBE4LIhdtYftSMLK
43RI+gCXI7uILhyu45vgr6VoydLZsU2VpGLx2RU3V8O+ixsvC4R7a6I0tut82byc39enNhd+j4Yx
t4nmMuT4gTRuunC0i8ZzKy1DcsZNt+itaU9qa7ebQc3j30tN/34sfDfpUZtMOpY2N40fliJSy8Yb
qjTf4u0wINRnQCUxkCP9/WezSY4YkTkIByz3cWkE+Ri3fCwII6UnVZHvJ5g5yK236OKNTbk9v96p
zWHTcGNcSpvIXfq71rMXSAGXwiurrt+2wmr2clZuZJB+yfL4VDgi67OBltnsD30Rec1BpXsShpjq
FjNy1pryTwUj+rvUDPRZXxLFILTVUVUa/EsyDAvPwb++IP6pEKoxyqZ/tDiLkwRaN9qo7jmZ7VzV
7oTwTYTG8ii6ZgtAsv0UjbX/fYwQyAzTycXbK2ACpTQFKpkhHJw7tKTqdTYAFb62Ux0YiqmE/pWp
YcRgp2J0LpykE+kARRi0dlrwNidqEbt9vfZL3YVG1SMQeIvh5w3MKQ3FXsR3h2Bo79RIMb5F9QiZ
Kh/c/fldcSKcMqum4SVeJzTsxeMjllrxSCPTJ3aFCZJuITNTrytjK9hECs4boHTh5qwYvLnfZKXY
m7ptm3rlmLGzc9O8eoqtyXg+/5vevxEuT+ruOaMnXXgNt29uM1PKsmtEIj3fQZhOhK2zCmPRHCYU
6b+W6mg8JXrqPDBUGR9GGdlfzi//fvfOd7fNK6F3S/KwSHI7Uxo9YC4aHpZAWr5M4KRDYtzpdasc
yqJw9lOKjLI2VvmFI7qoEufNyziX6A0UkTkVGdrxx8CX2hdmq7C0K+y9xCZvx4WlGrtSBvKXUCb7
qrb74HpwfRl6Rmfrd1qk9k/nX8D7SMEoTiWuM0m1sExcRN1Q+NpU5Dh5QI0UGzPVwRYMWnwnxmK8
+k+WIoS6M0PeWO4+TnFRND5Loa3V/FkpFUpxdQUZl9NoXzhop76rTScJUgrSgkIsDlqfJJYRGxCk
IcvWE5pifZ6ujQYuEqzx6fsEyWZVlkickaG51aXAdGpTc10SgQFEQGPXjz/tAOUMjdUQYbIk1K99
O3SgGgcojhkZ8sS6z1S9YrSeOLBfzVy7ALubN85x0gTKlmKDfsvrZbrIDKCHlqLRU+nFrZMjFNwh
zzSFtg4dWy32Wpr8flqI4IHNMIc3zWxiWah2I+pzjokhRowp4R4vXJRF68HCgxm93Oso0EC8n99K
72uMV4kFR8yRFEWWxef1Ub8C2wKEq6O5hC5tHN5i9yfo09UIjiIoBgozSf6DE4veDdecybrUdIvr
pitk7MAgLNB1b/ydkVrJ7WDUwXawACSBWhMHrGpnEZgAe+y4aJIPdhP2P84/+okDy00HPINWLWOE
ZW+ndvTcrYOm8Cqz0/4ctS7bwafKtkjoVRdiw4mNxP3MBGgelDDAW7zlSdXmbVrh0wIf+metu/kB
vd5hhbgakm91PJUXPuupmDjnmNQ1c48HTPbxwalTrAJHB2cYesCdhcVf42e0fZNPzH79caWmZve1
JJZKL6IHtKst2282RuCL1Pvtt2zMXSbnL9zqjG94W2TxJ52SWlHpEbux8UndihnYYGpo/5X0Fs8v
dmI386hItFhopKhcRceLTQ5qx2CYSi8ZG+u2zTL0Fe3e2iNz+0DwD7xOidT9+TXnb7cIElDyZ1yu
walFcON4TctC5T9C7d0DLKXd950FUgzJv+/nVzkRhmnrsMZcltPjXjxZjK53ZI2wYpBAMwAgGgn+
HVG9ngTpGMQL/mwVD9DodpMTxv/B9iX9JUIwfZp1iI4fMTfsCpVkQb5t+DXK7VG37pDFGiBkDtrO
DguwYucf98SHJIuYJ5n02tnBy8dtOlEg/yZR882wKGvwK3JC0X9Jpf9DrbuZUNop+u9vVY4myMhZ
iMRSzcVlk3YQuzJk9jwpouEqS1znQ9NP+aPE0+zl/POdCAjsTjA8xrxPebfHb9SQtSYVCGWMh/Jk
LUuAILmfKdda5MDZtIv8QsZw4h41havBHTDJllAGPF6PbyUgJyCdo8ehhELNwaAYHQUmadhTNnbR
31RaVXDRNP7gTeMoLvSyTv8Ah6qGliH7aPHAVofI4mDxA1CZzr9Wftre6NCkkXFosxsJMndl4be2
anNRvMSV/vn3X7cDlMHCSMAgUVmsHrdpDEsC91AyDMR5fKcMVzVIw3XX6cOBgJ/tzi/4vkCY55qg
IGcgA/+Ps4i/IqPDZlkpSKQpEXsMC2PQtoO2UZXhUx5jA9WF7bAeJ3xWoInEzyO+BZiRuphMK053
wSX7XYjixzDTRWFPxSQb2tDx11fxJmpds3E3Udk3txVmeJvR8c3t+Wc+tQplImFwhrhRMx+v4uO7
OyY9gnWGQF4GpuUEr6y6NJuy+FeOwq2uk/WCbmMizCB+eZ8UPCN4Yh0FcSxF1hiyZldaBdkLa+lg
f/6B3i8FApYOChcJmBvgdscPBO2V0GarkM3dIP/SczKenLEW676M7Av9wBNLke2ZzGrJtFVgIsdL
uTj+0nIb/5uz81qSE9na9hURgTenQFW1Uxu1WmZOCI1M4klMQsLVfw9z8Ie6ukMV+z+ZPRFboywg
zcq13vU+dtpnYltxp8X3NnZKQYOR7ty1vLDT7fP99UvkE+H2SDRCjz916tfDeQOdRKifnXRY/X+N
JpuRkq3yCIuUAkizGBde5JvFz0h71xQxJikUdqDXw1nVKpwt0DZVlzxPi9bv78uynR7MxZs/mJgd
3SD8wR4lG/Ptah4Gw720HPcRzh4YaQqiQjTh6MP/k/P9cTkOZCe9YncPntlgx0RY2U5QyrT7JZ9D
PN5huDhfaPfACKGDDlUhBipXgmJtNXnsVAPeDn+fW/sB9uYHcaWy8Ngj+Xl+1iwS02arbkB5Ai76
J5Qg0RDk9o+2qD+uGMM/oyKZfsGSukR1f+fTE4qixEdqyf+cq5Hw8xmNqacOVXfFeoMzOIYMppjw
+sbFiH4X/8Le8zbNy5aPExmtijYCL0oKrz9+hMWp0gruNWk0EiaDhVomabaB1QtCC+A6VACulzpb
sBpYqfHgutu6tZHQUzf8nk2b7N7f3/07i41fhBLEoXKFbevZul4terhadujUXtfyuuvh/0hzjQ6s
8unCUG/j8F1OwzHPZyb9zvn3+unBf1uD2CEEDtW5Q4lBymHpqvl2nd32SIteHgNsaQ/btsApmOmS
x7N7vLC5vPPJiU5Bo0S7OuvNF5hBnYIJc3BZCKz+usssrP8zSAmYyMvDguf8hd3lneW+94i60W6j
ucfir5+5GGt6+SratR1aXTBayPsPltEbN2PYGr+sEVO6g2tE/RNCEY07KqHtJX79O0+MaGEPd8hI
O/652KfMCrKp4ANTcmLVjW1OOGhk4/bSYgnxa+kiLDb+PqXeWc4+Vw5yFORjLLqQXz8yxvsVPIjM
SivDXPKbSjj5DS0vlYeDvdcPCYWgsI/brqkK5HGZupSBf+eVc/XgBKHTAIeTczvMvPRQCYS5iQXP
Vh5NsOS0yQ21f5I4JMMy9YLhuZZ2durteUtwrv3/OCsJMBBtcz1AVnD+Aty6HFAmDlu6LIo+BnDx
cWfhKwFnZblwyXsntnLp4TB3zRh7Cz5or1+2FjOd/DJ0AWOAYU4ruTmHhbl/F+ZDFouyCr6NOGCl
YW6EV1Ud1S4xluXdr0OAN4E35ResUt9+fI40h7wjGn6ihfPU50qaD8fy3ksxAwYzUfgaGpA74Iu5
1Tct1FP84If5RG760qt4G3KRmSLdy0FOFQ0l+us3UeFo4+lIA4+CBHIFC2y+AcTqXtDKvl1NhEC7
7HifXfRyne1hxUppG3aYl7Ks8KwRvX0q+9xNS6d3QWuwgVzYNd9u0AxHyEqXMWUXsHGvH8vIR9TO
MOCB7VZN2mZ6OzjOWMR8aXn8+8J9dygKZST6Ap+m9rM3uNQqNOB8+ymHsZWEKmTdAFrC7iG4tC2+
+xqJPtiQIgfVxNlTbWIoDCvPvBQ1/51WpTgWTu0cZrpkE1ng1PL3J3tvVu59fgHXLQwDz5uPTNtY
Nt/idmdD0/mEIJheCRTVyWSP5Ue5YaDaWE526nwciP4+8rsPGpDr2i0Kub2fvdONamrrzAvvtIBC
PUvYxxrrig+0hdRX1EsuVWPeHY96DE0ezn8tXq+nixXiYSbIg6WYKdE44i/Np0h43OvqrL32C3mp
qfHtZktibV/sqHpoozr3LMWjBthKxXgLlkN0bu0UydUb7patcY8iqvzYUHj2hbhXX080Y16Ysu89
LoVP0lzs9+RIzpbjpGXjVDWv15YrZkOZ55yQNAmS8pB9Ni0u1cf3z/U6VKVb3vT3LqBdsHVeAZDr
UrliHvy0ysrhQ00N+9kYfYfYccpSZ5yCo/DFpfj43UG5ytHngJsvKYvX3xS8L1nhsPNTFJfuTSSw
3srprz1I7N2vVmOmp05O9oU3+96HDbhWcmfn5keD7OtB6T5yon5pvXTEsn9IFJip44gmxY2tfPZ/
0xvezNgLFhXimKLFQHII8k//+9pBALhrPLkJvqlvT/m6bBPUitTMJswTtDPjTAuEVBrblCo1XboZ
vTeZyENxK9s9PbhVv37kSId13ZBaTA3bWX+YTWkdUXt23yyU9Q5d0F31798f8J0Nl7TX7t9BjoAm
0/0H/XETq2oTG0v08+kyYnOo8rU4AtwaD7hs/vj7SO88GqkCh3w7aR8OkrP9tpwqfKK6LUglMmtc
br7TNVsciqJskrL3L1Xv3xkNzTWKa6ISRFv/OTj88VxdBTVlwwY3NZVDHsshJREox0r7Cq7WiNv/
haDj7XjsQLTIoNPf8waR8/o94jGYN75RiINeYRcGHNDJgmdQ0pQlZiB4El0IAv7riHm9Dfiodajw
EttzlTn3x8aiI8T7iMvC0K72D7zgwh+ggZunZpnNe+ih7j8NvITHPC/FdSGBlp6ygNZesymWO0oR
JoWGdkexZOEXAljuu3//2vvXPP953G5w5cH3K+RLvH4fkWNQE2/zLPXt2r9iZcrEXuvl+u+jvPfW
WSkuez8HOfH+61HGbtb0YqxZWpQL7tFjh1VoE3xqgmi8BgRzYQa/3QQpyXHA4LESWGiG9l/zx5xy
qP0ROY47zW6cExtpOQ7DHdgQ0epj7gWgEvL2ko707QIlJUTcwFfeoSDnygrXKccy9zdxcM0aytfW
5ElZCfdImPE/l2sI7YiaCVFQwu2JttfP183RZoVy5F5c5/pmEkEQuz6g9K2WuDYsZn+7ddGlk+Wd
58P3xWL7oTliFwS/HrTUuabq5hfI7Dy0LWajkKwG6rmZpulC/fi9oagt0h/Ku0QkcjZU34Q7odDO
Sahbzm+Z+X0b+/QKsBRcXZ3+PjXfW6AeJzTjcBPkX85WADc/H4pcWxzArHW/pD8PD8uyqTqZqVGd
zMaRHNTumic6tIcfpmq7w9hiUItDMX3p08RREy2uelkFvLMefc3h7z/wrMEXnQYRBMkQRLSsUtxK
z35gV9dOJvCphgm9YnU5WNjCFrY0HsrCM8sED3yMOHRjP26LLe8zmuM/jPDITn2PGzq8vfUhwpYY
fQWaVI3zESirFnsU28jbbzYdtTauevQBj71xqTf5zH/nv5++F79ohiCVTgHsbCVKF1VPk035QZnt
cyfN+hr6YL63SYGUDpAA5c04YXYtbYziq+lkcKjSnKDC+xp7qgOaEXnhbb7Zidjr6CWkFkglnX+e
BUi7RqyFLOmCkQvya9FWI7bWeG09VjhdfoR22xz//vneG5DlwgFA4WpP7LxeN9nU4sauDTchBe9e
2fno3Ehl6zSo2+5azvml+fxm8dDrxjDoc0me0dC+//9/bH5BvynXA0mYuMUOuqZdBXkCeoRtCXX6
90d7c1XaC377KLQjYFNybntB0GuUs4d2fV5gBcYjWaLf0Kg9bEomuJdVZWJ8ayxp20XjhaHfecoI
Ky92W34Dx/jZFmhwGRsb2buJNvAxpE2rTvH0pqfFVerj35/yTXTLCKw/0oC4LGFgt582f7xQZypx
5xpouPCLZTsYWR+Qoch0KpsAjEyIeyMkqO5jbmOQA/r3krD8bSKY8QNwHlwkmLJIy1+PnzMiuqGS
8WnpScfMVAXOpnN5JQMf3yBJ/bxIWUfZeCysxfqEofz6oQpkfyWqbEn+/jL2wV6FC/uPQdRDSyWJ
Dcrar3+MRAVhBYLuF2FH0FuwakrbsR3/90W698Xi64ArIaXHsx3P7PPZzoLOTdDyz0fcOSX8ToUQ
UM4RXf3Opavhu0/FXc3eu0X3+/Drp1ppEMERWGGYQEUBJ3fR3ins2y+8uzdhyf7uuDTsIjd2xPPQ
01oaZCLL6CbsudlPpyPocgq/3W0MSiNBLO8+rnhdXGhwfmf/QX7LDZ/MAn1h5ziTkuDPgs3uJIU1
+V9Hu21wcvOledzc3ioPkzNcyg29PyKLhdweyexzmd1g9zOkiB2tOW9L3LhddTBFX8eNs6FQL7Pp
wnt9+/UcjkXuYiSREeuflzaBt8JnbhnPVraBu2I4XVNuvGRd8fbrMQo1RpQqEXHXeSMNRjIiJz1N
M9Qmqgd7CMuDM0Tr/SJVjXBzNaIy7szRu6AjfPsyCbqgDrusBDYg/2wpcAtiTSuWgks74ZXKhvLK
NZfwgB+3eetBAzz+fYG/3dMZzyVDg9UgB/d/2JU/djuq7k0kxwjR9OS2BzfQ7bWK8JTGY4QIKSNn
2nnhGHeNe6mx7Z2NjqF3E6f9U6LXO9tbVuEaCzpqJ/HsCofiCZA8yFX7MIxBk65okmNhAZbDq2dJ
vQabWcM3nI8myLEL28/bw8UxWRSEujR+EGWfbQfTjObJL9nkDGuuDlnfY7xlTQFeZuulqPq9z8u8
Ii1PdIeBw9lQYyEAbmS4Rgg1eWkgHZ0M1mpcwRcBezqCBf375313PI93u3cc7xfT1zvdWDvWgmaU
6cTEOgij4QWC7L5TfFU6ZMf1wvX3vVeJcISV6aFJegOkUv7ic13AxKEKTRVbZlmnKy7HB4XJyoWv
9t42sPdtk/qmExStw+tHK4B9+07LUEMg1CEisEudNryksHrvBaJdIIFISEt2eH/gP9aHWFaRZz1k
2YUe3zjLaz/O3TVLhqz8N5gD68Le9t6ugwAJfRUFIl7i/nP+GA7mL5iawKKxdRx7IqzSgibXGnR7
gr8a6exORqu9BPJ5G/GQxuPZWAW0ilCVej0oVtUUf4PJhZ4L2S82ykg96lWrKzPAOZdynB4eQ6Nv
PruVIW90Zeqvf5+l721CNA4TYnBe0r29v5U/nho3lzWq0IAlawE+vDYVTfFYSp8sI4o+cd+VXGba
KMWfenn6+8jvfV5ytQQ4HJcBj/96ZEePbedj451AouuPozv1cVF0xSkS0xQrqDPp38f7r8v+dUCF
GMel/YBKCqdYeBbItrVnVr4pWJBjtOSxLVqfbkmhwp9LyMU3tcGWg0wyMr9JfUd4Zrw2RXtv6rn7
amUtbBgX90U3dnRriUOnZcClqsBcOtaqm+c4yusFI3SUeV/Gwrd+1ySdp6Tt7Wa8QvEPZ83sW0mW
xPfLX04w6e+Vr9shpgaAhMMrN9XCzpnlBXnDO1Ns7w1C08a+QNh1Nq+nLqd+vdEg3mv6g/LK92Mn
qqdDIXL6RHsFdSPy+wTbTaz8pvaSbujtnZqAiPS86+HVw+I6X8aRM0bSAzGN7YtZfFsd8Apx4w/m
j6XGBzpR+Ic+TxaiVGAcFa8DUIj9qbdW2MbbVLhfQb4KyuT50GMXO6ns0StUn8U26W0dA74h8EbN
BeBYUHqh9yhvlksByTtbK6VhNE//mRtwNXg9VTE6BRWDp2oSGK5OrWitnxcNR4wL+Xpha31vKI+K
MaoEan7obl4P5dRKSosFybxBdsmno1RjjRunRj1dyM++s+HtvUH/b6izA7F1992u4Kk8T0Fis2X9
dduvRjG3wLyOUbTqK+0Bvv37Onx3WC+ggYy7s0189/oJXVdgp1LwhGHvz23suqO7d04qOEqmVPJr
FBXGIXOH8MK4b/YbVjzAVErQ2EaYbwRW1Bfs3Ca/lYqgwGU/xJYZJEGDFDqK8DrNg//1S/p0zdIR
wpWAWs2b2HxkKbGlG026TXX+dXRh108SD90W/cGFo+vto9FeBJiGRIRLk/B5VQimC/gj0bKFLX1z
ykIrvw1Wa0q9oFpv+yWTFzLZ/5k8vNpK8TzGBYImIs/jYD7fSp1pdRoHGli6ItbX96s9bF/sEkr6
qeI/uGsdJ/t3jAotUocsGFyStXObpAt7tSUg46PspQv18oLCs+jiivgpu3WHwfrZyX7oY5KH/RcK
SeVjobsQv9tCbOG9WduLeOxnsVw3eO46sTQ3mxiu8nGjm+ghJWtXRd7nANr7V69rfTaRoc24ge2o
hgb+HI4cqvQ+o+tSXUJ3nPzROuBhzbI1vk0z/Wqxbpbwcz5iIhwPhYC57sG0Qg6ohidRGuav2d8G
0hFRhnI0WNtVx/vX+GIrV32ulA1tDVfeX+sc5mPqu1vxb6gx8jlYemtELOuwqx62PGyohJZ98ASK
avzsjQXU0pBGPDAmI5aNcDas8GVDIScAXMDxiRvmqXzeVL7kj0HGBgrCi44MNFLCbL3HDOJRl0R2
W5WJvSDrAeejPztTTpey4fTzV2NoCjbTbCjWY8cSQJpOfhVJRqX9KlVeBwZH+VmFi5pr0xYJZvp+
KXSENTWarC62aM12jp1nDJ+UUdZF0pJMmBI/Q/ZJgmYQt5uKuuVR6c04CIGlw4X5fb4pEkGzlTK5
CRf2/MxZKL2wzJZqWK1E+4O8saaovlvKnVs/0Jx+qUx2Htzug+31TXQk1OVIjL/en0AWimZVdDRV
g1knulbBMcSN/cLu8OYKRhacs5hr9H4JZA2dbfQBKKDe0iv1i7LNjUMbCn3L7TM7eHgeI7W0I/0M
UUTd+nM/1nGOfdAS16Fp4Mjdkvm7sKQpA+4j/rmo+UX7eyZzQTIT65yzjXlbK+BFK3F122KH9SlQ
YLYRC9DwlJZ03npfgOSFR7brEDs6qx/UlYAYtV2h5yvnq57jYoqFtI01beQ0yM/abTGhoMKFj/Mo
SAWnNu13AbJ2xdU6K7K8ghg0wWaCFDplT9IrK+fQjTbREGzDzDpUjR8cx3FqBAiXTD0O8yj405Ri
2HKimizVgnntUWl3mxO3BsEewxEMfi9m0benyJmLGkpJZD2xUwR4qU86ehjsUf/TZMJF+11kHrn7
TkxfvULKx1D10ffZheyY5tnIS1+EP+ok9zv3ey9nX8VFP6r7rLY5+8XoWOrTMFfbp4wKwbeqE/59
oJVtxr4axE6vE4ZM+kZWd8TSuQJG0lr+we3tDh/uXM93rqnCr93QQ70zG1TiaIsJiKot782jOYT6
WzMEJFhQwy+YvmTWJ+WGk4d0o+vvNbCzh3rquzLVYguamz4MqyxWKuwcMoZB+aE0QmYXAJn1E9r+
4AaCuphoiVQt8VcHkyZ2ZeWv6bRNjToN5Ux2uaqhnooa+B2qCbMhARNi3U4Sco3t0sOqz1SYVk91
M26JrA04Br1wVxXT3Vw++4IsZjpXHjUkLN9VH6Nmq2SazU3+KOiimD+qsB/+yUsI7iQYHPMFy+02
RPhoL9+wZ1+NtLV1+9M0x82/6iyb06LCn/grxhcDsTa9cFUy0xjzFRH3+jzXU3ifA2uCNmhM0Y+N
H/+sBwlsdM5a/9vUYUqSmIYbvZh6y/LD6OeZTNd24y7nDhkcvqhwZJsOiyBTtgaZeFAUaG1yIb2s
Y/ouRXkaS0fj1u6v0fi5a8LxJ81iJmBR05H3LbqQgcyi5d01W29XaaRA5sRD3+9mEJ5hGmk0duVx
aAyAsbi7u87RXqbgZ4sf4C+EigF/dW8rZ7quQ28tkw1vsN/EgO1wyEO9vXhO76wvcH1p1Y7ayRiT
oh0W425ZSZTDOwvLEr144D+N1HmflVpt79areHsxtVNaXbcBTxg4Bn7RnFhH4uPgzOFOBxy2qeRM
nOY7z1VNdOMJt1sSfMp8ems2XI7iZSrr9tD2Pr88B9XkXLejbr+aSowg/ILAOIGdz3fj5zH/t9Bt
dt8tIalHzDrMr15rT1CbHUc8qWXbhjisbDdlQagpNRZvfIRmWtuJjxvQr3mogyl24bI6mNLWmMUC
GmKKVnP9jB3IaJ8icwFaAdYeMpCVTQsuCq40rwUALC8pywoqbyzaoLVx9i6Xu10h809jaJv1qqvy
Y0tWv+Gw2/SnzPDGLAZW5Mu4gcA6J5EOtpN2INgTh1jukoYdaNB7fwGwd5XNhXzILel/ly2goHgC
EqKTDoed4eizkubYGZhUN27pVI/CgI8W546SwZexEvYJ+AAeQ55onCQvfKEeVGbXxZM9bcBQx3Lo
anzLMMOPkc9YYWpMs/5Iin4IU1MYIUQ5/Oqeg601Wkxe8gyGJ36AQEUb+DGQg8qiPhpDS5q0BH67
3Y7uMtQ3zeaWP4yMi9h1XeLpdEASAZOpDxfqgPhoB1Ga8cq2ONQajhwwluWjS2MKDHG3qO6LoeZG
budYTN20gfRlcdo9O+nbFlvUfJi50v7uFE3YB4Djq3M0XDV6p6Beze96mRHGI8RavBROhvNzWEti
IRC9zmlTtLEkdBr4j9Kwm4xyRsZ9fwyWAFSxXdYaMr03mTeG0UWCpbgBzSspvTcfbKYdLaBuGH0E
9Rc8kPhx/xFFtBRXm5SL/7jQHlEf+y7Km2Nb9+bTWnmgvBbXbh+CJeeb9FLnQA6KemNa0yx9DV20
+Y6SaJaJ4a3qyZ2bMD+VdHzoG6DALV5yXWN9hoeBst+0dX5DM2HjpcK3u69BqN05bjUUhGrtV/7K
jR7hwyqUuF6An9RJV3tDf2zcKnyaB2sGK0xK00txrYHYWqua2V0XnmbwsQ1/D1pR0ROQPj+zLM05
xuDSqMFeZ+aP0t16ebOpxnpSdonlejl2/k3Va0eeZF2PIS+pGz4CECR6NAfb356WoRS3BiEqkUXG
ZxHjAF8X9ET9ySgMc+RAHJvvBUkNO5a9NP8186Gw4yxb6bvKmObpoiPPubH5muhHSD4jf8qj6MrX
1BgOBVp96o+1GWTHfCF/m8iBEFm11sordrPBvY3yYYLZWUrdx93cV/BW12j9p5+NsIoja5q+wEed
Huoc5lrs00uDJl1lGMF2dBzKxHSM4htRJvLkyoo6gJYzqcibpZjB1Ll6r1Bl2jKg4GaeJiezDFt9
WkXdVTFkK+WmUbd2HvzSUrroOyfn8zD07IXFpoqfqEqwKjF6txbXWLGuNlxbtKCPGWqC/Lrb4BR/
KMN1ql82Qu/irlOVTyOeU2zRTQ/8lgahLbceqs1qoth3mkxBdsvsORGzVTvcDKZwiat6I3vtz2vx
q1A46BwAqG9j0hbjuF5lgINItAVd89nEkjaLq76TD2RUg+/KbfhjpS88vJb0sD7g+s9NRQh2qqMs
kBbEGLCWXwqjlE9yE5h9gU4N9NENGea4TRXdGRxOmboOAgnugPyaXSZFSSq/liic7oWwc/rlQ83s
GEZv+SBxiJxx/dDWcmdZmpsipkDsAB6Mh4+mzeUK832ZfTQMkMU0Jbnhdy1KHNDn3sycg5Imn2k1
h+He6jszOC3FAMBTUjPwv0BVJZILSuV9GUucYxLTzoOv4WbURmp7ddnEga2yLW6LWnwotyUD6l66
avng5S5wkY2/laa5zssfoCwZdaw72yFhAObKpVGkCxeOFWmWXN6jpuEcHXjyRFCteAigmFqYvpg+
ydMMtxhbLUbSMhpgJEh0dQ9Q4Diiba6PbmmzEvvCsdpTJZRdHM0SL484k0P2o2GjEISzlZk/Y1yC
a670HfmltIK6iUua8u8ifwYoaiNU/pyTYNDxalTUFKIAN0Rlz65zYi/v74IN06q4Xy3zFwkD77dB
pEgoQOIx7eEg0XXpZHl2BZa9MNH+kW1KpLeAPMbX2vpJYsvYv4awmLqWU6FzdUJ1XEevBZrtIW3d
VnuV5PWKHjTtELX/UCTg3KhGdyUSreeZ1s2wxfG0AwG23DpsUCXA5RK3hrEeQaSHThHcbA2amHhd
QIEeWZJYtTdQCz+47WhnaahEvcYFGT7O1cAdSGygi12SelYyPykDg5O4ZxZghzB682lPrEIytQ0r
OFpda3/xaDMQJ8r+LIIex/4nrkfoVAMLI6+7vDIBKZpZvXyoHa+qrmuLwyqWTpHPNN0V47OJrel0
yLFu+t4MXM3gI9nDcCrrpf8SmFrkt9whxKO3cJFK+twCPOpFi7wiXlkx/5vMlrjYb8MbImuni+1J
kiqpcTSiu6xqBljJ9MgSzuScN8fSn1Gf+/WAkpc0Bks9tMnE0U5gj7HLnaOIW9myEZZe6U/J2I3j
pyzyeD8jJf2vo4A9yeTM1zAhow4Pcmq9f6rRngBIw4xmM2Jac5STPrkbdC/ZYkxgJbFd+Z5BliLo
V9z7pvFDCxJyhsMYbEU8+2Mt0WwzbxEo1J5zRPTMJSjzIrp1+PbmkjKymGNJpfTfsaTizdbTRJ9L
X4UWEeTgQt3Vc+aXp8xfoILTqipDwjAc1ECmRO4LgbNLoOb6M/THRTg/ZDvbRmwb/TAeKUTI8lOI
WZEbmyC7g9jzZj0jrZH1kQ0RZwYVONV46GrjP4iULWXSkApkO4tw3kmwmWzGU41R7M3maNBk3Egj
69R4FRVApyvlFm90m0MoRkFjJU6r5kdvyxfIXYWz/QKl5tfcCIrgbuh6MrF2G7YBR6CZ148Z2/g3
5U2cICXzEmNAINB37AyE1U43EJo0m23/aqs8exqatv8K7spo7pxqXo0D1Ql9WLBwnY6YcThZUmIv
+2LO69onM21/SOWzEO62WL0nvgiy4IFrwBEfEuq1BVheANNrIGn/YOYl7pw5ZaI9EdzaupA+i8uU
H+hf5XAfihAc9lShxkuzxXdrgi3Qn+VgqDXBldn/7XubF916cso/57jS8fXVrL8qRfUorSZj+Nm5
EWkta3aDa6tzZzsJaVh71I61tmT8+vqOMhFNizyp/AT/lDATJAWfeZka6rx+HxVVPDh2Q21Cy+wW
20JMXJaqnJy00HmDGk/0+fMc6aiPid2FGxdRofJbmaslw6zNX8BQG830PHTa2w7zCEfzJtOO9ysP
CrdKi4kqRgIZWQRXq0UQmlIOmZZ4qCLjBRbi0FF2HrbuZDcSGqWtmjD2Wt8k6VFFZMUak5vAODed
irdghsOD5l0WgGxd91+Ovux7bpSBiActlXHI2c+buNPZ9NPrJ2V/CBpcnA4O/uO/dJ/h8kVHTs1N
msAUsXiJJ/ESlWTcKhVtkmO74Y9szmxmPy1js3+oXjCNzbKMLEbf6+8GaNtfa1bkN6KcfPngtV7d
JLTl+19oA64xAUSBykIzW4ONcVTui+nk4e/AWj26LqwJC5Fy1mNwtzTu9ASRNf/m9ptf00xpjlVM
4nbcbjbZ6V/2NE/XIRFXRN8pABzLrED7WaIgp6CGUD3bcinE1WQCbr8KM2dhAZq6/d0s9gIHmsCs
IhHaOl91W8/fVVB2RkKrjylJwjQRSZh6GfRViJRXxp5ElBJ7szv3iQohKGDRJPx4dDPUBiILa4uT
O+vuauIqNpdusE/0CEdB3PbCgfzl+sXvOrOghcwlFYZj28np51RP6l9wrXnFNapq67Q1TFVxnSk5
i5j+Sqd62W88uc7nPiUqq0vyiqq/X+DK8zVw8yUnFMx2jct6VixHs5+9r6acLXkF9Him47zogo7u
PVwpDoM2vd/9ToPl5irWWztfyciWoKj6lPnF727acfmsLfbrRBBAPRtaGlBZMm1c9U7m0UpO8yuH
86zK2KhQ5MYO7lF79dedP/cNajAsS2b102hFfw/0Tvxoqi77otei+EcRLZOr3nT90luFuyVZK7aX
FS4Ez0f36Kmu3XCNHbEJgTJ6nU8Bd7Mitgphfxjwr9hSRKiBCULPEifI6u3HYe2mj2tYkG4Z5QgX
ztt6jsWBBLRK6Tnzxc5plp/CYAXv54pOP7Ffk0MA5Ll8l4bb/e7l0skjgDlQ0FT9KjjO9TA+jRq4
Waay6prbgPrtbZPzMWcF/dKya9u4JnXSceU3Sd1GueMPcdCbPljJVmM4bHIHVenmruFLz81wjnPS
Dd8tvMbzNMBurTz00if8pto7UlnxtgH8roZN1qHoA3tnme3w5HEFLW5gLIYAH+3G+TbkfvuobHv+
HlWymu/6tQ6XxOBK6MVm7wt5Vwx52B64fs8pmbsFcN3YR911RengZ0Gq/zZaQ7AbwyiCp2zoNhEv
PnM76SY3xMYjG5r7Tcv5Kavm8t/ZHJZbbFOyPKEC6bwUUxVB66HjsUp2uuKHYNw6cb2VeI7Gtiqq
MR5V631pGq0ydlDQn/Gy+vPDGtVk/y1o98MVW7E8Tm6TG7FPwzLpYs4zCQW0M0zq6Cp62iyObWBl
E7lJdLIeGAbTAkYqcE74aPmDWm/IbrjPG9EyWp+Zi/NBW1lfxLgU642MY62v54acaVIXOPzG1mCQ
xm+a3hNxOawtTn6hEdUHDHd0kwyqpgHHXkvjoR6cfr0SEXC/e7cp9O963raXrufCy1rcI+l8rcJr
kTVLScgGxOuJ1UByqIcdeD8KlMsJh9dCE3yUB1VSVYPz4rkd1YsJbOpef8HG/67PnekmJ5GRgRul
A/S0DmLrD1nRBjVXaksvMW1+8sey6uKlNZuuT6c6EGWa5Z4i+hywyiSlq9bf2bLouxUl28+6Yk/F
dsFaWKFbaUwnQuH5xts6e7xa+9q48ldTKApDvsqOzRJF7WkkfvkeaTwhY0du9lFmTt+kjduXT5Xp
Gw9uIN3nUTQF7c29HzxZdBV964vFKA5tFXgyHg2bv5JelWBLfG9uuRou9EHHhl45Ooad55s4bOQQ
KaeMtB/5NCrmbbtO/xDUll+QUnMwBpkhBes/pI5VDKWi5XXdcKkcHRZIVZXctoLVlIAPTJT2YMIJ
FCIPhLcze2M8zbTQHvpZC8B+vj02MTI8/Iw3umxeCE/8j+5OYkxUHeob0UkrimXgGdf1vE7u7eL3
y/WsGlVc1audvzQbiaS73HBHgKPBJAti/ZkriutI79vGxSU/AJodOR5KElZXUwB0IQE+GL7UjfLK
Y167nZeqeu2xk7ds8RS5knbh1SI5JTsrOqGkV988rPVwbDHQhkHRM6+zmYOHCtPAQqiaqLqjEZH/
ADO14tGwLc72Qc3j/3F2XstxI0nbviJEwJvTBtDdNKIMpaGkE4TMDrz3uPrvKf4HPxuNaARnI3YP
ljGTXYUyWZmvSXys4YNfIVj86lAPDQfjlMbxeLCzRccYi3TqGRdUBS/SrEg73xyC9mXJimh0G0Dd
6mFw+uYbqHfpT8IC+NPZPVL39CyC73qqJh/bjgzCXcYax0psgIJTvzTU+KK4KsBLm2Eru5R0svus
6KXwqMj4wtocfKYfjLpeeO1gBcU5bQEWuGbXSPkBPUounrY1lEdd73rLDyaZ3ItXcNa6qhVHR6dR
QziATa3cLRTq6S+UNQ7cdMaMQx/hd47HxjDaFNnrrqB+Zupc1Jy2ZBsheugOx89Ms9hJPlgNAgAn
1VjUv7kUdr9LPUxJfJVMISfoqgfLCWMObQi6vUv7rbUOThnApcgXXBjZGbl16Jq5QdzU6Wf9ZGI+
HPKIiJaXDtaX7KZo72peh8xaRzahoC6CaLb+UmbtEjxEes4N1gRS9wF/e0dxET5RPg6LeGZy+BjR
gxY35dcAFS/Zo7GifDFIpNsDLTXaunmW3g8i6YHm1UnPVo0FAS6Lifox47VTfA7UfPmbYwho35V6
0X+z4zj8ZNb2MQ4ruT3Dgo+AgJgNIkiFPqf6ISwd5wOSx+N3WhZ2dQZJlWNvb9V/pSzkZGgmlX8i
zSVBylhah9xy6EYAsVnxseIqKv3MXqjdBiQRFHUsPePJmWqobPLgHrywSm2PgzV0KN6MfY2DHF23
Q1Zl+uzOcj5lj43wm2JLj8nTrAfTj5pr+wtecGp8yKRO/be0I7JemGTdY6c5JeZliMt+1JOkIo3F
UI1Kucbf5FgJqPWGSth5C5R/nqMWy/wgXIvO6ZwPCAbxYT9rI6KOHOqJ8dOcLDIIPL3jP0rW4EAN
+VJKDlYvj84HGrwU/exCp0BlhgNiFjMr1OD4ziT5kBpt13yMijCXDyXCuRS2FxM/xbKou68gbIPh
oaex0fpzNnDYqAhsWegGL1Vw0OTZ/oUbUlodZ4k3ti+PCZeN2kThcnIoun8L5kwTZWODl8s80HI6
44nL4dm1aUfO2yhh7kqhBSs1RdOLGpDE3cH1gB2nry8FcEGSPjiB8YKLqOrLdu/I9UGrx9k4DlqX
S085tWewQFWaddX/wP400dMU2mNwHts4JeGRGp6snKKxmqoILU+SnOEFilBm84TBkq3Nrtlqdf+t
7ut6OZHAVKGEMqgmtx+dCSUYr6JYIz2r3aTjgFOpKQqihzA3OQd9q1aK5Avk/noIDmhRNxnuW3Ot
fdX1oCqeaqx0ZQoxXDr6uZXNNnwKpUYly8bBQXqRwR/ldwkePpb45/K4fIiiKu+fTWVYSLUgQdnl
/6wSi3JU3fOGGF2FVoR06EvJQL6TKqusnI0pVccPtU4RnY4Bbq7/ahJOI6VLO5mH2LGpzDD4N3AW
8DuUFNvsoS1qSXlJwyzs/toY/45PMrRzE3UmOh//0G5p5K/5YJILuYFj5sqPUqoM2TxmGT3Cc6AM
A03lVlvs5a80lcznTDoX/SoAzaUnwjR0E8OaVTFzJeZt8l3TJZnNDUlBpV6WtkGnSAe70VutdUsA
ClRg6KhElZcyO/I5xzHYOA/G0kvPuaGWZBr9WBk0S4KhmW0/7GSswg8GuAv7N9Re0/rdm3ZqdaeY
PikyNPpkJlVLBSrW8+/IQSflX4enK47q9qTFD1McZ91HY67xT3a7CMPqc2RNgfUwNb05nWJtGPJH
mRe6frJBWI9+Rul8+WxW/P7yINu0CsKDPdv63zAOp+yrGaGE9jOYJ64NeiUQ2RvWN0MzldQ5URbv
hzulG7gyI6wf6EUX5djgkQxj5cFsrXQ4t/k4sWeLLB65KhESepIQlKyPJWS+8r5ZZPyzBwOq/M+2
SYOad25rNz5VT10+N0BN0LItcLX0NGnOLXoZFFtc8KKF/T1lx3zp5yaZHtvZ4DWzyNyvfjd1Ru3F
ejf/wEU++l8zLUpzZ3IIpN6kp8EPKWxK+RBKw/jNKCgGHyfZSb/EZa71hwBjYstLuP50H1GTtPwZ
tsgW89bSnOmMdTV9LO6NObgL2S5/ewMxaU+eo3E+yYalfOv1kRqTQc3eOfQOdbgDqonSJzqpYeal
drL8nGur/NLym77OdijjuFa0sd/WUYzVeEOOeIhqR+WxKWXRh4K39ye7yKrcS/QWa5fADKKfXRu2
CmzBphsOYDHn77m6zCOJ7CDLntKr9Z8ZlOd37NKnezSO4wxYTGne9W2eeDzSTF8ClP3UO3Z6p2EH
B2agWx5pAw2ZX4aD/lCye8bDova0b6o5aM491K70MbPU7nHk2cAzUquq/DBEatXxrs3BZFQUgX7n
izJ9RcILfuhsZUMhLOW70FsiOr9fEk7Er4irttSk8woxzN4QNjLWoAFCyBDxD/yI2f0a1was87Qc
mu/gjuwvQZor6TEsAsv6UqLJ81JnSwJgR5+Mv045pDPFGKOdvWA20Bo2xin1m9BBCIwinBVSC0wp
sY3TFMWPbaeMCDFkdX43IP9zHkOYwR8Mc6JGocUG17fTFNQyEJujXzM3NbWfUZUj7EJnI3OrPkgQ
C69bJzxw8Rc0PmsUrQ+1YTU/65C7CZJ3Dp4j4enObZw6GNigozifKWuFOmoFbR49gKZCONjQ4zyD
X7r03xZgAq3PM3L+nSME8ieRSts+jJExPcBgqYbjXNfxz6Ybgeva0LY/dZUe07pU7RKg7rx0dFk6
tXngvcTzVQ4W5wN9RiV0ccID3ArShz4MzVW6vfjrjNST0Y4fgBxSpuH/yXTpUAdL9xyhjp4e5LS0
s4NFptN4OiDsT12iYcFjM0nyAbsY3oVhY2WceIoD4ArhX45zx6nm9qRQ0nyhsQ/yYUjVlqLeMlO4
Tpa4eggh8yr+AGlz4HCbe5NXfVz/SGtN/yo7U5AdOPZZN2o7d+qjVDUNQEg6Qd/DsDUz3nht03ll
2yT2kcPIjo5Kz//0MoZliDahQXzMFKf9bLThIrB/hvqhDBvzUxNlJapxJYf4QVpSe/ajeJ4/xdBz
n7W4rvOHxjHLCKTlkIRuDehAWMcEoU2vhyQD11q64qKEQFl/MPqwopapGPVRUfMkP/aV7lD/4QFI
EbabBrdHs+xnwd2LW5PSDPRIrLFYEG4D+0bdLUKrRo6cGOqgpbUPdFJmQNXJYsf+okv2LwsfAVhM
dTENPpt7hPucF3l1WKbW0e9quew+DFNgp27ZDFTZ7Twv7tVSooQdKbzkjiQI6j+1MTT/4wyluZXG
sigWUdnGH3CcFNttkijuvyVJs5wToBTgW1OJ1izwoPRbEzXGV2VChflB4b77vOSKST5wG/d6hSuD
Q4mYhI2bCzJUaC1f4sqKrJt7kirqsFUCtWaKjLsh2Y2yRtfCPQPkrnOxIlYMCURARd/g+Xmk1Ga+
FFilVNSgrYyvb5QK2KcUTMc0I8IStyRWt4d2hc8TQV/hoODMqSiKv78J2ocKN1Fgg6rpnPqhTfLy
ubTa4JTTwn9/KJQThBiIYnOrrAlDMTyJbE4rjIgVcAWaHeM4bKb9KVLqYgcfvUbVMpVYVWH+IkiY
uNquPlg0VgXbbrDdIKmKQxogcABlKz7NSWIeqn7Z47tsLBABGDZRu8QAB5D15Symc7UEQEgc8AOz
epctw3Rnc5DuTODWqEA0Q5BG/hWu7SpKAWrXSjGxdoHwLV41WoWrBUrqZQMmdgYEXPfdawNBcQ2R
HFUFfG2ql6NSS8rxbYDXAiSD37Eup1442oUb9+WeOPLW/OHqAOuTg53VuEKJhvSyq1qKHZcKSPMM
IMD6kJH27szflV6iWBYOzFJWBPK56trfpTIag9chn0nqKOKXaaV+ALWheI0taR+H2h5ctCKCL7U5
Kf/QWex9FYzM8+1J3RyqAeYbYWbIildctq6xCpoHDn5tFoyd2AGqAkpL06Kd0V7vbE0RS9KmcocN
1JquixazHSeaglNGZw36oQ0D8GSjXKkvy1g13u1RbQVDJ04V0FvOyTVrV4qUltYJT3gpSqff9E9o
bs7OUn/XDC3e071cE58QUEJHiTabpqMDxggv12WStEpAm4OCF2ahHyqr+FXTpT6S1fyh+pW7kQN8
JA2HcYemd31AExeNNbH/BKR5Fdec7EYioWc/GANmo3k8u3WvW0e4oJUnhYi+ykquHG/P7OZgoZli
QQzYGI3Ty8ECJpn0OqWv1FHM8JYCqLtwMjxO5WAeOj1F+16pQZIWELNvR978pjifwLqCF23pq0O0
0GsnNPPJwQ9jyf/JpLz4MmsZpdRxGvMdptP1roBphHi0uP+4j9aMslhrk2qosWOjE2Of5BGXRmWh
j/D+ERm8aCEns/+vZJR4lgeUUS0O0MloXJpL9K36In+Ywcfv3EBba8VALAi8CQL+9IIuP9uCUEZt
ySprBbTW09TNwZMO9ueHgsOA7C+FHowHkoBkz2R5ayIhdiJKhRqubq0pW1IiU//sedkuo5r/zNTQ
yL3M6bQ9ccg1NU3sQeykLF3QLTldVndDKylIM82mA5VAM+9KM2bHJZ3i0ZFIwasiOAgvyPjbAIJ8
GjU78m9/yeurEOAMWH+LziXkoDX5sh9U2rM0l90gJy3Ta7LJRLU6rxsTVOvkbv4P5xviEqR/3IcQ
RlcXVDTD0JhLm8O0l4dj24efA61XvCI27f9wbL+NtJpY/JSXeK6ZWIT6DR/dyMStE5jeeV3pd7cn
cWuDw2LQIQNDq0In6XKNUs4KwibQHVeXYv03UnSyTzWm+qeKI3PnFNv6Xm9DiWX7Js0kwTB7Gk0O
1g7O7AuDTS+kfoYDQ2QAyAz2NHXWp6ZqkLhwt2iyQWcbutplPB43qiL1ae+P0qicYB9NQLNm54ir
T3SnadNwtEJKOOhWtjsn2XpSXyM7+GmyVtgXa7mXRO0RVlTV3rfb1P43L0vnLqX7e1SRi3vnohSh
dEJwNqNnaqwVrkzJkbK5k3tfWgb7XyD1ugst4ms3YNq0syrX30+Egi4GHY58mhR3tVTQ0m7UOATF
KmnTBzouyj9NPsJ/lUPzS2Zne6y49elJONSkhSQSmEU0HVanp9L1YZ7gz+xPUgxG0rRPxitpAg4F
TdOy5HfQvdv5cusjTQTlOCEv08VDb62QERtDjQMpyEybJuejih3zeRil9hvsUTBSSGH6FHnK+6iv
7V/RPI3Pt3fjxpIlpeEr8jxCeNhabfwhpImGIWDnYzvQnbr0WJZftDzsP+WRbfi0WksgI8hU3Y66
sVwVhCBRJ3IwaoY1dblRhp5kniCdnzYJfRpTlRakAQrzXwRlwRLcDrb1Wbk0hMGuOOKs1Sqqe4Ah
5GYdRCktdp3cHJ/KJmo/BcocHbsasJlUlfLOCJWNtQtlCn1+3ZChka/tXrLYCuUwraBN6436hGER
0FbQa93vrCudcz2M41crWtL7pGvVz7zwsheKwppfp6ZUH3KHVhkWVjGVKegaflAG2kFB+Gwvg978
lSDUOJhQabHWS37ikZ4VeQIoWYagV3f2chDy1Ocmk9pzYxrZn9vfYmu1C3KrhqS3hR/N6ltA9ixy
zRx7XwMVLYFBlLIAwYCwBSwzFQ/aQhkQ9lLwkMZZe0YlWRuOt3/BldS22HDkRiaqDcIYZ60Z1VDk
VKOB8yutzPyBslt+tII+P1u4P3pVOy9u2eK01MoLBnFZCYybL+zXfZ/SSgHgdPvnbC1OW0MWlSKF
SSlE/P3NFQWAPwxKlRbzMkb5Qz538+dBhlwhRcbvFLsOekxTvbM2t2IixkPui5gMt9XqmhozWV6k
Mex8mEGJq8/qIFpRnfUZB8ghPdC8o5qQB7q1c3NsxkXbE8cwtNbktWeLQhd8iSiz+QW+CfQPuiKG
o9IvwAtlO4I2K8nRMUnrPQmpzbiIq4tTDiL3+ouXXTTFvVHgs61m2tlKUDQAVtwlDwGsb29AKpCm
CGSynXNHTONbeqRYaGwtrjCkqjEOEHvhzacdgff2qgbTw1m64VscT62n9qbx7fYC2thRqIFAG2cD
I0V0Ja1SDJnROUvrm02Jj7ZepHfQAgBRtOG/0JYHt1UnzODhjHnR1Gt3t6NvTC1sTVmxOUJA7a3z
DvKEuUkVDF6bLDEx3AA1bxdteyJDbf0OnUCvrNt2Z2I3Di2CUk0hKxAs9tX65SZDQsfhzsIZvT9Y
c8rtPFNUT60gdi1jHN6/RxFyUMUljRmovL4j7RY1U3wGO1/PZukBt5HmM4qwc3mU4UbGrpx14XF2
rPnT++eWlz8pHROr4u1xuX46GBMGaPrOl/qlO82lkp87o5J9WLb2JxW8OgTBZt4RWdn6oKwik1fk
q2bXam6rvI3lzOBmNtOofJh06t6NbUh/wqqaTnKhPlkSE77zQTfSAdIAlrDKPKpXZk5zkFhmpged
XwZ5S5Fb65+72YZPqzkNFNTb07qR8SBqAneZVUuw9aN/6EAQ9sNIwjXDLdagj90b46I9S/QxDx3s
bVfTcvnYpUvz/XbkV0/E1YlAIxTRHjT6EHxb57NysXDFzw54IioF9Cfm+qmmCfkvBIz5GFWabHpa
1Rh/7Cqo4K6DUQbMIanyfTak+je6MQAS1bGIPFBN8AVu/7qtXcW9zMaiSMkjYpX9GsMoS5zc3Is2
YDW7K0Hxg2n4QGdcPgThMO2I3219dCr/sINEgi+vvdKRmlKsuubJEvXUrI0O9QKV4uQpVndF0LcW
NZJE4EaNVwPJ1UlMr0hrI/hgfgDG/ETK+0/BLj9xwPB2cRrjo6Pmqf/+6RQSOmhdcNPSYrncvVDa
ShMQd+8beUmtQCn6j2NczD5adSBxZ1Qpb8fbGiOKokgXkszhbLuqFdiFjGrPXAz+oAfyeYp6BQ59
232D/agc1CUPnsyyTPfqBluLBrVjZGfwfUK9VWy2N3fcEEfOGMIp8Ive0FzTQYDTyWIJW05HEpIE
2k72trFoNBDCSJqSvvF4WMWrbE5g2s6jb8xh+qEy4ualUfX5RD0t/XF7QjeGRqXcEIYPMiVfU/z9
zdCMhVrnsiQjbUjgl5ZdW9CITQiIUg/4Ox6CZSct2wiow7LmEhe+qld3aVHqMFAgS/hpHQbHwhz/
l+uxek6rvHJ1QNo7C3RjKjF2QTGIDi+aEutnEY30nr6vPPotzQsfZF96Ateggy43q50s4VW6bnXw
iTwIgzYs2qgmr9J+MwI6ZsbT5HdJNJ8NDdWCOpb6z0mfKJ45di3PT7n4FPetfN9W8GsM/NrxUuvD
n/Eym79hdesoHGjNeQhCIQ1vBM9h0PRPNo++e9ZDci4gsZzDEKlO9/Y62HowUM0Rkvs0Gkws0i8X
wqJo+WyCf/ONpi2BCAUQsQx1Mh4KrS1eSpAcZLHzFH53uI/x3orRHQEqJP2v08oYUgiCAHsSuxt3
GN0A2mRICbPX1dV8yhIOX2bDUlHMDrfFKbddYN8DqiwguipFT8+L5LSQK0vtz+3Z2IpMbZ5CNr0I
lIrWx4zRR5UV4YKUyNbfPiBXhxvePcEoN3wFY+kXEyvTw9g6/c4a2liuwm4P6TlaaEL97vIrhLC/
iq5SJr+uuwh4mZkeLPpXvlHjNXZ7jBtHqcncilbdq77Jaoxal4Ua1+GEZkMgwPn6mJ9A6kz0cCfA
jfPSnK1aHXYGuLH9xUmDhC+Jgayua+izYvRNWkJsr2YUTmQQsWC1kes4L+NUcAIg7VHtLO2rOWU1
k2AaojdBOW/9QqH1XyqT3c/svrh9apWoOKmlPp6AUr63L4joP5KB9Ae46mnVyc7l56uSbDATCx0M
Abq8h3uH9dFggzOior2TyGyNCqUphMRJJQ0yi8tQBRqJiW1Ksw8VmAp93ui9awBaiYApjXte0FeP
POTDKUwiIU6BFeDtaifa0GRAwiKbEAOXfgKBTat/WUoEWG6vyY1Bcfbw4FGZP/6zGpQSInoQ1trs
ZwM6CDqcL/gv+uSHTln/uh3qavkzJGR9kCSWDZ4er6L8by4+M3WQIBAFc2ir9bnr28pvYVd6XS/N
R0rf84usZOPxdtCt8VGew5aeBgvi9Ot0ydFAQVUKoCPga+hmqPGXYqZmZ3WAY/9LKA3BXjE4cqXL
9WHCe1NALQp8Uzd4stGCWlId8PSlY+3049ajYnuBYUASCgMDCuZrM7PIbosp4jhDakHLz2kZ14eq
g90dqPLOubwZieORdxtFR1teZe9ZTtFqAv7uTpFV/MiqyTo6et2oh9wy65+3J3C95l9H9SbW6nyc
inIowh4dkQhZh2dUGsyfFS8F73aUzRE5JELiuqF2s9pZugxhP1Mr3UU8E6jrVANgpVJ2H5dB8c7F
Jwak8JHA7lBRoGZ7uSLi0jHTYELIWQOlBmF6yo+4PaZnmKbRzuJbb67XUKIJTLWGAui6Bjbk1jSq
0KdddW7wzZTj6ijZI0yfaghPaVIrX+YpN37cnsqtD4Y9qlgYohL1qrj5ZkfHgH+tcuCDZTOYXDke
bI+n+HsTSjE0cNk8b8WrhyT2chZRiOvNuWZobdOoP8Km+F9VqNYXs07/w1pnKIi7GRBsaHRfBtKs
gUNkmDS3jIb4Q2nU0KrUMKy8ZQmkne+1tQpR5HuVSwQqZK9iVdCezcwZUeRRR/QR6fEeOBG7UznP
0en9Xwk9ZpGNcyPTxb8cVjQro1GPwPMVSCBHyD3RyeqCPXjVOs0QX4mbBFtNmiEmi/4ySlUY9ihk
lFyra34jHFwLEtZyVBmQO0CaOv+HQQEr5E0qvOXWg6JbiPSS3SNxT7n3sehBb7tBZgWydzvO1r4y
3sQR3/HNEheipaomEQeBRvQjFPh5ql4LNp2zHJfFgbjF3t55c2/OJcA4AvOO4jF1GXQcYEBnxULQ
Vq9QmUF34mWI5+5YRxZYss4u94Q0xRp4+5ASXw+JayBlBjVHVLsvIyZK2ia9zNJvjKq465bqVxHK
6g7iaDsIiwRDKFLgtUk4TQAI4tBh0KIbununTnB7V9PJff8XE6BC4Ci4CbMeL4eC1lqRx50KGwWT
sUeLlBCduLjxijmCrhPYD6MT/Hs75PXARIWcwiblA4oItnMZMuGBUilQWd2MRqjnGJX5RRk0++vt
KOsnEi9FJMFRo3MoMwJNW52DLcSsKBplljyu8acxaZcHNYntp6IOULcYyQFKtADcoqTtdjvy9SYg
Mk8kXqtcZ+B5L8cHKbEacSbnw9lF/kmTtPgFX+z+oezq5k7Tg8I3Jnyxbwe93gR0zIV5BTV5TOle
i55vdh4GGW2Gkg1cj24UatiQ5OXMkjzkub4X3KLH/xKOt7j9/+Z5NbuQ4U34RSJcaTYuIiagcbhA
6Rp2f2Yp2LMc3RodpyUIWw5LHCrF39+MrjMSuYFYo7np0Ncu6ZfpmVDahchC+i3tYZ7dHt7WEhWn
yWsJiObx6pkbK1YijyHQdmqLIc0MYzzLka2/s6Mhpo7eu0yVk/okbnuXo0I8pCBfGDArdNr4Ce30
8SSNSeLKy9i5cVzb3mggDvLuoYn8gDc1vTAQTavVSebvdEHb8OWkcHzI1CzynYFT5naU6wvboLxv
I8cKjoM34OpY0SmM5B1UdkC9M17NFi/ZWDdh8VlGupPdb2w3Fr7o8om6FvDyy1kc8TIYzJyNriZy
4IFRQRUpshcPnZDSVSCrCkmXcuchuLEgTXQleLHzxAWFugpa1EusQ0kmIdH7H0oa2vfgdIoXSULg
wQaXtpP/iI9yeeGIijkKH8joYpO1Fre1oOpmOWJRrmrP4yc9oSpidpgJZzo1vAzxCFeCzHuPnFL+
BaGifGfNXH9NqoXkDjINKRBAa9BthuIxyp0QI4GLjD9tM5Brr0AZ1F9K9PN2pnYzGKAANjpvQ7zR
Lr9nPi6T3C9F7tl12pyo4+mPDdXHE0Lnyk6udwUKl3Vaw6B5gUKAsr2ChxSSpWZljyB2NELTFYpA
PnrVme8k/fwQdlP6aExj8gDpQ78fpelRH+zm0+2dcn3UEBfAprilqCms0YUYMUqmhi6dpyB1fQfb
uPLDeIl2zuvNKOKuJeEk/VtDfRB0Z41mdu6Nat+dY7JczPmwj7g9lutdIRIVCnbCH0LAbC8/ndYJ
PYECHwYNCtQj6nvDndoN4T3l9Dk/oJ/R7nzArWFxhlHuoMRkgFK7DBjqraIuONJ5S601XzolNT8M
ld3uZM9bw6LPDaDXVLHPXdcE88RCwHOJYAemqX6mf0+xeykn35Gn/EDHbC/e9YnGDL6JJ37Pm9tu
LrElswziWbMEF8JwXvJJns+xgWowNOSfnUNR8p1fTqCAXg29uZR4fa9uBTko+ioPZfRW1UZHG6h3
3FG3mrMuzMuVuNxzfr/a5MSjhw/mDtiNePJfDtGKiqVFZIaVIkXxMWoqvINQt4NBp3U7h9crq+Li
8BSx4EO8LhKBA7uMhU7bWPYJDkmwggDw6yNNAtYSeoMLXOCsiJGBsuDGu3PeO35dOdovOUbrBl0r
OXnslkj9tqha9pihTviILqaQ7ESNzdP0Iv9lwrQ4RqhRvfCob8+KCRaghbPsTrFWTwiSNjuJ3ubM
cWYJCX9xka9mrqhqFfwhR1acT+bjKIveJjIiR7tt96AzV+tQTBxh0EHhBaKurez6ydKmkae3hwbE
T5jBxa8xyOdTgYAwxut1i0gQ6t3yzl23FVWYjAIt57/WeikirUFOiSiOV0oUIh2kgDwlQ14vqKvw
mHeSjNO7qvi31//WrFIscXig2ryD5NVBsqQJXRQ0k73MMHuvSdTZa8eopU4IueQ/hHI4Suhrg9Ff
154Qu5ihrnO/dYvouEeoRqQxCm1RrczvPY/5gIKTRtLARUfh6XLlQ34d9dHWM6DxuX2yMGbyBqMb
fCmNoqPm5ME/t4d2fZ+KgDjf6rRrKe1eoconSm2qhTuHgtwoHF69dI54ZWf3fSOVj2O4tA/SBHdY
SdLyLz1/1UdLo9y5UTcWEFFowQPvoGG4pjU6OQa0ZWGnqMHEltfEWuktk4522hjPT04ARdrM9WIn
6MYCEk1JSop0IQRK6XKq27wbUfdBUKRC/NIPkmD8il5569YTZnu3Z3kzlGjg0lXRRV52GaoueFzO
I6HoG4fwLbLwONgq2k9Gk73/sMH00bReXQPJkFajinNt0LVCIhQEnUMJh/wo1TVa2kWzV+64SnHJ
fijtUaOHNEOleTUqMN/gorUACbogd+Dop8apQljRNQbH+WMa9eQPSqQj5oAYIqJ3e8+irUkF/KmR
Awqg4Lq9XJMRmTJdba+JFDRJeik4thUdQKUK+p3CzlU6IUb6CrimQ8AhsDrBFyuJ6tzoM0/oF3pF
0FTPWbBYTG9TnJVcy06318vWfgDBJnBzuCNSerlcL3BVaGalE2oOoVrd57i0+GWlFkdFahDqV3AR
SSJEFW4HFYNYXboAA/9/0NWlG8/5AhWBoBMSWTnPwGx+LmPS+BLZrrsUyuPRSS2lPEy6uocZ2YxN
Ocuhk8ubad2zQCZk7gZVGK1MnfawAKo9kBliuttqkdsU/a/UKZT7fjL3vF+3FhGVY1UwQAREcfXq
deaisCX0TDy5W8LzzNv3WyJTQOC42nMW3gxl0osU1yRUkNUricpWVqBFluFKr0B8l63nckDVd+nl
YKdKsRUJIht4GAvPN3bB5fJh0iZ9XHCcwZ41dpcWsxha4Th0TFazczVufTjeYjpCtRpcvXXCUVAX
TEyZ4yaazeJuzhPU2Jws/4Ixg3TSqtTA+EyRaAI007fby3Xr5qIWSb+F8JYNL/5ylDgXD501Gpx0
C8LmqpNoR5SpsRKazcjtmwnBeCu2X4Y6Khuh92seBmpsO6nq1k6FGKzT+FVA6jirkwGGRCrqJqmH
iZJz16O77aFqFoEqKX4pOF95tHL2gDXiCF9vVDIDeFIi72fklwOvYjUfwmomJvwh5Gba/jMinfZO
QW3ry4L6w+RD1DGuGudYwcwTFOGU47WfPhY639Oep+DIbfnTClA1hfVgVU+zmeLicvvTbl0sSA6A
Y6Shwx22GuBYDGgTN3nmobnbgODo0BBCDjA8G0bavCRdZf+yHWR3QNjms9suePXs/IKtA5/Xow0O
kWb3FXe469M6mkIr9UwuOZfnMxK+UY+iLfplblLo8c7Zu7VjxQ1K9o5kAJX9y08aZ2ipdBLxjAQR
GBsutqfUJsKATpPt7NitoYF84tFPdYhtuwqVNJPVAm8i7XFQcHRK23zOqqA9ZyYgy7Fd9J11dD00
zlcAA3DrmEoO98uhmXqjQFwMU2+Yxi9h0/b3nUyimWEE+en2stmKBJxSDArWJ7Xgy0hQhUucX5CN
zJOqP424qXnIaQxHpL/0nfVxhW2jcMHSZP8BbeObrc89py10isGoPbVQ3n6obToALuljPT407bg8
zzT1/o5TNrkAumKa4kb/ecAp7aCWKT9oHMud0/D6HOLH0ESAnqOj2WGtzqFMRhW+W1LOYSnOvpaF
gdhqZrT62RwpVx2CvGq/hX1VhDsLdzMuFRYTSzywBus2b6+GWHcMaCVpg/lnktD4BHpgPfYGpXBe
2zhUgW99fv931jn2Qds4r/Xjy++MR4Gm53WZevqoZE+U3tOjlYzyhxk9+3dn0yoACgU9XXIS8U66
DLUApORfymduMMg9GjaaSOCGTDdsmj0S5fW+FKHAA3Nj02fTVl+wbaPOEAQUbxTWcNhNNG5Hjuuh
xS6fk6VX794/i+LWAmEjWPxrZQv4gr2Kiwu7pTA+YgRUutzlxdHuomUn0tbIeCiwOoTf79V9NRex
ZksjI8vM+Cdm9PiKoLYcHtCRa5+7bCx28MDX96OAiJA1QxkQULbVR9PVOZSs0ko8U6nr42BJ7cfa
btTP758/YC9MH5YE6LuIX/Gm5KeoJTX+vEq8Hlm9A5UP0zdSWl09Z45/O9TWgN6GEgffm1AFOnNF
1BEKrW8sUbogOaWaOfyHrSwIV/hKQIaGa3gZZeIqVELdQb8tSKcHlJvsDwEGF/eI4QW/4ZimbtXt
9uU31gYdCt6QcOrw/zRWt0PYFrnMdR97dNH+BgGlm3zRUPrP2gEHNciG755JUcHUcCXm0W8oqzEG
pibZZavHXkkx7NhG5vTJirI9VYeNQRGFQhjZPs2K9QJsYEXoUU2UPq+GBq/poHTrpkp+ThEenjgU
73UkxAK4zAhVNEeEIA91P0Ve18ImhOGJqIm1ODVugoofVhMRCnnI9+/M4FYoLjwKC9Qzuf1Wx1Tf
y9VE+yPGRyUG4htgvAUyteMspnB0+2NtXbKijqmziwUidd1X0iJEPUcOXS8bURdTkgZV3kDSi0MQ
U+OmOVL5KMJG8PMc+RSOueoKo5lT0ReI4GPe9ev279kauoAlQLnhZ1HxuNwgOs4UI9IjMXxLKf6o
LFnwgUNvISnErfF2qI1rFdlFUl/WEID1NdSylaMScTG8GKoZZTrNqptjWvXYdUdxM3hppQR+mTrL
+XbU6wFy+9DhFtB4KNhXxUeVNp4tpxKGnLHjq1OPwCAWmSSlcbLzRL3eItC5BDxMIEkNnv2Xcwlj
wKpkZKi9fBozzBzqwQew1vg5eqYuyu57y/b6CBWAUiGF8HrFrt9pWhCCEusMhCKXJnqh1pv75hJJ
p3dPIFUi3kpsDlrMa0gHYphmZrLzvKkbNTRAkhrPGBS4naxODrdDbQ0I5QEeZvDKyRZWi3Es5jkp
FAnxSWT9AL1p+mmkzO/djiL+LZcHCxGoCsNAYRWymi8/E/JKtAVRMvcKZSg+y42THE2jGL2Gt+EJ
YwC8K0Kp+NzWs/3+BcIlTnWRbEi0nFbPlHEsLBzInNFj6PbR6Zz/I+08diU3mij9RATozZbFqrqu
vdeGkH5J9N4kyaefL+9ipskiirgaQOpNAx2VzMzIMCfOGZCR6uZ/yiVVH1CinA/O/s6BJBpyQDXL
Dgq69euVJriYjnlgESBmMAOhqvJTgQTjo6c389XOXeftrRqSByI9+q8Q1LCHa4N53Xsl1It0LdIm
vNaw5V5S4NunMGmtJ5pV5pORDOlB0HLrVyROl34heQLQzJsZzswgMp+mKQijqTzrGezqDvQ4gWYP
yosNq/qnZCzVg8Bix62sjMpP/1v4ojKdqCIXOUli7PBUNYv7TBMKennmRT7fP6+76yNMZ9iFmwFk
bW2qz/JWjDXnVaNh/pemCeQ83UQpL4mO5mlXcJTKyhEH137n7DDAIK88tWhmYzdbaVZTV01xPgWZ
Zfdnum5zME2m9kQMCrPTYLkH9vY+KL1fCKjhpiGRl3//2weFEdHz6EdNQeogm0Sow4R16RQngVLz
5f4H3XEApHZgEGhe0lfY5tRhqHRjNdRT0NG7eV6iSTlDCF56ARqOmvZQh5pyDZEdeVfBpn5ge8fF
0d6T3TDKMBRFNucm06d0aLxF8N6JLx3M9B+mxky/3l/gzrdk5lOlWoC7tsFCrL8lURP6WqIRwRAb
1kmxh+TK8w6VNrROB3nJzuEEM0bPUjo2iIA2BWDUoLK58vCeEFibT202LlQk1fKpsOj35XXafVeK
MT8wurM+lw6CJIYmJ+LBXa9vVhXm8NREBDYyU35c5moQo/DwAGvsW+kFeB50cGOQclDI56NuniQb
xVfNEwqjIcSHf6D3WZ7MZaw/U8WDW5rC/0Fl6fbaYQ/UJkgcwEdUPzZLA3FRi5Z4yJwt96nIp+Rd
nEd1ikhVVPzVeENxYPD2QGKQ3qxLDkvSvO04dVCKw3C7jIHWttY5asb+Oemm/uAl2rFiQO36yghH
ZrnFrsSQ2xh6gw4QBzZ/kDCIp1DvygOnvPPx5DSiSpJMumdsC0bLaHSDxqsajLEhDCJqgZKgiLIf
Sjskz7CZhwdVgJ1lmWCMANXJCQTe2fVuVZaoEpq6A6qhpnqtnRFJMaOtD3zG7R0jbKURATmhtLNF
Ki+unjWevQxBb3XJx6jtwyelnRM8s9AoJw/OxzLr2oMd2/uWDq5KEuMwgrUd4EiYyCVeQQaUsob7
lxeV+SlKp+khngdkrcapOb/VZ5GBUXdk15gcpxC2/pSd19gxfO1j0A3FdNbjpHlqTQ4M1dsjGO/O
rtFfAdlEvQ1+kC3qZx5SKFL6kiNfjg3CrIZ2zWJSkjcviFsMHIxLTA1x+6AtVqqg5sWCIOnOP+pp
259Ts2rPdRwfQE9v3aFkW0EbSuaTzMJvfAbNqhgCm4pYxFXbD2anWl9RLlx0PxGNdzS7eTO+TeOE
7oHcJRPcj7UlQJkG5mxarZiCIYlhlKmKUkL0l8R1fOatSa8WuiwIZxZollnENPGpnBNrOEVlqpLC
1irSDeFSN//rF/S0T5nXV9+EmOf/KW6XfJ1jc/wfcasHUK/JXRQ0KTEbfi50Ywnub9DttXJIvyRd
jcuCbghjEXQQmRElfZAgc4JEy1RU3zJWHzEm5xr+2LYMYXni4F69ci+s0w+aXFDIUNygpgvX0/qg
e3hc6OwRABgZ8PoxhQsUXyXCFtq5HoYZvYpB2BezRkP70goIlRG+MVB8bWtmSbPY9A5c2O09d4jU
Ka8D4YDZwNrcuymO8k7QYQgqo0ueOzLlM3LI+ckYsx7iLSc6eG/27NGTBjVCa5wzKy/nb3GemWpJ
pqU9wRcyHqcigyDRa6zQj8FO+oPeLQdvwu1lp8zNLClZCQ7m5kHtRtoqqONNQeIkDVgHFGnqMjuK
lvesSFcpmczx0oa8or+tCjkZYNqAMYOxTL2r1Hi/0JI6Imi7vegAvR0yLLJx0Ppb8uhxaREjRGwp
iHSo76m7tZ/MsIEwizv4ZnSINEWMCtcFjeAthiCdAbPnXkP4X3Szby2F+KNw0vZMSD492GEVfb9/
GfeWZsNFTWwMOOuGIaVWC4NJJuLi2pyg268b2PV1GNSRNbGPeOf2bAF5kWkGxXtKNuvN6pR64MAo
Ipg7M37m9QvPFJ+yd6Myo8l4f107ToYDQawKH5ekmtsc93aaSjxBRPKmDuqDAseeH+pwRtSAkB4b
1FdOOmn6+b5RuYCNi2GuiQyctJ8B+y0KLNSaCcli6aKnZgCsmMRfikygAZgP7pfZCpPHGp21S4dC
2s/7lvfuAYQM4IoA+tH03TxFiM97y5KzjUNDUdUX5tRq+H/h/nXfzt4WEh1b8ojKibHNZ4Ue0xkS
gR13oUKM0DZPRO3W70xRTwcfc89hwUuEHd5WctONKRoIs1DmUFAuqhBNhMnnAoEBj7nbPtuZGH/d
X9nO3hFKUsyX0Z4BfnB9OBcoOMO4kclpaWnPTBQWPLQeKkLwz2gPc48mAoIjnj8ayxGRyM5ZlYEX
aQfXnhVvGgmgM5DnaDPiiGjJmJM08h60CVgBQ++Vn7QIS39yYP66v+CdrVxZ3XxfI4/mZREUGoy2
cx4ySH2etQiy3NpD7OS+qf0FyvIzLoZ4fWOKRSuNOuPUJjVKLpNpz0BZKmoaA29w3ani2c20I4ox
+Y9uLqNsKsDEBPiD515fb6gTVlMe2doUOChJAn5ro/ehWN6Ox+ZJpRMpIyoyhC1lQj4JdXbVhGfO
i372eep8zhcnvLTGoB+Nnb5ODm5XRH2PYjcBFFx38jP/9thBXIDsTQVCxu7c4oMV58PjGIUm0OGk
eq9Nk/J3D39soHdO94TKERyyIuuXE84h+7xYFp69z20r0EP77yg2kd/N+u5feq1UX3NrDjw3Go66
jXu3ikk6UjQa33DsbqKcMBJLlaOSHOjxUgRzIuwgbwFXVoCMgtZuqjMs7MuZvr5y8JDenjlKzLhE
FXdM52N75oTdW33mOIJx8TqZfSmB9kkt0Uv1KdgnH7UFFdrHgXGf6MDw7b2iHANlhyyJwne5RTGM
owFkZKb428+2fVn6xnsmu8/9ZQzDN7tITMk5Po8oh767dKG/HQi7V0N7mvBZKYRczPA6I2IErbA/
WHATdYi7GfabnQYWZZ4IOARwzJZ5SEVRvtdGFKG13hJBknj2pTBi4Sd6qz3cdxq3RwdT9FUh7wRS
zuFZL64KBz01S45O0TvmpdeX7J9MKd0PTVV15xrp78DqGQRV1ewIon/78mAZT0VzjuIJtZO1ZSMy
GljYudNou0wnL5vCl6rgpYtD6GFRaK/bL/eXumvQQaFEVk8oOG/8I6ErBOWJjJVdp3l2GOHzkYGq
TkU76Zc4ARx83558y9aOBNZ+HlXZpJAZ7ObTRqaGLlmNPy6EkT4lrSGePA19oblZAN9MXf6lAsxx
rcZ68c2l/fPN1k3o45il4gfQIdk45kjPm4GeIPmfbdJXjhKKtr5RuPgwr+1PGfMdF0bMyndpAgWm
pjdHqLWdG7r6Adv3ViC5WAgpGdDQxKM9AoakL8aXzpqOBp1uHyGCClpX/F4ArXSf10dp0jLHK7xy
COLU6QLE282T6vZHSIS9BeHtuJBUElUI/ddWDCEsGw2NIUC+pj2FM45mDocaCSQvPUjrdo6q7HzS
miBcoWeweYMS/hJqM4TN1cybTiEsZ34pTMuvkRA4xUppH9jbWxqjhAQOrIyYbxOWjSVy51atDgEs
8OWDq+BI475a3tUgNQ9M3bCF489eOeZeW6CILW3PhSG7oK0+gPljZJnoix62n82K8xctLQ/RPyuz
Lk6vz+V11hnzP8dw73xwh9gq6LRBoCnREnB3UmGuvmRzaL8gGJoi9GNYKNzfv0S73wUkJFkpSCgq
austp+9GNSjvB8QEewQPR5Pgqo2/JlHufblvaadwQpwIQxkEA2ACKVWvTU2jG3mNxmdRq7q7QL/X
nSKUXB/rNq3PTRt/SZmXupqqOXF3VffkQrX8xMhWe7A/O0eP30EQQb2NhGD79jQzY7hDzlGohhxF
Q8ZkUfzVOXGktgbzipHz1/2V73xjJvQlPe0rdnfbVY31ZKyLNBIBWozDo+OO1CtHiPUUK1QO1rbj
kRkcAH+OuyBv3LY7EFgHlDeLMShtdFhzZsTQtEf+0iMXCBgtBCLTq+NDs8DQbUhG+revlL4/SAPg
72R1xnqLB5tR2qRy6bYkkfrk5sZfRWWX38f28JLtOETSOUCQcKhQCd7CsRsoWko1QcLZLWvjPPRZ
/XUJm+TNlVnwzzQZKTIjcUBHeL0eq8nNmNx0DGCRWp7SRYhznCcaRVPliL5vJ0yhVgMVBvMugLy3
MVjjeGVBB2YMLDsuvg1LVz7loWd81tA49sfatFCK0Sa/6M23V6VYJKUU6lIaULstd6+jcKJAnI9B
kTdawMgNsS5Uhec57o/k53Z9ADMgkiYGOA+ef/1BzdmBb8mi89eiFXhB6yq6FmVanacs/tJXVvZx
tBBbxRcVARK4GVKybnUdyI0ODuqeDyCsZsBc8u9BeLL+HYhouo1b5SKoZkXr/Hzp6DfBhDf9iEsE
QtGURcry/t3YSSQA+TE/zBQlvd2tAiTM/DYCrjR1vaZP6PiPxrViZu7ZnUsV2OlMozeEL+q+0b1r
IjeWRjjieyTO63XOjBIOujXwvcmf/NyelM9ob6Yf71vZc3BE1vIAEYoxSb624qSIyJptDC6mj6wz
7KqVv8xZ837Sq6MJ892vyLnhGaFwBLBhbcqL5nSo0X0O+tBVIh9R9TlAixmdd637p5+K8Vuumkcl
gL318V6BpODEwHe5OS1mAZ0nvJAigJhj4lAOXRWog62/H3Lr6EHeWyCFbqkCILsM275d3i6hLpA0
DlptjN1H2+qT5HODqqn1zZjkKxVVKKhbusiPOkN7dwL0KWUBXBqvxybGFMtsmj1EC0Gtht0lIogP
6rEbLkOiQdFsLkcMHUf2NvF7qIWTUafYS+o+DdRmjM9500LEP3vuJRqNI1axvV20dPpFdMpB9m7J
KySf0DjM1RgoYNh+lOHUxP4QmsNZa6vkoEtyZGtzTI2J8f9MBwYABEU/o2zvPZUz9bBqjo8w+rum
KBbTWoakihbi+kZEvdHAEAkAwKgL61s/9MkpHqUOl2K/fYaPDi+IDdpuMqfeliSy0VNEpXM2K6X1
rrDbuVe9BQXgcT0u913KnuOCDwead4l9o7GwXhUPkFta+jgGDFKZ2rnke45yCuHIK+8dQrIBTjv0
TICvN64rzhJK7aZLUGraySdTyW26Clb6VDtm1PlDtxzd773tAuJAyw42TJ2Bp/XCUCvrIKyJAMwS
oV1UezAvTVlaQTgN+kHlY9eUxDfA+b0zKEJnNyr1JSTQVefynKWZ85WDMVATsNIDU3vbBTqXFglF
UjLHzWdsQ1dvI7goAy8cu8eS3O6LohwCKXYXBJYczQVCaRqe628HQ9fixtAIBRVTFNfUhktdt8eh
8pOqzg7etD0/DMrs/9ra7BN034abOgAYYBvIr4wyuc+OMrl/9jmDnWjbOEHKaNl/OPX062BZAF5O
vVMGib8V4vK07pshxUVR2qj+KbSWCa6od8ODqGD3O76O4crBZuA2azNWnqdDKTj0TDin6aOWR+ZT
HHVde0UFPf8vxpjDklgNiUHebFoLxKuK5pqcYOzM0DdqK36a+1Yh1dPw8v59v7G7NAAB8FPCUaRt
B0Y0CKzUMUtfYSjVezsUL0MzGU9RfsjdtWeJb4f4IZgnORKw/oihljqawowd2KE8CtQlbB9n1f0W
j5VyADveSw3IPUghydJN6qZrS/bStHaZ8AVrRMN+KBPMAk6lZ6chbZPz2Pcq8odKflqm/Mf9j7lX
ybBkiGzB30IJc9v7iGxPyQpBltUn5vJsC3cOKmuurukwJldtUKxrXpjTx6Yek5/wJ4XPLeSIy8lC
q/1cxVV3tdPI+ANlncJ+ye24/Gcwxvnf+z9ydx9kbwAfDlXI9jA3Q1mnmsf756nC+pLGAnRtrkR/
e2PaHxzlvceCHg0oCwCTshex3girZDC1cXiUytCDoBb/cLG7WTkpOtiHqTgcqt5bmoS2EOmCTABy
urbXl1rCUzLxtGczbGKlnf4wFzX5VfXuf0kCmSikhSZzTygv16a4ujGtSpZmN2k0IOrltT8EilP2
KYGn/+2jxZIeg0gMOiDGu7bpV5XE6cwUBqGfloYPkBD0D6WeoDkieQTvH4+9PQMFJ/MuUCvgTdcL
G0cEDkxBlXiUDfxIb5hOL03qaEWEgmjmjfkf9w3ubRqVTaoGwLVIGDb+bjSb3jWSdIC9zFQeo1yH
ELoc44VL2ocHj9Teswv1HCwHFA5karJeHMm8U80mtqrRHD9nGQISAeng6Bwc/B07suPK6BgjjPSk
Nu+So3dzWUBWG1jCiB+tYm7OedgUv+5/uV0rYAKA4ZBn3XRamegpxiJKqEUWXVddxirWH6NEF971
/8/O5qxTwQGZyBMYAM2a/NmdaqBbcXLQv3udj990R6g2U+yUYAqC2M3JQ1U2GRH2GoJaN+L5yc6r
SfOrOsctjU2e/VT7pPpTzFU7PBhVrpGMDDHT9iaokj9FGaHjos5W96ipkRIHBT3nwS8TdEV9ZrT6
P1pkvBUfxfTkS5+UuR6EdUlxodUgNH0/tlkp3eBsjP4YlsZyGpijzSgzpOaj25FKnNsqW762c94e
kUTvXDg57ieZ/4nQqJmuz6SwBdAxc+mDyHWhDUDi/IthV+ODWaWln4r5aL5p79QQDnJuXuHk205C
FpamV8MHEUCOmxa+EGrrO31dH6XHOwEhpTkmawmlKYhtKw961xTpWKt0e9qWQTQd1D/RmhpUdaFd
l7aEw4+06OCo7jgTpjgcGtAUIMnvNi/AQmdxMXo+pgqnx4NIp+xzhz2f+QDz7SE85XB0L+gbSgpJ
+Z1/iz2HnKpKZkY9xzWzKIAV2Q8kU+yDWGZvt2QLQPJyymk+eXp+s1Ir+qgrUUnTrlGVnyBLReoL
quPB/Su+V2iUYQute8nnzSO6tmN5fWZ2utvDQJ0MamC7U/RxzKMkP5Uobv+v6QSzME3bReKdaMv+
i4jV+a/UthXtbGrZ+FZFDIkGInyjrGNKadZX3pjfl02zNwU2issxqF0tkaY/gIj9t9T6I3D03omB
D05KseFCmZFbL7wR6qSGSwRSn4rYr1Gj2wXFbDb5YceQ6v2vvHcl5F6SQ1AaY7p4bSuboizvDKUL
tE5xtHd65DiAGcdUqdBTRwn0s5cqbu5D/jf9dd/ynpOhhIqXAeLIY7HJzuYub1G4mfogttQ49+c+
LwI7t9QPmhfZJybT58t9g7ufVWqpgOS36W1svFpsKa6pKCNhRK5nvoJwItTKMPvXtl4fnN3dtRFg
ygF+qnFb0oW8sBUzE1YfVL3ZPzoit0+hFY/X0a6HR0tyIP+HpQHkhQkO5ACtjvUutlSFiWzxMWY3
hs9xpRh+kXjakxFrR02OvaXRYAZ5DgmqVEdamxrhKupHmAMYIe6s6zDO6QkFquTidGH/XcH+Qdzy
eq+2bzCoLSnPCKYRoxuDoyNgOWUKoqDJcyrGwfX8fpqe66lcIl8U3fStXMz5f4bS8LDSuI0/20ZW
Hl2UvdPz+8/YXErqc50ZUYcPRj4LzPgMbsIXbMGGEkf/4cXA3YF0eaVN2GJA4tgYG3tkhgbCtuGU
mKUGijPtoKGazPP9g7Pny6EClvfPAE+2fek1VaRwpJEBx7OSnTJdFy+UXtWf9628eqztHiKORlWE
gopERG320EUwblKmgSnYyrHPqdBQLkrcJgD1z6ix7YoXy0irl7gEn1cVk/loZFF/ZdC0LXzKX1N/
abPBYaaBossV7Hf1tQwt67Enfz6Ix1/R7ze/1ZL08rB/ctA37zWyR4xJtCAoUr3t/8kiZ7x2S6mp
9Ht6k4HarlCCInO68arrWfsVfL73MzaN7DJaZfpnUhtacbJQS62DthZHUmh7p5AmJumkxnaRVK4/
ZFnT6tSogQNNbZ3k1IjQfQCzaf3RMW574FR2ahYYAIRERwH6hy2zeUVNs4vCmYvnGCTIUxEhRSrs
05IAzYEw6e+e+eyHekqOvOfOIhl3AlYMQQGDcTc3vq2WhQCOgu7YIr3dNxMX3UoJ6gLNmNzswMPs
rBPmaMa98TC0bbezqCZ8r2J0mUVKQ9f07QFy9dIUji+aunwH7Fe/JJn6S59Ed5Be7K5TUrwRWvDa
b7E6TlcxP5oznkSZUoA0sYpzA7XlVR3dIwqGPS9KFV5iqEnOIDiXv+W36KVkcmk2tIaLXhrJQzMP
ul869eB7aWqelN51TlrYiU+RgotRRIL0gDG/WdYJy7QwmfqF/I0EYuvJQxBQcU/rC2XU+nlx++ZF
p3Ptl8Nhu29/vaRsIDak/Ie5ucWOmzag8inDjoumfLDKyPrMDJj75AnUU9S4zVCFm52ggEred4zZ
ObtpePRk7MRWRFX/9zdsEa8uAxykI9DJ13rX/pxUmtI2miNf4Dson8SUeJ+6tMjengMQm9Kc5t6Q
52xvbRd6sVIUwEfGbhQ+jBv6c0jYemBlJwqQow20rCgmSA2X9XGKIGkFQIwVDVWHr1GcVumpMXvn
/SJm9RzGVGoOvNHOS8Xsr2yrUtuS/f61RVVNuiHsVD6mGc+LX3itWvl67Jn/3H+r9i7l73Y28Q0j
g3EDboECoVXXFzEV4bmpQd6IQjQHLGC7S9JB+SBmQnK4DUhzLVoi1Rq4D7AiBikSCidmro9oHfdO
IfyrsMtwFBEZ2RSYbAP2yjplqwaTMD/SQxn7olQ4zG0TxPjaB+RUj4axdr8iTD6S44w/t20e165g
6xxeK7pV+aTOEFr3FlJkiCjEB+579yjKwgG4Z8grt/m1tgCb6Hv6VnYFF3pZdx4ary7+jYG7PIjK
rvvyH06IpCgymEcB8L85icKFRxrNatx2YxQwy47mKS2m/rOhh0fqdLufEdoXKpHEg2T260OvzYur
zLInp3XI38WoVAeNm7pnpzKOBrf3TCFgBdM6/1Oqlq/kbw+E2cIkrynSWTVV831olugPJD2sF1Fq
4df7H3Dv3MtIXs6IQ1CyfXDJ43tnELKdpKbuV0ao8+8K3AUH52J3QZTByGohhyNvXy+oVxVGTXpe
PKp4ygV1j8YXWVs/iFIND3zT3hFkugQUM1wP8DduTkSESsmkuTzkdT5EF7jWlYe8TbOvizG0F2i6
wgPHsXelgQmwKMlhw2dcL61lFD1CrYAEwZyaoB5U7wMSwJPvUvU4J7ERB4q9hH/d37W978l+UQ0F
hUTEsnlR7VSp6wmNlCAqMvcrY/7Cj7Shfg4FjOr3Te1FZL+Z2mYl5M5Zg8w2AaAbF9MliRPlfV45
Su3bIvZOTm8V7ybUhjsAppoX3De+t5m8m1CZEjtQMt+cm6VOE7NWwGlL7aB3ZJsfcqtVA1Wfl3eJ
HlsHa927DIC6mDKQlR7w7eu91FFLhBVWAAs3VYaFTGu6KJ36dlonRNZI7+RsGZ5yG/714UjoLpQ+
GKJYe9TcGlGb7JDWae9cch4lNR1lCKBk67XEIRxOaH9xLpdhBqMzz+c0p2Tct5Z+MTIDVY8Yaur7
+7X7AQGu0SkB9gRodm000wuUeDvKhED3smvdI0PBSMhRc23PCi6YY09JEtTH5lSEEIAYdpLT2JiK
GhgB+jJzHxbn+2vZu2OEq3CWgD4nVZZn8zcnPC3M4FojBz+Fo/NHkpYTYuL1HPlOZv+XgEqOqTEp
ystyowBNvdrJB5uChlO71iW1qoLJGvdo6mvvNhGL4hkNxpgJQNYr4vXU0nhQGRBS+h6mdVMGAlZx
rYuseHScKjq4vXtVY6IAEDMSrIDNzTtGO08FeMEE5VLZYDSTxbvmSmK/mMoSn0UIjN9YauvSLKni
95ldolZnhtdFRyT+/l7urZxOs5T3gCKOFtJ65b0YhZ47QgS0lYa/DTNPTwVQF9TPkKHQotT8dd/e
3tmBz0wqiaBwzDzA2t7kILEx9Ngr9b56cMy4Ottm3f4YjVkcYKr3LgOdUQmdgEHB3j6tZRLOrieY
a4un1rtEXpd9E4ioXt++IEioiLIgDiSQ3CxIy/PY0CZGoepQV/xSS6NgVlyiV8X7D7NsjOYwy8bJ
kbQaGx9StSIGeQe/V2r3oZ9aYeU3Wjh+zWcxH3RPdnwkLQT65sB2oPHcFty7rKM85kkqsdiyL0ba
lf6c1+ICS1rLOIPjnmjLHtEU7jyoUtqT9AnWfilLsD4bYzgkuav1AvIFJf1DT13joWrH4WR0bfbv
bLQLk6LJJy8cjIOTsnMoaeuBNKS7Teq/7aTXwB/o5jEfOCqJfqFz/3c3ttaDmkYH0cnNkaRYJIcf
wSPQTGdUb71Ce8yHOkliim5x3p3mDqBARdP18/0jeXOnpRVeNzYOaBLNoLWVOGtKqvc5VsZBPNkg
a96XSIVcCA4/x6PyZo5zaQ5CBmbQOS+kb2tzUW6Idqypr1Wx614VdWgDZTRTxFk1462XjcYhoQEk
VDgQ3oRtGDLTwQyrvg4abxqeTK9Ygm5Oi2fYto4Cc/lPrQqsmCL2p1EJMS+Yh40ptY8Kp4jqBpiD
kFoSteU7rZ1d5lLxHkIQvj7sLc1jTfHbF970Zi4/aZ6cEBJUhskoMK4/agG9V5V0gH8KCI/OVMqa
z3UhZ0sJxYK2bGh8tfNRkHJzD6RRmqUSv89TsF1zrbbIihVRE0i9o1PHRPqlUtD2NJIwutw/o7um
yLkBtFEI5/is12cvPLmdZdSBszjLtUt1fItNsF63znzw2N74MlZF8ADXJKVyKcqzNiX1q2zAHXWg
epFs2Rth90uPy2Hyo9pUPlVGb31iLCP+dn+FO3cdQIbEC8gsEmTs2mzDT2lFpNXBpFXQFcwj0UVU
9f/hO8plkezwfAOXXlsRSPOS+nJOyrEvr4al6IGbuJrfi8g7/4cFSYwALowS6VbUNpodxTNDFqSr
Tv3ZKLikVNNs6Ibu29k7GtSbwHDy2MGbvl1ST6k7zs0agq+kOLtN+u80eABTRu+or7RnSQ7nQdrH
gqjlrz8ePMOeQpmkCmxtcR9cQCt+k3rqy5ha9VufGA4h/Sv2CNyDBI2uTUUcEkU4VEasOhFIOQv1
6i4Tb2ln5o/3v9+O+6chwsA7h4IZme2kJUcgGSExL4OosofG7+ZcTd/pxHiPGaTEyal23PrX203S
HADxRYXwtj+PQJyRsEA0UDuRnBkfNf20mxZfQzv7WrruUZN870r/bm8TKUx5yGaOyINag2aeqrpX
Tumkz4/uEBrwNcTxtW6yI6YjuUXbF4FSBodf48W7kSkpea6tTm3KQFfK8kxNXD3lVFSe23xpITrV
65cIRoqTMdn6wc27XS5zpFI+hPSRKXhns1wnsVq7bvFgJVRjj3m0GIHomfkYo7z/omaieXR0rsr9
Pb29HHJ4lRIDKTJzdFvyO08HuNKMEDTwp0EfolSeJvIIX4ch4s1OjNPKf5QzIFnC3PpyDBWRGWeZ
Rms+Wd+7cZr9yQqLL0Xr1AeX45Xkfr2LEIEyW0LfDpAFo8hrW6ll58rCykBkLn2C1ETnpn6pVNmv
fCorJgIRCj41XRH1p2HSunfAzXlsM0bPdN6qKPllhxmkCq4JNPbA8d2+GCTVhIU4CkZf3O3Fbcaq
KTLT5jMoRvolpTh3UpFa+XZ/X2/dA50msBEQW1MigFNq/QHQi+zz2CWwSVWdafFEsXy6x97XIat/
6qJ3D9qHe4vCIHk6lQJg0/KY/VYsWGa7NRsqnIFr9+alZQS8+YA2uX3Ebbi3LDlAy6wnJCY31U3q
2+XCwWkYPm4gHuvjPPPBmUZ+6XXR+25Qjir6t/yGTPGQxMPRDTaIo7s5tdA6qZTcOLVuGkePUzRV
781qrh5sjtd5Ni0l8/VJV94xPWJ+deaQKULItLp34eANvzLb64Iw86ofaenaz10fuc99l9r/mkVl
faub2ERNN40+57WW0L5qDsE4t96MX484tyzOQvOwnQBxQlJmw0xa5nD70vEVL1M/NYuePxmIb773
nF59Ka3Z+DlrineQXO5tFcAFiU4j+DO3TbIZ/q3JHQ1C6978d5gi7723NOU5cc3vLfjfo6rinjkg
R8Di6DhKAPP6BBpl4oVqm3TBjFLR36ViTQ8DKhhwQRiuPxTmUXFnx3G+kpo5eE2CmG3dISlts+xH
pYWoQx/fx32r+VRPzcfaFUekwzsPA6ZklkcGQO61uVyqGfdqhlhO0FntuFzcZqjPpUqO8BQBDn/K
jc4NuihJDir7O2cHeA1VTLwoNc1tF0YTVBzo1nZBmkfht85kUu/KoF43PVvG7NbUT7vsV9Km/VWr
QQhe7jswuV8bD06ESY1YNoB4FzZFzrILc7er9DZQxTD8TAcTMnW3mF5aTcQwrg3GdzgJSjQidJF8
nsvsyP7e6plbAJpHmZXemjxvv3k0r1tCBq+7LmijOftZo7fhO3ESPzaOEp3cJF2+zvUgHurKOeo4
7JwsqbpOOsqn52XepBQMEFpaPw1dULuKEzS2iD7qahQ/A1nIP93/yLumqMbQxJYVyi2Ep2cymr5J
BQVMiYJxsUSmPwDfOxUJGO/7pnbuJ7UeyTfjypLotjVaDRoz+rBvBIOKHM11UVrR8yJbQDy1fi7O
nR4fJbr3TQKgWm+hmxqoMUHxiXKyQ3fUdsOEbNCylVOyKPPL2FnTW+d0Ycr7f4sEjbC22Dj2nCpK
2AJWX5Ygslu6Qv28vFiZceQUdhcn7yZd31fmq7UpoXRaEpoZRK3ZaPxIvCF/WcZaQZp6TkBI5Z79
8f4G7l0IhEUoZpOE4ok2a6tju1aXBBLTWB8SP6zK6tEbk38SPWk/MgI9Pzmd5b2HBeFoumcntqBU
AZJU6nPQndrExXAcdJ2RtG0QDpnNSGHRniDXenuWyFQaFRiJBpKt9I2TnZtiMGzS7CBS6z+rMl/e
GZoWMq459+f7H3Ln0qHeR6uUChf0HNsCaNfV1RKNpFF2iMIk3HxNIARaEdDeHqF+dpwo0Q/LopfH
SPK2Z2/Omt6BqiyC1jCG7jRpafPcDoz/QQykdE8uTFrf41GUT6VZZi/pAMDu/lpvsU+yRYV9Clxk
xFz+9TFdXGd0SolN4B+fkPQVf48jVbxGqcxra1Co0WLbPUfEP37Z296VaP1IyHDnpjBOScpKEMJv
uKEVS9V56hOk281C5Bc7NcUH0XjAk6dzUnj5w/0V75zW16olw+ZcFbCR6wVDh95NYcaCIa+In/PK
jr+NQ5ccWNm5jFh5LTqpFon25o3IBy12CDlYExLCv0Y1s33PKJp3nlPXzxnCB5+JWWqivuXI7+wd
KUI65s1xBlBfbRKLeXLnWLQqRYBIsx7itnaDMqWVFCWpeOiSTqGnpunBtBjVxXGn/Pv9z7u3mYwa
08yS/TQKmOvPq6dZHtYmNYFUMxZcjvOzIay4wGT7r6rE+kGutndVaffg7wArEsZuNhMkjxmXCU5h
4dhMftWV3ZNeZsn7har/wVW53VK67lih46ITd22HYyvXa9OxgY7NE+H8Kbat8FQgpeGD2rOuULfX
QZSETECF/JD731S7XabMqEjrTciCwJ1u9rQJo26Io7oLHCtC6C+LreSsD0qLo0UHPPfVWTcfnEVY
Z0cZ3easOnN27cYyzC5ZFZu+2jdt6it2YcAQqDDzM5qi//PgR8pvvQ4Iwf1SoGDSk4oh4dF65107
SqtEQCTaTtH8rC/yJRqyyh/6qYQAy+1fFvszLf3Ai0wR++pkWw+J0b4ZwkaCAY4HiiM5g04rZP0z
oJaw6ygaoL+qDPuxV8ZfUYeU1zya+UWDBvWchstRrfT20DOqLadFJD8Vgzjy73+LRaNFr5Io7Jhy
QpEmPSvLNGp+Do+megW9DiOk17dzer3/wW8PBbGvSZsOWA9ds23+BqjMMfKBVHtAgeRE8zE6TaMd
fujS3DqoHrwiFtZ765CcmrhLHmA6IZu9HWauhPd/2PuS7UhyK8tf0dG6kWXzUKdUC5ibj3TOZJCx
wSEZDBhgIwCDDfj6vp6ZUitCrVRrV4veRRwO7jQ3w3vvvju0sKJiZIyQZKRY66hhYR5Qf6jm4yjg
Sr5DPqTqaTiDC1NMXbK8O02msMxDCXMXz8XZObNatwVJ7fQ6BxrJFCRbs2e44Q7rFuHDfKSm88xN
PzXI9Pvjy/WPnxE+mxgXDEYSl83mT10KmL09ayRuSisbr4jmJC3AiiLfeV81kEtO7eMfv97/5ePB
dIIWAiAXcJefpzMkJ+PXp7XepDLiCfwwh/zOwfLwUcczLtu/eLF/PJxAWsMsiB0ODl7848c7cKil
jFedIuW88Xp1roOQxa9zPSO/HhYabXYN1ks8U4I83nFDGoLkybi1km1T7M3ltpkvRtWrboYvAfaH
hvZ9ElQ08/rqzFsBhNxOFQNcQtx1aNsJ8Qv5kD+pASpuChwNIQxsztJb6brq0Vk3BNRLYUC/ZTKu
blKW2as5Ix7f9D36IaqaCmvkuglhlwgGoelLsIxipBczcPuKmdg4Rno5Yv/2E5Rfa7EM8yq2ruok
4h4hoOXHtm5sSOse5uVF3iweNGHwg8tPyHfhEmHZQk7bkajMniZ0eNWLBt8TyQXByAN4D+bwvg25
x27DpfaHPVzKkInR+Y1OAYol2Vc3wATpt/nqPz6W/+Sf/e1vT4v57//C/z/6YdWCg57+43//+yw+
dG/67+N/XX7sb9/203fdDJ/dw6g/P8fz2/Dzd/7wg/j9v7/+5m18++E/ZTeKcb2zn3q9/zS2GX99
EbzTy3f+v37xT5+//hZMyp9/+fNHbzscU/efXPTdn3//0uHbX/4Mu+K/u1svv//3L16/tfi5c9+N
n90n1/0//NDnmxnx894vaJTwiMD7HqM8nI3+/Kf58/IVP/sFdRrbV2hhL9ahF8i96/VY/eXPUfgL
hoDLNhEbN0BnMTos09tfv+T/AsIEjmFsCMCoubCV/vrH//Ax/Z+P7U+dbW970Y0G7+bnFhn8GOzU
L8p+qNiwXPlZekGwyolt2CDMOpw8QU2vPaDS0xgZWLsvi6LLOCxfkRA/BiU0boGkXE5NQpeuGfm+
8QOZlMO6mHJqB+TydjxLrowZjSslUD+xcc3qPUYwKvZpm+j0Wx1mc16YFr3vFezx5s3cIOV3o2CA
ixz6SH+m0RIsu4jk6bZdx3iTpUwj9JdVjaOKz9NNhGTwgS4razsa+XJ9AqDvIV9JOUatghvkLrNR
tu0nh/wOePCHT21L4D2DEwvggueclHRd9NcVDfQ5CnlWobVKzVMYqVwUEa4AKVKGLSSNhp7Iomkd
mpDYby0lfjwMdOCAK2RIQux1o+gzUU1PCj/S/TFSBIIRUvWihaOGyF7HZew7NMdjP1Im0xTrlZlE
EHbH8XAFoX19zLxhsNfNCsbZLlV9tQ910y40d+hC9vDZ44+NC/lRXJi11DRNWhcpGvzrOnGJLipc
7lfSjPEXTKnBSFd4gp1SVOiVDrbvl2LM5aDKIcchNAfDWii5DmOBhIsE2/05mG49wPQx7SM1PSmS
NAGt+AqaHY/ZktKcGckpqDj4I4Zorb/XNo7OS7zUN3yKwve4s6HdtW0WjzTrbQ7JmoUe4bzy1j9i
RRhIfLzW3+et32zSLF/u+mjK4MjhlvYQAFSs6DRXCaGCaHMLX+stQsXAWle8qq8yEokvyh/y5yQY
vbi0zAuPqbVJRBuRE/wtzUhW2sb5fVqT5hk3OGzkLLqEpcxIPTUlYR08UQ2LhxxC91rra6ws9a0b
tTsFg8vQuogeErIIN192IOngP7dB4+P2j31eNvOc8JLHSskS/Q8f4PDK37yEWbkhZvafooRMbwIE
GTBEkEeKQqMA0NN6isakWGOeXhyAcyIpZKH61fNcE1E32uXMa2IqZBCBboRTvh7vIfFj51muHl4j
j0RXdKD7zgUar+bQdkmjC5FKGEJX1rkWbYWtb00O1VKRpUtnUMmGPioyV6Vwsw80PGdnDvk+rYjB
K0Dti5UaGHfJddaRVJY+9Ck3kYS3Tzks86Q3avHEZxW4qj84b5jOOTH8iH7Q36cBkQ1N+hHJD329
6vbYR+FwMH3aIq299SX80joOCr4PpXRMHWhTSKfwNsD2gjsJ3lxEZ8m0pauIkJncVsa7a4XndYch
JMtVG0p0d9A6xqIIFMgqj2OLyZLiFJ1+b2P/f4lCicK08h9/rQL/UKIePvW7wLzzW7n7rabhB34v
T+EvqEzgz18GMNSbC93pb+UJ8gcwkwBBg+p76cD/Wp2SX3yAR2Aa4AsgvVxsaP5anYJfYOkNkRmA
JSxfcE/9O9UJC8mfAA1s+mGJDqMKrPXAbvB+JlIjwF7kKUcBSDCfHkWFRKgJlm9HkvL+Lex9+yXQ
yDdeETtGx3X5GuY4i6tg1DeZYexKzCJ6ZwpIVy5FdmiqtfpSSee2sXXRFfzCREsrVOYXX8LgaWhY
V50Q89LdoplqrubeiO8zj7w70oj4gGUuuY5Zre/x+KtrX0rIysRsb7FFGM9LYodn44DPd3Mlyzm2
SJVYUlLWozAlIsvJE7jM0WYYPX4Y/bVFIo3QhjpvUXdZvEYPkR7cLiS1fO/TzF4A//kQhq7bL0M7
3s3r7E7LiLlyGavgylW+K3vj2i08duur3sznIPZueeCXfEHghs9E4QL/AYfmxX06CeErsFhchpC9
5Rk6Qq/3y4VZRiOxVgWa2m9sbvHeOcgVjS2GJj3qNlW7uB63ElncNEyqYxA2Nwl/gtHLPYkbva94
PN9alOJtm4MNRD0+z186Pa1XXZdxvHs7fmbzEO1E07R73wWIxkGfgJl+RnqsrLyHyLbqQNbosXfd
/FrDJbhoeUQwWvLNXIXXEqrGHdISuzvW9sHZ9dnwBOHKWqaJTfZpT6ZHLkxLwV7glgZeMx8RIgnb
hNrY5zFccLLMSI4tOar7TW6rD6va0pdtT1sYLNGGtWFBshD7+XRkH8iTq3atCse7MBxy2jWc7AYG
YdowRAiQQK5I0I+3qRlfyERmWil4bK8BugoItTtI15YIcGpc2Wtll2c+4MheF6/gtX1PQ3EPIF7A
Hbg+eywYjtkqvWJsXbUNI7gG97E7jdNyUtgiE5yVzaDfq0B3lFtel7CzepqCrNLUcFtdYcSBBmRU
A96E8TXI+F3SI9QlO2Qqtc82lfXJr7L5hPh4YSgSR6hJWlXAEDncenDw3nCpN1J05ay+BSprKbzc
ZxoiHOqQqiMDwajgiIMu1dKTnU6QbTTCsieoGENATVUu3VSfdY4YJ5Fn8pK9ssPCI7q0RtmHjxZn
26uIBdRUabaZfN/ernOEXTnfJVmXF2u67oS3EhqvzVTIOKS+JqUXTdsG3lLhiMEbTgbo5vplrwKk
LwZT/qm1f4BpoS1SOZ78WEIREK4+LAXT5VxN8D3SMd9OAWr2NMvTFNh649CubIawmso5qk/hIPzj
1MApdSHeNta+KcawCw9QqofXph+uzZRFd3CfG2mdqg9D9FM6zf2Nn8V3XeCJohmHmq5TG+OaR65M
U/K2DLq+MomQ99qTlsoVYAD450UQwWdsaZBWDg7nmhVe1GuKB0G/uTFKTrrKol29eimdYqTBj4zf
jCP+IhirvAZN6+2mxp+fLbbnW9sr+2CD+DzC6L+QFYGyrwP2OBdNF36XrTjoqBLnhC/Rc925ANKr
mxGEzk22gmums6jaIAvho1uZoByMwed4aQGr6EycckVgPgBkfIzIS64ElP26dhsPnvnM6U0CT6dd
t7b71MfTtMl6kV4JIYbnaEXFl73+aCp5FyOX81aYCENzdCahf0Db/9ynQUsFMLMN3IseWCW+dWv6
llp1HU/NcJ2KqqJJ0zS07dkeHlbyGA9jhFs90QfS1NOzgnT3DOIjoVVKOhCCVLplS1N/hFOury4h
iXReGvddy77edCFSy/om4ZeMQLPDogbHnfG8lcpOsmLwI3IcB7/ZGoSGYg3Q4HlSw1xEQed2GlFF
tJplvF2qHKdhzqrNihDLXbuC/Fo7npTQorwD3UiQ/MiCYoi6ZcexFTutaOBO+QRy9YrV41fRR3G9
SavRv0Zgnb4xTBwjXt+xAPr5smlyseWROzf1WrA8Q5Bk5yfVN3Cnk70/5fKFx2K9TrXRn3ndxp8L
PrZj7fI7f4IyPcvm5R2a3OxtHWpFdcxO+ENcuml4sOGKHzKUonJSsX/QGW8e2lR8G0c/3US9Cjdk
9LvnfnTT/RC0zbNZgXAFiTtU2qspR9T1Hekn8PZWmQeIuXPJC1niCbyWtryMf2vaPbE26jezdCQs
cAxcT6r+gM+QpAb+5tiopM0G5jW8wrOtgrehEmYoLAnMs8iqC0PGZ5VHBWJktkvdpAJ5ekrddy7B
PtTMDcl28B6EnRdZyGs4Dd0V2o86QzB1lz5GHsliKrrBvqaEBHvMRt3tSOx0yPMadKq+R/J4JMF9
AUMt6GjIJ30FPQGfIeXXwdPQoUhNUKxNWLnY6d162ZxR1k1s79dqeMYSPn6MfHC+i3qo4LBgmi7J
92PPyJuywt5PQaAfSJh198FQmQe0IhkNZthXN4k1FDwuRkH0UFR6OLT6PF5usBVz50kZe6zqZtjF
zNVPfeQ/90rgFrNtfwJKEx6F08sbrkeFAozcp8/VDdBbwFb5O8c3rZtGmPApXRc+UckDnJATlwJn
ZXhbd7seYGCxmG66D2xcqizWRZh7YsNZjvSJiRrpXSvN7kmdohL3rLCXGcXmzVOyNuy70Ij2XEOy
N2bdNfG3LOtgBZvuxgh2vsK9e8F2YrBwqyoRSVrnbL0RTc+ustrC803OB1gevmUT3DDg4y9w4gky
vF/axVOISfC25WYEeOAYltBVaimz/ZuaGNms3A6X2/ccK7vLUzyjM/SbQT6C3+F4/BT5cHhHGxGe
vQbHsQdjpm2XAq5D6GoJu15zN0k/edJ4nFoc/ot6wH49gGtBlN9WEDm/CW3jQliUGdYEqrQO66lW
yuwAmQncdUN0f3wc9HbM5+QzSc372qTuCSa1My5Oq3eDZ6Nv8RpXJXovgwoKUNdqNGlG+acYoNxD
XNfpVjCF3f6S7GbEVOzSyn9PpfeMUd9utIm7a5hORnsuFU71ni2vDRN7xL3tAjyXMemuOLIAApbi
lMyhbXNB5D0LfMaadpj5TyhC3eckV3QpbkaKbTDwnYcI6ZBCRsi/KVO/pSTTN0Hrl3JY4iso/rr7
eACfAdT76haJ5MGr0tN06sjUP/GkCW9mLAf3SbN2sJlZ/GKYl2iHEVp+TF3OyskAPkAwdvg086ZH
K9Cp7HvYNiEe1Vglu2BAO9tDpRZHbVHBtbVOppuVH73a9puu3cUz9IxBlOxblogS3gHNLcDM6ujA
otkvZsxoDizhxssm25bCtUOZYskD+RezJfjT8QGemXcWThRf4rDKr2enAPfEsBinF+PBJ6ibTY+o
CshZaFyt+YBjXISkhBEfHjuYolTBBoKeea33IRnL1GcPAJhEdgly5UuCp2J0amdlhsA3rMfZQTaT
/x22amY/tNUpFeF41FyEp2bgiiot1n0N27iD1vCpcjYNvijkJxcTGmFknSAKoClikdQebZXJaOaE
KG2qm7XAbGTo1MTsiltTS7T3Eiz5QDD/iMF8NGWE7R2jWEzXeEphREB5sHJDf73PRb8OX/UiMJjH
446Lrn+ZxwYrN9AqZqRISDTFngdKKboovypwlf0NksvZqcWD1lFb68jD5FGFpQYuMJfBPCO7GHEc
5DGHSbEDxpHyy0aty6iE0eh+MGqcaWOWAWCXs19mrQBaw/KzLaJEr9CjwHDusePwQ8ILCfhoONmE
/qaZPYYL52XP/mhqZP70qmRDmD6uCfcuqBPS9RYZtjuSsXTLO4eMgRUcTbomJMQn3wbFNGRhMaxC
DQAd6/WxmVNTJKFsb3D+863kaOTMqL3SNa24YUSJbchj/RbANzChBOqR7wEx7q3ugc+PPJm3S68e
J8B38MLK9Vy4Do1GNKKbCyS8JAKmwmtS7WPQRa/goAWHrFq31xEYCUfZDc1jgDEABxOGOhSQqGhD
vIEZbtJfcXXsQVV1sqmAfBa9IfN2GNL4ihn7OmBNvWmyEaZRuRXxPvYnd7DQ1sDg0ku6m9WKYL9U
2AaFA8+LUUu0KvDNO/oozkc1Jg6qzNbbZLonp5mA3E3mxG2tybwTQ+UrW6bDQycrtZdxhEh3qToC
fr1tX8w6xAc5ZG5jM5OjgviIkExbOBFlDgXV0xhadmau/S/wJ0GIGQbWe0/l7y3uX4rAJppP80pH
WG6UZFRNkQATw/ClMBZVCzxFEM+y3lQZD4uqnwlNakKwcNgM5sFV4f2so2NmZFyOiX+LgeGrzb+F
Cz8E0uwmO+cH0Qr0uKBWCG++h2v7jJjQOT/mVZjShUXigPujLsZxHl/wRl/Z1MUFEk2/wHQnp7WS
41tSR5+zrE4TXA4L18zUb90WDiLnRS2ESja01KTV9xCxEpR4Q1JENsDAkE9YFcv2y5IN6dUS2efc
kKCs7cBp3rKzblJbYLxvrnUYdTiBmmzvwCxgCHus4jN2JCkd8L+ujpencYVbAsuAgvYewU28pAzd
IQySu26gBF2vcTK8imy3E53fnQBjF6Gut4vr4gftWrIlrHc75YMmwarsBQdhvZ9F/TVKupAXPRky
/NHCJ89et7pyCHo4yZms37DAxPuR1Y/zhAkRR5tAe5FDg1BjoKcBOqT7njGyUN8xePLGQdrseO5J
WSoPjrnc69nGZ4nc4QdV6fLlAaTBjzXDerzClrOiHSxj5TSwW5UCvK1V+hyKLu8pxG/yEOXSvsvJ
9wqQAS8R6Sosw2GBwBXI+xQs5DoFnfs+yLEyKOCXf1YYjDI7nkXdNjcxUJtTqESyhbtSsgUnu4xj
ndE5BY1gCTEdhWY9szVtaA6np1GN17nKP6TNsDxbu4m2jUHiQ3AKhQo2dQK6zJqpJxuTB016DaQw
VihB5nUck3mPoRL3a4yPQ+V5Q2FZg0ioiGf4C1GQZgScwuTmOMWru/GX5itMUqYiDad0P04YQDG8
eIVtsb5Q4jogkD4smJfTAb8DsdY7cBcr6q8a3vxQTpSStzuR+JsBvuHFJZ0DDQhefTL+mxiBcoKq
8FXGKiu7WRTyQv4bJsuww2MQc+RjiI4YGHA2tWOJzJ6a9o278233oHx1UAOOJBKv+SaUMQ7hyB+2
Po+uUG8pI+yhDt5JME87SA7WrVm0eF84UCLAXMdmSr+mZjqNaNeV7ze7WaMY97X/gFphbiwUocc2
7QFTdAFmrDk6MRa4Q8q6fZAwXsQR2056vFVdXq6AX9s5h8FcPWGrMidU+z4OHN51hwp4X6HGeNr5
XhPf6SQSu4axdZtjxb1JpPkyw57wxtQIAepE9pJHOFW6Xu5qZl0ha3au0Y/vBwZAe3U8oGFrnuZW
bkMtkSapvw3QUJVeH2NSxd+1Wxfhjp1RLyGCGO9akz6OLG5pjBzILU6YcddF2XTdAC8oXEz2NlLm
gBEdllZwkt6wSPOiwXp620PMTD05rqVtg7tcixRnKfHfMb69Q9oKDv3cBocBVGaKzPdNrRijHBBM
hDa6bOsBzxOvkH03eQsVCuvbaslVQVCe6cS9g5/gH33liVPQ8pt68GmIaB9OdQvwTwgYGiGm9Dw0
LdI5Q/m0sPDaM9zbZ9pGePIA8eSTxkifrNDqT231Iby6sxTc5vgNoqccCXLdwxAsb2OYKIrNmaZ1
1+IaIRmZigE7Ol8CxdCjPlyyDukAR3cgFOQ+SBRI2jnGzSSqiz7ke94A0QN/UWzkgO51XdQeWUAr
1j3eK8RjyU3UZmcPjXU+rbBe8FVRe/Vp7rovVvtyTxJPbJNYiyuYvOC2seWME+Ua4bnYwOE+6fbh
gru8alm+W8fsDo2HVyY2X3H026L1U2xcVH5c1hDHSI8B0+IBpWgBv1doyj5B7voIRZ9AMbNiR8ah
fsER5XD0ZuuNUuFeZXg40U+JHZzyyabKx/t40kXiQC9cWTzetyNWZ6J5CQOpDi5oW6wcsN/T/pVH
hrukS0D7I8n3DNZPkWC7enCvekY7ISYMGA6ZZYUDYIHNp9A7kkQvYxzwr3k+8SJ1DOGHzdUwVR8p
iiK1Ia5bipbsxW9x4SfDC5i2Fs6fprt+kadgNNtoaDTVdWyLcQmBGUAYVy2wYkq77jGq22q3RMvJ
gL2AwrHOW7eGb6pOji0br3z2NQVXkYaL+GzaXmCriDswmgBWjgNSfgb06HHcjafYJulGZ2F9clVy
t0z4uPJZl8xUaJ3adsdG58oqHVBqa4lFouvKgG1F0j6KJD/4NVZ+fYO5Dzka2G0u44qZPsjX8Cmp
wu8Qw/hX1epHkBfE4ZZUib6yFqEQmfmKkKMXAvvTnMtwE2v1LVXdtB3MCMYJZsEyQFjfppqHvKLR
3L2jzkL6GNfFDNHqvu6W18VhH1qBQLXR6lNHQeknC+KoW3h8NB/WLC8BlFQUvExOk7YK91JzeRZz
5a58FcSPjuNwJ1GEuyX6Qqx864Mp3OfTGckqdq8G/lH3rStX5S1X82oQQC+XZgv8G22LoXk6XfnC
O80WxWQxa7HWWlE3JNdtm5wru5Z5VTtcvaEq8jlwW7BcvVeBXUO2BFhGDszsw7UtFvIJhofB/a+W
W/gplLOvdwG8BNyz9V6nPkAiFCz26qbbtGH9ucbdNhsaNJBjJ28TxLFsbO0ZmiBrFRBW9QUEJxjt
w7UI9+NVitP80SMR/PZD0nyrbJBs2i70jmmg3R3gzHAjydjTytOIzIBXzxHtKLua8WQJ0j2kkl2P
BJZmU4A0QbitD8UAk1h4f4AmWZ0qznH2W0I22YJtIVYGL0HU7q2TpuwdqU5RLZszLj+MeGy8ZzbC
G+2r7hExKDiphsS+WPIS59M2WJcSbVUCC/d2KpKWyc0a+fohagGmzVlw5L471HgSd2hJPhIiSlbz
kwd6nLXTt45B1eTjpsR49C3HHibo1USbxjuRnu8Qa4kr5mTZBgMAjqQkF9Ni6febyKvcMQHzCnzi
Jty61NvZhfmnaolt2ftD9GVFo0RVNk+4A7FPNZXRtHeeO3PWZ/uFmWGLcapBoz2YuwBezweBjQGo
OvCUKhY4YBSwTvs0cYN1ri6QJv4BWjXfpkO0vCIevMAAIgs3P8AebJ8I3IQ90sR3VtQHX4oSGYBF
zDHApq9DPVKUo21qE3vkiEQ7O2yKtsPkgzdR01GkhbcCUQEsHqD/xf1ub20abtdcPmgrHeT4vP1q
RnGSjAD7mu/tCJF+yGZUZW2eOnRNYkXfrLWaihbCvOMyYW3RZRpwv0g/liZKigStxOoZsgPrOz7p
BJUKIJg+RUhU4rNdsegFgKBSPAi5ik5QSCPGIpxE34Pw5BIPlbHDolnD3CimkNevFuv2tPcv8N9w
XpzWp9qbHHCTGYfKBHSOgtx5BkD6vR86jUxAhYPXR+dXOuObm3HykrKpCKFrhDIJsgzfr9moN2jW
HlNLwv1IWrUnxBecDj76HoRozkgehXgj0X1+NmqyWPnLHM91h+x3bDVAUlVIs3lKF9Tp2eZ50aOd
OkzYn7eFU0kFlXdquzPzexxMqEG89NSY7eSK0dlXNdyaiJ/fSmDv7wSyTHR3GWjFXt8O21TNwPhd
771Fvb0ibbJhWScOuQmrL0E8BpspxzE/Lcpup0jJQ7DkrGALXmL1p4cRdfkTH64qpy6DUzyyUzlt
a+l9IY3xvlXobQbKWFN99qoSmCaBiGUWicUOF/IjNpF3VTWp96aFS3ZJN84vfboszzWw56LpQXhG
bmhzrKDttEoUMeBQEb4i19Q/AxKKd1Kj0bQ4CG9YLp5aN7Krpc67u8oEyfvkGaVBOsmXTZyTYbPa
sHoeJUIsKfKH3HUH1ei5Gcd66y9GFdKPxXmd7fBiU5cfZ9KyLdApg64WBpGhYcG5W6CZaF33xpW+
jQT2B5UHLMnEihwqI9Nr3BB26+fYJ+AD8/oHtH3DCWr8+DUAnW1CS8/nZ7Dk5BH6OR84E4tuIHrq
ObDI2TvmvYtOce27hwXJQVdJ4y/oO7oRrkpLwG/SBv1w0/NkNzZZBp9HnX2Zo0V/m2IDH1+WwXaC
JWsJMrnbTk5GYDpblMXZbVqQV+6jOusPQTCYly6I16s89voL/Y590wGgE2BAHfcT4IganrEgIn2b
UwDZkUhD5BqZp5HAT7owhLtvVvRgbAif7QCVhqd+eZamJm8p8lMwGSXjPmg9e2c4JIK/ivVBrGx2
CxiPRWJyfTIMQoFVobmozXx5eNQKqla7FGZCX4QeTwXsFtGx896D5vnkc5sWKyzQ0SGkzceAC3B0
HVavgBjGpUinHv6dgC/vNSb88n9FeJB1mwG9dXJKKewPuhNzJgau6XgZcp5twKiucMRE+jdBz79F
x/hDLuAPHMJ/yi38n8gYvKj1/jkd48tbA9j+T2/dtz9t7Wi7H5kZl5/9jZlBwLT+BQw/iHSgfwQN
4yJ2+I2agS9lv8AGCqKW5KLg/p2XQfzwF/D5QA+EyymslaBb/Bsxg/jRL7BO8OH1chEww0fT/7eY
GT8SgMH9AakxxWyUgLqI7L+fjQn5nFohfG98khY7NqqBFF8vnUiBGCwLcP0Z4hq5cGyuHYrwu7Ia
B3XmYWuJIaZ+YlBrXzdL2N77qwdvljTU5d9d1N+Zjn/PbPyREf3rG0SOGexKIIK5iMIvf8Dfsdbn
BW9dQw/+BCDpdkBS91HWoEht6lZFhz9+qR85Kr+/FMxdM5gLgKn+s8RnnNKZ8diNTysBLGBnDdaY
V8l/RVP/x0sO0g1we8RRw0gNesmf/iIUL6LHtnqe+tnu/ERFtK3m20X1MIkwBgnEOJBn4HlAjfxm
za6dIudaN1g2M5RrhGccfFu70rkqfmgzXHEUunoj17XepuweK2+IdyY57CUfgMyaiu0qi4SpfMq9
f8Hu/8kG/3LJED8O80AQe+AkGP7shrWyKNRra6pn7NCrb6jH4S2Mx0wBfUO3TQSoF8L6xyVq042N
1gHrcFdACett2jGm3YUn0xgo8Tr7GEeTLKeai98+1H/rfPqnp84PZ9MfnmL/A88nCG6DPzyhDqb5
3+ydyZLdRrZlf+VZzSFD3wwLuLht3Og7cgILRpBoHa2jndeX1Y/VQqRSSYaUZGnwzN4zezlQSqIi
bgO44/g5a+/99T+qb/9xfvmBhP79537fndhO1qRABPbv7DB35h+7k/nbGqiKnhf7IVYfm9QfW5Rl
/mayB2GFvIrybdDjP3Yo/gjWGeM5yzHJC1ntmf+JtP1/gM3rYviXpsN6F8GtzgM0jLjNrI+GYW1F
tusiY8WH049opL5Mq5SIx7hLslFq3ThxtnMnLwmrGtetn+8H1irt/fDiuFNzWzNC4aOoH/YeVVc8
oY9MeaqaSqxnzDfsy0Xlfs3s+NA1asGgYbTlUSTxcKP0NGdSmPxdoeKs33GUT5h05d17hwVW2s6L
kxz5l6qlPg8zmFGSJI164tuF9mBxgcTkVAGamF7HUcHBK1IrNodOjcK4teRTq+rp7LuZkHsxp/pb
qg3jxBzDGJJtOlCFmnjSVSERWzX91na+iKLEuxGzSD/LBftEP1YYjEMejdPjiqTYKC1eFJVKxc+Y
dwLGsP0n65lhCVrdqb7NUrPOSDI88x9f7f+syv+1yuL+fdHwv8sYY8Lih1ph/YnfF6Ot/4Y/JMkJ
ZOSt6uFVavt7qWBTE1Ak6DwMYTjxW/wXx4kAgVAJRvIsR9KlUFX+sRj5I+SA6BUMnXmKwSn37yzG
D1akvCO6d/wO1gM6K43//fjoWtDU9J0dmyRIq8XGUtOn2DOKcK6r18qTXyDlb/pm1vaJntfHbiDA
Y+aW/MWy1D4sS94FWwv3p82hh4foKuz4viQwi4EH0+iamx61xql3h6Nbiq9dlt1PSndKM6UMSMEs
fMTlF4CVv3KC//jQe3999kQkWiSWoGJdS5bvShKPMYLW9SCgwnSVdGNSvwET5c3Vu+OmH6m43/uG
otHVnTFvRUDrNjjnLF0+bseixKVVjClOOk2MF5ubZ8nGbvrC19uq3RdFXVeb91vsP2OxDV9b2bdf
eWTUHWVt+fYC8lH+N5D3UFtrPIP+/cq7XBU5fK7Xr29V+SNG/fvP/gukNsjzwMvRQYbJ0vnnEkQB
hICHKp4VhsCQhfDH49DUf0PyitcdFmrU0DwT/1iBporOZ41EALQ2Vke8v7MA8UD64ZGEdwGm0Ljg
IOHEMcYG+P7x3lNnu9FptRbIE6vBhURJtIts1r+m9SWCj+csRqWQ0QWlm/ZZ6+rnJFEOtj3aL4tC
uHGZtG9WDLGMeOMauTtDmM62qr0hHJ/OGLob75MRK/pW5NrOjbQbbe42htVc86B+ri3Y2WqUyTer
ZOZFh4pWYOunFs23qbusim+GQYJpXXRRWKheeielU10tCUf+Qzfn4g5FcF6D8FiAaegr6QB4aFFu
q6YNaV5sclfsKju7iklQ87RJ+tpU6dvZVZZzQkvsnIqSuaDJnCBREUvI8qGo2sdGLGcJiouhS7wD
CYAvU7YZ3gQihUnqq9IIZ6fLNxNiwSsLvOTsxPNOLfOD8OiwyejQt8WDjA1v15k6+WnmqyH5AqMW
L55YxNlVVzVfPY/xoECHRJstUDRZX8imv2AW95ak2lvjKvvaQteUqeLJGdSQo7h2j4TJ2PYxHjdj
ad4ZGvhj39MiE62yRUz61AIdz/FyjzH8VyNRhgtYofu8cj4twjlaAlzKyPS3chK0aTDAn2blBp/i
U1V6gz/hJ+MDO2RBJArvEuDF3MioZJxWp5ux/hrh797V3yq13abS6UjtVtRNEyUQKF1zXvhhrRDJ
PaW97Rtmp4ZOb+m+JD/DmvTyzRHM3myCZW4TvbhP2ttC519EBS7CMm2YQU/E6xRed49RC+HjNHnN
DGwDiDlreatCk8z3YfIDo1pq33JnZuxpe9m1urxyAGc2w0xTjGRVLYw0G/fGmoA8vY9xAihs0Ig8
NCrpBGybjQ8J4QWpWmi7aUQmNOH046PPa0IdnNBXSiRN+GMzyR+Tz3PKHQ2UUfj16FzTOgtB7tyT
4iou42kQbD5wqOmL7nNAk6wCwSZeZQzwa/ElRTYzaku3z+t2H6XupcOouUe95Gv6sJsx1mDmSjBw
FtPXnRzG/XYXtIKyqmcyoOoVuH/pbkxJr7pdSjcYRBvxsYbI/qS73ScnUarUp++Mbg1r5H4XTTdJ
5dxkHfNWKi/YQ9M3uv40R8aO23zTqo0emE52jzXbzPoomi8wdoDI1WJvYksxPykJqiSnMsOpUe4Y
Hg7S95R+Iikkl7DuYJSBoohrq7oqEMZWRedj/8nTcpstT32ub7wkCb1I0OXu9Q1xicmllSw3XWHO
+8jVoqus3XMqQBvUL4e5TEPVI72sFdVXpTULy+d6hA58KIXH55iWgcrK1SwFFi79ZA3EWioxszUu
CqM9NTdDyuxNLnX6juY0721nrveW5YzXBo3uXTXVMQ62TbEzBu0OcjPsPdWfkmRfTrYaqq3zzVyM
s6dX8WWeLS/WHDmXSW2BB1aXbh5TKIMJBjam0+YYb6fMO0YDhLFuYM6sriaMtAN7ztL+RPCDTwMc
4DsfI1Ahlpg3eZs8Ng7o2hhEjf1rA9RMvky+rVtrZ3v4+pU05vxKaC5/V7/OemJs3L6TfqF+Hdr0
2CfJdcLbwL61AiqYXjyZYFQmiiDWB/UK+ebG1BSii2idrINZr/ctJIpkTpQwRYq2U7zps9ZA5Ln6
MiW+4UqGXw33io5TPrRWHpjd+ORmy0U2NoD+i4rR9sKAIGqejYmQrVWzsmTzLVNXLmuu7O0yIzlG
idNTWek7155GnLk7JAk5gz94qs4inBeB5vJZzSGrDefzLMRpUuP0shVlFjqWIH1Dzp+01NlYcrqI
C9D12Zxeccf1c7MCJNF8FxZaSRIMNgsm7G1l7WPZXac94w+D8iuo++FexRBibJagtj/HhP76CWLF
s2PvnEV5nhKHUfO07BswmETtXtzG3RFzcj9pwCjz9KRU3kBzf/o098MZDgYinuIuxXt4SRTvHDsj
wksTz0lGqpuFAEx/GspyIxv8Ra2yLF9BohUQCKa/rRhfEF8nKGmWGwdiduNoA+MC7Zs2GPIUNaW+
gXl/7abJ8O34cYzn7GzA9H1Om1xg+2I/lVj9+dUUXdvDvWLF5rFHdQhZM6fHqAY5WopGXrtjwtAs
sbdq6mHy7tGzmTyHq5gweVMACUuTR6FtN1dwa/y2L4UFbwqW8snx4AAc5xNcEoxICnfjLqGU6uAF
eudA9qaXqVZfa2ulW9nf4rqZA9XGyaH0zCPuKRHHNy/d0O03A/CX1zqF/qMRIwNFTR5iR2q7xrZf
Z5C8rbeqldRVtxSbPFH7dzGTJhH85KvCyYhq5aFYVU99qSnvJ+xNZjlp2K53mmcm9SNIjjx3Ud5f
W6oy+EsqmktML9vbKcmUS0T51qEa0ArGo5t8i1YtlrTn8rp5F2glStztPE86z4k24ZNpr1oureuW
rVj1XbVuOQdv1Xw1y2J88VYdGMEHLSVFDmyOSAwRDFTPqhtznLJ/il20ZG2jmMfGgIRtNGZ03dof
n9ZOubv2zONybZ+raye907PiNl8i/cpVlBT2xiUfsZwD5FDWvk9lvfVS0DvfSKrum+dWXqDSIg1M
mIMX28wmpM6ddTSFYP4lWv20GPOL4kXyLffymD1GNPdez4yCjYJtdwJOtOdx00Az3ajxmtygCnRK
0xgh6XFN7dDM0llTMlYIFhb0rNJIO4E2QppajXqF6jQ5xqxq9vUWxscSaXNWO3sKyqJABvdiuVMQ
xR4Pp1LIIkSCfCX0pL+aMtfKw7axm5TpftvejJOnHLtaLv6EHGWnLQlz1cw2x8tVY+wrOai3t6Tx
UWGY4flZCqdSZRGK2Ci1qrAvUvtZYmF5leTNiwSq2KB6Hr+MFpkG1I7VTsbzOrgujTHbFLAat3ZW
L0fdiZrbtKekowdifcobHe0Wu2JXMONedjFi65OTqDag0SW8Orx2tzWijc0zzOteBm1iKizFKzL0
QJntDbTHyZlbZKt6ccBDUT6kxYT+etxY7vg5E8VJmZlT2cV4QFmYXfW9sBCxxAhx4ppNyXr/YlFz
I9KJdKLKQVQvqgSyZUn0Yy3H0h9bxMtdtmHGU904VdWf6mIJzaK77Q3JPNXSQrfjvi14SixJP+7G
rHgDyWYaPjnFwxwNj120kEmQG5CtSyLCXqALL8t4W1W4QMRaucWcorpSvOpcCVylbfOhyfPeo7Zq
7qZxDPPBvvGS06izCJeIg61lgSqWpXppdgk4vFdvhTtdY5oaqO1Zq3Lq0DHaNCk1fqoUGLMbSvVg
KajAGO9ivnhAB+HXqrOtizrdRUp6O8bQjyikoQIZx4k0elwWid6nlqCZsy2OztRD8vSVdzPFMN+2
Hu3MXA1dK3k07La5cEb2yhqUPPP7cn7mUPHMQ/qU2fhXMN3e6+63xra8K0fPofKqjluf//ZFwcsU
/JKnBANHBlXzprXlK9Tqcuy9+ymPL4BVt9C7XehN3cgImaCT1AqT/p1phYdeUPvl3dPklUmQUgsW
HX5cnnetQ21uVI40omquInc8OtIBsmmi9Ks3mh41UHZu5PpwkY9a0igXhpufSytdwn6MANLjs9U9
YIdZgSANZ1XmF7O5HI2lL4MFYzpfL/I7TAjhSeRxbjhlOFW5KTXvWGgzz0dVMiX+WvRgruM0fQZH
SYH9lpNWKCR9iDoYXW6jXnpl2LYJ5kcCaIlR39EcqL15dikx/CSLOKztzscrjxCPmF+hTAV1P4nB
ZWlfdgUvby5X3YLmzyl5m57cxhZK+zwFZG3nBsLz77cRftoj/6Gb/m977v8FO+loptccwZ+1D044
ogw/eIP88UO/9w2031bxNV0hJnY0hf7VuqNvsNqP8q9x9mewZP/gD7LKog2Gb3TVbGsdDXbf+YOQ
54DjHj0/HJT+Vhud6MAfx07OOjLEFdxSmRnSOPA+uiMVWZSJxc5LeNemvbXWLVnpu/iA6RayJ5pT
m6ogSxUhVDxXKgLMrnh0rPotrorPw2wc9V6+UEd7oYXoDKuQWnLfDwboBb4PIGAGzBqlC6QGDwS9
e4nTadzODs8OUrMgk6C/lGa8ijPOhliuPo7OsIltatiyEzeMRNN94s5KMHLmmVfCHk/RK72froU6
p8HArGwtks8u8Z937XisXMZKgGTHVkkeplR+1d+fXai4L0tyzTgXDhFWj53DwAz4gbKh9+0k+qJ5
4x604rJEazM5+TPyd9adiE/oio2NFP1Bq+HoBy+/iDBUCXq7vtVVXezKjKgsp5+K/bgUl5yi9UOk
FCcCny4QaJ4cWkrnlIFET0lVLpELQ4w1x+xV1bbJs6tMmYsQeDIK8d65xrRbOZo8sPt23meDYu3w
VCt3XkaGQd7tnMrRoKO7AR0uB1vdfpSd6i+tF7ScD/0Mw4jMo5ifDOMujqfLph7YDKpb1ZtDbH33
HNGp0dpDOlEd1MbBVeOLQTVCN8XhiIff1CCbE7AIImM2kdX3RQ5KVjbOg9eJMkgj43F2vCqgaUBb
0tZ2yKke9EnfcuZS9nLRy/NsmkWYIWvAmgIKzODNjIB6LfAGGR31WsvkZaIfkgZrv6xbDmUS4dFO
mSqsxTfzxQjwBtmUncExyMTvDKk9XkwimPsCGUZ+UOgGoC3cN5Z9JuqHxOJsV2KssonNHBVQ3p3q
Jj6NNRGcSmZ4vsJJnDKwetY0TiF5KbHtGpqghe6gbv6aulGHNCYKlyGn4G44bveps4uy/nUwaaGt
NZtGPoyf605AlNfOxJaJW7fYqbqEQ16SfdYM7yHCL4U6f0YlvwNm77ZzX16gbHlUuvxa2P0VVecm
74Z7ZJZ+RFwnTiV0HCi2dCnDLtN2aZ0tforYazOa7pemEDsCoJnFlDp0klYiyB3T1M/66jg66j7S
5C3e0AemsBdGNR1QmaK/mDnP5D0Cgto0si33z2NUOpeUiJyNevtWcxnl52N1oaQEL5Vts88now4i
TsHzksdB+l7n9t46heXEqIuwNuO7usy3cV2F2I8/jWDdfBXyS8PAqV6SV1NXHueybI4G3X9s6l4X
x3lpO3mKdThaFRsUhKb3+gqr9HZ6Ry/xMDnahQFzY4A453Oz19+ZFqzgRivdZbZ21Zb1zsmnG09B
ueDO3kVVTA9Jk93EjR6mlXHX6PFNDRtDKYmfSuvrKzTj2eW9nhmaH+XallHXzlaXLDAL78moQKaw
GjC76GVZUZvFaG5aRBh1JM+yrvdLxjhNzTygKnWvZcMqjIWHrKs3RxaHzH3TCx69alfdjRolcoQs
jIIx3rRtP2zdkk1i1UxaK+1TjG0JIGm+uk47HBzTEdt6esQI+RTF1QZbJA4SLfeUXur3/ANJ9L0T
kgoRjIv+iVs04hCuXwrHFGHWYNzDBP+iUZQjZ5ZtBJ981WRaebBba2tX/X0DiwTbfjVooJ/t1O3y
CqRbqlJsItISdqNHhbnUyYOrjFTMxKjnHmF7NCj06jxgALNxh3QvTqQTefajVz4k7gN14xLM4Ga1
lgDLjcbNkEo2/4VagtO6mPTHvG130os2nTu/VtTa0kTg5s2NuSVuKNt3EFqhhpJqnc9aU3qpZlPL
TU8ogpHaJ8N2zoLuXIWcKiCxoUIhSiyXqz+QOHXtWCw2EFVWCWJcf44kcRGdcbD6/lPqWLcmpECp
4zVh2Ne62T/1K+8VGbSSorj1fIGYiu7dZTIbWVAvw1tXGfXOiIXhG1V200/DZ7FSY2PH+btt3Yd2
LG88PAh5JXBO2xIvI8JD3xTtTdWoW7HQE9IttlxnHp7Gnn/qzBhesqxSSk+P401JQwit76iW12wF
k893/WSv4NowJY+dWX6xY/vCK5vX2dSvY1E8s50f2kg9FIO3+EW/wq79o9r2e73v1CDq2wOFI6sZ
7ItKW98WNSAmzw5qVRvlRWMMFTTpdOTk9kWxFZT2Cef8BXNK4pvPs+6+FgPQNd0q2j3tamUOZpHY
hQyjrL6aRpMnEwoNLfa+jbhRbmdd9OzyhFBB+MRh5tjDRdXEn6dRfXaz4riYYtdWwKc83FCTe84r
BlSnqq+vUgMDINy9a0hXJIYeO4PvxOUTEXbN1o7T69SYH4WqfCXsnebjKA/mrN3K2U7x83D2kefc
jE5+NvHcEEXzQlP4Vl+Qp7nIPrAzgyVCOiy76YQ6PiX01dlXo4Y4cEURxYSE26Er3GN4NdL7YFat
vzmZfs3lfGDjai/yvN7nBgX5ELmg0XV/64z1wAVSF5Y7W8ZsI6Ppp69TrN3JKKsCHDdR2dSXPDpy
v6hRtc6RGrbQekJ2VN96tU2V+YZYjckfO7fZmlV+DZ90FLV7k1a5xa3ba6gr6BIuJnBAOsZfuskt
/MFTrgwzf+1094gPARPQcsnOVDQ5m43GNfQcAEYrC+TSIekc57BK2tSv0+o2rcWzZnCUg4PdY3CM
A5mX1yH+YKGrDfDslF2yv9CLgslH903xyLxbmsJP8I8g7ytUWvc0uMlyELVgbREbZJoDoc6xRota
77VzWn+ywUn7hfMSeOmcDwdpqZe59HDFHBsMQJfJd7SF7aHbjmLeFiuTijrjYMW0H7V8+Zza7pdZ
EzJw4p5EBEu9mp1s56G/qCKuk61l/OoKA4wx45LkL51uJidjnk5MpZJA94ZbA3WiLzOxM2pX577v
uJ1L4wLvFzMwldrwvR5WdqrEsCvf+VlhveCeU2xkOp4L8ItwsGkv4IW+E4iJA3NAekL45YPlisPc
lK8ox7Sg9dIzLl5aoAlCyVqZ7vH5H7eaJCwjs/J7JVUvdCRyOzayPowGEwnYBNIbV0g0wPDpsqBz
IL2WkZNbgMpKy7xoBN5xc8eukWnHeWijIInip3HlhJe5MXYIGHXaQkiTBeZA28TixAf9CkOdIMAx
TYPP7QYdDY7S0V+0Gq0bYpt6283ykn3uNBjDBTv5zJaYnh23fHGgNjnHm5hkrPByOlNvyWzTqzgV
kD7K8ThPS8jeCd+ADkef2TDDwnIfpD7f2n36aVzmsy5SjPyyF6d3pN86eLJAAw+hnjDDs2Rn0J1M
aZs3NaVAhPBZLVdrsdj5Whu9HbIvojHK56uRJy4s9CrOQiUYqX43jFeKbuAM1xg3clq5etoSY7u6
kNBKdSfphGgS7sQ4IQCTJ6EbR8YBdJF6463GyfXkTOPdUrsPnemGreJ+GxfTCwgOWD1ztrg2bBO7
xvvFEhV8scHSUpwQCQ1DErfCr6fMp2Co8Kvo1IpNZx4/zTIOetOJ/MQbL+aWVGw209aXBHOn9rxq
xaPbccZQrumRRuCU/JJP/YWm0cQn35IsSX28tGGlAlgCMzCStRMZl/tcBezJm/6Gu4+TeqS/yaZ6
iKLykGF1ngkjrGkeByawOxwTaZtFc1/iMxfms3Hq9PlZcdAZKQYqctoc93rUXqCpvkdgf+Xmy21X
4v85xoLLOt5jXvyOZX/pEMBIFeljrExHIyv2szWezMQ4xHBS/iAzKi7HCueMggqK/Xoo8FZAqfYV
0cVZlBTDS12g18q8q9iCR2BKh/6rygN9hfpn9Co4EVq4rFoyyPNobyk0TmrvILv4W2Qk/c5yjLDg
qZIp9OujDq+uRoxPuQtwVaBh6JU8tFrvoJile6G6UuyEzPtjntiXqE6LkG/PZy/aEsp8ptnPDMZD
epqsrDu7jooSWy3gmEys3eGQ1FXoQwY4cSDW6u8wBl6V9vu5ZwpIAExxnBOphjLCFcpAYreg6I0a
E+MWeldN6r0MPYVrV0gKXLJyHMc61j1zqLLolG2KWJMyBRcZK2VUSX5EG3QS9Rp9/a1r4rShjvNz
V9Roy1XrOjFRQ8xdxrBL5xRKg8mQAnOS9NFtylMauUYYVYZDcyZ/MWpWo4nLV+CsI6fWG9cRGWXg
YIHSlu02U5huKhlyjaYtrgeSD4I0ibDZG5v0pk2yL9i+Liezt47CMuJgaNgSJ0PZmVXc7jAiQnZg
cxx1YvXSSMR1klgv0moNpCgZiiATmWxbbRWULtX6iiM8nNP4+eJeIvGh3pL8EjTCrYLbtls96+D+
HPxihvAJvbPM8kqq5/mzPWDWJdIHlusr6MEVM23OF63QqcrbN4+8zoCs4Tu7fJ2N4sk2WrEFFN6a
1NacYDF4mKd8DKVSiG2eL9rnRKtAcJI6CW1Nn7kR8ZqZETVcEC78oiU1NZzGT4nUVum7JHdynciA
bywMT9wNmJy6sWeFA4RHEz/TAmGmm9q+AAV4zhL0o9QKBRYepYaBU1reg9swY8MKDV9SNP8O89o4
wOTgza2glhmRIxKOjENkAhAPOXtzjXaFQV0y5Le2ceWVWRM09G983UHqMHeHup6P2O0cbZWmN541
eIQgJ6XhevJUBnaa3j6XcULXRGcUZPbID2yC9HiimzdSfZ7GJjrotbktOeQuwjjYJa4Bpts8TQMu
ZlGzPDaOTRWDdprdOxrnSxC+dhs5Bj4gVlB5zs4rBa3S8abMI9RJEqv4qjqlnXqG1zxLSrDELh+w
SLgXtXWHec6jNmr7Lkmkb2kdyi8TK4f5njYCVl5ed+0gMaMy0amC9LEIC/0Tyaia33ek0ZFK/5xl
l0xeH1phqZuYQJ69bs9v7cIgpeNoalKBYZzMMZ5md1736KOtRAtwKNcDq56CokUlrRrlEfMjjCVw
tPThpi3fwDdJ6vg5R6+G/jSyIQ5Lc5MOc7Ijje75JGzvzOD9PAzIQiZYBnWIrpJ2KA6WGx1LXqcV
sxHgi/e1c5qLWnUZI2NFsY4uVIvGc4+7hQNRYafPi8Di59qqXyBdg0nm5QaT+a2sqUmY/gZkJ/Ag
1aKDkFAIveMTDXs79T2CvBTXWmtK7siLVU6g13IjLUjqZhio9R31cnbM+yp3aQjTnBX8BzhQt9o+
X9aSMiyM6s1adPLMy+USQTJefQwC+rbeA49d1tg5kLq8J8LlHryg3Zbzi5VZL07jOId8+pYV0yGj
kyBK9aqp++XSWhyYFeVN4x09mSg4VdV9Lpul2vcyf6siPoU7zMPljC2pD34b6HYyblCBgcOmmR4W
nppwxSNt6+R4wzEH5pgFJWHbZjBWvbLT6PMZdN0DLGDwhS1T/VubjJiyy5Wt0WW007FiOQ+Wqxyt
zslOtjTwF9RoA4x6nm8wv16Crrfu/n5v+d92jH/oK/+0A/1fsLdMnPjP+spAiBgZff3R1ZOf+EdT
WbFdLDotSDTVsfibd+rzn0AottNE1eKpYxr04LDp/ANH08DRiEckphQwH1ryO/0If6RCowGWYetp
U9X8LSD0PXjlO0KaoLQVDXc9ogjB3tyPkokKH2l1dgVOCkJqT5w9K+4kc8INM2vpyuQTOQ+ehWtn
WzSPpAird61pRoeOY8TJYrbrMxh5jkazD9omxxJQ1brotepUDkp9sowC4xZtdVk2km03KGMwpEsf
LgxxaUjl9kPPLK9gTjd5yDhLFxd40/6q4Fe3Wl24zWGa9Kzyp9y1z+NscwJm8eCtLJItX4ze+GM1
Rp+cjjP8d9fwL0Qrq5H9x6/FJYdgje9Gu2Jyab4nRFtiNzUr0rVNNzRRiJqs2hTlUIdWR5Id8UDV
gWCwNhSKJf6hyPgf1vM721siEnA7B9BkmIJbh2H+fHTzf/9PsYq0UEPwf933K+0vf9Ef4xxNQwfk
ujZFifXOVP/up+uxuACLkbBgKGfCnf6x7mx1tXtfL7y90tHG96oI7zeXGQwJfKph2Wscxt/hQH8U
RbGuLSx919cHOuUe+5j+abZ5o6WsBZy8Js+XPRFynbSPTdYO9N/safvz2/mvXo7REd80QjF4cvan
729niUQJVj1ZNhkdjLCuKFKH1Y+JAJ+Inrbu+D9/vXV5/Gv5/OPjYWVLAChDMybaH16PSBL2Bosq
0FH4yzhq8ozBaH+tFkyJ564rYOWqWR48jAq3Hp2k/c9f/0ch2D9e3yOi2HR4B+yV6/L+DvDOBSIO
t8bMyU5q+9CojYLiwyp+IZ76MJBbL6JOyAdeao4Ka/unV2khoXSMyDZ6PZawJ10FkG3XgVDTOfz5
B/qLL5SjC1sa5LzBGfTjflR3mWvUM6o5E6pMesoSCqvxKO+rYq+lFHOICKxQjsqyatGrX3zS9VH0
8YLqjD5VbnssqHkjP36hpospcGPR/W2wg8P8FJUvUAiCBaYYLDY0wvj1NQjkKXiaOjsLMyEEgGvc
Y/evNMndZI8Yj+S5mT8sY5VkQTxgWbQRvRJf47k3v6VR77yqNdDvL+7FVY3x5/eOXA/tBd+e/S4S
+u5myDzQDoG6mIN+7YV2glyt6WUcepmrXIsJIdKkKueojDTkPFnr2xioH7i5y31XKZgoeUkKAsFU
S8Hn6fDz6/rjc+b9RtXXKB+SYgybGK0PSogpdWVZR9GyUTSO22Pj1LsYJJE+6BCkHaeZJsXnqm30
6Rcixr/YEXhhVCA6GyEPuRVT/+5LqfC2R/1vLJsIB7OtQzohzinjTLL89KYO3S8ep3+6BHw27K0x
NUcRg/Ljw8fsRDV6Sj6ZwH2jtS311rumeQJDqdMh//k3+qelv74UyTuWZZGqTGnz4wfDaqtrtA5C
uarxzI1cCOChEb/4PAz8f7yleBGC+5jFq47t/SkQbCF7zEbMaW4mRJ7+rMkmzEwO2hjywOy1S7As
Tv+LLeBPV2x9TRMsgY1AdRxj/fPvrpii9V02tJm1GapovB7LojkPJq4eXt6iWC+17v7nX+QHrRD3
5vqCFtsbWiYCt+wPa17k/WSSL2RtUpHP9NjLHPoyJqDYdNONnPNP3RBPp95u5J1gUe0Fs+BQscr8
F5v5X78Rbh4HiQbZy/Z6d333yWkmCVzhFHNjLcqyp/PXnLFPMigtcVIWjPvhIBTgma6ofBpLzaHN
x5KMFB6qP/9K/nzZwUxQb9HDcy2NNfvjG7Hruk7wX7A2dQOeZadqtKtMHMRMvMRgDWs/l3r8q633
T1uEzYti4L+qUogHcD5cd+zpGJqChmx0hdll7ka4WQNl4yA243OUYY46muUuXv3MSKQPVQHMlVum
tzWSBR/HKCv3w9ioGyDdS6Np2hNdOmODQkz+4ob5i2/HA45xWd9cJtf5sKX0jVnauACpm74vbm0b
R7XYiMRtUdufKpkyImkKN/nFa/7puYSaB8Gc9f7lwFF/0LOZNoForqqpZGI0zQlQVaGxgMloxa56
rybTa6Vwo3huE+H4XIlf7DWrQOnDPsDLrzsN94RhIzP9cEOQYjWXGERiqdE5fM2Y41kEgPuTMM1N
Vxj9Ni0UjbDr3MNIsBIbmZnVblZxJuVAb4XW1OkoPvAvaUce5HlV96FN4oHPZExsfn7z/uVX5dir
W8F66rPWy/fdKprnqqZ7uqgbpm+MX0elpSfFuAObrHqTV+mhid1AoEimVMz/doY035PHbcHzZlXf
fVjBTuql2thxmaTs+ku855KASrA91jhz+LEWwy3wILyfrPpXcYp/fvL8+MofVk/HRFaXDY45uAHk
ISYFmGGXCNUVGjk//37/6vbnIff/qDuT5biNKF2/yo3eowNTYlj0pkZWkRRFSZQsbxCyLWOehwTw
9PdLujuaBdYthLy7jrAc1pRAIvNknnP+AWSWzbWTxOZyfusSF5Z67vUd6MYO96+K68ToYmpqGNER
v2DQ5eZsr6zAax/17aCL10M42e8Kl0FjD41Xw67cuyIo/px1+6NDi4ZOLN0FKDQummTVr14h2HvC
ghbH9UFAbFvsvb53W5QE2e9lhQtmTWh5wMe7OKUF9gGFHouVRXTtU0JahT5LBoPb6WKz0Wd0spoK
xM7OC1cRrdNjkDp/uFxZ166M6tEv8hf1aio7xPMTOq9C9b3dKxpCX2XD8Y+eco7dYhoi4FQMNFxb
Ouz+BCS4RqEJ3M9Q7EYNgerEBx1S6ACPby8qQx2y755EuUnqniL4e4sPDFsYBEZk6rvGa5sNgryC
EgrtiqJIs71bVt6T1g/VFtybrcoqkAfooNJnbKMnKwUFSEVwPJdkyqeVB1NTsHwwh6oVhEbEAvCa
uZyiaOrtOKFItRsEmJIIpFjjVc8g98xNE8wApKZcolMZg9kWQbCdGkiCfkMILAxL7m8/zLWt57g4
DBOFWYxLz1Qz6x1MWAZjJyGDHLhshzR3qvgumTT3Ocr98Cko8l93wIV2yoexcUREhMVWX+5NPHWw
KnRdHDV2eeKQUWCndefk06PWod0q9CzeFwJeA3Ir2t6ou/R4+5UN9eGX8++SkMFI5UKIIc/l8F48
k5J47IawLJwTGgjVg6FrzsGW4Ik1xKv2AnAJ/lXkaBBsGthBwfiB34bXNBYxu8qqqsNQZc7Jae0K
VEmVrMSma/uVoicPJxySm+UE5anTjFHYG7ukKLDycpP4YGOtcWhF5z/dno1rkwF3HmYvgxEjFrEX
gRynzVIcPwojFT8HH+vNzM26bQ3q9DA1nrOy4N6f+0BGBRcz2OOu8PzFVUcS/afUcQ0U0CKAYHRD
Qe8X4ymAWgfIzXgE44YUjBF+vf2e76MB46qbATPqk7ep53qz5jBycWglkKiKyYw/ITNcbgc8W1fW
1vtDhVEAQtsWZGUugouYY9ZahRCtMHY9cf+jBydq61t9iumn3Z2CFIou3JQcokLwlzd63kqYf/8t
1ejc9bnYcadafst+SHJZ6sytr0U+t1Zh7iKa1i8ZQFj8NRJtJdi/Dx5KjMGlPEIhh1L7Yh9DZRA+
ZhKm4pFG+7qO/I1AsZxbdp7soKOGSOTF9t2vf0gqjyqZoCCH9MPlh7QCs8kTNahe2PIx5Na2a/Ea
/eUdSGgwdJJG9gan5mKZ9nSkPcAJ0ERJEfaGKEEwogQNjAL9pdsv9H6zq6FcE6smdR9YnpjYx8W4
q/BCUZVMOyOH+zbOerfry18vZnIwU4IShsVGN01XfdA3m6ANkRq0M/i0AxaS6DGkf0RDEAIQ6SiA
TXAE/8WbYcuF1Sc4fjo1l8PNTjB3g4BWWCdoTLY1Kajpwzg2EXFdGepKpmsC7+dzIejFHXK5Fs25
ThtLDPimF316kEE57CNAcLvR8Gh7yBxuExoGeI6U2ID74bBxqsncdpGm5yu7YvVRliFVq2o/71BN
baXe7wav8rZ4r+YHq9OnracV464LwdpyPMa/eVwUaCCNAM6bRqxMyrX9idU7xXgqLtSPFot44CgD
SZUasLjM5M5L4ByZMAjp9iuFf3SfQave/uLXIhAHO5Jv5CuE98Wra6HRVdDieCX4GPs0ccx9a2Gu
pVfR5yBFM/X2cNdeUBle+wiXKRu/xXr2ppTubEBQ76c4Pln6GOzzLECluS+ehaILYgoZrXzeawcY
d2iKodC/6UAuJjV2DMD9ga0OkgnTAeTvzya2PMfSsptnmhPDhkaBfnRqJBtvv+3VyXVcdbroXNVe
G5Jvdm8dWb0tqsTcJRXonBL+xD6XRgHuu4z2fMy1PXUtMClKjwGFB7GZZfVXdmNiS43ZtbBQ3Vt5
DxhEFPQPXdb27VezrnxJEgZuBHBFqNZ4i+PZCnQTlHHMnmm18bHqanBSqOdYTQxSv44abGsrIJnF
yc8MH0ip7j+gYvmie5XGrQijB3Ic79kJJR5eHIGbyEDLckaew5rH5E6aWXDUs9LZDVb8ogchvHhg
HC8m0J77uEISVOA7vSl0Tx4DNBFwT/LpFbQUizQctE5xErmn3JybeyGxTp9cQLOhZfSH27NwZcIN
9FUckhXdds1lmgbs1UznkaUVyTzdOZXZPlPlKPdRHc4rO8e4OuH/O9byGE3jXK/CiDbtAE3yIfen
HtlvjNPi3KF3DJh9589td8Di1D4EYM8PiIOjUJukkAVaTFCSGtdczOSa7dAMmEZg+MRzDs7KlFxZ
80wJCt0WkyJw67w8QnA/atKqIleSrNMz5MEveOCmXzuaZ8T3eV4TWLo6nqdz6JOaQT1bjOe6yIRJ
dYHz+yF4BvLS3bWBLw5Nj+mgXct05Ttc/eRUJgVlD95yKbOmhYXnd45Gt7wxwsdkyoCbUVTGyggh
/dur6zX4XuY99KFgm6qSKOmXWFzXNDuRWqLKLHmTd1/nKIC1Gs2W9gmbNGAwZRrFH9PRdT/6nf5J
puOwgzse31mB5n+Is7r6rTIQKajNn0nfGo8AD6Av5y0CltsIYwCWSRe11rmqRh892TKiMlZ1aDHo
zU4b/U5uSTFHpIfzkS5NEFRSbEcnGJBe0YoZs4i6cr/CUDfhvCP2eMYtB6ERQ8s9+ENzKz+Oftyc
/azA9g3QXv+5dqmWbKiYuh9C7uQKc5ZFT1lmZvoGQznnh8isEZtsYRkDvJsyq48GovXiELnIrSBC
YYDiFtg8gwV20+67H2QpUghlT28CbMWxtmP/mxZZ3jdPdhLWoNl/cAtn+i03c+gzhLHmUIm+NDnT
O/NbTtaT4SIhcLJEPaC14OUm3e8SistnfRLGAXYff6w1MhvdYLf67k8xPIGeu95GzsGeehD47sIY
p2LbORZU/Rw42l+hQFRtQ70+0PFlstmmLcnHEXIcyOjbC+RaSCA30skF0f1735rhDoG7YUupkY4M
6vbOb3XWx3urr+HQwJ5EpB789+0xr61/m9o8+SAHOANc7u8Qs3cvF4xpYRJ2AhqOJk8bTft2RG35
XwyFchokVJtao7E4uEVdB545dBTdekJJUentEcpn+ds883FuD3WlxACelJgFdZWmE+93+VomKk0g
+QeEiPzU3Vl+J+71PMI2JPQfMJ7ukU2AbAiqrz74U2jsG2vyt8BxxRmgZ7ENY8wg68yaT3LGRCsw
e/94+wmvfWslqKdQBlRBfBUH39wlZq8dTfg1+i4I8xI2BNr7VL8xhuo6RG+DVD4MibtyObxSkTMV
bAQrQnAFyBssPrbsbcyEMZrB7BJx6A3KFtoevZ0G6u1Q/ZlnCd52lZWkL8LDIBZ+0hi+DIk3fp2m
PPgsa/Damxivto8oZBnFytMpYNiiLESfnlIhNzvuVnSWL6ckh6RYV0aAQvwc94BoB6CUsCCbER1v
a/Tue2kYv6Vk8/hqmRa4CEjpyYfIsqChUOaLfytA9+I2UeQPYezA60JcQP8wj6hHkYm13yNb+M/w
CWMU0rmo/FFrrfsyVrH9V29NjbPyOlcOMpP+ow5AhlKEpVTZ3n5gUKRVW+QjNTb80g5uPP3eVr29
HT3cT/xWmL++nkyTVhIy7MieUru6HI5jCEn8fObTtjo8DHesYcno2IkEkfMRq0Fllsm2vr2IrwQP
qqc0dE1iluJ1Xw7azN5QY3lMtlHHIfXassVAzAfHD1FjZajXQuji8KSJiMkNKA6XKKJWz5sNA7a8
BMLOCwKJQaN/AtEbeBwdrgRMbGlmsHNLxN98OZNp5t49xLLioNVTgqtROa583CtlpteMjqQOkgBw
xsuHSVrM4QKRcVEs/JoYAz8Oz535XMUFXpS6LOBCAewGHwt4XCTdyvDvcSEOa0t3dWYCJISwzMvx
pZsIs4so4FpQ3P7KjT7+PNuzQOldphCmhfWcdh6l7RTutIfZ5udqrmhZdZg1WJEjNxiHjDASHLKY
Vp9Wgu+1lc/2fYXbAGdYLsV5xKoK1X+8FPPawAkzebSb8YgzXnTOwmRaOcCuZfsg4nCZp+WhVA4W
YQN6uIW1DzWVsQ2qHf0yE5w4Po2xnre4Hin4PnWkjdtZEPPNHRxEGySxGa6cbmo/L9YnQB0FGKPe
Avpg8UlMAXUfFg4+umqH4/Fioi0ymCvFtysLzyJD4VTDfsMFBnP54R0Xx8k2kyZ6V47xDAQWt74Q
5mY2dOMBzFexwzyjORVYYZz6WmYrL3lteHTh6YfS1/HMZdOYTlGUDZDQsJiiKhfM47wr9BLpoCBP
DzaOlTsfU8qtIiFVkat9vB1uri17VVkiNbPo3gEpu3x7PJddPe6p1MXg/zdZnTn3vT4oZzcjP3SD
N92prgDlyNFDiBijHuEmGAkFpJaJdJROcwYCPRafvEpWK1Ojltny+3PKcKxS3eYitQjAsT/MEGcs
cze5UL6i2TQ+NlxPTsiQsSAtyD/TPK9VCK4NShdFifX64PiWQRENJaBQDralIbZkTZN+sPpiPoD5
je+yfnbvp26tqafC7PI1ueYS88jPDMrcl58gsX1lk86IvrTgssNfOZgwVXYyR40nciNLtRcxeYcx
dJxRpFEksPFL6jc/MkXQ0ASWYbdXxZVwY2GhRzFaCXVT9bp8oiwvnL5EyghqQYzDsuv0R22oXtqq
wXA2xzvr9nBXzjzSYWSNHfJiSsaL8ncaUvCycE3fxQa+g0klyJF67pKO33trYV79XcvJBq9LWcYH
bgte6/LVBPstC/3M2tE+7u4RO6VnEnXJVo4G5kgDnKVSIqmXNBrVatxYThXUnJVofm2JcSMDt8kE
A71YnPFxKNq2QGx8N0MvZ9+XWL/O7ksB1wwCaYKrX1L+cXuKrw4JUknhUthQy7pXYsTlONojQW6O
ug+FIbEVDRqQJfgd7wC1TNGmk1Dtbo96NboQWRRQ1PB8wKqXs102dtykRsBCSq3gVGfQn6FoOvd1
MM1Hr4bFlA6lt0fGE53yADbtYQZIh3tjgc39hDiNjkffXqI2ADuSD3T78a4tc057Ah8nPyB0+/Lp
umz27Bbq3A52O2gQHxU5twrGDWKmYo8knL+209VfuFx8gNYQFkJbkoLFIqCxFFp7Vp69fAUPjzfq
Ak5ipAdsb6pjYFU/sS4ezykytU9VWranICcgVINXYNsj5EbRz7kdytPtabi2/WgxuAZ9NuDnyyun
qGRfkBQDxwS0iIAe8LE2m3adaxUrE35tFXK/A2TqgosBD3454aHfxnEMVm9Xa6H74NpZSo13Vt7m
Y76r4a7f46u4hvm5NihIHno1CpsFseVy0ASIchzanb2D2ir3mLYf5w4rWN8wTGAU5RcgSl9+fULB
vaERRIWPtb9YV6MxZEnRJDb3CDfbytqm393WCLC08bwSOq9gzrix0GuDTkRLhK735dvFVhQKJBNx
+kt163cnRBdE6P59n4T91q96Alvux/uIlPOImIu5HSkePxTFpB880Xf3doLMMYD46lRxsd0Xs5EB
+qU2PZXRSui9dtHhQgkCH88cDOGX3yFswzRtO0RMtMmlLR7+KHqjOUdNU0PpTNNzL+ZhY5QRIsIm
Fajb30TNw3LrAZb1bXwnOGuXdWjkYYs+LBG7Cb1pOGQdMRfVjgHSYFsdqS5CxcxR5vXG6V/sLp/c
iiVIY4Wm4eUHiiTFLhFkDBwhMNjoXghRHlkXEofu3wyFtiRsMAt6gLtYdzZOohEOPmANA1zdPH1A
yzAyp71XIz53ezpfe4/v5tOnuMsbwXtYRvbIy2A7jNQVSytpPxiwSAGnt/Pex7818or6cYz85FyP
9Z901ExuMAIFHXzMjtlsgivssZPV9KPftjDYCwsOAXHXyBodKWZPBx+UyfuQ4+IYOrmO3kIgUT6u
7ZW3uBYa0F8n34QNoNuv5ZM3CfDUaNkcJoOt+u7jIUJyam8Vdn2u3brZ9mE7cC1A4+r21C38DhSS
muNGVyApKoQKMXe5Iixt6tOilUxd3cf3KZFrkwdgRka3jHcNDdWdldlf+9wJj2WJC+JQovV4+xmu
hHyCk3A5lHkA115EjYhuV5C6rJRKQ5LFAL/8VHnu93hEXOL2SNffVvivlEdbtfku35bKrj8mgWlj
6D2AvcX1lArz+HdaSO/gpGV3RIQNomA+kXk7mrYdfd9c2RfXCh2k9hRT1NQTehbXEAxxhx4RJHsH
mQPxegPrdBenyc0gpLxj9XmonOFjjxuv9lB2lO8RuvVB+/kBApqhtXL9u/44as1h7wFsaHnglvkU
aXFKzhyVErXtzoXdYZQajNxO7AruARsxDKjqcWPbS2qup8yyIHYjV7idOFtXvtCVWxAYA50DmTOE
51kcyjFO5Vqn6zYaw15/PxsEqHkqtUehDei4lcYKOOva0gOEolpRUANedRXfFp3KKBMihNgJx8UV
aGNr6SmJfFJKagArE311KNpsqttmsskXb9aG7lRIs7F3SIcQRERE6BWouaOuvrbEVGhdhMNXiuD/
DKUm+U0kKWQ20R9iQyXKvhJqrb43WyR4VjaTWqjvhlEVmVfQi64vNpPrBW6LpBKSbcXU/XAoBG1B
/KSbFkjgqR1SoiRuzyc9RH3QQ6YH+XhKzXEP2hL/3wjfSkRLVp5JXVrfPRPrxqWpTiV8CR6Ixqat
R3XAYXfjAPwFORhZFSUDs6kPppM3f8bBZCOYW8yPEhqOMkaNjonszP3tJ7m2kKnnQ8YgzLC9lrt8
gu/VlGpbJRW6BXmdPJJRZxtk0x2OkFSsXedVoH735qTtggs9BjrWYsDKEoGoR8hFlf7RtjJ0vorx
91CT4tjD0qfvkM8oeojU20Nhrh9lE/mHeGzTr1Ejo5VtdfXlYeYAGHltRywiOnpTGFaULQtwxvjJ
Dxzc+7K63tWtWx5E5GJIc3u2r5ydtIFofCgCgcqkL1d8hQt61tWIbJKxYSsv0QZrqznFB6T8TnUw
2XXRUK+MeW1DvwKwcUpjSy+JA9o0lBW6rtZOxwPznGeFxLcc+Rc3rtdO6ddzaflxoTkRodmtlEIX
wQNbi1BqRgPIkCrwXod1REsY00/iV7MZirDdOSU1apwZ/B0ySOY263NjCwReOzQY1KKuIcO9mRp4
f3RVdUJrMX/wbAiQHu2hA4692o6mPCpItlncyUhMmEhIdFXsrDzWIo+2xWh5h0hz66cMKuUhigsT
rIq7VmS7cjFGzFaxr1WX9F1ONtuIS/Y4MQB4zOMdVgX+zowi54jkYKOE6Sgzp9F0avq5W4lm15Ys
d3GoqB5NCOLz5QqCtuR7jY2AV++57RHFn/Zj6GhK2ywJyE50/V9sEVuJEli0CGkGL8ZLB8eNTRsh
/Kh1p60ZjygUliiiiyow8B+wnLvbO+TazL4db7ElrUqfRQScGvpRj4rW0FjIYkUPgHG6U2vL9EPf
oHePnG7z4fbAKpNaLl1VS+NfNCEAV11ObCQS2mQ6AAzwwenfnii8M7JSZATzhMIeovOPOatpG9du
eJCJv4bputYpVmZDNmgfhYle4pK1ptHylMxhNye9v9GDMv4ecA0/l5k/niJMlrdda+J5N9rBQdqd
eYdBff0DNbTq7BbNg9+HhhIRd7dSNtmHIU6LlS9z9QkVy5ZciaI/03Q5Q4mRsOan2qTkAYrQGYq/
rLEmUXJFe6wVAL5yPbkJJvR00Rk0D15H7wFytf7Qmk6zkYjkPcq6sj7oIXrmAxftz7c/4bUWjI0G
CNPHAQMMcHG2GK1WG6iYquaKhqrQOGf2vszxCMSX4CBx2kTeufa+ZWHqHCyNMrDjOtmTHkRrhq3X
FhOET5/Ov04wXMZBkXZGNyohPNsgbUcRMN3mWmqfvDkIz07vOMd+sL/P3CAP8TTSPbw9EddC/tvh
FxerPBLNFPqA6MaxtV8CqhQQWyifIcCkv9weaqF+8k9iBj/oNTZgCrYkUcRDgj5LVALMSkNzJ80J
hX+pQ7i2RXnqYa98Cj2zfUDwsOCek0zHUC+iU+Vx6o1FID6RzfyVm8lnn3TyDFZT7IQxur9xLwSu
W2jiAy0gTCUyB8h84gToYFntxpRp9xD1s/EdGwtjbxRIuSWlErgXaXkc/QHUjhkWDwHd0QNiCd4B
LXnrQdCKPoverA99ZvZ700Bj7fZ0vLbXlmEE71xqxuxVlBMWJyBzYRdGD1aSw6p/jiLIvhD3XCDA
YbBFFMB6GKrePZv5VD9iRl4dkAiT93PcOVv8q+an0k2GPe2lcmPVLoaxCCJ9raVjPoV9VRwtJynY
5sn0c06B1IrBXWusXFs6kEAMdSfiJF/CAalFScPMEcvtAh59yqPmCN46PdLyaFaOFhUv3k0VvWM4
0sAcIUlfxhN0+gevH+iiTXmKFzuol42W9PmHikr+BsOFYjfB1328/YGuvh8RwqAC6Jr4R18OilRB
btg9XRrhZv3BGkT+VUr3hwFcbCVFvDYSsAv1Te0rObyRuyRQGiM1DVqwYNbPgT+YH1PXWrsTXB2J
PjedUMBmALcu3wmySw1Pl8Asu6w6mXmB5NtgBHvTldrK+r46FLaTdCao1BLbLoeaa8p1AOn4ZnYJ
/M6ps4PbcgWKI69eyRSuLA84OvRYYUNADVOOAW+zw3wSVDkD2iBNG3YnzOnCozDKZgtEFe51SkN1
0lZbXVfeT9BboszD5oe2s5hK325Dr6h8c+dIz99XoZ2BxhLjBmnttdLutWogzR06eMp70aDNdPmC
LSIjfjDRSRn8pjhODqDKGOzIXscA5lGL8bQe4YMfNK3ByyUq6k3kKa0CD8l4qCrtEWsTisB+CJwR
qZAdp7Y4YO3lPbhDqH8qzcQEGm2VPyuzozqB29CRvlF4jNvq99t76trNADwMrTnan7b/rjZjYLL2
D9IC1lF5F8O52FRaGz40GeYEQ1BxO8Y2aOO2qMnW6YRc+ainDzY6ptugSvKdLpNuhy2V9dgOBZLH
vlN+vf2Ial0uYg3u7lSyQa8bZJ6L2x2VLEMRbYGV4za4t11lRRTpwa9v+TejvNuI6IsnUi/ZHX0Z
aecoQs7PRl/gLo3Q4bz9QlduGKwbGs5KyYIVu7jqZJJqW0c+D+QBFbzQTYdji+0BGCAEI2P8abDU
K5JPfmFVJ/C4+crmvLJPqKbQdwb8oHAGi7Wr9xPrekIEYWyamNeNE5Szuz812bTH2y96dSSu5WhG
0W9DU+pylxidBYZEoXiiMiw/Izoqj00fUTi3LPnPnP6Sbtj/b9J66o77/zZ8PTY/fxZK8uut4pf6
I/8trWcYWJhDP8bGl0YzHD7zf4xeNdf8T7ix8EsUgQdZCHVSFso/9r/+w7P+k8Cl5Pg8lCAgW/FL
7T+OLcLHAYZYBgsHybdfdHq9XONEYKrP1FDVAQp80Viqp5RON9HFS+RjPfY1FLzeG1MEGjHpJqE3
29Ai1uHrjT4FtkfSC04Sp6T6a+ANebWSHS4gq+pZwMi6tDchwYA/WF5WiK1Jq64Vj9wrHTNB81KP
ujOa2lJ76XK3ch7hirdcmWSXUDc6hhNOGd+w4/KQQfZiQANdnpYnzfOxoPWH2PKeW62I59Obz/vx
n4j2f4o+/1jGRdf+13+8mzK8oOFTE+gUUQdm5OVuGUbdDUZhZY+aqWe4efg9LBrMoSz5jWZePO1y
g7LaUTaYb24Gw4kaiDY0dL/9+mNA6+XLkREwYYtrgjXVJXIzWfaYh4hz/9FYA+7sppUn6cbKof0f
ekhFDu6eRVj594k+ZN057MbS++P2cywaKUrsR+kXmeQntJR5lsV8BEmXUOSW/jlH9SUyzk7Zpd3G
6frc1++rOJzNL12cSrRE6kmD+FNEaXVKTPKMMSj0aeV8uPY43JtoGVCLpt24FJEbfREGMrHcc5Wb
bvHch1Y0IVusrP4wQPTbwj6EM4mUqkHTBRt3YrC1lgZvit7+c9mil7uS1asJ+N+DESkRGqyg4CG3
IzRAkWdx4cmsKZZjYLmnHvp3Oe3KsG7CY9KFsHY3bYjNzrjRs2xqTQxQRZ78LbpGQ0D49nd6LTNf
PAYFWCQpgPaQuVtIaV6u287S5gZw73wKJj8qgt9dTH5iJYbR+qJGYV6LK3xE9Brfmw9un0Dg3kY2
nGNbuYtXCEilvayTv3V7FPq2mMokmbZSo6xqbrESwxV6b44wuO7DztWcH9E4eu2+gR9LBXHo3Dr9
kWMcq97R18r0B10vfuz6Kuy83e03XS4BKkvUvunfqUoshIDlm2oiASkay+BAdceAP+XmIBnLkyXa
lKfMW6PQsu0c1oP6tWzILByT667O3AOwIL/QtmbTKMWs24+1WAYU9hSpygTxQWYEWYFz4O1luxJW
PMFgGQ55l8CC0xB8qc64t4cZ1NjQ+TBG7N6NHUaad8QUqAjXdsblMS94ANhMr3hVMjMi2GIBYNgn
MQJBHdightM9jt5M8ShH4vcv25R69ohWd9t9xPiKn8Yvp/sahWmFAH+RoTTXgTyWDyGJSHXUCXwT
nov6OH+f2wx/l9szpRLENysVdhZJCUAkGt8qDVoS0VyMEMB3T2hlVSjXHtASNiOAGVHbPirPyc8w
eoZxZZO+WzRQVVRBXVElWDmIZ15+ng4Ck+bKqD/05ax7H2Btx85LkFAtebKjViLRb/Rl+Jl82q7v
3KYIsse6ETYG4WbOrXdlsSykDAmmDuFUgZHAOwpqwovHCcxEpjSJ2sNMEe7JK3s8rHsjxuoFUhd2
UeEYDc9ONTcomkW1ASYx6Z/zpGmdbeS583dYjYHz09cS59Fs9Uzbc0umRGY6qQVtU1YWpgakM8XW
CuNO+7WzST081Q2P6hwcU1hwi7zSwLpH+mXbHNKg94bnVI6JG2BHPFpHMY+d+XWenHl8Gqo5Lv+W
Q1OiW5564uftZbToZ7/OIbufFQ+WAWzhspoKtkrXavY5zS10jcbUMp57SYq/TcKhDrGPDqHJ4SFv
iOohi7skvMciLISNOQbjeMxrLbD/zvBRk+VahFpuRSYInKXOrY/8nnC1iAWRb/eJ6TvVITLF0CMw
RYFkG2Z10pNjRlW+w6pqso5ZDWtqmwZRX6MWLiBeZImduV9suwxGbNXCqfqclVkqnii6iPSJlZ23
K2nI67Nc7kagttBbSAwgT5rLAxXqM/YsndcfqtbNXzr8PaI9fj9DA/G3rdJzbhg4JnFbxfAHHww8
mJzJwFStgsv2zZ0spInywMq3qLpLZE5aER1cafTjPgwMhNXtei5wu0i09tQFs/sD4Y54PI9IM3yS
rl4jzR/THd6EYnDOMTc2u9wM1ajRQzXdsAWYOob1Z9eSPbr8lc0IblHyp3Apn7sftxeUWraLmfAo
XfAPP7ApVYR/00wPub80lSfaw2jMU/ysg85PNhlu9uKjxcerT/Es4gdX1/KXfzEwcCSoq69qkYtM
tPPKEBokOm1dkaf0FkVbH+GehtFBz4u6P9to/GVc0I2uWykgLi67aiejTMtSBR6pQCFqIb95ZbdA
qt1EmRSrZDQLP+f4Mn/zxyb/OedF5393J5eKNEYBCB/kHMXwtYMG4P0vvz7XFapvNI04DbzFBaq0
stDWIIYesljHCq/uR6PfasLAYKkSRiifsfTwdtgAhb8Gun+NIIBziGLqKsncL45Mox4r6XlVdwDM
gUV2PQR58HfLnkb2FC/bctN5RlvugcA0a+eRSroXi40EDwIGEGUAFUshzRJ/3mLEZeTgih6JYPo5
o8p/sH9tqh55L11LaGSZJhZSoeEG2RHhcuR8OCyD9r7UdSbn178CxVzgnFQKudIuvkLS4qFQRLIl
DpSFeEg9v/qZebn/UJuaVv0cmtE5z95I3eD2uMt7k6cyVOhupuLKvleWnKtCrxrBSSjsDHeIaSy8
Lw18/S+yqjX8juh3ZdsmNCmWhr2jJfvbwy/TUrYAtReaL1wm6RxyklxuAXhocWPOVXtIpy7z+01Y
1MN+gGbn7uyEFgs4Fx1Tg8SsgBLWntCeSrAU96XsZlxkiENPA/4QdO3Sumk3xtSuEvffxyU1PbAB
bWgRihR4+YR94/WVFkQ8YUyra5emjjf9No+GdvKxaGh/02RqxTtM0Nb4GNfmhlQd5BrdVHhQy1ou
1vNuj9Ac5GxL1l/6sMPiL2EzBVvHyB0gu3Yxfkv9zmo30HOg8KA49eAYofms584MM3wygD89CPjw
P0xUALyVw+vKrU6pBqsn475Lfro4aKtomGdbBvWhi+f0z8GKUE4WU4GNzGTmmIDHwky+x3z4T9Zk
JKeM0vSwtYx8XoNIvQ+kBBK4pwZaUTzO8hTF3HOoqipvDqHvRBprOffiZpOVpnYqzNKgDySFsoFB
vkdW59AMUOuzwUt9WlnN6qi4DCvcKIGEkYeq1bIMKz66Ryhya7TnnHIG3J721rxPBmh8G+nnmNO7
bTD8UdYydzcaRinfi5R70GHKsuIRwYI5ObLmixeZG26/FvLUx1g8m6tYn+RJnDpkSpfrOCrzvsa2
FXQWolRoTgxe9qDpwBBqXRleSpG/9F1SvGilN1U7oXWNuQkTURyNUuY/m7jGwXdlut4FHxImWswQ
HOkvvafljDrIHpyy64MnW4sGO144L4HfYrhKaxJhoXn07GOfOfEfnszGR7hqOQwWRyd9L1Dq8rjC
dUzfQHCut+XoxmR4RTLtuxQ7Plx7cv3Q96YfrD33u9ODgxKtQfWlYfSQTl1OJQKHyDBriCTY0oHm
vXNzqtkvPfSlCD5hO7mfunGsxr86KyzSHxjXe9FH6thj812kBo7sZg4c+L+Lv/imhD/Lj/98ybeV
swV4gOOUfifFTqVIzaZ8pzxj40SnWU4eH7BSK3HUGdusJ8/WzNqLn8wg85xz37eaxuk+cS/8mpWz
O3yaZR84Atveck66w2jbRfn59mc21dl1sfIoqL4iqjjsARstSzSFE80DzbhgL7SiwRvQIqOj8mmF
QBfTDUR6Yd+V5oRVyGZwARP8KNDQoXqAooXTIo0r+KlEr6hoJKkONS8cRnEHkF50D1UspX2eYGM0
YhNoyL3c2X6b6H85jgdSY1O33qjlK4fWuxOB5jg1Bg5MKvrwehYnwjSDTGhD3d8jPuCNBzzO9PJe
6wrMQFJPNjHueAFCi9venctiRRkPLM3lbILaRV6NeEvHjaX3rkeDatxoEUyS41TVI8Zw6EvMTJYv
tZH/IHgRluCpNV8O4++xNdjucEo5DnBuneakeHJoxnff5WvNKLFaak6RPUjWidFHqkiGSEc5eltN
H0M9udOrLhz7Iz0czFTvALbl89exGMvkb8uttOxLqJez+J7UnMfBhiqp8xnDVUwBeAC9nrytkZOK
4Rk9D0HQbRHqKeav1sQI8M/SzObTtHPiB/4+T8pGZ3OnHX8tNotNonXbGOQEv0XmJYYCBz3r68w/
6n2S8senqYGaDfAxVUMHAgSChwR6HbTeLnfxucDii7yqp5nkZ2rpRHlBfaqKPFUTQxAKG0PkTcK2
jY9hoiHNs6GCXzjjp3xwHTnuKogi0+99jq/jN6MMJ6M42w7FJYL4UPD/+1F36sA6BoOmJeM2hP6V
w6XNChuXpggBxWyb1wWaI2AitbRNNiINmLldP/jq16rUaZ0PjYgj9XOkd4a48/Lcx2U7tbsZkJbL
ZI/Zk5Y7Dr6+GIWGpn5M6g4V51Pl2EGQ1BsNHS2hvk9MZncvNZMd9lE3Bm7PH/77aUFJ0hI4zPPo
UoNLxl4IDEzJu7GqnrF5nr8GE6UWF6BYZGhikxSiZXcGgGp5ZZZRJst7fWypMQrIuThYBsIkNT2E
fWKE/dkoe4uFF1EVZepHK9GZcx2NHiY2+r/snVlz3Eh6rv+Kw/fowL5EeHwB1MZVRYqiKN4gKIkC
EksmgMT+6/2ApO1uxZkZ++bEuTgREz3NJqsKBWR++S3vYs/rQMXfYSv3xrgEC7Jmmh1e+k3xK8qK
gufUfOx9NeU89FLXqMjtUgmoGBXz95/UAiDAO6H+UPPtfbuN1KOd2RUMZO1U6+PYyK6/jfw0++Uz
GtBfUDecmhcxSnO+bqwZj4mYUnJAFKO11hx3QDFFOc9yKI3tQ+GtcEzBjpTBi9t6rXFnLWLrYAIQ
255WB3mjBGQhTe+Lb9N4PTRiGafdgBbE8OjbVcElV+/Xmrv0b18ClUrMkbuiJOW4a+zJKKNjb2ze
SPiCr6pBIXEG2t0nvTK3OO32GY2jOAyz1r+NolVEzoU9LVvHtJzgQ0eXpiujvrqxVZQ6cSq8Ti9x
XVeVgp5s+UrEYxpM+jx6xejLvRBmj0BeBp96vm5Ho8fUks7f2ha7NgLmf8w6zyEq5BCUIy/BPSDw
Hqal7vCh6yyskUWviECY8/XljKOsvSrneVXGdskFe4mkd1b+Wq5J0YxTPSAep/iOBzgViq0F9dIb
782qyYjx0mvL9bFB35t7Pa1VsT6CMt7+zG1ZPHRqAFtZzTm0xMoSrEDs8B8tBqeNwzC4L33jtsLM
XtyvTbodIUJCxDsVadaz2AIPZo04eum4/V85zpLbqbHdLX697zIHGCYvcime2bf2GhUjOg8O/uBR
TLOxKV8GlDi5Ti8XC3uFELM9dOFCliWsqY61WnSFUzxZRooRe7S67vg8EvocJF9QbY9OhTuL9F6O
9maCUHLiTbglhKH9as5YibCOsmzbF6ibEzszBglIsoiy90c7aepxO+2mLDTCZCjoId5FmACJx8Ye
zPJotTSNwxibHAsLBtdRS/GZCDhG99birPwmKJ0VEZqcdFddpy01UJt8PCd04xjHxPy1SWiv55ED
//0Lixw/gRHpCmuKboalb5n/VW4z/Aj6ORu+4noukF/1nInBILxQOZtx2CowcHtraoZm72asoZ+q
s1rjxuo6WcoDY8Owu+t1BGDAb2YfgHhuDEiG6GE1rsp+yMZ8F1aFU5/GjLHZbUfblVlWmpZ9se8q
w5hw2m1Emj3iB21zwWlR06j92BJO6vGgPmYa3D9pG7El7Wz+ItZAYSSyArdR5c5eum0fTf2wLldt
1Pb8kKpsm/kMWbAdleEYWstVH8BSfoFmuS3DWQ6td5GV2oMniMVLHd33rat5KaOXmWdKl36ba0xT
imdgXHs9yPsklbSMBwLL2vu0klFWuXaGUYhrFqzEggIamRVbVkXnRrNMwvAygJrBhnangqlvkvti
i3GN7m2OOYezyDB2EgxPRRf1/WAjufDm8Zg3jgZ8jm2olZ8rmBfT93XV23n9kSu5VrqF64+zvKyK
lARTGtO2j/JlcXh/9v42Ifo4fosNjsCVvB9pNiAMtmZnuVu69J54eb2/nVcj5hO8LOj9LYjXAyP2
FOa6tZ3FRSu2Q1VOejs/JYg7HleFOfd2q9xg2/ofpx6gEtx9Eua7qbD/c1aHHfoWNwMf01UcIKHt
BInJXcfA2nsfEgH2f3vnHodVqNBq3tZD5i3b4EmGKEwZaGSYJDF9PWW8Ff7uPKek8wu2rOfnuc7u
FzNdq+5LYaSt4SeTWar2gLlp2RCdXT2xK9vQyIi27nteynwcsUKaHlMkl51mD4bOZZHys7rq+7Yj
QMyGq3hBwMiAM8TsPYZeiZnqLaew3o++Mqi3dUNes209IV3fmPcjqPotAr1/QlACGUUbfaHpYO5r
UW0HqIeMWwlH0pmbjMrQB4jTk0h4ftt/Ke3OaKrHDvwItyFKhWEWz7mdbne9XYOOcJkMc5Wqmjoc
2Hdn3Q61HXbExrHflrmjrO1Y1hJ70+agHFnzJ8tYWjx0s4y2b0FGXXEjG5a0e2rM0Vmts91WNT7L
2D85nfUpk17JrVBi9ICbx+Nk8O4yBgxM7icw6Bzf7pTMg+3zc3Bb6bMwfN1Wjx9pgSVK0X9v9BIO
XxbDcdiMuNj0W6O6oiRN3LrfwrDIA7FddONuOaGzISR6pIBchxkqQpYc+2KAbtOd8KgveRwfuYew
OzybEuRpti9Z5xEZ8eepa/3xvgsxuHCwOK1lCm+n2t4Qve6Br+MNg2ITgSYwZlKrGJKqjSFsTMBQ
rgtPA0YjD9Iz5Ta8FK2zXdrHWwQ1ya666JpecWmeo0G6J0uua7YIxleKt7GUwJdt48223XiD58a2
nqVW26NDw3vbRR+AkCavfS7LqR3yAEeMbx8HGoK3LGl9MC7xWiWLX/Cp8ITakeFDpt9WyPY1i6rr
cbmdiqG0r6oq0wJWtylKs94bjhFkt+T9mCAHo9HJpyhPw/Y1iPi8ZMD32+2PUaAb+eQ2lclcvy3Q
3N7cS+uuGU/WjBX1zqsrD8v7ziXz3BWMesqv4NBa+LKwSFcwLnlLm1PFQutoOKtyXZevrVROjbpr
l69Y28mutEnDMGQi57rJe3gmOi4jT4kyXhVKJzi5iynMqy9zttj8X712desn2BNXwwxwMp2DKG6H
sZ737cyQKYoBdFZ4XJQVC+rM+3q0LnJg9PKngI/Uo8yf22vaxtybMrCuEbhRRXMfAsoxETo0q9Hr
P7kRYjfDscFZySLYIddxZ1k0rPpTGent8wH9h3Oxbw21/eRWVuOeEEIva2Nf2/ZQf2r0KMzwNLco
Rq2XYbD00mEev+Z4r666K0WatO7qttaB2WC6cEbKQhWnWSuTa8tbCTJBxNG8Wkx/aieXRoc2pdwW
ysTy3iIeEPHxPn3Pmj9CdiPsCFgMuY1REYl9f4vxjHMiCzPnsFiKF60bL8f1NkWNwNr3lEP156JG
eTYnOFeZh3EbTMKvhV2GPNkJGUq/j4dotXAy6K1q8mPPCPD5RsKy8RozCQMx9WhJrhbrxhdpp20G
65bwbmxv2NLVWnVb2ea8H3LFzDlTJXaxLHwF5/1PpJm5IQzGejX6ascodivKKEA0IeO9NvU6ub2X
i6zWctVJj91bQI5a53Oazq4+sGgjjnQWCsnk+laeFFHxdi5UvOZqaJztrHcW2iIOPs1bpWu72XZ6
w6AcB2Dti52q+UDjNy3E7Ue4AIQhORGGptmiPolf2llzophi5t21rmGwiHvqxHS0Yr90EXxISkts
9UoXjFtoX7Sx5ZhFWG8HMJbx7FTiVUBkRxTATvtndIYQoYFHVr7lpClA+jb+wEuYvqLMQrF9C3jh
NAScGXo0+YaoOozcU1s2G1ikqI1GjodycIuuPPlo9C3hMQJVNu/RhJTtndM7rc2zHrhtRA1WjWem
pc25ajXzRuZ4P8alX8zEyMXz3+7LexljaJ1ZLdhoX8tdp8MxT5gQ9UQ2c41YZcmaRyuvchQgrhOE
1y2KCvJWCqT3xLnPIlo2neFsgBwJC5k/qN9DXp9DBxqPH4dr2hiCB1KGhlGJWGY1HZVYYdjGGm7e
Mx/Rp1vMcxZzSxXsMNuCav+ermdpvZWDimnNVlAsSFkyr3e2VoM1z9tJFw5i4IAItbUlWmaL8rHa
V8KI8qupWdLFfl6MaJ7WI/r/wzztWCFh9Nl0215lO4mmRfaKIkCffo7GpS1Pq8iNdE3Gwhgd5LFZ
P7Ubu3nrLklGi8LqMAkMy/CVNoH50Kq0nZ/zydlwUHnGYzy69SgAuI9Zujw2aVlPyPytznrMmt5Z
H3gma2sctYq8WVwutB9bpAFKtZaPM54H5jc7rS25t0dIKQbN5WjCdSWzBt01MYK+g7oXdbv6RSwq
R4Qn+t6G4CBbl6Xc92p2X6y0mu0LQ/Zt8b3okUwu8LgJjtKZo1Zeoowz+hdrPxrj55qJXPppzMS2
L7XEizc6zi0J3q90HYss2vkaPfadC2TFp2ZBs8E7LYqI1e903ZioOnFMuqm42UozFKvRuZSSHhl3
juQRFWF9cJg3WtW1l7d6/f5RcX1k2aQBW9bz3iR4r1cMfMhZTO6QU1VmUUMCH6BgaWARrgYAdNA0
ZcCi1O+Fesb3Vbv39T+/51D2+66al5V240T3iOUhAF+WL+8ld5muW6r5ked+bAmY41ta3Zr1loUb
Tt+a32gbNN/bcREBExZ3e+6H1UEIDamLYKgbG3JPOo0EbTtkhe3yfvxIR7bUWhTtFi10uXbFdU+L
rPik7DAfmrg2TFVfBuPql/5uyeYtZNDT3eoggwKBj4/cZmbzl6pGOSWml0Ep2bSl1ZKCDlZUAo5M
ecIKEbMG/89dKQYr+0Vcqghda7NY0b5sZzGLhKpsqh7YUn6+GXksnTnF2gMpcpG6ePbc8gCb6TYr
VYg8nDCdFU81DGSR9QV9OetXSAGDfiWXGAp0P2BFPeIDZLIMdbf0xfe+MNCaivsAbE/JeeF3eEMP
q7nVU2KZNtwTvHC5PONwtrW/ZrwM/NcCCIkojqmuR/7OXcwtCJrZvMVv1YymxSp/ax4FzPJVB3QK
hGMRl0az3Q7ZziaBtCNjIDdqhccPow47/xbTm+0kmC0bg5vDRwxjx4W0J3I9OmQ4wmqtEvFYL42K
2PJQCKnPLaNIHpj/fg4NplNzOdV7Ot+ZzlZt4J65ha/IWslFPcNmU6D+o2sXS82PQ3prOnHbVbmt
gdLyaIP4kz343XHxTKCLNE3Dxr6WntoWn2hNxfNGoH7kQdva2Roard9ozYcx2YMvMQfOCM/a9+aU
hTl/gAdpAlcRPY8aS5qdQs8nimK0dkuYC8t7D6A2JR0TvI0pohGkZv+kEqkGP4msHhfesB9H8+va
CDruAC0b/zYQjc1tQ/4vmx4y1xrGh48z1ZTNW/N0Aui57NMgbZbvqZu11rB3AHNtNw0pRe71xFyE
r03Kvd2mNJ8NIrNhsstVzEt1k3AEbqdmZ9lLz6npuDSDk8Cwa26GKTpL9zEihNUg93OEfLfmBQjz
TVcfbQCGsVumQQOiJDh0H708+rBkDn0fbEHko1jMxlRTUtSDX6/AStAhmTG1bMeZBdyPi78cg9YZ
Q9LkZUFdOem0N23doUzTETsJu5l4LmD5fZR7aY2GKCGWyCttWvvIeEH1suYW5hxrKK95dB0ADr5C
Zvhbgl8LyXMXytl+MHLpUQKIQIx13yaIbrydn+UYONfcd9XcVj39vtdVVJlJ7mXN662b29NYJE4U
TrP99W08878iDTyomv/92/aaH3QeKRTz/t//7S8/3YgfgLHUr/4f/tXxVd2+1K/69z/6yzvrf3/7
NWOt3Uv/8pcf9rIX/XI3vHbL/aseqver+PjL/+kvP1zGH5bm9W//+kMNst/eLRNK/plFQA/xT3Os
7Uo+Xrd9gb/96+cX4E7/chavXff6L5v1+I1oh9fq//AeH1QEz/8DDQZ3wzLAzGPSypD63Wzc4Fcg
9UKGrwBywc3+FxHBDf7YuqvIhaGTBxF/Y8F8EBFc/w8meQHYxBCGIS+3/zde47Af/zo2YkoPxgg7
V3AeFsD230fkrjE40L/H/Jivjj4Fk/jKZx5aXV8Hom/pK6LeXqwYgVRWnydBfk/X92rFPPcQjsUx
r/gNYLX85BU1qoGW8+xNwo8Hs927MkSnUtRXbr1e0iY5mMr8PKjqGR73L7dxk8ULrsCOXBLKqfuA
IMViLn4yGLqYIvcxzGFbWenc7+1BUZOS61pNlGz/UmReudNF3iTunH2voSGcRID1NFi6OR6d4Ptq
6de6jIx9unVX2jE09qWZVTtSpzu+8K3jymdh2ieFThpEIxyCtCeQ80VYJ3d1lFRyVTsTr4qbFVHR
E3kMFZeLvgMTtiQSxa+Q7i3oyY6t7LVPVVM/R6pG2z697AdgF1ORXi5jcLByPr7uy++m10VHAHnZ
frQkwsrbZQltVzEwtmM1YimFKceXyPg0N855XUOk8EL1PC3+bZ7RYtW9+ElRTrjlStZNDlTiQU0n
3nys87E5uyi/M/Mhps4TmbIdDDs81X4CVyxwPfiONW9NJ8Al92iGW1dZX2ttUDFPz6O/PGpUD+k5
+0gd1vn3aQ0u1rBoEgaKDZBD0SQ69W/1ihZn3vX7WlZnI1q/rhP3yfZ4RoBAY7okd0PfnEugYkmx
8H3KaI2SKfScI86WDJGs624e+ks6mEs7tYc6CJ9AiiaqGhBgG32G32JgUruayex+C8wR3WkENZis
5LGjxPdUz8tVaFTNPhtsYx8tbnmZK84hyLBZvC7unQ/NtvDHAfUkgwpNz9WFoHl07xZOf6BCpFXp
OfNllVK96pLuokYLqMz9eb+s9MXkzCUY9aYiS0QvZbQkRjT0e88c9AO12Uwm4YCt77siYTOLhFaI
iqWbXhadyThldo8zLjKxcB0IjKMT+3V/uwR9z/CApVnRDcOLgsXue0McNNZ+cqzEKaILIB2w6eXz
yrRkRz17AFh8abnlfVV058Dk6edtf67px2VIwbblP+E4bvCOPw/hUfvwTdTOEHuiPvXeKJB/whr6
yAu72RBkRzTcAOYr77gU/om5IWrObvXP0PC/j/zfPg1wF9gePhV+KFfzp08bB8syjDzNjkEI/NjP
InQIkZNV8gnq0ZqWt5OHHgSZMQtSP/0pTv9PgBBvH05Q9XHk9dB//A2WJGvLURDuEFIry+/wKdXO
N5D+QBiJaSOx5u1BoGmNT8Z1iMi9sQaHf3wJvyMEtiuwgEa/UTWBav+G5tuAhzTkrIxh1Hjj2ujo
5/5F29ab0MtepeU/ud1vUma/PVwobpwXAMNhcv3OyZCOqTuGf9kxpSRnHgFMfXnsyk99w5bvYHTR
zowe3LKNktybHpFXvemb73bLXMPLkrKf4zAVB6+XYLTdx0gZu3q4aovxMVThYbDLk9O0t3XUHtef
9GuwOKGBESzNHhWxMJaDcycXTKLWKbholHgpJn1hZPoqbfM90Whvhvmr384UkkP1PFdGGOODcw3F
qku4cADzY78vsOZIQ5qVeT69tE70UDPdjVG37K7sbjWScXJ/Bm33VFB3xgjX6GMzWHe5C0Wgimhw
VxntfKbEj6BdHhBseCyX8CFfzceFcWQsuvAWYbYlUWinSzEcVGOcGnj978ig/59L/ZNcaqPR/30S
Z6I0ydW9+AEi/PUtwbv4+bd/3V7zkTqF9h+AqAhLPnojsNY3I9mP1CkM/oBlRrxCQBfK/n+nTjA/
eQEMT7IZ3FbAb/9X6uT94UYhxhfg/yF0ByDJ33LZ/4ZRkYD+fVjVb7g5JM5g32ENQKAIkMT4XRbb
qNcBQk6EFZ/yLTtGYLPfM/LtLo2eSj6J6EDt2ryybzvGOHvD8PNdpVwDniB6zmWnm29/unf/g/AG
iROyBZos5Jo2U/LfFTpWMI5uOYYBqrah9ZDr0LnofI1NptVMZ8n88Tj6IrpWNhPKluHXV4k60p0U
3frwj6/E/x2LBPwIwzqs3j2wZ9zy37lEdCsrzalFpzHitFvDmgHuPKoLiRXMFZDjn3lXzQkUa/gU
IcSF4zwrfRXmY7AHj2per560zl6KW/GyOs6TnRrese3m+rAKK14GWR2GvKdBLADG3PRBhnGsv5hx
t5r3rdf/SBmZ7FU1DtcuMoY3THLyW6UX8xKucJ9ox6nDWHWiO+thNu6DXMlbuw68q2hoqOKsBnxG
Ffn2L2d2/WNdDulVRb/qBqR+kKih2lDG+jiZq8IBqR6Ok+P+oLgDyaLKZy7EOWH7vPwcEblLZm2s
SaNdJ8mC7N6tqqs5ytzHiq7JQTj1/ILyY36Y89uqCvGkNZ0fgVF+8wvzdsqbLxMcvkML7AxZVHED
erF6IjXrEuRW87sM+jtyItzgSFvedQduNTYthIsm3embtfXWnTOl86Gkj/9FTpKOSyT1BbkP4I3K
ci7AEIPmmN2FEa3dlJAxnU/0VN0fFP1i7zGqH+Kl+FG34dzE2PaYn9LBmO4mRMm5f06KPDrN1Ve5
Zlk81WZexWossZwUnh6oFOjuvFRTK6pLlu61YeUiPXWRBWplvfZ9dQKdaSbG+Nh45pMf8PiarMV8
PtcIJfj1dwMPeJySfuHE+KzavN+XFQJZER3UU9bjgDU2qoNhq/3TMoRYbfvVjyhMix3ifGSFarpo
lnlhpu/1N9J1+uPg4UszLi6AK2+6Moso/2KLsART1hvAxTi5xtVKcuV8p9dw0DO22PCE6h1ELUAY
jl09BBGVTZkjw1/lzclolp9Fnfn7ZhrdeJ4MBGWMyWTGnL9aRXNSi3wCgmfFCJj1J+YGtNLKomc2
5H2mSTQgvQGlzQBJswZhTYIYfHJWxeFmhGF7YSKhhDp6c58OnT3FMIATByTcmVnbMh+GMI0OGaTH
c5ZmywnT8egLKQ+PdJPJWJvNWbDVKbby9FI/KXTEz8KBxpKES9BcWZ32z7KS47XsJ3QNJrOb3H0T
lJ6XDDbdtd1gAOBJIj3lVxvfeQfQhNyU9k5F92h5EaZZ3hmtfzS8bQ2upWsENwy5GWhNQemnVz5C
RfknNfpTkeC3R7cDOUBpr3EKcGmOZxc4cpyDU7TuTOXN6wkszaIgXSAfeXSnBt+2ISw/QSadvax8
ohq7oL58MEXj7Xq6z0mfDviG9xVdTwoRfBBXkz/Fxt5xJ+9+KVYaPIAsyZfJ6WOj7SgVlf0CVsh6
IeCV584DFxOnaNlcjFTbjDLKxXuu3dR4NYHX30XhYD4YeE7eOGndU5mkQfvTUDT5lV22B4PiPa66
ZYw7nD8Zh01d3M6zTQGNR04RmuoiTUW+w2h6PTpTVQ+JN+fiFEbF+nWp2VjTbOovCw4xxzAaT7al
p5M9ieBX2XN87Exr0t8UQmifc0nxl3RjDYyva+jbr4013YJUyo8jkhglyE7sMLCtXHB3VJJuvDMm
3sJC6+xuAp3jz+W9ZIUR01iu5xr5rse81EYVryOV/2HwjOIC0lxaPq7R5IcPBUj88DhbYdevccjQ
tHldQ6AlMbg1K70VrlscokgvfHRf+HuHtckYTzbeDaSRKMH3q/cfA0ZjD2kgr+0ldT8x45Tn0Js6
mGNZEVI5u9bTYq97wRB9SjrZDT+mCn4REm3OReEg5TgVJpIIVo/vaBM1uF4sxbQrZm/aF4O2Ejxg
sP5oAnBdyEvWrPZZHdoonS+H1FllPKnBetgQD2ncYjWoY4bccKLNbp7PmZc9O3MayaRbwpU4IdPr
tgwqnHzGlCa4GGwnkVCtfyyB9xlysh+Qw4bzmQbdfGbJzOegz6NrutM5vWeZGwiq6sZ6wBPMejAE
fxSFlXcxpZoR80jAMLMCsmVWDp/zsJtO4KHrz9lSV5+BEpzZ79NFzv2/GdxhATCRmt1NhqQXHQLD
ot41cBYsquok6gEN70JmL54axHHGlvJgj2t9z3B33DktXY24qILwOiqci2ZyKIgdCBAPTI+cbwzB
HHxjZ9q6n4XRuklvLdkhU2ggbzxsHwtvFXYmhqRucxPkrv8VmFo7x3h/FDd0luvEyHAXimXg6Ye2
r7Nxh2B1es+/tUfETGuwLGV0jaZreedIwOwBCCRU56fOvwPpDU2x6o0NDtDKcJ+1zfpJ+i02piP1
suUzEtwDcKvuDYlOZtiUXzxVe9nJWxRhAKOyh3oJrmd3dA4sQvNiESGt4nWs99ilpuyXcVJjYqCP
/LAArTxnRbfeyVE5jLkc8wgrZr2urcZ41E1dJaAmjtBMe3YwPozWtE77jCLoW7UyMllS5XyzezUl
DJ+ik8KmkeCQywfdFe23rDX9m7w2m/MSVuNtYXTRwc/c4UhYjrin7LsMNP5h4djAEoymvA1sBa28
xRpuZFqg6dmL4qnzo/J+yMkJlTl1+2zt0qu1DPvPNJ0Q1/EHkyl8UxnORQ6MdtkPxTDR+gp0GyN7
0HyL9AwUd2ofTFkAZ3WZE7Ub/IHNEELmtDnqjELl57EkSd2lrm4Psymq0zLl2Rffkpgjl9L27xzG
EKjjVkv9tYC7lCd+VXuXXg7ebASrngDQV5z9fh9iwUEPKOVAzbtLT9Mk3Tna0T+BBWY7AIv7NsBH
wTWK9NwhI3qYGk8nyDHLO4AUzc2mGPAzpyVn7t72oL1WLJZc+gz7XU/ispHTZ+O4uipSxhhhtpgn
GwOixGmtebfkY3U5i6j59hYgMiGG6wKa1bd1I6dVfZTeNlZbO2RwJjstLaW4WCwjdxNWltqndFH8
GGl3M7tcJ2dwb0xV2Q9dX1N7jsJ+qAbtChFzZxE8jYrQ6T+n1LI/xTgSCsBZE2bCfj6vGASIL3mz
+JpMJGdwAt2DveZkMDzqsGPBM4mbjxpyen7wpT2f347l1tZVzdipjX7JHIfESIX6p9RmNCCHxwzl
oSxM7q2FzBTj466zGGwH1pjGwBRTmUD3L+ZDnWXLudMMXpvQmp7wPw0Tk5HxGWBQHcVAtqNrz+mb
b45a9U0aWWOfuK07n9/+I5kGC7LwHP7pp43jsFum5lseMXTAMNILRWIUHl9AuQvxjcEvErdz4//I
vbr85TuIPM648jggA2v0HutszvbY5Mxn0/Cbb2G5NE+MeFifUVBgImf1Pr/yx+YbCG3zPJL5Hxuk
tsGBVWGb9EMbWbEGBG18rsd6uuown9N71yQwMSPiv4bukJ0jqPXvtx+4cvTJ9dr3UuX/WmH+/+D8
YpMA+/s193F46V/rl+ovJff2kv8suUPKZ8rkEPoxfK83RfaPkjuy/7CRVUEDkn8iwhNRqH8IJ1nB
Hyg/myi8bm6M/AHUl495heUgtwSDlCkDGu8QAr3/TdUNV/+v/UrE66DDg0zh2rBipLf81w5iicQC
2ENZHl1G1nvJtkfLvS93ZB1nUzCo6y2vTsoi+xUWlnwwg844AF24m9PghHhKh54xrFJ3lhkNKnu5
SL0yu7DLYAriUAf7tMyPE51eRvgZIs/Kcr7b68z8zm2aeFimZ1WAR4NyyaTaG65D4YoNBuUlrmPe
leH4JGsyrSidXqi6aQuXI5P2ORz37bLkCfSlXx5T4X3GhD1mapisQVMeMVVDXsPwDugtUuPoYZn3
XagRP84HW8bagaNPK5yiQ+ohO/ST+ZBZhRU7GJHtqjwMv/ZRa/Y7GNuSlldXcPAHVvlj6Zv+egEO
fuDXSFKM83LXFEC/Y0cX1SkVjt6FZe2Cfk0h8g4CDZrGup25lzdQ7yTKLM3l2JJkOSGQQjBPxNM2
z2Lg3/qKxFEEscxbdWRw4j236eDsOgqXm8LqbpvCwofcKmJgq/5xlUb2C2Q4OL8mim5VlmfJsDRu
RrS1iR6V3lmoAMVlXTa00KVxmsq2YRg8PWW1uHF1tx7c2vW+wPP44iFDdGonM7uR+VBfaBnaL6qT
VbZrF0T3BYXAczX1KpHWalO7laO+9Obqmzn5y08vaPW1cCv/QltYHStMSr/bqn0x10W6GBu6eR8H
TuuZMYSq8ViuC3LNSLVOKzUuehEYh4uLyTOiT1GVQyTzVHsJp8Og3y/bBwDbIml8bcSC9FI3dvW0
uml9EZbINYxwma5CKOw/M8jDAB798qfoBnL6vh0H+w5vMce46YGaYc0+2z1Y9XKuOeZ7+NWwc8rL
FQ6HB1g6HTu6J1WFKIEJRnPOWnkCTZI2X9OwKovTsNjyPs8q6ih77ikfJ6DmiubH9Zp5zvUgh3vO
pRmdVUBcUgaUMXhQJWYXfvWn6jZijAb+dknqpvpq90BGgAU+YhOud063fCZ7dD9TjZdXgcplE1tt
CVd+0AtAboqnZfnaQIRtn0aEHG+81glPfUdzzJOD/jobE+aNlgh+AJosmh0ZwfrZhz6PtwYPMMv8
5auZwnefp7r/jC+AvK5rL30AAwOs3Agko/7ZC2n+ghUYinCkaGzt+1J11adZi/oJRrHzvRqUiSTE
WsASQX1ffbKXyWA91I44MOI3vqqa42mAKkByY7c9e78YJ+hPtVEcaUuoE9nLHe2pXxiFYEAzqQ37
Scnnh0O1Wy2MQVfhDJeCMoTOdP0J9+qn0px3xhiYJ2P61GKBvJs9t7zwO1+cWrQbgJHNCMY48tCO
5qHG6C9mloaVtjRAqWDzkLj4zjxYFYVcWiQ66Oy9rLMD5k3GfSqyW7vQP1PT6V/7vGsOg4gsOi6u
i8b8eOVaeW58KbUf5uK6y4yq0rcNmlLess8mqHT4TdM6FOSqXmpH4IwYBD7CY7xaU9/54XRl+ZMG
lv/kKemfU527l21rMTDoGUYadAWAeyH0xhDMQL/o1LZuffoP9s6jOY7kXNd/RXH3xShvFndxyrQB
Gt6R3FQANJXlvf3190nMMERgNJwzd3EiFEdaSAuKQLM7OyvzNc8HBQexwkCfvclS68swcMnKFs8O
9LjZV2LyosLUuPEnYnrsRWxcVsqt3farHcSEU7C8mvlibClfF1WWnTw3F58yb4ivjHabLuK0TC5G
hL420o0q3olOsS/LsR/aqFeMnVVvp2WmTxE75+7Y1f6yVC/6iv6hMnBj6ivYUs0oqe4p9/DubkkY
Jdt76o21LecxibBwboYtMKgfBX22LDslb/Ozuv3ULgJcsTX5CbD782pt3euuiNNoFM105WUArZXS
yB65A44cz9WqB2jeclLXMpmEGjprp+YaQ5XVxVn82HHKvabVdRrF5cxohO1LYZk3S9Nz6lWNeTo2
xMLCKhXG98mxIqUYkb7Gab2ReyZ2pX2BdTodrE075/NCBLTRFdIqJa7ZtmgSi6jvbdQIJ7W1K7dQ
qgN9nOWrTnx3N/eIPB71xLNlSGlf4mc6aCz3ho1QWYOpCxp8qnDtnDlq9C45lPDEItZvE2gpsEC/
GtS7olPq26lfCHst7UdVcYtzMoJO5CTJV/ap3dJSFWkBObzUS5f5YAlKvFPRbneD5j1aCUA8yHM7
Tgc5kw2Lp4QWgV+bVhIaMBCDhZr5daJjZ/fLMgQFAhFk3BPInfXzsEHfdZPEpRZcqDt7m/elU1Rh
vTAunBRZJEpvvhqA2XR6/mAWU7IHHJ9iqLfLzgVstOt5Vt47Q/IQm23Hx0wIq86du2nePm7TnN9N
fdZyNZqnE0Hv8mBOvaAsPordqMZVyBmE4J6ZBEaX7bW0qi8pvF72lDkjrdXdcy9rPN9MmRA26NV6
LlxdYyTo3AVctkiOxRDj61kqq5yHo3RFAKP0HvASVdJcyo2rjkyqGFZQUFl8lcfaZe5w/KjHnviu
mXHPciYsLpu6cLmwMXUbO9WQx/fjsu3A1TPUvQxoAShteyvkrYQHUK9bmXlmTMKcMM0FEEVfX7VG
RIgLqvOogIcnquhOekjdxB1kALy6Wr36qtL0nc4RIy+qR7ZuyzdtHY1tGrRoSZUqGjqR7Rjpexiq
yXzSBt3az704MJzpQnfaG1oHc6BN64VRm1h3ieAJaF/UdP5sEuhVl4Tcbuh8pccEpYfhCm5FHoBi
2Fz5SfrEY/V5mpIoI8voe15u+3R4r90FXWhtO85adrSqAwmEuGFnFIiL67ESaUTL0O+n7svYJOIi
mbzlTpnFNUfR23TSxE44mn1Q8loN9T43OUTxtLPDYplGnzUvJ5rH+Ze2FtpdAxjOKeQ5TWQkVhjE
8WDNjQgxINYwIUZ6N+s4BvrsfWNiaHUxaj2bzGJ+WbgR7+ALdDcKnTUeIvHQMKsxO4FuVBENR3Oa
dcjG65pmEWR2DZV1dC2iYnUt0u2iA6AyhoO71PmliS1hXeQjV8eMNDzsrqPiDfPsI5uvytFcRTYB
9ZhT78u69kTU/ddrwP/YTehNKOzfKO7FleRX96VDXX0du+f+Z4fy9a/8uC8ZHzQDNDS4M/7nzX3J
9T7gDTLgTftDvov7EkKFZKNo8hLjaBibP+5L+gccM55TwFOY3CdvWe9cyV+6lO/iHXj+2KA25BP5
+mxeztvrEjDVsRC5be+WdV4jWg8+aot1PqjZjaHgsRf2EgJ6UH0EABIuT2hKAIWSUj9OC7KmRjRq
49gEhy+9/el9/Bd+5Ssg56dwAtapZTDRgmshZCMgaTIs8VMWhO7DrA8m+/Y2a/EnWQfDDirzpApQ
J/I9ycpkocPbl0cHOGBxQpupct+mGX9UY2W921KSBq0x9veKmHo8LTnwyFQ0Dm9Ietf6MGinmb0h
vc7qbZAZ5NicaMCW+kuKwcZE3zqOv+FGekw2Ex36S8w+fFJMszv++p/6yrx7909lFBWXNz4BDWDQ
u0srjSyjJMjFOQa15J5S6TDTJuWsQS3XOdgp4+VJLW1HV8mVfaeM6afSapjt3K+Ci0JZOemFMujZ
VRpb2h7vx/2K780c0aSJ/uKVylfy7pUCMCEHxwfD/0jH/ecPhdC2ThIvFYzkolKTlcDnXMuLOsGy
wPGdryY084eFOV8M553Mq81r3GNG0TZk3gVTRuNRX0DK1em5TdHwL+Iz78FCsKAMxiW4jP9Ga5CM
wbevzq5x+bg30LJv+uGuHtolJCbpBrPGtN4yzadHdc2vMNbis14jcmb1s/YXmRpX/8NXitlekNFU
wuwgmADwvn0RlPM80+4YBOj0tlIwjDdJjLOkdBvYQfnHBD8mXOmdBYh2tMCt3sSsqHMiww/bCFM8
7yrtPG83nSP5rJ4UiWlo5zkwpq32+2Sqb7l5N5ZfK1TBwAwiI1r6NUPV5/1iatwus88rdaigq9Xs
sbbWQlpr+WNPejconWnP8Hoz6JT5HnW5uQAplJOZ17fJhyWR3gsDmALBK32q9lPtPGdWohFMyPVi
FyvE+QKshCq041E8UF4s9mqnnlKCkK6Py7ntvIqoGuWpZDrWnZcrfrIOapD1lvs0UjvFLo4Hg5fB
DAy/mBpv501q5GnZvQPbNOTorjPkWTG/zBB7Prta3h7SNuZshFzIkZDOBBfRxeG73BZzNFMprP1G
gBmiB6QFZPGtIKWNHs5DFxOiy5AToWakj4i+KzcNez5sS9l+9rCeL5WyAIvbuOt+0Mc4gg+QHoW1
1AfFbPvn2CWnSP765LrbsGvXqTyjGlnLQhh5IavojmVfXy5VXnI2bS2cUtKutV3YXJwB+zeTQjjS
lrFZACAML9bFNxgMOd5FOx0pxN0ZFvmEskMQ0o1u5zrxvAcuv310irqJytr2GOTFTK10nlK0pN7z
Pg9z/Akr6Hpb1akNptEy7muS9AGu1D0s46YIhbt699msuN+TosnEOTQXqqCkCLBqaZQ7OubJpAAJ
9FcS/lAf0+Uy0UWP49Hp5Z294hSulWbvqXTgHy3D3Vo29S53WrTnPml90jjFQO90vBci80JuTesY
rO60+Iw0IHWZ8iEuei12iPLakWt6+k3rVyugqEp+bXYRe2t8xnr+VAhP+aaQ+uf42gsk6PrzIjSm
uAMjwDBW58hm6M0eweuLsg5RGy8e+vLcXUGgfeGAzWxir4E+4RhKUOOhEI+dIksRVlTYXAIh1vRh
ykIq+0U/nzblRrTZTRFb/XXOOd/s7PFY5JsR8G2Md+YYD1/zwrq2tHjbz624LMFP7ESRut8I+X1R
JizWaU4q8sYgPLK0zIPRS/nE9LQL9HpIKSnEGjjcXj9fplh8RwbpL9lrVI8Lm9A/zduQ+LXG+CWN
IRGHdINsGtRbp4XCTJiXNndc7xrvG4/q3u+tZAhYk/NVs+bbLs/S4R62p+fT4zCvW8OKqnXTIi8r
phAIX0lODQ3vZLVdXvpWlaoRT43lc1kt3otBkO6IGWx/xIgwPzcVoNnVM9NTXPaqEYwFZTKQqx4B
7X5jdoa3XeLslvsC7uOV21Zf1mZ9SnqIIex31gkXE4ioY8U7panNx87Y+jsh4rMtLrazuizjmxwc
2YlWvRHUnn3QtillWu9qk2TWGJ6VexlqhpW5qec3tRi/53xHPxO5JzESFzpCCb7BARSUw9TlmcvV
mh3XeiaZnQA5GzrDg9CRLc3TWOFhZuXM160wz8ZiHb+r1jZfcsPoImvrqo28JDxkP7Hz7JpSthKg
G3/MmvXUQVw+UuCpQtegQIu13Z4Ju5yiEljluSxiXrpbYj+lpJeILM5LdU610OTSmH7qvSzImct2
qzRue2kmSXHg3joKv5yrM81hXByjwLz7udosjKtGu6X4KZPifb+zbcERSsVX9nxtEaDSkvQqEaOx
q530qTZtcHOaMvVNWE7jdpMxbN4fkokOOIOVOgBv5ClqZ+jOVAjhIVJ2FbAmysDxmEvnY77iYA3F
DXOVAcg5pTiWWpt9nDMtfVDzSv0uiR7gWcuXHA4Vo029BnCBYt1TmgMJmDBHV5tB69jt3Vh4QJC8
EVqhPFGJpKl2oizbi2TNqmMOQoV0T+NctA6ubUWA9Cqzy5tyGwiIMieXCWV3PKbEmWEsBD66cTlS
K9qpet2c2d18yuz+ylktI+L6e9kgU/lKX1tBnnbd0WlKdDG6zoccOsc5FfUzBLabaiwg77hz49f2
TOoUyINyMzEr06fIEwcG5TRsw1Ts4ix+qdbYCQXploDCdXFIVgCk49Q8dW1SP1P0bR5SPSsiTNGa
wD74Reqw1j519Amj08zOK9tcAsMUxgE6QMIX1NQjJmuJI4VN58YcXBGKjfk/TJSk3v/quTOZ8AoU
DHZka7K+efJNB6Wa4E1y4nuAxXMHRsr5uujKBZMTHgAgLYG2xtftNDVRh6P7fTVL/F+8s4ssdsiB
LECgnSGeEy6SqfWNPlfx3UnG+RI+ehJCDMBpL0kmUxdQr8F5NX2UK0pJ07VV0e8dpeGC2E/xQgoj
Gdi+gGnqo+8my+SeJi6t3U4ZGdBw3sE6UqLKTeyKJMSqmlEOmUrbD9NScysfyckbd3QWO2T9NC6q
eE8pToQzc+Z0Yv1Dl/gFgnuxp+RVfql4OIHgnrLZObchEdB9cqut/1oaDmIu5To0DpUFVB8qr+lM
LD/aD3cIbuWJkunI/uQhGE+0pQaQA0ZtH5K2V8AVEWBOjqq6tPZOn41uvhkR3zCxU9SroHF6lErM
pwvYDcl3+iYeU01JBN/pNeerS5b5yAWma/b9IqqThTt+CWaD90PHls9JDMYGpWuGe58c19ZLCK5r
/2RqhfYwdvgv5jQVl01Fcz1aLYoRaek9q/lgHDqnNqIqcx26IfiTTLxLGpFHOD9QNCc1wSrIqQIY
ozCjcVtBuE89JcugM5wFlapcGmpt04ItAii1jiAaMJ2Cai3O0jAM2YOTm4VyXZqj6W+jnVyPIs13
0zqXEbuMek7C1LiAz6udYG3FnwDTcFUZdCdvwsmZ6jUSImVv8rqsv0iWxix8BIj4TCnV+CxHmVFD
2+yrY1PZ850xMcpcH0d4eLqKViFSTT/Qv1xfeAc4p41VzPTpKbNvawrKZyKdOJtt5czpadF28VZN
gDkAesPs0bqgi9P0Wtdj46lGMPrMWdtgEt+0vSiGs1H9SyqPA2ztfCMKIhxGsvbmnVPOd530EMa6
eizbjuqilz6lvG9BjOHA8JFLuO9PvXQiNpMeNUdREajSp9Dz/nZqJ+NUM+n4tEk3Y0zb2R8qlRHG
ut1WtzG7bHbI9M3FBJm1ujpQ/4wDraX2A3YGw6SyYGNB1bKys1LAoolMB1jEqSk2OhoxVZGDlo+a
ciFiMB036eYJwlawgL7SRhpR9BL7K8p6e6660xgimZWAPfB3BEZPLR2fZXNS0KZ2c6/U9FmwM9qz
ZvLY3x1g8sqU4RsNHQ7S2mAm0anCWNKkx2S/2k3Zq/W0vdpQul49z/Pcv7jkrD4K6VaZDr5Vn3fr
1yLLPi3S06pf7S3BFGXAyJ34bKc1F+ANRlOoboP+nMVFecTeSC4GEsqHNJ4ekrazHgzpps1jcgHv
pfmoTRwOqoXTQmg3Y/2sDMKOuUcX6kPlsq0FvS1Qi1PYOZtPkmdBngII8LVsymu1ULJLvr/lRbPo
WUaXl6YYDp9hhIqGUA6/wOJsY7vfaWPZYTkPZ1MzEanN1TMyGSKLPKiFFzlH5EhY7XDVaiU9o8a0
itBErEj8uCoY77j0bvOVrJzjN8wKr3ujBoRR08PM3Wr+DLiCVIk73IDt469U2LChmlXxUw6yPQuU
yh32WDFNyOy98mqtsVFlFLFweKQy6h1FMiNI6E6TEiSpx2Be5OLFc6nSG4kWaJJBBGnmG3ni5Qpg
35HnLrtcXA3fUwIQg984k+sdRtscnLBTBrtkAORQHwZmrjFPp5jJvDpr3u4Tbdj6Y2M2/QXv+fdK
TZF/vdU6GHXPcA9DiTr4Qb5LQmnuDXFULG8gPVPezENaABh2n5K23UBftBwmje456ZOZmA/fL2tq
4vt4KW7yLNcultKpHlx9a8GeWvn6MUn5VpJoNmOSXl65s4tieWFH2fZTn4eY2iSnkU6P3LEaoG2z
5QMM1s770RXHhA04jKn5YVQlLsIRiWoWPxpxIqfzeh6TSgpOO4AenOyxmAUzyFuOnBy+p1Ndl+LA
kS4/N7tE9dthme+pBh2LZTh1gKLuVqLlvl6UtIUbW8ZTurp6aLYaLsLiTJOfid6CnWgqxt2w5FIq
HvWS0hXkGX8h33guzJVNvmU391bNugTfqEP0X4yo143kE08c1Nds0vcdDXmAnJMamrXtPCO+PzaF
7VzaeZy9lHnZn5ezN0f4QYIja39MiuwO+nn+KWZutbWnmpwcvc7IvgyclZ/E4s671J6TRw62ynnt
jdpJ0tqeR3guV9va9qFqpDxweWU5M0EHJmBGfWVwfCDh+0WdIZ752tq4u7KDwRGoPAyOjBjQTrah
6iEh1fo8zfTs26u48x+J9y9aKFJZ/GUipvxZ3ZX/79/EXbTZDx5dBsvkv1WLwSA/6ifyT2yCdrLC
ZRB5+WcQxvjAAiYO8Cpqor7yw34Iu8YHCiOMcgBoDwUacvjfEXZNGsA/CXUusjIjwmQpBvFZM/nJ
b1WoRHU1VZ+T8mq2muHeLcfxELNAX4AEda6fGFP1lNqO8A5oacWRiGMbOfVCAdXLMgyIeVhlff0i
XUVNQ3bIk9uSGUG3BvCBq6z09Kd1UdJ7zerjz0k9G1HdAOQc2/xSq1VYeAsyrbXm5kOiLOP5oEzK
LUBhg/BFvDxo8cCzwl2M/CQ6p/1C/m7n5tNwky553hKsMCl66CZ3iGC2Nves1Jul39WDwhF0ntuT
RQLo9znUf2vx//e66v9uk/I0l4zUn6/vS/pVPAvGN4mv17/zw8LQSWgZjNaQHXCKoP9c5gotKwZX
oXVS1rTQeeWQ5B+RL+uDqhsu6rjOcC3Vdfhy/Fjp6gc5Qw+94P8r8vVmoVv8x0bwtVFb+f0Ev97Z
BE7BZFgU3X7Hnb9FGLSsO8dEszPi6i/7kn/8VXyp8GRs0ybk9n74Y20bjZWlXrdjZNOxLYebjMsB
zu69STyXAVuHnz6Hf+GAyFf+RmuXbzl2ANRmlcIUybg3Wju4E3edU6vb2aNxb8ZuZBANQ+vJCqL2
xcWWFclfCOjyJ/7hN/IJQw3gIcI4nLe/ceqAuawjvxGuqjxktNEytRG3Pu83N/FP23Hv2d58ao6K
sUVzj5Ug+3tvfxM40y6r3LXbtUncH2TAJEo1uOfUdpKVk6vIzy2nH+5pKjRkBKajWOc7ftLnyWw+
lqu9rzhTMxFr9jbix92VasZNxPTPo0TG3jKco/0LgPYfvQXAVRQDkWpZY9J8e/uKM13VwaMkxS5T
hgu7bpnA2F87ibeeSrIck1CncMLQ8kuu5BGlkzn69Wp4N2xWrnNegKcjhqk4iZ7Kt/pn62VBK9Lr
ws13xOeyPICxib6A677zOIKljlL5wuMUoimBO4JoLp2THntnS2I9q+p8XicLbBN1+8Jcg79CyMt/
+ptlgz8HK0nWHDE8KMm9fWUpLDVhOWW5i/XcGulp2yhSiWExPGisVDTdZotKo0GTn3VrNsOyMY3r
X787UDHevQg2ot9gFTiZTEPR37090mMio+2lu5Kry3eFiQqfIVhZgqYlJR6FQDnMYlntqdKi/ASP
9z6eN4A7NAoq+m0z40MaCsOQcSkIyaoQeqK6A8Bh7gwHho1sFI2yW+TyDQm9pr7nyn5cZf8I406f
DPfe7GOhRNgMJumDUp/mPfcfR4+g6aVNVBNlG09kCbH5cRrVF7sZHKBURqG9uIxzu6xiepGc+xTv
EyCi4annP090itQXZPO5IeHQbU5YcYMm0LS22G9VWupcp+J11zeZt5/GjqMyQ2lkWlKllE3X5tKR
bGZf1P30Ld1QIvzZHuM2AG+QP/fKENP3rtYj21BuRFSUtn01FOsuB2K0VxnLvDwRN9Wy/Rqrq7T4
Jg+bKcuPjt1JzaSxq0vwfzWzVxg3U/LL7g1LzqyHslqcQBX0fpOrw3da9GDHc82NL4t+qJ/WpO9O
TU5PlbvT2sJu5lSs++m0TfWeeF5xMjpn+A6/BpdLqb2nyqMw5TuwsD5Wjh1fVps3X2jOQNxRK/Rj
wTRLsOaNOYVwnwhBDgTy86CzPIt5xANaKqMN10NVxGRZenL7NE7BJS1B4bUxVw8AmZI6Po37fmaa
S+QmzRTgndsnb+sZvpoVev/SgHFjHr3VrEewYQ3gocThwyQXjGzGpJ1tC2IjE8OO91KGIk18p7Oy
Vbujl6QN/0iLU44dEq5q1yM3bS0/on92YQxu0gqIfDg7YVl5MLUNoTHI6aV7pTM9Bsl91dU4nIwc
nWtkRkhAOFTroK8MD2ZiZWoYG/3yrJvMKvMpF07tWd5BV4imbViTi61PlIwrb0YPMc+zmzg3IaWM
a6ncJzWzZQlFDUtYtdzbojGflPSFUxe6Gm6qzYg9p2GcUdw51g2jJGNxdKUOWUtFsnNW85v7KlP2
Le5NLrXLDbn5orXc4YI3DqaW1Dit1b0GbIiuWoAxcb0LcEfO1w1htJEKqcMErXOFOT4H5sPmPgUn
pgfRlzCvYhRCny7i6qdSc50ZFkMbIbZvVqnIMvFLjyyp0ppSr6XYuASr1HCFVHMLqeu6UuEVUuvl
wkQqbPPqB4CW9XOcVU8K3mygQzY+FA06XSmVY4I6L2riJjtdqsqF1Jc3DVm7l5pzgi8IDkIq0dT1
eK8Bi9TTcuYajXM+S91aEcxaKqSWndW2SagWpijFx8taSYxI0ccrij4nTWrhnKd3SVYux0ztIH2K
YTtsmnunOMjaGAZMVFNID1WFcsVobSQoLRHR0g/aEb5jeRxqt7koFgp6Bn5w7uvo9bo9aYQ09Gsd
JZ8aFJJ+irxlSZkfgjwDXqX0v2T5SyvNAGht2/dFGgQl++bHTpoGnbQPwPLeJAL1w2C8R+KX0mbQ
pOHQ856EjTQhaKnbe3Cx3R5LGo8ilXZFJY2LhbEATdi8+hlzWTzJ8bRUoNIrXZoefVPjf0BYll4I
9+pdJw2SDqdkTlM8EwxO7x5p0gxpJJ9VjD2BNvpqs3CnvyRvKG7zMgscvBgz102ORozKsK0cpwbc
pfUE1i6/jMHYnqfS0qGW355NYhjDOkUZUObaORrrfGqgPu+qukgvqzK9mVMN1cp+dY0aaSC5PRi7
SZpKzP00ZEKyx+ubXX949Z5ebShdOlJ2oxVhlxTHUrpV6DEO4zH7r7iKIG30rr3S8q6pEBVUZU+W
bPw+EFf30FqkDbatXUEhlGOFz4yXlGYNMzJEEqnusp3MxfZuqtJbzzR7aCXdOztzMsd4FGwW+ySp
9b2CvnjShgX9FKMul47dLL27ut5Af2HneUqSHFyFQNtYUynVjQXHc5PuHwMmTIan4wiWAP4+FpR/
zwrpF9rdsHyma75FnoOR7adKbZwGqsE8PGHzhi4F431TGtY1MGHPz6Q3WUuXEu7jTMa0oKTuGFnE
DASqidLbnKkQBamuAnSHezkdEoZW7QbotZGWbSDWDfEJb8HY5/24kZiUximPZMJzqVcDmu1oR5ZF
H7mpTjFpAQTXCrHtU+nBmkb7MlXbGUT957whFkAwmgkZ/BNQyeKXnu0pcsvq1uthZaqFcW2MelAI
0T2Dbs72SauTTWhqNLcuibQp7a43YV8RKLirpG3cNvqXxKDZNqGVRaLKrBAY6sJkNy1A1CTZOjUO
ZmYBF1VpX1ZpT3fSqI7p1G3edGYSY8eajfcVU3ojRmYQZrbnKuDt/FyuQmDlV3MAmVX5pjvZLYBs
vHWqyQ0U46hhUA0dLCx0G0LoEcav2KWe8G5G2AgkS8EQBwUISxKIg0mPES6srzZsVIVpj7sM3QvS
rfaCvjs+i1eTf7XwPTbp/IuFte4nXLQ/ctqwL7dNLUUw6XxlDgtYzodUYfJu6JEsaGTEgLKJcT8V
7tjCCBiv48EG5S+YtgKygqRCl6S0Q3jRzL1Mp89ep6RkRrscbjvh5vQcUYuo1Sq8T4x9sE1cdJOC
/kDN8pFvQnqkKEHzl3xy+y23XJaQJ6zh47YCMdCUedmnTZw4YV0SrUFjyLUYMdSk95ZOhgXMfxvo
vFFDbzlLpAZnurShCe7rgmBdyA01x6PPEyg6zdrpV5aw6muFph4RZjm0IraVRQ0ba9Fb0iFexfyg
Nk3v6zQjE0PtmpF9fWNnj6CogcbQz+2/9+MI8YDBOZASjNwFFNNZfXNfyNAOSbECHkE1htZWsAs1
inbCCDMvU7Q98yw3EifGKc+Wfm+XnXXhumn2ldRSkUS48MaxtwfjVHbCPTSJOdx6a+nyLeT5/JSx
BwS9OVR3y1hHRmku58yBNjvfVoeKLUuNP605mClc+Pmc/s58IN3WoOAM5gt5Xk6YvtVX3mfsBfd7
UbbLnlW+3cxOEh8Yy8HgwqZvwXEtNs07vvfwpuNp9Xz8SYd2brXhjozFlkTumq/XGTD66Tb13FWE
Y6qWPAJtK0ycweDHMuYqWEbHayg0lEm0ccqBMK+zydRDlp9yx82WvdpUy0dthtChtqMlvDAeBtVg
8ongUCuMSpQPSPDLF4er1bdmdNc7DVfDC4ei6Y6uxjCS0FoYhhzqALZeUiLiGWUNtb6DwFlQbe3k
ZoD2uloB+wZP4bX2+Czjtb5tCxbEHpKQcklGDJUduGpBwHiGkqsJZvMJ3fvY87NFRNizDO2hmG40
7ghnaQ0yjPH1yr5Yi+HkzG3/1NOETzlQMyLFV7HzHpuV3jiHqjGeMOa3xSID79X1kSEcicm5E3Rv
UMbLZD8WqcVBrNtgYL/W5FPZmJemDra77NGXr5V6hLCVPJOwqNqzw8veffpawgdx77r3jDwVxeMg
e/rra2XfWzzq+4Vs8uevnf7Xer8jm/6t3iHnm7L/P0sSQCmZAMSoV14oJXFmecWM1kp16AG6wjOw
k0gBo/Cs8+QVNMBVvL3bJH0gewURaJJJoHv5fMjX8dCqK7cQSS5YJMPAkTSDIW1S0AUScQC/etvr
biXCKfEYxyNZCI2kIgimoPscHsQFBtbEMwEnJ6m6dhdLooIn2QowjCVmQRIXXBf2wiYpDK93yL8l
Af5vJFqS4fxzefC/uvHlrTT4Q/5WbO+DJLUhTOhklQleciX/vQvqqB+Q5FD9TCg/1DfkH/0QBvUP
ti6DyyQvNVRFl1//QxjUiT2DrZQBZ5n8Nby/I4HrbyVwqZfgK8uZdgho6BLvx+QqLqk/aDlcmWet
vLHUmerAtiWHmeSxjMfMJUswLe9HxnicMR57BOeNNRY0ypbfp30znalpWYRJR6AKMg/svqXVrvhC
NHIgNBfLro7TS4abOrecDau7ye3deqfb6Bx/f2H+N7Xp6Vs3jJBHL56b/h+7sfr6PMAv/XfAqv5y
EUL/QqF+5an6z93L+PXNkkTq+V2rtrUPRMXlZ+3wqbMwUTB/X5L8EeKtYfGHFNekAfPPJel8cHSX
UjPrRAJYpYz9Y0naH5BeDR01VGdkOj/yby1Jmf39WSlzQbKCKrPlMkcye48YHHVSJE3WrWExlc5d
SjHnbFjdtQ5khP3FaDwyKdaUx7tZ1cgDQcZa/WFmcjvUYOEcdYDrN0BwYgAXm/nEJFEgm+sAJF2y
PrcXJmQU+3gj2YNSUrmXP73n17+9zH9UY3ldQ2fo/+//Md5LbBS3NRWhz5UzW7GV+Ob+rEAqKuiR
tbbmUIzW+jzDzLzLbQsy0+JxtBUE5R+1SfCkpRJHqqbUQ6Lru1WddY4eeAtHEF1eCmrF1epgZkex
/FHJjYdEaBEVUefS0dz1ehyM+SMDY1YLbrehXBOA2nZUaLfIdopulEMMqo9bElbqVVJUnfBVhOQb
O8vEKdarHGxVV6TBzPko9Qfpq/epOum/fSX/VMB+r5TLt4JGu4ZOjlWH9/f2rdBGcyoL8ub0FK04
aAix+OOiKoHXML/212/7extA/iqddasRe5QK9Lt3PWVWgDaUJGuBYHVRUTXqWa/ESqB7E0O8+tjZ
J2N1858d5z3IWeNb/ufPPbnNPH+t+5+tX/k3ft9oLO+DqfPx43HRnWHBsgf9vtHwR9Q4XB3cuaXR
1jL5QH88+4wPPPkko8BDO+Q7xCPrx0ZjfEA+R/pC6Deo3rnO39po+PVvNhpeFNuLhIdgtLB03rkV
Veb1MNtMxlxZ2olZ6snA0IYkjTZY9WPEqdzsIiXWlc332ErSgIAscx2xfbrBL5lUeCbo6363Nnrn
XJ6K+Ru5ccoxHTBYkjiOLP8a2vxV5qH9jvvRQ21V2UUHR8fY/2cpvl+K0qz486V4L779w38Wz+Xb
mpn8S7+vRgeLVmcfwoK1Ne/NScxVP7BCWagGJpvOOmUn+3016s4H3bA5hzFbV/4d+Ue/r0Zd/cCP
0XjiQRJ3ge8Yf2c18mR9sxhxxlzVMHmMSlgni//tZml1c7/yZWn2npjqwDJIEKFfN7uf3pR/8Xh6
v0/+9ltcnRMfXyL9fV8sIXRpGovR7JM4DpiD4KEjI1xSJ5n9BdpeOFRw3H79O//lv4wylGryRjI6
+V3XZ6sFiTbTbvalqdfR2gH0UtSmD3/9W+QH8Yc3kNHgRDGYHw09mn3o5wfviMTTj3Hf7GutJP5r
piSFQ1VQ1K9VbyjDBLuH5h6HqBO3UvKyGxX/M6OqUmtHkMo6tmq76P5YlC8pNVWYFxXYqLsMrWHc
6w1qqk/2VPl/pJ3XjttI165vaBNgDqcSJXZut92OJ4THYzMUM1lMV/8/7P0ftChtEZ4NDGY+wDNf
iRVWrVrrDQ8T5lH6B6lZkY6AwDSl95RxXXTHXPO50vLspm075fH6xy2RcvVxOur3jmeSVpBfvSFZ
3vH8wJl5Unq0fdpZMT8ouh5hV1nE2Fm4sf5Z0q3aTQMYxhYZpyNi2v2NaVbpEV4NaY5SO8PGbJ91
elVd5zlDzPQA+9LNXFbj3Q+yPToxLn5nwazgfW1q+vg9GTFmmdVy+kK9DIHzGQIi1pD2bnTxrMH0
2NxoN59vLG4VcDtQycAVvb2f3v8Gi8YuRCunCJwwG0DqtPljj4vt7vrcn+0rsPg80zSVf5Canr2Q
EhVDrSHKqLD1E8ZRZXb3RsXA6ajZmNWz00nwITXXCDYMZHrLLng3qabV6VqrFnFgooNyn48UtDrY
XsXOBdKnjqPyrxY1eFVc/8CzaWRUhCsMMjSNF4GxOp9TZYD967woiKxYjXZ4QWXwuNr85vowZ/NI
FmhrmsF0LsmAt9oxke70tdZpdZCgOAw2uhOHzOX0dFnt/u0XvQ2FvQMMDbIFY5nnd/MYVp4wx3ao
A6Vr09c4NO9bxWmer3/POtFf3iasEwkuADLcH1YBOy30bDDSqgqS0IO5A7byRu/G/plOUPOYSesv
dc9RSAYmhLo5aROyzDzRTj8KpyCuqWmsgxJ+m24kD7OZggNX4OSMyi8LK5+NjX+2LxjQthiS6wi4
wJKincwiUXAubJe47doRfb80pK9OD/b6NF4exUPhEsCQylE+HcWRhZ7bhlMF+M16u1mX7UHTwvy/
jML38D6g0AKvdzVK0jGjsB6DoanDAzKY/4ya024M8va2e/9yXZaIGAEsiKsOQPpqiUIkiGp2Jd+C
5QeEWtoYOpV3+Jjal1yb7Ae0dcUNRmmoWGUyOdYL2bAcVHsjjlyaU4e3l7VsFBXs2enX6kWfYYfH
yiExhfVE5hlHlLbCjVxCu3CiPbi7nOhFRgxk2ekwSS1st9X4XEzmK9/tUFtK4/6gw1GY8v41riuU
6gxjZ6hlECX1bVhpP8aICnTUgJwqNQSfvKjZ+FUXv51AxvxT2VLf0oR3Zx9dFAHBW6+CyZCvS/Z+
NOtpK426NAhYHoI0u5arcIkN7wYBtZPYasMg9KWKQFF6iEgmOifXj8al+aUE45pLLVDn3XM6Stu6
okzrsQrCplBvpKiSVwzP67uxddKN4Lz8X613Lhe5qoM1WxCJq5tnYjEAxsgKPjOyo2GBBpyrWoVf
6biYyBGSspWjit2oEHOuf+T5oQGHqxE/TRz/TG6/1dChHYW0gssqoNTdf0+lRUsbLEZQSWh+BtnZ
vXSG8nfLDn6EiJ3dZSaimnZoJRs7Z1m0kzmg1mo4iK2rJFgk+6sfolCsLTvaH4Ee1X9UfA8P1dRn
h7DDEV7IXvjXP/zssl+eDLxz+XziEqC11eqGLm5m9POC1MyBqjVFjeFVz/Z9gv9NqyAvw+mQ9+b0
+fq4Z3uXcanUcW25kPC1NQass+yhSQdZBAOvpUcU+pFw9SJr43Y0l4i6mk2eF5q1gLRBgtqriDsC
BocqMsGSlUr3uXbdiaJTtgCsc+V+qup+73YTmr15HAed4mRPePIZBxiU7t6W+fydiZtuTTe3qn1m
DTZiV0M6HiL6U6+ONL/lZja9CIVrkLcL9B+9ZZFEXd966J35YxMhY63IDj3nUfoK3LYXwzH7g4ga
hMKyXr0v6KTcA6LpfNdUkoPRGfGeBmASdB0xSUQyDPJsFE9VPmMZOBPX/noZDFCKHmhAoOxvfYH3
IUTxWkQGnKmA/D5ZPoW9wccU5Pv1Qc7wkCpvSp5DpFvIl2g8MU832aBD+qfhWQRNmP1COep5tG16
wklCFY5mvi/64kNsKJ8KdT6kWNvshtAOYvQRdUPA5C6qB0Sp4IkgH727/tPOIs7yy3g2Uy/WliC6
yi5QOuhLt57Z/voob2etafy5MnDW01MNuFrECdCJAmaiuRsH7yysrkZezYlVI04rB7UIcNAbgCta
mEWLyfFzHK//yyIvGqCQHzjiZzlvP+uDKocicBHcw0C4jve1HVsbU3nhRGMPAZWCMEqFfv2oF0Zl
4Aq/nOhWaoGBD6pvzOGX6+t1aRB9keoAZ70kvatwpSpWnaggC4NGc2t/ljoE52HQNtbm0q6gLqFz
FUEKgW97ul9to6H1X6WsDcnFEUa5+BaHg+VP7VA+pulg3w1R1++gl6PT/fcfaJMv0avjXNKAOB26
FwgiA+/Jg7gwky+ALwpfaQbr5vooFy6ZpW9Hb4WCEtJGq5xpprUOSyDJAx3i9T2gveGJqAheL0pQ
HInM+Of18S5MKAtG8YUBraV6cPpVOoKJtW6neaD0rRJYhkTdrQdJlJaI4oA8lr7egwDKi6nZmM8l
cV9dACbpNqFHQ9mJrz0d2QOusQiKZ8EMtta3kObaz3JufEM06SebRT1ETtH42KjXWJBWWxozF/br
yfBLFHiXokk2UaXINgtQ2kT/De9noJrNuJG9XFjOpcS9QPS56WxrNYoAM1GFrcUoeIPdjGSeNymF
pp0W6/JoGXi9XV/O80klWBJQgCyQLyFxdfpVszKSVWNhEpT8mY9n+TdaRBaSJylmo9LmDixj81mJ
nRLNkN69vT76+WaiVs/ZpDFNsNHd1eYdjEjtS1utgrQWz8Rozzex0X6uZbPYqSB2zSZTn5CB24gK
Z001nrx00UmVcMLhhfUmaPxuMTWjHrBLDsugBvPdPoq8CUvkTExHuR+z2vgNYByMi9sodfuC+mD7
yDMA6fQBQHZ5QGbb+zpms7uXzkjYsKfG/t60Wu/41LiUn/gCODjTwnJvwC66kLtV2VEFdeap+6gK
BUZyBZgJjnQUahHugH2nHXU3bb/gKi9vDRGVP2SEcTuYtAqF42ho3WfeOcgMKLb7HcqnG++Ucoh/
CDdvfl9fkvNtrrm8aNF44b0HFnHZMO9mZsDoIg37tAocZOG/t9zYuy5pyu/XRznPVTX4xjymDBI5
7O1XlzWkdBx68e0OFAocYTQ+aANOk6FRvEJPAUXWulvkl/MCIx29pbbIePCqiJenH1arSQuOLCkC
yEby1s4H3CDBR/qcj+gOd/AUpTGgSGNehVRfGoS9Wgd+wt9+9/IjuL5JUpY3ymrDI7tTCr0N8wCF
JLLzzAM0LuvZvdXGaEZxwcGKCZnK+d/rw176eC5ANjoGW7xG1k1k2w7jCCvtPOgSBy5LVapPXP2K
bzpN6o8Dwg9JnLo/wg5RBadEZDqt0zm4/iPOQw00Gt5k9PW5ielynC6ApyDnpsYzNweG1a+Z4SA9
mXTdATgXJPUoRjSAWn56D5Z/AMwvnI3xL0/Cux+w2gEw1PO+DvU8kMZYvtTdnL6McLEPST9gNmRZ
1X1ko4FDcxzXKLNc5KJ1e+MSOz9ep5OwOl5hN6lOOBl5UCfyZ9QV7kfLnNuNO/rSIBrt8bfqHv9c
BfWupbzd6+qyy4z4Q9ub6g5lBOPm+npeHgXk0NuKsrFO1zOOxCArwAVUy03VR/RV/9CEk7txYs6L
Qq5Oa4ASm0EBBl7tatsYvdc2pluTRqU5xuvmEH8a26nz6SKgy20l4Ajl2H/AX9x6LBAmILUbxW/X
zBC/GBEoRrZNoEcjhW+KLt0Qnrs0B+9/3GoOpB2Xqae1LKcLc1+HMvGihKhMX59pi5k8zXyYAstx
1KWvTClhtZ5oqhi1xEojKMwq+2wYdfEw1yJB2i7eeGWfpx+MhB0AvpQadbh16T4Eky2kmeXBhKnb
3m0KAzEGLz5USfOjc4qtN8DWcKs3vaJzq3G5MJyaoSiEcI+PiF94axtueuuFGJ5cn8iL49HhWRBH
ZJD2spzvLre2i7A+6/M8UPsw+oxahRYobWz7aAx1VKXL8K+zOabTcQ3SVq4ReiKn4w1hbmOawnhh
IRX0YiLnICaz2ntuOwV6OPR/P54BoIHByKpooq2iS4F7STxMtJbwkJrx6JDxwbXKn7M2t/fOnJfH
69P5VuVebUzwhog+wjf2NMB/p9+nQIgQYamIgLsOaZhU/Okqdx91yDpExbOiJlBLASlpiXhIlfou
CV0fcovfaOKolNFDSa8PIagU2YYCUHt1NLIyIBXzY3x8N5Z+CRPrnwps2OD1ABKN3tTpT+3hHRZ9
RQcRSQcMuCg/GMYznfoKamHnIQqI1vv12VnO/tmINvetSlWXvuIqcCHHrcWdZ4vAUJshMBxlqVAl
Yq+26SPCT/Zd5GCsnNBm3AiZyy4+G9il+QYiBlvd9RMNoSmcHcpRBNMAaRJRqtpvQVBv3GRvbOHV
MABNyaSWw+TwP05nVEHKHwGkWASdKFycl23v6BRx+zyiyX8zNHNyp4fO/BOSoOF7mlSfQGl7t6g4
CohKvfuUZOjvXZ/yZRHXP2lhuS9AOZtq42o/tl5ThPmcigDLZPV2cbzyTTXRfCNzt5qcF4cikoD/
gAa/QBRPQkmd9S7FXb5edGYSFGrKwzfqoIgJ7+v1j7qwnMQr2qkkr0vpZ7WPcsTFTECuKW+VMPdL
o26O8CzTjalbfu9q6kAu0YHgUQ+9dl2taNXJXHQn0yDv2Tlur3mfZIo0iwxRZywwTHu9/lUX5s8z
uWgWXOgb/vN0/uir97wHjTTwIg19dFgyKOY3050ri3Lj6F8cii+j7wH4md7j6VBSKXPA9V0axHmP
v0CJcfE8GfqtLVNz4/5822GrafTQ/qL7yM6AGr9erFYrpey9hCK8Nrx6NW5XXi/KwKpgRCIV2d40
aqPezMWEFVVtm4+zYhew49Lh3nDj8CVOTPMwURH718AbD3LtaP1uUHb1C8hqvtpDwEIehxYYJOd7
W2T2HqO8/lnMegjlELczJGezv4VFAKsD37s8mem2nwkUSBU7gxYSYzDS7PDtvkIM3pJiI1wuM3M6
c9QcgY4DAoFHjkvw6SppeQi5ta+SoMRr4lhaFURay5UL8bkMbFsJj6hMqMe/3YX0Grmdl6+iMeas
EhBjijsgpXESUG0RxwR8+aEuwes4kM+vj3Th9cGrhzTu//b33XVSPqIJhQ+LEQdYYyjBIBG31IxO
v5NljSpjjLZ/XSK2hR9j5w+Dp+9thPk3ToJ5PsegWmmfOPzdOIOe4BvX1uCRkqABcnS0ygwDmBF9
4Y1PvTiMSXGXiGKAlljlq1Iq4CVQoQoysHGkABGOiU0Kl1qZw5FmbWjcZCBEkGcqi9s4bCIMD4of
UVhZyMj1xg4p/ebemOY62Phh+oXvZ5kpPViLTpCxWm6N3gtiQPBsZKOEtwoCvvt6jNob2EH6biqK
8anQMcXJ0z73Mb5wIDfDNpubBPk8NAQ3btDzuIRwNqAPLk9iO2+b0x1v2SPk5dKGWNra1vdwmtRj
z2MImS1hbaDIz3MRVp3vpR5NvnZ2hK2W69noLBGobG8qpm21g0YMXBx1252NFS8iimOxowCyVWq7
tO95u6Cz/qY9Qm3z9Ct12SX9ZNQi0FNPOUA8gvTLvFB36Yebbq4ezEl5DK0w36F6qwdubDSfri/7
hXnmTYPkuMstSmq8/Pm7rN/BgBI5YHw2wqKGw0ePDnE3NJQbV7M2DtiFIKZz0QBNRNCF8tnqqjGS
NMZqernVdL29U2IbHaW+6Hb8NnForb7eya78aywKGE9ONGhS1EDINlf7yLFRRUgFg046wswNUpA+
TcrNfO/SNGLPsXAoDDwSnPW3FTWqorWZBlx8T/OYus/QJNVbL3ajfaWJDrJ/1Q2wdTUSeXwNb+3W
mKApmi0U4aim8ekqD7QO7rVKq778/RI7ANyoK9H6I7KdLnFsoMQLgTsNcM18Eq5ZP+BCVcGOgP15
faQLsQ0xkrcWNOYNqrP8+bvNZEKOr+wsTwOjXrQX7RwTEseUmI9cH+c8HwNFR4fFca03kOtq05KM
KbOGhjxaCpOGf40dwbNtf6OI80zcyjZGu7Rvl04f7A+Tm2HdW+kaXY0tsETQSNXwOLcmOXNSI1lu
5jWmLegZ9DIzN+6JSxsKoAJPFKColrt+IKUIFNfD6JFyFmWCe4AdHW2P7NbosQe9PptvfelVdrG8
CbBOpM/AcKsrCfcELR7UkA2iaJ/iDu+kpnsiAX0ILf0Ay+cmtWpc2KmNhtrO6J2Pal0DYG6f3KRF
qJmq+9A8mcioOVV/s/HbLtxKqGVR3OLq8cC+rg4WKvzKRLKXBhmlTySZTQfubKXtHC0ZfDsX1nFI
m+pptvTylk+MDjKc+8BRpA2cJtqqIVx411GhRf4UtBPJMo2A0x1et+REouEspT1eHglWKvdj3vzM
ZIWFbzt8HFIsqkCD0xhAQXwv7G68w6ypORh11x5jTLs29sky4NnaWdCfln40kOXV4S7AfaADQeBJ
Kwc6U47EKHyceh9iZoxbl0H3OPbsr6Ue97iuo/xwfX0unXiPRoUH8wQRsnVRpXcw1FPx+Au8AeUx
Q8MNtQTItZGbXPxIhwoFCGikCt94le/iSliikNQrE6PQNoET4tZfUCLTfKrR6PRw7PdI/qu7dDDz
p7Y0jY05fvuKs0nmmUln1XbokKw24QhlWfEwng7qTOPxEr9I7Ihlbd8OmsCVzMXUBRYBC2xL7xkv
8Awb3PSZmuBrM1TBrIXHSnX8rtV2cDwREhd3upvdoUx634JJMQtUOkX14EQ9ls8T1GzxolbDH2uq
HpCB2ld6crCsCGWc8cOkRk9agSczqEZQM97OztJg9AQiGvqHcRRf87r8tWStDlxlHsd3QHYx5DMf
DZfzMXW3QgkDdRghssX3Q7G8kNxbUVfHwbBuUrvfV0l4P0beHXJzj0MnjxJjnVzRPlR2fqtO0S9F
DPfxYB4wEXjW8W3eMRhBMPO5u/eDXX7rFOOmd60gHIvbUJMIqAz1LTa7/yFvgQtC7ZC/oCmt9r1j
yKgeBg5iXNAPTYwRh8IuTvgZnvf6H/Y4etCMRsp+xqxD9mOWnljuT0Vzgxh60i6S2RbI/+JJck3G
ocRAJrFKBWuMCEChqWmA8n19N7CTdrail//hhoZWSsa5MAmAwq3i12hkOoofaWBKbfajUE19BaWB
2+szduHy4iDq3CgUFSh+rRanGvHzK2jiBuCkTJBG1bRzBaaIotrqyF7IBBiJDj0tHQTo1vg6q2/M
OEU8IJhsd37oFWHuVVG6t0aJ6m8qqnLjrXBhlcjvIHDzIuZhbKwyj5xSXyd1viyjCn8vB5k+TXa4
hW2+PApxkmr10pk1TleJIoLMVbLIIEc/bYfBuX2I0K/ZyGsujoJ0HxzkJfFf7wWHLHXIlrkr7Km+
x4y793nv5RtVn4t7YWH8kTpRctVWNyY39qwbsUwDPAaio9nlk49vCQJcThVtJDJvxapVnAbmhkEX
DZpFAWA9b72aDEoHpQOxGcxh6Gfk6MOg5T7cNNgKPkv8COZDgh49Mo92jJzNTJF4uGvM3E13TRzO
946imjXW9EaZ+Nys4msT6/UrDhX/WuE8H5Sxs76MiV1nB+EogPWKycsetQmAw66unB7nD6vSrR3/
RvcpUgep7GJtQHdvnOyUXN/Rpmhv8rL75YBGPYrEg3qmRqZX3HHia+0l1BvPPPR93n+zmyRFUadB
hDyorV46KG3m9YBJcG8HWQm+eB82pf5d5d2e7mRp5kgIwCteuLu/AKRY487I6SgUTpk/N/V01As4
oPt2lIjjlPTTPgwucAyAh3r2o+o8ffl903hjoyPV7joP2ve+dXP7W1ap6sfORs1w53Zd83UR0fsH
3YKu2Mf4jHo+d7b4xpG55b8s4ItjGnow1MySOyxxUtRz9N7+bojU+NjwDLJAQQ0CvcjexsG2Fhgt
7SbHLl8a0J83Mteq1G9nFKqZMznfNVUafa6FW9/C364/5HbcHCQiwPTiZx27KE0eVWvKb7zESVT0
0PURhZhKo5rp2PX8FRk6l+ZCqMS5fz3KXXgXLM2rRVMZnVcetaenVGm0sC5VKwlyi9Jw5bm/pdFG
O7dJP6hNJe/K1jU3EqFLR5bE2yH0gHCkTXc6ZIMIDe9KaupOlyv+2CrzIU7seKOmeSmocooQy6Do
x4W0CnJ45zKfdI+DgbceuYxu9cFcWeNR18LpcR60+nh9Ji/FCEqo6OUu8rzWurOKGqg6tBafZXRU
w1z0zHdmSUFmyN3P10e6tGZYsKsAthb64hkLuc9nilVjEmCo1x1RwHM/KsVEeT2fhqDmpfcPAoPh
Rly6NJ+QYYDVUAMmfV1+1Lv0NZN6HyYVaOdiGPU79md/iwVWGZTpiOO5p25skguzSZHYAtPCHQUK
eZWtNqF0tMJueYVXmCF4wir9qkr+naEfbXzYOVOSZz7K1gsxY5FJWfeMkexvWoF2VGC7Tf4aYm8U
qC4eUjVQmn1i1s5OAwZwwKIMgxb8KO4bHV+YaCb5jHp1i41yYXFPfs0yMe/m2cXvxlFR8sYobFiE
vrq9lZuIB0YCJLBQ8lsk67aKAxcn2wC7szR5SdxWY3YdcdJpOP8tJkUHE5lWX1aTdUT81diINxe2
EVK/JG4wbUwatctT+d3nEfYjl9uNlHcWyPQB90atMUW8rTbbg9pSo79+Vi6QRVjddwOurtPBTeWI
N3YaODM4vSgdgR5FJlXCJqx9q2j7PT1O5bZMi+KoVxhsdZnjHaDNbSRdS1RbXesUzAFcUFKivuau
ot6AUoctNB46C7nD75uuoihd/NCzUT2knpMfutasA7URyo1eya3jdKYMTS3cpFJvUXmlCAGL43Te
gT2NBaK5xAwVWUs01hDOxcFR1A+ozv2eHftgTsnRFs2XcEhvwaM8kMAhTOb5Sld9H7Xym4MMdGbn
z46KClkmX3XpTRuH/sLNgAQK4AbwsSA31yzMHmpUhPofMdvGPQ8pa+8gZLmlq3xhFM/SmAdKnN5C
jTydCgHkXS2UiB7JhF20RP45EK7QNr7lwsZbeMaEZ3dhGnOuTodBGBHOesKzucFZlDTOyw+26MRN
Po/hLf1g58FT0uojUqThQW2w2NPtRg3yNvlz/QScn7ilUcmjzyE20hlZHe4hlO3khDVFv1gvHwTm
jjc1jpDBogT5s64N5+b/b7zl97w74arUkXYC43F0pnTyzRQk1ziL6FDHSMZVqHduMN3fiOOnJ2sx
80XTncQcEp+9Cim6x6ahoWIeYUXFHysjni00CgQk6NDtsGDBIGjAQ7zqq1dwGgm17NYqX5OwNbqd
UYZYxdWaU+CjjsRNT0JWGPdd3LqTP4OpbP0K5Wn3EOPRVO3nqXWw5jGsXN2hJ6R9DCuOyy7D8jHd
e1mZ6g8u9tk1BVaZRrtYNmrrt3I0fkrPKrtdm78p64BF/hcPuOEnBOf8G3LQHQkveAoUD8206X0M
a+bbJjb1+pi2MyX3Qh3cbI80K+qxmqLMx2nM1I8eHRlUgrK6c+/cIhT5TWiVtbdPmKqHPuky6WMX
k/NKUax5p2WmVfk2okI9ZjFRmfmuZVRQ1vLRFv5IdeplFI5MDtOUfBWW0lYHFbfcbO+EivptCnvz
ZXQT3MEQGBwzHM7m0fVp5Q9O32rHDH0oFP282QYN1OfjI78+feibvDH3YipEuBdSNbbQthewg6Ss
C+bUpqTpct5ON5uuZCm4PMdDwUC/FYY0lJ1iNl6660oj3ZtYmh9EOSG87WLDo7UCBy5Trzj0SYIP
Y4jyIPLhiB61skb0YQuN9lbgXm1NwBb0xZxFOIbqy+nPS3HL6ZLa9Y6tg9djHal70I3lzigsv4wd
bU8e/BF+o0nDbEBgnn6dVUm+AGOy6aONz2IYtveVU3xiZx7++phCaqabhLzG8txcouS7Y+pU9aSF
3EVHp4sfhtlwJuyI8ATEzeqrpnB8rw93dv2Rq1LkQugKC2GKQ6vrL+rqNI7rOQnMCHFWdhRuY3ir
P7omhcAxjcBOhO0hEdr3sZq7jaTjLKdaBucT6bMsvjHrAi/utIbs4zYJ4PRjKmlEH9CL/aIJjD0r
Wf2xzP7D9a+9OCBtX1JlzGjoyJ5ObqLMbj1UPRcZFlFBJooOG1ioK95EndWscVeSbvfXBRdA/TQH
ueWZZDL0VRwsFLhxcc9XqtImgxkyb19gYr8xl2fXyTIKOQx3iQEAbV2r93AiRQCZT6sjpK8jS6Vs
q2TxIW4neRhCITYKPMtUnRyhZTwKVRSt6Zxoa9JrMeqOlsX18o5znuoS1i9FJfcxtBEvp/Hr7Hu9
spa2xVbX5ixNWA28Ci11HzWIrfLgwbBY3eVz1B/Dvt1C/l6YTm5m0m6w+4C/1hi70TbbXscOKEBx
WwZIJDrHbh6Tg61O46NAVXdjOs/TEsjKZIJLxXnBJaxhYGhXK3oa1nEQVrp+Y8vM+FhFo3GHqG0Y
tG5S3XaTzIKpt8J7LcJhPEyMeJcirf16/YxcmF9sAkzyXhgb9LVXaViFc4ESF1FMQjz9Kiwjekos
Tb29PsiZ3b3K574fZXUoEC2yGsWFMRzGTbKDDZPudaX9TZUGdg7Xx44+zK1Xj8c0oiFBic+fygkl
dDqaOy9M93HnNgd6aaY/CPUQ2guFaooPU0LHIeFGH1X1ZWjTD11O0wTAI6LCToNZq3lPUcU+tF3X
bqzgpR0D9GDpJYL04AyexpZaVn3o6CIOEBczdwNPmIOw1c/A0nofTb0tUt7583iZQQw6Ya1R3tDW
/fDRyZV07pwoiPv6XyfJdD+dTOODgHLu56H10TImcQAzFj8QgDsqR2F2nGx4Vj16oBvB50JcXQTY
AECrSxi3Vk3ewnC7EqZ/FHi4UeDGN0SoBLX4Q+gD5Y/Mxk44Qy36+h66EIGWDgCaAwt4DXbN6YTz
YoxyrWOjJm33UkSp/upFMv+kgRF41WKz3heS4vAuq5xwa/de+F6GpuTCOaVDtBa2pPgza1OSxAHW
SPeRhiejCDFXFgMG9alDCbETCeT08dvoSOJU+JI5KPHb9S/qGf/WSCiKocaxIe//2LGgnZuR7in9
T7oeN5Hnqn7byEcoFCmCT/VPxyrbg8yL7hBVyv76HF447BCAef0uOMOl/3k6h1KWKFp6zOFY6N3R
c1D09zSEGv7DKDweF31akJnrMj1FziSBXRAFA89IXFjxM1f66X89zf6fIpUXFwXMGy0hCBQci9W3
CCFoIKJ+BBhm3iNHoPqxyLRbBP46gvfykqCCtrEVLk4gvI1FZQL8y7qzJtDM9XrHiIIW7/a607QD
Rtf5xk4/rxKQSHPKwb9QFF56haefVjahmbpADlB6SKtns140y7VZPURFLI+omWPqirTHAfif8lmp
alwDmkw9gN1MPgFOG/ZDP5pUvE3ruZ8706cbqJHDNs58n1ZFhk2K5O9KtilSd3F2QDMgWEAV+0yX
Eb+EJOwUlSWRmGzbOhJHdh//+Q+7i7rrUidfIu/qKqlEGTYuPtCBarddYKS5dbCbotoIcZc+hSwZ
xgUlG0pxq1EMpxMDPS0WekagopicBn9XsoLr33L+cGKlF6jMIvYDZXKdoeZSYEzqdETSSE2/1MOM
P6hKd8meEyR4qNH44MOgTgygmudqfEHHxQEhAJRSgIS/GUYExfFGAM1SFPVGBeFSjkLRXmWUhVtD
f/V0G+oRjfoI9vmRu0T+BE1moFuezXs1n2sMpNqUhzR3CyQDE5uyDKqhtI9pWrVbs7QMtEo+6R9A
AkSiadG9XuXx84ymrxSdcpzy0nvGlfWhjhQXL57cPFqpkT8XFabSsRf+oSmV/wlNjKaTuR9fKqvU
Xq4v2YWNgZwfmT0dk0VwcskL3j3YIq8dGpSwlSNeIbWPwJa2i0OoNX87ytJGJdsGQrWIPq4uu7bU
YFjMKD/ZmT7u1C5tbuNMbAlqnIdQRmE+lwjKeVozC01Mr0ShzeERwJ+OT800LT7JWEPpyXijgy/B
zlwfN04WJb6z5WRYWhfcqfQV0LM5ncI2mYzGGrvwmEnEpBLsY428+kUvyFUPqimGoAKX7GH9VTbG
XuZt9tEKnbHfNbk1artBnbmEK0f9CNBuegEnpnAJq8926nmfot4UP3CucM0Dsv28GoxZz1/j2NB/
1YY9zfvKkZO9n/tE/SEzPMr92nQnhSpSl5u3Y4Pt586jYZvtw1DoeB0Zc/qKpHWGKTQNVoya8jiM
do4BZtBvtdQb8X0vo9APe0vx9q6iN/hw21n02E9d8tDkMvw+Dkq8FHyqn0kkp2wnUoiMOx2s7Esv
K/OzNoz5n6LTi3/SKqoT5C1Va6AtafVsZy/hXYBnlTA77ylB4Mj220JlqJAy98gut0cyMGeogKzY
EN7nXsS/UrfmBJSiTX4qg6flO+QHkq+RXsovNs7btwbkjy9aOVf4OBjsgSCN9QJPhE6CEALX+ms0
NflsJwX+gzBympsJfPVLrtHnBXWkKw9aYybhwQC8cxNLgx61rqjZD+yEhq9FZbYvmanNO6zH2heX
7tE+tvIHIXMFQTXcDQoAQxUFl2IIX+2+tu6JLs5rRm30pU7T8JBTLmr9pvAmfP3UwbvplDRBIxw5
NMXHrKVS/6kc0bk7c/CSZM+byGqQ0xQ8FdBrU9pdroTecITnHf3Qirmvfalp8intYzEFjVUp5v7/
ZDh1jJhJgSNJnBgudmV6L4rA761XC+tzhkpJvkN9M/ww1l73MQJ/hbe2K0BPaznWyDse3NFnN7MV
/JXy/Mv107+c7tN4R40K8jjtMMRhzugDUeM5YyjS8BjhKLUPYwQaZKnpgdPan/9+JJA7CwMVDQxe
9qdHkcyi1psopzqO2Mh91cZ/OinqJ9Vrk43U89I3ARDTVZxF6XGtk8IyjaK4H2NG4mlwrKO8uZ+r
0Nq3Uvl2/ZvOkfDAa1EmQ/GG2El3dpU+CbdyXYUNeqyiFpkmY85fFYdOP7HBuOEimbBMa+n0AzD2
46iHJ4kX3VaUWwZZrSE/gh+gkgPT6lkFuaEygNINoXfMI2zmstHOd9bojcfSLD7rk7yHKI25TegO
eytsfxapS3FDeuU9Huq/I+9Hqgz3XRd+T1z73o4N+4+sMHdoU6PauOUvrAuFJLiFvGRVQvJqssba
mU21ZK91StsHWPP8m7W5PMCP/l+jh79I2FkWe4FpwQyh9bZ6MbvYywlswMNjaNml3+cW7T7pOD6F
bBUliMzA+AkkyN/vO5o/i1rVoqcFXu10h0dhgsmRXErTTqR+6zttwhoqHW74d+3/MJWwnKgfcXCR
fF4dJkfrTC8uGMoTsbqTiYh3AIZq9CS7eeOrLu5xslL2twvHBvLp6Wd5lpADWh7esW8GYDJlmDsH
T7HaQzvr3iEDZnE7cPkeFEvr/dqtiltsgbau8mXu1nscCR3eeGjfYt26mlt876KJSoV3nFMtO1I0
pEGOPfwRLzDDRxO3ea1HXieZVWyt6sWRaasg90RAYe+efr6Fo1eqZJTNsWfsDwVuOjszrt07pUda
VSRD9Hkq0+aAY6u+scjn+R9AOgfqiUUfj37eamQ3Qk6lieDgSlDuh6mqNPob3pba1KVTqZF8s7gO
u2mNEh5q2jQJlnXHQgkTv03t8CdsrwfQdc5GQ/zi9/AKATFDUeVMoNokCaozoXtHM7HrJ7qGJTs3
2QIbLbNytlPA3ltcMhhtr4VNLRATHgkHoxRIOfWN0R4NbcweVfxCHgsqr7vrd8Cl6KsvuuUgc6jN
nbHQ8dkaQRl5R6WI62dvQvQmqjpsass+/x/OzmtHbmNd2ze0CTCHU5LN6cnSyJIsnRBeshdzKmZe
/f+UgB9Qc3o3t3xiGJCt6ipW+MIbuGUmHRtIo/KN3khfazEf9fmvBNayTkeewF7RrT3KIMMdLVUr
ho8NZ7530sX7oOeO4o86siz0uyCDqdny9facr52JXwbdS0zNrRaDdGPQnq7kj96O80fDqbIIHl6F
oyh+do0hzFBx7D9uD3x1tlRCwWVCDSIrvzyMg43hHrgkPi79M0RDRBO6Rlme1aETGLikzSckuH7c
HvNKRZkSjA5UV/aSyCR253C0rTxGyokToqV/NSX5C+l5+vdk2kowGusUIZSy4btVm3rk5En9INDs
9ROlx8h5sLijcbgG06isNE+cr5Yiug+9Ndgv+oZAQcUWiSDr2ufO9MD/0B+OaN/jxEtxDVgm2qrI
wdX8r8b4Q9RV8nZ7dle3L3Li6N2ye4E+X66omS9N2sysqFUrRe+r4K0ex94jkMcp4UdWoqNa4Jj6
qDqJ4WteLI7kVq7cP1R3eVxMCq6UoXY3O1bSDtkWz8vQiOFZVbPyOVvc8Vk4ZhVsRt08q9ZUPbmD
4/k90vV+l3bzB4U8Lqy1Qg3twsE2dFzc84y0mL+OU3wq8ZShCd1haqyCqBw2d37UlU31sSvFHi8R
Z1S20JHcKvs5KzUsA4dB/Wy50+L3be+EHiJ/JzXp01DVQaMs/JbA3nTtEYlBVNM0g9Yybjp0uE+j
QRPFROGLBqqZDt2dW231s4nq/5+alhT3t7/WlSsU5UPkfoE9UPjaB9HqWHaKKthT1lBNz607eSc1
S42DK+3K8ZZS73SoULymn7nbE2llZbHudgSUluKckmpB7LTV8jARPaWitShDvRrw1OUxiW7P72ds
vru9JW4F3U9ubxITuQC/1DyaTJvmyeK1BZNb3bep0U2PENX1MXDtRY1R4WzX76WVa/dtwoHQ0wJd
tnJxTjDBljUA92F+qzMxfhowITcDJJ/UJ1dNG4ydjL5HgjnTsvt0c+bfZjRJloVkMnEvSb+s3c1U
rIWrlIpcM9yfz0qC+6aj424p0q4JN90cQ9sykJsjoYgUbzwCEV47RQaIXt47WeXbY1ETsB7LKhqC
tAqI7arHpj+0fXm2tPjgCr62BQFsUSriAgLMa1x+oax3HWTwmKiWTUmUuWjoJWqiHmzB95Q11pPg
XQZAGNE7e7XpJauyqt8EEZ6Y5yzS+szFl3XuEeBbCNVKTEvz6VMvRPKx96ztYY7LrDxnSpnR/gDb
SQ7UrEPhD4uXfbq9SX8iX/eblIIZ2CoqShSW5Cv16yb1HCWPndKL5sEOO8X7vuQgDdWxOtWJdW6b
4nFqyhcvpkaSmG/VrP6nmLbndq0eEtF+HLv5NLdZYKlY3VEYbwcjKJzlrGjNSUfKWPGg1SdsmNHA
SHL0hK8jLXOwvlceUop+EjYAWZN63C6ByEp7LKA4uBEJEkjXEXxK1Y7SF9V60rxhCB0JDD1YN7k1
9utGYx+8ArmydBK8XLdyVYtx22w3Wp2x/yPOcuvVAzZRU/ReCqbbDZ5P9i7+A3Fd/xPE9Sz8fvT+
UgQlKb+bsvV1hWz+IwbbKEJzWZ5zqvOVn1pZ/k1XNAQuV5RSv5aFhd21aNBQDdY41v8s4lw7YvNe
eThZQVonqCoCddrnBcuIhn1ar240eH+VZbU9In1b3dctiDJ3QqlZqNgkpp0oTkYC8+H2Ul7p0Upt
Jgu4DohaCMW7V7OMtdhp4ZNEOf1g38m7Ry3u75Rc/IHnOq1vrY6UsfxUe9pbaiv/NaHK6Fl/JMV7
dRc5tI7Ij34+35cfVEMOOSkAo0Vb4r1ocyrr9xvvZZ0lJy/uBt+J/7k98Wu3D2h70iEZBQJnuhxx
Hku0nsiLo1ab0SCqXCdoUq6g26P8RM7sdyo3HB4M0IthMu9PeKai5DLyvA3J+h3SrhvhcQwxBYB4
qBdV5rcFzfCWhsr9UtTiDOJ4DDwttT678QJ5NXPMO1tLursN8+Ioz+r5TCs7fVpRbHxEjNCIMN/N
z4udli+ouv9+w1KKqktMkASZ4C10uUo9dn913xpu1E168UiLT49UfcZ1OdHFnbflynOiKMvBlXL1
0xAjw3iGYQbC5XJQ6uEbyiybG1GZyalgdvjeN511ECFcO3YUKmFL0a4ky9MvR8FcvhVGPLtRqWES
CmvJpiw6exGu0Plny8r6J2zYvMeqntxPouzKg+GvVUMogkiBGZQJJHn4cvxYTJ1XKoxf4P17sgjH
iCWL7L4BGREMcep9cspsJgqYN191Cqrn9qgf/IirKy1hXyD5eB330DqlzYBeTVQ/3NTU/DV2zPOA
5EZ4+xDcHsVTd0fNAq+4UDl3I8UQ/dPY1ygGeMrwb+YCXk4DYAZs392tJ1WblQJLz1bVRqwGRs0J
ExcRl38xF7As6B0R0gJlu/xqpVXg8z1O7M0sTbiQ7U/YcB8BwK9tTUB48AXhOUkN9MtBMGQekAzm
NlzSWn8t3S172TwCMWV187NROmiGLD3CD12jnzzQZgdzvJan0uviF+DPBLd0z/KPHaNoTNSWORqp
g85ULjZ43sWIuUHnut8H28v/NI1iaXxMlVS8r1VLKWjnJp35QMZZeD7WPW2Cy04d/3ecqLn5ntJM
bgjQyKHXUVsoj2or80i6RkNtT3gwfe3cLKeg6Jz2dcMnLgmMkX/6StHJTorjVW9cn8mb4ZX999sf
9VqaQqxN35gYDGT/7g0ElZG2U1cSwzTQw4G4W0QPvApQNOdzTk59GozRChbVWT/dHvnauydJwnQU
uYNgWFx+6ULXO5uGOq/QlqQfBHYQYWcXf2pCfHJH9y11tiNQpM3fuH+Qfh1xt4HN0gXgovIOoaUc
0kb5UTr6dob5FWzzphycyWvBN94bYMCk9yap2G4nd2LMxmLklS1nPGIr0Syd36Lrfep6tCpSIo+n
rUd9tl6VL6k9eA8z6pThYrhFMLrj36Drf9sgEHI5z7pk94GUAE98ueLCU9xRoQkSJai+nevanB7+
D1nHle96Mcpu3tuUiiSRF+uKKMEdauJmhCqgTVex7z8UyZq9Kuq/yKfQYHNBMFHUIu02LmfG3p0V
T16zRrPNJALbGtiyuHF7x/5MnHcbiNSUMBUotsT57DaQjS+h1gBVpLikTx+t0UuJV6ouXFItPfWJ
5n4R2HxHax+LsDdX46ExavMv+o/TK8685UNaKEqwjcAubv+wK5emtJkGFUr2rFJUvJw+arHmMDUo
1KSbLXwuyV56TpIpjaoVVEVF88xQtGiyjK+uKqbPt0d/LyLjIekk1wSJBBj5e8uKikRko5kRR6SM
kwi8PJmf09ia2iCDv4FEH/6GYeH2yZvWSe0USepP/UxRnMdt6CycHsEM+25NghIqdI1PmDGVaZQ3
WSnPAqfLL9zSPPjZV24+yLTkxpIUCjByd/84i24p+SwrTp4+P6/jWD10Sjd+8coUeZEJvRSHwlek
9rF9wL25EhTQjqBXDFUdyMi+t1qoGoWzEVEEakfj31q+jEE+be4B+/7KKD8hkJx0RyrfWpebwsvL
fLI314m0Fa9W33Nbo/cts63825///XmHbgrQUvL0uOX25WS1dITR9JMTxb1XhqpSpG9pLvLAMhfn
biHt8SsvLt5+e1DZbAFdBBRGgmIuJ8d2bNtCw7rEjPW+8zfXWz80nvY1tnXx1LRb/UM4y5H59ZUr
nbIhJExZsEBXbN/mwdMoo/6UOhHi2ckDBdf+bbWoLbiJZqCtSr2009r4RXhgTpbF9l6QD2mjxqaJ
2bt0r02n/f2EgTIZR59apoS67jFB6ejGidsbdlR6cXk2im68w+G2O91e7vcvJ6PAc0WPD1wXNLvL
5W5LM83wLrMjHO/KsyCeCFESCVHUW0hSmiMR2aPhdlu3N7x+YFfZESwgO+jVVpy8CQSv6oxxqGfT
70fpHH+SPTpq0hH753f/pRaVlYpQNmW1o8Voxd0y0IMtW2U+iC3fXziMIgN07mjMHvddJtHbBpYO
vR3ZsV6ERtwvHycjMYDgKYyHJfKTA+Ig2LLliFwo1+vy3aLQCBabV5+iMA3vy89XJq1XlWtrRyCg
lWAte+TwzLK7zwpnOmpFvB+K6QHnYEEhDu0rm22JPA4BpBVlzazfw8iL79Wl6PKDS+fKjKQAEDYZ
dO+J6XahDDWDKoF0ZUVlqiSPRZbr5wkYUdR0TnNwW18ZClYtjRqJZISFtXtczTFFbKJO4XVnSoN0
3tYFOI94YdtsR6Wgq0NJYTvpVQY8a/ed0j7NejF7ZlRbWRMpMxK4yazPdxo8woPNeOXWxhPMVnG9
kICAPRybRpoY0s00I1yw4dkWMeKPaWK9qFtWfNWEpt5RstsOvtqVzgTLyCkwYVRDgtpT5lWNpAl3
agMdW5LgbkbabmndMC4d82EqC4EO5mS+zYn+I/eM7FNhACPECyaLls3z7tLC0h42tERCuzSHKHGL
Mmp7ofoDYkZPTjx/uX3rXVmjn0Uy4mXc4xA6uzw2ZCQxSeBGr6EyXS477oYoMEGinUUVp+fbg125
88g7aT+zNhInLffGL3cQPTrPRf7JjHBFNx4JPaw7ZVUmdA4xQFmVav5t1D9hFvAesl2kOUFYXo43
l+3MEQaRG2/ANoUGy7lyq+xgVld29E8eEYbOUpZif3icfMq7tswYxV7NN9sr11NSbgNy/1zntxdQ
/uDdJUciC0Gd5hEQ8D1MFUfysjZyh6rgKrTX2OsTRAmyo1D7Ctgf8SxucUS4aWbT0r5ct65yFgvJ
Vj3CrFh5UDw3fuuLpKUrhY5J4Wem0pzcrl3ucR9b/qkasUb1Yi73An2IV1o01qNn0w61sq7ZEN0p
S/QptALvlSz1Ryfd+gBQpP3BKtM1+t0FojlMOVPWfDl8zu4iG4yuGezW1aPCoshetvEP1xXJvxlE
SrkgBmrIiPByebRuq0ZElPVIybA+qMam/24nXf3H7am8PyzYJJPmoS1FkYi+++UoZpUUOWIElJZR
2PPpw6TBNgykCcAoUInODvl/79/uywH1ywGVGZJ3vtgOYhfK8LCWoqF2mVb/zE2RPaRPKVw/bZwC
0jMHqZeRTCxb0ghZqPlbhdMVbHDHe+v7pjs5GTVOcsj6rm8R2Lu9Lu+PGz8THLosH9NQ2Tf8jGzr
AO05TrRmRRd0I4FgO6ujDxbAOPjQV+gGjIV2AEVc7iueksslwbfIA8OF/XaWIIUI9UyEWtNogdLl
SxTXLZVy5Lvv1bbpQ5Sa1nAqTCWw664+uGPeH3x+COYGspJLQren9pkeGRqMDyfCkWw6zzHa8sbq
HRWPrhStGQYmAe0ACDPvMEpJvZV9TPuarkMC3R+y0jmJ09Hv3I7sympRf1mRbCxxIXtsQUOjEKlp
B9/32lSlq6bsN4Kj2+Oymjwl7aHnH6WJY+K5mjaBoY7mb9+kBPoSZAx8gdRi32JUW1drpCFTlA2z
E8brvJ7z2qlPt/fqtSNFU5oQTo4Eg+py/6ijWGDR6JLS5gACdLXlrG3OP3PqkHTrGoynuagedGKA
g9Dn2iGRMueyxCu1e+QP++WlRVJ2iMvOZBG31nkceis+9XGJVbhWHw117Z7idiL0BmKKOMmuLoWn
gqG0K99rHpc6nHI6WpqW5bgqDzzqlvn7iczPFI0WEQhaScC5nJqG0nWvLLMT2fra3OtjVvrllLoH
ocPVWXG/y1MvL+DdrCZtlcD9hcpC7bgBXZOWNDyrz1k1fzaWrvxwe6P8pIhdvuzMSjbiKNUQPu4P
eEbdLwUfyMkD1HRq6m4JYm/UwSCvcaQnRnK/GRMtJCoRgFez5UHHGxLSR1ueqwU9XgLFIdTUwbxX
cwPViGoqw0HJ/oaJqD/TydOA/FrNWRu09mEopm9bCb3C08AmTHE1vta1Y5wgPSQ+WiBJqCHFHg4a
OJQkj2uQ/lt6d3vC19aXKhrBmaT6qPu+tNGNRrtuVFQUUepRWRZxRNmB8eAE0H40tCNMqfxg+wXm
WpPemvQBkPq/3DYFDUA1Tl07WoemRmd/9AKHdQxTPDWCJDFav4cec0Zz1z7PxF8RzBOMAWaRvmbm
7J67cTJ8JdnWyNow1ClHcw5WFSbJ1Feaj5b+9Dxi+vOU8D7SN3H7By92l7NrT3M4bhLsOSfrvbN5
IgACpja+h5rwuRUx/sg4exg9qrV24/qM4trNgu1Wbt3pq5E/NgvaAv/TamJIMiGcqKggULbK1j+U
Oe/eRpPx6+2Pc+3a+nWtdpu/1bqUPUaDqPf0zhdDZXyxBkt77eLcCDoU6e+Ql7MCD9BUcHvkK5c/
eC6E5DxSXooIctv8cm8tSeOZvZNxLU9W9zQuaKtrZd+fb49y5XYEHceTjp6pvCN3oRUo2aWwYTdH
Uzlg+1ha7TkzmqfFWvqDa+R9eoUd1y8j7XZdVRlInZcJ10iSWIGh1zOWGIC0lQ3IkaNgmStURfyb
RYQ7QQwsg9S9s4kCn2Po+pxXx6qXu9prFXoG+RGe+doiUo2nPSYbQNa+UJh2adKaLYXCQowo1KhK
jV7arD8MinWEmbs6FLeFBNCA5d0bHaeKyBJLKx2CzaILO0//BNs3P/cNKIXbO+NK+4OU55eh5Ab9
ZQM2VTmC2bXtSLEt59lz0jbq46Z4MuFgRYsXt9+Vpvxv7i6Db09d+pC5xHpjLRy/K1XxONb2jxLA
/0FM9L/8LPof6MRdoe4MU+1lQ1VxLoxaVe8cDdPMcHUbXT9ljWr7LtwvZCmyeX1tq80Ufmx1/aM7
m20fdjhgnO21AXqGzlH3ZzGoy1Hx9ErKSPVdNjmBB+MltRcNQuCKjz/xiczURnoijdpmedw857vm
ba+pAqpK1UhgTJhvaf7BGJfzpKfPs0Q8j0X2YW2Ve1urvzTWEKyG+tI7SjBvCNDe/rzvrxeiPQp3
PDywYRAHu/y6Pe3HQW+sLUJQP75H5W0MVHQADzbR+7dNjkKGLn2GSRJlK+uXPeTGqjUiRrZFVp92
ZAPlc1zEL9rU24GjQvX83TnxGlGyBoQEr+VdBacd48yCqKRHo250EWTCEhJrr3y+PcrPsHv3fsr0
A4Y7ERGVh92kKBI5W19SHncVJQYZMM7ro2cl02nIBpS/8KOKKr1vzwnOJ367NfMZe7suJC4uT+ti
zCcFy4BTUa35WSlL88Ub8+3Jnm2w7zyvp9zetK//Ax1DAwVvYdfeYnqt1s58Atdi+jCmjpCNV6Bx
bFmq/eiDSQTxXoZv3bo1cQrTjqTG3o+17RsffZ0pzFUTbfd4GQLFmPQ7Ra+2D6lXA7r0MoofVWWd
aewf8u7f701+DkUqyWyH6bX34cB/d1nz3LOjVGJbelGhYqQn5p0Vm5WflxuCv66SBZXUJ1RL+x8x
1RPE87LwiewnfxbqGAlorAfbS37Xd9+dYgpQcvJOHszLzewpoHpKgoWoT+MnQqL6k10k3adhQsy4
VdV/7MxpzxWU38jYUKi8veuurQlZGu09dLpg6uwean2eitzOYzsiVVxDLVs2zIqyI3/o9+cVvhpK
oNSLiEZRZbyc4qjFc0/xm0ZbgzuvFY/zU72Wn014Gqd88H4fycRwuMSBx3TIz/YQBUnVGDPh2NGY
xs4pXows7HSUtG8v3ZVGHsPgWWFSiybz3It+VX1qaMpMg6kuitFHRqkMKLl/3fTOC1f+/fu8Irkh
hPVgJA260+6zq1hhOi5fbv+Q96uLxTwyk0ghwVBD2PVydYXea3ZSznq0rOU3klU9sBQI0IlXukDS
6uFgv76PFRgOzhjfk7I/CmuXw3XWZNJLrfXI3BRl9Ckgjf5UVumjbjfmbzeCLsfab0/eVFQfCwqB
sbo82fb0t6Mjp/kv1s+likBUTDC5Fxcpm7iwhA0yc13hqLqjp56MtW1OjhjISZ31qDJybQEtyNdy
EQHumzKk/eX1wpJ3lYBhLVqcdvAb9OpeCSPrU29py+n21K4NRQFPpUBCTZvuw+VQtVqhKIG2F/CE
Wj2NGRAydXCxXnPi4mCoa7vQltPiEoEquW9/ousLgRxXCFJN03w1mrZ9QOa3PSXAAB/jtu4OtqHc
1ZfXJm8xRREYKpKcucf4cV2vRZo1TG1TKQnOlPVOGdavZHxDdYrVrgoVWInhUnpHJ+D9pcnQOj0C
mLjEH3sfSgDnmd4npRZhdC/uGhxM/BqDm4MFvT4K5xlWIep7+7LPNihrp7mZhpuvZgbDSIUJ7YMj
f7NrO4QeKKkgskOQ23Y7pB1Fi3wpn026AsDyWjesO1tMZMxOHEzo2g4BlMPLS+IEYmV3mJHS1mCW
dVqk5n3p58lihyId9TAh8/cHSMQHqeGV+AN4sIatGjJeFpJTcu6/HDSJ0ttmBZnrUhuyD4qLYJCp
JpZf4MlwqthAqW+gJx7aXqyf1U7d7k296wJRO30Qz219sGPfz5+fQ+6DjIwUddu3TuKeNJWmthpR
SbJPa+OOoPgKTN2gjZ6gW/31u2f/crjds1CrjTZxBeF72LtQoNQui2beywiW8R+3R3q/U4n3OfhS
MYa4bH+h9SgpVFXNSFLv487r4vlUanV3YD3zfqfSSuTlod5KBgkz7fJrun2NxG7jbYjN9fU9IXkS
1cA/7ym9HbWYfyLkLy8XkGjID6EfCyyIFtTlWF7dVQnZphqNYx8bwawu8fet1i0j7GaUf/xJ6eMi
nMt4IyrDVf0xB2jaRolo0vGB/2ROTk2vp8qdEhfthDChIj6ui2t8m8zc6IKtcbYwxbPvpUvnscZA
ZQMLPNiDQKW2ztz+TVfGH1Y+tZ/xCss1P27H7Wu+xWL2BzFCiUwnRadDkc9l+Zq6M3lApeWdhv6v
wrIUAujr4jSf1XLW4LsZs/nd6kfu4EX2W8Lf/fw2+TxQFOoGkrm+u0JwdaJnak9qtPTVcCeWTCVH
TdNvt0e5IpvFnSvrmXQsKIrs1Q9SglOoaGjIx4tC3zeb05e63gQCeqgi5E9Wuyo5PIfaykOszDoo
pu40fPDy0aDmGhvrU6ZY82MxxsPrsBUxzEBwVkeJqbzDLjcO+4aSl2ysYPe0B19skJ5K0WoDFeUF
bXm7TQP6Hy6aw7O7LeHSmMrmW4ruqnfdVGLXGccekN6+tK2ZOshsDqEHLvSRkkj8l9WLrJLmWEN5
39qxUZ0dbyBGyIfOANuQ9Serd5AJNbo2+4tG8eTdJZnFACkispvfGzhHQslyIWY2YK9qn2Sm1nwg
CG0XmH0Tn42BKiDMZ11/geazPWVO77yp5oIDmdoNdR/GDo5hPmplaR2gNjmeNB2xkkCLLW/x80ad
YHdNev+05m0Z5PBVYQpXRf1Xb9WYu/aqon3LCFCeswbHlfNarVRvUJjXTy7a7w2QEZDqQZyjR+z3
qTCXsHStcXoyvKon4zJS9FJS2pFUginL395Q7wMIkDgEYKAWQDSZe2jjrBaZvtTFGhmLXT9KTmto
zGn1IgYFQEvlpZDB+/rVLpYj4dn39yUjg8+ggkji8I5pgVsqbWCP1ryw1OmsA0sNDbeeDvbilVHI
Gg3cVXj5HFQrLu8wgkxTmXOKJMOYz0jJblgfmIv92wBRTCvk2ZfsSwK/3a2sWZ2DMN+wRUkzZI82
GLEgsyv3X8zl11F2oUPRQRU3hNggF3VjWHVrE3kGfK7bO+L9C8NcAH0QK7BgKEhcrtjsFrOC8hUr
VtSd34jM8M2i3oKEG+4gefxpObi7KADSgRXkzjTI23Z1664UxtStOrgOc6S4kC5V+VWQVYmHUtE3
bgSl7J76RU3qR6UQsKZTY8ZnJlHXRvFzQ3Ht07CZw19tm05Pnmum8Z0Zr91nj7p3GohWgfvWQgpE
y6vzFN8T24hpX1PrL0MMZzacOi0/qiJfOVHsNllJkMYL4N0u168oMIhaqY5Gq1u4D+s8JLRxekms
VfU6qN1eOSnVSkU+TZ3ffoMkqo6BwVgRxOyJWGU95zji5Hy6xFTDMoceTwlZ/TejSMSgBLu5pIqX
E0zA9TrZ6q4RiRB1VquaQ8WIj9KL93GiJAaQr/1/ZMrlKEIVFSRGEwrAaqRfNmsa7sAplncNAkBB
5SE8d3vbX+FYUuGjUSOrGOAF94HpvNmlGOnFRhXI58dy0Kcm0LLta2LECG9zuP2lJRr2Vs36AlvK
+4CLfHvngJX0DXeq30S99fdqk0xYgeHdoEwq8m9ZA6Zp1ruzKToi8Db/2xzU9DP0ofrgCnq/XvL2
4TalAgJsYd9JtvvWGdXOXCJhanM0i7p4StfM/hRbi46x72gfBNZXQCuyswXnEGFKlB/M3T1BcDPF
KLssaD55ILjzLHnI0j5+WHT1s70YeYRICQQSNA/P5BxVoDXm+Jy1xufb3+3a76BhI4Nu2amnqnm5
Ubo1zm11GWYAq3X7J7CtEnIQ3b8PTZuI/yoKRRlAAnNVn4xuXj/WmiMc/OCcv2pzro6kKt5fnuR2
UuuNMFByIXch81JmFlvjp5o3PUVDOOOThdBcWK2l/tuvAXAhShq82hJRbu3eHCdPMY0qGWqa5uT7
tCpj2APfOcg3ri0v1WvqQcQGklu+W158sDx7sss5osD9B6I6cVBOdGvXDcGYpXzaButhcWYzUPTp
3hry/1BuOALCXUlhSRVJqkiriK0BRV9+Yn21nKlcU7Z1gYaSxU7CY1FPXkvT6Hxqew1NAM+Ilnqs
gmFe+4c4x8uhyZIhqLLJPLgp5Ma+fLT4NVSs6O7QfSGtvvw1RUvpY1KsKaoy23hr+3YL57FJDtiE
V3YSGu+oqcmeJ9X63TOidS70iJ5RlE7vEOJP+k/DZo+5rypGfzCjd10XSVmUxTYpSUrquq/lzDOU
cOLpDjpb1eE16lXZ17I11v/aepYSMSdia3wbCeWRkLUdUcvHf0avqtE8wX3OyeW6pjAB7iVb5Y+J
MX8R9aQpD7gJ5gKlhLImgoXJ8rFx1ebNQeHn73JqsHeqMcTNJ5Utg/OXfZQs7Z9iOS1qcFxPst0B
OPfyS6ltrZjohmFiA9jsRNbpfluQZv4x1gY2fEPqfixjq/zuKkVybzaz82y2Susj40zzKEPmujUn
8SgqR1/9vFA9JqU5Z+C3IKRTOOW3L7L9tpI/ljIoFRrgRhIwcPljRdsqdryMXTSbtROk2+YQtczb
QXS3fyYYhb2EiAlFa+Sj9k372BFSICDvIkBjsERHcpwybRs/ztbvNUCS23N6x2eTw1HfhVgGBl+i
4C4nRTDmDqlENSFf/MNK7CHaOkITTVPaB0Ms5dndrB5MZWd8NJfUPKsqpqZelSvn3ur+k4uZ11RP
+pPXwPPol8p5rBb13huV9eieu7L8Ol1lielFx5v+/+UvLUEppxPRaNSkdvrirF32ZJSp91EfbHGv
KQ3NocGIBUYUonmDjrm+5U4ji/4rEJXczFs92PrG+Lh55pEq+rWfxgVMvYzsgjLM7sKpV+zQrbbq
ogWXdlh8RhoVTXJk63DlsBD+MAq8AupL+wKG06k4wsQtPtSrKF9QZ++fsZmagjGrrec2ru1nZGiL
U4qu7kEO+g4Pyi7BSQAXJfDmgMH3zKu40hHfw+okKq3qS2U3np8YKjosolDHTwsOYS9xD//V7ONv
bWEjzlws88H331+36EhSs1ddCulQiqiwXH5+PJwtfXaMKZo2XMgzYfcPnaB0hZLGkbr41aFko0oq
Fkng9eVQSKAq2eAis7YV7j99sRr3a5N9tav2iAfxbl3lpGySAZIrMgI0SC9HQiq8qVqnmqIuxodU
TXHlcYrC+GSvIjl1BUotC6p5YTyX4o9CrbeTafw2l4DfQFIsIzOPUN7YPy12wmprkzdGmwvowsiq
gcdiOLo8r6ypTL1dk+qrik/ybk1za/PgTcYjTNe6AEfZxwEZ0vhYkfyHt++0a0PBycLpGTgS+I7d
oqY9aDynsUegJyU3mZmUD02zdg/LfKSFtz+RcumAhHIuKJZDkt7tyc0yljlN6LenjloHiUKbZXSt
4ixwzfaNzejfMO8dIkBCRyaZ73zD5NDoSVFp5qmgbbabJH5thphbMUZJto54hhmab7UjnHovEb6W
bjWF2rTuPvWpTL7V7c4eAZ6Nmmgf19Rrz7FOcstxsyLDqArsDc3tjy6u84Ok59q3kAbsEmgjoTby
z3/tbdDCiFPwpJE6g0iwUai/E0k7ncAKWweffX8Jg5jgCeA7ULOSamO7rJdQfh3xlu8ib2jVYDUJ
iMY5Pnowfyp//BpcMoxFXYy6qYS7wcu9nBEFT/ARSSOr6EuRnhrhtd9jgOUbvO1ce6C/3tVBUVhe
8q1edaH51LLzDE1NY46RwbWNMO2KtUIlzyhOapnqd/OcaINvdSNMknaCwu5XTTlBVKPGvgAPxXXF
VyqnVuDe9tnXwYrJinKE/j80OYVmyuuDBdYqF1kflHbt/s3fof5jmePwuTWNJAnzqZ9q2qpw4Hx2
ExdNr6hfRmsYCCtyKwVsai5KftIrYVWRF1uId7i1Nn60Jg1rXV1dJs1XtKx57JRNRH1dWUHHV3iq
xh7DQHoFSR5k0Opav+I4vA7mhKnH7UO9D4tYdgRT5dsvmZ3vr38vN2czt9qobKYlVI2ivZs9Hx+m
Vsucg7HkXbT7xIRflO9J1gFS2btPjEbICjS7aiMgriKsPD0OkfEtgNbQom4dJQ7R/Dx63X/qf12O
CkXNxntVVoiI+3ZBxNhC8QTanTHDXgEempllEVa2kMbj0+a9Wl3pjTQF5xysb8wfo3Ao1B+Wk+Il
va3wUjJ7jb8jwrPNp9XO1pduLBrrzmyGPo1MHYXbWMR2QWOq3NrTgmb+em97IntbIepOvpLC4j5l
3RDrfo23wyn2UrTSDPLzJVByY8FHiORPD2nTwrF3qiGBFU3EOEbOnGQFQhGaivo8+7/wMQdbttPs
ZsZ6L4pl/aGa1URvyW7uTWlruapYYTGMOf6hcKhxkt8mr+FdsGCZ3N45P/unFwvrEZhxShDg44kl
grw8sXU3qJXS9gX1Dj5nruT0Tatx3D5kW1tUkEqawtdVYdScoSIdzsPQGgMVs0H5vpXIUt2r29T8
Y4xbBr6NUqk/VhU6TWuaO44fd9P4NgIdflW1qTt5/dYPJ1OLbe0OxSvWqZqMYobNLe0b5nptqg+3
p/cu9+YaYrNIKxgDACAf4HJ6aToaQzGKLBrww4acNJnjFpqG0n2IV09x8IrMvDYolJR3ooQ1J8Jp
ab3/R9p5NdeNnOv6r7jmHt7IoWrbF1gBDKJEjZJHNyilQSPn+OvP07T32VxYKOJwzoWrrOGMmh3Q
/YU3ZIdqgjx2Kl1To1Idlv8OGf/rQlK9/ed/8+cfZTUDvBXd6o//fIh/NGVb/tn9t/zP/u+/dvkf
/fPd8Kvp+ubX3x6+Ve3fzn3x81sXl8X6v7n4KxjpP7/J8Vv37eIPpwKg4fy+/9XMv/8iJ+2ehot+
lfLf/H/94d9+Pf0tH+fq1z9++1H2CDHxt0X8Wr/950e3P//xmxTY/q/nf/1/fvb2W85/dui/U7H7
91/0P//2r29t94/fFMf8u3QXlncZsHOQIezZ+OvpR675d1AU0tfcRWgCVADXQIGQrfjHb7rxd/JC
4n9KafxzKmm//Q2CrPyR5v2dF4+eJuGbVEgwfvufX+vx31/Cv7eGVfjPn/9GpeURa5qu/cdv64eU
txqaIWohwC0Yxlp9L2XddSmudEPQYnF7bgwtOsZCX3ae63VkIEeRPklS3BEdnjWkr1JKpxrtbAiU
CqrDRHkCUpJIjrFi7OlI7g21+kIAU440hfIh4Df6YXUItIRuaB6QuFB3khR5Rz+/apgUCh1SY4V6
H5nSaiTXHTMz0/U+KEsF9gzM7zf5MLb4sXWiCgbPq7BvVlu6Qlr7x+g1xk7Nd2PrKJQg+ItcplQL
WW0dXc9Qis31RHu6TSEKm1snNMrXbx1SoBKpReLCGV69VG0lWi2U6htapSj3S1LHd1GuKxBEXg9q
ZkGpt3AOKW5KPf3Ly00bcxcZZnwv22lwuVElUFJ4e0XhjWWjRM5hhKnvSXvxy1EKo68i1wm7QFdD
j6Jl53wgWdoD1myNImWYOfaSWbBWVOqdMY6zyuyCyu3M+7mcQqTP2z0a3jon4QiyL1BEuR/Auqzt
mTCKdiX9ogsivWhua83s/IrKwS3deecOSz/nAPPaO+JYuqcntzU/F9cpjDqoeF8LHiQKMUHRdUHf
89TAPqlOIyHJ6dklunE7XX/MlJfJJigD8MtS4b3cK2dRUaXK9SooQq08IDSG5c8U2wfY2M0rkxei
MK5a1H7YM77otW5ECNZYbaupCmotd+4WvXdu89Ju3taOVdy+flYOyTfvgQmZZt3l74pBmEse064i
28RsuskPJS6sZ2XRX220yKyeD7VKWo0a970uzxiqa42b0kyt+ynK9yZ0fRguR1ndRMOg9BV+TWWQ
84GTxJga4Ioo3Slfbh0G5PwI1inJUhdf3URxnsx5HUXMZYnmG0voIwqEVgx0P4+PL+/Q5oT+d6j1
TTSEogsxFi2DcHbcW4i1pNSx/uvlQXbms34U7R6MDNyHMqgSwAlAuHAjHxWNvtHQ+S8PtU6o5OEG
aQvFm+CRxEreI88yc2RtwjlU3TJIWqsJog42Q6wi0h67+Q9uw2xnpzaXD99p7gXwxFcuxiJSlgRI
bxlkTqycFQnUSRUnffUmyW4bHRkCKES61lJZ9aA4BeyoIiCO/9xPQ3qqPHM8v7xyV5tEGYPgjVID
FQfKrKvXouwSHS9JNQs6F0M6G7LnTwMhf6gqDU5KL491tWxPYz11RyTjf42u5bUKSyLFLKgGe/oW
RuHg0+qNy51hrspJvOZIlgBQlur912Dvkt5TLoouC1Q3FW8V24uhPrTojqf4oy1N0b/TbDE94Kdb
v5GeLO9ScpsvfV8syUFT3BIUl1genF4RBBxTcs8L0H4owKfvgGWvTq38PVl0iWlGpGjNAAyheVtx
F2dBH/Xe16YLrbeaXdaBEpnOUUUEbqfyvbH+ZI+0+SQ3WaJiL78SEwGuoo2cLNA15fOsIhaakcq9
9tSCaQbUj0QRBAk0HVZRY7oAGU3VOgvSMGvOTl4PJxQF+52lu6bmSeg0UFH0DiS9Ys2pzaBaq0qv
pAG+ZuJblQljPtqKUZDumy6pbZtUw6GCP3Qolnz6l2EIL6gR8PnITa77Qm+rD64W6W/GuXbe5AYL
4dfKMKakuO1yorBRnseq1EpUa4fq/Wu/A3rLNFplA1Sa28pv8tltpQP4RvLOpFCZ4dab93SUG2Ry
d77sq9gJjRvZxgHxBjyAzOxyFCXy1N6lahJQygr/mCvY8uU4R+d5sOP7ZmiaN+E4/3LgfX94eXrX
qFE5MjYVfOk0BEDDXY5sVJT3XLtLAkeIZEJQLzE+WMtsfSurZo4PuNg7yMTbxvR+TtS0PNbVXKPV
ixrP8qZy0Sfxw671vqY06r5Gwp6nQ2ohvbqnYX/9+ZFbEN+BbKWmcqWqCpRIGydqPQFYHANgcfLV
EgUetF0+H+bF2CvdbO0HxVZVyoCQbawRLJkHDbxRlyQADmsc0BNGQFumHge7i8PATivza5+mdlDN
dvHp5R25/vDpRnsyFCNWB0KwqiYLzDLnFrP3YArt8tSJzj5gHpcGL49yVbxRcTYAoAOnB1yMFOi8
3Hdk3ewxbrIkqJOmKfxMRT7RHvIJ/ZzJvHPixribZ018WoQIDyXuELdjPYTmcSi66RbhFu+1z7T8
fWROZ8m7gq7U5e8To/OmlZUdB22uphx+hAGbuN87RhuLS68ZHVJqFTzXa+hEs8zT0qMsEPRCmU5A
GqqTloCceHlx90ZZbaEWhzNFVUYZZyc/pbznvl6ku9rH1+HAExiAWgn9GC7w1dUUlmbt9rMpgnnI
37mFanwQcdRgJyKo2PoIa/ftoapnEzasYscfs1KlX1PqpTi74KJuYySyCv6vp//U+aj+rCYn3nN8
3FoJ8MPUlbhA6d6ubpeujBUNi0MRJLB1b/LFXR7NzEhOL6/31kLY6AZKWTeZsq9GSetFixLE9IM4
zcc7y6uRFPd6cSJyH3a2Vn4WF3UWjillco2WIgBOTtLlMRVj1oJH7kRAdeXPKXHetbGJrU/nfKqq
8Jy4+veXp3YNsqI6QElFOnsj5oe8zWpAVxuWZipEoHR1GuS4NUV+HEbdsSaFf6dpyxgojd3dTwmK
HosVFTQfDfHIVlpfXv5VrldZktdAAQGapve3JqmiXaci+BQLIsJs+WjTczoKqUJggGfeuQyub/vL
oVaXU7kYnUgGhtIJq88os6c3FuJWwRR70Ru7R7bk5antjSefg2ePvGa2g1qHjKfORXq2y8r4Gafp
hN6WjSYKmJyd514Gb5eniF2VsR0m1qjprZW0E2KdzlNLERgi1G7qVDUzP3aodOOgNmgPCj2fw+gg
jhyGnftHloTany9PeOtYscTgcXlrkA1c2wwII1XqVuMcR7Vev29AqX12qEwf+jA07kd2+VQ7eRZk
s5neeVEdnnpXeKlfDa8tP3AdA+9GqPWpPrWm14mpdLwoa0QwjRp1PD67Qz/0jR/ZdNBfnvPW+aX+
BZRDFkopuF1ucjgNjRaVkQhgHKeHBfE2P51n95Dp1Z4yydZ5AgMNLQR/VZ0C4uVQXZmgBZc5UVCr
QtwZYhpPdDjDUzLHij+L7NXO6Cwi75kGooOrCaT35Xjp0CheHRtRkC6ivC+aQftTdYo9HPH13cco
xAxUmXWmtsZ71lNSdS02RoFahsOXChy+BPRpZ90ZxGEiLzviFLNX8r1+QSQDhaSXZQTgtAaJRNQa
CTWLKKCDVH1Yyn58LzRj3LkANsIhZE0AdwOyk4IMT9/LsxtAUdxpypQkCpbMzN+nSzr/iLgW7ubE
CN/qY+3cYXUoTmahV9THkuIwFM70CAY3952yWPyXj+o1dZ4NpQ8MyFOWoanMXW6oqBcukCRnqQ2v
fJcSwX0uxKLwgrY10u+p8bvqFlbjW7NR/yoTzTip+Wze4B6VPFR6FN0aRSr23r6trbAB7PHCQs6h
3nr5S+WqNiqxUkcBnWHjF3i84ZDbAzDBncnLZGd9O3Ilob5HMEhxYDXOPBpza3ciCnrOw/dSr/Du
bYCPePli3Vc9ndzZa8StF8GXqPKqer9M87QXKV4hpCQokWRfyjHAD6fecjlbzoLXh46CctGcLP8q
xsY8gCDqj53IWkQfO5cSsJceO/iHb3FRKvw89sp/vbwUGytOyeEJpko9HUTx5e8wOFxZNH6Vc45B
z3uYutbJ9dJm5/Bv3FY08CRIiqtDenRdjiI/O2EXo4KTYfdZ6ab2IRb5uaitifvL20k4twbj8wLg
RgbiAlO/HMwA5r+kQ6ecpyQFnEOydyKesJBiLdx7bv09DfutJZTwDSS9TLDwxioWBwIDYS7rmZzh
gcbW0vGgxE66I1+9OQqdU3i3kuu1tgbtC2jLdt8oZ6cvM7RosA5PwmmvXLNxAYPDJP0FrsH3sVaW
oMkhlqZmlKGxksdodnPa/vLbxwAUibx6vKcrHu9MTe7+6mu8GHT1HUQI/fbwQZVzAp/qoavG7r7u
Zi8Y2tL87oAtumlddwjCKtwTpNlYVGmNTKQNWwJG66oElhYK9Zw4Us5eJMxAHbj1l6Fagpe/sY2w
gMMouWao3/C5y58/u/ljiRq1UMk8a7mdHaYGs3Wr9HQfg889xf2NCfGOUcGFgQUPeJ0NDWGjZaNo
vDMEGfeTO9bLfYM84k5I9YTXWe0YYSXAX4ptpIbrlo7elWqzIJlzthvA7CBfRH7SwgQRhnhSfxja
WOBNrsY/7cTNlsMELeUHBBwNl181DRw7HY7YH0aPbW8okY9aKFAysEfKoR2W6kEUlnvEx2PcUTJ5
8iZe/9Y2iSIKlE+Z3CqGUUlqQieMMYxNs+qtmY1tGCya0bix7+YAX24SpRcoEjnq/HucLebge6qI
f6RKmf6OpXn4KGZHj/0OYzfcWdjyyreR0ykO8xj10eOrD40MnWU1inI/vYzLQ1OnXm8rWo/j2FBo
J6/yYoQalezkNKC1/r+GWrcd1RGkU9NJC7U2nt7xTLS3uj6ND/W0hDt7sPEpPJ/VuokxD2MYOiW2
YAIfmY+w5NUbh97Jm1r041+ZFe8r0GrwCshhXi5gX6ZR4tEdPvdq0/RHo0pEf0jx6fo9dHP79PIS
bnx3knTOTnE9S/W6y8Gwl7QGPGcRsra65aAIdzl5IwTwvzIKtFikO6D8rhVvM4afk4YzQeW+972i
VfxKFHt6JFtxCZP532FWRy91rUWdshoXpqGuP+NKR9s7VMw3WqX+mXSR9s0IrZ6aQGwd1B7vL9+2
QaD9hakSA8LwlPfyOi4ZnUwLTRUrPKXJFV+F+O4jYGwd/sIoSN+CqkUIGh/Fy21bFi/V4rTi5Gs4
4PEnwarm0U70s3k4iA2kS+4T4/xyFHdO8H3IC7zZVO9PMdURgrtYOb88lc0vi0RbdkBI1NZw+54i
Dvkmxz2ue/OtEEr2GeEVK2ircK/ktjfU6r0uG6TQwUZiU5h2+T3S017QmeNySKYqP75+VuAU5OP5
xItdDaXbg/i3w+SgRogXdEl7N81FfPTGzvkLnzDdCeIAkBGkaasGSUvTjdomn3AJr4EIrmxORB36
zie8EWDB9MV4EWIE/ao1kjssWpjtQ8I2jYN1V89xfJeBVruBWmv4se4290Mhqi8vr+LmoLQ+gTVB
U0D55/IADjCLiyFF9T4ZxuokO2A40prjfdl1yzvKxh2tBiPeueo3wnDwxTg48VkhDrWO+avGcwZ3
5tRXSWq/zcfROOuuUp2srHceHGHsuZFufGXSnpZQjuq+hIuuJplaS6V2fMsoHBXHPu7Ko1WOe+4U
G0tJHRyrMtCDgAvWsrr4AamzOjAKeODhNEaqeyzIKY5aBTS+Sbv6U+31ew/0Vu2Afg2VZ1mnABW/
OpsJTJpmYKXPBAy4edeK3r7Xo7goz3ZfuH/0GXekWRnFY9TiDlTFsqM2Qta+L9JIvwUeuwcj37gC
AJNBWgKVSey8vjilWP2MSDnyu2UYQzDum4OqhvUZYc2/sq8ImsF/APUHSWv1tJqANJsUVfZzlTbx
+wHdVd+MBncnpN06PRaShZKGBRp/DaS2lXJUW4rSII05o72a5Me4b1/t3MgMeGYAoKJOA4RytY9R
v7RJmDBKhaD9OXH6bwsSl8HLX/vWVKDSmqQ0dPXpeF1+CHhBqVWWI1Yft8mCjh4ahA0S9a9/OnnP
AI6BRJE5tPxQniU1rrfocZYhUW94DV6BOrLeoyv6nW3ZOmegUeC8SM8G+taXo6DumDW2aFHpbmf3
ZlQi7S5URP4eHl1zfHnZtoYiBwQcJLt3fOKXQy3oO6DvgdZz4xT20Y7s+KSQhZwLoZo7O7Q1FDwI
aeQF4IODcDlUKrTBWSYUs0EsVMcl6/KbSnPyIyyr3WBOvpCrpIc2EtEcXU84PetCsaYl4KyBeZy1
xrqNUwU+QKmcKFL/y1E6rGkj51PhoRFcFyp3Rqt/Hbv6++tXllQGGUrwDbLjfDndcIzDNKUXyO3V
F1hGuVT1UrM4NbU37myiDE2vZkt0TOlC0g7XRvTW5HZpruIA11a6ch+Vln6sIl0cylDTHqxYh3Q4
FvUJTPrw3q3bPbGArU+P9xXFcNJvqWNzOdPI61IoJQgIZ/hc+g4a5YeBu3InhrhurUj+P3evfFal
7fcqQC/xSJ3joUbAGyl5mBdxWPjQBZyfCnIP99aioZ2PGsOpKZPyUz+awzku+vbRTBb99b6FQFYo
BcgIWrrjyhV5dg0staZPyDPZ585V83vTjrM7dMi+vHyArmguoDLQ+kAaCFs/yg3rxuBYTcgUg2s/
m3bZz6el7rUaylIO/FId+ukMo2v+GRop0VSN4NVENQFtstnDGMR3DJE1EM5ibTp2Y5lPwdCp3hAM
Vlv8Ce8+xfVlcnhVm7Aa7tU+q2FDQTkaPkwNaiJOS9vuNGhjiVGLpQ0FXtJqunPNycvy+bGFOEpL
QD7xkpQFFOhyFaPZGyu3HoYAJafyoSVbOBSFG5uc1kW9qQbCCjXRlV8vL+v6GnoalSIRdsLgXWjV
XY5aWVGa6xpkCLup21OSZtHR7gbVL5q2Pb08lPyrVhPkFpJaIdIqlUfjcigYF6Hl8taBBcmx4zB1
8bgspnNASUN5FJUULkTa51u3uOkObWG9tFRFiZkcQlCuW15F+fNnB9QTirD0YhnAB5jzn9Rlfy4q
Hj95E9U3qe1GN9PSTt9enu16YZ/GpPIsqVkMvObMC2cuGn1gO82s0Y9LNCGcIUr3ALxu3nmG11E2
FTiU5CRTFh47iiyrq8ByEyUyCrsOQp5RVDalfVGp8v2DePQVu/B2lnN9wcrxKOVzVKVyLgX9y+XU
UZHLh6Gvg6kwWoRX9eV2iJJ68vs4nU6aGBOfFrp9O/Fu39Nix8Tp5bVdX7FPvwBFFpQe6RFSTLr8
BWr8cN3Qzupg7loHSh4PnJ+rUx7vXLLX54bXg8YEDD0Jm1srWLs9ghncvFXguXFUHKpCH35M9iAp
B2UR37pabxxzcKTBy9O7PjoMS91dsqF4ttcsG2xwyR5pyQTpkH3FYiU5NFX9cdFQq3x5oI11pFwE
4YoSmRRvWm2kUbmjUmtzGUyE1Ld5bZf+HCnzzcujbEwHO+snkwBSMigAl7u1RKNqV0NTBmgfjF9G
I1Ruib2Lo1oo6V5Ocj0jaGXICTIfaBSg21ZjaSmGvXNSBELBccF0Ws0HDJntrNv1BwdmT6qaE11T
YV837dRyVmOKCHlQRz0cUa1DA9Q2gtHUokOrhHsSiVuTIvOh4kfeRyy/Ou5T0lRpQaYXKOXgHQAN
Recs3XVE3pgUiatUNzL4srilr5YuWXJhlUFvp4hBLMYhSc2btssTf0RbaWcJN+bEJiPuh5GkjIBX
4S8cR2jfll4GzaQu742unM+jp74WVisTLEOiXYkEORBrY0wzRCVJq7UywLjSfDNm2vTZKNU9Dezr
A84oVASkyjHBibp6ubO5QLCkM6EaLPi2w4CiTI/obzDlxi6Lmk14/obKCdFkBIBGJgRvWC7rs5cs
Ua06TRW1DAa0EXwV/B99+n5Po2drczjdICJ0gCz2OhRRKGRb2ZRB0xhH7aBXSwfhQNlrvG0dONwW
ANsSJnuAlC7n4k0lt0DlFcGY1u6/xNxqp3727FPqDemhcepwJ8DamtUTL41Xg/r8Goua9Vqe1vpS
BD1eRWfXUcQhx3Ln1W8TfnRUD4hVpUPkUxj7bIemvsI7YsyKoARbdCraDNy+XTo7o2wcORpCECbA
DvAYe6sjhwdf1Gh4OQViHNCjNYv8tLBsAE67V4vjcOZIHKU2DuhHqgmrO7XKujhXEl4JKrSd7yYu
IGXjC73a743I/syz4V70xYdy9u6ruNlpC2/smXw6QOwyuCRkXp6RsQmzkeJCGXh9NB8SbahAnBZ7
U9xaTSphsJFJjpE6WV2wOtdiG5olo5QtgOCOCxZt9Pex2+xde9ehE8V/3FjIl54E0VcjYThtK5Ah
ygAYujiHdW/5OL73QZi1yVtjifRDCb7jBthn9HudmXuGYFvLSU+fbgckTSja8ufPDieUXqeq+7jE
4N6bD42iW2eaoa9VzpQHhgKaVLOkR3UFxyXQyFVrgKUkOqt9TBYFkHeMJRKZTGrkfpGqr3XAfhqR
EjN0SWhfpFGX80q1vFAQ6CuCrJ3re/JDsr+oNB8aDU1jH9U63QdgUO/ZLF11yeS4aNUSc3NsSJ5W
x9OaorZQQsEVNuHsHPax8ilC+PLObXTzByrTsd/3wnjs4qK504kUP/egfF4dpFLQeYKDECzSf5TX
7LM9jc181HrVywOt85S7ZEqyB1Ol5t1aHfzRRB8eQAS8FmPAxMHoydcBYSWu79WdAOG9a0aUnYIG
5NgNFhAeLm9RtxM5bhxXixhfkpPg6vMerabGbe1auZ4HKhZG7xdRIVtBZeH0cny6zkvlXNhEhCCk
/CrAgMtRMHwq+iIb8yCsu/hduVT6O/iqSA21nTjizzT6SS0Uv6z76PjyyBv3jhQ4ktBrg7x4jRXt
8l5PjKbOg7xC0VIlUfJTA1HlRVf35MWusH5PsyRx4uuHb0IwdDlL/ingobHKA8W2f2hV8cZSuocu
9o5J1jzq3XBjj7lHROHe1nN9TJHLqY3opqnKLy/PeWNPKUsTM1OIpCC4Ln/rRR0VHY9W0PcNN2Be
5H6XpsvOydlYWTjAZPsykwL+vLpnUwvFV7Qgs0AZ7eYGQff2phiHLwrCxzt7uBHFsKBkHRLnTBF8
ta7dnClFWgBingot9lund4+gWPw5Rse3eHVLnF2URDoOKwEGccwqSDfCSeu7ykGLrqkQWK6L5g9z
GJcdE1F5ba2iTJlEQVzh0ZXK5ZdnJXeiMTa0NA0sL52+iklvT3iYNn45Jd5dVg/aXTJE2h4X9Mr8
T06OmaE9hB4CgeHqJhOLlxQC3kYAJBVbdaVPsyCHsXPjZHYXJEk0nsJ81t8vWq6h4LjQcsZV9Ty2
Jr1ay80OUbUY+FrVzk4UctV74zfjNaPnKzNv2eq4XJBZQaYTpGsalEY5+IkSOn4qClS9Te+NayZv
wzCOz7oavXNE/iYpxrd57ep+Yk0/X/3xgPmgTkiASeC8xlwlTWHiFAA/TbE77a5vvRp16n7YuRA3
PlGZZ9q09jgDPKeXs6XUOPVWoSSBWY8tiGi7uQs768fLU9n4QiE0yq2Wmmag1S4HaYvMrczZToIQ
tN1xEmI5eC0cqd7rd0ba+EJp6XCQ6VLy8axB18YE/HZJ5iSwpyU9RDFXXOtE7B7B//JliXBXf3lq
V7V5jgt0KewXpc0OLLWruY0pAmew3twFUWrLmFCryyMl/oAWuxVU3pQdlSlujm3mev40z+K+mcvk
sNhxvnNyt7YS1RzJJ7ZkT2v1JctgadLCPAk0dWhOS5krBwVw5SuFJOR8peo06Fca72B1LvfSdUSU
iVJNYN6W0bnPsT3zQNQcZ7NQd66m6wk9FXCpHEjnXL7Jy6HUWZijE+Z5AAdLuTXD6Xs7murtyxv4
pENweQEyigPLnoeZ5vZ6QkUdGl5fiDyoChQ+DuNcxfV7k1huPsEzC9tDMZZdeErF5Eb+OFRt7fOk
6u8koh6MbDgu3yn/ZsOhBTmuUxOiIXYU5tS8V9u0nbg8yuq7VTrRzxTtW1i4Sh5294vd9vPRI1y1
Dzlw+5/oKsYfx7yZEOjM59Og6s27NBkbDJrxrMYeI2uKPBideYngRyFofKNwA35Wu3Ysg9aamwMD
44IXasbX2gBwgiKBkZ8qu1a/xYhu/lJmU52PTjdOxsFtPPW7qJVZO3VZH96YirXUJ70q88UfUgf0
po4uoG/iARvvXDgbcTTrTerFVSChuOtC66zWSdLpBgzxpFq+DI1n/1EnFm67Go49VS60By033TMQ
Rf3OKbAI0dz0tQ1ZIll+B+qGQPeoraxzCFLQTEfolifHXqLzpA9Sbx9t4M509tKVrUMsDxYNLQZE
U/zyEPcj5k+th+qBXttILM6YGJFovD7Z8yjU0zdH3AAS2NomwasMq6i9JgtEGho3Vj4ObzOodTvf
/tZciCeh1UpFJpr0l3Mxo5QlXUZIXFX5ESOaKAjDXNnpOFw/FgjHPBtktWBCn2ORzgySxgltzsRN
gyq2xYHe+R7JaXMoEkmp50mKvn78imjpS6cZsmCI1BaCGD6HIYBVv5/mbmdW1w8TswKt81TTpUmx
ujYX0DqzamdsEO5vd23V6fBpy1w9ZNjBCT8rpj3Sy3Vgx4i86RR0ZEq1Dh+TsIm9JmFEq26NB4eq
/8GaR+fY4LB8kOIs5yExXl+rYlDqr5L3BNxlHdalaUIt0xNZYA/xeDeURkw/Nq54hOe9hs3GYYRg
woEnn6NDvC7Mu9M4LEXhpcEc5+NDluv2t7R2lNdXYelCyyaYNKqBNLZ6hJw2Bx/YGAxj6eNbvS3b
P7oiyndeoY3N4osiiiC3gDq5hiO1mKqrKlSSICmz6CCqWrutY1WbDtCqtYdxiO3j0DjuDmRvc1S8
hiVMBGD/OvaHFdnbcz2nQQQ77Vyb+KRp3ZS8tcNUPZeRmXy2F88KXn5wt/aNOdIAkt7OUAwvLxFk
Q3VZmEqDrtKGm9jrQr924tcKlHHDa7ShKJoCC+FRX90iLKWptWWXBuNSR2+mKsxyv7SGcudGlJ/t
Kni4GEZO9llBZu6EbU6I7wVW5ya3NnGu409d/gNdmfSMXZgdZAl2w4c5F+6d0YV7xqYbO4jeNm1g
gHnkv2vsV4v7TyjqMAmWwuzeDoh8HSYzwnRuwOVxaM3mVsnz6PPLO7iRItFFpHZKRQg1MQL6y1nH
7ZwnVV2jZWENcX3iofHexlXjnEXYGn+Ortv8GBrVwTkexqCuJtONUBQ9sGE5Pqh5Gu6cqI1rnCYg
4Bh8vYhO18j/nLtTn5QqCYSLXDucy+xUoN96rIUhdr7TjcOLJqFUNuHwAtFd3Qa5G856NpGUEVV0
foL88alI+r0YaWtCjqxPmQSkEkB4ub5mrDYq9urkS6mA0b0s1blQExeJ/PG1okB8J7SW+FKIf0le
1qmZU6qhVlsMJWrva2S7xZ0aiz3C19YpBRgBoZg3EKzW6mPsJwHpxdWTwHDDGNh4PZ2qYo7emGJW
DiKy7Vsgn3uZ2dZWSSsTgiLmRTPochGTMC97LHgTxAXC0ddcffx9Gsr608vfwsa7TjuQR/apSOqt
ky6kzUJTxwA+cKx4fJdiXvJYJCH6Jn2BCW4XGtbOjbM1LVygkcAg3qOOuTqByVxX3RA1FE600g0s
xWzPyqzuKRNuRelkkoibsXSgcdfVh0xR88FMhyTwsmG8U8U43Y65hk1F1aePUQRlm0AmuwVRHn9r
28U6RyJf/iO8e6G7+1y9deM7YGnRWEMhizKItTo3bYKBprtE3DPuYn72FLTHaxXhiiYc9ugUG8vK
x2bRsGHS0m7s8rT0Yz9Obj7HQVGqxTcvNjmdrVccXz4tW6MQjdE8w/oaNaDV25foIxjuOUUsRtG+
1jnATAPjh9dfh6B1mIPN2UemTv4Sz94kKsvUOQoRB1MaKQfKesOh0OzZz3WkoF+ez9YGgQYHiS5R
+Fd8mnwZC0S9HRFoQvmjjqbwGI/6o4Lb3eEvDMSxZwgpjX9V0faMapgdhGlKx44O5dxiGD7FwtfC
V/NCuBGh7jyV3uiHX+mx4NujI6ygo4Fj1tT/8H49m0rknl6e0EbggPgU5Va8pjwJX11tUmMNuQ7k
L6APiGwE7IkwPjsYjrQn9nQ6jbPtzIcQAMzijxkkD5JxxdrhEF1dXuQ+VD5kZ0dyYte5qYSQdlHL
94WIZvkuHpL2MADe9YkUnSP+wuFOpf7q+MvxANvL0qrkYK2uZJxUGySviiQYHAdxfnXsfdfsop3z
vzEK/QCGAuckq8yr82/aqOqScMeB5o0/aqUfjqrWhP7L+/fE8LuI/AhTqfmRF1BnBH0kO03PvjJ1
aighx3UcKNQSKnoALZgQBbm7TLTG727spW/tEddH3WyUwEm0PvbzRs8fHB2ZwajFwfngaQNOJW3U
+lmN6mtjjNNpAkyIM42iHJtYWAdR94tycIx6flQw2NsJ5K4+XzkHPAFo0ZCv0Ze6nEOOsmSjd6yU
iSB6e6zrwiRKdu0s9icC2uPOkl0137B1JmTi0JNPyXjtcjgzNtMkUkaUWXQdjYdorpOTG1IivVOp
nYR3rSNBt1kzQS0Ip/pns8zRW68cS5RrpAenG2ruHaTt4qewDSUoZ33K/Tayyoe4cIa3IjWjU9+H
8UO5jA6o1r7wB8QDD4WxmLddl7hBMajNTT6axm0dKt9AVe/x6a/PHlNE2gE6JdQrbvnLKcaaWmgg
IxBzKjPr7Zy2iZ+aVbzzHT2xji4PH0prxB0gwsHWwpm8HMbGpULLkl4EoR57fr/oZ7XSfxd1B/Dd
+9z2+r3phI8o8WW+mZtnsuJbz8TzNCyagyjmx6kYPoYDnY1RHVW/GZtznfWGPyPXUxrTTunjek1k
RUpyUwgwAR6uvhTY355i0mw8m8UwD35RmjmWfn2v7Jyv69uMcWQCAIAEduc6ZIlSJDMQMHDx1FyM
D5jBFd9Lyv45vfos/32hirsz4NbEJK2D5iZoMP53uQtp60xNz9NwDr1BufUS8i5jEtlrAz5wcxLt
ILl1snu8OlKWF8NKpNkBxaEZb3FCiY9Sae+vzAWsCAG6rAasOeG2UXZLlTOXpJvFQ6TWo1/labyT
Pl1fOARZ4Ill2kjEvSYmClcvh3SEGdLVVX20a+EPbvmrAKCyM52NsyCjOQB6iJxRrlx9IJ0RdaVo
XftcRNF8P9YZKbjhkHsM1vipnu297357PN4aiT8EAb562WLT6vKaKOucw+75OvYIbeKxNfsdwpun
sdSsnZt74+hJIh6AVN5tOOirb2pJi05D18s+u3qn34fCSk7UjKbzyzf25nYRCoEThbyGdPjlAYe8
7yFfJmdlgB4SYFJuWmOe0Aiy9wj1WwvIW8TFKZFuwJUuhzJmF+lBY4HiQvX3bllq490w0e9Y3lhN
Uu0cw+vVk/KByADRWecSXYtbdbFVlkYYG+dGn21fNA0bNSrGToh3vXqyDUdLlWIoj52+2qMSn7CJ
YfSzW3vfFzvVDvgBe+cGyslOHW9rPgAgTKJjkkJQ8peL1+F5yY2A5VLjKRlAeQvD7igLX30RMR/A
r/Sk2Saet8tRZiNSxygydNrQSeLHaa99Ulqt//jaMwcMiPYMqDWKofBAL0fxkKAUZThiHzUjf4gW
TXxOKkv90OpWuDPUxrLxdkqSLfgDnCpXZ24xEUMu3Ukn7q5v28G07vvc2RMC3ByEzQHkL73a12dt
qkMViWIGsbNiptrvuHfxqOx1ma5LcjLq4EQTekhYxbqqWgwZGq95ruF8VzQfG9FlCK1gsije45kz
JI9aOLatn6oVzqlOWFSqX8Gtjm7LpV0QmlqQ/fw/7J1Hc9xIuq7/ykSvBzrwJuLMLABUFZ1oJMpQ
GwRFUfBAAsiE+/X3gbr7DFnUFa+WN+IspqfVVBEFIPPLz7xmt7oOflS/fp0vb58s6Ac8EEDnxj94
/jr1tJZTDrdib6du+VgBumT+r3evTIpfRg/a5jqd7I3+ytj/KLMM6qUeKqfRecjM13x/QWY+rS7G
rBORU1f9Kzv7p5eDzslkGm0rYIFHN1Vg5wpuRd+zYdbTRtjmPnfRZkrHOgtnHJpeicMvHuLGwSEB
2Ebvm9jIFmme1Bpjktu93djO3h7dIATS3+z0FWfTX7+qF3fFVYCJcipTmsE2PIoiGOshQKdw0RuW
/Js9Si/qh8VGPkA+aJpTv1J7/uyeaFJQCrjW1nY52nyzyIuh63VnPwu7ilChF7s0sKpXIv3P7gnc
GUkn0GkaFNu3ePLkOpiKudBsex9kbnqYA6YA9rhOp4PwgI3a2WsynC/E538Qb/EzZC/+EJU4Wom5
Ymyj0EvdF13CJFGso0zwDxmqHidKGziAbQuR0Zo20Xcf1sp0wq5Pp4+YcThFjPRcKyJrNE0V+dkk
jV3VGprFwdG1EgtACSi7msTy2pBrC93P6glGBxQuYNnpBjOcP1rQqiCTKozO3vdpNX9qAF3slkZz
Y0tAZUM3yb+YgQ28UkK/jFk/rorKMB2QjUx6dKCo2V91L6U+SdesumyXMTgPEPs49yt/PMk67CPC
0m2n2EmF1vAMXH9PI7C9tNsi+Yo8gjr59Qb4yZKksQEeDeL0JuZ8tM1SdB6wbYaoHzSZfbmgIhTq
1TL87jHKXSMYisgJfdXNJuX5kqRdJvVCk6hjSHu5sCfh0sXyzN/fXkAsOA+MTYmbLu7RVSwzR/yj
tPcLJhyRM6KArWxW2K+f2M/WDSoKgBQp7SFHHT0xs9FLz5p8a4+xQ5tEtV/NMZbsQLt6bF9PKIns
Uzp6vz363Vrf8MuZXHjQpI4J5nPpLUZlkb9pDBJDwAgQdmXQv/IIf3Jz+MDTFtuIAlvgff4Ip8ZW
eqd0c29vyt6BwXV2iK0ZWNhynoc5QTEEmSA//vqZbmH2aC+ifsAKAZVERn0s/OculY3e5kLCYMxp
qJa5ui2m2dsZYvFpaSUKn7tEv0n85fuvL7y9rJcX3oYlsD82Vc7n99sZHrrlxB6yYjXs5FiryxJt
+tNFucYrO+1Hg+L4WmgDbBUMMQf1iufXKnuVC6UWY9/kOjzrPhNVhALbwF3PQivjhJbbQ4ZJZgxi
298xpFY7t/AKO8ILVe6QlOvPODK8qJA0fYbCNs57q+vPqjTD+8WTyP1qTM0C1ebnHbskzBazxl3a
EMMrnemfBA0Gr6B0CRxM8I9pZwEKXTrvx9gHTu+eaHNZRAmDk1c22k+vgoyIyRU2MsnR8xpqW6eL
Io295vZX/ZB41zIpjFdW3vZLjl4KR+QW/rkCZ8FRAtAONDRnXRn7XFuJuvn4NRC1ieTYeLoM1Oq/
Xm4/vSVyQo+pIN2AY3B4k1uZSgZh7CVGKKEuLe+0XDGo+vVVftjEHd8ULXZOZGIh/fyjm2rwBuqr
Weh7vXEaJ4Ih3d9hLEZbkG6I/1Ur6+xjm5lFHs0WWm70E+dp2FcjjcowLZQONdI3hu+dNSci7JH9
fLS8Yb2fkn4sw9kvc3sHJaLPI623nSrqwVnnB8T8OLwq3CsFgtuBe+/UIghwslzQNeMfkG9by8AX
V1gJXp15YTdf6inxvwVM9h4NauDb0fanD7PU8EZ1Fsu+w7qhnENY3s4nOx2gEECDkUaow9oD3Wr6
QNgqO9XnqEbq9p1fjrofYWnCeAR+Z/u+yqfyLu27OY0suzbHaNTbtY8M4c/NRpqpZMgXX5zdP/3W
8zJ/aIz9mFSFG7opIOFQb/3m6yuv5sVyA0tKgKXpxGELu/p5DAj8SqyAn/Q9pZm3M+dKhBiLCgyi
5tdUnF4yIqgk6ZWC2t/UhrHfeH4t3VF9Oazdus8ohrqIum89pWxvOHvrOu9P574YNdQCs0LFlUrd
j5iPiK9mO9XnWNInKlqqiS6pXTbtw28/hU3kiQEMUkcs1KP1Oc+dKFqoS+A1OzMKIEXGDBCN0BTd
aw34lwGes3ozAtmsebco//whEPvSoHeydd8nxrRDLdfea7o/gRkcX3vgL89OLrUV8JxkGyD5KA1W
utSk3zoL0psJdafRJeLGWO0FTKmdatdj6WDDky4WOla/fpwvowqdCZ25NQNJenHHeY8jnSpL7HnZ
L1OwnpVt8j1wJv2VzIBV83LtcmhtOetGzQBA8fxRihWX1dkIhn3STmVw0gVy0Xa1bazlzkqW+Yvt
dOCH9Ta12tCVgftxzP1C5zlMLujbbkiSOGvnyohHpy7MEOFbzQ5zaXV5aBiTke3mQDjmjsN/tneZ
M3e3c7C2WTQl+VyAUUaX4QTrQHpWXR3M3T6tBvjoDjrEu6ZKFutknTJRRvNAuzUk4KOIgmdAkUZ5
QuPrUtQ1RijLWnlFVDtm+rlbRl+LhD9mfhw0wr8AhpbaJ27agSb1+jYIRTmZt7pSXRqOU62RhSRF
Ou5Gt6/LXZLW+Y0Lirhm4pL6Mvoh7B4nSk+3m+4nvHwpI7Y5p5FUsWUsrgjNxKw/54tM3oPVr25G
P3W/dYnS3oNKw3y504Tx3usM45OylK+Fc+9XCjunlhq7G1rHBRhsTm/tyjBBDDtzcNWovk3CoPQK
J1qW1pv3Q9ZViBl72tpe1CgFMVddW8gsY66plKmbT0HWCT/IL6m/an2/joa8pnc9wPlYM/1DN/pV
HpXCGktkL9a6DtfcqZMwt5DaOHSuyGpYXGZSxMwDjXf21OfWbqrMQZzUWa8+Wk5m3TMMlQh0bKjv
vHfHS1fTsgr/c3bNhyQXwzlm5ua66+xgyjZiWGsdZCuaJvL10o0Lf6790HZS+3uA5bWDAI6zgC2z
s9TCJWwxrsaJEBuW+aR/xIvF7vfkIGmwY6n0N1WrjXjHpwb2ScZqSvoibhbI0FsK7WTomECGiDpq
CVF+Xe7Koex4aL7GPs2UtuCmJQbqsTEQ7OE8Z5wUJJZ68DGJ/6opVyKOUXv52cqnv45pt/Bmep+k
bVrL4YIOyWrtxTBat+MYVIocTM8kuz6dgsg1Z9PFaEtl3xurtS9MZ8qvmR2i5KBVfn5dkY6+89Ou
Ii8MvGaMZefTtdcLQzz064SPkfKqiVvTBvyeCXYT0uLKGs/arHS+lsACGG7R/OPO6mC1d2mRLt9F
XzrvzWl0PaTVTYMplHSXKZ48Mv0I01S6jljgZASp1lfrCTiboY4SmerXo6vBU3cZ2XN24BC+a6G0
n9a+P4N8KXLx3Wyd5AtqP91d48MwDAeqopuBhrcVmQGlJIB+o387uFfemF50uUhuJ9Fp3ymYhjLq
RjU0EcKr3uMEceCuKJRpHPqgspe9OVp1fV65Ng97yov+AXaS02BUl/nZ3lRZmYe9PxaXDQjbIvLs
xb8XXTc+5nRYbng4CXQB1tAc6WifPrZBprwIkrmGQzjumfdoz6vbZZl0cWgRTOa/esEoY6s2rDZS
KDknIc7ixS3tw7yKdOZbRthArP86BPQ6dgs+lU6sloQFUlZO8pmP5eC61OSGZToVWZQ7nbcD+OeS
kjua905qC6pxTlH6oWUM8rqyBAJdOGt6rMoh28Tb84BXMDReJkILOOp5MJlJd5ogRz7u2VHBlZva
Pi5h88Js3DbaPg0HPO47tuVSeSGtsemWVGjtQ97gVJA/Gda537rLO6su9GgqLIi5k77YZ90aGKxZ
I/Ons8GcBMxWSiAZIayKXTw3OGEW57nDuea4+U3iyrmJy6ZyMFQZdft9kiX1jZt1g8srbHGtd11p
nDg0/a/bwIX54zEoIb1CuqbbDTZeA1ogGwBwKr9YEUG97WzTWPeuJ5zurMFurgOpo8EL6SdCaZSP
ZXax2bewNuzJnfctu23cr7Nsm8OoCtHQzGr85qQU/QhsJK/BfM7t8Lmiiz9EGVPFg5+kNgFXNOi5
18PkXPiqh5JdmZ1xqYNycqOpLtRboxvQ9KoxPjxgZUkUbXDUy8/wRE4lRiPZZBwcdyRmdjBFbvuy
qB4yU5vSg5P7c7qXY9HkhwrxKuog8lrrkDtTQI4qMkJTkebiCxeYaVtmpCfQTwPjPQ4YJRPpXiMT
wLAei+LZ1pYyQo/d/LTW+IUeejV6+gkGr2YWOrzFkheTw7GZg3p2QkslfhvCbZSfaz/XkSoodMgx
jWevn7GoxuVsraV545tldWopBv5hPnXtHFoWDPxd4aX5cJIQjPXYTJWnoajWeu9TFMDdMODMetuz
6bwzzxOajka4XVWhWTTVY5WrHqEuVILumHj35y36rQlYK6OnjSk88vBlFct1EqzaiB1MUxPD+8SZ
Q68ooE4Xmt100YAm9Wk1J07YUg0cVOfp0ZrKC2hHw/XI2+csIpcrQhPDr2HvCDHyCFB8wPcr3Twq
GQqrazuf0yIE7ZXeDY5Wq8jpRwDwjKSKM1054ltLi40CzlFOERa2ToZNHqyJuCoasuBkWTojTIXb
5vGyeNqFqpH3pKniZHeWLd2369JN+YFAac2x0EzOs8wotNALCkwSVW13xMuumK8dVQx3dZtUbWS1
Xr4QS50SstRkiCRewWmUYTtNzhizYapgl9ajvF8ZPxyQlF78synLy5Ou5+iIC48k9b50Snfd5eWU
GqdZo2VfPH20RSym0VARg6n8pHULtZNz3u6HXMC9sq2yM6JmEfUFz7KgDsvboY3yVUtFZKJVd7lW
0E2/2stMg1WV0r0VvWM9ZoELw9UdqknfVdJHE77hZlVYGBzXoe73hAfZusNV2ffdo+w46A6ICYLY
soZkobgj7A6P6aR8TiWdvmyT6Msnw5rrx3E1TLKDrl/s23LUpgfZf8uqvVHU6zeMmP27uVobMjpB
93dOJOgMExiBH2qj53Yx781h/Ikx5E2nfPkgVTV+atG0rsIOzu7HfPbGb9QnpHfCNcQULuZAemej
Eli939KTm0wtWnYYqwwJyAD3qzEE0Q8fo3ekmiJEMOYsWucVjo0e5ONt35veJ+E78nPp54O6hOLf
PMD8Ld3IHwyvD+tE6y+9eci/O7IxP5uWLfootZPkO4GNo3kwbdouuKjWacjvad4puzE+lHrtvR+7
RQcIU2sosjP5r7p4zknBYnZjFZySRbnzrmyN+dRdWU6gaLfVU0ITQG0kgzHqp9K7wT2rrMI5Exns
SUSybvS2stJ40mRzJ5LSeSzh45FEF2PwQXPMzILF79SPQxJoV02/NG+LyZh3+WiUy64x+nozL8jV
fV233cPSSShZdZKI9XaCkcaSyOfsfTsFJO1eWhoehoUQBcMxQVCQeygXCMFNW37ggZXj2Ygyyses
1fIKQkOricu16w0tHnUalLFHvBchfSsOpKLMHe8gDIO+JboKqRNXqTRzCpWhLq70yV3aD0NO0IiG
3rLXuJx1oI5EAnmDkHgvoibwFhnWLNXLpu/1GyjpLs4S+kR4I/NqllDQCa1DI8MjNfRVESxhGSD8
FzKEc9ITM8DWDbu3uc9DBrpC7Urppx8xjA2+tcyYQM15c7aGEuzb+7JzccGRrq59qXEgWcmkq+zd
ZHKKhnlOJ2ru7WQNzQyUTDi3aduGWsLrZDs2aXPmSGPO8IkYrcsagVzzMLgq/z7LRlFZm2USB8Vc
e1C85q32KCxDRrhECBX1aGpqZxP+UzmiDH52W3jVaBP/Fm3+iIPvMp4E/iqXXU0ViB2i7nYMpPEY
5ZgJTM2hg+kqsXeTNW9OOvD8F2Yv5RKXVkG7eK2Ccp/kZjsgJGc53zeXZVLRqfGd01a18zeAlp44
q20r7cNB8xJaM2ZaRyU0g8+W1bKTSulxkLS9mocrE8/e+iTtVRVE/eTkZWzM6/yxsaS6T4AgplGp
xmyIzEmK+zzI+zQCoeg9NMWK7alqmtUN/Yr3F+XYWDuhrcn+k9QZjgGVqv37qlXI7cElpd9U1056
gex6p+106RrFzhpEhrEbJ7MVzsDC07hyCz2NtTUdeTxrvunzpeVaH0azhrFgemOR40uClMfB9Srk
KCZX0XVNi9aaLtGNaKbrcfDcD5qHdExkTJKoreu5dzJKSw2hnvh0rdCORbAOfsgCXpQ+WOSkY6ef
dENlmXcVZiHqUhsG4UfIFDVvsyXt2tOgXLLLmjzBDVXZ2E1IHSrvkN2R172BBXk4r61TRIFGMhqx
s6GrrY6pkqihzGhJWBgkh363FGTtRVW+R3GpskI1NgGmmIMaptBFaLlhBhEM00Hyuv1DHuB0Eflp
NmbnZmMFyzmZEU4KnjD806oTOmi0Bk3VqCq8/n1llOp7UxIR46lcuncTE6KbWpXk/EVKeXheJENF
7IBVgEWXaGV2oQmtn0N/6cWIP2Rdooqdz+y4OZvaPkR9x76HCj5kcek64nqe8Rg50UgDDmXJBHHX
jnryZSl50nFPaldGvuz0G6E6kkZr0ttiN6pR67dH46kb+s9tEMtSySH016CzwqKxeHDSMlNBPqm3
ihxmZiHR42EMDvjNMc7LnMBzlo29bMlAUvHJ03SZn5YQd+58HZWBeF3Tfo3roMGQu5oWdA7JoORB
KrqfCAcnmGvKxZsfa7QKzobRoXgdVzyzQrhhiO/ooqsTwpVfjyHU9vTtAGfz2s+Ee2NqPiHb6NJa
3y1+l5jh6JI900YtSo9GSZ4FXEuVIgoyP6AjsE76gz/2yKuZYpbfuoK50wkMsWTfzmuQxG4zNA9q
sHo9/qeVja3APmzal1tB3JYmyWOnzboT/VO4lOxdzSCe9rxHyi4n69YTdJ5SB1G1CCVZ7LWQUwiy
kCZ0avPerOo93zl4Tb/yZdMNwU4woUj/o6oFCeZ5p8jFT3r0zYqGVMoQl8jBWeC2/gBIzHlN2+pl
84vZIlxjWntQlF4M/RRIk8koxLLP25GzWdnBVTZl1bffbbHR72KU7oOuppl6PBcz8nFpraWZ9/1o
v0VP0yW/GOgY/3Ynz/MA1KF37MLKp0X6/MEVi9JGYejTXodTCgIY6lOjL69J7b+ceWBYjLEiHDrm
pWyh51fhFBmyFDF4HKFU8bYusvq6r4PqzEgca9+1vvWKSMNPht4b4h9A7CaggMjaUWd0zTtrdZx0
2k82Tn8OkanuR85ra/6oIYAS+k1nRx1CzqGzUo7UxU3hUhf0v+uC6EAesjb+nrVNr4D4Pb/xXo7k
KKkpESAqppNJ4NvUoHTw2y+Rq6CYA1aZOzaOxRVKE2JNak1yD1ETXnXvDSQ8OMj8ekW+2GMoZjK0
AouvbyiGY/Aqnb4qb9MRrfFkGt8WFTYy9JedAwVCFf36Ui+2GJqMIEqZDf2QTTm+lJylSNexqved
9Iaoz5r8epjz6ZUttjX9nw+tYNQAlkIJjx4zIgnPXw5f3q4H3gsvp2KuM5K8usXDnIx0ELU7GGfg
u18Dlb94iGh76f7GloM1REv4aL9VCr9HqTu8qqYoI6MutNgDDxeh0//b1Dy4BqwLkiu2ACna0R4w
18FZE0cuexu3mjCn+DqsSHS/sipevKofV4HqAUGDgfaxR1NV1M2k7I4ZhNDWHRXBGq5G+9u6XttV
+N9mrk7sPcYxpbU3eYZsFkYpsxs69OX2ucTjcR20v7Sf/+sZH27493/z54dWLD3uvPLoj/9+mz/g
uNd+l/+9fex//trzD/37anzspeof//H2Xgz/2Kvm273M2+b4M89+BVf665vE9/L+2R92+PTK5UY9
9su7R1hB8sfl0sd2+5v/rz/8x+OP33K7iMd//fEA/1Fuvy3la/3x149Ov/3rj40b+l9Pf/1fP7u8
r/lY3NZ5kz/cH3/i8X6Q//pDc403NOc3lBxkQWLOBiuYHv/+ESpTiOZt6l2bfhfxrmkp1f/1h+G8
YSyMOAeYHCBwaEP+8Y+hVX/9aAOAwCVnZLjpUgZ//P3drv/cr3++Hx7FX39+Smf8MWt+uq0heqEi
TYOCkRhEw2NVUg6zIpO50cWm3IYNhQ9bu7JNLUw0SMVRrSwG0J5AHjW0UTgMQrR2htgxEjfuytoT
4SR1/7FsijN7XLSOzri4NprZPKjBdXGvoz1NI1rDgABJnlmEzuzRUzEDmrHsZAYNrrZ0UQYq56L3
J3VR+OPySeDfbu4ye6w/usowPzRdrQ64qa1nQZfP58ks2i7sRc+Iu8OZGIbSeikM2an9jzf5v6v7
yeretFv/76v70D8299+eLe7tA/9Z3JBGMTJkfg2uFHDQ08VNhc3xt9lQMEzf6AB/L27zDdoONhw/
BOuAqm7n/N+L23gDagW3rk3bnc4RQ87fWNzHxwcpDVg28qgtuwGFu/38CdJywfGgEV5XxFahFdFg
d+5OM8bhxJmlFz95Kj/ZRz+Q88/2Edfi65p/yg9wx8+vZTACNGZUVOPOCbS3FTVSmCS2GwfD8sUs
t1q7rLLdBrrGqVFcV+T2uDbRrvOXedxmaUWEc9NhUit1IcXoBpEYSNA1dZjqdl+PbRHjPhTQVKNZ
2vjlEOJegPB3RaPNzUTNzmvXt00lrZtf39rxwc9T5KgiEQUSuZngHIEDPbylgjLh8qtmVHtJiIuM
eWh3ptN3oQWQNaxU4Iarqp0/t9+zs+VpcDo+Lf+8MjnptsSIdtvPn7w/9NKA0MHNRGyvSXewUykM
dfs1G/MfQiZHrw6WA8Kb6IATo49BZnTUjFwFQR5PTjH2ce/oYleqTMV6AOw0pDHRx2bhJxXa52ny
AMopvVvQieqmYvEio9Tc90xzz7ylNA9Msek4OlVrfc8mP79hRC6b0GAKq+J8bFOa7UoV57NvFF+K
fvZiwNyU5Yx6rXOLseepmpz50/9GseMzeksNfxHF1P23R5pS4vHpKb195j+BDNMlsBngbPUfTN3n
gWyjUJH0sj4Yj/4nkLlvWC4kjZzDwAaBwPwnkDlvoCd5G/qfDBae4W8FMr7Ys9ybvB6sJ6h0hATJ
TY8BY64gC1isUcVzbXxKenMNW1Te42kGK8DM65Uk9Sc5ARAZqgl2BRLiL/gu4PppKZemjHsiGKMV
x5c74sL0JcVl7WydBph4YEfwuHFSL/uGHY5oTkRvGad6uUo9dI1cz8LcU+Zdb1b0n5tEe4fOBQ3q
wljsG7NRphU3llOVUcEtH0CT9Qcabvq+SjofHGvHAH+hXVtVpnmbgVQT0YyyeB6MoM3nWj9dlnUe
ItdJpIoXxwNt4i5ZCmlkYWCK1WV5M2WZz0gkGItX4uEPjb9n8YK3gacrqRnERF4Kh97TsKQlqKA2
ABdipuHdl6avxQd34nzcuRrQPLPj0AndefRws2i0L/ybne5Nu2J4ozUyYChdZGBJ1oJH4M16E3ql
S38vGNr0QyFqOpR4CA0RHGg4YGuzGqFLg4hJcjEqYCLgQXZG6xrfhnEsir0i9tKWLhaah4XThbJx
T2ZdgnrxcD4+13NwH9NiaRct4Nn96q38Jm8yK0bAtZHeWGlWfmaEGK4JCi+vHIovPJpZt1slAt0M
i2YLpc3nT2rFn1mAtR2Aoqx+OI6VEToMTmosv/C1xKWgEBdIgWkHg3RQGqiRryrdyQwNMjM3zPPG
mOf3ctKdAy1YQD4DCCG91D+CkEwP9TBXuydR4Sen+AvlTL4wyFnEydFFC8hojs66KvUmUZqVjJsm
oUu9+snJOAef8z5hVmqjxof7EkOKWc/iJl8l1Eq0qKqyH19pybw4+bbvQerEUNzbOhVHS0xWzpqX
TirjVUpr52iJxRR+eC1pedH4+XG7m5orqGeSuGO2cFF0nV+VhYwRiQEfgkF47AMaoh9iD9Egrfkk
oE+124g5IerwyRnkcRPjcPQujCppX3v6L8OcBdsQoC8avPhm6ITTpxsLFFPjmS10LEAm3YXZVuIU
sJo5RZkzTWGSTfWNju+vuWtq5haFuZ4thmOeq7JvrjxTHqzRX5t9wW/PwmlskreT6rvXaG3bmn2+
+6EVoE4A3RCcMMnt8y85S4Y3faIP8Tq5ZlwF+dvVaM6kO+lnyr+SqzT/fCy/VYRcicfmvewfHyXV
83HJ/Kzo/v+3zIZ48mS3bmX8szr75D6X+dPj+8ff/+v89ow3NFOQOtoKYhLG/zm9PfsNbTzK62AT
P+AwZkf/VYaY+htKb7i2JthMdsK2+v8uQ/w3cOg9ljU6r2jbQyL5jTJkCxpPV8ymg2aTVhg+Q1H+
j2/3dFmvfm9p+FICgxxH1nHeYoCQI1t52i65nYSpGbRoIY7aI7greeXOffoaJ2a7wstvYJOGsFVp
XB+tWbPoyhYsg7dLmQ/v+86yIjvD0p2B5+8yiTax3y1+bgUXz++ojeZ0vZbUzIx3NfPkWBerE2dN
9Zol88snyjPFb4HWFgQE5GKeP9HMr/TWVLa908ZSv+rxQxroT7eolhQ6U+K9WVfyBOkQ7dJFSvoT
ACQz3z9ZfD85Ko7DwAbm3WpYENJojzITeP4VwP+B6ShMkPabcZ1wB/dttSRBTA1YH2YXOJylJ9rJ
ry/6p0bg8zcJlJjDFGkHFCX4CkeXNeukq/Te2emNKNKwzfJMP9XsCoDYmpki2AWz0aensjcww86C
rvHCRHcQugxE2V6lUrM/iFWfFiR1K+eiES6jL310u/sylwHw0zZNcwSGAuu8M1bm8aJAhpGDsIEU
GFjrXIZ5lqwuWNaGWoZvashD72f2re5vtoa5M5te2HtFbn8rsoF+kA9PbtoD7k4+ZFZefOZlFe+8
yrK/+mVXjvuFE0Ge1IUB49LtAvddugT5l9WbHfdGMterP9gMua0wcJBmOfGV5t6lzpLYl1YFbvBD
aS/VAfLdOmLAWBpmZLhALqBu1OMn/BfzZmfMdiAu0dsw36eu1wzRggzHh9VdlXFAgITy1Z0w+GZy
bgPwacxE3TO6Nx4YY+pY59STdd6O+TyD7QOYE8FxBcXV6aMhwPmN3ltQmcOyw/MEyJ9XAPQOVSEd
Ml2/qkRUsyisfVNooo2FKLUu3tTNa7pt0hSUfVOXxSBr09OmX/2Oor+2AAd6Tr3PfY+T2FbLOoVV
opxLP8vn2xRoTgBBANv4ELCOf+FNcAUizHj8h7qaHUDNvtPXW/pkxyAJi4Oel4kRLu66zJHLRqGf
UIlHjdnF+7WEYxKOcwH41YSp/b1DZCwDDTvPOUOfcrxu+vFrW+RLF1ZFaytgnQ5Ztu3P3UMikzpa
Yduf9No0eruEiuSmkl52EQxu8LlPx+wR7DHgWUvTN3ivv1qgAMfuIIZKHjxb88/rcvHG80IL7LtO
aNW12VmtCHNgO2eMtD0aj7Nlvp3nwAfyuRrBzQilvY8BwjDqhYoGSKBs8zrGyWnYJXLpgA42ur1G
o29Pl7ORqS6ya5wR4qBVeR46ppZ9FOWY3YiqrLRdbotAnSCp7eZRNVTpDnehufhYjzy0JkxxanTP
gL/R5xAwZZuz2S6S9QJTAqyZhVkH73Iv6FSUMWcvonYo18Mw9xDpzcV3ulglDU2eVWnrGg9Z67Yn
9lSlX+mTuvDLgqrY8ObCdyM5SjvsgrZ4EF6LCBMtVx2ZbGcEZGDWrmZdFcyrkmjBKETuSpovl7Bz
5BzlyMq8W9TS3vlyNR8QGMkBLXRacoOeu3+VlYUHm8QR6YdOeaxx4EbDowdt5jqA46ZHtHKLmyU3
ZLorEr2izZHXxbD3Hc35aCO396U35+Z70EgwYEFXjV8GMuKvBpQeWrbAVEnnUVvD68XG8faEKtVJ
rsaqX3RwY0yvI6i0SkVF1c5GSCyvsJ/U5ykN+7ZknxheEVy7DO9lbI4NhW2NfWpkNApgeFo7LYCj
vDEvdVlYZej61AdxqRbJv3cMNuLMJLsLmcIZUN31VtixOdF2jMY8WO86zdVQcqlkc++kLXwiM5Nt
sW9qxUQksDQYte1IJ43NillOnPtWhtmK6heDkmsItLDX1iq9sgSCf5FV1qMfu77ApEWNFtrI2qSD
mIQrWTEmEnNfhZK9A8zS6DLAjgZk3VDpuUlwGf35fla9xsi/9YS+02le15H0LG2lOrXTdNcVvTXF
eCDq2ZmdkPdHAjzwhvjwm3s/tevrldULuBiGthVafbteuYvWGBGc5OQBWlexkaRHdVelmn7baU6V
sCPQJAhnx0PtqddNEMdDgSNJzKyi9yOzQXkmxjS7DOJpaJxb5N6ld9K0VtHHjeuP7dmkJCtzLnv3
g6JTUIRCb3yQ5+5Qvsa8/D/snddSHFuatm9l30Aq0pvTNFUFFB4hpJMMkER67/Pq51loawsKbWj9
RzP/TERHR7cQSrfWtz7zmsO0H7lgyh3RaDB1GsaHUiF2RQQCn24EUjMYl3l3WTHpPk7XvL7SLd7V
22fo764m2EpU7iRkZIUvT9C1gm5hdqkRJBARLgCOrf40SfZm1HL9NE77729f7olW9PzEflJIQI8Q
ajDcI9TlX16vbcu1JYTowbhGw2VsJ2XsxsZggX5vnXVwDRAzrTfFaToFKbKZ5UewoVLo9yMLP+gd
EEx+o5v1At2g00/loexA6EZaBId/LJfpVHNAAvnICXWLpy9R0n8vOfnec7Z80qt4+RwylDAxMWdO
ilHZQXEGNXNgiIjoYD7gge7pneUoD3o8dhxEa+aYJ+RKs3rUpAW10azIXQvoWADfmNiYw4/Owh/V
RP+/jx3pMj1baq/qoeP74v5g7Pj0Gz8rIvMDxF+VNgb693+3Lf+eO1r2BzGqgd6I3SYTv2c1kWIz
mkGUgvrbogFCi+tXTWR9eIJMsG9Qw6Gp80dzR3jIrPvn64mmPnxeqixKLFH1H6wntQd25NRKulkV
GVFLtIKSe+ymSd4mogSZZ1XWoifhKFeVImdgU7uyGX18/8bFzWXgsR4EZIwjiqKrgXxJio4DMCgz
ZiCxtQc2oBUgyAREdNagfw1mLu2sJEeBbxrGBcd5Zw3dELa+6i1w0j7VPa4sAU6Ex3EYF1dLnmq1
B6QCmVIzsnMobphS6rQYdVLVHKYHhwoq4VGwWvB03CQytNsCEwvR2dS1fR6q1V2T044EUGByg6oW
ntt5VQLwyxD2wUNncNJtY3TKRTfJhbOLtWK+NW0JyDp8qLWBBiUPhVc0kw5PoCNVAohpn1UAoGd/
VJX5e6Q4jFQh3c0fFSa3u1nJ8sKTVyU74v/S7yPQK59wmFEfoBYg18GcLrkfVLOd3EbNIuSfIkNN
gn5Q5zRQ1kG+BeKkf8q6pEh2MKacBytpmhN9mgwrQMtOqj0ZrLQOwC/NU39YbelGMSDIeei/ZXcU
4fp0VMIAI18bYj5Op9npXW11HHZLTJ3tggnsVOgtYbi4Vg/2wUNNQfoCBHhU3DCBxbUBzGIHrdZa
95Wk2igBSUl/B1Q0/iomarZbmXV4rqJglrhIX7eaj3NT/wVGgKZBG1aRdqjp8a17tCbSOwn2qddx
Co9+omQpyVrVGzOzGCn50upSnblSYXQ6nCBH+z42AzNvVHbmCj5em266zkjuRjXU8sCMJNWTdKgR
7hyqEwqskPegiUjOFHpjGAs3sWHUL80OpD3Wg/F0rC86jjtcAA75O6fYq4r+SVIJTAw7lVnpIUU3
rToQ0GBpN2BIyiDhI5LcovnTc1S/c6nXxTayMQBxmDFwiNGOfHmA5UOSRy252gZG0IVkramfWxPe
KEYrBZCjxLmUjPua/3mhpPL0oxP6f5H+2Qgej4W3Iv3pfYtDY9IMpB4/ACsClfL0Sz/HV/IH+gFi
ckXbBfsJg6TnF8iExhiZh8XoCCUZgVn8OYfXP4jePPbbMhq4NFx/xXr9A6knP6KdJoSuOYn+oP/1
ZJ/zPNQLMWHQfEKVihYdGrQHK6gbwA1XcUkrqAG8j55kuEtBaw6uyRznphhjHTZUZm3mSVv9OBqm
T+ba6d8LMw7va8naDfqCIaJapw5aSbPawGaRtiXmgLC2Z+la71EDWula3CQpfhHWlObbQZ1oxmR1
+aUZOvmmQvHre1cbl1FkNaa7aPLoozjanKSjGp93hREeA02OPbNqLc1Vl04/swVz1ypgxwFjt5Vv
ZjEYd2yQ9mIZNbJ8BlDXUa12EED6wsDmM9H661QqVcZidf641Nijuc2i9IablLp8q1DdfltT6HLu
xC69bGdAh5FW95C4Zl2n1AMJDiPGAIOZ96NRbbSxAxNeKUsQatF6Z5ohohQcIacV/YcvYdFYrtNO
0M6wN7E2w2JFECsAjx5VTqZ+y6sx2jaZswEzfVGHk/IRqHL9TWNucatJ1JmCbCHvLBU/23mtqYLy
GgQyyXhz5NhpLkOsW/Vj+NcQXpd5mNwYZufXZyv5N2000SZ7uTSYqIpVCwZJWGSLnz8b8QNtV3Q6
SaVvmJ3jQ0SRj+RFsv2nq/xREPnf0EJXZfK1fx+DX4CW66u/rpKv1fNI8vRbPyOJ8UEFcUwppmLi
8TKSWB9ocwoxekLJ3zPyn5GEtBE9fnSnAboanMFgSH620q0P7HuoOsjBEmbYH38SSkQK/GK9ULPp
pLNC1QZ8HLnjwXpJxghZwa6A6m9KAWIdk6938L1hkaAQjbkHxRJwu+NFta5teYB2lpVBraUxo+RV
RvjYTEgC6RvEvc1EMpXsvZnHDwu8meM4bkgVyuZEGZA1SaTROY+Y7h83+dIHz977b5b9YfeY4RGu
Eyx9+uS6oh2WvFOtK0moJAVaaiEuacvQ+UWYXBjUTh6C3TCjUmVy377mYcpArkAgZ7qGFR8D7EO9
HpjO0NJo2wZhLWe+5uSP+J9/ceTiT3V7Dy900KMenHlNQMtEAYnylzaFpmQXzs3bD3O4DsQ1eBoK
arG6KAheroN+0Kije5Jv6C62207d5MNRqt/5TE9FyPPwxGXI+zDnpelOa/FJyedZeAJXhSRNXaB8
bg+OH+X5SVU4n8LEwBC8vRvb4WOLbbyVoYKUrsplYc8Xbz/nYbfi6QaAw5F3QWtA1f3lc5rVqDh1
Ci/Ryap9DrfylAFj42YjsgkMk95ja7yq8p+uB/kAXylA5eohBB/Cmob4ppACGZrFq5rkIcYMFQUi
e3XD3DovHYbgraFfwq99ZG5w/fbjgog92ODcgIP8O7MdDREeUWW+OBC0cpb0lS5YkDj1MRnnWS6t
aqCb6WM01OslpKVLSLjlthhrjUFD/oCEyCPmg/ta7VM3LurOzxYEyCt5jTdwx/WLQbfPmgTalFXs
bck8W9PsUeZ8LxMbQtLCbGGZJJhzA4Q9JSMRKKCOXGSKUrsMDb+NuZR4rcx/0cm/XLVMc8s1uTaU
5ksWmjedrV9WrXFpy1xZt4BwaBOTDCN9sCh73GZtQT9wNfq3pStuw3ZMfN1K62ZC8NetZ+VSH6KH
kLaL6wzyZ3tJHXcUPzIy1biWw7kPTBWtlDy2253ZzSpgWS6VdyUDCGjMPj2j9VJvK9vH26lz67HY
J6l6mXaUTk9Ppqb66TI2y4neiJiXSBgESRMK91aTnSZZd4eCEE8FJxT84Fp40zzZvoQgVeAY5lmj
TfT5DfOzZHXlp55qx0c7wPEq5O4obWC+Gtmo8USds1WBCbqAdR/M3DojaToz0r7aZR3AxDwbnM1i
2DemKIaJ4eupXeujZ8UxeqhalCC7hqQGJ8+ZYpQiBXPIuyQkMVdLu6yz4iFbtFs1UVXfsbq7sIjz
oGCOhAZIuXwU3zW0yj1dTNvN5zw+H5wwgEKneENtd0AWCtkfa10K9LjVXL1byXnES356jbNOlzS1
ETeK+2j5aCEojE4OL2GB3bYpldLZLrHseHZinWEk52yNdlm2SHbbCJElD3qJyoWW9fVGRsjcjdCG
CDoJTaOp09ZdVRmXVW4aJ5XNUoCGaZxMvIYYfOemRaglSFdnOQ0jECaNpGW+QbXu0Qpn4FRyxDVN
/mhP9Z0aW0dP9w5GpdzKpXVUFuvowUG7n0b10QylG5RF6w1I6gq5CR5ybOJHc4nWDaIXKvYOCwon
ijV+H5KxZ9CxNLtszC8Lk2m0Xc1qkGjcd0YXe+OE3R2UQ9k3UjOjbHZmN0cqx1eg0blOnEQbLS2X
Ldkkq6bs71aDBSAZyaMU6SUeCO1dP1tZMNtwBieJKRhZdImi3szx6iQ1SFXl0lEQTUhG7kxKG347
LPdi08i0NAHB8pfozGhobRqX6InQSiTldkechVw9DvmnBxApS5E9GiObLF+LB2RszuJJOVXD6byR
nZsCmKXLqCQ7bTQWPBI9zjYJ1c4dJv1yDUfHa7rZRpfXPCtLpKfKPLEATzlnyqJdojHWuaoZPWgO
L2apFK4RtneGWu1pGdxJEm9qsZJP9DVAiU58MIVuNaoqsXST4th6Glvx4uoZzlLGKLaotX4d8Szz
Ztu+kdcVMcFCupFVVrf4Ey2CXNHlD2XElkWd7qaLFSkQwbfvrcxvuvYuLdTLNqnZtJBG0ZNg4csh
kiS4iASMZ+B/q5MBeR0NFU0nZKxWOx/XST8fzwVOuGKIhCiD3DN00eMzeMBr6KHZlqJvwqcxOm5S
xiPnVGbyirmLzRat8wejZzBmFPDd3QRTUqlh2NWOVfG1WOOjTLcTz6nZ8V3a3rVWjP7pcNcW7R1I
TOExgaejZbYEZYt1Ysfcd2XHj3mC5NnTPpVq66bI5XXLDCZh6jhAVq7aaofkE7sCwr0P20717FG6
mZeMxSU5x06W1xsbv6IrZFHz29EKYVjKYbpscyf8LtOy8tVZkwJJ57dCWb3Ms0JzOTLDe3r+VGYi
7QsdERqbWdlrFgR5VAAMZat1E3azhjWdKz3fkmb9fGFrBEGGZlnARFw7EpWKO7Us7bDpu8Xlo0i7
KIHPkLfS/TJH8YVmFyqK/lW1G1QCfmZUdybVH9sGGNZeR1xwgy+8eqWsSSgW9NKejNZCpNUyCSf6
WJLhY8YGv6kM0q7QuWUEiZZtBM0waJeRSF9ol21MkbnOw+j1Gf489M3S7lObx/F5JpV5YLTGPfy6
zNeVovMnp4NwEWvyHVWmcYKSXY1Ehlx/ViR73tpluJxKOVNjhIzihy6SsqtElu6VBg6wh7gP3y+V
0ShGh0AK1ElRg3Fq9G8Ms5H7UrTRyyI2y5hTOmJskAczqg8+8357YzWjfEct/jDPHM8iOKEkPB9r
HNigzJgoje3d07FI3nq5TC24LoZUXieLczEL2xOo9PDhbeMMEf7EKy22QU3A0OgP+mphtCe60kte
103njEqTL1VJBH+KEVlinsldXV5LZfoQ5XV4XEcMK3sBAyHEizMlv8GvmImoaaHXQDyeV/rADJMf
h1q9qLXhtK2sr3qcfy6t7CRDtoIBNFlCN6OXUpUFVfUoq0h6sOFUQtxmSCi+KzmHb4UgjMvIcDmZ
GznbL7NFoRLarV/JtInZdEdqNl6n3Vhs1Fwe/H425gtcuBjRTd18XKLP7JFR3tmleEzapVyU/Zhn
zfplSBzITPFDgiajm7XJo2D+eUojNq1IMJ7SBZQk7hYze8DUuObM6gAQMtF7pyt4yAogL35qGjES
oiqEbHaQpxWUeuW8xkGOSXJgWtLNxJUImunjlLSqtyZYW4C8St65rikqvBcpuQlRSodRIhx5KQMP
EkTa7t2AsBxMQGs8jxPL7/v4WNPHyzBDaKlWwLJGKLi6cpv75COnZi/dKlZzl+LUZWUl7WSd83zV
NVI2hFHltoE+32zSdr2OaBi7EYWbF3fdUdjLX0E+S6gCSJ+odq+NugUVY9ebZjboFkUflW74lqr5
ToksQBEs6zEPH+s27b24SI4RqiNNy8f5zJD67LhY2MtlSOBm9HI0idx9oqPuijVnpOBZSqJOqgnN
vpwI2fXZ+WKDz3Fb6PseAHOyRtCGXjJ1qzfZS+EWdTZ7wnE7GCT1HYOcVwXqE2SXZiI1toFM/gHC
qqotIE2JLfmmShICuZQkTTGPVit6TGuiJwfr49up/5M/yMGHxZEHSwIaECypQ7CwOmhl34S55Jfi
TfFxdAyCSG212EFOt1s/D7bFeJFTpcj17RjaZyKdVFcCegEu3OuxU0JQjjNX5EzyRAokvnJLMrBo
2QMuVplfEEOQpzpaktHvEFg4qtT8sanbO60m0xlW6ppUu8RV3YE/jgZAktRkQRz7apzkwdiDXddJ
HUW6Ka1kDgVJeCezO5FuywIQJIsbM7cla6NoecrpxrZ2vFW1b+yOLSJxPmVZK+2Uia/N5P2sXvmb
FFJ3c6p0N5WjIofTTQIPHnEmryHH+I+TkZormjgYpkWWgnmOoZ07XQtwZ6oJrKhNoUfBqeA4iyQS
O/CpPPRgThkYVeVSS5o7BIz6gOQ5PI7wAfny9Pn+qMV2UxX850146n82tN1+rwS5sjv8p8Td/MMv
/e9BDqUgebbOX01pr++Tsv/rJOn77q/78ttfZ9/HpHvZfOP3fzbfIMYJaDEdeapAYeT2q42vfsB0
UhEaqcJMAt3YX2186wPzeBjZoF/pJck2PYRfzTf4IvwQNodom8l/NLNVXzUjuDqqEUIflzEoeIaX
MT+tkwWcWST7aMWnp2alZ1daqckL2ypSL1K0kLC7reJjo0qUKNCMagSQ2YVIKWOWVjLYlfqZRGJS
vlZDnGxkxpW3CUjCyhW6rGcqXnysb3VtiG1GIZ2gkfzFjsb5AWloE9Ib1rYevOr2O4TZvxEF/8o1
e4WFR82BqaDQ/NehM6qHPlCOCTmrnObVj9DVu0caSHmcFVPap7CCgE9K0Btcp1SOJBx8rh06WooA
RCZ3azMe6ci19z8Ouj/aUP8betaszrc20Nn90A7PN8zT3/+xYdgNHyAugB9ALAL+8i/c99NPGCtw
mKB0wrid9OXvXrUkQ9pCyN6hzUQPERCCgPD/vWHEDw3oFminc+w98efNP+pXv8xWbIinTzeBnQS7
mUn2QbbCNDqPk6YKL+ByA1CL09HtuocFBTbKHHWnZbC3eiNbvdaOQj/73krNjSSvaItai1/2hYna
02zdKrYXAv88SqpBlDtW5A3jVxpjD38exP+zCP3myvzvGKYVVsC/T0Z+hOn98DW5f77WEET5FZyZ
sVoC0o54g0Dzi87lrxkr/HlapmLhUMaLqcTPyYj+gTYmyC9Z2ACyAAjpP4Oz9sFCF4CFC7AKt2au
9QdD1tekPUz/iHsQrjkLgPUcZGztYvRhjRqUnyzaxlzSxAk6HMg3MgHZIWP9ip5pcw3Uud/nCqJg
zEC7fJst1QlTtxIJSUNHjYlld1mujY2yWaGv9+iwxft+msr9asopYNaqaVDsCuPhXJ3bvVY4+kUm
qc59GSbJRbQAR5WSRPEicMLNabfEhdvYNBHcDn35FQWPRd4UAHjKoDea8RZjKLq5sljTeVjs5v5v
JYw/CqL/4YL+HytPwXj/raV9I2Tkn3IPD7xY1f111OVkIi+TEPFP/J2EQKXB2ZHVKsYeQEZEyPoJ
HFM/sLzwLlIJkYj1iDX29zpXIe6b/G0hD0NiQHX4zzrnRyxJWDZ0P4XGBMYbf7DOD+tOKA9ImIKo
4p/Cw+vQlG+RFimMe5pR6pT1t0uh4ylGJ903cz1zuz55HPHmu9WUio3+Tzz4zcTucHr2dF12uKxD
hxc6OC9zn3WxygnVVTwUOXD8sdPaq5RWipfI5fDHKjE8I6ocQppLvGxDvINnUyde5TCOI36NuR0h
wFbQcEVMePXffiJxx8/rLfFEQC2ooaj1kNc5yOa6TrcKUxGukLZVBH1XTBsrVLIdfbIS/dO52EtV
GKj6tu2m4ujtax+Wl1wYHouhI8XF+Qi46OUTGigwrXbOtWeO48CKEf+Q1lNE+pKN2iZK0NbgId6+
5G8+IIGWxI7GBXFdQG6ev1TNCJlFyHm0mcIm8cJS1ni9KT5EjRG/Q4L6zZs1FUCUbAcRiQ/pVo4T
1+0kSXQhuzq5UMNZ9p21TI5Cg14SMN0vRiaf2Eg27fIedNrbz/nkRnjwXQXUWDwlxmkQx18+qCl1
Gdc2aDqNle3FtbVuQUtqLjAbG6NhpfU1dbXgdyzDJklXejb9KPmKPUHxBMJnqPySnBjvvJPfvX4m
emDnWNfC4vDlXa2KEXcMXBjA6LmzMZs1xwaeEVuEovXmz98AYAOBYCChp7F6sH+UJp2SXE/izRg5
Feyd0HiIKzv/At7H+EhTcvQdc/JqOS2PhmwvNdCNEW5OgwS588069owZlVBZ3bdv61X5xKIn6cTx
RaCqyC4PF30h11HfCTL4rFETtblV4My32JWf1I5ScVLm9g0tBOVMG1cNxdppiT0EYBcMp7XpeFIn
6dNgzvwWVlOx38FX8qKyrKHKDsiKlJoFaryIfHQP9X0SSQ9FBgIzjmO6TBKyY7vUnIxrBoqULm8/
2muLOcIHilNCoIBGOOv+5dfNrCo2Ka2koKXLsjHGdThBkbmgdVnJs+yFVSw/zmGFqihyqbOPknM4
Yywyqi4K3DWMMfoZp8UsUUXVY+18AtNrLn4TRTFirdryHtP4icf9co9weJHHsT+JsaRhL+8XB0xj
qWYjZC4UVn7fphCFqrJEzRTy1Al+B8pVl8dKRfAth9MVSvFFqg7T6KZLiHYx3iHw63WtR+1zVoF4
TlkHHHlCfIVZgwPtbVZRY8dJPrrG62y6SBo5vmxpCCWuVM0W9gqZcUFfL79KcgMaTrmJUAvvYaD0
+hYKiXoMMMG4SszQnj2lm2ktKwuzB+QAPmZAqj+mYLW/9no/bJShfQ/xKcATL98OyHCZgxp1Kjqt
+sFe1UZjNCJND4GdJePHvF7kbWk3xjvnz++vYoM8BBtkU8e9/Ab1Gqeh5Mhh4EQ2Uwp1+V7Vpv1O
NBT/yKtHQY2HWEj2bRwacEsM0dbGmMJAmcyeeeZq3bWqVrhRVJIpYwziDvXUektbqu8ccb+5sjC6
ExRIxJmZI758vLTrnSVROycYDS3NMJrIvHjKgEG3HdQy6+MUtfGtZJfWO0/85Lx58MjEGJY3GQSi
mIfA+jY2EylONSfQKhmrF222w1ttbLt71LgzHcSgIfmFIksb7DkKMm/gA7uKKaHhDalad0wkrXof
Z/Lyjd7NvpkYIalIXvQuLgPtTaim0skYW9qN0DEvUJwu4yspK4uv4Ot1CFNOejEPWbh9O8K8PlJ/
BE5UWGhxsThfvs251pqlrmUniGtn3OiT7VwDDrmCME2AxyJ0A4n7jDlSvHXwO/t/eqVsOLg8MmpS
Al77PHfIgPxjF986QZXVw7Zv9dgLJXzrwcNb2zRrxvMcoUy3XgBHSGnFCasY2WbNZe2iUMMlaEr7
NrPCyp0hz/q6uqImIVtoplS6GaAN3HhFO6l+LdffI82AlFa09zmGHGe9qr2n7vIK0yQY4HQDhcIC
YG6scF8+TDTPyhiPlhU0kWpdrYQTN9Sd5CQueqUHMcLwhr6Kc5T0oe7nRuMczUVbXYRtF92+/VF/
eyuYX6nUwNTViDy+vJW5BPGaZBV7pEWnuJaH9n4c8EswtaE7sldFOrdiUHuNjvMFU3DhXWDtFa3t
r965ERHRDvaMSIF1WN00hV4tL4evCcAh5kaado86zdG6GvIRimfJngwNg1N6qx7S7vulk/QdrEBn
q6RV7teJaryz2H6z0jVWOIuNZisSMwdhMca6p5BI7AIMhbSPyLPYpyY79aRTygZhjMhCKEe5dxBH
PAGR07xjI/WboExPjG4x5zlAzsPyqmpwqUkbrj47YXgado690Qq9/ZEv/F9Z/gyfj/7Bs0X4ajBw
0wLp/3b/7akyv6ke7qOXmFzx2z/HAvIHnXEA8smiy0TvnfDzq/MEep/xK6k+9BZW8D8VuaJ80Eh/
0b+jGSq2PAvtZ+cJ5QvcPHURSknL6I/+SUV+uGREjUMKxT/E4ALhVPHzZ9UqzINobiKEo+NpGrYj
pXEwzXPvP3s7Fz/24nMtOFvEgmdbFP9nHOuFkhBUStFQO0hK2ilRJHPOYD2GaXiTaNCLgrwbjda1
pzb+nMW6JLlLIjWmLy/prATrSGvJVfp5Pl+MMlk26LsyFzZreewCU5BAN0sypLGrmX3idbGszvta
04fzAqxcHjBXnB90LDeOJwkE0Taai/4WVgJIeyA4suGPjboww8uV7vPKaPgCU40oOunMNSSgomh1
iSsLUM0hH9reIzlZ0IVTpAJWs8z87SjE22M4SgFJXKR04pjzjvV8NtpoIAQOsH0JFQn6xF4T6uW+
KCFxoa1eDggVrGEMh1nn8TwZR7nHyZqayFMBfgH/iJPbBOPJFEK/Odw2aq5PHoJeSevqUrnsB+zV
NKwzW/1ITdHTXJhBry4mUuMKmtpoJreA5525wrzG8KosHmfwfdUiaNUDWumg9W9wZl8lvyJ8nMXU
TYAcJwNGvS5NGRZlebjRyhJLtnDWQ9vT+xzoaIJWKI4oUqaeIdmhPmSRDdW7MGf729vL5GAxCmwA
7ERSesorVQbB/nIxZsXcq9bSSoBEOmfXzVjNOFr8ty7ovw+LRLPgxWIUlwHmzmic4+tpgvB8zS9l
aPfO0EkwB8vpKEusq25UVL/q9e7E5njA0y4MTzgiBo9tm+7nEIuDt59U5ByHtyDacIz3NMRQRKf6
+S1EaY0gRVFLnkVlfZrPrbZLukRl5h3XwZCgTfT29cSbO7weQYYHZyuKjPbl9XpdmzMdl2ivLmCz
4a/S+3mPUVhZWso7yd4hyl98RSAeXAc5Td7xYTnZ1HGYdHaK4kFfJtK2UZPuTlpGU4VEKGE6hmOC
sQJRTQ3EAIzuooLI8n1CqDfbaNA29xCSY9uby2o8b0buexvCEHSAaIyJ1+Mf0XsQapoE9x5ntb0F
obRghhZ+Apsnu4zxM0HbumrPnl7g/x16zw89wWT4p6366tD7MWa5Tcqv8NieTr4+/v7XD43ZpPze
vZi9iH/q5wlITxp+CfB3kZ3hB8/i/HUCknuBVMdX86nvTET4OXvRPkBeg3QGcZH5G6fcPwcgg3b4
I4L6xlQGFJLyJwfg4XKloUhTGOgKIBymfNRcL7cGbj6tLa0dLitjCRZuKkomHqYz4vZUO10DyqzL
VHRsNO02BdYcuyr29Rdjn3cf5b5xZUQIwA9VarjRjbZJgVEbKYhPS3bLea72jN37GHc9NbqxTay7
kKQZrpe+KpZgQIJil3bq/tlXufixq58ftupBfBNPxN6j0UwPjuHq4ZmeOBIbNC0zH1BX50eLXVzo
NUr8aarFnrF0nYuFKjhVBxdJeanyU63t9MvBrrMtQFgsarR+xHBTuUg5f47RjlG9IcZ5yYyMIEQv
Z9eXbbd7+6YPe8rcMyNWMQjGCwJRzoMGL75YsoFZWwZquyg2/bTOQTQVt/RMRoRS8Lnow256J1lX
fvOiGBSj9Q9kSROZ1stPz0dytMpWUx+dSfVjli639YS+oTKoIOQtHSee1tykpGEeFI9kUw+l807G
/sTbeRaYxbeikAOVJhahGNm8vAWroU9ojdxCXaLwZWpx4i66Ut7NijZ4uRFbp3IH+jCezXWrSKkU
ZIsqmm89sD1EM09iUJyuVmdf62KS3BS1nnde0m+0kaGEiUDOicnRcUgqWeGNF0Np8ZK022Q8HQAj
tmApR7yiR6xvmhYvnfQcvJm3yvMxijf7XPsGk8xNJSyOQsNf1K0UFVuKbG8dbF+zSvhLnxc7dSGr
17NFcShtEue6HfQflcq/nvQHp6x4uTC10ICjkw7y5fDWm5icqwDU6HdShTTM3CI2hAskGp3IMo34
ub/TNXrVvQdVCfEOwAgJBqn5IbzRNkbdGdBtoksgLZvJzk/kpU63FQa3QV5k4Sk4uYehT/GUhA4U
2Nlao+cpAcIGMOzaiK5v+3DM37mt16+Bu0LoVWQbCqYCB2kVaPsWqCp35bSz0MCKVa+q+3ZHjK38
RYK+9udn5ZsQg+dAsP/B1gIMQp4FuVfn5cfrv24x30rK3w5txe/+PCD1D8hRcvIgRfxUBhIEfh6Q
BjKHBkYDuOJoKtkq3+7nAWmDHNMALoAasEmbRZv8Z4lofQAOBSsX7hmkcXKwPzkhRQh6HqIgdYE9
w82GzSQO6YMDUsJyfYqQVoPFNm7UZNkudhg8ezG/ObLECnzrEgfpKS4AigOBJfTnGAegGim6mvg2
OtdvX+ZwI/x4EhIHeqvAPdSDGU5P9RL1shz6YT5tKr3YVxUeboZzK1XDO3vuVWAX16J+R3iBwp+Z
M1/neYbvGGg2yusS+vY4nsRKD4NI8AJkvwlhH5U4j2rjSbVEWz3OjpNiOesXfbdE2k68XWdatjLK
5G8/vniLh28Z5J8sIIVUWY728paUVFewqZ/Rl4qlq1rLd/EUBVAVTiLxYVv7Y5TPP9Lmf43A713y
4HjT1WhhlExjtZCjT+XCZanW5xLb7SGFOxS5xuy8k/78brk+f8qDaNfb0I7ahqesUX1JUeWK9eyd
ZOVV61N8XJqeQCIgOWrIKr18k6m1MJ2Nej5uWF2scvmltPWdxLVo15yahX46msNJ1+M+11cXsq6/
d33RLjn8ksxFxDBSpdA63JKtbgwqSGT8y8Yvtd6er33hL12+y0pnb4fJMUJSx6nhXE1OvmsK+2Pc
9e9MhJ8aza9ugR4jGCgxjDvEmDvhYkfaWMAnLAAhrOlntS32NSMZFNU/QoPwqyRy5WEKtEg71hW4
Wza2lDYU70GB9QQXKULshBr7iKWwz53hJIPLNMrZbqwnnBmri7cXv9hvr++Xb0bCR158yD1v2ro0
ceLmky3mad+lXi7BcVYp8SfnGnPBE/RtTku5e3j7sr+LbKAUNZAzlCtocL1cKUVoseGmktVYTg/4
aF7U1Ri0Znz19mVEOfTq8cjSmPrBEudYOAjSWmQrYdunoBCRy8jqi1K3Yd/ALqj7CsMzFNlG3Kmj
aCNn0l6EGCQ9AtDme6ia+6nML+ty3dI3d6Vk9WcrujSzKShQv+glZLs1GJPyAt8ohUdW5Tunbs4h
r/joUvpkzCiEa8eyMmKceYOB9/btZ0M4+3cPR/2IegBpHEO5ly9xjW07k3rL8UvFuYmt4kKdxxOa
lqdmF/o5ZjY0ODNX1bCyTvqj2awjt8/uhy4KkHY8TjWduW3yeZ7R4mQuWtNBmObzhuUHXdmrF0ZS
oeFB50KlDx03q8W0F1vsnKZMPJm7dU2vlpZ12eJQmEkQxgevU5YtogW7WR0RqAJ23EXbsjBcuDqB
eJMyhKBQJbJ2bIhuerC6KZgbY9fyRiP+PHamM6NpzsPiC/QfOnHdEdale+xBNsMcXy0TXEnDWf2w
QmYkG7EXiYq9Y41B2Bme06SfYTkgpI25Z1FdsMv3wxJ5FkzlCJPw3sw/N0t/Ulj2t0mTNl2HlX2C
7GucHq+zegxd0w2RtaSDsxM4EkNu74FJHydpeTEmMP6luD1nRnlqR8t2NOOtMRUnFXhDKwqv8Ym8
l2o0iOt2PlMntq1u3xZKcgXr6TxpcsOv1+xmXOrKbcv8InX0HTqJgRTFwRD157YtAdtIvtkwfTiM
tlWUBHk9Ik+lfkpSvqhp36biXDAYdi5O0FueOaSBsTW006y16WGGgQgklfkY825F3BXvul5qGpeB
3nwhcMP8KPkjzfg2Rzr+y4z7OfZ2lllfYZa8b8PcL1brWpqmkzyRNu1/sfdlSXLryJZbqQ3wGufh
84FTBGPMjJx/aDlIBOcJHHfU6+iN9WFKqoqklBkmtrVZt/WzqmvSlW6CIOjucMCPn5Nx22msvB3d
YKwPRkw9jfp2zZItJFC9tJuULpXBBbnWDSS27Dag3qSiMHWIptx460vKTlVgeNy4Rs19x4IGXFPo
mjN6N4NWLCRKVyVnXE1Rhwt5NxCkHZDFLnpUQR+prCC3TeQGOrhZi4pvYWQmeGFeBohNQk9p+oeA
hhfbZo0b58Q4ofh0C3yD3TNIhbYgCiOdkG6jkncLcPBDPgz0zfW6Bp0q78s4m1GPY52TxZGnKoHd
ae1GytF2Vg9W4bN10kI+swPHKcPCorcpDJprHzfQelkdgICwc3mwpCGxgjK1sg4/E8AItY6ZqHa8
1lkKJW4etNhitW5q2Zs+NU3w7wCAxDp3x7Vs3cmdjYbEFR9AJr4M3DqHimbQO6hD66RGe1DWNmvW
BddIjr14GAG38t9tANBTD9fy3wdQs5YiOsLpaGlicFKBK5ET7C7YWFXxRhca9LNHnoJG4ADLWk2f
BtA7oQofa6Bn5BT34rCTFmLckL66TcX+QoT6U5AHgBJnZIhy4qA1C75jBY1sHdARS9Krgwa6uiDr
3UYRL2z7v13sTGnHdBWGAi7u0nBl9TEORr6cFCUYGNAVGn+n8OJKDdBXlh8TZbBqQfbCIV010/3V
kDd2yWXHOAsepj2VV/x7Cho1UvfpNdhY76FwuAW3tBn1g/V1uH5XuJzvtMBtAWkNkkCAGGZpJsjl
aJb6umFxwqCgp49PyGCMr50iryJR8nr8yhmCh87YlxEEwbLSuxpuq0iQX4LC/N4WMi2YoeEsjkQJ
0O4pjzqrbolK0iVSohrW0NHrkOk3cja+NPHgsjS1VA3CKBLbZF35HGrMLDUEC5AMfL0cf7SNsynM
VqNvUy6tUfCwFKnfa2WAjtwc8ge4f/v6OX8yDvQWycDj4DYTNjIzwjYpQ05kkmGNXfJY8PIObZ3o
TFZWbDTefSRrfVtDY0KDMFRK9GGoDrLBORKikOFXa45vncowtnkVemkDt6XNpcuuaZ+eWQb2bwCU
gas08JvZWqjBANhcJRhWk4NYb2htCp3gGlDLCKrzatI6U0N8w0FuPQBhALSpyddr9Ifz30R9pACg
C2QUKpIfzYGLNImWPW8AQfPU19TWffE1RB6UZJeOf3849wCXhotF6O8gLZtfKnMFuG/jpDQgPbWG
Cp+tRqIV+bpViIMrFTIi8o8Ovk8PWgA8/Glx4fzoMEMEUuZwjEQFJRkL8UgQc9gxNo5GUUy9Ag4Z
iW4liJRoUPme/nI6dU6MAI2kF2joileTRYCe2pRLxRukzh7kFuIo4koZkpWqJlvopHj1WK1rFjyM
YY9OcN5t0tYuu9aO1NTq8TNp39oasqAqCHa46N6mIXcH7p1TH1M7KuuDMEQg9ja2YYzNjyoeq3Cx
GygQJQm9OgWytIqu0qgjWqusSjV6ApfuE7qv7/ik3FaY9PTzrAflfERtVkgrYDE9NJ4RSW/sTsYe
19OHKRtr8Dw0GW+UktpFwtZtFuz6KDKFhh3kwbdbZIEDmNEEUBfoOGZPXgIqT+yH1YFHxDQSeTUl
S13XmE0cPAQyh1rVxNMQecBzfG/1eCXhrCw3/XVpjMcm68FMFbWOWiBFDOu1gDx4yrQ0bLasbbG7
JSufcjbluWs9DlxFCFzsduCX7F9lkW3GoN9P8XuoZM8Xn8LSvx6LBHeD3KY2YuzR4EedUhG/1bdS
FKyTfqfS7EloAtcHrw3ak+74Gim4qm9xDWEOLSCJ+A7+yMy6gBUY4VWA7LNE1qvl6MVlxnbQIPtW
Ua+D8MC0hi0rD3waXBtgmRdEw51+LhyRGGJH5XtlBaLWHWfgn447dWX4vcf65VGzSfWbqh1w0lNM
3Hs6jEeDMzZ8MR7Q+xpfxcDYoLxzPWqGXTHkT0lidfzgTomMHBl3ugwKTtWXduiSQsesduvjPOIb
7KBlw74N240cY8OP8E1hawHkXPk43SoqWrLTw6hF11GFpLt+ArbBBNDtON0Z6T7SKqVzhULyurRd
FwPay7ELMRnUhGF8NQ6hGeTdJsPhNFfiqwwH1sgABwRXYdnwwxSyTN5Y0NN0FzLZiNqDvwFhqu0Q
nmCD0xYLjqH1oIEdoB5dmU9hr51tyGytIroyH/aJDhyxGt2KKub0bSqugTiACroc7qTlWCAOx05A
epU+XgkVMrnuBi59+3Ww+33zA5sbcGIouIGnDBf3s6MnCkNRg3c3sLTcaToPiHKzGZFVTmaQRfIq
jIOTBoB5KA9u7SMNlIwLx9LfAi6mgEtLIO+gQDjJu3wMuDlf8hUv9YY10fO3GUOXswx4RbIa0p8d
l18EwCl6f9hdpssYAFJFHnhNXMHP3hdEP1yWgePakpXI48DLA9gmq8C9S681frSkEWk8uO6vwBRp
A/3hRqVwV9L+qSzpdTGU4LOURM8vuG1LOwcHGcCuuxdVDk29D1ABynHkRGwQUEQDoQ0ydZDUb6M4
9NoxaQjTpzRnWlwc0ooicJtQWQkDDgUhGmTFzu3Uxpwuu0YQtINzu3fVAlw5HSRkoNa28v1mA2y2
l2vSDnROniLh/kgLr3H+uK7hOkAY7g2UgCqAFMF+1xHoTSD5H+RdngSZFQJTAiK9EXW64D7SR0pU
ddxnwgDmqukEmiBGSSIDYU2GKDimW7lSdx2jD5kUXnFxfmRVmhG99+1KwaGiQLyEvitiLGw1w8FR
9K8rwT/xYCvJOs5GHH5/ezbgRJ1xJw6bLbQO6HUjBqjy88lKltkLV9FvQ6+CB0iXVmpWHHW1Wbdw
Xw5XEaAquY6jWAVLjH/KVcUUJHyBoOS2aRzcMwknQpwcszYrQNfS2ogEXhCmLog2PB8KCEzBoQ7N
Hx7FYU3McAbOWycogXepg+C6ZDwYPhwpxl7H9C1a3E4gbfZwZXYl+Mzhx2Rb8pKHfqidjvN0whn2
5Bc1IPBSJoOIebBgZt6Awz7E6Ffo21s1SuuwgnoFNLTjKriewiw4wm6FDqQ/rDHbqgJIp+Cs98GN
aBX2SQxtzdDUgDBXymTFRGyK48QChr9ogL1Ab91JLJRpCwYNl2S8aSpa6BpdWQu0RmMpLaUVmjF0
AoIv9OR9B/qnIDWQ10T2wYjIxeDm6veSPlgKU4BLyp7jWD+FVQN1leQKaKuVxvLtdPCOEJRHHKQK
nr3QKtHB/MVVJObGwSuG5Ao8RXdgIr6uRf26RHC2jSZFwELZOKj92+mITSOI/fXgBOEqYNYR0cQ+
MDk1BjVKYKsJdsocAOQOFa0CZ+ucs9EWsOZxTgYr2pOKZsYp304EA4V1xEwwXPmbXJA8XPl7iabe
1DWyk3Ls97EGPtRc0zITtFIJ9vbo0chaUMFBsqNBiWQz7fRVFlzInf8QOYClRc6MjjRkT/O7eobr
rXSoec3SjQ7ZERYTG686uSDQWzFuJ76OzL8/bmJwRM4PEC8wovNuND5UQa4NtiqLS5rNlJ9QnJr1
LHueLL3ouwuP+8NGAF4CA6T/OJUBiKjOrs8GsFGjZbDTrBxBP8EBuwpBYxuPPChVmAli7Sd+oKdO
j7chTYFDasze+Km7+H8AP/O/w0MxTef/NoqJKRH/HFRjAhX9+vwRPTr9xK/SoA4pcTSjgeofd8cA
j+IE+6s0aPyDBkP88bThgSJ60nT4VRoUwQCNijeqhgCBoHKPffdXaRCtnihZoKUZbZC4IDH+rjQ4
ndjO91z0PqMAKeAsB7gJgAyzPXeAEA248gBXAy8M9wY2BbqPq44Vm7aoeDCZiKqVQ7fJKSAvY2Yj
/zgCbrFp614zAPIr/ZEEammhi0ow7LBupasQMFFzFIqqIzLETagpF3V1CoS2ciBsalCwvubaSqAG
qh0QUZG+t5D7WQMl4it2rudIsdLQbiN0dewYDTcx+L7AzBeOj7pcgjhWMbpas/kaeaVOEV5zIUX8
lzsEm65tIHUW4YxKkUTj3NQzv7lAzDPPh/CxpoQMizHpyWHNPuZDkIeGUg/LRItrEg8Fwc7sWvWO
BzXcxKZX/Df7+re5dDA6Qr9yr9NE4GI3NXtmYVN/QKhNP/jLy0SQIwP8rAExAjKsd8KJX14m/cMD
sAxiPYA10Y8DEpZ/e5kGuQ1liqyqAEA2SJL/42VgdYEYNVSJ8V+Aph3dgn/RNf1b7+EUnlHjx4Uf
uGVktEZ+NBscpYc4ygTBKkpfMwcN7H/9c9AHbJUZoJGrlcjCTalUhfdJN9kzKseiMskFgTczQl0B
xyP5AaRukeOPGijVgMapkvoodDxhTc5ZupafIJPAu1LUXUFix2RRNJjv6/5XG8D/D6AQtH5/aZDv
lELkuWL0f/6P5Fs6nNvk+8/+xyZxkzxRTODiErC4qZXkl02CTkgDYw1alN+tdbLkX5EfNN9T6/BE
wjshIye8yK/IDy7vyRKnFl4VowLt9hc2+XvBcdqPMD4qqkATojP4o03WVRNqXIO+p4GnstVGA6Sd
GRfid7dSCY7TQHRLpn0zAPdXwzQhuJtCgykIsbQGWtBMDG/8rV7phiMPBngGRc3KDGmdDZEAkXV2
x9Bua8ZpvjNwENM4cKVBvygz29ZvrGgc0XQqcK2r9VpJsqiv7AG6HRt+jL3Y597+23Kr4fq3UKqi
pIcsEVBclMeB9UPg+sqS93n1PU/in+CmczP+40A/zBqm/A+oe+RJc1OawMD/tur3v5kiHEi0JnmU
c9IfUccPTUedqaDwo+Xll1Xj7PbPVF2XcfOJFm0B7eJ/YdUf92eQw6jvI0FDCc0H4CefrnXP6gVg
bID0IJTa7hsPDR8QMHoYL2QAM8zp74+YrnHPHsEEiVXCiEdYwNs8tw/JodXwpM7KLrWsw9XPcrPf
njTPzRINV9CGjifldrU6Jj/i+af3LX9+kfeOcQUgY8htf3yRAHKGsUw7eo8WFZD378d73+Fviv2l
Von3foH/5Jg/3+PsQbNLJFno9agQe3qfyaZE7RTCkk4F/q4X6qxbgrsSj3nFxj8iMJBmPVjVXsIF
LFEt3YnXyD8d8H0Kmn1m68cfjz8HWb/r/n41q2n1z75jEuFSaEwGel/pK1y1xisn/2bYuAS1O6t6
7u/apx76gcKlVf9YWPh9MSYLPnssrXxRLjU8lvcEq7rp1+M2ApD2vr5tN4Lnk/pYt2akkMzzLlWY
/vjK4MUAC8JU6kSl8+OzuZKLVDli9F54hQ6WXpH8KTebRx0XEjfQT5UPsROKtoLq68vXi/3xwPzj
pc8fPHNLQ6zEihcmUxvsCWFUkfHuNV99/ZDZMfn3p8w8s5ZQkEaTCb1XKwJNiuKRL6HVSsAHiweC
Xgk4mJAzW4l8/VxpSvrnloRSKTZz7KY4T80OBW0ItU8AW+i9nNpVVjMnCIbR7nSjIAWyT5yDJFBc
aOpVqkSTlssa8jfA9lQq22gCl5jYiEsStE1l8rTPd4kg7w0GJH3ca1C0qZ64qX851SM7BTE5CYUJ
lMB9zweNrrRcgx4t1LScXhKtOKvvx2GsoSVW/ORy+jxcTF761VvOwkUmUG3oeZHeAw1+YEcUZa5D
U9gHpL0bXoRH0EtfqjZOI371xFncyHCUa1txpPfSSdZNUHRwRLZTOyD6gaOm/qCLl77kpXecxQR/
SKq2KgV6X9rpc7ny7UE3G7t3ki0PcI6JBvj2OBLckNkghh5M6MtOECXdbOMVFEI7MFGsqJus61Xi
4t/jA2eJm0tQ2z8FEEAzoDyGntOJWeGjE496y9OMYY7VdtwYe5x4L1Qi37sm5uuuQ90aGlcK2sDm
RXf0tpSSXIXhPahOTNVF4/cuvs6vqzdWkJGUJme/dhEpb/XHcUOt4cDuBVSD7fCJbYZmx3RHXQ9H
8YSjCynM4T6wfLuPiA+B5jXnCKf+WK54NGl+A7ryEUjBt0q2YsG+ArL22LzFR59EpNsMBALNIgmO
zx25BCt470P86g1ntpzQUuDB9k3vFdLYdN1a2YEjowMWkoQAVmV317xMYo+e9DWkgdG7avpEtFJH
flFJZdInnvj4tTwBEkVQDL+0R0yB6qvpzT7xAFmuTBZ8eo8ax3bweGrWdyjyuu2K5RbuQ3Tm9p7g
8VvUxo7GFtwRX0c05U9+cG4BMz/IgODkW3DK3cek2MoefQT33AptI5vuGJs32iqy+o1uxeZ95dUW
CHZhFKVXmsyrd9SpNv1V9nJ8fu2vEjt0EjMyH3C/bkmPkNYy0AlDol1+L17XGxxfi123aS648Tub
0W/rh4oZ8lBoH0FL7aOLUDEOuR6cwffMYla2hraW6hqviiNYmRM5mo2YXNjqabSbQ/jGTHYbWN+/
XsEZhubHXgRgMfhMMYfpNPdxCiINuEFXo/A+vBPvxG/ctfymUsK8LLVRE5VR+5DQqXbhxWew5t+f
OksuxjqIFSlLw3vIBR6UFUeO9Za5qBNvLrnQxUfNcomq0ArwNuBR8T5jJN0hIvhOuM5sf4/AeYky
aNbk9/ubzTKIUjJy0Bxl4b3s+l5vQcJh75vM6re9hYC07184e3jk17WF9JF06/oUW5oV3l/4qn90
zLOvOsswtCFNRi3FS8Mp3c4tVqObvNADfTH2gafYAOvuWmiZ7Pw9j9jpfv30GWL75xpAyh69ajjb
gYv6o01lSdYLqY81aOzRSqzoAA6dTWJRC/qfZvG9e4ToueWTwhM3gVUxawfB7+CCiUEy9E/BaSoL
T/fTaPab3RsMjRGAOAVr8LB+SUlIHk67lzsn3OMcb8HiahNdEeRlvXvRyAZi3ESwUtMWie25BaHk
uJbN1DyIJm+mXkoeVPcJLMVO6t4ghlDn2o7N1ZZaDrigMN76aMt4v5a83AXOKSUHf41d2HQ2JiCW
FrTtyS7AI2rydLXTnE3uPl3F5DDiZxXiaESxZJcnV70FHKizO7RWZ9emb5kJMd3BOn5zjo/Xr/Zw
QCebaI9OSHYH3lQIuqvIprVU77CT7acbakrke4w33d09WSW5uSvx+9fKGszDbiTyOiWrnNwkBM8n
giORB8dfg0b+fQEERzWphVEhaIIw+e3wpGFyV7mVktN+IG+7pxGvYG04y74+kIpsExPTXlvOlXeX
k47s8D5vKIE7t6u3wNExucQsyOq2MX3z7cG37578dUhy8whpV0TaE8CcZm4esJaTdfSbF3wPgGxJ
infOTY6sFXK1O1mttVszcuP25GlwnzbmG0jB8EdPPV6KN0dETezloJSwavfwhJMaci7DdFLTHfGG
8Y6Ra/TBmsNRxSipKVvwOwfjM2JDm5bE029ebcW2XZ2YkJwwzZPt7VUSu+uj05PH1S2mKplua65r
cgyJDLvd3u9Pm8Tck+N2hDlvV55hcmZp2d7Ws6+3OvEM66Ekm1VDTpW9VuwtHmIi0yImaBLJ92fd
qk1kpCPWx32UiQyLOwLA4+kE4X3XkH1G7JWCXCLHp2jM/UkkK5uSt9FRsKCS90ott3M4T/KI6DyT
/S0AsDcBeQIJnKti4exr/FIQL5i+XUTuDIIbL5KZFH+4/aaZtle4/sb2BHOa2bfcdCxQr1mtqR72
WzwI8zQLc3cILfu7bXnutynRsfdvu8b0ULEltwhoPOmOdma730YzWpX2rvGuBnPXWq3TWoLDrFVM
VjtQBpqidwfvHmBWu8NNazmDOdiVdXu3OyjkYaXBI1pLd3nXXjFLI3e7zRVmHlvIyOzChPoK2TT2
4S62SG59l8jp4Q2WPLmRRr6nlr26vTPtozfAAPfuI5YvJd/vVg8dweoOVrR/3oL2g+wfA/NxcHrb
s9nVYOlktFubc3OLkmjjE+zt+J8LgQ4SOCssduFRElgYdRqvMQGotLhpQrf2LWbHbM83T1cPLx3Z
9FaNBdEIPM+B3tn65o7HF1Nd0DCbV5qV3PIkWRX7ystM71If8ztB42/Jw1l8mxVbRUgWh3KJ+KYh
vDxwm4fRetnVsJo7fCk47JqaO9kUsfS5+XLjMjtdv+LaoFzf62Q75a6A1TmSeVqWFQI9jIM0GDTB
gvwx/BeRL0BEEDUC3svWvB2ARtMt1gFACqfIYbiA6g7qSs9JZktmBoP7eveZkQz+3H3OHj/bgQ1q
UFXO6iknFK+e8n2/1hAH3dCW9v5KPahO4cWH8sKZ/k+HHbDhgYhCmvjA5+/MQ/K01aUuvK8hv2RT
xT8aYFohnFA+Z8BvQguuyM2gr7RLt3zTXjq3AtB7oHCD8zw6jsSPi52met4JHB7c2eOa/65/lx+7
B/EBJ5Jipx25m59MeX9VXfkvlLkmZrHn7F+kqb49N//Kv//rNFW+wJz7+v+CHMOUJX5eKv+vKpgE
lLPn87vm6Ud+VkwU6R+Qd0OVE4QSqG2f3S1zmgRmeH0iEUTRRHtviP1VMeHAcIyyiIxaHYroUyUd
RvSzZMIpaL+F9CnKJbgQxu0wyil/cbv8MfXBg6DiMBXlZymPXDbgqfQheRckzT1waS9+c3e2EMcf
hnV+G/nJyHMkSaJAFAydI4mN23UShZBGQovMsqFn/hqOA5PLXortwdCOvMQdE8g2Lxx7HopAfJH5
MZTgeEhG73IFjAa4O1GtZTOfnWIgxqjVCeQhbaEFfzpgnWFlLxt5dirLIx7tEjq0YkaoT3tjBv2n
JB4udSl/9jGnPz+72hX9auwyLU9scFpqZihH6K8DQ8Kyqc+Sf9wYa50MTBiwtLG6CjL23PGxvnBd
ZtFu1GtseRqf2FJd4qJm3KIt/kIk/2xRZtupAg4VnfEssRPDNWpEv4WeM/NJfLaiwOkfsj9BLe5r
JWtepSjk+wtXIZ9MeyJUP/+Wvt5qehQ2id0M0ppVw02sXKIK/WzomWNqZVd2agKhuEhv+g1g2MLO
17kLfdufDT7zTIVpcgMxgtim4muJCiwoX5b5/JyF04f+ea9Bbwu6nhlo3PQElGYoCy+y7jnDRdjW
cS3nkPYLC/RUim2wUoqedxYNLs9MRdXEMqIhi+y6kdGV2chvkv93pPH/3hreb9LOfJ6X9LyoBcD9
oUmavI5VGqzrSDTWi2auzJxeBqt+DxkfaAo+jIUpFQtXe+buPtgoBmgWJnYHlT4U4ssIjGLCslii
zBw+AylJqWWwwKCP0EzSiaA+75fOfPYp21hgRRlWEAPTAqiC9qEPMbamXLbccxgpzRJ/DACjtHUj
QbCCqBdYOn6yb35aSPnEM+ei42Oajl1QjwkKYGEKiDvUWQeNsYVTn/m9KjZNOuYYvYi2dXOTFxcS
4s9mPduLZVHOopEDIWMotrvUTyI0BRcXqAg+G3u2G6vSCFnfUY5sgAnWeZymzzRXpAvVjM8Gn/78
zDFLVUfXdCdF6G9S46dK5et3xbZsYUyZeeaY8mEZQhcb/dyhM3Y5qD8E7lJb6mdzn/lnkg+NEPBY
GDFJcstXMjQmqWikXhRU5kQKkSADwRiB+KGqCrTgdqbYvi0a+b3D7WzNMzZGHISyQ6DIeQs8hU9U
QEPYsrFnu6YA9YZylMrIRreKTELwl0FRvLCWDT7zHtZqbKgqTDxGX1cqKRFJovhq2dgzD2ohvZuK
CiYeYVheym7rND0uG3rmQFk/UchnGLqCctCaSZrHV722zMLf8WNnHzMGNEKuagwOkXF081uVvHDW
M9fpa7muUuw59pB0JhURYFUNoLFlSzJznRr03wOvUphJCWoI0MrKNrhfb5cNPtvaEp8rsrhJI3SD
JnLi+oIxKI9a3uXFsuxtjskD4ActKiyJbApEis7dQy192decc3oOgPr1Ptg57ZwbPBYUAknr8WbR
srwT0J1ZSqHQqGk1iNFGaffCcc3WV4pyWbCaxOLOwzhEexuobQI1BCJR9Tri+1tZCcS/Yhz6d/L2
Dts9m7iflWEoGU1oBwLdZRzDuYfv6mU75wTkPJ+5ITKOl8MUTazdtypY69myA9V7pexs0rVEk7IN
MK7f8UAkcBb4/peZ328FJpbgSCmg/7bLbChHE/DOLXPLuf6MGMgCJO/BecGHOmoNWfaIA+2lK8pP
tss5u4xfxJg2Q1NgyOLM1rnaQEtetSxJee/aP1vujMM9VQj5HLsIH6EsZFPKL0vZJobwcwPheHTp
QeeDwvp6nVQF2upVTsiX2facMJiPeKXodIzuB9CTkOiVCP3tZV9z3obPqi7gGg5O2QfP2JRj4qNp
e+HYs+0y0UOha9LJUhIxt8HRdVcHhr7Md94Bcmcfs2vDVBRBMWJroPGJFFfMF54D56gccIUgvwd1
EvyGQVqJ70ijQt96UYB9BxucTRsU2DKjLdY71Useuvfgcw0Mrltoh7MtE/0FXDRwIrXFoU1BhxuA
eqcPW3fZ3Gd7ptK2TdvrGB0sM/sk7r6VI6cutJXZaTDyK78VKUJhxaFhGzgMYCtqf9miT30j5+4p
B3rXllSltlqC3RXqAAwCiiVd5p5zCSSxCpqAHzB1nSvMsTiqxcOi9Z70kc+nXaX6yIJAo7YUgpY0
6oz2qu10feHoM+/kOrGIYgrGDX8YCU186LUvS5PnEjPo6c+6uMTIURmBSmGVjJfg1J9sD/z052fe
Uw2+0ZUGRk65nBIqvfQNbrCWrfYslwXb2ZBw074Wd5VgUSgdmE2f/mgD+9sbg7nmApiCpCTPa7hO
Y6BXHLK0LZo5Fs585pe0TtSUcuDYyNkWlKBpuyzt4Wc+qYl5wyBABg6FfNgWSbIbL3Xf/vk7ol3g
43fkK33sdYNhxgkB4LBetMGjc+HjsJncNTWtQeKAzGStgudT8qm1xDrQCfRxaKNkmU5pC18cVbCQ
7aQhvICR/WwtZn6YDBLf9TK2G1AkR9dgn7ud0PyLYhO0wT5OG3pDAfq48QnzRD5V+g5Na4vCB4p2
s5FlSYN8EzYyebgJGjuji4wOuqQfxxUSmauqiVINtJGvgzCScZSWpa6AXX0cmxlqwFgKs+sLv3H9
eCgnxslLuKrPPuTMDdMgiWu+n4w65yp7FCd+y4ZbtIWhhP9x6lKqQbyvzDB4kBXPml4IW6qMXL0o
hKDx6OPwiaFWbQRCfbspR520tHdZwEnL5j4XYoJWI6+XOfJXJa7K+9HPG9WRtEbpl3nQ1Cp1vitA
siIGfW2B3CGJIDgJUKo+rBa5/Vx7Lm81mrQ1/CdNhRVNhgwE+PGyG3A0lX6cd16qrVZ1k3OmriYP
h6H/2XX8l9sN+hk+jjxEkhKiTxDRKtNBRDuWLphfokX3D2hO+zh4nMZRrUqIsgMTi8HRgnGoiRY1
/VJjnLlpxacDTml4QMXJ4yZOmreoFOXrZV905qVNMRaS2PGIW8KNotVE6JfVutEe93FdGj8RO3Ta
IfmmwNtJfm2qRsovc1Bt5qBamQMH3WPwpMtXNNyNXLgoq0db6sdpJ7rIcJWJsBXr9THROeAc6aBZ
i1Z7ToSnDaMg+lmj2a3B2m3D89m2RL3HXjb6bOtU0Zcap2xUob5bASbbytl66Epl4egz94wzAR07
FVOdoC1S16jYuPZZcAkK/Mluoc1cVNMK1gssRCT0uxYtRcFgUzXqF8597qOcPg6dAcWM2KibVRWM
gtPjmL8soM/5pnno6hlVVqqO3hTp3lDAPpwMEVs495mHZoofDr4fqA6NofyqQNLL5ahwydwn2/gP
KuzXReFvzFQZNrpMQfOck0Z59ApG6PEY1dJI8rKMHKEI1UUZ/2/EMmpMe1aA5QBS4JWwwe6NRpMw
8Jf51VyYOR+o2HdDjrcw1OyqlEtpHSdGvCzYqLMNlUfOWPZjoTqs6ZsrhSv7VUK1/rjIa997ls4O
cSFyPijTZ6rTNbpqgg9Jf0jlplm47jOvrdKR9nGTqE42iNGKi6l0bEvGrpbNfe61aWowkcF68lgE
PBMkeLtOVLhliYw681ou46QSaqaTbTZAfxYQ997xTOEWTn62r/K1L3MDh+EhgZM7JacDz48u64VG
M3NbTRhABRfCaLqSXpUcGLSLVu+WnezU2d6aSLg5jAJ81ThMQ0+qlX7l81CIWvRV5wgh8ImkRhYg
nilyX94oeSZ+p3moLRx9tsGGbRCWfYCF6VmTWj6v5asGWd8ym5nzHRt8LWn5FC1TfWBO30EavFJH
dVlyMEcKpdIQp7TzFSdoGur2eiLbrc7H62XrPvNVGXi9qJKxw7IoFh1QDjG7ltOFBjnH84QdLuQb
ymHuStlbjAdxeqMqy0Br4FT8mDapcVnWkZbCZpRWXCEd081RHOJlOfYkUHN+pOnHUq31hoczgQLs
QJUgsEZJuNSK9UnuMcf1pCB8ABipU52qy65LTpG9JpPVZUemeVNRE8dZIYJKyeFZ/hbXhbGWWHSp
QfyTmc9hPUEKrnZ+1BWnSRTVCqS4cSkHudJF9jjH9UgNNM5jtVedIePpUyknkhtpRbioJAfs88dv
GstRJSWppDoC0zk39WXN4wYJnezLJj9LhjPKGUUk19iaymYwfV0aSKL16TJXlWeu6qtsSMDqqThi
lKLfKxtUUx+jS+Lkn33W2bba+kURSSJcVY5BU+wDaGoJhW5caqr8bPiZr+paI/etBJOsUNreRFnY
mzw4kpdlw/MeazExWNrH8KYyFFXCp3HocDq9pDMzLfAf8tU5xEePxDBPIaHqNLSGpHxd1ptY6dt1
nJe6tcxyZptrD5620S8QysCQODyAJL66MlJjCC8Y5idvMIcShWgFQWUeb1AZebaH4kNm4hILxl9q
oFNe9AoTYc15vKSFqsNoVMWRil5dG5QLHrCNd6/LRp95btaGmYD/K46qN+GqEELNrdG2v2z5pZnj
ploUiqBhVZxx1CO3r+TUMVrVX7aTzHV8RWiiCdj2FEcPQg2HQF9zgQtIlt0vz5FFiRI3OGDCdCAa
rdpyLYY2wNziMs+aqxcooOkuwRatOINKOzvLhs6U4tJYOLr40WbA90XVesQJnKuDdPW/ODuzJUl1
Lku/ym91jxmzwKyrLgCfYswYc7jBcogUIEASmhBP3yuy7a8+6XWOZbdfpmUE4S40bO299vp4v7QV
8NPbZcE2wKi/z8j3PhbSj2TvM+yVUBQWRxiPXFYIg4fk70+PdOt6OiDqC/UkfqxCwY6Vzv75ovl+
rjDSGWttJBD16SSOd3HgSsByenJZxHquMbKhxMYHuvh+0BYwk2Agy5ugPL5MAYje5t/HZiX54jKP
5yvvYXFdbIQcWpuCk3nZ6Jyt1zUQbIYRb7aHHEN/LELV32wjt38In94/5d/s9+daIyhdbZ+/z0oF
y2Raj6jA1WXJy/sp6ZOmZWqrDEqV9LJFcC5BsqhQwO+NkX2CcnCj0kXcoVtuuOyqf65CwqVtK+YW
CTo6SlnFQwr6Lhycd5e9iLMFnK8uX0OBINlDkPCCU30Bp2JLny57+tkCzjBhfLoinlKhs9eoKur9
tujL5IHwB/x9ksIbcGErzfJ9DoVMVM8LV7As6ZekvayOdi5JilB0Hym2nr2c4u3VFG36cymLC3M4
55IkNifOWhjl7p1d1ycLi5P7VNHxD2vgH+K1c1HSFPOYETTv7lUc6Q+AgUU1mUZ+2Yn4ixb5l/wT
gIxBF8yK7EvteHtqi4g/aUzUP9Fm/unTn4XKAbq7RBjD6CxbTFm1aIDbBx7xzkXT8lydNMjUFKng
JUhiQ3I3jVN4UypGPl329OT3aZmyrJi7Dk6QhUJDXWBI+UIX4S7LzZ27a6kQLZGRSco9SeXwzoOY
KipWe9lm88vm5C/vdW75ZoogL2GsyiB+ypLpe0cT/nbZyJwtWI++gNKaGOOeB/4VgjA9VQPEm48X
Pf5copSTjpU98eU+YLHUTbaNOavLtvSXJdDORUpZOKu1K3i7hyFRBKyBLqswXJLLduJzpRIICU7H
89zuxwyWZvIdMsqzQV8WIIdnBy6QJiWH33UJiIAOKjOFwVHosbxw5M+Wa69A/0C3cvuejh6vAWJI
AOYr9GXL9VyxNI1oK6Ogg+47gdgYDl3JnZ5NeqHmIDxbr33XllPR2XYveRjugiQYvk7zpL9dNinP
DtglUZ6aeAYR3EFOmAPMvs8s6o+XPf3sgCVryVskLIJ9V07RS56AUCNcp35c9vSz9boJBuN1DZJE
O/l1Z4DkPDgdRBe9VnIuYJrmYBlUObZ7qsYRJAbPPpCEJd8v+exo/Ph9F/YrZ+t7kW0PYFp820WB
fMYV/U+uoX9/PgFn/fvTt7CbdG58sLdgdHwCPYJdtYCyXJQoglny709PCfxBmRHtft62eO/EcNe3
Ez9cNjBna7WdXCQVd+2eZIHYRX5tgW8BgfCyp78P2F8OkNYCjBIwCyKizcQOmv/h4GKgRC57+tlS
hae3odmWBXs9j3Q7SeADn5I2F5ftweRc3EQnjUopBWI0IiyB4MM5EdWx6cOLFhRsC38fnYEkRSRT
fP4p1HmDFHL7MUn7/sIFdbZcWQZ2l+qw1Ri/yOvO++EELuWfLlX/MOXP5U04p2Piiwy7sDfjKUbz
8CvL3fSnG+H73P6fdzZc438fGiFwU/PcBfuiMxmtW7OGB3S5mT2TcD2pcmAXtvqiWXSudYKErRin
dA32XhFXcZrEaDDi6sKnny3enufh2NMNW3LyThFOaVoBKjZeFP4BpPH7MPXQUpXBREEddZlLr8DS
zl84EiPL/rKxOVu/Xcm9XotQHjSw1nu4SrvjINSFu8O57EkHcconwtWBMwpwtrdsrjbebz8v+/Bn
Z21qsq6P0IB+IOW6NLrLVDN1bLhsayvOF2/ng7yPp+CQGkSXHR/dAbTbyzq7/gd5pO3KoA2SrD1k
HoQg3POD/C0FtuOihBE51z6FaDroFNP0yOIgnEHvRlk8Z8t64aw/V0BZJTlvQWc8EpGGlY2tudGC
0ctm5bkEagNSpk/DeDkqo8EvFCMFkD3vpsval2GQ8/uqYmZOJmYKeXQsW2pR4K3O8Cu5bOK84w3+
eiZK2CqFLaPZUQB3fIB+QDywRLuL0sdgF/z+dM6Mw7xcg2MvxUfvsvltJE59vmhFkbMDdyns4KZ+
EiebpOOXLBrED6HnP4k38191u7/Z9c9VUMyEsQe0XpyAtkvodYZsURsdiIbV7wx6eAd4Khp81BBe
i4KT9JY5FxQHkFh9++YAcXgv0M3DAnfhUHFhAKMNtkDfBikBaq0OmE/InuRBN3yTgD1PFYnD1Sdg
tU55fNVxw8QEbk9bgq/W24R9C9ZEoC9sS3MXfSbvvwK346SX2yO4ict4BWRPP92SDoDfq4wWgn42
s5EG7tpcrctTKKUZRc281ulQ4Uu09FsQu4i2FQtjPvwAcVKDR7KWZqXAQ3ZO2ioFcgiTjvulvedR
Oqw3k163fAGU3Ra6idKJtY/CwkjilqNuu8ElDprR4ZFIwyJbuZWGK2m88NnyOi4LiNHoOZjFqSzA
XquotpPljQ3HccL378wmT9uSlmgaCINOforFmMx378Ai2dduSXN9w0sbywnE0LUofkypiOQd6TIZ
fpr0aOOwsdHU4/bFYWVDlnqGuSsowIkumAcPD8+UslGySKNv2xhmnaxcIYce1sfJ2sIHFJrlmPCq
jBEqLkjttFbsaOtafjf4WWcPC80UnlDA3C2GvyMcwzO/oxAPZPeDAvX7row3Ox5L3E0EvlCbcr/X
KsK9cyuKfnwAH0YA44EDHjj2LvOZulUmGeUIt3PoDAB8z2I91rokOQVAad2oOHYA3wSfp0R7NVc9
VIUEYKZ1mleOHMiaOQceonDKNNAzJgsoR2bySXLth9EirRaCi7hV7TqTbDjAVWqkqpabCjIUQ+ai
zeELDlNe8dUmyrkX08dF9yLbTNoFzgDwu+lrMHJWGBoECTjBp9zwLP/Sq3gcfuqQBBvs7GiwxXNl
8wC/VueAeq7HYcW3ig5+atUYVAMcDKKwimaCv7ubS8jksCYcN8XPUNEuGap+kC16E2Vh5uBTsGmT
DfXSbcn2HYQKH/wAPgK8KHRRaDiPDqKcdolwcp2vZ8/eFxiRIPjt0E/Oy7XpZm7L9TrteRIt+yEE
6m/eBWWnYe2emQQsbwCp+sm9xcg3mMdior5Xjea6zWtm6Od8XTjZDUoXsgJSE9N8kaTX3yOFMfoh
BxULisGbIn81h/NEbtDEruLHQqLeGVW4N44PUw6cuotYCA+8ckx/cGfBFYTF1/Y93tTQJKknsP2J
6PacssjRHxQIgPRASdkRYLqStZPt7TpyzW6cZj4FH3dN2xKIXNNhUrHbdOvKuL+C48zaj7Vj5dJ9
VNgdUvAnBsADuyZuc8evxndjdtlACkkH2aSjz93HPACT620NFiteclUGZAD/EEnksDJJqreHDnbW
ijUjToZorkdH2ACMoITkS4I/jzKj2FvU8Zf4SEILh6sDWh1z1VYTXIfkTzSHCaAqKVxTtICEHOYp
BZCwvohtRcwwyM/ASEG9sF8RzI1lDQchBsCnAl2JltUWpBIogNDD4uoT/KJ9+bjEs8s/Jz7Q4F2W
dlpSfDZnXfpz1EvCH/pOFfLTyifwxap0TYW5a8MhXr86aocRVm0+FP1hbDO7wIFKCjhFVaEBuiza
O5oTyASYXxIW3zAbhTaqxnSWiW2Wok2gIxjjQEWfVuN8uCMpy9OfBsDsAMbxnJZ83BOGRP8e0Da1
3Ek7mJkDYrBaOJWiEEKeOjgzhN/wWg1YosVaZP1U4WhwJVjGOiZQW3FoUvA7ZF7dtyHhCziOZFhD
YBACkO1jc2BS6EDC9Ufk9D7vkkA2sc628BT2qcZ5QXJbwGZRuvaHZ6PtHhgZnbnnrcziA8aGpt9H
0H8jdBiCeU9fcNCbAU6UBZuorTo1ze5UyHSTK/TshYMNMepDqIHXOrVz7GpiRkNf0jLi+hgusXKf
1OjSGYavWd8xtxv1KrWrhVtD+2Ak9plbNXTju3lO2Ed1hHCSNXTcSliKK86jB9Kl2lTz6PsYrvOp
W8ePQWvyjT8gth9GuEID3TCIa0/ERnYuUmK9RqUvyMIqjoGbPkCuHaW+apEbA19zCrmfvmXjmvZA
cZSdQ3Kyk0sqQCjp4NrD4M5Au/uBmAVbdtuu6VeYj43z1Gx20JGr0HuzCMBWQbBfP6qClOp+Ymzg
86ELh44VhxlEvCLcRTQK+uuYz6Hy966wLJ7rUvmYbrfJtuFdVTLS4wIBgfZhGzY8DiawNOccL3eu
pXi/XFd6SwLxIHShsOzQmeljudscknxzpZeMzsX9KB393AY8Q0iwLjpe3yJ8962tACAc7I/UuRKi
tFVFM4CwASCzAJcWLqlpELZOVvASdMVjaCJIV2mpeltW2ehxpf/Zt5v1ci9QOSpfsAOGcV/ZtAeW
PoxzY0APyIVlQzXPXey/ebmJ5boFXzq8GiTZ3PM8bsrepqHnOqy1ZH2WILbYsAnAeh7rceteVqcw
QepYaRItdZIluuegaMTT+opdfQi+GOJJDAx0PEGnQIcy6d6GcpyX56UwCaeHlCddEdVyzGV5k4Wy
AA3YGM6sAjtT8P7o57UHVL600SwsaIPYnR5dQCy25DSV6fwhyUH/PbXlqvOHLWQAo8KzpM+2oY61
prOqF4wJqKwRTaDyQEhqXM06ytFWRKI4GZ/KmeMoB7G6y/QXYIktfYOfa6oE5MCTM76yqMaDlcoE
nGKqwI1D8jGy5TuqWC4cF5iqLcwW8Grt4PMU7dQ2C4b15hEQAv89pn64znK75I8oziblU7+BWKvx
JuJIIgmby35G+gtMCWB1NsrEVZG22fA6biabv5O4B9a+SudkjWQ1lkuUf+8zimOgivt87D9ST1vw
YWgRIPapVpG18jQpoBBh3ZxAVf6qRtmHsMgGmiLAAOZaY2q1viegpfeIY+O6h23ngH3QZkGEvg54
wBhEUAuuxRXgYqI9dZ1RGEHm1+gGMUdavCYj9sa92KJ3q695g0XcJ88TxvarjN3CqlRNSft52kqu
HvBRMmxyLQiQ71gBruIP+ZQWQVVCmRdVZJoN7K9LpiPgCOC91z7yNl2XU7SOY7zfUrwfBNyWly+a
dOuClkdF/WfA9hZmKt8FyaSrqAt5ehtsWBMPoR8gPqsEAPKMVz3Ns7HHFjtqQM6l5xQAH6jHZjCZ
Q5f2KdslpaLkTTE4mMEWOcxK/Pw0oMB6zCacUh833xJytQ6guX+iEfaT7xvHgD2wRWf2vuNTYu9W
CFu6K0ihCNrtcH12xZWe1aJ/RgL8zB2IoSQzlTVRx4+tTQbziQnYbjwlECV2j9YFieEVR6Oyf2W9
YvKIemznogrMLsJflxA10x/bVERztEsWu+auilEkdM+slDECekudyE5eDq4nx4kOIxpP+y4wUxW1
wmRvkWFDhvOV0enVYRPB+CAj12cYgzVo8RawnqW8XjeY6H8NId578LhqZTfEBEBWW23CDys3aDpJ
+qUvX/q+H+xU44a0ZLcBKxn7HMNdarhnSELE+2XAOvxKlcSarFnWlhm6sqIyQQ9llL7Zlgflg4dD
wIrLkwPf+jiHMOo5oQhd6Gc+xrr75sGNx9fHVs/8PXHzOGG1jV7Pt4A3DKaKaefmT8mKMLISAnz2
0yCokDcLMD3JwZqesecsE93EKst8PB1HkXKJXUAlrwZqLHFvWmvZQQ06CGRlw7kInjshafzGRu3M
AScfIOAzBHRRhWORYFZGQ6yaUNshvFlS05avs5jHFHt2kYkm6k0hXtY5RT4So7xhEaiNaDQVmBwh
2UOgnEbq2bB2HnY2kwFrbGE1eQyoWuOrxdIU7I7NjSNaEdZyBGd6Yxutpg27z/Na+jWr+bwYjtOG
tqra8kGZ6zB0Xf4Ir73JsrqdyagBO44Kkz4iDZep/bBahp3QAXM07NMNxICDUFMBSqtQlqoGLcqp
28GooZtvEHwSe0UKGuW7SRlK90OCFXo1bXPe7rJ0G3DZJX0kb1rLwnczUsN7dt1PqRuhBYkc06fQ
a1M0Me67452F+EqdTLehxpp3I59oZfAJ8yOZaZ/frRk6EW+mECWRJsuDQeDDov0Lzt602MLrdskZ
/07zqVCfDIlkdB+NiKJxgUOLUn5PhWLLboFps73JXZyLU9pKjT0/MjY89ekSrTfoIIUDRZUPOi2/
MA4Q7L7oNzs/M6xi2DoMWyQPS4JLzX1uVSoQWhUD6SwyRnE53Y5sjrc7m2OgZ4CgAgCWhlPmaRps
DeR8/QyT78CTEq6bcR78iVz1D5ltcpbYyyYZBUBJ09OKExHuLROXUMGgbvzlsiTKWV5exi3WlV26
E7D18hrl9fCOgYF+WbHo3DM5nrQhiJO2U8Y7VTkVyWdfiPbhos9+3iRFsm2Rc8LdSeZ9dBV34/Dx
PWL+w2f/pcj6m/zPeZcUddFCve/ZaeRjJ4ZdCgbdUEXp0p4yaJHQugbDRdroPA4w7f0EHWMIT+23
vmS4aw2cZnc9JpJGwhSh17YCr1wuvgrSxSc4iAq0HzapmQr8gBIpbQ+x5OCQDUzEoBSO0LjeBiWZ
1RW1fdRhWivUxMLNj39ycn3PIP7dFzzLLEIs7TUdVncqCa4Pe7uUej2qNnI/eagjQM1govKnWvA/
zONzyM4qWRJY5dXJwvcuuBp7XgZZk/RRyJuSb0jDVFm7pVmDbEJQmLpLS+TPIJGLggwpsS30FU4M
B15apoNlv46tWo7llMTZTW7bgNViRsec2aWaBaVBQmAZZ3XXx2OOgExrYQoNt2SlxHIPwaAzd7AI
6HB5UF0hr971ZUDzkpbhVr3rh8CwbDeufCBNvHTeYcfEvhMfWE7j9WDpErnniSvUNqoxtxMwSe3Y
wpALt1nc3/1BJlmERIzcqOrqsPWSN7GD69BuosGq7FVarKW9m4qcwg+MOeXmvvm1JP6/POpv++9Q
lfGf+n/9hmr/Zar+3+D2/7q3b4uGhf2/br8K9a+9mX/AxJ7P57/z2yPUf/36b/rGm6/662//2GGG
a/9g3t6pp8qM+t8e7u8/+f/6n/96957X/tmLt//8j+8cV+G/Y6i+e8D9s4N9xcfe9l//6l///gv/
9q8HNBrZOeAVwe8tw/hd2Pxv4m/5bm2fE9Sv8jTNwPX9b+JvgP/K0b5YwhUqzeB//64tU8hYdv/5
H0EMUjA8XXIApBKg4N9/79/f/cP/WW0Ytn/s7I+TXwri/7sswW3NQHVLEgCEAcPOkAzAsv1LuRqe
RkvsEhLugBtc6a7FDXlCP2W8GHuLIzN2z8Gv2xmu+zhuwo7nW7MgSeu/ZfCT/0apaMkXHemB7pDl
CXSd5LmHXWae0sTUwm8sqzQP5kfNy67fI8xjaFbRA/p9UXWHlV/FNz9H93IsQBHeVuG2KluSTN6E
iK4LUU8J6XAtjEQGpJSTMyLZJePJzrJsW9N601KqnbbSs9cR7bfslEq+gMy2EPfTTUJ/GegSk32B
gnnVe5LvYCs0NMhi362wM3hezDRjQSEX1w/8PoAh9I5NxuFH+1fcV/l3WBxljbILQGvUf4NdXXK9
YW+hIW3rjqC3uNO4zm4zk5Xo4Z78njY4wPf0OowKcc1YpmpCmd5HOS413pbXmcrG+4TNNG86ktQk
SR+U3/qGLUI2vXd0Z6HXvdsYEPYhNEUNJ90DRAt5VQzLXWbW7qQ7vzwZK/JdYWlxws06riOf6X2S
6TfkDNH4Isk9LiHLSdrgCpWDn1HgH5KMbXXGabBf1v5lNNYccPHc9sQP/CEa42/lMKT1glxik7ZC
vogJRvssnuYdYutvAS2+IB+cVJiX/JCH2/ck74L7MDFiFyO3WqXLBhAXCiZVzHv7xErzyWMRPAqB
r7oUgUGlgrYvDA1uX+C+XR7R5yl2gcrXWiPwriM6IaYrsG+uz4BaduEPt0n2GtuwB13QEZM/ybn3
JxgitMmVslYnP1o7FgQTkgdBrZIpc/Hd0CdpuRd9pvUBNcTwRsRbWuzKkcruqjMFeQpWPUe4DfvA
jgPKCxIWc01iowK0wkKnXf6BeF0WcJtD/iMrfoqQau9vKDGqjD90KQ0cRQJLh1F/pZZMzA2iXCsP
MpvgrZDSzTzSEOWM64IjxYbDZomecFWKv5KNFDVsJdejGTr5EAHNCjMunDF9DDd5mEhsuPjrtqvz
XuefMG2TegtMUXEgyJCBDyd97OB+cru0g/iJVLmuZjpz5MNBurhyM/V3BsGsUjsu2jFQr6pv0e1A
BtbWDPeJmlLX30Vr8oESnjQyT6YaXWS2r8opB/ObtQNmcYFg115P2C+KqzgavUAGA2nZ7aiQK6uh
pwiuXTSGR1gvrRWyBkmdBoHflV0MnlffSnWjcKVBpVLgStaoeW0X3DLRpfmtRML5OGZWmNp1rdZV
Sml7NG1AKy/VS7fw7Evg4MlVTLZD57IL3N4b0X1Iee4PJECmoAyics+LOdyncgHjBuyxumiLvIqn
dKzQbwtfdCTAWj3LU+SyoFkGuVUMlN2qnHv20AM1fvXeHpoyZI+TobhXfdxfL62YTwIiVbRF4e5Z
hItDq0u6fOKTD665dknjuC5ui80NXym6YSq2YtoD64rBSJBSTrP3H9m6uXIOTrAFc8VBqaijFVtI
f10sFvQlvhSHAqneE2L3sB5MtlWqF+UNQ9ryjs9p0vByCI9wCR2uXeeCa/hgpy99Bqc5VDBUpRSM
zv02nFS3yqcQ66T69SeZ9vIp9W1RheWvT1W+UnBLwQuzZZ83eB34u71ePv16g1yJ8MjXLWmK+P0J
QQ4/0nWZkXjovjKO7OPq0uBq4Z070W5enwuPIcHe295rqIOQa1Vj3S0CbD+r9V6lOb6fdG6PNEt5
yAwDzlmUyQmX9gm1OR/fS2Ldrhgxe3p4w9ZorvpctH74+uvv8zIHBpjk44Ep/EQoaXn3aww55etz
uE76VCxpt97SMQMkGUvvB1VZcTsnXfJjHXT4oEYyfFVknBu1bMNXZpLlE2Sk27d1slMzEagPq8J6
bH0Q4n9mUbCeUE4qnwm6JJ6WbQ5ee9EhzwXtbDVEMFST41zcuAja2Sku3M/eIUhmyNlel9FW1tEy
l6L4mGQZqhon0SKPzt7HOI/j97iSj/YK1rRi6JCFCCPKK+Tc4g65OWH0VRpGaqkEydgpwA3oWfVZ
crUCpHvQLr9vefiEnOejz+fjOidbwwsHyJE7xKM6zcTsY+OPJkm+iaLgdTjQtCmomq9CguJeJ4p7
l0hM9CL6UNDto+1L/t7qhNJqjsTZNkXqgNow7gPWYDIhLbzvF71UJVVsD+mI2LW8SJBJRTapCHoK
olQZVlCGptcqgWQFmFlAt2yf1PlMkEOjGT0uOaa4cvkU1V7pr0RGcb0aEGJb51/hRt1j/Pkzi9sv
Zmm/Z7Dda6I5eIoWJ+9wlpQ1ah7zMYriaTcYh9lNsBUb1J12ditQ49Qsf1l5tjZxt6lPvkO1h1gS
XC+9DQ6KQ7U349Z9yFV3Qv3WY+NOi59rqPabJ8cQxeEJptI4svrtUenWXCOzdFBt0liXJ43wEbuP
WUBuRbZ2TeE0rRXpi2s/zmHNGFBeUw40qOhe2hkV3sC1QKBJdYVL/0ept4NA1bLKR5sfdAH3Dxmx
733ae1RL3mtaPF5QvoQRZZCqsCkVGBNLH+HWFfnjZgK5MxmZdmG5olSYA26XumJPU35KvY0bP+Tj
DR2R/gUWdG3Qhljs5rHDNpiR4MqG24qyoUEDZzAc0GOS70wkTijpYq/mXQ2Hmfnr4FFaUolOHgCK
SQ7U2bZGprb8MKHC+RipHI1wZAybuRiLJ76Q+IDmr+TIphZV32Ds14ZOqm9UGBFYs5B0hul8VD60
NDkhGiyGpi9dDMcQFAsw+br+blPTeF+O0bTHXg0JT+SRGUWJa/m4+DSXUIH15lT0pGwQkIKxSDmO
kdzH+oqU7Q8kzP1di5TOLS64Y81ZGjWFENNDH0peb1LSU4RDetdO6P7EkZfrpk1NclgIw3xNbYeK
3Cz3Szgsz5NgsBF3AeeNgf/Fl7mcgwPMwpZmzRZVb6A6nKyd8iufDHbfrzJASqlgp2xW0XWSD+To
sF/9WA1HdZEMwT1sxC2mKWU3Ublse+yL0cnmqUf6fHVrLdA3jVJPik2mA7LKo3iGmguOQxJv1aCF
b2gfOKTP86686TdCGyKIQazIxS3v+dIMjCEHh/pTNa/h8jS7nkEugIgxL9ClJRjxX2wc6GoY457W
dCH0EbcD15DMbjtU9VDhyHgGn2YzHKTsxrzqIIzbGY8SH5r7sipEpN60m/MfoA0oH0Sr3kPoFY0I
LLhzUMN+x4PZh9KBzKMl9n8b6u3Frv6Qt6mucpiHnlBCukqcT5ucef9G4yn/UQgSHoKcoPJEWdOz
JD32AzKFWdu6wwq3fxyIqIxALNZqxMc4k4qh/VkCmbrLR0IqnMmfNHPqNlp6/pCyuazdzF+B9GA7
0YXr1byw7rlEyNgAtt6fclSs6kQjANXe5LvB40EFmX/iRH/c4gVlERxlVRkWd7Y0j22YgsIdw2ka
x3IMC6MFp0lbdtMDSsU9CjsrdjW5ko/ovn4eENpfQXrxg5TmezjmiL2yIGlmJlLUpyMcZjTeco3t
cl72Nh6+5W4A65kOX8m44fTbJuA+jbxfsMYqVqRp5TODk1agXw2hBribRR5XOQtH3NZDsBE1uZ3m
Ob55V9Qc5hUp0zUcu9cwTSOUvMqxuKYJ9mMO6zuEynFdvqsxTMfdfp2xjy6421U0mMUeRbavBQqu
RwRc81f0+mFTLMcrL+CoHXS8PLZpLx6gznC1iUZ5DUngjNcUg/gwlvbKhCsIm6F/8nORH1MJS+E+
IXFllRubdkzv5iz/WozqZZjTeB8StqHibrI6YnmwV7LNaRWODIt+E48At0017GDeX+pb0hdAAsrc
fICb67rTTL4hvYRAVy4T/K1R/1KJnZ/ijpgHG8waIM4eqqQtiEWdyWLAZDPtK6rpgQAfBb3xDtFS
5QUEPKxf0kNJIBtCef87WmpYzXIz1ykc1iu1xO3J4qg7jknwzHhySgIkYNrUhUed9Pm9ZRIKqWiD
JdREr6Iypc3I5xK7SAd4LEXpUwRLXI9GbQeHYaxwbCfzDpd0eqJZiumMCLzR/RY+tqiVf3TgZ1T2
f7N3HsuVG1GafpWJ2aMDmTCJXMwGwLU0RVcss0GUkeC9x9PPd9U9MaWrajIUsx0takOGQACJzHN+
d6Llca3Gb2Jrio/V3Pn2YDdPvWFlL7Et5WGyO+sLfVW/R176s2WW7hmsib1QtR8gRD5sZn1fquow
e1RaVUwMMJRIdcrdcj2JmvhKFu73fElvTZ7rp0i4JFbD2aQZ7DLj0fQ5Bwf0u6gXweDEa+gUDPSZ
ZJEfnEFK09ewEbezPVRPs+0NJPdkbbBGyBlymZv7SW/DMS+2aGdXsb6ZopjyzPiqqmS8U3oio700
pj+izOtewdPK0CtTvbeN2cHzXMcclk30aoFV3hdE5h8214nuZmFwhEWeGaKjKoDhqHkiHqZLpPTD
rKwqJPPP+ZDWSd4ELsG2AaKN+c4ZyA6vhOXcOZYsg6Qch/uMzTmAdWMe3lq2IG5reeiaBdRN0MUH
pHn8rGy9hdmSTI8LEbykzNCHUqy4/moPsFRTO363E3uhfJNrWAiXuEFdJlWwGMP3ZIJBthQ6JTID
5cFNnfEWzu7bDF/2xdlmWCe4t3PqtDbrHyMh0MfndS7ioM2W3IcuNj9VhuoOcxupl6JX5mM8DfZt
phvAhWU2KMz1FqDvjm/SKn+cyLxGl+Za+0oWn7w0YU6n3TghWUcKs247nebJ630vaWe2DTdt9y4u
hQfuLt1hXbi3t0t+5GjNzvOW2V861978hbCw0R8bWz9UVbXtUi377zWkZ1BlHg+9FFHuOyaVyDhW
8CgQ2D4DiIojUKd5U7nZJWiUHopqQz/aVjE9956M6dmzTIZNba1PSR2LHb1wfqwrBwFJnI23tKjD
rlaxOk2J6MOxm/OXWpf1k1WtHAM2++xdC6t0LNHR3Fi1k9+PzFL7uS45+3jZIu/Ji/i5ZG66X2Dz
3S21bXwe4ICOtR4tv7hMFyqNvP1itnZzTkcjafw4z5a9aNlcBiJvXyGeH6Fi72ya/zgxvxZQQB89
4Kwgl6rYNzO1a6Wj9rAtzse0LZxdjuzhcyuL9jaPG8+3xJx+ahtV3I4ZRYAQ27dOIsrLimg9IOjY
bm1EpSZygJt4TrbbaJYzEP24HK18GagmRkbTenxypEv1R7sS8c4x7NJvovhHvVj9Lsqi71OLqKTo
yruO9qvf+vpDp5bqUbmr+2eEHh8KKkYyTMX3aHRRelDpuKU+yoLma1U5xS2PLg0VIpuDWqUOTTPp
HxXF+MNIs8WY1wiFKKBDAM5ZCN9pRzc0XD6WyzNC1qG1hHCNtkrxQWgRmonrhFvSEtCxkrD9hGdq
ORJRoTA4iSHQTjkfdKWMQHet8Vk3kR2YzpaEdRuVzzCGSxAnDBLg+bfnhnJoD7tArZzJeaDvcSSL
0FqgYPOWuONyldOhtjKSYYeovc+zMbpfdN4HFLRoVyAwv9YrfxT0YNaDc7TuUTZt+bRRVhMKLIyP
7kB7knTLEI4YzQ/VBSUw49HcGxmn7ZqbJ92aw5G/KznpBTAJrKG4s6eiO8T2kP5ZbGnBhNgGOVY+
FEdVl/1hasv1S9+w+Zix7hhfV6FicmVrIUXdvG+eU+e7rKnG4+YM3tHtq3q/Att8Lsxx3WUIQBM/
HQfxU49m9Tp4TY+iNB31E6Ez5od2y8wflR4gMSevCwbm8P0xAieFcb7GYZ15iz+uWbXXIwiNjFiU
OlmaVyCo6PtYZfV9lA1DUA2qhlJEkBgTh/4jRRhgxXZ+P5MGdhyHnsLG0Uv9dV0W+0kuTBmwl2z5
4qHgZAuxve9TSlZNY5jTMefgLgPy/tynnujC56mP2ITrtoF2uDTa1Wqc60VsKFcT9JgNh1Cd0DX7
cVmZlm/XwrvLcy+9QbCZfrfyuegux07swlyW2cPQbQxiRmTQ+G6fkv7bd+rectFv3MybTptD4lo9
0g53Z8ghD+1G9RYKipRDJxPTDTLnFjbVE/Rqcas/VEumnkDb8juBiP5bIZHUIUQqU7+bty6YEm/6
VDITK2TMqP7Rgbm92LEb3Wh3NIiRNORe6ng+1ymy29Gq4PEJePpjbGqUcWb60Lfx9CBLtZzrqAQ/
g6hlek/L3phvd1ro+DCBN95mKo8eDV4bRemqH+RSCgBOl0HbiJzvmsiMzuyt5X2SC2tXOu3ygc9j
8NUaDz81hVBTx98tqb+jKnu2AVdvjar6NIjoObU26qHJnELUtUuoWCZeIn+W5TgG0tJf3THbFQVy
ms4q4xvAxeJlELakCpKhmauP7tykAVnAKjDXeC/EYPmzbVqh4GvYWasMHQpZ32iSOEgKycBtcnuh
EdcDmlu2+GamwFyb81THwzOzElg2fX43JbFkuyu2/ZRVTGISUp5bS05hMayvcTV+rluNMtYZd301
7Wu6UYQe5nQnBAhiFJVHPvDNT4UR3TXDIEMGgVQ3yqzUcREFSmU5U65hZA1jBKiBzIbs5LrucFyX
fj2sHSkeps7PdRcNd7RJTHUWi/19UlkW4sBe+Nbko1W387FFTGZPVhrI1IoPTbfZfxDi2j27eW/s
thxh9kwMFJVCkQUW2qXjnDBPxSAeDuGwI3f0VkTrqjG/mysN9oqoe/ZbBwWpl2WfR+IYQ9SD5kOG
TOMubY2LqHEb7R1Hiv7gKiBenU4vZVqIUPQqgjicS590SBRljlXsWzdKHqcB9MCclRGi573bYir6
vgC+HUdG/+jere8qsKQ9yc30URZNdlfz7D3TCTpXMHP+rztjObws1fqkK0rldMptn7qTqq+Fnb90
VlInzBZ3TGbLOss5GiVz0lXV3M9ZfUJr/6np47upMX42EySwkUokQatK7824R6+EBPMy5SyIzUgd
kYS7oRl7VH+O991z+45upfoMxNMGk+myupBsn1ZUEkETXer2Uu7rBfx3G8udQUj049RYLIAZWVSF
ArqnnQiYE9gGhTEZfq6t2vOX2fuQ8HEHtmzS3ZTl5clD2DwMPREN9WfEr46/knVTr60X5Hb6qc/S
ekf7EPku9NAe+Wi/d3K3hd3YmCeXdnd2Vr8sTsb51oHJVpZ7W+m8860OxoAIgnnXWmrZbeWSMly1
2buFDbqXNIxqj1BSyi63XpTRfxk1MJ1k0Dr6RrVwYiIFwVYSZKs3Y6Dy+hvbmz/2q04Bt2pzXzbm
58yzYraWfDq6o36pXUqudrCWO5kgpSLFrztoq7HOjTM+KbeBHVmK6R67ZmyBAsCx63pJ90617vEB
fJ0S/exEQCJoqA/s9GOYDzJi722807jk5gvlY3ZI9Q9S6yzwuwoA2tQv1JGf4nT5QKNRI+iuk+cU
6nWFz7nPhTL3Izmgd7YhfqoI9Y1uQjPdfEH+yEG3W3WcyY07W95y4MQs2NNYEkqk82G9tAEIJveF
3fychvKU1PJj1EZ2WOfm04Y2/JzFZXbblXS2WmSh1NU3Fwe535X0PSKdoLYQM55yEsT9NeL4MCqv
ut2y7EyXFJ9nZTYHaYgfhWhe4jz9NqVoK+LGEMecOVPHUhcwSRSsN/EQOweLUg39e94l9NXzscee
sVvdTX9YLfnTKqfiGW/JcqqNdg2cpGkeLQ9XCRkUdRgT3hjQvHePMcGKh6oav+AUKtPbOZ7DNHlh
S59PRTk3vlWM60FiLMRkUMdfm6UR4VhXLHGzzwLqrtMwZxl3Y5Bw40wHqypPxbx9KUdx28fjfrOW
xW+X8Vzk6KJHFmDqRIi2i+zLWtuPPO/TYtk7B8uHxbrzrbU1d6Cuhz5Pn5c+CpcM6q8dq+ghTfil
aSxvurZfQ6NvnmDanqyl248yOTWOFzK1CPFoG+0Es1T9DfH2jR0NYTUmD6MWr0bMp94spzxH37m1
48+8WPIwMsT3vjRPDl/DxNI4zGN215jeyZDes3CtIpjs8rz08dlhSriyLX/TuXxYslr48GsjA3Vm
L3RN81zUjNTSReu+Jl31mYwGyt+q+dIuxoOTJ4Et+me7Tdag38RpholM6BZ38LzNZ3PL7pNo8Y1y
CDmiwqVoPpoJ9iGq2H3lWveWaJBfoMQ+jTpa7+OoPtYDU10Zxmjv0rKMYGbhuqSRhnO8fN+YIHE2
Oi8/Twb+hWGIPpPHbvmOQQXlFmOIl2T2mzHud8W6fCkTc94tW3QnaVucibSDro3YG/iOCq1gcIlI
iiEQ9l6rzrGX6Ju2FykdnlWpTwBiDmbZLPWraJg/kAp9w5wDAGBazV3pDukeqKH5jPJmeFiUnZ2N
LE3vtMGk3mJUGWiq2/mF5R7AWdJT0htElsoCWwLEYvNKmMn83W4p2BlTWoQs8qr4lroO3Tp1NUIz
aAP8CTuz75rdQilHgtRP153soEzjBEKGqJVFb6jt3R5OtzR7+Dygp2Sy1c7izbhKZ/hiLE5vShM7
EqHqu50zgiTHoBnppJ5TVPTHCbcCIWzjDzvPQR4gqcAs/HFMT7zBgGqwBlQfq7Cd645Nw3HOci6f
ROlOUBqYfsf11Y6qc6vywR9N88Edt3wnVVMEZdS+Fsn4ME/yI1RoztRo+H/DtbOwFXF3qrZuDTEL
/ujiVtCYm6jwM7d+GetJIVDOnobNPXmRtvZja0UB6uTVH+3tUTZbsyu7qUbRiCuyWAv4ePGFTOge
fUyTBQ7gfG+b+aPDG1Uqd310phSusTqsEKO+B0BrJboPyiLKw8WL7rEtPKkK0KJX2BeGZPA5fY5T
UhDAHUf7enS+9p74Ok5LEXRwirupSS+2nOE1rscf2hzCNtJQKa6zm+w4ZR1bD9gzmn1dMHe2KMwf
LiHER8PFr2Ar+DmVJ4rSQZKMu7XhWBQ33TCF8Ti7p1plX4waMiIvJKXicN8Zs3Wwk1bst7598iJB
y+08Da7qPsSLWsIuWtzbrrbHMBqAt6eSU5nt0zp7lQrUHNchHHRyHqbU3iNHrLGSUbZDnwOmRzSh
yq3LoIu9V6Gz/h5huXOXDOlNjy1ih47yiBz5Q0bIF+UEB01Eg9Fl+Q6t0g7mErl/bnUgQDC4ucw+
zKZK/bo3pZ8pJl/MaZrvRwj7XWJTKORMAuOrW9NT4QFam65UoUFbgNZpunUYNzNtk7vDgPaI3Amc
UZmvRBahiosbm3/q5JRO8pu1AGPU5R3S+3K3yqq4M2O7oADVRSBsGhW1WnQ3paEqUFwaO9xccwbu
ab1OVrMU5UMdN8L6Y5NN1IZRC3uPLJ44tpNVjyq/WXAjroi7+8K6g5PFdSCcKe9OPYMOxG3bdInR
AFW0MFFdbBjZ3un1jP+6tbtvWZMU4PRDv31KgOqWxx4oqfFTwMj5wA9n526g/6x3WKHW5IHzPeo+
dEa9/rnli9ftoNob8PqS0VLHsnTwAaVRRRSBv0CV1EEZt7UZZk5niFvUHxSE7qqSL20zx4TEOLZq
niSkGNU06z5PbxcnrcenqYs0hWvMIPRwRKNUnas40eNeQ3cD3jt6dIPGaifzgJm/g2vOtzo3bmKw
1/V+XiJuLopqIC3HsvshzLyMbgHf1CTSxe8GRhF9rtp5M8+a4TtY77LFFsOOusf1PqSIJ1jHc8nY
NwTDa4gTKJ18UXr6ATWFd28r8X1pnQevQypuT5MbFG6VHoa8n588C1tpmzUtEsIoQjKXjvHXMpub
ByM3sIh0zByWgTQ5SwOzEt4JocfTNinnpYzzz3Gn9m6WAICLKJDlOO3j3Hrw5pIB8ARVocAhjmnt
7EeI8/ocG17jBeyG4/Zqo7T2/py6Tl6uP7k3uuo/zg1S87lN9kYc/UjsURzKQh1Ioz40EzVwV9yu
TirCKBMD2v46hQpJNkiYFNRRyT3kBQ6viR9WGWMhREl2TddqZD9qWF7bDbt0t9Q30SBp3ih7b+Zy
rfxSL/KmdJIkVJeHVDmVBfTdHTrDqk89mu3DbDXfK8O7TxAU0yO157mhxqM7wute4sDis2RQlBGz
j7qy6QIz4QuZMdN8jHpsn8Yi3bvCNu0Q9HJFypBFJ2Pq7E/rMmIBm7dPzZD/rCk6wmHpDlm/RUfV
MDI+HjSTbTYHgWyjf8rVy05jPd7XeCYO9TS/JEu63EwgX49t6zHCflYYJ1PzazVUSZAmPaeMZYBH
d1uDDJwGrfKTKauZU0RDq7dtby/w5EvSM0EjWXYV2jWaqhYiol3PkHbWUWkOQb3KZmeLeT0UceFS
JSj8jBmdMuFVj4iwXd91yjhwpWbqm4hizKlK32HkfbIrr3lRGo9oNm7uI5o+fZzbWIWQK+2PaC5y
f051vNMtU4diqxfHfkLjxaQpeokMpjbpsB1Z3D0WMYuQKZTDJ752cFfPu0kR0/xsIQ4A9zdm6szz
9sGTqxlUOV6FyDGkP0f5l9yl/+xTjrZaZs95Ni1BiadvBw37vC1leafzCFpXt1SDahx06JTZ8lrb
Vkkxg0bqDOFNdHPa8Ox9YFHsQKRebd+Qh8nvhS6c+nHQNIcSVF/sqwKTxIO31lm/H8zEPDtZ2Xzf
Jg0e6E/c6K1dMEc+MAr7U56KFIaxbj6ibHNuED2OGHYhOMetO2+XLcsf+gjbqNdU0GHVbYFcMGhN
MJdGN304X4ob0RvbkZoje0WCTJDjksxn2UfLmQ2MwtqLijzoGtbBroq6OQm6UVB19dXcmGchmYHu
W8O4eD9p+rBZTaOjd94SVbedzsPabufzEtf2k+G4/dkbSxkuieE+6HJZ93AS2f2wJtVT0lQ/GLgo
7/iIqyAvC+ORafOPkoFYp45xQc/QIrgOij+cLvNCQppQ/2JiqDfbfmxGxP5hKiIj3Nw4i9AAJdtw
g8r2K8P5PsI8juGabruxNY1TFtEiyzR9WnKIPHsFm+IcPnqtZfxRtWgMaq2Cfq0PmazqYGm3+cQO
sXccdEQeH8muZBLnyCLP7VA4keBkdvO7WJnPk4bbM3E/w3w1vrTnm8Ye5ElaRh9EppbBlM77zct5
9vPcpw/KtCfK+Qo+ckgUlqQyDh0EAh9lM6j72C0VQ4xwNgR11pmBYpzPSST56veJ7D5uWf5qeRgR
57H9SQM0PCHBQ+VQz88J2y6DH3HC/+Eq+wWAKN2P8C0w9U9xaSZB1GlF/T2/UIJm2CjZJ3Dtz3vS
nT5tBEQDzxbzOepNXo0Y4MRnF2uc9uduNpHirIsestvYcRzM67P6aGGOvStmp9gjZEgPC0rqDB3Q
qsttd4HyuTb4lpdt4OCjW+9K9LXDrUrayt5LYXwfTc/dgRN5J4nF794bV5uvjhUWCXQqMwbBAD2X
6feZ4x4t1AGz7w4rkz63XNxv9fA1d9r5jtiB/FBk/brDtWrfQEb299iC7Iul52fFegwbzEA3bYds
1S+r+A83SVEKtbt5WPYg+gQ78KXp9hnHNnI2SItj2U63ylCh0FNyLC0EHdawCYpxHB+1ZaYsddlT
/2ikGS5zNyAaepQ/UO9nPYrjCCUn16EIMdEEeJA97kA863i4V2VzW0p0rxjTpn1TxghscVBhb7bV
uIs33dxmWWcg38kS30GpFDKUBzYVZwIBI1Htt6kXHXusrscR4I37RfiV6vW1FEMdFCoBzucp5X0a
I+vNiDdYsiejN14NPOXwW5gNtEPE1jCvG0e981BjG7opKnKwVxhzcr36GyOfqz1i0CNUHdZ6QUle
1wCVFs5KxA/eF/L6MxAU44cl1uetGSW+4ZhhUxhx5jkz9sbk4G9eN9pDx8PtBfh8mjf1h8CG4wXC
nQYGcqYsLrFtp4qHdcc8qYoO5P8L4mN0+r/q2+03BfFBkhZ/XP/6f8nhXfc/bMGMx4vanQSY/1LC
C1P/h21r9BCWS1iTcPj/V3X3l9pdIKDXHribcpCNS371/yrhHfc/HDhubQpksmwFpBZeKd/fUsJz
kV/cKWQMeGCrHnCzzacgreuwWHRQVmaIZbsRZCaBvni1WzyiSi6ij7LC9P8xibP6+y9Wgf9S4/+P
aqR5gLfu/9f//CtL9BftvclxJZRwXUdZ2ATcy5P9VXufLk5cRnHhnZX/IfafPt3ePz++N32JJ/S3
G7u+xlVOn14nu3Gd3Dvn/uevL7F/G/nvhK2JSwTOW7dxFVy2uk3ZghR55373+Pnu5SELH7bgi+m/
dyviYhN760KXe/3Fq0A3VazOyoVutC/ClyTkZqAP34kt+yt2+I3LOFdutUgmwsxqXksezTDfB1US
JLAll2LZV7ILIqsMmUCu1bMgb8MsJ0pmJyCEJBjQvlr2OS81eNb4n26b/9as8c6bvJ63Yq//5zFv
+w8fdHC4R+f0/3iJq/iwFgR+igruvPS/JsHL4N9L/73He8l6+uXpsuKlZ0mlqC+Fi+zhynDSxBFV
rFbDgTSjeWcAH4Ruall+C/T+8PYH9vf0c6wFXMoFuLS1Euwi1+NGGiOSqIPa4UAQTf0SO965ovA8
IufNzzNKNx9F0nujFa82EoQ8wjKVxwd9sfa49lVeFDEqGdNfnPIIcIgK1cS24WCtuSC21Zlz+L0J
dNb187xckMiAy2ZiOw6ar79/FMDRrewkZuO2xFgjyS9CwdO5AXoBFY7N3IZ53kaHIUNTmwytunGc
rjn2YoZj0XFLBzzM35rG7JpgEGIMUMJ7YZGmC5hsumyhsUSc51hi/d4p9Z1iSpQ/lml9jLvGOxC8
POzSflInRAXljYEiCQpJWyFjcNq9I3u4UsWcTNAnVDOqLHbNVDr7t9/zZcn8uqSkjYeKmtQxHVN6
uNr//gjqoVRQZTreW0gG97q42JkJw/m3V3GQ7Vo4LVzLxC91PR1kNUBmcnNrmSNRymB2omnfGeN7
sYP/eJ1amDbpdK60bSRg5pUVlzaK7nwt7f0w6O618SpsjK0zP4+uEu/YJH9zKdTsOIg4lTlmr4d+
yTwqCYyO7P0aqwr7kZF/XPHS7rzNHp/efkO/u5QmTcKxtcPxfz3nCheFV6eWeYEbY2engIbwrpON
g1f63w3i4PzWFh+EEgD/rkCtdfUA6aS2JkJRtSfeytltpFaFQ2G8Nx/pemuxLAx9Ft8eS4Hy5DqF
MurHtB9mPR5VJOSfVSM2WtXCRmgSwZLsNqwMz7qfdPHODn05S39d6jZ1jm2ajqNsTcyzdXV3pkxM
hplM0SGO6XMRuBXdZ+anzPm+MtP00+Co7ktKrYWdQfTIhN5+jdebG7sbpZjtIlq3pPCuE7rLUibN
ZPfFkdCpNg42Ak2c49LXCEsBecwnOelY/GdN/d8ee9dP2mYrvXxyVIDacvQ/RheVC6LdynCR65DM
wq4bf25cFHmU+DjxvK3GpkBo0Ns3er2j2I4tODT4j41FanG1qTpltJWW49VHZlTFoChOfYesPn0n
wvT6q/jrKpoq1pKubXKTf9+3hCsAD3IYrnboyxtR0my5BS4+kLp/N/Gb7ZGTweSM4GEKjsXr4iGe
HHKOMY0c3Q6Z5KwwFattm3ZvP7bf3JDE6spWTButTO9qdWY1Wmo8UM1xrmRNkdRvRbqPtZ3IEDTD
td+Jof/n5TjTHe5NWDZ9g3d5i7/Ug0y3jJZcYiefTYSLtWMlN55VpgFpO8W/Grd2eX7Kpk5Hhuhw
qqvrXQW7xlAnjrsezSjq7p0IXRmw/PJOKf3PZcdn7SmLhsbGG2Re1V8GE9tjVfbrUYDD74c57Y5G
W31/+yX95iJIQjgutEUMpXvxK//61Hr0FqU2svnY1GLbZXMNqJylyfjn25f5x17B0zKpg/SlPKG3
u1oLtbcAiIhiPpLpKj+osY1uJVTCXbN6G5jXsv54+3pX5fHlDTmKt2NilcQ+fZ2sK5yiice1Xo5u
ZcePLiH/O2GhBcnKsg1bPefh0Axyh/3APQ1WWr/z6n6zFpUwFZami9FbmJef/7IWc/ZLlcgJdYKT
GruoSQ3gfgwMPiz59PHtW/3NG1QseT4xtkTTvJ5fSJleFtUk5mOMfaJAMwPep8lBey8O5Hf3ZFGD
YPAxWf3W1XKE9rWyzNLrkRk21TeeqOqPXgU2fai5WH16+66u22GbKo6n51koUTG2u9e7R4+YMlVW
YRwJFrK8PSaW1nswjbh+RQ1v3JN+VvZfslJ7L3PkeU9Mu7G8XQujTxLnWOjsnd35rxEufztrXUfi
4pOmq6XHO73aXuLFzexsNs1jzHOYwHGXSR+gENEUyy2xu7AdyNbcETCXt+j4qOX2eeJOeGSJJ1UH
YPoBCQ12rcUvybAswgRB2auI0/VB4u7Lwref3z8+AP5cxQHtuIJT+h+Pb3FVNpbWth4zJdTPKjJM
NHxyHJAGSOdmlnEGvef1d6Oa1U6a63tTdf9xUF+u76HQ1C5vz71u7NQwNo5dtutxvZgQZaXtQMxT
erDKsvvM6Kz0FmF0+s6i+ccS5aIgN5bQjml6bDZ//+y2cRsWZkusx0s41NdcT8UYxHlfk04lqv69
vPTfXk1oBG/cpND68vNfPvJmzpducp31yDC/6aQy1ad+3LeIGRNpvrP8fvc4PYs2gOIAq/V13cNn
H83QO+uxGIh5G2m52KbXdDzqOp2R3MtltyhFtvrbq+iv0uZ61bOzkE1hEl0hrMvf9cs9JsJKNpyx
WBRrvKHtlhTjQQ5W9IDrZLYDHEbHYgVIblT+ySQB7IO9uLu4svLASjoE+8uU3gnaFgZaFPEg3ynM
/nGq8L4pAxkC7ZgAZ9dPxUiVUcwmJumLqyNIqn59AYI3ZuSdF3+BWbzXufzuNWhAQWBjh1dxHbwd
MVfRM+fSPDqFW8AVVRo/Q19/bOw23o0deaqMwH1vdPdvL8pGCLiJapd64+/vgHiqyXASuR3bYkYV
USG2QK0k22eZdslTYpmQPxmejPeGS/9mfQNeWOTZUOMD0l4hX+To0VQNqXlMZ43rjaAaFLVFNHk/
CQrsPr290n5zkyRFUOi4tqZetK6qX2PRcH1KrUQamAaraCByyEnd8R7qsdrxd4wIj8b+3xZyl3OM
ilFSMQrtXs9ccScmxFjMtsZlD+HgdwK/W2DOmYp3b9/ePw7pvy7Ebnx5kB5H6N/foZcklgW5ivMl
g5SmocqPpF+N73yuv7sKTLXmpiRH5jWEbOI3WuBhxHHYunoKnWiuzFAoh6Trt2/nGuXldCYgRgKn
kTlyCbS52mkrl7ELUY5Cs+1ME01tt45t2GCd2wIrvjw+Ak7Kl36IbY8gBNJ//KaTfRwQ7a0wJM+F
qXyzwcRyTL3U+XfzUKjPL3+dTZ4OWzOAmHtV1KJmqRpS2sUxK7xG468gd2Xv2gl+/befw+8+kV8v
dPVa6VUxBVlcyMG2cklobg3Tb5a2eBJdi8zs7av9o91ni0PuAq3r0bYBb/19EbXtgHwxh7UlC1zh
uMFrSLKcROexlJimevUh7WQXElFFSurbl/5NOYGbANIWv4Fl6utzYI3mHDE2e8HKWPsXx9vIY0Wd
sjxxLiCxJ9nSvI2NCOWFdog2nwqicN/+C36ztmnvuHdX8K+8blSUrMdWuz0W8TIraoJR+37GAdaT
mPGvL8TKpv+kF7c95xonrtA751U+EBiAuTMsigYd/TqU//7ookOhQuJsJdPpOpysv4w30wtie6Qe
Lth9OS86nOa0/MFGlOSIZSP789s39pvFiuQFHR1fhg2Bdvn5L2e5zGvSJZNCHWu487CLVY85hKhd
WsD3JkT+5mDWnJJsdZeaGQTz75eiMvKI1BE2MPQwfC3zmJBcHRlTqNuSVCTCzkkrePvurvmgy0ev
aRqkhXQVWPYa93XqjgQHEdtHcsVbtSfRgtTapC3zh04k7c02V81T3Mbjn/aAMwFFXyoeoZXd+p3K
W7i/Wap008CN1AmCJ321OQLCOyXSZvc4DaPOAlyBQ7fHR9c+GigR3XthdlZ1ILJzQMU/ajI580U6
P4bYYvCCzAc34wuqJmfnpl7+msUJYW49J0h9wqa9YuEvusTDMmENr1WVdmOQppFMw3iyM9zk1RY9
16iLPhEdXd4TRtq3n60t7yyEnWL5ULpqJiWnt/B4TABb7gHnXtTsDUKFifuQBuqRJG8HL9j+N2dn
thw3rqThFxpGkATX21pZki2v8nbD6Lbd3PedTz8fPBejYjGKIcdx90XrhCGAQCKR+S9GbUCd6ycb
zKyTab/qum9RQFeq4k2om2BL0kFPvlTQplHSzVob1ay0KT6aHSDjXdwo6rwrGyCzx0JvjZ+96wwg
kVQfl8Mq11iSYVLcb50L8WpvGmNSHxKzV5zTyMkY9kofj/U+S4T/jv5QX3yMBW5LB1vATd6h2Fpg
zB2DwdwZPAK1XVY5un+cc2P8obWh0r6Lo65+2w+A13fwfOofKPLa/MbUuv5pUFZxLogFDAh/u+b0
pUWE6HPZ5vC2BSj1zwI9vt8T6L6fTtMa1bnpxfDBgjKt8zFjVDpnX3cnnHN52ZGGj6b4AIe4Dg79
pPsf6khVJuAHrfu+bUpNw4VAIgJzbBR2feyXT63q97bHnPrnoutM/53VBdwephWr1TFFr+ypAyoC
PI961rivxaDUR1Sjsx8DxHNxFo2TInuNlO7Rr4bul6H2UwCXKICKg6pLqKHroZo/UVEdmE9V5vlj
mLVqvrfnsQrR2UhoiVhGhxa33/ELnZoscKpTlPMq/aDOmCSAUqlAcFr9CH7ESYUK5i+Lp37f6uqg
IybRw9YMslD3AEkW6nnU8d3bF3rWiENQDWg9I/oqfhbwztxdommDvU/sus8eHKVM/xmzbvxJCjlf
JsQ6oOZoOkoQpl7V4lQDl/k3cNTiX0O0mXYq6i4FgeSrSn4sJgenhkC1wLI3aY2i+YDWvopnipew
z5CdVdsBMLAiBthuKsIzBxigmXEMuCT/+x/0LYaxiSvB9dnIv3qi+rnDiAEs+v1QtHJPS8E+U7N5
iYJBlT9/EWhjUbqV4jeGZwwClkqtplVyTMYx/FYHCEbuAhN9JRCaATktAl9bT/+18GNyQRrU2wAr
LtsrmVD8fFBL3WsJk081HYtDhrbnRphbSdh59cr58TykjbOY5Dh1rShEpnt6o/SA/cgPuPkdFQHy
ncoNil6tSO1/Q3tCL/L++q7dLlzP9MVQvJC36PX6Gl0RyFRB9+D0oV+eR+Z0boQ6fzRLxz6PyDrd
H+92qhZwEHByjnxt6subxYfkBgodcYPZz9oEGKoCAsuthhIFoWSGOqA05jyewlkh/b0/9O1Wsg1q
KLpDDZF+2fLOpumkwTkcpbMt0vXHorXFv0GUqODmVClgmhV23h07ndi6Q0LZ3Xp7rpThKNzSqpOP
Ft5my4cLCEl0baw4u1gR4k5o/iBDsM8jdOag5pJnH1uedHAdFExPPfoAJR6QSFuAnG7U9tlQIStu
LMltGkMrj5oWaAFSYLbB9ddPlKgC4Y98RFWjI71zm9p9nBrNfOjryPnn/vLf7jTG4iy7tNlsl6fO
9VgljMe8QM7kkjuiO4aIVhwdTe/ehsaAF7PThxtzu91pvFmADLDkVK6Npb9UDwcDz57Z8ZwoTs4g
ghzgyXP2VsSTdoZJqO2Q9G82TvLKgsoCIZQB5ggcQ1xPUqgj2AxTuB6RO33iIkfaG0LdMehUdWN+
t6HJtm0CBnvCUm8bJziNWHYLHcIrzFI/KUaXPLRA7E+v/mo2zRlXp1xLJ3uZf2n+zGOh7ADlqKAB
oRArn5pw6I/RoA6cUi3cqCLoOit0XSUjk6efRm+Qo0I1/noFY+TzhpFXG7VhvUgpfTmEP+oZAj37
oRIfCty2rAu2Og02UhpUhTMMifBdM9T2+0jBgAKZxZHWIoL0ymd/spsALrHI0rexbuSgUREs685N
abYfYsTf/Sc7n4zvrT+5z9JuYAtAsbIfAALw2qN155jaspsdTTqppdn6HnLjI/Ixml+FR+GygXZT
YEIdvP+1VoeTEAeMpixZyrtePKVx3HIG+eOVVedMEDXzTDlSNa4/AzYvlFc/I4HjyIakpmu6jKvX
o1VIYCk2hA+vzaA1Y0djfe+srN7AGq3sc0YBfQDUiL7MsieDNZIGcmryvcJSgM4rCXYLz+poac7G
QCv3gwPYmu4q94QMiNfTSWyjryyj9L3ZjtBlI13Wyf5gutVNl5no/1jDEb5H+CYCDrtVFFj7crIc
wPOVbY+BxPXgKfViBLZ131OVNvpMRtTq35JY5M+6AkD48+u3CaVBHnm8YQGMLYofAa5Cgzv2iqfU
OHb3VezGcF4r9dJrbvT6AMLGp75Ln5cs4wZ2MyLga6BX5wUpQm5p37bQ4fXhhGb0v5BR+42ouBL1
aVaA+6SSRsN32U5G0bMd8atWPFrj4TtdreqDNSP41yQpNPayVy41hMqNnSM/ziJmMSin1pTlHHV5
tbV92I7c3QraKpmlouuhhujCVlpjHjsLY/eDhciwi1ZiPvyjINl/1ptmMjbsN9dmTp+PThH/GFRh
r3dQko9WZiLS4VG4zDQPXTiAYX1goh+K5tCkHmY3wD0OfdD60/3ttHZCccE2/q+aBHbmemSOYth3
TaZ4aTVbjxnqBPuA5+zG/NZGcTib9L9IVylKXo/SKOVs1k7Bl02m0N4N9OHQkOvcxt4YaCVRodkm
EzRa3zQoFtOxetfA5SRkOjbVpNhtyz2yFL+MgJprHWBBcn/11k4+x8KUWRG95+VwrRvFaSkcF0RM
gzw0eqC0n1rUteL+Lw4HPXTZewWWxlZZbBG8RydV71KUgZMWeFjnxN0H7MYNkIwZlJ5dbpRML65c
9/VBgHiK7jq5rw0GYzHwXLD125k5dogTe5Rl4RFrs/WMwCf1EKQ1jq9eU9aS+9amR6Df5LVmSlFd
Pia9VDPhCfkQoKbQERQfm2bj861sS5oshFEVhD1FzkXgppWfC6T/XK+Mzegp1fPwobP6+Pz6CZGC
UZgDusjeX2z+AGjAUJDJewGCA48OPjdHmNzBbzcw88P9oaRA/jKacTe4EAoIaQ475fqg6WlZa9hi
uV7sNmimUl/B7E+Hw1KrFtxPH/5v2vrIsAYdKD3Uwnel5TpfazEHZ8SxnQ38x8q17PJWJKDJ03/z
bEspbGT1KO9/FKVoFDpFiQtp3aMigDZupATpMaotMj4utGpjLVbOpotiKodSnpebVnEEfMzGj9P3
6LVAVhusETiUkxugci1lHPuNvbQ6HG9Uwg4B/OYxHgm4hbkwyRYVF99aaxTOgS0xvB/KCY72/e+8
EuZc0yGr598GB0X+Mi8qK3CzXFzw+Mz4acAXHkfUZIQudhjvwE5LVXdjvJWiMpkpnUFAyjr/W+bC
ltIPkJNa12vSGVPTrNVRS0B3w0D10ldr5WQVfhA/UuZvknMWND1M9hyDXOqhCA9uHKg/j+3Fnc2v
Qi1CsKu4VBYnKh6MxojxZvOaeEDKz6UIUyHNnRXhu7qoKbfiR4Nqjz8rSDQqaZI89tBBfyMq131D
ELpAt6BLEeh0RnQiuRe0LDurbWc/YDoshl2HmZ+/EdXWvpjMLv6U5mVn8vqL5X4UjOoc+h5E6Po3
4nTRdzVJiu/g5bBdzOMeDav7e+T27PEUo1NOVuzypF2GAgyofDOEPw4oYB6qswGn+ruPCqt6AF2R
tscG4dnkACjH+DQ3iIptbJnb2OqoghYZV4cq37mLa6Mzm8Sd/cQhrxK1ux8D9INPyQjAb+N+Wh/I
AOzIzS9xztcrG4L87drAsb0qCBy0S9P80rXGuDGd2+PNdLglAKxRbGHPXY/SpIF0wWoYJQnTkzb3
xiGr8/AELnHc2N6rE+IJBPkJOCLAx+uhwqnoQnDKtpf6gGhc+AFeqffd/v72WJ0QaQSFQ6o6ZGXX
owCyVedmsmwvtGs04l2t2te9ioi1gl/aXwzFU5piJLYqNwBYXQSYNpUDpX5CxR6bgulYouu3n6dC
+5tZ4aVKv8nh+ltu+jwjwYbcantzOH7VAAsBxB4a6PrlsHG13R5oibCyVcgswD9IOK/XD8O+KJmt
0QbYVbSXSMudk5olw350cx2ukzBfHUCYE48jALACONmytoKirp6DLnK8HPGJhwLneBT55+aYi6aH
yzlshfyV+bHbBYfK0fmz5EHkSR6SOCDxSNtLfd/R6v7Auw0fCz/rzZ+qX8T6xktsZUfCgQC8CWBP
spQWRyzAlS/plNLxcEucdhE+hDs6+H8szMuN2Lg2FB+O5IBUU7uBc9k4ToMfE44357PzEJptc6AF
NB5yI+83hlo5zVQNOcgyBZIp4PU+wRVSWC2Xjid6qrRtjb3ziFTNxr5f+1ovRvlzf79ICASU3hKX
csfjaAC+RBqcnt/Uf55wuPBGPLH/Yjey6amI24R2kp7rWQ2kb5jZ13yrYkaOJC/cD5M1TkgqFvnJ
MGL19TUWh/IKQHCXjUE5aREUFae3qfEVjmcjwny0G2RZLAB5dLnGLTaJ/CLX2QVFYLivso1OFdhd
DIUBekNCkLOWtQqlGi+LQ2KwI5NsRsJuEKpXYv6xq2AqoBZQ67/uR8uVHJ7xgSdQBQFcR7/lem3b
Yk5CYbG2gx3DL4/Q1/+NMl2HFU3k2AhG6VZTvJ+qpB7ODnY4FQmQaD5llt484F8nu81DiPvx/V9r
JZ0gFoDwhOcCpmqZc+U1Xp/1KGzqTuaEro9VaG/j2rf/6boK32Hazi7azKLv/tMqkxbw/dHXThFd
LogulNhgEi72Wyah0ZVLwmvVitRHQ5QaGrFyuT/KWlhgc2GODI8HfMgipoeBbYyRQtvBTqrpqUZx
9hj3k3NwxvLn/ZFWEmpJzuam+sNY4r2w+MgcqZkCj+MBeejfDTlgjb1Gn8Paj3lqfTfyJkYGALXW
i6ry2Ha1gW5vi9ne/d9jZV2hSDqO7OnxoLjJ0pDUhGAzuR7u3YhQJyWWm1P+ami+xWS5TOhWuaAL
l5G9xmgFL2INyf08jvw/1RFQ2JPTbtkpylVbHF0JTIdiQZdBlpuuVxXdeomrwD4JkkHhH1J05ivk
/Gtc0FLfih6QUazeCq3Fm+b+Oq7EX53XPbODx3nb+ZhqOu95kbI/00R707La+NeEwVsjqNErnhxr
I0dc3T8Sbwi0j1Wl73w9U7vAc1NLNKokhui/J45fvrUwVKRHQu8gHPzxaEbkqNBd3XOTxNlp0LBj
f/2kaR+wf5AHMPRl+WQ02nluIrpYHcoZ31FEbNyzZWcx5jC5MMSR/4DI3f0xV44oKThyCTTcuVeX
Fw9lj0FkLhed09rdvp4RRRNYd57ieir+YijGonQjwzBZ8vUSCxM9v84MueMAMjzjJWD8bgjO5i7M
zKDayJFXwitY1f8fTB7UFxe4qg5jbk68YqwuVI29Qhb+vZsxOBqBjyH5hFjue8Aejr0rQAiP3v1V
XQsDPDdkYx/fJXUZjXQp7+VOiuMp+lA84cQ9vIEpoG+kzGvfjjeUDDS6LMrIn7+cY0I+UXYT4XUy
66Mh8GzBo8c4hlXpbyzn2oSolNJCBih6y5oxwmCe1ZSsy+9ifDFQFzs4+NX+xShAMOXrWjZyb0AB
bQzHDhEyL8QU+zwnWXGYo6rc2IcrlBu8LWkLkharEnS/2IgUsMdytjLLK6q0hGunNR8nobiIHxvU
9IwEVTp/Cs8l4j2HBv3tHcraKAi7A01LQ6orKQPGVHZVP2Uxkr7+HJsbX3Yt7lInpO/LywvtkcVv
6PcyVQyhvbqx3u3RtkL0/XBU81A9jprpbCz7avB7OdzisMClzCKseyyvRFvvH781xC+Oap+duqIe
rH1WG4mHiGDxGaIA/giAZ3rj6Pozhkb3z83ajoZdRDCTTWKyousdXRg6Oh9Wb3nKELff3FCL9uC3
gneJmYcbu2BtR+MXDpWP0hcp8GKJ+fKhlTv4dw2qIvagSmZkfME83p/Q2j1God+lUEUB/ibNBkY9
RA5hxgvDyUaN1dEPArAWZY4if19hJ7WxgCsbR7ABbLQabCrwS1wPpLeyLV3fIq2fu0cfxedjPWfK
Eysw7kfTxEEB3NTGUq58NVrfgtSakg41skULVU9cP3AUBhVt6u+SvNQPw6CYnt6Z0QaIemU94SAA
nJG9Ew7vcqeGM5rnVchXw6Rnb2m45PTo359Rz072kPjaw/3vtzq1F+PJn78IsZgwzHEfx7aHP0q0
ryNdf7KLZuSFUMUbd8bqUHQzBLUj1nK598vRTjvwtpaXlehbBUBe3w2VMjwXlr8xqbVF5LKX7FxQ
4mTn15Oiyt9UALuCy4CD6s6Phgq7ead9nJE028fArzeSK3lqF1mkAL4C6xL5B0knvR6vjzJFzKIN
LqK27fTS+n2Oy5OmFXukjIcfjjXiNE9FyMHHMhb6Y5v08eX+d1w57ZQ2QGfQmyKhXVbnUHJUuX+d
4NKVjXY0Sx5/3EHVxmlfSToIXbCREQiRWJDFbjH1NEqrSuBw37blG3RC+rcWFt1v7dqy8CjCnPjA
CrWopLZu8PH+DJeCQvQ+6OJJAj4QFJOSnPzqL7Zqy3s+U8Y8vIR2gYPCOIG7phuECembrhmAGKPB
S31wLHlNohbThP6DmfZ0OnslK3H19jvjXI+Y/Jyk3gM+g05sY92rOE5yMJ2yRokBgwUdaV+j2qIQ
rC2cCaeGtZP/LPvZHShyUeJ06QWUcTH90RX75Hdh+D6N5vbBVQErOUmjHu0pc473123t2HEJ0GmS
wK6bbqJvFz6m0KPiqZk6HNxu1s9+hj5cUozDxiZcOwfAd6QSA1nU7RuDQ6dm+YyyXRcm7rkC8THv
QTqn7Q/LF/oPpxfa91HBw2MXhYbzJtF4Ab1WzYBdggqZLt9zNHuWnS6BB12NzGx4cTQE2l2n9rEe
DH426EtuRJmVqwjUAE8ZXTa5kZm53o9xEgeqMUUAa9yywykwQgVwj7VSjXthBjhy11tuOxwjoObx
xjlcCXDUe3hAUd2gW7MMODoCgEL0jeIJ6tfd26x3MI5GuZs3f8HPPjZG2FUbN9PKPkKTWQKW6OuD
lljUOsYw0ks3ThQPjPRzWrX5s5pmz1nr9BtfcG1dWU0SQLBESAHIn78456ltdoqmF3gcpzXC5qqS
8ZqBy/lQDXaPoj/QAgyu7CLbepOvzRA2I88APiedh8W1Mala22FiQvM5bUPnkJRKruIyocViZ4/1
vJECr4QEsIJ8PcG1QVhYrKfdKSlXCe3meiz14Oy2NnRUZ+qd1isQoi5Q9nKs36GNr1euBM20sYVW
h6eircp3MZTExe5F5jnkuKJJSaqlPGtYV2PzYDeIvjekGeObDiZv4eEvWuB+Pg+98uV+WFqJFVIB
h+o9PXfO0GL6yBwV2lTH4SXOerv/BZ+iDR8K9l9/mPUB4kPp2DGysrY0uu9A/pc7zW3KvyjsS7g/
zC5LpVG3PMQA4bC8L4EzYWIZPKZOF++ctIMqZAfZxgFa4YQ7hkNDWFIc2NnL52yBQ2wyK7bi1ZWF
F7JbIpF6Qr4Emdp+EgYK9UUJAbFTGrQRQkvNmq9uFsTjXtUDDF2qPqvjM25nOEuMGEk8DhiGP40d
/Z2Nrbl2EPgyhDYu3NtXCqZlpeoiwQ6aeuhMRPiS4IfS97Wx9xME8TdeZ2vBjE1I65lgysdYHLss
8dHQSgAohrnFw8isCnNnOOEsLoEog38izs90ur/5VrIlbkTA4jpvT2pCixBDjoPeAVIfF2PCZrcp
7eI0D7gG3B9Fl7/5Ii8kUcE23gXwJcvg15EsceZoLByTjAWhzuxXFSQa+v+mhltcraNLv4uEHrgP
E4rf4xkrkVm5FN1gwm4BvBVfsDRKcUg2jBDDlFrUwyOS9d1TOERWu29FX5p7bMztCSKH1U0PemyX
9ceI17r1WyELw9c9K0eyGigQWzotK/QGGJ4cGlC6dINvju9gaGMCwDW6KG4q3ItmzTj+KBLqgiry
5AZvuxgzKSzZUFTZd3PDCmem0egnIZT0qXQTqG/3V3vtm1Ir4iwjjcozTW7qF9cGfk+NOggrumi2
X16iyiox7QLOd3+UlaNBXgM+Gcw6vaxl4aKqdKevLSe6ZLYZP6ikw++Tdi7xGcQq4/5QqxMC3sAf
i4CxvI7mLK6jemaJ9SBAsB3gxV6DfrixbCu3rfy7OebQZcgQF3s0VatEpWoZXdoOXLdi13igDzVg
gqKEL1Yaevs20MLy/DdzYxHR0eK9u3wLpnMv8qrlAOqBFmQ7dzLwAyrQs99Yw5VbDmyn5BagOgGl
Qf78xabwB6cprCCNLwkWRsaBOVKkjGxdICid5D6eTb4TlU9U/ftnVFfi1wOiee8wQRNOPbJTy0AT
VHM5Ggl6LcZU8yxzdWOPfHv5lNeq7+VtG3r313UlljJVtIYgiVAcWd7qaD4EJZXU8II5eXyagQV7
xlyKQzSF01d1jLeEE1bGo56J5DAgAxq7ywgHqsuGhICneJY05TENYxNHkCg/o9w0emqV/8XNhK4w
dF4HfOltW88WWK3SughwosWYdMbn8zQRyk/QR7fIKSsnnaG4AQ0ABmjXLa4lQnc8hFUSXBorcgHK
WfpjpZbaBde/+nL/q60ORbmWrSqBKMskBDVVDZt7Xof9ANt0jpv0EfcU50HJumGDcrNy3NHcpCYo
dQdpyi5uvrnQsqHvkvAyowGcP2JfKXBE4kEoDmU1wzCewjjG/SnD2ubr/VmuoPDosoEroylLznez
OTUzqTAf1wIckNB6OgMigcg5Om7xqwlb/TEZSTxP3Vz54kDTfEIIGOybdbKtKMSpPu7wY1BEaXzt
G8nBrrrOftNZ/IcjlgR4A6mmEX65/yuvfRgg9hoEL6oPVACvw0cCNwlUSy/9K0z84iHuYY6BJzgv
ny1pwbUaNU9XdLJkC/+WPaQYwCFo6roSxqw/RXVlkAgXw7HXA/xpqjA8DlkzHjHaig5VHar7qo22
xJFXwiXqJ3TNSf24EZbhqmmcAfPzWvZdy/6/ohj7BzQyjIOPmOl+MqLho2Nm2FdX/cbeWLnreO1R
nwAzypNv2VaeQ8yEopGGb9L7rYc0iPXeHoct1ZE1pAQZCy6MBnLnt5SpcSo7Maow9ki3kxySvWL4
+Ey0XXjSM1F/BwYTf22x6P5qtj3/ByMOc96aYVEUJ2UOE+tst7MbbmSjK0GUoh0UdA09HdZfPpVe
XFKpljYhnXuwsnWdvI3sYP7PcoMZSaQJV6fJL7/d39UrXxkYGgvNF0bu5QYvONgB0i/0uoaavotr
/Ydd4buwtt5WgfW11sQ/RQ5c5f6YK3FHEk9t7mEwwTev3WaAFFAnIwBkDBa/N3427VUHIUGctijT
zuUvNbGMjVi3cno5ujwsOLiSkrdYV0tkYUvqC9nCjb9TaWr3DcJTCOrM9eH+7OTftEj0SQUlmJvm
Nq2CRRJl1aaFULRBYzsy+mivtDqyS40Vl3gZVpy2XWG1Zn8oQq36N6jnxt+7Wa28Hg5HHs7q8klp
ny2DVVFjEhpVFBS0UtGznZ2o1lNj43ey7622Kl6fCNN85mXDmHC9lomw2YxAWg2KJRhCYA9mFsGX
2gzjfST66m8m9mIoGTxenI8+UvpgzHrfi5o4P1ed8l2U8XCaNAxQ7n/HtZNIQQeyHOJHcBwXt2OG
NoQe+x2cmWxULqUeqm/mmuCAs0+7d8bGON8fb22HQqYkFrkS5rpM10ohKKalle8JFeePHQLPanfU
mzb7LbRZ30Jorp1B3kZS5oUe903vLMrVSm1aC66HZTbYjIxRFj+5YEWSgz5NJQWWWNdwLwF9u9WS
XpsoaTjgZIK8bEdef0JXjNYQolrizU6MqSYL8pQXmboXmA0dX7+mVPBoK9uAvG4wWcoYWZMTwnuq
CgwcO/qs+8YIVE/rnK0K8NqswAdTIQEXClppceyxiVNLAOq2lxRD+j5TNUz9ysne9zMGtRsBdC3E
kDjRFpTt1ptMe7DdPJlVGoOl0dnvKxQTLp1vqB+A5iMaoLVD85ZnVoPHWDN8H2jNbL2v124NsJSm
FD6WSdwiF8IvXZmHzORhGPq+etErvF9OM2WT32oa+P/hB9w3h2BIxVeyhXQLz7e21O4f3QoK+/wG
yw1ED4+2g2t7djZl79rMGk+l0+AKAIb86+s3EOVHYDxwHEHgyl/lRbjBzD3EczZwvKLr/VMdi/lQ
9VHyoDb6X2C04VJSv2cgvukyZAt94m2lMFTjOvOb0hIoxQBy24dVPGIAWW9t2JVNxOJJMA04sNvm
SGDGeRfNjuNJ9G8D9sucnytQjDWVqCL4PpkJt1edo6nEI6J4mPQm+n1/cVcSPUAJXMlEWcl8WhwZ
LN3rWRQAh/QS2/W6wWupRz//eH+Uld1Cr5A+JQgL6E7LdhtmzG2qh8C1u9GxT0OFgauT6+M5rjEt
vT/Un9R0cfeTtqMNBn1gRXoizJyuMDs87jADxsbaxBdd5LuW3sa/iIYN7letTH28ILourX8HSmu+
mUcjetJKX5RfZgMxnqPRl/bwNKBXNJ6GtprSL8rQ2/UlaSdbQ9CpCLK3mRZmn4qSvssOQtD8ZPVN
h93UUCfzm77U1E80gNv6qCAd3p3nyZ9+uXGJzkbkN7o46cOEHSqYUNzHpjbEhDbFQkCWnTWknKAY
hw/T4O9qN3W/afYwjR8Q5sPJFVN1Q/PyqEk/aXODZ0UDabw/6I1b/NcYXQrIuWzKdh9nuY7GnRW1
/yhFpfuopHVsJadqwo9W4kzjrrQSI7+kbV/hx2obZQTmz8UtQ+3iFgCSSpsMG+YSn1yndIyn2J3i
5CsaeULd2BsrdzzcPh7bnAI24PJ4T5jbxp08c1S1lD2+V+VFETFCWLk5X3o9t16fKDGeBDohanSr
EhKRgvrmAD3VxMP1Q4G/x0NbArzqVXfjbK3temIgFCqUHOmCyp+/CFxtj8ILSrPBJTSNpDjh/BgE
ey0JnOakR3G+hUBcSSe4+aR9A7Qtmq3Lo1wBduDtrHgdwKAT12Pw2ZzGZhcj33yIDQPnS2EMG8dt
dY78rVJMFmzT8mRXVo0jjAr7Pu+H5sLH85/Q0LLeQXRuj/dP9lqwhH+OQC6aUDTqFhdeY4/GNDQ1
fQkAKz0dIT2gaGHWkYVqj7Q0FCmW5PsoVY0H6FaIseG2KSrv/m+xNmFwR7LlCuX45t6Hmp5BlKBa
iMdt8AxaNt8bc+18yRS92dipfy7RZShjl1I7BzELNnkx4yyqbdGiru3VJILTp87Nix/0Q+1yV6aR
EZ7SdB6mU6f7efo4RwqOgi0NNGw+E+tbgh7/U5aWbnsRqankB0TTLLq3JogmKEiKEX+IAktam44m
VsZK2NXPVZonzn5oWhX1sTZRsn1Ob+QfsBvxF1JVbLAhY2sP+BylOA0jcPJYBz4+4q9eYSk270qr
CmCZy308UpNTNEtXUL3JnvF6d8/lZCHBrI5i41uuXH5Sg4NxkNrmCpYn6uqAxrqLYAMnJmlT1O0z
Ym9RRhufca2SRKmZViONGaLB8mlWlKXh1pnBZ4yM8U1VCGQxTKnl7WoscZwbxr8lXPzjaCXfhj6M
ECzSft9f05Ugy69AFQnQ7opajNZRyMxdhWOKGoCnGEk67IqonI8AhbSTluTBBmhg5ZgQ9ijwc9kb
En19vbTNbCVD2qA8kgBvx1m+T/eGq0TnTuHuvT+31a9IDkzY+1MnW5ySah5FbHZC8UwMfzzUvSZv
cGtzA+i4NgoPawnokqqqy6JQlFe4xAy+4jWBMWHTIt3fWzC89+eyulckSA4hVUrqN2/CwlEiZ5wo
4Ks+Zo8ulFgvH4XxrreofJvuOP9Hz1q1dkbvWm9EZs7hAQSY9eH+r7FylSCogik3f2QNY3GVjO6Q
4S4UUdZPxtCbYJli1FnHR1JTlJ/dsTvTNtyS+1sbVGKVgB+ALYeNcb1lKjpTmREMdLnDAO11VfEf
hNbkb1NUPDFPyKuPele1GxWGlUsF1Rg2KIFAmnosQkDdVJE1jgibBGFUftEQJz0GbQVIcRbRYVTq
7HGEqL4PR25OLf8bBobEm2CKxQPntmqjolEltdk4lzQ53+ZtmR80t/ztO1QaJen21UeFugbgDnDo
MPFu2l+x1mqlji+xF862/tkWUyjprtPG2b95mUoWhBRwkUBn/sij9CKsTnrVVi1dDQ97ZOdD3dfl
u87Vm0OXdvZTlQkbEl4JKBH80qsfGgwNqURqOVJOJqe/Hhq7ND/Gz6Hzxj7s1N1shdWPxp9nbH1z
09+iyN+eVikdzuOblhTtWtoS18MFk2PMkGxxg+nJoxElKJQUJc54Dt71+JhbB62kELqf8xLT4YqH
h75L9SEnpzbNON7As6wsOw9kl54lp0cK9Vz/MnHcWmoQ5z1zz5GWTQDuZ8eA1fgaV53zzVGrzjgF
jbAHmkomj4n7MWNleCrK8oIhPeI2XYThbg5FP9Dh90hbxL5oKSzt2tlqdnkS9W+aHFRnmab2g95l
X18/MkRn+bLkLr9pVrg4JlFkqQcuAL9Go6RMH9XcwBHeyPLhrM2B81jXVXcAWu1f7g/9xy3lKkVD
7wlsIwk3LSLSlcUOQKEMDxDXHLx4tvuHpG6N5DDlvn7Q+3A+j/iCvynjTnx3p66naxQ1p1gV/q6y
mln2MOsdanjhz87Pt1R/bqKpFKLiwudfIIcsITOCF4ewEBCjw1jvvW5QrC9OjgRWXs72GQ7C/Ll2
Q/HcYVH9fH85btIMim8mxQwY5zx8uJCvBy0B1wRmo3demZaqekTeMvUaO4zeDW6h1CfIisaWZd3N
vSzrfQYCZ3RsJJ9/uevRc9fjoOw9N+fda+rRdFQpgx/vT2x1FLBDiGFwWdxAxdqmNnLfb3qvrjvz
X/T+y3eUF8RfjMIbjVsIvIDskVwvX2WkTl5HFC3qwTERax4LLHncrU7B2lxo2NsqKFnkI5awt2Yy
jXLqh94zWmXal/UU4pwWbmq8yFC7OBn0s7GuAtClkcsvMsCyolJhoTXgGYPtnDu9COpD7lva+zio
zOhQAo7HD73Jzac5Kor3+HwWzgH1K2wVpjJ1tq6+m60JewMcCSrmJDR0FGT4enkebDj8tlbNUpwg
0Xcip+qCALlahDvLLXSFxvc4/XrlrpFjUl7DOQ6a502TrS2LsG8AgHkK6en7zmibp6z0h41dszoz
yLIwYbjXuZCuZ4YFpWmitzqTwiDbWxjYN8ZdVH2kfauftSh0t6j8N5GefjhHjb4aSRpZ0+KUByMa
3Hz1yZtTIz66wNne2HkdfxpFWO5GLbDPulZUXtBGwWs7iHJkegn8jzuGWvL1VK2IZhAoENVTlKo8
GZmIPhgTvQTLVdqtwCL/rqv9K8fiPuPrSVDs8nHoCLiabanMHtBm41j77vSmra3w01Ab+LHf3yi3
iQSDoXoHz4jklwxmEa1HOoTIzmGNM6RK9VUMevhIPupEp2yoe3fXG2iQ7drGbH8OgWs8Ob07votj
KoIbOcRNbKBNI9W+iA3QuWjZXC+wE7Rlj+3J7OmVnr+HrNGeQIKhFX1/vmvDSLKhq+v8G+bK9TB9
1hZmbLNl2WB+vAsqlC/2rhaMW2/vrYEWt0Oi6ZlSpWL2tEwxHuO6r45Zkr4adcWqvZjOH9zpi9iC
vyj5YTzNHmTjZhfm/fyhNOKfvj73B/Tnx41M6+Zql8PhnyU5P5JVKif9Yrh6RuoxRCbCQw9rPhYY
plwiwxjPQzxXu1xqAA0ZReG/+GQvBl2sZJ5Pmjkb/ew55qidUR7KHoJq0Df23+2h0yiQcO5kQZhN
uAgtCdY6hjVzDvC4nt6H+lQdWzvGlRmqw8ZQt1uDhB2JDqiYyMjciKErShy2jdELL1eS8GCEIHiM
rtmivt1OSI4ijzQVZzjGi4glK5ZgDtHqx6m62utTOuwHMZafoo7q+/0vdHsPAFhhY8AgADp685SN
DT31k0gV3gR1eufg6nyc5sY5tlkWHQbQuF/vj3e7DaUFJom35EzAaNKvt2HL7k4hu+NT4qb9GTOx
6kdRxGj3BmUQHeMUG+4dUFZ1oxCztqKyT4AiIF+P+tL1sAUUYRudCMMDyBkeQOr1+1SjWV4oQt3Y
82srSi1GwilYViBY10PlvOQqFZsyr0qT6hK2XfIcVNb8Zsa95Lc7UbLdiIvyEF3fOWDNSJq4Dbh5
buSWTcRzozL8X87OrDdqZW3bv8iS5+HUdnenQyAECAROLIaFh3KV5/HXv5f5TojTX1psaWttabFE
tWt8hnuA/TlhifYdbXivuYXsDSHBqmWFIjIeBc6pbCXefFT6z8o2q5+vr+qF6d36uURJhBNEuruX
KDGnrqxzhQBXgpvuEHgYP4rEOPh+8c86afREOB1sWqLDl43dZcnoUqXQ4pEozU6Q4tx4ZW4Or3/Q
hUWEGsOhAKBKLX2PG4UC6siRa5RopfFozTlIadTOEEMcrU/4auBo+vqAu4uFTiwPG9olxJggfyiA
PN81HigARYepPFNZ8e+cBLnq3s6u5XcXRoECzcsCggSA8T7bL9sBC9OuLOHrCPUOC8o2Xiv/Gslz
d8a3bzGxzqOMY8LzfNGc8+xGiBro59k21BCWgzAOiFr88EZjrUN7QXsmTEFCXJnB3TH4MyqAGJI6
asj0cXcR7dD3BiyLtjxPTq4+4UvT3Y4Jpq3oDhdVEFai2WjEQw5qHMkd673w6af9L79hYy6CsYDD
sIdeapa9zDyq5Rn1Zv+DYxFw4XLlhU2aFJGbr+1bTQua0F0K+VTabf34+ia6NPHkOrTzSKbJN7c/
/+uNr0tav2PVVmfazChcLpP1NfHcJiQ+6yNTM9VbyGHcev88qgWlHvkA+vSo8Oy27jq1cxcsTXVe
IZs9pL1unhp37j53+uy/LWrxXw4G4+n1MS9sZPYXHXuPJtfL6o1RqbJf21Gdg6qx7ptKa8JM08ub
10e5sKWAH/AAm9RqQNzv6jQoNQGQazR1RnnX/+Y3RSEOUzOJ+obIBrUraaaqwtUoLdxQVAHyJnWX
tPnD679im7+/7vdtY4Njo7RPpE8ba9/amno/GLB0rs5bMeEpscefi1qcUMsH89PrI12a1T+gQyJE
LvL9K5kZ9YpboazOTZL0x6BMneNqzeL0+igXv4c77s9TQWl5m/W/dmnW5Vlrt6s6dwWpJy3INqys
xCNT0f4R7vRn6nD2oKQA0Wdzw34+VOc4VaFwQTt73mx+nqwSRuigcXbfIga8RcBmNbrntMiKOqYQ
6ch/PxqUZqhkgM/1KNfv7iR0YkDS5n19Xgehxd0wLmc8GYfDVNkyRr+biGfurSuxzoVVBITkWTpV
9E3Hfze/U1GleHmN1XlKdetoJUMVBvN0zY7xwirCiqEHsvXxwc/tPs1CmJ9cP1HnzCjtUOR1faot
ExU6TRsPr2+YPU9tW0bGoiBik1Rvy/l8GUVJ7V7XOO1dk7XzyWqTpgsxwpHvywkLumMN8Pwuddtx
iUf0cMSdCWNPO7SL10y49AbqmljgpSlGmwfTeOhx5gt5x1lm6bAaCx8/zupnY049ZHj8Qq/kbBeH
4f0EYUXh7YWu6TB3oiHeqc6i6dqHdBLeGQNaLX59eneVmT+zy18PInHrg7wg2zd5abZz0KizMwbC
ChXFTDe25FAYxz7Nplt7yVCaLkatOFUmEpBXVvfCRwY26QD1cChIbNjnixvg75Zq3dqeaX1YnzSn
mm6NYDCvTOWlPYT+MgH5Jj5BmXQ3DJ2GibxEtudUs/XHQGuT+7rVvZPWGl1UC1uLapzzonFc+yPm
jUFkirn55GhSXEkhLxwcerQQpulZGqQjuzspn4fW7LO0PYMCUe9G11FfKBM1qCim45Wb9tLUgjkh
WwVJwP+2n/LXTVvU+TobhducB3pah1FBnmMP/WMLdgMrEYxvOlCQToj8djcBdOdEI1MWZ91TqLeW
7DS+ZgpGzijPp36kFN+9T81k+kdf4T8jE+ls2ARIwC/A8qUiFCoaiIHUK9MPVg/vG3rqcIVI/WIW
+T7AQzwgFGOJK3cLlgRtr3xDFHDIvCFU0B5DtTTXzvrLDboNQ7cA9qtFgrrfoLJMcyLUJD+nY8MZ
XyQkhNBpZVC/G4Wckkcz61f9dprMzjqO+pgDZpeO0g50AFbhhwhyFOb59athL9fyZ4a3tuhGyCVB
2cd2Sa0608u64qzqxZp5t3TCx8VOJb3RmQ130GWynOu2Wr0w84vgp0X0m4Tww/TiTZLlWyOrFyLU
W/w4w9m1uq/GAjnpiJlc9qlra6EQRBL5NabKi0PGZKICAQYdwighxm7N7GFUGT5O4owKzPymcFV+
nqsSd8pSBlee24tDEVyApkZC5MX9pQU0iWWwijNsJHGzdpkZzpXwbvK1fHx9NS6NtFnRk/wCVH3B
t01lBYQt7QsOmnTD3mr7c5nMFsIKpXZ4fai9qdefhYfuShq3FaK4NZ9fHSOKxSkGYuJMrGn+qmz6
ZFDXrOBRg9G1YHlcym8Na/CtKHRR3Lqwbv3QSAf9KyS3toyadrAtettCG9469eg89GXvaAevzL0q
mk1f/dCTxDbCsZutz5WPF2tolhK06ZRay7WvuThxfyrzoIte3v1mA5Kfhntx9iYMysAQF2Gjt000
0li5EvFduixI4RHrhvDNWd6FKjhcZgrccnG2cwyA12HJ74BupcfXl+fSKDzZ4Nw2jzJKRs9XB0Bu
H5SeV5zdIvDjIkP2qMoXN/73UTj5vM0AXV66F+Bdu1LMH/KzIxcnxm7OOsI7/Ec7lm2ncYOD/djA
rhtr5/m35PBVsgovy/MkzPT97KPK7biD/PdLnFGIIwGUg9LfN5kXzZ2UNaSMoi/tAR6SOKITb12J
Mi5sNPogVMA20XYi1t2102pBRfVPcBeoZvEOXio6lBdn31ehW2Pec2UbvIjcmLqNTbIRW4mh9u+7
kBkSjP1anIGHLDfD6CtIJCWsvACb4C+zkSEKrhfWd70srmVW2w57lpRuQ5N4O3+uvRdqaV3muVtB
pThXQWvFrZU2GswnY7VuZvxr3xrZPH1WQN1+o17s/Wp059fre/PS+Jtks0NiDsN7fwLcxBFKtYE4
j0pWy5Goz29hD5eDf3YDIVLMA5v2oQN+Nxy4sTA7sFZfVFcCrG0997OA+CygBQQFX4bOJRKhFu4r
4pzpozxZc8dFbAPd+tAbhfqYiSI3bxu7u1ZivrDNLEq1pB9Ekuyy3TZDEH1C/dbBlnRyrCVKfNU4
YU71G+wtNIZ/f+BIIrlotpISefs+vrM80BiOUueqmXQzNHDG/tD4Tfprthb3Wkh3YUafDWY+vw2E
nTSO0yZk7IOQbzS/SGN0+vWwKx61Qn+qEqe6coh2pd7t/kEegFYLSrhcqftDNOT91AS1Lc4OitFj
KMpi+tQp1IZxoM51f1NSkvPb13fvnsP8Z1Ca+87W6Kc4sEe6Vh1yniNO92fpN+sDOu8p0mPzcoPW
HSbSrpqOI7bJ8Vy4Braa1RiBf2gPxI/tj25R1+gvlyadhxFcOi5qQKJ2dS52Tz53pk9g4RR8sD4O
t3Pg13dDmhVxQt4EXFzgcvz6JFx4xLaLkrCaki0qt7tHDB0noVytEmc80deHvgIA1uia/+P1US4t
L50YKISbQIq7j96R6MFRvSeQWTNfOyqcqY8oEjQfW9AHHwQ26VcezUtnkzPCseS8cNR3z5nbE553
gcZcWtSbx3WuDk46YFHjymvi/JeHIi6nDsqjs29S6LM7Y5whxdltTSd0mvlHbRtrtATONYOVi0sF
7QWQIB3WF1dA0eWaVgLaP2dDoe50T5tuE2prV8qtF54zyklbFL2xyl4IKwd62w3eRKKFqf063quk
S+dwDvK1OeSo8re4MKeWGQfJ3Hi3Kquy369vlb2213Yq0e3gJkAQidhqnzWsdud53UooL5SPmCPI
cf0m1dAaOGtrK6Yny8i98otqKmydfYrqU5hrC+rzYR941eOSF64dF3XRdtHqFLY6KJw03WNQB8Y1
37ELC8IvDSAH8Aa85D+BM1ZW1nJ2uo6sRpS5fENx48rRuTQI+5i2ML1Mhtlt5TGxqf6Crj7ntO9P
JDYidNalvlIPuXBAt9ySTQx+nVrp7jFDQUiNmyzo2Zla74ORLPl958z596X2y8eGWP2aXcClATet
JOoFfzqWu/fMA9GoZXJMz1pVNXGfo6XZz+ny1tfWrxbN78Pru+pPaLkLEojU6Y2CdN0y/F3lqU6w
65iqMTv3sqkeLHfN7BAqX+bE9LzVR2NKxuqtn+guXEE6njfTsI6U9+1puXWX1XSO1iD8IlZby+17
UUhLggsosiV2ezlaob6INIn6Qs12NMymAZbYsLL04Aa5Jahq+xZ1GDg+WqhkYWhR1aYCAd1NgudY
6rI6Bl6htbdN4lt92M5lYcWy8Fq61uAvvWNrzFX+73ckBXECCt4/8sv9jFSmsn1orGjILPZymHwM
lCDbWHHSd8uVoS4tNl1VYnGO9Vageh5PlPzRRHkVfsAcLOdEmepT31flN7iLepQLzfxfdhe1TIRA
0IziYd9t5wRehS1TTF0nY/DitLLepYZNvokT2+26atekDy+dURqe1Pq5vDZXqufft0qhD4B38JDV
9S7OLSeNa8x5rtzMF14acNJIUW0d6pfdaR0d8rQJXO3GMHsdaldjvOlk231AEER8fP24XPqgv4fa
FvSvmiUEMdSZfWSUOuzqIlsT8uRViFH9D6PANKAoAGQCEaXno7juOmfjxphJy7YNBXXxE128ax6g
Fx40moaADpF+25jMuwu0zLO5xMchPSeehSGIMLQDdPD8CK3WvJVum51Sv9TjtOTOe/37Lm374A8q
z4azgTbo8+8b9N6Ed8QJG+YljzqO/KkaSyMMBJ87jdKJXh/vQgRJ6RKzyE1LhGB6t+sDaGHkoR6S
ZfaiPdid4R8F5b/jkuIwh4ZKCXF2uQYIvDjoZvZAV4j/29eoepqtZeH42XkyzOQgpnWMhjZzzkjS
ePFYOf1NQE31StR64Sgg74QZJnpwcFSDbf/+tT+9zm0STevQu/GV8a4Wbk+y6w2ftTGwjq9P6sWh
4FGBzuWZ54g/HwrDRnf0S95flef+cXCTMpSaTN/5zfjrfxiJHA8IOQ+wsyc0FSqQjqxRZPOdphki
I8dAgQZbJb9KbDGvYY/3wNUtzoLgQ4DH2eMNfqEfMKdZ3YssO3f9MNzZviaOHnb3Vuj7qfuxm1Dz
OzhyXWVkJ539za6s5q5ZpbzWnv3//JCt+cVhobW427Zp3XhNVaJGnhuNFWdGI04Yfw3HyayxMh0D
jRywGZkKo/IjVLO4lZKhPbw++RfO6nY78EbBniMJM58vM6weNTkzeuydGJBSK7xf0jI7JJ2EQ2HF
9f6HDWzR9KOyC5Cfyt7z4cpqss2k2qzkt/peXM1DDj2xz3704KOvCVNeuM3ZTfS5qCJTsN43NeZq
xeWlqrWbXE5TBDOvvV2Erp9fn8FLB2UDL27qrOCC94/gIht3cErIv3Odd2PsgNe6WQS0rnDsc+vr
64NdXC7yIPR3NrGzfbsrm3S3qkwYhxn0LSdSfcXKJQZdkKIy4mklL7iyYpdGhIKA4BaFLvuFkVZt
ezNvCxx2mAjo5Pu2HIAxFGnyrtTcpY+dUnr6lQv90sJRGKGFv4FCX0BQm1ojUSuH9FzkBcdQ2gEk
AffaKJducMIy4goqDy/r2AncIlp7hOKt0gaAGC7mwacWwtoRlfn+TU8XAt9xK3NOr6/hhQ2ztZrR
14TxB9lpFxUGE8WlTOlsS6cwbrOsyg/CmrwwATZwZfH2Pj7bZeduwIWtFQWr2d1W968HA9XvdQmK
MT+PWSr1kymTvomlKpM1Giaz1T4nk9O4R0uaMr9RrqM1UaI6kDHmmgCN0Qvd/6j7GX3UVFjVjRjk
+FjKrnCPhZM4+pXA4dLM/P1rdzdiqy1F2XcSbRGAI7G9jIjXTb0ZYqn5j972/29iwIuZqLXj1rRP
/MquoH9Hj5r6zzp+0ue1iipF69jSuua+Gmo77vp+uLLy28rukrGNJEUECbaabH+X/CG93DZVS8zg
qaB46CdjCV3NyKIBJ+3Id0stRgPD/sry6PE4BPLh9Y134SiDytmEGag1bs/g880wVpnbT0WanV1T
WSpO25LGqe/00jylM8Yc4aJ7w7Uc6EIYSnoACIpAl6xkn8dLBMkAYuKmEGhm/sYYqu7oTJMIV600
2ESUWA0sAIEKZv9IvfmzxARnREn0XCiS7z53TutCmGAwz1qduPeVp9c0/DIjMovWu7Kwl2YW0g2a
hxsYj7bI85n1Fhesntx6IUWyhfSNZZykK8yTW1O5TPVmvXJSLs0qXAqyIuAHkFJ2AxaDLCwQgsU5
S8f0y9SJGsBVUxxax1i827wbgirkygyOZO+avDL4n799t49xKyXQJucD7LovVTmDkdDVbpjZISsG
iKOa3cQlPI7s1kL0pD2kRTXS7xzTLLZ6Ul66IJluhq3lq3st66bHtNWAxYrU7NQ9lNPWierUSG49
a+jFQ5Lk/UPQ+u1bNHnxQ61rv16Pre9U6sqJuPDQQDeFxsQNiY3ifnPObdbYSJFm56Yu5ntMRo00
HLCgOr5+8C4NE9AzIT+hYfSiygTtSaBAWGZnNWrLnT8gqqRs75oI6IXbE+lYJDPYgmgp7+NJt3PW
wZ1cea4dWC+xBQMFXWytBiFnUxb+9vo3mRe2oI8GFwAfmqcgqHbP2IjJUy22ZklidX56TLp6HkMQ
WubHXNrTELlZrdKQbdqbp8Vc6iJEnzOAYd3NS/lNmk6xHvmOvIyXYhl+WWi+rZE9m21541Uef8Es
NRToh8BPulO1pvPDBDVjurf1LJ0+9q6bishW+HlEQ5Ok2i2Ktg0v1jiUb+x0UA8wm9bmykJemGKY
fIjoAL2jyLLfLwihyMEbLEm0rOQaJc04nazUzurzUPDPK2HQnqq93WB4pAL+gfEDH3U/3FqqfsTd
jynOR8OP0LkqjWiQeitD5ZTpEGVmL7/1mCfWdzrUcf1Up1oxhW7qUWACV9r5oTa2xkB93kKXcVpl
3cSv74NLUwIjDlw/MT1CGLtbVumGXOcRvL0qfNZfr4ejNi9d6JTlP2pd/pkOSKPAPuGRgfjeDdXb
VZbh6FKeEUo1joih9T8TmahoMFf1+9+/CvVouB5bd5X+0PMLPd262zUSMGe9r/zjIiw37tE5iVyh
Pr0+0qVjxPsEQI7yLJK6u2LJlIhBrJ0sz1RjvpUy9w8B6pOhjmjKgx1MY4SVi4gnoy6upBIXLqU/
7j+bgywguH0wkvROqkuH2ayqvj5Yy+K9XQB//Xv/dlOFoSqD0BeqIbtbouzsUnVtx/bAru1mFVp9
yGb8vrTBuKbsvkWHu1eJoahH8jIBUdqHdHmvJ9LQCz7IT7PbTE4qal0ysnxYDB4gLYug+FePry/f
he0fgIBghwBHeIl3TvrNAGWEOpMvbQcYqkveFAaGbZWXXwGRXNgoG88QAyVijJc6O31uBi23sThP
szau58BErvc24zKto8aaYXesRTXP70agpu7HNPXN5Np1dCHK2boxXMo8MC9hD/3SSj2tdAg8up3/
TDRq9nhJZ8Unwy3LJuw8V35CrItKLdJ/hftBW2qINi0RrxsOjp3fmz0e3qcRRYY3YLwwlq2nNLXD
MoFee3h9XS5sBpIeGpO8iDCD90Wl3LPHoRB002pCspM0ZzesdLHeVI61RqUkvk/yebxC9r64RIA0
ySapL9FleH5r+HU16Yk3ivPgldZXI6jKx6VSE3m5nZ2Krhd3kvnledOd8+ufe6mYRITBKeY5JmPe
D031aFGYQYqz6S0ZNt4SKnYIU2UtohIp9ibmpSlLBEWqWkXjKAwLmzvfgqI9NtqH13/MpTMBBWCD
jhMc0qh8Pg29ssidPadEfdJt/JD83nzKU7vZrFv0fr6y0hfuMVgykGSoxW7hz/Zr/kpxybJlVtU8
QED/PGgOHUKM6MvF//5NxLtUIzb62gsdopR4hcLhwCil4T0AorXCTF/UIeVdvPJBl44ZwSgFbWjY
W0n0+QfhPigarXdhsDmJOHVSenlkzZn3ZRZTZtEvGNTjv34cLFxwROCpCOaIbJ6PiCgwpP2gkGez
RLw99G3cDZFerHsnrFas4F8f7UJRgkiY7ieFZZfrbE9MUTZlQC3hHvFHH1XxoSrQklbSEZ8xFSeT
sWXnN1EPQbB+CKopS8MkCYCPL62jLSeXh3ihPpyOyUFNbpEd3Mae1KFRZp+E2FA09j8vCIrFSDNt
UQfktn12Z3bomihkPs/QydtDHszOLXIq2CL7prjvg369Mp7DdD9/yGAJ050EowN16IWZB3i6mrpL
VZwTpIMjwo42KnxsHZQ1ejdX1mJ7f/djEX1QIKUYBc1j9z6jHIZfmtGXZy6VpYuzYUSQ3d1kqUNU
JPRPFWn716Tsmuq0em0+RAt0jTmEo1qkcKWbWoRNLzP3Daj0+bac0+AXIKZ2QAh21uExpNOUxlBd
3Skei4nX+MrvN1/+fhoif/Q1gYnSTH2+db0VDVyvAUCVe0b7PqHc9mNKiOugepqrG7WJY/9H4hjA
gpIBN5Dw7OKjFEIud64q0UjO4NPkV4KelycYmRr2N8AYCm8vtMqZzwGnue2pNqr6k5FrbmhNQXAY
5Wg81sP85fVJuDDcVrnnwiXGeqk5n2v6NJVjXsKcIx/JUC1/NxQrgKbApahjr8U11szLx5WjS1QM
IMC/gJUpbK54TThgf/I+/zBlYLJnXV8g79s+1qDLcIPceXEl/nl5z4NpRpAdWyICVnrqz1caNkAF
h02M51rozWH1u3LTmfauPKTbEXu5pWiZktQS5cCf23e+XJkn+ijK4NylrZUdXVgs6Tu1eM4hMBYt
C+WEuXk0ZbP31einqjtkztx5MbIJ4xJKXxt/YcKizI2W5j71s5Pe10mZyXdO0+Gl1hpybO5glfRd
NKl5qWgzt1kKpMdMu1OyJIidNWk/j++7SZVumK/4jEezSErchwddtijee8H3Vi+1J7tx5HvJK5tS
xjOTJz9NszV0S8KqGNih9ntF2WyJ1TpW7wyZ9t+XZS7lXbDO80/HGMcCaoQzqsgS8DoiPiUrQxT3
0AwEMNZ93o5wFs6URZ1j0zvZEq2Bt4j3KJWVn3QlxZNXmNWTMa9Fe8rMsvuc+dS1D0a+rmtYttOE
G9CQCPEfEjFZdR6oDWmhH5TZFNYOnq4fp0T1GIjAjRT2aZpcWieBNiz19zS3qBEuS+N80PTK/5FP
QeMccuLw6WTizCaQURB9eyc0WqV3ErpUGg/OXIo3g9QW/Q2gccv6MZZBroWIK03rT240gdpWU5rA
1Y1VJVEeLOVbaboaL17b1sb7UiXNR+loSTrCFpkD/dc6N4G60cxmst4WVkVvFivgWTe5mj1Nle0Z
T22Aqb9MPxvcCByWmol3LecXnQXlviGBX05iWZsuGjavnJuZitN4U/pj+StLzOGJhjGRigTO8Djo
SHDfzCX/QQjKclJx0S/mHKKw6GEcBOa+xgsvm5oIAFH621e1ZUfwHYs1HJQsv1VLOkHululE06Lx
/Q8IGxsliDCZfWmcpG6gmLXl1x5F1zIy/Y6YfOGxC8C4Adw7YD4imxA0j7GGci2B6pStCsBcwZj/
laTIr0WGAdgDOH66pDE4taCMKffOn5MlM94RxvRfARH16pDVnWgPY5lObdjidTeELnL/ZeQHSP1G
rbN2vznjTjwCr3hYukDlYb707p2mBh+onUfjUVaGMCIyEREVSe0O0Rhk+YPWtcj+OugpDyE0/+GN
KPyywmyzaj+njSjfFI6lTpqS9Y/FcmVwMsVi1HGHb0YZBYgQP+R95Rahpsxxjtj+osAmEUWXsF0d
7z9jtJKnFae826qY8/kAqwZvMKWXVhn3Ou/MXdY0JuQSUdu3GfXqKtTrqXsz5MUCctdLkwdj1fOn
gCe0RFY9Tz9WIik+6U6zfsu0olsjJ8+MJSrMJP2JE1Kmhbk5lnkkYFmmoYYN2RInwlP+TW3082fL
bKz3QV1aQ5hXqfg8i9V5DFJ7mKK1Wdx3gwRZGme5P/2sbG0xw2GsqF+2vl9lMLgGC+p/VxcIeHsy
1+OsGpchDKp11Pj3Q3Ao/KFNcJqoinsEWlODL8u9poiHrnKa2Fq6fPkJbY+j3AW5k8UV/b/yRusb
+07SMrtfkyyIJQx1lEwwnVxCYIf2GvUj9N+4orknQ4l2XyTLbvqgWW7bxUs/mfd2apX8w1FtLOvV
l9G8Tk4WyWBQT7loy9/Y5lrQhlVtsLpL6vXsQqXeNwuu9pGz5MOXLC27NGrmVK4h/icckLGde5Sh
HdX8EA6mV2HCZSbjDofa5NhnrvvZ1Yvpd+f65WdLDWI+9O7YO1HQudl7p9bc9ASeHCLQopohjbOy
dQYgWhQCYwL+wCDKSZMunFLNPNmdkOnRqmgihWPatW9nYeqCm05Oj4lpUvxSNnFzWHmF9TPX8zQ7
LC2CUUchFp/SDt2Xr9aqiiz2KZVh14oI3GOnZckQydx1vlDfa/tDoaVtFcLLXH9r9Hk3Gtvsr+Fq
aMsXjLdVGwWpJm9am6Q6mhphIDaBLquIXfZMEBpard7DcSueAFiAARu7fpzDIND7b2maNJgnqUr/
jl9E/6UEa4GEQWeKb6WzuM0hRdbPDYOpR/fRyxkrKvJ841jANnPCIsnr31MOhChuHbeQh3GcPS9q
fL28N6EDPBiwEuaon7Osx3Qtsz7D5KYGqeeDXz8mve72INJG9X3dACYcR0NrD2uqsE40PZwGbUP2
eozTW99GvpfNn2tYOoSmWNY6uD0pLKoF2prooeBiYIRrayKcSdEWjV9Xrat38LXJA4PjacAXwKki
omqjH3iu9MRJTl1Vb4w/z86ZFHOm4h85QphapGrTkIdi0szPlAeqBrHXCYDeUFXWr04GwVvYR9AN
vQWOS9jIalB4W5bLgzWP9Z0jss4L7bQF3MQTKe4Xs10e7Uqsj1XZsFcRCnN/+wlx3KFaCae5O4R5
OxcCzdeyTf3maM/Y1oVBPfQLsErkQEOtkHZ5ZzWjfc7TIfueVlwLuCNmmYiWYmweO9vKxLEYIbmM
lPmrW6R41ob2j92d57ozvmM+WGCPUfM3DKi951zzg54eVOtNv+txtZDUhthDNVl2XIN6VwVvITkk
abwMi3cyTNU1kZU4rorQ/Oz/c1RSOuFa61l2LJbek5yyNPgNibvFQpbbRAvXitcyksAAM8xcc6xA
6UHL30PujiuxRVZRi65KewkNYAV9ZKRtWobGpIL7LM0QTdEXZ46WEnOr0Laa4mksh+y/qjanMU48
6S9UtTX3IbX0ivPvaLai41Q6BBiomgJQ4mEVDesc2oPq7lffHLpoIWT+kGjQ4Y4dd/95cOckiGeZ
EBzXvEQmtcJl8IFT5yjfQtXj1XXdpP1i2pW5AsJJxad2WYPyoCoAsCFuUv59jd7AGHtzwp6szH7u
bgRstf8span3QlMY6jjSllOU+n4toqkIxjlexHZr0cVYHua0yt2bwizyt0hVYV/RYdcHnsNpx/cC
B4nltFSQ/I/cEvp7H0f4maDAWA7VIOvgHSl88YC9BblvazeejJWzAHVbtA0uwXuzcCOvaVkf9Fwv
+7BOdZ4dHNsyD0GcUs/vNC2tq7Bvq7KOJsgWvI/jXHNEue3/U2tfvEcujezfsDM8Y3ElWc2btVfz
r8AY0lPnKifgvPTzp8pdqjfZYvWfdF3yDCK5T/9BNV2ThJXJDRvhJyGnUNo6j78mBDIpvgfuwG0n
92vpF5wwfW2t26SQfs8XUPoMk5ZLOTLKqcY/T8vGKkzNyn1LLpfPoYeAbR3bhTXoh1VUphnNWcO9
2Fqz48SAdIARlagzmByRwL8HBIQzh5dkiQi1aUkU2y/T7jpEKWRYN93IH+ZjcF+V9O14ZzxchZMp
mKbT2NMzpH9WEngVuAb8V5vOkMPMJ4gFTikxKi07k72SLIP4hf/tnCCVnBkfpazTR80Zgiev03nk
05I7fSiweTpNWZa0xxaXTKSJXNNoqVDXWoWLzexqbHil0UJxVfU0BvpYU7kTww2+r5m6Kefc+iTb
obTIP4zcCuvWBNMYDK2hjnqj2QC6HTAaMV0NxA/1SSX3tr9ZKmc2nWKwSA5Sl2RYJWadi5lNx4xW
TY8GmYYM9Ay9bAg11xE/BlOt7Y2yM+2DlDoiRR1A9UdjA4hETouAWli4wMdD0BHmjZLaTP8OBVis
x+Zp+BjkdaNHovfHb51upHcZXjJLJFqrbG7Ik40iglLBS6KR7AjCQ2m/a+1E0Rv0M+N2WjRjOklg
d11Y+tPwCZkUh1+tOyVGX4urfxN1UdxObjKJSHmIlUZ9U89fGkB7fZgZnTthBGzNc5QN7diHyMAk
NY7jk8gOxkAgHgWKzCZmqxoqopXU/syEPaJWFOReEfLKaPpbQwMI8obkwCtDE9k0UqnRlB+aPK+6
EOkf8ye0c4cQJFCIVXtNLQ9TodhkNkYtU4jgR/M+BdJYhSgPJD+sweg/r7Vs53gm+FDM05YJtHKW
bTwuoqdw7s+iDROalqBvmib/2BVrcA9hgfd/dZd2OnaESXZYNEH6s2+s5DttT0NGjt/oY+Qmds2w
yAi/q+gj/Wpthwg7090PEsHANlRaK96ltU4DdlHO/B1DIZThAwMedGRXdTfFC5HXD9sx2i+bwph2
nIhHnrTVGH6j2vd/HJ3JcqQ6FoafiAjmYQtkpme7XHa5yhuihmsQM0hIgqfvL3vTi+6Oe9OZIJ3z
j0OHh3RLr4f0sKu8Y3r5PfSaP8+XuwZdxgfwVMHHmLPv9OIvK5r96ue+kRACPY9oOMxrxzahF5O3
TcghXNmID2yMR2hLz44xSCCmKlCPKBqisOjGuf9LedT6N6wzbo0+JOAtXxp5iFK1Tvgz3NjNitAm
5icLLQcZBxY6yZTj+aGrh1AUuyd0UzLmzdfvZyBSRB39/hnZeJlz6nvYLSP/CD4xijL5OEIrW3ZR
1q/4l/T0U1TC/Iu2ASlHO7A65YhTnGcm9oj1dVv66qKXwTP5tinLz9xHizhRNC8xL6CzVNyKdv81
CELocpWsrlNwwbd3FWUonDZrt/9xTC3uJ9/K9tvoIQWanCH+0WAU786z2TPMCNOcBfcEoIu5TOVQ
X9JqVV3J3DkjYPF2PV8GTTxDbtc9qJmzq2lEduJvbM5D6PNaD7Yv3Cq+AsZDzTVOM8v6H6W5aZeb
/RDsgGB//el6aX8eTmhVHiMN6krO6OrJLoH4imMVtmUknf5V+64Yy+tDfT/RpcLgvsTuUuAr8Kl0
aBOANqlQzxmmx+/pHm9rIY2xboEkxOH6c7rtX1cdeNIy55iinCXX3oxttng5o9X6Xqd7aoukJYEi
d9bV+d1zafypbDx9dkF9kLrcZxtnfzRFbMQxU5cXWi/l+JudrGj7WX7sfRIJanXsmpy59/fvrTuJ
38hklm/kLw2fa3x4ycVqb1FFRhh8nct4n7kxhnGbiuYYEo7/ATlwPrDhsBx3Tfh721b1FAj+vbmg
EeSfnbuhZ+s+TEWOQBtw1XBXR4W7WPPS87+99sLJnEs8ePuvahiy10qrNisrB+EVb8KycjOHAPj5
/y1CeYOs4Va31dEUTr8FyMHSI/JLY0bx3jH7XrIhzT7NEYec49nYRpx3xNTn81xl/5H5s3Q5w+C6
nrK1CvszuQhpWwRpw4G6V2b4YGr0Hgz56VsezpFHG3viSXme3CX9bat2/wyNr+4i75pRR3Xr/o/j
mmclVRH/wmzYRk5JFIN17gEB/FN7lD5vybEcBeGx4g/zURbme+qMd5gyVAJKsaE4AA9YqttmPsCR
5OIe5tJmpgWyd1tuj/hYk4yFNhguLZu5vVnpGHMwxUeOd2pkLx/Rrex7IVQqJi6mBQhqdGp+/XbZ
1j6X/thznQW7Se+d2bjvW7Nuz1i+GYaOcGgeGJpZ1/amr0dUElJTSK19ADtxOAFzIUq/Pm9m8vdP
Q+TX31x6Q25G359ezSGlQ5kFtTN55aV2Kk3VJHN+pNqMBESkqSiaZuft2LBUAJdpfz+lYdP/ObSX
fbqOWlt69zIPQnY5si3X6e7X+ZwCkhfbNgdvgaunz1ZllpLTNTUG8FnO7i1742aYWM0qCtrtXK9o
AJbrPEqJXa3DmX0j1kvz5DpZvxRMdI1zxpgI24EPMnptm9gby97fyNINALj2PPRiAk/axE7/4l5T
01fr5OCuz1L5o2tt9WpsUFUlJIP/n+SveeoyHz9h4vXpNyuU5TMO7dWN7CefFZKsIe9alrJcVoDa
ebhm9W9FnGNdDNMyc8PUTbqcZrb2//zApE1JjPjEtaJ0cOTRHGALnRAWP1XBwJ26ANDIs3d12N2p
Y9HPTt8ODXpAlb3M8bpxQDvuAbCRrIEqHdDW8XREk8PDAOPt5e5w+HfTNsUhH7iKf5Llgpst7fXw
zQm95pF6EBuD6NnpI9k3GRZuLOybaf2a76ve4ztnnZzkDvlx6kEsbbUl5LZO4jt6zO3XTDYbtQ/o
577mcAeWqUOXOOsBOQrziuq3f3NktjXfVec/MJnt22W4Wv3yTIDxFHac7fPKGPs5ZvFGTg1k/HtG
XVzDQi7biTzILf2kt65/03QrcFVYYlLRQabsYt0x6Zcsm9qGTXvyvVM4HEOMpSpxv0MIOuvtqNit
86zy46c+qoI7goYzP091vX3aOhr+MMH5X8GwwwU09AhTTjcHBPnMVdI1TGyHt16qUbj3eEjnFWF1
NdkyNfX8WwTbnkKhZbUkxCGL5Ukd9fpDg7X5DO91N5+YBYAWk+0QBEYPzfLVu4sr4YCq4a9ea47P
Hsw2LU06Obx5hx1eZOc1Xyh02LH9ZdNvhyft8x425hfPR/AaU0L3pwHl7HIrUYcSjVktnwN5EY91
PdX+5eh0/XtnYkyLtd3hAbOEZSw/On/6qI0efx2d5/7Uozd/X8kK+ukMco0vBv3gM3795LcQdTUT
i7h3bbmAwI3l4Xj2gi4NVSFDpv/fgQr8lyTE6Gc/2sEWRB2xuDKp+v+GHZy/JEkq5pnbeEm2NOgI
znO97i0OK+LzOr9CVBJy/7t5RjRzlu9Dn61F5FprL9kKwsLYMqkfENf+tzbJpu9b1Ez33iKS7kYN
rtuUHdkgYWG4TGyumsClBcWnJzHfTVi/Vc6y1/Bwfvthssbh2LSGCodpWqP/RifZgVOhfH4eYiNx
s+nFHAJtd+58gvMxd3NsbILqIVE/vNpvFg61OkguIxHSac5zieSZv46ogX1zHziION5ENVUwr7On
v5AScqq4e0N/JOTS5Jz5vq5sH4/52z4nln1BseXcBrM1Ub5P8Ij5nHU2zRk99OeCa2DMsb2kYHEt
s2zewwqM+TKLkGITxQmTDwiwBZTJxoMV1H7/nwRgAM/2XMSYqwzGc4i20CtCRel6uTcrdlxsIhyN
i9OzEh8zqSp5BFC4lxPoaY2UpO9ftm6hsroxQzxx505ZVtTtst4Zn3g3PmKr23KgwPyxX4YsLihr
cn9Udo2/JPTF97HWzBiq4/ncUPqu4ITRFHI8SSejr68fP3xFWHluRSLe9Rbo4J0il/B1QUo2j+d0
hvT+gLOW/22L73DGy3SjGfUiueuiC30A82PnZxv7zDKsD55Az3FDAJ8eTrueqs+Ns+OWydAO53ZG
Q1H0sZr+haJqyU2v+nQlvzUGeqbqLmN1nvT2vkjTgLJyZjcXnajtMVMKLzgt8PqrWcx1Y2NB/Bbt
3fyyCy8ZSTpYA8Pw3w6PZvb8l05bV5wWDFoiTye5f7VDHNxPTbK/RbPXfQw8pRFJx4t52W2w/p7a
Jf4xQrSDoImYdXMM2u29R249PST05qxsRL1hrVx8hmc9eC2QkNYRuwQHqVieZtDV1bvppzTQHSBM
tEcB0L67T8pFzZT4QwxYsMr6BCswJkw57c7k7iIM7k7N6lXsXF4g7mb6//ivR2rUcie1nluunK/v
rdMFLynIKeMGUpz/DCFAH1snnZ8rn8XLRzL8d3gh6WFPZFv/l6gghF5hRQ4KFAftnQLTmstGzlcc
kFPmiWDZfsKF5Zvl1FZ8HFgNG99hjRjDs9tgEPrXe7iV8xDyW5E6V2kmmYyBkkQuNnoOB2Roigy3
KhbVU2RD1xZ6H7Lvo1nscuMT1btf9EDK6xVccOcb37DEnSJ/sPrUB2P9MTroZIEvViAdahSbuHCJ
fW3LZm8Ode/GdVudbHAkWTmOcapyIefElBNSjJSxRI2vODb2FmJ+X5BiJ4YvostW8x0gYpJFm/Vu
+q9x+whWMG1W905u3hHlCbdnU8g5YDxTadV3vEyM6ReIIcoQ5MbisMTzMpTLMCw7+CnWjVPgjS4L
oKhd0riyHYHHmbpY673QhqORbnLHffh7lQL+j9E11XEOg8E9xUNrf+hkU1lpgkThYI6hsvIQ8cXx
zM+3+IWKYdxKpdP5nkt7+KlXE9xkbb/87bjBmhuNMrc7p2Yf2nO8LNnzoOXQlbwsQAitnywNa0bc
ZafJwy2aiy1iQBQA7PP5ej16t7URU/LYsij8rfqQ8rpFB78m1exT2fbeOOaWdJapyHq8KqTOHd5X
NIZMNjlwmIovXjL76mWPxHb8BPSw8vEAAo9PIWNMk1e9qf/DxVfvFw/qbrgfqDxiJdiaZPgxkUHq
n72FKIwSUDBcbpEWt/VZJ2szPYX7XNm8Nkcy3hrg9JVNNKQpnPeCIRg0Wux3QxBK7yfHFhtNNuNC
ELkw6xbnveAOfrJuL6IXJyP4JMidbLfqhHm0f2OqquJb1w7T+jz5V4FYl0a7Xw7udPybBFDg7+1q
3rwoHjTFK+9C3DXC9U4BR157EjV+v0IrKtM5dcfBOy9pvbGb8vxApXqGEDdBdLDi/zlV4R1pVLG6
z65D9zu9Ian92/bOJnmDOXzyjvWR70sKaZ/IXt042ia3Xcnq7YPgMbE2Fndsu0NXYI9oAdKNaUgO
rbjx479THM3ZBSh/qIs+lfAjTVRn+gQ3kf1o9sxBC7gc/t9gD6V97atYbqfJdF1GR7JmRJULTG4x
eJPwL2beF/NIwKzjXZxWQOo5tKlMZ8655csGzurSC10R26DgQs/94Zl/c92Cg3TVbg3DS+Z9af7h
+gEIbunOASCmek8azqDLfowsj3w/3vPk4j4rZhwKTLjE8ASFR7yIevCdUdxss6Zgj7ie7cGjVXH9
x8WSmgLmafRenGpJg6JJ58x5CRngZsIajk0/ZZVJoSh5/803b9pW8whWnYQ/PQJBkpO0MoRpmXbf
3LV7atQj74CnCrbMmZxOxQtRhhMu+VxrGbl/PXjutUwF0PxtYPp+vgXWJV0A/T2XiMKPIDm3uCxu
1kjNTRnFwsiLvyEnynGu7P5bDzwk86EzLuCOC5ReLPtkx8cxkdwFPXusLM06IlC3ZNcMeU8SdJ8j
lHDvXU+3gE4iWPfCn8NMsRoRkHqXAbz9O+YdjhltulQnFtcqONdLRRJgzXmhH8Zs4TmC4j5sqRh9
pu/t1TzBXSWIxbGb3ZxyolK642NuVZud0ATEtqgmpT/97tBhkWGMPnIeOBXf1H3SqrPsjpgtIqOv
/uSPelTFGtJdW0oaCvdTRcKcXzYqXPaPLh18F7Iy3OK3SM5ecpfBrbIkkmtYBM7IB6f5Tr2vi61w
uFBTPRUak6ktJN3ORyl6rSm/VbtS9u6a672X9ghFe8JV4/NnxQd+msZZzfSUmTF65R/OBTnxx/2Q
ykivPNSWEW8Br/+PTUo+EYJU7zeQfM1HWF2vI5rFU/fBbaxrznNmmCwiw7wJY+cw5jVxPcx3ba24
F7vGOeISBcgB+62SYN4LYNQluKPDKPwest6ivmsVAXc5YGU3sjZU2/Fj2t1lyCleTCvohRHmd8q2
qjq72g3nd4gIyQ+j26G+B8hABSCFUmDM8FvxqbcNQkR0ZxIqu+49/QMYvqnPh61IG8UpES/lTPcP
Ou8oVfZp3BLnMUJekd4CJ8Rz7syu8O4jsI/3TVcRYGmDIAwOVTqcYGs2As2FXUhDUoLysOj3gGh8
6Q8zCJ03VM1ZJXU85K1gm7ybj4hMYFoBvVeQWVaMoV/J1lPZCJI6rJX8bEJvOsrJHKIqhviYJVV5
UyjKdkS/82seBibfAHqqzZOgH/ubdRLSfc46PJTnQQ+p++iSd8cJroEM4DThSZh6sAYE0YkRglCf
vjKxuvAwHtSwrxJrT9P2gLweyl/nKaiQn3+LrokcH51qmgYyWMPWnua2Yu8NUV5H3+dYuLrcNAHD
/1pVpQtkAedoz3wOfgM46/KgLy5L2CVcgSyfDt9rRekgfA1OKjKZuhnrUG7nDH1g831b7co4gStu
PFuHJPG51/t0Y2hjfhvIo75fqbheS1+oA1YRnUcZNF40PiRBO8233HIDSkMrgEiEkhCFqwg07fWB
GH6Cd1VxIZa0aqiFibav4VCxICCg38LbuV4JZdJYQf7NsyefDeTXT7zt9v+4iQsRoNQenIGKHZ+a
IeCBN4rb0p3qtjBZSn9unYosIUZiSwgypBfqguA8jkQHvpFdg2Q9oYvwv3aT9rgbOQTNyTEiRQXC
kUcO/gxtY3jd/Ff0F9PkFkMH/P3f1Ju+veA47YZihcdOSn9MYn1eQmh6bGXW2ZYpT462o/7bdbWe
H2tixTVxxUA0D2hehT7H7bR8qhVtFBjVJkAWM3ckPoNoz4oTsaaOXfoHBv1eH+sH28Sgn9coax5w
Fa/1pVl3HZwnQGJQAt3B28rs8EZkNmNQUWDXdTSPG5Wi7olXQEG5uGGSR7jShtw6gXkUcPbZRRgO
k8KTUIZFNFh/p1xrZZvbHCm289gt80UhtqqLgKKq5sGHNBvKasMxfJMSkIUKdx+7vaRqeZuLyd+9
o1R1NG0FHAM3Nte8COC1w80p9iipHy11QwSpjyYF2cu65kkh4URJ1GwRf5jwjlMsPBVc9mxcf7Xj
Wj9pXMtoYQSf2yMQeDgf7FE/mmaJn3Y+91hkVbqxfddi+jC2938TgtC9hlE/f9aVN6C80Ed4vFyV
N+mjF2hAV7RLkhAbQO+ZOr90OnJDguyn6KK5yQOV9hIIxKGarpZxdlwO64z/eYIX+9zbSo1nehCj
6MLLqNKT3yS6P5McgUhKTfs+X3wn7uwlRlEgCynqJDpjCJLVm95Ylss1DK8XwqjcD/5h3vqgGFi9
33TOZtFlmhzPL6fGHM15TmOZnfeWMpPXrdLiPWxDXl0xrdWvLs0kCIYNg0/oHnRcLbFh39UOYHiy
tYk+1xoLSb6w4MEVM7TwynMw/ZBgbk1RNevyZaj9HUoBN/QEItghq4lV8kI0wIq4IY10e4Zdt7xJ
flO5uRtMAr3RtLkjYYF1DDI+uON7M9nsvd3j+QvVcNg/hrsrEC8POB98PfVDkUwNGFvkihlP28In
+66iZWpukG7RbWg1yPXbllxJCybt7Vtslv2PhxZnIGwyZWdNnWn5B0HXigdKEbnwqziW4X2wKyl/
GvSSybmilyu8rA3ny53vAPFe6kMGW7nIQKOZ8c2ABbVisWmBlOztJhL1nWheHlHHiefPAS/bH4Py
+puTkeRcjDUhM7yRtEnftJa4gLJZNC0j81G54VWdFdBaiiZ2vFSz1q+H0gP79DoTCqNg6LPST3e4
o9rpFXBdI+gKmGfWW8QcZpc3CJk2Uzp6cV+wGIGWTc2ykivKvtucB9bB/yadWsipPYGMXmsevb/d
aNc6D3x7+KCY2i63iP74Ehgk5lxSETKcg0Z5TRlbFf5iv0AyAIi2Dz+2SRlu8E1zJ1FEC6ud4w2Z
yEeefdmcNkDY9rGbWvGjMV3flcuUee6pS7Z1+pks1RjzowWwKAEtuerG9VRoSBYa3D+qMgh3EONH
B5Iqo/9I5RykKSxiUzcohahMSKKINvXU0MZTJn4XPbvMw+ZfTw9xmG8B9FxhXImDuB+dZkLhtcbi
3IQt2bIZmXuk8wXz/MP4JF2fV7PSoMuZ1AUn/rOHN2GFG+F1PJ5nuQzK4EcVx0+vaavxQsIv2WfI
9kJ1qnhQgX1R2r+3fe0mj0tc1WgVauXVJ9soMHQ3c+K73dlmwKImWXo4nPU6oRKKGRVUwSEYqTGe
A67WboUiCQJmvB17KmFKPaa1LdG+NQ0ykxkYS8+1oj13TkEHvSlxfuzjwCbF1/XLdVKKdbcZGxnM
PvRvaXUDTYTW0kUEwQlN0WfNr1weW5+sNwJy/fchBfBZAnasmePqjkFDNMub1iLTt7ax3n+xbOLq
tIJ/f2sPiciIq7LBWTEn8ZWeHLYTtuwYS4ltwhI+MXpbkNPEJywN1X9kEaLNuYbovByxP7SXrBrc
5I7jU3cl43bgc0XMCxtxdLhoiNjnm3PN2JheIn74L5fva2G+VYm49AiV+99yJSk/Z+SAk85FMvo3
0AL1Hc54Z7vFVJp1Vx3MMRfxYNnvfSDI5XWKQdNzf0wB+WSbevaec7M1RZTN6Sm9esdyBaPg3UQE
tw4XFqMGt1/dNf0dyuXOIsqMJMb0BKTtzBM+do8eAtOBNxCU44Rhv7ob1319bBQ///mIN/c75Jl+
zdIg+/RHH9a7kdyOLvi0y8ODUNH9EmvmdLmC2GxKiCAvOHeZhdwAhe9RhFmA8G0R62tiQteUtOZY
LJ3bOKe5QjhnEC5L459A3TtIP0/46MfB6MV9R6fJil3OUzVEPrjWz2QMJudBBAwCZbZAAxeh2xFX
5ze+c3xDswHyppYqi0vTu9Fjjwased0nso1aeqwHuRWoUsRjr6w3PgeHWSH55N5kl8AR4pqkL71X
Fx8m4XyO8O23JZtqzMPurP6zk2rNvQUDnp4ZSfZrpkFaMQ+P7uReoF4ZR8JYLf4LyNSkTg6b9Mzp
mrYfkzRdmAeVH61vB/gv41RXgw0zhFvnw1sWRz/svQc7d2AuiZ6Av3p9pk0gCt+dqT+CElmXBTqO
RZBetxSDdwPRUlNKBluRd6ZVDl/TnL20LGjA1xCj7g2C5uxXgPq7Past5LnJst4iZQyC/e+ms507
sFugnmuUNDxUlaq/nHnN9CvScYjXEFp1fQmbdEdFClhkXo5g058IarsVSSvKvXzRRzxcQoUY6lSr
zJGkOu9SFpNN9Muxtb5mkK2mX4pBqMZ/Mjm/9tlhWOwjH1dTFgzavKX4QNTfGFAYKXloFOaY6Zjt
94PiEPdFARghmfC3MFxuhNFcUDWKuG9+sochOEiUfYxe7/5esjX5EaDU36573vJrqPs2++5XLeJx
/xja7MG4c92/2CO4IlapSJeLj+wWjW/AbVXMPmTvt0OALD2s67JkD96cwC+ESnffI3ym8ZOjNr+9
MAFV/snvIFJoKsq0A87lVCubbVwL+9BG4FEns8X6b8ZVqwvZzDNHtZzckSLYhVW/8jwJ9k/+23OL
JnHIYzFvyC9GNuGXHQBpKsn6GqucSWOgu3U+ep0ji11Jx6SSDuzeXtMM2Ls0U8t80Hu8MoxdG+qO
ShXJuk9AYZO/BUXN90501baYiekiTufC5cC9jrD4Bstph/sG2EdDeVfxCmbFLsAwi24Z0on5ZV7G
ghhkPmGaze76ddg28JurPnrbT2vmR37hAYv/Ep3pTY4HNPBPW9Ik4aNcJ37HUBLe/EiuBRLqOfNn
+daD0R7nnY6S69OYAcrhzGj74ojl2J9DpCo7Uky2m5YkDzRR3NdcgjqOfnozQFPBpOsNl86R83pv
dCfevHUeZKFluzvlZlHpwsgGaJZD8OvngwYO50zZ+RCcxrmu5zvjLW1zH6azZlINNBpNvhrmz1GY
/WkkNIGIr6WfSFe17dSydMpRMnpn+x1+kLb/ieM5uSExdHtdggb5kF3m+beJkv4LLjJ9o50GSHzz
K+T3FKA++m7UPfc4n1/MOKn1ZGEqUHhuu//aMwjDeUN3v4aaSwhOkwgkZiOzqqLqfeTP7ib12Ywy
yB6AKb2k3NJGfvI2LFylQABQ456h1WFiCv01pFpjlthX5HB7HaVftc38+tQK2dkCYZycb7JmCb4G
B3nrKe4RVbBI0rlHdO7SzjF8dGf/bFgAPqzkjrhy2rE8h8fSuc/ezjlfQGP4620gtuq4dEjWf6GS
wgTh70P65tF8vD7PiPQUkFXiGXCWtJqet3TnkJapJsZO2zT63YiuTS5AHbBlUy3FXZDsGaYGEuz7
Gy51hfQ0qd1TEiXrcELTinhO4sG8P5gsd5R2BAzeDV7mfZuUnG6qcULQ5C8Vf9QuTMUgM7nhXZoM
nLLBOslfenB895w0Lec7ezuHLB+SJakTfbz89rhQ3m0Ty7VoiMcJTm7UBOnNIBjwT7ihwpkpZ4zI
hqrqKcH3MqMsa2Mz/LV9un3su7Nsd07imttO1Tp8TdWR7iHEsjj+ubPB1hOOPlSAIUvs14o6P7o/
OLhKBObtiCt3XrLzsUXsX2C3thnOnmM9gYXBbC+N44z/SPxgH95dd/2cRN9OZ6Ra6JVbrYH2p3Ge
Iubz0f2gOk02b/hwzDsbCp46m+5ZuR/cm6gmAhd3zco9vDOq/6Hq0NjSmTYOMgqykWe5QYr8eWDF
fGrRXL4TKgDdFi7N8jdBq6bytMvm+ySYaNFOqw0wRx6duAf64Pkh8dbKIm386JPi8PbHLlKR5BLC
pMnXHZkH3mtx6DzsG4EO60oePqR0z9iTV0nmykR5KMUxXSPlMIHjg6DInfQvRZLGW3gMNbwFOom/
yYbb+TbR5sBH7R7xek58hOJF5dpguQSMadWV189EoSEyTovTMH2RYD/9FbyIzZ0asa0BJvp+Xzom
4IDdnClcuZgZaR+GAUoDJf+CtgRFIQL60WchOPUydeRpzmr7RHKSif8cfJPkrDAxuvdzEg64pNrN
1+dGZFtwik2wdzd9YsOF7yvijOiPXuH40Y0VJWsN+fW5ZZCUdJ7AhQDSz9Mn2VuYvvgpAlHCjV4F
R7Ob/XFnlFc5yvFePB2u7JeTE6dou5hIwpAvNxw5m8dFV9t5xSwjb1IH0B0q90A1uyoPjFmifZUl
jSJThuJmR+IrGL8x7tXUiJ1I9PaRtjTqqUvM/JgkStZl0qg6eYiD3fsTWLKLYVa1CS8AS3a/SJGZ
+XcnE+kXQqORv7uqxeaSWgwwECC+VJexU+PyYrRI0xvpmbZ9PBZv+styvL9ynnXigpNGPDoy3uaL
sbWI7hGJZ2/EU4m/o9p2Qs5QOYfIgseV+q9pFA0rJRHe+ZBormZUVaNgK0F2WmA2wI4EfVsDMk2s
iWcS06jzW0TA1YwQLzoo1dYqfMFY5Ylz5av2gRjmQ50ko273JNkwzuMWkLuVOcvKaUkF4hclPmF7
h/BQ/8zCSjyFbBq2RI6o/qtjN/k5B9iuntLMrNPNsbrqW9LboPvlgkAc70etzXCTqr1WPKO4SMox
WXTGiNAl8ratE+4WDj/v3Xqk3hZ92HPKMexz7HIDbuSKsjVJ0mi9Mbw4ZgudEq/C+AqALb4mRzt/
Z2R87HUbbCLSwW347QwjE2Li0V1wA2cUi1PU9B3jU2ubE82qV8orDQQCJabZhxVEYSwXF5ku3vag
C0+dlzgRqP2R/BltA3nnaZxCTC9Ld5R2xGV66hOBnlATwxbcxA4Kkku7Hf6vZENRVXoIs/uLGyfV
n9jwUdet2kg8go97xjWC1GqzyGKuaThoedQw7uo2Avs+d/FuFxQPPEsDhrhx/Wha7fjQPNcEwjWI
jL0sYJ8Lh8KQ/sZDHHxDXuH/4VTX8VVL1dVnwMal+e417jaj7eeOVt+azkwwOKhMq1M72N1w/USi
u/H82mfOjneWS2Tu41Q6wOM/p6UJt0uws2rBadXT8Nj4lKjg7aum7cVtolmWetn1Q6e7Eb0p4khW
pwAm8BHjxeQiixUH5P8QzDRLhkps9sbxgLdzEFbvxp/72EXnZXH3YNqQbUkg0HgfteMSPtM50azn
2LnCMFJn4oUPNH6iM+b7yQ94Mua13WuAFGhanr8HlYX02A6tkPkSaY8rxky7vGuTKRtOmYtCrcNv
hxafsPL0whnn6hunQcCKOCKTnI6A5W8I1Hfm52jx68d63Ub1ZLLj2PBBJgfqBRc7BNSFwvMiN6z2
FzD9KnnlQ43gt1h3qsJUbvBeTRC7xewJ1t2kabIKMd7IYZw1SAZ3d8N2rpEPPFS+EyXnEdPDfdfx
0H9LXJKT/kfamezIqYRt+oZ+JAggArY5kzW6XLbL3iAPx8zzzNX3g1vqdlGpSrlbZ+GFdRwJRMQ3
vcOJOh2APjUWIDpZGZr/kiZjRz80L4bfNkCE2aPsqsejxpjXPAOXJ9GUeWIegLqnbKQ4Su66whhA
p4KRf4Y9BfqLfVqkTySf7k8gjwm8YRV01RZKl6BiRSA0fJZVGHwHZ6SmQ4mUp00lgTcfjC1LiUOV
/Sk7UcozOXf03H+KoayHDXja+I4eUR2dcXrIevS4kub3KEK63DSDwP1XiAaygaqcrx2RuM8H3e7K
+VxwlINdakXRYxRkMQwNxVH+THTO4QKADAjuQtDSzhlgeWTuugQ6KmBJxrg7f2qrmyw1Y39LB8/5
UiE6lRzhDpLJdFkSl56qjSQ8GyIqcNfEGAKCDiMm1DOxPqc36zP33tap1ZRfhiLhlAkRI2qJXBo2
CHaut+2ebreTPgDURW1fjhPslEmUwQPWcQVRt0/HPUMAy99n8UCLu9RM5xO+6gWIlGoa/DsOGRCL
pZj7qAeW0Z3S2SFz8ZXDFSFtiEoSsq+za4yG0O+aZSFvu1FBO1C0Abh8jUHdDYmcX6LaBi/X0JR3
t5npM3VzE52aRsT99JixDm8FpkLEAS6pRBKh8mirAx+w9ybOG8M+M+EF7nPDokNRBPT1Nl0N0mor
A2ElR+A4iXMQkZNZx1FjWIomV14fdScCXls1kxmdLOlH1qGPQnPBj9nxQ9sOfgHGLZHlw5zVUf6B
81tIzze0YfQgUtAuTq3uIVQwabdFGfYARnmJ5OLIVwm9NLo7FIJG5+yWdX4fTBDaPXdCdQT4SzJT
Q0STA/rFj3/PMF1rj/Em5RMtKTfSHzPNdsoNEmuJxW6L53SXtaFd7GrGqD+ajFH+XjVaUW8rRQ+J
FGsOPjTwAsbvVWsyI4vI2JK9DzhEHsueadep7GtF5og9wm+TEAnHQ+HPtNOliPNj31n98NgaRSIh
96XTZzWg488SMnMgLJj1jVOMgX7UW3Cvm24OGE8g+cDFngfwFelDVUSeLAEKsxkTafBD/Zi5B825
FLiyrslfbqiCehuIMYy2Tj1Vxj5D0tobXa7PLWhLZE7tWcia+DXWzaemD2bJnAp3pYKkidS6Drrp
U5P4zoeAEY9B6gCkf6dbLZ7eBsAk8M5FCO05R74ZVkdqN8PG9lX1nVEIY3s3d01qWCsEasjLiehZ
kBcmJ8DkRrIXpppp1cjOipiCQSreI58TqINR0/z3JqA0NK1y4KekYIne0AwEXrer1BBp2zhpiG0+
yo+WN84Ayk/2mDm/mDlAxqIdFAd7c6xGcz8X2fSJU8w4ETLmtHGMqTCOZo4WLYIKvfVcgT8sbgt3
mNpzUNn9Zw744tDXd8E+c4vil9ma02/guhEMskqbwIQ5JM+yA/FJ0HDgP5Ux/XbdLVom3pDq3KM2
NnO9HQPfn/e1aVI/sd0fCzBSvxmiuzswgAsXic50/TJP/Rzz4yS58EC5AbWkD6oHhlQV6eEI5sUj
cx8c8vK6djaFP3PrmS4SD1uoN3mxx8TDBv9ScRvtxhBZ+A1J7fSld+32o1kZzdcxU9MpRaYoOlf0
qW8USmkLiXWAfJNipAKOV6H/T0/Lj28rMHAvIqydnNSyMEpg2FzcbHlVjXs0rXw6mtitqJMzaE6y
m8wQapA7oLwROoAdjiVAPyQdtMoBkeAE+SNGYdVX5G7Dp2hKtK9GlzPYyRTR5BZtrNTc06js7S3A
d+dWxSNEEhx3LIBQOqZ+ZqIASGS+GE7LEJTRHqB7+uog7O4aayx/6NgfD/tutBAiQFABzrhyikAe
R/w7XDqCQI6e2km6FHjEng3Fkvu5AYsXwZvxO4nMkG8/26CZY0Y0YnxW2Vx9kVaC7ZRpFOH3lltv
3Kf0n39UGoivDSDjYDyiSq9/Z0ugHEqZolMXqWF8QGDCWhTzZtvCR6ROkn3jdk3ziM9LDajanI2f
sppzqhHmcPmuUKhp74JZlR8j1H/MfVV2wWOEhNQvgrmSO61LJ0EhbZgga/M0/ZEzqRuBoFeKumYe
LFB2ZsJIq+4L4ESzSTI/l3BWwcY6iX1SguJsG4K7p3kk0GDeyBp9iq0wQiYa1hi4aFREyBm1DGi6
YxIUvU+YH+QLTuwD/BYzsx8CFVALGbFrvvS+EuLYFWr8EEdpkN5IgCu/peqjl0YrOcsZZ+tPi3Tu
dijeZWqLNFL4WRVF3J+qaIavoQLlnjTXFMM9/DB8vnp37MBTisiczo4EdUry2NMNKRI8TDdJO8qv
0zACExg7t/WPCWPpGwPSXnQocU/RSY2apW0MIdI6zto83XZVO3SegILn7mRC0QrjcHDVDVPSJuMQ
VvwKrStoRMPTjBNmoGhK7Gyjjcv7PPCRuGD36p8Sbov8CGQLryfNTKbmKZFd/Jg00/zTgO3gjQas
ymVOjiF92xdVgGv8ZM+Qkxwa1q4vXbG1SrIAL5eVpQNF0dCcs6IwCY422gwM5W2rCHajRX55pCMf
Gt/GZhyeC6vXmgOkRnk3t0FWHyWSEF+jjsqC9mqZPQHozIfNYPPi2AYoFWyJmKhtDL6cn4q0s6cN
jYQJ9G6tocMWGBI0S6dNlDxU+1NwCuhR7oU+MuGPo8ywSFz66lcrHIqEFmhBu2kHOVpUO7P/Iesy
UzuYEAh+6mlqSs8ahPlfN5d2RmtF6o/+nGRA7gune1kspAGLQPwnVbBy1z7PAC2xekc15CFHuwoo
M8Ok7jyVvT0fIJvnjw4NcKIGCqTfBwj0NM0du/nuyizUvI722scKfkK8gRId3begiGNmQKX1aNAK
Z5dNJrMAMRWRfwf/MILnmdTuQ2Ok6XiEl4kJr1gmMiBoqo+a0dKY0nPhhnu7TSuOj1a33YM7BGOw
n4YUK7EG5ffixPVExuVmBoa+bMcU66DRSVL2k0JLJMrBjoQB0zFuotYxj6WwbPA7fzpE2cIMpbdB
mNpO8Ltv7GLs2XEZKCYSp5BJDBouHdBAg5nVj6QO3YeY8IY6DIHkm4TeVZ+j0A/EXhsV/QcaEoO5
V2iMRDuot+pJ+LMB5N0swwy7ilo9tmHFLd90JHlaVsGORRIH3B6NCwZyG+YJgbmbE7+kvyZKddCZ
S4FxykPT3nbMXug/6nrxRJJGIjcUugHVreGaOs62OT2kBnfopp8Yow12HC0pdE2/ee5lTGesiMJt
NIID3vQ+Zko3ZqmnzUJHIZX8QU2jFIogtnjgPRNLbFvHMQw+/fTBQo/ri19UDeILoQkOf464QQ6o
drX1WaeCeQoGlUDDt8sIiBCEqn5TxMDR72g70AgLisb67DuJ/9gGs3+nM6nxb6xCzmqL5oY27F13
MLLNPBlyuikDC/20sdWz37gPll+1sPM/T4BHZy9Bkes3w48IQ7McCMSGrmKPKngV0hszfDe7RR6a
S9e0+vAHekahOiIqh1niNKWTpPxBFsHTVFk9+GFl0IGXFF57u2bUx2cIc3hMtvTNk9IA0cPHlzNo
xrqqmUEUjrGz8qzaJpgN2ifGYowqQMfE/s6alQN4DaQz3htJ2uVPcB66xynu+g9mVjRc0wDaG9D4
4filtpb6BP5If0aLAdiYk2RquOGO8/WP7EaIFHIy8x7Imm0b+8CnWQIRFPzahsJ0Ed7X2+HGd0aw
krZmo5bJ8C7bSicw9GCTYLH0X8WEfYGswTTe0LTvv3aGAwKcOqV+CtsSyD5qODcFKCl770+M4NBt
CuCj+WYQ/Qqqzhh3QMaRflk0M8RmBvLhH2z6Li2CAab7xfZF+Bmp9uJjMkYcnMjK29MkC11nDBNa
NxB0ArGJ2TRI/5PvxHs7MVGVmCLdPRZubN4ylW1z3Lhpcz/kXQomh0a1/dy6Tt9sys6sOQjAf3za
CQER0yJ9bO5nP6rcTYBYlb1tjHxhcQfkNXstMOIX2cTVfKgYtHSP/NTxqSY4IcyvVS4dVGmb7X6G
bgCektgleV02E87MmpvPSD4x/UlTp/zZuL2qN0YgHUJF2sHcAMQBZsSqW5CAwWKOsI1NP4uOtT6C
9EEUB+sOukFmcy9mN3qm1S/tezZiimaokJ2/NyqbmEbzn9F50IG2pmlpV8FeTwYUYfhf+2qP/DG6
BbGakcKDz4jIP+8WzhXtIxqvSDuoeFf3QxsfGiRtQwqssL8XotcXEQEnvJtnU3M+Br41PWfLYaQ9
EVPlloUrn3UQIMgb2GVyE9ROaqKw4zYvPUPP8ZjBsb/PCAjYqeXYwgaMnQpCQzd8a5GG/g/FBOvW
0jILaSPl+M42sABRn2Gy6Sg4l8XooU5kn+say8UNxBZQETOZFfuVOt/+ZtAQ/WKA0CRtAnNEQxP6
pvooRWqW+77uJUo3BORtA8nIQ4iir478XZhsmmGEfJMKWeo7E2ZRdnCsbvqWqoHO9tyHbrATVMDZ
N5qyzh6K79LSMWvyZso7zTwBKOzOvdnTR9KcyiYvUbb7nemZSCHhG+ESH1CHhi+RDuYzSmz6x7ER
6U+NffK1ycbiLrSCaaGN+Nygtj/lPyHq6wtD2aBd5iJi91+YaZjZMX+R42Yift247PTpJrWy9FFL
4sTezuCC442tgBq8oIwRwHbDhxh2GvLM9O1nKkXiDMPmXTuWw9MYx3P7VDCugzfl1u3njJ4k0FCE
6F9AWAzOEfiYWYECyrkpMYVU9qaqKDxPg15ozTcG43q+FUNUlbf0NYpzQX41H2tgMWIf6oEGpQEI
FyI92Rh+IA8R34zAJ/vMZ2AjYLZbMHCzHlctcjo4P2wq5koFbWWzjI/z7E4wyvKU5LmUusueC3OL
NJkLcDxklHDcAkVjlA/AXJN7yDR1fDuUqQ0USM8AXSWBmYMWjq1gb9NLLkkh+2UOWqHC+AEVNKjr
thE5uQdKRppbcFn+dxS4gvix7Ow6PmCFIfJ9LdwBUKYjqnsMnKtqY0Q6vxqijRBn4QD/BqXtpMfU
yNLwTIO0IG/DnqgHldVM+kvrlNovqvGctzsU6sMkMwvo5RTXcoNsZBd9rIB+HcxgnLp9KkYq/ln0
DQBY0y8OoOriRwOlI6SiiqKc76OqMrGdhWqDARzo2yC7/x+QgVJro3bwpNOHZ+Q5S3XXi8h3N7Oa
RmP3P8I3awtQbObNfo9TlpHlZY7kjpWn+wFV4PEACl0v+KdmQAlFXE6nsp5ytU87ItbU8eEgTiTD
FXXPC0KikgQHeU3UXalRlr//SxqX4efEoKfsPASj9a1hFya4EPC7gjrzmjj0IrS5EhJFJIQeq0SK
kv9WQqLxohYKo6fzOmQSdj6iR/tICud+QhxmS4dIfdP8mXrCJQ9kpg32rCAbhwgYm1fUNy8JRSoT
63jGQgpbppUkqMaWpl2md16j5vbQoYeJTHbUH98X3byggSkV4nCOMBdXB3MlR6kFtHEnyhCv8+uP
fMDgiwnCfJktah79A4qoKoWQ/f6ixsW3jAC+AZ4Z86C1p0kOBXLwaTp6Q98bj8AYnKMlDG1rMZA5
kHWhXAS+Zp81ct6VQ1JtMDd1t+VQXDPlvbS1kO36Pz9k0ST9a2uhtlSrWvKS+yxDfQ+YleMY0Q10
0f6KRevFzwlcA0OoRdj9jcKrHGWqrLrzJPPjo+mY9r1ENu6KZvXFVZSleFumCbBt9Tl78CmdAULU
E7iz0p2y7FMx1Pb+/e93cdP8tcpKGdtsAwkKa+y8ElK0h0NFsHeYDn1BiSs/xzVASnK+/sp5uPCp
sPzRMTE1dIWv8OrRMJB3aTRanafQQ9zb5dTed8ngI94G7e/957vwFsGCgqqRwJVQq18JoHeILYEH
iTsPozoBf7aVzgGoJMPzf11HsBt0E/cbAyna9WUT5lzngFjYfXFj3hezACo6j8GVPfFWV5dVSCNN
S8GRfKM4i1gjuHCbnecjt3hwikp88t1RG89zFAuPPqAvrlizL9//9SWKHxWWktxdCgH59V4XWJ0o
9IgajxSh+xzalBlanCb7MZcBksqL1n8iC9TffCGuCN/+MepYra0wTXAlmuP4rarl2/59opm6QASL
Zq/tNWl4CUBfpJcszaUALnNReL0Cd+jVHfnYiamArChTDPvcdbATDonuVtRVPpxiZvTottipmrIt
lAjfPuXQaQERZOiAMml13OCcKZspfAm8e5NCyc/22EGBkM3QPAEpmM7Ws6pns7xyfb7dnqhcExgs
EDMW3jUr90HDTYsoisTkhU4inxGKAscwh/qH9zfn2/O2rLLsF25ozJFW561OtMRipjExqkJmINSG
FnJhKLyhnJvj+0tdfCBXuo5rIaGILNPrb6ZDVZ2dQLEUftn7xKIzu0AHr5zqSw+EyQUOcqa0JI32
16sgIOXWtWthMgiYaDs1NtIHM0UdnIVrboMXDgCdTZ3eKlWPYir3eimwzTm8RWf0AgqkYpNmA/pQ
3bBIGiFgKMJbZFbD74PbAbsVqTaFVy6W5d9fHQKH5Q1LQVllLrC6wOimxllnVaNHu0SjhZgxry0G
YHp0HG6qSo930iyumZBfeL8OHUAbpzKuGZybXz906ZdRrNp68mItwtJDDule1d2wN5G9+fdPyVKL
T4KFgwdGkq+XCmSMiHzC3oyt8cUSYwe7i1mvNK3sykoX3+RfK602TVtpSMh02eS1JKFPYLfkfe4W
E9QY0XsVKifMZB15eP88XFzUZZpoYqSjk3G8fjz4cBTQDoSOBvDGD05M8DMrKV6cXBh3mdGJ7xOT
1x/vL3rp81nEPIuXajn6Wi8c2lrAUCcZvACOy7nK4FhpFowHWtT1lZd6aSlHCgssnmsIFAlfPx/a
05SoQzl6g4Uo+GBVkI+i/r9uHNwrkejCmwQ8oduMPYgFeFC9XqmarCLvDTl4cdO3j6iImocJ85BP
jHarW8cPgC9G+s/3X+TFNbEKgnNGDASZ+XrNaKKjaCzj0R5YcMbUt0lvUiTmd9GIcBIaATryPxNo
cuv0/sJvA71pGMQD/Gh1uRh8vF4YLFyeoItUEfTsEPo0w/YUD4xfRdYV/5mIlARXvuPbe5sFLd0m
zmL0IdemWTUHbwhFU6FlrzXUjGjJZUnUXPmGl1chpSV5Ftzdq91iNDnqjmNbeVkxAh9xge1/cGMp
rjzM203Jw+BF6xBaxdvPZtA6tXq/rb16QM8M9E4zHyX9xGEXol78+/1PdWExuURvXLmQ9LWd1adi
ujWpKgpbD8Ed7abFfvAQjn52P+nlNcOlZYu/jgUmEpxkQ9JYTBXWzlzuYNsMFPzGK8uman+h10wV
JbopvUegENR0z/CxP0Py8R9xMEqpdA1C/fuPe+ETIoLE8SO2Ywa3LktQgJz9hJaqZ/thd6u3HXAX
+Eaf31/l0kslW3Gp5vAPstdRz4nmAnupovPCTIQHf86+w9zN9soCbfz+ShdO2nK2MftWFK9i/TwM
F4bQGFXtyXjWj93oBDE9bMSgmTn33RHJ1fbfLaepCTHy1SmBCH3rmFAWmCmYSBN4eq2Nj0QDVIXk
7N4IiLmH95/uTwK52jIEcOIOR3rBry433F85NEy/EBwMokgW3M/svBjW1UzMoedsYFVY58aui/+g
xg7fMSMQe+5B/Vkg833lPrvwPdkwQmBBYpK3rSMSyOZRVGLBLYDpfUa7ljGlEzXaacqA17//zBe+
qGsiOMx1hisSYfD1IyuVpbKLos6LQHfdaENpf/KrLoPw19AoQgYSj5jdvy5pASDn6rQAqGAktLoD
QOrkeRrFjYfFBEoOttwze212OrLn23yAsf7+cm/PIMthwoi5is4YUa0ymXmg3RW2Tu2FRth5CF4U
R41nvbLK22/GKqS9i2GZTq9u9R5TcMWWP/i1F7XufI/cjnNMAxdw9SL18v4DrZfiS+lK0qsj8khc
s1ZxQasslPs7jQF63VfnpjAbkKqqOAR29K8Jy5+lOOymg+ag+8aykQEMKLI61T2cRPITScsLxMFh
YWUFV97f+iutV1r26V9Hz0DAIUnaAoOKsBwOQ+fLnaUh3/H+q1vHhGUVKDQ6ZbpB1bWuT/p4MogU
neEZZCMortrys2m6yiNnV/u+NeI9qpDuHZ4pzX5E4/DKYbvwkDh1mZxtgzyFUuz1QyZYJeNdhGSk
AHRxzjWnO0UL2eD9h1wfaR6SdEgBeIHo6NDIeb0KYl7SirhZvDyx4aZn8FAjZDzxkYlAdWMH84/O
Pst6/ztHEexJaDiv1+tmjWzI13SPwaDeb7M5iV/qWqFH9/5zXdj3vDnyIAeUjP4mEvSgfSYtlwL2
Ch6usKbjGY2llkYuHBv0Da4sd+FjgTzlBdIOc6GDrYKBXVTgxuEfUDbbkJCqOL7l4yrv/Ycyl7fz
d8zh7XHRU3YIXWGEt744RCtjillQeJz4xv0cFXlIg8Mqmueq1MCAObi7RfRUgvCQW82E+0UlBOF2
RiUT/GovtloQGQieOJ2KDoGr1yf2ttFsa8cF4VzN4YQLAtcqtHTmeR+KOm+1HYI68nEGq0PrJtVM
6yCHJHK/Isw8oYZSih78NXwCwVAMo5Pz6OtJt0VBJg+3uPToYMdBfE5X4u+lD+zg1GbozDwUDYvX
G2kMBLozqJZ6oe7E3gzfcBNraUEzAbLZ+6/9whmhbcprx8r9QispjhGyQE9+RjYr7L8oHGw86GjD
rrO68r9x6q+4LS8xZvWRTUYHJgdl6Y+sCwanHrp81lkOmz50heYg+43RpPMpwKlii/iteEDbA+fn
DL+S9x/0T/L3ZmmbUoWKhTboOtpmaRA3VQXcit5uYN+UuRW9gIdwn3rNsRevVQdNu7ALHuZOq15E
1lUHcP3yufIL8WVACeGhp2W4f/9XXfjSf/q/INR5KW/a9dloGEGUWNigQtA+BXXbnNH9KD6BoIuv
vIDLSzHaYvoql77e603lWjNSBprkS7c6mpFFDVrHjvK7QgNg8v/wVEuXXtAE4n5fBeasFxW+6kRL
hEzgLiGS3e5SLQyfYJy3j++vdWEDm0v9JGlxWxhNrx6rmkhB4saZPfABc/I5ILf7NAImuOtSRIF+
CjFpV4LXxRVhMi6dJ5M/ViuGWhYFRpLPnjGUCo49kpKg3nB66QL6sGlwzZl63U7gYiROmjZTArK2
N/Vb02ulqpJ28pIwELtRwHrsS5BUwDMykKLBT9015T9m3n/WZE9yEZPxMH5cbZYQHGcW2FzAuSqe
AIfA5wQCfCyGNPr/XGoJP38lPG3B/DroncmbhRNH+xzzgQ9ZAjZoo6W6mK5szYsv08ZaVkkTT8N1
ToBUsHRCYCCe2wzGzYDA/7Gz0vT3Ap4/BXNZfkYXt7yyRy8dPQGLy2KGzVhpHdoWUF45dHQrbUhH
9yMCg8e2rCPkkOBwv38cLl2wtO0dFrMcqdanPG5qeN65O0LTFwwpgqI6QVM0oEsmKH8NZD/YYuFS
CgD3Spfm2srLsfn7OyJ+GmtTzkOCTNxWmQL95E6Iio65e7JGo/vVhw2YgloW+ZWljUtrLzNcDhvW
ts46rFR22TOAT/iqfV0XRPLW70E0TlG/QyY4drZYjYTjLqcsGrYSiLE3wWuNkeD33TM6Wo6x0SEA
hFsntwIkrmFHo642jb6zqe2qwaxoFgO86AHdn/37H+zS3qALRPLDXMJ6k4lnYeYbE3JnXpU66WFw
NbVDOiAle9SdK3v/0sVFQqEL8jjurXW9pPdIPFvDPHt9XU2HoAibE3Y5xU4Ppvk2DIvp+P6jXTpr
SAUyBiTJt2n1vt4RwIHNIED81etd3xUHqzO7O7AtfvDYm4VwvMxfVCWMpGmf3l/4z7xoHetBjEA/
INSTKa9WlgFxTkfgwiu0UZRoS0TW99rFBcZrVeXURwschHPAqSuJ9kOdhKgbVNBfwFmO9suAbEL+
AOskEUjLR9CZ/MIanF05RUjFO8gLJIcG7rd+Kqo+/pShhLZo5fhlB4EjrIMzGPz5U1z1OhilyZZA
SEGvWd/aADr2Fk5S+3Nu5xm9CAeI0A72TPU8DbEC0exUI6j8DsW7G1RzTHyD3n8xF3YA3Vo0wlyi
CVn26lof47yRcHZHUvlukTErjVS7iZNw+AbcNk4PTddF1eHf1zQULTL6/LT813lXiadE2LcaHfgC
bv2uKvOJbcfNsAfw6huQVXuaHv8vazKBtmzXpKW7SkDqgO7wWLPmZCmfj2AAaG65Gw62No4fe929
suGWGLXabwAuCJW6SfuducbrnY5Aodn7iNB7QYZ3w8ZvsbHZ2gh3XwPOXDhSFr1pmxJJSvKC1Qd0
UYiFeJaNnoXaQ4jChG5oaPtkuJWi1Zog8x/O823cTPH399/ohWvKspBYJn/mD4bCr59wHuJG6jaz
PYHMOPYQMprcPZY9Zr/vhS2ujC8v7VP2qGFbBnI39ONer2ZlI5q1EKm8qp07tI1ahECtSBPjTrUz
eiUSAfMr9/CFEMIIw2aLUrzS5FltGacIg9YMqxlEEqqad22y0INlmEggj9l3qWl3KlfmuM2d1r8S
s5fdsd49jEuX9N+w8QReLY0aWq43lKced0p14vJP91kLQK92rNjDUdY6SWyrdnkda/Om7Kv6ytu+
9G2lS3GNUYFJ7261e2kBZyTnBrdCm39wsBLyMDz4MePCcnx/ExmXVlJoiC+9H5f8a/n7v3KExEBV
Kw8qvitpkngIY5umKsQDLd+h0sNEZOPOWXlnqg5uMJ4v+beqqfITIC3ns57lJihEmI0/OAWVPEfg
VloPaWX6SO//zgvHmXCFa4glyKJoj73+mWBUWuVm4+xZIdxN0bUogTewkK+sshzW1XeHLwO7nr4i
Xe511qIJAwdBZCE9g6ifHv0+68obYNfBucMfCKJyP9QmvBojvlEYcaL2FOTzV/q4Be6kYwK1BQB9
ftRVBOhfQSj+1eggu1FSFiYmJ7NQ7RZFMdT80OuBYkKJidWXn03QPWLXjdUPqTWI2iIJrYsb6sN0
OjlNhemytFQyIGSaKVSCy3biI0VJiQB/y2V9209T/GO0wvKDFQXBb1HKrN35gxHA3vUxYNtiVopR
DUr59dlElS7YZZqcchxyBnE29SbLv77/Jt/ACSlXJN17Y6kEmUWui8AUwVjEEgKbMrqLxE+ygnL4
r0Ps5wv86rB51K3GouaNejncVN2IYmjOhwm3NNKm3wqQeHYlAF3Y6HT0OUr050hK19MEx0DgMq0M
yzMLUO+bwDY+UeVbj3gPjh/ff/gLdyU1IfMuh3qUR18utr/OlO7W+VCUNt6aGncLUm5thZROrPAY
Dlp4o0+MGcJ/L2hoo9CDBEbDkuvLMpgjESH9b6IGkUl5Im1wo8Mg8KB5mSxDXZu2LedtdVAcUEE2
AnpLpb9OIcJmYrg4G6aXmXC4TVgLx1piAYDyevYF+PZwyPTyw/uv9UI8YD/RPJYWswxjDRaidFR9
m4cWU20F/hShI4G1uJMNj3Xlkj1XPW2qYE5uoEAH1wDPFy4gDOkBOwLd4Up2V990yGY49/gtgkpF
oRuqE/JZSKr/+zVHIAcZyKQUIskaKTdEeKckUy69pLMHvCkVNtuhcc3v/sJRcBZE0ALZZIS/7orH
re36FgmZNyJ/v3PR8sJqrdX2ZsHk8P1v9mZuyT1ADWgjVeW6Bm9vea9/nQVw+DB3sWj26l7BLpeZ
fWs5bbSPNHs+qUlNdIqz9sXqenMXak68m/E9ufJWL5zHBXHCl6Nxyy9Z/QYJBwFNqVh5NrSjL2ls
t4iaG/6hcAb7Cz7hwbXB8KWnBlRsLX09ATjWWX7RX0/tNKksIfvIJdvNMbS3ocvMORRN1y53zJLw
7Zuwx0mGERXWIBowZ5zVlQvv4lM7ZPmkiPyY9XFJJn0aw1RXSHO61iGBlbvFLQe9KiAFu8JU8bWS
/8IRcXWa1oI7f8FvrzCQEN9TGfud8uA8xQ4CIW6CUq2V71oHaxNVWovttRM9AXxAOMrRG2zt6fdP
dlxvelq+O/TnnWOEBs3n9zfhpR9G39PCR0qgEqOvkgejQIJ+0DWbs+tYT4oUd2N3fXDl+S9cibzp
/7vK6oawEUjCDD3C7iJB6pWw9w1fevFlHKzvPQLA52ZozStp6p9Bz+oaJtAwsWayC5HGXe1spOlJ
2R2ibFlnnbYpldbVhyIfS+xQcATetNi4wNNJEQ14yNGzgKtUIjB0J2I0hW8Tve2/ItY6nXC58fuv
UapZ+D2IHAGeCaUUREJAaiGxCF032NbDkDz5csDNKBG93NIfXdjyWjp+Zoaj4YAYBI2NO5/dqF0E
YuUYJi0abCbWvzAOkfHHMqaODX+HM4ntPzn+CC6pMJe+YgAUP9g1A9oOiOza1rUR7sUDadLqg48K
wUG3xOsDqRDHQke6kbTCisk9xDHJ27GulB6ejATP101TW662MaZInQzZTQgwCNCvELJCXx7f344X
rt9ltMNuhEICGHt1TtyoMxbXF+nNTBr2sQywR4sF5l5upl+5Ay6ETJaiM75AzZeJ4evHTuwEmpEj
iFpBFP5K4DihW1ziTxjU0x3Et/HUoUNwZqRvX0ul+ZfXO3NBNdA+41Jg+LpaOUP6M55m6TUz4m+5
LfqtNUbXZmWXXiUzUKpEsixsv1b7H/nFKYkcZXvDPGKWGBgZN1tsfkGo9tO/fzRuNigNDnApMsjX
z4NbBh4xZkZkdvF7TpKo+A7k1ryLWuAU7y916SKhV4yh9JKsMgh8vZSWozBYluyPbFTmObC16llm
mbiNKLpvxYjcupL1ldzq0ot0qa7oz3A4uAJfrxnEiK7FuJF6ygw6tddIwrJtZPflHn2V+EpxcHkx
6gLQ2CStYnUYrdqtMux7bC/CzZyboVj0y434hMSTdeUAvF2KslUnYYSQR3psrrbhFEV2YvVcyq5I
55uqnpCr9u35YzmH13q5yyt6veOXCtnElIKGLqnGain0HhIuVWF7Njx72NEE+QzRw8P7m0O+PdLG
co2B0V2AZ2+ad24f+qHoYtMbArtyjyNTC/HB7oohvMH4OU+x5XO7m2Vf/cqxqUC9mLCKWFiTPGNh
qD+7FrjCbZ3FFbJVRiwYmyPXppB9xUsNr4WmNepd7LfO51FJuOdGKPLfM9yGj30JPv/gF9KiQzn6
/k+ZwmXcaHYYfIIpVmS3Dmpozibu6D1uIFloxtbpffkz7RLbPEaIBP5UNloLqGRr9n849Zo/a4z7
HvBVdX60qOsWW0rYfoKXLkqMDyvVHEO37NQzXDNaXMk8V/1TM6ZxfpPg0PBhzu0hOfh9Of/CQbHO
Tn6BeP9uGoAEIadZiecBdjwYpAqU7xZkV24c6Mnh/GKl+WBuAmQCfqaJH/b7YopblEJImO+SUpOY
6GVVq5/xYUQT0NAzfdOpRU49lWYnr4TxC8Uyg3dCuFoKRjocqwMRtbqOa0JiemTBODQic+UGP/Qq
JBpiUG1Yd31pDuAokhhDy/B/cXYeu3Ej7Rq+IgLMYUt2omTJluS8IRzGzLkYr/489OLAYhNN6J/B
YAazcHUVK3zhDaaTocepWsMHnizly2xXTrMTMf0NiVebGeAMaaTCZlasdTrZi35ALVKmMZFHLzZu
zMh8JAiSoWc9Ng/2ZIkj/s5IXyS0rkpJdw6RHiVIDmkaPSYJ8SCqyh9vb31lWYb1j6JQDjOLXIIG
7OoOnvMSWcmsVH09m7oU2RBbKt7FBXoc7DYn/GLNYFguYxGjyNIifJ54uSPP0h3cHJHd5VU+Jic9
zvGo3Plhy428/mE0lQn0AXlTqlz9MNpf4EynErmqqCx7VMmCKjlm01A7D5Mjdz9myUknt29Tu/SQ
c5TxA6CRhdeKjo/YZzUXo3yR0HrSDhpOuRWyEEL8oD0/va9ipf99+9du3FMquB57QVUTfayzIQNz
TyxRG41meS6/pDiWjt6kIeS4syrO9aJQgAdZDPSX0czVM9Z3ELHsSNZ8eSicb1kfYuAAiPO9RqiK
tg12NTkSzwMCRGObIXpUY6Wg7AADrp9SXhdQ/4iPUD4EK8hv/CcPk+B+IxNUcyfzHy98Uhu12FxF
bgTF+BBp28m5ZMAid1KBrSXmIaCrAzheAf/8eti4QsWpFTPFr7lXseDNkzsSB3XnkG68baquAQfA
YEujj71a4CCDyQ8nRffpAmATj2qK86tzqvBJByGdnN68a0g0CCUpSMM9W19RRPX9WCCK7ZdVbvgT
hiBPs0jCnbr3xsKRPFrUeOm9AnZYTake7CJBQVfzCSvDu0BG4gYyV/14ey7Ln7I6riA3QOupDqVe
MoLXn6eYhRVoQz34RRwEzh9nUM30AK9AR/2y5QA+FPSsd8bc2Ik6XAaIxgQH1/3wYjZH2yqhfym1
1n4f5AWdgtyIayGzc6jQDnw3lTj53Z6otsxkNVOMCgyKH/BPKNgtZ/Sf/d9q2FbHo9b7fYqlyUOu
1mDlkOandwKcqfnA8uBkhdWoWARkQ3rcKH4Zx9Boo2oRiYebM1QRziFxnifKIURRMXw/wi7+NMQz
fa4FqPFgZXWBb0EaVcrHKCTkcQHjL57LKRfuDw1zlfRbxVP1QxKRUl5SLowWIJcaW6chSxGKzYmu
w+fM7nPTjcp9cubW2rOnwGVS/pH58q9XwYoczdJrIfwk0aaXAEMXjEIQFgTOItTTSP0aaxSlHp5v
r/7GNltac6D16c/Bu13O7z+LHxU1Am46+HUFEtWHLET9HF0gy4Pyaj9xWYmdC3e5VdYfmxolvUgS
3IUk+no8SmAdATRAcmxVjaehUNpfCHdFHqoJCI82Yv4F0Kb2UH8qdvbZxrElt+QOMkgdWOnVNjMq
ta2Chh5op7fIoCEydjZCYzzfXk9lY0EZgVO03A5ohq0i7Hq2k6GuTDhqcYdkiTACub2YiaL6ZjWY
IRu2TGcXsyJJOmTIEM33RsueeOkwIU1dHJUD8bsJMQg4cdH1iJupjQrup5SGTyp21PrO793YdtyW
9NUW7tI1oQh7EbyLm4QmHnIPtIfN6sOUZYjv90JLOzdugswvR5E5h9vrtDUuVzR4AiDPqroGlVSJ
hnAMIv++VFrVJetE/KQ3JZ7Afaq855lsEWRt4s+3B934Nn9r41T+Fnrkur/f9yOK6gt/ULPnCoVE
GXcnu7ePY1d+DvCY8m8Pt7Hj8PmjOcv7KtOVXh3ppkhlvce60m/bDukPq3ewYdCrbA+esRWa04Nd
ok1IBg4XxetDNRs17UBMLH0DLPR8GEIt/lFQYVqkfYsJW+So0X0F/d4eqEYav8joravnXq8NjM9V
ffpxe94b39YipNH4TARvgA9f/5wxKCT0ZOXWj7HYxM47i62nin18Fp1a3qfIjKlHJYvKtxdalkiR
Y6Et3/aq3zOnqRzTkoBR2CMEHgS4J2Zp2F56woLj7SluxI1IL1P/ILel0LJOPSZnIleNq9Yv50jx
jNBU3LqRHU9OYnEatSo4K4EsTjFn6RRhpvfx9vAbpUKFTUU3ibuUGsUa0JHMYNtjtRI+0hlzcFCt
DkmiApuCDzFi1bDULYSwQCqx249anOlUWRMl/CJHKP/u3OgbEZ5FDEkEC18QNMLqXh3JspF6hLkz
pt10MMHomK4ujV1zaPuy2euxbxxhbnAYDJwroGjrZ5J8F+iWaOF2DSWIPRF1F9KsznXw0DkgkV/s
pL1bs7O4IClm8LWJlF/v5QhntkpzEuEj1Axpu240vITGYgq/4cnRqu9vf9eN15GmLOkZDxVbaz0a
Df0KFcVGwCbrhNdJCqL8hlL6XaJIJ2tEIXhULOOpRg1q5z42VCby+mGm3LKEzUxz6dGuPiPwliQo
MwhEMPxSjmpPqI7RQ5fPLmUMmRYY1JHHObOHFyeJMFIsdXv6gvi3NBzA8AVU2W07MI/hPNs2StCV
jGWUHQwI6A2ixeRhrsfYnfBQUA6oQVXNsR0yxOvaELDM2U7LcVFRn1EEDbVA+ZM7eM+g6RhOlmsF
lfWiVK2UuTNaZo9Bpxh/UkuRopMx0jXwNWomH8swQAm4b4oOoEfbvTgDAhQnB6IGMoDCkDQ+3oQ5
ZW8NTo/qn5kC5sWM7GDASkRdJwqGP2WEwJ0PaU9YHr4vRnFo0JoMPMWMcYpzjRzRZS+sI9PY2WbX
H56jDJaTcplCTrZGuJjJBNEPKTYf7exKf1mEGJw/2Gt10Rl9dNAkUd7ANUm4bwOXkE3dg75t/wDi
IsoWsnIF8avDCEs3S+I9NnWRPM8t2BpUitv6ISSaO9MzSh4Bd7TvJxilX2/v+uszTby0tDyIP7jU
1j25uKXXNqfajOYyb4JsoTMqYyTnDoionKaBsOj2eNdnmoCDIJClJt1Bbeb1mc5SK6px+4FnoLfF
MUbB/Gg08n+i7wbv9kjXL+HrkZZD9090PapqEeNaIfsCI/SjGJ0OA6YeEXzexJMaYQFkjFN9vj3o
ddjBoJxiWyGepxS1ikBFMsFHj5ieGlBEHWLNvuvHtNkJbmgRX98YRNF/a9b0b68u/iKfBkH9ZOma
J8XwWeuRu/3u1GWq/agsSBX3sh6pwxm2GWbqIm7QFw/QuUYmPkNj8ai3qlP7hCopJSnAa4lbmZOY
D5jxqlj+lvlsuJoiqtrNMAZbBPSqKrlPnIyieGimVYf+DtjaAxdNV/ttpWf9B2KLWUX/3+5/V3oA
MzaKa4H2dBTMEvL/CvaYdTpa/aGOWu5WpVUEyt9ZgMdwiJtdD4tm0roPUmQRhQLqjsaPQIKkT2ac
oI0ZZmEX3hu9jakcJvPhn8C0UuugV6jVHuoupvOom1HrzgPKg96M+XVypu5fPdLRjrPjUl2akW2J
zfc6vZII2RFR/CoJEk+6EShPNuD3Dw0//l4dHJxLwyiUcavEJKw9zDOlCPS4k6R+B6HZoPCM5vtn
RSh26kV4kI1MT6iPg1Dm5Gs7Y0/nUhkXVNoDYgGex7ypvttJZzc/RVZSFEXyy4nuDZQDp8dZlpLP
Ypqi4FDX7VCekDx1zr1aaOIXpjjxC8KheXo2TdShLzbGXeUHueTI/CqoCTTMV6pCbBnNFiSXmNUX
tPzR8mqHLsmO1Vh15YekhprmyaNhxz/UlvLoXWs3PC0SC6N5St6oqBoaRe9cEP4PYp/Di3rIjN0G
LPJKID6fNsp0h0WsbXtFBAXvfSaAZYGLLjCRsPH8CL6ZVWLeCaHi40VxnPK+Rrn3q2Q0bU9JXEnH
j9lcqc7Bhv2ivQ/iRK+OsB7y1LPQb7Y/DyEAwndzDYrws4kGd/kjTFNJcVWrERetQX+Ncr9sja6e
oBL6ThJBOLjj2BFdzbSs9ftmjvXkEuZlQz7VgiR3EQWWFJywJzPGc3uu2xOCibx6md3QA5ATQ6u+
9G1sDV9aQ2pVN6tV9UdYa1F7X8YF3h9hGyFoNHL/ypcJt9ARN5ElnHOEVr43DJNrEvKlJZ+wpJAR
dDQR6B1zQL4HPkTRHASV+BgBWlPRk6No8EkHjTdnd3KJ97E3V4b6HWu9AFVdDPRAy2ZiesJGC289
O8SUykG2WeM/zfGhzNOpRlqziDovBWDxMwgak9pQmifVfWE742+ntWLeqKHis1OoGrFEjyxD8i0B
VcHN8GiNcRklxjlm+EKYLhkEdnw8zWrmtb0tFAy1be1nY4CDONL5ocOPfyiaS3kk2vwQqo0cH4pR
ivOLkndKDlwtQK4/rpzkc4l58b2JnxtNcTvInmRDmMbRTsCq38Hr6ae7ylHi9mTNVuBzB6fDezKJ
+AGvEbk8Z4MpGg/bbg6WFU00F8doysN3siIG7ZJl8vCSobz0C/I7rrp6hgCpNxtmFx2GoQ8xz6mk
BNVHs+lSL2gRCT3jNzA/TI1d37NqLDodbFpZNS2o3J1suVCOc+Jg8ggYxew+j7JorN/QPTosaNsO
uy/ehQCz6kbl7Z2MYjHNAxICjYsn63eBu4fya1Tl/vMYi+KDkqnKJwOaTHiOoyz2h7HNlcNUYm0G
brFumjN/hOb3NpmXWzYGLRuEgvaC141+DLXKpYO55NfOVfnVTisjTrLY9gMRhzXRXGSf9FzVf+gI
yL2k+qR9rwwje2gqrXmI49A+taFqDq7VGNH3sC/G4IgjKBr12AwoOznpRoyBZBACA5D+1etWv2TG
qj12ElT1IKg9tn11Gh1nvC/kZrqX+8J4+8uPACAHj+o3GGl1+T3/vPwixNBOVKxFQl741OCjMbq8
YtklYC9HbhGbzsepDLrPb377wY8qJKQGtcSrtjweQ0jkppPlO4hSHEhS+3cBfbvT7VGus1+WkOId
uHfqXMq6ddABThZOoFi+lGlO5pIUBthJJ4P2WOAz/7mpo+JeN6r+HZ6Cw/PczPWv2z9gI4JD4Mqk
4KHCDdHWJXg0/BJVNKwu5jHi0GrgEKsQiOyIO9bl9lBbG0cDg0hovOS3a9CBDCVVHjuVuVIccwMM
u0nJeBSQmXceFShQe4nYdVS1FOBNiocIEFxFb2rSttgWaJavqNEPPTTruzlzzOcsmOWdmW3EiQ5H
lVYu6BSqU0tK8M8WpUWuplwnYO/CiOQoG5RHox+m59vrdx0CIxdB/wKvTmhVKMO8HiWYTLXuldH2
jVaS75MklPAZjSwWUVQXOgKlN6jsntuDXu8P6OILRn4hRizUjNeDmjPG52lPQU/FNQlBRkwdaCAb
gNJ75fi/DEXPlh1CD299FjDtqAN5aChzTbjVowWpuZFuTOc8CaKdY3f9wSg5AVWiJ8rZvgLeYuoV
RwR2tl9HAOwXQPoDUW+9U4O43vCMQisAeRrAelRZXq/dnAGuSQbd8rnJA/kIaDPMXC00LOygJAzX
EbNErfvti+iAwKdaSjWaV+T1mHLSchqwcEPQVF1iKk6B4vEQS54p6mEn176+vYAtm+iLIg+EbOS6
Jdm2bSRw0TH8brEscJGDCaPLgEE70NcBOPNhHDUbf3EiO9x1QQEe6PiNzc45/1tQWRVc/iJkeC/Z
p7TbXs85t6wSMS/b9IfaDiUPKyfjkT6toXv0JpyPEBKSP1ACDdwZQY5X7kLaaLy2GQoTpw+gii7t
BKs6oQErlWcz6Afl0Fdhkp56u8PkAUPnxj6Ejlk1H4ZcqB0JxRQWL6EEheNhmmfkWeAXLuZbVFRx
O0AVZ/CAJ9h+PzcTLaAk1X4BZunUndv7eh9T50BtiyvHgcGyht3VZT9P6GBZvqiL5BLh5nk/y0W3
s8DXnxnlEeh11FUgLV6tr+PEfeVIXKQl+s/P3dSk37DlLCtXU4WiYadpRXdFjieCqzZ1ecYnrv5y
e1f/lfN6/Yk18Clc5nTAKSisIRdyGydNgKqfrw1WoR7AnZjFy5BWTXdvF5RIPaDVTu5lpEgfe+xM
W2yjZOyhYe7H4luEpuxwEBKWVBcIbfiFyei31vd1MljacZIGTIoU/CT3aNHXn4dvQuOZOuTSB16f
j2y2pIpNo1O0UOZjnCg5TmIYaNxenI0retnNiD5R9+LYL7/in9dnwPHTaWLH8IvFcVmkNAncKmaH
z3Wm7ukWLWdp9SE0NPq4NSkbL7SC14Ml+K+IUIYYIZETe50zTl/7ebASzFai6YNOkFp7XWTJ72JN
7MpabKynxgxpzMhUS1jS14Nrch9qqQnOvrYo24WTmXpiMvYehw3yMthOJNPgyyL4ALr99TBoorRW
U3e2j1qteICPx/QmDNOfWlVCk468ZJIorMlCrcnSORSwX1KygrSQtAGivxwqmNub8w9IXADbqLyG
nJIyUUoXgQWR46MzF9iHUNPPjnaaNHeVANrtYZoaP9T00gEip13zzeyJOPCWiuyuP1i8/vIRMp7z
y1YEalt442qPTk6WT/qnSqWHfg9O3NpcoHSLaYTz5rtmkcJfCpoA0CmJrW/ZPg/4n4nt212bHTGv
1i4aMJy3v1+IP9ID4WGheqqugpzSkQMzHMkuYnj53iisFKeBAl+letp7vbZ2E4wmRMXkv/oeq+Jl
r2a8orhaEh+28oEauHGICNZ3qntbp/PfUVYToqCX1LqesmxqPIPaqfJTOAb9xwRDoZ2hNgJEolBk
NRYYNpHH6gsFQ5xVaRjZficrA9bLEwaT3N24XFIbeufUNOuhyls7EeJGlAODieO4QNxtdU1iCmaB
/ZhC8VKPMKExsnk4yQNekTQUxmODk9KH29fd1mejrWNhI8b+uoIF5nIz9vowWH7KWj7OuGt7gM/s
ndBmay2XFhw3K6Eb+/j1HeBkIIbiHkE2KpDOtxKDbwfLTuoqeJ7dVe0g+RhI9Xu64hubBYqdvlDt
CEqvHgybEl/WEEn42YjVR1xJoY/JG15xTmTvRNsbn43bm0YcSS70s3U2we0OTq+QHdSmooKcMzXU
X5ImjY90ebIHKJX5Djhvo9MKSA4JYHD7vBw0fV8v6Yi5Q4gPYeBT/Q0f0NeyfgOU1L5Qn3I+juAf
D0UquBDn1Dmkam4+1UkZjDuR/3UsA/gHSW6UPkxAE+v3i2C2RBGuDO9Kk9I6nu/JcD8n04hOCRoF
nyMCKgfPqiiNPEctQoJ0pajinUtuY+0X9Rt8pIjeULtcrYQV5VCpAWH7QpHnyXVkKZ9AgUrTn2IO
uFIjMyp3bu+Nd5uSjYruF4ACZL9W+1k3EBCNRkfCQ2eO/RH8xocSrzyvj6fmEkf16BZONLs9GcX5
zecVXvuCyoT+ol199iHMjcqZKV4alrA+DCY+ak7hZDvn9e/ltgpMEGpDMIlsdYkSV492ApE0nJ1a
wvFglBWc1lGk6hXcPt10AGPgAueW/5MlK/2QwIvG1MqZ4vcyZqM/VGU25o95lCaBaxIcRmRNxjw+
lnFe5i4Qc6RlK6U2Fc+ReoEzSyjFykkIxQrwa0pk/IO60KHQibn8fOwhs75r4VaiV9JlygDBKcMf
LDInGzP1KR7Sd31Gn8Htwa0blyoMlY8wGZzhooCuprcR9tpzO7TBF3R64mfRFJl6SLHmbo+0UiJx
nuDBPs3oX2GwNCwO4ILcHaT6VOvYzqaLw3Af6+OLmcLf91Ik+EZs0zvlPY4TJnZlRp4990WUmwdc
U4uPPdEaDo92RaQhAgnHKiMGVuo1Y94Ax6yF1R7y3qlyT2BDZ7oiVHCbM+gPPfPM9KD7kVzp3Kgb
a3o55Vg8GWWEYxNeDJiH20U2qh+KBMkhIOMahqlJak93Bcnon9wQ6p8uBOBdTazxcQi7/DuilKnj
jpSzW0+mcf0TrrH2scnj/CctzeBb14TNLzvDe+Eu6ZL5E9wqTPFsptogvdHZ76DSQuRKLCk7YRdG
zhdQH8IWE1GpDGpbYuufcskyo523d+PmXqJvAFg0nhca+OvLbersVlO6ToJvHn+ZRtWkO9Ao9lHX
i3jnAdwaCh1pRDKIw4mSVhFFjcExP4NARS6K8Qn5lfJDgcvWXYy/684jsfHWLpBGleIP5ICrt5YG
XxJgImf7go7JJcXk83FKMMy6fUNsXIf2woYwFpQfmexq7UyMpTCut2wfxxLpKx+wvo9iR45hqmg2
KVNpl/3h9pBbEwOHAvIHVJVM8LL6XEkbJjT4SNAnZDckq+8fMhXu6u1Rtr4UsR/rRnlwqWq9HsWO
BqWOwYv7Q6vMh7TPx4PeDb+Ak6U7229zPtywcNYXTq62PHv/5IC6KWWmGTEfCzvqC/6TGJxWwV4/
fHs+/z+KvpqPBBG0yAqAaBQ7My9F/eJM4yj2BBzYy+2l25oQ7xVl/0XsBpmD1xPC395OMfOjjqXg
Ut9S7vrdSlby882j8P4udngLOe2qfoL/sZ1JTeT4YdvnR60rp5NSlsXbTxEcQplHCUwdIeVq2RLk
H3JM7hxcAWJbIUMbAueCq/QgdhZt4/uQMVFkWiRLFzmK14sm5DnI87ahZ1F13cd0SAAKqBrqaXTR
63AniNkaTGenga8C03XFR1CDnvKLILGBjBEcYNmDwm370cVVbM8TbiN4cYAC449Gi8Ii0309r9As
iFxUejEZ5Q/Jw9+T/niQ2onmTqVUCQABvf2ziHDDU8i7n25vko3rCYVkPh0pDqHT+q6INBSs8pm6
O+bVuStNEo6gQ1TpsGyr6SO6JuHOZ9yaLmhEaLi0hPh7tffnjFprAjjDRxAi/QXuF8Pbvg3mA+2+
7FHKwGDCyJAf275BH+/2ZLe+KjQJGqQITVHxX4+NOlncLdkV8N75Tpi9QahjNNYD8A9d3bkfNw45
9C4NrxMyAjS1VoO1XCDBbJUWqLzQPDaakz/auZrtjHI9JVQp6JrQwFhqpOvl7LUOc8W2DXwHuMMF
ZEPrdm1Uvh+tXf+PDc4aisbojxmwdBwK46sZATBV6FJHgV/UFHoOZOlTdFjKRjFlDM3+RErRDB7G
seZwaEXejl6Z43ru6pVeYIur68SHR2tszT2Y7fWeWn4YRWK4GHDW1iIgMgpDZlvES3wyh+GJumf6
E4FR/YQDsVIhs9cK3VOnsIndrMQW9Xh7W20OvwCp6Exw2a7P0GiXGG7ISuDHXWfkHobZU4+8EehP
Vwrb8r4fZO0LuMgsPooBZbM3Rxi6TJhHYQTNbq6r1QVSNphi4rURIAwO60eXHOdQyFV/LAJHe87D
dK9Vt5Hr8qCQV9uox5DvrtOtpqlrOqtl4Msa/um9LmCUonZgnqcOr9NOEfLRUBJcQCp7+IB/MfaS
+lA93170rY1PwgWChIKpddV/wmmhb1unkfxoHDRvckbIs5kojmphGTtn7PokLw8oJVPujIXKvlpg
K23NsBxKyVdHLCr0hHzaUnPtf9hF9KjRSePhWaTKX78D1iy6qijsZVWT6SQrGTaOokiOY4qUVId1
yiFLB+0QW4g43l7K5U9+nV3yfuMSsYhpgphaF7miDmJeMOuBj+6v6dWmpj+EXV14tiwV7yU6EHuv
64Zatg7zezmrjHnd7cX5TcfoSzj+DDxkydvyVP2OQlhYPxv9bOanIu+KL5YQ2qe2L/TMs3C0t7wi
sOMSf+qy+dND3XvSypbqzu3F2LrlwEMCql50LUByL6f9n2jTSO05k5sKSEZmpPmpH9L0RTYTFbFW
1Pm+DJOsVCfo48V3WXJC3UUav3jSYkttDkNnJbNXS5WS7mzB68oOEFTCEU6dsdSZVj+qTRc1lMay
/CSWn6cuf1ciQ36Onda4m0IlOxIe/MZjez6EWZ19vb0i19VC1oG/yGEQjLjyAzQLNdLMnGphqJgP
XZEe0qjxACJlj1kZAXtDbfNye8SNsw06CN9bnk2bboj2+hOEYZ9KWl07vhNEAMAduT9GmSL/rpTp
7egGKrsElTxnqBrzgrweqqsm+F50Tv3YylVPk5ruAOVL7Hy+zQnBNFk6jehurQOPNNYIUinB+MD0
MDMl8SPDgGr4Mg8aycbbV8+A5s4fQ6eQsPz1lNCgUvVgJIUOTUCFYE+LA5I4Bj7PwV4OuGy71c0B
GJsLi3ePBua6bSKXsNZtqXP83DC6+CJ6KGRuMGKN4WI6NZaebMYg0dXeDl9kLB/3DuvGzcX4hFnk
BPxrDfCh9mETYnGPyLY0H2yIAcdZE/WhtPrMg7S2p++98RIABGfCFg1b6CyrOxr+qapMSzLftcbw
QDKko6of7/U8t2ZFsQWSFgE5D9zqvZl6iT4AiYkfTo4Z3xmhUr7kscY1LFdW0B0RG3o71p1b2KaZ
iyTBBrJiwFKyVUOyOGvQ/lPltnlX5XPwQCUu26N2bp0F9GVRhKHwgqHJag0nKe+cgT3qj5U8IO+K
3nFDTdKTETfeqc5uDEV3ENVu2vuLLuhqKHkGAaNNpuZHFij64zzQ+aBkZkh/qqhN8+Ptc7f1clCa
hWa1XFyoa6yGS2tlHmaUi3yQnfWfIdcQAwN3LKdukpEjn6e5LMdnrRlm1PbDBoGY3oE9fUhTtaEK
28JmPY5yJWc77/vGrrUBxlCCYi9RrVndcQig1GkeQuHPdKn5Msvhl9EopOfbs98YxFnSOtI3xKmu
OmVyFGgKfs2mr1Rq6ClUCn1pAt1/e5Tro7EUtEDjgGPnfV6Hnm1QK52+ABc7u6yeJLNzJjy7YhPw
y5z8iKdQ37lMr284Blw0VCmkGGhfrM5iitKl1Sro7cHjC56EqeenMXaqlxJokDtPUf8VrlHhOYnR
7hT9N6e6PPjU8IBmr6/xVgmElsi9Bch9nM6gxiqaSZrpqRBu6URqb1dFQL3doMnJu0Ej/OrWSR2T
Dn8NLDfox3M5Bsql6QfrzU87cj9LMUpFkJgYcLUXOxWhTWpElg95GZ6XrIXvimb+6ah9+fb1Q7WU
QtGy6+m4r55B3er6VB1AZKKarT6qnQMsWrTozjaScprl2NipUl6HSXQaIdKgm0fHGMXd189uY/VJ
ZMK8AkKA+Hlixs1xRGnC66VgvJMSffIQ7nmra7kObmhhZZu8RjzD644fwAxHnduKnmrjmIe4xB6E
DVUdFwX4T7eP3vUBB7UIfGHpsDnkKasqLGCfjvHH4DKacfTUt0Pj25Uy7NlqXd/ZyzA8sSiusYhr
VvCkCTQu4fZdSluXKk9SlPIAJREPXllN91oAm4NR9wJCu5zwtUYyEsk6V2MeXCbZzM5tV+HHZNbB
JVLqPaT3377nq1gJ2Ura+sQkFMuNK/qagtmZnZtNdCdNNrjMCHkO6yh3KTJIzaSLX1NeDeOhRHnd
dOUmQ4uoM0Txo5idpDiGllGg4D+O9ZfCKPP/hoKi06mbu6mk0pCVPyPGhStWD3Xg6UZnZV4y1+Cd
R82WrPdayDdT3TDEr9bN5kS3EDqKu8wrixKF3VxFHe0wd2kYHHhMpy9aHdT/DVOagCcE2NWhIAWg
g5t9Qtt4YbR63PUWdonpxGYrOkv0XjUE9XtDmilx5XMY4VU5a/mXuRgQyZqbov8zJ2FzAVdkKIeo
cBSc2ocug/Ahz+nzONvQYN64YZcFX0x06MxSaVznTDAQ8yLAAekuGNvwQKun8AsVgMPtUa62ECBb
TiBnkIwLsOjqmpEjCYkCMUp+Cybsky5X2iGble4xCnjTbw91dQL/DvVXLYKRruDKdoQMhGGAzrCa
Nj5qfaPez0W+ByLYHIV3gHrSUhZYx/Rz1nUm+h4U04bMOaMiKR0L+Gs7c7l63ZBrQb5k0fmEaHFV
9a5mp0l62wh8movqMbBE5imSGn8NnC6505sx3vM22PhOVLnRzV2Abzzoq4eHVlhrzngU32HsjWRt
K1vnACyeG0X9XlZ0DehkcljN06Wgi7lo379+CkplUmtgmZI/R0H9icxSE4elmPZOEcncuxQ3+v4Q
Z102QHWcB45KZIo7LAPD50RNxme1GOWX0dBEhCPdKHVuWaqJfeTgFj9pPTd7ra+NT86thM7Kct/y
OVZro8xmMgqobL6VF8mT3HTxd8iV8o5skLb1CRiCbgdtUOA5qxdSCVMpq00HYpUtxTTho3BweJM1
UoypgSt3SfvRnt02iJFonXC9ki4hTXs8whVh/8hjR4uetCKUehTfe+MrTkAwpiKkorRLWqTN5NJ/
FNZxkLk873sUe1LPiIwmelKCMTUQi8nNBBlZVRhnKY6l1oN1kP4oRr2fvLY3wCuijFlww6EwqB0N
q6vrU6QZQUmpWwZrAc5o/kMVuIb7FgTqnkP01lcg1FT5h7wIpenXu0YyEsXAvYA6bqJHXLb1dKcF
NYTS27fI1ldYYNWoByF2fnWL9K06GEVXBH6tS8WvztCih0rJRt01EbB/M+aLkwDAbHla0eJ01imR
0iPyQXk+8LOkT6EdzqprqFn+DiRdf7w9r6tIfRkKKgyVKmqGV11vhNS7QAvoTkzxqHuDie5Dnmb2
cZLn/l1LYessFVjp1KNp/nd75KviHCMvAnRcLhRwr+rDfYRYpWQPjl87QBTdakqNS5xTFkC7sfYk
G0lG1cyA1+XGfASFX+5EnlsbB7QEiTuiUFw5q40zKLPMc9o6vlEE0d0QmbOHGkB+uj3LrfUFwSBT
tEV6AIbc6+2JXubcG4Hk+LrVIHGHH01/zowo+7Zw+S6SNPxoBqv1AOW9uWLA+tJxWp4juhzEhq9H
lkrAWzhtB74xzNq5ajT5PIJyAl1cFW+tGBC/c5Y5GfTSqL0sS/1P8bfVexT+lv0a2E36rlDl4r6o
O+vUVP1eZrnx1diqIEIWMePrMt20lOjQXAnvUBRvP9dauDA+835Hvm/jq0GrWvIS2svkCqu1M0vY
HKOOAJ3W2+mfUO2Hc9HDsD1WzeB8n5Vc414ziuicp1Wws2O2ZrgQdf7CdZdO0evFtFLJtgVdsLuq
7Iwz/HttOMg6jKvD7Z25zOF1ZA3QmVoACTo9KWrVr8dxxJwWtA3Cuxl23xGc+WXO+6MTi/GCp8me
r/bGii5UNWiilDrYzasVnbQp1tUojO8iraqPWWY5p6qbTEx1zOSTVqu1r9p581XAEdrZnFcZ5sJD
gqHC8eOao+n3ep5jWjqIUDbxXWaC8RuV3jiLLEs/wpjV7rO5+QM/PtgpuPy9oVeLC5gTAS5MKmhM
rW/wKTeBGVpZdgc1oQqO1JYlJITsMmxda7C78SjaMk9OIk5K7RKMStvf5SDagK31Ufglw893dCdU
4n7B5FcNt9fjojpS9sc5RHU6w83ashWu1rNN3VaXwrMijabmNk5j2Fxjhvx+jDQlu2t6U1R3bdQE
wi0tgWl6jPrlbzuf4BJITuz3VdeoblU68SPY2vCrie/u1yCUhz9xKGPTFdZgvdxIOOov8BbZtwKz
gvBoIgYUPRoGfrwiNfRnGrTzo8WGhaw/y+bkobVcf7y9Xze/I+ee/BbE6lV9t3YKpRsyNAuokdP3
ymdFKG6uOoPhtnlYmedhwrzNG+EEaztHcuOpIqlmYHxTqVH8ZYf8c7+h1xIjZZ5Hd4nVZeKc9WkI
jrENdeO5TNvmgQ0//JTAS78nLO7Ud2i70te6Pf3rOin7+O+eWuJxLqfVexUrWtYNWhzfTUkq0qfM
4NkGz0jHHiIJ15Lboag6exLuyT9hqI8fRvyK5AMc3zbylNrqX+ZeS6SdjOS6rc3PQt0Q3D3Sf1Bk
VteVOQ5B2AquyrJo2/7IQG3l9XUFs2WkCam4Tq7ExllR+kp47VQbmWu0pl64dqYrO1nl1ncCUoyg
lEYn5wqponf/x9l5LcdtbG37ilCFHE6BmSEJUlSgZFs6QSl4I6dGxtV/T/M/+EUMalDywS6rLNfu
AdC9eoU3AJigHRCHOiy8kxxznrNmiZ6LAoxVVNr4sypVdUpnCIc5Q+Oftz+RfNTtoQewyNwPvcfr
AiZaxnoSXhmHlSla31UW6ykiqT44BzuZKALjGJmAUmNTbufqi0sFCNGKVWIqTWBPaKKwymVq16PQ
ub+UHJ4y2gWtvUleKEM7J/Jyrohc9879MJsfjUybTmhYtAd56P5SNNt5LDi42/q5iQeymCyOw6yc
epytVPNUVuvqD+NwNBXe3bKUszhuYYEpwUZvbwQxFUlVY3/4UFS5/YjuTHVWIsP6bChV9zynNQph
alUEKgqhl37WYHoZUfHX7b2ye5xB/EsKpWQEbqvdFmexNNFIZAZtcb4y5kzJgVvRvO/UIkPJBMvY
8m7OzQRMd054e4efRr2e6tiYvtampni+blfGkSH1XpBlB0tjCpyWruCpal6uDlEkDrnbxh9Isc9A
2YtY/eJEffeIpCaMWn3CCO7223jtT26ODqJRVCLk43iRm8bbT4Ln5MgEUUlDpi5o0LcYp/yowaV/
r+dF/VrpQ/tpXJyi+qRnY41ySasOqg/bL0NfpxAUpV7fO59QwMm+rMjoFn7prMp3vAHHKqjWQfts
NN6S+GnVtqOvGpNiBqjYaMPJtZOFroLSiMtYmzqcb4+LtZ2aDjbekDkveCIUVmjA/cNqKhH41iZr
0n1jfFEVjyWmh7+w/B2p/AunOeMI9wpVR+YmQAEoAba+FNmnbGnbX0qW1lNQwwMAII/eCdpIZZIZ
57yqo47IuNTfO1erNR8B+xZdtswoP1AaKvU/nWvVjwBEO+MlXuf8XJrd2j223Zz9bJPC+jeNk+nX
wQe5DmVvvsfmiDTx4i65we6crPy7PqbOeRFOG1Rmvt7/8UqQ7oGsw+JkwLmNMcNC4TSRB4WLCejN
GvHtqqbROVXpbH24vZT80ZtNJuca0iuT8ZCzLVOqrkWAWenTcKy9+rFfUUawa1Gfbq+yE8lQ/6QW
Yu6FgPX2QnQAwWI5MGchLfHhbzPK0+fKi9JLhXvOQZp5rU0KUJIkE2QLYAL+tAnQdGfR87XiLJwU
r/3eTer6bYFZ+JeK9svL0PTT+0k05XetHdPmPlWTCZ+lyRia82S60bfbz70TOrh3ebOU9UhrbCdH
iQXCeGzJT8C+iWe3X9EgwprlwsTXOVt1pv/jWYV98El3ihjXpR1D1ACheiXoIbxCqdpaS8IWra0z
ZATIHQggP8eD6AM8TOIv/+Eh5SCONuUOVwxhrmGNecowS1N6TFKt/CXWKoc/Fmn0len/vPomXSjj
IELu7V0X+UpmIIBGrhA3xEKknZjZhgnlbuoblbtiR524n24/3zXGjB1FvSJx6RbmM9t7eMGXvHf0
JQlFEkFRBiA4flbNAtHuPjKRPWvi4oMCB/NnW0XzQzc2BVJrHe6s56mc2qDv1Uy7tOvYHnzovVMl
uYkQGdjsV3PCWIcqIYaE7F/X8udJcaa7KXK9p3zNj2ZpO69aCu5RLJKHyO7U27uoSEa7qps2CfVk
VL85Qjcu/QoL8vab3jkuHgKz8BgIFniGbY4uJtatt3pmHLY6F85srKd0iIJFzZYgyqFcDShY/Hlk
As7BNUvLjxb7NtROc4XqZo+VaWUVxcm0Y/XO1hjI2wi5HET1nXMJthbheTwXWHHbXEBMLFPUYkrD
ZumUxzFzh+c1zZQlKMj6+0ul1PpwcEJ2OgwUhVKgWKJ/GCq//WwNiF4t1jghqlGIdy2Z90vnuMsj
sqJqmKTJ8GjZnasw4cuU4Xz7Y+7sTnlomGfJo3M1nx/11XZK1aaN2BjlnemkX8dWqT/obfvv7YX2
9iauEnBTQK8DBdjszSUHZTTK41mjNfweuNB3FbjBQRm1twhJP2hlxD3oIm7eZIQrorHSiAi1Dp+d
GQXR5JwYpjiige4dAS4DCYABhXa1SRRLq9Kk52GGfnxpaUPfMbt2LmZfpAIio9oEqYBbfbBP9r4V
tSpIMeaO1zhsu0KJBac+IoliRh9EM5WBq+ELY9fLkYnza7TcZByS/04rDxoWgXVTs8PYMLrYbooQ
Eu8cXfSha7P3yOQP/xOmhfIj9BEU2uY+Nk8G/UbHZ4bRf2hQmwA8uyZfs2xETdJJo+Z7B1TopxrH
w0tV9GgulpXVtP7kNc5RMn79+S3mMjKbQK4YWIb+9iBxhMxuKZcibAwXK6Ih0s5oDTcHjYO9VeTc
TJUdsuu5jesNJLtOTIdsqtJThi7KeWnz5o8PJtvYoGvDp4bIfRUUhmRO+r5FknG1iwsbvrgTQmse
cgHb4k+PJsMa6CRyCMzQ5qqgE26md9OUhY4Clr4puuYs6vJIQOr6zMCdogPEcdFotm+ngeXSD2Xc
Z1mo9ui/+nrfrn2APobzPuqZzPp6M2viPAI5OYJivNZgbzczEynSAjkngiS5nQXbFFMoS6ZlCD7I
kIlIp7vBqA9iPjXYgiR+pq2mN1FkxXV3Rz/Wtn1FndXvTaEPXyrkQcfTlA1QKrlNbYZNY1f+bMte
w0SqjdE0TMAExE9enSaAX4GJ/0sbcn5voZ9qB5AizPeml6SfWs1GL6XVPQGSoi6N+bT2WoHtX9+7
9hmtUgNIeRLryx3fq1qCtFhRbrei0S1gMHemgKGtlX3gCinNUnSlmQZ1o5p/rUYNXXr0LEJOVi8U
gGYhXMSELP717b1yHYN4lRZ5O70zlAy38wVg8eApDZ3rseqzuwKb77NeN3lQO7l3EMz3Nozk2sP/
BatzJZDTREsyKcachjMCpz6IVfuHmQtwvs4oXuCk4NA2d3+MxeUSZB5LjKULhxL0JoSMQ68ZbU6a
DHJEu+8WCC9q7WEJN+vKCThne3D2rht/wFUo6GyKOzDNVx2dTvQoHVVZqLm1VZzSPDF/ZsKONEkG
zFGK5Qa6OItXTWcQL85PPW6RKb/9Ta/zD2m2QbqDYdqe8FaW5EoXjeQfTVZFwRgt8Wd60cVjt0zl
k92r7YOpiwFZGX7/wdp7+4lykzEHr/0aUS4AYi36xNpVUXiBxD9KDWUTVdziqOG7F7el05lNHUIn
fvuqc6WlxCnZTxEiwufZrZr72iv7g7h9nT8ir00yheoJHSGUnd7eQcVirJxbOw91pQzqoizvIvrv
vtoi7QLs4iAX13beH55Dsmjlka6lMOKsyBWrBkMT64OOMsAS2/cZ6LfPblJ10VlGg/lkxR28Y3ek
m+OLNleexhJUkUjTIqgUrAvv7QnZsCCCqP6YqfGRWMorrG4Tf+ksywkWEFAuzs07mWMiHrpm3GUx
zgB3K/AXkDBMBLBl6pEHf9JQF1TP7dAM7+NoNvsAnNdYn9OhKT6rWDD+Dyvgcn201bR+sHS1l7LW
wsSkOM2csw3FLjupY+pCQCzUpn4o6H8pIT45xRi4rvSDihBimc9lZHc52Mxs7A628c7eAmiEIogj
S0/0Kd9+dZtORroMfAYNNZDPZml6voGO9IEGoyNVnLYvkvEqZp0wHUBMbl7kaqQN9zhAI88V8xKm
6MVrfm0zHwOap1TiEUAnmttD2lraR6upTSUwcsYXfmdJKpsOLK9EzWuZoiBz1OolilcTUQ8Y6bM/
D2pPS7czB4QNR7f2dWwPyos3AE4MsrgqRBDPi/uOegQI42I36hoMap7+zHtzYBS52j/KYTU+WfUy
Gb4GRC711S5Js3Ouz659igfF6k5dAaXrrA2trZ+mkfEuXRZn/qsWRmkG47TE93VtTb1fppr6rW3S
6N+yiexnzV5wcXAAxX5Op8L4AYUeicS+8hrvMaoQb/YbGp/RZcnX8atYk1LxCeIoLRSxkk3ncoBQ
++TEdAf9epoUcfKwUv5ChqXklxWjsYclL9RfblQ5k6+Yov9RtuPC+QW7GaOFgiq6T2cj1d5lZjv/
pQmc1y8uBHiLvGAxjsrdne4YVQwQLZ6CJvvVLbvYCU5EaIE/iG5Gmple6SkzRRzEajm/l33CZ6/L
aiZmffWuVPrh1DNDCRxn0A+i2Wtlvd1xoJ1kQQWO6xqAH+tGmU+L+4BoiWGevXhMmlObda14Xr25
5WTpSRo/5p43ZXdlT3aAwr2Sp/ddNgvL73tv8u6AaUXLxTAmNOhLB2mVHB1ky7dozbtPjE2W4V9V
E2kfIJRE27tku3xRB6srcIBdEyTjYwG/Z1ZGtf7UDO7YXOo+n36UhYM9ALrnWv3OdVfvnb0utnkS
iS0+ZJaS/eM2GLxCxjDzkv9s7vjlfbksgdI5U+YrqAl8TetVzS+lo/bAxZeUwmRNzHL6BKmcA7Mg
jF6F4zLU4dSlA7bCBJj5VHiL9l41VuziHI99dhBMdhIfigsJ7eGYkxjIK+a3oe3YIp6zzrX3oKu4
5LZ62Xp+T411mjT2gJJ37Skh0z1YdW/TsSwCFXDLGTBtx3NRLQG7QnEfEuQJ/MwGvTHlZX1Km4Fp
1lAXgVt2UdB3pKOq3kyPqG6JO6NbjiC2O/kI1zPlCL8Fpu8VjgSN9YzRBz8EatlpavP1WdHn/sws
ynruB3VG1b50LpZ11AjeuUx1qW2BGKQqVUg3UdwBN+AZjdzsqlddoi5Tg6z1zIuUary7nXPttCu5
qJgZ0gnhU1+1KuaKUauJD8CDm8/9R4R1sP3NXDDYfmeszIDtMl8/ZumI5L7TqkwyIYQN6edhUtZv
ho54Qos4I2wnP04jtfpjhBm4f7IYyZCkkr5q1sxYrkxSSsRVRHHO03INjXkqD1bZ2+dyckZ8gyRy
hfPiL8pygWSPt2GmMNwCOPt5yT0hb4/BC+chd3BktpL0KBPUdrJuyWxg1m6Bfr1C0IHMn5y+TZSH
OCq6+WyIWIomlp4FdoW/MkHo9w260Na4/JitdP6XWNR/Yt8wXK3yRcO0NzF672xrkdXek23m+ily
mvHvBaAZwzwnUy7uLJjfZ9Sknw62zu6vl9Us6TaQ6u2chnbypOkx/PRmJVKBI2WmbWVFB0hAK82n
xcDGAvJnfGlqTX2co1gXPnWxFcAHM58nvFKCThmV954xK5fVHdSXeOmme7Aoyj+G2c13SaEcafrs
pMUI5nGjUTsDQ91W/4O3Op2XADkmjhQP2Vomd1Njlv9m85x/TktFO3hJO0cZgoxUYqJ7ct1uTPIW
TknPetCnip8FDJM2qMdBfIi59I+YB7uL0RB38MFGkWHbnu4R78e4zlYelnnITrSgcGlBp/keKTbr
cvvj7ySacNUJjRKhdS3lWKP/hkgMz8UgeQ60Ff3merGMg6p072tJjDM7msfhu729gXhC0qmkokYo
gJ407VqcTVpEdzGJ0Cmp9SOM3d4L5LajCw4lbaefChVFYA8SPcylPZwsMquzgo+6j5rGnzdRiexS
BIxpjIYV96axaUaRMxexfLR06Z9gpqpIL7uYfhVjehDfdp8KoC7tO8kTu4IG9BNj1iFXHsxmTN8N
ijc/0LXsvpVa4vi3t8XRUpsPhtmMlsxxxvFClOXiqC6tNbjEX+Io/WNlezrrXAs2/2NaCrbh7d5w
wABO0HyjhwxLnsQfFkMEmL1M97NDELn9WDs3BG0RlBBkQc38TEbC3zIhRfR6BqYEvnk+xOfOXLPn
pByzk2Ot39oh+dfstOngYt55k78v6W5ygKlarXy2Vu9Bs1PoYbjbzS812qkjyWl3BCHYez7aBWBW
XtHO25SrlRAbFb+Ph8a1q2cFh5rHvO3Mx8ruUJ+d4olLcHUO+mp7TyjtMWTXhb7aFtDKv1z7bohc
PFbVPLSTgd5rveqX2Jrqg225E0fwwpTCWgy30LndbMsF/1at60kp61HpTyuyjKfJ6DHOM9M0oFS3
z7f3y956UpRVYtgwDtjOgGEHR8NYoe6QD2N2Sftp/TV11lez7/UwtUfvoB7feZNUZ3R6GIOSrm75
5qmWVkohJNYkSdAktnCtKDHeuUNa8shvZHcpvtXr/XnNo53rFN4ibIOQ4Ds9GZW1PNP1sT8MLlyj
2y9xB+BloYOGYBdKHIzUt/MAyy5wPbMjqT7qaZd5KZWgmSvzNIPLuFM0Z6EQWSHWQlB7FkbT/1VO
eRXoWqM8xjEd79s/Z+/JGfva4BbYS1eTKKNl/drTIVehenpeIMDdk9Mp55hO7QEqZec4oj/DzpHX
Htef/jbcjGKMJmeE24cX2vLUdHV8r6WKehFrXJxFZ32YlTo7AJ/II7ApsEEFcA8xrqd/+try+S3E
qV1ZIGy/KA9ZV8Vnb6nyj8wixIFe8e5L/G2VzZM1alnb+D8oD6OdpdTj2Fr6mdemPrrQgJduf7G9
ShJ8PtxXvpZ0895cEUNUrGaP/dsDNA/nO6bo1sOEFMVpjGAIkIp6xocWx7bHPpq9v7Q2N50gXQ2g
ZG30xyx3qgsIF3JaQZlxVUsbguI9M0jNmkUtwt52itCLvSNTid3Xi8SdlK+Bur+tWBU1c+KsbOKw
M6w5dAtANK6V9M+eV/6HYR3vFEoAaZLkS2/e7QSiMGtbQLTunADB1L3qvhjLl9tfcPcgSNU32g80
5rdXBEIEnnAjoNERLhz+4iy4gdg5ToMZMrhjkXbBkCcHVlx77/A1cAPf4Xra6oQATtJmB4Hc0Fzi
jt6gXmMOy9vMI0jDtx9vdykpKkF84x/bYqQmfBbol6EfDQMvWJYcs41OLR8i5NsO8nX5ObbHG1AH
It0QSK6B3UzQRK221GoItBZ3w+CqSK4M+QUR1exUDlP2lQLM+tLH839oSQNOtEk+QbJINsfbYDbN
COggFk0UTxrvrkZy6+Skw3IwgNgLXxRYtEtIp+Xs7O0qKPRrk+Vy1AEeowUiFPUh1/X84A7Q9jYk
haNUIsBtC9bf22WcQWPc6iFZpghrjX0kqlpQtP24aL6NRZW4j5zV+JcBGYNUsWpzcxLdMoq7slgt
2beax8ZnEtB7J8dzgNPKvZH4dbGWv9RqFd2Z9qZ+NAra22ZSRJm6hk4KKezbH63razJjyKY8VKO6
hKsrip9epRtn25m1/3BgHaD7TPEQJbxCE6KTJSa1KWho1KV7kjAqP7XV4a7pq/GS50vll3WdHXDN
9j7Kq7Mf2m106d3NDgPZ6CVCBW6mRNOI9qOGBSZGEOfcUj7a7gJdAUrWfzi6kgxvU57SpNt2pjwd
Ho2OZ3noaLH5ktciDVDiFj8XZ/16O0jsnFzvtenNKlSl251dZqvWdBkwN6VCKYlxgikejTTWnvG+
87CXtOLyxe7NZr0DWnpU+OwcK2pTAjydSDo92wjlZPhb4QAbh9YM+NbXhApmEwVc9eB17q5DD4xO
mMSZbDsXZh3ZSdtZsORF3kz+aE3OZcK2/cefv0vpAAl2TyW/2r7LpERJYjVHmpgoJYUMmxG1WgCD
Mu+NQmTn+8CLoQli+XFU7u89IK1F8lkPnNtVa0Zn2GV3EW1WMZTjJwZaLXQTcXQp72U81MPolyNA
43AGN2EwwhfFWVooq0kiJVnXtO3cE2QFqbHbLCttzKlqnHOZeWXkQ02ZZrq3ycSwZDUGJzBEZTQH
yezek0siLRgG0JpXzezanWMrq2Hfl6a6PHd0H2AEzEfZ+e6TU+BRLEgwKM//NshZBQKJDWSVB9gR
2v1MZzrEFq0+xTYUD6NQdPCgZfwM+mb2vWQYH9Tea0/D5LYH3ZbdXyJn79gmADG8otlN1qCMHFr3
oVBQMjmVCRAGeOFW2p4qe3HseySIBkQc1RbHaZ1C5dwg0iIuBlAD188Ve8oOftLOBeCBpge6ImvR
K0USC2ilWKw8esiXtLgIUDpPRjZrFwke/A9fG0yaVLsAwH+lC1yudYS4WMo+d9TkbPVtdlbm9oiA
tFNfI52InjLpBMKG2xttXqrI6Fp8KewcBFXSNvH9qGo5ECARnZo1+3k7bOy9P5BvvDqdbv0VQ8+j
mK6LWjrz2lD8VYE0RFONOMiMefHnd5m0apQwI0ku3nYO6E+0aFPFCiJmaXTXGV2m+KYtmqexWy2D
TDTRDD+3kvWv24+4c4eSZhMVSU1QWtriLGvE1HsMcimV8GG4E4MiQtdZ4scoc7G+QIIgnDvjKDEx
dnAEHoQSAgMhn3Jrc3MnDfR2jETJ7xulMs9pg/hSkCZosTD/qCjHIHIO4YCnt+FnRiJ+DsLFqstp
AclBxYy46NXcVE6QUJzlvoeqkfsDLOg6aIVYhrObFNPHZfUUsCciBymqpcOc+VhxZN9pL85M1su1
TC898kf/4L6ZxwF8X/FV7WGefOi8ccRlDhDUfdYI1wlGQlh8kFLuXe+ELHRnEbMEgbSJW46SNGnb
NLSclaRGVH528qd2abxL62R0nsukqx8SL/eY/zTp3e2PvheagdC78PMJz1cKq4UFibzSWkS8dT09
D63R35VpdIQi2DusnkEvBGyVXEpuvd86C3XJfF2duPqUNivuLVWo4FQxfY4aC4uT2sgP+oqv6OpN
rcMl+/8X3Owq0eCaCPEA1VOntumvd2UgBbrfxzMAQf7k+eaCMVIB4M3XI3S+nJRJye1Xu/vQtACJ
UvQbKV7fPjTO4uiowEsjZDTt+1nxxCVdYz1QWsPyY68+mpRehyj4OwwTyEddJANfJ42/vWSl7bIx
QTMG/5IRA+nRRPkHVsLZjoqjIug6VLxZSt88Wp0BMPIyKdvsOtWPtVynwENNKWB2Zzx3zKl5x+WR
VJDssL/9pjyUlG5mZCctLDbftCXDZrrJN50znfcZeeAhAaGc3TQqRr+wu/pjHtP985QOA6rC/mPf
Y8kYBlGqcUQhj28Lv7yz3HXWhyQ0jDJ5n8xr9eQObbM+ZIBbo4MdvPcxOSfIH6Avey2F1Y3dpCs4
2Yd5HBfPRtT1uKlE84ei7rOD+3pvKapCFHtfyRfbVuNsxouZiQJwq+01pz5zMRlCquDc5ahf3z4S
e0vR/8KqzIVxdkVvU0XVqHEPMzZdUuVx0ZTiV2eM/clZjPnz7aWuTx89MHoNpGBS+G7bNyqGUlm4
doBYU3sqHbeFZUzxJY+m/ESTZD3fXm4n5WM9ab8mTdDI/eTv+e30iS5b0nhCMxepRPfzKKrIn9cI
NLJSaudxGBYQaLZxwZFhOWF0lT812FgFc64ZB22Q69uEVgvMAzohAMxxR3n7Q+xiSsZm5IdEU599
8GrLCwyb2hTZAicw58Xy01YB+12N1oGhx063/u3S8rL57R0gclRY47DkYbuqagdSp2t666xaef5u
ddHo8xuxpqNP6xkCcakJIxwwFWjCoYjUS8fF3PP2WuMocOzcBljRoHmB+CFH+ErSYB4YYo3U56Fe
YRtRVZ191ytresnGmXKvLJpHY+yyUz+OLh9NJHdZPan/YetL9UUc8qhxr2r4ztSwq2CPhHlvOUFU
CfWrNgx9YONudvAd9rY+vR7pjk1b9gpSMqpxSwsJIlXerH8jpVCpgYsazUnpGuelopNwEEB23y8J
DMkqstN4vG6uAyMx0aqwlCSMsqG46IlGhytdSsMftMg+1UZkni1B3Kp1LXlvtfRssSASB/2Dvacm
k5GYXvJXauy3mw+derfqYthyWpu531TR2+/HJa8uyGp0jyYZ3JHA2O6CvF8MOsEHXVE5HC3LosIj
bmouW8sq1eLTomTlozMpyccCbeiDVG3v0qXQQW4BhQci6CbC1MmQGw1Gt2E5oFThTBMug9WMUV01
ZAul7RidRGYan24Htt2nBN0h8Z+vbf63rzWJyfyzEc0h4Y3z17lJer9Skux5siKGtXF61KXeu+UZ
1bxyY6A2bW9ZvRWl2lduEjqtjfvehFSMVo5fFzuy0OQvV4wDkzxYqJb9qlh+3X7YvZ2MihOS8jBL
iOfbnp411rTpPWwsI+ZUuAvGGiKXmoba0J3S2+ulxDYr1IXuXDAKmN7RLjM+VeOaOAfluoyUm1xH
ox8Luw5RMMSfN9/abq05KeYhDgvm2X6BwMJLMynqQZKxuwpVJjBug0OzRW+5vGG3cJkVLWlr/KIz
96VFkvDvg3e6cyFRp+OcxZifPuJ23xr0PdpBWuSolbJaPm0i2ojpmvbvBrXBx3mhQxCqbuL8w8kt
crCviKb61Qi61C8GML++kkSr8BePzehjGzrEwWrjOY4bRGv1p6EapbdknefK0aUu78rtZ5CtOoLo
nvFXQZ7tpaVGKW6brRcoU7I+ZXPSuXfpkJrqfUaOU5N66v0/camO1slxZ/VRi/Lme9wP0ZNdF255
Iheo/9h+QNqfk0Uh+A6w7KqNOcHDKCpLAVSmxNNlbnvjkoCl/6UXtfpxrtYjIby9rULmQkMRnQTJ
634bBtgqjjIi8hzq8NJDS48QHxrg0H64vVl2+HFo85NAgVKiWryah6H3oyR0weKwLLLC9SHJJd+T
yDa/dKveshPKCDVDqEnxd31wtPmdshjlPZpFYgxW2K/ds7HUuXPWS1mTQO+cvyaODUKgcXXFvXes
whWICo3LP6D8nR9izHr1Tps58SfbzVqED9ayfKndCENRn5mO299PKIp553qo8XuzoKG6/or5xHSZ
ZiQa7pfeXVZ/Mev6EXSfF/vTqOUv1dLo9js1yYaGNuwQizsdrMQ3h/+T/H99Aj8daK2InXPXkCKd
4cu08cvBm9zZuuS/Ol6MwOauIpmjr3m9Lj0MXXUxQtDb9vPUddX97VV27iTmhgRMohXNsW2cGr20
RgCAuUuT1eqjaKb20a7SLizWvHyGffjFqyPtn9tr7hQRlEWEEnAhjBO3E+5+bDq9rNn66Cw0wVya
5UPLDPgEgyQ9CAA7lx/QAUjHzNKRDN6GLi79rGhXQENLW/9sPHfkm+bLC2Yf3vso9qrhIEncWQ/e
Dj0DeQEy9Jah9LcEeoncGFBJCUQgMhYIlBIycGkLhYZVrBhiDqBbqtmX2+9zb1GGEjJlouC8mg3i
0lu0yzBGD32qaOd10n84ydr59tIgzdisR5YQO58P/gbvEuYogXXbpW+dtIOgxHxiEPVEvh3L6M1/
bZlBnRrZwRfciVuAOencck++5oZv32hsGk2sthL/UbcoRKiY4oEZNA4u0p1XiGQnOFjURSSYe5sA
m5CwG5vxqlAZolxane7Eiz15CRBoT6z1uRF1bJ9uf7edF/mKEKLWpF0LNuLto2EYa3WoCSoP7WS2
aB6uyiVvMsaDFLsHb3FnKeYqQCEkF4IBy+b5im7JEkTLAKy0Y31xKF/fjY2RlEFbHAYufeeTyTSX
4kWKi131v6GA2oq+GkXooLtcncdIg45pr6o1+pY1CttPKSN/isFJv6VlOZS+qY1zDk2rMP/N86x9
R8Rt1pMhYC6fm1xH43mOE/diLq72F1we1w4Sr9E9iFcDHCFl6rsf2qirvww3tjFMqbPpxcVN68id
fO+5SLJ0Ovu0dK5areY80CGYlTxsUk8gdr80pwgrkYOIvLfKa2+FrgfWq9vjZXITWXNMDW6Za3Hf
TEjceMZy1AvbWwVUI6wwElTSD3kv/B6oYi1OXWMsQpCA/VMKLyvo6v7IXPFolU04HFqWmfSuCFML
KIEx28lFt1v1P2xuGY4k74AUZ3ufAM+HyQ65JGxKVQkmg34R87f6YgJOPYgT8ge/zSfBChAkEMP9
f+JWb18bqJG569YsD7UoTkVANSHOkV26n0bNLuOTMVnOBeXfe8PJk4Mi/foIk+XTNn3tXGK3sjnC
Hnmhrc5mHq6VWWHslKq+YY5LmCjDclC87D0lqEUGWI4E2m5xYQnicxVVdxEaCSS3u6TLuuEinNmN
g6KCQP9Td0b0CszSiMJ+XiDg3g6Mu+szZ4b0TCYJee3tW05FPjGJ5i33jVU9musUP9M/VX23s5L7
MpmzZ2hs6gVGWXew8u5LRtQKTD9FwxWvu9edPgUnzsqrqq0BHvHuDwvGZ+y7enO0b69PB6pAHD8M
ZljyKg+qpqYYOpT8wxQyNh7zS/IEM2+4u/0yrzM8GANAkIhb8PuvvEMyo5qY81YQppHUq1Dvm63y
hA5BV/tj1BJb26SP3tk0Xo6GRjstVUlWQA8E9TqSy+0+EmpcDZ2Rl2GNBMWXqBbzu6LIbPVcohb2
M+mt8WPfVc4Jhf3hMTeUOA/yqqgL33ZxFfsPn5a2HaxqMDTXZPoYRHWGpkZBb7P53Cal85BYiX6C
dZx8/vM3DlhCokRlHriVfQJlrPeDnZQhyPQCbWFP/bhAWfe9ouk+C2+oLg4oyIOh807nA4EdlJ/k
IAAZwW186MaW3m0Zl2E11s1lsWM0JjRr/jDRaT4Njv5raQfvLhc9ooxFV53peRzNgvc2NF+anUbf
RNYtm3OrTBF6BU4eChrkd0PrGkEGrvcg3O8+KagEoKQgUa4nzorpxpoaWXk4e6L4iNHp6PmqPnuZ
X2hNIlHm0/JU93Fydu20rP2qsacvKw6GR+Dk66xRAlqljT2Aa/cqWkT6BF0dm7sQT5V89RvDmX40
ObRPpDPn+Fxp+X85zEzPCMoaUOgrGpAY0BIeyAskhRj3HJfL9XHqGPoH+RTZrT/k6ZgHQh+FdXB8
9r7t7yvLv/8tYaD9ja9RlxWhWyvrszm1doh5sTjofO+uQrVLi4I5Hejnt6vMNEjjso34tJ1nVSEk
wAid0zQevNPtM7r76QCdIPIE+O9K1DdRJ6oNjysuMvX2Yhm/UKL6gdGXHlQe0s23F9sJwUQD4iA9
WFka6m+faujVOXZyIwvzSdezz8xJ8r91HDP097ntRHcYIdQPqjrM97eX3XlGqH2MtIgL8IK3LZ/e
XEym1Baa790AAnpcqQ6CKKMFlup596hXw3jQ/bnu/SJeijAkCrZoB14JvgPrHJtU0Gu2q4nuuj+1
k94+uUqvgIp16/HTquqjcWmrtEj+16FI1V/KKe7Nz3/+4IBlpXAh7f2rj4uikp6zdBq6AKLfQWmt
T40uRmBydfyUOMORKNTO3IznBkiPHjV89yuu0EhAZDSC8oxrDJhkJVFzGtPFfBLu2t8Jx8Y6JMmR
XFr0LsArRwRY4T7mSqx9Ja0bDz773m6T9y7oKgne2t66iLQPpkljJ6yTnI5mMZhKebE6b/mrFW56
Ggeze/AaLf5z6UHwzvClwC9IoNW29xGj4hblJVOrOI7Kk7lWxUm4F60E7p+OT2PvfTAypzq49nYC
BkkqhjSyN3A9kAYoBIJh9BiVqRHyLU3vPHtrfcQF20kLWQUVQCmhIFXz3h7gxNNLj0IJwVNLSQPI
GeKyakt0Wko8a2/v3b2lIOrJXSSxyduWfgWgpXZWRJy8dYL/1PYC16e89yLUnEccJG+vthcioChB
sKHBLxHtbx+sVWAZd4mShaU649SWgm7pARDce2v6YwVX9edRl/qM9hhgJLoD2xwlztbaTIWehXpX
tg+Mud1TNRndAyVifs4iqzvIffdeJk042Y6mYr9CxFWIiAy6wnrj1CVhMkXruUdV51QjL3S+/SZ3
l5LITCb2O5ST4v84O48lqZF2DV+RIuTNVirX1TQ03mwUDPMj710qr/484mxolaIUPRs2EGSl0n3m
NZqYlQSZ9KtSEJTUstSPmei0rz0+TDtf8XbPQyjTl9o6Kp/ccqvd2HWR56W1yK6o0hNfknke9R46
5P0JbYRZDGNiL8MLslEzAoJvs/F1hkFgOMBmNjsv6cyx9iIXWr/hPiMf1pwdJE19RRPmwTbbdufl
vH1Qlt/g4PhFZo/q3iqiFGmPlNBMRGlZAxuGW/wiRmV+k7LewVR7wvK5zysf1y+0deZ0jwu9/P8v
833GR2sQdVp27E15XO0jG4VBl3hE79rUt+32MXO79hjR3wsGkD/+WMv5fe9kyc7J3FxkDiYlNLzb
2Y8vT2avdQMy6wVfv4j7o0Q2/dyVpvHqXfunME63dAGawPZ4OQpw0jJpMoSsRKyEQcW/CqZWcw5R
1yo7F9vWp9SQuKQfSuR6A+5eePSK19cMFfbVZXKc/tRbovYdVXrwpoR6AkU5nay+s/Y4WhsCKUyT
PFsnK4Pxs87IusbsNYUyxrUZS+e9qMz0VzFaoH+XTsR4pjSJOUceK8kTnbe6uXi9kxx5CIaDLbrk
UydjsCaIO766pMPPou0C4IjQ+gbnERnjWCqGRVwY2c0McisNP0hkIbuD0raAhu8f6K0dBasA+Dg6
DBAMVztKRHXuYBedXkPEsw0ffSz3U+P23eslAJkVhxVA7EKyWu+pxKHxLpMqJesf2vGUIun42UUc
eESvwxWPVV+Q20NOziMUCY1wJ4PQtY0ji/IQerNANm+l9B1zzOveK9KrlLLJPuhFL9AsMyIZHbRF
efBrIeoRKadSS9AWm9JJnw8GSDbD1zXE3/zENesYX4S0rHwlARl4EFbndpdcyu5bL/QaSsZQj+g5
zqF9qotZJBdVHY3Ql7MZGzsX4O2zgjLbwrkgHWLvrmubFqq3RVVm6bVV9eJaZEIcetfKL7009vbH
5oUPdpxjgpIOJbDVZauHntZ045heY8BU76rRNFAqQ6XqOKPPdkyaRDy51oScEwS3/7l9DCJPwzbp
9bsUDSMk6eDo0Wda3UhpnwyRZSEgC86wfyvkqAROUTg7997WWSBGxYuOLjxx46qYiiRxXPYusIUi
a8YHy2mVC5ph7l6BYGv1GAMhTBYPPY7VF5WjO1bIzdFdbTX7EKuJHXQ9jE0vj5wdVvZtJEcBAmQc
Ol/A0G8Ut7i0J4gpE1GOrPsnDYF4LNspWYpRGw/ScOfD/XXa3C1gJemaUeeiirP6hEMm0F5cnJhy
aaj/oAY0j8feKUfzMdecUju0FMMbP0ddMPe9Mquc52Qo3Xdq1kNhuv9btj4zmrxLmZOA6CbzoGYb
Ke6MpHsMSejgmm14jVPPOaU41O1Me3Mocnh6vJyTG9VEExQJZFBgvRVYwfGg5WqnPU3ofAWYt9D3
vT+xrUUlr6R0yoLegkRirFFUR8lIqXqrDASQpscoBXvgJaH5CxDmHrx3c1HBh8A0It9Bknr1Rug1
iuqU3HC+CSc999E4zB+N3jTrCzrHMgumiuoB6lTRp7mM0+ZYh210yURt7NVnNr4z4spL8R89M5P4
62Vg0vFVJgO9LkomUgSFJnGUAW6VXsZyanaejM2xuFzJD2jFwnB4OZaeDyw1XjRX4M36xfbS9ug5
8OkyDRLK/QXduHdo9VJvYhRa6OvvG02tGUMjZvugFXguiq4+hWq4x0fZegOJdTAWpRrDU/hnmf8q
1hmzgLYLgeJqo9Zq+ghSil/4Smk/ADa5bw2trLDqmEK9fByqseYxxHtQ/ERrPfWOqLXXn3tvVoej
iXz/pWr7SD1MdTplmm9oM7aomolqdZCSebc+5ibZAuBxnaM517n3+qMNBIZkmNwbXZR15IbnOB1m
1Iuvim1gydu4mp8XUXbJ7NzaOdobh42huDp5dsCgrnONYkyMUZ+S/FqhL/6kKUPvBi10pO/JoIiT
YYaztnO8tzYeFBdIQ4TEYL6X3fLXMsW9RK2jIPrGpWJ+GjrTPTdK1COaOHg76cRG9I2LB6BT4l8w
mevJ1XMlR2h9dIHcKHlWSi99kG1mV2c+vvkEZc650tdssKOEZ7izhlubniSGOAaUEbH/8uH/miZa
UkA3CsZO0PE4zoAxj72V9Dsz3PqYizIWTzrXJe/ty1EqY9TCfummeU3R2D6wJguNdiX9bUsz3akr
bG0VcKRg28mZbklXaGqmyNz3OT5tdnpM9Lh+FEr0odbH6lA67rSjDbQ1HDCKJXSHFMCOeTm1CfGh
egJOdy2rwjx0vDZfogF6s2KO2bkwrL0G1tanpGRMDIZmFI31VdhiJZnTmmaRXyW69IdMn8IDW7I8
lIby+pYRPgGUgygdwvG/wcCQr6ClAkrrqoZj+KjVY3NMo2Kvobw5IcQeaJoAkrpROQRePQymS5mr
nyMnENRm31a1Z/oSfd7P92/42+orE4KKA4GbmvtNqTAbK9BRdZ5d3baXJ4V7kR5Y7L4DOlucu67L
HvImVF9dBWVQ5CyIl7knbxC6JQi+pokyLpKGUNmKtJG3rP73/sy2diGkFOqSRFq0vZaZ/32MCyzT
dSizVwMULxT01q+8Zj5F89gcFK3c+Y57o632oNmUHc8CKthjlVhv6rz4mTZZ9txz9IK6m7Pj/clt
7RDAbMTqlHnQWl8N5+kzvIoyyq7zCM9gAHIQKDHs06jiBNwfanNmgJKB6qEQexNC4sMrETRmM5qK
4p0SQ88vehf1QZIm6rGNxXi6P97W9cu+h80OyviWdmfo0nNKl8KLl2n5iVC+voaLqvL9UbY+ILET
4hY807c9rtrEytcbKkTg3NE7WtBwjzOVyks06O1/WCs6DGSotFsIEldr5VIyzieb6zBK9eRUhUls
HBQhxRHx57HYGWxrtRwkdWnsUCW7KbZWkXTayOAuVGIVkqIWT0HiIOSsSvp1TtXtIVC27g9QNyBT
IQ0CoFt+z1+nDNQJzJOSZ2z2ivJzW/Sdj4BuckrqTv2Mvow86omyB1vdGJQgkReGTJjVW0dZ7MOi
zZY6OR+gu1Y5qsl+3tt9MNt9FNhKgZnx0Hbf7m+ZzVG5IxdlKB7utUqT4uhwTB2ZXrsSq8OEDPqc
0yI65W3sPCLTU56krLTX79NFsJPepKUttfpVhlOPnhzrtGXQucveDqWMP6Rakh0KXZg7YLGNI0He
TzEMfhG5xXopdSc2vTHEl1A4seaeQjtv3kUZyMmHyia12UktNjYq98mC/YAVuahovNw4AjeP3IhD
8vEsd340cROex6HpzlYyKZ1Pr3XaeXS2lo8mBCnaIq99AzvmI8pyHLF4hBanBEmCl4huxtHFiPXx
VAKPD0wVK+z7e2Y526uC/JIOLG3dPwHRavn0xh1GG5v2a1Nq9bOjibeksfYpcfDldOImOc9RKc4C
s65P9wfeWkzGJD1A+u62LqWV7ZABPKEQh7BXGuDXg/RvMcFiGm07/A9ruYDWKftzb9+Up2adkAF1
+ORq2FXcB2jk111QG3VMMayCUvXsljz0O+/SxjvBA8i7jmI7aIV11IfnbLFEvNDhll6L7ZX5k4sH
184Cbo2CjhgJFhEfd/hqAVO7gRbVU/NuCqs+ZPNSbqzHcufW3oCecd5o+TkQf0is1pNJo3yqkc4G
yKcRRAQjed83r6mV55ZjmAYZqhWl35VNWfsaTKBDFJlWfJAJQBPVMfqdCsP2z1nAqQtperFCe3k4
ISdUBQhGwgsDrEc0VkVQ4p/xRpOl/RWX8PpbiU453lFKccnpux2GrOmfIoFq5P1tvP1LqKwuam4b
lLHYEzknVyOhzjOrDWZhJm+sVEnY0nbuXbsw6t+2Wmue5sqa36HcrD7FLZ7yuOj0r+e5AtJQPbYD
/Wc0j1ZfBWtgW5YVtd42i3/laM6QtaWdj+iqfp5SpfkPW4+oi5ufa/8WJxzlHRAUyyak1FL5wXKa
7F0MVGHn7G5cFAaRv4arwyKWty5gI75hzxG66VfAZ9OxM9xfcxf3J0Lleud92bgLYfxzSXCMFt72
ctT+DhXG0BVOqULGb6v6pxlXqXgo3C5/q8JeqP0uLkowLw2mF4MrbOV8fydtjU7hF3lXtJoArK8C
lUi6dZdTrrgq1F5pAAO3SZuuOmmtiC9ZY9rnFt+Bo85FtrOOW1+YMiQ9fS5i3tbll/017yGKtHnO
C0rdajYfU0dxD7ETZmcqVdXOPbLRfwY8ADwCKj5X4nqHouTCLdxN0TWTXX9V1b7FRqQogqKLxCcH
DX+/xC7t7MR4Rfo0WV/PEiQBXx4BXhwu5nWrH9uICfNulngesyMMFXmSvYRn03fJgZXd+bAbLzo3
Jj8T6gFl3jUaBM/zCg3GNnwoUw81JsUa37hOPAet2s6HjL7tMZ7U6NP9fbTBGFwYkGg6gx4grVwX
Kzsi7yrKeRFUXEPEUUYOXWFb2kVxlE2Fw8sIWgz1aiOrNHjDk/0htfoYCr5lh2MgnFr7qmkRtgWu
O/1WpzhvDnqGFUPQNoXyJqvDKIdnrSNQ2+J+5ZxHKaL3iSZ6Ezehvn4Mq0yqPrIcUXrq2676ZraV
Np/JpbLcpwnf/6Rd1MQnml3tFyxqE5NFRzH1MOde4l5Ky56TQ6FF1XMJPXA4DEhD5r8oj5PcoeUg
j7IfzOgimirSvup6P3/Cf7bbQ0psHEcUY6Gm0N7lY667rhmSiRAck/hq5WFzLnBqOI0DOni5Uqf/
S2saMnNYxpBxEvVyfwE3dg10BAo4KNYRea7bhnGoNW050eTS67i64isJe1PEw3uqHuhjjFGLIGq2
h53fOJjE7/DosRUB7byOrZscy5zBgx1ZDFF99GSuHjLksr82upGj0pPXZxGVY9A54M9GUQ3f7895
I4qhWrCYFgJjWsATL6+gyhnTDFooARpC5A9d4iQnNZftjhLI1ihUWgDxEcfg1LC64OsCjyxvzpYW
21hFPj6+46HKS7FTXtwehnbEUo6AcboOyTrJ8xCDXrQmWRZ+MUfFzzKu9pwtNhIUtI24sLnQ/kSY
L79ZtOjUsPOxe4w966l28SNKOkP3OwQTDtUk9/rZm9MimEU/BtIOm+TleMaEU5RXEkSXvVJfU7fP
P4p83Ou1bI/i0Qf1eIv54+UoCPtbQ8RTT70Plf9DNKtWEGV5or8+rMDvGFgn7x1R+Bq94aTQ2EEi
IV40mX3kj1pFvlU5HbTlSQHk/vr9zUhUi6BVqYBTXs4qrjQ9LRowc3mJ/Vlbg8iO212hwa07C5YN
LGDCMlApq1HsfhjqBgTS1YwM5S3HyTmkiLu9kW7WoWwpnAM3Shlomni9yPYfayp4NzpKHDclJKl4
cMUyYKOapIE5Vyq2dFIZ3sMa/Hb/S24EK3TIF1QwnAxamatdOMWuIdqiSK6RXY/fK6tsmFnSfRIA
pXcWbeuALUr7UIFpKt04m6feaLhJj6cz/p/0IVrv2ut5Htil/NLH/df789ocjDWjHrxs+3WsAOHe
VYzMxOx7iPonz0pivxhU91Tjzn0UfIudXtnGOVumhbgAJXyK3Ku9kkhTzyejQqKmSOcTgcT8IOGS
Hu7PamO1GIV4ltgNut06tEz6fBKzJjDj1hP5TnS44dh0A98M3bSH4tzY/DYYGyJLTthtsGWreAdh
gBJfabR45jVVszw92HJoL5WreBbegnZ6btmkX7xG2jtX/tY8gY5C2qCnRF66er9Ko8I3Bp+hq5jy
NjuEU6F9DNMprQ9qrM+n+x91K+cETwAyhS4nRc31GVDyKCztxi6vORqGR202wkOmitxPnV45jY4e
XhLN+0SiiAeyVXqQkrX44A7ZzlHc2LKLGxv+Dzw/tAqXv/8rb0BrvgnbdCyuuV5FDyVKOIEAq36y
Co8gbUz3YpSNFV5IhMsFt2CM1tPW1Uoxm8Qpr5Mh1BZpkST+pgpF7w6OFs5ELon9rsvi5DBDSPz3
/jffOC6A/ICOgFWhvbZ+Lhp34jEPzeLaFUD8WODQeo5Up9/TUNoI/gCnEfcB/Me4ZM1h1wvZWwos
zWs+jRHKxCPUWN7jY9kB8muQ9A66tisu/2FyVBzB/CB0epP4RmmNHlqrlVczVLvHwmyLh3ZKm530
emtq5CSwYCnDgfdZlvev7QIO1awzZS6vdIasX90o9UuoOdl3r64M2DQRUk5oD2d7mPWtlVtayhRG
LMDHa11cYCrAF8O4pCqeDcesdRJEN/VpBy62cQHQ6YFmQEcICYd1fSyk8A31KK+uqlFXqg+Mx/je
pl01YksZ7ZqabZwECtKcPGrTGsYrq8u76YnQRiXkJIS2N1xcZ+qe6LaM3zpPi8uDYwCdDPDZHTTw
l7OorPP9DbMFAOYHQISidUnCsM5RzFDL2DUuXRwpIKfIwcxUH5xY+7OLvRQjvsaq5WXk2oh9J4uK
fw1c67/IuBP/NL3uptSW+0jzFbjW4c6rvbESvNgcIQ2Q1wbkCv94NARtflqElqoaufPJMXLzQuaj
7nyGjQuQEIQO+J9b6YYQpgDht6mB5cRyTX2wZDW+wRxxwBptsV6Hcr1zCW1+dm5aLiGgH7eO5IqV
R7CLQX4MXti/7VLbeib2b9wTbquze0qEqkj8A0WmHjokn+2rkdvtR9RWUXF3BiVVH2SRGRcw+MhZ
3t8SW5+dbGcpB0JLw2D75elW6niqNMGOqFKr+KUkM9x2BYmPcLLM18O8+eLLA7DYCN4UfxXdzQXx
BvoERvLbCk3vjdsO48mg+PD59ZOitwUNhRLkYl31clICxlCY6FZ+zeasOsxqkpBdITBX6LOzk4/8
SXFXnRg65QvYlCT8NoTGZdOa46Qprn0epj+mspXv+ymXoT9lXvagTZ55tqnA2L6ZFmjvuJV1nHrK
N68+Ph4XCy02lwT5FquSaqXipZVRXBtDm8wAZuGQHcC6LaC2WW/3ZEJvt41HsZ4IYkn3FrLfyy9c
ZcPoqjHocme5Nqtszr/Mtv0ToVfj1Y8cI9GhJB6FCHtTHB951csQ8fmrjoOWb6mhfGiqfA9/c/vI
MQo6TKha4pB7czFSJp+M0U1oTKC/+5l9ol4I4rJfBng7x1djeziOKhrzO6t2exMBB8PViYsPXN9N
zSjjzU6bVCBKKO38I0rAOozmqntrz2YTnUcj0fTT/aNx+6wyIsksNXl4ATdwZadqSdAsM7lOSYTT
9tQXB6V2tJ0bdutzsitgWSw4iJuwy6i47Dra9deuyaNLW1XacS4G922Ct9qJVKD/uMh5vv4o0rZH
KPdP4scfq0glTkhUNEk2m6Sl7mchR096QxxQKJw/tijb/p7olj5oQ5ufECGM/BrOeLmzpFsfmFsO
INLSzSEofHkyatec+CY0c6ikF+cw9sJHgpe9Msht3Y+mIbxIKlU2COX1tQ2+Y9awfkivtaLMw3lO
TO+i8Hh/inS0/E56P6oq/Pc4/wAANxkCOqnt8+t3EghDKq06O4l75+VEke2L+kKP4Q6EY/RgGIp2
mBDL3an9bZ0QjiaYTepXFvHRy1EGPvLQY1Bz1d1IBnMhhues1dFDj6J/0hywy/1Jbd1rXOY2NSyA
wzcIuRIVF5x5oA+oGpeb0hoGrjSx+9AjO7azUbbOCC6O2oKQW9Kx1UYZC91g+zlAu+O8PgyeBcQc
LVIYJo4dLyrLfXSR5Tx8uT/DDZI2VRHIuwtHmWd/nfMOs1JPakXCHVmNCAMXoE0gRKi+iYC8/raK
ru0DOPPa2Yqy2fPJFc3w2EjpvsNzS6G9U0bur/u/aevMLIu7MHCJitcZaYECotvOY3ztpsT4J4vc
8tkc/4Oh6/JMU4UCYgmEep0LKq4CU6OlNeBafXh1JmRYPH2cn+xW3ZPM/9MQexkVsLBI4HEB0q66
wXOSCyM55XGxp1mSY+aKmsObppiK2ZdG04HRyCJs0iIHWa9TyhP6CTfBIvqnjaoY9ojefR3tenin
9n3RHnq7GY2z67DlKdH10vZlXJmaj4SjQQ9GgIo9ub1nHXHMqbuzMqj1se5cM6ec0CTfesOb5sDo
RvoAmpCgtzwtqZxAgtc1fKEp3bhz+28s5yLZRb0UJapboVREp4n1FBAUovI+aUNuP+UIs++kpRsn
lUHYw/h8cBeub8DIyPU+643kCrmoP+AXTk9Al82jNU7qzpu5cQcBzgUTsizlbdakx1k9NwvmxZxU
DU15Ob2bej1+cqTUf5aqGHduhs3xll4n+3RDyGt0SiTzHd5oJUckMUnsb+hw5peR6uU7FHzdnXdz
a7nQ5SAvJJe6ZUkotTeijhGjU9eqA/05TRxhqPc7o2ytF/NBi5hK222Ru4mk1lUwL69iztNHbbDr
Q6XoWgA1rN5J6pebc3X4FslwAoBFOpwX6uWbUaHHiAsJAIe4teZfGVqTwUD//iKGfAhqxU3fODhF
PffprmnVxiRRTSSfWrrylPP1lyNrvUZz0UCczKMMZJ3Q9czeJkXafs9Tpf9x/9Lc2CWAlKgjwPji
k65VhuzWmJFWXugE6pycsHGo+mAw6RmXWae0flua+k4Ct7FRMOYlq6LvAsFufYFmhiFLkdTFVcZK
FdhjaZwXz5nj/XltfUPoBJQnlsrzjUORrVhwEmVSXNvOpMIdxckVo147AJS2J9WxNRQxFDBu4gtq
5auNgu7V4GE0WlzR4ZI/cRSMwoCGnP0tgaP37/1pbTz3CMIAurHolvLgr8YauZzN1MIwtdKn/EkT
09wGYdHpH5NQT0pf6FqFWmqV79zF28NSRMMqTqPHs6zpX9W7YWEn1zM42tYV5eAPXCu1P8a5dYyF
qVhBi2rZdVYnb89ub+vb0oUB9QmOnCh1Nd+ZU/L/NKJJDPYhwV/wU2ngfFoIVf9w/9NuDbUUXamr
L2zEdSSlZJYussLhKehLC8UZBOZ9pzbzYzEZwB3uD7Z1ufDegMIFe3OrOjFhkTwXNn4c6mTZX7tc
aOjbGp3zYOet9ZDK2rhosIee0jI190jBWxOlxAw9i49qOrrxcjFNkLOz2RNVWC60l6ox5VFtkuaU
JG60c9a3bpe/h1rtm3yY8qgWGl1jt0hPZep2p4nX47c0EjyHmjh8fasVBDSugn+Kfwu54uXcDKVr
6qTEhWDQpt+JOYZv8i7ZA2vxzvDfrN6G5aFju1Aaoha3uqERQkloMwCaCuvYMj8VpDey8mHLK/By
B1095TLpHD8M9awPENOxhiBGwZ90GWIJ1itlWQSONijz2W5cuw7myFLf43JjfHW6InJ8mDVpi59A
IayDauad/TzLrP2dQVFKfddtvU9RZpXlxbORmzgbbqNFxy4uq85XEOi+5pqGq7tXZKEaxKWYfttq
6eLAUrnqN80uPf0QgZJ8P45T+CEbbdkdp0Iv64OtCwTcvTQa3yjC6/pT46XGN7dUxHgwsyFqgjI3
ZHHIadN4h85qxsHHRFdRMBqV8q3Qjdp+qKcBrPukALkPPGiuv6yOxPJDSKWNOyO0M+2s120H/XGW
1GlHJOeCOamyPOhDxRH+bPW05CWwRTwR56Ls3kI4wmm4yd28JrqoxD8FgoMoXFNbAplSRuKLiET2
mVvKke86z6Ev5YP1z61/EZsUSEF0Wvy9S5tkeihq0zsXI5yRB0WfuuhINK+lgZGpbn4M1Tyzj2oR
mbhImJFucK8lhhJURpq8leAF8gNeT93/uD2E/ajnItGPkaK04KKmtBw/pzNJzkG6ZlE+y6rpPtZp
Yz8hrxcVvrQn0T7Pdh3Xft7a8ptrZd6vyZbzyRN4WPlDgtDPRdHs1jmXalOgcDiN49shK/Xsaeqm
cfLhn0bugbxyIrwvrCw6yGKEO5p5kykvKt54kR+pvHpHZPqd/KDNg9kG9WTjbFhTm+oumTpqhR/l
dWMe2t5LHst56gaMvzPvGxpkkxv0orQ+N57Vlb4DWMd90pVpulq1NuUoC8P5DVQeGnEZ42pukH1w
CzPB3qQrNL/3YE5B9Kmn/pCDj2oetCy28d7isWh8d4z6fxsTmT8/zBW7wa6OjnPQ4SKvPta9tL4M
ShgDALPSMsiHElFFO6NH7c+g3KLnkWSy8wvXbpQvpWh1O4igV1+VupMfjRSR++cSm13pE7OlI5vS
m8cHkTTt53HurN436974Wje61E4IrdrVbywp9SLQMdPYKyBtvJXkhdT/6OQRd6wz4zoTEYw/iBjW
UBjPAHHDT17jub8KcvOPTaf924p63nlObq70hYCBBBQPJMHOjVJ6l7mT08AgwE5nToJuwdrViZIe
Z8X65/7DdVMyosKPWjMpKdqYjLV6kAVlfdWanOJqd3r+3RVe8T4yehvMkZf232r0Oc9D1lWcvFl8
Aa+b1sf7P+BmqrScyKMoPxKu0kpc3fAiFZ3Mpwbd6Mar3otYzDg0hhNpW5ud/stQaGcA7eZJWaMk
0rEsI0+FCBhO8DWLMpLQE2rrpCvhnk3V8qvXDwrRHK1DFGxuOQpJLAE7uiX93mZq/l3cun5pA52y
109o0cblhVw0g9ZVxShB2w0wP9mTMXJsWylSL3Dd1Pq5yMfKnU259UiS8GJ8CuRuARe/fIvNvjZm
rySBymDqv/ESYzqPNIjF2TYEYWvjJeLBHEvtWKma2DuFW9sE52vKYnSbAaGsKn5lA/iOEhGnsMM6
sujNVvV1xn0olb5/vRouIBpwAejyAl27gdOUdqL2saSOqmtw/jOdK8rtxbnDjGTnm/5Bnr7YKAt0
kaeSL4pv7U1eo9uKXSHJSkM7zdPpsBRMH+fW6/6RZun+z45N3iu1cDPdL9q2fMrsNnafZrM2lEMf
K25+CkWefFfDUqVlO5HY3t9hN2u+/Dzs1mAi0Bu92WFYds4mdqXFNQ7bMsBTnXekk5NxyGvv5xg5
xtF1RR6EYblHoLoJNRmZTAF0+QIhRabz5W6rtCSeomYoSENCcVSMsjjmdT2ercyRb/TEmvfqKzc7
bBmQjG+h75I1rG9CpIebsIkZsMTV+FrNquBY1R+gpOQ7Rao/F8160WHRkpjQiKQkuHz1v9IvXG9m
ELoOnUhdhqOvTxGIbaFPVnQwjb7lXQwbt/KJWBZWZVM2SNrOaftDz9LqvYqJ0yfdSsz5IGcY8Zdx
QCzbLxOriy+G1zifi66zJ4wg6uwHcIH8e66HYJdmwfSOo15p8jg1hvxVCgWxz3oMATcguKrlWOe1
rf6FPT/0ftpJMb5vYyp1R6eDVEqXDYa9T9hjU1QDpfe9iSJL+KQDThLgMJp6Pk/h2PtRhfvLW66t
7GOLDFToa7M7fb2/MW8uWFYL3iA1axTw4EfqLz9hWca2iEtk7RPmerRl2H+2EiV7La5uGYUqGO1M
GDg3F4HqpLhfqXlxVfNe555LlKe2aPZULW8hYAxDf4r7iyTktjuUpGlu52BKr9IJk3Oeh9OReEc9
iCQdWH8tDOJcN9/FSZ/gMmfJH3HrGO8m+taH+1/1JtZZfghtQCI/SISwoF5+VXsKVSpZ9P2TzJyP
mBFx2SsdvWnVEIfMVdiTXI47x2HrjmE4joKJ/+gNtY6T5skFeEINJCr/F1nF+JAqkev45JfOKTQr
8wf8sPQpRJR7j3C3dejR81mQ3eAPiIBfTpitVXPI6vJqD/P02Kr5CN4sxBpt9PbkfzeHQuSYkiqj
3ajbpEpNurdAlxCjdilwKhFMFcQCRCbdnUBnYxldlQYrqqwU5aj3v5wVWURkzOj1XOfOq86zmdXX
OnPso0arIaibuHpUnbDcGXRjfhSUUIcBN0kHaR2MtEZjE5nL4orUdv/DwJHynLRDP/iJLp09ZJ22
8TxQL0MqiHL4huklhTMyiJFN05I2+u1oaQ922xZ+1eWIEyaz6gPXT49tNri/J1qFhzoBc5fZandJ
IdGclVJaD1TB+kWtUvpho+6pGW1E1rR7qQYh1KSCNVw9YItykCYE70liOcCnEHgsuCwRqTth7VB9
wgyo+ybBD59EhkYUahv5fLl/mje/0dIm5cguHafVHdm4wF1aUu2r1DP7UR2sZwwqUOacCphSOJzs
xDJbw9HXoRhM2/JW2rC2m1LScSqutaspn92qQ3jAKlAercf8KJ25FzsD3qJsKENCb8FsEozSbdOy
G+vSy4sezGpo12/BEUXHoq9jdJesLP2ON9F0ypu+dgKj9OZPYZ+OD3Cdqp0YaWvjU3KHok8WdesP
qgslbwsTkE1hd8ljAfsJ3d6x8XulSHbu581PjHMWeRqxGOCxlwe7yFXZuNlUXN3c7o9OlHhn9FLy
i1dHzmMvW+f7/R20NTVq+ybAOBApzPHleHos6mmyB/iwUdz9YCRLBigvm5+tcWzNneXcmhzbh0NH
xwm91dWBGTCbjrCwytBawl070zJ51hq9OVcIkwSDI+L/MDmybBwxKWmya5fJ/xWF5VqZOaHEKaHm
pJxlWH4YPSGOCZaoX17/Gf8eaZn5XyOBKtEiSTh07WkyH4CFZdS9qLvhH7tXMN1aMfIJrJEWQqS1
PvN6hwuMp5ESzl1d+RU4vqe863GVgv32+T/MasGMUg2F37YOFmZ4r5jxgo5K1bK/Jg6H/VC53G8T
NmzKTqq77LRVyLxAtg26Bn/0zlafMKNUplIlSq9DHA3B5BrzY1y7cicU2fp6i7Amobm1kfhNnZ2Y
PXBYdKql8TmVcXYUvSVPtez2SjxbEyLBId0gs1p6gy/3xJh71JMaGnVdlKNKRDn5CnhnD8G2EVux
EQheeQbodq+bIBhw26locBuDsIkuqtrFvunO3YM12vExdinPJs3YnQkI966qrU9JhA6FAxzgLZ+8
sHNQBTxqyHKlCXwNdb5QhcqCXGTV6f5G3PyUvHCgRGjY3lAXOltgMhXb+ZXwGrbz3KOpOTp74MbN
14ZoCsYXOTH9wdVzir52LDpnSTlCbzimXSoplKrxx9mQ6YngMk999JH6o5FJKnXT0GFY7FQ73JRb
1DBv3sJKgb7Aw3cTsYYDep4kPzle4r0eHVM9tAW19NQ8jSlSBIBK3AJWsALR3q9Krx3OVVWgaJxl
OLaSbReFD5RgeCDm3it6bW027hx+GTWTW7B2O0ZpGeo0AUrg0o+T3dDEsB3luUiqf6ZQqD89xNp+
jLQcdl6OrQ3A1UDyQJ52S+/VQ9dWDK/Or0Id7Senn5KvSJXsSVNtRdW88oB34Kth5LFaf8wo9DKr
i+LqJE70qxhE9M1T+tnXBCR3IETC90S25+6+dYyY0qLJswBC15dsb2Kh4/bIOVmFpT4V2lzUfug5
vekDydL/uX+QthZwUYDDGcSl3r1GSNtt50q1YDB+DJRaI5nqM3oRIfFxG5tnNIHit6JRpwPV6W4n
1V4u8NUFv2CVyS8huVPxWZSr/3oj4zqPEOXkPqShZH5oNOXfTOTeb6y4YnLgYWx3Wpkbe+bFeKvV
bONQH72lBd7n2pj7pd7P/3hSTw/3P+nmMHCh4ZEQ0tzE4Fz/0BtjI4O/XylPSgNfmSbuTiSzdTUh
wLAwKYF+mDda6aymSt8SG7Mx1sfxgtAQpSTs2u2DnfwfZ+e5IymStu0jQsKbv0BmVma59u4P6t7p
wZvAw9G/F/1Jn7oAFarZkVarHXVHAhFPPOY2man4kmnGimsUnam6Ud3WhYvLTpz5OX5jbx5HI1iF
fCsAX8pPDsrqppattCb4kTOKMv+hGSkuwnZneqBOy7ff1libYIFATMYVZD06kAO91pIWocmuy8sv
bWnTtSpK2IHZZP6HzGD5iAhaLoOKDYC3Z7ivdRmNOBudiY+VlRrPUVIFvjX21kHZttcOWpqChBqa
Epz8VWqADUghmQ2qakajd3BPJrX7N0+r8lcti+phTJTgrGSNgMSPh9oJCmV/VbWiU1y87LSD/bsT
f9hRuPWCPEOFwnFeHsupqStbUkiSVTMKv3b1pHjGUNa3LAun0+tH5fWlAEq9XKrE5rifHWBS0RTE
Xtl1wke0Kn+SNArn15faCeXwBlAypA/jLPibl0s1GmbAzZKQR6kCZsmCnzBGSXx1xja9CJTR76bo
CDuxjQQgl4ALsl8p4LjBX645qrFok6KmlT4GOLAFofGJulE+0gTexlGWYTPSAFry8nXJpkWhZcwO
vcS+t6dTHMbaYzNIhR9IhfkQN82RkMDeeirShlCC2bR0ZF8+lpqKUpsV2j5xVCluUynBozpE6ZOq
9Sb4JYxzXv90e68RxidADYaySw/45XqFOTptI+CpNkFvfewkJX1qZUUcrLLdi5hEYTzBSFIjo1mX
UbFOLW8iinAbSP3/h2ZucE67aHzU5PRAKG5757ISBejC3qa6WdcBqc48a4qAz0Epqf43O7gmeVYr
Gxc7GBkKoFt6NQxmr7GNYeTBMdh7l6y5UD+oePClePkuwXHANtYA1ZXYKl2bcVQe4rE6QpLu7ZC/
VlFXX0wPoiif1IIdabTyu1Cd0nMVTdPZVLrvEsDny+sbZG85/BUX8wIywg0CMulIzGHJI3U8Va1X
DJKVuBhYhPex2TWXhj9zoF+29wWZi5LxKsDNNhNss9GUYICVeKsVMbpmZAGxQUMBqb8x+CiB3aYp
2SffMXZ3juLYH8u/l1kTPSdwUeyfpejf1Hfg+TsKqvw2JFMLNsQig3Jb3MAVr2c+8qkSqUIUlUGi
aEF3S8dOegC1j5EVZpBfyefMn0isprVrj3mSI1QV9Af7e8ssgJTLMJUTS0q5WBC83GS2mhoDwwYI
fmBBPoRpmZ6Hug8+oWHUP+AZPd8B8cLEOsNSROS27KLZrHlh39iPWWlFBwf7z55evzEAPfwiimKi
8ernGDJoqLjtYdtC6C/czsyD2ktSTb8N+WDXbhcZRexjfphPZ2koq9K3RxRA3VjRMtsD1qTnrh3U
pu0B5sV5OlTaKH6XJHVjeW2f4Edm5TPYqziy6fCPba3KB4+wnMr1E3Ank4MQEoCNLgfg70xZ2FEZ
O2Z+c6j9TjpNpHOHwhCcULt+VAPUfZwMobipGgo0WOsjLdud82VgsIk+/wKQ3VQkmPA6+KWrxc3u
a+l5kPv2rBiZcanLyfHoCR3JPe4ktxxmDfVFChM66esIyeGSijDE4EUkjnyd8OnzhKF91UenFJ4x
zTM2SVUJAgGydv8khJF/gQc1vvWtg9DllC0iPShgbO7VsjDxiWeaecVJ9puo9fwd9HdzGbsad3VV
58/aXIMCk+dswWMZ19eD2iZhYT61UISh5C4a8evhCg9mYhUymldHggtSght7ZnbUPzJ6GM+5isUp
zdMj8vWf6PFipyGYvQBouaAsqIjGqiYbbWe2Ezlxro6O7OCDppqQVJoh1dN73RidL8hN24g8ZV3s
mrUt3vVdJZsurvVJ5KfIej3Ty5Olu8CZmBzOQRp+LNi8T7KJLuqsN/M92YN6VH9s9ic/GlECxJbp
7CK6tYTrv44HjepxzErJvvYi+ppgMHfRrTA9N1D9vbbRxUHWurMcebEJ4RTw+5bTgylgEyyGqVfU
GscPgdU0HhNi/L+nUPpli/rTWzcCZFTACTTVFuHO9UawrVDudfxfr6VWaAy00qB70Hr1m5QF+rsc
0co7kKDtwZW6yYZw5MB3Fs9XOrc6PcuXr3TMK9FTGzlXwEbT1daF7ekT6oLDgLjh68+3SUlYijYd
LDuGiQCNVsGt78oxDJqRLWei4+fbqMuFdzoYkH9eX2f72aAqQBNayCC80LUiXG9wmuhVWVcxZLaf
6Jl0tTrgPcEcx+e2EsrBNtkEbfSp+GwIKjFTpp262pWtOtgiVxv7anRh/d5Jy/ZOAKi4C42qvCmj
07uSVZZP9ojW+aTlR+3zbfxApoNiBy06+tobcIvQM0eeW8W65pocPCPtkH1nbNmxqlEYPxA25FJ2
LBH6r7/l7cZhWeS4uCxIkDbJele3qMbDsbhGljRfUvDFHvKizhkt8eRg4+x8UAiaJGE0jxh9rDdO
mIeoDmq9xLGXPwPQVq9DLFtn7LgLv6/G7MvrT7az3GL+gVwPcHFO/iqNQK0wLxdd9Gti1kPuQvdq
vg92Gj+NZY4Q/zC9GQ8FOgLmHB+Rsf4y0X15BqcGAh2dAOdqD4X9URKV7CZoPn4Dds50R6n/ff35
djbMIji5lP6ENfbNy+U6/P6oVRXnGiwV3QDX9mlKO+VZkyzh1o7SXWdZ686vL7rJpJdnRKiASc/C
1l6nitBQgKfMtXNtc90JLyFOZ5Xr5AvsYwZllF4RcZR+GFmh/Czzuj1yKt7GHpYHnrGoui1haPVN
0WLtBtMklNc89HmytfQu4CEPulZ7q/C3I8/KPc5hXHbWX/eTnWhaF7S2cxW10L8KNERvZRy+ue9o
sFkY+BiAWuD2r9upediMoSNBnrXigja81KinrkqPsumd8/1ildUbs2tdD+nzI6o2Oc1JOBW44UCT
XboOR9f6zmsDJ8ye5E7g66wDdliy7fUQRV2rnYWvdJN61To7OAhYu6vwaYB6q/S/19yvMaqcQSKj
Zz6bz1dlTMHKh/ObfQv5OEyrLOY4ECu4EF5uASVUlFzUiD1qSfFlboPsktdK7AnLHA6yVipQ/q6X
ORx5+oLJQPuOuLiGDKi5GNQxxjK5GWzr2SpF+K1Hv+JZmeUocTstRWIoLmJ9dIcyR2QNXIiafSl6
A0p90HcmSMgoAterD/Edgh44Lug0JZ8jKUv+TdUQDghHGrjvwiRLH2MT9TA/Sjr5f3IZmZ0LVUP9
YLUWINGCth7OkkmvP0Z2nk1urtN/dlNSWkycJfw9LFC3see0ca+eM6UV6ieS8lx2DTR4+hPy4xaJ
ZpbLiV8KXAI9jF+ZdU1Wab4z57SQqXkkKztJg87N5nSK/Y9up3IFeyHkvknrUX9nTx21URPOzuxG
g5inJ5Jc495oahQj+9GWf5ajk/wbRZr1HopvGPiDhN68a+J88luvs+JDliE5dymI/s9oJAWlP5gW
+Eu5k1LN63F9+ZpIRfmj6bvc8QbDyG0/66tgwAHTij6lNswav4V+d9ICe+jugm40H0Uvje2t7OI6
86Um0L4lLRwMWvXagtmJUuk0dNoYuiY6jNI5VWLxkI9DE3tDKqU/YgSr4rsC2a/RtRqlds74YkeF
ZzuSAD8aI/YA/2VEbqxTDfGMv5ki/GBs1crTs1zo17lB1Ak9p+RriS68wIExguIixXMnXKNpbdM1
06iXfBhlVuclJf9xbcmonhEtllJfBJCFfZO0TeYjmRIdiJYL+GmqwUAxK5q0eyu3xvpRUvOped+E
mvy7KGdF81KB6oLbCzGLd2qQppfELHHXCOlZSS5Yl/p/Fd+594Y5DRJPNAWcEd0ey/ezNQ6WaySO
qO8kVRX/okSQRdeaJfkUKmQa14jtxHlnJpUqP/e9SWuGwqR5INYioQASrgKNZWXWT8xRohSSVJ8n
HwJ4peWBVsU2pCxT/oWESETeKmIENpgoHRHlKxe78b0Pg/YLt0r/1sAF7xDQFd5KpM5bpE4VzRJD
cNzScAZKnxIEpH5YseEcZLGbZ1lWIXaRyTHiAdz/MnDlfSoFlmSmt57QC1Km7m6gebK719OAzSqE
R1oLzNoBAjH1XKU6ZiwUGTpefJvacLhXtCY4GWZRH5TUe3eXzUVMlUhquuH1TNxbI74u6MJ0Q+zD
h5qZ3HeJXwfDkcnQ3lJ0DGjVLCJvDMhfvjZMDVEejTPU4GcJ/yRqNWAlcXqhbmwOWO47S5GUQv+m
t7Uz2ZDVphyMREjXIGk1LxF1fq6EGT5obe8cYY2Wr726WuAp4RbAbYzX6fpqaQ0THzlA4Hhi6N3J
nOT0ZJRG9lPKw+xhwAexPsjxdzYGlz85GoLzy0xqlZRmUIXVsi+C62w1o5/jUOELAtNRx3J3mWUq
tCj4b8W7WtDVGXaxZGjknn4mOsdzatzbbcRBXHNQ9f8ZfZ3emVOu+bkZlve9mH5xODM/nM3ibqjU
zmvrsj84FjspOX1rFOqoNgAhrBNHZkpY2MyhfW3MCuuC0IlA9gv51Fp2+UOfTONCBnuErdnZTywK
Jnyxzd0yYwNC+JwBxL52dJn9AO2Qcz+HwAI6yToIlNvtRBN7GYSQxCzi5ctn+SsxnmYbWUGjUq9K
GGadG4VjEH+pZajTQxE18c9yCI40IbZPx3ZiKs+sgHErvb2XS4YFXNyx6ZVrPA62X6ObeQpU8O5J
IY4CNID29XFhEYop/lkecoMfqZBznmzBTCnRe1uccIw2z6ocBqbXRog2uNNYWf+mBWbs5zRrE9uV
9dyyz1oZVImHmr/1WWWcF/o0/+LAH4cQTilYoZF7trRKN9XURvhRh405TrSl+hxDrx/xVS7J8JAH
1tOz1AzGO6fGcPiSFVP7IwOy/VtJ0vyL4UyhenHozjtXOcRN4EEjZOlezjCaC9UZ1X/MtjaaMw4a
wzcLccDprkIVyDoFdAK/F5j/xPCWs2Y+t1qWnWdl6JkG1qVhXRfWeHVWnGSyfbNHDORe6hpSlRCx
Hd039Cx2PFkaOoQqcIEJTlE5AhVWyA5/5JCGS1wycpG4KuQBw49tqVXdWnfqj00D4ZlUwwbOgLif
pXhl0NFcQBZes1D/7uvIJa0qA1dyzEl19SxMle9jXpolIPgmg6iSaskvI67jwCMLSP8XMg3Tz0Xs
ON+kyobD4oRFdt8oTlBfajKd0st0s4nOHXz7X2muBNm5M8b2g5JWXYLvQVyObgEpLXNLrdMehnke
5nutcqLw0Uklu/cC8FzfjCE2yWMjC/np3Enn+0iehsy3kXNpvV6u8S7Xu6D8p8WPFju/EolAX4mD
VIKnrVUPtpOlvYfAzKS7yRhqv+csz3+kbavd461SDic1C8fGtawkFHdJ2sh3mG7Krds5ORiQoZD+
UU2kD22lNn5MgyPdpb2a/erqRnyrC9wZ4D58QDun7IJYv8sCzfk4pdqUnJqQ/PS0REOYy2aeFG40
J/1vPrp4TLRuVt4h8m+aJ1vtu+w97leYmPawH2tfqNL0qY9H2EZ51vcXKZli7aQHeYsuQxU7z8g8
SQL++RAzQzHn9pTbahJdi04LSo+Up/qRZZCiXT2ujfbcOLOc3llmoP8ux8oRPlWjBKotIvPxs26G
wTqmRnAWclgVntrqXewXTReyBWRprCd3UMbmQwCNf/H+LjXxIIcUDm5bNIblD3KgpS52g5DOx1lq
78w+m507RhMIN44YwD4LKdI5DebwYS4D57EpdfnjFDHbvKvCNovdvDezz8zgsomvqYf1SbS2HV4a
S2t+QGuB2FVBZ+x/huo8KH7uCIXKI50McYliiAF53NSpO7eijLxIsavBt6s+vxtjpap9grD6oVUi
Y35ypLH5Xpem88vCj0C6xw1ebu+jKKS8kMK4vB8iM7JPYZsMwH1GLVNcyBDtc51qGVxGaOTSZZJQ
1IJfHDifMV0bh4/ISfEq1YQdzvkkyD+XpBDtR8RA4+b9rBZN6HUZte2Nr6ICqZ/brwFKZcZFL+bq
U1XWYvZfzwY31x4554ImYlQH/GaTDdo5St0wzBj4i9gboTsixtrppyyu4ebPjXnqyzfzZ5YliSYg
jReZrjW5zCqZDYJhAGafD8O5jbHJqJo68ulP1FdrtmK/15PpoFTfZB3LoqALF8FOBnvrJLGoyj+i
1JACxyb40qmp/p7i7kiDbHPj/VllsecFqkF7b3Xj9YoWY20cQpkYRe4xDFU8KPjiQ6eXR4JfS1b7
Ij38sxQN1kXzC4Wn1X1OuUMfHBnlG9dKH7tDV2F2UqdAFxFZCNwWXyCwTWV2TrU4/PYfNs2fkRVz
cbofq7XLmDZe0wGhwjzL8pqqteiv6+Mps1pEFcY4lTwuAvnH66vuvFywi0woGZfQb1kDt/I8Qm9j
WFQwqth+yDDJdoUlJT8QQD1q6O8txYyED4gdER9z1XmD+tsW4/Jy51lPvX5CaVvR8sLvsKR4a8OS
NjAqqOgfkHNuR06aHTT6mGFyoRbKc0zme18jvHCQdG+SP5Ij4DzLoXOQ+tzWfGCSi0W4Db01iFqh
nPQn22AWE4tCdx1K+YNaYvsCaTDLi/QBk3S6sataYpAjnOZbGPphwo5oJVm7R3h19kKYzgcvcOfZ
llqZl0dqu1VTtvpAghGLv10eivxOpEV6qrO2vYhSrjzESQ7ntpue39I8J3BRQVNsAld+mdaCrjDM
Nh7Sm97G2eQLtB0lnKq17H0uJXP9W1VScqNIUwfGsmk0vStGXJ/6aFIUd5oSpG8MNtddZy0uza8f
kW2UI4RD1uJsLsLI66AQ6FHeRzpWwlJmNxhZKcH7Jui6D/9lFRDyfGAGb2s9H0eraYekNk3PTq18
CZ3tJzKW/p/XV9luIQ7GgttapMIYPa2CjNFCdOP2QOShiQJcE4PQRdM7+tR2Y30A+99bCn9EAikt
fWS7VksFKX4FKdSJW9CqyeM0Zsb7IJ+H0W3TcYgPjsb2Gy02qfR4mDADQF0DTGDBak44oHSqmqns
DVoUnzWlPqKm7DwS98+iesZNhO7wqikymelc0sVPcNSVfqRNkfujlKtXNEiHg92wXQln0gURyfgV
pYV1U7/vhNFVBYpxulHOD4GY/smsCcP2WHuzUfay42D4Lvc346v1dF5PhrlBojRFqh0ScV/QoYXL
JrlqVB3BYjYD5WUpHoZmHIjkDR6lBdMlIwfN7Vqizxh2tfXdgXF6zlDZ/FqWpvmZR+6vVRxCvpWA
oR1U61siyvIDACzSq2OgjYXvyyDT95ZRlhU30NRaYrzkRWw6riZkpzpZVVAErsacznpf47b4224r
JfVbh2kD1p4BEgVZaqNp00am5YaKZLyZ182PY7YCXocAsDXBQOzK0RqDRqUeJsqtmk39QkNeupQY
fB5EtL38lPaIylAWETY29Mv3gLLTRFrHh8B5F25vrmRPZmGm7jAAAXGjgClA2cxHkIy9zw9gFOTJ
Mi/dsItb3AKQW0c2H59044TMApF8EOZFox6/tEzlPqN5PXvpEF2U6Mi2aXuhkdLhMEKLDJjxJohb
2oDnX0WeIySj/IxnmuSGSFm6Qa6lqYt7jnzQ1dx7x6CZ4XYBP6H/t7yNv1pD+BbKgdTCbxgNI/jS
R6Hk4ZgTuGk75I9dlcxL36M6SMi3YYOn/P+LktC9XBRyPiEyiUmxkCq/GOiD3w9iYZKLQ2X0nYgL
5AF45BJ44RCv9hAYYNHZMHtv/ajSDKG3+ywH6dElsvwt64R88dJYxDoXHc3ls/71FrWogycd8EAM
yNQPGN3m56Y3Cg/tLF1xyzE3L0k0fJOU5mhusLNb0SkCZ8MtCUR2U1AJkJRimsKbSNX+V4jy1cx6
tcJcXwWv66IZ5oj3VWFZ/9OmQq7vkTBNjoDBOy9ZhZlCb3wxn92IWyi9JqBOFyEe4OYEbjMKz7pU
HvEed1aBirIAiwhAyiavbOdyJNOl15+gUHDvDGNkeFZS2Ue7c3cd2ojoBjmLV8Bqy4DIGFsTbTvY
0rGCnW4WPmcwAg/OwM6WAfCIKRE9fnOZybzcMoqdmuqQS9JV7fLCY0brYOutzPSMhPpkV4nqRWjK
vwtBjr0946E6NP8wboBirC9t1YjkPkbc+BaHAVJ1hhScUGa3/S6co4PosvMqacly2BEfwdl1DTsJ
tX5QCd5Y5iJc8K4eLOUn5LjkYJWdGEYXg5/IUn/I2S9f5RyLuJO6ILyVNn6SJ0WE6m8jNR3Ufsas
ts8QVqrxWobUOge11U4g+39sLOZcQKTW2LOs6OvSVkFptAPdMidKaz+e5sofCym6vjklJg+2CS7o
yoIfWoWYQWniDBwbMvJVjN0p9UMBRjGMz/gbqf/hsbgQlqEasK9NPz3tU6TOAytEzTDscFbJIvNu
goPKWDkuhiODzr2XyNCFcgoMMqT3ZRP9FTyH2nBqKW7iWyq43C30mfxBBIZvx9LRoGdvPy5FKVg9
i4x13aOxVaW1M3WmFi6C8JH24nSRtOHf17/UFlaNAzxAZjIWQDUMj1YPVDq1MZhkbTeqo+qUaGn9
HsUorNfrQTuNSSt8Zr24kCaSeQriwUCZc3ozEIbfsAgjoOeG/A7R+eVLjWKrS+SAzHyQc3HNNKFc
tAE1dRE208Fu2XupnO5Fi0/hAtjsTCl25KRATDXNovbOHpPpMqZ2fMAq3X2r8JBBjzHLQr1l9UQ0
FJmAwiC4yZWi+lGpWudyzmfXggbvdXKX+QOCYl6JCI1bT13+XgT6m8lLy1uFDQLYHtm2DRQynqY+
C+UqhkpblueYBgiAy3JwAb1kB29171RQxxM74cMDvF6d9wgX7KpravzcxxC7sG6y3Hoc6x9Tc4hw
2F0KljeQOWqrTfYiLC3SDTjmN0j3yUlFFc3XxhgedKy9GbaKugogSw4HzQO4Kav+ySIupjmZksOx
7+qPAGesLwiTIJbgmJF5UJwub2iVlC1wCpZjho6OxuqGlTjdll4g6SJlbX+WZblz54WCrdaJdJGL
yv71+rnfeY2sx3J/MGibYy9LXRKqMpo5XTXnEeLDavugUY69A64VHOyOnSsP8ZhlqQU4viHo9no1
wFlYKI+MyRPfINfzUUhwCoQT0pz/Q0+TCwK31sfXn3Ena4Gfwo0AHgbi6rr/JRulViEeS+aulvOp
VquY+CZnz1rfyGjcJg2DqU5+LrJ8eHvWQiMT8VYIK0unZnUexjyXOCUGEgjtMPpGGEU+3ojZacwP
/YH3Qg17FBvERZyR6mEVahpzQskrw1WcCa8uXCs2x1OlKuM5KUwT9r6minNnltZNlQBe+eUoOvNe
OFr39c1ve0kNaTnSUN1eV5VkxGGmStgbBF39GElp49F7Y9abBr9TFTdfGecafxxhmb2+8E5IZ2ET
Ysyie77ZyjjTa1NlUjVFueo8QhXXH9sqiU+vr7JzYGh+E9HReOLqsJdN/tfFX4SZ4I6ie6symPmk
yN1wVsNp0dI4FDndfaC/llrFArxCe2tk/Hhrx8r0HWXOfEvujjpHO6djcSbWqcgWfeE/nMK/HgiE
a1Q1SzGdDkP+E9pu+FmFvnOpyDmuelLECQxCo2Bua3bF59df5k60e7H26nyo2tTXMqXtTU/z4oQs
l8X4ieYp0UNxY97twRbZcukXvj7tGZozS2q/RqyVImmmRkJUCuBnGAEiCLNr0qb2V5pXuAAOHXJW
bgPkx5enIOTJnUx7MMJyfkQ1MD8CgeztpUWygNY8GsQIpbzcS4k+8/Wx5Ltx9aPVbzFVfTTBMlSu
rg3dp7e/ayjucNw1A9DQn/jx13emEThqDrAGdIWqHwUztnOUIKwMyTH2M2V8M1KIN41SyXKvEOo3
80sHBSPQqRPd8NipbpGuN15i6ZIfhaZx0Hvc28FUpGSNFNjWxl5bjUQwRBpuuloNugK4aBC9H6QS
zfSoA/IyWCEjjDo2g9EHaZS+fQ+TfSxNV8LCNucBjzCNBnKCNzmeTaA64rc8IXVjqFX3PrGS7GAL
7+wZBFmwc+EOJQatrxRl0OwpA3l86+u+fYdqlP6vCAfxveql7iii7q61MEtpKJtbiJltMA3qTIR0
WssYH4rANK4KULRrZ0CvfH137i0F14OE3GAAsLkpi0Bm9qAQVqO2j55maZjPZpj3nxJJqJfXl9oJ
q+S4RG54LHTM1+lcWgymXAbMabLRSN6NAIPvAHz8h+9EWsqbU2FO7XyngKGzsOVl5iSi71PTCq8F
sPPYd4128EDqzgFgwMd1SzkDJWZ9tCUk5JIAlYfbYM+WBHi5suoTnui6cx6B2MSeVudJ58E1A2el
Fpb5Kyh0BH6TWpN/tDPGzJQm5QRe01DST00+8keidjAxR5H6Bh3fLOR/t8ZkQOccSIStPLcRterQ
DsO/fkp6z4kcKfZxG2LDh2Wu/cbPekjOshFgQBC3Nsid17/izoZhsLLk/pCglrHby9gJmqtzxhwi
AzKq4gSjazo5CE4+R83w7vWV9t4uhpHAAVHSoJBa/v1fgVOy06CpkTNHf0VF2Rg85sUezfSCR0OJ
R1uee1oXjnjxYYH3+so71yMwYT4qc/2FA7l6xs5q6yBXSzzF+iQ/JbwPV6TpcEnasHXzQu4PnnTn
ZIBwZdyucyNtMSfMuidMm8BAd6YensoymL+BrHcO0vG9L/eHL7408HdgEWoUzWAY41sww89LenX4
IA0IkyG8e5T57y3F8Bv/IhCk1PnrT0ef0AhDmYZCbZa+iMP6DEckc1PI+gffasn7VoUbU8UFBQ/P
ist8ebd/75IJ0r2sBriz6Ik0XMxWE99UCRErzymD+JyPSf4emmkV/odzsGAJ0AMjgdvMtsWgWHOY
2KwbAQyELzV+z4PxqQss8eH13bj7Mrl1gCWRQWz6CMxlAcQaRnyzpDBBaS7UPdRGdW9SyqMke2/j
L1uQXjYdi80l1w5/xh9TjPbPlHsmXNmfWZDJnuGE04MlaKC8/mh/TJHWXw9tfxIj+NRsl9VJw0vM
BNuJApA1RMY3hg7qVwFy9r0MqvWrUeXRpzETmPPEVh31KLEH6r8l2ImPNsQa2ZM7S5o88h08Oq1e
FFe0CLrJtRv88gYMUNtzl1j9z95o7IqxpxihOY2GyP1aLY17fS70IyO9nQkLvQMeBD0j/mvdnuSu
6HUUY5Jb0dk9g24p/6ei7v1VWknde/qs2/R/anX0ZyZEn7XBbuaDS2kvliADtLSdFubo+jw0hj1a
tbBg9s9G+VUzQZaVaTgeYGn2Th2oJ2bbfLlFAfrlqYMk1PbGguyQ6qkAqBg3lzHOPzvOKO4AC9ee
g13y3eubZe8c0HRdcOJMsDaF9kzl2QQ64Ivekn5BOVIeqzSJ7tSs7Q4aJnvHwF74xKRgNJ/W9cEc
0qAg4QIdM8vSD1vSlZ9ak6UhumZz+TA0xZHW2N5V5wDH+QM4hCG4ep2Rg1+HaSyO3VFdPXMkJs+J
8ZqqJFt35Wpov2iNNJ2yjL37+kvdfkiNZhZESyD/O6CoRoOoUpZE6tYZshMOzAOgaXs82VjLemOH
n6XIjehg92wfl0Wp46FDouS2AejNggwmSfDslIK2uFMl/ddgprqXzaGK0VFmPDdBafgq1pcHfaEd
tAQrczIXsWpmFuvTYU+GVscDliJ6WaXfGLhmhjvE8wwLEVuBE5Rk+M5JnSI+0DrSQNwxnC9B05RP
Ak8n1W1IYVWv6bPoKPRuBXqYe0FHWJgQ2g4kC/1zVaUopJ4xEusLWI4CHBMy6oFvKH3xG4Ox0oBd
ICXPzdQWv/JwJiHSW1X7ngIanV0mh3l2cMltgwm/CX0byL5UlXTUXh5zpRxLKetIpuW8a++0HnlT
s4aT+Poe3B5s2gqgt5An2BNntIqE0XdJuuUEuXHrpdSOvCqLJdXtdCc/cpXZ23yUcCDyaEYsqlsv
n6lT8tjuJEJ0GsXSfZ4ZsuvI2XiimJQvuaxN5y4s9XsdeZ+DVGX3OSmmwCcjXLoxz4F2AvOxA2oF
JgU6QA9yuhZcY5KC5tLrr3TvIRc9bSiPoPs2/RahNUkOk5JcL4zyawQBJPaKwJF0386kAje4KbC/
iKCp7pMZydaDbbONn4xeSFdQ9VvwOOv8OUxCM9H5gjehTY03ZXH63gqtyJ3LIbnoahod3HnWXhRj
qkp3G3GURZnn5TcF8jTFolw8qnsteYzVdijhAFdFC9GiRv4dW8a85uPCrPDm0oacmjGx/GmlTmOf
LLsbyysUjan+gLgbjJFZs2HPRkM8PPXa3Npf+3iQ2hM9syR/nC21JCp2oGx86jtDuqvNdAwuOA/H
qdsEk+L4kY793XkUTqOd8h6MK1KuQdG4tCo6DVJBLx4Hs09avKICE9UvVQnu87SHalDas/mVabQd
unIkioUuU+qPQdVFsgcutq8g9bflh8yKURUdRkkrT+gv5fGpnuFHuFZW0zMLuRdxtNCzfgEhaeiM
9Qz+JB46LiHdAKLHcqubtBHdJrP/ZYC6Vf3BGC0mnHWfcchje7K8opmxklWNtobn1kjF4M9y08LK
GPvUdKvZ6FU/awLTPqtdHCluVsn5yPmN9OomJbjBnzvE8MUdeZz2OS8quXvMoXtUvhh7+Z3MhD92
u8DsI39uB0X78PoR2NmElAWody5tAPbEsmf+KgzGCo8UteJOTbE0c3NmLd4kBv0p4Xf/Y4ZW/+n1
9Xb2ICYIxtLidFTkGFbgqFwp51YScXLLyk6VPN15yFG0zNxADrV/+kJuPuS9XR3cpHshZZEmXQTd
mFSvN36HgAXXM5iCKQk1n94V1ovkwBcxtO1BprC71OLNQtBE12l9qFsm8iI2MzAFzpyfidK1h6hM
cN9gkP76m9z5cojHUIQgzLDcDMut9NeXM2Doz3ncM7xFyUJzu9pMPlBpmZd2tNtfhpCPUPzLX/iy
CkFthHYwjUxaOZvMsrXmHmCUgOmcW4XhSkEosK2UiBcHYXnvyeCe0whfSJwbUSzZ7ExmJZiHz3JS
ewMzZ79TROvSduypYKYjtbS9b8b8DS4LTW5yi1VcHAMdsXQbqyBNnqsLnlHCL9O++dAxwD29/tF2
l0Lxi9IRXwxaQy8/Wsht2stFlNxMuevvQzTQb0qlNadpMvX/sBOpAihyNMiwytoxopiAUmbJyFss
Cv0kNanuijCqT5EOZeHtT7V0upi/mkuLYfVUrWmOWlShFj3lI1qD0jAmd2ilBQFFJmrury+2E0Hg
3CKxRw/oj+rWy1cY68qEqsbi7KfZqafNjt25wJY7FxmK6tKikv1EH+MI/LEtWZkZwkTSAM9Sta7j
VpWVyKrK5EP5qMe/GEuJU6orwnZrY8Q/nOlFwDzGhGoFzdUxP4dS5xwmv1tSLpgs/jgqyUwt0Kd8
+eiWXHPvcH/eYJlZtKQKIT1JzoDUahWJ7AGxGTv/EEJYrhH3B53vYeNTfc5lOSe/iBGlOfgUOwcV
VPxiErU0eBliv/w9o5L/H2fn0dw2kobhX4Qq5HAFQEpQsCTLaXRByQk5N1L/+n3gk0WixPLOHGdX
zW50+MIb9MnOGlTClwa1PxQm/T5vdN9K++Jgi/gSH2OnQbbZQkArZ5NRe1FPFsDjZQKHR8iU6rnu
i9VbrrtRun7epk5YWF1xbTtNezQTmRwKKXOKzWN8I10MUd/fhDt3Ic71FD8B629EuJMfok2WmlUu
z2ZeluO1E1vZk1eZ8fH9UXbnSxmZ5hFtc9QUTw5WT7sT5WcMUnJ3w1u4lXfEuNrE4R0ZmGFy68jx
Wvj75EFBb6GfkgwAeUwK7Ffv/5KdewsAFmU1OiD8lNP5otfXNA5aDTfLuiQhcoZcJlYhA1zEL1W7
dicNZIXlpQuy9Xzf7qpqyOKsgmZ3Y8adMflqM7gWTFe9/0mM2D7AoMw/N9loXVvpejejjE+qV+vR
kA6XZP53rpqtTci0uasBrp/ub90mOJEts7YGBW5tWk63dLfGR3vMxiuS8f4LVYfl0s29MywCBnDL
eI7gdJ6WxxIhqNBRUY20esGQsJFuqgUGKqbHHrpSHcBkRz5oaF3kG9//zDsjw5+jW7jVxvhbJyiN
1kkGexKFF5mWcI56W9eRNzvLlWJC0c3R+sFcpr6ky7VzloDMbrYrGzPkrBpooDfipDWDZvg4HMHI
lAd7osbx/tR2djBuX7RkqE5QezxlWQFQd+kTohydA10NlS5Pwt40jgMU6n+/G3DpowzNXURx7DSc
SKRMgSpyIbagLvzF6PVHkeT6hVF2EDVIAjObDYzIQKcZOhaslsBUBY1XzMrmYBad8jHX3IGIaU4y
xZdja5v3Ksj5jRHVdgjPpkOT3HUUdvJ/D2v4dNxQHmIRbNqTfYO2bOzEqkhuYpLFY4Nqwee5cCw/
deQlacGdeW+sY1DJPABbILAl9X/FvUS9JZg3UN52jblq7cVy5Z3TtO+DXskuyDWvE4e2lfFztmlD
BHU+TA+e6I2f72+o/R9CtMiDBLvkrK/pdlM6jdzQN2g0xJhJNVmA662R+RTKYhiMg3Yc0nYN9Exf
wypbdF+PTfvX+7/ifFuzGih1/GFsona0Ha6/V6NrrBbjayUa1RZ9Z34PQlGujeiwVV04QbsTZqNx
Q/ACs+X0t2O1TWWmU2IpUbEZlQVG0uWGnzUGrrAl6IlrZAV0cdWkqpL7TjxZ6bGykv4GDWR4je9P
e+eRAOzIfCmMQvxDE/Xtb2E4rxCWldA7G1Jg201rP+fovH2oknb6kStGhoOTND+uZb9GY4PM9QFz
UNPwa5mi0fX+rzkPDt/+mNOF0VSSZwljRK/V+mNqOSh6zdrq3HV5OwflqrkIDkEh89zksUUX7N+v
AkIhgK2cQPQTETd6uxjd0BrjhPLdDYreKDCYRPh/kNHfMW8g9CuL1vuwTk18RMtvE7hTvBvWQqkv
3ALnF/kGNScaglbobF5rb39GbrIZE3tMbgrLEdeVZa9KIMtsGC+Mcx528rdJ4zfcIq2V02/fCMdL
lVmDTWIukLmcHFym1YxHadmpjyia8vT+5907Y5ufCKVlz+RVPqlZpCilSdNbuN2qVgmHpV2uejmN
PlIj3gXexd5QGy8P8AzTI79/u4S1OyW1O3On5JaS+QlNvTBxJQJ9NeIcF6L33bHAZIIU3Pxb/ogx
/nV1OLlVV3VdJDciTwfIwIAirUFdwJZZl9ptu0Nt9ACXjJQmysktVRcACJbURu+2VNMnxGTMz5U9
Tx8w+/K+vf+x9jbhhod2NryOTTn+7QoOsYL7up3D3jKn+WC2sXJ0irK6EJm7e8Ns7BigpAQT1ETe
DmNUidXE8xpHXjYu2dHJTFXcr5DSk0dhaePXrC9KLagcSfd5ajvxmsHcya9Q1KuLIG28xgp4INYM
DJ+Xf6rWZciPyUSt2O/Eqv5cep5Ov42XZkAcqM8KfF9EaV71RBYynORK5XJI7eR3ZuZ96/MW4UKT
GtmSB01fOlMoBgWOo3SsLA10ii2/a4j2pAaWtTxiT7TEPhWicnno4obtrKKHKYLZ02tyxrx3nOvE
VTszmNLUrnlSS+OI5kbVIW032n04iWXxDuT8xYQXA1iie1WX7udcK5bqDhtfgVA1ipiH1cyxWRzw
yLounboCH+K0aX4tC9t4sUvMAPy4HpP4UCxTJa+cclaGgyYaFDtbtS3dO8L99TpJ0Or0N+2XD4bS
gIleZ2X80rtlFUep0fc/SW+99KCobXGvd6JDZWmuEM6BDinGgwBDju5TnKEO2SNp0PiDOiTPJEzo
T6QJnrP+oGP15te1tiIeNfTUzTLFbF6p/Wf5hYdi5xyABtqapqpmUQE9iV3ijHawjv5NlJtzecu7
jptvmQD5kFSb0wvn+7y7QS68GcPwVCO74W0/5q/zHfd9YyR1n914dpId6CcsPnrhMqykKg4oDIR1
VaIl6KSXBj7PIkDOUIHYamkWBMqTd2DUm9HoHTe9MdWi+JLjvPB11uYcHXbdFRGuwrzFok3sC/Pd
eYVxY7Mo0mx67FB13s7XNdJ47AqTKm/aDA8ui3KN6vzDbLryNvfMH7Q1lat+mSjEN2N34eLe6ZlS
zqO8DDEIWAG6IG9H9yypmZUYsxtkRGsPfa2pvcKXibrUKOAgDr05NTeoQ+qDjyBJ9QLOaHwcDY9k
ErnWwl+03rjK0nG+fv8+3NlyVCq2RpPL+3UGoHaqpJJZr4KaanDR5Okkf8zHJVxoil3Y3XvfHVdD
Ll2yAJ6Vkw2XIb+my7xPUSLKbCilcgxKr/qlGknj56PnHegZX+rM702PK9jUYKRs8KaTBzPN16qc
XYiKMPf1IxeIFsWIkt3linZJ8HtvKORESSLJzjfNhLdfuBDAzwiw2NYa7VaL3k849dqEJXa9Xr3/
0XYiHPJhOsmbfOlm/fJ2qHj2XMApJo9YvsaG35RecjePzSRou+fiKoMapl44PTtD0o7c+pGbLyUF
47dDJri04LjnJriMtekBjwHrE/2n5OiliKIV1qJcODA7m2Vr8tK8gJB1XtpqcmOmgoFEdubpPNHj
8lz3ZfMCLtsOJNekb83r+n/cTICTWdmNLAXN9ORmKoGDO/bikTtm3Rj0k24/KGtN8rwMZYDusgiW
tv1n80a+omZTq0bDCqV4+2RQGwlDd7KJ6RarQSgxoSTpBDEHwvk/PuEWjRCjkpMCg3v7CbVkaFB6
k0pkYErt09BIAyNv3HDTkbtqslI5vL9Ld2IgiuJQejYkMXXgk/HiIq5yRyxK1Bd9++K49Ri4hXVp
o2x/5W3baWMiU3mnm0ZV7PTYKdkkc6dwlagcav1qXsc6aGTtBkPTW/9+7OgQws+x2ZSk9CcnfF1W
byw9hjL1pLmfFQgfleF9y/POPeDteUnVae/I/TXcKaE0B8Ns0x8md0+9zE9TS7tajVqEVlrqB9Bp
l8r1eysJGI3H0aL475zqjAkjHVYnXrxoNeXsI0zX3KBbagbjpIgLWN29oTb2MWTnTQf/tDi1ttA4
NIQvo2Ettrk07bXZLqziCJv8/V34p5F1skHYIRsAjf7ueR1m6DlbhZPiCVfr9bWN1PgIqCCfI5fm
/f2ixsR1c9F7xQEb6/xnb4797M+UngEqjSsn0jRWV16L2kDNuyR5tp/VzJPiE7q9pjiY+MioAdL0
cRdWjVStR0zT9Cu3LqyvuSmaObDA5tymZW0/O420vqKGSuxu27I0PlCUc+Ijz3zzsy2NClHNyRX3
MblQ8t0l8Fx9eB84e2ULwLJg0bU0Cx0w7Ko/K7Hr+a0JRN5H5l+43wc5CfUAizV5yTArWf3SmlUz
cvtanYM4U6dvhZ7P4xVCONYX6nE8UmQoqOQbKeJ1pqIlhT85wwr2YHXy3xWlczpH73+MnZiTMgT/
bvkrD8m2L/6KOaVt53bWouic6oV9W85FHK4aSutbg4jkg6RZASTyq4Tie+Hs7uw4iq4whyDYIzVz
ek0MGgGUihMvfhhWc5z5X4RlOlDvWa3l4/uT3CuEbTACQlyUNBlve9v+mqVoFQHOzFAiBfO+65Xc
FoqYUqzE1+xApVwVn8drDvrUNh/M2nhF+6Z7ev9HnM8XMxfw6bQnTJoyp4W/CifE0aqBJFai9QIb
GG8Q9478ZIhCXniqz+/5Tbxna/IhrgxZ6uRarCqzdhKbVvVMY+ia6Fa5Lotu/P3+hPZGcRFnchli
p8piSTA8bU34jqmjdtessxmhYqtfwnxp57cuckso8wA+sTeA7EmgI5YOLSJwVqD13PFJA+LyWkyL
tANk5MopAGJNCR1lDPFANis+4y4gr9YMWmwmNfsV8mr2I597D7Cymn5asRG4ntnOn99fjD/ojbeX
GmVWWk6o8BHcntU3KdeUulvP6Q0C1sNNQ61m9dUxrX5Piptck1YgNKhDDbxb62Qi763kp0oW86HN
FSe0Jkc9Ts5oP0ypLaP3f9rOxqNbgzQH7Rp6HNbJbkhHmS34wiCk7g7TFQ6D/bUVY29T21oZ/vtQ
sAaA/OrkywiVvT1nruLSBiuRVRHKqIZqOeK5UHfxoTSKizJyO9sPODpMDJ4RsJynDf6asABEHPFo
Aun7daKEWvkNZcbiKjbG+dVGf7ENRpLXxO+seHwA/jJNPmgf8WpT1hB3IkH6YjGHyQQSRrUnXKSn
f2+BeOG+7EKW8ZFhlcsxTVRBaU9pusLvJmP4hHtj9tXtqzn1Ddq816u+5GWYJ7G2lV6a5cWzAOOG
qjWOj+2GxQ4NWyKqPigaqqhVtaBTpiVWa0GeUo1XQQ+G8m/ZWL0/8Yb8XuYmdX2BsL5NQ2LNu0DH
OySmGt1kz10qvUv4nZ0dskEqybCpRtMS2v77X9ejQserGFJ0VSo3mwJ9kfVBB7b9tBjNJejOttlO
jsnWhMcVgY4D1iAnm3H0SsuIPdI/Wecv2mikV1KxROBWRh/q7qA+erAhQtzoVT+rxXphf57nMPAB
KTjQ7kOMhwbm24lqIA7csaQw3BuFGla9J0JoyF2QeB7GwvBCgDV2l6R59qZsEOFv7q0IH54eimR2
qkJBHvxmUXP30NN/iYQ9bFi6cY4/1nG8AkqJq/gqbRvqCt3YAxF+/1zu3aEbaWmLk+k3UAN9O3Gk
cubVi/UY1WtRsO+8sopoA8Xe7xXnBu2HR6Fp9CcaH5EANZldY+7EoyhpoyuHvjb1x7nI3S+6rK3f
5tzMyCk6E8V7OSuXkAt7y0UzAug+taGdukxnguJy+jiqbOl2ICfAkyFSnREDthSvbF9kme7A3ZFL
f93aSap+1rLBdC8s2c71ApaanQpcBly1ehIy1JlKZlT0hCeGtwazbpePZi3af6ZkkCCxHWEMbEzV
04xMFIUzoNeuRGubqXNoKV76cUlQBA2aten1I/ra7af398LOc8rmdyAnQaY5r4okJTFmMYg4Mgpc
P8Neae2roZpW7wBOx3t2ae5/fn/EnesFuCr7f0PfQIs62XyDFgM9H5I46rkQO4LqgzCoFyxlUV2o
nf2px55cL8TyKIohY7o1m04eIKvo4iJbhRLNi63cm6lXOj7JqFSDrF2W72w4iXEAWCQQyG1drVGR
a9n3mdpNHSp127+i0W90Pmw771dsox/tm4qt3VvFbD3iD7LM/qB1uRZITV0QvqwUdTj2k1JbN6ve
UjVzBirov7QBPZdAT+aFGCBuEw83g6X/OM4ZXqb6usTA3gq9/WxlA0VVkqS0wkyFVPIwTd0EBCEe
xXfaLUgl6Ytifpo0SXOpb736UaFTGnnUs0hYhGJ6H4lK1FvMyzQtNCfTbu65vhfxRKcKlLU75pUM
Y60E9z2ZnXwyCbmVwK29AhpuVSv9dVbU6Ni7daeloaL3JvZquCpeedBRyydCfwA9erOiFdG73mIF
eAQ4IshGXR1xv27Hh04VfUX11KF5mpbq5xEuyfOIrFPvK6ky3Wdl1yaIznAlB3IB3dhUnvtsGCRU
ALcn54MBFuyLqw2NC3AG0ekwa5zOPKZ0TcG5y3yRYS3l0vlVP9Hswtwy6QPBuky+THBk8rs6Tt3Q
TW2X+6iKyzHEjiYfQ9gQaokgi/QgmCxNCe9ETxTVd4q2/g+mBL5MSKrmX97f7OdPDJ6fUNxdmG7I
p57m7FMvLJfenxWpFJMPQtGzbyXqzEe1mlCUXKzliD3BpbhrJ8HZnEbZ9eRxcIpP35hUkMxYVm9H
K+piqCSZnYnOldmsFj1JAP6+bfTJr7I38DqjOunySfS0X8tbCEvFcGEJzs/72x+zXa1/hRPIEPFx
FAd2f1ElYY0d4aGxO/2wqBcd9XZWG4wzdG3qWrSYT4mWjl1xsGbdjDRuzgB4v3ozWk1a4V4pvaPk
oNwLA3Wx97/xzgTBlRLEcMlsDZPtiv1rgjDzRDZWkxFNXJtXsa12IdIGcDPmS0rzOyORmAMV4B9m
eSr/mgkblfIcC5kR7HbYCSv/KNRUve1GK/32/qTO3oU/qnoAdawNxsb7cDKpWcnaSU+8qNWVj5Jl
vdHm4ZM3ZGgISiO59CjsDafTWONBYIZnbV+tNhtgSTkWp3jUHGQqzIBgQgu8PDYCs5KX7DfPVnLr
rG2ZCXEniMhTkVecQlIrViUYvdipPseTiMFXKVictrVULslPnMUw22AU7JBE4DU6K7RiEJhYJbKC
kVVkWXxdgyOygrLWq0On28MYyLXDb2/CnSPhlkzLh2GU9QWxuL0FJt77w4K0eHhPvqfUaUdga+pE
Lm3r+2Q1nfJqAm3aEduX9W3LFXohsvij7fPm9WXahDMGGvtknGcpmcntXQHs8aK0cO3hutOGUoYG
PTSIwdAUJkBVeIbUWmbBgfPG2gg1McU/h3rWI+GMkJdTt0g+t1k6g29oh2KAWl+KSzWvs9COn0kB
hrYuCFlq/SfHV3Elz4+CEWwHjPGTjmrzL2cy/lmBfBsF6UOoYkA/ibrfnidPh62GzwZ+r3W3vLTV
aoOxWunxJygkfX7/7O7NaKOJAemj/HB2mBrDm2NJPyNC7WQ5EBOPt1mb6eH7o+wdIYROPPg2m8zQ
6REiuqsqkhV2dT4XQYEXzhX11daPPWqq7w+1d4BI6sGFQFvhJT2J4+x5wHERAHs0aLWa+I41Gd9a
3u2ncaziryWohBS7o6QndI0XEHw2bZP1Qgawd4AA6qE8ttH4mfTbD6hhaoVR1upGK/jAzQ6UsgFk
sGHKKeTWihphRnpp3jsfklIap5aUwNwUv9+OuSJqTmiu2xEpjRvWddVdG4j+R++v7h/I5clBJcMi
TuFy4kI8bauZveYquYrZWwLBqh3CRg5zfyC+yJ8rBAXEISeRdUNt6AaBdZSNhCeeW2X/iIIpEBqZ
WU0X4ICiWC89xkiPY4wRig9EPEkCVZNi/eAhi5N+iJ20+SYaSyi3ckQYK1g9J/k5mWZFjK3U8ojc
rjcEqoU9mBkrmGyN+FdgdjVoRhm1cxN/EbWT/3THonjGBdtwQ5R9VvdaN/EJCua+m15UZwVjspjz
/GMWZnMJ3b6z6TcBZKAfm6ADNYO3X0SdJ9cpZozLHLfvrzQ1GY71ZCjHRhT18f3PchbMUA+hNccr
j6ohD+PJUHW5pr2tYMK9EmsHgEE8fzDTPIQUIq8svSJlQkbs8P6g54XLbVQqlvQ66cefoTAo4Rat
hWxihESPciQvr0kH6N88N5qm3WSEkklQ09O7X6bOepBDUd0rFDQehF3kkT15cEiEqdsvHnK86YV8
buc4WKw6ejXQ+Pl1J9cAD5cl85ZagK7YzY9YseTTmizd/7PupBNwVHQS4tPgOTcGR2Sd60VKg0Zd
jkBQE8RlavZ3DoSGMcqVofnR5QWC4u+v/c4tRyiyPRAkBBt5+u3e6vWyb/t8iiOAybR6POGFcvHi
YLXz+jDnjXojltI7CC1ZPmLU+88oWL485QeCSza4ebbf8OVdC5T1PYJLa4xa4WWBkpfVddmPLWpW
WnnXe9V4GMZZP7alpV/oUuzNHkAe/RiPkAxC5NvZr5qdl1qXEQG6bv9lk3N4sIxGZekd1Pq0oQ47
rRx8Esg5WBz1Ijp6537HEpLnbBOF4RdsJ/+vKJ75rm5cl3Fkbuxd5PKG+jF3y1wLxSj1x0XqSk2G
2He/cjmnbLzC+a+zUvMWRMesIZosjeVa0Mh8iWOTIKU2s+RxgR3dXtgme1eQB+d84/X/EQV6+0PX
vsDgeiJ0rbO+e1n03AEskK/k4bORzBce+Z0jB9YNcjtdxy2HPTlyTrIsSp+QBuigWumUCuu3vajj
f+/v/J21J38CIABMl2LN6drXqVaqitLwABXSvkZ5S/ucrkIc1dhU1EB0/0z/gthLP2xDdKC4exb9
F4bo27lPvWgu6vhqQEg8PzjV2FcXMsNzuQsGAmNq6IC3aE38sen8a1NJHSmOOCdwqTWBa0aprbZL
DWI0XvDUUppnL16n74NuIo7LQyBe9TIzcXDxTGrPTp21N7nTZtO/b6A3P0p/u4Hw9XRwuuxczDL7
9YhWfPykYxh86NRYXgjczisR2wKAVuAlAw1FcPF2rM6onb5pVTdazHi8mlNwTxnkXN9pvPa64rYJ
IFoYPkcmw5l0oUg11mVxYRPvnBguNpMq/1YV4WF7+yPavJOF0g5E+Dy396atwEfrm/gG1d5Lbn57
Q21sMzqU6BCfhfn1KPvVqthZjSmS34OYxgNW5eKLYzef3j8zOyeTjQtWfyOQc2OfhAeaRSUtAzsX
DdZgHqo4aT7KIXUuaMnsnEzG2ACRYJfPy8PSpXFp9US9SFHJL2oq8usZv6bHjKVOgsIb7e/vT2vn
GdgoSBvPn6eQkvTbbyXySjiJWrtRMwBT9p25y17KxcmXb6lWAbkyGy99lX05flxKKLrBhIbqpQOy
t2s3UiyOPggBoMt38iMQbXaGrp6dCOXP+YXeXHzVY048+O5k1LkfkwKkPmS+WtKQ6PtbMALyZnWx
Orlwfs7wGCQaW2mJ93jrUp1ev6uM0b4aVSvyUsqfyegavmbNxSHXUDmu2lI8raNUAgspoQvP8Z/3
9iQpgC3Bmd30TVAIPDk0DpY7zpx0duQ6rSMP5jKYxw6PVNfXJ92Y7hC5bHvfQAziuvGM+FMqnPhT
7jnywzoU8aUjvBMM41WzIZK5RDZy49ttEZNipWUZW5Fe9QNGR3wff4b4ENrIohy1tm8PbtXL1/c3
484ZQyLRQUkQYPA5QZoLHZB8V9lRNdovnezqW7gI6YXKzM6VgaI0mGc40VgOnfZASStLCN5MTWRY
3Ffq0qEbvo7rd/zq7O7w/ox2BwOkQfcFgDdGKyfrmCebw/ZKPTqvmqhGuuVmM4gNvWE2/z1apwIN
TpOW9tbvOflkvVrZcWkvVkQVB3RG1YrjqlrFhROyu08JWmGT8ywiUngSNS9qZczxmluRNJeuOLhq
XaH8U5X5x7jTchF0UsvvxqzJiwBHyPTD2AJt8utlxhG5VisUmf99haF7b36jdM/PWtqe0wxDuRbs
VL1JbycKS40/w7srQnVyzfHC07a3Q2GvAK8A8HZeWqRWaS7SHexIob0XCHpJAT7A5YWUaG/XQLoF
cAuxmKf05FOauAxNdcMotPEh6xnWHBRmtx5B34z/x/JBUOc923BRSF2+3aBIGbZWWzMUfIDCL715
ibx88cI46bULQ+2tHVuTG/QPaPo06kyzXpEtBNFIdZTqZmI8kI7LJcu2nccEvZWt+Ed/AIfG05KB
R6nEhQ/Okcsq76fASjsOYinE7Et7RepYA5r6kxjJRuOokiVm3U1dhIY5U9R6f2ueP+b8kg3ct8nI
Em2frO2Q0DF3M82KHEBU91NRTCArhZ1MmEQ71Z2+Cv1S/rA35AZ/2k7CVl862Tk2iNUsIUSMdJhq
1/CWNkUYKFfHBAuwm8UYL1Vzz7cq5QFg6XzUP7YMJ083RfSpMtzMiSAQTGFe9cmRepJ1qHsQhe8v
5+5QFCQQjtuKx6fdZWNRDRCSlh2Vil3BmlbxbEOy9NgNuXqBIrot09vHmFnR8yGadohhT4UkiMBo
NGOoFhlt7xzUeJmOq5hetWwxD0XuUBJN3RjprA6DhjW/DLrb6HBn45P/bfx+2wbN/fZUqrmhpMB/
nGjBmQgMRNI/45il3apTjBdwp81X0uib0S9wXsp8o07nD8jWXMIq7C04dx3VMCAr52niBFUut8zE
idRBq4465IrANNbyWtPp17//bXfqYBu4kK/L27JxVLff8nfm1oAwhvNtR4CuEVBFAEz/UebpStLi
Kp9KEAxXilV5z32/2NGy1Njdj9A072Spzre9a3RXYzblH52xWH6//9NMRz//GmxvBGSQE0R4+PQc
m7nL1MF8RnGReNMr4VdrPs1WqSmBoRhOdzSljYKZg2iZfgerR4CUXpV19TeFNe24pBh4tn5tdch1
ZQVoQPupbZV6aO+swrSKRyL+ITt0FX/en/qlyfzJKbrfYNnc5tda2yI5dhoI1juh1rl+13l0dz9Z
GRmBP2Ls7t7ozZQAF1rVRv6Xlt5QB/ZgohunWN6KnY5tJPkroJ9uDidjHY0rxTEq7Vq4mjACr41t
M0Dfe4x/O9hsVSAOFsTYAjrZSX4/THOPRCn09CWc0IznOTKb8bW007w4gsgHw5VWCNMFiYK+SFC7
YyVC4lt6EgPyuutDmusThXvFG0p/6PPuZlyzOfYzOAmLj4w/AnbIIemPbtbQQemHDvGZoli1KtCN
bCD2BB7tgjRapu+91Ux2kOnpmIZqN/L/7LM4fUQ6rxtviqzT4usk7lT9gIsduO0h8ebhSzEalW6H
DsVx51XOvZYca3Nw4kNrAOw+LG62Yg0BhlaWX4FnuO3dkmdafTvn1toc+5KU4PvcVIsaAG+3p6Be
dLM5ZPWIQFSD7Gf/pJatUqIzKteXvrNqM4TpUT4LVOiV7/h2Nx+SpjDUEFZ9bc3RIAetFf5oJ6p5
X6541QSdaSx3GzcKNMUkrO/OqFvxo2YPVLtRuOu+WnY3FSHywoDHNJGCwoJZras+Smmo/qI7ok4Y
XsX6F2j96S/NGD0iLn1Z7qoOsuaV3bJ9PkLArV5pcTidT7W+SH3kYbRva6wrwwNkrUXzew2X7jv6
PMYHa7LljFqUmf8ckS9tv6RJWa5X1JvnO3SjmupR8iSkhyyx9NzPp2IdfGHZyw0mOVN8nGUzfUEK
RvfCVVfmj1psWbeqWihfvJV/0SxeV97gzKmCcU3j/xrSOstX+7iYwlmsEkUET6sdzx8zJ5UBNJPm
taKXmwSm2RqPPUWO6dZGfg9Bw5U5+kY1GmvQGh3WWyn3y2dnrsWrGNxRD70qp3OhgtcZb4u4r4yr
QsmM8TqbxvoXVKt2DmvMwr9X3lh0fuFZveG3pKNHKezsNUM25KVy8LH1bbVEQitRZu9zNqSqRt+r
0EY/mcblSWkVYsE8b7PB9yyac/7Y2Zl2NAF2ekdkDvF8UUjDwyWO6bGmk6OR42VVHQk8ytfrwqja
mB9pZvc5jq8/xexqXahp7fJ5TFY7DXHocR9t9OPqKbT7xXCeFi2uzMDI4tE60l2HrtCbbSrIzkZN
/WoMCOtFZWknzW0PIyJWgt4Wzhoa0KYB9qUWSKu63fCIvemQX89D6sVIYswWkd9oGMpHx2wr55Z6
m/hcCfp8r+5alBh6DmOc3mt9rtlflnwtrglWgdNnTTqA1O3KZRa3S5EY8YOjZ1l/n1ut0wQoTHq3
dMpFfkgUb71vPXX5PuWSGhjEAUwHcq0zn9q0EOqjRKbJ4ypEG4abtDR/aLRAigC+qrfcGO5gTlc0
Ioe7hUKA7Zc4aSV+g+4LKpJAucVjli8gKeOpwxFRQhLxY0ObQJ71ef11xqsRwoM5yhl6ObW5x7Ed
yg8Kuu7x9RS3xXQYqSglbLpqtZB/y5qPbVNr4I5XVqyzZPc8dEUzf9HSMS4PCdfLgxxF7kB3UdQX
u3W7BwR1hYm85aBqcLsbAauVstTqo24tHd8Vwnl0EEYz4fugTHantahsPMHgE99kr3A+jMTt73ub
vX1MeQ8Ai/aFG6g2PJ0ANfBuDWwD962wRtZw/Yr9VbEeEwM4220jtQwfmGTJmq+pMgjtyoSh/pyO
a+0c+bau94HHfh0D3M6mhzZukiUAEzjP9+3qAEVDFcYRoZH1skAqAgVAv8zWofLNTk3LwGnKqTuW
hW4nx7YmnOaJ08byYOgI4hOQaM3RqnA3C7JkAv01Fbr1YzQXofn1qJcIwJPF+RTy2LwrtmG+s5bN
xwXky3dNGbNfjtMbj2WFdgx0xjr/mQ39/FMtHDsP2ykZHH+GWaCG87iaz1TKc5CpmlQhybD/vvIg
D1Xojc36n6d18fNkL8Nts9Tr78W1F7rG5Tp+nsi7uSfqRQgf98Pu66zLEtPcUpH9say0+rNjDO1/
baxlz9SSUwxvirI9oHypYYiRTe6LVVAzxuC2zoqwRrrnt+3SF7iJ1XRqIm2smzScp1R9aFyl6CL0
nbMPcnRnOyhAlMe+mPCZCxCUSj8jvN06JCXs6iBXnaqNBPDPPKTvba93orGtrymQoBhziNFRfUS8
l9+zS8cGJS2Mo1zIhPc9Asimb/UWKsOlbSV3Zlm3hQ+rJUWnfRV9GE8D95lVOJJSsBADnwx44FNF
v4Uup0gWGSh1nv2QbSzNA0kFXkKmMIeXKWm09uuyuNUXeouzAhWpQZSntlJuWpyVFCca1zaNXJwm
Gu4Nw3uZp7X9YeJiYx64iir1v3VaOusY97GGV0O6quZBdG39QXeq/j8D9T0e+VkX96PS69+oJwgZ
WMYwLr4xkb/4jc7fu2qbNbPDbliAvfiilK1748CVNuCGDVPvF32Z/Y+082pyHDnX9F9RzD104M3G
0bkAQLJYvr25QdS0gfdIuF+/D2pmV02QQWxrFSGFOqq7Ekik+cxrkIVA9g1Rc7Ms3gxzOBqUvvNM
eEErB0dCSeuzSbKXepTYgvd2gZCtZ0912zwTQqrcL1lcwdp1Eqf0J0mavxVWLxtuKTBZ8RsgCuSO
ljlpt2On2okPV39SdqOUjfJB7Y3mplU6y/ClMumj+0y15rdNX9b6AQ9J1jiwp/Fjk4Gn9ESnWsKL
bCfN+CI1CXfaAM0FimRglke8UD1i5DZPNwbqoeT8YTB/6MKIt3TA1b7Ny3hQPN0c0E4cJy2XIji5
wWx+L7q2bj5dD3vPS6FgTZb6GDKfiz7rKnnte3aDHqXKMbdy/ZhKiRj8Tk4BM2oTKZAbykF41yIJ
fZ8IS6k3ErALqQcyUQhkEWWCUFsn8bDF5YwbTTk6mbMEaWH8DBs4dysz2dImuTAU4EVqvSik0w1b
53ocyHkmdZzFCFcPfkgc5VlB0N5MXfXbij+8EIL4FHV0heryOoMtNTkso6E2jkWrGbsAbfV9OOTh
m+tf7kINYBFUo3CrUqU66+yWXS5kUQ7GEQyxNLsQYaqPI2fSOy0Ymr2JdPC36wNemkGAraRvEMUh
VK+y1V5vynzIHACZxJU7pe/U+6GwUPLK0i1d0QurchF0h8+BdQEuVqt66thDFMR2UOfoKZV6N6Mp
vQuqKShuukBqD6jx2fgcdUPB3Vgp0ZYTx/nULu2JZUVSGUC7YfWmedrGRViWAEK7UN9bchzcqRnY
Wt3pZR8xvWmjpkv6eyH3xASZaiBKKIDmVtswJ8yfe1tVkRiMpJcKgcMA7waewjXnRsu8phFy6nVF
3/eemdvy7KZt297XgSaDyypwAdxNIbRbXEwwh+a5E/tFbfFAchN6HImrh3Jf+43MncpVoZVYEdWy
8zJpzYw+2yJR5WdWGmJoq6vdJz3spfHTUNRq6lV6YXzu5VTnoJLiFGDzXJkINwcEbTKq4gkO7DmM
mrnpKuKmHlEZkoEqlnap6nTBLb8lmO8qfTnpieyVxo8qOjMpIriD/RSAO5netrVlxzupzyv7MNZZ
9NxU8qR/bRRt1DCyUtFJJ6BUQq+i4IciTMQFF/pZ5Ui5K0NQCw5m2AwkR4HSvnWctlz0pRe3rMck
V8R4A9RCReAjLkbaLHUumZ4sd4Hw9VhDUNNOZEk5UEYeU7+XQsPcx86oFD5BUCEQajHr8qYeLULu
UFWT6rE3FYQ8YDPUyQcLnTnJtdFYje/gLdfVzqr0CtEhbMKx5tKgf3zQSeGf5hGMvZeYnSa8SiTz
7IUaCvKu2YJvoOYzyc9jbvfZA3Bu491sOEnpRQ6s1V0fhUq+U5ywxO4b4XdA5TQH9JuqL+eXcZyV
jwHKPlzFeVWF95JitYVLf4u7R8/LHF2VOI+bAzi++lk4C3QLRZLcIU5Sx+UvosS4U7HCgeNJsTty
p0CabbqAYSXtur6JO89CMopahTCS1isqp30jaXbOzcA91u2lrmYOvLSctPdFZWYidHPHHDq3S0VW
P+ZBXDc/k7kpPplybJI+GPpk38WKHd4jI4ptJLlUKjyQO8Ft3aTYvDqFZKNAKWdle58PamvcTJJJ
4gJVO//oFFltQuNQDfYBIIBP/SDM26oaVefQTkoCuToPp9suM5rSrWIj6A9Dniiz35l29lnEsP4Q
Iuz1yM3GVHsnjMr5QpqTvBudWr0LaURKnoiMPLuvbFCyblMWknMDQ148ZPoE3XJIZyu5QS6/Dbw2
pVGw77KEwCEHjFz6eG6KymWryugt1ar9mEZoGgFKLtASa+uwqDyzz8sXXcctjy2YOd/0MI8G9s1c
6TuCLZl+ZBhCT0GXQJk9FSKMgWpi2b8VcqGn93KGRAM8xin4pOf5nKPCb8efiRGtzDMzY37vUBb/
2c+1PO/qMBvfp/NYiYME3bxDllxbfmcyxuk+bXrzbTh3C2NDtjoKQYVRPFZ9Vpc0Pg3tOynALD1M
gyPeDQXKrm4PxVneZXZcp9B4Jss6BLaIKffkWFPsS7AaP6TMrCYYLgAF3V7LtRxTAWN6i+RdXXgR
NUbV1bAxyI9OVTSHuM0dx+tQ5C49eXJC2SOEz4u7MQaohu6WHPOxRAfxeHaEVrqRpAW7OK0Cx5Ul
s073ZHQa2R1u0nxUydhrQyTobijBeCfUXiQejYcxhxFc0dK2ym5438eNTYvTUdv3SVNaqg+swDQ9
xSD7ovOU4dyMadTnsA119WDU4egHSV8hP0YXJ/K6sJWPaaON/S5vGkl46QS66TiqIW4ESh8kz+Tc
5tdcFVGzcUWcd1UQ9YNbT6UaKBe3xGnhNFNgmSPMoh3npYRCK7j11T50tuqzy685rUgzDIAtLj1q
72dSMIpVkJTUiX4EGSsSdzDa9skpkqJhPw/FD7rqxdPUFsYhjRAXdR0zqcyFQ6oinaglX64HHOdR
AOBZxExlJP8ITdfvbM8YTFvUQI5YHJX3TkB+KqmquKXuZ72hxJego+gI19bz9HB95EsBAJC5V8TJ
hc5cl9WtarWtdmwb1X4zilEhx5jyvS7s4nFQAmmjZ3bxTRcPaGBaqIiuQys9Qt1wqGrtuIR6bul0
pW/XWrzPgvJr4OTmZ1KknFpl0++vv+h5TId0OgHdAjSHarMOwKWkh5SomerRzMIZCSxD+KOa2lS1
5GljqPMQh6EoXyGABm8Du8LTFUxpI00SI9SOwB1mP8vb8KHjMHtCnDvZpxotz960TO/6+13YNovV
JNEqdX0g+8vE/9Jv6M2pLcWcyMdOr+ujI4JvxiRv2RdcWC3QUJg+bBhxX1r3cas+KmME9uXjqHRm
7dliyP/EZrd7QOvdqXetHRsbjNYLn43VAnWH/4IhWmNaY1MggB5q83FKOUFlI4qRUSrivZDsfAOx
ct4jW4ybQWo4xMEUe1efDetFtS8NoRzxBpl3c2Oqfy7SYgc4bfptgyKDR37XID4gyPKRT904kS7M
LTJRJuoXqD6Ar1gNH0dpZmW0a449KnC7pgfCm5pJQFg6J54Y9P9gQ4BLWcLwV8GNNT4nT+mE5Z08
H3u1kb1qTktkIOP+aBh9tgECOxfHAzzA4lygN0wwx/rp4mwMcygMYcrHPCjZ2bJktS+LfH3tKkPU
fHMyvHIQxtKKyk0SR0o8Ur6xgynaKI+iq1OojpbcY5M8OsVvJ5c8GlklwoFLi309DXrdtaYg9kKa
NDbeNpo2/an0Y5L6g13p3yqFwsnGTr1wPHDSg4tC+AyHk3VnsM5g+ZlWCikDtMWxl9vRn2YNQ0aj
EreL+aEnoK1ePx3OtxGVzYVEtuR5Bkp5px+gdIpRMeZZOxpB2e2UoaCnNNBmcBAF/P2hGAlkMdUW
nIzXJzw4SjMOMm4UpTACumuDyA6oxZjTLhUIBWxM5vmxx5EH9Y1snYMJXtrpi6GrjhGcZKvHuQdP
T+3QfJg73dg4Gs4/GSg2MKhw0ABaAWY7HSXBlLPO6lBG1kiOHxqDGDdWc/PemKAT97JceZOWKS/X
v9mlV4PwB4YQ0y60ZleDoiMZWHosy0cMAvO7Vq/TY+mILdG4S6/G7gSjSIVlAXadvpoNjUbVcY08
QiKyn1RgDjTZuvY5TUP9fV07cuBOEUjVjTjg0rAccgB0WCEWlh6nw3YcPfEcC/moaJX8RooTBGsy
I973NMF0T0mhJxAdJH29Me4FNA2kFCaUzYA4GYvmdGAWkqr38JiOlK+thQLT0JnNGnv+hKI+mJp6
aIzAbwlB91U8IgumdHnup0Vrbdm5nO9JngRyDv35xYt+fd9IHfwTJa+JQKc53QcUtI+q3Bo7pW63
MEQXhkKohCrdEhmcX22F1XVxvrRn9Lp6DGK7e0yVDsWSQlJ3v7toX68UEwQW5oFcLafTC92sLVuM
TI4qfYHalwKDfphR5srGjjzfHJBuFwvZBdTCYbNatuoYZXGOscvRGJPyHqx/4U+9Km+cZReiVYIB
iJCQ2kCwrt+GWmYhGZUuH82RiwA2DfSa/Tglibq3k7rqPaMTyZ8TFTRayW2Rbm3OVzjlKkvBWmep
DqqcA2drBHKGLkJzUojqKEO6LXLJsFfSgpyfzmNWkdFOg+wCSVffImBBmxyeqP4NjTjns2NW2jc5
HYfPAbboWPPQa30UNSV7b4wWOfGB7uXXVBvU/kVVBPWkhva9KwtgtEcNgYMnjYToJY1s40ulxlHt
Y7QutZ7VWuJrYyTzndamnYR2HRwPv5qo2Gxs1gshEaDd5cJahIzP7G+MxC7bFLDfUcPYgFrbiDi5
FNL3JdX24JmJm+uLd71NoITZS4NA5qMv8K/l57/E0G2uqYVtQs4TfdTQOKNTr0tZ5Ul5VB03hlL5
Xb9+2Vd+LdBgAISg1Dl0TsdCUCy3KUqOnEMJHb+Wgt5jJlmj+jinAOk9pxm7OxQXMCuQwjj6Anpy
ELdwx1DT62h5q14ylE35OdGDyXqsgQB7DVjklzHADP57Y2TOvTx0rTy6dh2ZJoWiwUDAsDeU1Ee4
woie2mg06JI3lSi9cfHU8sLMDELo5Zb8ZZ6cGfdCVEO7/ZjJKKOqVd2MvtSaWetJC9vKxV8MSrU8
N3V4I0Z5/GRIagRKNjd5oS637dCPkqEqnodhaPfG2PXTox7kFC5apF2dG31wYu25VsOE6zTsUzRO
CEqrIyW9ODyU1EPMG3A5E259NmXeD9e/wPoG4gNwDyj0YnCnPadHIqmSSewDcYztykbwAXW1gxYE
Irvr6bb3N1QZ1c9OGY3hFhP47A5i6AWJvlDbiZAAh51+e8xSVF2SzP6o2U2YenZU4aIUDWX4VS5T
q/ciHEOkW7NDUfqodJLykd2JonmezaDjf3sWCNTYWjKtHKCsyxb8ZclbIgEFT7X92LZB75dIKLiJ
kpjfHB0Eg1nlladbbbhxeL++4Grx084BGQdGDmz3GjmLUQCFvqoUxwFcXE9KbjpPSk4dDpG3AVGz
RB+p/kZTUMoP+RhCnKjDujN9KalaMDpKmGzJAq63voWe0HKf0M8iCOJ/T+chKuIkRq1yOupF6TyF
QkqOtjxo/ly36captr66GIrZXhYAGYB6hufNYI2S7A4zLR+R3Ohdnt1WwO0O1z/spVHQiwHWjj4X
8t+rekCeOnMgqb18nDOR+9GcwjZusi1+yYWlrFG3evXiYfLOQPoGIk+DnXJExxigL8riMrqAdruz
aqH4arpY00OvKeP6zpFq81EpimHj0D7fxzwBNTOqhehj0OE9/XLl0ILT0Sf5KIYsuAFhF9/UEHD3
sRVYx1RrJq80w3kjMDjLaJePSJ2FHYzaKenjKs7RegTusgFxRWwsweOogYUtrQSnOdqLYpSPfZXW
Oj0KyruKOrVI8elyfQe+LupQ+aMXE1mhZIGLRCdl49nO6Pivz4ayAqQG7pazaywLHbQ6om4+Zkqm
3pXJYC7NI7v+05pxqQHE0ucj6nA0avx2aVKAAXLm4ij3jR55QKzDwgMFiiTUVA1F7MJlytWbpiO6
8KQOq0zXROSr8bSOvMQLosH8pGmtObpNhfSML9S6fTZJqkdPBrTxBU/htkJXu+5pmFDJfxnY/U9j
HiWNGyzhi9t0dV64cigPP7GxiKl9dlYSu0ZHe8DNwNU/66jYf5FFV20ZV60DvGWq4AmgGMNnOhcD
1c0qiJ2unY+NoQSPslFY93kS4qKhz6nzvQCF9xMPY9HsrbIx31/foRdOQcrO1GCQA6D0ehYrwyBT
W/bPfASsG5c7a1KNn2mINoWrp7k1LuCq4KlORJJ5LYdj4S9Bw6esG/FuUPSO6vj1B1py5dNTWVNR
qKA2uwRA5GanO0mCSKA7XScfq7ws432NmkOPHBZ+bIqGcLTbRSm9IAWEV+5PuhaD1mURbWS9Fw5i
9OcJuDm8qMuvr4ZRl4owmJrhWJVNAoRBnnaylAbvCPyqjSPywsmB4ifxF8V8guM1rVNvg4Dgfh6P
Mz2Zp7pLaS3ndeUNYSXfFpz8fp4m2V+T/F/fxv8V/iif/5rP9n/+mz9/K6upidlpqz/+z0P8DRhM
+bP77+Wf/d+/dvqP/uep/9F0ovnxj4eXqv0Hx8b3ly4ui/W/OfkVjPT3k/gv3cvJH3ZFF3fTG/Gj
md7+aEXWvQ7HMy9/8//1h//48fpb3k/Vj3/98a0URbf8tpDH+uPvHx2//+uPxfLuv3799X//7PEl
55/tvomX72Wz/gc/XtruX3+A9P4nIBkHLpuOgDioEvWPfww/Xn/kqP8kNF9kPqljLTuWHxVl00X/
+kP5Jx63LBuiCh2KgcOnpty9/EQy/imzluA/UrdZ0v3/81wnn+rfn+4fhcifSxo5Lb/19LhYtign
PdUz+kVkn2dxizSiX56qs7SjWroXVvpe61B5zn8WdKmzEdJucRDZS1F8zKx72+p3ikk7Cdt07Glp
96uHSG128jht5BKnadLyVOB9FkbDUkuAari66rNyDGww9M5OyDb0LdJDb2g7Z9dGmthBb9zs4ZxN
AzkXTC4cRain8SlW8Su4uqQnXzORRM5aya3NwsgfcR7ArLLHPkJzQ01vGlzlqfN6JAMJtlxpIb2j
/wHaUQnavnBHFMgegYbFjZuHqLCQdxotfTi5ld4oddR9qrGLb3bIt9jA/9AYAEs+6urnapwJDcM+
mj9FSWd8xd5nDA+BM02V39v2kLwrWihTu1w1ZjAhRB7BfnkTc9dmolUQ3gV4cjAHucncymli+xaM
NV8zS4oUPd9Z7d4GSwEDxcxs3lejgjt8PNvhQTIhCfqZJHB+z4Ds76M8lE23rDQgEmVWDIe4NmrD
HUWRfAqNXNOAL0QKuJ2kSLD5oX//pSZRh3zQEiVUtFsB+Spq1oITgd7tx6m+SB8ao4OHsBN0neeE
RL0uvGUEJ5O+LDrQ19B8PFK++Zsd1GPk0iusndsUZlblxTkdGxf9kRIkZzhMT61mi2qH7iTTqy/C
iO4sZaXpokGTd7sQFHXgYqVoRJ6QJMN0ZTkzPoi5JmYaSxswNM1s2tPZoHQ3IU6SjwoR5ZYizumt
w+qlZUW7SqMxR9xLWLy6dUQSZ2M+aTswKu0RSLrzaGa1XLmlpOgS8h0jOFIpcdDmz4RaefCG0L7/
5QD6e6P/urHPFzRdEIxB0IYilCWcO32GVg0rO6O6vCsbCyxyFnf4gSwwpeR2tgoAJpU05IYbjHKN
nCblzHZ//QFW8SRGCUBZqHK8ai5yiBmrJ4DeITViTuXdEA/ae3D77TOubIM/iby5FwD7AQ6GxR4Y
r+PNVPDuMdkeYOjkBa3hiES776zfKq3zSIu0vcoTQd9eWn7r1FAyq3iS0S+JlCB7cPRGPAHTazbS
8NM85e9RqEoSc+BDhqz46dSHY6gmiYhJFrSxuJviIttlwaztNub3lIC2DAMNnmVGcrWoUlurLIEa
C/oZAS9Tlan97PS28VY0nf5D0UMfB2n9ERbHZ45m3a/0sEUyJN1SyVqtsbMnWL2orZQy6qOp4g+j
8tPSi8ovW8AoCak/cpYWUUcwuci2FhvNt9X+Oht3ldlCbS51gmrF7zGXup0rU7pNav1rHdUgmECy
VfsqCafv0LLwi8nlcnq+PvWr2+l1fMJKhMBR1cSqaTXzUkHSHiLD4rOow32g54GH1YmAL9BmtxYt
+T+vj7cKq//61EtU7cBvW6ztVmFsXEp5oM6m7KsONuSSjTV4K1fqhygz8fGwxuRoZKnzBtPU/nFW
jPHHZObWOyML6Thef5TztY1GGXDjpdBESLNWBixlDucJzCfQmilw2WPqW1jP6Zvro5yGsa/vyw6l
PrwkMyTBywL4pYQz2KWilVWv+LSpkvfIEM3HIh2t9wbS7i6oUiq9YZQFG43583cjUaBfiuMKJVpC
r9NRBZQXiAQsZ6NC2j4BjrSbe+Ter7/baTawvButNWaItvEiUqKvQpuyDI2Jzyn7VKGi/ZiP9aHs
ORFzJcm+XB/qfJ2S8oDaWC4ieSknnL4QJtvEWFSr/Dnqh4fCGcqP0lhASa0kfVdW4ZaO+6VXg4tL
W3G5ARFIOR1PGsExFL0t+2Vc1gejlzKiyiHx8RiItuptq3fjWObQU5ek7jWw1le3S2SZ4EzT0ISt
0PbzLlQKU7hGZZR/alNQ91RI1LRxFWwkoauB47uhEVXSUQnrarrPrQpEXRfW4/MQAibdpVUH1W+M
SVhRn5S4k69/idXM8LRE1iRkNCOX6qy2ighE2Onw4RJ1F2dIfWrdVPppl4x7WQMlfH0odXUv/DWW
bWmL0CUpwho2o8xiFkU6qTthCvnrQE0ESntgtB+aQjiNh7O8rbqo8QK/o8+hIVkT2vqtYiXD5MF2
lrGPRHV9REZkdl7yhMtlr6cB5fJ81PT3KDnIhWuWKDT5eHHSDg+UKVOO11/iwnwRNumIohtMF7nA
6UpKU0C8YGK0nTJp9r2aafbtrDbTndWn4u31oVZnzTJdnGbE9q/FL5jkp0MVddSmjcn1rHeRcsDy
cH5jzEFLYJk0eHcWcvDeoGKxccKpyxf/d2WCChbDavS/uLjBJhKInQ5bCltmKebaLi/i9m1S10Hh
peAS90oTgNXpGqWPPEBu47FLR2UAPgKc1EuCCAWgVGsL86abGwVJScglt7GZzOVBiDg+GA2ITq9v
nbhAnljNjLsxxKn0gMtGnfiYcWDanCqJPfjXp3F1eL6+DyB4ZCM4P9HXXq3wwu6GdpDJUtQm7B4c
UTm+Nc5bSIzlBFnPGmYmVCkpjHKgrXZ9UOVDXo22skPzNrs3e2F+L/FnCndxhzmnFuT1PjUGPNSF
7rwXXEwbV8SF8emtGPjs6OggUV07/Wo5l26Lcw2nZ1jcN412V6k6dc/6ESLpj1zowi1s66OuVd+u
z+75aUduCjmBojfywdBuTset6WrHxSAbuxxK9C6dm/aInewAILmOd51kWRtf8/w9bQ4rlIVoI9E6
WGMZUE0wHfxcVHxsRXPvlFr2DkG24ri0LiEaxpG2cyRVOuiQjT2cgjG6uP7C65CH9UTqz96gd0mo
hfbk6RtTNAV6b9W8cTQE7ywrtxtvgn1JB8/pMBku6V5ThaDrkLkl7ruJJ5excFxT64sP0GrRY7n+
ROcLnNqNxZKjCsDknGn3REThUqPpO35qeHZd/IQdt4X9eX2tfy9wdC4VBgC8RXtcXiTNV69tGVLX
gtOXd3KaBLOrhqbxjQaRMvooMVr6Pudwf44LxSB37EDYYEVMJ+EwyEWECmGVfaEnVmauJcZ5cV/A
9tMtZau9i/AvafdaEgOTUswSgIhOr/NTm6ZzfhOmNsVpKPBy5MbQqKX99albK0csb2VSqkKPB7Sf
A2ju9GM6IZbMRayrOxhr+zYE1KAm5uAqIje/zbgxAAHHgeFrPI0Wpgh9LQ5dicKNq2DMtGvhqHt6
XBhvdPiaH64/2ulFw3zD1wGRhH4HD4fW9epAcSQ+9pQ2lo+0Re1DTdJGV6WE88YOFePjb44FQI42
GHYpS9EN9ODpLAgx1C2ycpZvcTPjFhHmvujm2hstWtq/OxTJAtp+JOH04/mlp0M5kQ5DfxK2Tz0J
uYBxsHZUbvoDzS3r+fpQqzyfKVwSEyqY1PsBdFhLpfTXYD2DCC3PFWPB8X6ceSoOJNF7Ilesb6ig
NTuUPyBq9rPYy8JRbyMo+a5Tp7AURVLta1BZG/nh2UddwncudW7WJWuyVyG22jWFprTIMyeSPu1h
fhoU9Ab0k5ppSxdva6jlIP0lU7GwC1GLjKHiqGx2E1UNwCQZB2WHIPb1iT4NVJZ5pkCJojAyRQs4
8LVH9stQsFpzJxC26c9oSTz3cjN9LOm4vZ3HyX7Tt6Hip1mhbVx451t3GZUbl5UrI4G8vvGaqQDX
0MOcn7BpepfKieQ6o54cnblVb7DKsT2UA4ApRlO5M5FcuOdML58jM26+90qjGm7vGP3bGQbe739k
0ppFnZ4ysY6a0unMz0WfoITdWf5gj86+qrvZHxsx7NEbkXfXZ/7CR6YUz8Rr2AKBW1wdyqAYSn3I
TdQD5lK+wSHEfFAdNX1cABcfrg91esu8fmSGWur9yz3Dqbl6K6Wq0VhZhmqhChkZJ7IcTlvHw2nh
5u9RKB4RRy3eGetRUPtsKl0LLD8arSzZq4lifEGaAPYOLILZ7VVHPMHTnu9sxIw2lvHqZv9rcGR6
mMxFfhRswukrtgja6lEoLH82NXFLJV3sQzrLT2YeVFALIucQQmP9SFkj2+dWnR2J/OOX0BrqLeTk
aZTz95OgS0p32qKatm7MybTlKmcsLOrUU/bQzkH6rTXr8TEf7fZGK2BRWKVafbAGWbyvWrHlP3Fh
Q2OAw57izH+98k8nIkUnAaiqhOqIIY13OCVpH0dUA/aJ6N4T+Yu9kYotD5OLr4z5oAke9BW+fjqm
iSCEZI+55WP3MyNWqlKzI/k9VpEt/cn1Ot3NeIF/HNppPCS5uWWAcWknUTpCHIx0a1l+p8OLVEkT
Z6wtP0A6ZR/ZmoA5mQYPHdSg79d3krLccSehFFjYX8daHc1yVQ6NDb7I7428cUnBDUwnW+2A02R9
h1xLc2OlFhIF2dy/MRAdeJQhln8ptNJ8EOkU/QdnCHUR9ja9AQzQV4HGpE+hiKFc+wiGwNKvOUdh
mv8kGBr/P0daH4xSWBSpxEgFvHwvoNC2GIootGtw4dmY4+V3nc/xv99qFWdkshL0WdZavlKZw9Ns
5uEO1RD1CUkWtzLrZGc3peNltRXQ8I+1/qEZhj2CN1t54cV1tWQM1Cap66vLz3+5GwWFSp3rwEI5
Z2r8eUHoqkOn7Ucltjfe+dJQAK05nGECUAldLasILhmi6xxfWjTqh6zpDGTXRs3PKO/cXJ/e06zv
r/OJ9bKgnNHvo29x+lZOVtmSORKcDgXtRT0yi6+O3Ig7IAA5ItVWt6HosJy866/J3cOBCEoBptdq
5YSTIEFAA8tHvs7CQxv+cKmqv2lwuVxuQFJ5JWpJqKGuKx9IVeRqrTDKPCvtbT3M0iM6k8T9MiIo
DZqIntPF2kOua8WjBsxyIzS+dOr+OvxqyY54GVhNvxz6BnX7rI1sxHLM/BANhuylxMsQStXkcP1L
XpxZ6Ab0+W1qruuCttGHcimxDfiSeuJnepHB/iq2AHIXl6ahk27hC6NS8T1dL1Kc5ZVu8WoJ8Fbs
vNFYkUPhWlawhau5eLiypygQUC2nuLkaKm2IT1LyHBRZ4KJ7Uk0dxIy7ERtlgaFZjCAI1LP9rKP/
L6rPtWHNLzTTgb5U1HM3QoqL+wRE0fLSvPV691d6gxctOgR+0pNjypiePOi43D+0iVb7YujE8T/4
mr+Mt8p45GgqRpr9vHzkVF6NzoSrMt7GQr20ZigNAqW24R5w4Z9+zSDvJdRIOFvbTMrfouUV+tIQ
yf/Bu/w6yurk7IohV+K5Ys/D0z9gQ2nt22reIoYsJ9X6ZCFQR8KF6hlp8Opd2pHqZSGx5/GqaG4n
K4wlF5T48KWfaJ+5pRbXVO/ImV2rqRXlkMEA313/aBc2x8IGwr2EL8fRvQo9MifBzjUvbH8cQnEn
MH3eB8j7IIeo6B+vD3XhiHGIsSif0euhW7e66005aOQR7wYfcnnxpc+aEX84w2vbsvracIXtszKQ
99fHvLBaGNNYWH+kaeT8p6sF5TIJl3bGDGO0q6MkUW4Rn91qXl0cRWU50iEDzLa+kXC0RUKxyWxf
tEXh22r5U6u1v/FkJ3CyX6ELF6cP5Wr+A4CCO/b0VSDaiclU+FKxloPRk2Q73WmceF9mVBefqC+n
b4ZE0X5/u1G+WNq6HNFQ7FYTSCSumVHPqDW1iQfqrfpdGm12cpfbZbURUGkFxEptZpGOXh0drQpD
LEfnw0+HMT2kwmo+dejA7e0on+8rqeveJ7M2H+pCbjxJHtRDWqnTsUWmx3Clut4qSV2caoSIQJ/J
yxmzmuoek5ESBxPSzahwJndAZQUhBrU+ZNXUcXTnwwOwSAA+1xfrheOAWfj3sMss/RKuRXFkSQRN
2LpPQ7tTqz74MUuVtUux1vLzEClX19Iaxx1sWDEd+p8b41+oWUFCpDyEQSUNUnbq6QPE7Rh2WRna
flOM6UcuOAjQSmN0mpvZrfVi98bwfW5NoMVhJyvvS7XQX6SMNiokkDkvd9VsoHgh0OHbSs1f6Z1n
K4TKBiUehRBpfZl1ZhdpIwJHiGxqAEegGKeIYGTSI9my/RhnkvJ5FPohabvMS9QApRBDTG4DG/X9
POj6j7YJvlhWFuBUBDuudsJkL8d28oSJMkowaCL3GyWiS2cCLTr6EhxdC0ThdC4nFKzsHMV7H7SL
5pmhFR3lINgSA7i0UpGUBg3PygEJvvpidVTUdDwTvhjwadRhBml0HSsY9ooWjgenmNTQC0vpd10x
iVbRBYf8C4SKQiKR8enbFUWYJJZDFmEruP1EgHt2jRVl+6SrQv/6rjivyjAUZC00wUwyjPWXH5JK
Eg6AN18eivy5HQTKTMnQQxGLwKDkOxRqke3vkCH8aqU9UpXXh18z815fFTARq50XBWey7NpfduVQ
iSnP7TDwU/Dhuodab/ojlQQxFGhD/THJVCd0IbhCEk6Kcd6Z3fBOwqchclutrWJXL6IZxXZZ5Lav
N3MyuKq0gL5bE1CxFxhdEh7kutdfYmRtem+cg6Dbc0OqjzbWUYmrWliY70JLbt4SmqtvlsLkS4uc
1eyh/FuW+7xoG3Qd83p8KpBkLTcihPOFDGyeYhDArcWg4awXQJdZLRLSrdSIh11bWsnbhirnb9ct
F2ocxw57hUtrHYdUwoihMqbU3hpBV6fAhdeY+x+pmo8bGIlL6wn9Qs43c+nLrku3NjBDpxWMBGa1
OlqJpn6QxazttaoxZlcaRf0TffvdIBnaVk/g4lTalNQQfmBFv1aVf1lKapdCizCoGpPUKZg9jFW7
416ND5o8WZ8DTFQOlllVbmhb7b6PuQobetV3HGrKLskBjYGPf4PHzPDm+hq/kLcs6S1ZwoLc4v+s
osCuNbjjsp4C1NQaGm2nVn1nAgd9Tx9IfxyNKszBRijZtynU8M9uOhvw5GyzCT0ooWHt5aaYNtxO
zo82ngnKNKkwBSt6y6f7Lg7MyDGdyfJZleVjlnSBK0Q/f1f0svTHesYAoc7DLQTNeTzMIgScSlOT
BhiBz+moDayXqsfpBQpGPnihahR78qjvyqjYG+mZsrzAyZWGCBXcMJYCQTGo0NULIi3aOsihSX4t
29mtDV7ZrbQxfPu/uTuP5ciRrEu/yrwA2qDFFkAIBlUERSYzN7AUJLRwaODp/w/sHmtGBIdhNbOb
TXWVZVcB4XA43O895zssN91NbMcJeNhoUH9mbZOvOzg2m5K8dmrBInlQ57z6Yws9+luNqrw3JXIa
3Ax0+oXF92xLstwjEwM5FO8K1rnj4QjCUIoqBHS+MLJx3xm19AcmavCrSc15cSnHkbyB3D2+ddza
y6TOzebrqXn2ypzcwMlWrB4KOzL0QvK7LkNuHjnPcx9dqkKeLQnLRTiAsbFWSB9Tlqn44b1MYKAm
Ld8ZH2L/Da28XZpphTdK2k1t9NetbjwYTX1hf/Dp00cFu4AzaCadNhsGAfHalGLJhw8WFe4QEnlO
YmrNaVZsoCRKL18P5KmBj/WGH2kTi4vNWuH0fPIoDQkFIzy8wLfkbqFlh4afNM6YuVOi129jn4vf
OCINxH2A9CcyJG5NmHpf38TZ27XcAxuGRa+BFer0DDMyzyKgcpIfo5LFCBsKOqCyQdROVz1+falP
J86HS53sv+hxhghmmDhFMeqk40UPc65k268v8tlDxEsKEBXEy8INOZ44ExzBMZQSyVfVLApWxVzN
NjZsW94EeSN/B5StvX19xbNVkdMso4TBe5FLYmc4vqKEoRoVlnCoJgXNtWJn0y02/eyQjSEw4RkL
2bqYjfzCMnDpqidLVRq0YZ9NteP3jgMoG4HRmypCwh0ap/exvFU30tQEFz6X50+QrwuiwMUgRKDz
qTpQpPNsjpEa+HoSW9e6XJg3ihJmV18P6Pm7z1XQprwjX2iOn/y0geXFntU+8DNHmVwn6tHdRzod
23jAF4/INg83OVC8wS2TLL4wf85PXKBsbIK34dOhoWGLefw4gRMXY1bCIZkcNblrlmOW1xeteDK1
5gaupwIXUVRXE3l9j5ZInV8c0eS1SS9/N9mgd3QBNfafDwhbPUxWuAEWseTxLUGYjOuiFoGf1I6N
0q9Mt6Olmd+CmmRKTyfL4Rar4JD7hTpf4kAgjOC/fvpRxCVCcpSNlPVMEjoo+YRFow9Xkdba1+Gi
avPCsZy7FXlPsszpn91PaVXGfRIqIzkaRjtiFYmHTObFU4EVhLZUA9c2hGlsQFfGGkYZOfvO1z76
TgN2XwYahL2K5o++ipoIc2WUamQXO0EpaCuX0hSvgrjUX6Kuc6LNEmaDMKNs6j2xl5ruFpIyHHSj
l+87rU5jN5HzGmwi5YvSdRqJTErR2L3p0jZDL93lGqKkClO+7OZ1r/216F28Fajvb5w5bZxVatXJ
97E14BEWdHmps4+z/qhVU/mtRgLD76km8c0Ai3Ub9BZ8UwibheMKzeCvBTS2yQOQv0SUIXj/M7cj
wFPDbMmLxwdkxhhdSn3cWXIPVaQN6ikiRmqoRorhcbt18kwYngXPnDOwWXXAVg11QsYu1+I34Kcw
9E0xg+XgNA1QveiSVVtpseablV1GBwmWqZfbSWo/pRpxsz24eVEXHrUkG6qvYUtbWYQOGoyiqyGW
VnNeW+qzQq+Ig5HF78uFbyMXIKmX2LfgOQ41WhyxLZdPShTatrLprDbLaQwSw+kWROxFeKJANq+U
KHU0Tw7Aa/mG2Sk18NaITokkZOtXO0bpT2CgegKe3hGZp2WEn2GisQ123V0KyzUnfob1Ekh+4ynk
97z2hiYfKhrSr9GQWq0rwyciG0UKw8a3cTDM3xo7D4e1Cfw33TamLnoInXJbueNIY8ivFMmEO9zZ
bNvE1PSPBBFTylEyill+1UDjcNVUQAvNNKD0KwuP2rxj72y3dCL0LCLIZVKJ/Ii0UFrFoYIaqJ1H
6W0SzIHR6BXKK3pY76m01BRNUytoXPzekbROsqBlqoMKubNBf+le1sm16kWlkbl1RQ+nzEwibKpI
mv7SDrASf9Ks8EForD2uAntq3yNnJAWFaADBCUBDd0ViUfoyFSHbg5646Xu2l/ahBQb8iCihgmEq
CD7BAV4o+6kSGLwbdaxhKmnG0INwhmGyHiwIra6CmKB3Gxm+i8uTM6OVY4zyD5WX7ZlKTz+sDJWK
jjeHZn0V1xBB3cQo9dpnfzT+puHc/9Kchv8Q3UA8hiSIzxpWvH5+JDdEfqTxqf40qAtGS5RLObmk
XNZPRdYY44oiaq+jCg5M01e7eMkcqiaou5RL4tdWC6Yd1ClI9k0WR/tAV8d2pyl5vlsSYItNw1ff
dksjGmtfjqQB3eAgEtrkISJwQZcwvCHOY3yQasn6OfepsTcaq422ZhJhYMyC1PDzwFZTl1jI8FaX
knl0ibCx/gydE2rMvwFkA2wQdXbRBia5b0+YlUjmisyZunikl0B3tabzp0LTX/Esz9m+l7Qw9sIo
kYYtERsKERec6TR3SemNr6I6LX4IMnV+KEGofWskgCquLGqIexZsxZ92EoIKntSgonRRAdL18nwI
qN3FadF6VBpDvnGtwZ6s1qLNkGjDkzmm6raB342N09Fmt5p3HSkSv0fyGQpXIVPlJTLkeCLrKK1Z
gA2j/g02uHoKkcorXmub7Qv0IlPZkhU4WcvC0JEn0aXRsxya5rOadGmz1u1kbHzyJvLxB1Uzjbym
kXSp1RRH6mGMg37c8FIE3HWsyd0fQisy1csnFNVunsSNdR2Hk9ReBTrss3VWU5lylWak2Q3RuC1d
dQosyaskBEoQxbMU9ljUlZknt6O8g89J3IdJ+Vyi7pzKPys9nbvtpJe54vYLXp8SF6ccNzF7efIt
ABSZP3ZVSYZOrOKiKEiqNF27aq2f/diE33SDxC+XgN0AomPfYTGbRllq/DQxwWmWEINhfgMGMbZY
/weYk2Zie9hB0m6rZKb2TZX6LiA6wqzzq8bqYS/LyJ3AA2vyAgkeCINad3KQA+c2R2kTRY38ppJ5
Iq/0UU67m8zIh5qYb3bUXtfoQ/AMuqkp9ppKH2RDCkVLpjICWv4Ujyn5UYQpTT7xQMNLBxircCcj
Th1P0USjbIlw4lHBCe7yv22aDINf2WNcuLnZVNdKR0JTSKzqsyyc+UVnB6qtWEF1eNxaEH83tRpH
bzJgjbhLW6xLq1QviuQ3dKoMHqSKnRpFgkNjVO4yarUaxHA3navO8SwLZHwvNU5OHYbShJ+lCUyi
WY3in+j9xrs5T4b0gak9lH4UVso2UWLpT63rXXeldUH5S6ZXkno4jefCbYEdsXY4rTNru7jL+AjA
wCbahbPKoK8HBD7GChEmagK8Bi2Q88mcvsd5q3wDz0w4UhinrBMS+5BfpJgQVRKnNXkiYM3hbeit
/hQSb/QiSPfhyK6NnAekptd64MpEvntJnUbftcIC9l6mTfGcIyNSfVH2ypsk+vZ10ObpB37pgRdP
6Mm1FdQEtVfgqHvXmUHzQ4mWq2ug+WOxLgJIUZvMirMrw2jMyR2LQt9TSMl+qlak3tUG8Vn+NJVl
+6zVSXzbFgTu+YBOxV3D/ytwac5W5koG4PQ70hSiI+OkyA1vmnq2c6ad9K+qAkXMJybDvEkqufrZ
lXUnAdBT0nbVTy0GZLscjeuWUNj2Ko5n0W70KpVsT8kKFZ1Jh17Z0/uI9dOZZ6NeY7zRD3pUjI9B
YU/1hqhyG+j8rA+2bw6UQdnGdUQ2YzpiI4IFpBR8SZG1Qz0jztefsIwFnin106+0JS2QrU0On6xn
XG4lq0QSbZV4xrGaZ2XviWTcBWo9kHKfv2p9NMZeJXTpNtNIfvNn2jbGYOJujplCfG2oIfWbqC3T
68yuhL2WnSH5QQhs13p9J2WxX9RVN3tZq0svdqPwEhpt1Pyqp2k0vJ4TvLECk2LvinLJIKglGXel
gnzuF2j+DcGP0M977tfNc1XdJGUtN7/zkeTqVZxnauzpdh7QtxidxZHKAcHwctEE5MKAgNppoL9k
P4Gsfg2bO7pDO0bip9xa+kNGSh5lRjjjpqHzqyFYsD3WBXlG/qBWGY7AvuTzTapB2aKBlQbyc0Yi
fFcayUnXdmLLwSaREA6sSG8mDIyVn7SAJT52JfJStOQsxeKvno/dmy0LdkRFaOa3DlYbww2X9BY3
mxJTxhZlS7nHsanWvFqd64ANEQbsJam9LF1FGGFHwpaUQlczWThdh+Y9/nbDKJoV3BGSHDhkqZeq
1u9tgeODBEYYGjD8dSkinqpT8xo1ZzZFko8nJcIixDmmcgMi5q8nqkhuYBKKo8E3p1MCpca22mFv
zLbwxywOHmOzlK6kxpq3ThdaD/nsGBSmycwo6t5wjb7XoJZl7QZgsOoNBYEVMAcQr8+D7SZpMwPq
F89fH8s+qd/gL8XUjL9GBk5xap8Xcz8PQSsH/qLb3yhmB+RRmRWvqnTj1nRAw0OJT+7YYEe6N2Ld
ums6M7qghTov4GCe50DP+WwZ3NNCsTU6Q92PmePratZ6g5x0D6w1bMeLSfzzg/nRpU7OoRIxDKJM
qHQ0hRRtyfNpHqUwUyhv5PUmmzBKzJV4It0r+f71SH9Sd8Dgg5cKOLODuWg5on6oBpq5Xg/0vR3O
FbW6ytJUrCRQGxeO2Z+OJHJmTtioHyGkHl9llovUzmAg+zjE8u856FRC43Gwbai6XXTpfH4xjtNU
AOECn7YJHb7oeh1Tv9GTsfTrkiYpO88HZ+Lc9PXgnZ/fmSAUM/73lU4Gr8xrcvAsnhoNsXEbWUG5
tRd27mxYKHfDaiCLIo2evr7oeRluIWChHninqyJ1Oh5LoxuCqMo6Ihsx/4GPtFI/lu+i6kYJgksW
rGXanawrfHRotlK2NzERn/zAmhSdtrFycqaFqr8OTmMMvma0+mM5AlrN+rh4igote1G7WdmMpaF+
+/q3fjI7KZ0uPDnq1TRET+bNYAZsu1Xqxpo6WN9Ehq3RIt7t3+24/yCD9v/+QSe0opN//P8eXmQz
Tf7P8KJ1/Vr8if7XMlTFaxP/+kgxWv7N/1CMeHf/hX6KCh4CQ3RGS/v4PxQj6pb/4hwIbpDaMJW0
havxH4qRZP0LByGoAETP9BPA6Wn/5Rip1r9YWcF403NheWDT/U9QRu/06P9OWEQB6H5xhSJup40O
aexkHcVPrbRsdaZb0rSDtajS5rodku7eBsvOfnfobyGwDytFaW02xBonvKIsVqqcZj5KccFxnGqR
ljWkN+mRvJZMRMwdfLKdMGXhjlHcPcW5Se+kmKlYdc9iin8Nydg9BSmCDHjapStJxaWE8pPPIT+L
Hh3WKpB85tKyPFV2DdSVysoqxtuMmjuCjp6jGxDpoZ6lzfuNyhb9u4ajPZjyaYeB5JJi970AfTSy
i2rPWqrwsFPQz/EMjz4UEJcSrVLkWxQw6xdaosW+EFCKt30qrQq7HteA3+XID3U1fOHbHMFssoP2
O37g8pAMRQn6xpx0cnVKZ97mqSlzlLet4qUrjeQPbrn8PtFSwkEQ55JDCf/8akSGRFdwTq5Mo9Hx
2gr2WBm58AQMdpyiXdGQcwpryFnydqXE8sjtvLDEn5ifGHqmpGlpbOJoXFmQ/o9/dy3I5FREPd5i
pNQesrAV1NYUR+rcUm9If+bYDnooyyiWsYxF7jgEOmEOyn2kCtyLw9xwQJ7y5AflTZiRH97S/yxc
H2VyJyX15e54n3gdkdzgIz/rMSVpnDiAjFTSWzXnV5FFGcZP0mXIvpn0H1o6GADqCSangFyNu6wH
V0lVG90MZ9qx9CTbzkpXgAi90PA7XriX+8K2qzJLZKyOwJtOFu4mbhwzrZvhto6Tn2wvHCbDmF5o
Kr8DHo7nJAULvktILGlmwB09fjZ9YIS1IYn5Vi7kkYy1oWX6Sby7RvSYCtHubFObX5VIlVbRLJs9
rFkCn/KqzZ9ypF+xZ7I5MBkLGM/Q8kDFGjpFrCDXpI3Wzv1TqxUihL9vJXdmkxAtqiCWsKLCPuSK
RO0Xg8uvySjRxIzEZiZuQ539USeL86eV1z9jo5+p7cd52rr0sXy9LWp/IJBhSVJrE4y71sCFU1P8
ZeJx1GGfWVwYo0/mL8sGS68JMtOhz7E8qQ8bPHbpaplEo3yrdWX7oqaTbrvGVBhUMRVN8qQSTzC0
2rXeUEGnOt5ZjyZVvNTjux87/vBUeByts78XJu7y2hw/OsR3zA7cZ1SdKAEd31bTAJgYKgKGi6qn
0hnM6m0KscYPVK27yqEIeJI0DFcEVA/f5rkUazBl1nbK0vzlwp0sC9fJnfDZMCHvoZAB37tsJz8M
kDLrYVJUy+F6LIXfBpkR+jpaXao5jd75TqOZ6yQsk5hegjz9pKVOOaRsGMB0NMpqlZq8S243kfP7
9Z0db/QMGzEIex/OdewxUYSdwp0oFLdhRjzywUqLX5XKMNkGYmU6tJqXjuqFE8jpG8vVHEulA8Yy
wtnrFBUsjcZY64MpH5pREz/0MYvWeVIXl3qAy3P9ONq03dkikDZBG5Jz3SkYS5JUHG0iVA6T3Ghu
j6591Yg8up4D2YZ1DzNbzrWflRVQqnacpQA2FJuvx/U9iuTkHpbNCB2/RZ6EFeX4ic9ONoUw56dD
Nzrjhry9aj3oMnRflVkYWfZd71i3dmMmWytQVddw+uDWstO7HF8rJQbHEhQo+9kL9KC6tKAvS9bx
vdnAs6k70CddWISn95Y0BhHMQXZwCogfJkHjvpYTVk6ULR2cRMiemQq6IxQmHuKmzj2qGcYqxYTr
9snUXpiCx/v/ZQpyN8wH2pN8ZdhbHY+UHmJyyCnrHBTkBBv0rpmrjY3i2/4djgfz0cj10SPGT770
iE6Xh9MLL+/Gh5eStMmOsGo5O4xkI7pa1cirUaZ6AlJXPAeC8k5McKg7WUJe0fasvVgrCC9wwkvz
9ewlRAzJPLWQZfJWoF86vhHIZvpYjFJ0sCqCK4NFLFWNRbsNCLQ7wEAkUhl4jFdIsFuK7kdptD+a
wliPtdk+D81s7aHAabcmhIP1EGX1hedztjGkRmJzBrX5BC7lsnej7YdxgleltQFY4cN7lsAYWPWB
CuvWGM3wWkmojTe13N1RmHWuIaUYayX8h5JV5sgiF0XVA8yGXTw77+MRsmNymrVyiA+yHtyJyZAf
9BAjOO784Aotn0I+cxDd2cKq9l+/x589GrrmiPU5IS727+MLI603whxq4EEWBlwLjGtulKex50hW
tCYP7ZL+5QTM8Z9fqiOPZaHEvnp6Gp6yJG91Oi4HUqwpyAbJAHwEX1UocvMqbsXkVg1FlLwjk3Ew
x9arZzteuByz20lC2o3y8FOABVxPtShWRj8Unq6E0OFh2flDFUw/myinwzu23yBbKevQ1MILYPxP
x4ztok0mnMorfbpjimNlruMuPqiQglZSqs3YcZKXBGeOq+T6JZD6Uh84Ws2WuYGuhe8YusYz9rI9
ykEnzVlyEJH1FDRpv6lyO1rLc/S7TJyb0gG18fWkOF/cEdYusVcqByXapKfRSQaW6iwiVPaQGHhu
skB9kesmuBriyBUdfdnFM7mu0/LBse8co7xDEd/elG23qdHQrlS3kRj5r+/pfNAX7DSSYiSni+p3
+fMPL2kRWhTvS9YQGnW2p5fWN1XtDzOsKX8mOezSCHx2OSS/oILY7inyOxzsw+VmIO1tN7XxoUAK
T/Qw6DPNIztFld16nOu/On1stHPrmThgF0U3zc04kuzGk5to3vSxRIapamz7cDKe7cDIfjHceDC+
HpP3uzieGrxJZHkvlB9sIO8v24e7ZOOdC1RHyUFlu33fj8r83PZDdBUR4im8otJmIENZiQ6ys7NF
FTDE6QrYhcixqSXa44Aw647Ez+yPHYoOTaHSx4QqUyn21QYGRtEa4oZkl+lQZIb68vXd62efaZUF
DyUc7oz3uu3JI7Vsuv4KwsVDVkyzGwhbrDI1m7eFM6te3Cmaz1aevm0Xqz7t4U0wDdr1hJ7thZKW
s50GVXc7xEa1GIWrAkDwZaWNvEqGuRZZlqvSotypNOERZrZe0xD7Cvn/yhkDFGK16aAkfGfwZ69h
MUg7o36waZY8BoZT+bq+NO0z6RFNjnoXFfXoaelYbYmgsNcL+NybWke9UlEZb8g6vCRrOttIMjSU
Jm2LKgzeGmP58w8PVppSOQT7JaGVwHiq5k3lF8YcX6jNv39WTuYPeEYISWjoYbufnsudsFFKZSSV
vYFti2y6sq7Uosz8lG+RX3dK6JJV0K4aSZkfE2pFXiPi7r6shqcoKOZbeNPlLnMyBAl69Uu18ucu
dSwwDPqTOY0/iGSOVnOYr+RGDBuhtsEmUCnuEKUsPFGj5Lkwoc4WysVjspyVEa0ChTupMthyN8FW
V6Q94UMSWdxqtnfmKPnz9VU+2S6wDiEupKCLkBx46fGzCaSKKhNin30c82IhsWJTG46cjrXiXm/a
e9hy1noIoLjauXxr1ACwL9zB+ReBO+AHAm2B7scO9/gO5JbY2pHQ3r3orae42ljGnQQh1vqd6NFK
tNaqsdJrZV45w7Sup/FGE85mGLvbKnoLaSCOiXOhUnFitlq+6tzRv9P22EkZ8smrPCNfkUJ5zPdz
2GpbiCiKq0yxup4TPfOGtMiv7TKWn3ohchYdehZE7M6IsfrSJ0BoWmljCl6ynJO/Emkzuykn1DwM
jW5VEejChiu9RB84f8GWjwmHF7AttFROV07LGnShYK7Y98D/V7jnBi92MM9//aSOuyj/HhZKudS9
uAyA4ZODCDIMuZ0MLd/bUd+gFhlCWm5ag2Sqsy9c6vyDZfIOL4dO7ID87cmcQIVqyuXgJPs5RheO
HwU9YZDncMjUxMPxdOmJf/LT/ns93LKnG0c9SdDLxek+yWxykuiOK1p73aTONtKVVaVFt4Vd7TJt
icgiHVnair7YDEuWZS924bj+eqDPzlgET+G7Ap/FOFMpWz41H9ZLIgPbesRQu69S+jeVQVVJT5Ak
lX20VU2o9zrJdi7bfMNLpDFYfX31T6b/wiGjaECdASHOaV3XgIOALHJM9jGh5hvTquvHYBLWraUN
u0hK6PZKqnY76FKnujoqmK02DXcEyIU3RU+AuivFxbQDn6bAUm8WkaY6bqVqCm+dNolvWiV4+vqG
l3l3vO4vYQU2JQTyCii5njy8sjIDTaOItm/mCbVrZucQEEHYF5BEifoq5nVjSfelXV6qNn6yeFK6
IDSPNthSOzi1AVrA8JkfQbSngDethzx+6JH/PPe9+le2w/l7qziINWpZ8xInDlwKSfmFTdP5xOUO
lplCnx/F8im7HLssnqZ+jvZO0zwUVa3u60aF7FoUxYVRPisswyPiw8omZ2lv0n84eScJAxwEEWpc
aiy3qJEHasWpdttJZXNt5c1dVTjmXdR3fiXRIanwWNSkoFKwv+um8hKz/ZNnrsg2u2c2FZy9TlF2
9P7MudOmeK/NxD4Ebdrc2WZqHFR7fonrZlubRf4o51ny8+u5dr7Ssomh9LFs9IwFDXj8auIfE8JS
m2SvBIZBVAIGfkftL4W2ny9/PM2lvEBVbOG5L0/9wwJQNnowI8qO9qi++isH4aJHna9azab+2CjT
BUfgJ3OID947douv75mnQhdmOrRFmewl4TxlRZ2up5n6JYWE4err0Tv/1HNMRsDB/p5+IBu1499V
q2IYG1ST+35Q/pYtWQgKSqVvoZ39yaZW/os73Lqwmn3247goZDGQCwtl4viSpSDtekikeK8kmnSD
reBb6JgScXvy69e/7ZNnRkWdhiZtcQ4w73a3D88sKsd+bvg23wt0kesqa82tia66UwckNyT7XHjx
PzktLcVp5gZbFEb01JerVFlArUlV7ueosG5BxNfgAuL5ju4SBQ8j9gVaNnQj1nxDl8zeCXpFLxB4
/ToW1lUdBURdhcZML6O2wj9d246brhrf4BelgIcrhO1zGl9wuX7y/FmqlknGFgKx1snDUCNhB6Ze
avd1bSH36qvkIJX6TWux2SxqVKIjRoP/m4ECFk+TmnIl5dOTV3YK4qpoO0iDRlpsiIrftc1T2r1p
kvrKhmrbYt/PoNZjTSVyw2ndJESbX+70YNMUOUaK/tmeJRRTrYn2HqXl0F1YU85HhcWEigjWJl5D
vLnHUxSZtIYWXQr3ainvMV08gEzW7oRq3+hynT8MwKgvbK/OV7HlnMrrsBwuKOaeLOVV1cxgI4IQ
4aSVED9c2KssU7rN12/ECdNv2TAeXea07FCw4x9K0wr3plirNSo8J9v1hpPgjFBezGx+me12k4fS
Ta2PvxevqP//eAMnI2tMGCri3gn3zI61NGima8RI8zgUrrtKXfcOSI/MecmDXQAtOnfm7sLkO18U
2JYw2wEgs3bJp492CESq91rJ6iO0wR0SrjV1b0qol6Acv3/9a9+Ljcf7IEacEg+VPHo2Zw20rIXT
FatyuNdwyMpI0nZZZYTuVOQQX1StXOtTUr9xcgmvl2L0D0UWNu5Os9jqDUtxihjWZZvj3DRTKL+B
MjAzt8gkPEWVLV6rJqDGTmjON+oL8LckdLiSlQaWq+tjfi05UZT6QWZVPnmECRYO1YQNjz8vsSNn
rRpTeqfaWbUGt2P+1iRcKW01BS/tpAQ3Ng/pwlLz2eTjjbKXxZhRoTp7/FYFmuictIrjfQc+Ymfm
86tNYxhlrLTWerXbGVZPAX6OqWxZYbmicaw8V1q1/fqhnO9T6GZyrOaIDROLmIfjuyA/gIJvrUR7
g2noIXN/c2YM7309pDeccoSvtN3fPGvlt398XTYQaG+ACkL+OpWHqMY4h0XTh/uwQiSdsNE/AJcP
H4JJ3cts4q5GNOzbAuvvBdv6J9VW2ng6Hk1AYO891ONfXEpdJwQ9hb2s0rojE+INVXPiEzlMwLDA
pcm3cQh2TiV9k8fWOUzqpG4UFqP7pMXZbDQxOpxKv09s6/D1mHyyg6WuyPpKKVRH2Hi6aYylol5q
RM59AkKiohbiVd9V2vAvJpV6GqjpI/GkN53JaXNQ8x25Z69NqojbiUSJf74CLxUXSp0kcJCYssyb
D7uFsm7C2jQS5z6u0/EX8vTUla05vTALzjc/9A35tLD5ofYNJfjkKllM0XcO7Pu87O77LBpvmsSp
N0Nfm5fgOZ98xCASclqlhLtQJbTjS6nI7GNTHYL7nHLbKgUOvA5FiF3PMntfaCi0s0pVLoziuzP9
ZMmjTQ+a6X2nrJ8+0UKosVknkXMv5ylyIr3W8YaVZooSJ/6RTrXl5r0ZbbJuYvlNCsy0wxwcQLRH
W0cXAo9ZbTle01bSjijbziMhWX5rukvor88WIyRyCyV+Oa9wUD0enXnA6TDLuX0fDma+LVWBC2ia
E6+t1e47C8ivQtGqm7Gd5B13ZV/ZAtJT0kV/LrwBy3WOxwvOOm8n0h8QyQRMHN+Hk0qS0oqg2ndz
UX03jSy74gCZsBWrieCit+sDsii3qhk8A8keVj37eL+fRuxDY+Hn1bRSx8S4GaQJ2fqcxeuxijAm
TqN0nWWR9E+/nlQf2C0SGWMjETZOC7qKQdW8ZDHZy2LsPHmsqfy3yTOmCgdOjPOPpzCXWyiMsAuX
E8PpWTrlqBAMgRZyhO4S5IJzvh4lJPF2XWRrMyoaNKdadmG9PNuKLRddlLvYSVFbn+4QaqawhXo/
3JPjoHvUpjEttvl04TP03pY/evBEzvFWLoUCGDP4lY8fPOdWs5TlyrlPm2RDmYSydkFCQgJT5MqJ
Ad2HGoitzdC9Zv014v8xle/7/lktS/os1TUCcD90xZ8xHjalSNZG9Rw4OBrjnv/VL9zsmUCJrQvv
NLteFi9YJKfInbqw5BkPhnTf0jhYWXn/YM11slnOQU/o1dJtFneSjx//wYLXsutzguuKLKB3JY9y
QalftrYxEverC2/P2RoHGYbHxdNaFEqUyI4HkRM5fLZpCgGBjOY6rIN4G3JIuqr72pUjM93qFd1g
jgzhnS0nycZReKv0ISK4AL0SIWS23blEMfbPZFW8hnQjD8iu5gvb7uVRHj1qne8bS/4iUFwKNsuM
+/Bp0cOqbpVIUR8mWvPQkX6H7aHR8IGRYH0JjHD+SeVMxUaDF5Tml06B6ORiKSZuHOvJoZJs8x6v
9T1mYoywSb9Y0SsLrn+jXi/7Xb20k2szUrBJ5vJvrVvij+k3rr9+RufH4oUDtvSZ+BAhTT2VANhz
57AFUZ19pzfOZuwa0mY49FGkRDv00M1DfFv3zg8bmMVmsO16hXVKlXwyN3iGYsw3wogDsFSiebJR
BP2phEQ1WA7aGudQFwbu5NhvqIOVSxlqZ4+NG18QrcBB6MOfHVP1tIJ8Kwf6fo6G1UzolCep5YEG
HZ8LGkBfD9NnF0MiSS2LTchywePHhhwr1LPa0Pd5mk43JgFdXlDQbWwJ8tk2TqReuN7ZKsePo/ii
Y5zhLWWuHF+vLZiA+dDx4wpywSvVyXwLP+mFhePTqzAL4TozE/8NV/gw8/PcrIRdm/oenuPo9ZVA
gONo4sJX6b1KdfSCsQJQAeQzClWTjcfJMoAuOckyabT2uaL2N7LUds9lGg7QLwfjwYYQT9Uz54SR
WLPkNk1KTBPaRgsrJ8qYVad0iuMiler3JZuT0J2jKXiz2sl6sYGIPA5d3RG7Ushm6y4bVi+LKN9w
ioP/5vZjba9UqwzvrDRPnxFWd5Efj01TuyNH+u0UYsozULcimptK7H3sSvKrpLZH8mD5Zw/JZPUL
yse2kinjAn2o1RrzubqYts1ekYhfzVSfBknABxCtY4pX0ioVqV1VOJpJNcwQmVdhPIZuD04QWo9s
hBfe4bPJyZeKfC8EgRzLyVU42RtzapmjjrSbPfEu8apBcOu2VaNzV8AlNBoNFybne0jP0QNFwK4i
qGdrxGYZrMLJ7MyNtG+zcb5XenlnWz+UXvvZdvZNHGXogUErJDth/yyj6WHIUldBUC2SbKuNsRuA
MS/qlaq1W3XoPMl6bbq3TH+lKUyvWKUvDPFcZGt8xwh8JT9TDxo9ijSJrisaSQVFu1x6tnGVerRj
Dl3trEulWMmZhC/qQn/87DCw/Er6fzaacAqHp0aIjs37IA/VfN9NIKRctW5ulmziv/HcP329unx6
JTwJ/26M0No9Hs8h1KLejvT5noSQ6TtN7mtmdnE1t+0lWMv5aXMBMDJRQJXhRTBPrU8oApXAdMR8
X/4PZ+fV2zaWhuFfRIC93KpLlk3ZTpxyQ6QNedh7+/X70FcRZYjIAjOYBTKzRzz1K28xetCP+q8q
jp9tEyBg1lYH0WZ4zA/1f6L09oFRreIwvnQ8ylEwUbkp4MtL7hEzWTOKXtMv4lGcFESngGu2eyNV
FfIgB6MbwPOE66/qx0xtg5VV656/Ai6Xb0u1N/dJrNjnsE3o1ZinKoEeoPVSurEUqiWtmdtPlpar
m6yLy4WG+80t+S5QD8xVpio69f2vVyeTSf6szFJcaXSwCLULIsCoutzfAnMHcaYBFB4HmZWhT4Lb
1PUobefUsB1U2cU8U90patdFPJ2xceyIRVd14Nnfmsy5aJmjHsxY9GtvRKGigwmyx58VI+06b6zH
NvB+d8GEiBK4i610nCJWraQn2/u/9h2Bcn0DIIFEQRRgJ3kev/r610ahnit6IDWuhdDqunVCsbd0
YewSZVQLMg8cXLHjGB6FH1erXK/kPRl8cOnTMnhDbKK8xMja7xOtNLmlwNJBgI78VVk6mE2WzbAO
8so5jgp6si0N9lUmLH/fNsiRrTQ/5ZMynbIZQgerBuGFPVITOydNql+RWmFqChTEOxbofWzSeqj3
qRMj+6908G4GS+woI6hH9nm3Deqw3PSDKk40H/8kg2j2ba7Vr2Lo7J0kgmd7UBw2Yq6I710vO26d
I59JQ7/feq3xxKt9rrTQ2TdS0i1cseoHmw72B25Q78knEdr1BCOPIeRIq3sMZNAiWTlG7T/7dYTu
mzeCsC/kTV8Nb/ime0903y1X6PrwAHxQXMqxsF0tJ+tEWFfsi6Cv9qPmZA91E8CdqPz+KQdf8jB4
kfUHlxJtQ8FfXhWomBwcqq8LG/smg7ZpJBD88xfIH8od1x/SIgliDEHQuaXRKdugIxFh+7b7MlXk
P+yuX0UtvGRVD229i/pSWUIqTOdmtlPhcysK9EdiUnL46/GTgh5HJSeti5u09aYgiAYoordPfUdE
SgAy7JVQFJ8bw6++VxJZSoOAC7T9buU39pI84ntrffZrYEABucKKbwLezi67wdfUtkH7w4UuFx5l
swDnasN1PZv98DLajdzy69AQicJWo9QeVj+SJmt+KQhevNBwqD5BQTdXCcHhY1jKznMBkv1hQCzi
SaqSBMMQJ9pBxUoQGJGTDb3pcFePYbs1cdPeJYiT8bxWAV11SMvGURW1+R0AePCa5nm+JN53E5ZM
aE1Q6ETn1NJuWr+Z5lPyLO3G1ZS83IVJFbpgbsI9CGBlXaLQtFAZuE2DnanHTBkSxCy4m4kj+Xci
14GtzxU1tV3Fk6qdlafjdxII/1E4eeU2UYkyQqk0O3Z/u0ffCc2IWG9/N4GV/QCFV265UdW1OsBO
u39b3pxlCgg0wOlLgwO6zVQGNAt0BJAdNy9ociI7ZB5ztVtSA78JIuiaTMk2vWLSFH2OadKUNJRV
zGZdR60f20yV3mq1Q2UiV37e/5yPByJTRJcfJMW8kRomgRG3gem4CT5tj6ZVZGvLC6p9Xi0aftxm
p3wUYL6p2/5eJJ+m9q8MBXt4bbDV2HbR8kh+owajPZODyt9Qu6lcJxyDczyIrxqmIEi8ZlOAmDiv
vjwYKIkk1XdJkkKQubl5GJIh4WmRwq9INbSHjiS8XWmUFFeJZDh/7s/QdIqvTvk7E5fWNnzvyd9m
9quHJrbDDBdEFy8/lJBkpUL8B1UcELhtd45QbnqUjHT4PKKWs/Ay35RcGHqCbE8UJli8zuwMtAhQ
kehFjms3Y7iVuxcLUbhNZ3tUybAXjTCKOPz7x07SDlORBz/Z+ZVWGsj4RKi5uJxO5FJanLjaPPWf
WFZ85KHBBWeb3lK9QvZ1qcJ0m1ryudTQoSqDssEYZpZa9mXoBFFW2W4tBuVVTtEU04Km3oylnT1G
baPsROU5u8EuEV7zbXvcGLGSrVNs2nYCUeCd4xftuTNKWnXFIH8fw4kmI8yxWA0jCtwImwZMHfJM
uNTX8nk0pHJlhEG7UWJercAbpHJjBIa5HWFMHuo6sN4ZCf6WTVCvumCId21VDq5U9whxKXK1rkIJ
SaUsL9Ntm0wavsJxxhUoSXEoZSFOwTjma3RaVrFue0cvRc4x9Nv6MXQib50VnY6emQpHI7H7YW2i
+fXp/nreRqIcbTDv0Apx84QRM22xv85cWAaKiJtIczNJMzAzaCENFkn1KJLR0hCzUaN1zdQ+ENN/
LupYWYe1KTa5AfKGWPFV1Gq4DZS0hTDagBNAfq96tDxdbNFeWwIr3N5F/FYwCmAfKayh3HL9W5XW
bKRKxHS/4kr54dnpVhshT/ujeLk/K7ePGU0IhSrh1B7if84e7n4UObifWnOV8UKwCki1s6xDreaf
BlNZCJlu3wsGmICjk5MqNe5ZyIJAURZosaG5oOXaJ6XCTClpe2nzz1/E48wiUUoHgjMH+pg9mr+a
LmluMajEX20jb7EN/BnobY7yIciD+8N98FFg2Wntc5VPkh9TnPbXriqUpClsnT4l4kT0Oa3Go6Xm
dUs+5LcQQ4q0fJdDA4THCXe+63GGrOwak/zAlX3/u9FgkbgaPIh/lVyHK9nMH7DHDXdjH5fbsEr0
Z3StXu9/6XuccX3909ObYCJE8OCa5l7ocV+PnVKMmluPEZ4rSdwdxlTYl9rwnoFTDN9g5PEkGGUW
vym5WaxNqva9A8W6CQftEU3xLwJLj0cYDM1DMXT9TqpxotLsKNs5uVddfCXzV8Got0cv7ijctdXD
EOur2i8hRFcqeltt8hBGUHNiREGyrQWOZlVCFd6UvghOYapkS7HXdNHOvllDXoQAjOo2WhTTQf1r
ectgKErHaXRXJI25Gi2rP8doiEGbiFXXt+ziSyk5FypS3Hh0CoA1KFb77f7E36QaRAPw9wi1SKIh
p84uAwOpaK1MNM21IScdG8NoqEsn+kOW2M0mSesftVGnO9DKrlkM2v7+4B/cRIgCT3038niAK7ML
IlPUUHRWrrlxYJzVtlaR0kqVx0YvFyVlPjhKZN6YtiIkgUzAvBiN/OgwSGFmu1k3iJ++k34v2kBe
2MUfHSSWkTiSB5bCxFzoWDJzWZI0RtEGE4JN3EkgHHn96IhOLaQqPFtSm6HVmVp7jCb+oL+sru/P
6W0cNdkuwKfAf5hQ05hdhFEoof+oJY7b+dZZ1YcndUiSZ5Oq9XoosuTshDyJSd4uxFAfzC8khqne
Qzw9KbFc7+WxroROtdFxsyRSdjl6tFsfOch/zgomPjAGiJM70ySBdD1KoiQt3hWe4yLS2VxiIZ81
pY+f78/gBzkRo3C+Jx781C+ZTaHR+JhX9Kbt5rF2oUvorxQIPCctyPNzjijti5bpw6NutW+h38vP
RpAYO6/CTgJ3ve4YWX59aox64YG7PajorNKpBKlPg8Oaw3ULBc1ISCK22+rDd6mt6oewgD7oOVk7
KfDW0VozO9jhIVfQSfJ0e+Etut1XvK4Ow2uw55n/6bH/+7JCMVDBncJ2da8eTl2KKGRVF2KlRc9F
tSmlyZTLcpagTdOCXl+RcAQIrKZ+C2oE85cpDoRsD1hCutaYfY2jFrgZwhFZF77Quv2BT0a7cCXN
bDoorVKlJxeeDIWgNrPLrr8zaiPFr0ppdInNmv1QGmKf42A/wTfLR8X0d5ZdKg/IpWcbuArJ1m4M
ZdOBY1jTuG+WKjEffD/0FPIE7i0oZ/OsSJbyjgSV67nJU/QzQx6pFa4VyfeIzspDlQ65W2Mj91t2
fAn5gmY9jNHG6XugRhDItTddRssGq6ZkW+hycMk1jVKSxrv+zwdThazO7yNQ4eKbE3xDkZRyoRJT
KrowL6aTPqLVFywcgVuEC3bgbPGJ740HHE/W9doAOm5ChW6Z62cJ1iTosgbrEOvHXTLUD0GUpBuj
Hodt2sjqztGa1wqhUyqpnvPfwg3xwbLwXMrA7egdEQ7OMkZPGhrCWElxu0GJjn44ZkcUAkmAKCGF
KIpKuf7dC4Z2Y6ZNtMeldrgIrTiiSlx9q9Bef0QbWJfI+UrSmiEtkqOvoorsNEtZ9e2tQWiB4i+F
HaDwWL1cz5hJw7eSQsV0R1Ua//gVQkVoomJsoK8GzToEffg5Vqrxe4bG1MKWeC+eXJ9dxqZ+yJGa
Gs5zZI2E4U/YOb3pOk6ItLR1rgstX0UO0lXSaRx/lcnvou1/ZaG9AqB2TM3mZFOQWKUjcR50Fsc+
9uGjVVer1n4ITUQFavyejPaP5BjH+wt6G4iwdxFbAEKL2BV1k+tpCoIMbKAf6E+Brf+XtiJ/SmI/
3zgIrC6MdJsTTdkDDPgp3IF3OQvpZT+spCTvtKdcGfRdoSXaroutbFsBuMDAyll0wLn9NANmLPXT
Kcp0YA5cf5oh1zRE6lh7KjvEOmw50fcIrsLpFbH5S00d42QWabDqpnjfiPC7M7xgS0lE/4RXsvTd
t0NrV7aFWGeoMy8EDTfqXtR6IIpTi2CDTJCh6cf/9ahI3O7ZoNWm6+OBbR3yMt9mQ/Ar0L9KibJB
BnjVRuZDm6ZnhNbxQUJVOFJ/1sb4bPrVQyUdTBttoU+S9OpLOfrl8lOpPgr72WxB3AYxibi2KR16
48gt9aBw++pQZ/tWspY2+weRH19CFI0oI+rLwEKuv4TkfkxN/qLAFrxheBBtpBGLhDps8mffs6NJ
YdP72phKtUYBKt9XubTAsLm9k8gk0KOiYfCeK852FmpbmKSFpuqanVDOeSw9Ywy7bTr9UWkL0H6i
+3z/0LznBvMDzq4C+AzYD32BWUjgK7VZBr1PNmwkJ90ot2j5bgIj20RVtY2aFxu0vy4BSZfFbhxS
VCmBRprZMSmyN18218X40tsYSxinwDtnuof3Vu4O/baOgrVdq4dYW8MlXytp/XL/l3/wkDBX8Ka4
RlSwks6Umf217wo5s1IcKVSXtLp/CpIsevHbPnStvFLWvGU88Bb+GIYuyfuq0g3MKlSxqUaA6Pd/
if7BBU2Bh2PAASX3nT9pvSpSuw0SHd22EdyB/oA90jpP1EuEEZwTvSjhc9KEGxt51mKojxwikALD
VjKKLTWjixPs1EC6tPlbL51AThrlWyjtSwNtOPsX+pwG+nX5RYuyT6ZfHAonPXSW+ibSoylL/Cu+
a4XVNpSfmpLqXEpjxQ8AQtTRL0819oU6PsOpf43TggJeTR9klKy3tHEeJ+UAUpclDv8k5DgL9zTy
4HdNFyoskI2v18XMpmQVtXS3RJtJl7j2R29lRl+kHk1TQh9hXYbwEwW/imZjKq804bbKGWusUfvS
a7iYtC7VtL4LdrkPax4mdZbKx8bWvqOFZ66sNH5Gz8Ed011df86QFUIi/v6CfpA8IC4BM4IUk6tN
s2ZbC90Y1NvKZnT1wBjPgaQieUC2eMF6I9mJUY332Ad2j03mhXtZKj3A6BG2c/Cpm41kyPGD1cbN
MfBbe4mscJuiAWCYLMYm+/NJEuR6crsW/5AcRLDb1+KE351YCbMzDvgb2ZghWBLF3aT+TiA67Aji
2l+omgsMAkN5hSHRp8xL+q9tWS1cIh9dnDR94daCYqBx8X5A/jqKXa96OqbhqksspJwqXf1GeBsc
EeV2ntskEHvTLKWtVqpg1Kg0n6xAW5IznF6Z2T0G1xQdIZjITI05e/1bycEOQwPf4WvRQUEmAIwA
jK2HMQiWAo1b3vNUZqGoR06D1+8NY8TwkO1ra29wK3toT6htnUe9iE8GtLVHHzP4TdFBkykx2/jm
A6atQQElbNg2GB94hTEECmNeRfxhmkenVZUfjuRbB5wVzGd5GK1HTXjywrty21anlMCWBrvENa8i
mne9b/ACFXZROL3byMkJWkXviprG9yqQVeqBwljF3NArs7f050oeggdZ0Dj3HNGf6jbyTwgRipVq
B8NTVSa9qySh/dQZFvpZVn1Gtr/YkkHtsYBBvyAtoktTSz99E2GWhav2o8gLtQtEm8AHgMSYvVZJ
M+qA2BrtKSyTDSIJHu7msduOWrN2cn1hsNuzRtRFnkwfC8gTxnfXcwZ0D8+rotCeeqlR1oWkWTgW
lX/u3zW3+xbWD+1i7hSyHh6060GicAhzoKix66H77xZ29TIIx3gco/yfc/9pIFqk1LWQZZ4rksN8
91pdrWLX8qX04BTt7zJ2TmEnwnWnROeU2H9VRsk/yzgBV0cBGnFEB6gsu+/6+9rMi5xQTjJXWI7/
po3GN3UIPmGDAJjFsZtDFGTe7v6U3q7bNCQ8AA3WDPnA7AHCxkaxkrHOXEyDzDOyP+q5NpbAUbeR
2oQAJH8l25hk3tXr75I7rU1Q+SDWAfqxDevBpuaahVvLTNRVr6pYA8VttHCMbwMNvHToc05qDySD
c8CjZae+J0Yrd9PB6PY8wdJLlevNUxnaP5xSx/ZNV6hBa8M58yhxLJyHW24Aa/n38NPP++uaF1Yo
jaj25+4ol6s2efbiR8wSD13rbLWu2VBU/OQl7UEH7p41PzO7pZiGdlCZvhZhTaPsc0HsHtX7sTi3
lrSirP7dzsuL44ts3SgvgbMk1/jRTiDfQs2Npj0EqunP//rBjowHhj2IgoIxUs2156hb28mihXn5
aCvQcSH/4Qnkcp1VwGUZirQRyDkyOJF/xCSJyYnSt8FOMIkJm/JijfpSHPDBmEgXwR7nOrf5uNlS
qMVgVqNpJO7U3jdBv+pG9WJIyUZowzYsvHWJiHLT/kRc4inMXxPHfslaac3jfVK75KJjXJR2S2fi
9nYGlzChjdiaAPnmld1+zIYmj5TUDbPuS21aGRUR2TyOeoKqRpEvpsW3kwACj9uZcIgeDBfb9fLm
alkIvrlx41ZPv0Rx7O/Kwh7fxKACuVIF3PRYD7unqFK9Y607LykH+nMqCqIhC53B0gNjtnJMX3tJ
6lQcw9waf+AqsCS7/0GqMgHouXiJjxBPMmeXRSYMgGBljpY4wcuhslTvXHeaWa11M/raO/XFS6td
iQMJUA3JTD8Xo1GsM/KNhTfgdoFIbHk5iWjBpFGLvJ6w0Fb8Lq5AL8ol4qSa1Em7pnKKfZYbdAuV
bEmp7bbezHgEHdNVObmLTAv41/kDcViEGM40rmh9bN2SIt8atR0+JqW+q+1eOWcdugKN6MPN/Sfg
lm4yYVBoiILBmzoo+uxMqtaoSXZrNW4kZGMr0krdt4MhnbwKhkdSd9Lzuxe7lddIpEHp/Sb4UzAS
wnBHL682XeIsyeV8sFvJDwFCAYpiE7znTX9NRqSVvZzQtHGTWjUPRLLeycCRbUOXLvsG2NbZtnH/
7f483F6AvBVgYqbCs4Fk1uz1rQe/KzLRtxTCSUltJbLWo4Lm2f1RbmMYkErvJBHkTuk/zgKlsDCk
sIzLwkUsowI/mFR7W8nl5zFwxEK/9aMPmvhDsHMBCLDG1zsqr+NisG0vd3tB3OCBaaEmVI4L7+x7
S+I6m5iov8AruFyZt7mCFXxQ0plU9p7Cii60OcTpkQDqjP+TuVYrUWzzzPiZD3r/0KIj98epobRr
Fhl2jLfctqGLsJXipMJyaPzRExntOnWyKuLFQ0sgRg4au8HtILX6r39dCfYVaQmEYbCf1Ayvp6c0
a2sAQOE94dxGnSaCt5eZabXvSsq394f6IOkjCJkCSpm158qfLUWVoOYLHKZwoXr8qMnyXgRuR9su
wu8Wa0pnFXNzHzRZonlvY0bY2HW1sPGmIf5eJgzBp9DLpGrnUFSYf27dN1aZGnX9RL1T2nW28LfC
Gey31saBtosycWiNqnLbQDtnbewviY/dsIo1lJymG4Z+JmdLn6OwxCAskdud9dQg+fzQ2WpxFIW/
671J6k0Ot2nIqQ40jN5GLfomGtM7Si30v5p84yWXWnUdxUWwGwL1a++l3SETSrO9v0zzWwcxU9Bw
tN2magaP8nSg/rp1HN+HMzLo4tI6xe+g6wxqLnZ5xIwvc7USwKwm0ubr/TFv+m/ToBRSiVEJOPnH
bFA/RfQ8i0V4STTdf+18B36REaIgE9PytPEsXCOnGhwkTa3XfSWlZ7TKkzVW6Tkms0a+lBDMn733
n6NOULkpOiHbup6DBigBkDxbXDrJ+Rmq9Ve8ZvexzYlMi6xd2JPTt13tyenb/xpsdgTJmQXlektc
9EbYD15UeyAF0Mq9P8W3nwRxcWrlEtwSlN+8rErrq0PfiotaO8knO/bIQVjlddn35kEho1w47fMr
njIHXsOw57GMIHqY58Iq9RzhpXxV5xs/R0OPjkZU5+tgkJaeyQ9Hmvo3pKi8XPMbPtMl8remFxdc
OmwDL9uBvm3fauOK5DFc35/Gm4v+/buIeoH+TU+KPHu6uggmJ1c87AGlXudauNPsqXslkBDs+n5c
j17zkkegjiiHw8SxtoY/HORk3OVJ9DiMA/wKiuIxCQyBzQpZlZ2v+WfUZE7CjxaC/nk0Nf3WiXCu
T4C8yVvpehsjo2d5oemIS5APKgSQ1H4ZazXd5i06FBnWzptsMLytnvdLeedHa0Kjy0DKkWyWPuD1
yDhwlWXaMbJIDH2lNKH2IGLPW/mynv4j6Wj6SDrD03eCROGJvx5KGs3BKAUyXIGwknWHNcJacrpu
Yd1vD+l0SoHksc2IEudtTS+IpDps/fCSw2ukWRARhsEk3N3fXR8d0gnqgkjiFEnMBaVMRA6hKHbi
4jneU+x7rVtSkz0VUtc/CXTUjv/PcBNPF6ULHFRmDzLAHdxFcs4oNA+ESM3/CDGLrSPZP9VY7bf3
B7t9V5hB6uP0yXAcIBK7XifkVtU87GWuuR6nvz4M/hRygVRXE3b7OLEvoVr9uj/i7SbUkFpgIt8r
zKBer0dsRzUPGr2jDa6b4Irjvtwh/dmsWq3oFm7Xm0oHARr2OBgIMpo2wayvx4paA0JVqhpANrSd
Wnm7niroprcr6MhdfZK6WtrYgf3TyF5VXz304jHWL1n/OUguVQnkUD8pYJjVgHJoPO6E1Kvr0ko/
KxMvXOnqnR1rKEllCz/7Js/kZ1Pfo1Y5yfQB8Jm2/V+PfZcLs3dIL90IRxocO7Vug045sWsQ2puo
MPIvIYqBK7OuzScFp/NTq6DyElpOvbDzP1grkhxouaQeBqHAbK2Msi7NMEKcuxa18jC15g+9JOC0
At5e+Ojpm67fW2tyEACmwOVEGjKr9iHjbxROIvVuGvgoNqEauOvlMv1yf/PdHuXrUWYflPl5bpae
P1DGtMGmayoGDriuRxpNLc/P9/dHe+8Yzj9q8juDmo5dN6j064VUJIR37LIaXD9VdlLlfcpt1VtH
FaTCAE+AU9F9k0L/3CjnNLyY3SksXkT4NoSu4Z3V/pdvu0Z4USMMiId1U7Tr3LwAk3Pj/EcV/azK
U9L99mt/PcoI8OxU9bc9/hwbpOzxGHC2lFxWjfetQ158cE6OjZ5Ljfj31zq/+P1ZOD87R8OkoIRx
fQilcO0or5rxLI2fZHlLZit1z7WDXli4N4r/nPbYKW/I5reUIzHfWFnBf5KzzjAEbsODOekM/Uz9
L50UrdLwF/30KIDCUv2wxJ80/W9ylrc9nTDjNFQnRf2SO092AwJK3aRICUvgt634iO3J6v783+Q2
BMugxjhH9LQors2r1oghiD4glwI92NCibBzlDRl+41ft9P5DoQY+8vCJcoQuoZ8zYH0rdHetJUOX
9zB5tgtIKya0IJE7Ct/TKfvrOCdRb0Pm8jq3LnPMB+RTmB8Go/6BhQSFoiD+QxMw3oyx8Uuxw7Ws
/AgHKn3pqgGIU+BZp51aMZ7j6qvd/x6VP45yiG34HNJTo/+QQFZkY/4YZQ99vQsz64ueqc9G8sPq
6R6jjLGmbLdwK9wGMECEyU1pdvDk3lB9DTkIrM6MNVcV8K+14JNE5XQtIOns9NRIH9DsX2lOYSwM
e9PO1d7bdOBBJxc2QA6zkFwpUiTOjH5wG51FCq2q2Pcj4pex4eHIHILIQ3u4Vb7ixr2vkzR+jRrN
eBRZnF+irNUf66bBVRlo7D8/2JRl8OVDbxRM8w0wMosiI4hDX3YrBGkzxKt3epva+DLjqzYB0e5v
6tuLEpMX7hLKfhp+qtbscZDtxJcHkTEakre7IW9SCLD9EhjipjnKZPNKc/VPEpoIHs+uLgt6rqrk
KrT2RDp63Mj1ESjzKo5f2yRhD7YBrTQD7yHJX4c+6MxR+Rl66S8zy7VVWlavaI3uyyhetz2ce220
yoXI5fYqn5h1vOrULUic5tmgCPnjekDeIM+NDokvTfpkOJJYe3gZvdJi0f67P++3byH/h0w9UqYg
kYF1X59ihDcKk9K47KoSzOzaCapd62f9VjOXYucPzhcsfR4qg0biRG+5HmlM9DGQfGALFnJnG18A
a4T226y8YDz7wZ6imverM5rP97/vtgrCihNzgCICbA0AbJrwv64pLcnAFgXx6Haww98SQIoPtL4y
BPeVwU0paLtBWnSY3pDj65L0K6sltKvEkK9rzQdKQZ63b2GkHk0Y8Cs5Llvsorro+/2feRuw2ryn
3ATUQiZc/yxOELh7hENlot2h4bU7FJXynBaV+ZTro1h3wgi3WtssdT8/WHuKICCQwV2Tzcy1JVOk
3EoPk3jXImMee8Wm2o0fBFCAdmGX3QhccO5gmoOAhHpD+jQXchykAZiW7YBZUUNzo7SyeYnL8XOc
RyOIS6fW/wwVGl1OHj/TAViZ+FJ+yx2j3+voKn4r++iT5rflrq017Z8jNHgpmKuDLZ6qFXMKmRrj
dVz1eenS2vDRRjKkVd7nycL19tE2nDp972/LtM6zbRgXOcAZoyhdUY2giuJgeLAR8FspUAcfa03S
d2FfbGW1FjsCEXMjrA4p8LR00YrQtoCy0l3WyN+gnWFiPzmwDFG/aDF0ewlPCli0AeBYcELnWHCr
VpHmNsrcDaCBfdaNLn8a7fBr0gvnq4El9GNoWj8UJ6lfJKvVnypLNAA8q/YZceovoSjpURRyvPQ0
3LRLtEk5j5ICTUwWiHLh9RG26wZouNlkbt18FeiQnVSvLE96bHRf0xQkT+o7cDO9wTiPeARdakxh
tnKSB18buTt1yZLz5EezxHaBmwe+D07Z7Oc0NeY3TUVHNfaD/JOosmDXptG4vX8jfDQKuSt1H6gY
cIdnMX0DhrsugNm7lp0E52YUqP6aw5LlxrTtroM4kGETN4tG7STzMrt34hiUg1xkBUR88iHIlMW2
sI1xY0oBIPs+/McGybSSjEUtmsBRA8h6vZKdYedjn6uZi7tY/SA3MgFgZy30EW+vNe4ZmrzELZMV
y/yoqbXsk3mbOSIdvg+xvHrOeiX+5aDAeH+JPtqYlJ2mFhbnZZI9u/4cVRkDK5acyuUhQ8SjUbyD
aoV7M6yGfYYmxO+8VA+irofvbT+INTDXZt2oWoRStPYptNIlfbIbvCzzO92xkISZZ3gMs/Amr8Fg
hBi4ulXQHRrdWNlhjkwXpr4eZOYkktdZ0mmvASdmkznyVq47ZzPKTfMF38WJ+ak7Gc36rFs5Abo1
Duq7Z/5bexUldbsNOwRxeRuN9rudhM0KacnhU1s78rHKcCqU47ocV4EmgM/Fifbz/mRP4cHVTqWb
Q3gywbnpmbK413OdN/2I2ucgu3IFfEUPRoEUYOacGgWdkCSxxbEFjfkpU3JxFLI0LtTkbteaexG5
NBrl+kR8mxfl7DgonTGMFTfuk+iTZzuHPBz7gxdrO5CWoN3bytsj9/U9zcNobWStubGwc1BH7PKG
sUsXmoA3m5yfMzGWaLNjRXDjYuMrZk1zKVFcmvfxKVb94DxA//tRJN5SvnlzE01D0W+EdMf+Qv7m
eua9JqgHw8kUqgvZeJEMq1r3Kj3y++t7Ex4yio1LKzUZmBIwSa5HgVoQB8jby+5EDl7Hap0ctEzp
0BsbepejVb4WhtFuCwTXF97mG44ATx5FXTJY6mrQBOala8DiRWs7deVinYytXBJVXyVcQjZ90qkP
Ra0MByswvqQyQMQw88FOYvXnDk1gvw4WlrI0k1usQ3zvNUZs/JC3+OpmZfEdzPqFLF1eKZFTnwan
T1wpqHjHKcv8p8cT3wSBRPWQI5u103pcWbtc2uUgJDZxakjfaJuouwHL1oWtfBNr8rlUYSGr8jfN
klkgHmfCaXGXpvNYlMiiUr/aWCN+n+GgYBSgOQ26Vla0VDSarvbr88uoU4sGKCGuQDdumtZoR0mr
Vy4qf3tQHVb1ZlABlPIWiPS2IbYu9GitZvuk/IQuzqrrTjVkDCn96odgw5Nnv6o20zWb6zq1zmev
QzBCzSf9s4MU4mXl/Mg7dRfV4SbOnupAwgFhh3xz0ND9UJJD7mlYWSK0I+q1rUdbX2X6A3QPH+Gc
+5GxlupsE7TdLrTCHUy8gxV3W3i4G9TwEuAJQYnkZxocej3dVmG8mQLFGFHEmP/Mw6i2P9S6D+AT
uAr4YnurGeUutTGe5p9+J2O3bO/0WGw86Qh6ex9byjryf8r8ml7fN6q6r7xhn1AjQUCqbIOQhxFq
/P0zdpv+UuCgP2aRV05143lLOjUrmV5VKbteM65yaWxXESaDaLc5Z0kbfHdgtvY9aKaNasYl3Jdq
RIAyKk6Daf0naUV2jI3U2ni0KNYYQ/tbCcbBpipt7ZH0bUlU+EbzAjQ5sl+UutgzXP1zow0nsj1F
ilVKTEadHdJcFGdUWhWKhp30oI++8hTIsVgFQLqVzta3cll72yrWlAc8pr8BcXBTixb5JCZTrMco
7Hae5qQXLRmXXt7bOxKMAS1+yrx0HehDXt9e5qjXWjWAlcqpFmyGpPd3g2oVz/fX76NRJtICzRoC
T1rX16M4uWy0EAMbqH42VmIZQrimjELb/VE+eOqIZkCsIY00lcTmQWHZpIEna1VzwQbJOtEJ+6bi
hbAqE/VPL8Pn0/QE38d2T11uHZUVAjZWODqrxI/EA/OrbBZ+zzR511cHcDDa5CRpoHSRbrj+7Cwp
jdKXovxSOqm21rKoc+0U1e5U+MZOFMEPPIrbbQfAb51mhF4Y2FtrEdWv93/H7exPMA7mA5Fr6Ofz
aTGE34f4vqSX0bF+OHqIo5ovZwvP4M0g+v+Y+47uuI1127/i5Tl8kcNb95wBQjeaqUWRkihNsGiJ
QihUAqqQfv3boH2v1KDIfj6jN/DykmWygEKFL+wAKDzcLyDjhB7ziyYJi/oSZh+NcVwgunkFPiKq
f/3Ez5zGL4KpdRTIGmLxg6CEBOB0Rpsay9SxZuNouHzJVDuITPt8yCMBHEQYVs1O16N/MOYw2AMf
aJyJ0J+1EE6+KDzLAAxd5clRnkHd83R8x16Y03ijd+ONNcTYYc8aWxPcaiSvyhQpnguGFuqEcVSj
gh/OUE+r6bc5Gpy4Ju07p4dUWW+TOYEgzqdmGAAkKo0B9opdYL+boibIQ7SdL0k/jPEMw/fs7YXw
4gJF9gdOF4S94Dmz6gCfPj2fKFVKeeRIqLRSVJ8Y+FQNCkaj2ndWffBrbZ7bky+uTwjO4K5etWTx
yfDlTsfs3KnDNKLFQ+GilCjYmbwbG0iHBBN3vwa1Ux8mjtq0tSzeNfww4HNZ+OLQL3W4nyHvmLw9
Ay+iT9QmsQlWzVKojaG2c/o0ETT2C1EvAlyLEG4rXu18khAU/m7Mhntm97/cEGicgTIPJjTukhcZ
ajV5bkEMwBWkwcgOZQfAlSCjeGaUF9EnZg0oXbBQ1q+KtsrpC2nwG2bULppjEWi2ayr4oBLIl+0g
c15+lHSsPxFeVLsOba8zI79si0IQDMahcN0Cz3HNIk+HJtNYuNpX4qhH5aVTZeprODA08B9sdtyd
yK4ErzPu2oofAngcDBBrTBrmDn++/UlfHgmruBEuXABoUITfosWKYHTRq+np0fOAE4GkiNorL0is
Zh5vRTPPkEFHg4e7IySWi94+MwsvtxSSKkjkAzz5LPKxiUlHGy4RiznSI6g1VcxAmNq72htS7MD3
zUDCjFnNOU+1lzU5gB9w/oQmshrUWLYVacihLhD5Cu0bXFxuhgBVZIj0BE0VccvPpWHSvDIXEPw5
JE9jlH2qmE8acuylT66ZIHbC1SLQfHTML57Q2PREEOfSac3on+63lVkNSQywq9FwBaz8dI00CxtC
MU3mjWvYH9AlH1BxcqHdUwxnrp8X3wH4DCRBgLegTAtO97obf6qWGxR4CcEx0GIcA0o/B7CdZBzS
E11HPha0ONdLXn/fyUWwjofOw1qAeq49no63dC7r0Oo3b0A9VXEVTHXil2175q1eHFfrKJCMRq6D
8jOqr6ejMNIWEIsbzRvDoNDBhjfcwcaJHaPMvpypcL0MnjCWCyrLM5cNB8nmaBRTbVG69OZN5dt3
zgqshbkLSVwgop5cPQ37oTevC2Hf1X4f28DZy5h0ZbQvKbqlbAq/vb2tn1WqtzPsAueAkALNBYSO
p+/u6LCrp0iaN2Ep5pT5VZFBCqS5sLij49Yson1jViRfCrP5Lnw4Y8bgJFdfIntxoNyuaJTBUKvf
d2WgYliPs12BVsXeD1uZQ2ny2+S3VQ74pLE3ifdUECJS2dkzjinDufRGQm/qhVeP0i/mhw7a7XnL
be9S165/lExZCc5z2K+6g7zCRRbdW0yfdddZz+7TGUATE+AcxBtgsME//nQGgoA3jbYF2IWW9lN/
BHV8HKxb0thJxEcPrGT8537soNvnhGUiO0OeCRhe9spRVoBXE6IuIIPWcuvpIxR+0NglAxfEZsaF
4xlX2in7THbBdEmh1XfRV+3juAzNJTOhIQiDSQHeQePAa4PQ+qptMaFOuVh7ONMO333VumnRdzBo
bkG/b0SZdwhy9g2u7Ewi+slGazKv+pCKC1k7KjENSO8nywxG5TI7/jUrajcOOTWuLMeS8FtkOOsD
aDbV7N3bq+8XRyyEQVAnX/V8INq+PU/kZIhGSwKGzewYOxdK9IXv9BDaqC2J47JW+ooaUZd2ZMnb
cblTsk1bB9a35tB7B9qgB4sgUBV36H9GKYoaRx2OzpnT9eWhh4cEBwRpFWIMXASnXycsgaPqwt4A
VtyVF/1cQTKxBXOpCYFRqbtmivvBMc/ceC9PPlRq0XRCySvCxbdV3mtgRSRWPsZRluVyB82w7tqs
mnMtvnVtn6z9lXzkAJO56oFAAG1zr0K/WeIlIKBgYv3bsztmfBpJpsZGAlB61oPg5emHogKaRwij
UN8HpGF965/uj9DHSeu1s3VsiIC+t+h91ET01D/w0TUyWXRwJnDqm7m37EPjVF5COHTjbWPqU7tp
pzvA3s6Fdi++7vpIEPNCbIGDDQ2V00diPTRAghlKOpCfe8A/NGmpoF8pB0yldM36w1ycE2J/8W2f
hwSiHeI9yHOe9XN/mgUYRE/+zAvrONdemSjInqbNxMd/WgKGChJ6lqvIK5pEKIqfvphpQraaoCF6
dDur3IVLGz5oSLfn1ODO3dv7+EVwiMgMw6AThQkEU2yzQxoxNpAdhoye2RF9U5NLHXUwAowio00g
LuSYCVrsmQ219wuQhM8M/hIhA5OvZ/FIVIPQbtliIhYCP7PaV/Q4Qv5uD+nFIide0KEgYVkgbsLe
ysxGad6bYSWyoW8tuBTwIaMoisdi9IqkLP35zJH+MmxfHwqwY8zLSincctZDMhi42Ct6rB23P6Co
baac82hPys6LCZpGh8G031felBCzgWpTTfLCbs+VVV9iwfAYqI6s8jZII5BInC4CB5BKGPyM7ZFJ
63o26/IaWptOhigbQCZL8rQFpyONtEnSicHcuyXsTHD1cn8hqkDqgOQB1YQXNhl0KQmulgEcce3e
ua5RHlQD1SyjEiqFllfWOvLclv7FWwOnBYA0ODomTHLcNeD7aYO1kOtUPeXtcRasgwyriL50lQE3
OkVQuhxDE/AOVA4aVMywSHuZ9VOEIsHbm+LlLj99iE1cQVEjIl2n26NBamMnfaPJWt6UH/7xKCD3
o8eDBi1I+Ft4GFWRZRDaVEd7rICxMy0jHRlITG+P8sxGPb0oUIZByxC0bYgAouZ6OqP1bLpSzaw6
ltGY4jKPKfnYOnUKrtJu8h4i+13jXSjnozuyJGjcGCDaOGp1OhuwGtY3QTFDj7mGT6EZq/rRXsiN
wy4890mXLgzj7+zqQzHBVYIAeqnHJOwBNZFtjsh8F7LxA4hQV2E5fBTdFw6PtKwTf0Lt+J9/LxAA
cQcCRICLYMtKBulHl7q2yyM8VS5DatjwiujPRjwvipUAKYQAEUJKcCUJbONtaMxOiFBkdSQQrs+F
NwdJAYZePkd8VxlBmcGio0vGsImSAFi6nLW2FQPg0J/5or9YnSvrC/hmYGeRzG1uhx6iHpGGvshx
HBoHzQ2YDZprhfTtdfNy84NbhnWzngCQq92egkJHQ1kHrDyypbsfzSW6k32g7g0cVHBBqQOkOFjA
7//xoAinAQdBXA/w1jagr3qAqKoQ0kKL2beHBUYRlwCWw3+lmHYtMYYUkeg5p9OXL4qUGBOJVBV2
2iC3n+6P3p0qdIUVg6oK8IGe33gfzXBRacgmK8UyKi9rSdv92y/6bMNxuisxKsBJAJoAjwOVitNR
I4o+mpw7dlTRceFFYlXwN/RaKI7RmINhsIw7DY42u5+AwTXH+9ZANudmxXgQRS5Qq/LJjdIHCLfE
QXg71F9cGSX+POdkzi0H7jSgf4GbRfnOGau4ce4seu1UN0GEMnDp9bf+Yu1mE5j1voXGYx/XuFaj
mu4KRfc9pDIHS6UKcplBTx4pgM/Z3AIzG3YALFYKbkFjN+ZvT8maKf08IyhJoEIHt9lgRd4AIHk6
I8GCvW2O9fie4XLIpQlfNAkzyNzgpoPeHDQUVDAEGdXuuSPyOWo7GRpatxBaQdC++jmglHA6dBjR
asGl1L6HUKYdKwjQ3unWe9fZqjzAvwUttBJzXYS0yJwG29vXo5s3Ckhy6s+QyxqoDVdev76A/o+b
4BCadxJHZgDz1ruFwnZrKj6+PVkv+n2QlkDmH66yg1hFL6wep6kkldv5xi1S7xwiKuKCB0Z9FFXb
Z4bwutzQfdp6pkiNEQHMPJlhVriG9a4J6yifFByONUrq/mzDbnywnLs5HLpU8ZK8o3Zjn1nuLwK9
FbEDQj7MSXCCovmx2WTciKQOhs65LawSiYLt9jsQCfgDEOZfjEJDhQwiBolpF/y6XEIvln6kE1IP
Og37gOxgqTQkcA9v/uEVDNgeOntrGrsyOFApPv3whC8Gj/hk3xa8rLLGN/pUl1VxpnK0PbCfRwFF
BvZm4OCjS3s6yiTaio3LaqUx12IH+z1sOynV4e0l8azC8vMqBsAPwCtAu4HwQ0i/vRcGarWWag3v
trEiufM7d04ElF7BhzYfoQxwMRKHZCRs7/1Vo2PudcaGRmTzBNHfKFRdxulE8ohF1gXEVj51cPGJ
dXVXVXUFqeTwQ+OZUzo4jF+gzu7jdEAGBGUVmdilVWXMDeRVVFAvryrBEmsxyA7FWS9xTRpAuVNB
9Q0+1QmTrnsfEr9NXBJI6MeF7Zmb68V2xkRgFtBRwOGKOPR5Mf4UQ9ZiXCIFm8BbxDqZt4PeezIn
w6HOUOa/nBJ+XaWg+B3FF/VU3xVnrrB1yWy+woquB3BnLUciSzz92BBaVnbVKfsWgM8cLE63C1Lf
3VtIF97+3i/IYs+vCdQFBKlARAfS+3QkWC+GFLvfvhVX4d7fk5tpJw7WDkzruMys2NzRxNmLj0MW
3Hr74MJM2b5Mq9jYvf0c2/tz+xj26WNMvtb1YEr7FirBsQcpuNb74oh9Z/uAb55Z49udhFgZuJY1
9kJkAimRzSu7zlpNqaC2NlnMuw7C8mPPouhM9v3rQYCdRlkPF/NW9xYBleyKlgI8XcNNkddNncFA
rj7zKusFf7JOoEsCCAR6/at0Ha6f02nzxgpSrotgR1+XcG8G1xpy0LxcmflFCrGML2gN0HcSmLnE
IMu5xfPyHVcs4V/VHJS1t4w9FIdn8FAxujSJD/bkzNcM65xx5WYUgL1WlAH8d9f2Okp4zuk70haV
HwrhiSMquFTHC2DHeYuE+vbtFbgFR/41Dmrg0ABBLQx7/nQcaIwU2A0uPU5mMx0qNo3o1PKEcxLg
OrcUzEWV6JKu8Lo0JNB0BRh+ue89s9hbAzzpFB14jJXAM8vphsu5mqt4IaB+y077+1JMB13lZKj/
HOH1lyiruwwFuQMtvNlzW3yd/YKc6aNvgqG/3gh9IfSwVgT0Vj5hBmu8UMyhRxmVt7OLcm+H7+SB
CBpDxaeO3RIalcIyw3+2mZ/HddEhwgmOiArt2dOZnAGEDKBhjoJMb3kfWtrWF0IjpVMuLeNWBp96
cc4O+heLBIgUIJRRUMPrbhELxMVFMsq6ParArfJiXsKkdUCNel4j//V1+j/lE3/3187q//3f+PNX
LmY0byu1+eO/j+KJ3anu6UldP4r/Xn/0f//Xf5/+ET/5929OH9XjyR8yBu7ofKufuvn9Uw9Toecx
8Qzr//n/+pe/PT3/lvtZPP3r969cM7X+NuiNsd///qvDt3/9vjJa/uvnX//33908UvzYrntiX6vf
9rp+ZI/bH3t67NW/fjc86w8owyLiiJBSAUWwVhLHp7/+yv0D+iWrQtIzNe1ZR4XxTlX/+t37A3WJ
tW+NXBqoYzAAf/+t53r9K/sP1DyB70DMtB5bULb4/X8e8OQb/PgmvzFN3/GaqR4//Syc+NMpCEU8
FCbAjwAcBpELoECn600qyyaSjQj4QFMnB20skOaY3VCA3gkWO5TG7Q4eTnbrTS3YMuCfOl3l6v2o
CAcQYiiWhE/zWKc4tLmZCG5SbHanLPcezCTdHQImsqsbpWgG5WconcD00836boZOTE18Y0yELv3H
arYqEquuKo9db/Aacgwu0HOlUCAkFiCAg9gBAIaV6nkxDnzs+u8oztGPg6A1j5tCKC9f4LkEb5iO
cplRqgtz7869gYuw0QuB2FNVTHd6svyLsR/6KcHkd5+x1CqIFDehfyv55ECZmgw0pzNvvhFjlu+J
GZHPkVUC7VIOlXwobRXouJ+GxrgJ2DjlI9KkLm4qOT9Rm5vgp4Y8+Kq5XT0ovYTvPaelc0p5sNhX
LiB3TlIvbIGvVe+5H2QbDehfEgO7LRoN+s2yC59+NEvlhx/RQrckMI2uX2WhNTj3A6Pwbi6DAHUh
c/E0g9PUADcq5U+1jvVsAPUKvXu/fmfSErJbJCKw6Zypo/EVq2FyAFnXhrwmfQWVC4W+ULfXrKuB
BapKeQEsivyGUoRZJ+bsNHLXBXARgwh264BSCrmEOYOXAr+heux4bDV9ry8Q2k8q1qJd6EUNC8ky
9hcgCNHQ9w0P9hYA8jAx9Pictk/RvqSsqZIFTbFvVQSg85UmpQG6PGxRH2bTCB+ZPbrf/Iqhf4AI
d/7oNkb5qTXHBm8TMiozW7i+jiclAc2DT4oOykSg6ygSgUo+XD2k+wQdUkaPRALJtKtqA/0USBYC
Wqd6gJtSNTGvTQwYSk6xrTG3MfNrcm1VfoOGFEpbzq5vhfbfBwEEzWPT8M0DbGFLyO5PAeTK/MoH
iqENZFndd1C/h2FAbcGxKJYC+ywZPC0eIABL3bjsyulPm1dwopuHqe5Bupy7BypR1Jhkhyuxo354
y6uagys5LC29tZQouxj29KNxQL9s/A7MZVRftH1TVY84wCA04liFE1zS3uxKULwtVUB9yuubeGmZ
X+wYpYaMux640oQuEwOvRbVgE1htpSLYcbNCJbKXrUhIU5bNfil5/WCicf0kWRCQhPmwfo1RewM6
uHNgkIFv5fB88kp2i1aLO+0csK2wmiD8OoNH5aJKIzhq2JmYWOikdTMOVWoMkfvdIGDOY5UATpVG
TWj3V/5QscfA6iVqF67T3ZERZlzgNHSwb3KNNlwSiFO78lpXXE2ZDcllKzVKE1IK8HbUF2M3cRHD
wb2EV7Awa+gKMLqfGk90adWaw+0CG4AHUZWdAZtLFd5Qsy+6FCefum+hSE1TdFHJfVlGqwKpPQWf
SmpG7yEsZr8zYWp33YARmrQlyFApHqfSKS5oLtOO0hFq50Dvamxa6X/BCVl/AqR9eiw8SJIdwgjx
Y4KTWkJTCZpkc1KQgh3H0BiqzB9t7E3oIo3vZnh1OjG1AIhK6EzQ/zQ7tLmSxfCiAkt0DK00tIme
krphQV4uPplj6Oz000VbAN2QhqOGP7QzhDDJ7mBSN/8HN/R1/bXjPf+uTq/j02v938fhqVO6e/oN
13j/206zb48KV+f2Z04u+P9PbnRkAW/c6I8taR/Zt98O/fqv/uRSx0/+z6Ue/IEqAlq+AB6s3hwr
a+7vS923/lhTTvQOgVSB59taNvr7Ul9jAXQZVmAoMuM1iULy9Petbnj2H1DrQvEfEQIKvi5gnf/g
Wt9YjBtota9gJsRzp7d5V+u2GChpczJ5x6kClVwooB5qoAh3k+qcL2ZPjA+B004PNQBVCa9R5qTC
Qn5ewFzRaOdoD1hWnQ1mYX0kEK1Of5rPvwOQnwOOTdnsx5Ntsq3KaAA7ADkAvgAVvbTdWVyRqZNJ
A1jmtc1gawUhRC+TZQBSxzC3d8pZPgxGZe1sEx70sLTzhgQwujKFpZq9K+xapg7vrX3Awylr0UR8
f+ZJT7EtP550rS/8VLwwufZxWhKS68IKE6fTEPczwFrlAam+mq1bXfruxLNhqUgLvw0XoY/s+ZkU
eNOG+zH6JpNyQrh3wiaL5EjoPTgbC/A4gMXOQonbpatA3em5aBMIuoGfYY3DpS+L+kxh4zT3+TH2
mij89OacOfWCpASIJVDdgDDwh/oWaU5/MLwehfkxMt8DDTtHsQqCc8j49b1+xKE/xtxkqEOEmMmA
lVwuiKa7cfXS40CgX/PC/Hbmg772WpsQFzp+BkU5n+SDVVaXi5BVNhHG76lfjzk8ClB3dMmQROVs
JoGgLKcLrLlXAV3Srjo6xgQvGTZdR6T/k0nf3fEaZEPLsIozH30jSvZjEjZVFcNoOev9sclt0kwJ
6+sm80MOSzKQ2nNnMdnF6LXkoowiCudhv7pHvtpkpSWjDMzlEpu37OO5a4M9+LnVhTla9o1Y9HTp
SDEfzH4t5Uo0jOg0qzOyXa99t02VDdpptWpDjwHdNlF0gz1wuqZm2DMR3L393Tb90/+ZFbCTT5ej
rki5qvjyvB3M9qICHyyGzpWRe62A/CYCqdjuar43+oinoC92B91JCqM+C7SnSVu3QOfNWdVV3pET
3M1GNZBPipVuXkJPKg+aWSWDbbGkWEq5d7zWyKaJQ4KgsqrE6rWVkXZOpAsFLVoUNgjyC5RKBi0P
k0AgKKDhmna9NV26pSvjnnCB0jWuCYA8rm1Yqe/GsnPOKMH9erZfMOmbGU4OYOSi0YDOZ8JFHaSz
v3SxKebgTAHilZMHmefpdAMxB71L1KLzFrYiu7qVJmrNFU0U0zeipJ/GovvsqoqloxPAK4s685kP
vVGP/PGhNyeuQP8hcDuX5wRiDVMMyKPrJyPaBciEquGJDmHAkLu0qHmHwUzcRIN5u4e0ATJESGx4
Zr6gxsT/CodO6hUnV9V6Lrw8kqDPcjoRArY2fOHeyoqiztW4kKGFMlFN83n2AnhcuhcsLNtMAruC
FIKPYGoRkrS9nPLBpefM2TZomB+zsjmNBwaEEjUtnpfQSc+Zjb4hLPRQRCuLD9IZEW2vCdFsKgTR
owyzpYvCPQyf9ZnbYJ39X03D5mQGU8I1kOa2eTgOAKsjPUtL3krgKMMWgapfZm/v89fW9uZ4LtD3
UguEW/OhmdD6nH0fl30kU9OS92+PsK7gX73J5niF3UEEbeeIQIIebjwF2FBpQ4wIX9DSB+mAbdTY
s/Xp7cFe20fb/oNmrFqoXMp8Yr2zm4lPblsSGLh4cOoQywccL3Sqg+GK7xpmqSmkANiZnfQsU/yL
N93KjgTI2OdZKmNf1xW76AXKDSYPl89z4DnXwrJY5jlI4oEg8ro9kNLlhGkeIFe/sgX/NBUislhh
4svUGevohs1FAQ8ub9Y5SoR0Z7iszB1aWwLMykj8SaAt9ODWldgDBYU6CnS5EKpJJqcurV2QGGNn
FPNRKj9S+7enF4q/r3zN7c0zNZqhC8dyqPLP3+CoxWC6jje/gOayEe16D/MO1U6/DWLdte1lW5ph
kypdTKudYNSCo4qKSUZ80YGG1a/KGyMWH5CwftIOIbmGU7JPkLrO5lfPVsXK+7Z0alZO85mgafe5
MocypZXiO0/7Zgf6akWq2PNwV8WjChjU01gVkb1f1ME7M9Rdk/CosGSCpgowPPNkX/d6mG+corV1
trQ6OrRzHyK8qy1jgSd1EYSxyYiYUh8R8N5nNgpftePod4YtUG0aAxYcSy+E8xCwBc1lHWmUgSaf
Msim9rbxaXY7gvoYKAcZFGnhGzvLqfzsIWy7hAnjFN4MoBJmnj+5TtJ4tIzgSdPZUQwNx8ZPoiqQ
foYeYgnqNC/V3q64f+/ohtd4M758N4rG+Do2dZTZhQGOsJyZcwv9/bUiHhkwrYJY6f3cQ98hs+AJ
AQdqPbMiLdGldyEsoLsHZLyjgbITXi/uZbR0YIc4nXc1L2XiGKtTIAonuXZAvzcXiAaxFfofK18G
Q2LZunlsUHi6d6DfeQQTTRwkaxW0g2xUxhRAskHcDo4I46EV1Yx6hjvWeT/3tZEyO+rAuKgHb78Q
Zj34YEhA006QkCSj5ZOjD1FE46JSXv/Efa/9PjYiuuxkAKrKInqWIQZDkyL0hj4x6k4BIsFUMcAC
RFOSWN0U3tNwwVe2yNi+ZxQiKrEn7JDHoNn5D8ZSw4Wi610yxtKJCIzHB4s+jICHo0q01K6VwSGF
ibiyS4PmEZAxD83sDzmssLsPDWuaR4v4/lfqGk0f65LP8AxQpv818obF2MGrYlJpg+pGeevXDpPQ
Gzd4hWpPiHjeJjZ/71JKP5Y2ZxABbG1i5kRqKRLHUiZU1QlzD3Lo7QNoYYbe1WO3oJQK3TCEjhyc
SW+GAiCMW0kX16IeitQPR8zMyqy6dRX2fQz7Tkg+hXVv32kwakA5VLYbxRDLbdNReH5Ko8qKfVhn
X8IOXKeouhSZhdKhikOATtOwQXIaF3Dl/ByBNiaTKlpAArSLSd1J4TEGDgW8oHemFgpQL7fau9Oo
ZeJWkbotLazrBKIaWOytKr97FRMqhtjOWje1Gi/rOCm9ONCLzI3IogDfSNEcR2X5d6qa9ENnGkJl
hs+xDrF0ytSbHARDAKM1tz368G3cQ231T469JqFACHRJAW9X0Ld7/ytAdoDswDfUe4LZtg+td6mh
MTtIPXxojB5+a+gQRH8quP9Widc77ImXbvOh5n0LjiVKrjpt3WmCzK7jzlYsLc0epVnqGw3ezad5
0npnG52+9zv4W8R9UToHFfJCZIVnFFZSVPZN2IdZCew7sLnoCX+fSk8AgQQ0B/yMxEXZztO9sihq
jFND5WOA5UTiipqdzG1Omx0ZKwccAR46n4deT4AUlBwiP2Z1kKroUGhuLCnycIJan1nOzUrLbwM7
KbS1/EmiTqh87pt5yeyyMa6Kfhn7GIcCfV9I+BtUphKfQf2d6YUpCvO61s5ykBDACGJHBPyjC+b/
hOLnHF5ZciEqI53cuaExoiIK85sbS2L74kPK3JPj5Mejx2uYP5GlQXkzWEAMr1scFGqG9vvsKhp3
UxQ9eZBHLjIY0ptfaYnaJWRYag8qidGk/5TICNguFDg8Y4GmG4XUn9FeA02olrj1O3+MIXUNcjYL
KlyWZajiEd6wn81I0cehHXHatr0NibuIylrA6Y5gPfcD5M5whuPMTGoZdVUM8UPvKppc7MO3r8BX
AqZgU+SRI5S0tOgQn6q533nMgfdM4c9QdXSK9O0h1hjzF3HElrYxadpTSTnPUYPs0OuZnRzGhXP+
9m/fACj+N7TdCsfBSI9HS2CzfALQOLMYQatmtfHSENlGO4T3d63XjrvFdkGZGiM3mQrHv9AdQsOI
19WOWF6Rhp624sblUI7HLbhzAVb8KIbA2hsQOEmntq/zxgO3Hp8Qt+xIIJ7qhv2N2QFi+/Z7vBai
b4VzJpS7i1otbd7osblCTwbet41Rp40NGmG9zFbWl3zdbVF/kAhD920hpytLDPaZ2HlNhX/1nTY5
ArRTIKkSyjr35sY8NoNbXE+jaB4MaSxwJaR9CkXyElA0Bg7TUs5ncsVN3//HB9zkBjPMJgZoMgNf
0zTyW+OMCmoBrIM2aTAKMLCo78VeqQsZw/Zu/KA8t39USFdQj9TzYO59kDmHeIFkcRQHy0SzyRpr
9J3cAd2ooBjkR2T+aL8AwDnMGSCS5T1sNUok9hWEiTK/GvzPhpqGy3YMOO5g1ylwgLjsnLnga/O6
yUmYKxqOw7XKKw2TT3TP1kKRaFWmp7GH6rUsPOSpNnygY5iFsG9VD/WaM3vvte29yVaWjjPlO8gf
IubTz345zTAM6aa0AUn4jEP5K6ndFpHeTXXQgUzSIHKzVzg/3VNmIZA16m+TM59TBn3lRbZw7TJY
aqOUguT14LhXJZqmaKYg/B59BJn/2Q7csmcYW3yjBVkvd7wF4DLIG0CT30Hde+ZWkAa4fpLJa+Z3
jEUd1h6PDmO4wLuztIunM4+wrvlf7MEthDEQhopAs22xyxScxIt53oOtU72ziKpvZQnurUZB9wMD
FxKlDejLNpJ6t4skMpl7nKkCUKczydEriW64fomfCriA4NRYmIrkBsLmOGxNtAFNb4x5y43EoqtL
XTQP/1lNaot2RDUsII0qeQ6H1hHd9DKEcxVf3T4L/v7tuX1tBW2OGQVnqmDqnLXI2Ng7WcJip/DI
kJLROqcC8cpNF252ugDgBgrveAtYVMMZC5KDaU/gZfr2C7y20TZ7OSxG1AICn+VSel0CrMc972h0
2bfjHI/waDqzDV45rrYSC2wYQ3CULAZLeLFAec4c4TpgXIOVvIADCusiON13AE17CHGG4pxAz7O9
2y9W/hZCzyY6WVDd4jktTPkR9uN4IVB1kJkYrbtAVdmH4IBlQugYd1FZD1BaKLgTB4QuXVJIg1yp
FlrncVHU5DtwE/wjB2IjjHt/6IC25wORCOjWhNqYcRYvDHYgl44n+X4WdHwnwKh/AK29IADDwynY
ttGrSAuAmIrYKRBugjfdIzcLDFgnJ3Y4d7cWEZDZo26nvGRSUNesC00+spmi6+TCE+actN0rG3FL
So7UiG5WS5q84CiCtARSBgLyoldOG/ZJU5PmQVZteWaR/bq/4W+BjL41OoKDBZcTe3lyHHULnEyP
9KW5AUHN2vfh2H5xy+Cc++FrUc/WudT0YV3KQ7SomK6urFDrW5NTQH9WpENgA2Ct+yratRF5LJbA
eAAIBELquK3fvb2nXjkU/M0hR6yiFcvUkNztUckyW9juWtDwBIqkrc80ZF4bYhNWdWi5hNMARTK0
4kA7qG0zgYE2v8RY5/x8Xlshm6NtCRmhQhtlrhzqxOUoob8nPXIlOkscJjloJICu8fU/m7LNIQeE
bojMPSxz5I59Eo7wZgT5NUrGyTyn/PHKSbfVE6sCNi1ALJCcouD0zlqEAUk3B5AuRZZ9AS/h+O1X
eTby+8Whs1WsipT0/i97Z7Zcp5Jt7Rc67KBPuAVWq95qLOuGkCUbkh6S/un/b7lO7ZIVJSuqLv84
t97bZsFiZeacc4xvzFrH8ciI3eosaxYrVG4dRwY6lG2lWdoFmVz5UenDlcEP/5pc1nIjjLp5GCoi
lwF7ERyeGj8qSoygqsmR83r9Lpmyak9YlRYjkE1b0haS/Osqpbtde4LVKZKrcNK0OViGJN+eCC5p
fRJRNaWzGT1d0PcY86vFcF4yWrBUuLKn+tD8/QjVMNAFaP2h5gA0Y2sFPz0OmzjHjCeyKT/LB9WF
SplutLrxk+hluxXUoJ8cJz/6ub5nEvYFmjw4LVQBaGaDNCN/JliI6QjdonYjJGjeLu1Mfd9pU7wd
20L7lqh2CK2y0D+p9z541513BSu8ztJfLSPZq1IkT0Q0Vrer2RahOehQKrScsryr7fHHn9+QXwa5
f/OGOKeP8eYUJNpRq3ucDvuiF/qFcFW9seJqBQbZdQciy9Nd7yqTqhHUji1OwfQzPcHSROwYSzcO
me7f+ylhFarMu3BwOn1rTzOiRTDrTy6jltOIMIscwnUiynD0SUtdb/784T96VKef15vP7o++0kA/
J3sxz2pjmWRQsBAtl2vpfO1lLm/WggbHn6/14ZvxbiVdliTPyqZN9mZJLW5bi9oBml2+i3EZz+Qo
iYlxc3WWFml6C26kRg2WqaiV8rO7/eDw5bxbZ7OczDRN77nbk0xsgXINKCPRPzkVfTSJec89bVVH
ynrCyCIxYF2spkE88Tp1JxyRCv15FmeQIkykZmt26JxWBIatu5+UWB9sIc67JVc3VtmMDccY3SmQ
NAxzhUM3kxiMze6T+/tgyX1vP6HplNnroqV7sSzmoxWb8wWStxflgTQK6Z181m96Rxz5u9p33k1c
vKVCTuQKFPgC8Qdh8suNNa3l2dT1fWTWsbnznELHAI9Kcs1meVOZg7aRruTI5xIWFbn09hHNastm
TIR1XByzipRw4//uWb93HyM2tvrlBBAtuiq7iU3awcZqFoxMHOPhz7+VD77O97GycvGICRsHuSfw
098hSh7DFFPJFewh55Od7YNj3HvXi5oKfRaW5BIqU0dBNvseCxcpPU4JsauRZEYmpEQyM/osb+aj
m3q32CCCbVdQ6HLP19eH7mzmR17ZUzhxU35yknrHG/373XnvDEEenIx24dOhElp6Rwu23I1+ZxJR
0DXhkmhWtBDFeMt12wND9nRvEkMTOom3oj+uhmi2jXzjiNkOV38uIrtyh5AmQh91HQlMf/5yP/gh
nTT6bxfdwW/7ieGQpHwinsifnDxcMrFsa5cpj5Bru/vvrmP9fp3YbTVTJKzfnbE4DNPL5WytfVTK
tNPCtFyKT7b8j77Xd2uPX1ZoxFpH0r0d1kMxzhDvYl/bdFNRfvLIPli53/vAAFxlvbEiThjHKd6s
vU/SQlt9RgL56AbeLTiGO6LSJtBo37mw+QFvOZvYZIfwFqb2f/4uPrjE+wjxvK17C4txtc/ICApA
2YlLnDVXyHg/s1V/dIV3p57EX+CDnfAEXep7V2RJIjGru/Uas/Jn38IHL+773HUtlVD2bL/cJ23c
P8Sx3iDEzomn0hWUqyL+zOH6wankPfafj97NQ25leMfMW1c1l0mm3MCotSIamzjQydv55L366KGd
/vzN+Wd12VgmxNF7u2IeYFZyJbapJdRQTz8D/30kIHgPUuoTs+qBmGb7LEPHN+ENP+qz1MJsrMzd
NCk08qeRjUl7YSNzow86wzaPXemJTSG8T8/lH31571YDL3VoC1SU0YTkNXMw4QBWoYGb9ilua7Tz
5pJ1h9GMBx+FwfBcqtp4cgbV1CFxNdZLv2jT0c+dKrBzag6kcQVlhJcYNFD+/BN552v+e+1+7w2q
NelQ3qPZtQZIetmq3y72wOw+m7dml3ebfqbdivQQUa8LBU1Zix8yRx62fjJMASEiToR0a7mUBV/j
VNgV017Rfh0Sw9v1jpkieo/nDdrLNSrxjmyyhACsIU/PukmdtyD3g1ph04A3EOhMC8/HJXG/uqk3
7srEyrdD0p3xDba7sdf8yJaJeTnrKjKIXv7zA/hgRz7ptd++jEXTZmaDP3HP/B+mljFTp/gZulti
BvfEUv7UVqKrkq7zP1m4AfzwT/+b2uV9iBZKzTT35hRe/errCJ6H2jvRL3RM5BzC1mjWh5OzqnD9
sIm18sIAGzHQuKe/t7Ggi0aUj0hSTqjGLpTstACb5oYddcLNGnSgMI4M38bQdLTt2CUJ3aiKZxtq
STE9lcViCdwWGmlouacOpqQuCPAuza/pGHdTkLJrXzutNl4ha7JuoYHP10PrOq9pW6VGpPSxUGGv
pHsxMYaWAS6JIQ0zUI1Xpa85dQR8dPqSMFodo6Rx62GrJS9MSasaR0RsXkItlGg/ypwZhImlSFhk
jUb+2rdJ4FiIlUD+o1CXjA/njSFzIFRglIv9AOw/3WpCW4vIXwi738QKa1LgaV75w6WRE83C0UQk
Z0t960ZdPnu9h5BSazufeQSeJ6iK2ho/68YwP2Bh+9K76XR0FuaryvCvmmTEWrUuZhLYXTo04bi4
pJjNJG6e11Ol69AeU3sMYl8xj+f+5OtQFMZ5nCWxA/pwiIcIkUy3daEwP5uiU8w14wypniNLGMpW
ZRuPTt+aR0AF7SZNPZLq9LKiVQGqA2BtPk2dEXpN3O4tjduR0wAgnEQS5gzwOCwjrGLCeUN65fOP
Wm/68QvKyfYLwP2RUbnnF/FJ5OK/wJctrHB1/GKfQJ2qo8pwSbWgU1xqqLWSbrrsIY+9Vk3nPBYL
VWiguTkAQ7Ha2YOXSV0Gk5nmXyeZgrCdJ2+Oo2GdvPse104WjmvSfM/g15NbmBdrjVpxAfk3ZxAx
dabpIZqE1twi0YGGWaymy5iSKTwIFEebHhfDqBOMZKN332Cy/UlulCl3uMHKPBKlisFmVJkTqo4g
kMBekGEE9mRlyB08Jy4CF0iIvSvyZbqj4qjQMA2yzUh/ksTuYOa2510+2TKwrBGeCjxu2w6dVMiL
yZUQIJmU6DdTkq4irF28VtL00/uEvFh54RkV9ghAf7p1GNdVN4J8SYoKYIOPeqslyfy77G23Deeh
958m4W9jj753iC1qufb8ZcG/VvhiNwIStMJE2lOYuWpc8Y4V6nwqGjjcdLXab8sok2elr3KrjUV2
6mKlWWi6SvePI+O0OmzB1W2aiTHocZKGCZSDTscNPrjG23O8Y/IFIkYUm6Fr+EJZve3vfpYO91qs
MGbyqxDHzDRm0GlVpasAYnFGmI8zPMbEhZ4xcuziwPQ6AreZJvm3iVQaeQQN81BG236XfaHTXO+q
THNeRndpIt4FDUpFXK70+vJW3g9VLF7rwcnZtLNy5pH4SiUb2Vc1KumWScG295s1YdWOm4tkmmW+
tbRC3SROpS+hR9/DIVDAj1muvG4gMQOrQxLU6eqgpRim/E7DQofVSpnlPZJozQ7mnERez6ipNHPX
blesCid9Dg5L54poDET8dT66RZQJItgQy3XpRvNjZ922NBMvC6AbYzCzgkgsk6vBUtOMGu6SQiEn
G4pF2wDYbAzgmbgGNvXqEdeox80dlhnk3qMuznNryr1tSnrX6zgajh+shli3i4SlFkwG+B/w2xjH
V9ssvMDMeBvAY9Ant/rpYrSVJwP+PS805xjeaKwy8zgMawOpfZqQDTZpV7z6/jgNUTkZw1bRdPzm
253O0pX3xPz17Th6B8tGHxWUyuEOeH3Hs3nNEwJdjdW50uEeJ4Hf9dOhtOZMBp4vnRt+9S0SwtRv
s7DkTV6iJfGmsF6rodsldPG/Ewtz4ZXtQ6K7sougfPpns6klP0r+Pm8CYp7ANSp5ZZfCeonJ4YVP
kjUNhljXdA4J8nqxtVLWqY2/SiawFXFPN82scrmt9VPXcy6ETSQdG2qQNsMYc9TpmRuoKl8iH1QS
s3dIhG1Ad0Z/jJfJLPZ9GV/BXhVXpTUad7Jm2rjmekp0ptm4vIoZptpAp/kTo72qbGJQC4RIVjPF
17NeOHZg943xTdT+UG8chdQILVV7pWKzv5jlco9g8SSb8LPqDuwDpDtatuq1mF0AXwphV43mOy+f
Cr/gw9UyX4wwi+3uSIexXEODVzZamlqbgll6uhaZfT58QZE2fUkzf35KapsUBY9UOnPj5pDewqKV
08LZs/CXgC1dZzxVJ/q+4hEEkBuq71gKx7u1rsrLxip6fKV6sjZBVWHZj2Yt1sbQ5cXZ67VarKDO
6ykJdbJch1DKQcIfwZD2kvLb/cbBoDODEr0xCPtMEeO+jAmxUuh18yrU/djvEVyI+GAPFc0+JrrD
OXNtJ0DIZeEUNsGa2Nm5HLumCmbHVF/+xydtUHJqIMexysqv6HX4aKlWNV//qxPYrxbvm3IgI/Ze
DboLSNljsTKk8WJPhbryWbsOpALZDLfYacZ8+AxB8kH9gQ3vtyMfS+dcpacLsh81NzlC4J/Uue5B
FPLlz7f0UVfylwnozT1Nuq1SKCv+DhwTel0L/G1dpqccBkN9713BABp2TtSUqttL5IZRX9Tz908u
/sH58he5583FdVSirkYXbzca010CMyRcCMSJGsy4UIR0+G6jIzdawrttsiofinbSz6Z2wuFr5xU0
tkLb5vr4/OeP88EB+5dZ8M2nmVdQ4c04uTt9qtl2ktHddmulLn2Z1juEiyCNdTlA6TfcT674QdH1
q0315opsm33umjlGCS3LH0x8QpFFosxRsmAdUO3Pn/S9PniP3rNDjRougGlOYuf0hBqlhVlccLYc
o8aU+c2fH95Hlzjd4ptbWYu4ybtGeLt1Xei++C7xaQsS13j9TF3z0RVOf/7mCiorDQv4G2wjT7vv
M8u6JqStQsSy6Ic/38NHX8fpNX1zBXgAAI0dmwGAbM3NBNHhrJ5rY4srtN4Zg/dZDOcHDYxfbOU3
14k7QLJNOms7oG2PFLEHzZjQGpfpayvr5ZC7vfhEFfOrXftvKrhfXYc3l3K7otMR5QNSGXBstnWR
XAu/G6+YNLnB2it3b7lEHnQqqy7woFlh3SXGxkzTObLYPB78wv9ZAveLatnn52M8Gw8ZwYJ4fIj0
IphFbLwE9YJda0uUEJi5QRPtbsxCutdWPzdbKZi1uvSlUaxV4jBpWRf2i11uNKaQWyLLka/7ZnEF
81zuLNHkFzEYr1ANy3Q+as28SYVeHsoiZzxcwNZgC1031ZSVmxypeiQGpBJUoj16QvUZ8vKjSdSv
P3/z0NqkyJDQgVhs3UodDM6ZwLSLNMLEqCI7tjOwGgtG2zzXjkr2+pfUgE9MqHn6Sa/jHSfv717H
r9X6zSfIzaQ1O1IYduOkfCvyjBVoEupeUMi4KXbCcFszwnnvG6gNlXoezZGEKNhbO69uRiqIBTzu
lDnOpZ/Rn/7kY32wXOsnwc+bT2WliepJ9033XdGCqJfsSWg5P0sI+eD3bb7714fc0Pw55tfn4BII
6yL1qbIJI6cI/kzm8Gvj/Dc/h19OpTd3MGDwTa10zffwJAjGnItl2yQ02En0TV7iDn1una0T3tp2
3dRVnHwbXBTHGRypwDTXhfhFCrvY65LdOoGFKJUfX8SwZrc0K/BkJv51bRfFTd7XL53jy+2f16WP
Rl6/hK9vPnZax0k1FMx71njtNxOyPVDI+bT9hw177cV1Z7kvs9da58ViO3tfMpoxJfmCDWfja8vw
50sksvz0Ytu/tVPHCUzlG59wDT9YNs13S7+XzKu9+jzU2GvEje8OiC3olYYm9KiIh2rv//wYPlg2
38dT5ole5gnZ37vUX66Jr6x3ua+GgETwGIZpDj8EV8OfL/XRLb3bCUpvJIeyNuOd3s3j+YIuLKRW
nLamp+M7xOzxj0f3H+Go/n+HXUDJfvPwT3is3/hVu2F5B6769Rf+Cblw/7JPaXvQ7z1eb0I+foNc
QEUzBF1E8NlvyVXeXxTVJOUSqqOTLAUM+m/GhfEXfwGqrG6YgKb4n7z/BHEBopu1718rCqxgTlAG
8CwCSE5YnvcjKADinptXYxqmM55v2D2WqEJs2HYTdrMb+wEQg/VpXA37HuulgdjH8zMZOmubYuSY
+/F2koRAB/QLrSeVemCT2AFU0KaVdrfkq/UKHdA3I5VUx5b6/AvzbfwyvTZPY1DThDizGgN9RmKN
yZc6BqgbatWa3wxD75zjexNt5M+d8zDnkp5KQwzohCQXaH4o7MUuUAUaig+8JvrtlOg+DX/ahY90
fPpLWhHSIjclNvot8gjuSMS5ejR0EU+MQK0TCAnp1nNnD8lN28TjGKSDlf9ISHtL0dIkkPOmOe+G
TTb1TqB1bFidnkLwWrqTit5xQXHstKoSZ60ZO7gZcc4lUVOULtMOm4ttDLOGR+NORvKtV8lwMfYJ
LEayeRc7GJNyuUmp++0dbVJ1LHVPozdRjtoVoHK72CrR41Y2aeySginoQATlgEMtqvB2xafvpXQO
zaqbe9IDRHNJz43oscSZxTfD6eMktGlnaeSw5D4+WXw2VPVizByePXz2ACWppAnYdgolj+/4+8YV
uXOwJueWSVX8RcvsBECZIp8nQLNvfNHKNCmiVnjiwubzJREuTWcIE0us90mHYDRAqOoddLeMiTYV
rZdRw6LjDjQ7NUHdTz0Fb0GYyne3m600bFyn/27MKK0DK8fNsTf10rl1ernQWNGK8W7KCzHS9AFD
3CRDG2OQy2jvDM5RntLMp4nkXTQhfnMB9ocpSdHDTQpnTRg/PRRsZRDTea2CoTWU4mkXKFz1yddO
mCfTbvFhdS7xdCMex7BeNIwfg728Wqquf4yrq/+c61W/cruFwXVcmVaDpRcqTNhMKNs2OY1IyAm2
1vOVtYv8nrpTPwUdmy2uJ0+NT+McN0+iIi8wXHDkoMFdbCJkXBeoFQTJi1WfNbnRVYVcB9g6tihz
7bqnbCIEJiADiKRZc5Rbw857e0O/0j06PQcnmvexIGEuSU17g7uIlo9r1k33fdHi4jJeQd5vCP1W
h0Emggc5FqW9QSriwE41R6KJdXcw18hUzpmRWZCgAUw1d7ZeWl5YyRTTaAbRuwpnOVaUtQkq413d
ZeNN5y9ldgA97RNDVDG0CD1t9b431Qr3prPpogb+aNTu5ayZ9Bsl55Erek41lLVkKF57w1PdWeeL
9Lxx8RoEtk5c2M5wm0VuoNTodtisfBd0U+rmJ1379EduFvEjUvL1Wav56kNm1+63qsAaGfa63Xwr
Ug19ZJ1koxbpE+SzQMeGS2jWCgEcmkc633kU4hn9PXO8HBuchwHn9eHJoZH+POU4ICNKjKwPyqkC
sbau2rMYoPtFM9TAV6ESTQRAzdUdOeKiP1gsf+kmVX17W7WlccM7ZqmTf6Wh1drXeca8JBsxKC++
Rose8+KDR+VdoXrlxQ26FvngdhBpmWwqeJvDWW83QIoHvZnmy9GWs6BLKzwZxvM49Ee39nkcdtuh
8SsdMq7CwcS+A15o7dy7uk3zEx+9aeGMRXaWscgReZ7TvJXadDbpep1fOo2SYtOlSpfR2KM7usim
NLEJRUz071omTJ3ogzT2dkWxujC0pH5S5Ln9PF+1jlfjbLEaPT+v8ZiSGes2zvVQaEt/UxMftoa2
qmQcxQuReV9sQ0uZ7qZLrR+1VjIM7obSceNgla4xEKA1tos7B6Lk9E0H1ZBqo5ZBvxfr5HbRggBL
C0EvT3pI+5P3O00tgBmmlyzdAxnRffEjL4CyBAAivWkLdX9sQq/1vIU4EyRFOGML+6uXlt614l1U
AZQyZC/lbBrfE6fWvjM4y/AgxnxXJEhL4o4Nr+zvJp7NimG0rfxtRjDAjDlfunNExFJ66ej5dFSw
Qh5lRmh56K5+drFCnzJ2sTeCWmVgrDETnOrmJemT9cVReXdVt3n21LTI4tLUNb7G/KBfDEYNazj1
PvRAFh3RRRjpxKuYpuHecpIaeaIcyz60TvMnjC5xmgWNnnnETqnYI6Igt72v1jj79ZlLc43p4Fpy
jG/7Tm3gDa4luwRLzjABmgtit2a18U3bWknMXmvEob4+r+yXLm1HZJG3plvZy35SjfNQT1PBFGUe
lnuzKXj3xrxIEiYMCYM4a5qqNJA9PZhtXnaotmlj8ABbhMPt0SBulhp5jfN0a4xMOYM8nQVQ2rgd
HvRfrnhN2HYcOAZRYYypPAM5BYOmeykm5YWL8HGy9UDACegQkPSCzI/z89UvuR/WY3ejOcnKayZr
8wnIIJPQmgVlZPvPi3Gblb7z5CZO+VMkjDkovNym22oDfIGqrucHx8wcUAWx7n5Hp9DfWYCu2UHt
uSiDgiqCXRzvwouA6X4Ye1+9enLJr+G71ywY9oi2rnOUX26a1Clulkpm9bxjt/Ur/ayCqvcwZHFL
LzvpW0SRjM5/Ety0/Bz1xP9p2I3O6lTal5io3Jqkkk5dORVWdHxN9QUjpP6x8loqcwzj9Z1UTpsH
K95D5M02uVMSNAQJsdpIvVRRtZ0XvUUrsZOV1W+Eji4worDu93EsrGGDSK+0whRVT0UuuqW/utO8
LhHzalgwsFbA91lZUhz0efTzwMpM886zBvsOBXOCLg4XQhZMehYzyE0azlxz5t31Kq7cUPp5h9Gk
qahrwRjqJ8jh+OjrVW+dxrO5hJNgWRKrtbNeMrCB76CGQR3QLHo21vYiuxzspBgvyzKjUeRkZXLP
jqLnh8zPjQchWnMKrVnF21S5THaISertaEk9M9lYYlisrTlXAIWqqnPve4tJ227l5PTYibSgz2Ol
+d2a6c016AmZhKOu0d0mUKA4Z1EH9ejb42sJG/OV0+zyvYC88OStMKgJNDh9dWC6TD6l4KsO+c0L
fJdNo/iZu3F/LUWc3jNX8chmGk65MRNDcz2MtTy/m7IhzpmrGO63ZcjWsyqRTrslK973j43ABR90
U9wbByXjBo93lhgEtI71NVqmutzDHZshlGL5ITvUbM6MeJjSiJhJY2TMC7YxSONWHGCsjCfoc2Yc
p3Ulzt1SmXsEKcZ4hIEEvk+VKridvMM5m6bJTBSHdxPvPGtkbVxNjger7jjJFu5zX5HFPRuPnBHK
FAk9h8TIa331Ne1dJh8qRnYfQM3MRaB6nwknAkot2/sxDK1Qs2NTRFW3+l+Wal0Y3ntiurOzNv1a
W37TgAGt4g6ij5l+rbRl+uGJDMBclXN0CirDQXmTI4I5y+0yvRmY8gKknSZxVzYZtgH2+ORSMqM8
eZyaBV5uNWMh0+jC4r1rUv9yFYa0Nhk/s8oatEcy4YS1zzRrNcJ6mKqjNuVtCjJ0cQ45XLH7jNkZ
C2y38A/UjoqvGFPzGaYqZnQ2LkZiBjQBLZonQ8qc6Fft938F8RueM1yOPxXE18/dczI8L2+xj7/+
yj9LYvsvk0weJHWmbrin+Jh/lcTmXy7icJjBLv8F8KP5L+6j4f9l+oYNYdn+3//4d02M3vMv8t8s
ggpBRno+Qrn/qCj+rSQmvw96pOlDpLQp1z3nPf5nyWvPnEAYb6ykuK0ApQQu7iKUQomI3jyY63+U
2W/hWL+3DP95JVf4oMoZh70XK9tj7hqanRFngfj8shl05xpQlk3XFmnLf36pUzfBpOLnDt8bfgjn
G3pyYPINrp3rFFt/qBnOFxICPunY/955+sctkVtxSnJgyskz/L3XSk8DjGPuZ5t8NlXBaJqCk5XB
OEMijZs9wxD05xv7vav2vxckwtyiXwZC+L0/ekR/Im3MgHTwu+LKrz1KqKy70Ai12OaprwVOqtQn
ukrDE7/3krmsR7Ib35kndOKWfnVo3vaU41K1mq+sdANgTVxrsDZ/VM0SI3VEQW+hPbod52a6XE6j
BqtXzV4aXnGcQStckuDtRE4HJMRp8vKrz2F4m6EZOo5Cd6/XFAuwXYLxSZehO/iwVPYGBf5thmSG
E9AsA6VUEYdrSbuUMTdNPcLtvKM71/m3Ap37RpgpxxuA5LUKu5yUO32kKR8sBVtADJURgVMuvgEn
LXcpnCA7UBPZot7IiDvWY/vJ5qsj9mcFHVB2OdbLfuiXcxGX/bOoi9c0H7NQt8TlqATYJNMfQ/zp
Pq4Fq894HkJwnHXo8COSOPO6DvaZgXsDI7f21bBT79IR7bQxSvCQrju08qQAmx8q4agdbGd5lU+e
GRSNKw82wrK9o5fPet2a+7g99S0A6yQcL2vjuaP1ftv0nO8hFQIlA+W8vEB9r7GmTV6xpcoeduxe
aDaIbxgjDesuFYSEQRIS6TBcOZy4enQTc8HE2Gd3B410nhYOJ0Dm5XmUl1r3iBgv/2LYxXQn0sY4
eAvR7qa2ko3cVeZ3d7WQvEq9CkjYotu0xlI7n83EgzeqOxwEvOElcRctgJtu3GlWc2oy17Ejw6Uv
s3O3Rrk6lkV86NA5bMwVZljc+eqYIs28yoouue4J0jgYArhbYPCH+6HUNcQSZUHIVr042xz/iktL
aY5DWZjjsYGMc7uUTuuCea4mg3NCKY595qTfEoO08mD1YjxIY+FiRMphUa+6dfSFVT2biYKHXfeZ
+TLC6hqCvFTDforxNgQpVjeOzZ23N6SkkkIYsmwGNKiRXUJ71Gt5JZVYaTevw+uJ5HosZx+9q04n
o0Eq1hlfep1Mg0HX1VkWJy7qah7u6kAKl4pmYkixlY5B1dL5aMjbiLKibx9bd0wOLvlwyMjgQA++
lorIGpC6FiMQo7GUa2Qt4wTjyXAe6P/U18hX0P4lVR7GdRN/9fo1CyGjQo2ySyKb0Ag8OAzwvaBt
i6dFQ47c1qJhDuf96I2q2vaVFI/0MTivuv1yJ/0y+VKNjgt52/bv4zI3gdi73k6hIDkSB1RdoNf0
ZvoNhn5vral+NVhNfGkYkgYY9v75No0dPUJREr9K4h6uZqfKwnUR+Zkv5/wGKqx69ID39LCfmrbY
aHwM9aKldpNuzMUvs31fLXq9naqx1yPBxKIfkfud+ABdrqx2h0CobQEKuXN5M+pmlkYtgHr9tfKL
qdhyHBziXbW2XrWLHdzlgeVbNeFBuJz2uaX87D7PLcsIkqXQX9UIDZ5EtSlZNonkRIZUDtrTBVsK
z3ul4vNIC+ztp7XV3D6azVWILSbcoY+0OLenoysbEKlgDK51KLsiI7NuR7stoSMKm2aKOMBzsqyg
ppXPKJ+GOznWdh45zGHEhm60fQF8EXA986ByOqbOFNfHCtzC16qEa0K/yJqfy5GGesAA0QFaYqr5
ZdAzbUVbo6wH6N6+OOYi7X+WjVpujaVMrbssj5n2VvD0h1CU5poeOk3L7agUJRTUNKMOizgRFF8Q
83qBJuN7/PDdTkeuwRTY1sJY9ecObnS0XTVUdyXQa/YdTs+RRitdLaj89XRMPGbDlPChAfPvwRpl
h80my37a6bKGNKAAMLc+3GFep5n/sfFEYOOy3CWOdewqag0kOPqZNrisFzyPgzZqP6DvjOetrTXX
fSMNnNoDHa3aMfeoo5CdLeNtzutV93o4JZiddK63M+YTsSf179SgrjrX3cdV6TVcyyNNqVW7JiHS
WMwt4YDkH1SxbVzBkn6g5R5Wa7pjB4KU3J2JfjpzU+1QNuKsmIuHaWofnbqVuzleXpzWeLbGNsh6
e2d04zmdvHtPT8d79qEdzZ697lJ0uh3qHMRZJCtM0KRik3CDJBkOdVXvVtRBweiuD/nCzwZaGb1z
sT4Xsjuv8/yCXZLGdPcTxf6utuwr226ismhu67a4qSy/CgiX3E2utZMiHZ4G1oagTGMG3QKhETLP
IK+UfTlW8c/Unu6gzF0Jg5fEr24aExarMEkKS/2vHTTA0Kcux84bl9tEqRuv4T0a173QW2ybtH+X
Fitglr7MOoLxYQkS/8fQIBlsHT9K1+IBo0EfFM7IklnQTswhnIF8BF1WnTvO/E26Ym/ZTnjKy7Bq
1t2c0NmsRELXP3cjn3g1ztN8uYKoQAtNnUANBufNZuX/aLeqm3A4i6teTVDwdPcyqU32fWu4cGzP
vLVFtyEKcNeO812ZTHno0q27aL14T8eG98gs9yCetksDc04Uyzc4Zw2y2eI4Tf3Glh6iYYN3OK41
M5yYM0fT/2PvvHojx9It+1cG/dxs0BzykBfTA0yQwfAhm1JKL0QaFb33/PWzWAadqarOnMZg3u5L
AVUqiRHk4THft/faiEF3/UQybzgpUEQLwP3aSDe5tKG1SRMUoNO4pZ0pG13qOwqR1Izn5laJkvpZ
swfbrQzR3PRgG41BYLMLJqM8Z0sfUaWirYH/7ygQ1XucIDswFtljbLI1VNPiQnEr3KVZ4a8kAnWx
T2YbfcrK9GthqPV9JMLtLEERCl0/JhYn/tU3QLHhwcnt01yHxg2ZugXOfBzjXIAvnxRbgl/xFxuq
jzuW+tBkP8/B/CYq6mK1afUup2H071GfuUtLS8rqNHmny6S6xmpCRAWqsY2qNteqgkk7OUp/BxLD
OTil+bFVEm5ZO58cmQS+lakHKnEqOUtddz80feCXZQ0XXgn2zqKPn3Rlii61XOQRkchtEJO4qlJV
FPQMLqliHmqbCMR4XA4NkB+k9sqrwVq/R0YwbHJbu9CUuCMSCg0AwFEKoQkgTdXGtVBd0Ry0HxHc
Ge7YZGAiWn03ByRQ5m0KsjP+iKyp9ZsJ0Q4ydf6fsHUne7prh/ip1Mb73BYnZyQeydHLiMEd7KpR
16+aVC6IsIEHWrQ2yi56mGb1qhnDwcirO8eYj33cngdwjQAL6el4DvmAu7q0L1Snlq2tou+sw5Ml
mj2Z7hRGzcKfewJczOmxmrVf0njcS6O+r6PgKcuseyJGr2HanGUW3RINO/jDQnVrXlZfQE/iyzx9
sShkz0iJRWofnK7ZtyPxG7U4K7yu1CUwG7bphZbLNUvSxLft+FoO2mdjyr2lj9FKU4aPgahsNMV+
1UR9H85a7ppCkgafbemS+npKDHubpYg/AWJEi3K21OKxW9TPqOeImMwGL1Km2FtZQAzZMTq2BvLd
hi8e2pTX5mmaN1YGxCsaewyQ3BfWpeWM2Pq8JLzruOeZC0u6UHFsGvey7mDyTdrGFr22J7qsc6eG
UJ+qosLTVb3cOJX+QWm1Q4FkfKs2i9zk6jAfnJHQC6XRv6o2DzFdbSIKuT1aqnypMqH6cMOsI0gx
lUmx/ZCV4qGIegUf5oAkZISn2eqmQ5fTaOI7s1nV3joUsVDXF6o1SJt7e/gyhCS6FkN16a1ROcaj
ssWpsw4V52ObFa9TU3iyTZaHhTrZyj5F0iRZnEC01H41YslEgflsdsPMnxxfkCBf8oz1RloooDTk
15BuW20vFmhB3dQmX/VBfta7bDe3ymluyk8BcqXthO2FaWorLG5vFmadX1kp/mlLW/wkIsek+bUk
HQ4PTSlZXCrrwPfnq1jFNYmrt2xqT7YaYJOyVvNBbRDkQDoAOkksUhNI+ouaOHJj5q2y6fSsPQVD
C5y+m5QDUFlCYQKtLPZWkha7crES4gfVKmHPGtaeVuPHMEoyi5a+8ihKE4Nj9CvetSrQktX1rkO+
VnigVoGwter0BHdgOtJXMr+Ao04fwT1eW2CPSMua/GHpYZiA/IANHgX6OUeNwzmrs6imF1Jz05z9
sQoy/nPR0Bhx9TzStrlR2g+QVdgBhJz51neRUReGoUuNpXzTSK84K1VsPg2h6VApj4ZdNxoQOKwc
/fJMfIVrR2nnbO0VAxMOWXRP+dX6lKrZtG+EcYGGGPmjaqdXlELxGyFQsvMMpyXBxXIUtxcrGIle
SuR2YZB2dA6cQ2FHlPDoOs2HuKcFuEkmHYElCrt2E2qEzJIhlRwhJMeuGOvaK6D/3Qa2NfjWaE7X
Ji27h65rzRtSr/JLkzovQBkp0tL1ewsyMKcQJjqON1ZouWHKGC2drjw3zII7QR8O+ktqPTRzkWxV
II/XrlDIP9SzyQ9opnmVQvE3UM3hhta79TQPLUFSIuo5RM1Ve7HGQZ7aWEOhkxAjcVc5Ye6luDRd
I6BvBIqvf47nSD8VZEjfURzARONERnrBahU/KmHK9jdQ1bF2UzNIfUas/EJ3rMQpU9rPE6PwFyn7
Zjsko/55cozsrOJgdHtsIKcob2LAtqDW+g1+kzYiT2zM0ZPx7h9xL4U71L1yX4ugu5gBATZZrL71
bS19pA+E2QeR/ZhMk3FTO1r9MC664s3tyPYs1w6RuQSgz+2vQ6PR9WUiObaLw4MmQcqL1KqcT7Rb
+vvGzNeqhkymeoeHoi68aX1SRzr+ykiTJozYNeE8Vxm381nNdUPYvxSo5u1ya5sMh1sZ6fPcX8hr
j7XRq60lTfAddSSOdJuZ9p2xrecUPWU2EtO1xbuQ4QeZFO3SNgSB3FqprT13IkcisTZqEUqIMrzP
xXzWTMHkmo/tQY3CAakHGOBdp9f2czGbBoctugAiGPOcKabcWnx6NqKR4VOe1n1Ny+pzZeukCcV2
60EmUrflXPdbfIDzVgNPvesBLvqaY437oVfZnizDtjFmAHOEWpdjVdAEKyQlmEQAoTY6jzqhTaSs
sDeiD27rkd2Shk8Hz6kz7UoW/sXFHLuSpnlcaTXs+KrTkV5etePI/zAPE/zicLQPwYxBe+iIke3G
8JK004uwlzcrxnI+KwB2BqNTtlCejWNEhV80y72dcsjRDfUYwvDCER0O5ymcO4+0M9OfJrw5A/Da
I7E1zaXq7HHXZ0t2ilDMINLGCazMhvExcBDf8T7vQtUE4kKr2qeL1m/Bec3ICMVjoLMJns3Wp4Hn
cKLQww4zlhO5dFCsU6cXtmuaynBpcln5ATbcQ1eacHPzgM5ysUzKtc+3FpFMxOaUiicxaG1Mc/kM
0JWRJybVBVht+bOGPp4eRp+7eWTdmUKcGnO2tjZuVT4PoSkzCqKGcVRvyDkuvcpWDzCg5ZlXeWLB
lFgv0QHRJ43ETVNV1ymGURhZaueHYnKOtTNq84YiVvLcljld9bYKxwNc889V2VqelXUpUSHasG3t
tNxNM9l6og2hHatGjkuw/RTPS+HjwEHfGduKHwVhfIgWu76py/6e1qXlySZ8GlT6CXIe021Tz6/E
qwm6uAPgXJyWe9534qgma96i6GG1HlS/zClDDIVmfJzzovaDVek4USfAamhcKXXOV/hmrcepMvc4
YvQnE8mwaxA+xJbINGefJs+mZMfh5hoDM1TTAJUBsZqSPLgTB7VPqp7+0gB4imymZmAj2TWZZvsS
O8ENtAqOE40+vBj0xg/OjLBpUw4G3Usd4ugKTv5gDsyCEEPvqk6Nz7YCChtFl+MPKspsQm7VF42J
+VClKuGjRS0vTPGJa9Z2u+cYk21ZCPoNJZbMxS1F9nojTXJUzBW/oU0fF8qr29ay5zN18PwmmcaZ
g05SfFaCYLyj0W8mtITN5MXsinRb2VpwCPjy27aalm2td2KEYs1/7IklO+oqGR5qg6jZqcxklWjR
mg9zRf1g1z2LpWJY2zgv+ocCutWJs3i1LRts1KECbg/EVY00onAOEB40TJFLQmEzgWmMz8ypcEbm
dnBVrElDMFU/zX26HOYgNdyB3DjXNBocfLqe09fKPumYEV2WC8Yblq9FGFctrNQboHrkUEuHXZms
i2RNd0QYTpa0I5908iE8upHhbnIa5UiiJS43pB4UIcoPKbosOvkaDq1IukFSCjaLqCVGtHLkoRv2
RjOXjwyHZN82y+p2SzDYJhAxNvrAFjTi9diYAyNFsFFutddcQCQ2Oo2is0Evjvfp1poGWF12bvt9
Sr0+IUXSdezKugVklV9FY1wxK2XtZqEJ6jkx4DPCJT90mfZBsxFbtEXEQb402f/NtbkJioZZgiFh
N6QGGmQzGp31VK9iGZCwbGEWn6QKVDnFwemLrZiqF5nY+yQwbo3ZfgUY8JmtlMkWlyQcTDPdTSSm
r6JahJ+INif/XXLsaNvPUTgiZiebB6g1h7xa7Q5aM5q3vHPNZSnT7tywxO/zRGu9CoPVPqrDaWtV
uN7DWCrqLSj39Ejs5sWM52ejnj8ptBk5sY3zQ7Go7b0YKXDUXRjOLuF3+AM6/abqwW9twKXbyIa0
cSPi8dTr/egXZuE8B+08PZuQBKONYSsXcDeXPosFTXRkbqENzxw6+YM12E/SsU6llmZ+hi03S01W
uCakdTzVL4U1154ejLtqmI4SYhCbBo+C7nmWwn6tZ9bRNFI9zlP7QfYPY4OCarK9PF3urYpYQirw
vplQConV8gJHX2fvi+vITDrsqHF8NzatRwHcg7PvlSZjMSGOZyzig5zMq4ydj06jnhIklpXQUScn
x7AWe3vJHydBUm+GuAo/0b4vmS+d+K5V+schqj40Re82pb2npupHwIh7yiFOPhzDNvayyPLRYb51
NAhakLKz1d4WymK+6jrJGGgDMo3FlmgAT6+VbRk227acl+dE5vtlACwSmYRKrMmZZBJkyqmpeXsL
52RIzc+DAVL+YOP8nZA8tre2Y/iOmT9V6FWiuHkBEIo3kaPxerRZwiNub/RUFfhriGSomV6GHMNU
CpIDYF3V6MgREeUeZ8f6EFR4yx19m4meUbR4TloTRUJTPwGOKan8Wzrrm5QI+FBkhvnX3Kjq65Q7
7X7US49V4zjqY/VxNIxjbja7aBgPImJVj4PpAG/Ji0rwHIIcAIq7564sdhxMGauBcS4wmVIwcKeo
dQc+aRqWLxUZz2GSuKwfXl5Ut3RDP0qFadAOWbRV65ybxX3RUkBCU0NpBVQu9BJflhpdAY2H0buJ
tM6TbHeRBXqpz24No8JJTZwocpWt7GxfcdLizK28OGbw2HUNu4wvxqif2zj2MRnfilGcanRmXpu1
j1aQ3c52RHV54o9Qfeaw4+gDTInwHALfIyIif8CrfMlmql+s6EanewtiCAh+Ku7L0bgLIzhTi/OK
cx4TJy41Fg/qo8p+0pOtYSw6eozpjIDm0toV84V9UfrqREyQR5bu1lLKQxFw7O95x5yJxt+mGoma
Y5W/q7LwbAzJ69j2t3NYxLQQuqOeLG6kmfY9hfWZbUDmlUHfbS3TuhAjg01fWQuY5LcU5TDdGalO
WdtMWRC65JYF/y6zukvDlnJRUwoIOqU1vn06YAQ3ne4EI+EeiH2/aeRwqrIW6zyFWLD5uxiWZyW0
05T3qJVHSKqUnW7R5J4FiEDXCsd7FAwPURZ4MtGJ+gBbURjtuO2NJtt0DrNpoKCfjWAG+V2s7uMI
4IDBuOJsu7US8WrYAXknaf9Siv6pEUydaCgWL23lSeiz9MKs+aqOPatL/8sUTYdmTA6idLypiF+G
SN7RMfqgm4VN5b1/zYzhtKS2c6AX8SiYtSp6g/Q4MchFn+dhPkYD5vzEup2dZB/aAdMlzR4tdlCy
BI4vteZ+NCkq6KNDgkM8nWqhHcw0X8NsP9iLciN19smlsiA1C8VDHxetG2DjRS10GYf8LQFwO9X6
rpqUG8eKPjntoLjUXQ6B4OC3HuVKvvqolDecTTxDTU9mFp0CZ7pPrfq+V2nmRWZ7LKr2yvr3WsbQ
7y3N/pCF0bTL9Y79kyTkga4gCa/FjWzSc4MheRcoyzMd7M2YTyes3DeAJBbOFYF6BnQRP2gh53CF
7JfrstCVG+2SzNJ50PuHJc4f02Sc3IhIlm2qKuGMkrXh2EVc8UE6mII0NZ3PIJeHTeYs16qBbWm3
vBe8H9mhnWu5CydhY6Q3qn1XS+3DvPYFye6iQq/Z3QwVtiPjZkK6rPcFBR+7gUc/sp39qMCSXRh0
znKKVUO76KbZuWnXZrVfks+w1Zpm3QLZlk8jmSZyna0pTln0kIOE/pwaenKbzTVVn9SZa2R/ger1
cazfD3Ns3hoywoA/x04IoThV34bBoRKD9a9nIgoQCIUBYN5ajT5n0RQ0+yAm7hM/Uti/KGM9s0KO
5XhLjEc1QjGwexYrMlSIl4g/A1ci+CIvmrua7uG+THX5YMTO8kzuMbCnfLCvilNrcE0yTsxOHC5e
OwiVOLpsuqV0aLwESqS+jlSS9+W4KrJN/JzwQdTATWjDZds4JAML8W7uBzIe72uezHYNyd4GFcJP
5PnDtmjD+JNTS8yB7dLjRusml666wX4crruVdNPJ7CfDp52gs7ELnHsoGYRkqC3nxozNRYyiXjd8
jSoJE/swXlAPAruYTYtnRBbzU1YEE4SfQR4Hc7Q/RcBdfRTZ02OY9mJj2zhaR5FNHzAtIMUzwrcQ
boxXznOMPnJkASB9udq3etEf7ZXgM8btV8KMX2Vndjcx1YOthgbqsc+F2m9E2Q4EZaTlYV769KEx
KaxWY0xRhrqqtzSa5srSLNyUVoqaU/kJmChpSlJANeXyuaA3CKLGccbDpLTZrmo75h91kb606+pU
l03BC8TUVoeqJ0rtWlJz9yfKbveOuqSnuDN3CBPuaA0Z91G+sA8ms6Hdqqh6vMkuiu3Abvt5aieY
aqAgtnrbFeCGTNZ/M8woqMfzsO0ooXq6QalpMCg21HFgX4JSKlcI1qW1kcNEirEZE5AVlUN2o88j
LbNChCfRTCNrxxisqwmKiw3Ui/4aI1MEQaolpyASCaBl+Vo3eu1T/2n9MLWyHXsnx1WkmQORKFnY
e4jzV3WQZcwIaGk2pQCYj/A4nAenS0EjtH3Zfl20AEwQAsHcr+XY39iVmnNcs2DL9Ive74bRQcuK
ZXXiiC/FbhFt07EtSGimNxEMFxLDDHEJmkkcWwypR5FWGTLXeiGIxIqqdPBz8iD35LkMjeeEScDe
X2/Eo1aFeuWZk4EY0FGpACA/dm6Ia8f1UM3KzI6xm69TCh4GwVv3UWu1fJ8OcUQQJ2rDqevMC5rH
kr+pWNcqaKVnIpDmns45sruk1Dd/XwoUO1WvUUpw9BntvB2qesB8HXCUKLNA++hYiRV9NIhSD/Fm
0NnypLWyXf7eRVqt1bQit+GAwIr2BkQtemNdrV5Jn2q73d/TPE0IeaRQUSUEAG+imGu5M2N8csER
R09hQPKS/6tW6L/Ved+o83SBJOvfhzN/aPr34rxff+MPcZ7xD1WaprSkzYmVbQ8KPPAr3T//xoz7
D4H7CykIKjJhqQ6SqD9CmQ31H3A6gV1jY+Rcbq5Ktrbsu4jfM8Q/+B0bfPPvf9T6fxLnSQcNoLEa
12zkbO+Z8KXVDUKMcD+WvFBf2mwtTqFGf+zUierJN3fmL+R533vj0Hit19IAOPGNJXLEd859BL8E
9dapsSUprvXSwIpvB13avpGKftcT7fWQJiUnhCZafqLW+5O6bL0y18Tk51i2/Z5uYU8Gm2Qd2Wsa
Uj4vTVS7Fc2BH3+9P6kP14sYfD8S81SpvyfQ56LvjLTkIrFpP4AAQQgwXNKfeZZ/dZ3/y2H4+138
5jLrXf7GBKwNIFUqh8uMzRBf+wKBxVg3ymMlFBTkzD39rpwkld0oY7oiofeZzJ87csTCn0gT3+U5
/vFJBNHhthCmJRnb336SMQMiZI88z9FVXZyBbnlRXNqCrrnT+CfhDqOvufqG0rTbefYd50o3/0xD
60jr/PAzOONfPmOkpn98mvXn39wX4CuxRVKWsR3GsOQwb56VNbfsP3vGUuVVRRbp8IBR3NqrevKb
iwgxj2NA0uMWqbnpK3qWXStWQ7DdRNT++FLvvw98A43wdQS8pm3igX13d4XRhuysE5IzEP9t6lTn
iXbdzySzxio2/saxipkIqafkZM+YNRGsvQ80Vnt4gaxVC9FmUxIgapmjheS1fm43IoqCYieGPop2
VWyIzwYHkIXowsCoXhEKksq9kardDcgq1YDd4jiSrTHZUUDKRQDB6i4daqwvGxpq4oYs4zR0Y/yp
MRKfCBemKlrNZJHSZXtqspieJSfNjG1eAYbvDusJAhoxzyqF1AQjDZkZmW5f8pk7c0hSbGIpnIyr
vZ62HPOc6NRWNiQEx/EGfLt0WyecNHRechAewsH5gxw75CLNUAsbhK/SZft4/eeuSuPW2UfNVCUP
0M0ryjpjjY7TrmtOdJwTnSdMOEGAFK0PHTQvmkk/bjYHJBsKyv4vebEIdAJjpb3gJArIvs0wem3h
7AHqVPJKebI12yo9dAWT14RFm+w6IeIGCZUdtv4CRUx31bwBHaTIEo5RErEHqLRcI+yytelbRYHx
cYrIo4LHEXeHKc/yfh8uinLJFlmmdIQ7+6sop0q7gQFFDYAc4k4H0x4g34wyLaYx06vKJRaaXe9g
mlD+Ga3M/uqoCUXPnXQm+xSSaOJ4jpyxkCiGXauojrvsk5EY1JibfFhmv4gn9D0pBYOF4k5dbGkf
Fcoq5tZu9UaPg41lzfZtDSnqls6ovGuIhvxs8o6UbpZ12b0zRERhjwQjmps4NSrseYRGD56hzO0v
0WRAqjJNcGhU7giFJBs1Gh9T7N2EHFjjAkoskjZcUa1utM1Q6dkX1k/qu6M21C+xKLrcbSM9Qrqj
2MQz26r4otBduIaC/tGGFxYvV0SIotxWMgzZindh9iKcgrS93pjAJ44EEvyS4lO9UPkPvoRh1d6y
7wZhhzE7bFxd9sPNOFfFM/o+JtiwCsOb2DDIDJVFat+1aPGXjVG0uEZkrAwPE42or2NbxRU17nEq
aekqDYmjlhI9L/UUJF6utiU2LHIto43QmuyKMq1LObDbHallQ4zADSzfnU7yKL4QYx6vRmhMNHsH
zGeNjhDYC3W1/YCRyzk0vdXgXyOWOsSGpJqsCyqxa/Gci5Rw0EG9m6O8B59FkhkSV4AS0QanJv7T
lIF+Q5hjDHwrk8peVTIKNwJ3TE+QuGZ8lZoY1FPp5OpFoaH2qlcG/A+GmX1DUkhBQ6vrxs7tZaa+
Wg5BTJDxYllhZanEvRMMvJdBJcpfaE5an7plprPiNGWyykC05KYIqvkDQwpBdIgz1EMyOU68ZUmF
KI6J8orxh9uUUAC4b5lDNKpIPAYOzfOqAaPxdAnMXGSuYRndx3mwczp1c2d6MSPmPi/QiqMUa/K3
AvYbzNTESBm3M0IRbg7RGMDCat3aizrJT6YmCAOyRZKZ5NfwctMyruqUAy42d9QycCfpvoxt7lKq
pqtB6nwdYSKb097Vo6p8xfYtmQU0c7idNMrtUGHs+k1VFWTAlqGjGp0VbTqbPYEf5zitu3aTRRzV
fBnLJfXxCzoCwAe9gW1tBeDhkMzq5YagR3O6I3INDFvclzN9obyqA3D3rWkfg7ZqGszQdQP0k5OD
2IkFb+FZw+P4xMmpx5KKTf0haoVKma011MgN4sFA9YnlLNtGZdIslwoD8O2C/VTHBaplpIkXuO1C
NBdbU0NZTtWC/u9aXDapnABoTPYq8c44z6giGHuB+pcHphLQ7oWWqFoXo6LNaKZm8zDUCVoVHLUU
XQq1UK2dRd2MabCxFKzHuTYNO90JEeWIzghGN5xLfJBjqEfddrJ7kmmhYbECtbICbzrTilMR04Pr
8mngynGbxmpfU4qxMVSlptzMbZSN91ZTxRSwAlM3ThD4o5EO5Tyh5R+izN4XgvaTZyyTeTvpI/z3
Sk6GuY3UlHPgUsQIKrSSD+/nZqkrJ9y3ZrPJyYFaMO8zoyZaU31ggxmKrR0Nw1UllNzaEmKR2Vsc
D6gsiS511G0Gg5hGw1rUczkNg1C0VPheZxN/DNLJ0MwoYpLnnG2rMtG7R4uC+uixcBrP5oT/dU+P
ZHLuFSvghkFJqCc/0uGSuDQLgnHD+2WWLm9Ov8BmjIIBx3psKFu0UYa6QbJI/rTmdMmFaTVxKHYh
7BGzXu7VKlweNFnBuHWGwHxA6iVQFwd6waZxrhuPWE/H2oBVNk3+hJ41ydm2h/GXqk0lovk8IamX
/NyCszSYtG4n40a0x0xzIsHZPF9bVHy3NX9a6s+c0jM4vbr1sesweJyVSGlLZjJQlsgLhXGuDSJt
6QLJLvUbJNCvv+6q/vvI+s2RdcVE/fsT6//O35r4y6fifzx8yksAdW9FF3fz4es//7b+3u/nVs2y
/6EJA44NvRnsOKsN6PdzK7wUDqcYdYRuSVPa68b0j3Orxo+EtFXHgt2JPWpNgf3j3KoJKCw2piKD
LbQwOdv+J+fW731RJjtWPh21V5MrSao67zbiTefUgzAH+aAvmu6hO7TYfc7k82ZAGIOkaw/f3KO/
OLsaK/j8X8cuvqdlsfd3pG4YlsCftP78m50/DW+nzpdyeJTOTKJtPHRUlhotso8EhvaejX7wjO84
9FVyP/elI8JdOytD4WkijI5JMCB37WNa8AbGoIMRGzMGp/6FHGT6aVLTxH0j5uw1VIx0FwaacgNP
YCC3sM3jw4wH89MkIB9RMC1UbxWQIrMUxdEsMYsHTxIonQQvukDhner85cff/fsTwm9f3WSrIBxh
mtjx4fd8+9U1HQLZjL3okXqycGM0Px5m4o/UPk3vx1f63ny2Xgl6j22ykTBB8oi17PHtlZxOzRqa
2/ljIWOAM0S3HGQNwzuQHY0fEVblqWc1+K2M9WX6r/Ct/Itnu47zd89WonUCz4BVUTXs95GB2MtK
AJtT/tjUhubrcS+BnziNR/hQtAEalKIGXJXgXXQu5PSFbuv0+OMvrq+nue+Hl8RrsR7rLbx3vHPf
f3OULnMj9Dx/NOpCv4Z1gyvA7hzEa/kVHabu41UatxWFPz9Slzs1ansa+gxENU3xO7amvkXtOu6s
rElfUkG+7yxkfEiAbx0t5wWogO630YgAqJn1n5xU348PhyINY8PGoyYonb8n0qNyw+rhxMpDoj5b
euiWylFPfzY03r/w60XgPXGB1Sr4pxd+IP5LicNUeSCrbGfFb11e7ZgFdlPy9Ouj+P+xQlRvxQMm
q7fu8qn6n+sFvpQVjrow6v7X9//a/vbvDMeVd/Xdv2x/nX7v+rdmvn9r+4xf/W3grv/n/+0Pf5/E
H+fq7Z9/+1L2Rbf+tTAui2/n95Wr+u/Xhc1bk/dfv1sQ1l/4fUGwBFZiSXnAsKkYUMdkEPy+IPAj
Kl5guSybCcLQ1h/9viAY+j8MR1NZJ9aqmP7rWvH7esCPdCFZLAB5aSqLif4fLQfvZg7IXhhHpUXT
Ec+dZf76fn0zPdd9rlhoQhp/0lK0mSmE4X4zBihRQW7oozeZ99QHvSGdr6FNHuDQ7fhQ9CLJP4m0
SyLT3QrtruenYUldrWV/OhFxAW8y79p90NoeIqFjBbHJMb6K7tWR8BXqfm9H4TPE0w99XyCHpSFI
SoLWqG4xujIpfZJPvY5+L0TkTZiQz9dFz6Fo6dc33gJ6PMK2EmBvUfDdcA4/g3IwnH1jYU2xLYSI
MXwAM1+5t0XyaKgmGsPhfqEcM8a0RWmRW+bOSNFqInrp+Tva2PxkSn733v3pxr5b92zVGiBQtY3f
1eVxFRyO1q3ok+1Qmz+Zhr8veMEBevcI159/8wgrTK/RVPEIHf1W0V+Gn3EJ18L9t3MsFwAFrloa
+Djq7RQKv79ALRVajsnY+HZ4wY2CWPKBsxbRna4lNilxi3rpOhXyjzq9VtHJKHOfjaqXJDcdIooG
qqlBViG66GOrmJ41PPdG66na08TAgc0I6wHRCr+fdGzE+VtdPZ8dc+WeI2M07pSZEhES9AR8BP6o
LUDuLaFaMEpCdLG4ARXCS0uQIhzuSvNYI5H+5n3+q3Xuz3eYG6DBuFvfY0k/4vsbADpABtU4NH5D
cSAqWWK+EIMLuOEZ8dE+1Va00kbIaY3ExYJCkUIPfFCc2x9/jr98Dt98jHerfI6xxkJF1PgAajYU
JDezQTsfNhlL7U/G1Lul6bdH/s2l2I9+O6bKSgxOFE5MC2j+dA1XHDswoDI/+UbrxPjnoUWtFjUz
kx170u+v40QNTLeUO9vqj1FlHhI1QKdCwhWrFHWexjlTFXI7cWzU/n5RruUq9lqedeQcC0ifolI3
ZbANgs+4JTY/vtuwDX/40d7t3kSL4alN+san/ot6UXpp1G7SnqpLHW5ZVXeDpWwVaIE/vuxfP+R/
3ZF3GxpHmeagGnjINRkHJibPEmhdWw1+FvwMH/DXw/pfl3o3RRUkzNCV5lIzeDpiOFCO/XZq/Lc7
xJ9d4d3MEfWNireEK4zzayOxgf5HyNR16ltfTPJuTb6F4axUy2+HqcWmtEokk2yv3XTzl14yOkKT
M/2XHz+Uv3wdIHGsKEyLNffd68Ch2pnylusAS+K0v6v6J3V5+PE1hPjLEUf8Gf0EqBXGe8x4a4aq
quaMOGgHzHCjT6IDDWn7oC8qAlMsP2Qy29AX+nz0Y+vUonSldI/O2niaQmS/lfxFN3HAj/1ap4Dg
pUwfhq7HBx03K3Cf/5VqqZsGw16hfpZPH5JU3QuMjpGWukUU3RDd4cEq2maVuVOrr2E3+ip1uh6l
UCe/qPVXZH5uKqujUqlHLboOSBtsRKYmBysomOOyVYyvrfiAVmZBhU/hI8FVTe3pAMbPKyRvN8JK
hTjWEpV/uAT+mCdM4dUhIMUkUqWHpQaJPTJd7Yhqbk+teN+hQK1wSbTZVS/eVCJlys9xI38xxfBk
mcuDHUz3ndx1/4e581puI0nz/avsC9SJ8uYWliCJouumJN5USC2pvM3yT7+/VO/ZFoo4wLL35kxM
zERMj5TIrDSf+Rvdp9T81GXOz6SDEKsMIBabbZCoLxgegSaI7loWTkQORn0kKZRL4s5bQcffIry7
sYfHBnNgZXhrUlQ2TWNvDda+hP1a5fQJQh+8/JYt8pi3qZ8K/T6tv2OjtoKa8NTWf0ljZN5GOQU0
LncBxexJee7Kr4X9Vzi/deanJoUBUH7FJOgxAONuT90GUsAmHbCzQSmoHJJt63nbaQSjKlB4o7HQ
jXiYRX9CTtrVaUlCstdz0HW0KdQ5OSYTirowjuR2UWLEz/MdSst7LNOf+TwbhPNAZQTIUUh7Quse
stB3txt3Jji5YQQxFqtwhCBr3yOsdixN5BsAoftGP7xU9XDTAc8c65cgylbedJfr4EHreNshlaWr
9h39F1peKdEWVG9rNcjnIeZrj80KWM8aqVlsZBocrhA+ab8peYKeFvc4fc76O7yQFRh42IrTxv2G
Q9EW3OE29rQDzaODE94hXg0IKDokyVcDvyQQTTvWvIDe0LdHU/07IkA4IlG6GydMpLjIWtaG88rY
5mW+aXvvj7x/EBYa6zYeUtAdCfva7husmwZspqf7uFUN6qNqUsSvUc4Q0TOEjJ1hmAiW5RvF6D8j
6MLrJ4kNnLIU5kMXrmhB7fSEKnGHJXqgH72ox3MZB6Qy8xvHhMWUvMXm/FDYpV/Ow7MY3PucUJZu
CuTmWxAPK4cgtO3+6kxvBeDsFVsGsvQ/e5TXyqhah+W3dvox4PaqUnY3wdzgm0kgNMGxFNRscB9A
8TAjx44euxiAafJdAwdjtLyHmraN+fkO5p9tuDcHvCb6CqUCImkvRg5TgZWJ0BWymciyJZqyzSDl
VUDwwBrf5XW5jvTqOIbFW8Xf1un61i0fqNzyC+gjJMBu2ocyBQ/WDVuQOfSr+l2sRJspec0scoc6
vwH2w4ZEC6R6g8P2GHTGNrIhMQ4TzbtqDeoaVYUXIMlbeG9rJOz3qJOuUAXdCqVZyWBSF2BQs6cG
SdkBYF88GYcUrHzcFDsaP2tLRc4AHi+An43L7kfFYVVE2xztTrMe773JechoV0UoGVpUt9HpZVvm
4uCBNlQmQNyyjZlR6GWGqdvifjjue/2Nzvc2KV5gOKV8HORyRFk8xhSQoiJ/cxvlKQaAjD7cvS79
YcJhPyr3CkKVNWZVYn5LKHQYfAWL6xoG5RZ03Zoz1lblTmMgrap2iEgczCDbNcK8MYLuMMYeR7jf
mZ23RUhmlZYeROVHAs2NQYdwsOk8QYRH6vQmVDZzONzTVtwCJ9gHKYqOTfjJ44JSoBbk+k919FZC
fYy87m5CeVaxqRmH91YcPjkIjhr1m6WHz003Hvr+WIHow9lvq6SIQOjFrpEIwuJQ6LSbsnRvcN0N
4EppbL82qBlCwbhr7P5Bc/LjjJFjhwsCqjFbFEAPsXhpwv5KTWRhLcuTTlJLS91BLtSle+8unnRl
mkVEi6bZWXF5KykkNgV2i95pCR1Z1bNdXpASwhoYIeYpAMBBCG1NN7pLe/UIWHvduD0aAK8pNKfL
D/S753nxyxbht5O6NJ1KfpmduxsDxSoV3V+A3CtLvGZ8S0/kO6RxN5dHfRd6LEZdhB7SmrWZaFAh
GQAZxnxFkG9v6tm1YFfGer/V0f5eds2khGbp2KIuzVsiR2iIaaVMjsaj3dk3lkK03bWPnUqTBbe9
cvSAdw4PMgCAErqdYPJ4c3fX1+7nkE8BgKTSa9D16drp7nTM4SxUjmSOHg3WCtYMHVHzT7M2SBpp
k1gTnWtngzwMpApOjX0Y7Nf2uY3/aDUw1164ToW2MrRtf2OQEvY4WQUN/m70Rkv0rM3PVbA1TKKT
UGw7zEUr5FinyNoLe/IphT6aWHa5xg9cBR/plDzKM2dr/asV5p8V1AisOXzMhLfNvPwY9MXOC4dX
ZFK3rjc8iUp/G/Jp7UQvdghucmzGXT7NL0Khgtx3N1JTBaDn56wNn2dSE1Vv9oqurzOyscpJfo41
AVOHzn2OQHAJQwHUFCAQKXkpKZzry/vjl9vJhS/3K8X6Lf3nCgwaoB5yW/oqd2LUvJjKTpZx3Nm9
71nj+bW77US55+4NvCuR8bv6kaZT35LFKJvmLv9xGoGL2h2txmT0stwL3H2qQ+THuXVPG/PvLfqh
+uIfZc6/T2uEv+p+/xQQ/2c2APsfpf81/yGWf9VJMfL/j+qjJgGO/+/y4+PXqvv6H/6P4T/20BN+
nNQhf/3RvwuRmuUBm6Tdr7umBqfrn8aUZqoAI1Uqjdy55Dby6P/fvpT6f1xiEkoJaCDyp8DncR3/
d2NKk6VNx/AAQpqqSsHyI5XI01SR3oEhwZkYJvIX0hzzFpWAwSBUHD3PuReYFQCJgGr8s5DUlt8W
50wt5/QS/zWMZeCEwDQpaVlL7F0ezPgci8q9V9oq+9NQYVOZTVtKYmEBCVMzP5Wg6A+Glquf6si2
by8P/36WHp08lAtoP4OpdOQ1/NthVUqvEVZhhcdCxXRHS918k4/DlRLCuUFsPgvfDIFwhChPByEF
wWRMC6OjDnlqrdCLRmeuSa5cPKcPk1xJj64TRWjPorUJpf50FAUJ1sCb4uio0l9f0VjPtzPkvA0u
rerm46smS490LGmN0ls9HSrtarZ100VkPEn3F9qKyg7Ql3HtETy3bh7inTYXmWzfLj5OG7kQvDtm
hAVFu41QGobeTIh1eTILIOqvhZNwSEN+HdkdXVyZcS9KRevV6Ag1rToC8IIJY6jZrgz0HwNav5sG
MvLW4AmhbBJhszvO5Rbap/fxvUjXECcLHUMQ05A959/3Yo/KaaAMbnREwLe7hXZrwRZwsisloNN6
1t+zpefMRLlJTCqop6N4U4EttKEjOZSq3wca4yvPrp6syo2JP0f74zsFsU/2CVcVTW5nsVM61ryJ
YWod405ioxND4KGJgsTlT3hm66OVqsq+LvBPJnc6p6CJexiXTXIE/RJAls7qTZ2TtqlAby6P9G5L
wmR1qWsRBMpGobnYkih2I1lZJfkR6nnQI73d01TxhHblxnj3kaieISVKh5B3QD4Ciwm1bp66TsWN
gXjIxg7z9LuNfhSBYO6isp/0H/1MjCfb1XwgPNCRuT0dD1kxAfk3io/BHKeYH+DOAG4y33508QCT
SwlYjQYrMP3F1quzbsD9w8xJCyztMCdGvy4rYNeXR3l/ngF02Ow31+BIyyL26WRKixk2qJIeK9uk
qAE5eYNeyfg9LkpvF7Wh/jDN/RP5m/hZ9U35EOg9iKW5nHaXf8j7vYLPJKeZ8gsga/AWp78jtrKp
1KIiOpqROUH5VL4HSjx++MvJKr3sSKq8XhSGTgfJBAjnOuaAeUHbbaHYI4Tl2PX/cpTFVErIPThb
T9ERih7dRB1GbDhgQ3B5wd4dY54UebiIO1BiQtbrdC7eNLqZqpX5MVd0E9AdRWq8PDoSccN9/DdD
gX6n3UvMJFu9v9+1aulC0sSK74j6lP2CZDwFSb0e2tfUdqh7XB5MXj//ZARcuSavGDcgpBH7V3H8
dLC5EeD/nKo85k32OKJZfKhHU18FVJGgfUJIU+FWFcO11P39/mNYYEoSgiJhL4v82EgnILvhCNVf
C5WVkYNpFlOafvijMQqy3Q6BLGd7GcC5UZFUSEYjLeihebTudaXL7+pZoB04tW0cHj68lnAJOMIo
wFo6cM7TtXQSY8bZO62OjjA0dxvUyCyiIoCqXk565YfO7H6flM4+jpVC/fPy4O+vZYIRYm54Ri4i
5MvBQ0qKpTE69bFsIUBvUjSK0BAumuRLFGXGW5Spiba+POS7M0HkQ6WX64z+BMMuzreOLwEg2lwc
w5HifaZieIndCGIqgWZd4cG82y8MRQBC/oHfF+/pYmkVNUYFoCrRJNJV/aeJAbpfqYJK44dnRHzD
lUV3lJB4WVAapm6aNQTzjnOn9Xdmnua7vBPhAW2a4PPlod59LyIPshNCOs44BlSLxSvxqUB4qumO
jYvrdMZHuh1Gysuzq7Q3pta6VyK4Mx/LcSX2iYBVs6Fonm7OsGwrC2pEd0TALjyICu2tAgnA9VgB
e708tXd3ipyaAbKM4MCSKIDTodh6zQirvzsSDWlfBzXDkCHs8/vRcga/mJsSuqjX21snD63j5aFN
U76gJxeaHNyUOaihy3d8sVOsSjEzEwLuQ90ro/k0OiAHtsIdLPcp9ArKMzI7hbRRz9qM4EOjm7cY
UpVUgZOKxh2WOnC4ESdCtG6LBaRqY3LVZG6J7hPSGokvoDDYG8pJqnIAK9MYyKInOGDkRjhiRIQR
zqtiF2AXgO+Z2U1aBRU6UL1Sin2uhTROg7qqxaYbY21Ev2rAv8bzysR6a5KZQlIV5POnrMAs+DHt
YrIxPa6EfVdIW4tshZZxVb5ANIHNTtHfsHZNn3fJ1zjth3ZnoJgTPEZQHL0HNHHET0s08EAQVlcA
1aHHZh70wuta2l5hVW9mClwtCjuogKKtkyMenpid+Ixbh+NsctwXQzDIQeatUGfDospGOT6H5mK7
/T16QdW9qqKv27ZOg9MFqUH8hz1Z8QEZatX4OhpTpvtRCiXjIRIYY2zjYnbfIG5UnxSdzGE/e2kb
7YQ9lBh8phC+PmVpnSJEnoyJcxjdIER/bpqCQHvCiMWqQa67jvswA2Omkocx4FfDnDR3E+WFm6LN
K8p6E4ydO9/UTjVIekVchps4gf2Izo9ntoceyf18Be0ocXcByqYvSj/CgajUOvkM8ATJJK9zcvAi
ZmW7a6MzTIjRqAV8rSIV395atVBhaUmhD1jmoQ+HRZuK+sqYI4yZp4H4Fgy6/dwOIxkZ57eP79XW
LCELV6b3AyirO6/dOevRcoTDgR9TBOBzM9vwDY4K1INhh7/SoPErBAdzGxEhSqd7JKvXtZJ1zjdM
fUzQDtjqQcGivFxjze3MaENiB1Si6u6Kb3ZTVkhstmnW7UwxhJDDmljH8ijKVf1tJA+KfsyON+g3
CgTKcp8FKjz3EXS7s4pCO+p2MxBYa4ckJtKwAYYJ3k5Y6YBxmodOJj4sMDqkTGpUj7dUh4V9SFvD
Ugw4kC66ALHXt8OmaGuszWlC068SM3oKa5G2KTiqzMFovs+apnubEFATO28YjHgHRQk5IADIFd5V
nlILAVrFGos71xpsFl6x2O4IkebxXSOKLD1aNoLj34dAzEW1TWjWolg0ZnRSSuH2IVaxdaDTUFbt
eI+mUKV8tfscxlfleGihlrpaZvtexF67dsLMfqJ8E7nROibTVld2UIfWwfYifM+crCqb/dwFbXWI
U/7wakrcONvOTYs8V4XMgXoLTc1Eja2Hm0IPV42D7YA52qMdIkG8cgaqSg+iaWAa0V/TqX5nWZrj
UkWJonidtd4OIOS3Rfh5sjSIEasxC8cKuU41jzqMElOkwxEjGw3xtcpqq31GtTwB0F/xrOxTB7nN
+7YyWjBRCToWNIbnaCi/U1ev22+ocEB+LHbOGAOtYC8OFqowcZequa+ovTHvRQQj5RMpd5qurYED
AC6mbtwu9+7GURj7bGK9Do2dwxBZUWQbyhesC2plQ5+hKx/pxnvzTZulZvZk2njwrnFR08ClUpvr
bu0s7OObJswxhLKbSPYHoWYViPehvPM4NXgnbJDTL5GhT1DxG35MzVT2COxOev/spWXY+kkC++jH
QCRj7KsGtsyPXFfzCXe+yprnP3D2CVCAQLdE9Lc13OvmL5SP1eZRLbFs26hsApSbqi7zbvOpw3jO
09XsWRFG7OyzYTamvZZ0eX6DX5GOzSVhnbVDfyQsf+JRGHTaOuJ6TtComohkET0ewA7ip0J7dkZw
6iu+bKC2bKGix2gXmITAwXI18EiYTLW4/WD+MW3SIikt6C6RpSMoFyCrsNJRvcehQekGUAEpKAc3
SqJ0oyDu6pcCNTUE5QCIbhx07V+RicNl0YS/8d3zikpfua0yj3deLmZ7NZYIS9JzHlxrS+iQmzfQ
/jzYOtZceUAuc8wUW11FBiEtVPNn0QYNHTtEcyQPLy2z7ZAl8RuvgEGbGwmZYl0pXXQbNYAIVymq
s/FGn9wMoYghUx9HqNfeGmU69OVLGC/mH2YbRX/VOb5wa9wJjPi+1jzkFQ2Xux2wftupfmsVWbZ2
C8RyNqxLqW4md5SupiKsvreDCLRNmXdzhQfWRA1rxELAfizGfG4wVp5i0HKjUqftDss/b9rjcO9F
94hCo/W/KhvNGO+T1kH2Pyqd3MbLtNGUgzuSna3VxjAEQsBYfmF1VmcwTfNs9MSGAFVDixpKFXee
nVvWUw0nN1yHiAc+V8jEQDzC7mt6gMFnjBsUoIX53BVu2DzCm0PNao7hbGyQKZ7iFTeBKH2vMgYO
eDN4zsZE86zGOGXQgv3glIN+6zRRrzyhkAOOI6/V6o2HxMbORtpSobQivFUSwlrYZoRubzRO1Py2
RmYUwUcdcu73LlLre3NEiaVexVGmIwfP9k/WbZemPa5Xady162AOrAIEht7a67KPAnOf9kQtaxz/
VH3FnS1VATW3wNaC1nR0o7hJE+1MR6Pxj2FpBn5X1K2t3lHGQqHfUyhj7BrHTX6iFJTEB/7v8QuY
2vZVNNUI9a0f5fMj2bzp2q1SBQzwWI46tDOAYhvLRMb9uTBqUDC4BFXWSx0GOE6shCa4JgQyIeIO
m7TquyVjE3rNBciFJI4SiiLoskgsBsdUCnNrxnTU1DEsd/jocmchlap2IFt6NOvNIoGKmieE6Qiy
2VWKvjbd3NiB5LtCE8aRingxrhklHOO9i8sCbhb4aoBf0wc+XhtQFm6qOfyKp1GNtjlhINiBBGTB
ygjxWv14dkGgT6nUksIThruoIRgFHXM94K4ZYNJtzFj5DCig2WI4G14p75wN9l1ddsWxsINKfxqB
27C0e6N1uqOHoty6hAmzEhZ+UMzzWiXp7FCk2LTOdSq26gL6WAzl2E+u3R1nnEyI/lQs9wJ1vo2F
WfiXg/tfdPxFbC8JELRjXPiMZIOn0xK6Dfoi1vsjHpYQWwnTEn9W7PQWzn14VEFAFTdj5VhceMiF
0uiF3f/DqZvioW5S7akhgtKv5MBnElOXFE5qjHA0eexPf1KljrVKLaM/TkPZrOdgMG+hDAdXKgvn
RgH0D9SBlobz7nvO8ay0c8soeODAsK5BZqVUEreX1/dMSkprhj4XHTpqCe6iOBlHY9tNOj6/+kC1
JKaKsVebpD44yBB/7hD9/nBKSphu0aex6UAhYLdI1YbJi4SCTtNxSICKYL/c8C4ggQrbrNp8dGps
Gsksk7h0dCUWu3QSuBrPaKwfE7Uh8wSfqWuryqAltVHqwQnWWTKC3Ls86Ps8mETTpRYEbUM3LX2x
N0InD2pdC72j2Y3eBInVEvFeaYusOcxI31Vb0bdF/5h5PMZHuJyWc+UHnDbcuWr4mmjikIFTlqJ6
Ij/4bx3EDu4qmrixcrTdxr0dHIQL0CwkERVan68SQYK8SQTiZ1fGfb9dScDpQgDOocCHhs7puKA0
AqorZXCc2WVbXBUxnip5di4v7/tRLPo2NKUAhNMmXd4GCDsBfyzd4IiG+7ybTAB7jowwLo/y7n5z
dc+0UQ+SRQNs+hY7J8MSbVS93jl2ZYbdFq2rNaEO4K0i06+cv3cTWgy1KAkhzta71TQ5R3S5tGOt
Fu4DZaLiyiv0fhQ4LGwHGvz0pKjLn34cF/Xt2iwG71glinOouz4EeeO1V26s98tGwZ9KJFuQDra+
LPD2XmaaGl5gftVHwxoTUZ1c0KxR8c9q77/oZP9D6Dj7nHYKqG42HBcwt/Binzu9o6dkLaGvZKHa
PBR07XM0N4ETXt4L75ZO1pa4sSQ/U5Ob73Tp5hmx7lZoPOAE1Ds4qNobQgfzlWfu/ak9HWWxDew6
rsPOI0wwcvVLZxbjVjdj7yZXyuCPJMH6GAHEYX95Zu/GXKzg4sTONs58kZJHfqv3Ut9b2WriBzIp
3coJrHknhd6ujHhug9CCojLvUSnkYJ2uJaInbiwTCN9F4B1Fh3TIb6UZZHwzWFP01+XpvftwlCNp
+0uSNQRQBK5PB5v0IUEXR5VwI0fzHa3FNTZPx+rn5WHOrCKAGXlLIHOgs0NOhxHRGLta3Ed+gcmH
n5RVSfKoFQ/djGk9QkMTPkDd8DFNrF+7X8J0CL5MGotU409HpdCX4qrXRb5TBMWhsYp4m2DMjrsX
QNnLE5QH6SQAk+voGnRSTD4axd3ToehgaFrVzpHvkRWtGkVNj4h7EG8hyqmvG72Mr5A2zn04wh7o
7JiA8o4uAlknhLSNJESEQLHhfA5dS/uSemb54YtXviI8VCp9Eya42P1qPXbViGaojy91LW4Uq7KD
Bw8Xn+ijFwjrJ2vwKk0M+sDeYqDeNntpbhn7tWXUByQp562BsuLHjxajkF9wv6vQNBeLVrUiQmRI
xD4AovDGAxOyssekODqZfS3EObch2A4W1wehBo2g0w0B0ZkC3jDEGM83z23mSS5omq6E2X2h1/75
8u47c2XQ/WHlfp0tMqjTwRLE5BvXmmK/EJn5oIZD/dcsxmZtTPq1bsm5fUfcxn0vxfRoUJ4OVWRF
VhotZuCzJm3M26YPxKviOVH/x+U5nR2I9Eky4m3ADYuBMjOWDulm7AdBgcSvrTj2q6EOXvsvtrgE
bvAYkxBCIj6dEI5CgVmA1PbzMu0+OROSsZtyrrLio0GZVJ8gHpMkcuBrS5bVXBcYcHRsCCeyEKeJ
NH03OW708tFVo9XtSAmDX8ptS7SGaCOEoUwopC7mQfdZ3av3uY2J+uVR3u83wlPQSLCdkTV0lxwr
2jeqJyWMfBFmyZc57nFM70rASJkCpfl/N5bMJX4L1RM3c9E6nlO/j/X5CTiiucF9YdhSLw6vXA/v
t5zNXpN6mTTINK6706FgcWNmOo6x3+YGLmZKoO1oyTkfTe7QmZBVAdJiHsR3yU9uV5Av4jzxe4Tf
nK1mDx5GPQChIIOns2tciTfPTopPBSoURhyP/Omk1ACda6szuPOGgQI19et1q+GPdPkryZvz9P0D
I8SFwDmSYCF1cX/rMr+wOq4FhLZGapOgDmqiZ6u/aVS3vO/cIblPkNvxTWTiBDx5PDiu/IQzm9Jl
UUFRGjIO9RZfzxJJXZoIX/uOoOlHBRH7XgwBk/KTFsLH3lyesPzb3k3YYzl5H3lO1EUsaoZmNURK
k/gmPOwdRTmKKnaF6LmZJrd20rV3CO3pNw1amVfmeeaDonEjU0jeY/mv0w8ao2TmZXmU+MmEbTCK
2vDJBn26skvPjYI0KzAo4C/2O8iG5Y60Q+o28WPgcp8Qi8K2hv8RU6bL6/j+ncSLhzqHXEaS8uXG
Qc2LCu3IOirGML/YrVm9JE4IKT4gRqzoYHlXBjy3TbjuOXsekRMojdPly7H0gQmkxH4lwGpOrgIp
WCjebUt98uXy3OSXWO4RUHPklKR73rsYrSjmpEYxLvbTUHQ7zkQI7PBY9br6WqKvs0nm/lqB4ezs
5AfjDbAlEPF0dgP9xCxW4sS3es2E5RMUt44yKlgDQkS8PLtzJ4DqCbI12Gnz6ixOAJL3JGMj91iH
AB3CKHV2V7dKfju0kFR7zcJ7pgkq7xahrn57eeizs3QYmIlSnXcW6eZIY8+0vCDxR80WbwbCYoDN
xdxWtEeD9lo17uwWhSGtoj/EoObiYomivJ5cxvDdztXWQWVU+MSie1P0WnFnq7P55fLszm6b38Zb
RKl51dBnoQ3j58NkUv3LfoQdJNF8TJJbWu/5PUYz+ZXU+tyK6nxN9LGoGOmwEE5eWaNAmM7D784v
g2C6CxKkdVd91BVfggg95St350LySCZmNmWpf0ZbbB26IPTnEz3xtUZUsC2LGqn7XgkeE+wY9kUC
G5Hgj75x63bOSuBn/gnGwbXIYkH6+a+fAVlCFs4B3C2zUi+IZm+IHV7iYaA8VmRO8b1OI9obrWPQ
QOxxYsvWSFFUmJ3o5fDUWHoAY7TCPKEyksPYqDPczMKqrlzx53aAjkYGzxgXFYJfp1/DdcWA0J6a
+JPWRVssPAexK7SUfiV1U5wtUJX9xmNfXckpz24CkwiKPys7MYuNRyk0CLoOKE9nCX8uC+N1TgI0
ICGNXrk7zr0uZMpEWRKZDSjvdIK44zY40XN3GCPcsD4oko09YaJ2+SCdu6FIxQGe/ApNljDbFv/Y
QnRTgoaVlvlqZIuXjFb+vW4O+fOMHMEdhNP2RquDa+rUZ1cSRTG+nUuCvpQ1NptUrUShJX7qpdbW
E3O9DfXeuKXGXV/ZK+ciLwrYumEj2W4irXC6lDxgGPeGWerPY/Mj99iqLfK4P0Rt6F+oVEz7KHKn
L6Vb5j9AbYgrsLKzZwjdMh3WERhgS5db+bfwPFPDmn8SpH5DTrBXlLyFBTEnyEzqY9W84GXbfnJy
KwN3NGjfx9z6MhW9KZl1xkujYlC0iqxhvnKDnvvwEBgsqWCPrNsS0pdOU0MnkxBJ2j80q0bDXjao
5varPuBHAQKreKPJLZ4VeHlXFuTs0HSIeHuldv4yOhuMFNttlfabUwaDs44SJ6EjnwDbQKxSHQpY
8RbQFfxjnHKT5Z7XXTla5+4ORDx0OkdIa5Nsnn4QBYtXkgGR+DrO5Fga5u6fUFOSo4a+8EaosDvh
2xvTlajq3BsJ/BvaAwUPeaZPR/XqZKRWUCV+hiscqlElbiJgKSLloaeudzAKTblyuM8dMZPKF7kU
Yb+9VBMJsThMAVgkEFW1GuXkvEM9OhsVCzOvOMuuRTvnlhWZMJI2iZkm8jidYI9tUO5mHk9W1LiM
M9TfRBqCPPSiGE/dYfB+RmRar5dvsLPLCtGOwg5VTHtJS4Vo0dkx/Dq/60fgPXOI8PZKBwK0l9y6
bmd0mvjz8pDn1pXMVJU1K0LW5bqObVJOCeRBvxsNzJTQL5KW6yGUeHpX6dO/GAzxfqC+QFJJ205X
NQ7duZ0KZCl6q8lerY5u5K4c4+xb46RhtL082PsuOWEHg6k2fReE/JarOXqFqD2X1RQleYySpMNa
kaoFAITmta3hQZ+Z2lOsCqywE3Qmp9mhWB0KB+1jDCn+xcVNx4QXAtwnxYbFjpJ9m86J8xQoUJd+
CXI8atIyootGvOP6RjrWD12HT8XKAAZ0b7mULK/8gvekG7kg3FWAgXmpuMNPl7+GeVJbCj+hSYW5
9jShjvdzD6s8qeP5oXI9BUWMaHhstRZb9tjRVioSv+DYcS++coGcuzdBZFC1JiWjoyhPwm/vSI9t
XW2ETeonZuSi+MBSrE28QO66Cif4rou8v0x0549VWdrX9sU7ZDTLQDDKzQXhB1DIok8gmm4KsQfI
/CKnG77i1jI/t27SfVZaC7ljexJib+BD4K7moYKTj57wiLgNLlPelUvt3C1DNkUVA/IAG3WxJ5Ih
z9IUpydf6yYAynFDNXxtxgJE1DxRn0TBJQx+Kkqmzldiv3MjQ0PWqfZb3KjLMmjLvAqF+8yf+b9g
P1sVarTtlNZ8zjqQcjgcDSWuS+10rbd77r6BjCobNFKn0ZSh4m8fHvGecsIDhpcD/Zd7bUTL21SL
+hnHlGt2E+fmCP2PLUZgxlT106EUe45QO08pjgKm2QVjW6wpamEx7xnKHQIDr0mBxPzlS+f89P4Z
cxGeCQyp+xjFdF+lMnY3TOEz0LbiLiir/HB5pHNvBVVLOmwOHQd4m6ezKwEp1yrgNz8oa1T0Bj2d
5n1ddJ23dvQiRJCyU5or0c7ZMeGxITwHTwoIzumYgWfAaJmq1B8K0GHops+dsuKEQ7ZJDW9b9s61
Z//cPUFAKYMrlx2zrNGOStxh4qOnuEJb6jbIKzNe60VQ3+h6at8NThxhW88ruVG85lqr4Oz+IaKi
rCKjbUP+89+2atQ7atjr7B8lbG5LNfDtBAvn0u6elBiDVlSK/83NhNTAf4+4WN8CoU/NHRNkm3QY
ANLbaCOQ3N8CYGluHdH2m9kpvuT6iKZV2884U3bXRAzPpWouOAWiewmbWbajqdlqAqxw6ut5Ye1j
zOtWrh30V8qNZz+r7SEKJ3uoVB1PlzabIwMrUZH6Ec4NO3yD8JJMbeQ/lD6674HI7Pp2wjhBmWAP
XD43Z0/ob0Mvvqod4WII3JZmBr0sZYVfc/Rn7cZAf1VH0iAuj3Z2OSVhXR4a2p2LLxrGom9MgXPP
pMyBs3L7nsgKpbDxWnXj3LTAbQNX8+ip4rBzuqJImtEPiGVi5lYaJre2NeIea2k5BYVGhdVzeV5n
hyMal/wwPIqWQIJKr+Y4QdzWL2w6Dqu4yOpPwPjFTywDuuzKM3luEcntZCNNdmqMRdiYjTjUFCiW
+vzV1UbAOMKCY4yu7MmzU5K6wex62idLfjXcJlGGXowjCj0NdW1GbaHvjSJqXwbhoMl6eQHPXaWE
gpCowUyiCbEIQhRBT8/Dxd7vSiN9ac12+tIYXvQZRQ/TXQtKCP+iykTCJvvuAA3JVRfBRlBoBaII
c+bjFuIQ46MW2nst0HhcS5V1GU3mY40F9s3leZ5ZVQ9aJMkMBXgM0RYnvcVv00VkNvPNGZONlesY
Gc1D4NIYoQv9Sn5xLsKFE/krGUcC+m+1yN+ubG7swG50qj9NVsA8w8rmNjaz7FBPxbS3w0bftQjM
3ycAofFLbNR6o5jC+Zxporiym858X4+2DTvJgv1HHnJ6Hm0RYAJfWJmf9JikH7omAOAe5CrUBUxv
jD/aohFvl5f6zHuFVI0sz4MiZVvJT/Hb5Btsp8d+HojpqLN+0/C3vYH1pG5zSC4PQEyDHRQelG8v
j3rmcFK2lBRHziZam4vDKaLKK7tR5QMX86RsmshpAVkPuptuLw90rvbEDQf9lSKPVGhZxFaAnh2l
LJrcH5vJRM+q8WjA2XqZ/Tm3JekypKTkJunrddJbyZawId9gGg8hF8GOY4CL1I1djMrj5V917jvL
rpnFKSbGXEI858YLajLo3AcGpW3bGgcl/HXLeg8VUD0Afq++XB7wXDXdI56l+GeSSL8Df+Mt3/b5
zD1FBBSs26L11nOlTwf2xSB5YSp+1h02Sl4HSUNlxf5QlbS4Mu1ze42rktCTfgyPwOJdo78EmMHj
WFNWnf+I6/mrq2TTjWLiklFZsb1ju12j6MudtOiveRhiUCfH0BHG9eKJG9PMVAa6zr6bG9NzF6r2
fFdRvm/WHjWFDdo2n+B7YVqLjhYWzggjGfPr5cU/97UJByllg2Omqb+4Q6sBapw1cqpHDUOgVTUU
prWxSA9/OE3Rt3eIu2GMc3nMc0uNeD1iVERKQLcX275pjMhOTTvzhZL1f6KdpxxyNTGPztRXmzZT
lZsI+PHuXwxKuZ5Ss9S6X/a7x9GajKYNc9/R+3ILBVXZq1MMryFT6xtNH9svQ6q0VzbVL6Ty8guD
06KYSTkEiLq8a367wZSsDbJWwYXCSOLyE8XeGP6SM7w2cznsVSOs1248bWGSoUxpBuHGRgwI02Gn
OmhzG23dpjQRn4V+fHkxzt48mDpT2CfkpoSz+ARBqcTc2fAFsdU1bnql9TaAiIZ47YIJWCsazNXA
gOfYI6G/MXVBE7SYViDOg3VZTw3lX5T6L/+mczuRtIRMmhACDZPFT5qSqRp09EN92szOgPce0HdW
p5M06lhteGX6qdCuLMS5EyjbDjKb5r+X9QqtLaPA9nR4k1Ol7aym1g+YqsUHcLn1brTADHiuYq/7
fAxQoa+G6doGOXcWLJ5TmvOEE+9SsiweoqKg6+zbJvoEm6GjT7fqDQNWG/Sqee8hZ3hkc61rOOrI
n1D4tqGPr7hUmnWDUeNtIpoJ6z8wsGgUuuX3/+TsvHYjN9owfUUEmMMpO0maETXZ4YSwJzCHYiav
fp/Sv9idJhsi2vCBPTAw1VWs8IU3hF2EHbuqj/mPtz+Q3KvXe5lTJzMc2W3UaThe72U0ZRozDQG0
9bUq7dazTvuKp5657JzUbYAFs0D2M7kZKXKuOxBZOiHBIXtrnaBqN/NHi0ew7qsnLXcgXN89K7jO
oNnltmOw1bYTS+/BnrOBHuamHR1FjN/1xYwSMd4dVrBuoClUbgGCxzVuw6jLwsQPjS58BsnACFEo
hsy1p14mn6nVR9JVDVQPXUOCik2JSDdaZkt5gQZ4lQD/cmv3CIwk6f0yMeJvhVIW+RHGvyTSq142
/PP2cm4PFK+ZTfVGQgUxwFptEpe4AmhYkgUgrZwPHkTa5VTqeAb8WStNTS0S8YTv2HQmPC1d17an
Uanmu9kxiG5Qg5RECE0CFuWP/O3WFTEdiUQZs8BJ5vyUZxg+0YRPMPpsFG0G8SQwBUWgU//r7clv
rzAeNMAHEvLJGVmHTk6URBWhCmldM+nhASmtJTpNrVvMF7zcEQGNB7Peoy5sbxAGhZJhSvcnEoTV
C16iJFjrE18cAc7lB+XA5eAM1nAxc0O8JzFP/hTe4O185hszBapLg45Gi9RPWg2qKJFd9z1FT9sc
8Z9HtVuDg5iXswcP1Utg5ubqnkXxjXtBxqNEihjEAvlfba00zuMiWyixLCqCEse+GJzsIReGMHy3
UPovd39L2dSQaEouPNNQV3uIakAVugXJpT3izryUqu4v7qR8ddtuDKi2d8rOBXFjfnQgkcfDBugV
3HU9YgWUwq69MA80vVPtx6VTxXjqaL/U3+CXNXc/tw4JFaQmiIGUW9cd/sVMe2vWjTIw8qU6qnC6
gqFoYEtTyrqYdCm+3r2eFOXxSEfJikbNGieHylZWum5eBmFq5w9LZxh+4enYuNltOx1QN94Vcrxx
MMBNAPWW6C6d+Pp6PZU81tJk6csAGLiuHOspfAkhCvqFPecP1tB777xc0/bgeTdeScoDXMBUJMAJ
rXsx1CpiwLNLGXAB6V8V+Nv/ChHPj2+v5s1RUE5COxLK10aIR2siXITgkQXVVFWn2GiHg6uMe2Hi
jVPO2kE0YP0kHE/+/9/uUQQ/S2GKqQKaQT58NhPwRhj5Wql+XnRXeqLps5btHIPtoOBfIah7dFOY
27qfYsRRk/StVwZxl1ifnHgxPxvIpvxcsCD9nFe9veeNtl1L+BRkfIBEJWtpTapISylhqhpV0Nt4
ufS12Z/xG1R2+ii3piUFdiEpGUQba7RhGZlmGtsuoxQORHk9H7GmqkLEIBpKxYtunO/dIcxKwjiA
gMiAY/Xt0hnXPxedk8BWRuM57iBpGtW88wxsjxh/vylfH/IqoOerS7JTFLpsTSaCMS/TpzJc8lMY
DQPvbKEDt22T6c8wckNtZ4tsb0o5LKUTRIKhcK57rXUIVnMyvDpAAmrAXTfVnmiNTygZ2V6mHO9e
SGBG8NIN0DAAQ1YLmWA6F+pRLILGHr7jlttf5uh+Xi3ig+w8edI8CNPr3SFQKpm9YWyCtBel4VP6
Fn/OLZW/09uTubELCa09VCrBnW4FvOawNKOcglag65BfBly8nzRX/6XndYk3RL0H9d4Oxw1MDV8H
ZguYbH2BzJWJbFC2jEFcRX/hyO0cFLX9aFuDe+hyNOLfntw29n29719jMOrCaxJn0YlSRZ1nCrRK
egjroVofcGPpsNFZSu99ORQx2uyRKMRpLL1xrw2/PQxcllCK6e3xsFLRub4t3RJof5mJmROOZnDp
Nn902vItAk91ENb4gkuVOL894c3y8qgBdZQ4FwoMJGbXI/aWAd1CeMpz3DiosEzmSdETJGlKl/dt
0e6NGF5Hczh2oBxY39V7qqktZOlaU56TXFcfSNA6uNJJtzzw4Nu1H3I/7Iy4OecUnAn4XhNBBObX
ldhk6tUqF2ScSEcs9nGqFKXzo1B3fjRqPFk7Z2PzDjAa77ZMmpgcsfT1atKENUBRSPbMMFe+OfXK
R7Of9wCHt+ZEbIBGJgeLQy838W9v6jQ2kcEtkATjtIzHzJ21o1u4ypOSl+O9QQITkrQwzrvUUl9f
KnlspSXyumkgqql+AsmTn2Zt1Hda6HJbX2WcjII2o8znCHw2hDpue7yzUZMLesorXyoAo8h+JinF
xK6IwvLfsUwyNfdbJdKid70RTpXvZI3u7Slp3FpY4liaXSwfsiCrhY0VNYyyCUw9JcewwqJIVO0R
1SFreE49u/8PmwV4JvEs9yhlRflrfvuMXjtYvWMNZPMlQGtdVavk2FVl1+28PrdmxYsgAXREYrQk
rscZm7mYwdkAqMkdTEZo9bo/8BBeDlqID/x/GgzsCAU4Urs1fjrs8KsaTAYDBDpQNfDS6AS3ufm0
FMW8J2u6PW5cIp7ObQnxE8jl6rr01Ggq4oiC+zDX5ilBWwoR/MW7t2v1unY83cAB5ZuwilDGJPI6
e1TogRbCg9FlNV2CIpKRfodIm7zodpHefer4Wjx39MmogGjrwKuoUfCiPlYEdCskD2h0SuXcFRUq
hvfe/iBWKJFBIuFqhSxzvTWGtAxjq6F22eTdIHy11grFR3iumo/OUCeRL4Ssc7w96OaRYz05Y3wv
ElWmuTpl9kKWmogiCqLKVIJEVdSzgkogujwNxkp1+5eO9txOlLl95ghW4N1zjVGp3rTJUlokaQLy
NzDTKTl1TW3+VXli/MTLkR6VEKWZnUluDx07UtpQ0HAFAb1Wq6/dypumkQZFNlH7OHqV035X8Jj+
0igzYmVvr+h2dvRC6MC4QPeAv6/ts0WF/ZgNbi4oMOeqDrreqPVxrGdFIAnnxKmfWIXYs23YfkbI
1iBiJMybPGtN9089M7ftossDb7HCJ+R+ETnMZ7PD5tfDDzedIuQc+0TbeSu2Zx6XGIfzTqOPCGkN
fkKHsUckkbaDNy5gUr0UeObkNHeHRbAzYZCRa8nO6lqNyy6B4y0OHczMWX52Rpz8ysuy/+aapQCM
Sgv989tfcLVd6BGT0hk0lUABI42yPvELaMhW0avpmTs1PGiyf+ci9HeMO2dPmHm1gHIodqRO+wrY
qwPD5vrMq4Cn1Nq15+cSQe/PTYKTmd0vyU7cdWsUGjHSjVyWvtafqVuQLSy7eXpWzZZ6Ce/PKTWN
fGfjrwV95WTkgaZKDDYFMujqDbXCcWqq2JqfJZ8nOxhaKvRT6TWI0SaCs3L0htaZDo5w5l9Rp9eV
D9TFfh+RHBrBiLLsX1pUOZ8qtRPTqS0LQ8dhKQ9RKEzanOVHygWTMBBhg98WwGEfRxXFyyezSpXu
uR04IYdqLER+pvtsjhd9Nqr4rOZhYb8okzHjGbio9WNkxkCORDiS+klb+Ch6n9pOGz9nuKiVJw9P
8/EQqY3KSpkkbw8qsJv5sfRE8TXLYmfxw6Y2pvv2+OvaAeUn6qfCJf3DrzfComs1moGu+iz6sn0M
8xpfriJP8cJLxakphL4j031jj1M0B95DS4Zcf12V0YpMMZVi1J6NUZgHzaitkwQ3+v1ipHv7gp/+
W0App+ZqOuEOrzZN4nXIQ2disOdw0Z7VrOv8PgL1sLTR3uspF2g9CqBxuo1sQcSsVgtoOnGOfNVk
PON6oaAR20y4kOJ/dsIKUznoc/+rSzW7Os8DFLq374sbx4uFlAGWA3hp0/Y3lHEokimfnoVVFsdS
KaOPWNo5OztkdcWzjJQ1wVxRuKMZQinyeodwEFR7Qqbh2TPHL3aCpuPkqr4o458RIhj+HO5lNttp
mTonjxahBFDQwr0eUCn70W5KBTt4u6wf2rT8Opv1HiXu5iCvylMUSWRYdz2IV7V9l9pCf446IPx9
pMVn7ovl+PYX2u52auM6FVwqTFgorvXyurzuDIXe+TMgiLA6D/XSWj7gaurj6GnvsglvfCqKaJDi
UTsDmLuelON0IpzDwXyeYk/7q0dI99GAFv8EYiF6FlDzz1M2pztv8Y05godlWKgrgKzW4kKKpbUz
urHmM0mx8sN0m/DrMiYQvLDcEPdF4exFQN2cNlMavdCpWrWLrHHWkiZ1zWckjdBSVKzsaNYx7DIU
aY8hTbmdE7aKqf43nmzASS0F6iJyF/2WnWWFPUYhBZnnNMzG4xRaxcGZWiSNq6H3UTqePr69X7Yf
UEbErxYRtB5pPF6Pl1QJxEG0Mp6JhZ3hEM5G3T06ils2j5rXOuJdC08HsH5eYCr89tDbewzXRhTx
pfohEPY17LJTCfHGRbOeEzFXh3BSw38BQgOWAid1mZpo/mTCZjxM2rAneXRjkSWqFGguFQBYosb1
pFM62tHsImpHP3U81mnYoW88hz5oU9cvy8m++6NSNeGmtmhEyNdhtYkgZIsaIizVLicqfSjk2SVb
kvhgJHk2+GKYh19vL+32rmE8NBZJhAHQkgpcT3D2ltjMk055ZvVNv+tKdEFcsdd+WEM82awMA4VK
Toy+x0ZQb1rMzMls5dlSrKA0s+XYDvU/o6X+sjojwqu7+5zEGLY66vwyataDm07TziZa1XD+9xOg
rnBImS333vVMwY0D+CSyCXrT7uOjPYX2+DmrSAZQMvbcLvVrdAWKC+4Ecfiz1zREjB0Vbd+de3d7
jsjuaMSQc5HW0kW//h2LqYs4w60z8ETo+XPT1xp9+rb+x64h4NYpzEUznsRekWU7fWmSR/JFpZKk
aC3nOTjeRKO0SILKnu0HyAHtfDJxDlb9NtbtGbFl1f7H0GfLwkvY6L6WmjB/3rvXaGVQWDVkI4rH
elWncJxGdZIReFqMFtxzm2npySrFuLOjt0eWWpIs/ePMw4ZbY6zSyQmzHLxwUCq6isXv+ETvyMXL
XnkCR7BXK9ieH0ajPgYcAs8Vosbrr8ll1Yk06ooA95Xyr8wozZPrpePD2yv3mo1cR3JyGBYPSS/k
KNd19xg3BHPRlSpIUnexdV+wepnfNBRGL32vJT+r0lSXo1eONWrYCrYO41OEIsZ4dEu09exaHZyD
XWCy8xlRKu9HRJdE8zUP+DGW4KqojrPmRVhQ54WT7nA3bi0R1WZeX9oGsnVwvURF2jtV2XtFkGq9
faD5rxycCsH5t5do+9QDcJLmexCOwBtvipUTspOzF5aBg8UVVpCufRxDnNNrYNDnt4faTIiiHugt
qZvM9towMvtwsevSCaug07zkMA6xcnDRLd9ppm7uCUbhrLCnyIHo/63uqypM+1LLx5oDWyRn0RiE
Es1sK34YoqDpA4Yfzr2t36lLKwWipJ4F8RJ0baa52tCGMeY2SiYi6OxuObRKD+vW1KbT3UtIfkU+
jKUqVct1yTIvpiSbsXEJxlAbDl3bRaSddbJz1W72BHORtyydQN5TdJqvdx7+FFYikpG5oEj/sMx2
+pwT2hyp/Ow1HbdDIZD0GmvC04X2tlq2aUF6evCWOljG1r60vekch8iGtqjEdz8gBEBQT6BnUL2T
CLjrWVGJyQzE5kXQa5P+B98mQwUFt7pTKuYp8cXYh8jeLPq98a0cFssnLABfkYSrGapdWupx3Ygg
1Q0Idd2cnoYxXP4Ks7g4e0Wu3MlWYicyIKAFQmlyrU3xPOmErESUIlDdvH5wQWlf4izrTn3m3Nn2
ex2KxZTYTzrGVA2vl3SytB5nZ42hEq1+UFOEBdvE7E8ZtaF3KcKTH+/d/miqEAxRuSPDQ276ejzT
qVNPCQ0RAE+2T1VhledCU+4Emf5vVlQIOQJA/imhXI9iid5M8sETAYKJ6jFytcLPR3s5W/pc78St
2yuRCVGGpE2G8ylktuuhHC2zx25xRbBYWvgPSKvxQ9vNy84dv70Sr0dZfSZaXlGoIL0UQBOxDont
dNMBr/EGZx9wrT8Ua/ze20P69T98LExS5F3FJ1sndsIpLQ1idxMskRs9jdIAxMCS5/4VZLsDYiGP
RGNh7fxrmV2oxI3dBD1CpBzlFEOoOJnvvhGJSCS0WUqPQTtcvcUh3jCicdnobZhmBxOxy8AV0fTk
aL3x4e1lu3EjYj5NA03yjnkiVnsc4GIEcW0RQTR40ee8WdTHWYvfRXMy7ERHN0eipgAcVmJv16Xc
hLKdVXaOQIxZ7Y9u6ya+FqfuYU7oL7w9qRv7XGrwc++ClpHw7et9ThjTGUORNkE3RcqhqPXyrEfG
p/8wCJVIWU2g+7qOYAvV7u02LptAk5l9Vyyj383a3mHaxMmvO4HQV7JFKEKu7vNmwPal7gc2HCf1
UdTYzogZEyaCNfEYFeWeYfGtr6RLoIyMYrFWlYf7t3qFk1DV8vqZWSXhlBIHzr1yLpWke+kHq+p3
9sStDwVyEDSaFBGhYHc9mgHVNCzmpYH+bdSXJFLxq7VwL3v7S92e0/8bZY0NCz2oaWisNkGbJM2R
Mn95ECnuWlUc/Xx7pFvzoYNAEENgZoABuJ4PHMRuoTDZBI2SDI/puJiHqJ3C038YhQyRj8T220Ce
I72sECL0mqBG2u7YaPN3rcDk6D8MIsVy6IYQsa8j9aQRoxKNWRuEeowZ7diNl3i27g/SCZ55+fg4
IAQ32F+UB12vd6s2ADDh/q0Zg+U9mng76pf/MBsIsJLjxlu+Tmox0+vsJSxalGKbZfG9bFJtvylL
sSedenMHAKt95ZTRDJF78bfz03lWB6ErYdmKeT6SGjg+Fot357Pc2RKyAMgecSzevOtR8t6aksFE
Wg63PuMU1i32dw5QjLsXjRxNiuogRQWPQV+NMoCNthobAbt80A5pmihHo+7vv+EIRsCTSDcP+e/V
KNGQ2lgWWbAGcEb6oCeJ+h0mnPExWrrsceIS+uftWcl46ipJp6zEfOjzUe6iqr56XN1yqJzJBYy9
OLXaP1RxJ5TPYzz3y3M4zpV4LqcwtM+Jg8HzA43oLro7RKdySCUYh3tSEKDT18s6Fiz5ZA51kDUt
Jdo4irSfdY6LzQF2mPInAkP93g24fUXIehhR6iWzZ9YBhemluP3NJseMCKY/lKViFmdwDMsFdz5o
y45eFHvl4O2YUvdKgrap3BAprU6C2kMUTYHJBdGsjvHRU3Nh/5EvxhB9VcxGMf6pszTaKWLIv/P6
216PKX/Tb6cvasdhoubbBV2v6u8zimNHOy66P+eMGPTtbbQ96PI64aqn4y7dfFdf0XWX1lTQeAxg
bCnHqQFFnYuo3nkgby0iWxXTEWpl1HxWE0oGrRvUVvTBbGTfCrPt/SVN3/eL/tin1V5we2v1pLsW
PW7ox/o63a8qbcko6fYBVpntE4Ji/4Jsni/ugpf124u3GUneXuxoOAi0tXhirr+TYlD5q7upC9yq
Vo4paqEQkozWT5a52Rlq8524t3iRQUubhDMb7kUxiyqxsQYOwhLVryz1+mPa1XsH7MaEiAIBgAOz
kujp1YXcimnQEr0cUD5JhO5HXfJjysICj2wLx+q7F4/quA1ggbNMo3O1J0xMlsXo6gMgJLuCpV7D
VcWRz9Pqg8B7d29qm/vyFVEPOo5sRN4fq/uSuMlq2sIcA90deQZ6oIblAW1/u3nAHNOibTy32DrS
qhu+CVK+ficQ2S4tgahU4+Qdoti1wY7OeA3widXAzvPkNFBqObRa2F/GxdrTW9hkrlSI2ZgQ9Tjb
9F1XwTbgpiUWY2GA8sUmWSPOIjtx0zNWcGag543zb26Eyb3dTxpm3M28SVL6mdT5+iy40STo5DZO
0LtwIy50gCLrgia7hm3YoMx7ykvb80DVFfll9g7dMnqg18NNYz9kUVe5kJsH9dDFmu2r+u7tuP1o
qMARn9BiBf9KmHo9imKgb+YZ6RLkMdTyY+N27E6na90S71qEw3YOuTxeV/c+wrD0rWjGQSmQZN3r
4WotlX47sxFgfWge4wrIkz27zVm3JhUXO6Ef2j6hn0wR+KEV+t5bsNk38PNe9bNpBnLLrOVt7BgM
R9E7S4DIWxOd3bFhiNZou/wdba7GwhoZT12Mc3HHOL99GWxOJ0MDGgGbQu2ZNMq4nrmpxTgEh5WG
Srlb1+d0MGLt7NVxrJ84qcN05Nm13IMVT/lyqpXWvFNsRyKmQNKx+uCupYXZKmEUNlFUpQ1mkC6Y
oVqZ537QYmKpeGy1z7hJ7zVZNp8a2BmYHHIF/qETurppu77wkmWxLThSSvOgK2FmP1qVldOm5I08
ZWWCj+woHKARZqdjxGmSKRunt1d9c4jkj5AmhpKt5RAaX6+6AkqimPPMosCA8A5XUv60lJa+01vY
HCIoAMhHk69QY9WBZV6PUrT14g4u4mhjrFVP4+xkx5q6/7G3dm0vbw4l261A57lkvdUBolNC0qK5
YWB5nTmfO8zOikOEE+5yMHv0YP1710+aBgEZ5hV75aFfz8wxhFNMQ+cEk1dHvh0htSySpN5J+jbB
kxS3I9kDWUoVZSONXesezabMdYKBOt2L4zb6dwcgy2M94oXoFaX699uz2i4im4JsGdwlC8mHu55V
PijG0vWuF8Szm0FDQQ7hQEM3/2gju3bvjcfrRNFddusll3/tRdLoVo7rdBsGcOlLVNaVuTkqdVOf
1Na0cK/GpByopOIW+klTYjtH/N5cdtb3xnxpPtHxlLLvsnlzPd+0tlz6KWyaCs33h0rr+2NSVO5p
cPr549tL+8odv7rhDaJfata8zrSdwURfj2UbuWRbjNlLE2qi82Mc3OtLyoc3XjJV9M3JTrhwj7j7
4pnSECl0Z7VpGvNSD/OsPHAj5uQCVtTCxBilXXVqxOn8FY2XsjkraTKGvl52dvauWYxmALfpWb+a
VliVX1mDNo/QyIth8G1RI0IdZ57Rf2vmxGQUBNGbY9rnfXec87RCoGnmNJl+FjXQKmF5leGXzDTD
8UHNKjfyGy4UxR81u73MFKjDA7JCpnHJzG560YrOHj+Gnh2Gj2kPXO69NiqiedYi0TTH1qvR05jK
xDQeS92qUkyvza4AQJebxR/w2+bl3JhNOB3mdJmKL70DOffSRGoUnVK9a5ejapEX+W5uT/+g71Km
B9XgQJySokAgsE4h7p7cIppcf3QXQ3zMWn3AqL6xLeUBVeFwOHDOxujMuqrmacmQ6/nYl7TuWl+b
59E7qxi6Nn/E+L+7qZ+TjRlIiAjRmS+NMgqMBlVt+JoOjVv8Pel9X3xQkoY6cFRHWfhlEvg5DQe8
4uPwyTWSsv8QTro6f/KMqp3BpCRa9LiMjVb7NfJU9QWAk0X8S+RpfwQ461YPb2+67S3/f40YCcyo
Tq6FXAcn4YKpjPolRhT+1GJ65dd61J7uHQWmPWw9agFoChCaXe/swmqLOu/z8YVEvP9YF+ZwSmN9
r8u0DVHoLpFzGVBkpSbEapTQMNt5UOQFb+f6ESuj6kujor57KnsFXx2zLT2LonI6/Hnv7KiNs3ZI
arE3jDVxDg2IpMHoKH1RRDpOh3QeTT92hV3uZAnbu57OAnKtSNTTqaPFe72KospMtefVehmzjkM2
VHr+K4cQ/I3dD46oyTWr3vlw8q+8vpIYkhkxPUqXoNOvhzRiHatRYWQvSrZU+llvRZifSijBw3t0
IRb37t1ImoMkJJvkFa+7el2SiiKNqyKOUCBffcqHWTuHxb2cd8I5+vygZGRIyX94q5ijnMZoge0Y
BplhdpcabOSnql+GBxXNuxN+0OD57t0gDMgHk4ohshOwih91MzVTXGHCANqcfvFS/Ctwg7rTMk5O
CzolKA1eq1fpretvVVCCKm07SV+80TRfjCW2D44SOTufaLsJaQZR/IfoAZKB5Od6FMDqLUaIRfZC
fmr8PQqxfIsNXFmM2i3OilqXO6mju9mBlLvoiLMvaOYiGnw9XjlpC8ptQ/1Sjbn1TiPEH44hfgh/
0K2Kn5ip+sylMPxsJ23aqbTdGlq2INgrErO+ruBkeVRMzWCKlxI27vBQlzmCugiSLBgWzYZTXWZE
S7qnUYNId1nolO2wALZ3M31RJJlwhAJ6AN3zeup5pC9UDezxxdTL+Qmt69AvKMzsfNBboyBuL9Mr
Ocga0hpmFPFtK59eXuGdolCSn1NdL3tSSdubhJoDVwkhI0cAufLryZRAxmAEDdNL2pTv4lBxDlkX
pVjnQKp5+7S92hRfX1oS2k1GTuoCOnhdzVkSUxiNkc4veE4uJUj8KP4k7LnvDk6+6OVx0MfF/VC3
UaOeiD8s8WHK7E7zR6gq4z9RoVA/E+NSRn5q9Yp7skJnfG+NkWL98GLMYO6+Y1Hmg9VjSwMFfu/q
0lOcPNKIeuYXAiBZiczVh0nr+hfXIZp5e2m2hxf9P+JLzhK7mkbE9UeIDHXoF2h1L0S0Q+O38IYf
yngcflS0X78o9ti057dHvPHZOX4g3uFfS9T2qkhihFkzZla6vAxZPzxBVywOM/XFo7s42s463tjI
Hlmk5OYjswOC5npyYZMpkdllxYs6q9pDFy3xAcJrtrOE2yCDAIMrFuV7KqGkXtejOIlqLApk2pde
DP2Dnpr1NxiT1kmhLuh7qFke876fd9opt6YGBFtKpiNXtEldpSJ8NHkdg9YQ8eukLA46NdK9g3Pj
Y3HjUNFCOIW3fh3IRM3Qp0pali9JTTnBo5FxAYtUHkbVyD6Y81L/3SMEUPiQxsZL2IxPk2qOf5tp
lD/l+DS+o3venKIKmJttFnvqFps1oFgpxZUlZgQy3qvI4u99Dy+Z9dnptZehKCkSWG7rq4qjP769
X7ejyBI60FAwRNQs1yeErhwEswjH+HgGs7skmXZywd3vbNW1UiVHjxI6UarkI0kk6moXpeS8VaZ3
fZDrxWz7nkng+hOJh759Hy2WUJ/LnpT2gZb0DCVvcdz6kivu4j6JqIz0Q9inaXfCN3qZ/MkeB8on
y1zsCbtttoNUVeIZZZdTdAT9eb3VbY0mYd80faAruvDTxABnh6iPr+iZvrP1tssuaQaU2MD+Uyte
11JBEZCAweMO6KQ0h8GJq4uRZt7x3o8rjywjyEGkmM31hHLEhnFZFkMwmS0YE0+PL1RPi3ujPckw
lrgckMaUC1+fp982qmpmrQaWXg0WxdaeqiErjmo/KztbaHOVv44CG4Q6Ie6UayyzgNMGTr5hFHIc
v0+tf3tjeagExjN2GO0Ztm63AkUsNgL9CdmkW5fprDEl+cwNjVq3Fya+kUEHsVoRUenOjT/e/ko3
x5K9culLha3J6mxUYQuFE7nLQClT1MWb2DxUCu+GZ1PwfXuo7bZjWtJSB9UyYKxr6jl+eXmPCIMW
jF1kHzQ1Co/JIva6xJsng08F9hcCMQokXOKrV3fJ8rHTFxYPT7nqOPblTH2mVz53BtSdxqjqs2Yn
eySwm1OjcqvKRHGbDE+2G7eUDrVgmef2bJTUBOOs3yvR3RyFkAIOCfhm3vnrE6X1XdTGlakFsWEX
h74txTujj/aMLW6PAoQGcXJJ2ljVw+1umicBnhNfq846hGkqHhWl3WNY3RwFnje3EASKDboys2Ik
OmeXfdc46Pen3MuiU/agIDc3A/wtSX0ho16DEYs5K+2BZCPARWo56EXyYqvhF1zSv6RV/TyU4X1W
nbw0bL7/P966jB+rqYU/Dl8orbu/ywirk96L6qNV9nto8E3XQo4EToCeN4nhxpqnRT65N2dFC4wR
M85Bdx+SqHxwYoRADLF8FUv1d9iHH/F7uFNB4nWOrCZMWMoHdDXll/3txm3zxurShP2BEEJ40fth
BmPslQ85KeO98SyTlPAqwDWkFxTAr4fKOrbFsrBJ4t7TDxhlu37lGVQjx24vj7m1H7lwAYLzjBCR
rO5BlYJzS7tWx9bTw5XQK5QnGxb15e0r8NZta5NZSxgc2fwampRMZm/NjdCDJnTcEzY8P0PgEUc3
yvaa7GtDNT4TiCAK2/R1gZTQtLheO8gcbR321RKURhajXzqBPZpr/ZBXTnkZsbN46Zd4eu4HbTjX
WheeqXfWD2UXjZRBnT0lpe3yAhInjkSOg2gMktb1rylKY7bMxVyCyYrmQ5l7iG0vpXF3YEMiCgZL
Ynbo365NgOj9NBEyo3pQsqzHqBv+tiaxJ0+wnQrXIvsR0R0aCBsVTFq+GUUZYw4ipVbOWjTgg+Z2
5s5O2UQcSJeAxaDdLQnnPM7XCxaGca/FXuwEibDfz671PEDl9GPku2g/722WzZQsui3IUsOQBBME
JON6MG9CTnRIWytAUss8joWJ7U1h7Elu3hoFWqWEGNLd4RtdjwLwd0i9abACq7GEb+uDdzazfo8f
fXMUirbwVoEjgPC4HsV1G8A48AQCaO4JpGHFwOE+Cj+/fZBvjCK1KeQjiSwADbPrUWpgF+YCSTSI
jGo5YgSvnYZOmY5vj7K5LmjJwYVBplfitTch9DR7XTspqYtCVtt9Fjldo8TIuu/oovQ7R+fWUGg7
QdDk80iI5vWE3ARB54YfEhT9UPrVog8Xx6TJmHhpc28XmlkBaJIOqMREZL/XQ1E2zVGSKug0Kll8
xH8V7REVffK2WPZgYTc+E4ZHkhVKf51ttxoqqaquUFqampGK4Wsfav2z5nbzva++nBDsIXgBJDp0
aq8n1MTU+xIjYUKe+VeCLfSj0XvIDrjTvdVDKdwAMgkLOWJNBA6uByo7dFySqIheDNSGTm6tf68Q
pbs3oyKg4P3j+ZCiVJvUvxdRQt1Co+Y8lp8wUoy/KojafXp7Z28+DAeE+pRG7ubQoVp3m+ns9MmQ
LeXLoNLEaVpEjB1dGXc2NZxCVuSqOklSQ8+BNJTS5JZMppaEhbrdu8HYNHN1rHU3+iCw3JsOPW0/
E8S2XjkvLIjIj/GcjdG3ZK4m96OD3aX+FKGfNf6RJ2pWnuZSoBNnEwnXB/qlelA32RD+oY1jvfix
0dHLrTRlsHw9HWzjsbYUt/HxPIB143d2O+H9jHxyecHDNWuPhTfPuV+5aqQcdex+pkNmE9yfwy5v
bV/T09E8Veo0GufCGztx9rR2LC4RRo/TUz+4trh4TlicE5TRnNmnUzTpn+aiWsY/we3RK7bF5D5F
WWyKB/Rkvfhx9LLqV8518pNY3NDOy5i60XuvjM3kLLXy+86fzEVNjmMNNOfTNJGCfAwzM44v86g1
lJuUZG7e66Nr4dxAgRnHW63MJ99oQ+/vqug5u8Tanop6AWYWflKVxWc7Bst6mGpTz/wK3ePyPVHJ
1JyFmS6f1Lx1/sq0Ma/4tXkdH6dFMf92TeogJ3cuF/2zPRhW95Dg7asfYLEpuo/QhUCn2QlrWz/Z
gDHqH23RZx8BvWgaiiZEkeeys3D9LRrMwF5SDcm2p7mpx/EytThHnbMUhvtDSKKLlgUab8PHMdGG
vxQK1sB+eNat/ODFSmj+pJIaqQd7mfL5F55zjn5IcVXpDuVU1O0ht9PQ+bQQLXpnMZj1cCiLYRku
llZa6UNnOxPKAkU1j8ozrzvUTLMxow8VS5T86zljmJ1UCoDxWbiZ8WdslaZxgKeY1ydvzArno5rN
OcT1IYw/RaPi5YfabmsFBSlViOPgpKPKxugH/ThOcYwtKjR0812WDZn2VIzhnJDzzl76oYNwPT+Y
TZktPh9DAVHQOsI9FGgVzAdwC2n8a5mjzj14UVN8D6O2/GRHGKj5/4ezM2tyG8my9F8py3dUY1/G
uvoBAMkISSFCe2a+wLRi33f8+vk8pmZaBGnERFtbtVWaSul0hy/3nnvuOQZhY+fV0ZS+HxZtlj/m
66A9LfKcY+LMTlMcpNVMOfWW0pAqH2fYan3se7nocWAA63lnrHqe+n2sS8lZ0XMpPaWkydEJwosZ
H1apstXDEvcDBBPxGb40tdKpR7AO1fDkNJ3q41yltXyC7jKonpJZceNSu3fmE+WhdHHjJF//Ro/Q
HIV7CefJ1ZtQz/0EyZy/RwXjJb+D3lG76A/Mqm9rjWL4Ne72xqHtO9n8qShNIXux1qoZVBNHDRpN
TsxAkauuylyay7o/M86t4plGFqkQ4XKlP1adLn+/fxVevbwmiJJQxadVGa7oFrBQJnmacqlqzxEQ
1rF36uTBSCT1c9sj6Xt/qBu3rmAwwQtFMx6n7E2ch/OIEatd156Nujcf4nEqPG1UNP/+KFehqwiJ
RI2LPm+u3W0lrewpe2GA3Z4b8qBXMNpbOg7JcqCeHxE+/3F/tOs5QVoCw2TliMeJ+C7fxEZyQjmf
0uHsVNOCHplZuXIkN4f7o1xjyALdQWOTbkMh+LBlJdJEZg0Rn+q8SEU5uYpUYhrU1BHNtWGqqIOb
2ZodH7qsGIofirMI7cpMCqERZVPVvSnzrJqPeUOz7FNm5cbg4mIdvrhyAe2DqjTdpCTNgr16uRYI
LoQUYsb+nDmjbfjFNMmvjdmZX2i4Tu8WPejUB3jDqU8DVl+Oo3bavNR02CHPSRNpncVj4UINTT9R
wdEPMzyoY2QOZbSzsa5KxKiOQu1H+x2CC6/5Znp5Es9hP5ETNdYYPlrWt1SZ8G6LOlqPsxKqRNyb
rtoO0ou7o2Bm0gQPqwCJaFSQNvONZMSq1to035a1Mp90YVaH4tOH+1vsenbEw0ACz8mRAT/zclFb
bdUKoZX2VrND6WhKuvY6pQrqG7WtH/NMfZ0nSOY43aS9OKokEicpR++TeIYI83JgbWh4CLXeeTs1
rF8E1+11hxXdTtR/dSugQwf0Qa4kzPeuPBbJ/ppmMiXnbTuE6Tsns9KjotfSlz6GAIU6w/rp/nJe
X6scWGB0nhPBnNj2aCo1hywOnenM7Svz1LepnxI/uvEw7/nG3hiKBI/qEtE/99C27BpFrFs8y8O5
MJbRR5cu+4Rqpva6rqRhpzZ5cygQZliLVAxp9b/8VlLcLM4U68O5TaLZ8jhuQDpGFA0EWHLbmMf7
i7g1U+OlAEenOCeMYkg+dPF7fgP7ljrvZXWxpnPPjVacad2UsMdacwNFSBtrN68b+GuPpdFaqltp
o9x8snU8e2E31qmF/LeSRA84olMxmZQ42cNirsJ7fh6kbW4jrmRhN3v58+xJ6nt4+ePZkpTE06aU
YI8y2ptEdSg5GQ3tmbO0V2G48eIASNIFRMs5wJoqftRvaxJrqHwsFF7PXFND7OJ4YwQha7Kz9tef
Wrxr7CjRxnidkS85uptZsc5ndaAk7GlStZ6xYXUSf1hWPdoJDW6M9n+6XixBN76CC5ciWRWws/VM
g+TykCQDJNYwSd7QC/Tt/p66/maiUxKYVWTLiFJt7jmnwti2WML5zMstvUOrMTIewcxVvyxsrTgi
B9MsXp5Nbey9eGCK7aDIPOPPeraX3y23IignMFXPwA+1D6QuubEiTf4gO9VZaZr8YRJB8P1Br649
JMAJh1Cp5AHh/4s//22zWCui3NUYLecyX5z3ybhGr0vJcJDrS8Y3XZGhKH9/wBsfEnCSrJYrAp/X
rXqqog8d6VTJgCz+U2SlaJqgCf4pDPvkdH+o64PAswFOyYcE63e2dUqzDBVttYrl3Ml2/FpNM1QI
i2TPKeHWCvIu0S+Mmuk11FbpWqSQ0ixnPYyXz5aRdH6kGPlJHtLQH1DI3iGC3VhA7CPREFM5CezU
zXPYr2aHjEQpn5XcMfFkrQeiVszs0nbeM865sYAMhcyN0FMXjMLLzYEVz1glXSOftWgKD0ia6w+6
lr4YEQX94LQBVVIz5K7cTEgr8jwuEbw+G1OvP2aTszwBgOzpPNyYCxp/4K1cxDCDttXdqew6ytOt
cu4s2BJZ3s90ls6Ff3/LPTuhXQA6TEaguwjAcvFTPLxcsslKIsm2Qvk8UjPU/LDWIM9VoBWICFaz
/E2abSjtPaTkd0sbN84R6n8XRUAtteQ8LK2sZp4aOvPnxZqX9as6lbl1KGVrMDzsQSf73KqlnHuy
CWX6VRa27XcrTMz+VdUko/0JwKyW0RZLqFRqRhynxyUepRfaw/PoUr0QNs2w6VjOLXOiR50tH8tG
OetFYr0lt0HXP6sTwUpUlC/3F/TG6RLNjhxh8kKgsM3mmNuCSySVlXNeyfRtKwakWZfeOi0AKG67
Q5unqrkTCl5vFd5ECstASMKDblsltXvky+a5xDdGytSTaifwmFa929kq4pdf7hTQbNqoWUbRrqtu
ZpapylhmiDScHbMav+VGNx7ZuNr7cgUMWubW/KLj6/2oLLK+Q2W9vkHIjyCSkmijQ8E9crlHh1CD
MhSzRxHRqN/k7aJ8HjIIu9MC8nf/891YSoaiDgyQSvvTls7Ig9NLXcVQoZZPTxpb5VWiDtbj/VGu
n2wiAsGbJOAkudzqVlk9mtXYwGtn0NLWL43JOBZzaT/Naht9yBIz/+HgHX+8P+j11FDkRlUNDiud
n7QyXK4iSst5W5WqdqYK43hmmyWfbSc2XhxQCyYUXwlJeMroW4e0pU71pcI66oypY/IGZ16Ouj2Z
T2Zj7XF/r7cFsAukUy5Jgmr+++WEitlyaoki6NmR42/t6vSP8lAvxynu9up5N25J1OhoAKE+hVwh
F+blULEJKqs3mnGGvZ5JeBrT4JceshThp0dFx+/RT/SppvsIUyXllRmva+c3ZlOdZaex24OazPXy
JUlmB6XSURcVrlmX04fIGpOgWbJo8ZdWan7g+Rwl7yx4ItGDisRGcTBLOYlpUbIxfFaGInFcOCtN
SPtT3i17oY5YsMsTzgGnDw+NOPYAYNPlLNFnL8PJrrRz2yW/qr7RPEsfHuuQBiA16b4uY/y4ZC2e
ZtJOCHtjawpSPqksIYkghF0ObObdOgEVq2fNqcw3qy5JX3OjVXYOwDMPbzM/Ku08AmiyMM4WrhtR
ZGlXuzXOtETZHqC58Ta3zcGP0r5/p1hdd5ZR8T0txlB58zLVAbYDiV+Z/Z5P3PXOFbbFvOkElZQj
FXE//BbEksQNCTIE9tnCdsIFrZS8dm4qIO81O7z01IvOP3EYeQCF2tblUL1ZRUVILe2sS3Zy0DC3
oJRAPeH+KDcmBKWYnBEAC8OOLfd2WbO6luzcICQCOC6MJDqN6oojdszeuT/U9TNkiSo+gavA5a7q
0Yi7Zc5Qd8ZZiSzJX6Kh/2Qq2ehFrQ0KqNgxHYGzsqT+rOX1TjvH9T5lbCp5XNzsVmDZy8WccrlO
ZJWx0yRx/BUHCZIdNfHvz/DmYuJnQOMtdTu0qi9HscYcx5puNM7JWg+nCNPeNzGJ2BEz+r1c4PrE
MyFLEMGFVQPMscuhmlaasVSVjfMCJRPtUN6I905SdF9itq2faVrxI2/T4c8QpC1yo8h09hRMb01W
GPSya6iNXr0XeqLHI3vHONd0OnyYpXh8Qmsx+mIWxh5iduP88+Qi1scGhYl95VVStTpSFaFqnhH0
Ga2HcB0ly80a06E70kpTy6ucePpcdUlbELzO+XiSnS5pnsxWwXGqgZBV7mR8t9afgJlXjAxegEOX
669ni4UCaGue9ahbwNnzglrl8rHumoNemYbbhcq3zomOSpW/WOgXrjxtUNBGFGAomPmXQ69YnkzC
oeZM6Gx7YyKHMNKj9pS0/bAzy1vfWOiu8Iay/HQBXA7VUTgBpIyt81jOqgunCdOU3kSjJAv19/fP
zjVNi2khXMOGIgIB7dmM1U94sjfRZLGf+lHy6YybfqZ5g0pjIRXru0nplsW11iE/L1OWzD5dtmF2
7Kt+eN+lhTmftEyN95ASMejlwyNSegIvUAQgxC2Paiyjvmuq2D5Pcqu/rcZifJphk328P/cbo5Dj
IOCIHqqwiNp8UTOJanpIBudsTcMM56Tsqr9Hw1x2LuAbX1P0MdAIRZbNx9rQjswqtoZVKmxelCKD
drQs7ydDmY5KbOo7MxIBx2bduAbFkhEjI6S8eSetVF+tYZTtc27346fRiMPX0OuoeVq57Mp6OHx+
8QoiZAMdmPYRKBn65uYtpapRwbTss2mFuVv3OY16dr9niH5rAZ+LeUDp4l3eLOAwdlrk2Jlzzopy
OIT2MHhKZRUI8sp79lY3tsRzxxqkICEtttVcNYzIiqwmd87d3Cz+1Ne1h+LdnszArVGE2wI8PlYN
LazL8x237TwPoD9no8f7pEdcz0+BeR5e/HGodyB3LTiy1CE2d+WsxCWVyywKeBWNU1lNgytr4V5z
y425QKZiF7DfuD+2oZmJnjAyG0hC1ZOWe0NiZY8ZN+QeJnYVxXBOn0V+KRsTnG0NUu10UqwCS91A
L+xh9RcurfWTknUluFg/SzZWUnif+fRr14rXdKpMb6/Zw+zOZ1vv3qFirs7vMc2EsQAw0OYewTnu
20JmQkpdg2vur0RGdMVt8LB1fOyeHP57NpTSQx4CVj3Z9lTBgpCtkrpKYhjFpxYhk6Dnbkkw3DV7
2XWGCRku1BWW/FuFY2f7VFlIKrhKFOXv1zkx8AqSxr5OXepQIc5LDQIzr+s2hEijRVKCwgJ+no6b
qUb6fcrwF32fpEZfPbRqpRoHHWWj6fWMppXlygpI8V9TKycrmlXKYr6W9ESxzomTV81jgpFCSBvK
hLJUqS4Opbu1WxcXN4yxdiUkSrPWj+AL6t+UHi+eny/ceIRGNBxSIqWISCfEJi0atRYmNvnZWVWL
/th3NFsUEazpF45iQWB+hvG5Wq9VvEYCDTRJFvs8EGb4plZEfl8gVn9/lKsbVYxC+xB9eCIM2gZ8
nSQpKo1X9tmuhjQwMUVyizHSX+faPB/CKe/+vD/e1XESyv4GdV7gGxZx+1g4euNU/KlyToekOjYq
wrhxqxsvnpXoaiSUBd0AQDc3F5BBa4iMvIV6biOr9SsrrY/0vUmvjXqWHg212dNquF5FMlWhCQEH
W+FpF6f79/wtlaXBbDvtjMuTHuCy58RuDCP8cxRqUuTKA7bR99dRzODiJQR0gxottBME3XcLgS2d
09eZNhIotkVh+YZVNz/1aYnrk1lyyZ8aQ5qNI9YOs7kD6DyLCm6GpvkH3izsaQHgbx5FiH7C+c5x
zkU3D8vbenby75lVZn+21pRFRytTh78xNaJemGdzNKMj6aDhMjjh8LPui056dHIMqlzNzCXHZ0/a
UPo0+B6fYtPu1BNpabv6SaJbtGo2c1//pVlFhFzdkC6GV2ftkBwqMKXWHxKj6j84oWn+CtXR+kIL
qza6yYIOoitDEvw6dhSIj/cX/vk13kwfuiJ1NbpCSPq2esuKpCyDifTIGd2A2m2o6p1TZzJ0N10c
45s2Lp9Le/QX1Pu/t9XY/aW3Zr33Wmw/voAJiRxBlaCTEz9ebrc2hmuFvINzltIsOU19q7RUp9Uo
85Y+y3bA1quXySbeAh0UIvSi33rzucNJ68uu7ZyzE8EynEjNXHpk/zbnQndLqTmVpfousnlq7q/z
1UVhA4fABQIPJbk3r+bYWoVsZEkaTEk1/DlJVe6iZqx+vj/KVeglRqFnQoF6xEW+hXeNZsXWKyvT
oBul7GQVivymnNfsCMS1l19d3REk7gwEVABkAJy2vSOcqSuQWQN4yR3cJMz5rzmLLC+kJb8fxnjn
frieGF2uAtziBVERXdiMFsXlXEV1HQXtNNYeCAKV5rzW3irF8GJLQuAP+NkA5EwKVEm93I3FPKOS
h4dFkM4VRZ6mLY5jjmjM/S91vR+YBSKKgBOgkWSNl6NIgHWVWja8UW2Ye8Qd8WOVRs7p/ig3lk1k
TDwe1LGBqzfAYxNblZVNccayZVrk15VT/22vtPO6aVfGsn9/tKtLnKIJbyAzstAIpqJxOScjTCaz
mHh3ZSNaXaNAWc1ppO9tPb6W0rE6QcPc0128MUHeKKjayNKIt3Ez5MBdYa5ZnwXQ3OvH0OgpfS29
lHO6+nD86/78bnwzR1RPeIhFJ+Izefy3ZzG25kiXoxrRqKqLnhzEqT+melEdXj4KxVeV91eouGxX
EYwklnrJKoJVWaHJFZJ0QJ2j2vlWt+Yiyq/oVnKswKQvv1UcpUqJcEERqIMdHulPMb9GsZH+/dK5
oA2jQ5MSQuRAwZtRJKfOotQIWbFah0uMIJ4bjc2eEeb1lc4oBh+FZjHkLLcndrXkVa26sgyqXFtP
BV1dB2fJ1iOCU/2jLqmz26Af/rpvCnOPBnO95TWhR8CFREYiGjoulzGclBrScVwElWKN03u1Lcz0
Lb0x6hy0pJLlx0Wth29mHRrpi4Xenx0ZNFRUqBqCcImf9ttu7Oq8U9Kpq4I8Nifbq2oHIzpMdl9+
xKieUxQiaOELImB0OU6eLKG12lEVhCN6LVDsC88oED9zctN68aUoJBd4v3i50G3dRoFaWlTQtvsq
KOt1OIKOmEGV9tVOxHeNkwplB1qkkLohroBnczmjpEu1QZLyKhjTbHowMz07xpYUnsjFkoM61aZf
FPBSwcdtb8Z46jDak/625M7buZ6v31C69jnq1LVFBWO7exb0WcEprSqosdo5TU1pusUUlwdNakNf
yaijvfg4ot3FJwSNplV7i+8XkW7MdZvWQdOOlQ/58F2J98X/YFLktLzXQhHkqg5bqrme28VQB3TE
RN6qOalXOiEtpWpYH4pV7h7uT+rGEaRLEF4x+QMcx22yQk6xtktr1QEnRfN4nbRDQnX76OSQHO0V
ZAGeavT1/qDX1yfyEYQ/5EiQLwDxLrcQ13aIyKIQJwpVxwsRwzQ8ldDS3vliN3YIyBYINk1cODRt
6RYKtOHZWOQmqPpS/pWYZfW+yMzyc4fB30GtkxdTU+kUo8WJpxRCE7p5m7DEVtvJ0Ca7DqCra6+E
pPYxn2bbl809LPKqNMBIXCvAkdxeBKybOLxtG3ifETMDhdEOXZQ3o0caQndSo2bomCR5IX8yFxq3
nTHuH9m11Z/3v+GNjQOYTJMXVDQu0C2s1w1qM65r2gVccZV24Lpu1YOmTEPxyqmUunlE2kB6X1ay
Ue3k88/tyxdJl6DOUCDl7RAR4FZBPY6TFE7QYAR5g4+Gxftk1IioIn5QR6/Q/2ySR6eGGPUmRuC8
/VVb82qd5KlIuw+ltdJ25maVuZq/FLOrmtc4tDvLqZ/VphM9PXL5eH+htpuQ1gC2At9I8CtE7nS5
2YeJ1oNxVfJgtMrOH9fsVSSFQalHX6gdvxQnEoNBwAHEEWnalc6qqlSDYq1pGcRVp+D4mo94sMov
zV4YBelmLilBZSJV2kypy2u1L8q+DXAvND3DkJwTW+2T4dSVB1Oi33lytptdDAdjjwSbxIIanVjh
397qWoe5adtLFyS1ZJ16nScmd0blQEfV6E32nJ+6ZbIPbWtGnro08c4tsr2tGJ5+NmIkoiOe8a3o
zTg2SrZ2dR/EYxgCt9Lw0IbyeLy/Ta5H4Rw/Kz1wK3Ilb+4Os0P+V1ujIUClxn5qaBYrHuaimfYC
5OeyyO+nR6XVHYMIPC9ESdXchglml0ulMwxTAG6Di46qpbN96pxVfoXe7Foec3tN/9INqVHexS2C
E6tP+xLysTADerSSbHnoGqAFlRbfvI6Sj+moyeuJvrZ09uxxQmJmGVGbocXSSVN3yEx7PUVhYX7L
LLn4mISABm7RxilOy3bk/LmgBUubjyx90szOTF8YEzFZUAPSXghbwndwU03RMlr95qacg8qR/lZH
PT7FVWrunPCrdiUxis0tiIQAQ3HMLzeo1kSqXST1AmQ6KsqhnY1edxtIb4u/SiWqT848A1dJc++g
1hvNURnkGqf/lBqR3R3xuU4RZGlB+dwZbRvJp9CkTS/MjIT3AjuZY0thFxBlk+zVjT2Bxq11MDo2
sXahWG+lYqBw/7yP/+P7/L+inxVJAGT7svuv/+Sfv1f1QudD3G/+8b+eEtCsrvrV/6f4a//vf3b5
l/7rXP8sP/Ttz5/909d6+7+8+Iv8+/89vv+1/3rxD4eyT/rl3fCzXd7/7Ia8fx6EXyr+l/+/f/iP
n8//lo9L/fNff3yvBq4u/m0RXbN//PuPHn/86w+Bff7H7//6f//Z268Ff+1DlVdFVf7jscu/lj+6
7V/8+bXr//UHpP9/0txIUV34tDyfvenn8x8Yxj/RxRdvOnw1wcL74x9lRdPhv/6QjH8KiQ3BASBk
YnvxEnfV8PxHivpPapHkb9wcPIl04Pzxf3/gxZf67y/3jxJZ5iop+45fI/Kt368GUFwyZhJOEeBT
qttGFXQYhwv21UEx6OqrrpaLI+yGxU9TBAOMLhxfKV0oDFi68JBbq3HIeppMMqGaXZjDcOLqdnbY
q88lte1vog2NZAOtJ5u5Xp4t0N65150xDbK+tqCaVDioF8acf9SqPPw5LchU+2NaPBk69BCX7R+9
Q+Ijlt3ZmNbRLXtFO9WRpnxMl5wgodaTBirLnMYQqvJy+v7bN//3kv6+hM/NadufC/cIT0ZBm0E4
+fLnalkzmJm6JEEu947sV+NUfyRdaDovyS0psAHlbRcLQOexTIrxPddCFXlaZH4zslF9K8+K+mms
7fkjzdErJuFV3v7M4yo8SbMZvltUJ/tFNJF8N/R4/bR0Wf0ho9QnQ4v+fH8i2+dIbAVh8cMeBee9
EmRW4r6V9bhNAlOd0kc70lMPaYE90p24czarxaZVUWCGkiFoPperRTBjJ00/s+FaKfNHXZm8em6a
120Kr/H+hMQdfDUUF58oqsN0u6rTZYlT2yYTkpLhVz4a0NZD9amTlB79IePT/cFuzYtAgeAYKh/t
RJtdwCOoqwPN/kFcW9obOe/7Q1mm9pNClWQHkb/xoWDPoNykI5dH4WlzPmjjSAowyTRIyzg5Tjrv
xro0k39/QjdH4WZAXpDEnTDo8kMthSEnMw3oAcLBtBJqcnuYbenFOpg4v2LICT6IYhMghsg5fgv0
qOBN4bwqaYAmYOQ2QzOAvafqzlxuFG3gs9HpRSmfPO0qfO1nPUnKOGMr0FPvl2oRP0jcaW4yy64V
FSxgo6qutdjzYZ2rxdVQAN3hCopo7nI3ktsrhGCEDODXW9AtNcrUMseMgkas/hrqtD1p6tif4jia
fH1NBm8c28TvK2vvxF1/SMA2Vpl8mDiAB+dyie0cG4BctdOgLYfIH+KcXuqqqV982DDSQA6QerIh
Wis228XuSYNUlXqN3DigCqPxVV3KLxKla3xwd/Rgbi0lDyYMU+SUQGU2gfOY2vHS6TXyC6jEH1ro
0Ye1lCWiS1QutNlpoAzro5sXCBTePxQ33iYRUnKj0FaBjex2v47xYJdT2OWBPf+ddeOTvmiHCaak
ncqPQyF9xOLaUwmF5zL0aagHv/kQL+nXljZ2WrqJjWFRDj/u/6jrDyy4SbTFqkQKxBqbpTfHJsZb
Yo0DJ5eSz46UOu/BkPdgqmsUkF0r1Bdp7ROfeis7EGq9CkkgTsWLlvmJ5mTeNJn9w+RQ6u3i2Hqw
0FL6y2yH6kAS4jykbdgda73ay3ivPz/lH9AkIDnuWmS5Ljf0pOgtgs9pGsR0Aj/UtUY7VC/PBwCQ
2AvlUj8ayZq8V63dDsfrF4WRBXpNvVC4GW1WuqBMXdQzG2+OneVQYSfiJzS/HJzCMc5lksqn+19W
zOTyzhAJMK8XbTxA5tvxVCFKY0TMNBn75OOKFGHiIlhV98CemiG5uqphCZJB1n2U8uQYl8gTePd/
wq3PTiwquvJ57K/N6+ol0fDULNLAqhXntdZ3zsEkZnHroVO5s7LycQjb/kM6W4lbxaZJRpgsnqHF
9U5cqIlY9HI1hHcNT7mQHxXlq8vvPtTK0o9L0QdJ0vNYxFVt9W6VqtVwIAlTW9xzinzwJqeKXksS
yhDLaDckWVNVe5VeLJ2HHvwY6GFehocqLLLOLYdU1t0qMtX6wUZDaHSXTqOpIutD+03bl+pfVRnH
frRA0HNpyen/tEZ9fl+kgz14ndouP+V5TX41tpN9nIYOkU07qsGfBjgCL75giYkpiIv/47BvM87E
6SO9QBovqKQRd7ScUBNXvdCLDQR7libRPtz/8NcBjVDCotZKnUh4WGxWW7NGTECauQtA1+oHI9YM
glgLOhr43vH+UNcXGENxcUFroDbJ9738sMpQNwuiJqA9PMWvpEwLfSuV93rtb46Cqhe3BmK8kAYv
R2mWIbHnWGJCyE0c0rn+IunZSzEdEfvx+oFVIgop8r3LQeJmjE08dPpgWNTqmK+R6i7OutcRcGMq
FHDp1rXFc3tVkFmkpoZD1/eBHqn5QRnDb1ms7b3otwYhYsE1DXYl8MHmlbWXHhigToYgV4fu0M/j
z3EZ2p1dfYUpc5MT95F6EDiTe2xi2Z7X3emtZQhSSIuPEbS6Bwnj2UfSz+iwotjhrZO594DcmplI
rtFY5Rs5V3iY1VA6WDQGlfvKy4xxOKCBtQdE3ThAgp9DgAvxAxbGZlcXpdIazty2QZaMi+c0qeRL
LABZqrHnpXMjjYeOKCApkh1akbeawlqBe5i2zm2QVovkJTI9t0M6K8d6sMKnUO2dN6oez56UGhiP
JmpzmKJG+5A3VXowR2v+pE69tgPh3lhkmnEoGhKVQFG7QjeNMZuLuOyDcl2dE7Tjn1Bd9mz9rgsD
VM4wEuA9FhU0LM0uz1tf6xE6DkYfZLBBPuOplmEEEenl5GHVAPKHEF0or+V0gD6LUJwxTUvhhdTY
sXwdpyj1zbHru+Nil1+SQVK545yqKA/377cbO0EUvHHNFh8I2PDyRyZFAyZQ1kPQO+bsIyKHl4Pq
SJ5ud4t/f6hbO+FirE1wZFm1WgAfDIHSxvbRWLTorNN4faziWHuUZz0+ViidvqkNRzpbchi5BfAE
TL0wfUiVSMjzx9bO9J/rHZuHW6iSPrf1CCLI5lIs+yUOF8WYAgRb6jdp0aGh3NbW4E/hOH03lcRo
3Hgtu9STGsk2j45etgEIEK3g3dj3vbsYUdH5ix3XkRdbsaniwb20qjs5Q295vZlXzqExh+4YG5I6
oa2WK5kHQlIHZiWHe92fz+KJ2/kQA0IAJJMT79bl97TLdY6iyhmCpNG6Qxa36RELHcUrJ9N2LRqV
wMbSn6kF+BR23fhK2Opkp36YVDfNzRapwzw6roPV+W1t9662qMBGea5+rAp1/DGh0+HTmQuXqmOm
cLF/IeOmB7Y+RscqSdU3ZTiXj1M6OSc7sW3cl7ruUYIKdpitdPFHp512HujrDcx1SQlckA5507bJ
HaxwzFhjeQpkqZO8GEz7i2m2lZvJWvru/ga+vjagrLGmouQOer2F75t5GHVztaZAahftFHf5zyYb
lYf/wSAwSwHu+Q9A/uUHlLSmb7ma5gCMbfLR47c8sD115227zhZAugBAuZrwIwLJvRwFLma1EifM
0Ca6n0lvv0qt6Sj3jeyOPb2096d06xOh884wVGdpV9k8pOGkG1lRhXOgLhRumnVcjgX9I24tNfnO
eX6+VC/3P90d0JTgYjAaXLnLieFdkoaLkS1BGxk1yoZ28tgkGYZqDU51I6TQV9CJuq9KYqq9x+cz
X9vU7ErX6BCpJHUpnN5L0laD/rtGhXrq4dz9SmGov9hKXHTuC9XY5yo9mtWXP3TqaHajRjQHGt27
njw4MX3u0Z4L+40UiWHIjYWjF6HMFtNsChX6mcJ6UB2nQ8LoMspgSoYsJJ0Q6NO4rSW3D2lUjQO+
fZ3yFTmpKDrOyEF+CIdoUXYegRsbDzwOwg5QE4/vFiBErkprtaReg2lNlK+rhHQohzoNSqvt/Hwu
m52NfgNeE7X5/x5ws9MTOZWaomHA3q7D87I6+anVVQjguRm9WhJQ+mmowz9LeZE/9HmuHcf55SJh
ooEaOAhQhtsDIOryW8eRZdKwN68B8rPNac2Xwi2Rr/JLLdrjot44a0RZIm4lQxJmG5dDQeJNsqSY
1iCES0m+ieCnNozTUZ+6bm9pxdu4OWuMhU6JqIgIHOByrDyBm2VOxgrgZGunESl/X4/0CN5Caz/Q
HasDPqCUGCfLcFidsPVpT0m81JDqj2GrpDu3zDUgwSKLiEu0IZOEbmJaCtZ2uWTDGizcDm6njMYn
pGlTL7HL7lWWoWuqhv1yYEbf23aUdkLKW+sOLRe5ChMe9VWwpwwZzgixvAbqmv+Jx4nlz0X1udPS
ducAPcfm21X/faTNqmOF15TqJClBYS75UyinjnJU1K5OfUfp+/OqmzF2qWE+NO6kdUowRtTND0Nd
mKe1t2fH1QDgPkZ9rttobxvq6Dpj2/sA9051hCzdfreTUR4eLFoh5DecUBVRYixY35RNpTleU8d4
sN9/IK5vbRr+WHiSEbqdwVA2u9aw4rlUDEkLWjtrjiHMihPCyEUQ65Ei+fZULw69GpR/XW1Wq3cO
xcAvS1bJo0shmZ5YfUCZ2Eoc6xftVZLMSzZJHzJpVD7f/6HbCICqNXxoivfwz4QKpdgFv5UEksQ2
lzWtuiBUJMNLkcA6TbRd7xys61Fo+obQKByH6BKyNlcWxOtM6/t2CHSzTx5abSmPpr3sMaC3NzGw
GRnms2XJs5jFZpTSqcd66topmKd+wQxLK9x6zpxPUlJaaGfI6YedtdteFxrd+yJ+It6At8ilcbl4
NRq6GkGTjGCeZn3vcYwL3UaxIskdcEOOvDy1gP4rwuwR6p+h9m6Ua0bqwq+KfnRaJuseZqVtiNxo
nHyxsPBSfD0tnQnx7U7J3dUYkpycoewLz+pj86wUSU6U0ZjJ3x1/u3JLTUKZ2SyH7lvbKtFTN9TW
63iSaEOsYkMeXHOFLOIhbgawlihIi3h11Yr+mS7pqX+qWYf2U2uMlKTrdvbjSV9sF30vhz5EAzUH
Pza0+ilB/jtzU2Cc7/eX0N7ecUQLMJRtWEuiBYDM8nIJh0FB7LTshsBJUFR0SZfXB2ey5bd6812K
NemTka3LX6sOqcQuk8aF6pdXPuWKtPIKPXVeydVa//jfnJ3XjtRK27aPyJJz2LU7zQwD3cQ1a8eC
BTiUc3Yd/Xd5Xv0S7W6Nxb8FEkjVtqueesIdCo3hnC9kr+S7HLexzG9EqXybB5S0/Hl01Me4mdvq
HXQy+ZCEy/hadmb3I47dqj4iO+Sd+Lx8mXz04rPa2M3nOHOZLkRIlAS9bITqo0ZUGc99aliTH3Z5
95j3nVHArJpB+bizSLAZ95So3vfGYH7t+6hs/KhNlWOO9LbrV95iJ2yn+vgcy9oog7ic26+VTDUZ
lA1NkoD2O/Dotuj7yh/d3rowAKy8PRTj+HEG8YJidBjKvRy7QvqJN8suMDunkU/KmGb6I+ib7osu
iigLhr7tXTQ56jR+cu08fFYiOVzKEudEP4vUf9lhfe6rmHI0fpGFqhrMTh3DSnBisNrCEGV/tPSR
erWqoxIz7aH8nAhRo34O3BIyP8j5aQ9PzNL8yayOeZHP8Qm6bgN0qwibrzroycLvS0hEfi6Nf0Ib
o9MlNjfu8e0NtI4sy/6BAEbzj3JpIfVe758WqUe9r3RgXb3d7TW8qvYVQ8nDX69Cw4y5LOWLzUhm
+RV/RMkqyy29BHR6bkxX+IYhlH0mrK3C7yaz42FYBsDlwvhj9LXEmz+WCfF36EOln89Z21YnFfTf
XtB9DFJDIvLlTN+tUpv8djbUfdlTabee2MIrL8XYn3fx8hM4hsvkchEmXuP2Y70KZ2UMewanmrYr
AHA0Qxv7NIiLIIus/FSnzsHx5l9vv+CbUd/ruujKLBqkKOWsM6+yGxxDcWsGBm0fdUE8Ke23nNfQ
+QjGe7+Lrhp+eyQhIkgdab+HEpIfBL2us60oZjDm2VetGAvT78kN97M2N53vjlEy+F2nZxuzkSUf
uXlHiyDVa8P+htHRFgMSsL05nKdhYKJd6OpDqqfZ3uwm/Fcrr6P2crYcNu9sdIIkQ2Xu60X3c9Vq
Uq1icvvMHkAka1kAfJGqjuZt8PZ3uBOO6SLC4UWbeuGzLVfsHzuw0MrOqVUF8KKrJCd1kJjnuIkc
wASRTr10RR67fgEG9HeHilIdhDXy/Bu/4c7r5YwxcASMBGVm3f9IB4QXs1mhkh9dedImLzlGs55c
rGKAzdqEn/PO0T+//dw3nTz2H7QOoFkgbk3A+uvXa2d2OETafE5U72RmnU/+9p7C8bPOBH+u1YC7
7/uQmTvhdueKqJ5puE9tugrdQB3/9zuYs+OP8Dpjvv4AXd10xNyIamfqpgc31s2nRVHrMW8yB0ni
2QgmPQ59vdKqPWVBExTWDEJ7Vrpg7MN2nxe6FgDT2ez9LrnMatNTcrLxlthE+bl6QfikJVop+GHu
0E++U8a/XYVuS50m5anViYo1+hP7eYjE9yy13YMsQyvoClLXt7/Und2xkNqXwQ9gHLTnrl8QgjF1
qSzldjT2uq9ORf9hGiALqphjBfgXTbtKmauHtxd9BTmsnp6GA2eCLBmg9Otn++NcYHKdVkY1UwyB
BjqG9hAe7Eq0x1Eq4QPwsAJhnehTrWX93lRM1W/SjJfBnGBnxp17ob5yjn1RaIzuRf0O7bPZV5Ko
ewJYpByaXjoPAwoT/81eMj4YcYg3yOBmO33QzMdBNb/O0oj3BGRqBr68z32sPOldOAaDHMd9UhQ5
bc7G8DlODFc6sWeUmO00WBLPZjIUG5CodZ7NHmUatoyReCNo8q1qm9Z0wsU/Qp7bGU1Nd8gSH1Zb
votzbwpSfTY3GojrSnRZD50O4NsLG+MVu/lnUKoxeogQGWDr6cCqhY3KQCbibp/GTXl8+0PfibIk
oq8Ek4XQ8hom/vjOKPhw/0qhngXws9MoY/M4eMpWdXhvFfrZjJV1gGU3OuSgR7UUZQ/13Foks3qB
HNagco7efpYbNablvcHSfAXDMmZ97aT98TCFNMjY21g7hxn3KyiZJd8zyKcvg12Il2iahm+WF8fd
Y8iTfiyjScsDyB5OfVCEqda46zXILb79q+49+2sbmHEgHNK1HFUV6gnwUU89o5IJgEQ0c4ATwpYk
3p18Ypk5ksLQl1vEiFdhorTc1Ei4ms/Ckum+RNQMY0c1Tyw/8zLx1SjT+BvN27nfhSjen9PB6KnO
ROKQe8s2+ZfhoYl1SZ8XPxY71PfGlDmt79ij5gVobUfuRli7fS38XtQ0ISkvCjvrvCsdPNpps0Vz
Q525VkPL3WkQRDeu1tuTu1DUFwATxT4A1FW2TInvSrsv9bNjEzx6I46ps4zunWyz+IST8rhlaHx3
QXrCy00OhmR9nrhyIzm3Uj/boRujmxm2PgAmbQ+PqwqmJNuyaX5Ng64DNU/4x4LLe/5jz9Md0Iq6
N/QzHo1+5CQpXjnyEX2LdzSLk4M2lu5pULpwj4wELpFtYh5p1Yhd35f1RzohxS4qxvmxbOvvk3DT
fc2k4qGwpXKYtnRTbsMaPxVJBLB6tCsgcF3/1MK0UpAt/NRW6ZMd12vnV4AlgyTstliydz/DH0ut
qmxYPy6SQbZ+9kwsjRgV0FvKTM23ETE5KHm6lUbe282cbnjZi6UkjfHrR4vMOaUuy/WzkZjRQ5So
PNVcbhmi3aYCryebLwDnQkXg7nqVsMLcbBQ6m8uq7aAKa+dc2CLFfxe1m4nifw+CzPv2dvy6LZAY
x3B6XjUsQMyvFi1UbfBybK7OnTTsYOyy32pluZ+ZcdvvWrWiJvcG+T1MFGcjQtz7hpDhX5Wml4nd
6tY1bH3mhKXGebIwVSJqzztGz/K9mWehj0XPlvbKvfXgrDPMAQfGOGj1oH1lWbBXJuOsdBmNV0tJ
nh2vqYI8NuddSS94o6q6cxzYLtQci74nBeiqmUa3O5mnPpdnihySuHTWj25v/EqrSGysdGd3gmUE
nbwoDJA9r1YKk2EaE6uR59So1WMRO89gX7cAdHceBwAwbn0YzC0Q5NXnKozJdBWXJKnvs/pEThbv
pM5sJiybaON57nwppjDgrCkbmEqu5cw8L9ca3FslX8rVP3RTaTwLYeeHrJ+1I13ALQ2Su+sBCWUA
SgLj3DxaHJYz3Vz1nKbSPDgUbN/qrP9XMRzxXoop3hhE3GmLoDzHYBco6OKLtb61ZqiWlZXY6tmu
YMK1o9dcjBi3szoM1QOnNT5Ebq35VeYOBwu9+cd2FMpGBXDnc/IbIO4gQAvJ6yZYa10/51zhZ5de
/gF5lJ5pY2ocDRqsG5f0ne1J5oYfDkUBBsBrlbCkijrbBm17HhI9fJqnKKWV16gbcexmQoFgwjK+
oxbEkoUp9hLo/rgpy7p082HJOGbHrf4zlJ4L2VD0vVWEcJPULH5SsU9+1B1pBobZJYE9dsrBwKvw
WNpl/pAZyS+lMrTTCNf8UCDksns70t67y+l3LPyrBZtwkya7TQopFfO18+z1i1z3GL+zxnQ4JW3y
MkHhOgIESx6zLP+mR7gxOnNlHdEcy3dFlVrflBm0eNe4QCgGsOH1aIm9UjTNrkNI3x830tp7+4Ov
hjY/Qx8mh6vy2C1qgWCSpZ6dzm2O6C/mHwfHXMrzcIs6dOcGWmaUtOkW6ssNBUqXZmhnVqSdob0w
/2bs8Dw1WfG+s9MWKLCnLXwtlRtC736+/UXuPSQ3AuZxyE2Ck16lEWOit/BKpQaxowuZgsp/W2u0
TlmKCsXbK91M+ZfdyTW7jAYQPIJNe7073bCTgq+vn/Hxfl8yBDhqUd794GooPmVGZvv0iPB1ZATz
rzaV+herzeaT4SQbsedOikGco9RV0ZEiuK6eeIqTpJTNoJ8jtAd8wt37YnTtXU+nZCdTPFHDSPv0
9qO/hs9VCstUnSsDDR9ESteaZ5WDOtYUWsYZZ45m4VnE2TtzglrlM7hEiZjo9ogxDTw3txSDDgu9
sZxDiXBhwuRmFueitn4zWWzinc48BbUZ1fuGtKb9QyHRVFATibCExCMZIFTviOI3/pTTiItmW4kg
HCCD+43iGOnedRTE3dza0/9B/X5+P1vTCBG5U+xn02rjR6emSeGzzesAQ4j8KRSjzTBWpnXHfMKq
2l1ShqYMKmUcnqAkDUyqJFTyAE2aLN/NGjZ0vqUpOCTh2W1/MEKmZs9YwGpAGCiUSuDPisv0yurb
KchwWVJOHVvliA1H8aRiWvgfnry2jVBzonxodRuQmlpX5VHSMyyDunPLb4Yy4g9QhNKVQR9Xw7dK
JrmP1Gn6E+2Csnro+shaun2NV/l5VDGN6bwyPTphGG2Byu9tasBCyIovnZOFcX+9qVECwUw0bY0z
yJwPjqy0d23iyC+ymPrf5qyOjx3ExZ3DuO+lUENlAgRfte81WWant/fYnSuGQgiEGdc3dtLr0zWa
QlF0xOZosRbRAyNE2IcOdqZ/vcpyhFGUWxi0iBlcP27htHqYKqGBjkTiHpD+Fnt409//chF45+CW
0X/w8M+hd3u9yGTrGOV0nX1OurHe1wgdIA2fbN3JN5GPVZDjA5WHlAtslFXKiHu9Oamh5pyn1M5w
u4z090uRc6odcyv03YR35lic/IWTTNpNBnn9QOMoTKNLhHJGSdPw+6z6KNS58zNRKI9dpnc71Yun
nWuWW8iqOwuTYiFWhmAZV9UaaGalUmrlaChnm2n0xWmqMcjqvN8nMv/pqrHlY4nV7RJ8kTZ24//a
AFchbzG+oFsDXxBlHuLt9TPXAE+lYiTi4rYORSpdnfjQljJ7xhErkTvmXwqzYa0ZnhkDpiertap9
lUhwxzkkUzNCfMS3c8X7YHae919eps7XRPY1ftxCmIEXtmX5mcZKIv1KzEV40KLRbg+kP+W+LmQe
UjzGNfZABn5KDpr85WONiESNFS+Amx3h1fkgNKfrUeW1yzpQMHvOgwan0FMjq6jyI11OZ1zio2Q3
iCy54Aw5XLKcAxjM5VCcMefFKjIqsu9pqWUE7tZrIyhz4P2FYotvaTxrgw8fY/xlN7LH3rhr9V+a
E06+NY917nej9xSXptk+E0VT7dhq9fyts8bICDxwDtGhbZGb9skApp9Tbxk/8yZSf5fQfqlK01av
/AVM6u07kcB1jjHOfZitRFg7WKbtL5FnDwqRifAfhbB4jI7NcFKEGN/NqWd+6iyp8JBJZp/qUdpR
7NuzI/e9J6K9k4NP8NvYmuNd0xn9zyGerCZIxiHaR4NuDAdVeEW7p2eenDQl06OdLHuaKW7NyN7B
FPoQojV4wDv8395A8zs38Wbk26Ao8fpU6SPdPfNMozD9Zrp1GwdKiBZcgIxj+09ntnW998i3zig5
pwfTq6KH2hPiJWt6A+xn1RvvYwvGC5J7WR36E0rI0UbCfpMkLLuXLgRTI74xgi3Xu3dsaZmSGiQX
tY0jf/JUZa8lbbnrzarbt9WMU7PtThsJ5213lwkImnVLloShircmR6pKbRZ274qLkjKIs8a6+gpj
cA5qRalO+jymR7cusqMomcHHqdRPBsNcKYX25LR28rclKDxoShYaMUxwYYAv8fOPYiK1+byeCPML
vyPe62Zo7NJpNP12gAUbzeGWdORtTUguvWgNM4RgTbgP1wv2WeaZqWjLi5aK3jccRR5TAc9clHn7
QQ7u/KQKW+Xt59oxybP5ozYL/eVvrx76FSalPd+BK32tH6i6Suy6RapfnCgsn9w5G55sPd9S/F/i
/XVstBdFC7KFhbjNdOL6SfXebbBsi82zNMRRMdF+DWNd22UlRNBYj9+7sp58t/GG/TgnW5je23uP
xbnuaKnCebkx0iSg6Q5YNfNsmU307Jih5mdFpOxCNAXefpm3t88iPkSyAIzq9aNeP6YVT4NUG8Fj
tvBEYqYhczGnxwJNjv04lA6d2N4gTtveX1LFF2EP0g46QgtlnIrjeuFijkGXJq15bnSvCWzFab9H
U20ePMx0HoU9jrtiDsu9I6WykR/dOcI0wBesO41g+NprMc1Wny03r3MMV/P564y922ent1NApVb8
qIn42JX1/EDMiXe2WXrvJy198Ozs2Cnxj79/+TQ3KOwIX8jlrt6BjRt05vWWdUaDpP9gSeppvxoa
/aRmygsvHwIqpJKcDEDIL28vfW9709Zc6Ii0d4DYXL9+7sy0yhPDAhooZeD2Sf4uQcr0IZ+z8UPZ
uE9plcE2TomsEVXK24vfCSMojGKAs+gtA0y0VimqEReOl05kj0NSIg9SJNUJe9P2QzE67r9OKUw/
NlsTmSVoRRcAO9ke2d1mQ2H6pp/GDvzzR6yCpxc6qEAVsc2QZFCDyTOjQzRSYFsdYhPQ7JP920/9
ejVchxRHpa/Ep/aWmcwaSzLBJBh7RFHOjZorQM7STPxj2Gn+3eKi+GhVQFaDTnWzKOiqzviHfAJD
SqYSDZgTfY67gN0wRgEWUEV26JFaLnwbvOo/JBTA5ZJstjsfAT2r8tOkFSfSV8yhZioiuBJdovzT
po2uwBwT/SnTtLENBOjW/6aGnOftJ71zwsiimRrDdmRpgJrXu6suJ1KxxrXPWCQafokC/4PXNt77
NA/7A3hhWE3zBLwJ8J/PhfGEYkuP9UjcHFr8Aramkrcfml9DZr/0aVXI9Kvd1urlOGCRY58ByjWX
ovB+ccDHkxPn7tOoT1vDt5sqT2c5djYdfK5m6pfrh8clC6ayNdlnTUuMd1aZj/RssJHbeMe3kRvG
+qJwy+gSwY11mWct+GyCl3M2a8X6ARieyn6OL1qiex/0MuPcohj8jzEr7echm6dnY0qfutRTfkIX
I6XW88jaR3roip2q5+HZC71op2aGSHBLGeYN7MJyltZbH4u9ZfqOPT2Usut34mRqUvXubJ9HJ5KA
ISN93wJW9EHS6Ye3X8yd90JgWUrSV1DR+pQJuxrtpDKcsxhLJNrwPDmOzuw9RVNo+Foo4O2Xo7dr
BlfdOOC3CaljkY4uORnc6JuGeZEZnUydOLpos5xO86BED30WtQ99G49BhPLdnsF3sRFLbwM5PWTS
P0bLxHIwMtdvFmk7BQsqK74gCpE95UNdP1LxVbuk1pFdk6P0h8YDb6qP3gMI/y312NuztSyPzipX
ON26tYR9aXaWjudKfBnq0D4xTOoZtWAv2CtgnkFKbdFM765H8g00hdjCNOT6cYWaO9GcufEl7ev2
6IxZc0IuSgtEpsRfRiTQNl7v7WFe0DYQYWyuZ7TZ1+vZIeKfksJ8YMxCiwNUQxEqW7LNt7iJRaiW
egZGALMdGIjXj9WDZmYcrSUXPZymT7MFNcCv4zwzn7H0iPsgLLLqM5xJ4LxC7xwugaHMdD8GBwgF
KIpS1zf1YRx9w0ymC/KVxq88HiN1Z89t/iE1Gjx23j5md24zfjLJC4BBAhFDk+uf7Goz8y+jSi/x
jCdhkcRcnyLX/5FZrBzVQkFZvnO1U6U1/Fo3rB6EUTsA7w3lE2W0uw9FapxsV7inROud/dyjc6KF
VX9x2iJ57Ix53sPaPqtRi51Okhrto9O67cnGYf5Rzx1tlxZWjBCa0f91UUXKz+xwcRwBxLMOrLYX
WknpivSS0xzoGhpPA04dlN1m4tuV/u/b7/E2MrIauEMQB4iPcE9dv8bGiqXVuVF6sTJcJIFapTvd
atXAo6d8fHupO3uZpUD7Ijq31MurTZbRUs816SaXSC/FtxKF8iASbbvx+u6uwotbfKcJ9utu6yBq
HPWmNr0YeNIdIXAou840/1b3bCn7F8DY/1tlCYt/VL6KljfSSlklNhon6FX8vULP++iqtXaASfP/
EeYoA0GHL+gxpoOrV6dO4+C4g5penNkyP9V9JYNhnp3AiRXvsR/jrd7c7VUCJN22UbrFg4lB3CqH
iBsstLIB4rEO2O8Aj7TblZUdH0edNNCa5nA3J/WW+/qd2EpLDavIZfQHFW+1qDPnUQ/XIb0sRJlT
VitxgG6GvUeZ+L/SSLeqgDs3F6UfuHcg99gDrjkocWQpsdmN4pJijOM7RvGEtPKnvDZ/64Nx8ab0
nZlb75E5/VvRD/YO4x1Keh3CN2CEVdkV0x2xtIyYHvbA2ZPIMfZVPg+7t0/bq8b4dc7DbbwIW1JY
kxWsDX67ImzDWKU/hYwJHA5IVN23Au6M6uML1hm+zBTrQSUZ2zF5puvZw+SM/HBAVCjRDQM9utFU
f/UT7DUpxzJwQtlae3dM5aEbPNn7SD6Irf7WnT0Ar4NTCwV+0exchaNJhJYMFVrCzpgvs/2uPiY2
BjxCpnYwQ9LcuEbuhD+SwoV0z2TTAAl+fY5hCGazG6a005rhJaEP/pC2wy+oMFsaT3fCEihzqOjg
8AARusuD/xEw6in08mpw8ksUJdCky9QMOt2ZNj76nXPrLgPiRXOFts3aesTOZ80sezO/oPLDeE1V
7N0IXS0obU/sC0Sbdg0ipfuNnXbnoy0rkjnAxWcfrV5iPjUkm31U4PTZuAFgyvzg5Vb95AIqODZx
OV7yyQRfX6LMlmae9b3SZbGj8rdgUNHTHRJlPPR1WLxverd+b8rNxuGdz+ySFC+TL7q1xhp+OvZu
jpHuXFxSBPifXFXSV1fHCaKg2218gjsfmq9MY5ABFQ3KNY6j6xBwcmDiX/S0noKmUISvZm1+ePud
37BnCSLQKkEdcCG8pgvX+0l1Rg2lJVFe4C+ZgMQN6zFsrPwfWQ+vB5rxCXPWdzKNhiOZT3mohF4/
oz5Kq8Oy6kMlOxg9SvWrqcrkAGCq2GP6Mx1QUk8e7CF70VMLYrdeyf8iWHVBpkA5e/sZ7r0pcAlM
RBEoIgdZlQ4KZo8lgPeSXFrVCMCtjexFvMUreUWQreLgIo1DrQpyCX7F6uRFMP4A9nnVpehMwXZM
h+RY5RXSbkqfL27SRpX8iAXM4F2td8ZXNLcrxx9NM/zOOEK7DJM+fQn1qPpUSNv+ERZz2x48p0kv
paWH/8Gg0wsaiAvKukk7rfKFG+YbR+zeq1o630vL+VUW8fprS6826qQU1cUwcZDUkE6Lfdnm3svb
X+SWD8OuYhq46CVDiqT0uF4nQut/Qk47uRhhiJgCxswjIxQxMgFr6eq3e7PX9mntEvytNuin8aEd
1edSOqe3f8idu5n2M8NQJiv0SNXlffwRLQ2UBfigRXqxywqeV1lND6llYMaQeu3Rk+PvuXAOfdg1
X4ypyDbQH3feAukpRbwLHhEvjXX2o4laTWHgFZfGwAdBdtr01YglchMQRY6poeHRVhlqGlhqGT+P
qI7uK3twj3BU08COG2uPPHq5ocd55zonfC00QThSwIDWzhDQ4yLkhehHOsYUfW9aMUPhBbn1MtuD
kvsK4uaur86Iv/uzmTyldWOcMIEGzoDhpBruE/7Xj8zRqIumJIVS0tXT73Fa+KppEaoM91RV3Zpi
vOZs14cPwDmdEIbaTBRQarn+kGmYTxlkUmrC1mw+GnVsf6ElQecwYvqAVhTCkuWOqsMLAwfa9ANf
pDqiPp0owZhU7hjUVtiLQ1305o8yVLXnjoc76MXUcM4mZQCUY/cp3L9QKZWgJRYubb0e/xNz1sV5
UEwYOU6ltC9akvNv0ALdEW3WIdwLc0o/uHMyu7vKqMdqr0GDFrvOS+dnqyc93NGcneDzRC50gdYr
imAIK8U+GDWQ3P3otkkU9I2RVTup1g5dNhBKD0rUx+qjIuP2iO+RnvvkF8XF1hoTjHAjm58uFOGK
X4dUGbVf0KXOe0SM5LkaAWZIS9r/lYjC1H5oKs3nvtN7EehqPH5XG8cUAYhPI/WrVhT/heFQvmDW
Y497kuni1OEh4AWiDS0dwm6Ek66pDCHwoWlS1MdkFHZP87WsmkAjviPOGzpgTeq8sC6dsGqdxm40
/xRwjjAi8FqmpimqSbYv8HJiE7Wt+3s2KwaxG0f9JrYtR23BtNGotWlbrVI+QzGtBF6MvNi1ADZE
PEAcsi4rNfO1xM0gHEuH3K+XXnFUvGxUv6SAWw+DXqD5BzpEE0/MAafKb8vG+KVPU/jZGjoE1alf
oqCRpc3pQPuwD0j29H+rQYZdAHNufIJmr8Jv5RN8THrquX0fmfpL4nZx7uNBBDHcNBp7l87a9KRP
nYSEGzc1S2e64c+A9b4nhS6/lmrGwamHujJ2YaZmZw1BLSZJ3SyyPYTdLAxKtOOrvZiq/IeJrqq+
K/G41ncjJx6rR28eoWVkLlWdM1TGi9qJ+cGsp6j1RV+7w9HTMC7wG9OkUTFlnd4EQLCwAW1nsFul
MXjWwe2rQfMVWBIdPPUZao0TF+q+KOd8B03VywIMLQusia34Z1hFZQJIMoqzIM80O36Ez4eHapga
8W9VdtE3lDzTT1rcT+5T3djoBVYLO8E0lFn1Gcp4+zGXYNLGTODsrhi5fBJwpIs9F6T5gn5tSLDs
o+h7WEdw7kcdwmwzOjFkcAVIeaAodfgci1yU76NO6ONjGlrqcHRnsGYH2ZTlp7f32E1PlmnfAjIh
eiyInrWvT5yEaZb0XXsZUzcLrKpyHk29ubRq1Pi4tQ++lY0/WhxrNtrON4kxHAUIZcyqmbYswtDX
0W9OycFSOTeXSmRGUPZIJ5eRjuhiaNbHbthkmN15zoWpTuOIS5xiZpVRtWmhYVUdsl4WPvUZ/ak+
XPzCjPypb4oje6vct7rx1wUtWSjPSKa5mCjD/7h+TN2ONFfqQ3uJFxb0Igi/z2wE+N/+iDc5PAMN
Z4GfglGiA7LO41qZczzVfLhotXOZ+vh7ppreu9Fs9I3dcmchUp9FHQWY9OJkd/04YYcITqT3/aVE
AHtH0QIvk2HGQSy2m3/9TIDbkVkmANo0BFaxb9RAKpA/TpcCgeGAmCD30CndJ3hrYuOpboeedKv/
XGtVpaVGCUapn6bLKNAx6mpGgJFEPMwQOjIXXIRHvCucrxZu4bsqTnF+Mq0tm5zbWI8LBzqSbFI6
IAgcXb9aR+RgRlxnuujo6+3s1vYecXvb0ua6RVzyqNSxS6rMVqGhcL2M3aSithplukxYNx2V3B6e
GmVm/oF98xPABzeoozH96OK085At4sPg0PqdUlvu37YX+CGvGtq0mKg+1j9kmlN0cOtupB43G38a
a2sPqKPcCS/efOg725Z7FLE1zuLy+Kt3i+ALQJ2smS6tZRxFFv07um7yUteYC4Xh0ejjHXarx3mq
H0A2YNOdfe7YfX7lGMozXq8qxGF7I42/85P4AOAamXzS9liXE0lvJK7svemCJmd2RCZy/JCOABob
nVbS34eHRbGKctgDl0Xn9/qbe9hpziZdj0tjdQDRROp+SkcHmUgDlai3T+3t7IFWkc3QE98LOGhg
V67XsoE8KXFkapcRwC5ln+oU6sEk5Sr8wfOg9SVjWin4E+VkuvmiX/hFVTTlXdJOiOGmvDLdl45V
nmvuy9Gf+9B8ikij00U2FSZDF+bGHsCf/UPCCf2QJdy5QTONvydZiv+4bPr5KR8V+QDVlxsZJzYz
eZbhWPx1e4wH5dctReGruOgqFAI7GoxotueLZZQGzJBK+jGNrI9MEuqNquveXmGQ/D9UFX3L1ZlV
hn5QZqHMF28e5l0hhiyI8xxy/xxvCrguHdarqmR5LLhTy6SUbtna6BjBt1KXNmtZXeIEZVdX8Pdt
ZM0LVMsNJX6GDKPsBCT6E9/j3ah7W9bbtzc1gBua3MgLUF8CQrreQZmnWBM593xpMxD+CHyppGYR
qqaK5K8Iwr9kalkwNpX51j16m5QAAMEpyULBb9HoXt05DOukFfeZvFiUM76Z58hR2WNNUWSy8KT9
/blkPgy5GS46MN+1enBtZ83gOLN68SDyOIlefzFyo3uYRljnbx/LO2EfltZCayLpouo0VnlIn7et
rLLMukiwH19CDxBC6rkcnbqGxeUPyPU+lArACb+wM/RIPelN+i6qBAikunW+vv1zbu+6BQBP05fv
SztwzWwskKxtSm1BBE/eC/A5E+Vct96IsLcfE0IQODI6XEvDZr2TC91L6lqvrUtjxuIwDg2PrJvp
g9a59V4MnbbRhrjzUBie2daShSESuEY30IBHbCNqzIuKco8/FrS+mtLrNtKiO0/FbQkwzeMWX2bt
16ejr9qGDnlrX4rGKh4FtJdTHxnxkephAtigqn8LxSIcLI1r4O/Lh1rraIdtncnZnO0LoxQtyMlm
97060piOMu/U1ZsO4benH5oPWCymMyhc8uf18+VFhPqDFjsXzQOGFMI/h/nSKQ9RTZtNk00byMJ1
jlKJf769J1+/z3Xk4zZ+xR4uBrHEwOuV7bhDMKThzeKDNf42TVLpSMmavdUrX3jF7ceKef8uaV3w
9WoG/aZK7R0jXXOPHML8XoutLPBS40dLcuijOV1cXESLD2HnmH7iWMXG9n7FRq1/LyhnFC2IWAzF
V3GyFRh5Tb3hXGr8Ffc2xKDA6dv0JSzRZlNHFCK9cEx2FFnzO+y2K2riKNlrXaXsWseu/Bi+fSBG
UEVvv8jbcwD8AzjG0q9gpLPGgYQDr8PCcvAjNrtNMEedHqSIUm6kj+7tReUsGoMGciusgaPL9ecC
TzZaKdPrjwr9yItX1wr199R7CM9U3fi9nELz4tQ0DQLJNMU9pBECQkGSaFqJvl8zCp/ypfyQcdvB
uYoT9weGU73+6GKJdCrSyDvGaQr2zQ2hYftTlUQj/a62lrvZ8rrLXFt4h9kF5bWvWmlj4gRn5V/R
EpdPtl00OeJ7sQfvAcg5+GTVlHsnTsUp9bwhfwH1JBG16Ota+JljZ3taNeU3r4e1PzSx+MjtnP90
osTsTmhPFV/qxvSAt1SJ/jGUjnOgmMm/q3UZN4hzhFO+s3mYX2ALVOkTheSLbgjMudpuRlXCGJvm
car6JtyPWq09AF5JfyaVlqpcbJmIAjc3mxqdOrt6avsm/V2TkiJjrkfyW13q9oe07nOBcLww3uc6
6oJHx8HhBuHvaYj8Hm09hjlhFWfHbCyGIIszm31V014F5zX9H3vf1d3KcXX5V76lp5kH+ENnYNZ4
HqqqE3JgfunF2Dnn/vWzC1e2oOYd9tiWbGv5CiJ5SYSurnDiPvtUuhhlymbmAqQN9LnconNJoIbC
xH74FBZHLAH2PXYDQF4Im0m/3g5VDzJULar8U1CBc36ptiKTYq16KOUZyFukploV2kzS0xxJrgGk
cRMm2mexhctfonXIayGTObIc/AH9Z2QHbX+SUHqIOw9lKl6oUq31VYRetfqAdMlA2gYcpl+fNv7B
v5ICIFOFjQSgOFwYsC2P7lv10ZGmBmrghGROse1SrWGFpwqrAMEwQ3ECdwubfzZxxD+bEwosc2hv
HD1gEj418Z5FOJc4T+KpquN04yiIpbbxrGMxcu52DrttraShY2RoOIYkAfrQL8Iw2aA8N59QTxfD
ZXT/wEWAWBa4TpAkjEMfVSEKLcYinwZPBaKuqxfKTA9Epd13i17YCYGHaK+TzjOJqLILVkS3UR6l
Er0PUCyaN2DNR2PRdQPvqDWaJJF3xbIFfVOCzucty2AogVkyQxsN2iydxGgDtwQQGPw8BOx6tasD
TCoHTE7lpR3Cs4FZOoBinwlCkoGTDDHxhAYFEPXAS+fgJ3S1Chrs6x3wySLAIkAU4ht6goEoZ+Qd
qFVQtAXsnNMScVqgz5YxRZHkYGRFm+jo++Gzr6/3aavzCNoljob0KvAafDxXCSgXXNvoCBlIp1It
wi2aGUkoO3YW0W0+T2/CYi4+5mmrPKLrYTlRmPBJs/AroyUQz1NDQ4+TT4U0K0tx1kuntuhkEkmz
iAJ0M6W/vrO5kd1CiISbpjzyPprQeBl3rZjl0slHZ9qVv4zQHFOJAysOIw2qbHDB9ycGOwGL+6T0
4cOikn0bzNRTxG6f3D7cLnAKqOcABkdCgvbXEx1lch34bi2dUC/R38zbJLWWGZJ8XjVz775e0+/N
7PWlRlYXbLtYliE5T/ECwckum8UUFtJUQ+BPMhqgIkBuUJqKNg6IVPJRXO0cXxPmYFiq1ZPXS4IR
zv3YBuJdQi/OPrHqLBNWriihp9a8HrZ9KAgTovJzmA+AJsS6gT8A1h/zOTIZfLmF2lcd+ZTJ3UIP
FrHpe0FE5CpfA4372CTzXTk0dioX+0bzp67O5/DXkgrIHZjucKoVFWn10Rw3rTabV4mnnIahG7Z1
KEhHsOh62yasBlb4wImizLZ4D6V5/FRE0W2S+py4tgimDEeuEkYDgZ3Li8SwDAj6j1RGuay1QSvi
2WlewJEggtYikw1Slmpf4LmDGqMdLEEL60yiC1DbfbRubVUQsigjbcueDlXmCywflsHL15vw08GT
eWQSlV1QKyJwZ+P1KUMX4HFAw45i3btmN1c2C7eXLE1OpRT9cuJ+Bere8qCEwM7kQTxDPCJMnktX
8qeOw/jo8W7VPFoGtYK28/MxQEzQCt9TEW0+JpmI9u5lP8tCXfRgxC/DPEwoimSQq1DAfzJsltkM
IPIszkHc5srL6mGB9zqsAx17D/RaLUhskBYRT4C1sq8XAxiZyFwuVYhNoJtBJ5oMycbRolYjRRrO
rCKSldccRQQbZBbaAoWgfvm4gC6tCepfspaAo7x5ketBvl/OM3+Tp3PkFiQ4TkuaJij3o3HBY2eB
G3Z3C6mvgFEO4jU6BSog1QoSkcB6y0RWwJWZgbokGzpaDVESIM6CdC8Rutif6kb1iVyFO1QwGVCi
CXTrZ/afuVslQpvl4dmVw0K0uwGYG1J5Lpgd/WZRigTyPnxvQjG6cWZiicjdEFZnsaolC/Z39OIL
gQyENYLFCBsGS9ejIOBFFENAt52PiX3I5cD1AcFY0VgESAIUuAOvNHYtokFJyzjAWFGVCyLLcBFV
tGlywYyleW3KopfanpDGphgU4bnnhJUAXzRMaMOQIv45xaQijA8sercg6wLoCa8ogf7jGvlKboJZ
1++LfCaeZ2geApJ0C8FpXVCfvAVCGqVqcA6XVH2OhWCnDJi5tLHkLvwbDWwMAiUU6K0KdhzUilxI
Oq4GAXoVpVYccX6O0lqlKjpu0vnQq2YDy3sVl/OcZJnXPrXghAZz54TN8QmpBAMX8c8lr4uDVoYE
/fUUVHWlOJoaa+dBPPjRthT2KbKyC6lm4KdkvI+aDEreIDip1RKN2x56FKpJckZdZRvDIi0WupwI
ZCneB0lgzuNCn9gyY2/0Mj6AJX8e37gDWrdou1koRNoZ0Fgz1hd2oy9Ip3vk+PWFxiqUXwfsFEhk
YHcinjeaB7nNOvQLwjyERKSgQqENaRmO0MR8fxLF4+uMjDxfcrKmVXE/cyqQknoMLJBMDwiwId/2
1X+/dv/rlybw5aVJ/GuagWXFRd++X//6f7b+K6zs9KP63/xtf33Z6FX77D05V8X7e7V9zsav/NUb
8fk/X589V8+/+kVPKr/qj/V70Z/eSyi1v7Sv56/8/33yv94vn3LTZ+9//uk1Re0K/zTXT5Offn7K
fvvzT5xA6r+vP/7n53bPMd5G09e0/K//sX5/j/zE/Z//ZZfRc/JWjj/g/bms/vzTUv0TMEIIiC2B
nISfydPX7fvPzyyAE0RwAfkQVKhgQyRpUXl//mkmCH9CUh/vAcYFKF5eJw0OqG9PiX/CHsIbQKqF
JBwifD/9ZaCHb5Lw2xL9soLXPegvu/tKYAINL6LZD6ecB3oXQNeRgEIzggCRXEk01SYmSrMOXMsv
1qBei2O7KpiKHgQgKUoQvZddUPJaXWWp0hpEYaRPJFTTrJKB5RF4Hgk4s9DCqBmseUsldVUs0PdD
VxFik2mZsbw8N4EpzcyZYxVA7WpUyTexyOFnzFNBvLYqEltqN45qt57u1FSJmFqZcbfO0OUgNRxQ
ZfU3cQG0z9Zba3flTfwGDvmP7hn4GXnXAxwcPPayHTtTeE5+Xr6aoZFPAeoedLXwZDD4zfTyqX/X
7tOn/ElUqXI/f288or0IGdNe0qf0qX5PPBKGZHjpADA8oxLEMer+vfeBjIHEI2nNlNRqg3UdvKoh
wOq5GQzbUqJ9YPSpXYUghgJP62M0+4ARjQYOHumCQ9tPiIgLid4Xt3QJ0F0pBC3KSslxseit9pAV
x0VkzRdrZXabiahcJrvhY3ZcPNSb+Ga4Cx8lfRaR8BHOWt5QdGtY5hQUmCh/zU6tQ3pwZxUoQCIS
3nh1qH7eq9d7c3KYI7P7XzRMeWKDjNP/f4ANMiUVxkUr/3lS4TtrDnIhGDMcCAC3h8f2rk5QLIBN
SI1VyfSTfEFAIB6hsQVi8o7Kwr6aqkWYutpISP+DVxtbbFwngE8ULivCU2BRGFtEhTykrtyATbim
qtlTtEClAQsYDj1d6hDxdMBDoT5DcSJzmTIhnmCnfxa51wMYG6xxFA6ZA25WUzZbHXSH6B5UA2dK
yggcUkR56Gm1AZCykmlzs3ju3hy0k7mFUwIyf3yfVUAMknCVnVEVlKNOcjALeOgv/iruKDpE86z0
bfzuHitkxVTqopHv7WwnaaRa+7dzVHtqyMEQeDRWNP/5FzkjnUbQg6kNgJoidUA0PUwJwvJhqQcV
qRyq3rib6sOL2ex2tg1OLfqtI1uxcg/u4/CcdSDQocmuZc3JlakT0Y1D6k1xp0Y0i8hGK4j6INyV
byhr2Pf37dpl8SknqJL0T+AvQFZqrpAbyQBhipvTIaIp+s0GtPWM4RFpUY+BjNX/8PDsR/aavGav
RUBal/8vZUTdvc13EtQubyaCAVMpu0WcHzDSKDSBLy7AnIRmI+iF8SSufVYukAElPO55rkwHNc+A
LKyBpJ5iXp1e5pF8/7HMf8RlnpImGnfZr0Tlby1NRlmWb8KMU2+Cf1JE9JnL1qvL500nLLw+ks1M
dN9bUQZ7Ru6TSivRmwscaXQmyVP+9tQlR8rht7jk2Ov7dpuojER4EgBPwAt+fZuhIob5UkpkE9B+
2rGS3twDdbmj9UQsYfJCI3P4776Q+D2lh849cEoQ0kOzltEs+mLqiYsyR9MKx3GotEhbkmjolAYg
iCX6XWeUWeda2hIFVhI4MY0ZImOkUEOFFEW/0DkXJ9pR9LHdS1628tDJhMpArYO208sNtYfkLXZ5
hiSzuoBIDpwwYU5404lyBJa36m+t7L8s0PXtjBYoKUPVR6hYNpcSjanXot0LHeA1DSQHUxMaaTfU
TVjkMyizBgx3ZP7QoUdZfoDicBqC2JnWbZPnKCYa0Lt0Sul+95hej2+0rm4czdG2AePrYdnboCjM
bCcCQRYNzsV+8aBaC0t8yOAbLPbtS7PtzGLrT2QEp5Z8TN30B19yZaTf/tlLznfcyAuEbffXAzbG
lqZenMzFGcy8/DkHsQ3Kv57LmgAmSL/246a21jhr8Xtsral7lX8tHv/uex1Dey7HXENZhAhcIP9v
JLXKxouCAbSn5sPDnO73LqnI4+Pt+TwRlbgsznjxrq8zEifuIgFJIb9Ov3JPlQ00IJmvHNO1Kvsl
swsb9YW6SmEg2yXpiDkzJeqQjMC222S7hDw/r5g+M/WVij8ik77LyL1MVJKQHZpvkeWkUS9yNf/V
gMfypegWfo4CcTNFLuAE+eegzuy4NLyD4OkhzVM6t4uBJmBKOmarfF/MKVqKaigZu9XsiQ05MZZL
tvHKJgCTxu82lqkNc9G3V2P5ezfMd/X21Ya5sItdXUfxXIQiY2yYxgAdm7oqn2womdSUlyAk0Lsp
Hoqp9b5kRq6u1wZ5OUeWUjYr1r3GHVvuoxsQNigA93jM8xn0HYAdlUYCS/LpUroJGwQPac5QohfB
XZrCWkydmMtCXA3oX35iJldslDD4R1dszC83Fl1jTHOp1ssm9LFDkpim5hxuMXUsWWbCh0S9EL1P
2ewf3iUjcfm775LJSRjJ1d9iEr4XQAQwGIR+vJBv+amwRwpCYWiBrzMZe0rJU2a05vYJPMnswQgY
eXd1UrKSLfaP9FjqErHO5x3y+6Rn1rqnDxazbgNifS0iAbL+nrz+ZVDyGMJSVwuwVmNQcxPJbQZF
Q9WjQjrDu1HNuicN8xr8Vq7SdbnCQX5Qt8h3H5EpesUrMzqzehz9ypDI3cx4yy3pUWE1XVoOzS00
WNQXtw6ck6OjH+9Q+39QdTSqIpJlo46SLphqI5BGO2vBfLMiGsWXXhHzgKyp0a094x1UQfpAS5bp
78VaRrfAmwNCUzMdtvN7unWYfKjI+4yadmhqeoMJVAnVHysS4uNDunhbsPcI2k6nBVmBD9LwXqCq
X1yzNNCKFi8G0y59PShbEm8OC6bpim4voaE0mmEcKouIXhoVmdsN1fBnGa8AfQL1TWeT3Pu4pMqU
k7bj4TLBnNv3wUe1qo17NK5b4X5eQ/qqss1jy+53C3KP8Ba9P5xiaqI16SYhqQ2eVihj8x5PgVaf
KKsVcpJ4ubSKeOxtbqCRMVntzscjwKoEaEGi6utS548HEImT9Vu3R+cDo6YFK/WKrWv6didC9McE
vN8soG8K3geecb1gySYmjfGwrsk2sgF/ZlAQrKUP23VgFyzXER3ae5t1suEflrHC8Ox21TzkaMtA
spS0tF8Fm8CugWelyPyQehVQdBg7iAgfBpt+Je35ZfkIHerg6w5Nh/EIydvuUTGd/YI8Wx81ubub
HwF57sickHwDck3McaaXbP6gP4Z2pauk0VP7sWQ1a9mwag1ti2me0Y7YLjF70hMroVaL+5s4Cdw0
/GS4XB2EkRWf1YAnoqJRNhVS6hHuFDewNezU9Ml+27HBSDatzg6aicru1WNp68IKQzR6Q6dswuqb
khTjarh/iqSYmp8RJqmo8rwCcQGfH76pnK22b/UtKFGR4n4S2MCWJKar535DdcnEGUjI3HAPm9Xq
fJyYnmmhNTLzox9C64fQ+o8UWiPb8fc8lFPyYRSA/T3lJ8gfvyPMkdZCTytOr/oJ7D+TK2fwwL4D
3VSwgs1Nrh9LvTEao9ZrfTAG/IzvOqMzkHui/Ll+lUNLVpfX8YwUfw5QSiN9TmzBEIzFamAiFZhi
iLpHYz3UfT1gM72xtFNjNdaMqgwGDVvipw+LWgGPARFrqhVGclezjqpkUzO90ZVVoz+7bMkWOtek
IOWxW3127qFFgVAzWvwVHQsZ8jTw2WExRLBqIE13AfHI7bNEnzP8nbv4MBrM95guDim04yk0DyeZ
VTCMGnJK6UasSbhZ7vJXyRzoBpo2IZvD5v5RRVDAI1YE8+EuJUsyXLQ21PTb+k6BrYB4hkZgAYLq
lxxr8sbn5oMP6PwB9Y3nWzzPjYq3tzdkQ1c00EPDNSIzhvEqk96ojUzn0wJQ5m3OekM1YpaZ3ChA
+ROLzK/1NtZzYq1HprwPJrHELVJE/rF6NWavpgt88ZWXoMr5Sq4bxjOcfBnlVatndmIvzMzuWK9L
xhypRxFBlAxWuK+jNZjh6p4R4LcE8fVYR+k5FlximuFh+fnfchMdSBHMCAxfL2mE5/FqI6W+Plix
GeLZzgq38HnRGWm+j1OYNHNjgAkKLqBN/4D+xPhf3gtmobdGaQ96z2DpO7pIRKPTUSEAazqDDYab
wUPAqHzdwW2o+Op1WG9Mg8Wd6zWN17ku7VVTMOYIBEV2Y2QMnWFggSvY9gusTGpUVLQyShPgaXTP
IvnN3B520jHd5La4qUzq6S4DXpaiDgTDEVaJ5RMC81zPzcSIdaO1q121mxtzlqzwSdsjQ8kV9Vbo
WUfRQgJbmJue6PFDI8hkGIbUv2vwe6SnrMMnNsgmo7kWRWcNVukVpmKNuBMMUDTl0xe6ii8NNwSj
nR8eBAYsbbPc+Ia1BHROven3tUF827UpyJFMb2r7TIqKUcDqh6j4w4oKFJt9LSrGzq5Ty7MQ5fM8
OFZCUJQ6wLEQ+J3hHLufFYODsyRCRvBnlAdQT0A+CGyu9ziBjjmnPVASCQuM2JzR1wYOKzatbvsg
yHko4Q7UbNBj5mM/aziEEY3MFUu21ba11YcO+1kmDuKww6rfA3bAcCpcPTEAP+f+BU5vT5H8x0fK
+znZiQ/eqaLRamlXZmXi8BmSCfSV7e1SG0l9uricHEg7/WuRCnKLiXka+UJFE6Awti1kU0JIgJ/o
msKT37aUq8daV14Ho2EZ1OJgKA+RPUAqoeEmkxiXk/yhApOq0tqMGGDQkJiyHrHSDAwP8+bi32AR
slzdYQDh46erp6a78vXIKM3cFF647A0hWRPI14Clpnfm74uBTuGv9Y8+lC8gdSzf4n2QvcIL/wTB
Cowc7/cY1kaPqcNmmPBmHZv8Vd9eWb7zV6R4eAb/7q4iw18JVm7iJ67o6zktzRjj9rEukYF+8vge
YmShHuuZgTHhHhNoATSRwAi41HeYh/uITXxtY5PfD49cuKuADVbKx2Pwnxgn7iTFq/iVL197rif4
+yBsd40VQ+RysavBgNAQUPDpIbRj2AwbtAGE/RCR5VFZlXZ0Ck7yQ2pDfEO3VrvyRli1rDPA4WfW
FyOng2fPjRkUEzCB1WaCVZCpR0NouVqHxoD8BsuRmV5kdMqq3aBDulOuXUSsl2vx/dhhDeY4JY6e
0YoWdM5AqnZSqICEQsg8fXbwjdDwdE9nYJKGcTJjM6h3rrpyKITCcPTeikwXKq03ehbjucpAJIEb
FDLG2hhcVXsmj1OA0wZKAPWzp54JdLMwsg8FhoVDvS249VhPlANyuyuXnVOgfkz00qSJuTgFps+g
5h3oNYfCKOlxtnTwp1AFM4mUzBJRoJSCIcZU6NLM7XJTbjTzvM2hKguosW0LHSpi4AUN2YNgKLjp
EhNU6hm2PT9foB4E+Ck0JOoCCLW21ku7JXf8DheYGAwZw2dWbSGfC5Vb44BgtKzQa5YitJXp2hEV
H7j2UidQfQ0hGqIGA721HOh52GUWQuF2aUurciOY4oP8qr6WrH91sTNLFm4Wm8ay4VendOCONhDl
ML9iskYoh20H48Fo9NkWSwvL0zWBUjvMVp0Z6fQDzHD04yOixzek0+n5dvcckNvblrzB6nOwYLS2
glt1x9bc2hPIQE48xFKSG36VHP9Ica0lzEOQieKCb293S6tgCIMwvs1yvbWWBxcrvMBM5bCne2wt
vqQKW+DlhYF4k9la6TrFwnBZyGfLwdLk2Ac9wPDIC8Hq2QB4hfBea0grz1phJbk5DpYv7Dq+mZAt
xxZyaEBhLGM7oHs4hOug57AzqWamtmYKmDhppT7MEBpKTNwW3YlMoT0mZkM9i4f3iL40dUmP9+7+
IwU4PjAd7P0ED+DacAtcUEv46xJLqDEwduNjZhMhC+UCfxmHl648knFIR87QvLTpSuRJLtG6XBcv
Pgk/sNxC5YcCGZSLf9I9cN+DH+h0B+VjuBY6HBuoQLtRDIHJVNgIELD1zl1r+L2y57rkE9eSKT+7
Kt1yM1XZZMaLQOpbSDGW7C+WKqQal2OwWI3ECFe1mUPewXo99re1WZxBJrstTYFA2uF1kISmsEZf
UotL5gASOIWu4rIOli9imyFHCeIBN2MJRsg9WLHO4tnf1I/CTtmGG9dWds19anZkhnctdR4iRWT1
sIRvwGUhl8NozMUuUhaaITRDnFsVsvDbZ8/wm7uRSQGPSYYNi21jucYCh4yvEg8wwrZeC3pHvbvW
wKsQzm3wnvbQUNXu1pDMZnR2dT7GykLAliFwV+mwYJNbl0WwsRGXvm/vC7NmOexOH/ItxOdjF+ho
QwfxEuAQ91DaA3bTc0EpzOoC2xPrhBX0zPIlglOTMfEIPw7nn7tAgSnYiIZiFyJcyq1b/GwMvtIF
Qq1cdXLRzKPr/F8IM0Ll5wDyFAjGwjvFRoTNYPr7HjHOGT4xMVEZjU+5PHTws0I28bAqZBcmw8Ou
FhAfr2FWzyFhl2YLdyv72AELaWgbHqTVLmLMhe2Op1CFkuI73A2DW+LoMwKtwgOtld7pA3yFJXwO
ifAjzI/rEgJ7CTfVxYxEmHOQMB7ie4g526Ex3BmsFXZCDNHGHV44nkCM8gRGhc/n7k5tzwmFBMdx
0i6q6DIz1gwfqT2265nt4TBfHka0asyKLu1kNwdYMrlrVsoWy8WD7sR7nh2hyHXnrCI5gK20c9jC
xtdlKy4AV/2mUMGHfR9iCNyJUHYLJuGLK9fw1rFnJyjmdXzbWN2aK2YYDwb/BLBc4RO5UQGjxEiY
b3FncMAheoHnXdolyh98Aj2EB1+NAEJbNDaioemvfCP7MApa04MLCKMDUxBvUDa6z0zLNxJKo/ca
geoFVrdGIiTH+i2Zj61cmWi9kRP6hn2MCeKzLZ88k+9q7iHn93y2oRXh7GCv33A1NLvhr+V/XdDS
4v9W7MAUT1xzcm/QM+FGwRvEqym23YRBOOljjzkMfvjYP3zsOj6AB7Yq//yTMOVOjML1qDVF8WqL
aFwA45crjhJG3jMXk+J2CpQ57bzw0VwBAH44Lz+clx/Oyw/n5Yfzcl3+e12gxyOgX7kuo8yOMItj
d8nFN6AGiEnbpgabeKIIcOoaI4DQ33WNaSdslCr44YT9cMJ+OGGwu344Yf96J2zSih4lqv4hK1qb
kMfjEo35PA/jZYdMSUvlS94js3niPNlIe55Y5cgx5B8JghXI7iqXHGIG31RD3Hhgsi4ij6Eg1jQg
DsPj29+iRsDpLdjrO4/LhvQ9XZL52/2wQngb9ZK6YrYIG6DxBe0AekyZC/gbD8jwmMe3OOua+8dT
uK/JOx3lOv64dzqZ/rpk0q88o//Q9Bc4N79n8IA6kTNZgbhxDCFviwY0P03FNz+idYjX8Zjb3d3b
XU9fEFQFLTu5wx8yhmj6GjDBFt8lHlrn8T7EoeyBvZwGss/x0pIiqH4zI3tACVbJPtmX5uJQ3YsH
aSdtu6N8k+kZAto5kCMa0lUlQkvkcDi8gvSMHBDVjMgBoahhNazmNjCpq8HMmYJQf22kiI56hkBT
uweYNQf/C/hs4Fx7BsG7GzKsHiOiHT8+zh45Iw2Asc7Ym8+OH8gBSLiHEIk99Iqhdxy2OTPWd2sE
vjfoQUzf3gIK7Acyf4j+3xXsDqkNxAUVfsOAcAIVUvOf/Bl+98c7zMVljvDJaDVxeQUHFRzfvs5M
fj+KfrUyI98+8sNluAhrGVhl/lgj5UOfWr1jKXnQiHGDQpz7hrjk1JGbSy27CfAy0TcE+JcNEDS3
qJHR0SuGobMQ4Wm7BskVI0HyKtB9JCZwLwFirndvgNr0l1n7APYl0D+mektxapfPRvXVnYyM6g69
xZVORD5AfcoenHfArM12pZ39Z/UIdrVjd0Dnp4R0HuNd51U6XxKQm88Gom0XZxQHymjrEfBqmu4l
fVWR5GMzYLEDWjqo8KIoHBSPqt60pHn8egWkEdPVpXoAgKq/no2RoY5WaiDsdXA2wKfsI0/7zlOg
MX0FBxFhLvG36Ct1GxuxEekgoT+HZ2+LVsvI3PnICPGYNscHfz2mS4HdJwflakwjsx69gGQpzHhu
BRkqmSIThVSIZFSbBXBcPJ8HQAwprQvWhFYo4xf0FEgg4b41VsAuoWIKmU1kActLUgbM4DTAUIGJ
QY6oRQoz2iJnBKspMZVHlKhOII/BBTSxF/jzV3I5AAm15s8wfp4tWGC8PEmLvMGWQ356pGx5doDn
hxIAl1rdPXH4UoNMnHOH3A/waNWeo9HK2wg/eXqbJ5kdpJ95Op3DmXj6m4Ps+X73aYzsu1lkuisz
6ejeFMt1LrMcvPIIPPdWAPh1iQxmyfxNhyjds7ofdItDfhY0g7pH4heruEDitETerzEu6TQEofmI
I7u7wJKWLAR+Td5zvEKjS6s5TIQEieKPzGzXb2+O/vFxu3mPzdMhCUmSEJw/yCif4ZuHM3j+WLIS
CDUeHecxb673+fcWkW/krZEoqC3+O88C8Vg50osIrheXfDJStv/g9hJHJRK1nPhOL2HLx2R+wSCg
Xtfi09veSlZOePbMJx71IUogeFcrSIxzRnuS0ds5uY3Z7e05ZbFxuUPIxOPbW4LaOy5Fvz4H37cQ
fzkHlwLNq3007xK/kWoMND9FexkNKRmQZmZjphwFZhZYpGEj3k9cdEpbXirErq76Q1v+s7Tl5H4Y
QfZ/k/0wJYzFUbD/X3dapsTuBRl4tXF/iN1/L7E7spD+zbT6lKEk/gsMpSmjUxwZSv8uRueU2T8m
+/33Nfu175r94EjljGIK7OiRdFTS3AXpCEy9xfGpAXJnn3aWvU/O5VawAPJm70BS6BF5D7cuLDlg
D1h9Cxg99VcwL6x4BWwPAdgH7t1rRxWzBJYMnFWmagzbFJGYgACo12zDC64iobzKwLtdwvL2Q+od
MxNdmYJjkZNjBE8PxZoTpuzk7Y38sz/Y7V0atnxyNMBwLwignkbzNF6KcKUxFnEZ+yC6RbFsT5Ob
GhAZ+V5jD9w051jYjsEYp8UN3A84IKEVrtULVjSn9ZbjQAODl4k0YK9B9xmCdqgRx+3x4gEW7AGy
MuLtEi4/hxzVyJBzwCWgPFTCmoLy3UQ/WJIKpFVNRTCWtf61ITd5cyNr4Q91c9J3kd9XKzc6d/08
dBMRBMQmwgQKWR/vENe4e4AfDezdHFEQ0zzIiLg09BKdPJiHY4ZyGYHCH5lwJ7ja+moPjY5I7oDJ
KFIwkr1hr85fr+HkbY505u94mwqf0a/uc6T/0HPPV+sCoZpc51jScDcgSGP4kF4vPPjyYu9E8vy4
MV3Uj/ore4eQDdhp8Mz+BWBHvCyliKHxsEKvP0lmactGfBA3qqWuF1Z8dtGFwPp69viIvhrxSDsO
zlJLFx1GDG5bY42A3tcff2kY+dXnj9z8Cj3qUlGD9CjQIhrFQD0N7154MZmwkekcPxMgMBWLIzQ5
Ej1igmUIaw4b5x68Z3jsVIJd/KNAVT4iFu1GogKEg0MkGp0GvSAAp5Gm1Z3T1wOfmJfl2P/t1PnM
GzAv8fERpWPHKQf7+1rjl8M57ruQ5Z1XSTkusK5QRTwAFQq2LJoitocQ6ozc8J0xwPd+QVzVsImJ
SrYEf1CMF7STIe/4//0ArpvbgjyiaRYpCEaJgjYeIfTgha8KcoIuRIHTGXG8D7TeAizvY2J1pRG/
+LfA2NVNjHTDLBtmwdzDTUCq9Bj8w5I85AgA82jx05b/pWFo4QT5zougNo988WZmQdjXizV17pYj
Mf7vf+7GTUf+1nM3tX1HArf+zbfvSOj+MbfvSFz/Xtt3QjuOmxn+TdpxSgBfIllX5tu/jQAWvz8r
SERpaDXEG+T82u5MwplQKmormy8eypNKMwVxD4KN95B19AwT5RbyjqGWgiepJioXhDkXGJ/V1i8X
HyVIo6ES05nUob42pvkuQEXRgFrYXt9emL32sS5ZCcD2HM6/RDFVB7Ip4DzPCgqhXtbF2UUv7pyg
12EJZyZHTReX8ODUkKyGOY+ApBu73Rz3IbKPAHfRmIv1HOnfgMSoykmZRM9z/LO3O5OXGgUI2PvG
3EJ/FuKiigRJGh5oDXTRCuH/xEagx4BY40lUf4gwoEU2ZyJ75nZ0jie+Frbg3ZyYnJHU73MfLJQO
VoZpqKTuUUzDJf46herpYVbyX+cQ/dun+aWahtfWoNoYf9HIw1+yWLwKu0NtuWRwHZESXhvwtMQ7
c/yZW028EofXI/JPe8oJnvv28A78NeAPhlN4gxIwgPg5zD9DMgMpQ11EcnCBiqiBdijv4ll2UG7x
3wH3R0USysI1VAw0lwILdFLDM3pCluY39L6wEqCgOvDRfD1l/w/99Mt2Gumn2BXiOg2xnebwknLy
4hI7p6cb9InhpmFJEmbwP/A9EuuJ/fR037N7iYK5LoPR8/z8BgYb6PCAvB0/Vj52fUY9bIaYTa3t
5MbnFu6VuPhP2vjfpY1aLH5ZxZFSzQsnabIYq3gx53mkgj/4onHzLTBu7BvUEKGWCAXkF6Pfx/re
vLygUzM5ftzdgXrg/X0B7qcQ/rBjcwsP9bSb1cfHB2oJzxb9mCEdyxd3JRJ+nukZJXo+SnQy1OEl
JgrceL42WJ09vScTMm/y7kYa/Y91d9NCa6TrfwitSaE1cg3/ZUJr0lIY+Zi/qaXwXUN7KcwFNLQR
ROkSnLiSl46j+lHfQRdCS6ETNI50CgEPqruBrJ5VA81/VxMy+ruUs4urS45u1xdnlRqIuKSnCW/d
fAFWikWBBizVi+yh/LQRGjMOhIKFYRwbyQCOVFkA1agcErTQemhbEO3ncVLS2Tw7xI34knno15T0
haloYUmWbTOfGvF3DYZfRiyPTLk4CEPFKSE4wUTSoA4XkByPZrZE+i3igxUKe60MNCC3zxyUsNq5
4Oef0MCXKP8ng+5qCCODLi40dAuXMQQ41lxEn1ydF8pxOruIcFoYXjfoAid0hHV1/oiAhfjaBhC5
VfTVCEZWU9zVZejlGMGWe8dvxy0nRNwb4PSrOKvN7Sogx4lLTs372Oz47ef9wmT+1V2P7Ikyq6t2
NsNdC0YOSw64sJwi9oVQRw5YQW4OOC+cGAFMPrxn2A51fNw0jMkxAZrAZwBI9BaWhFu/CsL+iHIA
pPRx9/VMfV/WXW2PkWrvFs1sJiYY5h209Qu3MGGVwexESIObtA/MbCj4iDJy4CSLrzKIhThto7kr
uB/CC7st6+b/svdlu3Ej25a/ctDvLDAmBvnQF2iSyRykzJSUsizphVDZMud55tf3oux7S8n0SXah
D3C6Gw3YZVQVrGBE7Nh77XFNSGD69G6Kx1hoRH96+nH6cf1LFwV5uvNPCudfL8iLVzqzpP+mK11S
kxPt2eeD+veryaXXOtPriRexLsohg4m5v7tdiPMu/PB5bfPf++EfRBNXXvlHfcQnoQx7JlS3g0nC
a6nwgAnGlGAwiRXtw6+1eTt1wQdWfMhQUtVg5Bjma2DcV24eMJxhqnj6PmUcXlbXX8rSm55X/v77
3jRZABHzIfL/ChCxYI0+Du/Tjf0LrNGikMx0bDIGmgT7N4REtTBKzEMhL9ASLEBlTaNvJ5ugmK+9
DZ9/LVBENyAAEjnuAbWIa9QyntCbby0gk8VvmmvT/xO+aaZf/5WP6Rcd5d3Ptzzjv5z963/8j6aq
y7c4eEv/YTbl+1vzj+zHP071Wx1UdfCt+r+A+nJSAf+c+vIwEVS+l+k/9m8lNvn2O+7L6Sf85L4k
XPsDfN3ADLqua5LosC8/uS8J53/gP4GwBtSY4AcWEKpf5JdU/UMIsKarKgHFpQbGzP8ivyT8D0Io
BTMZAyGxxnX+d7gvZxoFP18TYBLXCQGTG1gwZ7aEgIE6613R30VKyWxVIa8yKsAEk6oSHNrpaPkl
0mqfTuuXiHxumZyg3CcjgDUl1cBOrVNBhEbm+javdJky0CnfjW3TOoEK9ky/ANXm9VXmdOnTMozr
MCg6WLAN/D636yQP4y6hpL0riZ/e+mGyGf2wt+ORUztU+tb0K+rtoy7a9ql+0uLcWy98wcXhUqGT
iYeZsIkU/CMr9kl3ZnrbDOM4lHd6VoPTOI8Mp8uFcFSjxWjLSkS7JFERh/U91B0XLd0qEQjVWGbE
m4iUGCWslcNN47NoT2ri3Xht7v3JtNZfOKk5VFRVOjFGUyblRIIKKr/zk1JHn4ca4eldyFLf0dIQ
EDr1lHWXJmIz0rGFtzdWHAQFxSFQUHavjvkL8f3QSvj4vQZl7reU1uwQqmWxS9y43/tuaGxiKhsH
zOtsnXt66IAaOt9wtbnrtKF7Jgwca7owBlwDaa2oVtNXLexPC1cwSzxiazrB8X8Qs4MHXZt5lGky
KEPLeHwnjIjvipT0lhxFcKt2XmUZZaxaDS+7Awft9cpPB9VJDRAvXP+ICUCeyTuGrGKiPQcTN6UG
GG3PjzertE7oIozuurSmN3EsvoYgO1+xTmucQR6N0UOmWiuXpjdePgChG9AehgrOXU7lvOK5Vo2q
1dLEu+vk4FujTr7GfoORQKFQbDesjE1Q+yfpCmQTvKiylbJVzOs7n/uyaBAyoPsmQi7oOUPnszeY
EiNLQy01jiCtqtbSU1BLX4zywUuDbqWDNH5NhhP3wmNFB+QrwKxaBaXrkIYitA+qlJuIFb6jt/Fw
H5X6xg/AWp4qGDBXk+c6plaNGUhyNBb6rS8UlAChJdJJlE/s6UKdGdao5jn4sKlxLANDngbRtat6
KNwF3EmmZ3UmF/jpOsP56FwQcGHPDof2WeZlUh+PQZhse69R1j2BkKLWyGwiETqkLvs3lvM/gwYD
hkZtMJNGlwvKeO7+qKpGsLQup/thE23auXQqUemnbTbSY8pc9SDy9lYd+/ilrQ20Yrk5GCcLFpFb
CloszQzV9k8hCs23m1zqEJwiyl6E2PuV0WVWHamovNJFSbepKCvTlSHHqNu6mGwJL1/HpmTv1yVs
Domnz9clGO8p0WHIVDkDZl7GNVFGhnr0E3FbKoH3UjHIVgg6eoyOIkOLcsDGCPegYsn2MuDSNfu+
dbeyFSpzuB9Rkw8+eRWdVu1RweBiVhMbvH3qquOSPZj5VvhWygSRqkCHEHjo52POqNFHSZW29ZGF
SfFAhajXXeFKwNqIOIriYfBtm8qbdMj7L0mW4wATkiG40epQtUXYVlbE0zw08ySsj4pkheOnqdH+
fLR/C8L9v8loPhEC/nNYZ2VZ9Fsoh7/1E8opRMg/GCVgF9R0Ibj2F5ZToOP+0Dmwmg4ritSP+heY
U3Swn6vopGS4cqqpcrr4/6Qyp+QPA4O4VYNzShgAIv07cG4yJX+pFCFhuzUBtCGYCkMDaTt/zFL0
otFKlz1UCkX8MvJKi/uZXNfCdFEnCfE2h643yTguGNpzlfmxsJQ4HjDmMuAdMtMiCWKmovJK/gAa
wszOpI9EthyXkMr0U862B6QM7Avud4ZcP17R+fZE2oZN0tTq/aiwvSKLd5co6C1S+l3Uffd4mO4k
URfU9Pmjxc5ma860dFbFZd6Hqnpf+a6Z+B7GKlYJJsmp3p2elwuLnSPGn4tx8NmrFK21MA2zY8yU
xIXixWJ+2qm2gWZOEP9Ggx2gY/WUqJ3vfJLwu59H9xmKz2zQx4ICqhMgnHEQ389BcttUrHRrSe9L
L3qgLq9uS7fYplG09ZTuseSDsg0oQjF84zYHUY/+AkKYteF8fIAUghAJclIDZnc6/s8YmeVDadQZ
vcdS7Lbh9BAYWb4ulE5uuqxBYlurMBqxzait+Wl9ipyWNgiw5mn4NQjSrbKtq7beXz+WizvH0HwO
7C50FU4RMMz5R3mwkiSPA3k38gZtm9UwmKhLx7zPXI4bvS+WZOzyFLCg0HUJsKHDLZrfe9lqlaYX
o3aXCsOzBj04lUS5IUleOHk4YOBnTcfHOO170y8US3SYGth1oPrJh3xLYWttNclOXiOX0MGFPsF3
YXYCMzAuRkqwx54fhEr7qEuMUd5lKloYY7EFd8BrEjbFCsCTrH1NvW3KMdwMMSkX8sy/PRODa6qm
MWhFfT5Wr4w9WTUt1pZedZvI8IcBJP+FeL2Dr+2/SqM5+jXmmo6i5CvOuLc1kNHKJIML1Q7DrdG7
1P77cmFIFBnBT5KG/lEU8UlYFQr96hUU15SX0Z2qG4VVe817pPCXtNLpghTOD38iUNR1Nuk6uOg4
/vPD7wLX5fCexINuNG9GQbdlrjitUjz2PX31x/pLH2CUfDouAtO5Mjdg3hiBGTPgE4IveHbrXeDn
6GIeyQM3ToHMzEj3bJ4w09t5mFuK3ggM621qU2BqscvNMAhsttRK/WEwPqv6j2+gHNaWwKxC9M43
n3kl42NHyUOL7tq9BPsa+5NTp9EOorQgCz+k5vTBRlPAGGvlmeVv3dEM+d9VT/PPmKmnuAyG2FPw
Gd4PjTvlN9JswDRetpYid1pquY0ZYgz2m1bakuz4Ui5whm4hY9NNfDqFmQjUmZe46oDlO8ytIxuP
btrAHgOQAB87ZeN94cT0S6scv8SYz/mcxncVmoXfrwv9zI+8/IiZODRhksKzU8lDoyWWKF5aikEH
OrBq/y1V73MISGkgnD/wJddkbg0/ds+m8Bg8eI3Lmelt1TLwhiCmDxyMIr7F1YksuPEsrV+344Pr
YfI128A0mFG3D6veLLvXMTukfDd0Thc/StC5clTSsZPf2Em+C/g2iSxP21O6uX5EH7jqQlrxXhgs
N8wYn4uJUJoyixh5iEqnR/FYax613tZ7K8MAWSQAQfYA7ololZ4A4otv7Y9qK1KMCu+By2InT9dF
cyiISQ0zxZwFW3XEU5XZjW810uTEMpoNHRdEe+b4/bxWTlQoGaBF3ZiDqdzX3URhLX2I0MgfbYa3
kt56ramkLxIT6RMr8Ey5CTg+flWEK4xRGL37sfvSg74ktRHiWdB2H8n9+Rl+/p7Zbfck89NMafA9
YHtJrMGz5EFv9x4G5QSOJlc9gv/RvvK2rLL93kmKLyHbkAGDRZqj95pAEcX3iXoj1I0amAoG7Khf
g84ssxUtdhL8dyVHK/86D9Ya4gfPkX4fuxutNNUHkDpeF4fpQVzbyUx3GWpdN0qNkw3G19rYGNKJ
UUOgvzXDE2N319e6QHAGh4LUYCbhXyBaMQ+xcMUXhpFy8mDUICdkToJ5+u7G2BuvEgyy1xebpcog
M7PFZjvrwBokfQk5b1ATyfDLrMtVoCGZLVcy24nENNJd5K95dNO2FnMtBfipHx8C1JuABS88ts0B
AybUHPQ7BUYcZ6a4V2/HCNyrZoUBMbHZoAjzFJxAhFqgCuCZO2jqirR96Acg2lNM1j1WbDO2ez9c
hdxOhlvm2fjLwTcts33lgaa761u+gCE/t2yIKZQFl29u84E2ucLTgTwMawP1qoWVYND4N/bcaVZF
HTdYIz7eSjvwb4vIKouFV/qRbz2TpenEYYTxB6wBAPK5HVS6mBthjhM3vHWISeyYBD3akwYWKSa1
SLIawkMq1hlCHk4vNn5s9d8RqOl0uyZmmu07BAlcpwtCk4ZP0xiU2HRRPZPcp63N8dbi27F60jOT
n+gGfZAsWpXvBQZ3J89G9uApFskcH0VB+uNIbtQcs9H0zE4XKVDPQ2G/5AqICh4wRfPgRyXxJ2BV
5ZUhRw+HHGN2+GhFqPh9U6E9nzRk/3KrIfvCc2i/S5EPPjStWWsmQ+Vu5YSarVZrhAGv37o8jxtf
ftDM8Lp1S5Kq78mDPlgB8o30KeS3HZgdjpgj08b7oj62wbHVdk14Q7QdUhiNYtKTKE0ffVmaGYUm
h/707Mq10xSui93jUlLTO+q+5WdW82f1JL/l9vDg34s3zTXlCdLljltHQ5VybGa6WT7ojvusUZM9
kcj0NJP/gGnRhdk9JQdgAONo3IXoBUqcrrWoYjH8LWrnO+X79bOY1XH8OgvEb+GhSSScLsJWqoYs
ldKRB+VkHMW38LvBLPFnQm9qvlWJoylOA3V9W+7EezmaXmgWR+w9eQMQN55R2569KcRODvUDW+VP
yWOxFT/KA0ROTcz0udGtGkbnW/CQ3ro3CAAr9yCi2GZL3sTcpft4xoZKKHCtznV1FoSnMs7q3sAm
cLglmE/QGlaayUHB3PpynQuTRBtcm3yvwcuawqvADPLrx/jRhz1/yZOTxxHBgM/9IXKfZLyrDCXR
fJ8++N9TFPx/8THFfx01toEZcp2JqEzcObHhQGmK0FKfqanfVI/pAy602Sa5nXIz5vBs9vWXzjd1
tBko6+tfOOP9/XnRQvtIV8Hhghd1rmuMRJa5puOMQGKL+uLY7B9h/8X9Kgys6q5Gr/T/5oIz5VbG
SaNok2SlJVwJU3tPweylmgMoAQZz3HOMggeqSxdw5eI+Z7KQRqmrJ5MsuF/GbzU1u0Pzrj+S+/Ct
fTOe4gX8fOHGQXV/OtV5CkrRkl+reU8uRomBtfiNfhf+RPQdLJYvLi02S+V5Y635lYDrNoAht9+y
xvKGY5ahc2BAw0T27MsEZZ6xCTyVoQZddbhi5boTwAK7j43cZPTOGDe5e1CFZ4ryiad7DnFr4XmJ
o1ucsn5pJvlvAczn86HnUueHitKwAKq2ACGDbw9f0myTgRIiMBli39+QnkrDJcGbcMrFW/xL0rVZ
IDHt6ljzfKzp4h6IOQwrxXDS6gSMqbgr9kWRdvoQeia2Lu7cfOmh/c7cIa6iUmT34TnNRzYoXpfy
Zkzog/tDffOGnftikFX6Z35DuKnUxyBZwNYfYbyL/f614DwTTb02rYysoA+asaK63UeWMJxkeEyx
d1GYLZ57ABYteiOBsyJVc2i2cOST7rj2BTPBbEuj4kxiy+1jCXbnxvbBgRuYQ/R4XadcYO8JPkCV
qVKfIprz+jXfK7t+cF311PXwGUszbnZD4bSJa+Y+NQPj5fpyl3GK2XrzfUVNKssA60XDKtY3TbKq
23UMakfNGkH6l9h1YtPiPpZ2BOf5S3tfgdV6FUQLN7y07dkj6pBidLsWn6GTnQ6CEvASVTvivQSp
leh/X8vMNj17PiLMRt31sZqCHD7GK2LEYOWACl0VpgcmLr5qtWOy11G+p6+8fqu+pLHJvL3GkI2w
I9fELw+kLIGtZFapWQVBSBNhfCunzvXr+QgSnond7Ev5uXIRkdvqeYYvjUEeU1tefuuDVKldh4gU
Hvxq62U3qPsYQGw2mqxcp3gQfUtNMXwr+IHnwNhuAA84sVmOYEK578B0WhwidCqD/0ahVg8ix/gW
DeDIoa8b1bcEDJdm9UpsaQUYa8DKpGwyklkqHNVCnpL2+/UdkumsL3aoEcYZgtVI+8xCD0Lxwyag
2GGbHl9zAyNpMYFN25aglWEvLNoacO3Hu7i3am3Jjl6A5OlwPy09xwt6YKi+iqV9vpLGOuxwCFaD
NnU0YuIpYM7HUjf8pbGYLTlDDCnqBn7dZ3ybqVvV6ttdaziq9l2ixEHdM2MlqwV1rV2oayxKUYs1
1WEJFYUB50LkK2qgqeFATojC1cWWq+sCZSsMwRlH+KaBWtXYHJ4UaE7DpsEujBzprwkicZ1DMTaj
htXcJiBEAqVQbocYp6lYrlzR0OadKR66F2OvgrSHf1NehxcPsujhR9e2H5vwjzHLsn0okakGv2Ji
GXs9MBFmrAgA6wRUA4zn1G+NvDFr/lUv1rW300urS+BALDylD5s4FzTKNOT3KEM1ybxKKDbChnq1
op6C0cR6JdLWt+0PDHEZHekeDUxpSG1IAbda/88G5ZqBjedTfu13YPc1TP1ReUBxU6zjAPYAeNxf
qfqGVU6jb4IX7zHaJ3iXZi9WgW7H7dpH5VPl9Lqp5aYHSqn+i6GsGv6jUXYo2mGZ1TXOGJqBbtI1
QkUjDvOrryEc/+5iACR8NESFwwUIfwGuPuTgrxOYKdnaqIyqCSHvFb2vc7gR60DZaNu3IkEnqbK9
/rBn3KswYbPVZkrWV/RBSTWcN4Is2/KbxFXrYFQqgB8zdOzmlg5Wwfc4Ngs0AaZrCtC8g48Jv+pb
+RpGJgyN+2e0FAH6jbZBPHoa5YD0BzqZzp8Cat3UIBpDckK1IKvM1rPgl1zf+CVYmTYuVE3ix2Oh
ecQlLaKYJGVPThLtESAgRD9vZtbf4z89aoauVXf2iFk/uZl6G+/r9bVnBUu/Dv3T2jN7wXpm+DzB
2kFl8if5VX3X80kExdf2a4d6l3AaTiThjr8g2lMRy/vqIqayiXDWnqku1CH9zqh/PohZtM0z1KwL
+o6c6sQawXN4nwhLxfhRD9RA1/d96RLNznxmRVJjHJSkHMmpGtKNHiGYh9doq+BPJbcSVl2B4+Io
6n5oFtTK4sozIxIlg6+iSRwSVdgIcBXodgWxMwjh4KGgNgcMiropwBy56AVOV3mhzz5d9cyUJFHI
GWq7yEl7bZ7KF8iY9jbqZpiaypPy7qtWUdhxbwKZLJz17yz252ud1MynQICoklCXEc5asAcGzsLW
9oq1egCAZMfhjb83/TpnuOlxQZxmdZ7/KdxTuh3VZkjqzrCqEcuatZ1KkA+xQnDXMksZnNJdC6O2
h1dNb83Gfyyz51SOJg+/Bd5p+DLmu5K9FISYCbnrImRgkItFKtDFkGxqaXQwWVBajFbIsKyuH9Tv
xf+vz53pGt/NSVtj5ZOLIAC3ctiZauuSJ6Qfm2IpzPtbGz8Ft1ADh1LNeX9mHSsTCVdOTmm9KjQM
Est7i2AA9VRqcOvniukGTu7vFkOfbJLvCzH8tPBMGgol0/NGZNglYHtswgYibVREdkxXOkZbc7Np
7aS1x69IhETUqRVLa9CyaaMx08DcH7ZqwCHcoHjV9qPt0N9QJMPrNQ8dpt1q8r7lJw+jqNtt2+1E
sx/7tVstKOzfmsW/djDv2tTTgChVUkCsuFUjMl1CPhANHcKXukfNNfBOZF+XjMuQ5KSuNNSMoJtW
Uj4v0IjJyLOuBiLz5ZaNwizD24o08D9Sm8db2tgVSB7B4alaJd8MVeL08AEJszSM3i6dOH0SyT6O
9wi6UQyxD479uNep1So2o2aZb4tuL+E1yexrqb4EYP5sV2P8HPNtmW6pvokxsyMab/MkNvO4WKUh
4uUUMRXy4Lu3QXVa2OzFO0ACgKEURUN4HGXE8xLHIRCBr/UAAka+zwDtuA52yhphZn2dPJXGVtb3
YX7Ea02SGy/ZytAZY6Rl70Vl5prpRlaaW11gG++1gQFZZFj5iR1RuwFWAwgDeDgoyqpEoD2F33ZT
r/MY00DiYdWXTiW33TPFzBGYXhxIjZl86f317X1kcc8ewGx7MwOgiHGo2wrb45i80cBDtCrMt3rT
LQXk3i1GkGMuCqablPeIIkuKg1958oYLBKQcDh5lYebYG7d00DnTFcauGN2PEKTFdNXgmNg606yQ
WJWyznMUG6+SBPOpeXoqVZPHVldtamkauqX6tjgk0iKhhaMpdVt4VjI6WvSWNKua7hFirwK7oTYy
tmViNmhJLsygN1E+Wr/2hZm/wn0tqRPno6m5FtedUnzNjdvrZ3UJjaazQjMJV1UdcaN560RJAoJK
Gw/QiK8G6qh+ZI71XerlZo2SIDSXc6tq7rxiN07Yu99p9UIw80JbzT5gBkrLlna1VgD/6eFGL77k
9UFqlqQ3nbvwxC/92tlKcySWC4aaKIBt1V3VcC2H4Zlo91Rui9xssp3hbqLyRgZ2ltnV0rA7cqHS
ZovPkJeasKJ3J5ksMIdusLTYNiAM/U6dmiJuq3YrfEf0K9fdBeWahAevXGulZYCTAGZxKXR2WYAx
+5oZOBtLnhI39MkpSW9qudGRnWhW/JR9R91egfKBagmTXSCU2YKzJ4mKHl6OFNtHgWM6fC/abaJ7
psa+qslDOthFdd8kzzh1QBe3r7bXhfzS8UHdB1VR2GRIDRWzF4VfFY37dOTRKUE1OsC3npq8ToJV
bYwvrswwAA89PHAum1evMPybaHK/KsE6u5LwhlIhxHoo3UNXJqnFh+GHTlFETYjyXtbaKzDfsGbJ
8M33nHbs5B4W63GsynIBbF2gS2yCwV1Gv5dAa5UxAy9Tql6ygESnMp2KKrSiX/UwW+vrZ3UZD4E7
TjRETlG/gfTcx///hCVr2TMl9KR/KnTtpc+SEXTXNQp8sxoppsglK5Qq3xrQaihPQ+a0QVKdtUt7
vVRLH1+B8lGM30KPjT4LkPSlnnmeO/gnrUcqM6o8Wy+00EqbStvy0s50lE0ZnKHFRrOSbKMot1VI
T7IgX5ouGBekd3oNn+yJjp4fVE1RFESgagjNLzNcX/R9Ufuu6516LGIXQXzy+0qaau396MpyscVl
9lam5QQ3EAWbCvtRLDpbLtJToY5Ghr237FajAXEIq32rqOkXN/bMOOfBpqasXOVp8lZE8KSYmik3
lTo+Zy2seN5KxeRaXqy8OPmGBKjXNGJTtAzeZs+ZFUCxEIEuNV8T8QLqndcATR8/ZSHQJYfCJabO
+7GHIUNLGCofHmiP1MdYIHxYkpQ7hhtt3TreC0WSber1tVkoiW/rXqI4XokcUl5EhSm17GnIisgM
VLqlue6tmX6j+YNihxIELKIBOYdgS/c7G+MCIKR+lFlR1LWoCPWLGWLuBrdxqfTUU6+Rg5+oZlfw
0O70oLoZQ/dRCSLlniajh6x7Lzexn6ertKLqOtS7gwjz+qbvESxEeentECTDtmHEyl2xD1DXbQ6q
6t+52KfVNCNQgCbag682Hfre1NDKknC0rr/gubbDbjQUYBkaaooxJhO/zr3BWmtCIxBqdWpDA9Tb
Pk7fU6oA4CKVK1EGKMQKn6VGGgeEOL7leiikkUmEKrgMmK1Mm36nKB2iUcgsp1HlHsIAIThv1Bzw
XVhoZS3uayozgKABw9/aHPRhSuna6D6iC37APBeCUmkUi6LhC+/PkFM18/lW1K43WiPJjYcwL7Mb
Jei+UEDNRJMHAUGyMi2vrDhoNmJErJT1ojskPgpaGNGjXUyiVdMp4Y7FoQlHNbNR7hTalMHcf5z4
/+9v+W+T3v3n/S3O+/f38q1+//7Ri/1eTV3ZH30+6XsVvKHHJa2Deth+/+8fP+dX87LG/lBR74xc
GvQ6yhsBhH41LzP5B0d5MEMWFfctNFz2r+Zlov6B/gXGUM4voIfRsfFf7S4E/wdmEVKCkmaCqrW/
1e1yDkanXhdD07gKIIxOPR2deufyFrAwS4w8jfZqFVhEr1depCCXmZpxQk3PePx0Wnc/LcjnXolz
i/5rNbSaacRAqxmaM85XG4OBKEPYRvtMaTdlw1ZcXYD3FyugR5PwqeBegx3lH6j0kzHv26LImzTh
e3TiUctPOgT8g3gph3Jxagiuwl6j95qgnu9iElWiS6UVelzvcxGjDq8R6DEpk2bdNbm/KsYMgeWC
8AU4NAMqOD346/gH9MK0MhII56dXB2mQZ7pR7SvZKLfETX/kcojtKDN0eNXdYJcEFfwCncj2MKIn
BOlaxEHSVltMXp6707++BOLH0BcLJ2o+6BQ1751i1Kzc12mgO9mIAkOXleRZiaS3cbvaWxkx5Q4P
GGiMDEWaXoJ0Tqe3mV2oLdn2fRSthphFN1K40mwDygCSi3zj9e1zlnLU7WZdZadFo69JIlqoco23
Nxop3QcX2TrfREtWbRWurt2qbqYt+NMz3+U/94dSRcQK8DA+YiefpCjWw0HxMM5rX/hG6TDRfc0w
YQDN5FTamVd7Ttjn7L7JBt1MXOkfBCQCDTaFe3RDNjnRwbCSdHh0Gz17Lgs+3LlJVNuAdkA1gCwL
cP8crk2fi54xA8gRYB85hbk1T9JhaBJomD3aVLV1J5FU61ERbpWsM2D/2FId1uUjk4QyAoIJWCnU
OM0EUcRGGo0RD/ZqEFhjCr6Ivrava4qZIZz2dL7GDBOyWusG+K/BvlqhVK/FMG4YPpAZKBbkwkS3
94qiXC6zVXNJui9PUxJ4HmhdRre1gc7Y82eWq4rm9Whw3we1g/672yDFSH99uBnQx3t9kwxa/BPO
/rlJAwGpCWRDX80rU2ntR2U00GBfg4gteAgfjWN6q+0g7+Q5vAUd2Dq97Y90LZ3cqb547yhJvj/k
h2xLj8ih8MYSPzqMtzwGC6d/7rtfftcMHmJ8RRoU0RjsWXczAFXkqbZSyhpFdqMTBtL0E91CDvL6
aVxIlY4mf8A4lNIDRsMNOj93PioFdZug39dF+oNHw1q42VKv3MXdfqwhGTr60f0I+HO+BmmqXE0Z
pisgAIPgHyjL0B3Q8rs+WgjyXCrr2UrT1X9SIWHoh65WYiVmog9/Jzah/U2AaKM65gvw9+KysNJH
t6MGS46s8uRdfVrJGxI11qaJESEvUC+Ovg1EXMjw1o5fA0Rd4ykjJBdymBcG4GNNOG2AIjoqsGaw
gccjc9s07/dGDMYXBKxdqa+kv9eNUxWjFKVYMOtL682Bg1IzoyVYD14pqiqzfTumjkd+aLW79RDT
pdHCgr8TxilMiMAA4Bb+OD9UlbayL7Ss35PO77cdBrFYMtaXGkgurg4zLYD2VZTFY5INEP/5Kl6c
NXEnquIgW4yw9iu42rptoL4x8xM4sZ6lZ/62R7/L9Zd2cZofywL5AfOhfm7uZIxxyngfFsVBMYJ7
VYmc2oUel9WqoNmrESM1i4rO60v+ZqcIuCLdjSZEDf7a7DkUUiHcnXaK+SGrLHG3gnGnEtIZ1dJy
aXLfiHRXGdvrq148d0OTEkZZB2bCw5h34SUB+mK7XBsOAXftgQ8rt1xLhLLDPP12faX5oG6gdYzi
QQAA8BOJwQubqGdxyX02sj3fK0e+6w7RTgNfxqMLYwUGjnW+Sldcmg0KL8TCdc7R6M+lp0UxpEcY
8wFEfcYGaiB6h8wUqEmBA0VomAPKjit09JRY8fpWf7scjD8q1tGuBY1zLrQYvBOw3kP3uKeDrrK7
QzPuOu6Gm4AhuVbAS/ov/+p/wWP42NunxWYwQAvgIwf5x2I3uvJKlrhH5u+cYg8cfaEQE4TxMHjg
fDNU5jULVE3ZF50LAvJsxCy0ASV513cxqcO/4mk6hIPzCbDjN8bXIJR5vgonyDrQJPMOaWG0TlpU
r1kcxZtwCJhzfaXf7AerAIDDeYRemddZZSiVTUZ/DA51FQZ7n6e63fpsKf8+f1fQ+ho1GBJpmEKF
4Nfs1DwyjIFQhvToK0xbx77OHsc2J38GPtorCjV+vb6pub7CciiSMzCcBNJN6ByR8bIN/TE2ymPY
GzaGJh07dNKqA7GHip66nCC/u/Ccf7NBuKkf1wW/HAjt/MLywh+LsGirI2MxCmdItxXeiCHwSJsV
rXy4vr0L6cD2gDOnYRPo0jbm0zOrLEN40C2rYw11jBAvxo5zuUsMsdDAcSEbMDYfU7QA23VMUZo2
/QkouFGexgGrqmMTZzdBc5Ooxvr6TpZWmMnFUEdhhKRPdSykjlLCo55GC8rnN2dlsOk5QeqQ3JiX
fedZK2nr1dVRArwp6o5WWyXI7evb+J/snVdvJMu1pf+KoPcU0pvBvQNMlie7WSSbZJuXRNv03uev
ny95dNWsqJpKtPQ6ECDgnANwV0RG7Nhm7bWExhn3dd6p31ZErHeq1IjGxFjRn4ujJbvTxzhfSVB4
PYTfgYUlP+nV5dHC0ubNOXESglEhNrWGZMzTHKNh5TaMXyobT1sDvzaW3osL14m7C4cKzXD+T3wV
GaIpa3s+bzlYSnPI73VP6kEYQK6bVRupgcG6X8LYiu//vKMWeBncNVGH+tr+eHP2Al9JvNqZqiPD
YCpl7zst2teaW/jgZei3LnjBswR+NmfLMAbS38VxiPNW5uSNsWMYFR/Q2Bf3/oR0iHY73SJ7uJt2
8UG7cW6mL9KP3naLn/nH68fn0i14a1xwHnqV9tXUYVwG3qPl97FVLRzQS1+QhoM9e+GZmE94FVMv
77suxQLvyTpgDDpO0dr2DfQc9enOG7MveRYuOOELl8KYXRRkcJDwUP4SzicFPVvtNKk/DooCl1Z3
bzoqkJF6rdAyp6lN6ZDx/vjLIMcbM3fcvmcyO1uI6M7vP7xPMlUZuLYAc8jz3r85R1KVdSPDAtNR
UbKVRRG+GQ6G8+P6B7y0VF4chkpsMDk6ZdFTK2VlDyFbPx4VleFy11FWuuaq3+1Pw13vlt+6l+o5
W+qCnT85rOyNTeHU1EpcZl7vs7IMIcZsm6apm2YUPoz7hdXNv/7U0RjMiFJemVnLHEY8hNVNIRXN
QpmOKY6G7nDppvZa/WF96Wj9puv6nfY8WZvrRue/ec3m/F3ffDcP/iY/lsfpGADXk4ePBUOC1y28
5rnXTAjPm6aEXZDo8nTUKBVpt+X7wWXOHvk6+VY6SOsQEZBwB0VemLvhodqlv4Kd82Rn6+s/Y2mh
whNY14VPkjBMRycIb9Rhb5nFQmr6GmCfLXQukaDzSsQqosgn1Ypbbain43jDgKG5y1+CH111CHIX
Rol+l3ywP9wpG+lB/g63hvQgPUR31Uv8VK6dDVim23YhrDgrddC6oKCi6vRuISPSxB7CRBXWKo1U
PsYvVB0ozRUbhSn0D5rkWp+XUrqLd/OtNeEzx0WqNpY8W/vV/TC0g1HunNqtgfnP5AauAWpun4db
byEREYbY55jgdJXCh9UCW2+1Hrvpr/DR2AZbfR0fzHvrNvgQvgtup9KVPw4LV/Xcz882HYhrCH3n
8fnTWyNTNR99CZvyL916F3f79JBoH3isFykQzoMPsgZcOx9x5igSVf3a0sh5tczxOHxqtuFX62n6
7tzmjzHUTbfyM8MGjOhXHDbQzJ/a/Z9fGfpBCi0byiCayPxhSJ7jhKM3HifVdAdppU5LUeOFeGBe
3m8Twsez9KSwgBiMR/nGgPR62I6/infZO3VX32SH6KDv4n2pb7S7LDqEYKMWIrtLPuGtdeG5Hvsg
VdMqmI7JlEhuMUjbsk2WRokuGoGqdA5bqXqIk8d2AuFWVrXTUdK5DsCM6/Lj9e906e2FyehfFoRl
SGlXSkWC36mrlymMb5PR2pepvHAaLryDVIogbiK6ocqoC2FGGLZTM85uvHXunHHb9h+rbKP8s4P9
ffhf/s/8/i9v+bYTeeG8mxx2nkGYwuCJE17byS6jPBq96c739bvR37bRcxY0D+P0zpH0hbfvPPad
oyWIBekVzjSygseyJ+aeIicz7tTIWSld8Dw4Bzm8dTyPBiW47CZbT91SyeGCn5y5UYld+GIarSzh
a5Vj3FRR2UKK0yr7YpoOIyQqni0x/nMYrWaTNuYmybJtV33rmGfVbZVMp9tePzLnH5MWmmXwG2Yw
EZRfpw7MDLTCrmJ5uAs9OijqaG2p/aNJUtZPtS0ttS2EQQh8NCM1dNNRCNIgcKQedmquCOJa6gfV
P3qkou7Q6Jtc8g9NwjhT4u0C6lWjF32R1eBg+49d1W4Kx18IQ84uCc0jBIpmSnA63JYo4e11DHbm
vu7chaXNHdQLOicGzBt67IcLDeGLphyIh+bHiXRY+MJaVg59SLB+5xmTsUkSEJ5y7TF+kdfxnx5h
Mm0qShYALeoTNP9ONzYZGjlsfXk89hOAeTpBQ/AzHJ4nI3onpx2AJ3jkFloMZ7dmNjnn+XzOuUMm
uGy91NQKIMF4rMvGpTq8HxxlHeraPRWU1ag2h7GedlPfLsRv86adBFdz1R8yYWWubDFAJoT+eVhY
CSQX1bFTS3U1Sl136yQekobQTrhRJN+FQKYOnTnmC1flwuGdYckUkLmyuvHKfvo2RKbjVfp2UtZY
jnd5aO2NDK4DhbTcN4JvNHY2fiRvO3/Nwdt1nq24ZmcunN4Lq2dPeT6g6COzFOfGkroaxsAqq2M8
SXIHCESPN7A2Fiv6yfUPUFjApZpCue/gVl94JAUg3Xx5YeOnBAYYEwpYsszTM2Z0gMTipK2OlSGF
zISaUgIVYQxfipVn7+GzHm8tJ5hux2pMV0VbRW4Pwd6adVC0sJxh1Y/Bx1GKtPVUjczleJ0OLsqc
tmEeMd1YtcMhrszBtYq03F13c2dv7/zTZxcH0RwNFTGj8qZsCqrEq45hD3tzn0bhepBMZ+FGCCDm
v3aIwh1pL00GrAg7pJfFNGQOFaIocgiTGqXYmEb7KY4j5bazmU/Qp+nBzxKmVyPN3kR2Vf5hj3b+
RvP8LvAXujhnT9kUZl4AnV59NLuiPUxVkm2H3k4WtvP86lMQnS8BAOa5UCmu0wGyYHtafaxrU2fG
dUq/9l7mrMxx7D/ESdyurKAN93Ca93d5qSeP17/mpUvAPYRMH7czNwVOD2Kl92XTpmZ97CN9Hl8q
tXWUd1Dw04xTij7amh3gO0mXxoUrMP9hwffgzhGygDmGGSqxzm1L3hB4cW/exQ0dnBatgJ1a9y2T
zoyDo/6t7aHp/n59sWc2mUGFL5UpdB5Mk/t3utiUrpYSWL7GrfsmSe/D3lspsrxWkpfe7xe8y9mD
Jdiar9GbIsCAGILUFp56dIBkxrZ+iyTCLUTHC2YuL2nuNCI2rGmmEG/lkw9YOtbVo27Ah+NTbQS7
/r79eH3jLi/mt5X5V7xZjOl0TSNHRE1dOezz3FqF3U3gTwvJ9dlZnEeE8YjgQ4DCU0I9tUJuFMOi
HqvHvtqa037UbgakjJuNkt83w8LxOwvWKFrKqGxQ4iNM5fU7tSU1YyIn1sCKPqXmykg2w4uvHa7v
2tnVnm3AkkxDFgQjkMhTG0rcO3XDxh0DHd0Kr46fYwDcNpiSSa9XnpLLbj3CfV/5C+/6+fN6almE
l1AcapXJKWXyIwj12jzcEyetpOl7lYaPuWxBmlavVVPaNNMXp5XXY6QtQMXn/Tu53vMvgMcIxI8C
dk6MaHjd7dgfCuXoWMnWkvxN4Hwc+2jTpg+Nry1cgvP4f7Y2e2mggsT/Yj5YEZzCRFMqx2RQ1r1l
7hBz2dSBuu6b6EUfPnmJ+inIPxh9se4lZqDa6jDCZ3T9c186UvOcLstFpgY06+nnzlIlj6NAVY7g
ldd1/UVLoQKpf8i1tHB2L50rcBpEULMiDsnKqaEpduyoqirlqH2Ium1bfSnD2/xH4j2W+hGIz5+v
CqisQj7DK0xr8tRYKCtjHceKdsw6+9Ga5Nt+iN83Vfqpiq2F+3LBy4DR+G1KuJNDFA6hM6gavRr1
0TfhkGoGwPf9wu24dDTnpAWQ8iyJJJbwyrRq9UhBwcKJdPhdI+eT17Wh2+jtixb3+9KEsOL6Hp6X
ZMhNifJgQTA5nWd83UWatWGsQAIoh6n9KRkVVCOqdLrR1GBc+WlaHXCHPxM5hhYz1vNNz8BWF3Tv
jMKA5U/mqfLCdD0hcfJ+TKbgfRHX33MlCXehUXcfF37s+WeYkyyoYZjqmqGPwhc3YmiUGeZoeCWZ
CNDt7HPpNMUGTSJj5Ve4ZJ1Q9LZTHckN5EbeJFbRbcYSThtoo6CgDXqG2tpUcvPEWSLoOf92EOKR
nSFUoxA1iORoFc9Dzxwt0VJnQ03VRO+iKtDXnTEwyWRKt7YXLY2VC8PDbAVdw5lsHbQpQFLSpNMb
4ARq04cz3rX3RuuLb7fBjz5ukg9j30oorYdd/2VINSdfTVOafs7bUDMZr5RiysL0bz4MpR3e2XCC
1m4OmrRyR9SOnuMkkr4UpaykpD0WuGBpdMIvTIBNhdtzSBxG5lX1IQoaaA/lQJ1u+qgxHvRClepV
5SeoITlqgs6H7MTek62jx+WOgzplK2ZQ6rtMKihnKkoYf6Z6PkZwckvWFx1534cYDtzYbYq2/zbW
Jp3dLo3SJ+g1SvC6idm9AB5Jv/V9C+1hVqb+cehpZyzciHnP3j4PtGQBVPAAMy00U9kL0ZFc+DXI
EbM84rrX/sBwqu9qQbNS+t310yweZtHQ/N/fRC69JPe1VmKoteV1I3UrOzk6EARctzL/3GvLEY5I
Rp0n7zKsGDIYWphqc+iYr5sQd4wCAbU73jj0d1TCZaHco9uS0mRK1B2TlPnRID10oRO5ThUxIhdT
XbtuTVwQrVaQjrMcFPNSwJOFbYsyIGxF0nXHMKCyM8pM4tQ2eP/rVs4eMsqrFFjIr5hHZBpQ2LbO
NIdOkUJAGkG3qeqZOLCxHpuy30LL747dRDvSRq83jP/wVJBnYRhyXhUUOahHIRGwe3No8jIluYT7
NodgzipDt7MXljdv0ttT8WqF7jzlDbaT5/P07JHPAWLTMoocUrdW26OthPDQKH949kQr4qcKPYgN
zJw0NUqyTep4H+k99NvrX0oY2cQJzjs2p4ishxRKrCG3xtTLgR2RJzbeOomsY5lPbtP8pI+7iqdi
E5n6HjYxfBeaH3DQu5o2DPyXfl9IS1fh/NgQ+9A9pv3G76JddLqvY5q0+aB7wf1Mm5Y55k2cF+sp
BiKlNivP0Ldl81CrzsKVOHt6GH6B0hZ1C6YBYEFXT63qo6OPtI7Ce5PGm7MNhxtjWvlwxH+8vtXn
V4+njdLDjAqfC7zC99TTqlbUTArvE6WRtvJk0ho3oKi4buWsvkKGRfqjvs4nvWIOT5fjm4kVJr7K
S6o5g6vHqgLKpx+hvdBdubdgSittnfJO/bUeyVjCvFgC1okL5Re8Nj6I+ORZe1FYaNaHZQuBHszI
QK9X+Zj2kBOk+UJQuWRF8DEoVoJvzuXmODj+0UgB+FtM5CycjUtGEPl43VNqxq80UW9emaFPk2Sg
hnvUfJNnM5az4lmaFHnhFs6/9a1DmXeMxxKlMfgcEF4UjqBF0GPn4esltLJt2YfVOg2kiuFMO9yW
dVlurh+Ss2URYqkgNYBQ46jo6pyeEbTkIiPTlPLom1AgN79K4/m6gfkTnyzo1QBoZQ4C/li8ycTm
Zi53RnlMLN91QuIYWkTBy39mRHg5hyrjBCgYCWHjicqP/fShtKo/PQHCSoRPk8VG5UP7Vx6V/EsP
jDKcxgU/L3o9IplZXedfeyW8WWkZmMUQaOUxL1fwA8I3xkWN6FK7XrPpl5pZS19mPhpvTnTuDXYC
yKo8ptqTEhdu3t9SwFjYNNGlikuaf8QbI0qhjVk0f/7iO+uZDqXuDhYZ+oKZy8f4984JLsBOUZ9h
JKk8jt032KfccClFWNqseZ1v1qGFzK9Kg14ebWr5UnpvGU+K/es/O8XCXUwSKQ2jBBv+CB7Y/qql
L/Az/Wc25iP4Zh1hbiLC1nHEIqbkWwVoVvIxWWxHL3wOEXDaT3VUFw4r6eCC1SHtLqEgvb6QM0d5
eldE+F5Ss4iiVMujpUT70uoZSzj2arHRim/XDV08wYwHQDzIwAeVxNMdkxsvAPzItSe12Nj0aoz+
izVq0Js+esZCS+TiKXtjS7gtdsj4ZZbPqUzlwCX6TumeTUgWri9oyYhwVyq4S5Nenf1YV7gJcjk2
mg7/TvrHbMDvbRMuTNPHTlW/WlGDVWFApytB3CiHqzb78yMNgJL2BoVImuWvQu1vjrQpqTBJSzLO
3yxWOjyk5MuwxC9YueCbKSaBJiKhfdXjOz0GZVtHXlHV5VFz6BiTXKO56aqwwml0VVf2Urp54SNh
jogcTBxFibMWXKl59ON7jnf5eaJ0FWsoLFnb6yfhrKj6mjq/sSKet8FAezjGSplu5szlrriPHyKI
/gu37tzy+/Q+eFhk7L24NAMIBdEpHQ1xGjluQlVSg5bv5SRrz+t/mvDZ6cmSTMtFM2/qD8JzbdlU
yOlEEHhEXwewXol0F7c/rm/gBSd0UuMQHmxVV+LGgMnnGKHZJOsPlfKM4P1uggbuuqHLX+rNaoTr
pNVR3zU17q6H2EClnedO9vC+6tVPeeKvNbh9za7d0ZB+NKxiBTPvTWdpu071/9ztnqxYeKOsPKas
2s8eKmrg4VTXMNu4oB52dvGHdJx0ioQKkvBWwQGSK4yolMcaEu1qnXlu81Q/WvsYGp2Vlq7pg+Vw
oG69dGG3LzxfbxcpcgnGipTE/WxYiaB3RoaiGx8WvuecwAph8YkJMWJtkXWkblEeITtwPrVQ932D
PidumDlbO/42NRaWtHBSRfIpX0E22AEKcYRkZR2P79UwBl6aQR75b3mu3ydVhF6GRkyxKcRSqJYb
Pbwp426rxC/X92/hcjvCo5ymrV/Vr18oG/ZGe6tB3C5HC+7xwst/8o0E7+hJtarnGt9ITvud0lXQ
uPsbte1dKb6rFH93fUkXH5g3+zZ/wTfPmFJUoWTM+9YpRP/w4df5rpggvdGfrYY7z6Rwi9DhdaNL
x0JwK930P0bBseNWjkH/bA8fp3ph2EJs+/51k+mZMdg9T1gLa4NAOcvahvC8yfJtbMgupWjXBORs
OcWWOt1dO328vrDLFi0itjlqA395upsIO0dlmky8n4WDtH30rsjGVYYok2zYj7HjwMa1BDY6A47/
tcrfNoXXoPFDpzcDcukMCZVe+zTAuG9r3Wrqw22eQ7ygHhRno9U32uIQ69l3ZNoTZCKUUXSeKC0J
y0XQ2UxqVTLumuKzhtZEw1RubuRrsPWbP9xYwZKwSMeJbL1PffOuku+9Uj5oNQuMSFWb8LkpUKU3
l/JUgYGbd0AwKVx2bTR7U/Ewqe/W6k39ok4remYDLCq1C5AETUJ/k67oyLwYN6P5CB9+dBuul/oZ
Zx2+158BgIcRGkVhZkioSZZSNiXdxM8IX+qv/S/I1Q/1Y/XBf7Aei03ytT20H/J7jNNCWy+2vy9+
4DfGhfdiHPrJM1WMm++RxHPgD1FcLVpp9aq7hWj5ftglzzlkkz+X6EPOT/W8+zP2FmANIacIy4y1
VLNrJzDvhmrdda6DHk+zrqRN2Gw8FF/X6ntz4Yid+V3BovDuy8k4anGOxXJ0HtTsSZlCpB67deW9
TNCbXj/PZy/JqTGx3Sg7WVAG9XyemQKzq41tlevBkRec+5IV4fMl0pR5VcySUEXxo4oXxHdz5fv1
pZz5PGEpghPoQSZrqTkf0CDdqQ2Scpmz16phU6WQ9ZQVEmHVQsJ68ViCOOdgQPpC7/TUzSJQXdEX
84y7xEYKHUkRI15LyU2wNOR1ef9+2xFcQJgkajdNtnEX+ow9aXeFvEPD8/r2La1l/g1vHuA+Tyal
zh18aP6EDNlag4XRZsAqM7bXDZ11Wl49yZtdm3/JG0uTJ2t5Tb8M1RhXfnC+Nx8y2Q3fqYfkW/u9
/wR5hg2h8FJUu7SHwlvfG8MgV/TB77Ia7uQe2uRZJPD5+tqWjAj5gVYqflQYPES65GzsEJ7x9Cek
m5vrVv4fTun3eRBchCQDw3FUzl0NQ7V+RMXS+Wr/IPMxP0ryukUddkmh6/rpUGXB++c1CG5SAeOu
zHeac5tYTzUDB/ESjmTJjOAoprHQg8TnIxl+sYLSEhTwpwztS6da2MKzcPPVWfzPDp71umTGsCJt
5EPBlY2uL/5oHgzfwVkiS7Mc5fUPtrQswU80siTnsc3uNfp3z9RvivIb2f+qRzPkuqHzRBkUE1qO
lJ5M5obOJrNTPbOyuh6Mu4H5vahbpY9w51Os/+F0a9P9gObO1+sWZ9dzksnNBuf5feZBaHSL4176
CIy8ojd852ibEVUAmbt73cKFO4WFuU/ICwzlonDYHbDimiRhQQ5Kj4pdUm/HHFI+KzaWnt4FU2KM
gxxlpwcMGd2lM1lvuYlUlBzCX//RekScg20ncliCYbmTVYS662pt1sUKpcmFE760FuE5VCNwTVrH
WiwLCSwaD3L4Ne+WBmQuHziALrR050FDsZxlOlOaNaVs3EHGfee9lANMEWTz+hrdL4bvqtJVGxeq
nH9nD39bFfxsPo1yrg1YzWdo0lNjfDKXaPguxd2cu982hHM3D0BNVj4ZdyDV3hkoryBWbt2hdf8h
2drret39ir4aO22VbtVvcuM6n/NvS7Trl7/hv36CiHLVPeAVSjkad6PSkp86a1LTJH++vpeXb/Bv
I4LPzZXSQ/+TdfbSyxh8nZrPf/b3YfsGiQh4FWwFOBhzXuSb5z4uZa8J/bK9r6MpWTMs+FMa5KU5
w7N5k9k5zLhDuOBm3mkRimIDGFSSWunuYymTZ6V5T/pi21X3KR6n9rOuZiWCWGZbfYySlHJoG+gh
iYOHkEjc+sNL2CtAy8dE7b8oZmEMKyAYKPcVTLN+1IqwjFYDxerRTSHYytxUqhuJafuyWYhhxdh/
XgVIXxWlJwJKeGRO98pptaLx9aS5D9RkeuqysnOjqkypZELQnCnpYabxXLhLYtz8ahPiEN4LB84+
8WnXkjbNS0dr7vHl3U+lj/oVCNjQzfpZ1rjQps+x3D0PmnG4fi4urBVO5JnpEnwEeBMhqI0cpaHb
L/f3EAI99EGYbYM0Atzc0lOAwizYqan1889NsrOcQtgZyeiEoz4mYCr7yeghtIZ1NPC6nxKXStfk
p0ab3ntt0v3hw8/ezp/yXwYFJxwZEPGWmtXf0z8JNn0iPTmp2bvqyDhWXXt/mI5gbS4XwA0KShxF
IyHMUOzCjHx56O8dL1CRaaiiR9PrX/LE8n7UVbfEWyJGNbM5OI5AaGMPFIVwWHlgVDPxs/7esGAG
0kYk+nyI4CC0jz2ELEt7IYs8C3sZowNKB1IVVBvtIfGO+4ZRF6jAafeJ9SvU/EcDDs+40PexTOzm
zVIk9q3ap++jsninR0sF+bN7AooOfgZYRMCowP0s+DGnsg0pYtLuXhujL4Ne+4dR9ptVnzUvTqGV
LmzBlhsVSyxMZ6MOrPrE7vwZ3vjP3jP7ZBw0Vh0pH4dR3waGdttLKjOphTvljVsDx61q7xD1CjDY
QWMYJ1vwEeIbYcy8KUyhg0ibOVRFnEyV2LIUTpZ5b8Syvc41I3P7evxTTOarFQ4NJUtk1RmrOF2p
wtet5jG1+0Tyyl2WaglBHjMc153AGbnfTKxL149pUHi3DVmcwrHsXGvzVgofhsFsn9XURh3R6z35
6ExelqMfn5lfs6hmuCEJ8wAZ8qSxYcS3suLJhyXzQa7CYReNzcGv83g7+TLqMpEU/fUU/H9W9r/b
3Jx/sQauvzZf/8m0fvc1/fnff99WP7Pvwd8+5G0T/Kyyv33Nfvzt/2TN1+p7E37/2zv+sT6hZueP
/UXNbln/wDnoM5OKbfJ82nj3v6jZNecfM4PUzFaFd4S4iuP9T2p2SVH+MXMGMAVH+ADD+Fwqr2fb
//13SXf+gY4F3EQOihAghP/3f50wEtTCP19hKGD4lmEM/tLsvGwmDoT8OQpH6vyTH8AXGdRPsWbF
R2YMzK+drHvbBAUSkIGxvHDSX0dI3yRnBIczoTes9DO0FaoHwXVIQw2TrO5EK6Ys12V7pxjvEutb
5bybosfZQXYVMNLHsok2aV5BEJ+sleipzD7oYbzu+s+t0bu5JR/S6lulznphkgtrieodmCs7pEF3
MNuHrO62nRetet1Hl+Gd6jyVio28ROwiw+I6iFPp9bAa22zXBYpbyCRVxU71nFVjLREwiyzTZ8sV
SjxaVeZM8rNc64P9PrzDJbspfL3SFlHlI9iYh+SF0I9Oj7vEYyO8DWeWhaewHxiw9gYse2bbouTQ
H73qk69EmzILf7WDcdDrhSxS9GJnJoX0JDfMIWUoI1oVh3qzLTdbGtIubHZbY+ft84PpptsPb+7h
/V/n5uoZPj1NIqyJpLs3YWmLVsEh3CTHaaVv+4UBSSEm/GtRMP7DGTJrgIiSAkrbTUqjSkTb1vfJ
DhmIRrsL8bP8JY0W0hIxvzuzJZyWxKisssNvryDyRNTwh70rn6v9cJvv+k/Znf/Tv2HmFHHh2+wh
2PmNqz0NDKl/vL6nYkwz/4pZtAX+Nx42uivCr9CTmtn3KIFcQtpApmW/dIE7wWI9bpCqCyDsUVwm
R64bFQK3M5vCaU2VypRRecKmFm+6sN1lzVRD+z7DCeIldZoLBxWmFNI/+PTxfLCXnL7qMINIqZTM
BG+5pK98tKwefMf2tvEYmOss17R9O9bNNpuK9L3uFDWSg4b9dSyrdl+XWnlbpHV7hGtBPUqhHf8c
Y1P/s1OHe6R1SGSKs4R6Q3/1K28iLMWQFPxfiOqQEYSI1snmGg4j71ZD3mJlezCbeH61lP4IIRXU
CNDRUTHTLFi+LQhOTreFuSgnUVRGc9vAqOFs86utItvh/vqnnr3AmxcAOjjWBB0b5Inzy2gLL0Ay
9l0U2vW4N22o31dqbraNG5mZ8VTJcnEc8tG6rVJllF3YFKwQjVVziZRXLBGBe2eUgVIkFD2MPpLg
n65UKZxOgyxH2at2YW8MJXGYSOmLvR6GtML1FGVdv/gSmFUGlYxT3UZBWGzjUBlXjtR4N11rxgtc
K4KbmVFyTATMFQnmjcg+hb2fcqfJ/Novto1mTi6RbXkbFSVC5pX9Uwutft8wCbLwGItx/GyUd5ih
L8aOGLgTZTZyLY8aKQswOg7phyJt5W3YOvGzpUbxPtA0VBQZlpzWug8FG6zPozb3eupqXNnQ8SJ7
qsTZwj6IMxL8JvicgaLpFgE32D7B+3SqHOR9OZXbAHbBFeJP8a1nMRNZxpW3lT37R9wnN04e5kAk
x27dOOWiOscc1L85ofCg4RZgvTEdvAMgZeF0GJNXKlJVDluTIxKs9D5TOBVJJ+duYOXBY2Yy07e1
Az0Zd4R48icvqMqvcMbl5tbJeiieg6H0vl2/Nq8n4PRXMZ/CIUFdcv6fKEKl+30tdaXabaVQ64ft
RJ3zMYJwd5+hVvxoGU1YurIOSzJEnePwHTU+A5V2SxsVd6qq6N6G8BF0pGpJ+cYqp+kZURR/kSFJ
cOTzM4lKABkTKSLjBWJ9kI5kY/VWZu7xAd67IWFoWenBzgwgFFZSNyrbWFNq10YbzDUiFNnLsc83
tY3uaTiqSIt6Osy+jXHPjYt3g9+0C03Fs0M//0I4RgC+EEQDzxBKEvGoIW8DJdA+Y7Q0cfXMVDZK
WU8rpSpUt1eG/iZXPA2OP8Tjqdelmwi+h1Wgw3xEvW1pymu+2G8/6/xz5iYCrhceBnLAU1dU0MRq
Cl8293Ayg8nVgnQTe0XP3VLshUf2gqm5Dolzh+cBqiWh1iQ3RhumjW/tncn/KVdTs+61ytqktrxk
SXSwHAOo/iC4hkxGnqnxhfdcYS5mKI3Y21Px+c6UbbRrUiVAKixDiS7J9CcYgsqvrQbiyGziah1H
FVoZZWTPhb5gZfVl/nD9/rzOtZxuNDA3anpk13CuMBR+utG9hhOzAsPbe00T/RgSTX9wWuMg+4m0
ioA3oOsW5rdJ0DjbTKrUZ4VZY7ePpgYGGgbBC09qb2sYkQLX6tCxqvomu4mnOt01eRQ9ljzHGwX4
1uH6zz7/ZvxqGDpI9sibGBE//dUJz5et1qG3bztreheGs35pW8r7hHm/9XVTYuA3fzT46uCHYkYN
xQ8R4mzEvmMOoeHs80Jvn+wq8qNtACBsH6McbcAX0/hfDDutfwaepm3VSIn3OUJQ2bbKIsNeXf81
YjD8+mvm4iGeGDIP/N7pyumO8+871ds3bVV+yHsvftAHo34ogkFDetvTg84NDUp8q8bopB8ZVyt0
C73QNxOloXrbTFHznDPNb6OrLdXo9pXBUKwCLXHibdegBNl2VfQ1NSIj31upIRe7tFJIAasiWpJ1
P3vV5q11uAkKI2Sk9mLa2wTUzf2YxXhNYG3TdrTm+k6zj9qy3RgpNEdpYUWb2prMTVPRlPBVtLGv
7+iFo0TCTd8S3iOqseIFMOvImuyaC+AMVrcNi2TaeV1i3qZqrC18vPl6C3eN6I7ZVVwb9Ulx1jeS
O9OGz17aBzTo163WBWtKDfUmGgd7PehyQJcRqq8mByBwfZGzuzyzbNNrnkkXSSsEH5fY6JRFcSnt
szGr94w3fM0hdF1p5YSXh6B+LaWZvEnLpjjmKCD+sYeln0RwSwStwo5iCmc2rIokho7RPxS5b7zz
2lG+zzh70A2gX319oWLAyIk6MSW4s6EJUhm6F//AlbX3pRwYh1Y2ExrRWg43g9euIatYEnW/cIQI
UWdibPrnkDsLsXuqdTwfbQzloW93m6aWPlpc/TvZguTl31ge5MO0O9EAIQ09vf1doKqNnSssj6xk
beiwLMtW+JlRKe9GSz39A4quC5jY88Xh+hiLpYsKy5pmCi+xHlHU9tnSQ5wAgrWgjdjWcutvezl1
FnKg8/sxm+IOQoIEnaNIhyJpfdVrDeekjtBHdGUTpGARTgnE+IaWbewKcorUnshKpGBhlefnhp4n
fXHqjpQXsX26scOURA7u3D9AOJwdJDtkEEPthrvKmiPHsPBgz57SpaBrvnan15ILAT3uHNZDX3lW
bIzsRFFG2z/kQTFQv1bVqiEsncbULac+PVipT2HDLvyqO9iqp9wkoyOV1P4y/3M+BEsVAFEYjceF
oivKlMT56HQpYqMIF418NajjPZrM+brX63QfVISfZlDWCFJHFCKyCihlIhkHp47GmzggNzN9qd15
lly6XZd4D2kcy6smUPJ9X9TtTcko96fUiqpNncmoyg2aeRvCjXKf6HZ7oCEVH5JsHNYJWdehGf30
Xhk87X0zasmNDAvJhomS8mYY7WQV2s0S0c/5d8cdQpU0p1QIWxiCa+r1MEcvXHb2QwtgQL2bKtUF
pJCVd2G3JMZ0wdYcrBDUkgfQw9WEMxblVpUiqn0IQzS7ytb5ZCm+fKsUNBqdInmqp2SJ1uLCCwuv
3UyhDc0zsZJYMQkTtZn8xvEPfuT9KBTN35sNnZLZUR0nua33reU5buI48dpuNOudl4/eQqx2nvvw
E/D8M88+3Ucx6IUpKGqQZMeB2HnnUmX7KrUlEsfjpG7MPl7S8zj3V4iIsLlQFkCsAW3Q6S6Dnc+0
wvfhms3G9gZOjxKBJrV7B1r3D7lSuS5zt2Bm2SJ2RvRHeFXHZmwhmc7QCrPNGz/3KjeyUmut63Wy
q9lN4nfP+2DKvbkudQgMr78FFwLTuSyF24LJiZxNRDzPSGipQ5CYZzW3V/+XvfPqrRvZ9vxXOZh3
NpgDMLjAcGdlb9my7BdCcmAxFnP69POj3H2PNuWrPb5PM8AcoA+62y0VyapatWqtf8jHyD2UoYHi
i2dgvG04074eM+W57lJt48pgus2l8jmyO8c7c76/XdgzSA8hQ3qtBsXR+c9fleXcNLayQXjRIdcr
KgLlsNYyZfqCyZpxXQlD7Vbx2J0Zc96Yp6FzHhOjSOwu8G9YHktBFff1RCHsYBtptAk0fBFJWfsz
a/ftYgI1h7wTTnGYwxOsT9+s9dxWyVFNOvS5itYv2rQAlSfDF5PanKltvk3RGIpFi3S0A2d4mSQh
vtmbvZPGh1TW3UUXWB9T1U4uZRCoe41r1MrsZHoVFyoyMbk5nqGNvt2k8+jmbJRFWkHD9fRFC022
SeAW8SGvBxQIg1Juy8AqfVzODlPn1GcAEC+ie8vpIxulKkL4pea4uAmbTdO34yDjA/KaYt3bzgA+
dgw3YyDCfZy7yg2elPWFGlbxltMqmU2SxV40DXTPFpuORm0DP26j6Fltq9FvEunsx8YK1qS0wSbo
rfhSm1CibYu45T+Ow50SwLUNJsVdBdRfn6yu+WDYdfPpzKacV8SbFyPO0qecC1PLNkGYaKJu8zo+
0PaM/da1s42rlyMYljzcxU51CYpfveiHpgX6xB8O0aieSRJ/+3FnI1VCAra0KAufTiZi3K3mIlV0
GAKt3AxUt9eFPhj4p9faA9is+FYBq4b14SDNveUozZWeW+6jpnXjTu1csddl+aXtswnhQjvya9vu
Vzagjr2rGN6VYobF2iG/vsg1LptdadGAVBQzJ1Hpnwx+b+YY+a62p3Mu07+LM5h2k+MTbUi3F4u0
zIooFmKIMYY04y2CyPlmKkexUdLQWOt1AHUA+tTT+zP6uxAAW4mo5iFQTbfr9GOaWozpNLWRQ2m3
lq/KQVLm7Y21V1l/iD6ezxOq7yCCPKq8wJEW94gorFstRj7+oCtYO0eBGl6i/p1udQSMdgmJ+JnL
0m9iKPrlbD4OXdwLZhP213Hbk5VJn4W1qtWavTbMKvKFVZ5DH73N6nkrLGaJ1/T6iTCnoygTZn9K
OMWHoLe7PSURsWqiul/VKfftRs29G0XvJQZzdXAmv/7t+1G/d1gyuLQu5fKaMO6KWHfjQ6257bWm
KfKhl1519/4C+U3oJGhyTJAAzLFskdaNYSsobiiEMqTSNzJUg+tx7JS94ijJBzuoz3ko/H48YALc
ViifLBVG4YpnVd/yPbso3lhuLbe6jWcpjTHTd5tzLcjfzR5JBg1PUiq6X4tAnaD0G3oOozm1ll2K
vk3WjZVP+yGZ0J8fcfQdHkMllJv/xkelC8YuB4+hLlX5cDm3qyC34oModLGLY6fEdzZF1zEYlWsn
Uq0P/43xQK7Pw2HNumy/4X1selknkoNVYKKj49V6FaAN4qObC6hT9uckvH5z2r+YRdq00NkVy2PC
yFPp4vWcHKhzQsLU2ng/1KSNDW61B0VFeNMbNUmN1RP7XlXEmWTjN0GNfBzRw1nriMLbYlbjILc5
fu3kUPBuftBaw80QV1+H1m7273/Y34/E0jEdCl70sU53v6Bz7SWlSA9aFwcbqKfVvorolTtOlpzZ
7r+57BCuKLCTi8+uNsvzYYy7QaupOx8QAxXPiTGVh3EsnW05xeUhstviEA65e93LKViRDNWPVlef
vXHN4WyRAMzuJoBJ5wqt+fKQr5LhAqHnPNDGGH6KFaxUu+ZMNZRgY2TeRN2401ApzbQ9az9cxTkM
ltA2EDh3gmLvZUq3e//zA5d78zyzUCMlci66FKeWBWNTMaCDlJOyj+JS0/zGEfJn1pjarYME+LQD
1jSa+6ZIzO8pWvrlzjaD/mooe+tL3YChM/FduLfzobpuhmqE/98O+udYcboLq++Mh9HsE9Ufiya9
Q+gBgo6aiFH4mEVSsUi+dE1+pKjR3rbF1LpbGpzZjwDxq2GjF4P1ZQiN2iWMxGsujijjFNNRb7X0
Jm/SehOQVBwz0yzuFEPEMTDnDPd1WNljik4Piem6DGxsGqKw1xLfmPJm3dk50CZThO6AdpNRU4On
PZsieJ3WuzZGiIcDLskAX8a1y6BWk36TxuQ+ZFnEiZsNKJG6xZheu2oqPpvKZKMJkwmaznZvwGtv
HVrzopWZvg7z0r5SK624HkrEX9dGPGSPek00rKpwsHc0G3m2cQjbxB9NUW80N/CeylHWD9mkWM5a
s7LOghrcKPcNjy38OgkzbT1FmfYlU/Pwvh1k5PpKYyeOX6pNdK9YslB2NNtQcZnaUPqpFltXvVv8
6KP4IXQUx9oMaa49lk2E3IA+0nO9ocDeP5eqm24SNbANn+Iw2O0wdoz9/L2d22yI6tHvRdheutR1
8lXWkoOtosHEmdqoovGzm3TJsyP0rtnYnDRfTOn04Rojm/EL0HDbuaDhbabrtoucm2KCmWAlUeAd
KsXRDkpVGViVo3t1MzWy9nwvQ44etklUBbvcku63SGYD05dKAD6K3QbX3mBX9+jx01upgD1om0EJ
JteP2tzhqFNw9VkrkTfdZ2ZEy7QNpJtsksbpplUquvxTZhQD1DfLa/amkPII3dQ+TMKiwhTb6jXk
hOKIiylF7qAtaTg4Xdd9KHKMZ1dVjfuon06t9lENiCb7Km3jK6yy1TubSTf9JBggFdiKkgw+bG9V
7IpIDfetXRrjKsjG1l1rtX0tR3v4hkckjimN6QSdH2JtUK6lrqYZCzhTv4spALiPbwQgXb0Ni0e9
L7rnsE4wIChUp4z9ulKhyFuR/OFBM7g3rKl9mtRIG1jMg7E2m7HgScI+vo2bcLRW9WhZz1bTV+oq
GEoVUh54np5lKID+DVZ135YJpG83IAdd5a1lP9W1QCVqJAQ94R+LIDrqv96jnjjxLqL4aPiGGxXZ
Kozm35PGabuaAAeZB7WX2rNFsTTZBf3g3tFcCnU/T6QZrxKuNGuvEeZDBDb5Ii9HSApppLXBSgnz
Diq8buZfvZ7aqo9+oNVS3x3DaGPoqXEhOD4kHd4SWbGqTAxrY3IqPzpjJuAAeAU7yYxoUa1aVVR4
R+XtOG5SEbWG349w3v0ottO7DJnTO6xHxtw3BidcEwaqb7Iess+KEaORKT09RsYYTKefB1198PrB
eJiSvPveUwIGxxWFXbhCrjhAaDbREAabAkUBUCbS9kvVI9oE08yov4axkVe+3uNptdU8NfjWx23z
0I+pjdUqxVDTD40UUSKeW2RrAdgUr9DIHMuDhybNQ52L7CbtS0Rh3BIpaz/MGusYq5PBpbvw5ntu
Xg13wuyLj1Fd9Exoy9JFYz3Tf4hqsr6rAZcffyrC8a5CeloBRxDjaQV/wGKpR0V0RwAPUT2wjKlj
rY3hU0+5bVqx9Dr6IF2TXHUYBz93QS6enVHrdV/twJj4QaXCQjSSyTuONeSSdS1pIF1yOzI+pq2D
osHYh1TIe7tWtQ07b8DDdmyTFc369EOmwraxiviymaLP6mSZ7bZIQPFwoWkRKcWWtVDXhdKX6wzU
ab8OQLn1ftoNRbVmLUhxVwhT3WZa6eR7qU9deFErwnHWdKyUD+1k2PEmiqfqWEetOHpu5z33fMyP
YVZfZZb3matjHK/tlsNmBVvEBQqbt1eIb0zjJmYBfynaroh8Ypb3qKahMnG31UfYEHmG4ZCbtHq0
aZMo+hgjO/gFrXTxwK+vHBBQHvM0JWNwMYWdhxKpwmaBSOnKn9IM9NZHJjX7lIGH/NTWWArxUulg
+9o4KMXaU5Q8xJmVXMQXtTWiMj0Z1tEdW7lLh0K/SsvEZG0PipX5qJAocPx7rwr90goCFpNI0og1
0cxSyzRH+kYkyWas8gJxA4f8asrqzvGHUjQInwNagrLo9aHg8fA9a2qpfem6sN5hL4Lpma0VmbaS
odJfspgNmvdG4XTrvO0LvIllMzjwN2Vz07QeAOExt+WXrMQjqSBBhOCGTisGpoKCM8zsBIW+vggB
geplpz0qwnKv3WLy/tba/SOc/W3xI79vqh8/muun4n/OP/pNFmMVhaL5j9N/BPP992+egesn/7DJ
m6gZP7Q/qvH4o25TfvQXXHz+L/9P//BvKPzHsQAK/022eTP/NpZn/hr0jqb4q3xt/v0nEPr9j6fq
+78OdTpj5+e/rr+tZf6U/vPv6je/628EvfHXrIQKWJOOHG59c5H7F4Le0f9ClZWGBo1eisKaS2b/
D4Le0v8iMea24ZCDzmQgfuofBL1l/EWHD2FvrrDkrS4oh3++yt2v7PY9EP18fTjJgee6wexlRdoP
ltFZFDJsUFlBl2X4v1pttvWy2MaaOPhS5qO19trA2LbW+KmX7adXH+/vx3iNe35h5J6MC1RQgzlA
Mx+kDSim08uG10xuIb0AUTHouneFWnuStDGQn8nXs6c0F8pRaoXcdA5ol0NjDmO3oh1GUtfZyUbk
spMbs9AuY1KgcKXSR7+MRJ5q2ypV5SOytKFYO5j4/jDa1izYZkN8PbZR91OQDHwcJ1H+VOJ2Z6bT
gH2Q1s4BJ2mv7UILv+VV9qkytaJdESAU15+Ql3sclRx1ZS/aoTuU+6ltZK3f6X3DnlbLePCFAtvF
SaP415f6o710HX2rEH//2ZxunJdp//eu+n9ux8164P81aeUyqqLnpyY62Vjzj/zaWLDTVTYC7DH2
FESUV9wUamR/USuDl0C5murc3HH4e2eZf8E84Sdfb7p/Nha0FUpr817E3I0GKsryf7CxXrpX/17h
DGFzaZ+lm14wM+RqpyvcihIQhmHT3XHx0jehRAE86cbvXRr138sSHxSsPay1tBHqSFSzXscaDrJ9
CxJbx5By8+rT/Wa/Lbi889OgkoWgEyxe9h1/e/o02hClmQim5K5Pi8mvFONCU7P0YbAw7eO4q/aZ
lufIXGjZtvCmZlMIDRUHzdujM/PViHu0kGo3W5eZW38cjLTadZVZHrhrqdw2g+Eq77zHIUJW+v3n
1k4Lyb+em3LWDMOhUI8j/elzD3HQtE6nxHe4CdB9Vtl+DdwbrVbXhNzkg6y68OBObnPR6J13l7ta
uA30JN31hdVftnVYfWuzrn4o0uDGGi4yTfvx/hO+QB1O5xmJUEIn4XqGPy5barR6THNIeMJMS9Wj
mRXdzyjIzZWobGtDK9K6xJ8NVqFa0hppa2VdTk6ytTXhA3JI16JGAdTMzP5DHsr6xsknuUu8iERZ
6fESVDMM5KIu3Us3VG/Lpg2vvEEdacfOgObBC86Vm06LEOSFNGI5DmhK0LEkAZvLYa+KIlFL5yNR
CgwODbvP/E6tDNMfWwTyXTcL1mEkhn5lielYY72Fo0ujPpfcfG+jWisaLL5GErYmTHdOWsTrEFL3
jdUkeI0Gsq1W5VQo37JYcYNVRpxfwd7dKYOV30341f3Ix5qEX3B7/FhY90bn+dzB3auyjJrdNJkk
L2VTaaj1T0aywmhXXg6jAZbBLYz0M/pvLvmW0t0Y8aR/nuLB/EhiZ+cracAx9SFC5l8DeqtrTW9+
MF+l5qcNdTB46653A6pQz7kPRcWj2Qz9Jgi7oL3gPlSdWS+nlW5aPGB3gc1wr2D70/9ehAU1sco6
rCN5P2kAm3MuN9vGLcxzKPTFNL4ZZlHMMw3uKK7EvorUvtgp8SR26VR51C5kGPjwNa4LTQCGxDeP
G1j2kAdq/tEz2o/ZqDy+v0NeEO+vdohDoY9myQxZhROivnUhcfoBYRi7OE4ZILbWsIcbNCCcte1K
9wqYMEprjlft+oGbkdX12s/Rk8oV1Y70MqmwU80BWV2YpYflGncfPwdmso5w6EWHtclxKCuN7wPU
1J1u9vss7NkrlV1falmi7W2zgR9juNLy82rapzACPwu1G67DYSxuK5f6jCNiubeKWr3z0l478hek
gTIuH8gg3TMl1gUQgNmny0cTFNgSQFUaEYt0axhtAwDlEBwLQ/fBnl7HfIc6TlH4AD/e2xd20a3C
Jt5GvbwvYbK8PxULnah5fOYBRwAqnjP7eOlgV+hRYzdmYh6DySwvrEBx+Lr9hZ1iGFEGY0oFO4ju
IyXvNn1ku1g8DKZvgfRa8+9xzdSS9CpJxv5Mk/nNppgfi6YMFvI072mqL4JOY+lAqQeDnG/8bDe6
dmNFwjy8//LzUXGyDOdBUIKYCTwvufjpIKPA8SbiJnekTmLsbL33B1tWh7Zqzmy+07bP/JEt/Hgh
aAGlmYGGc879KoTqmB7WJoDs4xRn4UqRUtR+iVbbugY99ZBJfThzSp4m8fOABGr4QLwelA+Aq6cD
VqLs2lQzmmNo1hu1w6O+1lZNZn/vIJ1WYL/BZmRnxvzNUqZuT6uVVAlkHC2D00GBNyS0vLriOHjU
F6bqXowQH6p2lw31s0PlcvKcTYs1qBqLn7qenSmXv31nVCkp34PhJAF8Y/Ua2ZlZU3IZjr0iwjU+
SuOHhMIjRcKmv60b/ZlH0i8ArnXn9vBiseKgAV4A8oUGPYDFai0iuJm3NQUuo7qFVzPdqEW0yhRN
XvSObsU+jfnMT+to2hSBlNspyYLPVLm7rTUm5b5s3faJ40jexUGpn/kiCzlJRE5AbHGTYi1wm6SN
sAATJF3EziYjvrWbiUu121kXWdnrqyyrg/upr317QHm4CRJjmxbepVMPsFuH/jtVY2oXTh7tW5KW
rUDmk3jk9OtMZR2hq8TxUBTnIIyLHhCPC42DTJSnRXYC3Ntimyg64gsKNsqAnTp4I7mvdO2VZl17
xrjWUXUNG33bK4ofpNOZKVysHdBm3MZNDKqAr0LCWrb0gjDPY+gP4+2YNzRiR3uv0zL10x7p4iLV
rK2kD7X3EF76owj0Mi40ObrrXD3B5y7eWEtpcZtCTLdGH0XrupY1vswYZCBa02zfH2qRN2O1jDc4
+EVoirSTWAynuxO0m9Y4kZ3cYVmq3Di9cpVPCnRYh3NGBq0vRnP48v6QS4IXVwyPKspM6OB4mUWD
TsfMqHNEY1BNR2zDJ9/IpEtlsp4wqzMqbe+kU7ahYJsdjLJ1MCe3vwUqxWHp5NqFOlWaP/RKh/R2
7O4UFd8K//3He+mU/jv+zwAmjwwdnT0NKMXcezx9PGsQcc75NR5R1/okNWj0YVtFMKRGDyYF8rZ6
OEa+Ssn6EW2B/ioIo/omalvIPdgbXHK3h1U5mPE66vGsd+0xXdnAFSpf5LX4YnZ1cpit9Nw4ghsR
2cVNpsfTdZWYpd8M5mPrTjN3rB0uELiNz0Xj06D06+XA9YGkRMSFhbYISlHtUDYNu+lI+d9eeUbU
XhrUkDfFNOCxWApT2aaZVl/E7nOLlrwJinnleRirsog+6WNQGyuRTe2397/56Ubjqeb7L5RzlqFu
sCzmVfrqJARh1CVtMGrHuEmM75bb5nuIJM4KF7V8IyJl+OIChthqgXou03nzPRh5PhZdqGJgtpex
UHUGU1q51I5RgJcsNfdwNYyeduakP00p5vdDEYii2Uw3J5Vfvl/QhHavlW51JMR1u8qwPmOo5KwR
q1DOrN7T/fxrpPljIsk8UwqWyk5gLGbQjqyOFqj7R0tqsG5y71LXaOT2AxV74VGWen/2FtniPCjE
vhkITcpI7r5kGbtlMXScBu0RKJDc2orQ7+wSS0pdKs19TPDZCAzHH1psCDdq3TUrV2DkhoVdBkRp
CPe0j2OQtU59LtLMl9CTrfzyYPMeBv6Ox+ZiK0/9kBt1EbRHSCwkIJGufaVd1V4GgTEd5FgEl0GC
nxJnGggRtcgvOFpiSgdI4ecUKwS3sG1qWuHOmmL9Iq2bZxm6P8xcSVZNPp6Tm37ROFw+7oynwuUL
sUVW5Ok20HOIk4pRVMdK763tVPZD5ktbDXdO2W3dqgA0P7XZznQqcwuOdTh2nZvQx9In8dVGnWnF
76wPmjaJK0zfwxtuWc2zVTbZzpo59VlYyB96HmUXsA+QKirD6NIrKBJ0ZoNmVWF5V0J3843ZRsVN
JdWvapKUDwQGYEiIuTg3Bp6gcCr76kb0gXfsmsLdihj9glazapQ1zZKuWG6vojYTZ5LyRdLyssYI
D5xXc2xmiS0OjXBQjCxxRHl01PijN0oYZmNpXvTSrfaKLJrbMBXKvuvbO0tO0+cAl9MvwYgGHcTW
LYEXfwMqwL5uQeoevWS8GRVTXOSN5R3dYvhDRNe8IzhFIJ1wgQewvoQYxm2etZNQimM6ms3eG9OC
FqOO09WQWutmsqbN+1vw7bZnPDrgfCCye+hopysnblILOGdAH1zX1UfoWD6Q8WRVRR6lmLGxD54F
DeL9Md8GNa5ixGqahADyEKA8HTNzXAo2VVge5UDntdIjfS0ac1yxpc/hX09vSi+TDyIcbVU0A2bD
3PlRXp0Pg9J1Nqpf5dHNXIm6TRzeSBrcq0gk+UXaBufoX2/Hw7jTwKJUo55IE3BxSjqZLQR5iDyi
P6587AvAYmEgRn9UcSPWlLg4g9V+c/7NoF7AA57JVQkuyeL9apzcq6iLqHz0lb2fIGjj5C66rR3V
tl/YGDDEBeaFldq1Z1LNJUGIw49KA7ryAMTnW+/yaEKGyy5im1eNPKX/MpTR8FxoxfTQ5NaNXlrG
jtKtiiSEqt8oZWThoVBYhxQV502hKa2v5Lpcu7RjHxMdKZfBrg3fVPoBw72dza9dD8NXRePgCdy6
2uemoaxKEylI9P7Czy2qjmmOqg37OdoaZZMDJ+jGfp/2TXspJ3n1hyt2ftfZJnvONjBzX8TXogrw
gexYRqFIoeaXQbTNCKEkuem4f3+oNxtyMdQihYcRmU+BRgBwC3VYKWn9CCAFVbPe+9yI8lEfG+1M
avdS/Dg5Pbgp0fWiIMvNwWHTnG4Ss9NiaUOqOrJU1YsBU992laaefLRlOWs7RsbKcEQOoVu/K6up
WxMi5A1iDmJVVZnYtJnLWai4k3pA8GGjZEW6U5Sm2nrxFG2L3rCPso6AuxtD7o8WzL1JaX7MV4uN
3SlS9YdqKiSyeFN8WbrTuhxcedFk+bkXXVwIebHZzZcTYNbywD/7TRlDGWd6TJsclQluJtHwin78
uOqA9WzzTBnW3mDei85ogJ7gR+Sbw8P7k/smPMwPYNIh4jE4jV60v16Fo7TvqM8nVXIExySoRCu2
+SPrzX5Lwt58GvvsnKXwoojy65VdrMZoytAs4jp8OrdqThMIoHx6NKLSvnC7YGtw27VmgHDea9U+
VKR5k3dVuC5MZDmi0px8SwznSmNvMz3efG4pUyalSovU9elzYA7nUC4J02MVj9Gu9TyxS0xHxqCQ
gslv6x+YxUA2CAd3AxInWEcUVOuiY5qCxPrQBZX7JOJz0/HmIKJiTKyeG1ZUWYD7Lh6q1nOQUVZ+
1FAC+QwdMl1PvR1trETRzoCKF/2xl4mgIs/lcOb8uUTr07FQgaCexZ3hWNR64ktXIF8+0mnxQ6sO
jU0XZeFFa5j5VkM5Zl1KRd/CDWgvYJUBntKKeGWB36SakMfJTtPA0ICTA4dY61TiIMQfnDnhW7UJ
3Iwg8KQ4c2i/ue/QZQS6O5/XNtTfJcPM1JQAnXdqjqaLk1c+5NGWWqd7JhYtZTHmLfoCZ581OAhJ
Sxos0cBy9b6Tx04Jf0Sds+8j97OcMXVWZAGvs5TGlyIKPhiw+XwlaLUdoObxU0KhZ5WqkM7e37G/
20DoZ2KiBw0DgPYyZgA3xEHVy+WR9ryDqXnqbZJRjy+iwv6IQe10nY+3WEcqlyjGfNSzvt135y4j
c6HzVXymkMMytSnnzAft7LZ7unRCBTV1pZH9B43awaZtpnZtJurPzEIPIXPqaheCYt8aedduMspZ
WdadqZ4vbkM8AIg0A5046vo08GYpxtdZlBGHCR09tToWTWeviqlPN7KOH/JYfQrrQlmhk2uuY7uk
PGto5+R4Fwvv1+Az3wYxRLhwy6KPmjZWbNtFfQyH6LuujOYVBfHs4/vTbL35xnPuO39jXhJk9JL/
YltVNxW93R4pr7o7w+zD7URn2mc6UFkckckmk7LlpaaHcttEoBDNqO83ihDBR7uYkmMi3enJjmVy
k7vxsDO0JHgcvSL8EtZqtMOlWWx1MbTbHM3drds01la0+rSNshocKEWbfdNzIcny8BZ/QWqnbVdf
DsJJdo4mHjs7zXZAGL2NOorqxk7Gmntmr2zGePQup2mQ12IoU98JnfhjN2BTr9Z6uhU6KNug7Exf
CPm1LLdyvOzGqN51jllehdv3v6G+SF3Yt3BroIUwVVRGOG1Ol0nWaUltDMZ0LL3omzG6/Ur3FPUi
zbzIwvZu0ud7PTK3caT3uyAci6+hqL8kLTXjKk2i50JmzXVXVMUHVzQQBISot0ohpN/Frn1Z5EBq
rUz2t5YYvZXXWTlQ8QAb1VaO+rXRISZcV2G6n8rpnMX1mzXoQuqxyey5RFJoWq4OI1OcrHeFeuTu
gHZvPCgfgGkHd3/+AWmzIKeFfin11aXSkR2pvTcElXZs02Eth2gTjs4GqDek+2rras29cO09lr67
iLCX9Lnf5fmdlu3y8CGsb/Mc9VtjvHZ7zW+9fBM2+7RqPiZR77t9tBqd1mez+YXRP1ic+GcC5W9m
n8qshjumpxGu3ij09uBAUdxq3GPrSIwOZYJRrytJ7U19AJJoNBGzPNYhHQxpQQugVehXYSyvzbI2
AVRS3elGCGFF3E+rsusvJuF+A1pZ7KzW8i5KWtofOpUmg6uo6XesWsWWUwikLwSDtRVatDp1vd/L
2EvPnN0v/bSTAEzPg94H8lMUWHQK+qcLW4vNPhVCU45DYozbADQk7eHwLp264W6auuK6UoT3UNu4
TBl96/i9g/x/XwJDl4BJw8jEB11VxxIlBz00fEJKTAdpsNfAsNP1+4tokdOwCVHM4KCeOzUUD1/K
Ia9STAf2KzjdVj9K/DcoNkvQ98UUrRJFV85cVX47FDVDbn+ol7M3Tj9LCKkgDcF5HPUsDrh/lenO
AxCxSVhex/ffapk//not3gs8Kf97wx0arEbrp6YwjoAv2n1ihto6GzHYEoZ6yf3XF5WMDinaJLtR
8x4ab9T3ALFxlYvCaa1r7A41ln+Wzb88E/xol8osODHiwun7m9KjgTdVxjES/U9y6SLXd50dfEiN
3jkzq4uLw6+hOISZUApDtLVOh4LpAsIWHMJx0LJPiqdCfskje20rKiY4MuzO0afmbPR0xROBAE6C
JXDo7yz75aEpWfFT7h1xN5DPtoL7oIbyyzqPzC7F6inRHgeE8uo1mMj9FLjKd9fq3MmHbDIlCJbF
ILehcJvAuT4rqhMcpigqDhoFUFpvMh7P7NC3Jw+1DzpLdIrnRvWy/tl3Q0ZNcYrvJ0MgYDTp/TcD
H/c9OCGDhpveHqo8Oud8vUwNmRROORBj1FzJ6ukVn05KV3STp3VZeV+3un2IJe0nZMiLLUoL423V
gATJ28F4IiwX6wSy6e0Ee2Fjgn77NV3/H8L5PzCoeRUo3oCmwbjBisqe6r+B06dQTn70F5STpuFf
4OBmEj6gZ2ApRKpfGOn5T6jnoOlAv5276WuMtKb+hagGaS/6Q0gB0dP7N0aaP5t/1yxI+rIM+I1/
AOV8ETd7td3Ya6wino9TBk1AcDunK8kzpjBJhKnty6I2LvQ0weusVDJHrIsCCGfklYCUgiyikxUb
5dYEEKFVavKUdUZ/lVWcs75Wq8+xExcHYYd3kOkQYu30o5eacKm6Jq5uSoHOdxcG07euHLQV5Faa
kahH5AczqK9l1/8t2PpHq/J/tXVTPaXRU/4vv61+PLX/kj//dd+AusVU+lu9hBvPv/s/8cb/l8D2
Ha4K/zWI+OZH/6/VU/rju8yjp5PlN//c38sPJP6MCAD5aHOpRVvuP5ef5f41rzCA+/RUZ/W7/wQS
K5r7FwVS0im6ATPEdy7N/4Mk1vW/WHwzNoZTF5UOGmd/sPzm1fVq9bkmVXiKIGB3KZAjRTlnv69S
Buk6+NeERXDMimf6abb6WZwroC4D9MsQvCdPTN0LwYbTIZSqTUdhAkszIhUx+cfGiwiET1r4seF2
8moC7n49+Gvo/5u4PA8GQAUcFsgLmiiL3RTgaTvr1irHHq2N1XjjIXxR7lyIxiBpzH2+089ZW/3u
9fSZRU3Jn3vqsmqhxo1WmNJUju1P+VV+oohIw+jcIMscYH6tWegNBq86V2rnK+yraYJG1btGbgHt
i12/c0I/C6uVacW4WURnPuFv3gcEG71NhDWoVS6hVwHCbCGt4uCIJsNKMT8V6aNdFD5NQt+OtDOD
LS9XvBeXHsAqtJ0JteqiMubA7CwkPFVuN93Grm6N6pyYxnKB/0J5c32jfML/LUGRfZOIfBBjeF8E
6pWr36ihtVbafvP+ulvmTMtRFumAWepuN4ZTeB90m0DxbeNzcGtvO/Abzjlbm+Unm4dCJg4daHbu
XE0+XQpaHbaB64XinhJptUqSbWnpyer913n5Kq/DwssgM8dgdqGw1Jki9Hq9Db1h5HSPxH0FgGs9
YghRoGN6GJ7lQX8WMNfkSgy+/rmHWAbpz9u+P/5yub8MT2cCBr+BWauziEp6YYDE16W479JPo1ne
i17uAdV868vizMQt+wJgEOa+67+HWgQMjqrY0fpS3HudD77AOUI5vC23+tVwnZ2Bv/925l4NtZi5
mZHpZBFDafb/Zu88luPWsjX9Lj1HBbyZAkhDUjRiZspNEKIMvN3wT38/8Ny6rUSymaHqWUcPTkSd
UpV2YttlftPfNNEMFvdae3V9ePkagh0oXTQgAaG98kb+uCdks1M6J2v4GpIDezLugLpuEjv3WkUB
HXPtWro8XMv6LGgsLkCgMKuqjxCGVlEfCw9jpG5Sh8u19eGJvr8Z3hqEc0ufeoFFgmY434tdNIMP
bbgjyij9Lan72UhO1N+ubPnLxaGMiei1zcQtZJDVKIld0COL1OhQU3M86koEw98KpL8spbPdGAZ9
RSIC2tIXj6E8To1W2UZ0sCnYTDNlU8Uq/w4KiMrMMggyQoQWMI6IVc9nTDhZQu875FYdmk2XPURZ
/NRHye79dXljxmC+UasCYYkS09qHLq9nczaMIT4omaf0qeI1ujRdWZV1dLx8ytkgq09pEXsaHUpY
B//+8ajtVd11PvePEN+9cP/y/DR7ky/7pV/d6nfN6JYH9W5yP/4H30mkRZ5nAq95DTn+OFP4LJRR
JIn4oCFws0iMPYRFe+UaenMu/xhjdd9GIgN0IdesmJ7t7QkP7OFKWn9thFUVgWKx1EZtFR+GFtvw
yOj8Ft17/z+ZKgoH4ErACKwJn4NARsbOu/hQpM0+gTJPheD/boTVQ9uOKMJC12QELjhB0ysqrkzU
inP1enoWQcX/+Yh1TGJ1TjLEY3xotuoOm4Pd7MfuMfdsP/4VVLwQ8enph7Ub/AewHS+D7AbPtneN
Y/PmcuFzQoFtYRas0XFGNPRtI8/xoUu7m3BOYTtdk2O+MsRaoSaMaTRG8RQfnEfbjneikK684mtQ
7D+Hl8K5suBFFmrk+T2k16h2B4PG4X1BF2SX76ut2JX36b3xEBytzY+vt3vLZx3N5+w+3ar7ctvs
os3k/vwP9swfP2P17uJSKcI4VeKDbR7A1xPGGlf2/brDe/Glq22JfO88FKkVH9D/2AW30y+RbmoT
qwY33Fie6U5+sck21S7r/MWOFAm+x3B7TfL0zQWlNEER+DVyW33n3CZSPA5GfAjNejd0df5dUuvg
1/uTufwl55EhFzKi+wgrAZC80BFqkbEgjjfh8ZQPgQZbUrqbOs0rx2uKY29+zR8DrTaPUkjOUPZM
KRKGHmRrZHmuDfHmBoXHi5g//4CwXV2KI6TuGfn15HD/kt9mW+VO+RyObr+3NrU/e1gF+4WXefam
uwv9zOvwJ/s47KNb+W7/H7wxBPR0m+n/8GtWH9sVMTHBnCcHHZqmluQPo3JNSu0V73a+cjSQ8Tal
NQDtnyjn/DSaZRfPiZWKAwos1i8xS/1BSca2cbF0QofPgO/yta+N+Xc1DtmXaTba7yLVslOl98m9
qY3qcxym8W2jTSHc0UmCVFEmffDDHuua23FelHHypK3vuyCRf4+hMv3ozVyOXbPKovtBRnWdiEfR
EIyzuRco2/cSvAhVLFxKtcQKLZOKj1gdyfeqGfDvBhKrjifysYRKklV2iv4RzAKg5QJsmBMrxUPQ
jGjpIO+hP891Ht3bQjJxdBntUduMrZGWrp01VusCKwhyNwYiG9M/j2iXOt1owFfRAygEoEfLL5Mt
jyX/kVqzm1DFBZ4yCvv3+6fnIj6nR0YpCAwkx4eG9uqI5oVeFXGc9Af8Xx6m6rnUjd9OtuguPfAW
XAGQX5wgZOgXysTSEOItXpOHKbun0TCGMoPJrqW0rnSVb7rEJWd7CsYPu5Z9RWSuI1x5vqfkSlfD
vNTjo51prM/UZtVX0x60n+hHt8Kz9UJ+hqAh9a4xwtNAFdiwbpskSn7ncRo+dU5NSKW2KdgN2gNZ
c+rCXiSvqlOfgjYg05RVu/wZ2Gr+JI1j9bvtTPmnKubu25SrAx3uoNfgBBsjpoV5Z1f1Rp67ooLH
aaTPZu0gQ6qUmjK5QhnDu9BQ84926ownO7I1nFSSOi7APKHDt0EYVi3cBheE+7BBecyF0pAauxHx
owioTRbLV2ofKxI/gQY3Dz0kRDgAaC0VvfPJs6QahHHdx0cJsbF7GaKuKysQmTGyLks3HrL2m2kJ
6dYOSpTUgxByYRH+QERq2ESOWV4J5187zOdrSSyP/RiJiQFw9uLnIJnR1XWZHlM5rbZ1roT+GAT2
XgLAuilbJbxDsRiaOQzvQ1NVlttNWnnS5IXsPOqd2Ija7h8aIxhvUbuUvbnMpAMoiAjYeVpQhhus
QxBkW2mYynsNnZytPNbKNpuM6ZYbqfQFcpb3fWY5fjToSBUlrbZ5//hdQD2oJWDqRXBH2462zVpd
eWhREnZaRT46VrZcAqXe/u5tzEfcqlTUuxjHu6+Q7OcbTWkkzDSzVv844B+MBpjcFo8hye6xsKfm
e2fO0xNyUdEn3hXlKKZKy90pVFB9msqhemrznFdxIiTQeg91ReWIBFb9EeEG4jgr79J7E9W42J1r
hJ29zoEhAFBt/BI1orFcyh/xr75EVd8z7aiTvUiq6+xRMtO+9mJZGmEeCGyKoAE6nyXUwp5QG0YD
Qk56tXX73Eq/qH1c/0BxKBhcparkT6By5cMgJe29mqJa4vamI/lBllo4C7w/yRc1WDb00hGD581M
6/QSz/f1ZJlxHfSDc+yEEzp+CzJG3AsngLwvsq4/dlM6xX4diSpBwI76nNfVwtZ34JhT9FKmoPv0
/i+6uAjp7kCLoY1DrQd3l1V0Nqc6dA69T4+iSxwwIjlw+sKyrkA4LvrUxuLnpL7i/CgiXGQ/cqjE
khHnxTEIKsWtkdtAPFTqfQys9mknZ17ubGhcm7sApjQPZjs+DnmAiR7OzEjuDsaT4Axu//rbwY4t
yrcQSpd0/XwxyjaMjFwbimMx2Pa2aUtjM0OVv7Lml5EU/QoETrjJKGrw7Kzy9DwVSoSaVHnM8kbc
RaYcPNhSaO7tJV2upvTQlnX+QQktfXFVZ93xadvkoZF7HQIXG4yKRrdGvNEbUVd3MXfO94osaf6c
p+DpUW7o4LXsTTMw9h2aafte6qu71sBr1E5S4c00BTa88bEnAlyo35/CJfg6uxiXb+PFphNIv+ai
wxzaoVFboi6PQx2GvjBRahW6TGk3NaIrl/AabcchpB1Jid1SF0NVe/UkAO/Te72ey6NNH/0OCSNz
Y1Wy46JxQDk5K0Ah9ll6dBQMeSsUsW7e/9KLg7IMD1QXNjGcGdoZ55vFNIGVTmZbHQkJJW80x+BB
RljvCqJevYgaGIbGwhKZQCukL3Y+TIVaokDbrj5Wcxd5SJjhTZXO7bxJazPaqXncbnVSrucwD0xe
eOW+0RLF6xVd2qtZNt3iEJW71ZhihNKOKlJsMf7yEpSAdK5HF8tvytIZWp6eLYfqdqyKa5z4izCO
nJaNTnWNVAjxjtWFgkFqASS0r4/O2GGNZzRILstO6BnCOLTVgnBCTP39pbnoMLwOCeN/GdZG5uN8
ziItiHi35/qYSgYwolgJ9nY7axss+ZgjCeQR9yuJZpopV7b/Wx9rMSRRgbzwy1ar1ao0k8N6bo5O
ikWiHbR24Ip5zjY6qnM+8kLdobTVa1ZVb2xF5pZyG20vvnbBAvzZgZCbXIcgrjXHRJStN41x4OlT
ZFy5ty6PNoksiR/oEZAuAEjOR1FQIgRYlCjHcEQs0BqjlxY3Mq/DlNF/f/0uZxEuJ2sIhozzBS/8
fKQuFH1lRoaGJT1Hy3FQQeatn3eThBAHui6qb0haeGXTrCHVfBVbFO4mfWfgecBbz0dVQ7uTzaGU
jkk8ommGX4/o0b11AuGb7XDbOvadEnXHxS28DWwkJ3vjuQ30yg3Sa4rIlwtKXrsIYC1HhyhzuRT+
KKM2mtBj1FmkY9TSUlIS6/cYd/8tDviPLt8b/d9lL55f1QtMmj2DVDlg9XXjKNPkXLRREp4aq3Y2
plp2bqni46mVdr5BeTrcvb+qlzE8sc5rM568Dm70Gh5tTzBmZKO1jiI2v4FV34VBk7qJHn0cg4Mx
pMj5FrAtOtBRqYLqsLqFHnnlgF5+tEG137ZAiIFHQ2XsfGYpCJFyaqZ11OCCeoU6zbcT4Qn1+HLa
4TYkX3kl3gzwQKUvGR/wA3Wtkp4XPF+8lvYximVkeKNZVb8WoBiehDonvdvQTHnWp9npUI8cjdmT
1HKItkGc6T9b3v1rhczLHh6LQFOFOikwg0XU8HwC4Ixk+GYlzjEFhrnFXVNsauItzZVqR7rvGkt/
pBAm3eXwTu+BKZduJXLn8/tb4XJ/0y99BRr9A9VbHbW8zsbeMirniCWG48qhJC1Cub/fH+RV/+N8
gwNUXzRCYGEAHFpbc02N3GRxoOenOKh66gZ9zu62k3ZfNbMye0bWtzfgxBV91+qdPsDXtabUhRFf
0ktFGNdtcrt/kSuAvB5qEWPo2/rgZF6FDCFprl09yllpbMnZ0y9zblmla3QVNe5IMULJDc3AfiJF
LD5XkPnGxYO6cfxBHYU/GWP6lJAaPaJT0Mh+m00dabgU9zdqlyBSk6WB9IlEXi28JBbO1xhKC4ZX
ilWhomWYVe5LOBM+682snkpnRoK3cQpZcgWWKfyyoOpCHyCnIbYiibXJrTAoe5wQUxo9bgLJ9KKq
fM7kWv75/pS/sdst9OHY0giXAQFes18irTdFX7fVKXSMbls7iCo7syZl7kJt93TUgj0jyHDJTJJb
o4fgHSZVeqqD9lpb73KHoesEKmjpU6KCsYCM/rxBy7rKLWiWyUm2svBuMsPKBcXRXLvSlr/mfIst
8lHAWYhsFmrw6r2XDSErTRokpwFGwb6OZfsutJBwshSM3/AaTPeBHYtN3EnRs9INlstGE/77k355
pS1IPdA0QJNA2q05+GWQmfpcmvFJdhrnnmb2eBrGRn5AtvmoTWNzDcH+xnjUzCFDA/bneVoHvhWI
6rScx/gEulXyEf3p97O6vIeGPG6NMLrWjbsEWBANLJQ4wm26wSRo52tJoUEaRcxajhAf9pNY5KyF
Hm6gV5i469U1pdKBw+eUJvxYJ9uWga35UtCrro70mjdacXHAPkjcRJic+Qmpy5U+2GXAufxCXhPy
ObLH9ZQUOqp51OeSk62wBAbybt7E8Mh0jRgFpPPojX1Xn4r4aln+jX2+wCtBOpGyg5xbb8Aaq2Po
ZcmJwhm2F4S6W+qb1xr+bzzd0HoXfiR5CNHfujtlRvKo97YJmMCimGbKrbKlSzptDQoWuxDm67bq
Lc1NU7P5MBldemsgl+8Xkaz5A8iNKzt+WfDVqaNmAniD8j+YG2tVna+VsW4kRCROce48jun0GwG7
oxmEXwMreRBl//L+AbsMfIlGMYKA70RJ+6J5b/NSWnFZpqdhNqo7UwqNZ0i8XyikKlc+7DKlBf5I
Ar2oqFIbWCvjtGFgoBGlFidjdr6lodw+OfibPSQDrP9GEcMGO/HhJm8VAOV2bG7++jvJW6hIQPnF
2NNc7SW7Q14+pdN5smZLvs0bCpGVbNYbLI2vYQ+1VxOT8zWEpaZR2F+80xeFtvNDbVbA22cnaE4V
R7Tay32MQJmNBDykD5FvKl1KK68stOHbbCAuuQskCqNu3SXl96LMku7OCjLIXgOek1hqz1WeQpUp
jYNi1+HTpEhzuDG1Wd1qZgnpWo2H5jjgEbXp5S7SNlhvZQ/wiHS8BBpT/q70g/47wWJ43ytVo9+a
OBR9H9OgrdwYWL5JGZJwCYm+rgg4y0QEftjY8Ven7KZuh6qTfhrIzV9stdNphnSx/jR2k/5ShEiI
ehMHdJObGs7kbWYNH7SqcIYl0JieA7huk9tTaHh2igSteJKdznVwFTmJEPpCwXFEmhQc2y3yKZA6
ETBBD6TWjb5zNaNqTa8fMusgSqO+t2AALYIhAo+xsVOxBEUlJpdcbDOy/VSxDEgos8RuRIh3Y3Wd
ehtSbz2WtRT8Jg1fBB/GTrZcgov+y6x09JxmI802XdnJM/g5a8y9uCj5b2QgMwO+Cwu0QEaJQ96l
SoXifli2UefJOJ6jtNpOEWFuOVg7R6LZxCrQpEDeeZofmzCVvtZ2K7deoSuoLkRWrTkujabJ9ocy
Uen3GFpt+PTbUMYlYtRln0JYujGLoPo8G4GpbqaeNNcbWTfzSapLujaVgNzkFo7cYZbgoKHvCy0y
Az+NzAwbiL4pPnNTt6XfQbayXLtXpHZTUhGz3Xaopzsc55yXmLLyS9DrOaZUYSTzFzWluTFwY6hd
GYs3TC0KNYj9Tjfim9jpUKbucdY48UaoCLVmNnRtx+q1B4fgsnCtrCRDZmMUX/HJwIStpGYuj6PY
cAUYSMVI8RGCROuFRjz66owcjjciEQwDZBgfXv3EH02RNpoLBUUvoHxbaePNeRM/O7T0DqocJa1f
mHN4CxUlvwfqNH1PKOSanjqPub1PjG6WXSFZWuKG3aRshVLkv2wjDxJ3pMp/bJzAYRntMPrYcvC+
4mtoIflv109SO2W/ui7LPjS6GQMThvFyN8q16viSKcKXuhXhZ1qWkunbVSE/zYCaS1eI+KQPOvzr
rC4zv9GA8nlkf/knq0QcqDanaIemUdS5ugptmwqJHOdeLarpUzlRU2CK0tn0mkhHST9UC/N2cnC0
QJdsbD4nokIRJVXlb7VoHDinc9w8101jCbcRBOnuHPTGPQKyTesl9hxtK92Uik3S6ptmatPTpOr9
Q6XEg4S2Roh7d6zM2A4aQMsYwRzib4Vkm4/hXIQvcIc6zr6EYeYtzMtloZ3HvrDNLwHd8IaQR8KI
x5Lm8RtdVCoHGPpggGWGWuI3WWY6FNSUsvYDKe1NN8Sa5WdtO+1dPybq3hYD0zDVkZfiY+MPfSx/
SAfZ/Bk1NnTAqOy0z7I2D48sBzsvpPSHWY2E/5JbhqX2CVr5IHxHLnEEjzOzO84jYf4xHWYFp7jW
mX+OSqo8dogb/wxVlFwRS6+qgxNmFl4tYn6xjFGn7wehA7GlPttNoRVuQl0rKBTX1fy7N0xX5NJD
nzg3jpxP0MkC8dOke+LrObR8FTTA51BPzdpjY6ulq6EVcS+FZDbgx4P6Nk/1Via9Q2DcbW1lKt0x
RDXCU+1J/q32dfBEtDYcwkCaPuFdMd06BdG6Kw2BSThJlZBiVlRPvxLbQXMhrDvMu0eDW79CulPy
FuF+lizIYrweyrqWXeKXJPT1mb3HHRerocs9mXws7DT+IA9JqfisXYExjt3qnxvFCKYrRaRLQBQJ
B0VaInIApSRAq1hV19NEdTqlOalqhepAMpkfh1b/nuMv+2A4tbwpm7LwtLqId4k2tH6T56M35Fa2
4T1kHUyrpcPTah/0oef6zlCCrQTus+DY1Qfs9PpdBXB7h4qWuhn02b5px7B6pnoR3upUWa/EI5eR
z1KxAIQJ8hyFz7UGdcIti1ib0Zz6Ge+SdCrRxo1QPely07hSmLkMZP8c6iLIctQSkXbJak5TF4Ub
LR6wPZjna7a7b3wQ7GsQ+ypVL4rqy6/4o7A2yno0YUtbnAKp+j70TvcY2nbtaZJk/H4/mHrjewCo
gKKn07U47q42QgUsuwtjszw1izPISJHTNbB82v31KERQS0BOMLUoWp9/D6bgdm32YXWKRq7YNkMz
JjWVazD6y/QGJikBsENJ+5Vncz5Km7SSUqdTfQpMgbaZMFSvtG0k0x1gIUkmOX439NO+C41rueZr
pXMVJiI1QD2M7r+J0dYqj29GU0vDKetOKSWjxAsIJveRXoQbPGeMwZdLy85pe7RZ6o7TRKBWDck0
eGiZVV5WCPEoAjm9V/VERRvXoIwrp9b8nQhO3EyWwE0TdZdQd+lbNHjK5Eb76BB8WD4T0gGWGZr4
lIVI0XmqSlYlFItzQEMpi3YRXrQSt7bIUk8d6dAg6KqEHzsknP9W2gFusAmzGmGJhUXLXJzP/yRL
AT3zvv6U8lJ4ZafHXtUCA3l/L70mcX/ONSOwWaGxLjqKi17j+TBz2RrtpAb9p9L95teucGe39Cyv
cn9Hm8K7CulYn8X1cKu9i1ZFHIwmw8me4WKw5Qsv3kgb7nLGSja3shtv3//CJYFZfyBtBaAbeDCw
o1cdDAIB0D0YrXwyK+ex1YjMtSp5ydLulyTKK4Xf9flfvu7PsVb5TQC9Xqi61H/q8w+68SNOju9/
yysy4L2PWTW5VGWgijgyfXeOW7uO2/rdpvdvXnQP4rGreM+Rt+Np8dVt5Ka+7F4haKxLAmRvCD6S
Ji7qe/CS1ogpqCBYZqjaeErrQlZwyConynwT7plelariVkkrIGVVkbTyJi3R5gNMNlmYLYxypm/I
GYzHTBZzcSWJXYsQvP4u7ndiYdqlyPuusli5QXBCKuvpBA90/NIpbYd/HKmsJUXzTVfrgVeUWvBs
lch1wbbC06ZUAxeDhAEV4srcdk7TPNZ1/3FQRPahnZrWn2o59NF0Tp/fX8PVHnn9qYvtDn0uZVEV
Wx848kuiOnM8ObMl+d1Ug3EZSS3fH2W16znKCoXJBS25yFGjjnN+rIXea1Ledxa6WZH9Mc4lGSlK
0XkpZbd9YA7/Lc34V3zW/0eNchZ2yDsc17j7dU5t5X/+b5McrHAoINloR8KGp5bGbfcPtVoCFfgv
IqxFWQscjMKhOiO3Oq/WVESVCIbwEPxvcqvi/ItiHOAZiiu0LqmI/Q25dQXL5nEnL6TsBPeb2HVB
K59vk9nIrDBzpOokS0sxpY/kJtqMmnabzWQDbjBb9UOLoQrJuDpRiul6E4PRRlV29ALmwZ3iMQFw
lc/hh6Fxwp70IB9+TqiXmW6UEKHI9dAAZ63EPR4P0QvImvQflcf/v/P+l7J0Z//PO+/T96L73nbn
m4//x7951TLsaWoYiK1zXQNc/PfeQz/nX2h1oWS8lFJpfLO9/m19pmj/oioHEAp+18IrXNq1/8Or
5i9cdPlABtJDXBrVf7P11tKzHArIXYTK4IbQSIFHe771kkG10iq3m0NvjOZnO6DaWWPovJMmODGt
TREuihEhFCJVb+KmS+4aBIS/U5JTvZHC7EaSRH1vJNb8GOpO5WuhNj8S/Fs7kHJIhSdz+/LH7D79
88r+SZ1eXamvPxjED+gEOtmauaYYh9QrQK4ADweAN/vZOM+bvsSisURIaqsg4uu/P96rRMqfj/0y
QwDmFq82qnQXTIJEGKiW81we+tiRP+m182jm8+SOuTRsutH+nGY6UpBFhnqwFcOb6Gg4FkiQUPaw
bLeS+vu0DYWXZEPgmZbTfeiHUGyaNqup1dkCMdvE2uqTbu0S3XButEi9pte5ziHoBi5wMDokCJD/
IxLxZ+ZFMdHk/c+Rqzao5Dh5x42RhDEK6SLbTFQw5aQRN5LoDu9P3UVLkoFfkz2a7ICPaJWcby5p
TPp8Lsb2AFwLmUBJjXdqWMV3edd2t06rN8gQSd0NbjzDvpokycdrTvi23VzzL3/rlzA+bUkAYzwF
6+QzQ0SjCrK6OxiFIfZJVmof0OnuP8Qk/PvJ0MUTJTdl2wq5ubGMBGCXSLEIKimoXpmTNxaDbtUi
iUv5eLFGOZ+TChihIhfVfCCl72hVZahgDN1wqtlBO2vKxmMzCsw6RxnOJVHRA6cp3eQxSWxA2eam
k3v745AO2WdQLOp9Jrr+ky1lGYxxR7uS4l60/5YnE+AbHoWYuSDUtFpALbeULAP2frDrIb5Hobr6
EVX4uRhFLO4jDRUsbWzMHfL2xQHtuebW7Au22DQXylYu03Grlea85Y+xDARo/ijFREDvT+g6leEn
0nd9lb6CVIxMyfl8Sl1Y6yHl+4MeC22XVBMmsyrxZeKk11jLb00HAgccIYu7EiDH8lv+KGHQIIgc
unHqoa91p0BjKC5mF9olbI02z2LVS4DcHXuEt2VXCWX5mTx5tLZxNyXZxqmaBka6EqsCXQmMybdW
WBvmHe7Qyudew8Dp/YlZbu7ze2v5hZCssTshslhDfoTRGHMbKdohy+d41/QBfu56X+3kdqoRL0vU
uzqbpxsqq4VPyfAqHO9io1M8oDTy2qY24OYvf/7HZHV6VnWZbjkHTemNr9kESvMWGIjA86nQ5QNE
gUlzRTGmKWA9PJbcOqMa5lv42KK/JwvjWw7lpPDbSnFulKAyMneUxuCk6Zn1w5EjpARHYdwB9rOE
h9xgj+uyaY+YTyBE9SNuTB0iFN7q4UbkNq6WY6BB7HGGRNw0AEQqqDU1jJ1hThV0KsZ+mP0WucPZ
E2WR554ajPqxd2qjckOAtS3KcF36k06H89NSQxG46C2HqWfbqTha8CBnwHLK/AvHOHA74WCqtV/p
Ex7WQPdSeQesfqZPXlVZv3XaCl3hdsirXdijmefZCDvC4FIXLOicga/fKP1S457qBvOiqVNQGQzn
JrmjvSyBpggaLXNzAGzpfYJWOFQMS2ipHwcxkPFCVMfEbPAOcbow9XWl0egYN6oa7Pq2SUa/TudE
uqmMIbkZ5LYpt7WaR4+VKOzWG9TBkL1CDNm1VOgC/cSeBg/CpYcW2XKprC6+sNDFkCSddTDz0dnQ
JJRdvNvjbS9V+rcSxsuT3PDNc2kYB4TMop9jlOlXLouL4AGdGlJnQmzkhrk5iKv+3JMKNlR5VLbW
QcrrdKfOGIAU9GbcPizKfW6pw5Xg4eJyYjyCPpwvHMckT19dTlaVzFOrRvZBkmKUv6Ms9Y0ytLYU
1a+RBN/4NATWwYZijoHQ2NqRiTs2kYxhdg5NGcHMiIxwi0QwcYpQw22uAs14/3p549N4xggciYsI
G9eq/KCXuzAYbeeQzjTN5lo3ObTpr0LO1L9fNKJdWI9MJWIBa0JgrQMTC3I5OAw0dG7Qnwz9sJKC
fQ80wx+aYLxWXlletbObc2EG6EtxhYAPYMmqNpBXqWyhpysd9Ewt93jzLtrHWUp/m1NaoPy+jTHk
dOuxmDd1Vut7J02qKztnXeNB8UgBLAnOnbIgPfo1iipwlF40pWQcJtgaGVJboJ5v0rqWGx9knR34
xpjrXGWBTk8aMoEzeC2bEEXLwtJOc2ugOGjh+HmNQ3wZSgEkRfJpweySHiPBc36GNC3Hl6MOnIMR
d6aH++ZNFTjFjVKbykGDXHxX9rHlOlrQ+7Jk0fUvp+GhNyPzyga8DMyJ5xapA7Y9yRB5/fkP4far
zTK202PW5tKPAENJPGEc/bGOtPZnx2RMvjK18OHqJBu/qyXXnCd3MbKMCEhLyhdHOOmnqM1aN9GM
8FOCWjNMeQtHz/sUYthJU/lA1AMtC2FrWaa+L08501xluhZ6MbyGa2Yzl2eYPY5CE3RI7LFgA51/
UddU7Uh5KDhIESbnaPlqbjebNI2jottCTLx2ht8aj3ljn8NzwLx1Fc90WmbK+WwGB0dt9lm5aJpT
aJvjHGlAu7uyo99YrwUSyG3IvsGUaF1Kp2oq1Agx80Nh69mhRG31UQ1CiBWBWXlFN4U3US0kGApq
40dNO/jaSF6gdeoPwc18H7YgP/HW6neZamR7JzHxOo0wfPfyAIFyjA6EfWOBVd9kVT2DO4zrL8Cz
rgHk35ozthv7fpHBI+Q8X6Oc0EHupDgkzAsLNzaDb30y/xS9+gJMYvO3dywzpoEtBP5FIeAVyPNH
CJVohVoPeMweNJBcXpFr36Khgg5qaF/fH+iNQ81IFJTZCjTp6J6ef9WARl4+GU54LKO6/VZP5fxd
M5DLdUt9HCRvqo1E8ookEDGJdt/Pbqi05jdsQjE5ywFyVFc4wW9EC/wggoQlUCCJ1FeHWy9aJc6r
IjxmZmPtLakcnlq43t7QAPaUE9Fu2lrOPoDsqDa2E9iPpCXVlY7yEg2cvwPAEYGCEfITu5CtrSYl
ShJboKp7pG8/3FTAhzZGPP2tHAJvm4FqEEkFFSIgbqtDX4hGmGk9AkRJ28iPCMD8GNjBldP3xrZd
3O1J5MjkuDS182/Jm9Kif0crpBVzDd5ZHIB2UX+ve1/ppl/vb6dXtt75zJF78oRS9VpkZ9cskqkw
VQlPp+TIi+0XoVxQmBw7fIgBsjTKrola40HPepp9QYbZ3UeQ+WhANug9Pg2UKuXN7LTTKVMr56m3
pfJFLSr9xgy82qp3Wm5i1JapYLY9GA3N/v3fvpzf1U8HaMkBf+0dQ9I4nyhT6SUHFEdyFDJOcSY9
R0h1Jwyu72Qj+6FiUO6+P+BlIEU/nP4++wwU68UzZiRROkdCS46DPcYEFRLm3Rki+lXQO1c2wVtD
UXOk2AzHZknrz78tK4ww1zolxfVnctxoxD4bgw3DnRQ8nP7+qxZPgEUO0IQEsLomGzUxDUPwOBP/
Jv5cl+HOxFP7JlKV/soEvupErZeMMagIKtzH2rp5OkYgvjW9LY+pXncfbbNRv4Szbb1gK6987ZRJ
+6n1nXSfFFGJqChOW9CXJWAqeYraCsSBWDr1JdOeJg1NsqEJyx9pOuupF0oJEBHUYRqVFpFREwfO
Q/shqLBk9tmS2rwZRCyeitQodc6RnkAlyNrmqylV5kvTBCbUB23sC69vWjBiCZZMiSvJyvAotbV1
k0RTnn0IzX78IIuQPvocmgOZ3dSYmo9HkxbCqIwGL59nFecxZ1SnOxnUhOXxeNofoTYADezVoGi3
TSIns6ubVf1VynVY72oQRd/katSgNCRlk21qSy17F2UihKCHUOPZqrttIlExdfvSMYUrdVUWevk0
lQ+NVAnIT7AmCO3DHiX23Eyl2o8TR3zQ6laa0VAYx4dUqU+tFATJJrOm6S5rK/nb+/vo1f1ltbgA
NGAEU4clblgrDKlaptep0lTHPMyj2MUwPBuw6+6TETySYQW+Is8J4kaTbULpGe30JTCbCcvWrGk+
ln0zcGNotfV5JmanT1u08hbEfBK5fTCKG1qm2k0xhdWn/2LvPJbjZtr2fC5eG38hhy0wgVEMYhBn
gxKlV4gNoIFGPHpf4OffFocsTr1ee6kqST1oNJ5+wh3KZHAiHSDPt6JNawjtvaW+DbCjy9WGZ7jL
3Dz41aFT0UVYaIygPG2v+Ec6epZhHFCafjSmypi23qjyH9mktFNl0BsJ7mgnKCfZC6ZEtDA/+K5B
xlMgxNoHuzCDX06luIZbqOIiNIamGfgVWIYhDoguw2rm1eh7VxuVCi2a/EFkG6LeCZzjVFQGAo0L
ZETiX5rHKHJTt9LEWMfSX9RUIpYDFri65pHw4bYbcvgQkyT85TAwoYetysTAB0s41TfFCwhRvXfd
86/f+scgDDGO+mcVo0Uc7ri4bPo69+I+aB70ydR2RlDFF6kx/FIYCG5Tf/YuvQLizddrfgyOtMbx
DmFQS6uTgcj74IjsTauCoasfDLrWG4mh1s4UtrfV23H+/vVSHxMLqrq1iwhPmwH0MX26HZBfqY1c
PiQG/EXX6PptME3LiRC8pkjvzwurrO1KY91E1nn/QDSQHeWkUj5MSMlsOt2/SXtNbpMYME+q5vtK
UmQ4QzFtv366T0pX5lIW9TNiVvS5j+PxbNhNBiere+hIO37q3qJfe7WeXs8echn1ohm3TaHKrUvw
2xRu4X+jVxr8gwWUd5a1Ij5xoX/6c/hkGNSus7QPN7oaFNlj6aoHAKHT3s7Eg4knWBg7/fg6Nyln
XPfnO782ql3reNZ+WubhTsSFfmE2WXUisf3k1SM+gJgT4karCsNRtufmsJHtSe8g6UNSwZo63ejV
cApr90msWEFLgA44yOjOH9daMvGhPGXD+ICKj3GNKe78C0VAkmbUttV29VJDT0lLkKGp7e5C8Fvn
LZpMaRZJve+hpeslF5GrFyAmfa1v/XM0BZQI0zhbfvVl1/Ubx4UYF7mJTN3NMptYwejaLDY+6Glz
Y6ZDU5y1onV+xZkyIlNpIoiWuc1PUWmPQSeA/JCBge6mY64Le8M9ymx7wx/sJJunB/Cs8d4cOm5N
TF7kuUwXbHCCao9PanfFG3lcqiF/FJXZ7GsYT2HKVGwnknymZSHriymuhh0+9cbFmMT1BjzwdKKg
+ER6gwOEtAftMkiY5jEFNpgNN4N4Pz0kujc/lXIaIgB2ZRlmq2lT2+Uafhv62ZIDbDM4K7jATdp5
5zf1hfSS4MZMA/UCpvyUU/Zx7Fv3cP02+GTBMmKd/D5UNEOfdo5bzQ+ySpOwkdlw2Zuri0I/p7uv
o8NnS3Ee4bkABFudmt8vlWh47SGaOz/0mUQcQndkNFqx2PdW2p4IgMe3yPpUzD2QJ+SLW6XD3y+l
K8B7DuSRh/VmjAYv7R7mMfajJJfDdVUW/jUexfJEjn1caK2LwsJEHoORBwSbo0WNQPaZ6w0sKu0S
BP1kha09adshoR+ly/RUi/lDeGPBFdZC1Y5OE3CUoyoVjchSdb3SH0QXzDuL5GSKnCRLr5qhtTdm
Ecu9vg4TlsmhHzIYj0Nb94/oAAXXY5W0J474J3u+UphWNfh124+Z7X0TaHxbtv5Au7KIhgwj35qe
QziOwtjJ1py2zjTOJ/b8sxiwiteDnwRLAdt7jbp/NUr81rYKs/GXByfWtMslcKqwsDOJQVGi9h3M
si3iXvVD01blTl8K/QG/VWdDL6m57Ed1rTHuuHRaW7/rG02da3qzXJHp1xvpav9ayoFEglPPqJKB
J/2WI8AFWkyMlr16eWjTTDzldW+u2VWwa4euOfGprUft7wSAk0GWQe5scTRoJx+djNqYCMB2aTzY
Xr+cM6WYz8sZpRGnhNCSzINOjVFP2yku1In87fiWI1FnxIJADPJcjP6OHxIoiU7vOVge3GHWL1Rr
zrdIDP38OpJ8fDw45sQtnxyHgdJbC+mvlz4jqUeJW+oPVVOIzcAfnyvdFmFg18XO6prpopVi+CYS
NZzIcKz1Jb3fWRi/1OprtgiR/1jlZMZnFYgjIlvNYs8b5Wv2vQCwD3MEWyMkIO2saDfLsug/qy4h
c1Z1P40bhYwIwlG68LbMMHU9avwB4tUypc2j2aXO2cTov41qTKqwpMqDb5ZXQ1Ffqnn5M5kwyaIG
8iPyoFn/HbGMF8dZylu/Bbmw4xgkMOUhU/6xF6e+DMCSLBcq85JpF3dFdugTLTtvM7ANkc2I8UnN
WGhCsGummzLwIKhYQFbkiZT6rVnybp9Qt1g5lcDrcLCkdDn6LsthncS5xWPe6fIS6pbeb3Knnq68
OSsT5OFQVLzRmFoI+H22uBMehn1RHQvUYSz0pvpoWgQ2m7aEoBDGSqtw4LLlT030+Tq0hTuGwkum
hVNVVZu8GqYA68VR1JeaUsAm5inJAc0JOdwviLgku8BUDoymOFGhgU9jFtHv6c6YpCAJZ1cyf/n6
iH7Um4LTb6wIQYxd6CIeq+DXmhjr0VLy0bPS9LJpRH9mOHmdRXniVgkRqK6zUKS9/EZZk58liOlh
q9K79RzZUtNkWAPMx8N2Tq0itJZyOEtgGm3LQQZpiMqG4WwgkGCoJtHGDb2gqJuNr43pq81cSm39
tsh3w0LvJIorr70pRoMeo3AXW+0M3bBPFOsfPgs+RVDyqw0ZFx/f//vXzfyiGYrErx+HQbY7VACJ
M7y59AK/C3vPKam3wvG7Mz1JbRUCQpQn4s6HPjaxFeV12MJ0UlZ7jaPb10aGuOv9bHgMnGI8K2oh
t7WnijPIjs5mSZz+XBsLxH19k8u4tOporN38LvXEvP/6zX+UtEGB6D8DKiAYK/zq/V4M+pQhj1dP
j9gyqxfPGH0Qcyp1Cricfl5GSeMwP5rMxvyx6AuFUeIVyU2Fh9eA1mCp7oQ1eJFezOV/XtL/R2r+
Dwr3v17SByem1Qfn8M/P8mf1+x1ac/1X/w0V9lyAvW9KTiuqF+bH/4VrOv/lc8+gCcTAkfYwee1/
wzXNAIwnLC1KEWM9/ytu6L/hmo75X4C9uAbX/iRzRdr7/8IG5yjZW2UfSGfJdPi/3ob96xf4151n
0rSZB3D9L6U3+Sg+JPPzyP0P1h+PU81V5g+3U7hSu2U5XMdx5t0z6U5/jsohPDhB0Z8IcO+z+fX3
ENaRX+CORwgDOP3735MtacxYL7NfDDH4l2OWyQtsFMtoKsxTg+f3wYWloKx7613iAKZgvaPgQiE3
c3NO+aGJ9744X1Cn9l2HEgUNCpIYHFnK7JSk3qdrgmDCwoRDAQzu/eMpJ5grRHrzQwclp96Dzony
bbI5pUB+FLb+97P9tc5RUeR4wzD2yZwf1G7aVLvkItnK8596qG1O9eWPMGwflzpKlSUg5dJiinXw
QkRrQheWURzqmyz6JTdnY2iF0K03f31mt/+57/+G7B416JEz4NHYQ7DO5kpXOaZBlNSccZvn5mtP
mxoobOWb50ne2s3GZVLk7j29bZKNJwZnGxuN1kQM9utkM0C6DCIz4cqIUORKlqixaqhhLeOgOBqc
1k1JG6hkoqDTCytKzFGYpDsj0No8xTEK9/KiuLG8Kqb8GWv/1VcjQ1tSw8kJrdkQ1WbJEm7ZtnHc
l1gM7hnyC0NFlzxolnCCzLTvsmWwop4PSIZlbBYL0OiuN7fl5Bm/mrorAatZnfrd1ZmL2wNN+3Y7
+XlcIKcVMwCb9DpGqK2cp7AjvjxMs2s0yERWMzZPS1b4SEu7ogktFNGDfRZbSxCJhhEDZr49PZOk
7osAHjwI7I2hqry7tKTR0NUVRn7VBapNIqXZ+M4OQpdTBHW6cejWZ6DNlg7T2TEP1jn1lJMULSI2
uwi8SVtukl6J+xn0y7+bZ7697DVCrtxIQqJ+DCoI0gAvXdEur6mxqH1rVNRS/ayduF+PAw8VPZkP
DQQKfAAFx22E2eJWb/RYf228RkQwJrIww1g0ClrZnchiP3ydb2sR43yApsDX3qqBv4IuHnd5m3Wl
8aqPxEAWa0ASDoNRAS3p9JIBgSvF92xKswdXBfE/ZcPAKOyREz70XmzYJ6qPTx7dZSrtEwbBdYJI
fx+UurZNCMkzj14l7g5RinEXG6o5a2dvOSGu8z7+8aES1GnWMMQDX7N2F94vlfpxnph9JV6IjuWu
yDot6nO/iOY5SyKbuU/kuROsQYjwV7A9xePXgeP9k67LrwtDgrC5lMECHIV82oV9ZxjCekGqqgpx
TKNpOWEh7qBoeqJWPqpY16VQXCaDAD4H1P+4ovNHfH1z2mMvMuut25Hx384f5Cn0N4nA33Xj2yrr
keX6Wtlgx6iGLrHM2VON+1LLFPlwz22vTfTDo3jJ5ssA/YfnrzeQ0d/xiry3N+tXMhA6UsfWR6rx
S4GZsfVzyPLiVRh4xe81B4G5MFPtUF1R9THijjW398MK2nSxRTClMqPEz5ogrJbUknvhypIhl+GJ
djeMHuN4ShNAkz4eqtvawYPovDfVwt2Vx9XrhMxNsRkbmmzo7DN8pd0wu4gQVG1ybWNVdD52Npd3
YhAx9+RR+e+FcrqPcjuR2XnlIeq2T2fHmBEZUeoQZ7mVnPkON8OWfpM2hYs1Tk/A+XO5z4LUG0O3
1eJv+N/ExT6XaeHvFtsrgwcxePa1iXwJwNsiQbthqdwxh61saWMDBrs3fiPgVDWkE8IbzitrqFU4
15O6QQWlKaKuHZ1mP+qzo+8CxDuCzQotfZrsxn9E9Jq/nPdmWUeFoMEeJfgHgElcUAPmhjWmM8dL
sjya/Tiwr+u4ozTNksTF36o2veW6p1Gen1kVkM7btMFc86w0hO4iP+gMNxzFoYxi1yiLM2m36QUU
c0jHAO7zdA/OXTh8Ax1De99ISz2yGr2NN5PejM6+AZschAF697wys6yM26DKVkkWMHvt3usa2oOa
NYE6XtCPYN7Le5kBgI8j9bjnJ3+61RebUlLn1rWl0W6DFGoBH7prcK3qjCxWBXt9RDzWVLhMOwUy
38lIBChiO3la3MS/LwohgJtXpp8wX0eSg0aoGzyAFB2fRK3PZUQ16tyh+NIKphGBKMN6dJCJUbFn
Pw8LkjobqwvyzZwvjGr0ss/lxoOfib9F28udJYe2vDMaIOQAMmOvOy/TIB82i1dWWIlbcFz2uSvS
p14G8rldluRXMQeJdSGtXF6ODMTibVF2tb8d+lH7PUzTKnBk0Zzb6lkdPC6tmf6ZBAYA21jCgo+C
qbM4zm9W70tupU+NSm0jdADBeggUmcWt5tkKdQbUwna9SJG2ob/t7hOrW55cWyncT1VfEzSNCfXo
RjezXa8s1GIh/qDDWKeu2+2KoZuG85KfejfGnXkxMUGi6ePVeKNrKGQ1UTePTM8qkNJbFIjiqHPB
ucOyWGT+UKZuYBxIpfzsd0Hm439jVJveJH2lPTpdZ3Bn6XMxXlWmmedXOu4U6jJzRuhKfgdBIazm
QL9MtLZCQ28yp2InAm8ctouKmxxIeD4+JG6p59tATfa1GHX/EX3W4KUBJIHvouEWP+oWIGFYWODH
QnOJtXuZ+zXJi9LLm2w2jA6xk8q/y+FP/4NVV/DHypXx3CGGM4WO0ybmeast/ANnaty1GeKX6aZA
MPl+KUowsAhk2ncG/6WgR1ZN257yeoysUiJVw4+f5JYZR1KHwWg3N07Sdtf2lFQFGyh7ssOylL9R
wxmdbe475YOm98EcWt3gQmJjwG+1fYwsUiw8AIWtecdILHsapOgf5sWqoSd4yXCvdX5+SNXo8Chp
gBw6mmzY//GywCaWPpqLvh67G8cpDCASvTdcA1+C46xpo4aR2lCwVT3O9m2YDHb3axjR1QsDf9Dd
UC8c77UpoPyEUKg1pO+7hcnQHHfdH88bxo1UxRxDkdLKa/rS6nuGBjde9OU83sYGXWVgACVyd1ib
V7dpnyIKU+Qeb6Iqje7OqucU5KBVZFPIXiL2VWlD8nt2AIcQECsvwMi4J3FOVKJLznFp3UqHuLYZ
cfD+kej4wIc4UsAMFIVLX67Q7TIq0b6Yv8FjMehrYVAYhyACEbgGkWmeOSN531Ugpo4U1TTycYOK
VTBeELJMawNKuW63jOLLKYpl3jTboZx6J6ym2n12J0bXIWM47UaSBGRbYYm+ibSiXND4yarypShM
+5HmMPaEndaW2EuWxrxs8MkIXhQSrt026HBzjbo8QH9UjW5PSzXxAxkxjFkIjfiB3MhlVVTpuikZ
GQqBMQ8zmWCpMZVVOmwGXAimTWLEM1FOdB1yUkvj0WVFnR/hoCnVYfgDFbvIrbmptmNj5o/w6kS9
RXhW+10aNTd7p41CASYRyFMtydhzjmok9Te2qYyW/XMzwEG123dRugSiDnVRCSca3L63tllT6giW
KfkyVRqUQ9+ZxfnYz+0M4LttzV2Zeo1/btViIGhCTlKAOgwOdUULQIWggFJnNzGmaTZx4gsUGvs2
yMNccwOoiMPs3qP0lvwSFQglZLlTdWnmTXZfFYARVzt3JMWyuL2iqdE40dz3aw6G9hWOUKRGU2i3
nRzwTis69Ii0PL7rB6e7sYqSlqaFXMcfmhWLjjdr7B3MApmHLfyT5ecAIWbZjWKe4CMmw6M/DQ2o
X62d+01jyuTGy2z3d0Ua0YUWUBN/QxvfuCvSzv3VLfHyR1jJvPO1mBhYulIibqB8V2xMAMJINaEN
8qCLMTH2MMMoupwuGLBgG+em25pmC5AzkdqMbObgH+Y6pxaz9WJ8KDMURLc8Ba1SoghVahuXy609
NvavBN52HEp0p6pwLsfuNe/n7kZVNWqjGsyAdIsDVPw6yWlmy5xJ6pHtVcOmqmapsE1ok9+aV6rf
SvB3Q4rl4g8Z7HyZlLm9VfVdxRCjjGoZ+9UO2qzz3I1ay/26eLmzV6Y3ldEyaOgyM7f3rh2GmenW
QTEMQTci01XvQ+wOtYUWPzECV77QKhz3ta7q2UBuqfegMLixhGhqd5wNhDAPBTinx5FGebER3tzd
d+ifSBBReq023JjpASWw4iWXncuJLFzxk2Qp/yUAbBK4mGUgGaL6/NaZE5xOJfqcxa5GTtdk+4fg
2chRT7TENKVbbsXcRtnOms5F2o1XUPOeAkfWN3WVZE9Qjgw7HGu1tDtGHd6CvotlH2RZFUMkkzpI
d5U+9vdz5eMzPpF1xjT9tbHi7/lEgoTvJA0NY5pQ+5KtUpGV59m12TuBYAhjjGIrp0ImBDXCVGZk
iNQA+EJ+cIC2fGF30py3sOYnOi1Tk6stp3ZSZ6mmm2dizvuIkxhfg8DHPJZPQ303ZUUa6UwOUTCz
xzCJ0ypc6OgfhnrouaQNMdmbRgwTnk2lOz3bfKdFZJmypskyEYHNfM6vYGvo8GaU4W8SF3RWBLkt
U2A/k1nfuJNK5EXeJuUuBs0Okk2VIr7BeUr8bPTaRRRvGiyfUVPpm6G+xGxBOsZyQk2lSug7iNGc
6gr2V1b1+9iwxLA1ey+3yBi0hug/9MFzWsn6Fg6KugYCCbac+UeHz0yhDeYhSTogYVnnuleVjZVD
j1oxstiTOY4PAB8bM9LqGm8Mw2/xerHJL0I6EPnZGldKUuIGcJ2j6rHax+AYHvJBrh2VAqbZvjcl
4UMfF7eLyqZ1xihOjXHZgRzxXqt5Lm9Vb8Fcy7naz7XMH4gkACnu3AXjpAu9HfzHOHZUcj5L0TWb
fqky+9Jc8QPzNmnyJs43jdfL7g5T6KILk8a2k52mAW/cF6ImThljE//KCgD8EYW5dYOiYIEoGsT2
7sxUXndTtoWpzm2TsAlzT6d1UkkkIyPDns1lO2ttCkZ7cacqNNXc3dKaGvSdh9DRZdvNxg9Ri+CX
3hAOIiOpdbGFfFe0Ya+Tg0QJamJLNJYCQp5nV8g0dlkxXON8wrUAtB7lOdNdshsZeEWoxUs17iZm
UmTqbdvMG5dRXxc6otZulNKXaSdX1QpuEn/47ecjhEgD6fhq1YHU+jOMOcYQtSQ8fCvAnMjU0GWs
wma2q4PRIrEZJ3pz7lDDuTs5yPzeT/oFobElI1wq6pdbCc4fvbZhtrLIC2bvn+BNcr+sqvyZyi++
IY0pIPuaTXtm5xVYg75Fz6kkYhGHE0t/DepkRvyyLe4lnxqTf+Sc4Xf47j2Hwn91C+9qyVYA1L09
ccrC3Hf9R6pYONHx2A7jJZdx/9OszL4MHab1N34LSz1041TLNmVT1k8mIS2+nlVcZFlkY9QGSzod
sT8xdZU8JZ2RtVdDIzJkzYb1wSa37NIL0ffmjR+nXn05O86ApBNeZy8a7TacuqiQdbbBSS8SdBab
DQGo/t23guCPIwhGXdowZqjr0IYf6KslQRy2qTM8p/QxXs18YgLtUcMytOx75yLL0vmZg4A1TGFl
lr0fzBqTG4Pu0SZNV3hxiigyoazo4jsR4N4ChLeJN4jvepf4EqHJF6tW3C2ZDmcGr+uDbo/IhMZu
qTHurvgOVVK0TxTn6ZNWN9XBkXaP3Wc5Pg2xstoQWrZ21ZRFU98Ofj8ADgW51Uq6q2Z/Yxnu8mAP
gwAJ56ELQFLgvAyzB8IoiFO35fWrKQtXJ+/uNZm66tcce0F8AeIg1i91zQQCpsBkAMkN8uIHP6J9
Ftrgfs+nZrp3kplA5GEHdVVYGlZ5lTcHKIWmLk17L57rO4HMPW9FpH67MTGacs9TL0v3ok4wr3EV
mvA+89OJmf4y/4JY9oovukpgDVj5ZU+vmdyg8pdNnxNNwsrPKGZmZXV2OHeL89g2Pd3UrE6CnTLg
9KGz6aUBE3jTqzZNKhrOaT3rS1gVY0KNn1rdj44WDV3+MantazfDLGgP/z1VV7afeM22yAs6X+MU
TM+5Z/Uac3tfVIiVNl656ealE5ep6TbuFtkix9v6fTvcexNz0RDdvrE7H5jqmc/JAmQ9tNosQeHS
Hyt3axTV8CerBsve5XpdZbtU8zIXCcZuyYEJ2O547sToJ9kxzVWcC/T60faZBN0mbNqZk1RNex6s
nxcO6H7wOi5t78EsH3sD+462unDqpjfO9KrG6oGbdyh2qXSrHrbtFDdkSn7jRRTNXH6WmY/OrjZz
J9sZiz2pi2Sylnw7SrzWSWkmvbqAch8Uh0WrZBvlwp6xqneTFkFWX07YwApDSBAIcVx8pwFR2U/Z
7NAVZ0O85Yz34o27UlvfeIyZDvdbbqa3Sln4I00Y7RnRpIvhoQF58YP6aGpDzB7LpxRCFkmejtzc
Lm4ocYKcxCcaBB3CTQEo6LqcdDvm/+yk2HvpBIM5SDC7hyrSlmtmUdffi1TlzwPHKo9618sZf6BP
xafQZHV3hsoUdXbcjiRWhuxtia5uNj9W6C/gbERb5i4HhlWFiPTIZ6O0+ySKSw7FJRDYtb60CuFc
mmXcQGsvKueHD9RzjMbBqR9EOevOln4+LJf/Sc/ddEACWC+969b/NEGGelemZxZjy/+jQ/PJ2OVD
S9PDoxMcDl1L1GTAyrxv3i7LJGe1zFgYlO64Bfnjb+vSOLHIh47m2yL0aVGKgOn8Ngb/qzdelC4N
GjqqLxMc9M3gW/FZ7WBxDdmAfLXPT4GLj0A/TNQZJRls0AowAEB5NHBET14pfLbjlyXo0MgjP6e4
y/RraEjVDt33p9TP5p02LfmJKcDHBzWxsqDlTjbLXh5rP7SjsjNXFdUh8FS1h4fYXmrkGFErFri4
Ra/u/uXb466DNw4EnrEZXNCjLr8jDaNH/ik/BGO67KcC0odedPJfzRLosL9bBb+r92fEq51xTiyL
nobQ6kuz5r5zU9XiuaE1J2jVH44j43NOCOmIDiIGiOT7pbRBkXR7SXVAhDkgSS3lzexU/cPX2/Zh
ZMAqQKcYGDisAgrk/Sr0f1Q8LWV10NG1AK4MUcdGHLynDRt9vdJnz/P3Skef1zTh2hnoVXXQ/ESd
WzTtNlbQ/Pl6kQ+nbsUcAORmBgNKEljp+8eRo+7rwLirQzkmxa6tfcwdE1O+zLKzvo3+op1/vd4x
QpkDAWwFYNsbcw/vs6O3hNZ1CVVJdod5RZglWlOJCN6W8x3N63KD5UBzVk3JQ4yj2S2cpWmntRYO
lUAl3LvFVW7oxKP8MdlKPzGK+uTFrtYX/DiY5yuo8f1OGHPSDg0f3MEhau6xSbXDHmrs+dL0v77e
g09eLNqFfHnI1FLauUdHqGVowXU5yYMaWxF5tVmgfm7FJ+LJZ8+DOw5fOHAlOtLrr/grcJYKu8vR
FuqQl4FJ80f8XkpNRCmT4RMrHYFG1o8chzLuglUE3UYO5jhmUrJ5Y9J1h1Ib4q3oa/OM3np1Q7Fh
nGkSkjVKMOl1h1L2E6wp0CNqbK4XozP/cYYkOREHjg1c159DWb8CAgjmRDbz/ZNPjb30fjWPB8Rk
8cuLvYGiJUhzd1+SHCAIS/ljbmNTQgeRTCE2btc1AVQ1P7kdh9r+4cZKIoNrI/SJs1AwwZ6h5I+Z
WQTzeWVCsYgKtzJwmSv75KyRlrjWvCr5XVpCu/GdsVk2C1a6j1hD134YtLRKoxlv5ruB8H+jFTEO
Rf/ySK23JD4h6zuAiHMc+2JR1LlcXP8lE5lxVeeT8WzRmdh9vcqHu3Hd2JUYxodCtHjzM/zrSDWB
6oN49BiZNRA5XHqTUU/muFOsvUlx7v7Bouong7LlxMqfHGbOGLjuVdp5VXl9/0q9WgLQTY3+YNFY
OJDdyuvBNcTOls4py51PlkILGQkKlECQZXw7XX89JOQK9CeWWB1K/ELhUpIlgxp9zmVbnXioD6NT
0AXrETXgS7PiB1KE5iQQd6vlMLbedtFcf0veO20LY/zHzbMcr9RTlrQfng24NrquFukUMLIPVJas
R1a89i11SBRFo1Ma38mqdZSH0u7710fls5X4BP314UBRvCF2/trFwTe1qpTJcPB7GkpxVow7PDOM
yDdhVH691Mfww1OtaahHGkr89o8inTfTK4wbvz/YcbpAfK3jW6Nzpgj49hLVy5BuGwnJD0zqy0RZ
+0Mr+/5My1Jno2eT+3Ti11gcxb8gyXhS0b5FuxOlDWQ9gee+P6pzKRpdy5rhkFNYhgMozrNpCBBl
Mpkc0aHw7+N8jjH8at17b2j0LWW+89QKodNvCfa52ekvX/+kz97FipPB+m7NLvWj/dG8bmRKYA2H
vtezK+T99W3aO/KChvapA3Zsabo+PXbe3AKIUnIxBEe3aOU24zCa/XTQPHdOQgb7eJnQ3wJdvHTe
fIMSIgWX35vTk498VBlapRPsW6cGAIDMyvgNmfhpCTtzZpDgDSUILN3rqj92+tbApIdwQS+P4rZl
o15dmiRPxqhpT2We6g9fb9u6LUcvknPloZeiozRMzvL+RZoTimZlZk2Hcakq9LUG3C78uDpxWx0r
c7/tGO9GB85Emf0hCpRMZo1ZVPOhMtJ2q0nP/bY0C8bjViPuU8hUkRTKC1MhjW9enrW3eOOyY/Ok
tgiSJDtPif4SkJt9Rs03nX29B+thPd4D+GRUIyZjHDSt3u+BYbaFypZ8PkyG04dkSGKbyuRFxnxj
6TDW//Ya4/QAZTd9dgJk/xvr8K+oETDKWGEE84F5BfPOeMq3TTKdoq188lDAY2hwcZeB4T6Ou62l
Yj0zm+Wgufracs3Aa8+ZFdb6ol2bnfH/8FQrGQ3UOoGX++MoIpi9BsAkqOfD6OraBSaQzOrxWdt+
/ao+Oa6YBEIVWak4SLceZT2iSZB/TtoZcZWFl1MO2quo61Mk8WM9V46rC+sXrCp4DNZatY7/Tisn
xxx9GeTGIc699qKXcA3hX8S0dG3GSIKu3V61vVjlmkAddHZ8qOmahkhqlFeZU0m6XWQMM82ya8tH
RlHzM5L9wLjsC8ad1ZhXJ47wx30hCUZ7hJQFvUIQg+9/sCucpoo1wzg0RZLtGinwEOrt9MRn/DHG
sgqbY69qK1BvjxKUVvOt3sWi+ZBXQbzPB11s5jaWm0CN1okH+nh8Ac0RZe31muGTXH/KXx9Jrlsq
wEPJOfgOHX44zybUw9a9Dmw5XTCPtzZfH6wPaQpnlqV0lw+GUHAsbTpjjAucSQ8OPLexx+wb3ibq
Gy7GlIs0aMpn8x4dsObH18seExzYTKSqqSZoLXGZoNbz/jnRYKKV3SrtABzLPCMqKO1bI5FZvKw5
3d80mCDX9Vw0KHIAk+2YXqfOj9gUMo8WVwsOnc00PMLQgf7r1z/t45Faf9naqHGoFkHmv/9l6egG
NXZy8UEBWPnOp50+Ci8rTqzyyb5DcqeZ4cI04fo5+qBjmBuxpnLtUIwwjZC9kxs3MSRDwbSV3zI3
y/b42ScnQvAnq3K0eJNc38AUj3GvhrRivLAY31DBaOcJpsr/FPjevOSlSvdGXznbIiiLE6TOj0ca
UCQyLjpVBfQa/2hDu1kuAWw+8bMl+T0P8gksc9nSoe/qdJ/rc//0r19gsFJm0AoD7M+LfP8Cpanp
qJNM1U/OGCki99p1BqTvREz4eEzQPAPXyiGBmwVN6/0qjBul2Sq3+ek6y28Ic91G78Spy+w48FDf
uxS5fJw0SFfi5/tFmFqZDTgq52cTe9cEJvfSSxcrTJ3a2f+7TbOM/8XemSw3jmzZ9l9qjmtwONrB
mwAgqYZqQqHoNIExpAj0fY+vfwvKMiuR0hMta/wGNbh1b6YLoMObc/ZeG8cK9wcO9RyywYYdj1RI
bpUV59RD3tn1NVwG3ZvCMLj7fJRTihvos9fZx0WPZY4K5cnyZgkFUVrPXFjiMUeROToabCxtSOJ9
bSnGnrzX5IbehDO4Y0bGh1/ZSGcIdRmMxlXoAKDE77QthGBJOl4mConcJnJ2kyOSalfEatu58Yh0
3ldKMXxxFtv53qiK4KCZN5nGdR168pmP6nR+vz4T85qvhVjV9wLvIS177ta8ulFsMAOXG0xb9VW3
6HdoE86BRk7n3clopwRzJJlOUDiM1nci82WHM620gvTMM72beOvvtG5DnDmw451iEThrdAJ8SX6o
k1TxskziPHVw5WXj8OfzKfF+JE6eqz589ThRlz9ZCKO2D5eFLLVDmPHbjYrJha7iWr5gNvD/9VA6
Bj9J7CpHMH6u4zmeFzWK2GyKD4U6addZOdLBqnF0srqbZ5b3d9dWDoJ4GHCusJOz9J0uD2PCrXso
9PRQwA/BIaJ3fommH3ExlCPf0HGdcpqpVFefi+DPIIvJl40c99EcwVlK6CadOVi8nzfHf9DJwysh
nLjWUtMDyh7agSJXLsIMguKZB/9oGIyTGCmRVhDjsu5Ab84vjbDzoalkeoibUPUbJ1fvbTmWvz//
JdfTwdubC2/XhG/K2rseHrj7noxSxojUxg48zKDCK8jUfk9VZLpGEu/86HLJHRMcyWaZq2XTB1Fy
prvy/ovneEwRgIVSxYd/esewdDS6CAPLA703a19qJTCuNVitj5MSEUTE6enz5/3grR4NeHJaCrSo
RvZnl4cu7fOdGYKl6u1hODNF3h3KeK3UVDEc8kysZ+bJazXMCVV9UFaHKK2inyVoLnRxNRGLs+g3
FTH3l5HQaegzR/tdaBJHDqfNKV2kJIu3sOZTUTOczefP/sHLtjAEkdP96o485RAkALVDIlGbg47o
e58plvHdXlOfJO3Im74Lz+XZfTAeRneKkep6MgVGcTy30qy3Ymiu7QEV5HI34RC4r2trckO7UG8q
HdjC58/3SlI6mcz0aeg2sSsiOrBOBpRVXVoSGeohsBphbJM8NzQ3boHtuN1gR89ws+zvzqIqL10K
8iVGrn0RtS0pqOQt5rfNxEz1a/bMS4PjMSQuc3RUv8anpbp9mRo5/7LM2jZVQda2PtnWX7NDEHJm
x/hgitL8oSDI14/L8rRNoJOomYmubQ9O1gsUMHZ7XYogOPOy3o/C3RSRncZJhZaxcVK26eORFke0
dAcjb6cNVAL1gvzIc7F5H44CoxiyraRAdErYirPR7HS0fAdzaTNP2Gnqo3GW//ajxiGs4Xy16fTp
a4rP8UQDDI3jVabLIeeqt1XjJdggmI3PfD7vlkrJl8x+x4K53vJWT/LbBXl1cjQqYIkD7Rul3USR
jodFZonYgDFobhI5qZdI9MZsg0+AsFnLyc6clN99UPwFKEBxR63nIyb48V9A3An3HKkOhy5S9Ot5
GGfkzwMiq3xC0LEq2z//oI4vOey59Ick2CqNyzFT8nQmiqLvW6JNF5qQ1Q9EnmXlmv0ykXdoyAuo
F8kmitf0jM9HfQWG/M9n/M+wrBmUYXEUvq+mIYXp+soQy1M3y/Iht8oOTMo4oMpNSR0V3mJZ8ZVl
hWRY6DIa1EsTEzYnuIRA2jNfyfGZ6vVPMUD6YM5e4YdwvI7fuBYjLCt0amDdYudotYvFEzGFsGpy
+n/VWH0dimflGo+bVaWhcTJUh1A3KxoT5wgOml2J0wUlUBRcIC89dzE/WShfx+J2wGzmNgnd95QL
KwMlz8hNVp+cKg4tz1jm9L5MApS0HMuHeDNqYfM4kGlQ+Zz1HAOZ8RBKb06zek8eb6D7UJX6C9SD
+FVkWKkS0EdR3xWGEyj3TpjC2DRi5VERNP3dgtn1aOt1++3ziXL8Qf7zFKwruPAlVUNoR8c/zhyb
DTBblekJug/Uud2JO120nVeDNnpYplHd45mpf+eyGG7mxCrO3ME+mByrNGStj7L60G87Hj+eWyUj
YH15GoTZ+q2CvC3msITzgzCHzx/1w6EILhAULvnZTs/2w1R0HahS9UmPcWv3tgJHKMjQmrU4Qz4f
yuavPvn62ETX5vBayzZP36rMtFkWhDc85chK/RiV1Z82SDUPcGEDzomiRlcrzlVE5Pa/Km/883uu
oDCH8iMLrHaywJZVYg0lhpKnKaub54SdY8P/Wl+roNHlkrXJuY78R2+VqoZcrxUUuN+1LsoiMjI4
iE8q/kofi5J9RSC17UeGaM583cdL9/psq22XTd0G1UDb53SuDIIY5riWT3rOkupBxUq20qnrn5jO
sU3FURH9+Px3PLFL/zMk5AwKK5zwea8nQ+Ix7YIhXtQnO2kGazvYelVv8FpFD6PTjk/FVKGqjtM4
/TLostqz5hZ7ywgTr+bfeGYneT+pQNsDbwCExYGYD/b4U0HLOXDeW+u+SDhiahHggGL4jpmnEUyN
CTPJHuNmQthZVNrz5y/i+Azy+h7Wchl750rJeCd4WpQSnG8n5RMZNANRfkHmqw565M9HeT+XdAjp
9GOYSrAbTkmPwDeWCGuj86Qpte2pk6MBzx8OIXnrZ6bS+5EQ3jBnWb05ztNFPH6X2tSOHWtdcqDL
K3yR6PnWaJQe3lDcnbvHvH93HHlV0vEQiuirq/Z4rIiufN07XXqoQqf4lU601JBqapswRGrcDGF5
I/C8bbDw6t+V0dRZ9jsYR3mBqBRbi2f1CI9jpT53EvrgHegosuDR4+Jes2yO/65FqStwmFZ2GO0k
8Z027r1ybsOdFtMV/fyH/egV0EEgMJsgH0Bm63//9h5eF1NkAOwGITblO3Upyk0Z6eLy81HeH7Vg
JL7Cx+GoAak6+Vi7oAVuQGTQAX6a3DfUeOjrqiN+HCPGeDBZv5A5dP7ng37waBYXNC5p4IxBkqxf
7ZtHqzotm3D9VJybgaB2ul5czkXy789QFDmBbK66FJaj06XPilRlmuak5g6QBYSnQ/xTFUXbFmmQ
nDkgvzZajzcviMzE4dC+55DM2nf8RCZCrr5ZeirWqhVisnI689kOlehaBul0x0yvababBknViTAA
KGQocWIXkrFleqMdmRdcg80Uo0emAAQZB0m7vVrwm3L6xZ1TWJlwR7m0j9oUNelWTUxxZcQqrGYY
zyS9CLwrhIVMFrOSQrD6t8BgYbvTlBnfJkoOlVuz9uASW+9DbmdJLBwIj3+CWut/5ZXB34gcovca
YTmPSGyHl74nrRsnWVJUvqPRdrhEHKr8XtS80t28qvStqoLB8ygnDHiUySl9bkqVx4zRAOUuGvNx
cYnx0K5bC786XYMgebGGmjQipZDT/TgW1M7KoCkn324FlkyivheIWEljKNekP4Sql5epGmEUUsPA
T/AyK56WdtpzSG3uoQuj6W9pYK2m9xJgrp+srD4Yiw28oOlU+3chAat6iN3LG7OwJ+HmXZpTE7e6
pPCHLMHxWiwyx9I3LYbpaVgj8NyhCuk2ub0SPjD82d8HGIrnqpgfHIOZ9BYLG41aanqnB7hs0gam
RdEcyBIpCXpBaXGdyvlPTIbFfeWspuZYmS5i0aPF0MhEqQO9emx0o9/CwIj8WnTpdu6N8lJn/b9c
2sjetAU1h1DtpisugJgzq0y7hLygn9kEPvh0KSerBHBB3YVheXIVjHAdThohDodibCouZA2ib7MU
m88XiA+WWRoNyK3Js0LccEqtgEQ4mvPUZoe6x+ZKaJvjz8uAMyCcjf/FUOygxO2sgHna5sdfbqjL
EX+6ZEUnCfoiN0PTF1nnXEIgms9cMD9Ya0F3rXw8GtDr+nc8VCCxCw5Glh+USMPbSmuD3SNsiutB
WerIbbrAeeiqaX749y/z9baFToaKyOlqCycDHJEVFIfeIMeAUFVSW8dAektsR2cOI+9PmxR0OW4y
PehEo+I4fkIhi8SZTKc4lJKEOmvBWhVFUXox6j2EybFJtp8/2gdXdnKZBeVOxBsIg08BkwoRg6Oe
ZStlXMd0U1MNTxPiGFttoGimWsEPJQOx3nAouIJZHm90utBnNup310HKBSTUME3h8MI6PTkXyX6e
AupY/KwJrqWOjtaNNLrgNldEfAcHNtjm/IkuNo90U89yOrOZvptVXNt5A1zPmMA0o0+OJLqVhPBD
ckElXbQ/mcR/hK6XgICT5LJCznXhjG155nd+/8jsdbC8aDdyvqaad/w7F0vhJOyD2iFsF9DUGItr
t1LBuZOj196n2YiTvu3zG6tu2o29tOeUru9WIZ6ZswMvntFXddbx+KOZRdgJpHbQgzUj3tCnfbIY
506hr0rvt7s6Z1xkgjS1mMz4CU6/nJEiOcKw3DhQiW2FGxaEZeJsbJ3rsgqzfuVmKJmvI5H7qbcY
3ACEhGBUVK7npReVaXcbKbb5q3OI1vBKQheEn8u51HATDQZpFeOoPkAdsa/7UvY3QxEEmw6bCQkT
GfbTkm7p6iQK/lpzWj4HBRz9ymzzxBfMNum19ZxEPqAecYEluzIJ0Byww4RyWH4p2qhFeMsDfN8T
IPRnCa8GuWymLbVnAgP7ZgcNJomAYMALyFX2pZiHVt0JcwBlU7Ahh64KT3ogbLIUhmtgf6rRC+E6
33R6ZOxlHA6ji0qyuivLXNPdpijUW6U3+OunZJJXoaHnz1Ma6xDImLheXkS4XBeInJ2L0WZ4avGf
7dCYgPMLplyZzy0N61pz/OPhE2KZJXRyvUOcZi9OIfbiepr0w9IEwQzQaMhBb5a6yUFMmJecRBAv
irGM7wHkOsMltlFspoRfS8vrmiiPfVjJ8RepKNb3SqMG646TpT/MYPVvBe+kvyrIbD/zYaEwPv2z
dfwrFP4Mog5Vei0nGyzIADGmFbZXiacau2+PM5XM7cZxLbihMG4pj+CAXdEGmqwdsj8DoT5GS1Ie
9GTKbJeGWhn4phUG+o5AlnZP+nT3m5gX5avTK0ZzNRUajAghe5J/YqeZrjtl6havKNXY2g39AMQk
C+zkGTe4ubh9jR3ELVZX4dCN2m8zw07rNsA2AncJrCnYTtmYIoAZB3zfEG3AsZVagRnMAURkbKEg
J7EnsrZ6huqjNH5akpFrjsM075BA62IzOuTkeJZSGTB91SB1vkLpKmZKPjYAroCEvq+wxSbDi5ux
vOPKFd4kiMB7V7Tl8ssJpvlas+M88KKqDW/6tINU4swKBhG1SZcvhHKnih+mlXLRjya8ayAsyU2o
9lPgR5DCSxgJgEV8kfbOT7Psxde4a7N0E3ez/TsLy+Umx5CobcFlKS1ROSPd50ZX7yajm39RnwQv
MKgGKx4RtNYfPe0xvrEAB1+KNLcHtF9l6lx3WRk+lS2gJjchY5YgLCfgjJ1GI4AT2SSuqXfNg1Hm
leOp5D6i18t64zkdlzrg5ZdGtcFcqgApItDhkdDJUr3JO/gJfuJoU7KrHJLY/LEuSuGTqDUq32cF
WbEfqSKs/aTupvkmq0kY84CjD4epKqv5FkauknzBnBwkT2YVGArqsbofccyKWGkfpBpkNkyDJCyT
i34ZpgHkcDGb2c0YqagiUGYq5oVFm1jxyiYsvyWY/lq3IiZG95MwVVu65lQlXOJx+h0Ne1gb3AcC
OESzWf2xzK77QfIt/4gwonlELqK1j4GEg2QSsCS3SxC0+1xRIhV/bqKtsNyovuIyJ1K3DfsAzOE8
cMLIa81JbmfyegksqFox7souJVvA6pP+YpRtRaxt2lTDJlDsaI2AVOb0OrfV7A9lBnM/6wmhTFGg
GQBuRmHeUEVrnnXZ6rVHQ8C8Bq+W4DKcAuiCUwVvBCgQiC3UKfEE2EclD7ufe3varapP/j8IOqIN
aSRyuaRrV6hXvZ7MyoYyjba32inS/VypobfqPfrPS6hI9UM4DUpxWXREj+6JynTiu2aUFup/ChqX
om/LK5yrRQ02Wlmy5ygKrFs7sMlsqiSBwNhfZNi4osqtG55TLltlLlivgsGsbyFmKn/7rkKTTZKo
hNQ05QHchSwJbkYdDMnVVIowvEBG7FyIiDOSx6TPWk/tZKn5qRx7bTuNE0koemVmsdeKoM23ohyg
ItCFhDKQlHZuEbcR9fICWRooskANMd4uI98QCv8W5ELJH+6W9lQ9WxAc0CZqdP62Gj/0TwdLMRnI
YTaAfdPi8GFQu7x2awqkv2grB8ZGKFM6b9IoCC474CKWC1Imex5EjTxfi6JF9YnMYtkaU63YaA5/
h185YXxtxPx90M5EGruRVUfPso0NuVvvjyRx55X5JUzhmV1BxyyvaSbADWjsFDfSGqdqsFsqM9BP
fbHWhVLLvlkBd263BVX1uLDN/q37tOlcuIIh4muYOA78sjl+ClobwhkOYqfC675M8c7uRfhjWhpk
BdpgtybrUyc0TwYZ938Sw/SbXoVe6TbNEut+TamiWsFgkcGFnCiRrdnP9MA6IKgkxLUpt4cAClfI
RVVbHhH4OKjQg7r7Putl9dduC/nEWg6zqpSh/iNN5vp3VZNQ7ptKnPBmpRWVu7mprAM/7lJ5VWdN
bHpllD4qVSxyn/NFTzoNIO0XPUst4Uc8JKf4ToiNjBtQqHocTZVrRDGJaRQKssFlaxGxXwwjJVYB
ZsEjxaRUibkuldm1eieDi5rTYfaX0Za7MuRO5tWNGnzTSrMt6J0oyTfc38a32ezqkhpFGxOSDbLo
F1W30Pa1yUnvxinnRRhOLfaNVLo95Dbta1IU5sEKYv4pACP93iZgJPREqcS/WTj03GsdWAOuhETO
Ehcs+i1YdggIwTwDe+IkSXGlsyuQhmicHSoYUIUobASldWHOtCV8PVAT9jypRgo0LbOz3bGP9W2a
VdzSi5JF1p2rXP2lx5nznZZwHuG+qnuDA1hiXXSEMbM7VEL7GyWtmXmNmsbPJRlhOZyBJLvWu2zp
4SSVKuSTqRw1H4DV9Ktph2jkHF3WybYs5hTOZgp/CsBFD9urSGP5haMdQLEKgP7PRYmz/iqlGw55
oqxDzZ0bJ9PdalGGasNKM0ceRxw+rLZYIJKpMuqf6kLJn+uYMO4L0GDqLpljkI6Y1ecrOeSx6cIb
xKyr5Vn33dDD7qmCXnLvjCKqL3q910O2H0t71Au7ekAaVd0XZLSlGPYrToQZ1+5tEWil6mLrT+9M
W3k2a9kVdCFyVtRxUnqSdbN44NdOJltsJuEoELfIWJ8uqUQTWlIA273mZKJSPouH+AVcXw6Bi7Jp
uAt6rUjgGla6/MbqrSfQuxYNEgVtBC6fnSzuLWrWEtjAvOi7dk5peIxZP7JcmLH8UxBCpd1loQxu
4k4daQzoE5C8FkvZN1Z1dpmpTXSggl0qHmY7d2L0i4nxjcqHal3Htl2kOwG3JHPpagX214KldvRA
k4zzr5Fzf+/Kabb6Xd/CCtpSzG17+i30BEmY0tnyxxnKxgi6sttx4OBrKiGazFdOsqjBk04FarlM
I1GVvwvVhMCnLvXSb3s7NA+NrSSza05L9CD1WoNeNLZE4vbcAH/QeQU4PKFwV65MMKPfI/IdqLaR
1Oiq0TyYvm5P5ZMTiwzEGbiycQPgQsNBU9r8ExEXIY9+UZJ/mcQcjbdZ0FTGX36/Xv2VBqiYQGzG
qnpVs8yEm85ptGwfsWgAbe40+ZDXzZhfKEaSN1cym6JwOxL2ZX6v4LbugZebj7HQe7ml+S/+AoSY
G98koSP1O6Zi6+cj/qJt28s+9aes1CuaSH294FCT/TUiJUfbJB1HjYFV+QkQS9X7KhWp2MfB15WI
3Uudopqj1L8GsWgTakd1mG40kS3W/ayTdbYrF62ZfCu2x9Cz+YBVn27VlLBwacRNyC4d//TJbCke
2rHyKReBUl3OecMhojGRbrr0eiQWBT3Pn2VnzuwVc52mW33O0nAPkSMmZ5Jqpi8CbnLQAaAxba2B
uqoX9CW+IYqZ6j1C3ZGTum2134cuGutLrjGgfHji/KWqVOu2mgdF2SpY82e3bTpr9IZCxJpnsBDd
G0bF+g3GbrA2bdiZ0p3Tpv3DTVl9hNzTHViilXJbqhgqHH3MQ7RFpnaZCkWfvYFMjh9KoCwtr5zL
xLaJe3WfcFllxZgjgmftobFal39j+2VSk5o7R14r1Q7QTXNrNrU6bSfBjc2XuTa3LukxanBdpaLa
5+gzoBSMIZHa+Uim60YkWX6T5SjwXbU2td9TVLN7DxaAIi8YarEJWwUVewmie6uHi6q7XT/ExS9O
YMnGntrSw0YGdLgyMHBASwL65TlhzZ6mzTN7btIsodcOKPfcSEtbP6zzskEp4cjaG6Cqca0w0zAl
GzpfYtCMwCF2GNzGZqe2mrqzMlg/+6pk0UnjRqj7dBHafe70teHpTUiyYr92OLntqIrpZ2QtPk2G
Ov1UxZwWMF0n9Ltl0zqNX7aKRbSRrRiBZwyWasGUWvp9b/If3DKmo8RHpY/Paavpfx17cR5mYxTJ
ZaaYwPEUkoa5zeXBT7Xul7s8UfTYHTvVOAxAKXVYr4pdblluJwSZSS66W9IJjeZWq6bl2Qjqsrlq
5hHWdzCshGaAudzH2XD+jrIxh80wO5XqdflK9NPsWf+aFVNCLBXTdNyM7TyDOjfmxXQ1WMDO3oaw
tfhDX4+jP5LbdJv1uGPxwI9sfAL50eTFBRkmF6ZVRD8VDuy/rSBcOg/Mp4qDHbAVX71UaBImWh79
gY6by8duon2Az6gdb1DNzsMFofFWtqMUOv2tYb1xMC0m4/eaVVn5Jdhpw6/M0AGDvjK2EjdD6vqY
AUGLvLKiOcWqRcYB75YbJw8bN4cySe2I64oWF7Qf0unFgUAOvysB4r/plV6/48JozVyQqU2w7+jW
Iw54Gy+DpoUghqiOdh6NR/A/JT4LkLlKkNxCBLWUS3AHOdRF4JTiqhH5DIdWDhTcpRL13+JxZTbq
Zm5hQw7SfCsTes5rT4YuC/4/fFehETeeoQPMuVDEUMiNNtKqxbmcA22EqBfft1WzvoPGEN+nKaZ3
wobYH6ZonG/pH493cZLPwaUOl6DmwFUptxBPQlJiZDn8wvlDFmg0TeUNgSE5+DX02AhTJimfhyhu
gytnWVBezlZrXtS5Vf9ZAtiqGw3bpkLEvB7lvkNqziPoxeY6khSm3NKEEuZmxKh+Bdjb44jtuplS
puKo7UVmJK1xB+zDgvU5ljl3cfQEF4M2cfClm6tfYzyDgxpIUPte3sxQHPVeTW7mReiHqbGswdVS
wdYJmCrSPS3iFulak9GObm8O3a9lKeEQlJaVc5WMYvt6AhoSXGtSp+7Rc6JS3Sky28c1KuLbAqF9
78hqjDZtSayAbySWdRdEunmbxNXykrdKp3v8u+q/UZaaL2PNsdl1eF9PoAxb+LexpR2wkaYaQ0ZT
4gZlJn9Sxgu/pgPcJ27nsTa4Awf/FvScU91jBA9xcxGhmHLhJQuApQek96ZTCXd8zPmcdLjGECgp
aPQB60jFhsx5oC32JpJmMIZEArQ7aTbdz2ZK4r9n6uJrzfmo+IXuQqM2ifYfXQtdW/77tx3WlJWu
CLvihRXJ7cO/BL9uYb4u9mNRco0tWI+LyzL5ncYPAlbdmdFPy7Pod45GP6lhiaJyVMvqixcuUTec
O6vn8qt+0/00v7A8VsKL+11l+d3u82FPi9Kno540HwppV6GuMGomcdksxjMszCtFadypga5rbMxZ
9/p2ONNAf1dmPHnW9a9686ZTE1JW0I08K0Q3y+L9fgeik/HaO5iwgX6m2bD+cP/vH5YK4fFwAFVV
NQ14SHPS/CzLvVn9S4gv8MXoTGPs8wejRX080qj0Y6ANQ/EyKcMdLQRGkp5pD1xqYGp1W815/Pz3
+3zWMHmPB6wKwO8t6TUvVUoPnLdZxPefj3DaVjyeIe/UQEZRhQq40+KFupq7+teU53E6M8a7+u06
H1DjIJVFuII68PgpaMYbNPlE8VJctjvdt3bK5b9L2IB5cTLEyYualtbo7EkrXtCRb5r8JRLnBGon
PoL3Q5w0eLAQCjhKPAX3XnbZQnOJEf9e+81muXK+hPeLF/1vvt43722dHW++IwO3bAvjv3iJ7J6Q
3l3dU3Pc6WWxy8KLQvmBa+vMp/ThfHsz4knjTGvmtrFSRjSxEQXklbXnGr4ffqxvRjhZhakdcx6g
cvmiKupWV/RLEwp0EFyl7Rn9ybs+6OmUOFlxA1y/sdXPxQtuiksUod5sNZxoMr9vbgB2e6pot0nx
pxFngVEfLhMotGDOrApi42S+U6hfKprBxYv1FSHHVf49vipJdXDTnf6VgkzqJzfA77/O+9k9F5v0
4YL/ZuiT74CmzGzGml28DM6hn75x/wvHxrflixrekmu/0+XT/2L9eDPgyVeBsLmQc2MVLzlfnNN9
x9TvqeDFPx/l4x/zzTAnn8JCM9fKwZexhIjtw/092G0fpNGZYT6c/m9GOZn+eDQi2VMqe8ktEiQ4
0cbx9vMHOTc1Tqa/NusKEnpeVwUzt9tQGBIrn8KbSNM656/6cNl98zQnH4Cip8QqCcYqbc/aGk/W
E8jk/MwrE+9GIWiXZjDzXDiEi5knv0y9lKGuLZN40cxpvEf0Bah2MEMM7cniz9Gqra278IZmpCRm
qcg8zuXp74RkAL+fdDTrSZtPbu6Yut+UyuARLqqjDK3sc3/oOhPfHRNWEcZKnFrdDMerqVXT+M3X
nc5OLgCfG6VrHtpf4TfnCzXUy6i8Jbjl3Kbx7uWcnIS04zHzJO9iITkw5HbCif5pCe5m+y9SMVrm
5yLFXp2e7x7wzQH35FNEsg1XKOcclB/i2/gq/WJfmvfI3CwKEHsywkIA03/yM8vs5+cHaBLHTxiI
oTVQU3Akmr8uzo+q8mCPff7NfLimvXmuk69yLtskp+XKpoQIzVXEFwUFnNLdp83wS6eoXvQHJ3r+
fEzt3WxxgIYZ+mt6Ovvomm34du+VWl+tbMngN/piNDIUIqbUs4hCiwiLteLY72rJL7kWmNyqTwCk
4FghVWeQrfVFTI4EeWwsxbUzB8vvFB8JKpxRjp3L6birrtAEWYT52A5Nll4hYDxfBSvuoC02TnEJ
QzrQMEW+PtT/j7n8L/TXb37fdzGX9yRc9kcBl+v//p+ASyH1/yCHxXOAWomA13VdGP+03f/5LyHF
f9jASeEB9QAyw+Tr/e98S/s/XORBL0L8sVHDrFrstuy76P/8l/YflMMr2gC21wosw2b3L8Itj7cL
TFevB2Zr5ddgDEb+dzwLB41M5ZICzd6J8w59OUXICJCAOwlw20M1A46W80aPZb55837u/1k13uYT
8jreLJbrwGh7gJMaGAZ5zNOBVWKEHMAWJF1ES+oOZmJ6UtGKC0HmoPf5UMeb7n8PRVkEnIZDHPCp
LxFhYzRDeGz2JWh2L+0GczsZ5jnH4CtC4H9Wx9dhuP1T6kdruPpgTxaqOKQ/rmavrTA0C2pjR9tW
NWhgzuZAKrQ6bo00E7TXmsnedFpS0+swKQaxaTnjAT0Qqgy9NU1/0epmp9AvIsNElNUa62NpdxVp
myse34xfKie9Zb71PaEj8/xNDHP7Ix3q8WWII+UXHHRw4wtOrjWBcLgdqEuH1KWi+SHJNe2b3o/1
ry4U1jVq3t9Gm6hf0BERqzIQrET0jVoTTIJB7clZBPKqf/1bsEGCR6AgZULhPDkyaKLNNTGq3T4d
LYS1lLH8oJ/yM7/4utOe/BSSr4fpxf/pADiPZ7WZqHrYjna7N5aIOCFf9rdRPVaUfoJzumLrg9kl
yYdl0wdWBmdznehv7lCAGMBUV6gm6EJv61klOzP360Buk9nL+ucw2VaaQcpD61Vp7M1Gs+2HjsYY
kRIdPo7mXusPqZpc0kn9Eyr6JhrtXe7cSUpko3ZLkoqXguaPRukb+XfbyP2+zomEGbxR7kVzP8RX
audV7QPtUjdaPWM/kuGKykFWeLQYvchSNyFoz0Q2Hm2drUJZN1l2IqqYfT/a4C4p5y8pGhUnQM5H
BTT5Mpt/AtraS0K27AOL0jYTVwFCrkrcElzijeZW2uFGG+Bs0wKW2Z1daRdF/9Akjf/5bHnlGb37
IbFjINnCCYfT+/jlkqZRDGUr2n0ZxYTLxMXWxE++TdLiT5yiFZ6hhe+1KMnIzQrLXdQN0aNI09sY
nfvWILLAx1VpXpdNPrp5oFIe7n8ipN0O+p9BrFlAib74+VA0XxJakPdBUlbEmSzX9PxJmIyk9EQ7
0cQYxUtWGd1lahnDtVMO1o25yi8LBdhTQ3TKV5ma1SUZPiO/UjHvCEuNztS8TjCCr+sLZUUQMjhh
NN7HeqB4M9FQ46hV0pvd3mht6dN6j7esRfMVZDwK4QTp/XVGTvmRRe0ggXn/M2wLjYC9ScVQ65je
EJi1G4tE+AYNDiBjunSFOqDIN0hdgV9QXkxBy7+5T/ONrqfnfsyTK9Y/DwAzj2IZVG92sJPzsdJH
RtRZotvn86h7tBRrrw1JCekqCrctSP5dZqMSGm1QR5Xof1iJdi4h/INdB+UqyzQbzqt36/gdjoU+
qKmW9nvFJk2EnmVyrRA7sSPp0DyzBn04FNsqcln6oOrpdlDoUV23S9/vAcAgPtVnsSGyTv0V9UN0
5jM54SX+82a5cViYOFHOWq9r1JupoYrObnHDt3tsG91tbuc2hpRcfhlRD17zMhBZRAt3tLFJ95FQ
iQ/SmnZrKOV8YaF7uZv70txqXdLeNgBCz8grxfvVGAby6qNHd23g8T4pn4ZWuYytLep92ATapo3M
0TVMleiUpK1sDwpn71shsQJOJ38GdSx9OSbBhVGM45aurrkzs3G5UJRsdLNlUG9DYz5H8Ht/CkJA
z6bNZWo19Z1qjvUgjEycsNWeHEpM6EVTbiISFtG9NcXu/7J3XstxY9m2/ZX7A+iAN69w6ZNpaPWC
EEUR3nt8/R2pOnGuSHWIUe+3WxHVXapSgkhg77XXmnNMgwHtJmkXfS/ddBR/X+H+2D1wSRK+gjqc
kgGkwafzWx2KUm9ERbFDKGF6aI4rNySl8t/uuioFHgUl/2VSjsD142NfDVY11FOi7nKRSb9IJJaN
Q/qr1tAf3zPYI9hvNxixeluuPy3WeiiiE5yHZZfP0kqpmoZmIiodCtnaFci3+HXn/v9Zg7MG38//
hk78cdY4fG/a6HuW/R+UjN+Lt/bjsYN/9X+OHYb0HwukCAUQqIF/Dhf/c+zQxf9YgIhvDwRTcawj
/3vskNT/IMQGfsD6TBYko6z/PXeo/9EgyUDLpVGNQppGzL85d3x8VnjFsFfi0b3RQm5Nnc9k+VHK
s3wU4/zSTCLigVqyF9G8DiO6imhC7/LbDfovh42P7/c/nwbxCCAXYB0dV8rH519PwnHKBNixRowt
Ij/LS3g3EpBaKt2hVCISJVUjXv/rz2Tl1yFbiDg8IR59/Mw8CSIO2FN6IdnnbootdtduWlVt7IlD
aaxiOd3FlvTFcvJfbisSdra4m1uMg9WnV3DQBwspdJZd5EVb1kNnbroJtJNg7rJY/8owxtbCz/D/
yjPuq2zC6db5wNt9ZZv7+DNS5xeYuUX9Yt1pg2+SHxu7ZvomTrZEwlCbvMWIRIriuQ+vUnKX9Eez
u1OKtZbaTeCIsEyQRkvfrcVOAreP3szwzSwfpvop6k/isOmGd0XdmInXd24X+Vlyr7Z3erTLEF5q
Xjw4RoTWZ2W2Lwux82SwM3R05Pu+2bSRq+5RWUceUchzea8O16g4ZtHdYrzowmohfdhcBdpFMdxK
PovqxUSNfLNf1LJsjxVJZsIqjVxS/OLVJK+FMHIFskCUixlslJWxVSpi7nO7NO6sx+W7Hrm51jns
F/ELKplXImNT4cQslGyBQ6wj9URAWp5wDTpq/tMUX2bzqpkw4gLCSTnDVWe5fkVQ6jJItyv55wBE
E7J+Ydlh77fKZqBrSDvTVurnYDkHhdtGxLnBlyJheGo0R5ifDdqcEhKjeNdMWx0HwS2zE4CsWG0J
tW9PRewgP9TRjIcE81k+z0JYuU26I7zHGF96wdHVFVGGcbkxvtriPtV9/zwlvwDgADRVqutP+3+d
hA2KN0u/jHGOEUZnPquSIObOoooBLwhI/W5jZV+MNYwsob4vO3X4t+8FLwMlGEiAG6rRsD69jLPR
dWk66+qlM793cxc53dgujl6N6Czhwn9Rj/3xFt5ePRZIXnuch4CHP74WGhnNyM5gmWe99RBEVWQb
OmakYkj2UxN9Zez+Y3Ezb/wO7DwUV+jjPredg9EYhF6ZsvuJuhe5Q+2qnfFgVOi2x3ynW/HD3KDZ
/Pvq9qkrz5fKp4JCgfiFSx56z6dj7wwRVVRTI71vZu2lM9ZRTk4gYXWY0My0RoTWMu2N9Mlr03FN
2g7PchXdx/lw1sfCtNveVDaYg0sPW5aLOery9+szbvf4w9JE+wwLEjQjKIm3rs/H7yCWNUZwcmhd
i+qAHpRv21CczlxrsmtxqottVVzP6Vryp404eoS/oRmLKk/4iWx9RrWJYQJN77VjyO8kfn5odtK2
3kA9XBEK2zcuIxXrgNy0iRz+QexB/HsSecGDLTkEeNKCQdjp4zxRcYHbwpuwb7clOHJbPxLqdo22
8q75lm1DP1oFXu3JhlMINgY0KXGDi/by97vxayH+825AdqA007BBfNoAgfaYGpJJXD4PcKSUHxy9
UIyjKSBtDikQbrdd+YCCUD5lO27ExMRUdKsG+j4sNLt5xBAj1E59rQ7jLvlZvvJzGJVNK+Hv1/mL
Evy36/zUHgJ+ONLaiKwrNsq9Otuj6USbxi935VpYFyyj7xL39jk9Ln5wHp6lu2I/b3uPaL7gmMqr
IHKCQ7Sx1mHgyBcF2J1DUyYu11ZPDJcr1C7h1gzGlnRPQqrJ+DJyYaGO+PUwyLUOO9hg2ik9GNtY
G7tgM56k83SZBZTxdkXbpXYnumqYwftVptvKcgc9cdH8NjhY5WkOvovlS9dditpRGlt9zo6BXfrq
ulol5+pQ3smpU16Bh62+qrx/ldaf7xtNYgQj9DgBMX/a91M0ETk+Z/MaP4pb6U7aLHfJvj3mR3K9
18KT+tja+Zn8vwbjQGojvNM6sgecwfKJfkvw6nzLJ4+OkVk67bRpxlPTrDLBKSSnaR3+vayBnOgZ
sc9ZOao98ATmiKKIqHiOzg5iwB4zgepJkdPuk52WugVocWL2PCHa1hUvnZ99q6/Ctt+YT/ienqTD
cMx94cTGo4BnOCcI1hD4s3hce9HW1OvNG6i5vA91uVZUsLS+kKzGxbUGD5uYiNY1spPD35++X7Te
P+8iVQv8L6z2nxnWc0KNk1PzXIMD8vTHfqtsogfEU262ryMwL54APKH0o9bRCc8h7fagb3o/2xU7
pBOudS43kyf7QBrIFH2idZ4dyvXfLxGL/Kd1je4FLQUOjMwMGBp9HhtVajnVC07Ec2au4nyFNJJA
HrPxdd5HyKSs/7u0CuzW8vJwE4bbKt5kxlknR6/YiNZWH3dt9aJaD2a3bVvPCA/a7IiKOwdrHIP1
j8r0w8Huym33Pt9FgYuSSzkXnd2IpM3b6tst0/R7eKreZd3ry4dwfjabO2ny+H0ajNlsJ5Ezj47Z
e6iSb4pGiQAtN5avS+m2tTuP2zI5MkxoMvwWqyzy43DdGQW1TeRIvHaWcpeV20F8MLAczMlxSQ9V
vYqS2yJL9Rcnhr0Ux5vKuzcsVy4edOVoWS4v5tD/5OLrbkXDM7mYrd2/Yh9W9Gva7xLZLyEfCSt9
fp2pFfViXaDF7nW8fYbipaT5NpqFeYIfkYtRSxAQNG3GBLoN+A7ugebwiBZRaovJsu7M0NZISArt
MZLsxtjn08WITkN/aM0Y9tJjjMq1YOaM78ca/2UpA5gBCs7tVVfAn4A5+rixBbnc6ssSiZcC9yJ+
jmSDk1PxasC/zlIbX+wcn0sZZhkIGU1G4vCtb0iXj58m5omql3HaXGjQvLUNpZsC+hxhORakqPqy
VfSxHWIyEOWoqoEhvB0P4evffv+3RhZTEr3FeR5eEx3TTC+RoUQL+AejhFudv40SVXRiY1MMg7JH
/OkSIeqqS9isrcrYNqXyL1WVtwsCss8shYsix0D6DNwX8FHHYjSJF8kMnkip1HwKR3qs+j4EdWJH
YbDqFDZVIT9j3T3GtXHW9DLnNCKejVnN/uVBlsuhrNEAjYN25TD+qbJkbZrCXJSXS9CMKxUDU6Qy
8dXr2r8Na9wlJ/KaW/wVbeFjL/N2F5gzGpQPQNUhlX6mLUyx0hlm2YuXPkbYwNhadAaJaf9U8eT9
fYX7XM3SIKRIoUq5Bc9hxvj0eAthpuKaz/tLV3cCqBrcaMwkmeNEnCy/kZqou6mk+n//UErlz8sq
uhJyknjIuas3nNDHB29q5EohMVa+pOkWNUuebCL1zcoUJy2PS+aQtN1bRyP8XuSDreDOSvBJKeLR
FA8acvmqfNHqe7W7BNVjIZ6maVdM17l6nNtXgsTpaFyjbD92r7GO72xPtZwWu3RZm/O6qJFnrxHp
S2iXFbzxSoslKneec7S6+eAkG6Nep1jPVBBCknm3NF68rDEyTRUma976U9EfNH2NEU7EqlqrwrFe
1up8SIX3kjPHImtOKxMmLPgGWy85buGlty5G+VgbnITWBhdi3gmhLys/iHbWZq+cjm3ojvqaPW4w
zpm4sbRdk7tS8W6hPG9amNF3psEPjWUxW5GUaA/ZlpV/ETxLeDKTB3k5ytGFE7ZxE6OTWcNdFLay
+jPoV/igpfJYKOe4vs843urdNpFW0YjBd94k3CuBjbZxDWEfMx2rctMjX8hVtMOMF+NHVAqOWXyX
JO6p9q0lcA3nYEWGneRELaSEczFz2Fk3sVNqm8pEa7/h/Kwb90N/H91MhtD4GuWK5nAyH3vLl/AE
KGt6FHHAwfm2VreVR8rxqH1B8Plj16Ysoz+vEi9G95X36ePjVcfFGBqECV+iOMw4sOtM0yqzI8IR
c/CMQx/7d2X822pagxnHO6sS6KDysZ9rhWgJSfsoROWy6G/FYOfNLfrLu/GizHKX1u+tcBRT2MZs
puFZIXRY2QbFSgoOav3YYTcW3HZ6EUw/M7DjH+T8GMt4KrWzyVFAO8/k3YSOituRfgJFY7OFhos0
v9G3c3Jq1RsUizs7b+vSHyx32MrGvrBz5YGqbjkFAXb8szX0nhhB2XK10B9wqAXgwpzW3C632HRx
i5F7an+GGJXwdcLafQv0FXYXfsc6D+nhuOCoGe+i5Lmc4WVkxBbHuS31e3IFK6O0jebRgIoB/bm5
yxQfHHURfyFP+icU9veq8XaXobH8Ut8DWv0M6jXbGi1DociXWNky4aVaGPbZRjsFXuaM7wN2mcMC
d+RZNVyJOduMMstOZt0egrO4YASvbYaXCoysQxXtM/X19n9CJMBx/shQKh9cQtCXCrOdXU6ORcV+
nY/lsk2MQ1Qc7jAcS0hN+4KqWd2o7M0wraah81LluTe5BSV/Ya6xyaXKx19jZdgQv8/JwaLnQyw3
nuT4GsWePK2F1+oktQdDcKVwB2q00B+D+WHoB3zitS3P30P1rFQDB6WDuqwE/a5SbFzNtijlGFJY
EJq7ef5uMvHCfdoZFyHuOUfvB/ixmPovokDPrnQEGB6mbNd4TjV7WNxGX0WKnYf3rVZ6Qf8qMUNN
hNTWGowm8+2WzZwH+3QN2kBrDjKH64QzfGwjAazTydYNd36U9r18qJWVPNq6eFTjS/N9dEPpNGZO
tcCMEQ6ZjpW3vtOCY5CMbjystOZNYW2LDnIP9asbnGDU9kVzarVHKQzWachxvLqrO++7lkaO1r+W
k7bvu3iDgtM2J9g70yuz1Nz4KcI0qfPKbpcIi/6qaFp7qX2j+yHFjpEHrOu+YsB/irZBs5oX2dMb
1swUba56n1fbYN5MqVv19PX6/hRiPsz11yp705R72W4GV5hWWsrsm5p5ncywZ9gLKPN9YjQf+DJX
xbdH+VWofBKL8wBAnJtchIdedKU3tAcmh5faV0bPwoGSes10SCPAifZw7o7TwhHYH3jLXTaabBVt
5sQPjBVMEvARXp1u58ytHrp0R1vVxze0ePA98Mwq4UZ0ibdfjY4WYqXHUXiIey8yfH1tucCHaid6
SUO7/BbuLL88pt+FE6ytXLKHy+T1m3GN0KS96+ml6ht4O9El+gaedCLcYV1f44SrwzZSY9/bVLvk
CaZI4MxnPEbqU/HFme/TcPJW2hi/ppMK2Bp4VreBx+8VZ0ktn6dWIV+SJjG9IQYWMtUDtjE2LqaF
sdtLlpeIAO4mQB0eBCKXoKNdptPYiWv9CB3yAR/ivhXTL/aMP2ph+ofoSJn5I5Jitstk5/crY2yc
xwLimEsSZb0TanLpElgf/9uKUqfC5RRh3NB4EFM/7UxKFwe1mczihRg9us9a/yhG4kkVBw75y/dO
XE5jYn2xZgKV49o/rJn0Kmlaosfi41k7b7//W52PQkgAlTVLl5wU9sURDTcX1zSi4oWVwK8Ll/73
pHi6tC7kYyKsIp7T5TFjjaULX23Mn1APXll+cAjTsuiznSFdwqR0JuRPYASm4RhrrBm7OfrZ66dl
/Cnlz0a7E7PXoT/VCfzrx2J4X0yf0fiQOChBjAUMES43N03cXnOoOSW68LZR+zwDSeQXs9PMsEi8
kkoq2cbNpjDcCdVU78Dn4I0ZY1Zem8lDlG1N2so+ooy1vKOhsaYQObceh0mHfqFL62ol+bNTe4Pf
euHRPJMH9x48pO/Vc+mRS7NjjsI/x9TIrz3dG17Sp/xVeql30kb+Np8F/qqdRuiaSIhExij2WLr8
KsL1IvnpchmE9VxsFGM/jediZSrrKn8d0h9zfiC/RRyQAB3E5K4bN0Jb4C1lp6nWg3ZNwH2Xz7lb
1Hte8EX243orpTuLJk64yeJ1ofhWukKbwYZdAA0CWRXyQov39Uta2fnLTJu7dAz6nRIrG0ugnRFJ
/xK//r1W56D758OD+oWB/a0D8udpZO4QMppZv1wiyVXq9aSvk2QPOlqa/MDyKCr5+6ruyvGGEZwN
ooQHW/1mYaRRvaG6L4zXvjzSizeXm0uCLqMqrYYYaogXLT5AmpDjW2KHldNeshfh+cZWOrYOxTUd
gszWr13gjdhsc0++C67zM3CJdPbR52pn9Xl4lN6jS/EIrkk5h/tqzQVt60Pkp/wBFoniLlGf5T64
633D4xo3xWP1XXuEAe+nBTgPJ72y3L9rjY3Siq6ypLux5PaVHXOB6+jOWGeVLYKndeFkbKoGQ/G9
fqf71Tb6ViD6ggDhtZvunU4gG6dkty/aAcaJdlAOmmc5gpev0pXutn64J6rZxUrhNx4nGOF7QoOG
FypxlG/0WsRrsA/uxZF+B10f8U3ehISO2bBPzcSuD+V2PCrrYa2/tazWXunLr/JTsptjbkJB6/O+
Rm/1zDtVVB4qfVBV47zV6KFK3lKsRWZWw1tlnOdhMytXhMkrbdpbkZ9AwIGEoKIot6PCNi7iS/GU
HvSXHosqX8khf8CJyy+j8vgF9EYX1nqJN96ROrvVnSh16hIkjTeOa6uF8bgzh0M5inTrntt5O9LD
ZH1/HdbGCsR/t9C198ZoheZkOKOBkx7GN+3ncJCJwzLthj/JhGDqLKlHB0kY1o0Opwf3gV+lq1Zb
yd0xzQ6i6Rs3a4FTpk6h2tHPSLWL2tYTmGyuObti7wfaNrBwkYM18jXJDxQIRL5ZbqPxnNJiDdd6
/67G1FNXhRHxQAT3qlXxujtKezdyNMHj2rn8zd4AtrQqS7cbWepsdF9p4NDYZog4MrVgfMck8otT
xCfVPzukfssMkek2gVyEgH872/y2Vqtak5tGkC+XvDd62xh5w4N4IrBnYN4Rpca2Sy9Ss9fl/gQu
GYWi7Ar8x8lFjRavkn6xY//RkeJy2DYUnUki87XPo7xGaaC19JF0kZ6twpo9UcMSUJWMNSbzi33q
H3PBx30K4QyVgUXYCCDPz90IILfKAGVhuUxuvq63/XHaj4+IKX3LG0+8GnFtL2D2om0/3Vep00Bf
oEX8IJ/U+xlMyokueTKcktQhXMEUOI9wEvZjCxyMI0NFgO31Y3lACupo3/PcUTQb8DAJNVkJNd1v
ebZPsuHl3R0mhHHwDDzNndsn3lTCTPKZ14in5P32ot/NL/2wVpL7UD3Og6ewPJ/mU7WTX5p1uMn3
HRbCcBWvrEu6ErxuN59UN13RW33in7tjeX8svo/76ij7I+uSckQaWCdHg0cycNvE04CBNNs5Jqj0
sHSnKT1gEe8TVz1NiUPHVwV3lnsBeTqDJ+BOYMsBGGPw3TjjSXi4rY0H8cTlw2OjDH8QT8zXxGfl
XWCNzHb0iY3QDjCgu8xhOBCxxugn5aK7uls6kg3Qbk9966t4smSXHLv3JrNFyxYeilcrcaoWR76d
Poy8d6Zd/+RG35aa9bLVn6MLtrj4vrznKCRsq/ONQfVzKG67pvVmnUbBIYBbQFkGoucVuGLOKAn8
gWz376VXHOq7+Jm2ydY89ltrrV+SnyH787ht9tm99mPeyof01VJoHNvGiaYwfxWmbfKgKIyVMd9z
hLY7aacpt1cVAVk2nNtgZ7ZH2LqCn5bbbFjP034azn13gtoYqn6MPlh3BWBakh+bLDosDzibV1a7
shRX6NdLvIojfzQcuhhq5ejfaFjrQMkSN28dLeFpsdMnq7BvygLYD97cnar+IMvruffl+SKrh7R1
Ih2kmCMUe6E/ZB354IGTagcrfqzCbdDaxhcSwP/yzjKpQISk3GImEIB+XELMXjFABnbLBZtddUco
APjdXJqApU2qR5bc/K/XCITYEjAGeh+o6j4Pp5NSn5NxFNJLQEPZ6WKTFbOpt6WYvs0m+Vt/r0h+
pWR8XCVuum8EhJYkkeBmfupZQqpThj4y00vSBpW7zPmrJhf9STHSxpm7H2jgAiLPvDDqSg+7jgvu
oECfXbCl6mxXXQ7Bjt1KB6C46tDwO8CpO98K2x9/v9DPXwN3nm7Qrbsu6ppKIvnHr6GeoEF0SR5f
qsUqGe30PKa63rkcduDGyf3m7x/3y8Px+325fR7YSGaSNxkEGSMfPy8FkLhUbRZfzHgZd1k976ck
MP20jVqMj8uPWudENSe4n2ZzYdASmYZPa7hwSjVrdkPDmZGfhwTLRA3WOkBX2nqVsa8wNf79Sn9J
jz9c6Y3jq6OiYFfh3mif7kwLHDBIG2W5yt96Pk+6+a+ze+FOXWnXYIXD1ivPzEuja7gtfypPLPUM
ReNvWeqQ40y90qDFTk4QgHMKsILVxJP6I7mmSuwLsU8QFiWJdouFC20pZv+/9upRHdbWJU92obQr
ANjUO6q8OnMSAFwzAycfvtyweJo52FG2kTq/bygifEaf1kh97db5oZBp3p6F4DJS7ideXHv0BChE
5h3/k6TP+JVQzTN2AbgkA8oDAEOoFRRaJE5MuUQtx3701LH6obEyHLB9UeI2FIGaU41f3OJfopfP
txjfB2Md/kO3/dMagFX0FhiZidelavZFnxMOBnvEySI2SpBuMkRD/TvAJdxuKdVVLhLvE7wnVlpu
GIqcvvjCefI+XoymaOzr0KtJafkHCPtbTcNRONJ5ZYurLMcSU5zsTlXHYRXEPyRyVu3iYR7KdTJC
i/n7537uA4M0ZpSGa4vHmLDHX0eb3z63IL/e0tu4uA6W4MPbh8UyJYsd68BJ5FimmaW3XwxU/njp
+UhUv1RudBKw0H5qIwgq8XKSUudXEp4GrzF2My4YDnlU80n+FSP6v3zY7UWCBYfWmHiuT90E+Cwa
LAaN+5rUz+TcUGAr5s9S6h/mLP6qMv3cIOGPp4mAtIFy8LatfGrdKLUi0twOx2uwpLTcipZaW2Zk
8/ev7Ndm8elZIcmGSEOeE2Sxv+Rtv31niQpBRqr14WoeaLrRerWn+wiSHHyThdefos8xOfTGazM7
aeCwxJvzV0PQWjz08aYsdkl0ESz8W7tK85KAtC8NEJKfaZ6cu1Xn9ZM7ggxt7qvWzUJXaqGMuZa6
buGzxZhYyGXwDA6K1i5UPZwSzbK2As/SGFG70jvHSabWE6USbjH85Pf5vfRoTI6oA410qiO1F7+f
PaZQpYmcjDypdkKqz8HpO6dkZJgdS8Xr4vWUHxPDH38d4vENmYIzIL2p/VrxQmOV7Lp8LQardFwN
h2L1VQzc56kfX+VNL4d1muXB/MMsoYoCDEPySK9iujiWPtwx47MXS56coWueCV24i2jn//2L/UOX
CHGaYG1GzRr9tVsv6uP2VBjRWGQ4Ea7MJBOOgZM7AzXyFE1D2zW0qgssmpbQAG5S6EKvLquvxst/
/tjEsBJSBMfeQjP/a1v67dESwyWMRm0qrpmgPmZxDrtOjQInqYva6xJZdpPyvTcIR/37T/7nW8oS
LBuYUyDYkx+sfPzB2x50XTxUzXXWm3bbmSsBLR6MfieXQuGL/uJ/ucsmNQB+AJ3ApFs8/McPEzqx
D8am5MNG81qL0rotsoSRwHs0nkqhuPmt+wxCMiOkrCq/KAT/y6ejPCVngvKD0oz89o+fDlBLjgqi
M65CIVrMLGCsFeFB6bXa1eL4MO/HOkkYAoaPTOae/+1ttiy0h4p887xwXv302bIaVyFBhs21zdtd
3cqca0SL9aLX7clqv1yn+Ek+LlN8Gm0xMOY3Vf/nRrY1ig0SP629Iq3o1jSyxm4DrjC0e1l/VCD2
OpjSbghyQD9//zn/0IIiAeen5CumkYsqRZE/3uSInwaSOBOwPJ8RuTWg0dFDF/2174Rd0Si8xTIj
6akzBIyQiumgEDUxFW900gPXUpWJfreIvjGq+rVlzv7F5d3u84c7g/kIMxu7PYN95Y9MsKTKhBsF
WLzMdWc64TS/R0MN8LqsWoBoTPcpBgyk64wyLVw/nKs5RNfRUxfDH4Oor/qd2ZderlPuVcpF1rIe
AhCKtyr54lL/eDGRq4IF0G+haeTy/RJ//bYekDg56lOhV1erQr+9tExMrKqWnEBOf0Q1irK/35k/
NlDWAMAavB3ooinNPq0DVtu3UoE96zobk4KkHN1KFvTZF++gdqvsPt5/vO+U1qTSkS7DV/Hx8Ri1
RilbMIfXGrFaDIlDflGk6dJGyyaq43Kvq6jVwnlhCKzW1U6HyG5bQqYcCHy8g2ptnTBup36wIO+Z
DG076Ol4rLRY2aUwW2x9eVZNCB9Fk+h3VgT7vF96yV/kH4T7cqgIXi0YxBsug24pTWFysI5WrdHt
LizVyZoZtYFIodKpwlZIg/Ji5YWbKB1fwALCtjLE9gx/wQ06czgvhpeR33BBVjBrXXky6m4+dvEX
5emfJyeZrCL2BQw8HGPhMXy8ZW0MNqJvs+S6dHlCjAIj4UGsS5dIqhIoLS2/OOmCLXlRJxbze8gC
o92J1k+xEw+pHHjKpA5PJK07S0MfoJGtxscvrX5RGsmfO/EYi5AhychpqMNMDvcfL7OWyZi2zCK+
auTRrpRxUO6krhS8cOgAm3Y8Tn1QoiaoIEICcMVm3K/bOuKBVrvSaWgEnMKCKKws3y5WvM+NAYut
2q/irG33qhDuukCS139/6P/Yc3kEcQKAVUCOQbbvp8O60heNEGnjcFN0WSuFh2LPbI0UJ6TrJoZ0
OzOn3v33n8kCeas3CH5jkfx4n0ZZQ6EL4vUiJ90Pwi1/5lH2lAXpJjcDNkHmXhBH/L9/pvQpE9Lk
S6fe58NuWjrrtqJ8/FSw1I2sA9G8FDFBzDiWr4YFNHJ6LGB1wpkMpWctP+BD6uptrqPZQZtJPhqY
fYLAnLGuvTgO4V+/iTMEfzwZsdm6Cie1FrA3SG87XJBiyK9Gh/z3VZ9K/FS7hoYf3h95uBvklIbY
miDPOb/I0xHkN0e7dTCfusyFTVKknDU5CD22GeDY6iGXXsfaaxnf9dpGtXwrekf2m0V0BvVVQEc9
Vx/0cm0+Fbo7Fs+Kshsx2hAxNjjtSTO9fmYShuCHManu6b1jwXftp3ehuqR0x/PaLSb82yQN3BnN
Q0D/Tn9SM9Uz07uQC24uMz2z0ocu1Ux0Yo9z5c6mLbyw6jLwirVNYPgYGXmd8prkSswVbOcIIVck
LPz9m/tzF4BFdEtkxReK+vKzCBKCLpRqXWaFVEDqErGg0D86hshqy3FIv3g0/0F8fFye+TjeBIvd
ALLIZ/NrrOW5eOPkXnrVH+VzqdvBcteC7Sbf2tHgGGU0CrRnw/xuVYeAL7EMrlH3HPXbVnlR1J+S
+nMaaXFVp7D6mQmHKCBGwFPTp6VfoXnry10gMoN5kMyHGz9YTUiXJoCwt2wySAjRPYdC4nTEI0yI
KgY0I2O6CfrLGB1KeRWazz1E/7l6k9vGWRT6F3xDbU+6CaGJXU0K3/RkBds5amwNN8+oa84MadOk
kzK13WaIBE8ZCwdsAQI6dexpnYw05Wgsp4QYDcgjmKVZUGCNBCI6oNMAILLO/K/PQ1tQfkraWyxU
diGdrOeJwxQhNbaAkB+ieBA+12W+Grj0mX52w+/KWJjGQKS/+ogqxhZjyLctu0nKgBtk7DesA0Td
LY2dPA6IlW6JqOemuiTpm8rwOJUt+gEbE2u0Fd5b4TluXkr9IqKYiZ5LtDs6OG5OuhiKELrlySXg
YlRrY5WrvnpBPoWMeQKSi3qCJ7ZfCZprokunE11vTNleHkv2PMJdbMty6LMwR+sf5HfpOkUuE3BJ
RdyV7mWcCjdwK+QEr6/Owpmp4PCq7IB00J+PV2UBptkj7pNOlIqMg34N6jUgrij52CRFNzVfR/lR
sLySrASZP8YdRrdPPTKl68jV+5WRrLNiZXE2DrYxMsbxm9XSktzI5FnMftL4482NN8MQFUBS3P72
NN91DSJ0/HHt9ARRnXncS1++TMxxUeGOkWs8jm+LAVHa680V5kIGtI18b6XbgDhCeRt2z6G5yZZv
xvB94ck0Ma+YlBu3WXUfeSnrGM8JU1FrVfYe4Fxz2qGHZynkVzHsG+GaooxKN5zJJnmbZggH9nnv
JdVRRyhStK/pbZ482Wm7KaSzysUL1dsgnYfsGkzXhGFjq3mYRcxmo7Ojl+lDER2K4KhIKzlcRflW
ha2f7NN+m2Tbur8d75VljTqyWO6kYgfWuVD9XCMJ6QkjnzI89CAvNn0J7Ws1qX4V3zcp1sCL1J96
Bv/Bk8zrsUwbzfIsc4+QPdfW0HXAQETIoLY6A8nyi0aTetvtPy0kGOhlzngiWCGMrx/3m6Eou5Lw
keGyMACM0ZZmSWcbIGr8WRKvSZKNm6XWxzu1q1W7zcN9QaqhG1hBtIpEuih1L9MXTomVTGUUc3VK
+WsMCnxoPUfHQNgQuOzeGu7NpLjvgtv8Vi69zBBRP9yEYAVirS6PplU9hXRgBhAgQ8s2lVli6mjR
E3wBya4gEqOWHfCdmJ5ed06c6eg9l3KVDkiz/i9757LcNral6VdRnElVRRR1CBAAyYjuE2HeKepO
2k7nhAFJNAASFxIXkkBFR/SkH6LHPTqDnvWwZ/km/ST9bVCwCYgp2QZOpSujlOc4TEne2Nh77bXX
5V//el2Tv3Q/sYmoOBR+YLtepygwvyS0VwqWklmzp/K8vrvVzG1v03B7sjLfdmityGW8pZilZTzs
owDKoLoRveV9v9gTJiDqA0Xto/C+C1FXNZK2sPKq9hTnTbk01rdEA+LBOlQ+0+Ni3wlDSIRsn+Cw
H9MB010lTxSNk3NaI+ivr8WL0KeYCRw5MumfdhPQT34pdolttm14SaaJXf9kqJDKr2I8LsHTPtQg
ummj119/4kvzVDxSa9A1GMgt7l/BAXedhh0kskLoM9iFvZbn7rrhqvnYoEPfraMYFE5E8ljz6Zza
8oJ5f674N/5enjW4DC82rRhEn+a8N2Sff9aKfUwgd9sN/RVEbIsmnVO6VD/v31ilFNWVO0Rw2MIj
BAIdX1WqF01qK5lbq9jarIDBIR9byTWH231d7u7m0bYn0dynv7bhHZcN3CUNtO6y7Ri3UMevDNKN
kWtv4fRvS8O4Xo+GcqR01A1cQKvIkAbGPNAGtN5qD1tNUQPjLAFjBGEwDKS1Noo9UFemaT3GtBG7
jCVnuIvl+htvpxQ1hCDoJVQLCFqhjKNZsEiDeE1DJyVZTWWKKjoQNM3i+vIN+15+YeAXHlLY9bmh
0lpjNQdIE9RJdCRNZ2BJ/hocDX8oLSr+moYMdY5NKNaGBkwL2r9soht3b68Hy2bdH9h43NJOvtlD
1NnZbYF8kXXq1oEy9JJlLLjHuRn21C45mkJxX601WisGZQnrWnPQ7rG7jbdM+ZenWATTZaJYrYaA
LBZO8dpqaXDnJLV7LQTYBF160t/Qd6TThqR+bK5xWjTsgsi4VPcivGsYtP3h3wDQ2rXe2MIC1wxe
BWkEuDgBS4oUBl5q/hyHbWVOb1ivdh9t7KEaNrbDTcgq1hJl7KkyRQryOh4koPLoc9WVpbhx07ZC
jATqJPqGihGmOmRals23gIwnJyYJigeIHuoNSCryE3PXO5fWuH7tftOmm0Bo7O4byWaMfWD30G0U
/7rhp2007+3n7KFj1iZ14gjdZgxKalvbB9DPmVPP2f/y3UoILx6tx+6pFLYUWVF8emssY2NtTOnv
517T62KkNaIhXd52k8Sdj2mc4vcg3za6e2Vf7yr8VlcL1tqE3pj9ZQ0O/ssGWVKl7tZGRhA62Ara
Z7dtxoNN7Na7e+oi0gn/J6/KX/CEj/buBa/KVLfc8Gy0sBeu/q9n74LHhRtYnnsGx8rZzLeCUHfP
nvSzbuSa+jHnSjrsgXOlppzTz5jcF+4UECWIaznJB9KVGtQqEKjg/hMtqSOhR2SPteY5+VAKkCij
J3oqk3T/QrtSU+rnsGXR8oQUOoFk9XtYVwr2CFimliqLLKCESSJuxoJuTPbO3nI886K+Mrf2IGh6
JMx6LvWk7sh3pa3znswezY+MlbKniNSEHB7TX6L1FQZ30wSnf7TAt4dr7ZgEUsorNrI91BVyLnhp
ilREHCl/ZmlIFK9abepLbVMUZ7RoPT3vbpdrx4f2nq6t1mNtG7Qg//BUZwtcIUjUdjDaB0mDHrB0
W5u7tf5eS2R8Vr/9FmqlEEDRSFjQxaFehwpHrhMwUgqzM9oObZy2wP09kjGg5dewxGL8h03THsYY
ujUgNiYZG5C9AoiC0lFpn3m7dO19e0B/EAGFMoxW/Q00TSE6CDxBMBuASCOeXRcRArGqR2Fimcyn
W9OsC99VaV7VT+oRvXhrq3ZE8nizo5t9kyIcOcGRjeord/MB7adsxyupbTVbXWm7nGutLj0M4wSU
ZduFwk7R4mA5cyS7+RGL1N5veyt/aYHH9rcwxHfWcymu2wfr7B+gZ2aew//+ixj5kRaZvgVQJqU8
/frpyqLRfeB9Dou/lftHwd/SHxsLTxz+3Ie+G+Ka3EULP75fBJF9eMDzb37rD88W6SizeL34r395
9CI3FKPR7N7N6QvROfn36Z1m3mpRIJMld5+xOtXIY51L1P0KG5GKLpIuXzVMUz6H5ksF0ACUP9UV
GZ1srXXOGWsQeyRHQx2aJk7+M6FsrX1OEhLFhItAAoq23t+jYtJo/lcDlmoKkkGY+GTd6mgzpVhJ
KVPIQFujdX0qS3eNzY1r9Oaw4N/F8sSTJztj3Kjfr2naBe3CnKJ/7Xrt9IPlILlQ2h3/Y3vVTSiC
al9E7tBbXxgI9HzfMT6DawXcNiM04PWwzrZLusxdU4Aa0f1auaE90V6ahJqowG7vhkbc3zcuaZDd
of5PS2AgW+JrdDity/l70/9Up30pndOGlFOF29aspq17IbWT0vJCdW8t61daYGruzb5+1U6IVt/Q
r86lurAOyL2lXUmrD4ZCDAzSolgZxcAXjel236EaurO5CTYXKPHvU5LPK8otw5aTpNGKCI5dnS5r
LdOpT2mk+Yu6Naze3lCak0bS/LW5j0hctEmn1ga7j7QUVq+ajXjbW+4AEx1J4SldnTfexTREnpo0
Jlgpbq9mQRu6btBaNwIlma5M+YMUSa171ahbE2K+qrX8ZdfydG2tvHfq+xpRLX8o19e0TmvY8dRb
AjPYSu9fn0/ezGc6uJCIFxkluG+4PAuutee1ZCNutHZTX/brg2httQdBovwSNuKhs9Qu5AZtF4Dq
PZNe/QPU1s164U5Df7EIr/T1fwi9xBK+opeirW5HeUXGP3g2fOBUOhfqCDdb3OVSi+16Zptraud1
DcpPkh8gO1KF9UxyXVOxe7i/6GABdpL28gKCkWklqX4O1Ryue0Pmn8ntxvdopdT4z2klsBpEH1Bu
GBowFhUyMEFTWYfqWg2JmxERdIivT/YNInOqEykjKwpaYzfYO0PN8L1bedtYX9AifT2wYy25DRr7
7SRarWywau7QMMikt7zN6rLdDjczSdq7l/QbplAHyrMRLeuTiSUldQrn1GAObQjF25B5+W+ENsRZ
+/o66HeR2qFGHlUP7onGN3kLoK74KjRaDWWq4tr3DMdt9Zet1iOsYG/1Gskfs+cnCTOjRXIAU6Pw
pMgJ2ks6PqpT+pGqfdPct8bJnio0V107RKNN7WodCZrwti0lb2icEy8pumiBvgGcg94TUzsyc8zW
2tu3nPp8qlrQvkDYYUzsuUIUS9Xi/pEon1BuLx6FkLVElKjdhhiWXFn+UUvkZtveOptZbaeFAzPW
dEcz693aXlLf2LkUDJHbOghcYFhEDLF+icgV9BYmt2Y4WryZrZr1gWME41ZLHbSS8NLd1PubvTOA
fLGjNsausaKd4sdNvXYneXJ3CVB0rlNtqigtMqfByNyFF7FzW/eJr2+VsaM4A8eeqpH5fq9SSuCI
SqFgAtp34m+JEJkUfUaydPv6uonJ5l+Gu77B8SS2yIOL4cXWPl5qpmyvIF3eURdXJ9a0n9O4yInJ
71pKzR28/rwX0giQSDCEQMfBfYRk5PdpvaMIcxn7ygzLWBsm8z1YuNqeCgJn7o7X+x2tNmpNwg7+
mxKSv/04BzwZyKjCySMEgv2Vf3JzudyDVrGUWdTUdpDnuRRGyHNn/Pr7FYMYPIa8HxwfbUi6CBkX
mXyltcRtCRp2Fs0lEKg1czVSVrVkuHKalHO17B6pZBpRG+QHDJ+wSzA3aZWpBPB5Ob51TRVxo1+D
fzra4MN+UfYnTsiLladSk7bCmCFk+iEeKShQWiDakbecG++tueHRyTyMbpr0NoX7iUSWRFa4v5XA
OTbxeV5/cIpKz8kYxix3A6YHpHMAjQrBLylMIAvWVP99qJA5I1unmiYoxZ17twnij35jO1vaMU1H
jXa9E9uNhxBiyV2D+klHmVPFF92a9KOnzaqke+F6uIrkhSE1wg5FRg8eeDCllQzpMN/fUxn5+swL
3jYyIxx9ylxxY6lCIMGal5kacWYarG7j9xtVvprDZLyzabPZal8HbWjUXPphhm7HqikfpWfo/X9a
KX+Be/ZoF04EcRwPyT44YuMn2mWI3/9ipEjnVDrTPwN9JVwnNiSLzuA7wW8EdzbWLWedCyIzUqTG
OezMXA2EKwjEcDqPjBQF2yb1nQj6IKAQe3xHMw5FKJGvos6MUGsE/aEeYxKYPIUbD6g6Ar7dN2Zr
a7OpfQKn0r6x9gY8Tw4Nk8cre9ukPfjc1d3tir4QG2ejDnxwT0DY5sn6aW3NqWENVbXjySadCFr1
jW93WxL/Ah48eSWIk+qbHYR49P2jD2qb8mN6zSadwNa0W4UIMyyE9Uaw6hqrWG7SSTb2psuk9qu/
DSh2c+Wd91BvJPhS8JYEuz6IrNo9oMSEZjKKuXXoZbuN1/2orppPjraGhmjnEqKAE8yn1NoJ7fWt
1eCe2oS77aa7k7dvdvLJa2mxgIRqaJhCF0AFpzY9kUcmg8/GWsnGlmZ23ZpDfBP5XcehnfiRSJ3Q
hflb7/AUAPxQJ2NQUhlZONe2j/bb0H575rhK0HdNzx/sGwG9FUBZ9unh/ha93wm54FUw9ATtEzA9
EVU8toQi2XGTBvDOmVZfxxPD9baf9o1WjR4TkhZ/XuEorQi1L9tD+MRNdllq7pxO0FiDq9l7Sr+x
Dud0fVBc5dFx6+FiXvfa0MdSWtHshs0dOC0j9pSpYkHm25XXSvw+asZ0Dd3TCdvrW2sSZG6884N+
RPVCJDrBr7xekkiQmKyiXRJ2zXXT1TogJZc3gRRQaa001jGl17Ay1tqA8XqasqYYcd7c3K+S3V6v
aRQjdGu0HNdVS/M/K85qyQ2mkJztKNs5raS+c8OIhgDDheZAUDy8iEnQFoHGD3ttPwsN9/M88SZG
jbVJ5PYIwN9zB7b/1L1/AUSNgiSbIcxkXG6c8KN9eKGLIT5Yrxd+SAz9QFV+rJdPjpXp6Xr7nEIV
ER1+jnp/1dP8CA1MEqpB2QdnkLP5rKhxGBuU/JFcpoSAhIswUZ6dSX5EDlxGi0NYLTLdre9R01g8
eT1dXIZWAelAZZ4VWZGyHEfOxFSWnaa0cFB/CoVbNerWpfgawI+868Wbbpy83xgwQvZJ8yzVPs2y
1fmF7XVM6jI4fUrfW42ajytOD2Q02v1mc6vNr5P2kPC7Yo+ayUf4dJbNJ8Gc45KpssLHjXInKZdz
Y7adj02cv2YXAiBJ1S1z2lpd16Lr5vpiI08C7dZrXSrL220wWfHnpDafJNZNsIf7murD+UT0P5Gt
a7oDwTWQdJPwuik4oOHzWT003dGcsrL2B9W68eDE9d0OFWs+1Lc0XgcQM1jbVw4Fb9uxJg228wnU
PZo726uU+3Rl2P6XI9kfmztd3sI5SiN6aR50l9G9E0/Nxiypj2urj1Ly63Y1bppX82DkhGMNvbYb
0nhB2w209Qg6GrV9qUnzTmJ/aMMEuuqG+463utnHQ82CDurGbF9Ku/7Shs9ytDcvGrureHtLKXUw
J40Nf9QnAR6E4AKzrkG4sEZPo1GTEv7kF7imRpTpiv95g0T5aO7votVsvYOmdzlxKKtTr336aAbT
uX21NEeQMiyhhG31aXEOCnGV9MLlMNYu/NoIzk2ZImppIK+HG/MmPSzfpUdOh77FEF9i3z9HUBtV
gD6gcAeiQPwzqupeNdPeu1a4eDqbhnq4CM6uLI7w2U0U2jENsk/1NTg5/LO2aKrnnGs4cshqpeYZ
RkHW6EA71+DJxF2hd9AhJfysLOTWOUEq0XyP+BJGVx2DL4s8oUeIOPEy9YZImAF4aX6XusgbJQD6
0WSiywIXOMFvMkH521uOwDptLc34tNkChN76pnovBcvrNaGi2maz2BEB95JkOo+R7VWLzjiK0w9b
G78DBGTX993G05EWPmG+5JE4z/MBtd1qAUnGXCpYmTsfpHscb41Pzmq9GdQMDdY98ccKLphebQVX
txPVP77+zIIvJFKbosgJHiPiVhCHFz33oCG7tbhmNWaxVpuokt93nJ3/wYjNTSf0Tbvvb/ZK193A
grBxzQ8a1emvTwDxOzKtFW4TDHQuB8IuFGC+YBxyTDdiSfet+0SNO21IC80NQCgF1m6tNsYxUKGG
a1wDeUnG3/tgbA/KY4iSAJLnv/zu+4FhUsLYaNzLWg2+miaFeDsyRp3GfDttB7tBQNGLKq1HG0/5
9PqTufxyL40Es8GEydlnGrMIZET+2cutoroOiNW7VWfVgSKhc3X163jsdJtdY7jtzC/V63ZfvQ5H
rZ421sYWbFz+BEau61ofts1eu9vuQxLH98XvrUf+yB2FnVt/FPLXdl8ey7dhB/ZRfvFx23281XpQ
u3zyJ+0+Lbj58fJh9ymGUBz/GhJt9coYr/vSdXJtXLbf7++o/lp24lt5vO3UuuAEu9tOs+/3H28Z
9PEx5K/7btRjnbpW707tRV14iAZzOJRgF+43OnBj9P1efVgfev36cDvwB87n5Ziyud6u2x61R2pv
OfRGUPRCj5A81a+lcXy/v9nf1CZw4vebl/JVbVQfQgkDDxN15YwmQTQuxm/11XFt0Oi0R8mtct0Y
i5HoVd39PJp4Hajfus2e+LV2bzPaTIKR3Z06HRDSXciih9Rxj+EEG7ZnwWjXeauTQppiOfIPD/tJ
gXobAljwU0W7w4IWYL5Ra/bdoHczg29+sul6Q+Nu+2ABWQ87ZotyoT4l6JCSj4w+dcV9qUPx5yAZ
WX1vyK/2sbIHi+H1RUy+yu9O485uZPTwDjt8o7/sr3r4dl2bJXfF/69iqbvr3JlcjB14Zt337VsY
biw+93ajWs8YuF3xb0ej1wU3jcYX3pOWIk2KMyhcOHjcx/7OWnF2+LsN525vtw3A+LvWxX67WQJ0
doc7C/YAL14KHsUWwZ5wc3n4AxYWM3LMcfopiHefXGMbDDcOpe5wQUZc3zHNf/driN+3HphyTdrU
x3Np1/XlvXeR/iFRnmHKABGbESeUVAextSaqgWOkUIa7u5m7y/rFnIN3gQ34/IfraZQKzY1m7+v3
0t+Db6H1hhYTwYsjNZaeaOASIoABtQL4EnHXHDm488TdL2OY2u5IcVzUlNql4pr3y9C8bDmLWhhO
pbnao87+ulGTrmQ1IWXYGggUlNEG67fpyvBG1p8Mk24bym7WXLq657XvNk0Lpq/2JHLCjxFZ0Xmw
szvug6XsPoE4Gnngw9XYh5okum572tCSPhBTaPVhS76lGny4We/hh0nMoUb7FwjrLvfhagBvcn+n
zPueeUOOAv6idX9O/bLXhI9D245smLqAXvQUJZwsMTIbNkbixr5vuO50B/34jgYKrwtV4QZKl46m
VGSnYRYmk1qMYDrLVtSWZce8q6+4asJlc9uBIgPS+c/1EG44KxxK6i2VAYO90d6+8fB89FTsGBvG
DSgoBttcBgUToAW3ZLwPpXmf2vh9d9PeWd1lslt3FDgn+moQhvdrxQSAvmy+ITAFeRFWGXcffU8w
zQhZFLPx6s5vBXvgzTfLQF6sHIx3ah+dQWLAXWYEamcZQjqUtOlQ014G0vCNJc8/nUQKORU4owUV
Czla7MO8tK6ViDYhkQpFnLSCgEYx6EDaWk2kiKqB+rxmDyDfhm1e9a7oPji2Eiu6WqmwxUq4VSD9
KFlydUVJ3J4RJjZtC9aP6+U6mDlNf/kG2eLpmRKnhVIOqE8KKj06V26rbnk29sMskqxPVNlSC12H
xt9qNCegxD5FK2JqFghZO7Hfyu+nMKKv2o4oMbkTlZA/Wp0+ouQ28qsk7Ry/JdMx5s52o5692837
620yHoBvWgP382ETiGSDDM8qoaODZcK114SgwrUjIkGi3mQTtS/psTcy6C0z2SrSL63Y3d2FO9kf
+j5kP+lHzaNvg6pAk+XGYC/DOkEew7GvG2r9prVRlnfNcD1/r4TXibOLL5fGRbtpbqeeZPpEd2gY
sVTies/cq8tusHO3F4nr1ntQLoT3TWN+Xde2ao9s/PtUfirwgI4doL/9oxLtz/MUcY1+ER6E18Uc
nvFBtx7IwRl8UAUM0Tf90usDfRukSASyvyRzxHzTGaVoptcGsHUmHD0BVqrJKj2qOaLETpFD8fWX
M9tzjeefix7WZM+lJtEz/CJ4fY538ssTT6zB66/3Emv1ci1fe4OvcX4BHSi1BKpEy22OPkQihwXA
WD5egdQrFH1o8Q1/yhUAQlFyCWp4xThKxM5EhPno5ZEO4byQkjis8tHJeLlf37Kn3/I737bvIvhe
at9rIm6YftXzL11TG+eiWAXMiqAs4+vwqJ/p5cvuuAZiEN8QEAn20fMrHu17rS0CKOQegA1/+Tmr
/RMtgbhNS+1/QzvHPGtQoIWhlH7lRF+qN85hSaDogWTdz/XqcOmVfHcw6S1RmpYXfGzFcwLo6HoB
T/i53lnATUttt4JEk40X1c65fZbPCV02AFSJ9PCzGPxcry4rZd+90T4HkUBH2EbzcJoR6dxpb58L
wj7Br3pYgp9O28PRV3b/zwEikgaG/e3wxTserQEVd+fY4CDOiPmJr5/O0AEHXHIJZBnAN/kwetPm
3h0IJ3uvgFb5CV8aj7rcuW+AjccRBwV62Hfe8Xjf5XPi83w9W3c/375DwFxyCRpYd8CQQM0RixZf
+ePfUM9JjtMFXVTh/FyqjyKXsu+O2lcVarPIwGTq/Xj7G83ztKe1AA7/ZO8uTmkp0Zcb50QWhI3D
yx29NJYv5p9gCyMz87O9dspOW+61wWZhsxPRIV6afuXeHuuebxKfzBzeg4b5iUxbIAwld16jnXta
5oe9k37lbZ5287wp8gjEvFJ98PM5OKR1Sy6BxF0H9R8yntt9YdYTDRa1kAfP56e78iDKLfnqVI4C
aQeocyThx8efG1Ek6kmyHHb/J7zzRK68lBIQpxxMNenXwwEQRQTHa4ACVKmYI7/7vAbf4eN/g6r4
EgHsQl/6lAYIrQV0cV/KDN/8hSx+9nKA5/iIALmKrLr0BaOQ/qooQjwMfoiRic9/ezyuSUy9+KMf
Zl798T9/fsWXDz85reybI2vh6/4jNDxpRPR5ote6Q6Sxo5s+hdbHUDAh6F/n8aJy8sv+vzZsN177
UZCNI9Ykxf2mzz9Zj/lNow71RAek4lvr45G5NrOPPz702NfziyC4Ycquwjjw9YWdjSNWAbh+9rHU
XDfZKOmgwkEoO9cLz38qLIFcwRJMop1uhdn00tk2Khj2cvGgu/k63rQZbNlVuHEKa6BxT5Ud9I4M
gJ8Nky6BQIaUHXWqR0/W2Ttff7D0bDQxOBXH2ccfF7EpZd35UYXJX3bKzzAzMeezvmP5Am2WjZpO
XRSblH3Ix0UQnnV0d5UNlY5MJUDpkT8tnEVOSciCrbLsfK+9M4Tun4IzG2aLbDgxZ7UKvQZnDjwZ
0+jhCcYM33rMHUXA+VWo5Rl0kqdQgsLUobyjgjV69xCdXUVBTiKfR69ALP/tvj/t33/o9/7bmRCe
hc+CFeWf6jbcMtHlSJR8txTS+Nle/d4pO3VZf4nVv7zC8zmY7//5syCm0i5qLUrbHyRUv8p23lYJ
/hhjpau7+lNOCEQD8K+T/DFbZUhNuFs8fCK9UHbgq8XeevSyccTGQPqWffw9qTmksV+zrQ7EOLcY
df4iZcO5sjbRAis6GzoVAYHEL/sCOVhwNlw6uoh9lx29ywC+bp+9cxYopty2CtLC1w42t8Y3GYxd
3bceHhaFO51Im2ge8cobHMb/4w4wzMTtP+H5fediCD2Ghc2G9PmVrUh3+o/bCTz2Zv2btgLfxkWi
X2jGvBr1HpHGN34n5xb+Qar23efimUyB8vkz//zK33gYT+9+KuoFXfKd4wYFUxX8dlGgvm/EfuR7
60U2Rqq4YUh8Ycd836DXnh+aJ5VdeluXW4II4063C+uAEi25EFMvOj1nUOyiO0oZcbgRJyE/Yyja
qAGBlpQ4mCi+1V76Sd+35rd4XoZXfAqVMdSlwlYjk16mFER9zRv71qsGmdELgqhR3KZAjwA1I3X6
IvD7mhPyrQ/q6DYa9LlWJ9sCIaNpTQsZJcBhqqCVg+4p+/EJY+NbH3e1CAB7hrqT3yrB9gCBDOUb
oNDomkMjpioephumv3jIRkrfimY14j9R1d0EHAH1W/bjEm/1xTA4u16E5sIX5h8rcpBn8ViKzims
ZBUbBH4pZ4LhIvvx7z72j7ulqFFHPWXxvuOIYf72yd0s/xFuIZswT17wXmid6JjW7Zuswnfuk+f7
OYOTMHRel/3AqEIH5+cqeveWHbazsA0rcrKBhGxWEe7reAELm7oPo4WfLAxva7m5JRGp1womrxfi
wC/v5u9f6k5kG1j2uemKdHzZ6fYWrqP7ucBRFRGesQ+DYD62o1UgcP2AUu78ImCqll6EbrJ4NAvD
VrC2A+uFjy3K1ctu2UD3vcWp4NOr99E3WqwDkgKPi2ySh2sh+3TiFvjGUYfWA7ZaISTcrmDnhuSx
3GARZ1MUExZYwrJrPFz4RCjzw1ag2UTcJb+6IhtYdrJd3wNGn1MN4GXLjzuKXHRObhHoYFd+3PHj
C+VAAriCcUPdzs9W8NaWXd2LhV8QMPhWKhiWGPWVHuej6ylleNkJX+p0aM5Lg2h1W3pYKzSjomkC
jVz5kae2t9VXxSlXsMaXFno9hEQ7XBTyvQKzXXpBov3CefAi38jGEtoH4p/s44/ryyvPfmJNsoHS
cdUK1NqV5+qF8KxawRG5Ero9N1mtgt37HTdFalZgDxOZ2Ol5XVHF1Qz1QcHqSdn2y0raLXGUyNDz
afUqwvX3Hrdc/uCBw8p28sflV5zoRXFgUSJWdiWmqdb0YevIxhJng14/2ccSc14XQCEp/Kn0hKGs
fdD9p2x+6XTlKpZ4t3jKXx4wI2ZPKbEK9G9JDsGBbLDDlCs40O9XAneTMy6JE2WP+fE5P+dsJjC3
PHl5t1Ggt8pu4QeMq0fkjo70OY0Bi2/5wdHIXFALSH2zsdLlrsKrmS78Ik5C0EiVXQ6ItBZn3meM
l1z2TaKPdTWKmfDrlf64eCp6eoLEpoLLagJL/za32lSnK3TIKr80v/0Pof5PuWYUvFDWQscLqFAA
OUD/9ebj/rjQ2iEVWTa0djx/cbaBAh5/q09YO8yQiLlnZT/JvvlaYphQkZUUNEr5fex6tFo5uy8m
7Sq4ZPr22VS3tzrRuGya4ryLYtey53IYgS1ydDtniIki6rIDjzz3SUT6s5HEhEGiZB9/XG9fs8C+
bkS5GdOgufzIt6AmnPywb0cFTknnKzJbIXhF5Bkzaf8zRbINUA65XajgBL1zDYzsTESELFYg4rTP
CXbIzPGwUhXjYgTnbknB6lH2PHYiP3KfrGwgsQSCprfssF1Tz1mpVVhm94t19GCTusNeIOd01oXP
IXf1Cp7ZshPvLRzvEWAlj3n7eRVIYBcUOZ10c/v6NjTubZBT13M8WghlCyL2VdDVlF2eL5ijFN7g
flmjbOT0ORWEQ7r6enH2YeE/5a7jVxPN3xg97i0twixhTuJF77KyK9M34nWYDSOWQZT2lh50wz3s
offss2GEt5PTKYKSsvQDfIuWLrlhqzDr+6EJ6XZeXTcrOJ0zjv1QdwqeiOg5UXYhhvpD/hAKMrrS
g5qFa+BtQ/3tk/1SEKh3Kj/X7m//J1ycPf3TeOtZfu7UUVFYfvjJwo1zYnYCZBR9dyb60nooWgWw
upSf7SWgjdDMXS54dRWMaz0UVkG0py8rZleAeg09wP7NxhL6h3am2ccft6pJKnhhmBeHSiIVuBa7
nA5OKVTLr4RdGLSCU3zFRfpYDHRXsrYR2pdmTNk2pbumVXCWr3QxcjEYK1VxzV15idC/AKbzs65A
jK8tTPzcqFVcGemo+ZtIEoXjZUXtoIZrHSsI9CgbLt3Bl8C+71ds97/9PXILjRYh88qe8+MH+h7P
JF8CAENC+WGni/jRXNh2oR6pisTxM4byBZ425Qcru4tTES7N50LkKrLHU1FdoJ9dLrxCiFqwnZSe
NImWIla1inLLaVSoYAS2V362My/vpaX9RUovwW//yzuDTf63v6cQrFv/t//tPlp5zLHcqGCtqc2y
CrDUtGNO2ReY6W5SVNAUdZdf7vfGiwNeRcKeOMEKgNvZQA9yZpFcRfKbUmqrYNPLagVaqU8chqqC
nEkAcW35Rf71hQ8iV5Gk/tVyHvSHXe5qheC3/HwPOvTl+a4i+92x/LMZxlwuoQz2vPys3z3Ei9ze
0a+NnAfEw7CaUUkILunNA/PHxWFl4eH8CQOxnw282rR9fLbDwuqpQNW+I1X8oFvLfCqwAlPtnU/d
cd4ErMAtoETasPWnRWAer0MVaK6rWBc42tywVUzYjPAJjkcV9NllL7IO8eP8KW1UMFfCog/eU37P
qrjGpr51dkltey4UUUXEgExLPuJfxb1Issw4m4g/pu/us61KfYwqbPYxMH53UTBuJIhXSssEI+e3
LiX5KytpF/o6L74pjVrZUSexb8QJKdrcyeCWKb8Mh4q1iVcIsNLCpPzYhxv9xNgVHOkJNDEr8+WS
VHCuL/V8TgIEQ/m1AOChey+OiFrBKgOoIUFYkOUqLFNAjvQ4y3vLkiAqLCvODKzHxTNdRSrierHO
+8lSs4KtuyVnD4D7FMol7bledjlugQK/EOQqagVuIcCiHSA5mVz47vXqum9MUU3Bnulr1EYmDkLl
p9RxZZdjZupWEVSa0i6XHlhfWi9XGnM9e4Ufj1jNdIuYVTZOuhRVWBgzHFphFhalQ65CI71PHhYn
lqMKNPcHaxGCR8mtRxWq7obqO297Ng4BBKzP/nrWJ+/ohdHzyTx+nAR5egVXwfMDJ5GrByY+5F/P
sr9apx7apElmNosfF6bpmty+HZ/SNzS0q8L2ubKensA09vUgzKYrZPZAaff76h0t8k21l8+rNjWt
FUXFLqv25a8vm5LCgkFt8Zs+8ts5x/RW0dkg37L/33//n8FKj/WzoR+TeGIGI3Knjp7tWk4fUkIP
BXMFsYCZBZ6hRl4un4wS9LcNwStaVoERCF7pq0zcg7/2LN2L8ZesszvwMXou5tWm2TZ08uUf2vNW
Tx4LONNXuJFWHmQGfy916G9u3h8X4CDtfOCBKRvkOH4FcbT/IeDOd370kPP6KjAPYeSwQBymIeiO
7j8QP8+EIr2nsg8/rq8AqEWWnYeoCQ7ZsuIuZgtuNHdWq8BDC4AGlJjgJXNDV0F+19Vj6ktOae4q
rtVuQTpEQ8+yi9zzHILPeWamKi6xbNzT8KsqvAhKS4tMYVXQ0IEqfoJoK8rnaarIl44gycyFiiFE
Lr+BF8hxYf/ouF5+3CvdF2mJYhK9CoCeKAEJRO4xZ31AFF9+1reUR4eeQLLnbkO5CprFAycbTQnD
INWm14utldcgVZich6dcRo95j57WweVXZ0YdmfWkP6XTn3kP8OZkg6Z3QRV0EMJnOaxPF7n0glPK
UK6CIOKwUB8sqvfdMH0jAbg9aIUXLm8VEKaOQMIE5tkHyzesk0oe/shsPX/8On0/ffUJcvkndCiK
LeDn5CoKMroUTRDlyiaYilQVJuhUz1tFsmjBWvbiI4ARnvXhcyH7GuWPcRXQm4N0YsKE5m9/txdO
nM1YrAqNcLKPPy4n6Qtc6TwhXxVJ7rGKWNrhBQ63wNk/H1gy/iWbtXiJBpxJbxogx2Zz/7kA6t+n
xETUdP0pc5uCgqgIrami0phMwGfPXp2Ia2hUOkKm2dY06gZbLajs3gyt/HH7fmCtK+vuvUKp9UeR
NfqGUHn5BF4VwaAOyYMCfUYVda0dX0/yeAvRNrKs1u4S0s6FnKuI23Q92yvi9asIV/Yf8SXydY9V
cAMPcHweTVFsUUDuV4GUGej26ndret8M9LwdpRtGAAdyEQjpVbK/bww5Ton6EXHOiYZUBT2USP4Q
Psld31KrCk9l4UfZeRDXqfS2Un17dd/7UXGychUn5AMQ1AT+6dzGQZyYvcDvWTF/3DVwimb0T3gp
HGi14bLXHS+3OVVYmB04wYrhwioMV6FuvZMOVBWIhq4nvM5/niyolHeNfznlf1bhDabACdFGABNZ
KOJTz6mCwajreZlNlvNSqqAxGlhLKzvCQgdVkS0fwNIimn48PbPXpswZ1qP/EsbzKjv7N+r957sQ
GqL4BUyoirr65/FTJIvYbMF28YXjWqC0nnKbUsXFQAAylzl9yY8cfXcN2mgBI8+zhKbvcPXYIwhg
Z9/LvQREs5lQ/J5ef/smmliw8uNaZyOlV1wVYPeu6ZMPJ3Z/wlGRqiAIvV7szrq6fYKOpQqOmmur
UJVURSnrB92lBjdvTlQRI7mmRis/ahVnVizwrwswQHm6VOhiMmH5cbG7tcJHYlsnLxfYuSt4gL4m
mSZe4USNa7uCuNQtC5Nf83YFx5FLKjB1+zSIqQrOlEO4aLSwScr869m7gKBsQG3YIdIsTixpMRLx
3cg1c3YKpOnlN2XmrbBNc6smV2FKzIDW5WdbBSxyFkGRVphsBZL5ke21DpH3QRSCWMnWVaheONyz
jz9+uF4YmfLbqf+3b4quwKiJrE12aLOJinmrBBmbTVja6ScLBY+iVkFa+N61juyTK7j1/LObCMgN
9uJJM64pYA51ekO1iIKJ/p0/s+NzovNBWcfn2I0T4vM6+OH4t7OY71H7zdxkvuvnz9EjIRen2i7k
Bn6eJuL3NeSU72/1ghr/eN5vv+VBsEU86kuP0WwCr/F3DRce2aPc2WxVkNm7j4ICoDbtZPz13X+s
bdbst/9LSV28OD6SaVP01wc+Xslsh/99ov6n+mNk25Lu1T9cLk69e9XSf6oxx5/wLU90BfnzveWp
JiQ/2Vu+IdLPt8GjjZP5t/8PAAD//w==</cx:binary>
              </cx:geoCache>
            </cx:geography>
          </cx:layoutPr>
        </cx:series>
      </cx:plotAreaRegion>
    </cx:plotArea>
  </cx:chart>
  <cx:spPr>
    <a:solidFill>
      <a:schemeClr val="tx1">
        <a:lumMod val="85000"/>
        <a:lumOff val="1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2.xml"/><Relationship Id="rId1" Type="http://schemas.openxmlformats.org/officeDocument/2006/relationships/chart" Target="../charts/chart7.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177364</xdr:colOff>
      <xdr:row>8</xdr:row>
      <xdr:rowOff>102769</xdr:rowOff>
    </xdr:from>
    <xdr:to>
      <xdr:col>8</xdr:col>
      <xdr:colOff>486835</xdr:colOff>
      <xdr:row>23</xdr:row>
      <xdr:rowOff>108900</xdr:rowOff>
    </xdr:to>
    <xdr:graphicFrame macro="">
      <xdr:nvGraphicFramePr>
        <xdr:cNvPr id="4" name="Chart 3">
          <a:extLst>
            <a:ext uri="{FF2B5EF4-FFF2-40B4-BE49-F238E27FC236}">
              <a16:creationId xmlns:a16="http://schemas.microsoft.com/office/drawing/2014/main" id="{51A367E2-026C-676A-C524-2B9A43861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575837</xdr:colOff>
      <xdr:row>25</xdr:row>
      <xdr:rowOff>4583</xdr:rowOff>
    </xdr:from>
    <xdr:to>
      <xdr:col>16</xdr:col>
      <xdr:colOff>423272</xdr:colOff>
      <xdr:row>40</xdr:row>
      <xdr:rowOff>10715</xdr:rowOff>
    </xdr:to>
    <xdr:graphicFrame macro="">
      <xdr:nvGraphicFramePr>
        <xdr:cNvPr id="5" name="Chart 4">
          <a:extLst>
            <a:ext uri="{FF2B5EF4-FFF2-40B4-BE49-F238E27FC236}">
              <a16:creationId xmlns:a16="http://schemas.microsoft.com/office/drawing/2014/main" id="{6E4D647A-AE1D-AE99-AC61-558167820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578800</xdr:colOff>
      <xdr:row>39</xdr:row>
      <xdr:rowOff>110067</xdr:rowOff>
    </xdr:from>
    <xdr:to>
      <xdr:col>8</xdr:col>
      <xdr:colOff>136489</xdr:colOff>
      <xdr:row>54</xdr:row>
      <xdr:rowOff>116198</xdr:rowOff>
    </xdr:to>
    <xdr:graphicFrame macro="">
      <xdr:nvGraphicFramePr>
        <xdr:cNvPr id="6" name="Chart 5">
          <a:extLst>
            <a:ext uri="{FF2B5EF4-FFF2-40B4-BE49-F238E27FC236}">
              <a16:creationId xmlns:a16="http://schemas.microsoft.com/office/drawing/2014/main" id="{71A2F235-CE0A-5B1B-05D1-858782940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184661</xdr:colOff>
      <xdr:row>55</xdr:row>
      <xdr:rowOff>37078</xdr:rowOff>
    </xdr:from>
    <xdr:to>
      <xdr:col>9</xdr:col>
      <xdr:colOff>297063</xdr:colOff>
      <xdr:row>70</xdr:row>
      <xdr:rowOff>43209</xdr:rowOff>
    </xdr:to>
    <xdr:graphicFrame macro="">
      <xdr:nvGraphicFramePr>
        <xdr:cNvPr id="7" name="Chart 6">
          <a:extLst>
            <a:ext uri="{FF2B5EF4-FFF2-40B4-BE49-F238E27FC236}">
              <a16:creationId xmlns:a16="http://schemas.microsoft.com/office/drawing/2014/main" id="{B25715AF-F0C4-64F2-F846-5B76B3B99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622594</xdr:colOff>
      <xdr:row>79</xdr:row>
      <xdr:rowOff>175756</xdr:rowOff>
    </xdr:from>
    <xdr:to>
      <xdr:col>16</xdr:col>
      <xdr:colOff>413846</xdr:colOff>
      <xdr:row>94</xdr:row>
      <xdr:rowOff>181887</xdr:rowOff>
    </xdr:to>
    <xdr:graphicFrame macro="">
      <xdr:nvGraphicFramePr>
        <xdr:cNvPr id="8" name="Chart 7">
          <a:extLst>
            <a:ext uri="{FF2B5EF4-FFF2-40B4-BE49-F238E27FC236}">
              <a16:creationId xmlns:a16="http://schemas.microsoft.com/office/drawing/2014/main" id="{84BCD77F-37DB-C357-75F9-9C5E263D3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1139205</xdr:colOff>
      <xdr:row>96</xdr:row>
      <xdr:rowOff>95469</xdr:rowOff>
    </xdr:from>
    <xdr:to>
      <xdr:col>12</xdr:col>
      <xdr:colOff>340856</xdr:colOff>
      <xdr:row>111</xdr:row>
      <xdr:rowOff>101600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8E1D4CF-B68E-FB6C-B780-333257C54B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73255" y="17773869"/>
              <a:ext cx="4345151" cy="27683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187214</xdr:colOff>
      <xdr:row>0</xdr:row>
      <xdr:rowOff>110140</xdr:rowOff>
    </xdr:from>
    <xdr:to>
      <xdr:col>10</xdr:col>
      <xdr:colOff>30727</xdr:colOff>
      <xdr:row>14</xdr:row>
      <xdr:rowOff>79667</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07F5FFE4-2F74-3AD4-F883-16D1A463625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56122" y="11014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247094</xdr:colOff>
      <xdr:row>24</xdr:row>
      <xdr:rowOff>52144</xdr:rowOff>
    </xdr:from>
    <xdr:to>
      <xdr:col>6</xdr:col>
      <xdr:colOff>234182</xdr:colOff>
      <xdr:row>38</xdr:row>
      <xdr:rowOff>15359</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794702F-2B6C-0BE5-0A33-80EBEC8AD7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50476" y="4534497"/>
              <a:ext cx="1826721" cy="2577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24086</xdr:colOff>
      <xdr:row>0</xdr:row>
      <xdr:rowOff>0</xdr:rowOff>
    </xdr:from>
    <xdr:to>
      <xdr:col>18</xdr:col>
      <xdr:colOff>258991</xdr:colOff>
      <xdr:row>15</xdr:row>
      <xdr:rowOff>6131</xdr:rowOff>
    </xdr:to>
    <xdr:graphicFrame macro="">
      <xdr:nvGraphicFramePr>
        <xdr:cNvPr id="2" name="Chart 1">
          <a:extLst>
            <a:ext uri="{FF2B5EF4-FFF2-40B4-BE49-F238E27FC236}">
              <a16:creationId xmlns:a16="http://schemas.microsoft.com/office/drawing/2014/main" id="{6440BA14-AF06-33F4-9327-243A40CCE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432536</xdr:colOff>
      <xdr:row>7</xdr:row>
      <xdr:rowOff>119637</xdr:rowOff>
    </xdr:from>
    <xdr:to>
      <xdr:col>25</xdr:col>
      <xdr:colOff>498287</xdr:colOff>
      <xdr:row>24</xdr:row>
      <xdr:rowOff>27608</xdr:rowOff>
    </xdr:to>
    <xdr:graphicFrame macro="">
      <xdr:nvGraphicFramePr>
        <xdr:cNvPr id="3" name="Chart 2">
          <a:extLst>
            <a:ext uri="{FF2B5EF4-FFF2-40B4-BE49-F238E27FC236}">
              <a16:creationId xmlns:a16="http://schemas.microsoft.com/office/drawing/2014/main" id="{16818A32-2813-4E5E-84BC-9AAFFA162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174855</xdr:colOff>
      <xdr:row>2</xdr:row>
      <xdr:rowOff>156449</xdr:rowOff>
    </xdr:from>
    <xdr:to>
      <xdr:col>25</xdr:col>
      <xdr:colOff>469347</xdr:colOff>
      <xdr:row>9</xdr:row>
      <xdr:rowOff>0</xdr:rowOff>
    </xdr:to>
    <xdr:grpSp>
      <xdr:nvGrpSpPr>
        <xdr:cNvPr id="4" name="Group 3">
          <a:extLst>
            <a:ext uri="{FF2B5EF4-FFF2-40B4-BE49-F238E27FC236}">
              <a16:creationId xmlns:a16="http://schemas.microsoft.com/office/drawing/2014/main" id="{948D1C1E-86E8-F0F0-7BF9-22AFAC310BED}"/>
            </a:ext>
          </a:extLst>
        </xdr:cNvPr>
        <xdr:cNvGrpSpPr/>
      </xdr:nvGrpSpPr>
      <xdr:grpSpPr>
        <a:xfrm>
          <a:off x="785893" y="515883"/>
          <a:ext cx="14959397" cy="1101570"/>
          <a:chOff x="780991" y="531676"/>
          <a:chExt cx="14841765" cy="1156847"/>
        </a:xfrm>
      </xdr:grpSpPr>
      <xdr:sp macro="" textlink="">
        <xdr:nvSpPr>
          <xdr:cNvPr id="5" name="Parallelogram 4">
            <a:extLst>
              <a:ext uri="{FF2B5EF4-FFF2-40B4-BE49-F238E27FC236}">
                <a16:creationId xmlns:a16="http://schemas.microsoft.com/office/drawing/2014/main" id="{D5E98479-D830-BA09-09A1-4083D36FDBBE}"/>
              </a:ext>
            </a:extLst>
          </xdr:cNvPr>
          <xdr:cNvSpPr/>
        </xdr:nvSpPr>
        <xdr:spPr>
          <a:xfrm>
            <a:off x="9450957" y="531676"/>
            <a:ext cx="799399" cy="1153290"/>
          </a:xfrm>
          <a:prstGeom prst="parallelogram">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solidFill>
            </a:endParaRPr>
          </a:p>
        </xdr:txBody>
      </xdr:sp>
      <xdr:sp macro="" textlink="">
        <xdr:nvSpPr>
          <xdr:cNvPr id="6" name="Rectangle 5">
            <a:extLst>
              <a:ext uri="{FF2B5EF4-FFF2-40B4-BE49-F238E27FC236}">
                <a16:creationId xmlns:a16="http://schemas.microsoft.com/office/drawing/2014/main" id="{2DC8623D-30C8-999C-7919-F44FE43F74A6}"/>
              </a:ext>
            </a:extLst>
          </xdr:cNvPr>
          <xdr:cNvSpPr/>
        </xdr:nvSpPr>
        <xdr:spPr>
          <a:xfrm>
            <a:off x="9681030" y="531676"/>
            <a:ext cx="5941726" cy="781619"/>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F77CCE6B-1195-AC66-1771-4A4F4DBFE07E}"/>
              </a:ext>
            </a:extLst>
          </xdr:cNvPr>
          <xdr:cNvSpPr/>
        </xdr:nvSpPr>
        <xdr:spPr>
          <a:xfrm>
            <a:off x="780991" y="1510112"/>
            <a:ext cx="9239292" cy="17841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12</xdr:col>
      <xdr:colOff>152400</xdr:colOff>
      <xdr:row>9</xdr:row>
      <xdr:rowOff>138045</xdr:rowOff>
    </xdr:from>
    <xdr:to>
      <xdr:col>16</xdr:col>
      <xdr:colOff>138043</xdr:colOff>
      <xdr:row>23</xdr:row>
      <xdr:rowOff>187157</xdr:rowOff>
    </xdr:to>
    <xdr:grpSp>
      <xdr:nvGrpSpPr>
        <xdr:cNvPr id="22" name="Group 21">
          <a:extLst>
            <a:ext uri="{FF2B5EF4-FFF2-40B4-BE49-F238E27FC236}">
              <a16:creationId xmlns:a16="http://schemas.microsoft.com/office/drawing/2014/main" id="{66324469-16DD-B7D3-CA8F-45EA281FEC0C}"/>
            </a:ext>
          </a:extLst>
        </xdr:cNvPr>
        <xdr:cNvGrpSpPr/>
      </xdr:nvGrpSpPr>
      <xdr:grpSpPr>
        <a:xfrm>
          <a:off x="7484853" y="1755498"/>
          <a:ext cx="2429794" cy="2625055"/>
          <a:chOff x="7451558" y="1822466"/>
          <a:chExt cx="2418696" cy="2716112"/>
        </a:xfrm>
      </xdr:grpSpPr>
      <xdr:grpSp>
        <xdr:nvGrpSpPr>
          <xdr:cNvPr id="17" name="Group 16">
            <a:extLst>
              <a:ext uri="{FF2B5EF4-FFF2-40B4-BE49-F238E27FC236}">
                <a16:creationId xmlns:a16="http://schemas.microsoft.com/office/drawing/2014/main" id="{371783E7-8567-A755-3D7E-B8CE9122FD7A}"/>
              </a:ext>
            </a:extLst>
          </xdr:cNvPr>
          <xdr:cNvGrpSpPr/>
        </xdr:nvGrpSpPr>
        <xdr:grpSpPr>
          <a:xfrm>
            <a:off x="7451558" y="1822466"/>
            <a:ext cx="2418696" cy="2716112"/>
            <a:chOff x="7441096" y="1794567"/>
            <a:chExt cx="2415208" cy="2678041"/>
          </a:xfrm>
        </xdr:grpSpPr>
        <xdr:sp macro="" textlink="pivottable!$D$4">
          <xdr:nvSpPr>
            <xdr:cNvPr id="13" name="TextBox 12">
              <a:extLst>
                <a:ext uri="{FF2B5EF4-FFF2-40B4-BE49-F238E27FC236}">
                  <a16:creationId xmlns:a16="http://schemas.microsoft.com/office/drawing/2014/main" id="{2FB163BC-472B-8CDA-B954-BE8B1C07C50A}"/>
                </a:ext>
              </a:extLst>
            </xdr:cNvPr>
            <xdr:cNvSpPr txBox="1"/>
          </xdr:nvSpPr>
          <xdr:spPr>
            <a:xfrm>
              <a:off x="7445145" y="1794567"/>
              <a:ext cx="2411159" cy="1131955"/>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i="0" u="none" strike="noStrike">
                <a:solidFill>
                  <a:schemeClr val="accent2"/>
                </a:solidFill>
                <a:latin typeface="Calibri"/>
                <a:ea typeface="Calibri"/>
                <a:cs typeface="Calibri"/>
              </a:endParaRPr>
            </a:p>
            <a:p>
              <a:r>
                <a:rPr lang="en-US" sz="2000" b="1" i="0" u="none" strike="noStrike">
                  <a:solidFill>
                    <a:schemeClr val="accent2"/>
                  </a:solidFill>
                  <a:latin typeface="Calibri"/>
                  <a:ea typeface="Calibri"/>
                  <a:cs typeface="Calibri"/>
                </a:rPr>
                <a:t>              </a:t>
              </a:r>
              <a:r>
                <a:rPr lang="en-US" sz="1400" b="1" i="0" u="none" strike="noStrike">
                  <a:solidFill>
                    <a:schemeClr val="accent2"/>
                  </a:solidFill>
                  <a:latin typeface="Calibri"/>
                  <a:ea typeface="Calibri"/>
                  <a:cs typeface="Calibri"/>
                </a:rPr>
                <a:t>CUSTOMER07</a:t>
              </a:r>
              <a:endParaRPr lang="en-US" sz="2000" b="1" i="0" u="none" strike="noStrike">
                <a:solidFill>
                  <a:schemeClr val="accent2"/>
                </a:solidFill>
                <a:latin typeface="Calibri"/>
                <a:ea typeface="Calibri"/>
                <a:cs typeface="Calibri"/>
              </a:endParaRPr>
            </a:p>
            <a:p>
              <a:r>
                <a:rPr lang="en-US" sz="2000" b="1" i="0" u="none" strike="noStrike" baseline="0">
                  <a:solidFill>
                    <a:schemeClr val="accent2"/>
                  </a:solidFill>
                  <a:latin typeface="Calibri"/>
                  <a:ea typeface="Calibri"/>
                  <a:cs typeface="Calibri"/>
                </a:rPr>
                <a:t>              </a:t>
              </a:r>
              <a:fld id="{E3E2D48C-66F2-4B09-86D6-4716F647F718}" type="TxLink">
                <a:rPr lang="en-US" sz="2000" b="1" i="0" u="none" strike="noStrike">
                  <a:solidFill>
                    <a:schemeClr val="accent2"/>
                  </a:solidFill>
                  <a:latin typeface="Calibri"/>
                  <a:ea typeface="Calibri"/>
                  <a:cs typeface="Calibri"/>
                </a:rPr>
                <a:pPr/>
                <a:t>62,84,138</a:t>
              </a:fld>
              <a:endParaRPr lang="en-IN" sz="2000" b="1">
                <a:solidFill>
                  <a:schemeClr val="accent2"/>
                </a:solidFill>
              </a:endParaRPr>
            </a:p>
          </xdr:txBody>
        </xdr:sp>
        <xdr:sp macro="" textlink="">
          <xdr:nvSpPr>
            <xdr:cNvPr id="14" name="TextBox 13">
              <a:extLst>
                <a:ext uri="{FF2B5EF4-FFF2-40B4-BE49-F238E27FC236}">
                  <a16:creationId xmlns:a16="http://schemas.microsoft.com/office/drawing/2014/main" id="{9D53CFF8-6D86-B379-AAC0-C6238F0FE14E}"/>
                </a:ext>
              </a:extLst>
            </xdr:cNvPr>
            <xdr:cNvSpPr txBox="1"/>
          </xdr:nvSpPr>
          <xdr:spPr>
            <a:xfrm>
              <a:off x="7573986" y="1858988"/>
              <a:ext cx="2162681" cy="294492"/>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accent2"/>
                  </a:solidFill>
                </a:rPr>
                <a:t>TOP 3 CUSTOMERS</a:t>
              </a:r>
            </a:p>
          </xdr:txBody>
        </xdr:sp>
        <xdr:sp macro="" textlink="pivottable!$D$5">
          <xdr:nvSpPr>
            <xdr:cNvPr id="15" name="TextBox 14">
              <a:extLst>
                <a:ext uri="{FF2B5EF4-FFF2-40B4-BE49-F238E27FC236}">
                  <a16:creationId xmlns:a16="http://schemas.microsoft.com/office/drawing/2014/main" id="{9EC36C0D-2919-4140-ACF5-15875B66D7B2}"/>
                </a:ext>
              </a:extLst>
            </xdr:cNvPr>
            <xdr:cNvSpPr txBox="1"/>
          </xdr:nvSpPr>
          <xdr:spPr>
            <a:xfrm>
              <a:off x="7445145" y="2779278"/>
              <a:ext cx="2411159" cy="1131955"/>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accent2"/>
                  </a:solidFill>
                  <a:latin typeface="Calibri"/>
                  <a:ea typeface="Calibri"/>
                  <a:cs typeface="Calibri"/>
                </a:rPr>
                <a:t>              </a:t>
              </a:r>
              <a:r>
                <a:rPr lang="en-US" sz="1200" b="1" i="0" u="none" strike="noStrike">
                  <a:solidFill>
                    <a:schemeClr val="accent2"/>
                  </a:solidFill>
                  <a:latin typeface="Calibri"/>
                  <a:ea typeface="Calibri"/>
                  <a:cs typeface="Calibri"/>
                </a:rPr>
                <a:t>CUSTOMER46</a:t>
              </a:r>
              <a:r>
                <a:rPr lang="en-US" sz="2000" b="1" i="0" u="none" strike="noStrike">
                  <a:solidFill>
                    <a:schemeClr val="accent2"/>
                  </a:solidFill>
                  <a:latin typeface="Calibri"/>
                  <a:ea typeface="Calibri"/>
                  <a:cs typeface="Calibri"/>
                </a:rPr>
                <a:t> </a:t>
              </a:r>
            </a:p>
            <a:p>
              <a:r>
                <a:rPr lang="en-US" sz="2000" b="1" i="0" u="none" strike="noStrike" baseline="0">
                  <a:solidFill>
                    <a:schemeClr val="accent2"/>
                  </a:solidFill>
                  <a:latin typeface="Calibri"/>
                  <a:ea typeface="Calibri"/>
                  <a:cs typeface="Calibri"/>
                </a:rPr>
                <a:t>             </a:t>
              </a:r>
              <a:r>
                <a:rPr lang="en-US" sz="2000" b="1" i="0" u="none" strike="noStrike">
                  <a:solidFill>
                    <a:schemeClr val="accent2"/>
                  </a:solidFill>
                  <a:latin typeface="Calibri"/>
                  <a:ea typeface="Calibri"/>
                  <a:cs typeface="Calibri"/>
                </a:rPr>
                <a:t> </a:t>
              </a:r>
              <a:fld id="{91ED1EEB-F946-482C-9FA8-1289355C060C}" type="TxLink">
                <a:rPr lang="en-US" sz="2000" b="1" i="0" u="none" strike="noStrike">
                  <a:solidFill>
                    <a:schemeClr val="accent2"/>
                  </a:solidFill>
                  <a:latin typeface="Calibri"/>
                  <a:ea typeface="Calibri"/>
                  <a:cs typeface="Calibri"/>
                </a:rPr>
                <a:pPr/>
                <a:t>62,58,232</a:t>
              </a:fld>
              <a:endParaRPr lang="en-IN" sz="2000" b="1">
                <a:solidFill>
                  <a:schemeClr val="accent2"/>
                </a:solidFill>
              </a:endParaRPr>
            </a:p>
          </xdr:txBody>
        </xdr:sp>
        <xdr:sp macro="" textlink="pivottable!$D$6">
          <xdr:nvSpPr>
            <xdr:cNvPr id="16" name="TextBox 15">
              <a:extLst>
                <a:ext uri="{FF2B5EF4-FFF2-40B4-BE49-F238E27FC236}">
                  <a16:creationId xmlns:a16="http://schemas.microsoft.com/office/drawing/2014/main" id="{981CADF4-06F2-5E74-8AF1-BB4FDBD825CA}"/>
                </a:ext>
              </a:extLst>
            </xdr:cNvPr>
            <xdr:cNvSpPr txBox="1"/>
          </xdr:nvSpPr>
          <xdr:spPr>
            <a:xfrm>
              <a:off x="7441096" y="3539067"/>
              <a:ext cx="2411159" cy="933541"/>
            </a:xfrm>
            <a:prstGeom prst="rect">
              <a:avLst/>
            </a:prstGeom>
            <a:solidFill>
              <a:schemeClr val="bg2">
                <a:lumMod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accent2"/>
                  </a:solidFill>
                  <a:latin typeface="Calibri"/>
                  <a:ea typeface="Calibri"/>
                  <a:cs typeface="Calibri"/>
                </a:rPr>
                <a:t>              </a:t>
              </a:r>
              <a:r>
                <a:rPr lang="en-US" sz="1200" b="1" i="0" u="none" strike="noStrike">
                  <a:solidFill>
                    <a:schemeClr val="accent2"/>
                  </a:solidFill>
                  <a:latin typeface="Calibri"/>
                  <a:ea typeface="Calibri"/>
                  <a:cs typeface="Calibri"/>
                </a:rPr>
                <a:t>CUSTOMER42</a:t>
              </a:r>
              <a:r>
                <a:rPr lang="en-US" sz="2000" b="1" i="0" u="none" strike="noStrike">
                  <a:solidFill>
                    <a:schemeClr val="accent2"/>
                  </a:solidFill>
                  <a:latin typeface="Calibri"/>
                  <a:ea typeface="Calibri"/>
                  <a:cs typeface="Calibri"/>
                </a:rPr>
                <a:t> </a:t>
              </a:r>
            </a:p>
            <a:p>
              <a:r>
                <a:rPr lang="en-US" sz="2000" b="1" i="0" u="none" strike="noStrike" baseline="0">
                  <a:solidFill>
                    <a:schemeClr val="accent2"/>
                  </a:solidFill>
                  <a:latin typeface="Calibri"/>
                  <a:ea typeface="Calibri"/>
                  <a:cs typeface="Calibri"/>
                </a:rPr>
                <a:t>              </a:t>
              </a:r>
              <a:fld id="{B7B9E38C-5560-4E0E-A206-7A2AA46CB78E}" type="TxLink">
                <a:rPr lang="en-US" sz="2000" b="1" i="0" u="none" strike="noStrike">
                  <a:solidFill>
                    <a:schemeClr val="accent2"/>
                  </a:solidFill>
                  <a:latin typeface="Calibri"/>
                  <a:ea typeface="Calibri"/>
                  <a:cs typeface="Calibri"/>
                </a:rPr>
                <a:pPr/>
                <a:t>62,11,479</a:t>
              </a:fld>
              <a:endParaRPr lang="en-IN" sz="2000" b="1">
                <a:solidFill>
                  <a:schemeClr val="accent2"/>
                </a:solidFill>
              </a:endParaRPr>
            </a:p>
          </xdr:txBody>
        </xdr:sp>
      </xdr:grpSp>
      <xdr:sp macro="" textlink="">
        <xdr:nvSpPr>
          <xdr:cNvPr id="18" name="Oval 17">
            <a:extLst>
              <a:ext uri="{FF2B5EF4-FFF2-40B4-BE49-F238E27FC236}">
                <a16:creationId xmlns:a16="http://schemas.microsoft.com/office/drawing/2014/main" id="{D592B06D-FE16-56CA-E9BD-5EA284684056}"/>
              </a:ext>
            </a:extLst>
          </xdr:cNvPr>
          <xdr:cNvSpPr/>
        </xdr:nvSpPr>
        <xdr:spPr>
          <a:xfrm>
            <a:off x="7571195" y="2311091"/>
            <a:ext cx="516235" cy="503156"/>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t>1</a:t>
            </a:r>
          </a:p>
        </xdr:txBody>
      </xdr:sp>
      <xdr:sp macro="" textlink="">
        <xdr:nvSpPr>
          <xdr:cNvPr id="19" name="Oval 18">
            <a:extLst>
              <a:ext uri="{FF2B5EF4-FFF2-40B4-BE49-F238E27FC236}">
                <a16:creationId xmlns:a16="http://schemas.microsoft.com/office/drawing/2014/main" id="{5AA603BE-8D06-8D89-9125-EEE1CAAC597E}"/>
              </a:ext>
            </a:extLst>
          </xdr:cNvPr>
          <xdr:cNvSpPr/>
        </xdr:nvSpPr>
        <xdr:spPr>
          <a:xfrm>
            <a:off x="7571195" y="3001957"/>
            <a:ext cx="516235" cy="506256"/>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t>2</a:t>
            </a:r>
          </a:p>
        </xdr:txBody>
      </xdr:sp>
      <xdr:sp macro="" textlink="">
        <xdr:nvSpPr>
          <xdr:cNvPr id="20" name="Oval 19">
            <a:extLst>
              <a:ext uri="{FF2B5EF4-FFF2-40B4-BE49-F238E27FC236}">
                <a16:creationId xmlns:a16="http://schemas.microsoft.com/office/drawing/2014/main" id="{6BADDE1A-2FF9-4650-4B0E-E30E8C336D0E}"/>
              </a:ext>
            </a:extLst>
          </xdr:cNvPr>
          <xdr:cNvSpPr/>
        </xdr:nvSpPr>
        <xdr:spPr>
          <a:xfrm>
            <a:off x="7571195" y="3695922"/>
            <a:ext cx="516235" cy="506256"/>
          </a:xfrm>
          <a:prstGeom prst="ellipse">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1"/>
              <a:t>3</a:t>
            </a:r>
          </a:p>
        </xdr:txBody>
      </xdr:sp>
    </xdr:grpSp>
    <xdr:clientData/>
  </xdr:twoCellAnchor>
  <xdr:twoCellAnchor>
    <xdr:from>
      <xdr:col>8</xdr:col>
      <xdr:colOff>133684</xdr:colOff>
      <xdr:row>10</xdr:row>
      <xdr:rowOff>26737</xdr:rowOff>
    </xdr:from>
    <xdr:to>
      <xdr:col>11</xdr:col>
      <xdr:colOff>474579</xdr:colOff>
      <xdr:row>11</xdr:row>
      <xdr:rowOff>66842</xdr:rowOff>
    </xdr:to>
    <xdr:sp macro="" textlink="">
      <xdr:nvSpPr>
        <xdr:cNvPr id="23" name="Rectangle 22">
          <a:extLst>
            <a:ext uri="{FF2B5EF4-FFF2-40B4-BE49-F238E27FC236}">
              <a16:creationId xmlns:a16="http://schemas.microsoft.com/office/drawing/2014/main" id="{61ED98AB-9ED9-7309-A843-04F5E664DC0E}"/>
            </a:ext>
          </a:extLst>
        </xdr:cNvPr>
        <xdr:cNvSpPr/>
      </xdr:nvSpPr>
      <xdr:spPr>
        <a:xfrm>
          <a:off x="4999789" y="1898316"/>
          <a:ext cx="2165685" cy="274052"/>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a:solidFill>
                <a:schemeClr val="accent2"/>
              </a:solidFill>
            </a:rPr>
            <a:t>TOTAL SALES</a:t>
          </a:r>
        </a:p>
      </xdr:txBody>
    </xdr:sp>
    <xdr:clientData/>
  </xdr:twoCellAnchor>
  <xdr:twoCellAnchor editAs="oneCell">
    <xdr:from>
      <xdr:col>1</xdr:col>
      <xdr:colOff>167106</xdr:colOff>
      <xdr:row>10</xdr:row>
      <xdr:rowOff>1</xdr:rowOff>
    </xdr:from>
    <xdr:to>
      <xdr:col>7</xdr:col>
      <xdr:colOff>414421</xdr:colOff>
      <xdr:row>16</xdr:row>
      <xdr:rowOff>46789</xdr:rowOff>
    </xdr:to>
    <mc:AlternateContent xmlns:mc="http://schemas.openxmlformats.org/markup-compatibility/2006" xmlns:a14="http://schemas.microsoft.com/office/drawing/2010/main">
      <mc:Choice Requires="a14">
        <xdr:graphicFrame macro="">
          <xdr:nvGraphicFramePr>
            <xdr:cNvPr id="24" name="Month 1">
              <a:extLst>
                <a:ext uri="{FF2B5EF4-FFF2-40B4-BE49-F238E27FC236}">
                  <a16:creationId xmlns:a16="http://schemas.microsoft.com/office/drawing/2014/main" id="{A17882F3-792C-4F78-842F-3B9A07CA4B2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9427" y="1814287"/>
              <a:ext cx="3921244" cy="1192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496956</xdr:colOff>
      <xdr:row>24</xdr:row>
      <xdr:rowOff>103910</xdr:rowOff>
    </xdr:from>
    <xdr:to>
      <xdr:col>25</xdr:col>
      <xdr:colOff>484908</xdr:colOff>
      <xdr:row>47</xdr:row>
      <xdr:rowOff>115454</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FB2CF353-85B7-40D9-9F71-7BD6F1ED66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860156" y="4574310"/>
              <a:ext cx="4864752" cy="42469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549383</xdr:colOff>
      <xdr:row>25</xdr:row>
      <xdr:rowOff>3372</xdr:rowOff>
    </xdr:from>
    <xdr:to>
      <xdr:col>25</xdr:col>
      <xdr:colOff>452998</xdr:colOff>
      <xdr:row>26</xdr:row>
      <xdr:rowOff>92753</xdr:rowOff>
    </xdr:to>
    <xdr:sp macro="" textlink="">
      <xdr:nvSpPr>
        <xdr:cNvPr id="26" name="Rectangle 25">
          <a:extLst>
            <a:ext uri="{FF2B5EF4-FFF2-40B4-BE49-F238E27FC236}">
              <a16:creationId xmlns:a16="http://schemas.microsoft.com/office/drawing/2014/main" id="{2E026A66-3A83-D597-F2A4-9D5F8D13DFF9}"/>
            </a:ext>
          </a:extLst>
        </xdr:cNvPr>
        <xdr:cNvSpPr/>
      </xdr:nvSpPr>
      <xdr:spPr>
        <a:xfrm>
          <a:off x="10859214" y="4690956"/>
          <a:ext cx="4755301" cy="274887"/>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a:solidFill>
                <a:schemeClr val="accent2"/>
              </a:solidFill>
            </a:rPr>
            <a:t>COUNTRY</a:t>
          </a:r>
        </a:p>
      </xdr:txBody>
    </xdr:sp>
    <xdr:clientData/>
  </xdr:twoCellAnchor>
  <xdr:twoCellAnchor>
    <xdr:from>
      <xdr:col>12</xdr:col>
      <xdr:colOff>114157</xdr:colOff>
      <xdr:row>24</xdr:row>
      <xdr:rowOff>92752</xdr:rowOff>
    </xdr:from>
    <xdr:to>
      <xdr:col>17</xdr:col>
      <xdr:colOff>413821</xdr:colOff>
      <xdr:row>47</xdr:row>
      <xdr:rowOff>127000</xdr:rowOff>
    </xdr:to>
    <xdr:graphicFrame macro="">
      <xdr:nvGraphicFramePr>
        <xdr:cNvPr id="28" name="Chart 27">
          <a:extLst>
            <a:ext uri="{FF2B5EF4-FFF2-40B4-BE49-F238E27FC236}">
              <a16:creationId xmlns:a16="http://schemas.microsoft.com/office/drawing/2014/main" id="{E652F4FF-E75A-4315-94DE-3E70460A4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164101</xdr:colOff>
      <xdr:row>24</xdr:row>
      <xdr:rowOff>149830</xdr:rowOff>
    </xdr:from>
    <xdr:to>
      <xdr:col>17</xdr:col>
      <xdr:colOff>363876</xdr:colOff>
      <xdr:row>26</xdr:row>
      <xdr:rowOff>49943</xdr:rowOff>
    </xdr:to>
    <xdr:sp macro="" textlink="">
      <xdr:nvSpPr>
        <xdr:cNvPr id="29" name="TextBox 28">
          <a:extLst>
            <a:ext uri="{FF2B5EF4-FFF2-40B4-BE49-F238E27FC236}">
              <a16:creationId xmlns:a16="http://schemas.microsoft.com/office/drawing/2014/main" id="{B05D6A3C-8013-6001-EF6E-42E29D723E1B}"/>
            </a:ext>
          </a:extLst>
        </xdr:cNvPr>
        <xdr:cNvSpPr txBox="1"/>
      </xdr:nvSpPr>
      <xdr:spPr>
        <a:xfrm>
          <a:off x="7437737" y="4695853"/>
          <a:ext cx="3230457" cy="27534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chemeClr val="accent2"/>
              </a:solidFill>
            </a:rPr>
            <a:t>TOP 10 PRODUCTS </a:t>
          </a:r>
          <a:endParaRPr lang="en-IN" sz="2000" b="1">
            <a:solidFill>
              <a:schemeClr val="accent2"/>
            </a:solidFill>
          </a:endParaRPr>
        </a:p>
      </xdr:txBody>
    </xdr:sp>
    <xdr:clientData/>
  </xdr:twoCellAnchor>
  <xdr:twoCellAnchor>
    <xdr:from>
      <xdr:col>4</xdr:col>
      <xdr:colOff>132291</xdr:colOff>
      <xdr:row>17</xdr:row>
      <xdr:rowOff>21897</xdr:rowOff>
    </xdr:from>
    <xdr:to>
      <xdr:col>12</xdr:col>
      <xdr:colOff>0</xdr:colOff>
      <xdr:row>30</xdr:row>
      <xdr:rowOff>146538</xdr:rowOff>
    </xdr:to>
    <xdr:graphicFrame macro="">
      <xdr:nvGraphicFramePr>
        <xdr:cNvPr id="30" name="Chart 29">
          <a:extLst>
            <a:ext uri="{FF2B5EF4-FFF2-40B4-BE49-F238E27FC236}">
              <a16:creationId xmlns:a16="http://schemas.microsoft.com/office/drawing/2014/main" id="{A7139DA9-962A-4DFC-8FD0-01F7518C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56988</xdr:colOff>
      <xdr:row>31</xdr:row>
      <xdr:rowOff>97692</xdr:rowOff>
    </xdr:from>
    <xdr:to>
      <xdr:col>12</xdr:col>
      <xdr:colOff>16282</xdr:colOff>
      <xdr:row>47</xdr:row>
      <xdr:rowOff>113973</xdr:rowOff>
    </xdr:to>
    <xdr:graphicFrame macro="">
      <xdr:nvGraphicFramePr>
        <xdr:cNvPr id="35" name="Chart 34">
          <a:extLst>
            <a:ext uri="{FF2B5EF4-FFF2-40B4-BE49-F238E27FC236}">
              <a16:creationId xmlns:a16="http://schemas.microsoft.com/office/drawing/2014/main" id="{B164EC6D-E0D1-44BC-8F05-89057831D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156575</xdr:colOff>
      <xdr:row>16</xdr:row>
      <xdr:rowOff>173973</xdr:rowOff>
    </xdr:from>
    <xdr:to>
      <xdr:col>4</xdr:col>
      <xdr:colOff>43502</xdr:colOff>
      <xdr:row>30</xdr:row>
      <xdr:rowOff>121782</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20D62187-1D40-43C5-A7D3-244B9FCF5F7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5479" y="3148905"/>
              <a:ext cx="1713639" cy="2505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0.01768</cdr:x>
      <cdr:y>0.0285</cdr:y>
    </cdr:from>
    <cdr:to>
      <cdr:x>0.98931</cdr:x>
      <cdr:y>0.16281</cdr:y>
    </cdr:to>
    <cdr:sp macro="" textlink="">
      <cdr:nvSpPr>
        <cdr:cNvPr id="2" name="Rectangle 1">
          <a:extLst xmlns:a="http://schemas.openxmlformats.org/drawingml/2006/main">
            <a:ext uri="{FF2B5EF4-FFF2-40B4-BE49-F238E27FC236}">
              <a16:creationId xmlns:a16="http://schemas.microsoft.com/office/drawing/2014/main" id="{BAB60274-FFCE-3E43-3AFA-7D84BCDBAD14}"/>
            </a:ext>
          </a:extLst>
        </cdr:cNvPr>
        <cdr:cNvSpPr/>
      </cdr:nvSpPr>
      <cdr:spPr>
        <a:xfrm xmlns:a="http://schemas.openxmlformats.org/drawingml/2006/main">
          <a:off x="98555" y="88181"/>
          <a:ext cx="5414819" cy="415636"/>
        </a:xfrm>
        <a:prstGeom xmlns:a="http://schemas.openxmlformats.org/drawingml/2006/main" prst="rect">
          <a:avLst/>
        </a:prstGeom>
        <a:solidFill xmlns:a="http://schemas.openxmlformats.org/drawingml/2006/main">
          <a:schemeClr val="accent5">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800" b="1" i="0" kern="1200">
              <a:solidFill>
                <a:schemeClr val="accent2"/>
              </a:solidFill>
            </a:rPr>
            <a:t>REGION</a:t>
          </a:r>
        </a:p>
      </cdr:txBody>
    </cdr:sp>
  </cdr:relSizeAnchor>
</c:userShapes>
</file>

<file path=xl/drawings/drawing4.xml><?xml version="1.0" encoding="utf-8"?>
<c:userShapes xmlns:c="http://schemas.openxmlformats.org/drawingml/2006/chart">
  <cdr:relSizeAnchor xmlns:cdr="http://schemas.openxmlformats.org/drawingml/2006/chartDrawing">
    <cdr:from>
      <cdr:x>0.01449</cdr:x>
      <cdr:y>0.01021</cdr:y>
    </cdr:from>
    <cdr:to>
      <cdr:x>0.98913</cdr:x>
      <cdr:y>0.14356</cdr:y>
    </cdr:to>
    <cdr:sp macro="" textlink="">
      <cdr:nvSpPr>
        <cdr:cNvPr id="3" name="TextBox 2">
          <a:extLst xmlns:a="http://schemas.openxmlformats.org/drawingml/2006/main">
            <a:ext uri="{FF2B5EF4-FFF2-40B4-BE49-F238E27FC236}">
              <a16:creationId xmlns:a16="http://schemas.microsoft.com/office/drawing/2014/main" id="{7C7C7FF6-73B1-D8B5-B0F2-8CEE726E1BE2}"/>
            </a:ext>
          </a:extLst>
        </cdr:cNvPr>
        <cdr:cNvSpPr txBox="1"/>
      </cdr:nvSpPr>
      <cdr:spPr>
        <a:xfrm xmlns:a="http://schemas.openxmlformats.org/drawingml/2006/main">
          <a:off x="68966" y="25204"/>
          <a:ext cx="4638859" cy="329195"/>
        </a:xfrm>
        <a:prstGeom xmlns:a="http://schemas.openxmlformats.org/drawingml/2006/main" prst="rect">
          <a:avLst/>
        </a:prstGeom>
        <a:solidFill xmlns:a="http://schemas.openxmlformats.org/drawingml/2006/main">
          <a:srgbClr val="002060"/>
        </a:solidFill>
      </cdr:spPr>
      <cdr:txBody>
        <a:bodyPr xmlns:a="http://schemas.openxmlformats.org/drawingml/2006/main" vertOverflow="clip" wrap="square" rtlCol="0" anchor="ctr"/>
        <a:lstStyle xmlns:a="http://schemas.openxmlformats.org/drawingml/2006/main"/>
        <a:p xmlns:a="http://schemas.openxmlformats.org/drawingml/2006/main">
          <a:pPr algn="l"/>
          <a:r>
            <a:rPr lang="en-IN" sz="1600" b="1" kern="1200">
              <a:solidFill>
                <a:schemeClr val="accent2"/>
              </a:solidFill>
            </a:rPr>
            <a:t>MONTHLY (TARGET</a:t>
          </a:r>
          <a:r>
            <a:rPr lang="en-IN" sz="1600" b="1" kern="1200" baseline="0">
              <a:solidFill>
                <a:schemeClr val="accent2"/>
              </a:solidFill>
            </a:rPr>
            <a:t> VS ACTUAL)</a:t>
          </a:r>
          <a:endParaRPr lang="en-IN" sz="1600" b="1" kern="1200">
            <a:solidFill>
              <a:schemeClr val="accent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0.00244</cdr:x>
      <cdr:y>0.01351</cdr:y>
    </cdr:from>
    <cdr:to>
      <cdr:x>0.9939</cdr:x>
      <cdr:y>0.10541</cdr:y>
    </cdr:to>
    <cdr:sp macro="" textlink="">
      <cdr:nvSpPr>
        <cdr:cNvPr id="3" name="TextBox 2">
          <a:extLst xmlns:a="http://schemas.openxmlformats.org/drawingml/2006/main">
            <a:ext uri="{FF2B5EF4-FFF2-40B4-BE49-F238E27FC236}">
              <a16:creationId xmlns:a16="http://schemas.microsoft.com/office/drawing/2014/main" id="{4F8F4F58-808C-CF31-6056-20FEAF2F4F67}"/>
            </a:ext>
          </a:extLst>
        </cdr:cNvPr>
        <cdr:cNvSpPr txBox="1"/>
      </cdr:nvSpPr>
      <cdr:spPr>
        <a:xfrm xmlns:a="http://schemas.openxmlformats.org/drawingml/2006/main">
          <a:off x="16281" y="40706"/>
          <a:ext cx="6618654" cy="276796"/>
        </a:xfrm>
        <a:prstGeom xmlns:a="http://schemas.openxmlformats.org/drawingml/2006/main" prst="rect">
          <a:avLst/>
        </a:prstGeom>
        <a:solidFill xmlns:a="http://schemas.openxmlformats.org/drawingml/2006/main">
          <a:schemeClr val="accent1"/>
        </a:solidFill>
      </cdr:spPr>
      <cdr:txBody>
        <a:bodyPr xmlns:a="http://schemas.openxmlformats.org/drawingml/2006/main" vertOverflow="clip" wrap="square" rtlCol="0" anchor="ctr"/>
        <a:lstStyle xmlns:a="http://schemas.openxmlformats.org/drawingml/2006/main"/>
        <a:p xmlns:a="http://schemas.openxmlformats.org/drawingml/2006/main">
          <a:pPr algn="l"/>
          <a:r>
            <a:rPr lang="en-IN" sz="1600" b="1" kern="1200">
              <a:solidFill>
                <a:schemeClr val="accent2"/>
              </a:solidFill>
            </a:rPr>
            <a:t>WEEKLY</a:t>
          </a: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95250</xdr:colOff>
      <xdr:row>3</xdr:row>
      <xdr:rowOff>101600</xdr:rowOff>
    </xdr:from>
    <xdr:to>
      <xdr:col>7</xdr:col>
      <xdr:colOff>38100</xdr:colOff>
      <xdr:row>4</xdr:row>
      <xdr:rowOff>44450</xdr:rowOff>
    </xdr:to>
    <xdr:sp macro="" textlink="">
      <xdr:nvSpPr>
        <xdr:cNvPr id="2" name="Rectangle 1">
          <a:extLst>
            <a:ext uri="{FF2B5EF4-FFF2-40B4-BE49-F238E27FC236}">
              <a16:creationId xmlns:a16="http://schemas.microsoft.com/office/drawing/2014/main" id="{C0052259-CDC6-1116-EF5D-3B4ED56862D5}"/>
            </a:ext>
          </a:extLst>
        </xdr:cNvPr>
        <xdr:cNvSpPr/>
      </xdr:nvSpPr>
      <xdr:spPr>
        <a:xfrm>
          <a:off x="704850" y="654050"/>
          <a:ext cx="3600450" cy="127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450850</xdr:colOff>
      <xdr:row>1</xdr:row>
      <xdr:rowOff>95250</xdr:rowOff>
    </xdr:from>
    <xdr:to>
      <xdr:col>7</xdr:col>
      <xdr:colOff>266700</xdr:colOff>
      <xdr:row>4</xdr:row>
      <xdr:rowOff>38100</xdr:rowOff>
    </xdr:to>
    <xdr:sp macro="" textlink="">
      <xdr:nvSpPr>
        <xdr:cNvPr id="3" name="Parallelogram 2">
          <a:extLst>
            <a:ext uri="{FF2B5EF4-FFF2-40B4-BE49-F238E27FC236}">
              <a16:creationId xmlns:a16="http://schemas.microsoft.com/office/drawing/2014/main" id="{B694614D-9928-E7CB-3260-A6011FBB72C2}"/>
            </a:ext>
          </a:extLst>
        </xdr:cNvPr>
        <xdr:cNvSpPr/>
      </xdr:nvSpPr>
      <xdr:spPr>
        <a:xfrm>
          <a:off x="4108450" y="279400"/>
          <a:ext cx="425450" cy="495300"/>
        </a:xfrm>
        <a:prstGeom prst="parallelogram">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571500</xdr:colOff>
      <xdr:row>1</xdr:row>
      <xdr:rowOff>88900</xdr:rowOff>
    </xdr:from>
    <xdr:to>
      <xdr:col>9</xdr:col>
      <xdr:colOff>476250</xdr:colOff>
      <xdr:row>2</xdr:row>
      <xdr:rowOff>165100</xdr:rowOff>
    </xdr:to>
    <xdr:sp macro="" textlink="">
      <xdr:nvSpPr>
        <xdr:cNvPr id="4" name="Rectangle 3">
          <a:extLst>
            <a:ext uri="{FF2B5EF4-FFF2-40B4-BE49-F238E27FC236}">
              <a16:creationId xmlns:a16="http://schemas.microsoft.com/office/drawing/2014/main" id="{FA518ED9-69AF-365D-CFB8-9A1AC23FC49C}"/>
            </a:ext>
          </a:extLst>
        </xdr:cNvPr>
        <xdr:cNvSpPr/>
      </xdr:nvSpPr>
      <xdr:spPr>
        <a:xfrm>
          <a:off x="4229100" y="273050"/>
          <a:ext cx="1733550" cy="26035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n Krishna" refreshedDate="46206.844454398146" createdVersion="8" refreshedVersion="8" minRefreshableVersion="3" recordCount="10000" xr:uid="{19117EE5-AC0E-48C7-ADEF-248AC6DDFBC2}">
  <cacheSource type="worksheet">
    <worksheetSource name="Sales_Data"/>
  </cacheSource>
  <cacheFields count="10">
    <cacheField name="OrderID" numFmtId="0">
      <sharedItems/>
    </cacheField>
    <cacheField name="Date" numFmtId="14">
      <sharedItems containsSemiMixedTypes="0" containsNonDate="0" containsDate="1" containsString="0" minDate="2025-01-01T00:00:00" maxDate="2026-01-01T00:00:00"/>
    </cacheField>
    <cacheField name="Month" numFmtId="0">
      <sharedItems count="12">
        <s v="Apr"/>
        <s v="Dec"/>
        <s v="May"/>
        <s v="Mar"/>
        <s v="Sep"/>
        <s v="Aug"/>
        <s v="Jul"/>
        <s v="Jan"/>
        <s v="Nov"/>
        <s v="Oct"/>
        <s v="Jun"/>
        <s v="Feb"/>
      </sharedItems>
    </cacheField>
    <cacheField name="Week" numFmtId="0">
      <sharedItems containsSemiMixedTypes="0" containsString="0" containsNumber="1" containsInteger="1" minValue="1" maxValue="52" count="52">
        <n v="14"/>
        <n v="17"/>
        <n v="18"/>
        <n v="15"/>
        <n v="16"/>
        <n v="51"/>
        <n v="52"/>
        <n v="49"/>
        <n v="50"/>
        <n v="1"/>
        <n v="22"/>
        <n v="21"/>
        <n v="20"/>
        <n v="19"/>
        <n v="12"/>
        <n v="13"/>
        <n v="10"/>
        <n v="11"/>
        <n v="9"/>
        <n v="39"/>
        <n v="37"/>
        <n v="36"/>
        <n v="40"/>
        <n v="38"/>
        <n v="32"/>
        <n v="35"/>
        <n v="31"/>
        <n v="34"/>
        <n v="33"/>
        <n v="29"/>
        <n v="30"/>
        <n v="27"/>
        <n v="28"/>
        <n v="4"/>
        <n v="3"/>
        <n v="5"/>
        <n v="2"/>
        <n v="47"/>
        <n v="46"/>
        <n v="44"/>
        <n v="48"/>
        <n v="45"/>
        <n v="42"/>
        <n v="43"/>
        <n v="41"/>
        <n v="23"/>
        <n v="26"/>
        <n v="24"/>
        <n v="25"/>
        <n v="6"/>
        <n v="8"/>
        <n v="7"/>
      </sharedItems>
    </cacheField>
    <cacheField name="Region" numFmtId="0">
      <sharedItems count="7">
        <s v="East"/>
        <s v="Northeast"/>
        <s v="Western"/>
        <s v="North"/>
        <s v="Export"/>
        <s v="South"/>
        <s v="Central"/>
      </sharedItems>
    </cacheField>
    <cacheField name="Country" numFmtId="0">
      <sharedItems count="20">
        <s v="Russia"/>
        <s v="Malaysia"/>
        <s v="India"/>
        <s v="Germany"/>
        <s v="USA"/>
        <s v="Canada"/>
        <s v="South Africa"/>
        <s v="France"/>
        <s v="Australia"/>
        <s v="Singapore"/>
        <s v="Turkey"/>
        <s v="Japan"/>
        <s v="China"/>
        <s v="UK"/>
        <s v="Italy"/>
        <s v="Brazil"/>
        <s v="Mexico"/>
        <s v="Spain"/>
        <s v="UAE"/>
        <s v="Thailand"/>
      </sharedItems>
    </cacheField>
    <cacheField name="Customer" numFmtId="0">
      <sharedItems count="51">
        <s v="Customer16"/>
        <s v="Customer11"/>
        <s v="Customer47"/>
        <s v="Customer32"/>
        <s v="Customer42"/>
        <s v="Customer17"/>
        <s v="Customer44"/>
        <s v="Customer10"/>
        <s v="Customer48"/>
        <s v="Customer30"/>
        <s v="Customer22"/>
        <s v="Customer43"/>
        <s v="Customer28"/>
        <s v="Customer06"/>
        <s v="Customer24"/>
        <s v="Customer09"/>
        <s v="Customer08"/>
        <s v="Customer23"/>
        <s v="Customer01"/>
        <s v="Customer45"/>
        <s v="Customer39"/>
        <s v="Customer20"/>
        <s v="Customer27"/>
        <s v="Customer02"/>
        <s v="Customer26"/>
        <s v="Customer37"/>
        <s v="Customer49"/>
        <s v="Customer05"/>
        <s v="Customer31"/>
        <s v="Customer46"/>
        <s v="Customer40"/>
        <s v="Customer21"/>
        <s v="Customer03"/>
        <s v="Customer35"/>
        <s v="Customer19"/>
        <s v="Customer04"/>
        <s v="Customer41"/>
        <s v="Customer50"/>
        <s v="Customer07"/>
        <s v="Customer34"/>
        <s v="Customer25"/>
        <s v="Customer13"/>
        <s v="Customer12"/>
        <s v="Customer33"/>
        <s v="Customer36"/>
        <s v="Customer18"/>
        <s v="Customer15"/>
        <s v="Customer38"/>
        <s v="Customer29"/>
        <s v="Customer14"/>
        <s v="Formula1" f="1"/>
      </sharedItems>
    </cacheField>
    <cacheField name="Product" numFmtId="0">
      <sharedItems count="30">
        <s v="Product16"/>
        <s v="Product29"/>
        <s v="Product09"/>
        <s v="Product25"/>
        <s v="Product10"/>
        <s v="Product21"/>
        <s v="Product07"/>
        <s v="Product27"/>
        <s v="Product06"/>
        <s v="Product08"/>
        <s v="Product23"/>
        <s v="Product19"/>
        <s v="Product20"/>
        <s v="Product14"/>
        <s v="Product05"/>
        <s v="Product01"/>
        <s v="Product18"/>
        <s v="Product30"/>
        <s v="Product04"/>
        <s v="Product22"/>
        <s v="Product26"/>
        <s v="Product12"/>
        <s v="Product02"/>
        <s v="Product03"/>
        <s v="Product24"/>
        <s v="Product17"/>
        <s v="Product15"/>
        <s v="Product11"/>
        <s v="Product13"/>
        <s v="Product28"/>
      </sharedItems>
    </cacheField>
    <cacheField name="TargetSales" numFmtId="0">
      <sharedItems containsSemiMixedTypes="0" containsString="0" containsNumber="1" containsInteger="1" minValue="15000" maxValue="39996"/>
    </cacheField>
    <cacheField name="ActualSales" numFmtId="0">
      <sharedItems containsSemiMixedTypes="0" containsString="0" containsNumber="1" containsInteger="1" minValue="10613" maxValue="51544"/>
    </cacheField>
  </cacheFields>
  <calculatedItems count="1">
    <calculatedItem>
      <pivotArea cacheIndex="1" outline="0" fieldPosition="0">
        <references count="1">
          <reference field="6" count="1">
            <x v="50"/>
          </reference>
        </references>
      </pivotArea>
    </calculatedItem>
  </calculatedItems>
  <extLst>
    <ext xmlns:x14="http://schemas.microsoft.com/office/spreadsheetml/2009/9/main" uri="{725AE2AE-9491-48be-B2B4-4EB974FC3084}">
      <x14:pivotCacheDefinition pivotCacheId="1209871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55"/>
    <d v="2025-04-05T00:00:00"/>
    <x v="0"/>
    <x v="0"/>
    <x v="0"/>
    <x v="0"/>
    <x v="0"/>
    <x v="0"/>
    <n v="24739"/>
    <n v="25049"/>
  </r>
  <r>
    <s v="ORD00104"/>
    <d v="2025-04-27T00:00:00"/>
    <x v="0"/>
    <x v="1"/>
    <x v="0"/>
    <x v="1"/>
    <x v="1"/>
    <x v="1"/>
    <n v="31269"/>
    <n v="40165"/>
  </r>
  <r>
    <s v="ORD00296"/>
    <d v="2025-04-28T00:00:00"/>
    <x v="0"/>
    <x v="2"/>
    <x v="0"/>
    <x v="2"/>
    <x v="1"/>
    <x v="2"/>
    <n v="26142"/>
    <n v="22631"/>
  </r>
  <r>
    <s v="ORD00463"/>
    <d v="2025-04-07T00:00:00"/>
    <x v="0"/>
    <x v="3"/>
    <x v="0"/>
    <x v="3"/>
    <x v="2"/>
    <x v="3"/>
    <n v="27855"/>
    <n v="32100"/>
  </r>
  <r>
    <s v="ORD00500"/>
    <d v="2025-04-16T00:00:00"/>
    <x v="0"/>
    <x v="4"/>
    <x v="0"/>
    <x v="4"/>
    <x v="3"/>
    <x v="4"/>
    <n v="29889"/>
    <n v="30984"/>
  </r>
  <r>
    <s v="ORD00525"/>
    <d v="2025-04-18T00:00:00"/>
    <x v="0"/>
    <x v="4"/>
    <x v="0"/>
    <x v="5"/>
    <x v="4"/>
    <x v="5"/>
    <n v="37068"/>
    <n v="29424"/>
  </r>
  <r>
    <s v="ORD00564"/>
    <d v="2025-04-07T00:00:00"/>
    <x v="0"/>
    <x v="3"/>
    <x v="0"/>
    <x v="6"/>
    <x v="5"/>
    <x v="6"/>
    <n v="31155"/>
    <n v="23985"/>
  </r>
  <r>
    <s v="ORD00567"/>
    <d v="2025-04-04T00:00:00"/>
    <x v="0"/>
    <x v="0"/>
    <x v="0"/>
    <x v="7"/>
    <x v="6"/>
    <x v="7"/>
    <n v="26908"/>
    <n v="33386"/>
  </r>
  <r>
    <s v="ORD00618"/>
    <d v="2025-04-27T00:00:00"/>
    <x v="0"/>
    <x v="1"/>
    <x v="0"/>
    <x v="6"/>
    <x v="6"/>
    <x v="8"/>
    <n v="15625"/>
    <n v="18278"/>
  </r>
  <r>
    <s v="ORD00704"/>
    <d v="2025-04-15T00:00:00"/>
    <x v="0"/>
    <x v="4"/>
    <x v="0"/>
    <x v="5"/>
    <x v="7"/>
    <x v="9"/>
    <n v="31117"/>
    <n v="34331"/>
  </r>
  <r>
    <s v="ORD00807"/>
    <d v="2025-04-19T00:00:00"/>
    <x v="0"/>
    <x v="4"/>
    <x v="0"/>
    <x v="8"/>
    <x v="8"/>
    <x v="10"/>
    <n v="15376"/>
    <n v="14149"/>
  </r>
  <r>
    <s v="ORD00845"/>
    <d v="2025-04-30T00:00:00"/>
    <x v="0"/>
    <x v="2"/>
    <x v="0"/>
    <x v="9"/>
    <x v="9"/>
    <x v="11"/>
    <n v="32395"/>
    <n v="41613"/>
  </r>
  <r>
    <s v="ORD00879"/>
    <d v="2025-04-09T00:00:00"/>
    <x v="0"/>
    <x v="3"/>
    <x v="0"/>
    <x v="10"/>
    <x v="10"/>
    <x v="12"/>
    <n v="21883"/>
    <n v="26867"/>
  </r>
  <r>
    <s v="ORD00907"/>
    <d v="2025-04-02T00:00:00"/>
    <x v="0"/>
    <x v="0"/>
    <x v="0"/>
    <x v="11"/>
    <x v="11"/>
    <x v="12"/>
    <n v="23925"/>
    <n v="30047"/>
  </r>
  <r>
    <s v="ORD01022"/>
    <d v="2025-04-02T00:00:00"/>
    <x v="0"/>
    <x v="0"/>
    <x v="0"/>
    <x v="12"/>
    <x v="12"/>
    <x v="13"/>
    <n v="20974"/>
    <n v="24749"/>
  </r>
  <r>
    <s v="ORD01109"/>
    <d v="2025-04-23T00:00:00"/>
    <x v="0"/>
    <x v="1"/>
    <x v="0"/>
    <x v="13"/>
    <x v="13"/>
    <x v="1"/>
    <n v="16695"/>
    <n v="20590"/>
  </r>
  <r>
    <s v="ORD01164"/>
    <d v="2025-04-30T00:00:00"/>
    <x v="0"/>
    <x v="2"/>
    <x v="0"/>
    <x v="5"/>
    <x v="14"/>
    <x v="14"/>
    <n v="17454"/>
    <n v="20960"/>
  </r>
  <r>
    <s v="ORD01533"/>
    <d v="2025-04-01T00:00:00"/>
    <x v="0"/>
    <x v="0"/>
    <x v="0"/>
    <x v="14"/>
    <x v="14"/>
    <x v="15"/>
    <n v="36454"/>
    <n v="26178"/>
  </r>
  <r>
    <s v="ORD01670"/>
    <d v="2025-04-14T00:00:00"/>
    <x v="0"/>
    <x v="4"/>
    <x v="0"/>
    <x v="10"/>
    <x v="15"/>
    <x v="13"/>
    <n v="20874"/>
    <n v="26837"/>
  </r>
  <r>
    <s v="ORD01862"/>
    <d v="2025-04-06T00:00:00"/>
    <x v="0"/>
    <x v="0"/>
    <x v="0"/>
    <x v="5"/>
    <x v="8"/>
    <x v="8"/>
    <n v="33226"/>
    <n v="38517"/>
  </r>
  <r>
    <s v="ORD01944"/>
    <d v="2025-04-06T00:00:00"/>
    <x v="0"/>
    <x v="0"/>
    <x v="0"/>
    <x v="5"/>
    <x v="16"/>
    <x v="16"/>
    <n v="22224"/>
    <n v="27758"/>
  </r>
  <r>
    <s v="ORD01945"/>
    <d v="2025-04-18T00:00:00"/>
    <x v="0"/>
    <x v="4"/>
    <x v="0"/>
    <x v="15"/>
    <x v="17"/>
    <x v="9"/>
    <n v="21690"/>
    <n v="23661"/>
  </r>
  <r>
    <s v="ORD01977"/>
    <d v="2025-04-22T00:00:00"/>
    <x v="0"/>
    <x v="1"/>
    <x v="0"/>
    <x v="14"/>
    <x v="18"/>
    <x v="9"/>
    <n v="31089"/>
    <n v="31429"/>
  </r>
  <r>
    <s v="ORD02252"/>
    <d v="2025-04-16T00:00:00"/>
    <x v="0"/>
    <x v="4"/>
    <x v="0"/>
    <x v="4"/>
    <x v="19"/>
    <x v="11"/>
    <n v="33410"/>
    <n v="34481"/>
  </r>
  <r>
    <s v="ORD02385"/>
    <d v="2025-04-27T00:00:00"/>
    <x v="0"/>
    <x v="1"/>
    <x v="0"/>
    <x v="14"/>
    <x v="10"/>
    <x v="6"/>
    <n v="20784"/>
    <n v="18583"/>
  </r>
  <r>
    <s v="ORD02551"/>
    <d v="2025-04-11T00:00:00"/>
    <x v="0"/>
    <x v="3"/>
    <x v="0"/>
    <x v="10"/>
    <x v="20"/>
    <x v="15"/>
    <n v="23005"/>
    <n v="17871"/>
  </r>
  <r>
    <s v="ORD02592"/>
    <d v="2025-04-05T00:00:00"/>
    <x v="0"/>
    <x v="0"/>
    <x v="0"/>
    <x v="6"/>
    <x v="14"/>
    <x v="17"/>
    <n v="20561"/>
    <n v="23506"/>
  </r>
  <r>
    <s v="ORD02644"/>
    <d v="2025-04-15T00:00:00"/>
    <x v="0"/>
    <x v="4"/>
    <x v="0"/>
    <x v="12"/>
    <x v="21"/>
    <x v="15"/>
    <n v="31289"/>
    <n v="22993"/>
  </r>
  <r>
    <s v="ORD02801"/>
    <d v="2025-04-15T00:00:00"/>
    <x v="0"/>
    <x v="4"/>
    <x v="0"/>
    <x v="7"/>
    <x v="22"/>
    <x v="11"/>
    <n v="38497"/>
    <n v="46312"/>
  </r>
  <r>
    <s v="ORD02831"/>
    <d v="2025-04-01T00:00:00"/>
    <x v="0"/>
    <x v="0"/>
    <x v="0"/>
    <x v="0"/>
    <x v="23"/>
    <x v="6"/>
    <n v="16936"/>
    <n v="16098"/>
  </r>
  <r>
    <s v="ORD02913"/>
    <d v="2025-04-17T00:00:00"/>
    <x v="0"/>
    <x v="4"/>
    <x v="0"/>
    <x v="16"/>
    <x v="24"/>
    <x v="18"/>
    <n v="22973"/>
    <n v="22213"/>
  </r>
  <r>
    <s v="ORD03021"/>
    <d v="2025-04-13T00:00:00"/>
    <x v="0"/>
    <x v="3"/>
    <x v="0"/>
    <x v="9"/>
    <x v="25"/>
    <x v="19"/>
    <n v="24081"/>
    <n v="19980"/>
  </r>
  <r>
    <s v="ORD03093"/>
    <d v="2025-04-09T00:00:00"/>
    <x v="0"/>
    <x v="3"/>
    <x v="0"/>
    <x v="11"/>
    <x v="7"/>
    <x v="13"/>
    <n v="39590"/>
    <n v="46523"/>
  </r>
  <r>
    <s v="ORD03134"/>
    <d v="2025-04-16T00:00:00"/>
    <x v="0"/>
    <x v="4"/>
    <x v="0"/>
    <x v="15"/>
    <x v="26"/>
    <x v="15"/>
    <n v="32707"/>
    <n v="35808"/>
  </r>
  <r>
    <s v="ORD03248"/>
    <d v="2025-04-17T00:00:00"/>
    <x v="0"/>
    <x v="4"/>
    <x v="0"/>
    <x v="14"/>
    <x v="1"/>
    <x v="20"/>
    <n v="36110"/>
    <n v="28209"/>
  </r>
  <r>
    <s v="ORD03341"/>
    <d v="2025-04-03T00:00:00"/>
    <x v="0"/>
    <x v="0"/>
    <x v="0"/>
    <x v="5"/>
    <x v="21"/>
    <x v="21"/>
    <n v="24724"/>
    <n v="22583"/>
  </r>
  <r>
    <s v="ORD03373"/>
    <d v="2025-04-24T00:00:00"/>
    <x v="0"/>
    <x v="1"/>
    <x v="0"/>
    <x v="2"/>
    <x v="13"/>
    <x v="15"/>
    <n v="31207"/>
    <n v="36155"/>
  </r>
  <r>
    <s v="ORD03416"/>
    <d v="2025-04-06T00:00:00"/>
    <x v="0"/>
    <x v="0"/>
    <x v="0"/>
    <x v="10"/>
    <x v="0"/>
    <x v="22"/>
    <n v="35805"/>
    <n v="40512"/>
  </r>
  <r>
    <s v="ORD03490"/>
    <d v="2025-04-14T00:00:00"/>
    <x v="0"/>
    <x v="4"/>
    <x v="0"/>
    <x v="15"/>
    <x v="0"/>
    <x v="7"/>
    <n v="15926"/>
    <n v="14601"/>
  </r>
  <r>
    <s v="ORD03527"/>
    <d v="2025-04-17T00:00:00"/>
    <x v="0"/>
    <x v="4"/>
    <x v="0"/>
    <x v="2"/>
    <x v="27"/>
    <x v="20"/>
    <n v="30996"/>
    <n v="34294"/>
  </r>
  <r>
    <s v="ORD03592"/>
    <d v="2025-04-20T00:00:00"/>
    <x v="0"/>
    <x v="4"/>
    <x v="0"/>
    <x v="10"/>
    <x v="28"/>
    <x v="10"/>
    <n v="36848"/>
    <n v="34518"/>
  </r>
  <r>
    <s v="ORD03661"/>
    <d v="2025-04-24T00:00:00"/>
    <x v="0"/>
    <x v="1"/>
    <x v="0"/>
    <x v="14"/>
    <x v="9"/>
    <x v="11"/>
    <n v="24086"/>
    <n v="19854"/>
  </r>
  <r>
    <s v="ORD03720"/>
    <d v="2025-04-21T00:00:00"/>
    <x v="0"/>
    <x v="1"/>
    <x v="0"/>
    <x v="9"/>
    <x v="17"/>
    <x v="15"/>
    <n v="30688"/>
    <n v="27180"/>
  </r>
  <r>
    <s v="ORD03757"/>
    <d v="2025-04-21T00:00:00"/>
    <x v="0"/>
    <x v="1"/>
    <x v="0"/>
    <x v="13"/>
    <x v="29"/>
    <x v="7"/>
    <n v="17565"/>
    <n v="18776"/>
  </r>
  <r>
    <s v="ORD03829"/>
    <d v="2025-04-16T00:00:00"/>
    <x v="0"/>
    <x v="4"/>
    <x v="0"/>
    <x v="5"/>
    <x v="17"/>
    <x v="7"/>
    <n v="20665"/>
    <n v="20988"/>
  </r>
  <r>
    <s v="ORD03889"/>
    <d v="2025-04-14T00:00:00"/>
    <x v="0"/>
    <x v="4"/>
    <x v="0"/>
    <x v="7"/>
    <x v="8"/>
    <x v="9"/>
    <n v="18312"/>
    <n v="16169"/>
  </r>
  <r>
    <s v="ORD03974"/>
    <d v="2025-04-25T00:00:00"/>
    <x v="0"/>
    <x v="1"/>
    <x v="0"/>
    <x v="17"/>
    <x v="18"/>
    <x v="9"/>
    <n v="37059"/>
    <n v="30261"/>
  </r>
  <r>
    <s v="ORD04064"/>
    <d v="2025-04-13T00:00:00"/>
    <x v="0"/>
    <x v="3"/>
    <x v="0"/>
    <x v="15"/>
    <x v="16"/>
    <x v="14"/>
    <n v="19055"/>
    <n v="23100"/>
  </r>
  <r>
    <s v="ORD04128"/>
    <d v="2025-04-29T00:00:00"/>
    <x v="0"/>
    <x v="2"/>
    <x v="0"/>
    <x v="8"/>
    <x v="30"/>
    <x v="4"/>
    <n v="27741"/>
    <n v="27832"/>
  </r>
  <r>
    <s v="ORD04187"/>
    <d v="2025-04-10T00:00:00"/>
    <x v="0"/>
    <x v="3"/>
    <x v="0"/>
    <x v="10"/>
    <x v="14"/>
    <x v="6"/>
    <n v="15121"/>
    <n v="13559"/>
  </r>
  <r>
    <s v="ORD04224"/>
    <d v="2025-04-01T00:00:00"/>
    <x v="0"/>
    <x v="0"/>
    <x v="0"/>
    <x v="11"/>
    <x v="9"/>
    <x v="23"/>
    <n v="35902"/>
    <n v="46620"/>
  </r>
  <r>
    <s v="ORD04244"/>
    <d v="2025-04-17T00:00:00"/>
    <x v="0"/>
    <x v="4"/>
    <x v="0"/>
    <x v="8"/>
    <x v="4"/>
    <x v="8"/>
    <n v="24444"/>
    <n v="23064"/>
  </r>
  <r>
    <s v="ORD04270"/>
    <d v="2025-04-14T00:00:00"/>
    <x v="0"/>
    <x v="4"/>
    <x v="0"/>
    <x v="6"/>
    <x v="31"/>
    <x v="24"/>
    <n v="16407"/>
    <n v="11933"/>
  </r>
  <r>
    <s v="ORD04433"/>
    <d v="2025-04-13T00:00:00"/>
    <x v="0"/>
    <x v="3"/>
    <x v="0"/>
    <x v="16"/>
    <x v="13"/>
    <x v="19"/>
    <n v="27803"/>
    <n v="27841"/>
  </r>
  <r>
    <s v="ORD04497"/>
    <d v="2025-04-26T00:00:00"/>
    <x v="0"/>
    <x v="1"/>
    <x v="0"/>
    <x v="6"/>
    <x v="10"/>
    <x v="18"/>
    <n v="32841"/>
    <n v="42170"/>
  </r>
  <r>
    <s v="ORD04691"/>
    <d v="2025-04-23T00:00:00"/>
    <x v="0"/>
    <x v="1"/>
    <x v="0"/>
    <x v="10"/>
    <x v="18"/>
    <x v="18"/>
    <n v="33969"/>
    <n v="28469"/>
  </r>
  <r>
    <s v="ORD04769"/>
    <d v="2025-04-15T00:00:00"/>
    <x v="0"/>
    <x v="4"/>
    <x v="0"/>
    <x v="0"/>
    <x v="3"/>
    <x v="21"/>
    <n v="22019"/>
    <n v="25960"/>
  </r>
  <r>
    <s v="ORD04811"/>
    <d v="2025-04-12T00:00:00"/>
    <x v="0"/>
    <x v="3"/>
    <x v="0"/>
    <x v="9"/>
    <x v="12"/>
    <x v="20"/>
    <n v="17144"/>
    <n v="16161"/>
  </r>
  <r>
    <s v="ORD04831"/>
    <d v="2025-04-15T00:00:00"/>
    <x v="0"/>
    <x v="4"/>
    <x v="0"/>
    <x v="15"/>
    <x v="20"/>
    <x v="22"/>
    <n v="38060"/>
    <n v="37395"/>
  </r>
  <r>
    <s v="ORD04939"/>
    <d v="2025-04-29T00:00:00"/>
    <x v="0"/>
    <x v="2"/>
    <x v="0"/>
    <x v="1"/>
    <x v="12"/>
    <x v="3"/>
    <n v="16907"/>
    <n v="19119"/>
  </r>
  <r>
    <s v="ORD04960"/>
    <d v="2025-04-26T00:00:00"/>
    <x v="0"/>
    <x v="1"/>
    <x v="0"/>
    <x v="13"/>
    <x v="31"/>
    <x v="14"/>
    <n v="38976"/>
    <n v="33234"/>
  </r>
  <r>
    <s v="ORD04968"/>
    <d v="2025-04-26T00:00:00"/>
    <x v="0"/>
    <x v="1"/>
    <x v="0"/>
    <x v="2"/>
    <x v="11"/>
    <x v="19"/>
    <n v="34476"/>
    <n v="27597"/>
  </r>
  <r>
    <s v="ORD05117"/>
    <d v="2025-04-14T00:00:00"/>
    <x v="0"/>
    <x v="4"/>
    <x v="0"/>
    <x v="1"/>
    <x v="12"/>
    <x v="25"/>
    <n v="19217"/>
    <n v="22063"/>
  </r>
  <r>
    <s v="ORD05133"/>
    <d v="2025-04-03T00:00:00"/>
    <x v="0"/>
    <x v="0"/>
    <x v="0"/>
    <x v="18"/>
    <x v="13"/>
    <x v="16"/>
    <n v="36584"/>
    <n v="47328"/>
  </r>
  <r>
    <s v="ORD05190"/>
    <d v="2025-04-19T00:00:00"/>
    <x v="0"/>
    <x v="4"/>
    <x v="0"/>
    <x v="17"/>
    <x v="12"/>
    <x v="1"/>
    <n v="27298"/>
    <n v="25345"/>
  </r>
  <r>
    <s v="ORD05382"/>
    <d v="2025-04-14T00:00:00"/>
    <x v="0"/>
    <x v="4"/>
    <x v="0"/>
    <x v="15"/>
    <x v="32"/>
    <x v="14"/>
    <n v="23200"/>
    <n v="18997"/>
  </r>
  <r>
    <s v="ORD05435"/>
    <d v="2025-04-28T00:00:00"/>
    <x v="0"/>
    <x v="2"/>
    <x v="0"/>
    <x v="1"/>
    <x v="30"/>
    <x v="3"/>
    <n v="22426"/>
    <n v="16265"/>
  </r>
  <r>
    <s v="ORD05564"/>
    <d v="2025-04-28T00:00:00"/>
    <x v="0"/>
    <x v="2"/>
    <x v="0"/>
    <x v="12"/>
    <x v="31"/>
    <x v="8"/>
    <n v="25964"/>
    <n v="21586"/>
  </r>
  <r>
    <s v="ORD05633"/>
    <d v="2025-04-18T00:00:00"/>
    <x v="0"/>
    <x v="4"/>
    <x v="0"/>
    <x v="11"/>
    <x v="16"/>
    <x v="2"/>
    <n v="37368"/>
    <n v="35840"/>
  </r>
  <r>
    <s v="ORD05744"/>
    <d v="2025-04-07T00:00:00"/>
    <x v="0"/>
    <x v="3"/>
    <x v="0"/>
    <x v="8"/>
    <x v="4"/>
    <x v="13"/>
    <n v="20865"/>
    <n v="23917"/>
  </r>
  <r>
    <s v="ORD05919"/>
    <d v="2025-04-20T00:00:00"/>
    <x v="0"/>
    <x v="4"/>
    <x v="0"/>
    <x v="16"/>
    <x v="15"/>
    <x v="10"/>
    <n v="36757"/>
    <n v="31176"/>
  </r>
  <r>
    <s v="ORD05967"/>
    <d v="2025-04-03T00:00:00"/>
    <x v="0"/>
    <x v="0"/>
    <x v="0"/>
    <x v="10"/>
    <x v="33"/>
    <x v="4"/>
    <n v="20562"/>
    <n v="25230"/>
  </r>
  <r>
    <s v="ORD06033"/>
    <d v="2025-04-25T00:00:00"/>
    <x v="0"/>
    <x v="1"/>
    <x v="0"/>
    <x v="18"/>
    <x v="10"/>
    <x v="17"/>
    <n v="19143"/>
    <n v="19915"/>
  </r>
  <r>
    <s v="ORD06120"/>
    <d v="2025-04-02T00:00:00"/>
    <x v="0"/>
    <x v="0"/>
    <x v="0"/>
    <x v="15"/>
    <x v="22"/>
    <x v="19"/>
    <n v="16969"/>
    <n v="16781"/>
  </r>
  <r>
    <s v="ORD06126"/>
    <d v="2025-04-17T00:00:00"/>
    <x v="0"/>
    <x v="4"/>
    <x v="0"/>
    <x v="1"/>
    <x v="32"/>
    <x v="26"/>
    <n v="20151"/>
    <n v="24606"/>
  </r>
  <r>
    <s v="ORD06170"/>
    <d v="2025-04-08T00:00:00"/>
    <x v="0"/>
    <x v="3"/>
    <x v="0"/>
    <x v="13"/>
    <x v="1"/>
    <x v="25"/>
    <n v="31265"/>
    <n v="30692"/>
  </r>
  <r>
    <s v="ORD06255"/>
    <d v="2025-04-11T00:00:00"/>
    <x v="0"/>
    <x v="3"/>
    <x v="0"/>
    <x v="7"/>
    <x v="16"/>
    <x v="21"/>
    <n v="17984"/>
    <n v="21379"/>
  </r>
  <r>
    <s v="ORD06260"/>
    <d v="2025-04-22T00:00:00"/>
    <x v="0"/>
    <x v="1"/>
    <x v="0"/>
    <x v="19"/>
    <x v="0"/>
    <x v="27"/>
    <n v="30937"/>
    <n v="30639"/>
  </r>
  <r>
    <s v="ORD06275"/>
    <d v="2025-04-01T00:00:00"/>
    <x v="0"/>
    <x v="0"/>
    <x v="0"/>
    <x v="19"/>
    <x v="9"/>
    <x v="2"/>
    <n v="22155"/>
    <n v="22275"/>
  </r>
  <r>
    <s v="ORD06300"/>
    <d v="2025-04-06T00:00:00"/>
    <x v="0"/>
    <x v="0"/>
    <x v="0"/>
    <x v="11"/>
    <x v="34"/>
    <x v="12"/>
    <n v="37903"/>
    <n v="30721"/>
  </r>
  <r>
    <s v="ORD06320"/>
    <d v="2025-04-06T00:00:00"/>
    <x v="0"/>
    <x v="0"/>
    <x v="0"/>
    <x v="18"/>
    <x v="12"/>
    <x v="9"/>
    <n v="33117"/>
    <n v="25357"/>
  </r>
  <r>
    <s v="ORD06322"/>
    <d v="2025-04-19T00:00:00"/>
    <x v="0"/>
    <x v="4"/>
    <x v="0"/>
    <x v="0"/>
    <x v="35"/>
    <x v="4"/>
    <n v="21820"/>
    <n v="21999"/>
  </r>
  <r>
    <s v="ORD06341"/>
    <d v="2025-04-06T00:00:00"/>
    <x v="0"/>
    <x v="0"/>
    <x v="0"/>
    <x v="16"/>
    <x v="18"/>
    <x v="25"/>
    <n v="26950"/>
    <n v="22251"/>
  </r>
  <r>
    <s v="ORD06386"/>
    <d v="2025-04-07T00:00:00"/>
    <x v="0"/>
    <x v="3"/>
    <x v="0"/>
    <x v="12"/>
    <x v="30"/>
    <x v="17"/>
    <n v="32106"/>
    <n v="34429"/>
  </r>
  <r>
    <s v="ORD06430"/>
    <d v="2025-04-18T00:00:00"/>
    <x v="0"/>
    <x v="4"/>
    <x v="0"/>
    <x v="15"/>
    <x v="7"/>
    <x v="28"/>
    <n v="15889"/>
    <n v="17668"/>
  </r>
  <r>
    <s v="ORD06438"/>
    <d v="2025-04-01T00:00:00"/>
    <x v="0"/>
    <x v="0"/>
    <x v="0"/>
    <x v="11"/>
    <x v="36"/>
    <x v="13"/>
    <n v="33953"/>
    <n v="24984"/>
  </r>
  <r>
    <s v="ORD06476"/>
    <d v="2025-04-22T00:00:00"/>
    <x v="0"/>
    <x v="1"/>
    <x v="0"/>
    <x v="8"/>
    <x v="30"/>
    <x v="12"/>
    <n v="38814"/>
    <n v="33299"/>
  </r>
  <r>
    <s v="ORD06682"/>
    <d v="2025-04-05T00:00:00"/>
    <x v="0"/>
    <x v="0"/>
    <x v="0"/>
    <x v="18"/>
    <x v="37"/>
    <x v="6"/>
    <n v="38607"/>
    <n v="30233"/>
  </r>
  <r>
    <s v="ORD06745"/>
    <d v="2025-04-17T00:00:00"/>
    <x v="0"/>
    <x v="4"/>
    <x v="0"/>
    <x v="18"/>
    <x v="22"/>
    <x v="24"/>
    <n v="23388"/>
    <n v="29754"/>
  </r>
  <r>
    <s v="ORD06755"/>
    <d v="2025-04-02T00:00:00"/>
    <x v="0"/>
    <x v="0"/>
    <x v="0"/>
    <x v="2"/>
    <x v="10"/>
    <x v="11"/>
    <n v="38610"/>
    <n v="38062"/>
  </r>
  <r>
    <s v="ORD06765"/>
    <d v="2025-04-03T00:00:00"/>
    <x v="0"/>
    <x v="0"/>
    <x v="0"/>
    <x v="16"/>
    <x v="34"/>
    <x v="2"/>
    <n v="15048"/>
    <n v="13483"/>
  </r>
  <r>
    <s v="ORD06857"/>
    <d v="2025-04-12T00:00:00"/>
    <x v="0"/>
    <x v="3"/>
    <x v="0"/>
    <x v="5"/>
    <x v="29"/>
    <x v="15"/>
    <n v="26368"/>
    <n v="24206"/>
  </r>
  <r>
    <s v="ORD06973"/>
    <d v="2025-04-18T00:00:00"/>
    <x v="0"/>
    <x v="4"/>
    <x v="0"/>
    <x v="4"/>
    <x v="38"/>
    <x v="5"/>
    <n v="25251"/>
    <n v="29106"/>
  </r>
  <r>
    <s v="ORD07010"/>
    <d v="2025-04-12T00:00:00"/>
    <x v="0"/>
    <x v="3"/>
    <x v="0"/>
    <x v="17"/>
    <x v="20"/>
    <x v="6"/>
    <n v="15832"/>
    <n v="17388"/>
  </r>
  <r>
    <s v="ORD07042"/>
    <d v="2025-04-09T00:00:00"/>
    <x v="0"/>
    <x v="3"/>
    <x v="0"/>
    <x v="19"/>
    <x v="3"/>
    <x v="0"/>
    <n v="24238"/>
    <n v="16984"/>
  </r>
  <r>
    <s v="ORD07092"/>
    <d v="2025-04-28T00:00:00"/>
    <x v="0"/>
    <x v="2"/>
    <x v="0"/>
    <x v="19"/>
    <x v="21"/>
    <x v="2"/>
    <n v="38742"/>
    <n v="38763"/>
  </r>
  <r>
    <s v="ORD07133"/>
    <d v="2025-04-02T00:00:00"/>
    <x v="0"/>
    <x v="0"/>
    <x v="0"/>
    <x v="18"/>
    <x v="39"/>
    <x v="25"/>
    <n v="29104"/>
    <n v="23419"/>
  </r>
  <r>
    <s v="ORD07158"/>
    <d v="2025-04-02T00:00:00"/>
    <x v="0"/>
    <x v="0"/>
    <x v="0"/>
    <x v="9"/>
    <x v="6"/>
    <x v="5"/>
    <n v="18938"/>
    <n v="13959"/>
  </r>
  <r>
    <s v="ORD07352"/>
    <d v="2025-04-01T00:00:00"/>
    <x v="0"/>
    <x v="0"/>
    <x v="0"/>
    <x v="7"/>
    <x v="5"/>
    <x v="0"/>
    <n v="31925"/>
    <n v="37590"/>
  </r>
  <r>
    <s v="ORD07427"/>
    <d v="2025-04-05T00:00:00"/>
    <x v="0"/>
    <x v="0"/>
    <x v="0"/>
    <x v="3"/>
    <x v="29"/>
    <x v="4"/>
    <n v="31237"/>
    <n v="38284"/>
  </r>
  <r>
    <s v="ORD07437"/>
    <d v="2025-04-24T00:00:00"/>
    <x v="0"/>
    <x v="1"/>
    <x v="0"/>
    <x v="4"/>
    <x v="21"/>
    <x v="28"/>
    <n v="38655"/>
    <n v="28147"/>
  </r>
  <r>
    <s v="ORD07508"/>
    <d v="2025-04-02T00:00:00"/>
    <x v="0"/>
    <x v="0"/>
    <x v="0"/>
    <x v="3"/>
    <x v="13"/>
    <x v="14"/>
    <n v="35223"/>
    <n v="26684"/>
  </r>
  <r>
    <s v="ORD07612"/>
    <d v="2025-04-25T00:00:00"/>
    <x v="0"/>
    <x v="1"/>
    <x v="0"/>
    <x v="8"/>
    <x v="40"/>
    <x v="18"/>
    <n v="30428"/>
    <n v="26979"/>
  </r>
  <r>
    <s v="ORD07638"/>
    <d v="2025-04-12T00:00:00"/>
    <x v="0"/>
    <x v="3"/>
    <x v="0"/>
    <x v="16"/>
    <x v="24"/>
    <x v="13"/>
    <n v="22744"/>
    <n v="19068"/>
  </r>
  <r>
    <s v="ORD07693"/>
    <d v="2025-04-14T00:00:00"/>
    <x v="0"/>
    <x v="4"/>
    <x v="0"/>
    <x v="19"/>
    <x v="12"/>
    <x v="29"/>
    <n v="21956"/>
    <n v="17241"/>
  </r>
  <r>
    <s v="ORD07755"/>
    <d v="2025-04-13T00:00:00"/>
    <x v="0"/>
    <x v="3"/>
    <x v="0"/>
    <x v="13"/>
    <x v="4"/>
    <x v="26"/>
    <n v="37636"/>
    <n v="41823"/>
  </r>
  <r>
    <s v="ORD07767"/>
    <d v="2025-04-27T00:00:00"/>
    <x v="0"/>
    <x v="1"/>
    <x v="0"/>
    <x v="7"/>
    <x v="18"/>
    <x v="5"/>
    <n v="16006"/>
    <n v="11398"/>
  </r>
  <r>
    <s v="ORD07777"/>
    <d v="2025-04-24T00:00:00"/>
    <x v="0"/>
    <x v="1"/>
    <x v="0"/>
    <x v="13"/>
    <x v="9"/>
    <x v="21"/>
    <n v="35721"/>
    <n v="38999"/>
  </r>
  <r>
    <s v="ORD07811"/>
    <d v="2025-04-20T00:00:00"/>
    <x v="0"/>
    <x v="4"/>
    <x v="0"/>
    <x v="2"/>
    <x v="41"/>
    <x v="21"/>
    <n v="32903"/>
    <n v="26224"/>
  </r>
  <r>
    <s v="ORD07904"/>
    <d v="2025-04-02T00:00:00"/>
    <x v="0"/>
    <x v="0"/>
    <x v="0"/>
    <x v="6"/>
    <x v="31"/>
    <x v="8"/>
    <n v="20160"/>
    <n v="16329"/>
  </r>
  <r>
    <s v="ORD08119"/>
    <d v="2025-04-19T00:00:00"/>
    <x v="0"/>
    <x v="4"/>
    <x v="0"/>
    <x v="15"/>
    <x v="15"/>
    <x v="20"/>
    <n v="31227"/>
    <n v="34589"/>
  </r>
  <r>
    <s v="ORD08250"/>
    <d v="2025-04-15T00:00:00"/>
    <x v="0"/>
    <x v="4"/>
    <x v="0"/>
    <x v="19"/>
    <x v="30"/>
    <x v="3"/>
    <n v="35892"/>
    <n v="29568"/>
  </r>
  <r>
    <s v="ORD08391"/>
    <d v="2025-04-10T00:00:00"/>
    <x v="0"/>
    <x v="3"/>
    <x v="0"/>
    <x v="5"/>
    <x v="22"/>
    <x v="9"/>
    <n v="30123"/>
    <n v="26976"/>
  </r>
  <r>
    <s v="ORD08405"/>
    <d v="2025-04-04T00:00:00"/>
    <x v="0"/>
    <x v="0"/>
    <x v="0"/>
    <x v="12"/>
    <x v="33"/>
    <x v="4"/>
    <n v="33563"/>
    <n v="38352"/>
  </r>
  <r>
    <s v="ORD08431"/>
    <d v="2025-04-14T00:00:00"/>
    <x v="0"/>
    <x v="4"/>
    <x v="0"/>
    <x v="12"/>
    <x v="11"/>
    <x v="15"/>
    <n v="39653"/>
    <n v="35094"/>
  </r>
  <r>
    <s v="ORD08534"/>
    <d v="2025-04-29T00:00:00"/>
    <x v="0"/>
    <x v="2"/>
    <x v="0"/>
    <x v="6"/>
    <x v="21"/>
    <x v="10"/>
    <n v="30485"/>
    <n v="23844"/>
  </r>
  <r>
    <s v="ORD08576"/>
    <d v="2025-04-14T00:00:00"/>
    <x v="0"/>
    <x v="4"/>
    <x v="0"/>
    <x v="11"/>
    <x v="42"/>
    <x v="18"/>
    <n v="23183"/>
    <n v="23233"/>
  </r>
  <r>
    <s v="ORD08610"/>
    <d v="2025-04-08T00:00:00"/>
    <x v="0"/>
    <x v="3"/>
    <x v="0"/>
    <x v="10"/>
    <x v="39"/>
    <x v="1"/>
    <n v="23461"/>
    <n v="25687"/>
  </r>
  <r>
    <s v="ORD08642"/>
    <d v="2025-04-30T00:00:00"/>
    <x v="0"/>
    <x v="2"/>
    <x v="0"/>
    <x v="8"/>
    <x v="17"/>
    <x v="4"/>
    <n v="25334"/>
    <n v="24674"/>
  </r>
  <r>
    <s v="ORD08760"/>
    <d v="2025-04-13T00:00:00"/>
    <x v="0"/>
    <x v="3"/>
    <x v="0"/>
    <x v="13"/>
    <x v="7"/>
    <x v="0"/>
    <n v="27144"/>
    <n v="25219"/>
  </r>
  <r>
    <s v="ORD08882"/>
    <d v="2025-04-13T00:00:00"/>
    <x v="0"/>
    <x v="3"/>
    <x v="0"/>
    <x v="17"/>
    <x v="8"/>
    <x v="28"/>
    <n v="36242"/>
    <n v="26116"/>
  </r>
  <r>
    <s v="ORD08966"/>
    <d v="2025-04-21T00:00:00"/>
    <x v="0"/>
    <x v="1"/>
    <x v="0"/>
    <x v="7"/>
    <x v="7"/>
    <x v="25"/>
    <n v="28979"/>
    <n v="35749"/>
  </r>
  <r>
    <s v="ORD09194"/>
    <d v="2025-04-03T00:00:00"/>
    <x v="0"/>
    <x v="0"/>
    <x v="0"/>
    <x v="11"/>
    <x v="1"/>
    <x v="11"/>
    <n v="33772"/>
    <n v="40539"/>
  </r>
  <r>
    <s v="ORD09388"/>
    <d v="2025-04-25T00:00:00"/>
    <x v="0"/>
    <x v="1"/>
    <x v="0"/>
    <x v="7"/>
    <x v="41"/>
    <x v="0"/>
    <n v="32600"/>
    <n v="30401"/>
  </r>
  <r>
    <s v="ORD09399"/>
    <d v="2025-04-07T00:00:00"/>
    <x v="0"/>
    <x v="3"/>
    <x v="0"/>
    <x v="14"/>
    <x v="16"/>
    <x v="19"/>
    <n v="36487"/>
    <n v="44610"/>
  </r>
  <r>
    <s v="ORD09416"/>
    <d v="2025-04-10T00:00:00"/>
    <x v="0"/>
    <x v="3"/>
    <x v="0"/>
    <x v="2"/>
    <x v="8"/>
    <x v="1"/>
    <n v="21213"/>
    <n v="23662"/>
  </r>
  <r>
    <s v="ORD09425"/>
    <d v="2025-04-15T00:00:00"/>
    <x v="0"/>
    <x v="4"/>
    <x v="0"/>
    <x v="17"/>
    <x v="32"/>
    <x v="13"/>
    <n v="17238"/>
    <n v="19165"/>
  </r>
  <r>
    <s v="ORD09438"/>
    <d v="2025-04-01T00:00:00"/>
    <x v="0"/>
    <x v="0"/>
    <x v="0"/>
    <x v="3"/>
    <x v="29"/>
    <x v="18"/>
    <n v="24043"/>
    <n v="17870"/>
  </r>
  <r>
    <s v="ORD09478"/>
    <d v="2025-04-09T00:00:00"/>
    <x v="0"/>
    <x v="3"/>
    <x v="0"/>
    <x v="10"/>
    <x v="43"/>
    <x v="13"/>
    <n v="35669"/>
    <n v="37780"/>
  </r>
  <r>
    <s v="ORD09486"/>
    <d v="2025-04-14T00:00:00"/>
    <x v="0"/>
    <x v="4"/>
    <x v="0"/>
    <x v="13"/>
    <x v="19"/>
    <x v="5"/>
    <n v="37267"/>
    <n v="33769"/>
  </r>
  <r>
    <s v="ORD09510"/>
    <d v="2025-04-30T00:00:00"/>
    <x v="0"/>
    <x v="2"/>
    <x v="0"/>
    <x v="7"/>
    <x v="33"/>
    <x v="17"/>
    <n v="25206"/>
    <n v="26255"/>
  </r>
  <r>
    <s v="ORD09634"/>
    <d v="2025-04-20T00:00:00"/>
    <x v="0"/>
    <x v="4"/>
    <x v="0"/>
    <x v="2"/>
    <x v="38"/>
    <x v="13"/>
    <n v="17752"/>
    <n v="12829"/>
  </r>
  <r>
    <s v="ORD09720"/>
    <d v="2025-04-08T00:00:00"/>
    <x v="0"/>
    <x v="3"/>
    <x v="0"/>
    <x v="10"/>
    <x v="30"/>
    <x v="25"/>
    <n v="38452"/>
    <n v="33119"/>
  </r>
  <r>
    <s v="ORD09761"/>
    <d v="2025-04-21T00:00:00"/>
    <x v="0"/>
    <x v="1"/>
    <x v="0"/>
    <x v="14"/>
    <x v="5"/>
    <x v="13"/>
    <n v="17451"/>
    <n v="20598"/>
  </r>
  <r>
    <s v="ORD00059"/>
    <d v="2025-12-16T00:00:00"/>
    <x v="1"/>
    <x v="5"/>
    <x v="0"/>
    <x v="1"/>
    <x v="44"/>
    <x v="12"/>
    <n v="20570"/>
    <n v="14643"/>
  </r>
  <r>
    <s v="ORD00068"/>
    <d v="2025-12-21T00:00:00"/>
    <x v="1"/>
    <x v="5"/>
    <x v="0"/>
    <x v="9"/>
    <x v="36"/>
    <x v="13"/>
    <n v="17400"/>
    <n v="22513"/>
  </r>
  <r>
    <s v="ORD00094"/>
    <d v="2025-12-17T00:00:00"/>
    <x v="1"/>
    <x v="5"/>
    <x v="0"/>
    <x v="11"/>
    <x v="9"/>
    <x v="14"/>
    <n v="33927"/>
    <n v="25470"/>
  </r>
  <r>
    <s v="ORD00144"/>
    <d v="2025-12-28T00:00:00"/>
    <x v="1"/>
    <x v="6"/>
    <x v="0"/>
    <x v="17"/>
    <x v="28"/>
    <x v="18"/>
    <n v="32343"/>
    <n v="33258"/>
  </r>
  <r>
    <s v="ORD00232"/>
    <d v="2025-12-05T00:00:00"/>
    <x v="1"/>
    <x v="7"/>
    <x v="0"/>
    <x v="18"/>
    <x v="23"/>
    <x v="16"/>
    <n v="23927"/>
    <n v="30897"/>
  </r>
  <r>
    <s v="ORD00279"/>
    <d v="2025-12-28T00:00:00"/>
    <x v="1"/>
    <x v="6"/>
    <x v="0"/>
    <x v="1"/>
    <x v="25"/>
    <x v="6"/>
    <n v="34443"/>
    <n v="40235"/>
  </r>
  <r>
    <s v="ORD00316"/>
    <d v="2025-12-21T00:00:00"/>
    <x v="1"/>
    <x v="5"/>
    <x v="0"/>
    <x v="10"/>
    <x v="14"/>
    <x v="10"/>
    <n v="27589"/>
    <n v="33254"/>
  </r>
  <r>
    <s v="ORD00509"/>
    <d v="2025-12-23T00:00:00"/>
    <x v="1"/>
    <x v="6"/>
    <x v="0"/>
    <x v="4"/>
    <x v="42"/>
    <x v="4"/>
    <n v="32638"/>
    <n v="38039"/>
  </r>
  <r>
    <s v="ORD00587"/>
    <d v="2025-12-14T00:00:00"/>
    <x v="1"/>
    <x v="8"/>
    <x v="0"/>
    <x v="5"/>
    <x v="39"/>
    <x v="12"/>
    <n v="21792"/>
    <n v="24400"/>
  </r>
  <r>
    <s v="ORD00605"/>
    <d v="2025-12-11T00:00:00"/>
    <x v="1"/>
    <x v="8"/>
    <x v="0"/>
    <x v="13"/>
    <x v="37"/>
    <x v="6"/>
    <n v="35117"/>
    <n v="42771"/>
  </r>
  <r>
    <s v="ORD00619"/>
    <d v="2025-12-15T00:00:00"/>
    <x v="1"/>
    <x v="5"/>
    <x v="0"/>
    <x v="13"/>
    <x v="22"/>
    <x v="1"/>
    <n v="15001"/>
    <n v="16542"/>
  </r>
  <r>
    <s v="ORD00755"/>
    <d v="2025-12-24T00:00:00"/>
    <x v="1"/>
    <x v="6"/>
    <x v="0"/>
    <x v="16"/>
    <x v="2"/>
    <x v="9"/>
    <n v="27848"/>
    <n v="34335"/>
  </r>
  <r>
    <s v="ORD00774"/>
    <d v="2025-12-23T00:00:00"/>
    <x v="1"/>
    <x v="6"/>
    <x v="0"/>
    <x v="2"/>
    <x v="21"/>
    <x v="14"/>
    <n v="28481"/>
    <n v="30528"/>
  </r>
  <r>
    <s v="ORD00796"/>
    <d v="2025-12-03T00:00:00"/>
    <x v="1"/>
    <x v="7"/>
    <x v="0"/>
    <x v="6"/>
    <x v="38"/>
    <x v="10"/>
    <n v="22182"/>
    <n v="28556"/>
  </r>
  <r>
    <s v="ORD00880"/>
    <d v="2025-12-27T00:00:00"/>
    <x v="1"/>
    <x v="6"/>
    <x v="0"/>
    <x v="14"/>
    <x v="8"/>
    <x v="0"/>
    <n v="38107"/>
    <n v="31151"/>
  </r>
  <r>
    <s v="ORD00997"/>
    <d v="2025-12-15T00:00:00"/>
    <x v="1"/>
    <x v="5"/>
    <x v="0"/>
    <x v="16"/>
    <x v="40"/>
    <x v="29"/>
    <n v="15005"/>
    <n v="14429"/>
  </r>
  <r>
    <s v="ORD01069"/>
    <d v="2025-12-03T00:00:00"/>
    <x v="1"/>
    <x v="7"/>
    <x v="0"/>
    <x v="3"/>
    <x v="45"/>
    <x v="18"/>
    <n v="23117"/>
    <n v="30005"/>
  </r>
  <r>
    <s v="ORD01103"/>
    <d v="2025-12-07T00:00:00"/>
    <x v="1"/>
    <x v="7"/>
    <x v="0"/>
    <x v="9"/>
    <x v="2"/>
    <x v="28"/>
    <n v="15867"/>
    <n v="18122"/>
  </r>
  <r>
    <s v="ORD01169"/>
    <d v="2025-12-05T00:00:00"/>
    <x v="1"/>
    <x v="7"/>
    <x v="0"/>
    <x v="19"/>
    <x v="35"/>
    <x v="29"/>
    <n v="29984"/>
    <n v="25852"/>
  </r>
  <r>
    <s v="ORD01211"/>
    <d v="2025-12-28T00:00:00"/>
    <x v="1"/>
    <x v="6"/>
    <x v="0"/>
    <x v="7"/>
    <x v="41"/>
    <x v="9"/>
    <n v="28752"/>
    <n v="28000"/>
  </r>
  <r>
    <s v="ORD01300"/>
    <d v="2025-12-27T00:00:00"/>
    <x v="1"/>
    <x v="6"/>
    <x v="0"/>
    <x v="5"/>
    <x v="12"/>
    <x v="20"/>
    <n v="16707"/>
    <n v="15982"/>
  </r>
  <r>
    <s v="ORD01353"/>
    <d v="2025-12-12T00:00:00"/>
    <x v="1"/>
    <x v="8"/>
    <x v="0"/>
    <x v="2"/>
    <x v="36"/>
    <x v="11"/>
    <n v="25368"/>
    <n v="31926"/>
  </r>
  <r>
    <s v="ORD01360"/>
    <d v="2025-12-17T00:00:00"/>
    <x v="1"/>
    <x v="5"/>
    <x v="0"/>
    <x v="14"/>
    <x v="14"/>
    <x v="13"/>
    <n v="28891"/>
    <n v="21951"/>
  </r>
  <r>
    <s v="ORD01410"/>
    <d v="2025-12-05T00:00:00"/>
    <x v="1"/>
    <x v="7"/>
    <x v="0"/>
    <x v="18"/>
    <x v="42"/>
    <x v="25"/>
    <n v="15840"/>
    <n v="16837"/>
  </r>
  <r>
    <s v="ORD01583"/>
    <d v="2025-12-15T00:00:00"/>
    <x v="1"/>
    <x v="5"/>
    <x v="0"/>
    <x v="4"/>
    <x v="39"/>
    <x v="9"/>
    <n v="37465"/>
    <n v="35311"/>
  </r>
  <r>
    <s v="ORD01607"/>
    <d v="2025-12-13T00:00:00"/>
    <x v="1"/>
    <x v="8"/>
    <x v="0"/>
    <x v="11"/>
    <x v="14"/>
    <x v="11"/>
    <n v="30964"/>
    <n v="26060"/>
  </r>
  <r>
    <s v="ORD01636"/>
    <d v="2025-12-09T00:00:00"/>
    <x v="1"/>
    <x v="8"/>
    <x v="0"/>
    <x v="5"/>
    <x v="40"/>
    <x v="7"/>
    <n v="20297"/>
    <n v="14286"/>
  </r>
  <r>
    <s v="ORD01662"/>
    <d v="2025-12-12T00:00:00"/>
    <x v="1"/>
    <x v="8"/>
    <x v="0"/>
    <x v="3"/>
    <x v="30"/>
    <x v="19"/>
    <n v="25737"/>
    <n v="29642"/>
  </r>
  <r>
    <s v="ORD01708"/>
    <d v="2025-12-06T00:00:00"/>
    <x v="1"/>
    <x v="7"/>
    <x v="0"/>
    <x v="16"/>
    <x v="23"/>
    <x v="21"/>
    <n v="35135"/>
    <n v="41558"/>
  </r>
  <r>
    <s v="ORD01759"/>
    <d v="2025-12-28T00:00:00"/>
    <x v="1"/>
    <x v="6"/>
    <x v="0"/>
    <x v="11"/>
    <x v="27"/>
    <x v="1"/>
    <n v="25341"/>
    <n v="27218"/>
  </r>
  <r>
    <s v="ORD01773"/>
    <d v="2025-12-04T00:00:00"/>
    <x v="1"/>
    <x v="7"/>
    <x v="0"/>
    <x v="4"/>
    <x v="46"/>
    <x v="8"/>
    <n v="18346"/>
    <n v="21092"/>
  </r>
  <r>
    <s v="ORD01807"/>
    <d v="2025-12-19T00:00:00"/>
    <x v="1"/>
    <x v="5"/>
    <x v="0"/>
    <x v="12"/>
    <x v="2"/>
    <x v="27"/>
    <n v="39110"/>
    <n v="36022"/>
  </r>
  <r>
    <s v="ORD01870"/>
    <d v="2025-12-08T00:00:00"/>
    <x v="1"/>
    <x v="8"/>
    <x v="0"/>
    <x v="16"/>
    <x v="47"/>
    <x v="25"/>
    <n v="20933"/>
    <n v="15291"/>
  </r>
  <r>
    <s v="ORD01927"/>
    <d v="2025-12-21T00:00:00"/>
    <x v="1"/>
    <x v="5"/>
    <x v="0"/>
    <x v="14"/>
    <x v="45"/>
    <x v="4"/>
    <n v="31295"/>
    <n v="30461"/>
  </r>
  <r>
    <s v="ORD02017"/>
    <d v="2025-12-12T00:00:00"/>
    <x v="1"/>
    <x v="8"/>
    <x v="0"/>
    <x v="12"/>
    <x v="43"/>
    <x v="10"/>
    <n v="17667"/>
    <n v="22346"/>
  </r>
  <r>
    <s v="ORD02030"/>
    <d v="2025-12-21T00:00:00"/>
    <x v="1"/>
    <x v="5"/>
    <x v="0"/>
    <x v="15"/>
    <x v="38"/>
    <x v="25"/>
    <n v="38362"/>
    <n v="28802"/>
  </r>
  <r>
    <s v="ORD02085"/>
    <d v="2025-12-19T00:00:00"/>
    <x v="1"/>
    <x v="5"/>
    <x v="0"/>
    <x v="15"/>
    <x v="0"/>
    <x v="10"/>
    <n v="30933"/>
    <n v="33436"/>
  </r>
  <r>
    <s v="ORD02300"/>
    <d v="2025-12-06T00:00:00"/>
    <x v="1"/>
    <x v="7"/>
    <x v="0"/>
    <x v="11"/>
    <x v="2"/>
    <x v="9"/>
    <n v="33860"/>
    <n v="29615"/>
  </r>
  <r>
    <s v="ORD02331"/>
    <d v="2025-12-14T00:00:00"/>
    <x v="1"/>
    <x v="8"/>
    <x v="0"/>
    <x v="10"/>
    <x v="46"/>
    <x v="2"/>
    <n v="17940"/>
    <n v="21687"/>
  </r>
  <r>
    <s v="ORD02343"/>
    <d v="2025-12-23T00:00:00"/>
    <x v="1"/>
    <x v="6"/>
    <x v="0"/>
    <x v="11"/>
    <x v="42"/>
    <x v="10"/>
    <n v="33057"/>
    <n v="36692"/>
  </r>
  <r>
    <s v="ORD02396"/>
    <d v="2025-12-09T00:00:00"/>
    <x v="1"/>
    <x v="8"/>
    <x v="0"/>
    <x v="14"/>
    <x v="17"/>
    <x v="21"/>
    <n v="36783"/>
    <n v="27098"/>
  </r>
  <r>
    <s v="ORD02461"/>
    <d v="2025-12-25T00:00:00"/>
    <x v="1"/>
    <x v="6"/>
    <x v="0"/>
    <x v="6"/>
    <x v="42"/>
    <x v="1"/>
    <n v="27346"/>
    <n v="29938"/>
  </r>
  <r>
    <s v="ORD02484"/>
    <d v="2025-12-22T00:00:00"/>
    <x v="1"/>
    <x v="6"/>
    <x v="0"/>
    <x v="6"/>
    <x v="0"/>
    <x v="8"/>
    <n v="22908"/>
    <n v="26013"/>
  </r>
  <r>
    <s v="ORD02495"/>
    <d v="2025-12-23T00:00:00"/>
    <x v="1"/>
    <x v="6"/>
    <x v="0"/>
    <x v="0"/>
    <x v="22"/>
    <x v="8"/>
    <n v="22892"/>
    <n v="27959"/>
  </r>
  <r>
    <s v="ORD02613"/>
    <d v="2025-12-13T00:00:00"/>
    <x v="1"/>
    <x v="8"/>
    <x v="0"/>
    <x v="7"/>
    <x v="22"/>
    <x v="9"/>
    <n v="24643"/>
    <n v="31087"/>
  </r>
  <r>
    <s v="ORD02672"/>
    <d v="2025-12-21T00:00:00"/>
    <x v="1"/>
    <x v="5"/>
    <x v="0"/>
    <x v="2"/>
    <x v="12"/>
    <x v="6"/>
    <n v="36174"/>
    <n v="39241"/>
  </r>
  <r>
    <s v="ORD02709"/>
    <d v="2025-12-06T00:00:00"/>
    <x v="1"/>
    <x v="7"/>
    <x v="0"/>
    <x v="6"/>
    <x v="2"/>
    <x v="6"/>
    <n v="32777"/>
    <n v="39115"/>
  </r>
  <r>
    <s v="ORD02720"/>
    <d v="2025-12-08T00:00:00"/>
    <x v="1"/>
    <x v="8"/>
    <x v="0"/>
    <x v="7"/>
    <x v="20"/>
    <x v="21"/>
    <n v="16554"/>
    <n v="18754"/>
  </r>
  <r>
    <s v="ORD02880"/>
    <d v="2025-12-09T00:00:00"/>
    <x v="1"/>
    <x v="8"/>
    <x v="0"/>
    <x v="11"/>
    <x v="27"/>
    <x v="3"/>
    <n v="33151"/>
    <n v="39505"/>
  </r>
  <r>
    <s v="ORD02944"/>
    <d v="2025-12-07T00:00:00"/>
    <x v="1"/>
    <x v="7"/>
    <x v="0"/>
    <x v="0"/>
    <x v="5"/>
    <x v="24"/>
    <n v="25941"/>
    <n v="29034"/>
  </r>
  <r>
    <s v="ORD02991"/>
    <d v="2025-12-29T00:00:00"/>
    <x v="1"/>
    <x v="9"/>
    <x v="0"/>
    <x v="13"/>
    <x v="10"/>
    <x v="7"/>
    <n v="39185"/>
    <n v="49147"/>
  </r>
  <r>
    <s v="ORD02993"/>
    <d v="2025-12-03T00:00:00"/>
    <x v="1"/>
    <x v="7"/>
    <x v="0"/>
    <x v="7"/>
    <x v="35"/>
    <x v="14"/>
    <n v="24535"/>
    <n v="28406"/>
  </r>
  <r>
    <s v="ORD03056"/>
    <d v="2025-12-27T00:00:00"/>
    <x v="1"/>
    <x v="6"/>
    <x v="0"/>
    <x v="6"/>
    <x v="5"/>
    <x v="21"/>
    <n v="33373"/>
    <n v="30076"/>
  </r>
  <r>
    <s v="ORD03112"/>
    <d v="2025-12-08T00:00:00"/>
    <x v="1"/>
    <x v="8"/>
    <x v="0"/>
    <x v="2"/>
    <x v="21"/>
    <x v="4"/>
    <n v="21630"/>
    <n v="23497"/>
  </r>
  <r>
    <s v="ORD03150"/>
    <d v="2025-12-17T00:00:00"/>
    <x v="1"/>
    <x v="5"/>
    <x v="0"/>
    <x v="18"/>
    <x v="32"/>
    <x v="5"/>
    <n v="21540"/>
    <n v="26001"/>
  </r>
  <r>
    <s v="ORD03154"/>
    <d v="2025-12-31T00:00:00"/>
    <x v="1"/>
    <x v="9"/>
    <x v="0"/>
    <x v="12"/>
    <x v="11"/>
    <x v="12"/>
    <n v="32618"/>
    <n v="26094"/>
  </r>
  <r>
    <s v="ORD03203"/>
    <d v="2025-12-29T00:00:00"/>
    <x v="1"/>
    <x v="9"/>
    <x v="0"/>
    <x v="9"/>
    <x v="36"/>
    <x v="3"/>
    <n v="16391"/>
    <n v="19733"/>
  </r>
  <r>
    <s v="ORD03376"/>
    <d v="2025-12-03T00:00:00"/>
    <x v="1"/>
    <x v="7"/>
    <x v="0"/>
    <x v="5"/>
    <x v="23"/>
    <x v="4"/>
    <n v="15531"/>
    <n v="14508"/>
  </r>
  <r>
    <s v="ORD03469"/>
    <d v="2025-12-14T00:00:00"/>
    <x v="1"/>
    <x v="8"/>
    <x v="0"/>
    <x v="15"/>
    <x v="47"/>
    <x v="17"/>
    <n v="36154"/>
    <n v="25525"/>
  </r>
  <r>
    <s v="ORD03610"/>
    <d v="2025-12-23T00:00:00"/>
    <x v="1"/>
    <x v="6"/>
    <x v="0"/>
    <x v="10"/>
    <x v="32"/>
    <x v="18"/>
    <n v="22556"/>
    <n v="28652"/>
  </r>
  <r>
    <s v="ORD03684"/>
    <d v="2025-12-12T00:00:00"/>
    <x v="1"/>
    <x v="8"/>
    <x v="0"/>
    <x v="17"/>
    <x v="31"/>
    <x v="15"/>
    <n v="15168"/>
    <n v="17386"/>
  </r>
  <r>
    <s v="ORD03705"/>
    <d v="2025-12-08T00:00:00"/>
    <x v="1"/>
    <x v="8"/>
    <x v="0"/>
    <x v="3"/>
    <x v="23"/>
    <x v="25"/>
    <n v="36348"/>
    <n v="41199"/>
  </r>
  <r>
    <s v="ORD03740"/>
    <d v="2025-12-07T00:00:00"/>
    <x v="1"/>
    <x v="7"/>
    <x v="0"/>
    <x v="4"/>
    <x v="23"/>
    <x v="2"/>
    <n v="20725"/>
    <n v="15079"/>
  </r>
  <r>
    <s v="ORD03866"/>
    <d v="2025-12-25T00:00:00"/>
    <x v="1"/>
    <x v="6"/>
    <x v="0"/>
    <x v="4"/>
    <x v="47"/>
    <x v="16"/>
    <n v="27855"/>
    <n v="24313"/>
  </r>
  <r>
    <s v="ORD03903"/>
    <d v="2025-12-16T00:00:00"/>
    <x v="1"/>
    <x v="5"/>
    <x v="0"/>
    <x v="12"/>
    <x v="10"/>
    <x v="25"/>
    <n v="19503"/>
    <n v="15141"/>
  </r>
  <r>
    <s v="ORD03928"/>
    <d v="2025-12-23T00:00:00"/>
    <x v="1"/>
    <x v="6"/>
    <x v="0"/>
    <x v="9"/>
    <x v="16"/>
    <x v="15"/>
    <n v="26930"/>
    <n v="30864"/>
  </r>
  <r>
    <s v="ORD04026"/>
    <d v="2025-12-31T00:00:00"/>
    <x v="1"/>
    <x v="9"/>
    <x v="0"/>
    <x v="9"/>
    <x v="5"/>
    <x v="8"/>
    <n v="36369"/>
    <n v="25466"/>
  </r>
  <r>
    <s v="ORD04145"/>
    <d v="2025-12-18T00:00:00"/>
    <x v="1"/>
    <x v="5"/>
    <x v="0"/>
    <x v="9"/>
    <x v="4"/>
    <x v="16"/>
    <n v="28002"/>
    <n v="30265"/>
  </r>
  <r>
    <s v="ORD04177"/>
    <d v="2025-12-13T00:00:00"/>
    <x v="1"/>
    <x v="8"/>
    <x v="0"/>
    <x v="3"/>
    <x v="15"/>
    <x v="29"/>
    <n v="24897"/>
    <n v="18093"/>
  </r>
  <r>
    <s v="ORD04287"/>
    <d v="2025-12-23T00:00:00"/>
    <x v="1"/>
    <x v="6"/>
    <x v="0"/>
    <x v="9"/>
    <x v="26"/>
    <x v="21"/>
    <n v="37602"/>
    <n v="32572"/>
  </r>
  <r>
    <s v="ORD04324"/>
    <d v="2025-12-30T00:00:00"/>
    <x v="1"/>
    <x v="9"/>
    <x v="0"/>
    <x v="3"/>
    <x v="19"/>
    <x v="5"/>
    <n v="38677"/>
    <n v="42082"/>
  </r>
  <r>
    <s v="ORD04392"/>
    <d v="2025-12-18T00:00:00"/>
    <x v="1"/>
    <x v="5"/>
    <x v="0"/>
    <x v="17"/>
    <x v="10"/>
    <x v="12"/>
    <n v="34126"/>
    <n v="28451"/>
  </r>
  <r>
    <s v="ORD04557"/>
    <d v="2025-12-16T00:00:00"/>
    <x v="1"/>
    <x v="5"/>
    <x v="0"/>
    <x v="16"/>
    <x v="43"/>
    <x v="15"/>
    <n v="27464"/>
    <n v="19994"/>
  </r>
  <r>
    <s v="ORD04615"/>
    <d v="2025-12-04T00:00:00"/>
    <x v="1"/>
    <x v="7"/>
    <x v="0"/>
    <x v="2"/>
    <x v="48"/>
    <x v="1"/>
    <n v="36963"/>
    <n v="39510"/>
  </r>
  <r>
    <s v="ORD04711"/>
    <d v="2025-12-26T00:00:00"/>
    <x v="1"/>
    <x v="6"/>
    <x v="0"/>
    <x v="3"/>
    <x v="6"/>
    <x v="15"/>
    <n v="28161"/>
    <n v="22255"/>
  </r>
  <r>
    <s v="ORD04779"/>
    <d v="2025-12-07T00:00:00"/>
    <x v="1"/>
    <x v="7"/>
    <x v="0"/>
    <x v="16"/>
    <x v="35"/>
    <x v="26"/>
    <n v="22027"/>
    <n v="20529"/>
  </r>
  <r>
    <s v="ORD05071"/>
    <d v="2025-12-16T00:00:00"/>
    <x v="1"/>
    <x v="5"/>
    <x v="0"/>
    <x v="3"/>
    <x v="13"/>
    <x v="0"/>
    <n v="16075"/>
    <n v="20395"/>
  </r>
  <r>
    <s v="ORD05118"/>
    <d v="2025-12-21T00:00:00"/>
    <x v="1"/>
    <x v="5"/>
    <x v="0"/>
    <x v="18"/>
    <x v="13"/>
    <x v="3"/>
    <n v="30378"/>
    <n v="22064"/>
  </r>
  <r>
    <s v="ORD05172"/>
    <d v="2025-12-21T00:00:00"/>
    <x v="1"/>
    <x v="5"/>
    <x v="0"/>
    <x v="5"/>
    <x v="4"/>
    <x v="12"/>
    <n v="23016"/>
    <n v="20157"/>
  </r>
  <r>
    <s v="ORD05195"/>
    <d v="2025-12-16T00:00:00"/>
    <x v="1"/>
    <x v="5"/>
    <x v="0"/>
    <x v="8"/>
    <x v="12"/>
    <x v="2"/>
    <n v="20740"/>
    <n v="26473"/>
  </r>
  <r>
    <s v="ORD05207"/>
    <d v="2025-12-30T00:00:00"/>
    <x v="1"/>
    <x v="9"/>
    <x v="0"/>
    <x v="11"/>
    <x v="1"/>
    <x v="29"/>
    <n v="19066"/>
    <n v="24704"/>
  </r>
  <r>
    <s v="ORD05216"/>
    <d v="2025-12-01T00:00:00"/>
    <x v="1"/>
    <x v="7"/>
    <x v="0"/>
    <x v="8"/>
    <x v="38"/>
    <x v="12"/>
    <n v="19331"/>
    <n v="21981"/>
  </r>
  <r>
    <s v="ORD05258"/>
    <d v="2025-12-05T00:00:00"/>
    <x v="1"/>
    <x v="7"/>
    <x v="0"/>
    <x v="11"/>
    <x v="18"/>
    <x v="2"/>
    <n v="25843"/>
    <n v="28452"/>
  </r>
  <r>
    <s v="ORD05296"/>
    <d v="2025-12-13T00:00:00"/>
    <x v="1"/>
    <x v="8"/>
    <x v="0"/>
    <x v="7"/>
    <x v="10"/>
    <x v="18"/>
    <n v="20946"/>
    <n v="23348"/>
  </r>
  <r>
    <s v="ORD05383"/>
    <d v="2025-12-27T00:00:00"/>
    <x v="1"/>
    <x v="6"/>
    <x v="0"/>
    <x v="3"/>
    <x v="36"/>
    <x v="26"/>
    <n v="19475"/>
    <n v="15607"/>
  </r>
  <r>
    <s v="ORD05463"/>
    <d v="2025-12-25T00:00:00"/>
    <x v="1"/>
    <x v="6"/>
    <x v="0"/>
    <x v="14"/>
    <x v="33"/>
    <x v="12"/>
    <n v="28413"/>
    <n v="36573"/>
  </r>
  <r>
    <s v="ORD05531"/>
    <d v="2025-12-28T00:00:00"/>
    <x v="1"/>
    <x v="6"/>
    <x v="0"/>
    <x v="7"/>
    <x v="25"/>
    <x v="15"/>
    <n v="31746"/>
    <n v="35045"/>
  </r>
  <r>
    <s v="ORD05553"/>
    <d v="2025-12-01T00:00:00"/>
    <x v="1"/>
    <x v="7"/>
    <x v="0"/>
    <x v="4"/>
    <x v="35"/>
    <x v="27"/>
    <n v="34575"/>
    <n v="26960"/>
  </r>
  <r>
    <s v="ORD05554"/>
    <d v="2025-12-29T00:00:00"/>
    <x v="1"/>
    <x v="9"/>
    <x v="0"/>
    <x v="17"/>
    <x v="2"/>
    <x v="17"/>
    <n v="16198"/>
    <n v="16285"/>
  </r>
  <r>
    <s v="ORD05594"/>
    <d v="2025-12-03T00:00:00"/>
    <x v="1"/>
    <x v="7"/>
    <x v="0"/>
    <x v="0"/>
    <x v="18"/>
    <x v="23"/>
    <n v="39602"/>
    <n v="48722"/>
  </r>
  <r>
    <s v="ORD05779"/>
    <d v="2025-12-24T00:00:00"/>
    <x v="1"/>
    <x v="6"/>
    <x v="0"/>
    <x v="15"/>
    <x v="23"/>
    <x v="13"/>
    <n v="17309"/>
    <n v="20654"/>
  </r>
  <r>
    <s v="ORD05819"/>
    <d v="2025-12-25T00:00:00"/>
    <x v="1"/>
    <x v="6"/>
    <x v="0"/>
    <x v="1"/>
    <x v="21"/>
    <x v="1"/>
    <n v="30790"/>
    <n v="33367"/>
  </r>
  <r>
    <s v="ORD05881"/>
    <d v="2025-12-29T00:00:00"/>
    <x v="1"/>
    <x v="9"/>
    <x v="0"/>
    <x v="10"/>
    <x v="44"/>
    <x v="27"/>
    <n v="37130"/>
    <n v="45596"/>
  </r>
  <r>
    <s v="ORD05935"/>
    <d v="2025-12-16T00:00:00"/>
    <x v="1"/>
    <x v="5"/>
    <x v="0"/>
    <x v="15"/>
    <x v="36"/>
    <x v="2"/>
    <n v="27205"/>
    <n v="22323"/>
  </r>
  <r>
    <s v="ORD05959"/>
    <d v="2025-12-19T00:00:00"/>
    <x v="1"/>
    <x v="5"/>
    <x v="0"/>
    <x v="6"/>
    <x v="13"/>
    <x v="27"/>
    <n v="39707"/>
    <n v="28186"/>
  </r>
  <r>
    <s v="ORD05964"/>
    <d v="2025-12-16T00:00:00"/>
    <x v="1"/>
    <x v="5"/>
    <x v="0"/>
    <x v="17"/>
    <x v="5"/>
    <x v="13"/>
    <n v="19480"/>
    <n v="20139"/>
  </r>
  <r>
    <s v="ORD06099"/>
    <d v="2025-12-13T00:00:00"/>
    <x v="1"/>
    <x v="8"/>
    <x v="0"/>
    <x v="16"/>
    <x v="45"/>
    <x v="14"/>
    <n v="34509"/>
    <n v="28975"/>
  </r>
  <r>
    <s v="ORD06273"/>
    <d v="2025-12-02T00:00:00"/>
    <x v="1"/>
    <x v="7"/>
    <x v="0"/>
    <x v="3"/>
    <x v="25"/>
    <x v="23"/>
    <n v="33460"/>
    <n v="40680"/>
  </r>
  <r>
    <s v="ORD06326"/>
    <d v="2025-12-21T00:00:00"/>
    <x v="1"/>
    <x v="5"/>
    <x v="0"/>
    <x v="10"/>
    <x v="24"/>
    <x v="17"/>
    <n v="24675"/>
    <n v="26948"/>
  </r>
  <r>
    <s v="ORD06481"/>
    <d v="2025-12-01T00:00:00"/>
    <x v="1"/>
    <x v="7"/>
    <x v="0"/>
    <x v="9"/>
    <x v="32"/>
    <x v="21"/>
    <n v="33793"/>
    <n v="25458"/>
  </r>
  <r>
    <s v="ORD06567"/>
    <d v="2025-12-08T00:00:00"/>
    <x v="1"/>
    <x v="8"/>
    <x v="0"/>
    <x v="19"/>
    <x v="38"/>
    <x v="0"/>
    <n v="22464"/>
    <n v="26964"/>
  </r>
  <r>
    <s v="ORD06574"/>
    <d v="2025-12-17T00:00:00"/>
    <x v="1"/>
    <x v="5"/>
    <x v="0"/>
    <x v="8"/>
    <x v="37"/>
    <x v="25"/>
    <n v="32165"/>
    <n v="30643"/>
  </r>
  <r>
    <s v="ORD06619"/>
    <d v="2025-12-02T00:00:00"/>
    <x v="1"/>
    <x v="7"/>
    <x v="0"/>
    <x v="15"/>
    <x v="43"/>
    <x v="6"/>
    <n v="25063"/>
    <n v="32545"/>
  </r>
  <r>
    <s v="ORD06687"/>
    <d v="2025-12-24T00:00:00"/>
    <x v="1"/>
    <x v="6"/>
    <x v="0"/>
    <x v="17"/>
    <x v="42"/>
    <x v="29"/>
    <n v="18876"/>
    <n v="14151"/>
  </r>
  <r>
    <s v="ORD06736"/>
    <d v="2025-12-31T00:00:00"/>
    <x v="1"/>
    <x v="9"/>
    <x v="0"/>
    <x v="2"/>
    <x v="11"/>
    <x v="27"/>
    <n v="28932"/>
    <n v="21783"/>
  </r>
  <r>
    <s v="ORD06768"/>
    <d v="2025-12-12T00:00:00"/>
    <x v="1"/>
    <x v="8"/>
    <x v="0"/>
    <x v="18"/>
    <x v="47"/>
    <x v="10"/>
    <n v="31172"/>
    <n v="24717"/>
  </r>
  <r>
    <s v="ORD06837"/>
    <d v="2025-12-14T00:00:00"/>
    <x v="1"/>
    <x v="8"/>
    <x v="0"/>
    <x v="19"/>
    <x v="6"/>
    <x v="7"/>
    <n v="29056"/>
    <n v="33718"/>
  </r>
  <r>
    <s v="ORD06947"/>
    <d v="2025-12-30T00:00:00"/>
    <x v="1"/>
    <x v="9"/>
    <x v="0"/>
    <x v="3"/>
    <x v="10"/>
    <x v="13"/>
    <n v="36448"/>
    <n v="34354"/>
  </r>
  <r>
    <s v="ORD07090"/>
    <d v="2025-12-14T00:00:00"/>
    <x v="1"/>
    <x v="8"/>
    <x v="0"/>
    <x v="14"/>
    <x v="7"/>
    <x v="17"/>
    <n v="18370"/>
    <n v="17884"/>
  </r>
  <r>
    <s v="ORD07210"/>
    <d v="2025-12-25T00:00:00"/>
    <x v="1"/>
    <x v="6"/>
    <x v="0"/>
    <x v="11"/>
    <x v="24"/>
    <x v="23"/>
    <n v="18761"/>
    <n v="14719"/>
  </r>
  <r>
    <s v="ORD07240"/>
    <d v="2025-12-18T00:00:00"/>
    <x v="1"/>
    <x v="5"/>
    <x v="0"/>
    <x v="19"/>
    <x v="49"/>
    <x v="24"/>
    <n v="16172"/>
    <n v="12163"/>
  </r>
  <r>
    <s v="ORD07278"/>
    <d v="2025-12-06T00:00:00"/>
    <x v="1"/>
    <x v="7"/>
    <x v="0"/>
    <x v="3"/>
    <x v="45"/>
    <x v="28"/>
    <n v="20216"/>
    <n v="18708"/>
  </r>
  <r>
    <s v="ORD07365"/>
    <d v="2025-12-06T00:00:00"/>
    <x v="1"/>
    <x v="7"/>
    <x v="0"/>
    <x v="11"/>
    <x v="20"/>
    <x v="10"/>
    <n v="30714"/>
    <n v="31019"/>
  </r>
  <r>
    <s v="ORD07653"/>
    <d v="2025-12-15T00:00:00"/>
    <x v="1"/>
    <x v="5"/>
    <x v="0"/>
    <x v="6"/>
    <x v="0"/>
    <x v="21"/>
    <n v="29169"/>
    <n v="31327"/>
  </r>
  <r>
    <s v="ORD07771"/>
    <d v="2025-12-02T00:00:00"/>
    <x v="1"/>
    <x v="7"/>
    <x v="0"/>
    <x v="1"/>
    <x v="2"/>
    <x v="26"/>
    <n v="39688"/>
    <n v="34069"/>
  </r>
  <r>
    <s v="ORD07866"/>
    <d v="2025-12-08T00:00:00"/>
    <x v="1"/>
    <x v="8"/>
    <x v="0"/>
    <x v="10"/>
    <x v="18"/>
    <x v="27"/>
    <n v="23303"/>
    <n v="19637"/>
  </r>
  <r>
    <s v="ORD07872"/>
    <d v="2025-12-11T00:00:00"/>
    <x v="1"/>
    <x v="8"/>
    <x v="0"/>
    <x v="18"/>
    <x v="37"/>
    <x v="29"/>
    <n v="36262"/>
    <n v="27592"/>
  </r>
  <r>
    <s v="ORD07916"/>
    <d v="2025-12-30T00:00:00"/>
    <x v="1"/>
    <x v="9"/>
    <x v="0"/>
    <x v="3"/>
    <x v="9"/>
    <x v="8"/>
    <n v="19313"/>
    <n v="21373"/>
  </r>
  <r>
    <s v="ORD08050"/>
    <d v="2025-12-16T00:00:00"/>
    <x v="1"/>
    <x v="5"/>
    <x v="0"/>
    <x v="12"/>
    <x v="47"/>
    <x v="0"/>
    <n v="35896"/>
    <n v="28362"/>
  </r>
  <r>
    <s v="ORD08118"/>
    <d v="2025-12-02T00:00:00"/>
    <x v="1"/>
    <x v="7"/>
    <x v="0"/>
    <x v="3"/>
    <x v="21"/>
    <x v="26"/>
    <n v="24219"/>
    <n v="26251"/>
  </r>
  <r>
    <s v="ORD08163"/>
    <d v="2025-12-06T00:00:00"/>
    <x v="1"/>
    <x v="7"/>
    <x v="0"/>
    <x v="3"/>
    <x v="39"/>
    <x v="20"/>
    <n v="33515"/>
    <n v="43280"/>
  </r>
  <r>
    <s v="ORD08296"/>
    <d v="2025-12-31T00:00:00"/>
    <x v="1"/>
    <x v="9"/>
    <x v="0"/>
    <x v="4"/>
    <x v="49"/>
    <x v="12"/>
    <n v="27277"/>
    <n v="32865"/>
  </r>
  <r>
    <s v="ORD08329"/>
    <d v="2025-12-05T00:00:00"/>
    <x v="1"/>
    <x v="7"/>
    <x v="0"/>
    <x v="8"/>
    <x v="7"/>
    <x v="23"/>
    <n v="28174"/>
    <n v="36143"/>
  </r>
  <r>
    <s v="ORD08679"/>
    <d v="2025-12-03T00:00:00"/>
    <x v="1"/>
    <x v="7"/>
    <x v="0"/>
    <x v="17"/>
    <x v="41"/>
    <x v="8"/>
    <n v="27801"/>
    <n v="20902"/>
  </r>
  <r>
    <s v="ORD08728"/>
    <d v="2025-12-28T00:00:00"/>
    <x v="1"/>
    <x v="6"/>
    <x v="0"/>
    <x v="18"/>
    <x v="18"/>
    <x v="17"/>
    <n v="28469"/>
    <n v="36278"/>
  </r>
  <r>
    <s v="ORD08858"/>
    <d v="2025-12-19T00:00:00"/>
    <x v="1"/>
    <x v="5"/>
    <x v="0"/>
    <x v="4"/>
    <x v="23"/>
    <x v="16"/>
    <n v="30507"/>
    <n v="39378"/>
  </r>
  <r>
    <s v="ORD08870"/>
    <d v="2025-12-27T00:00:00"/>
    <x v="1"/>
    <x v="6"/>
    <x v="0"/>
    <x v="4"/>
    <x v="17"/>
    <x v="6"/>
    <n v="33691"/>
    <n v="24809"/>
  </r>
  <r>
    <s v="ORD08909"/>
    <d v="2025-12-08T00:00:00"/>
    <x v="1"/>
    <x v="8"/>
    <x v="0"/>
    <x v="18"/>
    <x v="3"/>
    <x v="5"/>
    <n v="22708"/>
    <n v="21947"/>
  </r>
  <r>
    <s v="ORD08992"/>
    <d v="2025-12-30T00:00:00"/>
    <x v="1"/>
    <x v="9"/>
    <x v="0"/>
    <x v="3"/>
    <x v="9"/>
    <x v="1"/>
    <n v="18319"/>
    <n v="20662"/>
  </r>
  <r>
    <s v="ORD09212"/>
    <d v="2025-12-21T00:00:00"/>
    <x v="1"/>
    <x v="5"/>
    <x v="0"/>
    <x v="0"/>
    <x v="31"/>
    <x v="18"/>
    <n v="27972"/>
    <n v="20304"/>
  </r>
  <r>
    <s v="ORD09304"/>
    <d v="2025-12-20T00:00:00"/>
    <x v="1"/>
    <x v="5"/>
    <x v="0"/>
    <x v="14"/>
    <x v="24"/>
    <x v="28"/>
    <n v="18597"/>
    <n v="17105"/>
  </r>
  <r>
    <s v="ORD09829"/>
    <d v="2025-12-22T00:00:00"/>
    <x v="1"/>
    <x v="6"/>
    <x v="0"/>
    <x v="7"/>
    <x v="5"/>
    <x v="7"/>
    <n v="15498"/>
    <n v="13122"/>
  </r>
  <r>
    <s v="ORD09874"/>
    <d v="2025-12-24T00:00:00"/>
    <x v="1"/>
    <x v="6"/>
    <x v="0"/>
    <x v="6"/>
    <x v="29"/>
    <x v="7"/>
    <n v="19056"/>
    <n v="13424"/>
  </r>
  <r>
    <s v="ORD09879"/>
    <d v="2025-12-20T00:00:00"/>
    <x v="1"/>
    <x v="5"/>
    <x v="0"/>
    <x v="5"/>
    <x v="46"/>
    <x v="9"/>
    <n v="19405"/>
    <n v="22407"/>
  </r>
  <r>
    <s v="ORD00031"/>
    <d v="2025-05-31T00:00:00"/>
    <x v="2"/>
    <x v="10"/>
    <x v="0"/>
    <x v="0"/>
    <x v="34"/>
    <x v="3"/>
    <n v="16367"/>
    <n v="19079"/>
  </r>
  <r>
    <s v="ORD00145"/>
    <d v="2025-05-02T00:00:00"/>
    <x v="2"/>
    <x v="2"/>
    <x v="0"/>
    <x v="3"/>
    <x v="25"/>
    <x v="17"/>
    <n v="25088"/>
    <n v="20225"/>
  </r>
  <r>
    <s v="ORD00148"/>
    <d v="2025-05-19T00:00:00"/>
    <x v="2"/>
    <x v="11"/>
    <x v="0"/>
    <x v="4"/>
    <x v="28"/>
    <x v="22"/>
    <n v="28291"/>
    <n v="20754"/>
  </r>
  <r>
    <s v="ORD00301"/>
    <d v="2025-05-31T00:00:00"/>
    <x v="2"/>
    <x v="10"/>
    <x v="0"/>
    <x v="3"/>
    <x v="27"/>
    <x v="26"/>
    <n v="37973"/>
    <n v="38172"/>
  </r>
  <r>
    <s v="ORD00310"/>
    <d v="2025-05-02T00:00:00"/>
    <x v="2"/>
    <x v="2"/>
    <x v="0"/>
    <x v="15"/>
    <x v="49"/>
    <x v="25"/>
    <n v="28840"/>
    <n v="31042"/>
  </r>
  <r>
    <s v="ORD00330"/>
    <d v="2025-05-23T00:00:00"/>
    <x v="2"/>
    <x v="11"/>
    <x v="0"/>
    <x v="8"/>
    <x v="27"/>
    <x v="5"/>
    <n v="22359"/>
    <n v="19289"/>
  </r>
  <r>
    <s v="ORD00401"/>
    <d v="2025-05-26T00:00:00"/>
    <x v="2"/>
    <x v="10"/>
    <x v="0"/>
    <x v="13"/>
    <x v="13"/>
    <x v="19"/>
    <n v="39641"/>
    <n v="35319"/>
  </r>
  <r>
    <s v="ORD00453"/>
    <d v="2025-05-16T00:00:00"/>
    <x v="2"/>
    <x v="12"/>
    <x v="0"/>
    <x v="17"/>
    <x v="38"/>
    <x v="25"/>
    <n v="30799"/>
    <n v="29227"/>
  </r>
  <r>
    <s v="ORD00601"/>
    <d v="2025-05-12T00:00:00"/>
    <x v="2"/>
    <x v="12"/>
    <x v="0"/>
    <x v="7"/>
    <x v="9"/>
    <x v="11"/>
    <n v="25402"/>
    <n v="23428"/>
  </r>
  <r>
    <s v="ORD00626"/>
    <d v="2025-05-27T00:00:00"/>
    <x v="2"/>
    <x v="10"/>
    <x v="0"/>
    <x v="9"/>
    <x v="35"/>
    <x v="24"/>
    <n v="28310"/>
    <n v="31301"/>
  </r>
  <r>
    <s v="ORD00638"/>
    <d v="2025-05-23T00:00:00"/>
    <x v="2"/>
    <x v="11"/>
    <x v="0"/>
    <x v="11"/>
    <x v="1"/>
    <x v="6"/>
    <n v="31599"/>
    <n v="22505"/>
  </r>
  <r>
    <s v="ORD00815"/>
    <d v="2025-05-26T00:00:00"/>
    <x v="2"/>
    <x v="10"/>
    <x v="0"/>
    <x v="17"/>
    <x v="35"/>
    <x v="5"/>
    <n v="29293"/>
    <n v="30712"/>
  </r>
  <r>
    <s v="ORD00867"/>
    <d v="2025-05-24T00:00:00"/>
    <x v="2"/>
    <x v="11"/>
    <x v="0"/>
    <x v="18"/>
    <x v="33"/>
    <x v="28"/>
    <n v="30861"/>
    <n v="28825"/>
  </r>
  <r>
    <s v="ORD00976"/>
    <d v="2025-05-28T00:00:00"/>
    <x v="2"/>
    <x v="10"/>
    <x v="0"/>
    <x v="9"/>
    <x v="45"/>
    <x v="17"/>
    <n v="16061"/>
    <n v="11447"/>
  </r>
  <r>
    <s v="ORD01144"/>
    <d v="2025-05-27T00:00:00"/>
    <x v="2"/>
    <x v="10"/>
    <x v="0"/>
    <x v="5"/>
    <x v="25"/>
    <x v="10"/>
    <n v="26999"/>
    <n v="21568"/>
  </r>
  <r>
    <s v="ORD01174"/>
    <d v="2025-05-28T00:00:00"/>
    <x v="2"/>
    <x v="10"/>
    <x v="0"/>
    <x v="19"/>
    <x v="3"/>
    <x v="8"/>
    <n v="34575"/>
    <n v="39919"/>
  </r>
  <r>
    <s v="ORD01279"/>
    <d v="2025-05-13T00:00:00"/>
    <x v="2"/>
    <x v="12"/>
    <x v="0"/>
    <x v="10"/>
    <x v="41"/>
    <x v="11"/>
    <n v="27773"/>
    <n v="28303"/>
  </r>
  <r>
    <s v="ORD01308"/>
    <d v="2025-05-04T00:00:00"/>
    <x v="2"/>
    <x v="2"/>
    <x v="0"/>
    <x v="10"/>
    <x v="32"/>
    <x v="4"/>
    <n v="35369"/>
    <n v="32017"/>
  </r>
  <r>
    <s v="ORD01487"/>
    <d v="2025-05-04T00:00:00"/>
    <x v="2"/>
    <x v="2"/>
    <x v="0"/>
    <x v="14"/>
    <x v="49"/>
    <x v="18"/>
    <n v="25982"/>
    <n v="28611"/>
  </r>
  <r>
    <s v="ORD01550"/>
    <d v="2025-05-19T00:00:00"/>
    <x v="2"/>
    <x v="11"/>
    <x v="0"/>
    <x v="14"/>
    <x v="46"/>
    <x v="5"/>
    <n v="30564"/>
    <n v="38384"/>
  </r>
  <r>
    <s v="ORD01730"/>
    <d v="2025-05-28T00:00:00"/>
    <x v="2"/>
    <x v="10"/>
    <x v="0"/>
    <x v="16"/>
    <x v="8"/>
    <x v="5"/>
    <n v="32396"/>
    <n v="25157"/>
  </r>
  <r>
    <s v="ORD01783"/>
    <d v="2025-05-31T00:00:00"/>
    <x v="2"/>
    <x v="10"/>
    <x v="0"/>
    <x v="7"/>
    <x v="42"/>
    <x v="18"/>
    <n v="16301"/>
    <n v="15660"/>
  </r>
  <r>
    <s v="ORD01822"/>
    <d v="2025-05-11T00:00:00"/>
    <x v="2"/>
    <x v="13"/>
    <x v="0"/>
    <x v="11"/>
    <x v="35"/>
    <x v="12"/>
    <n v="17207"/>
    <n v="22260"/>
  </r>
  <r>
    <s v="ORD02133"/>
    <d v="2025-05-22T00:00:00"/>
    <x v="2"/>
    <x v="11"/>
    <x v="0"/>
    <x v="6"/>
    <x v="21"/>
    <x v="4"/>
    <n v="17482"/>
    <n v="18568"/>
  </r>
  <r>
    <s v="ORD02199"/>
    <d v="2025-05-13T00:00:00"/>
    <x v="2"/>
    <x v="12"/>
    <x v="0"/>
    <x v="10"/>
    <x v="13"/>
    <x v="20"/>
    <n v="39889"/>
    <n v="50464"/>
  </r>
  <r>
    <s v="ORD02223"/>
    <d v="2025-05-08T00:00:00"/>
    <x v="2"/>
    <x v="13"/>
    <x v="0"/>
    <x v="11"/>
    <x v="23"/>
    <x v="0"/>
    <n v="22825"/>
    <n v="20582"/>
  </r>
  <r>
    <s v="ORD02241"/>
    <d v="2025-05-17T00:00:00"/>
    <x v="2"/>
    <x v="12"/>
    <x v="0"/>
    <x v="19"/>
    <x v="16"/>
    <x v="0"/>
    <n v="28428"/>
    <n v="35610"/>
  </r>
  <r>
    <s v="ORD02312"/>
    <d v="2025-05-15T00:00:00"/>
    <x v="2"/>
    <x v="12"/>
    <x v="0"/>
    <x v="15"/>
    <x v="1"/>
    <x v="13"/>
    <n v="38659"/>
    <n v="40623"/>
  </r>
  <r>
    <s v="ORD02544"/>
    <d v="2025-05-10T00:00:00"/>
    <x v="2"/>
    <x v="13"/>
    <x v="0"/>
    <x v="0"/>
    <x v="31"/>
    <x v="28"/>
    <n v="25985"/>
    <n v="29615"/>
  </r>
  <r>
    <s v="ORD02568"/>
    <d v="2025-05-06T00:00:00"/>
    <x v="2"/>
    <x v="13"/>
    <x v="0"/>
    <x v="7"/>
    <x v="41"/>
    <x v="21"/>
    <n v="20833"/>
    <n v="27004"/>
  </r>
  <r>
    <s v="ORD02650"/>
    <d v="2025-05-30T00:00:00"/>
    <x v="2"/>
    <x v="10"/>
    <x v="0"/>
    <x v="9"/>
    <x v="23"/>
    <x v="14"/>
    <n v="15164"/>
    <n v="14805"/>
  </r>
  <r>
    <s v="ORD02653"/>
    <d v="2025-05-07T00:00:00"/>
    <x v="2"/>
    <x v="13"/>
    <x v="0"/>
    <x v="5"/>
    <x v="19"/>
    <x v="13"/>
    <n v="18163"/>
    <n v="16692"/>
  </r>
  <r>
    <s v="ORD02713"/>
    <d v="2025-05-23T00:00:00"/>
    <x v="2"/>
    <x v="11"/>
    <x v="0"/>
    <x v="19"/>
    <x v="43"/>
    <x v="4"/>
    <n v="17242"/>
    <n v="14763"/>
  </r>
  <r>
    <s v="ORD02895"/>
    <d v="2025-05-27T00:00:00"/>
    <x v="2"/>
    <x v="10"/>
    <x v="0"/>
    <x v="11"/>
    <x v="40"/>
    <x v="19"/>
    <n v="31359"/>
    <n v="23367"/>
  </r>
  <r>
    <s v="ORD02925"/>
    <d v="2025-05-27T00:00:00"/>
    <x v="2"/>
    <x v="10"/>
    <x v="0"/>
    <x v="3"/>
    <x v="8"/>
    <x v="0"/>
    <n v="31660"/>
    <n v="39141"/>
  </r>
  <r>
    <s v="ORD03072"/>
    <d v="2025-05-02T00:00:00"/>
    <x v="2"/>
    <x v="2"/>
    <x v="0"/>
    <x v="18"/>
    <x v="9"/>
    <x v="9"/>
    <n v="32381"/>
    <n v="31017"/>
  </r>
  <r>
    <s v="ORD03156"/>
    <d v="2025-05-16T00:00:00"/>
    <x v="2"/>
    <x v="12"/>
    <x v="0"/>
    <x v="8"/>
    <x v="12"/>
    <x v="27"/>
    <n v="19346"/>
    <n v="15151"/>
  </r>
  <r>
    <s v="ORD03227"/>
    <d v="2025-05-03T00:00:00"/>
    <x v="2"/>
    <x v="2"/>
    <x v="0"/>
    <x v="7"/>
    <x v="16"/>
    <x v="20"/>
    <n v="17218"/>
    <n v="18534"/>
  </r>
  <r>
    <s v="ORD03269"/>
    <d v="2025-05-31T00:00:00"/>
    <x v="2"/>
    <x v="10"/>
    <x v="0"/>
    <x v="15"/>
    <x v="15"/>
    <x v="28"/>
    <n v="39235"/>
    <n v="47804"/>
  </r>
  <r>
    <s v="ORD03368"/>
    <d v="2025-05-27T00:00:00"/>
    <x v="2"/>
    <x v="10"/>
    <x v="0"/>
    <x v="2"/>
    <x v="38"/>
    <x v="3"/>
    <n v="39296"/>
    <n v="49189"/>
  </r>
  <r>
    <s v="ORD03423"/>
    <d v="2025-05-06T00:00:00"/>
    <x v="2"/>
    <x v="13"/>
    <x v="0"/>
    <x v="19"/>
    <x v="42"/>
    <x v="23"/>
    <n v="26143"/>
    <n v="18756"/>
  </r>
  <r>
    <s v="ORD03470"/>
    <d v="2025-05-05T00:00:00"/>
    <x v="2"/>
    <x v="13"/>
    <x v="0"/>
    <x v="3"/>
    <x v="18"/>
    <x v="15"/>
    <n v="19990"/>
    <n v="25859"/>
  </r>
  <r>
    <s v="ORD03804"/>
    <d v="2025-05-16T00:00:00"/>
    <x v="2"/>
    <x v="12"/>
    <x v="0"/>
    <x v="2"/>
    <x v="4"/>
    <x v="25"/>
    <n v="22527"/>
    <n v="19557"/>
  </r>
  <r>
    <s v="ORD03837"/>
    <d v="2025-05-12T00:00:00"/>
    <x v="2"/>
    <x v="12"/>
    <x v="0"/>
    <x v="10"/>
    <x v="6"/>
    <x v="6"/>
    <n v="34962"/>
    <n v="35630"/>
  </r>
  <r>
    <s v="ORD03945"/>
    <d v="2025-05-30T00:00:00"/>
    <x v="2"/>
    <x v="10"/>
    <x v="0"/>
    <x v="7"/>
    <x v="46"/>
    <x v="2"/>
    <n v="36540"/>
    <n v="28348"/>
  </r>
  <r>
    <s v="ORD03949"/>
    <d v="2025-05-30T00:00:00"/>
    <x v="2"/>
    <x v="10"/>
    <x v="0"/>
    <x v="3"/>
    <x v="17"/>
    <x v="2"/>
    <n v="25073"/>
    <n v="19555"/>
  </r>
  <r>
    <s v="ORD04025"/>
    <d v="2025-05-19T00:00:00"/>
    <x v="2"/>
    <x v="11"/>
    <x v="0"/>
    <x v="8"/>
    <x v="28"/>
    <x v="22"/>
    <n v="35408"/>
    <n v="40240"/>
  </r>
  <r>
    <s v="ORD04121"/>
    <d v="2025-05-26T00:00:00"/>
    <x v="2"/>
    <x v="10"/>
    <x v="0"/>
    <x v="16"/>
    <x v="23"/>
    <x v="0"/>
    <n v="38664"/>
    <n v="27219"/>
  </r>
  <r>
    <s v="ORD04155"/>
    <d v="2025-05-28T00:00:00"/>
    <x v="2"/>
    <x v="10"/>
    <x v="0"/>
    <x v="1"/>
    <x v="36"/>
    <x v="4"/>
    <n v="24328"/>
    <n v="26635"/>
  </r>
  <r>
    <s v="ORD04241"/>
    <d v="2025-05-27T00:00:00"/>
    <x v="2"/>
    <x v="10"/>
    <x v="0"/>
    <x v="1"/>
    <x v="9"/>
    <x v="16"/>
    <n v="19741"/>
    <n v="15677"/>
  </r>
  <r>
    <s v="ORD04387"/>
    <d v="2025-05-30T00:00:00"/>
    <x v="2"/>
    <x v="10"/>
    <x v="0"/>
    <x v="8"/>
    <x v="34"/>
    <x v="17"/>
    <n v="34423"/>
    <n v="28026"/>
  </r>
  <r>
    <s v="ORD04405"/>
    <d v="2025-05-24T00:00:00"/>
    <x v="2"/>
    <x v="11"/>
    <x v="0"/>
    <x v="12"/>
    <x v="9"/>
    <x v="2"/>
    <n v="18982"/>
    <n v="20757"/>
  </r>
  <r>
    <s v="ORD04409"/>
    <d v="2025-05-21T00:00:00"/>
    <x v="2"/>
    <x v="11"/>
    <x v="0"/>
    <x v="8"/>
    <x v="16"/>
    <x v="5"/>
    <n v="23950"/>
    <n v="19451"/>
  </r>
  <r>
    <s v="ORD04476"/>
    <d v="2025-05-31T00:00:00"/>
    <x v="2"/>
    <x v="10"/>
    <x v="0"/>
    <x v="18"/>
    <x v="33"/>
    <x v="19"/>
    <n v="31676"/>
    <n v="35815"/>
  </r>
  <r>
    <s v="ORD04486"/>
    <d v="2025-05-30T00:00:00"/>
    <x v="2"/>
    <x v="10"/>
    <x v="0"/>
    <x v="11"/>
    <x v="40"/>
    <x v="11"/>
    <n v="27532"/>
    <n v="34368"/>
  </r>
  <r>
    <s v="ORD04532"/>
    <d v="2025-05-22T00:00:00"/>
    <x v="2"/>
    <x v="11"/>
    <x v="0"/>
    <x v="11"/>
    <x v="18"/>
    <x v="21"/>
    <n v="15721"/>
    <n v="20156"/>
  </r>
  <r>
    <s v="ORD04547"/>
    <d v="2025-05-23T00:00:00"/>
    <x v="2"/>
    <x v="11"/>
    <x v="0"/>
    <x v="17"/>
    <x v="41"/>
    <x v="6"/>
    <n v="24518"/>
    <n v="18907"/>
  </r>
  <r>
    <s v="ORD04605"/>
    <d v="2025-05-09T00:00:00"/>
    <x v="2"/>
    <x v="13"/>
    <x v="0"/>
    <x v="18"/>
    <x v="41"/>
    <x v="24"/>
    <n v="25994"/>
    <n v="28524"/>
  </r>
  <r>
    <s v="ORD04694"/>
    <d v="2025-05-05T00:00:00"/>
    <x v="2"/>
    <x v="13"/>
    <x v="0"/>
    <x v="18"/>
    <x v="8"/>
    <x v="25"/>
    <n v="32782"/>
    <n v="40640"/>
  </r>
  <r>
    <s v="ORD04862"/>
    <d v="2025-05-20T00:00:00"/>
    <x v="2"/>
    <x v="11"/>
    <x v="0"/>
    <x v="17"/>
    <x v="38"/>
    <x v="7"/>
    <n v="32397"/>
    <n v="35038"/>
  </r>
  <r>
    <s v="ORD04945"/>
    <d v="2025-05-17T00:00:00"/>
    <x v="2"/>
    <x v="12"/>
    <x v="0"/>
    <x v="3"/>
    <x v="38"/>
    <x v="21"/>
    <n v="17455"/>
    <n v="16908"/>
  </r>
  <r>
    <s v="ORD04951"/>
    <d v="2025-05-13T00:00:00"/>
    <x v="2"/>
    <x v="12"/>
    <x v="0"/>
    <x v="13"/>
    <x v="30"/>
    <x v="21"/>
    <n v="36773"/>
    <n v="40413"/>
  </r>
  <r>
    <s v="ORD04970"/>
    <d v="2025-05-01T00:00:00"/>
    <x v="2"/>
    <x v="2"/>
    <x v="0"/>
    <x v="16"/>
    <x v="30"/>
    <x v="22"/>
    <n v="30518"/>
    <n v="26263"/>
  </r>
  <r>
    <s v="ORD05048"/>
    <d v="2025-05-08T00:00:00"/>
    <x v="2"/>
    <x v="13"/>
    <x v="0"/>
    <x v="12"/>
    <x v="19"/>
    <x v="10"/>
    <n v="17983"/>
    <n v="16724"/>
  </r>
  <r>
    <s v="ORD05084"/>
    <d v="2025-05-04T00:00:00"/>
    <x v="2"/>
    <x v="2"/>
    <x v="0"/>
    <x v="16"/>
    <x v="13"/>
    <x v="26"/>
    <n v="16539"/>
    <n v="19798"/>
  </r>
  <r>
    <s v="ORD05103"/>
    <d v="2025-05-23T00:00:00"/>
    <x v="2"/>
    <x v="11"/>
    <x v="0"/>
    <x v="19"/>
    <x v="45"/>
    <x v="6"/>
    <n v="15510"/>
    <n v="19975"/>
  </r>
  <r>
    <s v="ORD05249"/>
    <d v="2025-05-03T00:00:00"/>
    <x v="2"/>
    <x v="2"/>
    <x v="0"/>
    <x v="0"/>
    <x v="3"/>
    <x v="21"/>
    <n v="22160"/>
    <n v="24354"/>
  </r>
  <r>
    <s v="ORD05263"/>
    <d v="2025-05-28T00:00:00"/>
    <x v="2"/>
    <x v="10"/>
    <x v="0"/>
    <x v="13"/>
    <x v="34"/>
    <x v="28"/>
    <n v="22832"/>
    <n v="28523"/>
  </r>
  <r>
    <s v="ORD05298"/>
    <d v="2025-05-18T00:00:00"/>
    <x v="2"/>
    <x v="12"/>
    <x v="0"/>
    <x v="19"/>
    <x v="29"/>
    <x v="3"/>
    <n v="29660"/>
    <n v="22480"/>
  </r>
  <r>
    <s v="ORD05343"/>
    <d v="2025-05-26T00:00:00"/>
    <x v="2"/>
    <x v="10"/>
    <x v="0"/>
    <x v="7"/>
    <x v="32"/>
    <x v="15"/>
    <n v="24746"/>
    <n v="25642"/>
  </r>
  <r>
    <s v="ORD05380"/>
    <d v="2025-05-17T00:00:00"/>
    <x v="2"/>
    <x v="12"/>
    <x v="0"/>
    <x v="12"/>
    <x v="4"/>
    <x v="26"/>
    <n v="19111"/>
    <n v="17605"/>
  </r>
  <r>
    <s v="ORD05401"/>
    <d v="2025-05-17T00:00:00"/>
    <x v="2"/>
    <x v="12"/>
    <x v="0"/>
    <x v="6"/>
    <x v="32"/>
    <x v="14"/>
    <n v="19487"/>
    <n v="14122"/>
  </r>
  <r>
    <s v="ORD05473"/>
    <d v="2025-05-25T00:00:00"/>
    <x v="2"/>
    <x v="11"/>
    <x v="0"/>
    <x v="9"/>
    <x v="34"/>
    <x v="24"/>
    <n v="19292"/>
    <n v="16285"/>
  </r>
  <r>
    <s v="ORD05781"/>
    <d v="2025-05-23T00:00:00"/>
    <x v="2"/>
    <x v="11"/>
    <x v="0"/>
    <x v="13"/>
    <x v="29"/>
    <x v="23"/>
    <n v="16679"/>
    <n v="13859"/>
  </r>
  <r>
    <s v="ORD05829"/>
    <d v="2025-05-07T00:00:00"/>
    <x v="2"/>
    <x v="13"/>
    <x v="0"/>
    <x v="4"/>
    <x v="16"/>
    <x v="6"/>
    <n v="17601"/>
    <n v="21802"/>
  </r>
  <r>
    <s v="ORD05917"/>
    <d v="2025-05-12T00:00:00"/>
    <x v="2"/>
    <x v="12"/>
    <x v="0"/>
    <x v="14"/>
    <x v="32"/>
    <x v="10"/>
    <n v="28839"/>
    <n v="31255"/>
  </r>
  <r>
    <s v="ORD06032"/>
    <d v="2025-05-29T00:00:00"/>
    <x v="2"/>
    <x v="10"/>
    <x v="0"/>
    <x v="3"/>
    <x v="2"/>
    <x v="12"/>
    <n v="31356"/>
    <n v="28839"/>
  </r>
  <r>
    <s v="ORD06081"/>
    <d v="2025-05-25T00:00:00"/>
    <x v="2"/>
    <x v="11"/>
    <x v="0"/>
    <x v="12"/>
    <x v="47"/>
    <x v="9"/>
    <n v="39968"/>
    <n v="47480"/>
  </r>
  <r>
    <s v="ORD06196"/>
    <d v="2025-05-27T00:00:00"/>
    <x v="2"/>
    <x v="10"/>
    <x v="0"/>
    <x v="11"/>
    <x v="31"/>
    <x v="15"/>
    <n v="25972"/>
    <n v="33594"/>
  </r>
  <r>
    <s v="ORD06256"/>
    <d v="2025-05-09T00:00:00"/>
    <x v="2"/>
    <x v="13"/>
    <x v="0"/>
    <x v="2"/>
    <x v="11"/>
    <x v="25"/>
    <n v="16658"/>
    <n v="12587"/>
  </r>
  <r>
    <s v="ORD06371"/>
    <d v="2025-05-23T00:00:00"/>
    <x v="2"/>
    <x v="11"/>
    <x v="0"/>
    <x v="5"/>
    <x v="23"/>
    <x v="3"/>
    <n v="25617"/>
    <n v="25484"/>
  </r>
  <r>
    <s v="ORD06400"/>
    <d v="2025-05-04T00:00:00"/>
    <x v="2"/>
    <x v="2"/>
    <x v="0"/>
    <x v="9"/>
    <x v="43"/>
    <x v="21"/>
    <n v="33542"/>
    <n v="27390"/>
  </r>
  <r>
    <s v="ORD06421"/>
    <d v="2025-05-06T00:00:00"/>
    <x v="2"/>
    <x v="13"/>
    <x v="0"/>
    <x v="19"/>
    <x v="21"/>
    <x v="1"/>
    <n v="39190"/>
    <n v="47259"/>
  </r>
  <r>
    <s v="ORD06434"/>
    <d v="2025-05-07T00:00:00"/>
    <x v="2"/>
    <x v="13"/>
    <x v="0"/>
    <x v="14"/>
    <x v="39"/>
    <x v="27"/>
    <n v="35576"/>
    <n v="37951"/>
  </r>
  <r>
    <s v="ORD06439"/>
    <d v="2025-05-25T00:00:00"/>
    <x v="2"/>
    <x v="11"/>
    <x v="0"/>
    <x v="1"/>
    <x v="5"/>
    <x v="3"/>
    <n v="23313"/>
    <n v="18958"/>
  </r>
  <r>
    <s v="ORD06515"/>
    <d v="2025-05-10T00:00:00"/>
    <x v="2"/>
    <x v="13"/>
    <x v="0"/>
    <x v="10"/>
    <x v="7"/>
    <x v="10"/>
    <n v="38597"/>
    <n v="30302"/>
  </r>
  <r>
    <s v="ORD06641"/>
    <d v="2025-05-14T00:00:00"/>
    <x v="2"/>
    <x v="12"/>
    <x v="0"/>
    <x v="0"/>
    <x v="33"/>
    <x v="6"/>
    <n v="19499"/>
    <n v="21465"/>
  </r>
  <r>
    <s v="ORD06709"/>
    <d v="2025-05-11T00:00:00"/>
    <x v="2"/>
    <x v="13"/>
    <x v="0"/>
    <x v="14"/>
    <x v="32"/>
    <x v="10"/>
    <n v="21754"/>
    <n v="17026"/>
  </r>
  <r>
    <s v="ORD06999"/>
    <d v="2025-05-04T00:00:00"/>
    <x v="2"/>
    <x v="2"/>
    <x v="0"/>
    <x v="17"/>
    <x v="5"/>
    <x v="8"/>
    <n v="32897"/>
    <n v="29580"/>
  </r>
  <r>
    <s v="ORD07072"/>
    <d v="2025-05-27T00:00:00"/>
    <x v="2"/>
    <x v="10"/>
    <x v="0"/>
    <x v="10"/>
    <x v="8"/>
    <x v="10"/>
    <n v="26273"/>
    <n v="30692"/>
  </r>
  <r>
    <s v="ORD07124"/>
    <d v="2025-05-10T00:00:00"/>
    <x v="2"/>
    <x v="13"/>
    <x v="0"/>
    <x v="14"/>
    <x v="41"/>
    <x v="4"/>
    <n v="30692"/>
    <n v="31314"/>
  </r>
  <r>
    <s v="ORD07131"/>
    <d v="2025-05-03T00:00:00"/>
    <x v="2"/>
    <x v="2"/>
    <x v="0"/>
    <x v="7"/>
    <x v="17"/>
    <x v="0"/>
    <n v="29298"/>
    <n v="30192"/>
  </r>
  <r>
    <s v="ORD07166"/>
    <d v="2025-05-05T00:00:00"/>
    <x v="2"/>
    <x v="13"/>
    <x v="0"/>
    <x v="13"/>
    <x v="1"/>
    <x v="12"/>
    <n v="24185"/>
    <n v="29886"/>
  </r>
  <r>
    <s v="ORD07311"/>
    <d v="2025-05-24T00:00:00"/>
    <x v="2"/>
    <x v="11"/>
    <x v="0"/>
    <x v="18"/>
    <x v="44"/>
    <x v="15"/>
    <n v="37007"/>
    <n v="38176"/>
  </r>
  <r>
    <s v="ORD07447"/>
    <d v="2025-05-26T00:00:00"/>
    <x v="2"/>
    <x v="10"/>
    <x v="0"/>
    <x v="6"/>
    <x v="1"/>
    <x v="17"/>
    <n v="37826"/>
    <n v="26560"/>
  </r>
  <r>
    <s v="ORD07570"/>
    <d v="2025-05-22T00:00:00"/>
    <x v="2"/>
    <x v="11"/>
    <x v="0"/>
    <x v="1"/>
    <x v="33"/>
    <x v="14"/>
    <n v="24304"/>
    <n v="31258"/>
  </r>
  <r>
    <s v="ORD07680"/>
    <d v="2025-05-05T00:00:00"/>
    <x v="2"/>
    <x v="13"/>
    <x v="0"/>
    <x v="0"/>
    <x v="38"/>
    <x v="14"/>
    <n v="37885"/>
    <n v="40839"/>
  </r>
  <r>
    <s v="ORD07689"/>
    <d v="2025-05-09T00:00:00"/>
    <x v="2"/>
    <x v="13"/>
    <x v="0"/>
    <x v="19"/>
    <x v="0"/>
    <x v="28"/>
    <n v="37261"/>
    <n v="34070"/>
  </r>
  <r>
    <s v="ORD07805"/>
    <d v="2025-05-24T00:00:00"/>
    <x v="2"/>
    <x v="11"/>
    <x v="0"/>
    <x v="12"/>
    <x v="22"/>
    <x v="19"/>
    <n v="31002"/>
    <n v="21706"/>
  </r>
  <r>
    <s v="ORD07848"/>
    <d v="2025-05-27T00:00:00"/>
    <x v="2"/>
    <x v="10"/>
    <x v="0"/>
    <x v="6"/>
    <x v="39"/>
    <x v="25"/>
    <n v="25278"/>
    <n v="24415"/>
  </r>
  <r>
    <s v="ORD07915"/>
    <d v="2025-05-17T00:00:00"/>
    <x v="2"/>
    <x v="12"/>
    <x v="0"/>
    <x v="10"/>
    <x v="25"/>
    <x v="17"/>
    <n v="19068"/>
    <n v="19770"/>
  </r>
  <r>
    <s v="ORD07932"/>
    <d v="2025-05-09T00:00:00"/>
    <x v="2"/>
    <x v="13"/>
    <x v="0"/>
    <x v="19"/>
    <x v="24"/>
    <x v="16"/>
    <n v="23321"/>
    <n v="28235"/>
  </r>
  <r>
    <s v="ORD07938"/>
    <d v="2025-05-01T00:00:00"/>
    <x v="2"/>
    <x v="2"/>
    <x v="0"/>
    <x v="14"/>
    <x v="13"/>
    <x v="5"/>
    <n v="25666"/>
    <n v="24807"/>
  </r>
  <r>
    <s v="ORD07944"/>
    <d v="2025-05-01T00:00:00"/>
    <x v="2"/>
    <x v="2"/>
    <x v="0"/>
    <x v="8"/>
    <x v="0"/>
    <x v="26"/>
    <n v="28357"/>
    <n v="26713"/>
  </r>
  <r>
    <s v="ORD07979"/>
    <d v="2025-05-11T00:00:00"/>
    <x v="2"/>
    <x v="13"/>
    <x v="0"/>
    <x v="16"/>
    <x v="25"/>
    <x v="0"/>
    <n v="18015"/>
    <n v="22113"/>
  </r>
  <r>
    <s v="ORD08028"/>
    <d v="2025-05-31T00:00:00"/>
    <x v="2"/>
    <x v="10"/>
    <x v="0"/>
    <x v="2"/>
    <x v="42"/>
    <x v="7"/>
    <n v="25621"/>
    <n v="18023"/>
  </r>
  <r>
    <s v="ORD08039"/>
    <d v="2025-05-28T00:00:00"/>
    <x v="2"/>
    <x v="10"/>
    <x v="0"/>
    <x v="13"/>
    <x v="26"/>
    <x v="7"/>
    <n v="24690"/>
    <n v="24035"/>
  </r>
  <r>
    <s v="ORD08087"/>
    <d v="2025-05-20T00:00:00"/>
    <x v="2"/>
    <x v="11"/>
    <x v="0"/>
    <x v="10"/>
    <x v="40"/>
    <x v="26"/>
    <n v="26655"/>
    <n v="26395"/>
  </r>
  <r>
    <s v="ORD08089"/>
    <d v="2025-05-05T00:00:00"/>
    <x v="2"/>
    <x v="13"/>
    <x v="0"/>
    <x v="10"/>
    <x v="17"/>
    <x v="26"/>
    <n v="24706"/>
    <n v="27828"/>
  </r>
  <r>
    <s v="ORD08262"/>
    <d v="2025-05-06T00:00:00"/>
    <x v="2"/>
    <x v="13"/>
    <x v="0"/>
    <x v="12"/>
    <x v="45"/>
    <x v="24"/>
    <n v="24843"/>
    <n v="29134"/>
  </r>
  <r>
    <s v="ORD08293"/>
    <d v="2025-05-28T00:00:00"/>
    <x v="2"/>
    <x v="10"/>
    <x v="0"/>
    <x v="18"/>
    <x v="49"/>
    <x v="1"/>
    <n v="21653"/>
    <n v="26233"/>
  </r>
  <r>
    <s v="ORD08294"/>
    <d v="2025-05-06T00:00:00"/>
    <x v="2"/>
    <x v="13"/>
    <x v="0"/>
    <x v="14"/>
    <x v="3"/>
    <x v="12"/>
    <n v="18619"/>
    <n v="13090"/>
  </r>
  <r>
    <s v="ORD08399"/>
    <d v="2025-05-05T00:00:00"/>
    <x v="2"/>
    <x v="13"/>
    <x v="0"/>
    <x v="18"/>
    <x v="21"/>
    <x v="12"/>
    <n v="36443"/>
    <n v="32420"/>
  </r>
  <r>
    <s v="ORD08517"/>
    <d v="2025-05-09T00:00:00"/>
    <x v="2"/>
    <x v="13"/>
    <x v="0"/>
    <x v="13"/>
    <x v="14"/>
    <x v="29"/>
    <n v="36088"/>
    <n v="32123"/>
  </r>
  <r>
    <s v="ORD08720"/>
    <d v="2025-05-17T00:00:00"/>
    <x v="2"/>
    <x v="12"/>
    <x v="0"/>
    <x v="6"/>
    <x v="47"/>
    <x v="19"/>
    <n v="19760"/>
    <n v="14645"/>
  </r>
  <r>
    <s v="ORD08780"/>
    <d v="2025-05-26T00:00:00"/>
    <x v="2"/>
    <x v="10"/>
    <x v="0"/>
    <x v="17"/>
    <x v="16"/>
    <x v="0"/>
    <n v="39766"/>
    <n v="28057"/>
  </r>
  <r>
    <s v="ORD08930"/>
    <d v="2025-05-28T00:00:00"/>
    <x v="2"/>
    <x v="10"/>
    <x v="0"/>
    <x v="12"/>
    <x v="31"/>
    <x v="1"/>
    <n v="17120"/>
    <n v="17203"/>
  </r>
  <r>
    <s v="ORD08960"/>
    <d v="2025-05-02T00:00:00"/>
    <x v="2"/>
    <x v="2"/>
    <x v="0"/>
    <x v="5"/>
    <x v="46"/>
    <x v="12"/>
    <n v="34131"/>
    <n v="41731"/>
  </r>
  <r>
    <s v="ORD09126"/>
    <d v="2025-05-01T00:00:00"/>
    <x v="2"/>
    <x v="2"/>
    <x v="0"/>
    <x v="11"/>
    <x v="36"/>
    <x v="10"/>
    <n v="33388"/>
    <n v="37607"/>
  </r>
  <r>
    <s v="ORD09144"/>
    <d v="2025-05-22T00:00:00"/>
    <x v="2"/>
    <x v="11"/>
    <x v="0"/>
    <x v="11"/>
    <x v="28"/>
    <x v="15"/>
    <n v="31152"/>
    <n v="22187"/>
  </r>
  <r>
    <s v="ORD09158"/>
    <d v="2025-05-02T00:00:00"/>
    <x v="2"/>
    <x v="2"/>
    <x v="0"/>
    <x v="4"/>
    <x v="6"/>
    <x v="27"/>
    <n v="32163"/>
    <n v="40151"/>
  </r>
  <r>
    <s v="ORD09175"/>
    <d v="2025-05-09T00:00:00"/>
    <x v="2"/>
    <x v="13"/>
    <x v="0"/>
    <x v="16"/>
    <x v="15"/>
    <x v="8"/>
    <n v="30471"/>
    <n v="25646"/>
  </r>
  <r>
    <s v="ORD09184"/>
    <d v="2025-05-29T00:00:00"/>
    <x v="2"/>
    <x v="10"/>
    <x v="0"/>
    <x v="14"/>
    <x v="18"/>
    <x v="8"/>
    <n v="18511"/>
    <n v="18354"/>
  </r>
  <r>
    <s v="ORD09293"/>
    <d v="2025-05-10T00:00:00"/>
    <x v="2"/>
    <x v="13"/>
    <x v="0"/>
    <x v="15"/>
    <x v="11"/>
    <x v="12"/>
    <n v="22299"/>
    <n v="23044"/>
  </r>
  <r>
    <s v="ORD09350"/>
    <d v="2025-05-12T00:00:00"/>
    <x v="2"/>
    <x v="12"/>
    <x v="0"/>
    <x v="3"/>
    <x v="20"/>
    <x v="13"/>
    <n v="33800"/>
    <n v="24689"/>
  </r>
  <r>
    <s v="ORD09566"/>
    <d v="2025-05-01T00:00:00"/>
    <x v="2"/>
    <x v="2"/>
    <x v="0"/>
    <x v="18"/>
    <x v="43"/>
    <x v="6"/>
    <n v="34375"/>
    <n v="43743"/>
  </r>
  <r>
    <s v="ORD09590"/>
    <d v="2025-05-29T00:00:00"/>
    <x v="2"/>
    <x v="10"/>
    <x v="0"/>
    <x v="10"/>
    <x v="12"/>
    <x v="0"/>
    <n v="33017"/>
    <n v="30775"/>
  </r>
  <r>
    <s v="ORD09595"/>
    <d v="2025-05-29T00:00:00"/>
    <x v="2"/>
    <x v="10"/>
    <x v="0"/>
    <x v="19"/>
    <x v="36"/>
    <x v="28"/>
    <n v="25549"/>
    <n v="26521"/>
  </r>
  <r>
    <s v="ORD09611"/>
    <d v="2025-05-20T00:00:00"/>
    <x v="2"/>
    <x v="11"/>
    <x v="0"/>
    <x v="16"/>
    <x v="25"/>
    <x v="23"/>
    <n v="38633"/>
    <n v="35747"/>
  </r>
  <r>
    <s v="ORD09624"/>
    <d v="2025-05-25T00:00:00"/>
    <x v="2"/>
    <x v="11"/>
    <x v="0"/>
    <x v="19"/>
    <x v="47"/>
    <x v="0"/>
    <n v="29008"/>
    <n v="34670"/>
  </r>
  <r>
    <s v="ORD09697"/>
    <d v="2025-05-21T00:00:00"/>
    <x v="2"/>
    <x v="11"/>
    <x v="0"/>
    <x v="3"/>
    <x v="29"/>
    <x v="5"/>
    <n v="19853"/>
    <n v="14280"/>
  </r>
  <r>
    <s v="ORD09858"/>
    <d v="2025-05-26T00:00:00"/>
    <x v="2"/>
    <x v="10"/>
    <x v="0"/>
    <x v="0"/>
    <x v="9"/>
    <x v="27"/>
    <n v="31384"/>
    <n v="36348"/>
  </r>
  <r>
    <s v="ORD09902"/>
    <d v="2025-05-19T00:00:00"/>
    <x v="2"/>
    <x v="11"/>
    <x v="0"/>
    <x v="2"/>
    <x v="9"/>
    <x v="1"/>
    <n v="39373"/>
    <n v="31718"/>
  </r>
  <r>
    <s v="ORD09967"/>
    <d v="2025-05-12T00:00:00"/>
    <x v="2"/>
    <x v="12"/>
    <x v="0"/>
    <x v="8"/>
    <x v="22"/>
    <x v="22"/>
    <n v="35303"/>
    <n v="29030"/>
  </r>
  <r>
    <s v="ORD00066"/>
    <d v="2025-03-17T00:00:00"/>
    <x v="3"/>
    <x v="14"/>
    <x v="0"/>
    <x v="5"/>
    <x v="22"/>
    <x v="14"/>
    <n v="16117"/>
    <n v="11433"/>
  </r>
  <r>
    <s v="ORD00140"/>
    <d v="2025-03-19T00:00:00"/>
    <x v="3"/>
    <x v="14"/>
    <x v="0"/>
    <x v="7"/>
    <x v="0"/>
    <x v="24"/>
    <n v="37642"/>
    <n v="31502"/>
  </r>
  <r>
    <s v="ORD00146"/>
    <d v="2025-03-25T00:00:00"/>
    <x v="3"/>
    <x v="15"/>
    <x v="0"/>
    <x v="8"/>
    <x v="49"/>
    <x v="10"/>
    <n v="24318"/>
    <n v="29569"/>
  </r>
  <r>
    <s v="ORD00173"/>
    <d v="2025-03-04T00:00:00"/>
    <x v="3"/>
    <x v="16"/>
    <x v="0"/>
    <x v="12"/>
    <x v="47"/>
    <x v="21"/>
    <n v="22824"/>
    <n v="22613"/>
  </r>
  <r>
    <s v="ORD00251"/>
    <d v="2025-03-10T00:00:00"/>
    <x v="3"/>
    <x v="17"/>
    <x v="0"/>
    <x v="12"/>
    <x v="7"/>
    <x v="17"/>
    <n v="28476"/>
    <n v="28762"/>
  </r>
  <r>
    <s v="ORD00410"/>
    <d v="2025-03-25T00:00:00"/>
    <x v="3"/>
    <x v="15"/>
    <x v="0"/>
    <x v="15"/>
    <x v="27"/>
    <x v="25"/>
    <n v="36285"/>
    <n v="45084"/>
  </r>
  <r>
    <s v="ORD00478"/>
    <d v="2025-03-23T00:00:00"/>
    <x v="3"/>
    <x v="14"/>
    <x v="0"/>
    <x v="12"/>
    <x v="18"/>
    <x v="19"/>
    <n v="23182"/>
    <n v="16761"/>
  </r>
  <r>
    <s v="ORD00493"/>
    <d v="2025-03-19T00:00:00"/>
    <x v="3"/>
    <x v="14"/>
    <x v="0"/>
    <x v="4"/>
    <x v="32"/>
    <x v="17"/>
    <n v="16726"/>
    <n v="12101"/>
  </r>
  <r>
    <s v="ORD00531"/>
    <d v="2025-03-17T00:00:00"/>
    <x v="3"/>
    <x v="14"/>
    <x v="0"/>
    <x v="14"/>
    <x v="10"/>
    <x v="22"/>
    <n v="34711"/>
    <n v="43816"/>
  </r>
  <r>
    <s v="ORD00610"/>
    <d v="2025-03-29T00:00:00"/>
    <x v="3"/>
    <x v="15"/>
    <x v="0"/>
    <x v="2"/>
    <x v="4"/>
    <x v="20"/>
    <n v="17517"/>
    <n v="20186"/>
  </r>
  <r>
    <s v="ORD00650"/>
    <d v="2025-03-19T00:00:00"/>
    <x v="3"/>
    <x v="14"/>
    <x v="0"/>
    <x v="12"/>
    <x v="31"/>
    <x v="26"/>
    <n v="31944"/>
    <n v="32631"/>
  </r>
  <r>
    <s v="ORD00708"/>
    <d v="2025-03-24T00:00:00"/>
    <x v="3"/>
    <x v="15"/>
    <x v="0"/>
    <x v="17"/>
    <x v="24"/>
    <x v="13"/>
    <n v="33439"/>
    <n v="27809"/>
  </r>
  <r>
    <s v="ORD00749"/>
    <d v="2025-03-26T00:00:00"/>
    <x v="3"/>
    <x v="15"/>
    <x v="0"/>
    <x v="17"/>
    <x v="42"/>
    <x v="21"/>
    <n v="26919"/>
    <n v="29157"/>
  </r>
  <r>
    <s v="ORD00754"/>
    <d v="2025-03-05T00:00:00"/>
    <x v="3"/>
    <x v="16"/>
    <x v="0"/>
    <x v="12"/>
    <x v="49"/>
    <x v="28"/>
    <n v="30386"/>
    <n v="31179"/>
  </r>
  <r>
    <s v="ORD00818"/>
    <d v="2025-03-15T00:00:00"/>
    <x v="3"/>
    <x v="17"/>
    <x v="0"/>
    <x v="8"/>
    <x v="47"/>
    <x v="19"/>
    <n v="24155"/>
    <n v="22906"/>
  </r>
  <r>
    <s v="ORD00852"/>
    <d v="2025-03-11T00:00:00"/>
    <x v="3"/>
    <x v="17"/>
    <x v="0"/>
    <x v="7"/>
    <x v="4"/>
    <x v="26"/>
    <n v="33334"/>
    <n v="26006"/>
  </r>
  <r>
    <s v="ORD00960"/>
    <d v="2025-03-11T00:00:00"/>
    <x v="3"/>
    <x v="17"/>
    <x v="0"/>
    <x v="11"/>
    <x v="8"/>
    <x v="4"/>
    <n v="29612"/>
    <n v="35079"/>
  </r>
  <r>
    <s v="ORD00984"/>
    <d v="2025-03-04T00:00:00"/>
    <x v="3"/>
    <x v="16"/>
    <x v="0"/>
    <x v="4"/>
    <x v="17"/>
    <x v="21"/>
    <n v="37198"/>
    <n v="29811"/>
  </r>
  <r>
    <s v="ORD01057"/>
    <d v="2025-03-29T00:00:00"/>
    <x v="3"/>
    <x v="15"/>
    <x v="0"/>
    <x v="17"/>
    <x v="6"/>
    <x v="21"/>
    <n v="33292"/>
    <n v="24322"/>
  </r>
  <r>
    <s v="ORD01090"/>
    <d v="2025-03-17T00:00:00"/>
    <x v="3"/>
    <x v="14"/>
    <x v="0"/>
    <x v="11"/>
    <x v="18"/>
    <x v="28"/>
    <n v="15117"/>
    <n v="17444"/>
  </r>
  <r>
    <s v="ORD01137"/>
    <d v="2025-03-25T00:00:00"/>
    <x v="3"/>
    <x v="15"/>
    <x v="0"/>
    <x v="2"/>
    <x v="1"/>
    <x v="7"/>
    <n v="20537"/>
    <n v="18436"/>
  </r>
  <r>
    <s v="ORD01235"/>
    <d v="2025-03-24T00:00:00"/>
    <x v="3"/>
    <x v="15"/>
    <x v="0"/>
    <x v="5"/>
    <x v="31"/>
    <x v="1"/>
    <n v="36771"/>
    <n v="27264"/>
  </r>
  <r>
    <s v="ORD01381"/>
    <d v="2025-03-31T00:00:00"/>
    <x v="3"/>
    <x v="0"/>
    <x v="0"/>
    <x v="0"/>
    <x v="3"/>
    <x v="4"/>
    <n v="23809"/>
    <n v="24632"/>
  </r>
  <r>
    <s v="ORD01489"/>
    <d v="2025-03-29T00:00:00"/>
    <x v="3"/>
    <x v="15"/>
    <x v="0"/>
    <x v="15"/>
    <x v="2"/>
    <x v="7"/>
    <n v="27212"/>
    <n v="34873"/>
  </r>
  <r>
    <s v="ORD01614"/>
    <d v="2025-03-19T00:00:00"/>
    <x v="3"/>
    <x v="14"/>
    <x v="0"/>
    <x v="14"/>
    <x v="24"/>
    <x v="25"/>
    <n v="35547"/>
    <n v="34206"/>
  </r>
  <r>
    <s v="ORD01771"/>
    <d v="2025-03-07T00:00:00"/>
    <x v="3"/>
    <x v="16"/>
    <x v="0"/>
    <x v="18"/>
    <x v="23"/>
    <x v="1"/>
    <n v="16727"/>
    <n v="14211"/>
  </r>
  <r>
    <s v="ORD01776"/>
    <d v="2025-03-18T00:00:00"/>
    <x v="3"/>
    <x v="14"/>
    <x v="0"/>
    <x v="9"/>
    <x v="15"/>
    <x v="12"/>
    <n v="27767"/>
    <n v="30883"/>
  </r>
  <r>
    <s v="ORD01781"/>
    <d v="2025-03-29T00:00:00"/>
    <x v="3"/>
    <x v="15"/>
    <x v="0"/>
    <x v="15"/>
    <x v="8"/>
    <x v="28"/>
    <n v="25541"/>
    <n v="21282"/>
  </r>
  <r>
    <s v="ORD01838"/>
    <d v="2025-03-17T00:00:00"/>
    <x v="3"/>
    <x v="14"/>
    <x v="0"/>
    <x v="17"/>
    <x v="35"/>
    <x v="11"/>
    <n v="27602"/>
    <n v="28651"/>
  </r>
  <r>
    <s v="ORD01876"/>
    <d v="2025-03-26T00:00:00"/>
    <x v="3"/>
    <x v="15"/>
    <x v="0"/>
    <x v="5"/>
    <x v="41"/>
    <x v="1"/>
    <n v="21612"/>
    <n v="23290"/>
  </r>
  <r>
    <s v="ORD01878"/>
    <d v="2025-03-30T00:00:00"/>
    <x v="3"/>
    <x v="15"/>
    <x v="0"/>
    <x v="11"/>
    <x v="4"/>
    <x v="26"/>
    <n v="38040"/>
    <n v="38284"/>
  </r>
  <r>
    <s v="ORD01902"/>
    <d v="2025-03-13T00:00:00"/>
    <x v="3"/>
    <x v="17"/>
    <x v="0"/>
    <x v="19"/>
    <x v="25"/>
    <x v="1"/>
    <n v="36688"/>
    <n v="40826"/>
  </r>
  <r>
    <s v="ORD01911"/>
    <d v="2025-03-29T00:00:00"/>
    <x v="3"/>
    <x v="15"/>
    <x v="0"/>
    <x v="12"/>
    <x v="34"/>
    <x v="24"/>
    <n v="35141"/>
    <n v="33131"/>
  </r>
  <r>
    <s v="ORD02249"/>
    <d v="2025-03-11T00:00:00"/>
    <x v="3"/>
    <x v="17"/>
    <x v="0"/>
    <x v="1"/>
    <x v="4"/>
    <x v="20"/>
    <n v="29215"/>
    <n v="28211"/>
  </r>
  <r>
    <s v="ORD02263"/>
    <d v="2025-03-26T00:00:00"/>
    <x v="3"/>
    <x v="15"/>
    <x v="0"/>
    <x v="10"/>
    <x v="23"/>
    <x v="29"/>
    <n v="27915"/>
    <n v="31549"/>
  </r>
  <r>
    <s v="ORD02443"/>
    <d v="2025-03-10T00:00:00"/>
    <x v="3"/>
    <x v="17"/>
    <x v="0"/>
    <x v="18"/>
    <x v="35"/>
    <x v="27"/>
    <n v="24443"/>
    <n v="30780"/>
  </r>
  <r>
    <s v="ORD02453"/>
    <d v="2025-03-14T00:00:00"/>
    <x v="3"/>
    <x v="17"/>
    <x v="0"/>
    <x v="8"/>
    <x v="35"/>
    <x v="17"/>
    <n v="15462"/>
    <n v="11031"/>
  </r>
  <r>
    <s v="ORD02496"/>
    <d v="2025-03-21T00:00:00"/>
    <x v="3"/>
    <x v="14"/>
    <x v="0"/>
    <x v="13"/>
    <x v="28"/>
    <x v="16"/>
    <n v="25497"/>
    <n v="31026"/>
  </r>
  <r>
    <s v="ORD02658"/>
    <d v="2025-03-24T00:00:00"/>
    <x v="3"/>
    <x v="15"/>
    <x v="0"/>
    <x v="5"/>
    <x v="1"/>
    <x v="16"/>
    <n v="34245"/>
    <n v="28469"/>
  </r>
  <r>
    <s v="ORD02664"/>
    <d v="2025-03-27T00:00:00"/>
    <x v="3"/>
    <x v="15"/>
    <x v="0"/>
    <x v="8"/>
    <x v="42"/>
    <x v="5"/>
    <n v="26962"/>
    <n v="35013"/>
  </r>
  <r>
    <s v="ORD02796"/>
    <d v="2025-03-03T00:00:00"/>
    <x v="3"/>
    <x v="16"/>
    <x v="0"/>
    <x v="1"/>
    <x v="16"/>
    <x v="16"/>
    <n v="26316"/>
    <n v="24429"/>
  </r>
  <r>
    <s v="ORD02891"/>
    <d v="2025-03-25T00:00:00"/>
    <x v="3"/>
    <x v="15"/>
    <x v="0"/>
    <x v="14"/>
    <x v="4"/>
    <x v="3"/>
    <n v="16249"/>
    <n v="17069"/>
  </r>
  <r>
    <s v="ORD02935"/>
    <d v="2025-03-03T00:00:00"/>
    <x v="3"/>
    <x v="16"/>
    <x v="0"/>
    <x v="5"/>
    <x v="30"/>
    <x v="29"/>
    <n v="36649"/>
    <n v="37965"/>
  </r>
  <r>
    <s v="ORD03102"/>
    <d v="2025-03-18T00:00:00"/>
    <x v="3"/>
    <x v="14"/>
    <x v="0"/>
    <x v="14"/>
    <x v="15"/>
    <x v="14"/>
    <n v="21664"/>
    <n v="25193"/>
  </r>
  <r>
    <s v="ORD03173"/>
    <d v="2025-03-04T00:00:00"/>
    <x v="3"/>
    <x v="16"/>
    <x v="0"/>
    <x v="19"/>
    <x v="4"/>
    <x v="11"/>
    <n v="18305"/>
    <n v="21013"/>
  </r>
  <r>
    <s v="ORD03225"/>
    <d v="2025-03-27T00:00:00"/>
    <x v="3"/>
    <x v="15"/>
    <x v="0"/>
    <x v="19"/>
    <x v="4"/>
    <x v="7"/>
    <n v="36485"/>
    <n v="25985"/>
  </r>
  <r>
    <s v="ORD03433"/>
    <d v="2025-03-24T00:00:00"/>
    <x v="3"/>
    <x v="15"/>
    <x v="0"/>
    <x v="15"/>
    <x v="17"/>
    <x v="13"/>
    <n v="28694"/>
    <n v="29911"/>
  </r>
  <r>
    <s v="ORD03712"/>
    <d v="2025-03-31T00:00:00"/>
    <x v="3"/>
    <x v="0"/>
    <x v="0"/>
    <x v="4"/>
    <x v="19"/>
    <x v="20"/>
    <n v="33998"/>
    <n v="37317"/>
  </r>
  <r>
    <s v="ORD03750"/>
    <d v="2025-03-26T00:00:00"/>
    <x v="3"/>
    <x v="15"/>
    <x v="0"/>
    <x v="8"/>
    <x v="27"/>
    <x v="11"/>
    <n v="28138"/>
    <n v="26645"/>
  </r>
  <r>
    <s v="ORD03823"/>
    <d v="2025-03-12T00:00:00"/>
    <x v="3"/>
    <x v="17"/>
    <x v="0"/>
    <x v="16"/>
    <x v="18"/>
    <x v="26"/>
    <n v="26532"/>
    <n v="18665"/>
  </r>
  <r>
    <s v="ORD03853"/>
    <d v="2025-03-27T00:00:00"/>
    <x v="3"/>
    <x v="15"/>
    <x v="0"/>
    <x v="12"/>
    <x v="30"/>
    <x v="26"/>
    <n v="32157"/>
    <n v="31149"/>
  </r>
  <r>
    <s v="ORD03964"/>
    <d v="2025-03-15T00:00:00"/>
    <x v="3"/>
    <x v="17"/>
    <x v="0"/>
    <x v="3"/>
    <x v="27"/>
    <x v="25"/>
    <n v="20975"/>
    <n v="15801"/>
  </r>
  <r>
    <s v="ORD03985"/>
    <d v="2025-03-28T00:00:00"/>
    <x v="3"/>
    <x v="15"/>
    <x v="0"/>
    <x v="3"/>
    <x v="37"/>
    <x v="16"/>
    <n v="16360"/>
    <n v="16991"/>
  </r>
  <r>
    <s v="ORD04081"/>
    <d v="2025-03-07T00:00:00"/>
    <x v="3"/>
    <x v="16"/>
    <x v="0"/>
    <x v="8"/>
    <x v="10"/>
    <x v="13"/>
    <n v="38043"/>
    <n v="41899"/>
  </r>
  <r>
    <s v="ORD04111"/>
    <d v="2025-03-18T00:00:00"/>
    <x v="3"/>
    <x v="14"/>
    <x v="0"/>
    <x v="9"/>
    <x v="37"/>
    <x v="2"/>
    <n v="39859"/>
    <n v="33407"/>
  </r>
  <r>
    <s v="ORD04234"/>
    <d v="2025-03-05T00:00:00"/>
    <x v="3"/>
    <x v="16"/>
    <x v="0"/>
    <x v="4"/>
    <x v="4"/>
    <x v="11"/>
    <n v="34134"/>
    <n v="44275"/>
  </r>
  <r>
    <s v="ORD04249"/>
    <d v="2025-03-15T00:00:00"/>
    <x v="3"/>
    <x v="17"/>
    <x v="0"/>
    <x v="19"/>
    <x v="14"/>
    <x v="19"/>
    <n v="39829"/>
    <n v="44901"/>
  </r>
  <r>
    <s v="ORD04369"/>
    <d v="2025-03-27T00:00:00"/>
    <x v="3"/>
    <x v="15"/>
    <x v="0"/>
    <x v="11"/>
    <x v="6"/>
    <x v="10"/>
    <n v="30245"/>
    <n v="35055"/>
  </r>
  <r>
    <s v="ORD04439"/>
    <d v="2025-03-14T00:00:00"/>
    <x v="3"/>
    <x v="17"/>
    <x v="0"/>
    <x v="5"/>
    <x v="0"/>
    <x v="17"/>
    <n v="31265"/>
    <n v="24256"/>
  </r>
  <r>
    <s v="ORD04581"/>
    <d v="2025-03-07T00:00:00"/>
    <x v="3"/>
    <x v="16"/>
    <x v="0"/>
    <x v="13"/>
    <x v="37"/>
    <x v="3"/>
    <n v="35488"/>
    <n v="32973"/>
  </r>
  <r>
    <s v="ORD04623"/>
    <d v="2025-03-05T00:00:00"/>
    <x v="3"/>
    <x v="16"/>
    <x v="0"/>
    <x v="0"/>
    <x v="25"/>
    <x v="5"/>
    <n v="15183"/>
    <n v="15357"/>
  </r>
  <r>
    <s v="ORD04700"/>
    <d v="2025-03-02T00:00:00"/>
    <x v="3"/>
    <x v="18"/>
    <x v="0"/>
    <x v="16"/>
    <x v="7"/>
    <x v="27"/>
    <n v="17157"/>
    <n v="13834"/>
  </r>
  <r>
    <s v="ORD04897"/>
    <d v="2025-03-06T00:00:00"/>
    <x v="3"/>
    <x v="16"/>
    <x v="0"/>
    <x v="13"/>
    <x v="43"/>
    <x v="5"/>
    <n v="25734"/>
    <n v="19193"/>
  </r>
  <r>
    <s v="ORD04918"/>
    <d v="2025-03-04T00:00:00"/>
    <x v="3"/>
    <x v="16"/>
    <x v="0"/>
    <x v="17"/>
    <x v="30"/>
    <x v="17"/>
    <n v="35300"/>
    <n v="43629"/>
  </r>
  <r>
    <s v="ORD04938"/>
    <d v="2025-03-02T00:00:00"/>
    <x v="3"/>
    <x v="18"/>
    <x v="0"/>
    <x v="6"/>
    <x v="23"/>
    <x v="4"/>
    <n v="31013"/>
    <n v="39293"/>
  </r>
  <r>
    <s v="ORD04954"/>
    <d v="2025-03-14T00:00:00"/>
    <x v="3"/>
    <x v="17"/>
    <x v="0"/>
    <x v="6"/>
    <x v="43"/>
    <x v="24"/>
    <n v="38220"/>
    <n v="33951"/>
  </r>
  <r>
    <s v="ORD04978"/>
    <d v="2025-03-03T00:00:00"/>
    <x v="3"/>
    <x v="16"/>
    <x v="0"/>
    <x v="15"/>
    <x v="12"/>
    <x v="5"/>
    <n v="21235"/>
    <n v="17461"/>
  </r>
  <r>
    <s v="ORD04979"/>
    <d v="2025-03-04T00:00:00"/>
    <x v="3"/>
    <x v="16"/>
    <x v="0"/>
    <x v="4"/>
    <x v="26"/>
    <x v="10"/>
    <n v="26778"/>
    <n v="32427"/>
  </r>
  <r>
    <s v="ORD05011"/>
    <d v="2025-03-02T00:00:00"/>
    <x v="3"/>
    <x v="18"/>
    <x v="0"/>
    <x v="15"/>
    <x v="8"/>
    <x v="23"/>
    <n v="35773"/>
    <n v="40161"/>
  </r>
  <r>
    <s v="ORD05098"/>
    <d v="2025-03-24T00:00:00"/>
    <x v="3"/>
    <x v="15"/>
    <x v="0"/>
    <x v="2"/>
    <x v="6"/>
    <x v="5"/>
    <n v="28107"/>
    <n v="21742"/>
  </r>
  <r>
    <s v="ORD05146"/>
    <d v="2025-03-28T00:00:00"/>
    <x v="3"/>
    <x v="15"/>
    <x v="0"/>
    <x v="11"/>
    <x v="5"/>
    <x v="29"/>
    <n v="31982"/>
    <n v="36654"/>
  </r>
  <r>
    <s v="ORD05221"/>
    <d v="2025-03-07T00:00:00"/>
    <x v="3"/>
    <x v="16"/>
    <x v="0"/>
    <x v="0"/>
    <x v="29"/>
    <x v="8"/>
    <n v="21729"/>
    <n v="26524"/>
  </r>
  <r>
    <s v="ORD05243"/>
    <d v="2025-03-08T00:00:00"/>
    <x v="3"/>
    <x v="16"/>
    <x v="0"/>
    <x v="16"/>
    <x v="33"/>
    <x v="23"/>
    <n v="27898"/>
    <n v="21933"/>
  </r>
  <r>
    <s v="ORD05348"/>
    <d v="2025-03-05T00:00:00"/>
    <x v="3"/>
    <x v="16"/>
    <x v="0"/>
    <x v="17"/>
    <x v="31"/>
    <x v="9"/>
    <n v="28114"/>
    <n v="33009"/>
  </r>
  <r>
    <s v="ORD05663"/>
    <d v="2025-03-07T00:00:00"/>
    <x v="3"/>
    <x v="16"/>
    <x v="0"/>
    <x v="2"/>
    <x v="40"/>
    <x v="26"/>
    <n v="17587"/>
    <n v="20032"/>
  </r>
  <r>
    <s v="ORD05670"/>
    <d v="2025-03-22T00:00:00"/>
    <x v="3"/>
    <x v="14"/>
    <x v="0"/>
    <x v="7"/>
    <x v="3"/>
    <x v="9"/>
    <n v="25853"/>
    <n v="27569"/>
  </r>
  <r>
    <s v="ORD05723"/>
    <d v="2025-03-06T00:00:00"/>
    <x v="3"/>
    <x v="16"/>
    <x v="0"/>
    <x v="9"/>
    <x v="2"/>
    <x v="17"/>
    <n v="28649"/>
    <n v="29620"/>
  </r>
  <r>
    <s v="ORD05909"/>
    <d v="2025-03-21T00:00:00"/>
    <x v="3"/>
    <x v="14"/>
    <x v="0"/>
    <x v="19"/>
    <x v="17"/>
    <x v="16"/>
    <n v="30464"/>
    <n v="28573"/>
  </r>
  <r>
    <s v="ORD05916"/>
    <d v="2025-03-18T00:00:00"/>
    <x v="3"/>
    <x v="14"/>
    <x v="0"/>
    <x v="8"/>
    <x v="33"/>
    <x v="16"/>
    <n v="38626"/>
    <n v="37280"/>
  </r>
  <r>
    <s v="ORD05922"/>
    <d v="2025-03-25T00:00:00"/>
    <x v="3"/>
    <x v="15"/>
    <x v="0"/>
    <x v="0"/>
    <x v="16"/>
    <x v="7"/>
    <n v="39178"/>
    <n v="32290"/>
  </r>
  <r>
    <s v="ORD05951"/>
    <d v="2025-03-12T00:00:00"/>
    <x v="3"/>
    <x v="17"/>
    <x v="0"/>
    <x v="2"/>
    <x v="13"/>
    <x v="25"/>
    <n v="22437"/>
    <n v="22806"/>
  </r>
  <r>
    <s v="ORD05952"/>
    <d v="2025-03-23T00:00:00"/>
    <x v="3"/>
    <x v="14"/>
    <x v="0"/>
    <x v="14"/>
    <x v="6"/>
    <x v="6"/>
    <n v="17982"/>
    <n v="16213"/>
  </r>
  <r>
    <s v="ORD05958"/>
    <d v="2025-03-21T00:00:00"/>
    <x v="3"/>
    <x v="14"/>
    <x v="0"/>
    <x v="17"/>
    <x v="6"/>
    <x v="12"/>
    <n v="23413"/>
    <n v="18017"/>
  </r>
  <r>
    <s v="ORD05972"/>
    <d v="2025-03-10T00:00:00"/>
    <x v="3"/>
    <x v="17"/>
    <x v="0"/>
    <x v="14"/>
    <x v="35"/>
    <x v="20"/>
    <n v="19388"/>
    <n v="15802"/>
  </r>
  <r>
    <s v="ORD06141"/>
    <d v="2025-03-09T00:00:00"/>
    <x v="3"/>
    <x v="16"/>
    <x v="0"/>
    <x v="17"/>
    <x v="36"/>
    <x v="8"/>
    <n v="37594"/>
    <n v="30506"/>
  </r>
  <r>
    <s v="ORD06205"/>
    <d v="2025-03-16T00:00:00"/>
    <x v="3"/>
    <x v="17"/>
    <x v="0"/>
    <x v="6"/>
    <x v="48"/>
    <x v="0"/>
    <n v="32370"/>
    <n v="34022"/>
  </r>
  <r>
    <s v="ORD06433"/>
    <d v="2025-03-19T00:00:00"/>
    <x v="3"/>
    <x v="14"/>
    <x v="0"/>
    <x v="8"/>
    <x v="37"/>
    <x v="21"/>
    <n v="39692"/>
    <n v="46997"/>
  </r>
  <r>
    <s v="ORD06435"/>
    <d v="2025-03-17T00:00:00"/>
    <x v="3"/>
    <x v="14"/>
    <x v="0"/>
    <x v="10"/>
    <x v="49"/>
    <x v="10"/>
    <n v="33303"/>
    <n v="31732"/>
  </r>
  <r>
    <s v="ORD06490"/>
    <d v="2025-03-20T00:00:00"/>
    <x v="3"/>
    <x v="14"/>
    <x v="0"/>
    <x v="10"/>
    <x v="24"/>
    <x v="28"/>
    <n v="29389"/>
    <n v="33423"/>
  </r>
  <r>
    <s v="ORD06499"/>
    <d v="2025-03-01T00:00:00"/>
    <x v="3"/>
    <x v="18"/>
    <x v="0"/>
    <x v="13"/>
    <x v="31"/>
    <x v="17"/>
    <n v="31167"/>
    <n v="38342"/>
  </r>
  <r>
    <s v="ORD06680"/>
    <d v="2025-03-26T00:00:00"/>
    <x v="3"/>
    <x v="15"/>
    <x v="0"/>
    <x v="14"/>
    <x v="49"/>
    <x v="28"/>
    <n v="26443"/>
    <n v="24208"/>
  </r>
  <r>
    <s v="ORD06747"/>
    <d v="2025-03-23T00:00:00"/>
    <x v="3"/>
    <x v="14"/>
    <x v="0"/>
    <x v="15"/>
    <x v="4"/>
    <x v="27"/>
    <n v="23318"/>
    <n v="24802"/>
  </r>
  <r>
    <s v="ORD06873"/>
    <d v="2025-03-15T00:00:00"/>
    <x v="3"/>
    <x v="17"/>
    <x v="0"/>
    <x v="2"/>
    <x v="29"/>
    <x v="19"/>
    <n v="38333"/>
    <n v="33161"/>
  </r>
  <r>
    <s v="ORD06880"/>
    <d v="2025-03-09T00:00:00"/>
    <x v="3"/>
    <x v="16"/>
    <x v="0"/>
    <x v="18"/>
    <x v="48"/>
    <x v="26"/>
    <n v="21561"/>
    <n v="26947"/>
  </r>
  <r>
    <s v="ORD06884"/>
    <d v="2025-03-20T00:00:00"/>
    <x v="3"/>
    <x v="14"/>
    <x v="0"/>
    <x v="19"/>
    <x v="7"/>
    <x v="24"/>
    <n v="18283"/>
    <n v="12911"/>
  </r>
  <r>
    <s v="ORD06979"/>
    <d v="2025-03-05T00:00:00"/>
    <x v="3"/>
    <x v="16"/>
    <x v="0"/>
    <x v="18"/>
    <x v="32"/>
    <x v="19"/>
    <n v="29630"/>
    <n v="21355"/>
  </r>
  <r>
    <s v="ORD07064"/>
    <d v="2025-03-17T00:00:00"/>
    <x v="3"/>
    <x v="14"/>
    <x v="0"/>
    <x v="13"/>
    <x v="8"/>
    <x v="1"/>
    <n v="30147"/>
    <n v="23355"/>
  </r>
  <r>
    <s v="ORD07155"/>
    <d v="2025-03-31T00:00:00"/>
    <x v="3"/>
    <x v="0"/>
    <x v="0"/>
    <x v="5"/>
    <x v="9"/>
    <x v="2"/>
    <n v="21401"/>
    <n v="22414"/>
  </r>
  <r>
    <s v="ORD07300"/>
    <d v="2025-03-05T00:00:00"/>
    <x v="3"/>
    <x v="16"/>
    <x v="0"/>
    <x v="15"/>
    <x v="27"/>
    <x v="21"/>
    <n v="16358"/>
    <n v="19119"/>
  </r>
  <r>
    <s v="ORD07338"/>
    <d v="2025-03-04T00:00:00"/>
    <x v="3"/>
    <x v="16"/>
    <x v="0"/>
    <x v="7"/>
    <x v="6"/>
    <x v="9"/>
    <n v="29764"/>
    <n v="37461"/>
  </r>
  <r>
    <s v="ORD07428"/>
    <d v="2025-03-16T00:00:00"/>
    <x v="3"/>
    <x v="17"/>
    <x v="0"/>
    <x v="9"/>
    <x v="45"/>
    <x v="24"/>
    <n v="34142"/>
    <n v="27056"/>
  </r>
  <r>
    <s v="ORD07504"/>
    <d v="2025-03-28T00:00:00"/>
    <x v="3"/>
    <x v="15"/>
    <x v="0"/>
    <x v="4"/>
    <x v="44"/>
    <x v="9"/>
    <n v="22063"/>
    <n v="20300"/>
  </r>
  <r>
    <s v="ORD07565"/>
    <d v="2025-03-03T00:00:00"/>
    <x v="3"/>
    <x v="16"/>
    <x v="0"/>
    <x v="3"/>
    <x v="5"/>
    <x v="7"/>
    <n v="34226"/>
    <n v="36139"/>
  </r>
  <r>
    <s v="ORD07575"/>
    <d v="2025-03-27T00:00:00"/>
    <x v="3"/>
    <x v="15"/>
    <x v="0"/>
    <x v="16"/>
    <x v="45"/>
    <x v="18"/>
    <n v="27287"/>
    <n v="32977"/>
  </r>
  <r>
    <s v="ORD07644"/>
    <d v="2025-03-14T00:00:00"/>
    <x v="3"/>
    <x v="17"/>
    <x v="0"/>
    <x v="2"/>
    <x v="34"/>
    <x v="4"/>
    <n v="30084"/>
    <n v="24618"/>
  </r>
  <r>
    <s v="ORD07652"/>
    <d v="2025-03-27T00:00:00"/>
    <x v="3"/>
    <x v="15"/>
    <x v="0"/>
    <x v="1"/>
    <x v="16"/>
    <x v="20"/>
    <n v="38411"/>
    <n v="43732"/>
  </r>
  <r>
    <s v="ORD07675"/>
    <d v="2025-03-13T00:00:00"/>
    <x v="3"/>
    <x v="17"/>
    <x v="0"/>
    <x v="9"/>
    <x v="15"/>
    <x v="9"/>
    <n v="25626"/>
    <n v="25034"/>
  </r>
  <r>
    <s v="ORD07721"/>
    <d v="2025-03-10T00:00:00"/>
    <x v="3"/>
    <x v="17"/>
    <x v="0"/>
    <x v="4"/>
    <x v="42"/>
    <x v="13"/>
    <n v="31984"/>
    <n v="36264"/>
  </r>
  <r>
    <s v="ORD07758"/>
    <d v="2025-03-25T00:00:00"/>
    <x v="3"/>
    <x v="15"/>
    <x v="0"/>
    <x v="10"/>
    <x v="19"/>
    <x v="29"/>
    <n v="29295"/>
    <n v="31514"/>
  </r>
  <r>
    <s v="ORD08036"/>
    <d v="2025-03-18T00:00:00"/>
    <x v="3"/>
    <x v="14"/>
    <x v="0"/>
    <x v="1"/>
    <x v="14"/>
    <x v="0"/>
    <n v="21221"/>
    <n v="17037"/>
  </r>
  <r>
    <s v="ORD08320"/>
    <d v="2025-03-12T00:00:00"/>
    <x v="3"/>
    <x v="17"/>
    <x v="0"/>
    <x v="17"/>
    <x v="30"/>
    <x v="7"/>
    <n v="25007"/>
    <n v="25865"/>
  </r>
  <r>
    <s v="ORD08324"/>
    <d v="2025-03-16T00:00:00"/>
    <x v="3"/>
    <x v="17"/>
    <x v="0"/>
    <x v="13"/>
    <x v="5"/>
    <x v="11"/>
    <n v="17138"/>
    <n v="20444"/>
  </r>
  <r>
    <s v="ORD08404"/>
    <d v="2025-03-17T00:00:00"/>
    <x v="3"/>
    <x v="14"/>
    <x v="0"/>
    <x v="14"/>
    <x v="40"/>
    <x v="24"/>
    <n v="23177"/>
    <n v="30071"/>
  </r>
  <r>
    <s v="ORD08477"/>
    <d v="2025-03-03T00:00:00"/>
    <x v="3"/>
    <x v="16"/>
    <x v="0"/>
    <x v="3"/>
    <x v="34"/>
    <x v="9"/>
    <n v="16654"/>
    <n v="20891"/>
  </r>
  <r>
    <s v="ORD08541"/>
    <d v="2025-03-10T00:00:00"/>
    <x v="3"/>
    <x v="17"/>
    <x v="0"/>
    <x v="3"/>
    <x v="13"/>
    <x v="17"/>
    <n v="30710"/>
    <n v="38209"/>
  </r>
  <r>
    <s v="ORD08696"/>
    <d v="2025-03-29T00:00:00"/>
    <x v="3"/>
    <x v="15"/>
    <x v="0"/>
    <x v="5"/>
    <x v="5"/>
    <x v="25"/>
    <n v="26063"/>
    <n v="22079"/>
  </r>
  <r>
    <s v="ORD08770"/>
    <d v="2025-03-02T00:00:00"/>
    <x v="3"/>
    <x v="18"/>
    <x v="0"/>
    <x v="6"/>
    <x v="26"/>
    <x v="8"/>
    <n v="35495"/>
    <n v="26418"/>
  </r>
  <r>
    <s v="ORD09006"/>
    <d v="2025-03-21T00:00:00"/>
    <x v="3"/>
    <x v="14"/>
    <x v="0"/>
    <x v="7"/>
    <x v="29"/>
    <x v="28"/>
    <n v="18915"/>
    <n v="23046"/>
  </r>
  <r>
    <s v="ORD09024"/>
    <d v="2025-03-07T00:00:00"/>
    <x v="3"/>
    <x v="16"/>
    <x v="0"/>
    <x v="12"/>
    <x v="22"/>
    <x v="12"/>
    <n v="17703"/>
    <n v="19348"/>
  </r>
  <r>
    <s v="ORD09118"/>
    <d v="2025-03-31T00:00:00"/>
    <x v="3"/>
    <x v="0"/>
    <x v="0"/>
    <x v="17"/>
    <x v="40"/>
    <x v="10"/>
    <n v="39122"/>
    <n v="43280"/>
  </r>
  <r>
    <s v="ORD09139"/>
    <d v="2025-03-29T00:00:00"/>
    <x v="3"/>
    <x v="15"/>
    <x v="0"/>
    <x v="18"/>
    <x v="5"/>
    <x v="16"/>
    <n v="25947"/>
    <n v="21654"/>
  </r>
  <r>
    <s v="ORD09207"/>
    <d v="2025-03-05T00:00:00"/>
    <x v="3"/>
    <x v="16"/>
    <x v="0"/>
    <x v="8"/>
    <x v="19"/>
    <x v="15"/>
    <n v="25258"/>
    <n v="26391"/>
  </r>
  <r>
    <s v="ORD09218"/>
    <d v="2025-03-06T00:00:00"/>
    <x v="3"/>
    <x v="16"/>
    <x v="0"/>
    <x v="15"/>
    <x v="35"/>
    <x v="10"/>
    <n v="31118"/>
    <n v="30539"/>
  </r>
  <r>
    <s v="ORD09301"/>
    <d v="2025-03-24T00:00:00"/>
    <x v="3"/>
    <x v="15"/>
    <x v="0"/>
    <x v="14"/>
    <x v="3"/>
    <x v="20"/>
    <n v="28603"/>
    <n v="35391"/>
  </r>
  <r>
    <s v="ORD09303"/>
    <d v="2025-03-02T00:00:00"/>
    <x v="3"/>
    <x v="18"/>
    <x v="0"/>
    <x v="9"/>
    <x v="13"/>
    <x v="14"/>
    <n v="35885"/>
    <n v="37373"/>
  </r>
  <r>
    <s v="ORD09352"/>
    <d v="2025-03-22T00:00:00"/>
    <x v="3"/>
    <x v="14"/>
    <x v="0"/>
    <x v="4"/>
    <x v="6"/>
    <x v="22"/>
    <n v="39135"/>
    <n v="28409"/>
  </r>
  <r>
    <s v="ORD09382"/>
    <d v="2025-03-18T00:00:00"/>
    <x v="3"/>
    <x v="14"/>
    <x v="0"/>
    <x v="14"/>
    <x v="43"/>
    <x v="25"/>
    <n v="21407"/>
    <n v="22199"/>
  </r>
  <r>
    <s v="ORD09536"/>
    <d v="2025-03-15T00:00:00"/>
    <x v="3"/>
    <x v="17"/>
    <x v="0"/>
    <x v="5"/>
    <x v="10"/>
    <x v="13"/>
    <n v="37409"/>
    <n v="37944"/>
  </r>
  <r>
    <s v="ORD09538"/>
    <d v="2025-03-22T00:00:00"/>
    <x v="3"/>
    <x v="14"/>
    <x v="0"/>
    <x v="17"/>
    <x v="2"/>
    <x v="15"/>
    <n v="27153"/>
    <n v="31287"/>
  </r>
  <r>
    <s v="ORD09637"/>
    <d v="2025-03-29T00:00:00"/>
    <x v="3"/>
    <x v="15"/>
    <x v="0"/>
    <x v="16"/>
    <x v="35"/>
    <x v="10"/>
    <n v="28380"/>
    <n v="28474"/>
  </r>
  <r>
    <s v="ORD09767"/>
    <d v="2025-03-17T00:00:00"/>
    <x v="3"/>
    <x v="14"/>
    <x v="0"/>
    <x v="1"/>
    <x v="3"/>
    <x v="5"/>
    <n v="26891"/>
    <n v="28019"/>
  </r>
  <r>
    <s v="ORD09989"/>
    <d v="2025-03-01T00:00:00"/>
    <x v="3"/>
    <x v="18"/>
    <x v="0"/>
    <x v="19"/>
    <x v="32"/>
    <x v="17"/>
    <n v="34317"/>
    <n v="32112"/>
  </r>
  <r>
    <s v="ORD00178"/>
    <d v="2025-09-22T00:00:00"/>
    <x v="4"/>
    <x v="19"/>
    <x v="0"/>
    <x v="18"/>
    <x v="3"/>
    <x v="26"/>
    <n v="19214"/>
    <n v="19816"/>
  </r>
  <r>
    <s v="ORD00181"/>
    <d v="2025-09-08T00:00:00"/>
    <x v="4"/>
    <x v="20"/>
    <x v="0"/>
    <x v="11"/>
    <x v="28"/>
    <x v="15"/>
    <n v="21179"/>
    <n v="25397"/>
  </r>
  <r>
    <s v="ORD00360"/>
    <d v="2025-09-08T00:00:00"/>
    <x v="4"/>
    <x v="20"/>
    <x v="0"/>
    <x v="15"/>
    <x v="40"/>
    <x v="19"/>
    <n v="37113"/>
    <n v="26148"/>
  </r>
  <r>
    <s v="ORD00439"/>
    <d v="2025-09-05T00:00:00"/>
    <x v="4"/>
    <x v="21"/>
    <x v="0"/>
    <x v="19"/>
    <x v="4"/>
    <x v="8"/>
    <n v="29275"/>
    <n v="22080"/>
  </r>
  <r>
    <s v="ORD00603"/>
    <d v="2025-09-29T00:00:00"/>
    <x v="4"/>
    <x v="22"/>
    <x v="0"/>
    <x v="9"/>
    <x v="12"/>
    <x v="21"/>
    <n v="37980"/>
    <n v="36149"/>
  </r>
  <r>
    <s v="ORD00608"/>
    <d v="2025-09-14T00:00:00"/>
    <x v="4"/>
    <x v="20"/>
    <x v="0"/>
    <x v="15"/>
    <x v="5"/>
    <x v="13"/>
    <n v="38915"/>
    <n v="47717"/>
  </r>
  <r>
    <s v="ORD00636"/>
    <d v="2025-09-16T00:00:00"/>
    <x v="4"/>
    <x v="23"/>
    <x v="0"/>
    <x v="15"/>
    <x v="40"/>
    <x v="15"/>
    <n v="32857"/>
    <n v="37137"/>
  </r>
  <r>
    <s v="ORD00872"/>
    <d v="2025-09-03T00:00:00"/>
    <x v="4"/>
    <x v="21"/>
    <x v="0"/>
    <x v="1"/>
    <x v="38"/>
    <x v="3"/>
    <n v="21912"/>
    <n v="22550"/>
  </r>
  <r>
    <s v="ORD00958"/>
    <d v="2025-09-22T00:00:00"/>
    <x v="4"/>
    <x v="19"/>
    <x v="0"/>
    <x v="3"/>
    <x v="46"/>
    <x v="7"/>
    <n v="38034"/>
    <n v="41120"/>
  </r>
  <r>
    <s v="ORD00977"/>
    <d v="2025-09-29T00:00:00"/>
    <x v="4"/>
    <x v="22"/>
    <x v="0"/>
    <x v="7"/>
    <x v="32"/>
    <x v="5"/>
    <n v="36809"/>
    <n v="34547"/>
  </r>
  <r>
    <s v="ORD01009"/>
    <d v="2025-09-25T00:00:00"/>
    <x v="4"/>
    <x v="19"/>
    <x v="0"/>
    <x v="11"/>
    <x v="39"/>
    <x v="15"/>
    <n v="24104"/>
    <n v="30000"/>
  </r>
  <r>
    <s v="ORD01121"/>
    <d v="2025-09-10T00:00:00"/>
    <x v="4"/>
    <x v="20"/>
    <x v="0"/>
    <x v="19"/>
    <x v="0"/>
    <x v="20"/>
    <n v="27208"/>
    <n v="27594"/>
  </r>
  <r>
    <s v="ORD01252"/>
    <d v="2025-09-13T00:00:00"/>
    <x v="4"/>
    <x v="20"/>
    <x v="0"/>
    <x v="3"/>
    <x v="31"/>
    <x v="11"/>
    <n v="18361"/>
    <n v="17488"/>
  </r>
  <r>
    <s v="ORD01297"/>
    <d v="2025-09-23T00:00:00"/>
    <x v="4"/>
    <x v="19"/>
    <x v="0"/>
    <x v="14"/>
    <x v="48"/>
    <x v="9"/>
    <n v="22411"/>
    <n v="28123"/>
  </r>
  <r>
    <s v="ORD01569"/>
    <d v="2025-09-09T00:00:00"/>
    <x v="4"/>
    <x v="20"/>
    <x v="0"/>
    <x v="5"/>
    <x v="10"/>
    <x v="16"/>
    <n v="34978"/>
    <n v="33701"/>
  </r>
  <r>
    <s v="ORD01595"/>
    <d v="2025-09-25T00:00:00"/>
    <x v="4"/>
    <x v="19"/>
    <x v="0"/>
    <x v="4"/>
    <x v="47"/>
    <x v="15"/>
    <n v="18886"/>
    <n v="16009"/>
  </r>
  <r>
    <s v="ORD01706"/>
    <d v="2025-09-08T00:00:00"/>
    <x v="4"/>
    <x v="20"/>
    <x v="0"/>
    <x v="15"/>
    <x v="49"/>
    <x v="6"/>
    <n v="21927"/>
    <n v="25608"/>
  </r>
  <r>
    <s v="ORD01957"/>
    <d v="2025-09-11T00:00:00"/>
    <x v="4"/>
    <x v="20"/>
    <x v="0"/>
    <x v="19"/>
    <x v="40"/>
    <x v="12"/>
    <n v="33717"/>
    <n v="36771"/>
  </r>
  <r>
    <s v="ORD02040"/>
    <d v="2025-09-22T00:00:00"/>
    <x v="4"/>
    <x v="19"/>
    <x v="0"/>
    <x v="12"/>
    <x v="37"/>
    <x v="22"/>
    <n v="25274"/>
    <n v="30129"/>
  </r>
  <r>
    <s v="ORD02060"/>
    <d v="2025-09-07T00:00:00"/>
    <x v="4"/>
    <x v="21"/>
    <x v="0"/>
    <x v="18"/>
    <x v="17"/>
    <x v="15"/>
    <n v="32263"/>
    <n v="27288"/>
  </r>
  <r>
    <s v="ORD02102"/>
    <d v="2025-09-25T00:00:00"/>
    <x v="4"/>
    <x v="19"/>
    <x v="0"/>
    <x v="10"/>
    <x v="36"/>
    <x v="10"/>
    <n v="29515"/>
    <n v="28701"/>
  </r>
  <r>
    <s v="ORD02347"/>
    <d v="2025-09-11T00:00:00"/>
    <x v="4"/>
    <x v="20"/>
    <x v="0"/>
    <x v="18"/>
    <x v="32"/>
    <x v="23"/>
    <n v="22034"/>
    <n v="25831"/>
  </r>
  <r>
    <s v="ORD02446"/>
    <d v="2025-09-17T00:00:00"/>
    <x v="4"/>
    <x v="23"/>
    <x v="0"/>
    <x v="11"/>
    <x v="37"/>
    <x v="21"/>
    <n v="27872"/>
    <n v="34834"/>
  </r>
  <r>
    <s v="ORD02645"/>
    <d v="2025-09-02T00:00:00"/>
    <x v="4"/>
    <x v="21"/>
    <x v="0"/>
    <x v="1"/>
    <x v="24"/>
    <x v="26"/>
    <n v="21578"/>
    <n v="27712"/>
  </r>
  <r>
    <s v="ORD02811"/>
    <d v="2025-09-11T00:00:00"/>
    <x v="4"/>
    <x v="20"/>
    <x v="0"/>
    <x v="8"/>
    <x v="30"/>
    <x v="22"/>
    <n v="26271"/>
    <n v="26114"/>
  </r>
  <r>
    <s v="ORD02869"/>
    <d v="2025-09-15T00:00:00"/>
    <x v="4"/>
    <x v="23"/>
    <x v="0"/>
    <x v="2"/>
    <x v="41"/>
    <x v="27"/>
    <n v="36294"/>
    <n v="32094"/>
  </r>
  <r>
    <s v="ORD02974"/>
    <d v="2025-09-04T00:00:00"/>
    <x v="4"/>
    <x v="21"/>
    <x v="0"/>
    <x v="15"/>
    <x v="17"/>
    <x v="23"/>
    <n v="37522"/>
    <n v="28157"/>
  </r>
  <r>
    <s v="ORD03219"/>
    <d v="2025-09-21T00:00:00"/>
    <x v="4"/>
    <x v="23"/>
    <x v="0"/>
    <x v="4"/>
    <x v="38"/>
    <x v="17"/>
    <n v="37160"/>
    <n v="35643"/>
  </r>
  <r>
    <s v="ORD03236"/>
    <d v="2025-09-03T00:00:00"/>
    <x v="4"/>
    <x v="21"/>
    <x v="0"/>
    <x v="8"/>
    <x v="16"/>
    <x v="8"/>
    <n v="21310"/>
    <n v="19787"/>
  </r>
  <r>
    <s v="ORD03459"/>
    <d v="2025-09-02T00:00:00"/>
    <x v="4"/>
    <x v="21"/>
    <x v="0"/>
    <x v="3"/>
    <x v="39"/>
    <x v="24"/>
    <n v="27947"/>
    <n v="27614"/>
  </r>
  <r>
    <s v="ORD03522"/>
    <d v="2025-09-19T00:00:00"/>
    <x v="4"/>
    <x v="23"/>
    <x v="0"/>
    <x v="4"/>
    <x v="25"/>
    <x v="24"/>
    <n v="39619"/>
    <n v="31195"/>
  </r>
  <r>
    <s v="ORD03540"/>
    <d v="2025-09-02T00:00:00"/>
    <x v="4"/>
    <x v="21"/>
    <x v="0"/>
    <x v="3"/>
    <x v="24"/>
    <x v="6"/>
    <n v="17093"/>
    <n v="12568"/>
  </r>
  <r>
    <s v="ORD03673"/>
    <d v="2025-09-08T00:00:00"/>
    <x v="4"/>
    <x v="20"/>
    <x v="0"/>
    <x v="7"/>
    <x v="0"/>
    <x v="15"/>
    <n v="19526"/>
    <n v="20207"/>
  </r>
  <r>
    <s v="ORD03689"/>
    <d v="2025-09-21T00:00:00"/>
    <x v="4"/>
    <x v="23"/>
    <x v="0"/>
    <x v="1"/>
    <x v="26"/>
    <x v="18"/>
    <n v="38722"/>
    <n v="38348"/>
  </r>
  <r>
    <s v="ORD03721"/>
    <d v="2025-09-14T00:00:00"/>
    <x v="4"/>
    <x v="20"/>
    <x v="0"/>
    <x v="6"/>
    <x v="30"/>
    <x v="10"/>
    <n v="37541"/>
    <n v="32292"/>
  </r>
  <r>
    <s v="ORD03749"/>
    <d v="2025-09-14T00:00:00"/>
    <x v="4"/>
    <x v="20"/>
    <x v="0"/>
    <x v="7"/>
    <x v="19"/>
    <x v="17"/>
    <n v="30157"/>
    <n v="26651"/>
  </r>
  <r>
    <s v="ORD03766"/>
    <d v="2025-09-24T00:00:00"/>
    <x v="4"/>
    <x v="19"/>
    <x v="0"/>
    <x v="3"/>
    <x v="0"/>
    <x v="24"/>
    <n v="29058"/>
    <n v="35109"/>
  </r>
  <r>
    <s v="ORD03838"/>
    <d v="2025-09-07T00:00:00"/>
    <x v="4"/>
    <x v="21"/>
    <x v="0"/>
    <x v="11"/>
    <x v="24"/>
    <x v="27"/>
    <n v="21935"/>
    <n v="18755"/>
  </r>
  <r>
    <s v="ORD03987"/>
    <d v="2025-09-17T00:00:00"/>
    <x v="4"/>
    <x v="23"/>
    <x v="0"/>
    <x v="8"/>
    <x v="30"/>
    <x v="29"/>
    <n v="39857"/>
    <n v="41665"/>
  </r>
  <r>
    <s v="ORD04162"/>
    <d v="2025-09-03T00:00:00"/>
    <x v="4"/>
    <x v="21"/>
    <x v="0"/>
    <x v="4"/>
    <x v="34"/>
    <x v="4"/>
    <n v="17104"/>
    <n v="22005"/>
  </r>
  <r>
    <s v="ORD04185"/>
    <d v="2025-09-22T00:00:00"/>
    <x v="4"/>
    <x v="19"/>
    <x v="0"/>
    <x v="11"/>
    <x v="0"/>
    <x v="29"/>
    <n v="17138"/>
    <n v="21607"/>
  </r>
  <r>
    <s v="ORD04296"/>
    <d v="2025-09-22T00:00:00"/>
    <x v="4"/>
    <x v="19"/>
    <x v="0"/>
    <x v="6"/>
    <x v="36"/>
    <x v="15"/>
    <n v="19860"/>
    <n v="18758"/>
  </r>
  <r>
    <s v="ORD04388"/>
    <d v="2025-09-11T00:00:00"/>
    <x v="4"/>
    <x v="20"/>
    <x v="0"/>
    <x v="11"/>
    <x v="4"/>
    <x v="18"/>
    <n v="25325"/>
    <n v="26571"/>
  </r>
  <r>
    <s v="ORD04423"/>
    <d v="2025-09-22T00:00:00"/>
    <x v="4"/>
    <x v="19"/>
    <x v="0"/>
    <x v="16"/>
    <x v="41"/>
    <x v="18"/>
    <n v="27274"/>
    <n v="30587"/>
  </r>
  <r>
    <s v="ORD04449"/>
    <d v="2025-09-23T00:00:00"/>
    <x v="4"/>
    <x v="19"/>
    <x v="0"/>
    <x v="19"/>
    <x v="15"/>
    <x v="10"/>
    <n v="26993"/>
    <n v="26675"/>
  </r>
  <r>
    <s v="ORD04553"/>
    <d v="2025-09-14T00:00:00"/>
    <x v="4"/>
    <x v="20"/>
    <x v="0"/>
    <x v="6"/>
    <x v="21"/>
    <x v="28"/>
    <n v="39647"/>
    <n v="48562"/>
  </r>
  <r>
    <s v="ORD04576"/>
    <d v="2025-09-23T00:00:00"/>
    <x v="4"/>
    <x v="19"/>
    <x v="0"/>
    <x v="14"/>
    <x v="40"/>
    <x v="17"/>
    <n v="39112"/>
    <n v="40395"/>
  </r>
  <r>
    <s v="ORD04609"/>
    <d v="2025-09-10T00:00:00"/>
    <x v="4"/>
    <x v="20"/>
    <x v="0"/>
    <x v="19"/>
    <x v="49"/>
    <x v="9"/>
    <n v="37568"/>
    <n v="30626"/>
  </r>
  <r>
    <s v="ORD04664"/>
    <d v="2025-09-22T00:00:00"/>
    <x v="4"/>
    <x v="19"/>
    <x v="0"/>
    <x v="3"/>
    <x v="17"/>
    <x v="18"/>
    <n v="25189"/>
    <n v="17691"/>
  </r>
  <r>
    <s v="ORD04921"/>
    <d v="2025-09-11T00:00:00"/>
    <x v="4"/>
    <x v="20"/>
    <x v="0"/>
    <x v="18"/>
    <x v="28"/>
    <x v="26"/>
    <n v="18489"/>
    <n v="20789"/>
  </r>
  <r>
    <s v="ORD05073"/>
    <d v="2025-09-01T00:00:00"/>
    <x v="4"/>
    <x v="21"/>
    <x v="0"/>
    <x v="8"/>
    <x v="22"/>
    <x v="9"/>
    <n v="23036"/>
    <n v="24483"/>
  </r>
  <r>
    <s v="ORD05127"/>
    <d v="2025-09-16T00:00:00"/>
    <x v="4"/>
    <x v="23"/>
    <x v="0"/>
    <x v="5"/>
    <x v="16"/>
    <x v="27"/>
    <n v="20867"/>
    <n v="23978"/>
  </r>
  <r>
    <s v="ORD05203"/>
    <d v="2025-09-25T00:00:00"/>
    <x v="4"/>
    <x v="19"/>
    <x v="0"/>
    <x v="9"/>
    <x v="0"/>
    <x v="21"/>
    <n v="27642"/>
    <n v="35159"/>
  </r>
  <r>
    <s v="ORD05205"/>
    <d v="2025-09-20T00:00:00"/>
    <x v="4"/>
    <x v="23"/>
    <x v="0"/>
    <x v="11"/>
    <x v="16"/>
    <x v="21"/>
    <n v="33585"/>
    <n v="29776"/>
  </r>
  <r>
    <s v="ORD05305"/>
    <d v="2025-09-25T00:00:00"/>
    <x v="4"/>
    <x v="19"/>
    <x v="0"/>
    <x v="19"/>
    <x v="41"/>
    <x v="6"/>
    <n v="18684"/>
    <n v="19497"/>
  </r>
  <r>
    <s v="ORD05355"/>
    <d v="2025-09-08T00:00:00"/>
    <x v="4"/>
    <x v="20"/>
    <x v="0"/>
    <x v="10"/>
    <x v="19"/>
    <x v="12"/>
    <n v="37401"/>
    <n v="42336"/>
  </r>
  <r>
    <s v="ORD05365"/>
    <d v="2025-09-27T00:00:00"/>
    <x v="4"/>
    <x v="19"/>
    <x v="0"/>
    <x v="12"/>
    <x v="1"/>
    <x v="19"/>
    <n v="22532"/>
    <n v="16317"/>
  </r>
  <r>
    <s v="ORD05483"/>
    <d v="2025-09-17T00:00:00"/>
    <x v="4"/>
    <x v="23"/>
    <x v="0"/>
    <x v="5"/>
    <x v="20"/>
    <x v="27"/>
    <n v="15365"/>
    <n v="13304"/>
  </r>
  <r>
    <s v="ORD05527"/>
    <d v="2025-09-06T00:00:00"/>
    <x v="4"/>
    <x v="21"/>
    <x v="0"/>
    <x v="2"/>
    <x v="10"/>
    <x v="9"/>
    <n v="19390"/>
    <n v="16616"/>
  </r>
  <r>
    <s v="ORD05529"/>
    <d v="2025-09-03T00:00:00"/>
    <x v="4"/>
    <x v="21"/>
    <x v="0"/>
    <x v="18"/>
    <x v="16"/>
    <x v="0"/>
    <n v="33012"/>
    <n v="24733"/>
  </r>
  <r>
    <s v="ORD05543"/>
    <d v="2025-09-27T00:00:00"/>
    <x v="4"/>
    <x v="19"/>
    <x v="0"/>
    <x v="0"/>
    <x v="37"/>
    <x v="23"/>
    <n v="23939"/>
    <n v="26642"/>
  </r>
  <r>
    <s v="ORD05599"/>
    <d v="2025-09-06T00:00:00"/>
    <x v="4"/>
    <x v="21"/>
    <x v="0"/>
    <x v="12"/>
    <x v="38"/>
    <x v="24"/>
    <n v="31867"/>
    <n v="25885"/>
  </r>
  <r>
    <s v="ORD05609"/>
    <d v="2025-09-13T00:00:00"/>
    <x v="4"/>
    <x v="20"/>
    <x v="0"/>
    <x v="19"/>
    <x v="18"/>
    <x v="27"/>
    <n v="16664"/>
    <n v="15631"/>
  </r>
  <r>
    <s v="ORD05657"/>
    <d v="2025-09-08T00:00:00"/>
    <x v="4"/>
    <x v="20"/>
    <x v="0"/>
    <x v="12"/>
    <x v="29"/>
    <x v="12"/>
    <n v="24530"/>
    <n v="27458"/>
  </r>
  <r>
    <s v="ORD05689"/>
    <d v="2025-09-02T00:00:00"/>
    <x v="4"/>
    <x v="21"/>
    <x v="0"/>
    <x v="14"/>
    <x v="17"/>
    <x v="24"/>
    <n v="31419"/>
    <n v="24349"/>
  </r>
  <r>
    <s v="ORD05714"/>
    <d v="2025-09-21T00:00:00"/>
    <x v="4"/>
    <x v="23"/>
    <x v="0"/>
    <x v="5"/>
    <x v="48"/>
    <x v="16"/>
    <n v="16806"/>
    <n v="16431"/>
  </r>
  <r>
    <s v="ORD05890"/>
    <d v="2025-09-22T00:00:00"/>
    <x v="4"/>
    <x v="19"/>
    <x v="0"/>
    <x v="13"/>
    <x v="26"/>
    <x v="9"/>
    <n v="28804"/>
    <n v="36971"/>
  </r>
  <r>
    <s v="ORD05895"/>
    <d v="2025-09-15T00:00:00"/>
    <x v="4"/>
    <x v="23"/>
    <x v="0"/>
    <x v="6"/>
    <x v="33"/>
    <x v="3"/>
    <n v="26001"/>
    <n v="22275"/>
  </r>
  <r>
    <s v="ORD05939"/>
    <d v="2025-09-01T00:00:00"/>
    <x v="4"/>
    <x v="21"/>
    <x v="0"/>
    <x v="4"/>
    <x v="49"/>
    <x v="9"/>
    <n v="34549"/>
    <n v="39420"/>
  </r>
  <r>
    <s v="ORD06056"/>
    <d v="2025-09-03T00:00:00"/>
    <x v="4"/>
    <x v="21"/>
    <x v="0"/>
    <x v="3"/>
    <x v="10"/>
    <x v="2"/>
    <n v="33230"/>
    <n v="26227"/>
  </r>
  <r>
    <s v="ORD06117"/>
    <d v="2025-09-15T00:00:00"/>
    <x v="4"/>
    <x v="23"/>
    <x v="0"/>
    <x v="18"/>
    <x v="14"/>
    <x v="24"/>
    <n v="21664"/>
    <n v="27143"/>
  </r>
  <r>
    <s v="ORD06159"/>
    <d v="2025-09-20T00:00:00"/>
    <x v="4"/>
    <x v="23"/>
    <x v="0"/>
    <x v="2"/>
    <x v="3"/>
    <x v="24"/>
    <n v="27172"/>
    <n v="28433"/>
  </r>
  <r>
    <s v="ORD06193"/>
    <d v="2025-09-29T00:00:00"/>
    <x v="4"/>
    <x v="22"/>
    <x v="0"/>
    <x v="16"/>
    <x v="32"/>
    <x v="11"/>
    <n v="31287"/>
    <n v="32817"/>
  </r>
  <r>
    <s v="ORD06244"/>
    <d v="2025-09-11T00:00:00"/>
    <x v="4"/>
    <x v="20"/>
    <x v="0"/>
    <x v="9"/>
    <x v="41"/>
    <x v="18"/>
    <n v="26944"/>
    <n v="21368"/>
  </r>
  <r>
    <s v="ORD06416"/>
    <d v="2025-09-15T00:00:00"/>
    <x v="4"/>
    <x v="23"/>
    <x v="0"/>
    <x v="5"/>
    <x v="8"/>
    <x v="28"/>
    <n v="25289"/>
    <n v="23530"/>
  </r>
  <r>
    <s v="ORD06552"/>
    <d v="2025-09-03T00:00:00"/>
    <x v="4"/>
    <x v="21"/>
    <x v="0"/>
    <x v="6"/>
    <x v="39"/>
    <x v="28"/>
    <n v="25511"/>
    <n v="27199"/>
  </r>
  <r>
    <s v="ORD06587"/>
    <d v="2025-09-17T00:00:00"/>
    <x v="4"/>
    <x v="23"/>
    <x v="0"/>
    <x v="13"/>
    <x v="33"/>
    <x v="18"/>
    <n v="23203"/>
    <n v="24918"/>
  </r>
  <r>
    <s v="ORD06690"/>
    <d v="2025-09-06T00:00:00"/>
    <x v="4"/>
    <x v="21"/>
    <x v="0"/>
    <x v="2"/>
    <x v="13"/>
    <x v="23"/>
    <n v="23194"/>
    <n v="21944"/>
  </r>
  <r>
    <s v="ORD06693"/>
    <d v="2025-09-21T00:00:00"/>
    <x v="4"/>
    <x v="23"/>
    <x v="0"/>
    <x v="11"/>
    <x v="17"/>
    <x v="24"/>
    <n v="17604"/>
    <n v="18593"/>
  </r>
  <r>
    <s v="ORD06792"/>
    <d v="2025-09-02T00:00:00"/>
    <x v="4"/>
    <x v="21"/>
    <x v="0"/>
    <x v="13"/>
    <x v="36"/>
    <x v="26"/>
    <n v="34630"/>
    <n v="29862"/>
  </r>
  <r>
    <s v="ORD06808"/>
    <d v="2025-09-06T00:00:00"/>
    <x v="4"/>
    <x v="21"/>
    <x v="0"/>
    <x v="9"/>
    <x v="23"/>
    <x v="22"/>
    <n v="24722"/>
    <n v="19289"/>
  </r>
  <r>
    <s v="ORD06888"/>
    <d v="2025-09-15T00:00:00"/>
    <x v="4"/>
    <x v="23"/>
    <x v="0"/>
    <x v="10"/>
    <x v="29"/>
    <x v="22"/>
    <n v="30246"/>
    <n v="36721"/>
  </r>
  <r>
    <s v="ORD07013"/>
    <d v="2025-09-20T00:00:00"/>
    <x v="4"/>
    <x v="23"/>
    <x v="0"/>
    <x v="14"/>
    <x v="29"/>
    <x v="7"/>
    <n v="39171"/>
    <n v="42414"/>
  </r>
  <r>
    <s v="ORD07025"/>
    <d v="2025-09-29T00:00:00"/>
    <x v="4"/>
    <x v="22"/>
    <x v="0"/>
    <x v="15"/>
    <x v="26"/>
    <x v="8"/>
    <n v="33291"/>
    <n v="38812"/>
  </r>
  <r>
    <s v="ORD07068"/>
    <d v="2025-09-03T00:00:00"/>
    <x v="4"/>
    <x v="21"/>
    <x v="0"/>
    <x v="17"/>
    <x v="22"/>
    <x v="29"/>
    <n v="29952"/>
    <n v="30096"/>
  </r>
  <r>
    <s v="ORD07073"/>
    <d v="2025-09-27T00:00:00"/>
    <x v="4"/>
    <x v="19"/>
    <x v="0"/>
    <x v="16"/>
    <x v="38"/>
    <x v="0"/>
    <n v="24641"/>
    <n v="29004"/>
  </r>
  <r>
    <s v="ORD07130"/>
    <d v="2025-09-27T00:00:00"/>
    <x v="4"/>
    <x v="19"/>
    <x v="0"/>
    <x v="17"/>
    <x v="9"/>
    <x v="24"/>
    <n v="24616"/>
    <n v="25553"/>
  </r>
  <r>
    <s v="ORD07214"/>
    <d v="2025-09-10T00:00:00"/>
    <x v="4"/>
    <x v="20"/>
    <x v="0"/>
    <x v="14"/>
    <x v="1"/>
    <x v="24"/>
    <n v="27755"/>
    <n v="27460"/>
  </r>
  <r>
    <s v="ORD07220"/>
    <d v="2025-09-09T00:00:00"/>
    <x v="4"/>
    <x v="20"/>
    <x v="0"/>
    <x v="15"/>
    <x v="31"/>
    <x v="3"/>
    <n v="21559"/>
    <n v="17590"/>
  </r>
  <r>
    <s v="ORD07382"/>
    <d v="2025-09-25T00:00:00"/>
    <x v="4"/>
    <x v="19"/>
    <x v="0"/>
    <x v="2"/>
    <x v="20"/>
    <x v="23"/>
    <n v="37955"/>
    <n v="44058"/>
  </r>
  <r>
    <s v="ORD07435"/>
    <d v="2025-09-02T00:00:00"/>
    <x v="4"/>
    <x v="21"/>
    <x v="0"/>
    <x v="9"/>
    <x v="20"/>
    <x v="11"/>
    <n v="38688"/>
    <n v="40838"/>
  </r>
  <r>
    <s v="ORD07439"/>
    <d v="2025-09-27T00:00:00"/>
    <x v="4"/>
    <x v="19"/>
    <x v="0"/>
    <x v="11"/>
    <x v="9"/>
    <x v="1"/>
    <n v="22254"/>
    <n v="21225"/>
  </r>
  <r>
    <s v="ORD07532"/>
    <d v="2025-09-24T00:00:00"/>
    <x v="4"/>
    <x v="19"/>
    <x v="0"/>
    <x v="14"/>
    <x v="17"/>
    <x v="18"/>
    <n v="38435"/>
    <n v="30393"/>
  </r>
  <r>
    <s v="ORD07552"/>
    <d v="2025-09-23T00:00:00"/>
    <x v="4"/>
    <x v="19"/>
    <x v="0"/>
    <x v="16"/>
    <x v="23"/>
    <x v="21"/>
    <n v="26524"/>
    <n v="28372"/>
  </r>
  <r>
    <s v="ORD07566"/>
    <d v="2025-09-04T00:00:00"/>
    <x v="4"/>
    <x v="21"/>
    <x v="0"/>
    <x v="13"/>
    <x v="43"/>
    <x v="20"/>
    <n v="38441"/>
    <n v="48941"/>
  </r>
  <r>
    <s v="ORD07571"/>
    <d v="2025-09-19T00:00:00"/>
    <x v="4"/>
    <x v="23"/>
    <x v="0"/>
    <x v="15"/>
    <x v="18"/>
    <x v="24"/>
    <n v="38678"/>
    <n v="48280"/>
  </r>
  <r>
    <s v="ORD07739"/>
    <d v="2025-09-10T00:00:00"/>
    <x v="4"/>
    <x v="20"/>
    <x v="0"/>
    <x v="19"/>
    <x v="6"/>
    <x v="9"/>
    <n v="31382"/>
    <n v="35880"/>
  </r>
  <r>
    <s v="ORD07781"/>
    <d v="2025-09-08T00:00:00"/>
    <x v="4"/>
    <x v="20"/>
    <x v="0"/>
    <x v="2"/>
    <x v="25"/>
    <x v="20"/>
    <n v="20353"/>
    <n v="25632"/>
  </r>
  <r>
    <s v="ORD07843"/>
    <d v="2025-09-21T00:00:00"/>
    <x v="4"/>
    <x v="23"/>
    <x v="0"/>
    <x v="2"/>
    <x v="4"/>
    <x v="12"/>
    <n v="17152"/>
    <n v="12625"/>
  </r>
  <r>
    <s v="ORD07898"/>
    <d v="2025-09-28T00:00:00"/>
    <x v="4"/>
    <x v="19"/>
    <x v="0"/>
    <x v="14"/>
    <x v="15"/>
    <x v="0"/>
    <n v="27666"/>
    <n v="29180"/>
  </r>
  <r>
    <s v="ORD07901"/>
    <d v="2025-09-12T00:00:00"/>
    <x v="4"/>
    <x v="20"/>
    <x v="0"/>
    <x v="15"/>
    <x v="15"/>
    <x v="3"/>
    <n v="26960"/>
    <n v="24808"/>
  </r>
  <r>
    <s v="ORD07951"/>
    <d v="2025-09-01T00:00:00"/>
    <x v="4"/>
    <x v="21"/>
    <x v="0"/>
    <x v="11"/>
    <x v="12"/>
    <x v="27"/>
    <n v="18146"/>
    <n v="20057"/>
  </r>
  <r>
    <s v="ORD08086"/>
    <d v="2025-09-18T00:00:00"/>
    <x v="4"/>
    <x v="23"/>
    <x v="0"/>
    <x v="14"/>
    <x v="3"/>
    <x v="18"/>
    <n v="32467"/>
    <n v="28021"/>
  </r>
  <r>
    <s v="ORD08113"/>
    <d v="2025-09-09T00:00:00"/>
    <x v="4"/>
    <x v="20"/>
    <x v="0"/>
    <x v="16"/>
    <x v="14"/>
    <x v="6"/>
    <n v="19645"/>
    <n v="13833"/>
  </r>
  <r>
    <s v="ORD08157"/>
    <d v="2025-09-02T00:00:00"/>
    <x v="4"/>
    <x v="21"/>
    <x v="0"/>
    <x v="18"/>
    <x v="14"/>
    <x v="18"/>
    <n v="26907"/>
    <n v="34735"/>
  </r>
  <r>
    <s v="ORD08201"/>
    <d v="2025-09-17T00:00:00"/>
    <x v="4"/>
    <x v="23"/>
    <x v="0"/>
    <x v="15"/>
    <x v="48"/>
    <x v="17"/>
    <n v="38863"/>
    <n v="39965"/>
  </r>
  <r>
    <s v="ORD08212"/>
    <d v="2025-09-25T00:00:00"/>
    <x v="4"/>
    <x v="19"/>
    <x v="0"/>
    <x v="16"/>
    <x v="4"/>
    <x v="18"/>
    <n v="33060"/>
    <n v="30206"/>
  </r>
  <r>
    <s v="ORD08313"/>
    <d v="2025-09-30T00:00:00"/>
    <x v="4"/>
    <x v="22"/>
    <x v="0"/>
    <x v="10"/>
    <x v="27"/>
    <x v="17"/>
    <n v="23123"/>
    <n v="16698"/>
  </r>
  <r>
    <s v="ORD08371"/>
    <d v="2025-09-25T00:00:00"/>
    <x v="4"/>
    <x v="19"/>
    <x v="0"/>
    <x v="8"/>
    <x v="27"/>
    <x v="17"/>
    <n v="30162"/>
    <n v="24336"/>
  </r>
  <r>
    <s v="ORD08425"/>
    <d v="2025-09-28T00:00:00"/>
    <x v="4"/>
    <x v="19"/>
    <x v="0"/>
    <x v="1"/>
    <x v="9"/>
    <x v="7"/>
    <n v="16918"/>
    <n v="12964"/>
  </r>
  <r>
    <s v="ORD08520"/>
    <d v="2025-09-23T00:00:00"/>
    <x v="4"/>
    <x v="19"/>
    <x v="0"/>
    <x v="2"/>
    <x v="43"/>
    <x v="12"/>
    <n v="16980"/>
    <n v="18496"/>
  </r>
  <r>
    <s v="ORD08582"/>
    <d v="2025-09-24T00:00:00"/>
    <x v="4"/>
    <x v="19"/>
    <x v="0"/>
    <x v="10"/>
    <x v="29"/>
    <x v="25"/>
    <n v="18799"/>
    <n v="13963"/>
  </r>
  <r>
    <s v="ORD08607"/>
    <d v="2025-09-03T00:00:00"/>
    <x v="4"/>
    <x v="21"/>
    <x v="0"/>
    <x v="9"/>
    <x v="34"/>
    <x v="6"/>
    <n v="29750"/>
    <n v="28658"/>
  </r>
  <r>
    <s v="ORD08654"/>
    <d v="2025-09-11T00:00:00"/>
    <x v="4"/>
    <x v="20"/>
    <x v="0"/>
    <x v="14"/>
    <x v="29"/>
    <x v="21"/>
    <n v="33285"/>
    <n v="35573"/>
  </r>
  <r>
    <s v="ORD08688"/>
    <d v="2025-09-17T00:00:00"/>
    <x v="4"/>
    <x v="23"/>
    <x v="0"/>
    <x v="19"/>
    <x v="9"/>
    <x v="8"/>
    <n v="22453"/>
    <n v="20423"/>
  </r>
  <r>
    <s v="ORD08722"/>
    <d v="2025-09-04T00:00:00"/>
    <x v="4"/>
    <x v="21"/>
    <x v="0"/>
    <x v="18"/>
    <x v="8"/>
    <x v="17"/>
    <n v="30820"/>
    <n v="29123"/>
  </r>
  <r>
    <s v="ORD08824"/>
    <d v="2025-09-16T00:00:00"/>
    <x v="4"/>
    <x v="23"/>
    <x v="0"/>
    <x v="10"/>
    <x v="48"/>
    <x v="21"/>
    <n v="19839"/>
    <n v="24870"/>
  </r>
  <r>
    <s v="ORD08865"/>
    <d v="2025-09-10T00:00:00"/>
    <x v="4"/>
    <x v="20"/>
    <x v="0"/>
    <x v="14"/>
    <x v="8"/>
    <x v="18"/>
    <n v="38487"/>
    <n v="35465"/>
  </r>
  <r>
    <s v="ORD08876"/>
    <d v="2025-09-20T00:00:00"/>
    <x v="4"/>
    <x v="23"/>
    <x v="0"/>
    <x v="8"/>
    <x v="2"/>
    <x v="1"/>
    <n v="31448"/>
    <n v="29003"/>
  </r>
  <r>
    <s v="ORD08962"/>
    <d v="2025-09-25T00:00:00"/>
    <x v="4"/>
    <x v="19"/>
    <x v="0"/>
    <x v="9"/>
    <x v="25"/>
    <x v="9"/>
    <n v="22840"/>
    <n v="28628"/>
  </r>
  <r>
    <s v="ORD08983"/>
    <d v="2025-09-24T00:00:00"/>
    <x v="4"/>
    <x v="19"/>
    <x v="0"/>
    <x v="11"/>
    <x v="29"/>
    <x v="0"/>
    <n v="35114"/>
    <n v="32985"/>
  </r>
  <r>
    <s v="ORD09089"/>
    <d v="2025-09-21T00:00:00"/>
    <x v="4"/>
    <x v="23"/>
    <x v="0"/>
    <x v="9"/>
    <x v="19"/>
    <x v="2"/>
    <n v="30611"/>
    <n v="23467"/>
  </r>
  <r>
    <s v="ORD09167"/>
    <d v="2025-09-05T00:00:00"/>
    <x v="4"/>
    <x v="21"/>
    <x v="0"/>
    <x v="5"/>
    <x v="43"/>
    <x v="10"/>
    <n v="23801"/>
    <n v="30398"/>
  </r>
  <r>
    <s v="ORD09213"/>
    <d v="2025-09-16T00:00:00"/>
    <x v="4"/>
    <x v="23"/>
    <x v="0"/>
    <x v="7"/>
    <x v="47"/>
    <x v="6"/>
    <n v="16103"/>
    <n v="15069"/>
  </r>
  <r>
    <s v="ORD09420"/>
    <d v="2025-09-22T00:00:00"/>
    <x v="4"/>
    <x v="19"/>
    <x v="0"/>
    <x v="1"/>
    <x v="5"/>
    <x v="22"/>
    <n v="31712"/>
    <n v="29366"/>
  </r>
  <r>
    <s v="ORD09492"/>
    <d v="2025-09-02T00:00:00"/>
    <x v="4"/>
    <x v="21"/>
    <x v="0"/>
    <x v="10"/>
    <x v="29"/>
    <x v="15"/>
    <n v="39267"/>
    <n v="44284"/>
  </r>
  <r>
    <s v="ORD09614"/>
    <d v="2025-09-27T00:00:00"/>
    <x v="4"/>
    <x v="19"/>
    <x v="0"/>
    <x v="15"/>
    <x v="46"/>
    <x v="27"/>
    <n v="34225"/>
    <n v="42724"/>
  </r>
  <r>
    <s v="ORD09809"/>
    <d v="2025-09-16T00:00:00"/>
    <x v="4"/>
    <x v="23"/>
    <x v="0"/>
    <x v="4"/>
    <x v="40"/>
    <x v="16"/>
    <n v="26184"/>
    <n v="22981"/>
  </r>
  <r>
    <s v="ORD09836"/>
    <d v="2025-09-30T00:00:00"/>
    <x v="4"/>
    <x v="22"/>
    <x v="0"/>
    <x v="19"/>
    <x v="19"/>
    <x v="10"/>
    <n v="33871"/>
    <n v="29656"/>
  </r>
  <r>
    <s v="ORD09868"/>
    <d v="2025-09-17T00:00:00"/>
    <x v="4"/>
    <x v="23"/>
    <x v="0"/>
    <x v="3"/>
    <x v="41"/>
    <x v="15"/>
    <n v="18140"/>
    <n v="21243"/>
  </r>
  <r>
    <s v="ORD00052"/>
    <d v="2025-08-05T00:00:00"/>
    <x v="5"/>
    <x v="24"/>
    <x v="0"/>
    <x v="13"/>
    <x v="16"/>
    <x v="27"/>
    <n v="34448"/>
    <n v="32268"/>
  </r>
  <r>
    <s v="ORD00334"/>
    <d v="2025-08-29T00:00:00"/>
    <x v="5"/>
    <x v="25"/>
    <x v="0"/>
    <x v="15"/>
    <x v="18"/>
    <x v="21"/>
    <n v="17867"/>
    <n v="13536"/>
  </r>
  <r>
    <s v="ORD00466"/>
    <d v="2025-08-03T00:00:00"/>
    <x v="5"/>
    <x v="26"/>
    <x v="0"/>
    <x v="8"/>
    <x v="45"/>
    <x v="12"/>
    <n v="31584"/>
    <n v="22560"/>
  </r>
  <r>
    <s v="ORD00625"/>
    <d v="2025-08-03T00:00:00"/>
    <x v="5"/>
    <x v="26"/>
    <x v="0"/>
    <x v="14"/>
    <x v="24"/>
    <x v="9"/>
    <n v="37589"/>
    <n v="36093"/>
  </r>
  <r>
    <s v="ORD00692"/>
    <d v="2025-08-24T00:00:00"/>
    <x v="5"/>
    <x v="27"/>
    <x v="0"/>
    <x v="10"/>
    <x v="21"/>
    <x v="13"/>
    <n v="23252"/>
    <n v="17515"/>
  </r>
  <r>
    <s v="ORD00695"/>
    <d v="2025-08-09T00:00:00"/>
    <x v="5"/>
    <x v="24"/>
    <x v="0"/>
    <x v="11"/>
    <x v="38"/>
    <x v="18"/>
    <n v="38239"/>
    <n v="30914"/>
  </r>
  <r>
    <s v="ORD00736"/>
    <d v="2025-08-11T00:00:00"/>
    <x v="5"/>
    <x v="28"/>
    <x v="0"/>
    <x v="5"/>
    <x v="46"/>
    <x v="22"/>
    <n v="16693"/>
    <n v="15910"/>
  </r>
  <r>
    <s v="ORD00753"/>
    <d v="2025-08-21T00:00:00"/>
    <x v="5"/>
    <x v="27"/>
    <x v="0"/>
    <x v="15"/>
    <x v="13"/>
    <x v="0"/>
    <n v="31345"/>
    <n v="33463"/>
  </r>
  <r>
    <s v="ORD00765"/>
    <d v="2025-08-31T00:00:00"/>
    <x v="5"/>
    <x v="25"/>
    <x v="0"/>
    <x v="6"/>
    <x v="12"/>
    <x v="21"/>
    <n v="15041"/>
    <n v="18246"/>
  </r>
  <r>
    <s v="ORD00792"/>
    <d v="2025-08-08T00:00:00"/>
    <x v="5"/>
    <x v="24"/>
    <x v="0"/>
    <x v="13"/>
    <x v="46"/>
    <x v="25"/>
    <n v="22130"/>
    <n v="26819"/>
  </r>
  <r>
    <s v="ORD00826"/>
    <d v="2025-08-02T00:00:00"/>
    <x v="5"/>
    <x v="26"/>
    <x v="0"/>
    <x v="18"/>
    <x v="0"/>
    <x v="7"/>
    <n v="38232"/>
    <n v="33537"/>
  </r>
  <r>
    <s v="ORD00877"/>
    <d v="2025-08-20T00:00:00"/>
    <x v="5"/>
    <x v="27"/>
    <x v="0"/>
    <x v="3"/>
    <x v="35"/>
    <x v="5"/>
    <n v="31155"/>
    <n v="38874"/>
  </r>
  <r>
    <s v="ORD00937"/>
    <d v="2025-08-26T00:00:00"/>
    <x v="5"/>
    <x v="25"/>
    <x v="0"/>
    <x v="8"/>
    <x v="49"/>
    <x v="0"/>
    <n v="39415"/>
    <n v="29193"/>
  </r>
  <r>
    <s v="ORD00999"/>
    <d v="2025-08-12T00:00:00"/>
    <x v="5"/>
    <x v="28"/>
    <x v="0"/>
    <x v="19"/>
    <x v="24"/>
    <x v="28"/>
    <n v="33763"/>
    <n v="41961"/>
  </r>
  <r>
    <s v="ORD01025"/>
    <d v="2025-08-16T00:00:00"/>
    <x v="5"/>
    <x v="28"/>
    <x v="0"/>
    <x v="3"/>
    <x v="35"/>
    <x v="22"/>
    <n v="18135"/>
    <n v="19131"/>
  </r>
  <r>
    <s v="ORD01125"/>
    <d v="2025-08-14T00:00:00"/>
    <x v="5"/>
    <x v="28"/>
    <x v="0"/>
    <x v="8"/>
    <x v="8"/>
    <x v="26"/>
    <n v="30783"/>
    <n v="27651"/>
  </r>
  <r>
    <s v="ORD01189"/>
    <d v="2025-08-10T00:00:00"/>
    <x v="5"/>
    <x v="24"/>
    <x v="0"/>
    <x v="12"/>
    <x v="25"/>
    <x v="25"/>
    <n v="34038"/>
    <n v="33678"/>
  </r>
  <r>
    <s v="ORD01292"/>
    <d v="2025-08-08T00:00:00"/>
    <x v="5"/>
    <x v="24"/>
    <x v="0"/>
    <x v="7"/>
    <x v="37"/>
    <x v="16"/>
    <n v="30584"/>
    <n v="31271"/>
  </r>
  <r>
    <s v="ORD01301"/>
    <d v="2025-08-21T00:00:00"/>
    <x v="5"/>
    <x v="27"/>
    <x v="0"/>
    <x v="18"/>
    <x v="28"/>
    <x v="15"/>
    <n v="38380"/>
    <n v="45908"/>
  </r>
  <r>
    <s v="ORD01428"/>
    <d v="2025-08-05T00:00:00"/>
    <x v="5"/>
    <x v="24"/>
    <x v="0"/>
    <x v="6"/>
    <x v="45"/>
    <x v="10"/>
    <n v="37770"/>
    <n v="35875"/>
  </r>
  <r>
    <s v="ORD01492"/>
    <d v="2025-08-18T00:00:00"/>
    <x v="5"/>
    <x v="27"/>
    <x v="0"/>
    <x v="3"/>
    <x v="37"/>
    <x v="2"/>
    <n v="25443"/>
    <n v="18666"/>
  </r>
  <r>
    <s v="ORD01756"/>
    <d v="2025-08-18T00:00:00"/>
    <x v="5"/>
    <x v="27"/>
    <x v="0"/>
    <x v="3"/>
    <x v="39"/>
    <x v="23"/>
    <n v="39623"/>
    <n v="45118"/>
  </r>
  <r>
    <s v="ORD01832"/>
    <d v="2025-08-07T00:00:00"/>
    <x v="5"/>
    <x v="24"/>
    <x v="0"/>
    <x v="1"/>
    <x v="13"/>
    <x v="11"/>
    <n v="29548"/>
    <n v="24761"/>
  </r>
  <r>
    <s v="ORD01906"/>
    <d v="2025-08-12T00:00:00"/>
    <x v="5"/>
    <x v="28"/>
    <x v="0"/>
    <x v="5"/>
    <x v="12"/>
    <x v="1"/>
    <n v="22705"/>
    <n v="25460"/>
  </r>
  <r>
    <s v="ORD02115"/>
    <d v="2025-08-07T00:00:00"/>
    <x v="5"/>
    <x v="24"/>
    <x v="0"/>
    <x v="5"/>
    <x v="34"/>
    <x v="23"/>
    <n v="25041"/>
    <n v="30324"/>
  </r>
  <r>
    <s v="ORD02253"/>
    <d v="2025-08-04T00:00:00"/>
    <x v="5"/>
    <x v="24"/>
    <x v="0"/>
    <x v="8"/>
    <x v="8"/>
    <x v="9"/>
    <n v="37197"/>
    <n v="42312"/>
  </r>
  <r>
    <s v="ORD02373"/>
    <d v="2025-08-10T00:00:00"/>
    <x v="5"/>
    <x v="24"/>
    <x v="0"/>
    <x v="9"/>
    <x v="36"/>
    <x v="22"/>
    <n v="29766"/>
    <n v="26264"/>
  </r>
  <r>
    <s v="ORD02398"/>
    <d v="2025-08-31T00:00:00"/>
    <x v="5"/>
    <x v="25"/>
    <x v="0"/>
    <x v="6"/>
    <x v="29"/>
    <x v="26"/>
    <n v="32203"/>
    <n v="39645"/>
  </r>
  <r>
    <s v="ORD02429"/>
    <d v="2025-08-14T00:00:00"/>
    <x v="5"/>
    <x v="28"/>
    <x v="0"/>
    <x v="3"/>
    <x v="38"/>
    <x v="8"/>
    <n v="16739"/>
    <n v="16675"/>
  </r>
  <r>
    <s v="ORD02439"/>
    <d v="2025-08-01T00:00:00"/>
    <x v="5"/>
    <x v="26"/>
    <x v="0"/>
    <x v="9"/>
    <x v="32"/>
    <x v="22"/>
    <n v="19046"/>
    <n v="22664"/>
  </r>
  <r>
    <s v="ORD02445"/>
    <d v="2025-08-02T00:00:00"/>
    <x v="5"/>
    <x v="26"/>
    <x v="0"/>
    <x v="2"/>
    <x v="33"/>
    <x v="15"/>
    <n v="15545"/>
    <n v="19990"/>
  </r>
  <r>
    <s v="ORD02450"/>
    <d v="2025-08-31T00:00:00"/>
    <x v="5"/>
    <x v="25"/>
    <x v="0"/>
    <x v="2"/>
    <x v="16"/>
    <x v="11"/>
    <n v="16930"/>
    <n v="12810"/>
  </r>
  <r>
    <s v="ORD02525"/>
    <d v="2025-08-23T00:00:00"/>
    <x v="5"/>
    <x v="27"/>
    <x v="0"/>
    <x v="5"/>
    <x v="17"/>
    <x v="24"/>
    <n v="32824"/>
    <n v="28843"/>
  </r>
  <r>
    <s v="ORD02600"/>
    <d v="2025-08-08T00:00:00"/>
    <x v="5"/>
    <x v="24"/>
    <x v="0"/>
    <x v="2"/>
    <x v="44"/>
    <x v="16"/>
    <n v="22193"/>
    <n v="17133"/>
  </r>
  <r>
    <s v="ORD02668"/>
    <d v="2025-08-31T00:00:00"/>
    <x v="5"/>
    <x v="25"/>
    <x v="0"/>
    <x v="3"/>
    <x v="18"/>
    <x v="1"/>
    <n v="37929"/>
    <n v="43026"/>
  </r>
  <r>
    <s v="ORD02701"/>
    <d v="2025-08-13T00:00:00"/>
    <x v="5"/>
    <x v="28"/>
    <x v="0"/>
    <x v="10"/>
    <x v="29"/>
    <x v="3"/>
    <n v="29984"/>
    <n v="36041"/>
  </r>
  <r>
    <s v="ORD02788"/>
    <d v="2025-08-10T00:00:00"/>
    <x v="5"/>
    <x v="24"/>
    <x v="0"/>
    <x v="16"/>
    <x v="14"/>
    <x v="9"/>
    <n v="32408"/>
    <n v="37121"/>
  </r>
  <r>
    <s v="ORD02806"/>
    <d v="2025-08-26T00:00:00"/>
    <x v="5"/>
    <x v="25"/>
    <x v="0"/>
    <x v="2"/>
    <x v="11"/>
    <x v="20"/>
    <n v="23999"/>
    <n v="20661"/>
  </r>
  <r>
    <s v="ORD03048"/>
    <d v="2025-08-19T00:00:00"/>
    <x v="5"/>
    <x v="27"/>
    <x v="0"/>
    <x v="9"/>
    <x v="30"/>
    <x v="12"/>
    <n v="26981"/>
    <n v="24899"/>
  </r>
  <r>
    <s v="ORD03069"/>
    <d v="2025-08-22T00:00:00"/>
    <x v="5"/>
    <x v="27"/>
    <x v="0"/>
    <x v="2"/>
    <x v="31"/>
    <x v="7"/>
    <n v="37388"/>
    <n v="34611"/>
  </r>
  <r>
    <s v="ORD03076"/>
    <d v="2025-08-21T00:00:00"/>
    <x v="5"/>
    <x v="27"/>
    <x v="0"/>
    <x v="3"/>
    <x v="6"/>
    <x v="7"/>
    <n v="34456"/>
    <n v="31725"/>
  </r>
  <r>
    <s v="ORD03188"/>
    <d v="2025-08-25T00:00:00"/>
    <x v="5"/>
    <x v="25"/>
    <x v="0"/>
    <x v="13"/>
    <x v="38"/>
    <x v="2"/>
    <n v="15366"/>
    <n v="18910"/>
  </r>
  <r>
    <s v="ORD03254"/>
    <d v="2025-08-30T00:00:00"/>
    <x v="5"/>
    <x v="25"/>
    <x v="0"/>
    <x v="8"/>
    <x v="25"/>
    <x v="2"/>
    <n v="19574"/>
    <n v="19791"/>
  </r>
  <r>
    <s v="ORD03277"/>
    <d v="2025-08-09T00:00:00"/>
    <x v="5"/>
    <x v="24"/>
    <x v="0"/>
    <x v="4"/>
    <x v="39"/>
    <x v="9"/>
    <n v="18383"/>
    <n v="16288"/>
  </r>
  <r>
    <s v="ORD03643"/>
    <d v="2025-08-16T00:00:00"/>
    <x v="5"/>
    <x v="28"/>
    <x v="0"/>
    <x v="1"/>
    <x v="17"/>
    <x v="4"/>
    <n v="23064"/>
    <n v="23357"/>
  </r>
  <r>
    <s v="ORD03735"/>
    <d v="2025-08-05T00:00:00"/>
    <x v="5"/>
    <x v="24"/>
    <x v="0"/>
    <x v="5"/>
    <x v="17"/>
    <x v="2"/>
    <n v="37875"/>
    <n v="32987"/>
  </r>
  <r>
    <s v="ORD03812"/>
    <d v="2025-08-11T00:00:00"/>
    <x v="5"/>
    <x v="28"/>
    <x v="0"/>
    <x v="10"/>
    <x v="15"/>
    <x v="11"/>
    <n v="36431"/>
    <n v="38522"/>
  </r>
  <r>
    <s v="ORD03921"/>
    <d v="2025-08-02T00:00:00"/>
    <x v="5"/>
    <x v="26"/>
    <x v="0"/>
    <x v="7"/>
    <x v="0"/>
    <x v="15"/>
    <n v="20532"/>
    <n v="18124"/>
  </r>
  <r>
    <s v="ORD04000"/>
    <d v="2025-08-31T00:00:00"/>
    <x v="5"/>
    <x v="25"/>
    <x v="0"/>
    <x v="5"/>
    <x v="44"/>
    <x v="5"/>
    <n v="32750"/>
    <n v="25550"/>
  </r>
  <r>
    <s v="ORD04087"/>
    <d v="2025-08-07T00:00:00"/>
    <x v="5"/>
    <x v="24"/>
    <x v="0"/>
    <x v="9"/>
    <x v="15"/>
    <x v="14"/>
    <n v="29433"/>
    <n v="24638"/>
  </r>
  <r>
    <s v="ORD04256"/>
    <d v="2025-08-12T00:00:00"/>
    <x v="5"/>
    <x v="28"/>
    <x v="0"/>
    <x v="13"/>
    <x v="24"/>
    <x v="1"/>
    <n v="25742"/>
    <n v="30753"/>
  </r>
  <r>
    <s v="ORD04438"/>
    <d v="2025-08-13T00:00:00"/>
    <x v="5"/>
    <x v="28"/>
    <x v="0"/>
    <x v="2"/>
    <x v="30"/>
    <x v="7"/>
    <n v="30211"/>
    <n v="31885"/>
  </r>
  <r>
    <s v="ORD04475"/>
    <d v="2025-08-24T00:00:00"/>
    <x v="5"/>
    <x v="27"/>
    <x v="0"/>
    <x v="13"/>
    <x v="4"/>
    <x v="11"/>
    <n v="18297"/>
    <n v="23676"/>
  </r>
  <r>
    <s v="ORD04499"/>
    <d v="2025-08-08T00:00:00"/>
    <x v="5"/>
    <x v="24"/>
    <x v="0"/>
    <x v="13"/>
    <x v="39"/>
    <x v="7"/>
    <n v="29673"/>
    <n v="29526"/>
  </r>
  <r>
    <s v="ORD04568"/>
    <d v="2025-08-11T00:00:00"/>
    <x v="5"/>
    <x v="28"/>
    <x v="0"/>
    <x v="3"/>
    <x v="0"/>
    <x v="2"/>
    <n v="32502"/>
    <n v="32401"/>
  </r>
  <r>
    <s v="ORD04810"/>
    <d v="2025-08-08T00:00:00"/>
    <x v="5"/>
    <x v="24"/>
    <x v="0"/>
    <x v="17"/>
    <x v="17"/>
    <x v="9"/>
    <n v="21237"/>
    <n v="16326"/>
  </r>
  <r>
    <s v="ORD04819"/>
    <d v="2025-08-23T00:00:00"/>
    <x v="5"/>
    <x v="27"/>
    <x v="0"/>
    <x v="16"/>
    <x v="40"/>
    <x v="10"/>
    <n v="25159"/>
    <n v="31440"/>
  </r>
  <r>
    <s v="ORD04901"/>
    <d v="2025-08-01T00:00:00"/>
    <x v="5"/>
    <x v="26"/>
    <x v="0"/>
    <x v="5"/>
    <x v="36"/>
    <x v="8"/>
    <n v="35702"/>
    <n v="45973"/>
  </r>
  <r>
    <s v="ORD05010"/>
    <d v="2025-08-05T00:00:00"/>
    <x v="5"/>
    <x v="24"/>
    <x v="0"/>
    <x v="14"/>
    <x v="14"/>
    <x v="25"/>
    <n v="37805"/>
    <n v="35501"/>
  </r>
  <r>
    <s v="ORD05049"/>
    <d v="2025-08-30T00:00:00"/>
    <x v="5"/>
    <x v="25"/>
    <x v="0"/>
    <x v="4"/>
    <x v="9"/>
    <x v="19"/>
    <n v="17520"/>
    <n v="19598"/>
  </r>
  <r>
    <s v="ORD05109"/>
    <d v="2025-08-01T00:00:00"/>
    <x v="5"/>
    <x v="26"/>
    <x v="0"/>
    <x v="2"/>
    <x v="31"/>
    <x v="19"/>
    <n v="26202"/>
    <n v="20145"/>
  </r>
  <r>
    <s v="ORD05171"/>
    <d v="2025-08-27T00:00:00"/>
    <x v="5"/>
    <x v="25"/>
    <x v="0"/>
    <x v="7"/>
    <x v="8"/>
    <x v="21"/>
    <n v="20087"/>
    <n v="21449"/>
  </r>
  <r>
    <s v="ORD05200"/>
    <d v="2025-08-20T00:00:00"/>
    <x v="5"/>
    <x v="27"/>
    <x v="0"/>
    <x v="5"/>
    <x v="46"/>
    <x v="6"/>
    <n v="31297"/>
    <n v="31311"/>
  </r>
  <r>
    <s v="ORD05223"/>
    <d v="2025-08-22T00:00:00"/>
    <x v="5"/>
    <x v="27"/>
    <x v="0"/>
    <x v="11"/>
    <x v="11"/>
    <x v="3"/>
    <n v="26089"/>
    <n v="21711"/>
  </r>
  <r>
    <s v="ORD05226"/>
    <d v="2025-08-22T00:00:00"/>
    <x v="5"/>
    <x v="27"/>
    <x v="0"/>
    <x v="16"/>
    <x v="43"/>
    <x v="16"/>
    <n v="32886"/>
    <n v="42361"/>
  </r>
  <r>
    <s v="ORD05233"/>
    <d v="2025-08-30T00:00:00"/>
    <x v="5"/>
    <x v="25"/>
    <x v="0"/>
    <x v="14"/>
    <x v="5"/>
    <x v="10"/>
    <n v="27128"/>
    <n v="27714"/>
  </r>
  <r>
    <s v="ORD05245"/>
    <d v="2025-08-29T00:00:00"/>
    <x v="5"/>
    <x v="25"/>
    <x v="0"/>
    <x v="3"/>
    <x v="45"/>
    <x v="27"/>
    <n v="35597"/>
    <n v="41316"/>
  </r>
  <r>
    <s v="ORD05248"/>
    <d v="2025-08-11T00:00:00"/>
    <x v="5"/>
    <x v="28"/>
    <x v="0"/>
    <x v="8"/>
    <x v="28"/>
    <x v="24"/>
    <n v="33664"/>
    <n v="34829"/>
  </r>
  <r>
    <s v="ORD05339"/>
    <d v="2025-08-07T00:00:00"/>
    <x v="5"/>
    <x v="24"/>
    <x v="0"/>
    <x v="8"/>
    <x v="48"/>
    <x v="19"/>
    <n v="34932"/>
    <n v="29130"/>
  </r>
  <r>
    <s v="ORD05458"/>
    <d v="2025-08-27T00:00:00"/>
    <x v="5"/>
    <x v="25"/>
    <x v="0"/>
    <x v="14"/>
    <x v="1"/>
    <x v="20"/>
    <n v="24437"/>
    <n v="20456"/>
  </r>
  <r>
    <s v="ORD05776"/>
    <d v="2025-08-02T00:00:00"/>
    <x v="5"/>
    <x v="26"/>
    <x v="0"/>
    <x v="9"/>
    <x v="6"/>
    <x v="19"/>
    <n v="20758"/>
    <n v="16786"/>
  </r>
  <r>
    <s v="ORD05847"/>
    <d v="2025-08-25T00:00:00"/>
    <x v="5"/>
    <x v="25"/>
    <x v="0"/>
    <x v="16"/>
    <x v="19"/>
    <x v="11"/>
    <n v="36969"/>
    <n v="35140"/>
  </r>
  <r>
    <s v="ORD05851"/>
    <d v="2025-08-20T00:00:00"/>
    <x v="5"/>
    <x v="27"/>
    <x v="0"/>
    <x v="0"/>
    <x v="42"/>
    <x v="7"/>
    <n v="38275"/>
    <n v="41468"/>
  </r>
  <r>
    <s v="ORD05914"/>
    <d v="2025-08-04T00:00:00"/>
    <x v="5"/>
    <x v="24"/>
    <x v="0"/>
    <x v="4"/>
    <x v="25"/>
    <x v="26"/>
    <n v="17112"/>
    <n v="14466"/>
  </r>
  <r>
    <s v="ORD05942"/>
    <d v="2025-08-06T00:00:00"/>
    <x v="5"/>
    <x v="24"/>
    <x v="0"/>
    <x v="11"/>
    <x v="18"/>
    <x v="15"/>
    <n v="15605"/>
    <n v="19881"/>
  </r>
  <r>
    <s v="ORD06144"/>
    <d v="2025-08-07T00:00:00"/>
    <x v="5"/>
    <x v="24"/>
    <x v="0"/>
    <x v="14"/>
    <x v="12"/>
    <x v="16"/>
    <n v="15541"/>
    <n v="16436"/>
  </r>
  <r>
    <s v="ORD06199"/>
    <d v="2025-08-25T00:00:00"/>
    <x v="5"/>
    <x v="25"/>
    <x v="0"/>
    <x v="3"/>
    <x v="3"/>
    <x v="12"/>
    <n v="27357"/>
    <n v="22560"/>
  </r>
  <r>
    <s v="ORD06345"/>
    <d v="2025-08-27T00:00:00"/>
    <x v="5"/>
    <x v="25"/>
    <x v="0"/>
    <x v="5"/>
    <x v="44"/>
    <x v="20"/>
    <n v="18574"/>
    <n v="23530"/>
  </r>
  <r>
    <s v="ORD06366"/>
    <d v="2025-08-08T00:00:00"/>
    <x v="5"/>
    <x v="24"/>
    <x v="0"/>
    <x v="17"/>
    <x v="26"/>
    <x v="22"/>
    <n v="33650"/>
    <n v="27826"/>
  </r>
  <r>
    <s v="ORD06432"/>
    <d v="2025-08-15T00:00:00"/>
    <x v="5"/>
    <x v="28"/>
    <x v="0"/>
    <x v="17"/>
    <x v="30"/>
    <x v="20"/>
    <n v="38619"/>
    <n v="37178"/>
  </r>
  <r>
    <s v="ORD06480"/>
    <d v="2025-08-01T00:00:00"/>
    <x v="5"/>
    <x v="26"/>
    <x v="0"/>
    <x v="13"/>
    <x v="4"/>
    <x v="19"/>
    <n v="36906"/>
    <n v="34682"/>
  </r>
  <r>
    <s v="ORD06527"/>
    <d v="2025-08-15T00:00:00"/>
    <x v="5"/>
    <x v="28"/>
    <x v="0"/>
    <x v="16"/>
    <x v="32"/>
    <x v="23"/>
    <n v="37953"/>
    <n v="31624"/>
  </r>
  <r>
    <s v="ORD06546"/>
    <d v="2025-08-25T00:00:00"/>
    <x v="5"/>
    <x v="25"/>
    <x v="0"/>
    <x v="12"/>
    <x v="28"/>
    <x v="0"/>
    <n v="25288"/>
    <n v="29284"/>
  </r>
  <r>
    <s v="ORD06620"/>
    <d v="2025-08-20T00:00:00"/>
    <x v="5"/>
    <x v="27"/>
    <x v="0"/>
    <x v="14"/>
    <x v="27"/>
    <x v="6"/>
    <n v="24659"/>
    <n v="30100"/>
  </r>
  <r>
    <s v="ORD06649"/>
    <d v="2025-08-27T00:00:00"/>
    <x v="5"/>
    <x v="25"/>
    <x v="0"/>
    <x v="14"/>
    <x v="18"/>
    <x v="4"/>
    <n v="20842"/>
    <n v="21608"/>
  </r>
  <r>
    <s v="ORD06692"/>
    <d v="2025-08-10T00:00:00"/>
    <x v="5"/>
    <x v="24"/>
    <x v="0"/>
    <x v="2"/>
    <x v="22"/>
    <x v="25"/>
    <n v="17054"/>
    <n v="22027"/>
  </r>
  <r>
    <s v="ORD06803"/>
    <d v="2025-08-02T00:00:00"/>
    <x v="5"/>
    <x v="26"/>
    <x v="0"/>
    <x v="7"/>
    <x v="9"/>
    <x v="29"/>
    <n v="38641"/>
    <n v="28755"/>
  </r>
  <r>
    <s v="ORD06811"/>
    <d v="2025-08-17T00:00:00"/>
    <x v="5"/>
    <x v="28"/>
    <x v="0"/>
    <x v="6"/>
    <x v="29"/>
    <x v="13"/>
    <n v="29679"/>
    <n v="26756"/>
  </r>
  <r>
    <s v="ORD07239"/>
    <d v="2025-08-20T00:00:00"/>
    <x v="5"/>
    <x v="27"/>
    <x v="0"/>
    <x v="5"/>
    <x v="40"/>
    <x v="20"/>
    <n v="30718"/>
    <n v="23996"/>
  </r>
  <r>
    <s v="ORD07318"/>
    <d v="2025-08-26T00:00:00"/>
    <x v="5"/>
    <x v="25"/>
    <x v="0"/>
    <x v="7"/>
    <x v="29"/>
    <x v="18"/>
    <n v="30297"/>
    <n v="33008"/>
  </r>
  <r>
    <s v="ORD07344"/>
    <d v="2025-08-01T00:00:00"/>
    <x v="5"/>
    <x v="26"/>
    <x v="0"/>
    <x v="6"/>
    <x v="33"/>
    <x v="7"/>
    <n v="30271"/>
    <n v="30128"/>
  </r>
  <r>
    <s v="ORD07353"/>
    <d v="2025-08-06T00:00:00"/>
    <x v="5"/>
    <x v="24"/>
    <x v="0"/>
    <x v="12"/>
    <x v="47"/>
    <x v="5"/>
    <n v="35822"/>
    <n v="29958"/>
  </r>
  <r>
    <s v="ORD07361"/>
    <d v="2025-08-20T00:00:00"/>
    <x v="5"/>
    <x v="27"/>
    <x v="0"/>
    <x v="18"/>
    <x v="46"/>
    <x v="8"/>
    <n v="28203"/>
    <n v="20683"/>
  </r>
  <r>
    <s v="ORD07410"/>
    <d v="2025-08-31T00:00:00"/>
    <x v="5"/>
    <x v="25"/>
    <x v="0"/>
    <x v="12"/>
    <x v="18"/>
    <x v="9"/>
    <n v="31426"/>
    <n v="40268"/>
  </r>
  <r>
    <s v="ORD07418"/>
    <d v="2025-08-21T00:00:00"/>
    <x v="5"/>
    <x v="27"/>
    <x v="0"/>
    <x v="18"/>
    <x v="20"/>
    <x v="27"/>
    <n v="27116"/>
    <n v="25663"/>
  </r>
  <r>
    <s v="ORD07442"/>
    <d v="2025-08-01T00:00:00"/>
    <x v="5"/>
    <x v="26"/>
    <x v="0"/>
    <x v="18"/>
    <x v="40"/>
    <x v="10"/>
    <n v="27828"/>
    <n v="32288"/>
  </r>
  <r>
    <s v="ORD07525"/>
    <d v="2025-08-05T00:00:00"/>
    <x v="5"/>
    <x v="24"/>
    <x v="0"/>
    <x v="11"/>
    <x v="11"/>
    <x v="4"/>
    <n v="29220"/>
    <n v="31753"/>
  </r>
  <r>
    <s v="ORD07608"/>
    <d v="2025-08-21T00:00:00"/>
    <x v="5"/>
    <x v="27"/>
    <x v="0"/>
    <x v="16"/>
    <x v="47"/>
    <x v="11"/>
    <n v="24744"/>
    <n v="28081"/>
  </r>
  <r>
    <s v="ORD07620"/>
    <d v="2025-08-26T00:00:00"/>
    <x v="5"/>
    <x v="25"/>
    <x v="0"/>
    <x v="14"/>
    <x v="27"/>
    <x v="20"/>
    <n v="20594"/>
    <n v="21145"/>
  </r>
  <r>
    <s v="ORD07672"/>
    <d v="2025-08-29T00:00:00"/>
    <x v="5"/>
    <x v="25"/>
    <x v="0"/>
    <x v="16"/>
    <x v="48"/>
    <x v="29"/>
    <n v="20190"/>
    <n v="19534"/>
  </r>
  <r>
    <s v="ORD07787"/>
    <d v="2025-08-06T00:00:00"/>
    <x v="5"/>
    <x v="24"/>
    <x v="0"/>
    <x v="12"/>
    <x v="34"/>
    <x v="14"/>
    <n v="27299"/>
    <n v="32142"/>
  </r>
  <r>
    <s v="ORD07859"/>
    <d v="2025-08-01T00:00:00"/>
    <x v="5"/>
    <x v="26"/>
    <x v="0"/>
    <x v="19"/>
    <x v="21"/>
    <x v="28"/>
    <n v="31918"/>
    <n v="26267"/>
  </r>
  <r>
    <s v="ORD07860"/>
    <d v="2025-08-15T00:00:00"/>
    <x v="5"/>
    <x v="28"/>
    <x v="0"/>
    <x v="16"/>
    <x v="49"/>
    <x v="5"/>
    <n v="23635"/>
    <n v="29174"/>
  </r>
  <r>
    <s v="ORD07910"/>
    <d v="2025-08-04T00:00:00"/>
    <x v="5"/>
    <x v="24"/>
    <x v="0"/>
    <x v="19"/>
    <x v="30"/>
    <x v="11"/>
    <n v="36499"/>
    <n v="33523"/>
  </r>
  <r>
    <s v="ORD07954"/>
    <d v="2025-08-29T00:00:00"/>
    <x v="5"/>
    <x v="25"/>
    <x v="0"/>
    <x v="5"/>
    <x v="44"/>
    <x v="24"/>
    <n v="34627"/>
    <n v="41063"/>
  </r>
  <r>
    <s v="ORD08006"/>
    <d v="2025-08-04T00:00:00"/>
    <x v="5"/>
    <x v="24"/>
    <x v="0"/>
    <x v="4"/>
    <x v="18"/>
    <x v="20"/>
    <n v="37126"/>
    <n v="43671"/>
  </r>
  <r>
    <s v="ORD08076"/>
    <d v="2025-08-14T00:00:00"/>
    <x v="5"/>
    <x v="28"/>
    <x v="0"/>
    <x v="5"/>
    <x v="46"/>
    <x v="25"/>
    <n v="17645"/>
    <n v="18988"/>
  </r>
  <r>
    <s v="ORD08174"/>
    <d v="2025-08-19T00:00:00"/>
    <x v="5"/>
    <x v="27"/>
    <x v="0"/>
    <x v="18"/>
    <x v="7"/>
    <x v="13"/>
    <n v="37489"/>
    <n v="42593"/>
  </r>
  <r>
    <s v="ORD08311"/>
    <d v="2025-08-22T00:00:00"/>
    <x v="5"/>
    <x v="27"/>
    <x v="0"/>
    <x v="4"/>
    <x v="17"/>
    <x v="8"/>
    <n v="31362"/>
    <n v="32710"/>
  </r>
  <r>
    <s v="ORD08398"/>
    <d v="2025-08-15T00:00:00"/>
    <x v="5"/>
    <x v="28"/>
    <x v="0"/>
    <x v="5"/>
    <x v="49"/>
    <x v="13"/>
    <n v="28009"/>
    <n v="32665"/>
  </r>
  <r>
    <s v="ORD08468"/>
    <d v="2025-08-27T00:00:00"/>
    <x v="5"/>
    <x v="25"/>
    <x v="0"/>
    <x v="11"/>
    <x v="11"/>
    <x v="9"/>
    <n v="29937"/>
    <n v="28828"/>
  </r>
  <r>
    <s v="ORD08623"/>
    <d v="2025-08-28T00:00:00"/>
    <x v="5"/>
    <x v="25"/>
    <x v="0"/>
    <x v="4"/>
    <x v="13"/>
    <x v="11"/>
    <n v="23607"/>
    <n v="18781"/>
  </r>
  <r>
    <s v="ORD08777"/>
    <d v="2025-08-09T00:00:00"/>
    <x v="5"/>
    <x v="24"/>
    <x v="0"/>
    <x v="19"/>
    <x v="41"/>
    <x v="22"/>
    <n v="23901"/>
    <n v="18115"/>
  </r>
  <r>
    <s v="ORD08800"/>
    <d v="2025-08-15T00:00:00"/>
    <x v="5"/>
    <x v="28"/>
    <x v="0"/>
    <x v="6"/>
    <x v="14"/>
    <x v="15"/>
    <n v="37341"/>
    <n v="44349"/>
  </r>
  <r>
    <s v="ORD08807"/>
    <d v="2025-08-16T00:00:00"/>
    <x v="5"/>
    <x v="28"/>
    <x v="0"/>
    <x v="10"/>
    <x v="31"/>
    <x v="10"/>
    <n v="29990"/>
    <n v="29970"/>
  </r>
  <r>
    <s v="ORD08915"/>
    <d v="2025-08-24T00:00:00"/>
    <x v="5"/>
    <x v="27"/>
    <x v="0"/>
    <x v="3"/>
    <x v="9"/>
    <x v="11"/>
    <n v="19357"/>
    <n v="18357"/>
  </r>
  <r>
    <s v="ORD08974"/>
    <d v="2025-08-15T00:00:00"/>
    <x v="5"/>
    <x v="28"/>
    <x v="0"/>
    <x v="0"/>
    <x v="35"/>
    <x v="21"/>
    <n v="20547"/>
    <n v="20100"/>
  </r>
  <r>
    <s v="ORD09016"/>
    <d v="2025-08-23T00:00:00"/>
    <x v="5"/>
    <x v="27"/>
    <x v="0"/>
    <x v="16"/>
    <x v="41"/>
    <x v="5"/>
    <n v="22544"/>
    <n v="24822"/>
  </r>
  <r>
    <s v="ORD09082"/>
    <d v="2025-08-27T00:00:00"/>
    <x v="5"/>
    <x v="25"/>
    <x v="0"/>
    <x v="17"/>
    <x v="26"/>
    <x v="13"/>
    <n v="36188"/>
    <n v="28599"/>
  </r>
  <r>
    <s v="ORD09083"/>
    <d v="2025-08-06T00:00:00"/>
    <x v="5"/>
    <x v="24"/>
    <x v="0"/>
    <x v="12"/>
    <x v="31"/>
    <x v="12"/>
    <n v="35916"/>
    <n v="26119"/>
  </r>
  <r>
    <s v="ORD09234"/>
    <d v="2025-08-22T00:00:00"/>
    <x v="5"/>
    <x v="27"/>
    <x v="0"/>
    <x v="10"/>
    <x v="24"/>
    <x v="5"/>
    <n v="35004"/>
    <n v="31391"/>
  </r>
  <r>
    <s v="ORD09273"/>
    <d v="2025-08-04T00:00:00"/>
    <x v="5"/>
    <x v="24"/>
    <x v="0"/>
    <x v="0"/>
    <x v="6"/>
    <x v="2"/>
    <n v="27949"/>
    <n v="34283"/>
  </r>
  <r>
    <s v="ORD09322"/>
    <d v="2025-08-13T00:00:00"/>
    <x v="5"/>
    <x v="28"/>
    <x v="0"/>
    <x v="19"/>
    <x v="40"/>
    <x v="23"/>
    <n v="18043"/>
    <n v="20489"/>
  </r>
  <r>
    <s v="ORD09393"/>
    <d v="2025-08-04T00:00:00"/>
    <x v="5"/>
    <x v="24"/>
    <x v="0"/>
    <x v="13"/>
    <x v="16"/>
    <x v="21"/>
    <n v="22066"/>
    <n v="16129"/>
  </r>
  <r>
    <s v="ORD09421"/>
    <d v="2025-08-22T00:00:00"/>
    <x v="5"/>
    <x v="27"/>
    <x v="0"/>
    <x v="19"/>
    <x v="48"/>
    <x v="28"/>
    <n v="27938"/>
    <n v="26285"/>
  </r>
  <r>
    <s v="ORD09434"/>
    <d v="2025-08-15T00:00:00"/>
    <x v="5"/>
    <x v="28"/>
    <x v="0"/>
    <x v="19"/>
    <x v="14"/>
    <x v="14"/>
    <n v="38973"/>
    <n v="27398"/>
  </r>
  <r>
    <s v="ORD09439"/>
    <d v="2025-08-24T00:00:00"/>
    <x v="5"/>
    <x v="27"/>
    <x v="0"/>
    <x v="9"/>
    <x v="46"/>
    <x v="4"/>
    <n v="34182"/>
    <n v="31489"/>
  </r>
  <r>
    <s v="ORD09593"/>
    <d v="2025-08-23T00:00:00"/>
    <x v="5"/>
    <x v="27"/>
    <x v="0"/>
    <x v="5"/>
    <x v="35"/>
    <x v="8"/>
    <n v="16446"/>
    <n v="20644"/>
  </r>
  <r>
    <s v="ORD09797"/>
    <d v="2025-08-07T00:00:00"/>
    <x v="5"/>
    <x v="24"/>
    <x v="0"/>
    <x v="0"/>
    <x v="45"/>
    <x v="4"/>
    <n v="22117"/>
    <n v="25652"/>
  </r>
  <r>
    <s v="ORD09993"/>
    <d v="2025-08-27T00:00:00"/>
    <x v="5"/>
    <x v="25"/>
    <x v="0"/>
    <x v="1"/>
    <x v="19"/>
    <x v="19"/>
    <n v="22826"/>
    <n v="27689"/>
  </r>
  <r>
    <s v="ORD00015"/>
    <d v="2025-07-28T00:00:00"/>
    <x v="6"/>
    <x v="26"/>
    <x v="0"/>
    <x v="11"/>
    <x v="0"/>
    <x v="20"/>
    <n v="18328"/>
    <n v="17104"/>
  </r>
  <r>
    <s v="ORD00017"/>
    <d v="2025-07-14T00:00:00"/>
    <x v="6"/>
    <x v="29"/>
    <x v="0"/>
    <x v="4"/>
    <x v="14"/>
    <x v="26"/>
    <n v="16499"/>
    <n v="20348"/>
  </r>
  <r>
    <s v="ORD00035"/>
    <d v="2025-07-23T00:00:00"/>
    <x v="6"/>
    <x v="30"/>
    <x v="0"/>
    <x v="18"/>
    <x v="28"/>
    <x v="18"/>
    <n v="25130"/>
    <n v="23480"/>
  </r>
  <r>
    <s v="ORD00190"/>
    <d v="2025-07-26T00:00:00"/>
    <x v="6"/>
    <x v="30"/>
    <x v="0"/>
    <x v="2"/>
    <x v="19"/>
    <x v="1"/>
    <n v="15469"/>
    <n v="12427"/>
  </r>
  <r>
    <s v="ORD00206"/>
    <d v="2025-07-18T00:00:00"/>
    <x v="6"/>
    <x v="29"/>
    <x v="0"/>
    <x v="17"/>
    <x v="22"/>
    <x v="21"/>
    <n v="27242"/>
    <n v="25202"/>
  </r>
  <r>
    <s v="ORD00237"/>
    <d v="2025-07-17T00:00:00"/>
    <x v="6"/>
    <x v="29"/>
    <x v="0"/>
    <x v="8"/>
    <x v="21"/>
    <x v="14"/>
    <n v="31602"/>
    <n v="23236"/>
  </r>
  <r>
    <s v="ORD00248"/>
    <d v="2025-07-03T00:00:00"/>
    <x v="6"/>
    <x v="31"/>
    <x v="0"/>
    <x v="17"/>
    <x v="43"/>
    <x v="24"/>
    <n v="28432"/>
    <n v="32605"/>
  </r>
  <r>
    <s v="ORD00268"/>
    <d v="2025-07-14T00:00:00"/>
    <x v="6"/>
    <x v="29"/>
    <x v="0"/>
    <x v="12"/>
    <x v="36"/>
    <x v="4"/>
    <n v="38960"/>
    <n v="28340"/>
  </r>
  <r>
    <s v="ORD00540"/>
    <d v="2025-07-30T00:00:00"/>
    <x v="6"/>
    <x v="26"/>
    <x v="0"/>
    <x v="10"/>
    <x v="4"/>
    <x v="25"/>
    <n v="34320"/>
    <n v="40518"/>
  </r>
  <r>
    <s v="ORD00560"/>
    <d v="2025-07-21T00:00:00"/>
    <x v="6"/>
    <x v="30"/>
    <x v="0"/>
    <x v="19"/>
    <x v="12"/>
    <x v="19"/>
    <n v="36302"/>
    <n v="42030"/>
  </r>
  <r>
    <s v="ORD00577"/>
    <d v="2025-07-07T00:00:00"/>
    <x v="6"/>
    <x v="32"/>
    <x v="0"/>
    <x v="10"/>
    <x v="6"/>
    <x v="12"/>
    <n v="23751"/>
    <n v="23933"/>
  </r>
  <r>
    <s v="ORD00629"/>
    <d v="2025-07-13T00:00:00"/>
    <x v="6"/>
    <x v="32"/>
    <x v="0"/>
    <x v="1"/>
    <x v="22"/>
    <x v="17"/>
    <n v="19373"/>
    <n v="15810"/>
  </r>
  <r>
    <s v="ORD00770"/>
    <d v="2025-07-07T00:00:00"/>
    <x v="6"/>
    <x v="32"/>
    <x v="0"/>
    <x v="7"/>
    <x v="48"/>
    <x v="10"/>
    <n v="17265"/>
    <n v="13628"/>
  </r>
  <r>
    <s v="ORD00795"/>
    <d v="2025-07-16T00:00:00"/>
    <x v="6"/>
    <x v="29"/>
    <x v="0"/>
    <x v="17"/>
    <x v="6"/>
    <x v="13"/>
    <n v="24607"/>
    <n v="17233"/>
  </r>
  <r>
    <s v="ORD00873"/>
    <d v="2025-07-30T00:00:00"/>
    <x v="6"/>
    <x v="26"/>
    <x v="0"/>
    <x v="16"/>
    <x v="27"/>
    <x v="18"/>
    <n v="30680"/>
    <n v="23026"/>
  </r>
  <r>
    <s v="ORD00895"/>
    <d v="2025-07-15T00:00:00"/>
    <x v="6"/>
    <x v="29"/>
    <x v="0"/>
    <x v="15"/>
    <x v="9"/>
    <x v="18"/>
    <n v="22988"/>
    <n v="18558"/>
  </r>
  <r>
    <s v="ORD00899"/>
    <d v="2025-07-01T00:00:00"/>
    <x v="6"/>
    <x v="31"/>
    <x v="0"/>
    <x v="10"/>
    <x v="3"/>
    <x v="12"/>
    <n v="29145"/>
    <n v="28560"/>
  </r>
  <r>
    <s v="ORD00942"/>
    <d v="2025-07-05T00:00:00"/>
    <x v="6"/>
    <x v="31"/>
    <x v="0"/>
    <x v="17"/>
    <x v="43"/>
    <x v="1"/>
    <n v="15316"/>
    <n v="19199"/>
  </r>
  <r>
    <s v="ORD00969"/>
    <d v="2025-07-28T00:00:00"/>
    <x v="6"/>
    <x v="26"/>
    <x v="0"/>
    <x v="18"/>
    <x v="40"/>
    <x v="17"/>
    <n v="16515"/>
    <n v="15952"/>
  </r>
  <r>
    <s v="ORD01094"/>
    <d v="2025-07-19T00:00:00"/>
    <x v="6"/>
    <x v="29"/>
    <x v="0"/>
    <x v="10"/>
    <x v="38"/>
    <x v="18"/>
    <n v="21271"/>
    <n v="15855"/>
  </r>
  <r>
    <s v="ORD01104"/>
    <d v="2025-07-22T00:00:00"/>
    <x v="6"/>
    <x v="30"/>
    <x v="0"/>
    <x v="14"/>
    <x v="44"/>
    <x v="28"/>
    <n v="32671"/>
    <n v="26086"/>
  </r>
  <r>
    <s v="ORD01172"/>
    <d v="2025-07-06T00:00:00"/>
    <x v="6"/>
    <x v="31"/>
    <x v="0"/>
    <x v="2"/>
    <x v="18"/>
    <x v="18"/>
    <n v="25294"/>
    <n v="25585"/>
  </r>
  <r>
    <s v="ORD01191"/>
    <d v="2025-07-21T00:00:00"/>
    <x v="6"/>
    <x v="30"/>
    <x v="0"/>
    <x v="19"/>
    <x v="48"/>
    <x v="11"/>
    <n v="35595"/>
    <n v="29549"/>
  </r>
  <r>
    <s v="ORD01394"/>
    <d v="2025-07-14T00:00:00"/>
    <x v="6"/>
    <x v="29"/>
    <x v="0"/>
    <x v="11"/>
    <x v="38"/>
    <x v="16"/>
    <n v="35772"/>
    <n v="29539"/>
  </r>
  <r>
    <s v="ORD01463"/>
    <d v="2025-07-29T00:00:00"/>
    <x v="6"/>
    <x v="26"/>
    <x v="0"/>
    <x v="8"/>
    <x v="15"/>
    <x v="23"/>
    <n v="15908"/>
    <n v="17048"/>
  </r>
  <r>
    <s v="ORD01575"/>
    <d v="2025-07-20T00:00:00"/>
    <x v="6"/>
    <x v="29"/>
    <x v="0"/>
    <x v="10"/>
    <x v="20"/>
    <x v="14"/>
    <n v="32821"/>
    <n v="40839"/>
  </r>
  <r>
    <s v="ORD01675"/>
    <d v="2025-07-05T00:00:00"/>
    <x v="6"/>
    <x v="31"/>
    <x v="0"/>
    <x v="3"/>
    <x v="20"/>
    <x v="27"/>
    <n v="37900"/>
    <n v="32376"/>
  </r>
  <r>
    <s v="ORD01907"/>
    <d v="2025-07-27T00:00:00"/>
    <x v="6"/>
    <x v="30"/>
    <x v="0"/>
    <x v="8"/>
    <x v="24"/>
    <x v="18"/>
    <n v="17286"/>
    <n v="21686"/>
  </r>
  <r>
    <s v="ORD02208"/>
    <d v="2025-07-10T00:00:00"/>
    <x v="6"/>
    <x v="32"/>
    <x v="0"/>
    <x v="18"/>
    <x v="13"/>
    <x v="13"/>
    <n v="18299"/>
    <n v="23367"/>
  </r>
  <r>
    <s v="ORD02392"/>
    <d v="2025-07-03T00:00:00"/>
    <x v="6"/>
    <x v="31"/>
    <x v="0"/>
    <x v="8"/>
    <x v="35"/>
    <x v="1"/>
    <n v="20716"/>
    <n v="26270"/>
  </r>
  <r>
    <s v="ORD02418"/>
    <d v="2025-07-31T00:00:00"/>
    <x v="6"/>
    <x v="26"/>
    <x v="0"/>
    <x v="18"/>
    <x v="0"/>
    <x v="6"/>
    <n v="26641"/>
    <n v="30087"/>
  </r>
  <r>
    <s v="ORD02512"/>
    <d v="2025-07-05T00:00:00"/>
    <x v="6"/>
    <x v="31"/>
    <x v="0"/>
    <x v="14"/>
    <x v="0"/>
    <x v="25"/>
    <n v="33523"/>
    <n v="41369"/>
  </r>
  <r>
    <s v="ORD02515"/>
    <d v="2025-07-20T00:00:00"/>
    <x v="6"/>
    <x v="29"/>
    <x v="0"/>
    <x v="17"/>
    <x v="3"/>
    <x v="2"/>
    <n v="33560"/>
    <n v="27852"/>
  </r>
  <r>
    <s v="ORD02585"/>
    <d v="2025-07-26T00:00:00"/>
    <x v="6"/>
    <x v="30"/>
    <x v="0"/>
    <x v="9"/>
    <x v="45"/>
    <x v="26"/>
    <n v="16899"/>
    <n v="21308"/>
  </r>
  <r>
    <s v="ORD02718"/>
    <d v="2025-07-29T00:00:00"/>
    <x v="6"/>
    <x v="26"/>
    <x v="0"/>
    <x v="4"/>
    <x v="40"/>
    <x v="0"/>
    <n v="29634"/>
    <n v="22608"/>
  </r>
  <r>
    <s v="ORD02741"/>
    <d v="2025-07-26T00:00:00"/>
    <x v="6"/>
    <x v="30"/>
    <x v="0"/>
    <x v="11"/>
    <x v="40"/>
    <x v="5"/>
    <n v="36386"/>
    <n v="39964"/>
  </r>
  <r>
    <s v="ORD02752"/>
    <d v="2025-07-03T00:00:00"/>
    <x v="6"/>
    <x v="31"/>
    <x v="0"/>
    <x v="16"/>
    <x v="45"/>
    <x v="24"/>
    <n v="37106"/>
    <n v="31981"/>
  </r>
  <r>
    <s v="ORD02928"/>
    <d v="2025-07-09T00:00:00"/>
    <x v="6"/>
    <x v="32"/>
    <x v="0"/>
    <x v="2"/>
    <x v="9"/>
    <x v="20"/>
    <n v="33719"/>
    <n v="24760"/>
  </r>
  <r>
    <s v="ORD02994"/>
    <d v="2025-07-21T00:00:00"/>
    <x v="6"/>
    <x v="30"/>
    <x v="0"/>
    <x v="1"/>
    <x v="10"/>
    <x v="8"/>
    <n v="33157"/>
    <n v="42591"/>
  </r>
  <r>
    <s v="ORD03149"/>
    <d v="2025-07-26T00:00:00"/>
    <x v="6"/>
    <x v="30"/>
    <x v="0"/>
    <x v="3"/>
    <x v="47"/>
    <x v="6"/>
    <n v="23274"/>
    <n v="26736"/>
  </r>
  <r>
    <s v="ORD03208"/>
    <d v="2025-07-25T00:00:00"/>
    <x v="6"/>
    <x v="30"/>
    <x v="0"/>
    <x v="3"/>
    <x v="41"/>
    <x v="0"/>
    <n v="28431"/>
    <n v="27791"/>
  </r>
  <r>
    <s v="ORD03318"/>
    <d v="2025-07-15T00:00:00"/>
    <x v="6"/>
    <x v="29"/>
    <x v="0"/>
    <x v="7"/>
    <x v="44"/>
    <x v="5"/>
    <n v="16036"/>
    <n v="16052"/>
  </r>
  <r>
    <s v="ORD03323"/>
    <d v="2025-07-20T00:00:00"/>
    <x v="6"/>
    <x v="29"/>
    <x v="0"/>
    <x v="10"/>
    <x v="26"/>
    <x v="24"/>
    <n v="32860"/>
    <n v="32740"/>
  </r>
  <r>
    <s v="ORD03340"/>
    <d v="2025-07-19T00:00:00"/>
    <x v="6"/>
    <x v="29"/>
    <x v="0"/>
    <x v="8"/>
    <x v="9"/>
    <x v="6"/>
    <n v="22175"/>
    <n v="22068"/>
  </r>
  <r>
    <s v="ORD03357"/>
    <d v="2025-07-20T00:00:00"/>
    <x v="6"/>
    <x v="29"/>
    <x v="0"/>
    <x v="9"/>
    <x v="46"/>
    <x v="0"/>
    <n v="26310"/>
    <n v="21993"/>
  </r>
  <r>
    <s v="ORD03426"/>
    <d v="2025-07-01T00:00:00"/>
    <x v="6"/>
    <x v="31"/>
    <x v="0"/>
    <x v="14"/>
    <x v="24"/>
    <x v="20"/>
    <n v="20507"/>
    <n v="24300"/>
  </r>
  <r>
    <s v="ORD03487"/>
    <d v="2025-07-07T00:00:00"/>
    <x v="6"/>
    <x v="32"/>
    <x v="0"/>
    <x v="0"/>
    <x v="33"/>
    <x v="19"/>
    <n v="20549"/>
    <n v="15336"/>
  </r>
  <r>
    <s v="ORD03626"/>
    <d v="2025-07-27T00:00:00"/>
    <x v="6"/>
    <x v="30"/>
    <x v="0"/>
    <x v="16"/>
    <x v="16"/>
    <x v="27"/>
    <n v="25748"/>
    <n v="22329"/>
  </r>
  <r>
    <s v="ORD03685"/>
    <d v="2025-07-14T00:00:00"/>
    <x v="6"/>
    <x v="29"/>
    <x v="0"/>
    <x v="10"/>
    <x v="19"/>
    <x v="0"/>
    <n v="23787"/>
    <n v="25477"/>
  </r>
  <r>
    <s v="ORD03699"/>
    <d v="2025-07-24T00:00:00"/>
    <x v="6"/>
    <x v="30"/>
    <x v="0"/>
    <x v="13"/>
    <x v="11"/>
    <x v="26"/>
    <n v="29151"/>
    <n v="23064"/>
  </r>
  <r>
    <s v="ORD03788"/>
    <d v="2025-07-28T00:00:00"/>
    <x v="6"/>
    <x v="26"/>
    <x v="0"/>
    <x v="5"/>
    <x v="15"/>
    <x v="23"/>
    <n v="29150"/>
    <n v="24466"/>
  </r>
  <r>
    <s v="ORD03810"/>
    <d v="2025-07-09T00:00:00"/>
    <x v="6"/>
    <x v="32"/>
    <x v="0"/>
    <x v="7"/>
    <x v="22"/>
    <x v="3"/>
    <n v="19634"/>
    <n v="19725"/>
  </r>
  <r>
    <s v="ORD03860"/>
    <d v="2025-07-20T00:00:00"/>
    <x v="6"/>
    <x v="29"/>
    <x v="0"/>
    <x v="16"/>
    <x v="30"/>
    <x v="13"/>
    <n v="20263"/>
    <n v="24703"/>
  </r>
  <r>
    <s v="ORD04076"/>
    <d v="2025-07-09T00:00:00"/>
    <x v="6"/>
    <x v="32"/>
    <x v="0"/>
    <x v="0"/>
    <x v="35"/>
    <x v="12"/>
    <n v="15515"/>
    <n v="16937"/>
  </r>
  <r>
    <s v="ORD04247"/>
    <d v="2025-07-29T00:00:00"/>
    <x v="6"/>
    <x v="26"/>
    <x v="0"/>
    <x v="4"/>
    <x v="45"/>
    <x v="20"/>
    <n v="39802"/>
    <n v="39837"/>
  </r>
  <r>
    <s v="ORD04335"/>
    <d v="2025-07-17T00:00:00"/>
    <x v="6"/>
    <x v="29"/>
    <x v="0"/>
    <x v="9"/>
    <x v="42"/>
    <x v="21"/>
    <n v="37527"/>
    <n v="42171"/>
  </r>
  <r>
    <s v="ORD04464"/>
    <d v="2025-07-05T00:00:00"/>
    <x v="6"/>
    <x v="31"/>
    <x v="0"/>
    <x v="4"/>
    <x v="45"/>
    <x v="29"/>
    <n v="15466"/>
    <n v="19953"/>
  </r>
  <r>
    <s v="ORD04666"/>
    <d v="2025-07-07T00:00:00"/>
    <x v="6"/>
    <x v="32"/>
    <x v="0"/>
    <x v="3"/>
    <x v="15"/>
    <x v="14"/>
    <n v="22068"/>
    <n v="20042"/>
  </r>
  <r>
    <s v="ORD04736"/>
    <d v="2025-07-01T00:00:00"/>
    <x v="6"/>
    <x v="31"/>
    <x v="0"/>
    <x v="12"/>
    <x v="30"/>
    <x v="2"/>
    <n v="17771"/>
    <n v="17301"/>
  </r>
  <r>
    <s v="ORD04773"/>
    <d v="2025-07-17T00:00:00"/>
    <x v="6"/>
    <x v="29"/>
    <x v="0"/>
    <x v="7"/>
    <x v="7"/>
    <x v="11"/>
    <n v="30753"/>
    <n v="24095"/>
  </r>
  <r>
    <s v="ORD04836"/>
    <d v="2025-07-30T00:00:00"/>
    <x v="6"/>
    <x v="26"/>
    <x v="0"/>
    <x v="17"/>
    <x v="41"/>
    <x v="6"/>
    <n v="39655"/>
    <n v="39655"/>
  </r>
  <r>
    <s v="ORD04943"/>
    <d v="2025-07-24T00:00:00"/>
    <x v="6"/>
    <x v="30"/>
    <x v="0"/>
    <x v="1"/>
    <x v="27"/>
    <x v="0"/>
    <n v="20382"/>
    <n v="20259"/>
  </r>
  <r>
    <s v="ORD04975"/>
    <d v="2025-07-22T00:00:00"/>
    <x v="6"/>
    <x v="30"/>
    <x v="0"/>
    <x v="6"/>
    <x v="36"/>
    <x v="13"/>
    <n v="31256"/>
    <n v="35817"/>
  </r>
  <r>
    <s v="ORD05052"/>
    <d v="2025-07-27T00:00:00"/>
    <x v="6"/>
    <x v="30"/>
    <x v="0"/>
    <x v="15"/>
    <x v="16"/>
    <x v="6"/>
    <n v="17312"/>
    <n v="14718"/>
  </r>
  <r>
    <s v="ORD05070"/>
    <d v="2025-07-07T00:00:00"/>
    <x v="6"/>
    <x v="32"/>
    <x v="0"/>
    <x v="16"/>
    <x v="35"/>
    <x v="25"/>
    <n v="36538"/>
    <n v="37470"/>
  </r>
  <r>
    <s v="ORD05092"/>
    <d v="2025-07-17T00:00:00"/>
    <x v="6"/>
    <x v="29"/>
    <x v="0"/>
    <x v="14"/>
    <x v="27"/>
    <x v="23"/>
    <n v="18056"/>
    <n v="16441"/>
  </r>
  <r>
    <s v="ORD05130"/>
    <d v="2025-07-15T00:00:00"/>
    <x v="6"/>
    <x v="29"/>
    <x v="0"/>
    <x v="10"/>
    <x v="5"/>
    <x v="13"/>
    <n v="19461"/>
    <n v="17795"/>
  </r>
  <r>
    <s v="ORD05228"/>
    <d v="2025-07-17T00:00:00"/>
    <x v="6"/>
    <x v="29"/>
    <x v="0"/>
    <x v="9"/>
    <x v="25"/>
    <x v="14"/>
    <n v="39356"/>
    <n v="38347"/>
  </r>
  <r>
    <s v="ORD05317"/>
    <d v="2025-07-11T00:00:00"/>
    <x v="6"/>
    <x v="32"/>
    <x v="0"/>
    <x v="15"/>
    <x v="49"/>
    <x v="10"/>
    <n v="26607"/>
    <n v="19519"/>
  </r>
  <r>
    <s v="ORD05460"/>
    <d v="2025-07-14T00:00:00"/>
    <x v="6"/>
    <x v="29"/>
    <x v="0"/>
    <x v="4"/>
    <x v="39"/>
    <x v="24"/>
    <n v="33861"/>
    <n v="27968"/>
  </r>
  <r>
    <s v="ORD05479"/>
    <d v="2025-07-23T00:00:00"/>
    <x v="6"/>
    <x v="30"/>
    <x v="0"/>
    <x v="12"/>
    <x v="45"/>
    <x v="18"/>
    <n v="27668"/>
    <n v="22236"/>
  </r>
  <r>
    <s v="ORD05578"/>
    <d v="2025-07-17T00:00:00"/>
    <x v="6"/>
    <x v="29"/>
    <x v="0"/>
    <x v="10"/>
    <x v="27"/>
    <x v="22"/>
    <n v="33340"/>
    <n v="31398"/>
  </r>
  <r>
    <s v="ORD05601"/>
    <d v="2025-07-24T00:00:00"/>
    <x v="6"/>
    <x v="30"/>
    <x v="0"/>
    <x v="3"/>
    <x v="20"/>
    <x v="17"/>
    <n v="36851"/>
    <n v="36634"/>
  </r>
  <r>
    <s v="ORD05705"/>
    <d v="2025-07-24T00:00:00"/>
    <x v="6"/>
    <x v="30"/>
    <x v="0"/>
    <x v="13"/>
    <x v="17"/>
    <x v="14"/>
    <n v="29442"/>
    <n v="23547"/>
  </r>
  <r>
    <s v="ORD05729"/>
    <d v="2025-07-06T00:00:00"/>
    <x v="6"/>
    <x v="31"/>
    <x v="0"/>
    <x v="14"/>
    <x v="10"/>
    <x v="20"/>
    <n v="22212"/>
    <n v="22893"/>
  </r>
  <r>
    <s v="ORD05742"/>
    <d v="2025-07-01T00:00:00"/>
    <x v="6"/>
    <x v="31"/>
    <x v="0"/>
    <x v="3"/>
    <x v="20"/>
    <x v="16"/>
    <n v="36115"/>
    <n v="32762"/>
  </r>
  <r>
    <s v="ORD05760"/>
    <d v="2025-07-10T00:00:00"/>
    <x v="6"/>
    <x v="32"/>
    <x v="0"/>
    <x v="14"/>
    <x v="17"/>
    <x v="21"/>
    <n v="16715"/>
    <n v="17942"/>
  </r>
  <r>
    <s v="ORD05801"/>
    <d v="2025-07-22T00:00:00"/>
    <x v="6"/>
    <x v="30"/>
    <x v="0"/>
    <x v="10"/>
    <x v="45"/>
    <x v="7"/>
    <n v="30946"/>
    <n v="38490"/>
  </r>
  <r>
    <s v="ORD05872"/>
    <d v="2025-07-02T00:00:00"/>
    <x v="6"/>
    <x v="31"/>
    <x v="0"/>
    <x v="15"/>
    <x v="42"/>
    <x v="9"/>
    <n v="21485"/>
    <n v="20523"/>
  </r>
  <r>
    <s v="ORD05891"/>
    <d v="2025-07-14T00:00:00"/>
    <x v="6"/>
    <x v="29"/>
    <x v="0"/>
    <x v="6"/>
    <x v="32"/>
    <x v="29"/>
    <n v="18195"/>
    <n v="15511"/>
  </r>
  <r>
    <s v="ORD05894"/>
    <d v="2025-07-25T00:00:00"/>
    <x v="6"/>
    <x v="30"/>
    <x v="0"/>
    <x v="13"/>
    <x v="21"/>
    <x v="4"/>
    <n v="19248"/>
    <n v="16196"/>
  </r>
  <r>
    <s v="ORD05932"/>
    <d v="2025-07-17T00:00:00"/>
    <x v="6"/>
    <x v="29"/>
    <x v="0"/>
    <x v="15"/>
    <x v="7"/>
    <x v="26"/>
    <n v="30594"/>
    <n v="23188"/>
  </r>
  <r>
    <s v="ORD06137"/>
    <d v="2025-07-07T00:00:00"/>
    <x v="6"/>
    <x v="32"/>
    <x v="0"/>
    <x v="5"/>
    <x v="20"/>
    <x v="8"/>
    <n v="37579"/>
    <n v="31474"/>
  </r>
  <r>
    <s v="ORD06139"/>
    <d v="2025-07-24T00:00:00"/>
    <x v="6"/>
    <x v="30"/>
    <x v="0"/>
    <x v="6"/>
    <x v="39"/>
    <x v="20"/>
    <n v="28463"/>
    <n v="21112"/>
  </r>
  <r>
    <s v="ORD06158"/>
    <d v="2025-07-25T00:00:00"/>
    <x v="6"/>
    <x v="30"/>
    <x v="0"/>
    <x v="2"/>
    <x v="37"/>
    <x v="1"/>
    <n v="16046"/>
    <n v="14933"/>
  </r>
  <r>
    <s v="ORD06164"/>
    <d v="2025-07-10T00:00:00"/>
    <x v="6"/>
    <x v="32"/>
    <x v="0"/>
    <x v="6"/>
    <x v="48"/>
    <x v="10"/>
    <n v="21046"/>
    <n v="23454"/>
  </r>
  <r>
    <s v="ORD06167"/>
    <d v="2025-07-28T00:00:00"/>
    <x v="6"/>
    <x v="26"/>
    <x v="0"/>
    <x v="6"/>
    <x v="39"/>
    <x v="13"/>
    <n v="31980"/>
    <n v="31918"/>
  </r>
  <r>
    <s v="ORD06188"/>
    <d v="2025-07-15T00:00:00"/>
    <x v="6"/>
    <x v="29"/>
    <x v="0"/>
    <x v="9"/>
    <x v="9"/>
    <x v="20"/>
    <n v="15468"/>
    <n v="20076"/>
  </r>
  <r>
    <s v="ORD06268"/>
    <d v="2025-07-16T00:00:00"/>
    <x v="6"/>
    <x v="29"/>
    <x v="0"/>
    <x v="1"/>
    <x v="32"/>
    <x v="21"/>
    <n v="18842"/>
    <n v="23395"/>
  </r>
  <r>
    <s v="ORD06287"/>
    <d v="2025-07-20T00:00:00"/>
    <x v="6"/>
    <x v="29"/>
    <x v="0"/>
    <x v="9"/>
    <x v="35"/>
    <x v="0"/>
    <n v="15423"/>
    <n v="19336"/>
  </r>
  <r>
    <s v="ORD06502"/>
    <d v="2025-07-30T00:00:00"/>
    <x v="6"/>
    <x v="26"/>
    <x v="0"/>
    <x v="2"/>
    <x v="25"/>
    <x v="11"/>
    <n v="21858"/>
    <n v="21963"/>
  </r>
  <r>
    <s v="ORD06668"/>
    <d v="2025-07-29T00:00:00"/>
    <x v="6"/>
    <x v="26"/>
    <x v="0"/>
    <x v="19"/>
    <x v="27"/>
    <x v="2"/>
    <n v="17882"/>
    <n v="16474"/>
  </r>
  <r>
    <s v="ORD06726"/>
    <d v="2025-07-05T00:00:00"/>
    <x v="6"/>
    <x v="31"/>
    <x v="0"/>
    <x v="0"/>
    <x v="9"/>
    <x v="8"/>
    <n v="28993"/>
    <n v="32233"/>
  </r>
  <r>
    <s v="ORD06842"/>
    <d v="2025-07-15T00:00:00"/>
    <x v="6"/>
    <x v="29"/>
    <x v="0"/>
    <x v="3"/>
    <x v="5"/>
    <x v="3"/>
    <n v="33884"/>
    <n v="42457"/>
  </r>
  <r>
    <s v="ORD06861"/>
    <d v="2025-07-23T00:00:00"/>
    <x v="6"/>
    <x v="30"/>
    <x v="0"/>
    <x v="7"/>
    <x v="36"/>
    <x v="13"/>
    <n v="22729"/>
    <n v="29001"/>
  </r>
  <r>
    <s v="ORD06994"/>
    <d v="2025-07-17T00:00:00"/>
    <x v="6"/>
    <x v="29"/>
    <x v="0"/>
    <x v="11"/>
    <x v="10"/>
    <x v="6"/>
    <n v="15953"/>
    <n v="14126"/>
  </r>
  <r>
    <s v="ORD07021"/>
    <d v="2025-07-27T00:00:00"/>
    <x v="6"/>
    <x v="30"/>
    <x v="0"/>
    <x v="11"/>
    <x v="32"/>
    <x v="15"/>
    <n v="26354"/>
    <n v="21848"/>
  </r>
  <r>
    <s v="ORD07244"/>
    <d v="2025-07-28T00:00:00"/>
    <x v="6"/>
    <x v="26"/>
    <x v="0"/>
    <x v="13"/>
    <x v="12"/>
    <x v="28"/>
    <n v="23794"/>
    <n v="18387"/>
  </r>
  <r>
    <s v="ORD07303"/>
    <d v="2025-07-13T00:00:00"/>
    <x v="6"/>
    <x v="32"/>
    <x v="0"/>
    <x v="14"/>
    <x v="21"/>
    <x v="20"/>
    <n v="26657"/>
    <n v="24194"/>
  </r>
  <r>
    <s v="ORD07413"/>
    <d v="2025-07-26T00:00:00"/>
    <x v="6"/>
    <x v="30"/>
    <x v="0"/>
    <x v="12"/>
    <x v="21"/>
    <x v="16"/>
    <n v="32845"/>
    <n v="33636"/>
  </r>
  <r>
    <s v="ORD07431"/>
    <d v="2025-07-05T00:00:00"/>
    <x v="6"/>
    <x v="31"/>
    <x v="0"/>
    <x v="11"/>
    <x v="5"/>
    <x v="3"/>
    <n v="21283"/>
    <n v="26562"/>
  </r>
  <r>
    <s v="ORD07576"/>
    <d v="2025-07-08T00:00:00"/>
    <x v="6"/>
    <x v="32"/>
    <x v="0"/>
    <x v="15"/>
    <x v="9"/>
    <x v="10"/>
    <n v="19064"/>
    <n v="15889"/>
  </r>
  <r>
    <s v="ORD07895"/>
    <d v="2025-07-31T00:00:00"/>
    <x v="6"/>
    <x v="26"/>
    <x v="0"/>
    <x v="9"/>
    <x v="40"/>
    <x v="26"/>
    <n v="32039"/>
    <n v="33004"/>
  </r>
  <r>
    <s v="ORD08048"/>
    <d v="2025-07-21T00:00:00"/>
    <x v="6"/>
    <x v="30"/>
    <x v="0"/>
    <x v="2"/>
    <x v="25"/>
    <x v="9"/>
    <n v="39574"/>
    <n v="45970"/>
  </r>
  <r>
    <s v="ORD08117"/>
    <d v="2025-07-24T00:00:00"/>
    <x v="6"/>
    <x v="30"/>
    <x v="0"/>
    <x v="13"/>
    <x v="25"/>
    <x v="5"/>
    <n v="28799"/>
    <n v="22269"/>
  </r>
  <r>
    <s v="ORD08130"/>
    <d v="2025-07-08T00:00:00"/>
    <x v="6"/>
    <x v="32"/>
    <x v="0"/>
    <x v="6"/>
    <x v="14"/>
    <x v="14"/>
    <n v="20499"/>
    <n v="17876"/>
  </r>
  <r>
    <s v="ORD08132"/>
    <d v="2025-07-28T00:00:00"/>
    <x v="6"/>
    <x v="26"/>
    <x v="0"/>
    <x v="11"/>
    <x v="13"/>
    <x v="16"/>
    <n v="35764"/>
    <n v="40276"/>
  </r>
  <r>
    <s v="ORD08173"/>
    <d v="2025-07-28T00:00:00"/>
    <x v="6"/>
    <x v="26"/>
    <x v="0"/>
    <x v="19"/>
    <x v="46"/>
    <x v="16"/>
    <n v="31272"/>
    <n v="35536"/>
  </r>
  <r>
    <s v="ORD08177"/>
    <d v="2025-07-05T00:00:00"/>
    <x v="6"/>
    <x v="31"/>
    <x v="0"/>
    <x v="17"/>
    <x v="36"/>
    <x v="23"/>
    <n v="30876"/>
    <n v="26526"/>
  </r>
  <r>
    <s v="ORD08211"/>
    <d v="2025-07-02T00:00:00"/>
    <x v="6"/>
    <x v="31"/>
    <x v="0"/>
    <x v="18"/>
    <x v="17"/>
    <x v="3"/>
    <n v="22234"/>
    <n v="16835"/>
  </r>
  <r>
    <s v="ORD08231"/>
    <d v="2025-07-09T00:00:00"/>
    <x v="6"/>
    <x v="32"/>
    <x v="0"/>
    <x v="18"/>
    <x v="38"/>
    <x v="20"/>
    <n v="23469"/>
    <n v="28447"/>
  </r>
  <r>
    <s v="ORD08452"/>
    <d v="2025-07-10T00:00:00"/>
    <x v="6"/>
    <x v="32"/>
    <x v="0"/>
    <x v="10"/>
    <x v="5"/>
    <x v="18"/>
    <n v="24025"/>
    <n v="19392"/>
  </r>
  <r>
    <s v="ORD08605"/>
    <d v="2025-07-22T00:00:00"/>
    <x v="6"/>
    <x v="30"/>
    <x v="0"/>
    <x v="6"/>
    <x v="2"/>
    <x v="27"/>
    <n v="23355"/>
    <n v="25484"/>
  </r>
  <r>
    <s v="ORD08697"/>
    <d v="2025-07-06T00:00:00"/>
    <x v="6"/>
    <x v="31"/>
    <x v="0"/>
    <x v="17"/>
    <x v="19"/>
    <x v="12"/>
    <n v="33517"/>
    <n v="43479"/>
  </r>
  <r>
    <s v="ORD08806"/>
    <d v="2025-07-23T00:00:00"/>
    <x v="6"/>
    <x v="30"/>
    <x v="0"/>
    <x v="14"/>
    <x v="28"/>
    <x v="6"/>
    <n v="20015"/>
    <n v="22585"/>
  </r>
  <r>
    <s v="ORD08827"/>
    <d v="2025-07-09T00:00:00"/>
    <x v="6"/>
    <x v="32"/>
    <x v="0"/>
    <x v="0"/>
    <x v="18"/>
    <x v="26"/>
    <n v="22945"/>
    <n v="24934"/>
  </r>
  <r>
    <s v="ORD08835"/>
    <d v="2025-07-08T00:00:00"/>
    <x v="6"/>
    <x v="32"/>
    <x v="0"/>
    <x v="18"/>
    <x v="2"/>
    <x v="5"/>
    <n v="23416"/>
    <n v="28416"/>
  </r>
  <r>
    <s v="ORD08923"/>
    <d v="2025-07-23T00:00:00"/>
    <x v="6"/>
    <x v="30"/>
    <x v="0"/>
    <x v="5"/>
    <x v="12"/>
    <x v="6"/>
    <n v="20077"/>
    <n v="15260"/>
  </r>
  <r>
    <s v="ORD09120"/>
    <d v="2025-07-09T00:00:00"/>
    <x v="6"/>
    <x v="32"/>
    <x v="0"/>
    <x v="16"/>
    <x v="18"/>
    <x v="10"/>
    <n v="34269"/>
    <n v="44089"/>
  </r>
  <r>
    <s v="ORD09272"/>
    <d v="2025-07-14T00:00:00"/>
    <x v="6"/>
    <x v="29"/>
    <x v="0"/>
    <x v="17"/>
    <x v="7"/>
    <x v="14"/>
    <n v="32620"/>
    <n v="29871"/>
  </r>
  <r>
    <s v="ORD09353"/>
    <d v="2025-07-11T00:00:00"/>
    <x v="6"/>
    <x v="32"/>
    <x v="0"/>
    <x v="2"/>
    <x v="42"/>
    <x v="2"/>
    <n v="20593"/>
    <n v="23435"/>
  </r>
  <r>
    <s v="ORD09745"/>
    <d v="2025-07-16T00:00:00"/>
    <x v="6"/>
    <x v="29"/>
    <x v="0"/>
    <x v="12"/>
    <x v="13"/>
    <x v="21"/>
    <n v="35567"/>
    <n v="37012"/>
  </r>
  <r>
    <s v="ORD09789"/>
    <d v="2025-07-31T00:00:00"/>
    <x v="6"/>
    <x v="26"/>
    <x v="0"/>
    <x v="10"/>
    <x v="33"/>
    <x v="7"/>
    <n v="16026"/>
    <n v="16869"/>
  </r>
  <r>
    <s v="ORD09877"/>
    <d v="2025-07-01T00:00:00"/>
    <x v="6"/>
    <x v="31"/>
    <x v="0"/>
    <x v="7"/>
    <x v="16"/>
    <x v="7"/>
    <n v="30450"/>
    <n v="29388"/>
  </r>
  <r>
    <s v="ORD09884"/>
    <d v="2025-07-01T00:00:00"/>
    <x v="6"/>
    <x v="31"/>
    <x v="0"/>
    <x v="2"/>
    <x v="38"/>
    <x v="16"/>
    <n v="32105"/>
    <n v="35397"/>
  </r>
  <r>
    <s v="ORD00169"/>
    <d v="2025-01-20T00:00:00"/>
    <x v="7"/>
    <x v="33"/>
    <x v="0"/>
    <x v="0"/>
    <x v="23"/>
    <x v="15"/>
    <n v="22064"/>
    <n v="20455"/>
  </r>
  <r>
    <s v="ORD00195"/>
    <d v="2025-01-21T00:00:00"/>
    <x v="7"/>
    <x v="33"/>
    <x v="0"/>
    <x v="3"/>
    <x v="33"/>
    <x v="12"/>
    <n v="18438"/>
    <n v="21851"/>
  </r>
  <r>
    <s v="ORD00225"/>
    <d v="2025-01-15T00:00:00"/>
    <x v="7"/>
    <x v="34"/>
    <x v="0"/>
    <x v="16"/>
    <x v="9"/>
    <x v="6"/>
    <n v="29969"/>
    <n v="31289"/>
  </r>
  <r>
    <s v="ORD00259"/>
    <d v="2025-01-21T00:00:00"/>
    <x v="7"/>
    <x v="33"/>
    <x v="0"/>
    <x v="5"/>
    <x v="21"/>
    <x v="27"/>
    <n v="22315"/>
    <n v="15722"/>
  </r>
  <r>
    <s v="ORD00260"/>
    <d v="2025-01-18T00:00:00"/>
    <x v="7"/>
    <x v="34"/>
    <x v="0"/>
    <x v="6"/>
    <x v="45"/>
    <x v="1"/>
    <n v="36756"/>
    <n v="47706"/>
  </r>
  <r>
    <s v="ORD00553"/>
    <d v="2025-01-01T00:00:00"/>
    <x v="7"/>
    <x v="9"/>
    <x v="0"/>
    <x v="12"/>
    <x v="30"/>
    <x v="13"/>
    <n v="23428"/>
    <n v="21820"/>
  </r>
  <r>
    <s v="ORD00658"/>
    <d v="2025-01-17T00:00:00"/>
    <x v="7"/>
    <x v="34"/>
    <x v="0"/>
    <x v="16"/>
    <x v="45"/>
    <x v="14"/>
    <n v="24210"/>
    <n v="18279"/>
  </r>
  <r>
    <s v="ORD00671"/>
    <d v="2025-01-20T00:00:00"/>
    <x v="7"/>
    <x v="33"/>
    <x v="0"/>
    <x v="4"/>
    <x v="34"/>
    <x v="22"/>
    <n v="35605"/>
    <n v="33468"/>
  </r>
  <r>
    <s v="ORD00737"/>
    <d v="2025-01-21T00:00:00"/>
    <x v="7"/>
    <x v="33"/>
    <x v="0"/>
    <x v="1"/>
    <x v="15"/>
    <x v="13"/>
    <n v="34121"/>
    <n v="33270"/>
  </r>
  <r>
    <s v="ORD00859"/>
    <d v="2025-01-13T00:00:00"/>
    <x v="7"/>
    <x v="34"/>
    <x v="0"/>
    <x v="1"/>
    <x v="31"/>
    <x v="29"/>
    <n v="23809"/>
    <n v="28542"/>
  </r>
  <r>
    <s v="ORD00894"/>
    <d v="2025-01-27T00:00:00"/>
    <x v="7"/>
    <x v="35"/>
    <x v="0"/>
    <x v="18"/>
    <x v="3"/>
    <x v="21"/>
    <n v="24301"/>
    <n v="28029"/>
  </r>
  <r>
    <s v="ORD00996"/>
    <d v="2025-01-12T00:00:00"/>
    <x v="7"/>
    <x v="36"/>
    <x v="0"/>
    <x v="8"/>
    <x v="19"/>
    <x v="22"/>
    <n v="24818"/>
    <n v="27864"/>
  </r>
  <r>
    <s v="ORD01268"/>
    <d v="2025-01-03T00:00:00"/>
    <x v="7"/>
    <x v="9"/>
    <x v="0"/>
    <x v="14"/>
    <x v="12"/>
    <x v="16"/>
    <n v="37769"/>
    <n v="40543"/>
  </r>
  <r>
    <s v="ORD01322"/>
    <d v="2025-01-05T00:00:00"/>
    <x v="7"/>
    <x v="9"/>
    <x v="0"/>
    <x v="4"/>
    <x v="5"/>
    <x v="29"/>
    <n v="29240"/>
    <n v="25470"/>
  </r>
  <r>
    <s v="ORD01390"/>
    <d v="2025-01-31T00:00:00"/>
    <x v="7"/>
    <x v="35"/>
    <x v="0"/>
    <x v="3"/>
    <x v="42"/>
    <x v="0"/>
    <n v="39231"/>
    <n v="30222"/>
  </r>
  <r>
    <s v="ORD01398"/>
    <d v="2025-01-05T00:00:00"/>
    <x v="7"/>
    <x v="9"/>
    <x v="0"/>
    <x v="8"/>
    <x v="11"/>
    <x v="6"/>
    <n v="37412"/>
    <n v="43042"/>
  </r>
  <r>
    <s v="ORD01468"/>
    <d v="2025-01-25T00:00:00"/>
    <x v="7"/>
    <x v="33"/>
    <x v="0"/>
    <x v="9"/>
    <x v="29"/>
    <x v="0"/>
    <n v="15483"/>
    <n v="17134"/>
  </r>
  <r>
    <s v="ORD01482"/>
    <d v="2025-01-18T00:00:00"/>
    <x v="7"/>
    <x v="34"/>
    <x v="0"/>
    <x v="16"/>
    <x v="10"/>
    <x v="26"/>
    <n v="30621"/>
    <n v="24598"/>
  </r>
  <r>
    <s v="ORD01501"/>
    <d v="2025-01-22T00:00:00"/>
    <x v="7"/>
    <x v="33"/>
    <x v="0"/>
    <x v="18"/>
    <x v="30"/>
    <x v="8"/>
    <n v="36647"/>
    <n v="31710"/>
  </r>
  <r>
    <s v="ORD01559"/>
    <d v="2025-01-21T00:00:00"/>
    <x v="7"/>
    <x v="33"/>
    <x v="0"/>
    <x v="9"/>
    <x v="16"/>
    <x v="27"/>
    <n v="19700"/>
    <n v="25183"/>
  </r>
  <r>
    <s v="ORD01589"/>
    <d v="2025-01-25T00:00:00"/>
    <x v="7"/>
    <x v="33"/>
    <x v="0"/>
    <x v="0"/>
    <x v="32"/>
    <x v="7"/>
    <n v="27292"/>
    <n v="33138"/>
  </r>
  <r>
    <s v="ORD01621"/>
    <d v="2025-01-15T00:00:00"/>
    <x v="7"/>
    <x v="34"/>
    <x v="0"/>
    <x v="0"/>
    <x v="32"/>
    <x v="18"/>
    <n v="17722"/>
    <n v="16227"/>
  </r>
  <r>
    <s v="ORD01634"/>
    <d v="2025-01-21T00:00:00"/>
    <x v="7"/>
    <x v="33"/>
    <x v="0"/>
    <x v="8"/>
    <x v="36"/>
    <x v="27"/>
    <n v="28291"/>
    <n v="35828"/>
  </r>
  <r>
    <s v="ORD01661"/>
    <d v="2025-01-09T00:00:00"/>
    <x v="7"/>
    <x v="36"/>
    <x v="0"/>
    <x v="15"/>
    <x v="47"/>
    <x v="24"/>
    <n v="38703"/>
    <n v="36459"/>
  </r>
  <r>
    <s v="ORD01810"/>
    <d v="2025-01-12T00:00:00"/>
    <x v="7"/>
    <x v="36"/>
    <x v="0"/>
    <x v="10"/>
    <x v="23"/>
    <x v="1"/>
    <n v="21904"/>
    <n v="28331"/>
  </r>
  <r>
    <s v="ORD02083"/>
    <d v="2025-01-23T00:00:00"/>
    <x v="7"/>
    <x v="33"/>
    <x v="0"/>
    <x v="4"/>
    <x v="42"/>
    <x v="28"/>
    <n v="17794"/>
    <n v="16912"/>
  </r>
  <r>
    <s v="ORD02107"/>
    <d v="2025-01-02T00:00:00"/>
    <x v="7"/>
    <x v="9"/>
    <x v="0"/>
    <x v="0"/>
    <x v="48"/>
    <x v="1"/>
    <n v="18022"/>
    <n v="13625"/>
  </r>
  <r>
    <s v="ORD02147"/>
    <d v="2025-01-19T00:00:00"/>
    <x v="7"/>
    <x v="34"/>
    <x v="0"/>
    <x v="8"/>
    <x v="11"/>
    <x v="10"/>
    <n v="30008"/>
    <n v="28654"/>
  </r>
  <r>
    <s v="ORD02287"/>
    <d v="2025-01-19T00:00:00"/>
    <x v="7"/>
    <x v="34"/>
    <x v="0"/>
    <x v="3"/>
    <x v="5"/>
    <x v="28"/>
    <n v="38529"/>
    <n v="32136"/>
  </r>
  <r>
    <s v="ORD02348"/>
    <d v="2025-01-05T00:00:00"/>
    <x v="7"/>
    <x v="9"/>
    <x v="0"/>
    <x v="3"/>
    <x v="17"/>
    <x v="13"/>
    <n v="35006"/>
    <n v="32348"/>
  </r>
  <r>
    <s v="ORD02387"/>
    <d v="2025-01-06T00:00:00"/>
    <x v="7"/>
    <x v="36"/>
    <x v="0"/>
    <x v="3"/>
    <x v="5"/>
    <x v="13"/>
    <n v="32367"/>
    <n v="40881"/>
  </r>
  <r>
    <s v="ORD02518"/>
    <d v="2025-01-06T00:00:00"/>
    <x v="7"/>
    <x v="36"/>
    <x v="0"/>
    <x v="6"/>
    <x v="46"/>
    <x v="18"/>
    <n v="37740"/>
    <n v="45260"/>
  </r>
  <r>
    <s v="ORD02640"/>
    <d v="2025-01-21T00:00:00"/>
    <x v="7"/>
    <x v="33"/>
    <x v="0"/>
    <x v="16"/>
    <x v="3"/>
    <x v="16"/>
    <n v="16070"/>
    <n v="15072"/>
  </r>
  <r>
    <s v="ORD03041"/>
    <d v="2025-01-02T00:00:00"/>
    <x v="7"/>
    <x v="9"/>
    <x v="0"/>
    <x v="14"/>
    <x v="14"/>
    <x v="26"/>
    <n v="17430"/>
    <n v="21979"/>
  </r>
  <r>
    <s v="ORD03063"/>
    <d v="2025-01-12T00:00:00"/>
    <x v="7"/>
    <x v="36"/>
    <x v="0"/>
    <x v="4"/>
    <x v="45"/>
    <x v="19"/>
    <n v="29448"/>
    <n v="29531"/>
  </r>
  <r>
    <s v="ORD03164"/>
    <d v="2025-01-11T00:00:00"/>
    <x v="7"/>
    <x v="36"/>
    <x v="0"/>
    <x v="19"/>
    <x v="35"/>
    <x v="7"/>
    <n v="36454"/>
    <n v="46331"/>
  </r>
  <r>
    <s v="ORD03361"/>
    <d v="2025-01-12T00:00:00"/>
    <x v="7"/>
    <x v="36"/>
    <x v="0"/>
    <x v="2"/>
    <x v="27"/>
    <x v="15"/>
    <n v="24001"/>
    <n v="22530"/>
  </r>
  <r>
    <s v="ORD03445"/>
    <d v="2025-01-22T00:00:00"/>
    <x v="7"/>
    <x v="33"/>
    <x v="0"/>
    <x v="17"/>
    <x v="33"/>
    <x v="23"/>
    <n v="19069"/>
    <n v="19744"/>
  </r>
  <r>
    <s v="ORD03491"/>
    <d v="2025-01-23T00:00:00"/>
    <x v="7"/>
    <x v="33"/>
    <x v="0"/>
    <x v="7"/>
    <x v="25"/>
    <x v="7"/>
    <n v="15668"/>
    <n v="18232"/>
  </r>
  <r>
    <s v="ORD03530"/>
    <d v="2025-01-05T00:00:00"/>
    <x v="7"/>
    <x v="9"/>
    <x v="0"/>
    <x v="7"/>
    <x v="7"/>
    <x v="1"/>
    <n v="24439"/>
    <n v="20506"/>
  </r>
  <r>
    <s v="ORD03554"/>
    <d v="2025-01-22T00:00:00"/>
    <x v="7"/>
    <x v="33"/>
    <x v="0"/>
    <x v="0"/>
    <x v="28"/>
    <x v="15"/>
    <n v="22645"/>
    <n v="19163"/>
  </r>
  <r>
    <s v="ORD03564"/>
    <d v="2025-01-12T00:00:00"/>
    <x v="7"/>
    <x v="36"/>
    <x v="0"/>
    <x v="5"/>
    <x v="33"/>
    <x v="24"/>
    <n v="33796"/>
    <n v="30677"/>
  </r>
  <r>
    <s v="ORD03728"/>
    <d v="2025-01-18T00:00:00"/>
    <x v="7"/>
    <x v="34"/>
    <x v="0"/>
    <x v="0"/>
    <x v="10"/>
    <x v="5"/>
    <n v="20454"/>
    <n v="17863"/>
  </r>
  <r>
    <s v="ORD03861"/>
    <d v="2025-01-15T00:00:00"/>
    <x v="7"/>
    <x v="34"/>
    <x v="0"/>
    <x v="3"/>
    <x v="1"/>
    <x v="18"/>
    <n v="34989"/>
    <n v="40554"/>
  </r>
  <r>
    <s v="ORD03913"/>
    <d v="2025-01-18T00:00:00"/>
    <x v="7"/>
    <x v="34"/>
    <x v="0"/>
    <x v="15"/>
    <x v="37"/>
    <x v="0"/>
    <n v="16866"/>
    <n v="12005"/>
  </r>
  <r>
    <s v="ORD03979"/>
    <d v="2025-01-31T00:00:00"/>
    <x v="7"/>
    <x v="35"/>
    <x v="0"/>
    <x v="4"/>
    <x v="4"/>
    <x v="5"/>
    <n v="31277"/>
    <n v="39800"/>
  </r>
  <r>
    <s v="ORD04297"/>
    <d v="2025-01-19T00:00:00"/>
    <x v="7"/>
    <x v="34"/>
    <x v="0"/>
    <x v="3"/>
    <x v="31"/>
    <x v="28"/>
    <n v="30481"/>
    <n v="31526"/>
  </r>
  <r>
    <s v="ORD04310"/>
    <d v="2025-01-05T00:00:00"/>
    <x v="7"/>
    <x v="9"/>
    <x v="0"/>
    <x v="11"/>
    <x v="5"/>
    <x v="8"/>
    <n v="35919"/>
    <n v="37130"/>
  </r>
  <r>
    <s v="ORD04322"/>
    <d v="2025-01-11T00:00:00"/>
    <x v="7"/>
    <x v="36"/>
    <x v="0"/>
    <x v="2"/>
    <x v="44"/>
    <x v="14"/>
    <n v="20628"/>
    <n v="25629"/>
  </r>
  <r>
    <s v="ORD04455"/>
    <d v="2025-01-25T00:00:00"/>
    <x v="7"/>
    <x v="33"/>
    <x v="0"/>
    <x v="9"/>
    <x v="29"/>
    <x v="1"/>
    <n v="30774"/>
    <n v="25659"/>
  </r>
  <r>
    <s v="ORD04667"/>
    <d v="2025-01-28T00:00:00"/>
    <x v="7"/>
    <x v="35"/>
    <x v="0"/>
    <x v="6"/>
    <x v="41"/>
    <x v="15"/>
    <n v="24840"/>
    <n v="26256"/>
  </r>
  <r>
    <s v="ORD04687"/>
    <d v="2025-01-23T00:00:00"/>
    <x v="7"/>
    <x v="33"/>
    <x v="0"/>
    <x v="2"/>
    <x v="31"/>
    <x v="22"/>
    <n v="36088"/>
    <n v="30876"/>
  </r>
  <r>
    <s v="ORD04863"/>
    <d v="2025-01-17T00:00:00"/>
    <x v="7"/>
    <x v="34"/>
    <x v="0"/>
    <x v="16"/>
    <x v="20"/>
    <x v="6"/>
    <n v="25963"/>
    <n v="32684"/>
  </r>
  <r>
    <s v="ORD04946"/>
    <d v="2025-01-03T00:00:00"/>
    <x v="7"/>
    <x v="9"/>
    <x v="0"/>
    <x v="4"/>
    <x v="0"/>
    <x v="3"/>
    <n v="26460"/>
    <n v="28369"/>
  </r>
  <r>
    <s v="ORD05001"/>
    <d v="2025-01-31T00:00:00"/>
    <x v="7"/>
    <x v="35"/>
    <x v="0"/>
    <x v="4"/>
    <x v="0"/>
    <x v="2"/>
    <n v="15053"/>
    <n v="11362"/>
  </r>
  <r>
    <s v="ORD05037"/>
    <d v="2025-01-01T00:00:00"/>
    <x v="7"/>
    <x v="9"/>
    <x v="0"/>
    <x v="12"/>
    <x v="12"/>
    <x v="18"/>
    <n v="19567"/>
    <n v="22594"/>
  </r>
  <r>
    <s v="ORD05100"/>
    <d v="2025-01-13T00:00:00"/>
    <x v="7"/>
    <x v="34"/>
    <x v="0"/>
    <x v="2"/>
    <x v="41"/>
    <x v="26"/>
    <n v="39060"/>
    <n v="36918"/>
  </r>
  <r>
    <s v="ORD05165"/>
    <d v="2025-01-27T00:00:00"/>
    <x v="7"/>
    <x v="35"/>
    <x v="0"/>
    <x v="0"/>
    <x v="22"/>
    <x v="7"/>
    <n v="15185"/>
    <n v="13636"/>
  </r>
  <r>
    <s v="ORD05204"/>
    <d v="2025-01-23T00:00:00"/>
    <x v="7"/>
    <x v="33"/>
    <x v="0"/>
    <x v="7"/>
    <x v="1"/>
    <x v="0"/>
    <n v="23999"/>
    <n v="22201"/>
  </r>
  <r>
    <s v="ORD05235"/>
    <d v="2025-01-29T00:00:00"/>
    <x v="7"/>
    <x v="35"/>
    <x v="0"/>
    <x v="7"/>
    <x v="47"/>
    <x v="14"/>
    <n v="27011"/>
    <n v="19597"/>
  </r>
  <r>
    <s v="ORD05272"/>
    <d v="2025-01-07T00:00:00"/>
    <x v="7"/>
    <x v="36"/>
    <x v="0"/>
    <x v="10"/>
    <x v="31"/>
    <x v="11"/>
    <n v="19798"/>
    <n v="23534"/>
  </r>
  <r>
    <s v="ORD05394"/>
    <d v="2025-01-28T00:00:00"/>
    <x v="7"/>
    <x v="35"/>
    <x v="0"/>
    <x v="9"/>
    <x v="30"/>
    <x v="23"/>
    <n v="25603"/>
    <n v="31059"/>
  </r>
  <r>
    <s v="ORD05405"/>
    <d v="2025-01-14T00:00:00"/>
    <x v="7"/>
    <x v="34"/>
    <x v="0"/>
    <x v="4"/>
    <x v="22"/>
    <x v="28"/>
    <n v="21770"/>
    <n v="19261"/>
  </r>
  <r>
    <s v="ORD05423"/>
    <d v="2025-01-16T00:00:00"/>
    <x v="7"/>
    <x v="34"/>
    <x v="0"/>
    <x v="13"/>
    <x v="20"/>
    <x v="21"/>
    <n v="31756"/>
    <n v="39201"/>
  </r>
  <r>
    <s v="ORD05449"/>
    <d v="2025-01-13T00:00:00"/>
    <x v="7"/>
    <x v="34"/>
    <x v="0"/>
    <x v="8"/>
    <x v="46"/>
    <x v="26"/>
    <n v="25994"/>
    <n v="22345"/>
  </r>
  <r>
    <s v="ORD05477"/>
    <d v="2025-01-24T00:00:00"/>
    <x v="7"/>
    <x v="33"/>
    <x v="0"/>
    <x v="13"/>
    <x v="10"/>
    <x v="3"/>
    <n v="22257"/>
    <n v="17070"/>
  </r>
  <r>
    <s v="ORD05751"/>
    <d v="2025-01-25T00:00:00"/>
    <x v="7"/>
    <x v="33"/>
    <x v="0"/>
    <x v="9"/>
    <x v="44"/>
    <x v="9"/>
    <n v="32348"/>
    <n v="34364"/>
  </r>
  <r>
    <s v="ORD05838"/>
    <d v="2025-01-19T00:00:00"/>
    <x v="7"/>
    <x v="34"/>
    <x v="0"/>
    <x v="5"/>
    <x v="23"/>
    <x v="6"/>
    <n v="33936"/>
    <n v="43192"/>
  </r>
  <r>
    <s v="ORD05913"/>
    <d v="2025-01-19T00:00:00"/>
    <x v="7"/>
    <x v="34"/>
    <x v="0"/>
    <x v="3"/>
    <x v="37"/>
    <x v="5"/>
    <n v="17724"/>
    <n v="17240"/>
  </r>
  <r>
    <s v="ORD05971"/>
    <d v="2025-01-25T00:00:00"/>
    <x v="7"/>
    <x v="33"/>
    <x v="0"/>
    <x v="2"/>
    <x v="1"/>
    <x v="16"/>
    <n v="29816"/>
    <n v="37977"/>
  </r>
  <r>
    <s v="ORD06023"/>
    <d v="2025-01-01T00:00:00"/>
    <x v="7"/>
    <x v="9"/>
    <x v="0"/>
    <x v="10"/>
    <x v="23"/>
    <x v="12"/>
    <n v="23465"/>
    <n v="22232"/>
  </r>
  <r>
    <s v="ORD06226"/>
    <d v="2025-01-18T00:00:00"/>
    <x v="7"/>
    <x v="34"/>
    <x v="0"/>
    <x v="15"/>
    <x v="18"/>
    <x v="17"/>
    <n v="18977"/>
    <n v="21099"/>
  </r>
  <r>
    <s v="ORD06329"/>
    <d v="2025-01-12T00:00:00"/>
    <x v="7"/>
    <x v="36"/>
    <x v="0"/>
    <x v="9"/>
    <x v="31"/>
    <x v="1"/>
    <n v="18995"/>
    <n v="18711"/>
  </r>
  <r>
    <s v="ORD06334"/>
    <d v="2025-01-19T00:00:00"/>
    <x v="7"/>
    <x v="34"/>
    <x v="0"/>
    <x v="8"/>
    <x v="27"/>
    <x v="23"/>
    <n v="24280"/>
    <n v="18354"/>
  </r>
  <r>
    <s v="ORD06485"/>
    <d v="2025-01-08T00:00:00"/>
    <x v="7"/>
    <x v="36"/>
    <x v="0"/>
    <x v="10"/>
    <x v="45"/>
    <x v="17"/>
    <n v="38642"/>
    <n v="48199"/>
  </r>
  <r>
    <s v="ORD06496"/>
    <d v="2025-01-01T00:00:00"/>
    <x v="7"/>
    <x v="9"/>
    <x v="0"/>
    <x v="12"/>
    <x v="42"/>
    <x v="17"/>
    <n v="30989"/>
    <n v="22945"/>
  </r>
  <r>
    <s v="ORD06507"/>
    <d v="2025-01-06T00:00:00"/>
    <x v="7"/>
    <x v="36"/>
    <x v="0"/>
    <x v="18"/>
    <x v="29"/>
    <x v="15"/>
    <n v="26624"/>
    <n v="31827"/>
  </r>
  <r>
    <s v="ORD06590"/>
    <d v="2025-01-21T00:00:00"/>
    <x v="7"/>
    <x v="33"/>
    <x v="0"/>
    <x v="3"/>
    <x v="40"/>
    <x v="16"/>
    <n v="23009"/>
    <n v="23741"/>
  </r>
  <r>
    <s v="ORD06691"/>
    <d v="2025-01-17T00:00:00"/>
    <x v="7"/>
    <x v="34"/>
    <x v="0"/>
    <x v="4"/>
    <x v="8"/>
    <x v="20"/>
    <n v="23161"/>
    <n v="23765"/>
  </r>
  <r>
    <s v="ORD06771"/>
    <d v="2025-01-23T00:00:00"/>
    <x v="7"/>
    <x v="33"/>
    <x v="0"/>
    <x v="13"/>
    <x v="47"/>
    <x v="1"/>
    <n v="20111"/>
    <n v="16025"/>
  </r>
  <r>
    <s v="ORD06791"/>
    <d v="2025-01-11T00:00:00"/>
    <x v="7"/>
    <x v="36"/>
    <x v="0"/>
    <x v="10"/>
    <x v="28"/>
    <x v="14"/>
    <n v="37856"/>
    <n v="34051"/>
  </r>
  <r>
    <s v="ORD06818"/>
    <d v="2025-01-16T00:00:00"/>
    <x v="7"/>
    <x v="34"/>
    <x v="0"/>
    <x v="2"/>
    <x v="12"/>
    <x v="29"/>
    <n v="28341"/>
    <n v="31404"/>
  </r>
  <r>
    <s v="ORD06930"/>
    <d v="2025-01-24T00:00:00"/>
    <x v="7"/>
    <x v="33"/>
    <x v="0"/>
    <x v="9"/>
    <x v="29"/>
    <x v="28"/>
    <n v="39785"/>
    <n v="41664"/>
  </r>
  <r>
    <s v="ORD06959"/>
    <d v="2025-01-24T00:00:00"/>
    <x v="7"/>
    <x v="33"/>
    <x v="0"/>
    <x v="10"/>
    <x v="19"/>
    <x v="29"/>
    <n v="33948"/>
    <n v="28904"/>
  </r>
  <r>
    <s v="ORD07070"/>
    <d v="2025-01-11T00:00:00"/>
    <x v="7"/>
    <x v="36"/>
    <x v="0"/>
    <x v="3"/>
    <x v="8"/>
    <x v="24"/>
    <n v="37107"/>
    <n v="28159"/>
  </r>
  <r>
    <s v="ORD07078"/>
    <d v="2025-01-30T00:00:00"/>
    <x v="7"/>
    <x v="35"/>
    <x v="0"/>
    <x v="16"/>
    <x v="43"/>
    <x v="25"/>
    <n v="28141"/>
    <n v="31472"/>
  </r>
  <r>
    <s v="ORD07282"/>
    <d v="2025-01-20T00:00:00"/>
    <x v="7"/>
    <x v="33"/>
    <x v="0"/>
    <x v="16"/>
    <x v="9"/>
    <x v="5"/>
    <n v="21993"/>
    <n v="15946"/>
  </r>
  <r>
    <s v="ORD07321"/>
    <d v="2025-01-08T00:00:00"/>
    <x v="7"/>
    <x v="36"/>
    <x v="0"/>
    <x v="11"/>
    <x v="26"/>
    <x v="24"/>
    <n v="38798"/>
    <n v="37179"/>
  </r>
  <r>
    <s v="ORD07467"/>
    <d v="2025-01-15T00:00:00"/>
    <x v="7"/>
    <x v="34"/>
    <x v="0"/>
    <x v="3"/>
    <x v="46"/>
    <x v="8"/>
    <n v="17368"/>
    <n v="18429"/>
  </r>
  <r>
    <s v="ORD07586"/>
    <d v="2025-01-17T00:00:00"/>
    <x v="7"/>
    <x v="34"/>
    <x v="0"/>
    <x v="4"/>
    <x v="19"/>
    <x v="24"/>
    <n v="15943"/>
    <n v="18790"/>
  </r>
  <r>
    <s v="ORD07628"/>
    <d v="2025-01-01T00:00:00"/>
    <x v="7"/>
    <x v="9"/>
    <x v="0"/>
    <x v="2"/>
    <x v="31"/>
    <x v="27"/>
    <n v="28693"/>
    <n v="27400"/>
  </r>
  <r>
    <s v="ORD07717"/>
    <d v="2025-01-08T00:00:00"/>
    <x v="7"/>
    <x v="36"/>
    <x v="0"/>
    <x v="9"/>
    <x v="7"/>
    <x v="4"/>
    <n v="30939"/>
    <n v="26435"/>
  </r>
  <r>
    <s v="ORD07798"/>
    <d v="2025-01-16T00:00:00"/>
    <x v="7"/>
    <x v="34"/>
    <x v="0"/>
    <x v="8"/>
    <x v="31"/>
    <x v="4"/>
    <n v="19463"/>
    <n v="14942"/>
  </r>
  <r>
    <s v="ORD07868"/>
    <d v="2025-01-31T00:00:00"/>
    <x v="7"/>
    <x v="35"/>
    <x v="0"/>
    <x v="6"/>
    <x v="24"/>
    <x v="27"/>
    <n v="15473"/>
    <n v="12472"/>
  </r>
  <r>
    <s v="ORD07950"/>
    <d v="2025-01-19T00:00:00"/>
    <x v="7"/>
    <x v="34"/>
    <x v="0"/>
    <x v="7"/>
    <x v="11"/>
    <x v="20"/>
    <n v="24798"/>
    <n v="20754"/>
  </r>
  <r>
    <s v="ORD08031"/>
    <d v="2025-01-30T00:00:00"/>
    <x v="7"/>
    <x v="35"/>
    <x v="0"/>
    <x v="5"/>
    <x v="3"/>
    <x v="17"/>
    <n v="28567"/>
    <n v="20770"/>
  </r>
  <r>
    <s v="ORD08082"/>
    <d v="2025-01-05T00:00:00"/>
    <x v="7"/>
    <x v="9"/>
    <x v="0"/>
    <x v="11"/>
    <x v="31"/>
    <x v="12"/>
    <n v="20854"/>
    <n v="20468"/>
  </r>
  <r>
    <s v="ORD08142"/>
    <d v="2025-01-02T00:00:00"/>
    <x v="7"/>
    <x v="9"/>
    <x v="0"/>
    <x v="1"/>
    <x v="15"/>
    <x v="6"/>
    <n v="34690"/>
    <n v="25374"/>
  </r>
  <r>
    <s v="ORD08210"/>
    <d v="2025-01-23T00:00:00"/>
    <x v="7"/>
    <x v="33"/>
    <x v="0"/>
    <x v="0"/>
    <x v="29"/>
    <x v="12"/>
    <n v="25631"/>
    <n v="18251"/>
  </r>
  <r>
    <s v="ORD08259"/>
    <d v="2025-01-20T00:00:00"/>
    <x v="7"/>
    <x v="33"/>
    <x v="0"/>
    <x v="9"/>
    <x v="24"/>
    <x v="19"/>
    <n v="30727"/>
    <n v="39451"/>
  </r>
  <r>
    <s v="ORD08379"/>
    <d v="2025-01-06T00:00:00"/>
    <x v="7"/>
    <x v="36"/>
    <x v="0"/>
    <x v="0"/>
    <x v="37"/>
    <x v="27"/>
    <n v="26568"/>
    <n v="34229"/>
  </r>
  <r>
    <s v="ORD08389"/>
    <d v="2025-01-26T00:00:00"/>
    <x v="7"/>
    <x v="33"/>
    <x v="0"/>
    <x v="15"/>
    <x v="45"/>
    <x v="3"/>
    <n v="31261"/>
    <n v="28348"/>
  </r>
  <r>
    <s v="ORD08423"/>
    <d v="2025-01-29T00:00:00"/>
    <x v="7"/>
    <x v="35"/>
    <x v="0"/>
    <x v="12"/>
    <x v="33"/>
    <x v="6"/>
    <n v="26993"/>
    <n v="23565"/>
  </r>
  <r>
    <s v="ORD08446"/>
    <d v="2025-01-28T00:00:00"/>
    <x v="7"/>
    <x v="35"/>
    <x v="0"/>
    <x v="18"/>
    <x v="29"/>
    <x v="21"/>
    <n v="37121"/>
    <n v="36523"/>
  </r>
  <r>
    <s v="ORD08497"/>
    <d v="2025-01-01T00:00:00"/>
    <x v="7"/>
    <x v="9"/>
    <x v="0"/>
    <x v="10"/>
    <x v="29"/>
    <x v="5"/>
    <n v="21961"/>
    <n v="18769"/>
  </r>
  <r>
    <s v="ORD08564"/>
    <d v="2025-01-05T00:00:00"/>
    <x v="7"/>
    <x v="9"/>
    <x v="0"/>
    <x v="5"/>
    <x v="41"/>
    <x v="5"/>
    <n v="33998"/>
    <n v="24006"/>
  </r>
  <r>
    <s v="ORD08583"/>
    <d v="2025-01-30T00:00:00"/>
    <x v="7"/>
    <x v="35"/>
    <x v="0"/>
    <x v="9"/>
    <x v="33"/>
    <x v="17"/>
    <n v="35801"/>
    <n v="44501"/>
  </r>
  <r>
    <s v="ORD08795"/>
    <d v="2025-01-10T00:00:00"/>
    <x v="7"/>
    <x v="36"/>
    <x v="0"/>
    <x v="0"/>
    <x v="4"/>
    <x v="7"/>
    <n v="22520"/>
    <n v="22003"/>
  </r>
  <r>
    <s v="ORD08842"/>
    <d v="2025-01-18T00:00:00"/>
    <x v="7"/>
    <x v="34"/>
    <x v="0"/>
    <x v="0"/>
    <x v="47"/>
    <x v="28"/>
    <n v="35262"/>
    <n v="34760"/>
  </r>
  <r>
    <s v="ORD08913"/>
    <d v="2025-01-02T00:00:00"/>
    <x v="7"/>
    <x v="9"/>
    <x v="0"/>
    <x v="2"/>
    <x v="5"/>
    <x v="20"/>
    <n v="19378"/>
    <n v="14261"/>
  </r>
  <r>
    <s v="ORD08984"/>
    <d v="2025-01-11T00:00:00"/>
    <x v="7"/>
    <x v="36"/>
    <x v="0"/>
    <x v="12"/>
    <x v="41"/>
    <x v="23"/>
    <n v="18714"/>
    <n v="20061"/>
  </r>
  <r>
    <s v="ORD09103"/>
    <d v="2025-01-25T00:00:00"/>
    <x v="7"/>
    <x v="33"/>
    <x v="0"/>
    <x v="9"/>
    <x v="37"/>
    <x v="27"/>
    <n v="35473"/>
    <n v="32332"/>
  </r>
  <r>
    <s v="ORD09130"/>
    <d v="2025-01-29T00:00:00"/>
    <x v="7"/>
    <x v="35"/>
    <x v="0"/>
    <x v="12"/>
    <x v="36"/>
    <x v="11"/>
    <n v="17330"/>
    <n v="22176"/>
  </r>
  <r>
    <s v="ORD09150"/>
    <d v="2025-01-08T00:00:00"/>
    <x v="7"/>
    <x v="36"/>
    <x v="0"/>
    <x v="3"/>
    <x v="45"/>
    <x v="21"/>
    <n v="33670"/>
    <n v="37898"/>
  </r>
  <r>
    <s v="ORD09201"/>
    <d v="2025-01-23T00:00:00"/>
    <x v="7"/>
    <x v="33"/>
    <x v="0"/>
    <x v="10"/>
    <x v="47"/>
    <x v="23"/>
    <n v="35233"/>
    <n v="43865"/>
  </r>
  <r>
    <s v="ORD09405"/>
    <d v="2025-01-30T00:00:00"/>
    <x v="7"/>
    <x v="35"/>
    <x v="0"/>
    <x v="13"/>
    <x v="41"/>
    <x v="24"/>
    <n v="17839"/>
    <n v="16578"/>
  </r>
  <r>
    <s v="ORD09433"/>
    <d v="2025-01-14T00:00:00"/>
    <x v="7"/>
    <x v="34"/>
    <x v="0"/>
    <x v="2"/>
    <x v="0"/>
    <x v="0"/>
    <n v="34154"/>
    <n v="36453"/>
  </r>
  <r>
    <s v="ORD09588"/>
    <d v="2025-01-10T00:00:00"/>
    <x v="7"/>
    <x v="36"/>
    <x v="0"/>
    <x v="1"/>
    <x v="21"/>
    <x v="19"/>
    <n v="25494"/>
    <n v="30036"/>
  </r>
  <r>
    <s v="ORD09754"/>
    <d v="2025-01-19T00:00:00"/>
    <x v="7"/>
    <x v="34"/>
    <x v="0"/>
    <x v="8"/>
    <x v="7"/>
    <x v="26"/>
    <n v="19821"/>
    <n v="22558"/>
  </r>
  <r>
    <s v="ORD09803"/>
    <d v="2025-01-17T00:00:00"/>
    <x v="7"/>
    <x v="34"/>
    <x v="0"/>
    <x v="14"/>
    <x v="20"/>
    <x v="24"/>
    <n v="36121"/>
    <n v="42225"/>
  </r>
  <r>
    <s v="ORD09906"/>
    <d v="2025-01-17T00:00:00"/>
    <x v="7"/>
    <x v="34"/>
    <x v="0"/>
    <x v="18"/>
    <x v="31"/>
    <x v="29"/>
    <n v="23311"/>
    <n v="24666"/>
  </r>
  <r>
    <s v="ORD09907"/>
    <d v="2025-01-27T00:00:00"/>
    <x v="7"/>
    <x v="35"/>
    <x v="0"/>
    <x v="13"/>
    <x v="24"/>
    <x v="9"/>
    <n v="21298"/>
    <n v="18092"/>
  </r>
  <r>
    <s v="ORD10000"/>
    <d v="2025-01-10T00:00:00"/>
    <x v="7"/>
    <x v="36"/>
    <x v="0"/>
    <x v="14"/>
    <x v="37"/>
    <x v="8"/>
    <n v="19996"/>
    <n v="25196"/>
  </r>
  <r>
    <s v="ORD00012"/>
    <d v="2025-11-22T00:00:00"/>
    <x v="8"/>
    <x v="37"/>
    <x v="0"/>
    <x v="5"/>
    <x v="9"/>
    <x v="14"/>
    <n v="29699"/>
    <n v="26547"/>
  </r>
  <r>
    <s v="ORD00111"/>
    <d v="2025-11-19T00:00:00"/>
    <x v="8"/>
    <x v="37"/>
    <x v="0"/>
    <x v="0"/>
    <x v="46"/>
    <x v="28"/>
    <n v="30908"/>
    <n v="35108"/>
  </r>
  <r>
    <s v="ORD00143"/>
    <d v="2025-11-13T00:00:00"/>
    <x v="8"/>
    <x v="38"/>
    <x v="0"/>
    <x v="1"/>
    <x v="9"/>
    <x v="16"/>
    <n v="21117"/>
    <n v="16571"/>
  </r>
  <r>
    <s v="ORD00220"/>
    <d v="2025-11-14T00:00:00"/>
    <x v="8"/>
    <x v="38"/>
    <x v="0"/>
    <x v="14"/>
    <x v="38"/>
    <x v="4"/>
    <n v="34812"/>
    <n v="31226"/>
  </r>
  <r>
    <s v="ORD00233"/>
    <d v="2025-11-20T00:00:00"/>
    <x v="8"/>
    <x v="37"/>
    <x v="0"/>
    <x v="16"/>
    <x v="44"/>
    <x v="28"/>
    <n v="17724"/>
    <n v="16098"/>
  </r>
  <r>
    <s v="ORD00252"/>
    <d v="2025-11-22T00:00:00"/>
    <x v="8"/>
    <x v="37"/>
    <x v="0"/>
    <x v="18"/>
    <x v="6"/>
    <x v="22"/>
    <n v="30543"/>
    <n v="34287"/>
  </r>
  <r>
    <s v="ORD00368"/>
    <d v="2025-11-23T00:00:00"/>
    <x v="8"/>
    <x v="37"/>
    <x v="0"/>
    <x v="11"/>
    <x v="10"/>
    <x v="16"/>
    <n v="26328"/>
    <n v="18679"/>
  </r>
  <r>
    <s v="ORD00514"/>
    <d v="2025-11-01T00:00:00"/>
    <x v="8"/>
    <x v="39"/>
    <x v="0"/>
    <x v="0"/>
    <x v="23"/>
    <x v="16"/>
    <n v="35256"/>
    <n v="32837"/>
  </r>
  <r>
    <s v="ORD00593"/>
    <d v="2025-11-28T00:00:00"/>
    <x v="8"/>
    <x v="40"/>
    <x v="0"/>
    <x v="10"/>
    <x v="37"/>
    <x v="10"/>
    <n v="15334"/>
    <n v="18382"/>
  </r>
  <r>
    <s v="ORD00613"/>
    <d v="2025-11-05T00:00:00"/>
    <x v="8"/>
    <x v="41"/>
    <x v="0"/>
    <x v="3"/>
    <x v="27"/>
    <x v="11"/>
    <n v="17087"/>
    <n v="19196"/>
  </r>
  <r>
    <s v="ORD00734"/>
    <d v="2025-11-01T00:00:00"/>
    <x v="8"/>
    <x v="39"/>
    <x v="0"/>
    <x v="18"/>
    <x v="46"/>
    <x v="3"/>
    <n v="23654"/>
    <n v="17053"/>
  </r>
  <r>
    <s v="ORD00745"/>
    <d v="2025-11-14T00:00:00"/>
    <x v="8"/>
    <x v="38"/>
    <x v="0"/>
    <x v="0"/>
    <x v="36"/>
    <x v="23"/>
    <n v="37472"/>
    <n v="29262"/>
  </r>
  <r>
    <s v="ORD00757"/>
    <d v="2025-11-16T00:00:00"/>
    <x v="8"/>
    <x v="38"/>
    <x v="0"/>
    <x v="11"/>
    <x v="25"/>
    <x v="14"/>
    <n v="17110"/>
    <n v="14055"/>
  </r>
  <r>
    <s v="ORD01119"/>
    <d v="2025-11-18T00:00:00"/>
    <x v="8"/>
    <x v="37"/>
    <x v="0"/>
    <x v="3"/>
    <x v="31"/>
    <x v="0"/>
    <n v="37467"/>
    <n v="41429"/>
  </r>
  <r>
    <s v="ORD01133"/>
    <d v="2025-11-15T00:00:00"/>
    <x v="8"/>
    <x v="38"/>
    <x v="0"/>
    <x v="13"/>
    <x v="38"/>
    <x v="8"/>
    <n v="23127"/>
    <n v="23519"/>
  </r>
  <r>
    <s v="ORD01162"/>
    <d v="2025-11-03T00:00:00"/>
    <x v="8"/>
    <x v="41"/>
    <x v="0"/>
    <x v="6"/>
    <x v="1"/>
    <x v="9"/>
    <n v="35900"/>
    <n v="45098"/>
  </r>
  <r>
    <s v="ORD01289"/>
    <d v="2025-11-24T00:00:00"/>
    <x v="8"/>
    <x v="40"/>
    <x v="0"/>
    <x v="7"/>
    <x v="34"/>
    <x v="15"/>
    <n v="30170"/>
    <n v="35717"/>
  </r>
  <r>
    <s v="ORD01290"/>
    <d v="2025-11-21T00:00:00"/>
    <x v="8"/>
    <x v="37"/>
    <x v="0"/>
    <x v="3"/>
    <x v="40"/>
    <x v="13"/>
    <n v="38122"/>
    <n v="34526"/>
  </r>
  <r>
    <s v="ORD01453"/>
    <d v="2025-11-04T00:00:00"/>
    <x v="8"/>
    <x v="41"/>
    <x v="0"/>
    <x v="18"/>
    <x v="41"/>
    <x v="15"/>
    <n v="23957"/>
    <n v="23809"/>
  </r>
  <r>
    <s v="ORD01534"/>
    <d v="2025-11-26T00:00:00"/>
    <x v="8"/>
    <x v="40"/>
    <x v="0"/>
    <x v="18"/>
    <x v="20"/>
    <x v="5"/>
    <n v="35396"/>
    <n v="33635"/>
  </r>
  <r>
    <s v="ORD01541"/>
    <d v="2025-11-24T00:00:00"/>
    <x v="8"/>
    <x v="40"/>
    <x v="0"/>
    <x v="7"/>
    <x v="48"/>
    <x v="7"/>
    <n v="27374"/>
    <n v="29858"/>
  </r>
  <r>
    <s v="ORD01806"/>
    <d v="2025-11-20T00:00:00"/>
    <x v="8"/>
    <x v="37"/>
    <x v="0"/>
    <x v="9"/>
    <x v="9"/>
    <x v="15"/>
    <n v="22141"/>
    <n v="27918"/>
  </r>
  <r>
    <s v="ORD01831"/>
    <d v="2025-11-19T00:00:00"/>
    <x v="8"/>
    <x v="37"/>
    <x v="0"/>
    <x v="2"/>
    <x v="37"/>
    <x v="14"/>
    <n v="17153"/>
    <n v="18453"/>
  </r>
  <r>
    <s v="ORD01939"/>
    <d v="2025-11-25T00:00:00"/>
    <x v="8"/>
    <x v="40"/>
    <x v="0"/>
    <x v="1"/>
    <x v="23"/>
    <x v="5"/>
    <n v="16666"/>
    <n v="21541"/>
  </r>
  <r>
    <s v="ORD01982"/>
    <d v="2025-11-15T00:00:00"/>
    <x v="8"/>
    <x v="38"/>
    <x v="0"/>
    <x v="6"/>
    <x v="19"/>
    <x v="27"/>
    <n v="36133"/>
    <n v="38023"/>
  </r>
  <r>
    <s v="ORD02002"/>
    <d v="2025-11-30T00:00:00"/>
    <x v="8"/>
    <x v="40"/>
    <x v="0"/>
    <x v="9"/>
    <x v="39"/>
    <x v="13"/>
    <n v="35341"/>
    <n v="33380"/>
  </r>
  <r>
    <s v="ORD02150"/>
    <d v="2025-11-25T00:00:00"/>
    <x v="8"/>
    <x v="40"/>
    <x v="0"/>
    <x v="0"/>
    <x v="23"/>
    <x v="26"/>
    <n v="23443"/>
    <n v="19347"/>
  </r>
  <r>
    <s v="ORD02215"/>
    <d v="2025-11-27T00:00:00"/>
    <x v="8"/>
    <x v="40"/>
    <x v="0"/>
    <x v="15"/>
    <x v="33"/>
    <x v="18"/>
    <n v="17792"/>
    <n v="22862"/>
  </r>
  <r>
    <s v="ORD02436"/>
    <d v="2025-11-25T00:00:00"/>
    <x v="8"/>
    <x v="40"/>
    <x v="0"/>
    <x v="4"/>
    <x v="36"/>
    <x v="21"/>
    <n v="30388"/>
    <n v="38778"/>
  </r>
  <r>
    <s v="ORD02631"/>
    <d v="2025-11-08T00:00:00"/>
    <x v="8"/>
    <x v="41"/>
    <x v="0"/>
    <x v="11"/>
    <x v="23"/>
    <x v="4"/>
    <n v="33899"/>
    <n v="24971"/>
  </r>
  <r>
    <s v="ORD02673"/>
    <d v="2025-11-17T00:00:00"/>
    <x v="8"/>
    <x v="37"/>
    <x v="0"/>
    <x v="1"/>
    <x v="17"/>
    <x v="11"/>
    <n v="35240"/>
    <n v="37981"/>
  </r>
  <r>
    <s v="ORD02751"/>
    <d v="2025-11-15T00:00:00"/>
    <x v="8"/>
    <x v="38"/>
    <x v="0"/>
    <x v="12"/>
    <x v="23"/>
    <x v="0"/>
    <n v="36876"/>
    <n v="43056"/>
  </r>
  <r>
    <s v="ORD02790"/>
    <d v="2025-11-27T00:00:00"/>
    <x v="8"/>
    <x v="40"/>
    <x v="0"/>
    <x v="11"/>
    <x v="25"/>
    <x v="21"/>
    <n v="23427"/>
    <n v="27635"/>
  </r>
  <r>
    <s v="ORD02844"/>
    <d v="2025-11-27T00:00:00"/>
    <x v="8"/>
    <x v="40"/>
    <x v="0"/>
    <x v="9"/>
    <x v="18"/>
    <x v="8"/>
    <n v="22871"/>
    <n v="22492"/>
  </r>
  <r>
    <s v="ORD02940"/>
    <d v="2025-11-25T00:00:00"/>
    <x v="8"/>
    <x v="40"/>
    <x v="0"/>
    <x v="4"/>
    <x v="48"/>
    <x v="21"/>
    <n v="36600"/>
    <n v="28054"/>
  </r>
  <r>
    <s v="ORD03039"/>
    <d v="2025-11-05T00:00:00"/>
    <x v="8"/>
    <x v="41"/>
    <x v="0"/>
    <x v="6"/>
    <x v="10"/>
    <x v="9"/>
    <n v="22678"/>
    <n v="16051"/>
  </r>
  <r>
    <s v="ORD03234"/>
    <d v="2025-11-25T00:00:00"/>
    <x v="8"/>
    <x v="40"/>
    <x v="0"/>
    <x v="19"/>
    <x v="43"/>
    <x v="26"/>
    <n v="27213"/>
    <n v="30856"/>
  </r>
  <r>
    <s v="ORD03294"/>
    <d v="2025-11-06T00:00:00"/>
    <x v="8"/>
    <x v="41"/>
    <x v="0"/>
    <x v="1"/>
    <x v="19"/>
    <x v="15"/>
    <n v="33400"/>
    <n v="30071"/>
  </r>
  <r>
    <s v="ORD03295"/>
    <d v="2025-11-01T00:00:00"/>
    <x v="8"/>
    <x v="39"/>
    <x v="0"/>
    <x v="1"/>
    <x v="19"/>
    <x v="18"/>
    <n v="19300"/>
    <n v="15987"/>
  </r>
  <r>
    <s v="ORD03334"/>
    <d v="2025-11-28T00:00:00"/>
    <x v="8"/>
    <x v="40"/>
    <x v="0"/>
    <x v="1"/>
    <x v="47"/>
    <x v="1"/>
    <n v="17594"/>
    <n v="12815"/>
  </r>
  <r>
    <s v="ORD03488"/>
    <d v="2025-11-26T00:00:00"/>
    <x v="8"/>
    <x v="40"/>
    <x v="0"/>
    <x v="11"/>
    <x v="5"/>
    <x v="26"/>
    <n v="22835"/>
    <n v="16673"/>
  </r>
  <r>
    <s v="ORD03499"/>
    <d v="2025-11-25T00:00:00"/>
    <x v="8"/>
    <x v="40"/>
    <x v="0"/>
    <x v="17"/>
    <x v="40"/>
    <x v="17"/>
    <n v="18031"/>
    <n v="19683"/>
  </r>
  <r>
    <s v="ORD03512"/>
    <d v="2025-11-09T00:00:00"/>
    <x v="8"/>
    <x v="41"/>
    <x v="0"/>
    <x v="14"/>
    <x v="24"/>
    <x v="28"/>
    <n v="18046"/>
    <n v="13677"/>
  </r>
  <r>
    <s v="ORD03751"/>
    <d v="2025-11-26T00:00:00"/>
    <x v="8"/>
    <x v="40"/>
    <x v="0"/>
    <x v="3"/>
    <x v="47"/>
    <x v="27"/>
    <n v="15616"/>
    <n v="16894"/>
  </r>
  <r>
    <s v="ORD03806"/>
    <d v="2025-11-07T00:00:00"/>
    <x v="8"/>
    <x v="41"/>
    <x v="0"/>
    <x v="19"/>
    <x v="40"/>
    <x v="21"/>
    <n v="20450"/>
    <n v="17677"/>
  </r>
  <r>
    <s v="ORD03828"/>
    <d v="2025-11-02T00:00:00"/>
    <x v="8"/>
    <x v="39"/>
    <x v="0"/>
    <x v="18"/>
    <x v="19"/>
    <x v="13"/>
    <n v="29956"/>
    <n v="38393"/>
  </r>
  <r>
    <s v="ORD03863"/>
    <d v="2025-11-24T00:00:00"/>
    <x v="8"/>
    <x v="40"/>
    <x v="0"/>
    <x v="18"/>
    <x v="36"/>
    <x v="10"/>
    <n v="18872"/>
    <n v="17008"/>
  </r>
  <r>
    <s v="ORD03932"/>
    <d v="2025-11-10T00:00:00"/>
    <x v="8"/>
    <x v="38"/>
    <x v="0"/>
    <x v="18"/>
    <x v="23"/>
    <x v="25"/>
    <n v="16187"/>
    <n v="16363"/>
  </r>
  <r>
    <s v="ORD03986"/>
    <d v="2025-11-17T00:00:00"/>
    <x v="8"/>
    <x v="37"/>
    <x v="0"/>
    <x v="12"/>
    <x v="5"/>
    <x v="15"/>
    <n v="36907"/>
    <n v="42733"/>
  </r>
  <r>
    <s v="ORD04012"/>
    <d v="2025-11-19T00:00:00"/>
    <x v="8"/>
    <x v="37"/>
    <x v="0"/>
    <x v="4"/>
    <x v="49"/>
    <x v="1"/>
    <n v="23929"/>
    <n v="30100"/>
  </r>
  <r>
    <s v="ORD04050"/>
    <d v="2025-11-30T00:00:00"/>
    <x v="8"/>
    <x v="40"/>
    <x v="0"/>
    <x v="4"/>
    <x v="45"/>
    <x v="7"/>
    <n v="32327"/>
    <n v="40863"/>
  </r>
  <r>
    <s v="ORD04240"/>
    <d v="2025-11-21T00:00:00"/>
    <x v="8"/>
    <x v="37"/>
    <x v="0"/>
    <x v="14"/>
    <x v="14"/>
    <x v="20"/>
    <n v="17876"/>
    <n v="14538"/>
  </r>
  <r>
    <s v="ORD04406"/>
    <d v="2025-11-11T00:00:00"/>
    <x v="8"/>
    <x v="38"/>
    <x v="0"/>
    <x v="11"/>
    <x v="39"/>
    <x v="25"/>
    <n v="39329"/>
    <n v="36771"/>
  </r>
  <r>
    <s v="ORD04526"/>
    <d v="2025-11-15T00:00:00"/>
    <x v="8"/>
    <x v="38"/>
    <x v="0"/>
    <x v="10"/>
    <x v="37"/>
    <x v="6"/>
    <n v="22417"/>
    <n v="24647"/>
  </r>
  <r>
    <s v="ORD04539"/>
    <d v="2025-11-08T00:00:00"/>
    <x v="8"/>
    <x v="41"/>
    <x v="0"/>
    <x v="18"/>
    <x v="32"/>
    <x v="2"/>
    <n v="17658"/>
    <n v="12690"/>
  </r>
  <r>
    <s v="ORD04627"/>
    <d v="2025-11-27T00:00:00"/>
    <x v="8"/>
    <x v="40"/>
    <x v="0"/>
    <x v="6"/>
    <x v="15"/>
    <x v="5"/>
    <n v="31936"/>
    <n v="34861"/>
  </r>
  <r>
    <s v="ORD04832"/>
    <d v="2025-11-03T00:00:00"/>
    <x v="8"/>
    <x v="41"/>
    <x v="0"/>
    <x v="9"/>
    <x v="24"/>
    <x v="27"/>
    <n v="26411"/>
    <n v="21659"/>
  </r>
  <r>
    <s v="ORD04888"/>
    <d v="2025-11-19T00:00:00"/>
    <x v="8"/>
    <x v="37"/>
    <x v="0"/>
    <x v="0"/>
    <x v="29"/>
    <x v="16"/>
    <n v="30871"/>
    <n v="22722"/>
  </r>
  <r>
    <s v="ORD05051"/>
    <d v="2025-11-15T00:00:00"/>
    <x v="8"/>
    <x v="38"/>
    <x v="0"/>
    <x v="9"/>
    <x v="2"/>
    <x v="9"/>
    <n v="28786"/>
    <n v="34693"/>
  </r>
  <r>
    <s v="ORD05111"/>
    <d v="2025-11-15T00:00:00"/>
    <x v="8"/>
    <x v="38"/>
    <x v="0"/>
    <x v="18"/>
    <x v="49"/>
    <x v="2"/>
    <n v="39740"/>
    <n v="35317"/>
  </r>
  <r>
    <s v="ORD05120"/>
    <d v="2025-11-23T00:00:00"/>
    <x v="8"/>
    <x v="37"/>
    <x v="0"/>
    <x v="13"/>
    <x v="7"/>
    <x v="9"/>
    <n v="15315"/>
    <n v="15644"/>
  </r>
  <r>
    <s v="ORD05199"/>
    <d v="2025-11-28T00:00:00"/>
    <x v="8"/>
    <x v="40"/>
    <x v="0"/>
    <x v="14"/>
    <x v="0"/>
    <x v="9"/>
    <n v="28434"/>
    <n v="28187"/>
  </r>
  <r>
    <s v="ORD05314"/>
    <d v="2025-11-06T00:00:00"/>
    <x v="8"/>
    <x v="41"/>
    <x v="0"/>
    <x v="9"/>
    <x v="30"/>
    <x v="28"/>
    <n v="16152"/>
    <n v="14377"/>
  </r>
  <r>
    <s v="ORD05395"/>
    <d v="2025-11-12T00:00:00"/>
    <x v="8"/>
    <x v="38"/>
    <x v="0"/>
    <x v="9"/>
    <x v="14"/>
    <x v="20"/>
    <n v="32643"/>
    <n v="35524"/>
  </r>
  <r>
    <s v="ORD05455"/>
    <d v="2025-11-27T00:00:00"/>
    <x v="8"/>
    <x v="40"/>
    <x v="0"/>
    <x v="15"/>
    <x v="38"/>
    <x v="17"/>
    <n v="31524"/>
    <n v="37896"/>
  </r>
  <r>
    <s v="ORD05563"/>
    <d v="2025-11-29T00:00:00"/>
    <x v="8"/>
    <x v="40"/>
    <x v="0"/>
    <x v="8"/>
    <x v="28"/>
    <x v="18"/>
    <n v="22154"/>
    <n v="24166"/>
  </r>
  <r>
    <s v="ORD05629"/>
    <d v="2025-11-22T00:00:00"/>
    <x v="8"/>
    <x v="37"/>
    <x v="0"/>
    <x v="2"/>
    <x v="39"/>
    <x v="10"/>
    <n v="25917"/>
    <n v="27712"/>
  </r>
  <r>
    <s v="ORD05707"/>
    <d v="2025-11-21T00:00:00"/>
    <x v="8"/>
    <x v="37"/>
    <x v="0"/>
    <x v="18"/>
    <x v="43"/>
    <x v="26"/>
    <n v="24128"/>
    <n v="25095"/>
  </r>
  <r>
    <s v="ORD05785"/>
    <d v="2025-11-19T00:00:00"/>
    <x v="8"/>
    <x v="37"/>
    <x v="0"/>
    <x v="7"/>
    <x v="4"/>
    <x v="22"/>
    <n v="34113"/>
    <n v="33631"/>
  </r>
  <r>
    <s v="ORD05802"/>
    <d v="2025-11-20T00:00:00"/>
    <x v="8"/>
    <x v="37"/>
    <x v="0"/>
    <x v="6"/>
    <x v="15"/>
    <x v="7"/>
    <n v="18287"/>
    <n v="14684"/>
  </r>
  <r>
    <s v="ORD05834"/>
    <d v="2025-11-05T00:00:00"/>
    <x v="8"/>
    <x v="41"/>
    <x v="0"/>
    <x v="7"/>
    <x v="23"/>
    <x v="18"/>
    <n v="24153"/>
    <n v="20588"/>
  </r>
  <r>
    <s v="ORD05845"/>
    <d v="2025-11-03T00:00:00"/>
    <x v="8"/>
    <x v="41"/>
    <x v="0"/>
    <x v="3"/>
    <x v="31"/>
    <x v="29"/>
    <n v="15407"/>
    <n v="11549"/>
  </r>
  <r>
    <s v="ORD05853"/>
    <d v="2025-11-17T00:00:00"/>
    <x v="8"/>
    <x v="37"/>
    <x v="0"/>
    <x v="16"/>
    <x v="48"/>
    <x v="24"/>
    <n v="28663"/>
    <n v="34357"/>
  </r>
  <r>
    <s v="ORD05950"/>
    <d v="2025-11-27T00:00:00"/>
    <x v="8"/>
    <x v="40"/>
    <x v="0"/>
    <x v="17"/>
    <x v="3"/>
    <x v="5"/>
    <n v="35483"/>
    <n v="36623"/>
  </r>
  <r>
    <s v="ORD05999"/>
    <d v="2025-11-24T00:00:00"/>
    <x v="8"/>
    <x v="40"/>
    <x v="0"/>
    <x v="5"/>
    <x v="18"/>
    <x v="6"/>
    <n v="23794"/>
    <n v="27206"/>
  </r>
  <r>
    <s v="ORD06071"/>
    <d v="2025-11-10T00:00:00"/>
    <x v="8"/>
    <x v="38"/>
    <x v="0"/>
    <x v="11"/>
    <x v="20"/>
    <x v="15"/>
    <n v="34705"/>
    <n v="26844"/>
  </r>
  <r>
    <s v="ORD06097"/>
    <d v="2025-11-10T00:00:00"/>
    <x v="8"/>
    <x v="38"/>
    <x v="0"/>
    <x v="3"/>
    <x v="5"/>
    <x v="20"/>
    <n v="19342"/>
    <n v="15135"/>
  </r>
  <r>
    <s v="ORD06222"/>
    <d v="2025-11-30T00:00:00"/>
    <x v="8"/>
    <x v="40"/>
    <x v="0"/>
    <x v="12"/>
    <x v="26"/>
    <x v="6"/>
    <n v="22833"/>
    <n v="17127"/>
  </r>
  <r>
    <s v="ORD06451"/>
    <d v="2025-11-25T00:00:00"/>
    <x v="8"/>
    <x v="40"/>
    <x v="0"/>
    <x v="7"/>
    <x v="29"/>
    <x v="21"/>
    <n v="15911"/>
    <n v="16075"/>
  </r>
  <r>
    <s v="ORD06533"/>
    <d v="2025-11-29T00:00:00"/>
    <x v="8"/>
    <x v="40"/>
    <x v="0"/>
    <x v="9"/>
    <x v="4"/>
    <x v="17"/>
    <n v="19528"/>
    <n v="20452"/>
  </r>
  <r>
    <s v="ORD06640"/>
    <d v="2025-11-08T00:00:00"/>
    <x v="8"/>
    <x v="41"/>
    <x v="0"/>
    <x v="3"/>
    <x v="41"/>
    <x v="5"/>
    <n v="25794"/>
    <n v="26298"/>
  </r>
  <r>
    <s v="ORD06705"/>
    <d v="2025-11-12T00:00:00"/>
    <x v="8"/>
    <x v="38"/>
    <x v="0"/>
    <x v="3"/>
    <x v="49"/>
    <x v="18"/>
    <n v="34326"/>
    <n v="42230"/>
  </r>
  <r>
    <s v="ORD06802"/>
    <d v="2025-11-04T00:00:00"/>
    <x v="8"/>
    <x v="41"/>
    <x v="0"/>
    <x v="0"/>
    <x v="29"/>
    <x v="9"/>
    <n v="39962"/>
    <n v="50762"/>
  </r>
  <r>
    <s v="ORD07348"/>
    <d v="2025-11-09T00:00:00"/>
    <x v="8"/>
    <x v="41"/>
    <x v="0"/>
    <x v="4"/>
    <x v="17"/>
    <x v="2"/>
    <n v="25646"/>
    <n v="18710"/>
  </r>
  <r>
    <s v="ORD07378"/>
    <d v="2025-11-19T00:00:00"/>
    <x v="8"/>
    <x v="37"/>
    <x v="0"/>
    <x v="4"/>
    <x v="20"/>
    <x v="26"/>
    <n v="19999"/>
    <n v="23133"/>
  </r>
  <r>
    <s v="ORD07393"/>
    <d v="2025-11-09T00:00:00"/>
    <x v="8"/>
    <x v="41"/>
    <x v="0"/>
    <x v="6"/>
    <x v="26"/>
    <x v="2"/>
    <n v="32471"/>
    <n v="39431"/>
  </r>
  <r>
    <s v="ORD07423"/>
    <d v="2025-11-02T00:00:00"/>
    <x v="8"/>
    <x v="39"/>
    <x v="0"/>
    <x v="14"/>
    <x v="46"/>
    <x v="22"/>
    <n v="33371"/>
    <n v="36835"/>
  </r>
  <r>
    <s v="ORD07446"/>
    <d v="2025-11-29T00:00:00"/>
    <x v="8"/>
    <x v="40"/>
    <x v="0"/>
    <x v="18"/>
    <x v="24"/>
    <x v="2"/>
    <n v="22678"/>
    <n v="21399"/>
  </r>
  <r>
    <s v="ORD07528"/>
    <d v="2025-11-18T00:00:00"/>
    <x v="8"/>
    <x v="37"/>
    <x v="0"/>
    <x v="5"/>
    <x v="27"/>
    <x v="26"/>
    <n v="20030"/>
    <n v="19347"/>
  </r>
  <r>
    <s v="ORD07591"/>
    <d v="2025-11-27T00:00:00"/>
    <x v="8"/>
    <x v="40"/>
    <x v="0"/>
    <x v="6"/>
    <x v="31"/>
    <x v="21"/>
    <n v="26502"/>
    <n v="28057"/>
  </r>
  <r>
    <s v="ORD07616"/>
    <d v="2025-11-19T00:00:00"/>
    <x v="8"/>
    <x v="37"/>
    <x v="0"/>
    <x v="19"/>
    <x v="33"/>
    <x v="18"/>
    <n v="33318"/>
    <n v="29196"/>
  </r>
  <r>
    <s v="ORD07640"/>
    <d v="2025-11-29T00:00:00"/>
    <x v="8"/>
    <x v="40"/>
    <x v="0"/>
    <x v="10"/>
    <x v="1"/>
    <x v="0"/>
    <n v="38940"/>
    <n v="46905"/>
  </r>
  <r>
    <s v="ORD07673"/>
    <d v="2025-11-08T00:00:00"/>
    <x v="8"/>
    <x v="41"/>
    <x v="0"/>
    <x v="4"/>
    <x v="30"/>
    <x v="3"/>
    <n v="35720"/>
    <n v="36689"/>
  </r>
  <r>
    <s v="ORD07816"/>
    <d v="2025-11-01T00:00:00"/>
    <x v="8"/>
    <x v="39"/>
    <x v="0"/>
    <x v="7"/>
    <x v="49"/>
    <x v="8"/>
    <n v="28656"/>
    <n v="32813"/>
  </r>
  <r>
    <s v="ORD07835"/>
    <d v="2025-11-11T00:00:00"/>
    <x v="8"/>
    <x v="38"/>
    <x v="0"/>
    <x v="14"/>
    <x v="43"/>
    <x v="17"/>
    <n v="21807"/>
    <n v="25337"/>
  </r>
  <r>
    <s v="ORD07855"/>
    <d v="2025-11-06T00:00:00"/>
    <x v="8"/>
    <x v="41"/>
    <x v="0"/>
    <x v="13"/>
    <x v="0"/>
    <x v="1"/>
    <n v="30806"/>
    <n v="33939"/>
  </r>
  <r>
    <s v="ORD08270"/>
    <d v="2025-11-23T00:00:00"/>
    <x v="8"/>
    <x v="37"/>
    <x v="0"/>
    <x v="1"/>
    <x v="34"/>
    <x v="24"/>
    <n v="28700"/>
    <n v="33426"/>
  </r>
  <r>
    <s v="ORD08279"/>
    <d v="2025-11-12T00:00:00"/>
    <x v="8"/>
    <x v="38"/>
    <x v="0"/>
    <x v="1"/>
    <x v="5"/>
    <x v="23"/>
    <n v="15279"/>
    <n v="17924"/>
  </r>
  <r>
    <s v="ORD08387"/>
    <d v="2025-11-01T00:00:00"/>
    <x v="8"/>
    <x v="39"/>
    <x v="0"/>
    <x v="5"/>
    <x v="41"/>
    <x v="5"/>
    <n v="35145"/>
    <n v="30498"/>
  </r>
  <r>
    <s v="ORD08443"/>
    <d v="2025-11-05T00:00:00"/>
    <x v="8"/>
    <x v="41"/>
    <x v="0"/>
    <x v="16"/>
    <x v="6"/>
    <x v="20"/>
    <n v="18258"/>
    <n v="13646"/>
  </r>
  <r>
    <s v="ORD08561"/>
    <d v="2025-11-08T00:00:00"/>
    <x v="8"/>
    <x v="41"/>
    <x v="0"/>
    <x v="14"/>
    <x v="10"/>
    <x v="11"/>
    <n v="17677"/>
    <n v="18812"/>
  </r>
  <r>
    <s v="ORD08645"/>
    <d v="2025-11-24T00:00:00"/>
    <x v="8"/>
    <x v="40"/>
    <x v="0"/>
    <x v="14"/>
    <x v="28"/>
    <x v="10"/>
    <n v="24424"/>
    <n v="18327"/>
  </r>
  <r>
    <s v="ORD08646"/>
    <d v="2025-11-24T00:00:00"/>
    <x v="8"/>
    <x v="40"/>
    <x v="0"/>
    <x v="9"/>
    <x v="46"/>
    <x v="3"/>
    <n v="19592"/>
    <n v="20365"/>
  </r>
  <r>
    <s v="ORD08685"/>
    <d v="2025-11-16T00:00:00"/>
    <x v="8"/>
    <x v="38"/>
    <x v="0"/>
    <x v="17"/>
    <x v="44"/>
    <x v="8"/>
    <n v="33715"/>
    <n v="39623"/>
  </r>
  <r>
    <s v="ORD08741"/>
    <d v="2025-11-18T00:00:00"/>
    <x v="8"/>
    <x v="37"/>
    <x v="0"/>
    <x v="3"/>
    <x v="40"/>
    <x v="23"/>
    <n v="38214"/>
    <n v="35720"/>
  </r>
  <r>
    <s v="ORD09043"/>
    <d v="2025-11-14T00:00:00"/>
    <x v="8"/>
    <x v="38"/>
    <x v="0"/>
    <x v="15"/>
    <x v="23"/>
    <x v="11"/>
    <n v="33302"/>
    <n v="28154"/>
  </r>
  <r>
    <s v="ORD09148"/>
    <d v="2025-11-09T00:00:00"/>
    <x v="8"/>
    <x v="41"/>
    <x v="0"/>
    <x v="19"/>
    <x v="29"/>
    <x v="27"/>
    <n v="17228"/>
    <n v="13996"/>
  </r>
  <r>
    <s v="ORD09205"/>
    <d v="2025-11-24T00:00:00"/>
    <x v="8"/>
    <x v="40"/>
    <x v="0"/>
    <x v="19"/>
    <x v="29"/>
    <x v="22"/>
    <n v="17242"/>
    <n v="21771"/>
  </r>
  <r>
    <s v="ORD09473"/>
    <d v="2025-11-27T00:00:00"/>
    <x v="8"/>
    <x v="40"/>
    <x v="0"/>
    <x v="8"/>
    <x v="0"/>
    <x v="16"/>
    <n v="22443"/>
    <n v="22261"/>
  </r>
  <r>
    <s v="ORD09504"/>
    <d v="2025-11-23T00:00:00"/>
    <x v="8"/>
    <x v="37"/>
    <x v="0"/>
    <x v="12"/>
    <x v="29"/>
    <x v="27"/>
    <n v="21786"/>
    <n v="15501"/>
  </r>
  <r>
    <s v="ORD09609"/>
    <d v="2025-11-11T00:00:00"/>
    <x v="8"/>
    <x v="38"/>
    <x v="0"/>
    <x v="3"/>
    <x v="48"/>
    <x v="5"/>
    <n v="38384"/>
    <n v="35757"/>
  </r>
  <r>
    <s v="ORD09733"/>
    <d v="2025-11-13T00:00:00"/>
    <x v="8"/>
    <x v="38"/>
    <x v="0"/>
    <x v="15"/>
    <x v="28"/>
    <x v="15"/>
    <n v="31502"/>
    <n v="26765"/>
  </r>
  <r>
    <s v="ORD09766"/>
    <d v="2025-11-10T00:00:00"/>
    <x v="8"/>
    <x v="38"/>
    <x v="0"/>
    <x v="13"/>
    <x v="41"/>
    <x v="12"/>
    <n v="28419"/>
    <n v="29348"/>
  </r>
  <r>
    <s v="ORD00013"/>
    <d v="2025-10-17T00:00:00"/>
    <x v="9"/>
    <x v="42"/>
    <x v="0"/>
    <x v="5"/>
    <x v="34"/>
    <x v="17"/>
    <n v="16859"/>
    <n v="14892"/>
  </r>
  <r>
    <s v="ORD00199"/>
    <d v="2025-10-29T00:00:00"/>
    <x v="9"/>
    <x v="39"/>
    <x v="0"/>
    <x v="2"/>
    <x v="3"/>
    <x v="22"/>
    <n v="30795"/>
    <n v="23547"/>
  </r>
  <r>
    <s v="ORD00289"/>
    <d v="2025-10-13T00:00:00"/>
    <x v="9"/>
    <x v="42"/>
    <x v="0"/>
    <x v="12"/>
    <x v="27"/>
    <x v="17"/>
    <n v="23377"/>
    <n v="21864"/>
  </r>
  <r>
    <s v="ORD00293"/>
    <d v="2025-10-25T00:00:00"/>
    <x v="9"/>
    <x v="43"/>
    <x v="0"/>
    <x v="2"/>
    <x v="0"/>
    <x v="22"/>
    <n v="38461"/>
    <n v="29767"/>
  </r>
  <r>
    <s v="ORD00309"/>
    <d v="2025-10-08T00:00:00"/>
    <x v="9"/>
    <x v="44"/>
    <x v="0"/>
    <x v="16"/>
    <x v="15"/>
    <x v="4"/>
    <n v="36103"/>
    <n v="27412"/>
  </r>
  <r>
    <s v="ORD00339"/>
    <d v="2025-10-19T00:00:00"/>
    <x v="9"/>
    <x v="42"/>
    <x v="0"/>
    <x v="1"/>
    <x v="49"/>
    <x v="24"/>
    <n v="15403"/>
    <n v="13166"/>
  </r>
  <r>
    <s v="ORD00396"/>
    <d v="2025-10-15T00:00:00"/>
    <x v="9"/>
    <x v="42"/>
    <x v="0"/>
    <x v="13"/>
    <x v="25"/>
    <x v="7"/>
    <n v="23482"/>
    <n v="30097"/>
  </r>
  <r>
    <s v="ORD00454"/>
    <d v="2025-10-13T00:00:00"/>
    <x v="9"/>
    <x v="42"/>
    <x v="0"/>
    <x v="2"/>
    <x v="33"/>
    <x v="14"/>
    <n v="35988"/>
    <n v="32177"/>
  </r>
  <r>
    <s v="ORD00598"/>
    <d v="2025-10-06T00:00:00"/>
    <x v="9"/>
    <x v="44"/>
    <x v="0"/>
    <x v="18"/>
    <x v="25"/>
    <x v="25"/>
    <n v="33410"/>
    <n v="23394"/>
  </r>
  <r>
    <s v="ORD00887"/>
    <d v="2025-10-22T00:00:00"/>
    <x v="9"/>
    <x v="43"/>
    <x v="0"/>
    <x v="9"/>
    <x v="15"/>
    <x v="5"/>
    <n v="19187"/>
    <n v="22646"/>
  </r>
  <r>
    <s v="ORD00908"/>
    <d v="2025-10-29T00:00:00"/>
    <x v="9"/>
    <x v="39"/>
    <x v="0"/>
    <x v="5"/>
    <x v="44"/>
    <x v="28"/>
    <n v="37411"/>
    <n v="32534"/>
  </r>
  <r>
    <s v="ORD00915"/>
    <d v="2025-10-23T00:00:00"/>
    <x v="9"/>
    <x v="43"/>
    <x v="0"/>
    <x v="4"/>
    <x v="33"/>
    <x v="12"/>
    <n v="33572"/>
    <n v="37669"/>
  </r>
  <r>
    <s v="ORD00966"/>
    <d v="2025-10-04T00:00:00"/>
    <x v="9"/>
    <x v="22"/>
    <x v="0"/>
    <x v="3"/>
    <x v="17"/>
    <x v="5"/>
    <n v="37590"/>
    <n v="47890"/>
  </r>
  <r>
    <s v="ORD00980"/>
    <d v="2025-10-02T00:00:00"/>
    <x v="9"/>
    <x v="22"/>
    <x v="0"/>
    <x v="5"/>
    <x v="33"/>
    <x v="12"/>
    <n v="19276"/>
    <n v="18903"/>
  </r>
  <r>
    <s v="ORD01072"/>
    <d v="2025-10-04T00:00:00"/>
    <x v="9"/>
    <x v="22"/>
    <x v="0"/>
    <x v="14"/>
    <x v="35"/>
    <x v="16"/>
    <n v="38710"/>
    <n v="30433"/>
  </r>
  <r>
    <s v="ORD01202"/>
    <d v="2025-10-05T00:00:00"/>
    <x v="9"/>
    <x v="22"/>
    <x v="0"/>
    <x v="7"/>
    <x v="35"/>
    <x v="28"/>
    <n v="25141"/>
    <n v="25973"/>
  </r>
  <r>
    <s v="ORD01229"/>
    <d v="2025-10-21T00:00:00"/>
    <x v="9"/>
    <x v="43"/>
    <x v="0"/>
    <x v="13"/>
    <x v="45"/>
    <x v="3"/>
    <n v="35335"/>
    <n v="44945"/>
  </r>
  <r>
    <s v="ORD01377"/>
    <d v="2025-10-01T00:00:00"/>
    <x v="9"/>
    <x v="22"/>
    <x v="0"/>
    <x v="9"/>
    <x v="12"/>
    <x v="11"/>
    <n v="17089"/>
    <n v="15288"/>
  </r>
  <r>
    <s v="ORD01401"/>
    <d v="2025-10-09T00:00:00"/>
    <x v="9"/>
    <x v="44"/>
    <x v="0"/>
    <x v="8"/>
    <x v="21"/>
    <x v="11"/>
    <n v="24847"/>
    <n v="19347"/>
  </r>
  <r>
    <s v="ORD01685"/>
    <d v="2025-10-06T00:00:00"/>
    <x v="9"/>
    <x v="44"/>
    <x v="0"/>
    <x v="6"/>
    <x v="46"/>
    <x v="20"/>
    <n v="32461"/>
    <n v="27938"/>
  </r>
  <r>
    <s v="ORD01803"/>
    <d v="2025-10-21T00:00:00"/>
    <x v="9"/>
    <x v="43"/>
    <x v="0"/>
    <x v="15"/>
    <x v="27"/>
    <x v="5"/>
    <n v="27375"/>
    <n v="21142"/>
  </r>
  <r>
    <s v="ORD01830"/>
    <d v="2025-10-12T00:00:00"/>
    <x v="9"/>
    <x v="44"/>
    <x v="0"/>
    <x v="15"/>
    <x v="45"/>
    <x v="17"/>
    <n v="23083"/>
    <n v="21099"/>
  </r>
  <r>
    <s v="ORD02101"/>
    <d v="2025-10-30T00:00:00"/>
    <x v="9"/>
    <x v="39"/>
    <x v="0"/>
    <x v="18"/>
    <x v="11"/>
    <x v="8"/>
    <n v="15527"/>
    <n v="11411"/>
  </r>
  <r>
    <s v="ORD02116"/>
    <d v="2025-10-17T00:00:00"/>
    <x v="9"/>
    <x v="42"/>
    <x v="0"/>
    <x v="19"/>
    <x v="11"/>
    <x v="16"/>
    <n v="39486"/>
    <n v="44347"/>
  </r>
  <r>
    <s v="ORD02402"/>
    <d v="2025-10-18T00:00:00"/>
    <x v="9"/>
    <x v="42"/>
    <x v="0"/>
    <x v="19"/>
    <x v="2"/>
    <x v="20"/>
    <n v="30998"/>
    <n v="32738"/>
  </r>
  <r>
    <s v="ORD02803"/>
    <d v="2025-10-17T00:00:00"/>
    <x v="9"/>
    <x v="42"/>
    <x v="0"/>
    <x v="0"/>
    <x v="12"/>
    <x v="4"/>
    <n v="30547"/>
    <n v="33490"/>
  </r>
  <r>
    <s v="ORD02839"/>
    <d v="2025-10-25T00:00:00"/>
    <x v="9"/>
    <x v="43"/>
    <x v="0"/>
    <x v="5"/>
    <x v="10"/>
    <x v="25"/>
    <n v="36118"/>
    <n v="46776"/>
  </r>
  <r>
    <s v="ORD02885"/>
    <d v="2025-10-09T00:00:00"/>
    <x v="9"/>
    <x v="44"/>
    <x v="0"/>
    <x v="6"/>
    <x v="12"/>
    <x v="24"/>
    <n v="32224"/>
    <n v="30706"/>
  </r>
  <r>
    <s v="ORD02893"/>
    <d v="2025-10-20T00:00:00"/>
    <x v="9"/>
    <x v="43"/>
    <x v="0"/>
    <x v="19"/>
    <x v="14"/>
    <x v="5"/>
    <n v="24047"/>
    <n v="22555"/>
  </r>
  <r>
    <s v="ORD03031"/>
    <d v="2025-10-19T00:00:00"/>
    <x v="9"/>
    <x v="42"/>
    <x v="0"/>
    <x v="11"/>
    <x v="19"/>
    <x v="24"/>
    <n v="16739"/>
    <n v="16210"/>
  </r>
  <r>
    <s v="ORD03047"/>
    <d v="2025-10-06T00:00:00"/>
    <x v="9"/>
    <x v="44"/>
    <x v="0"/>
    <x v="5"/>
    <x v="12"/>
    <x v="13"/>
    <n v="15648"/>
    <n v="16814"/>
  </r>
  <r>
    <s v="ORD03057"/>
    <d v="2025-10-17T00:00:00"/>
    <x v="9"/>
    <x v="42"/>
    <x v="0"/>
    <x v="12"/>
    <x v="7"/>
    <x v="3"/>
    <n v="23588"/>
    <n v="26571"/>
  </r>
  <r>
    <s v="ORD03095"/>
    <d v="2025-10-24T00:00:00"/>
    <x v="9"/>
    <x v="43"/>
    <x v="0"/>
    <x v="8"/>
    <x v="13"/>
    <x v="26"/>
    <n v="19163"/>
    <n v="15281"/>
  </r>
  <r>
    <s v="ORD03108"/>
    <d v="2025-10-04T00:00:00"/>
    <x v="9"/>
    <x v="22"/>
    <x v="0"/>
    <x v="12"/>
    <x v="6"/>
    <x v="21"/>
    <n v="28002"/>
    <n v="23381"/>
  </r>
  <r>
    <s v="ORD03194"/>
    <d v="2025-10-14T00:00:00"/>
    <x v="9"/>
    <x v="42"/>
    <x v="0"/>
    <x v="2"/>
    <x v="30"/>
    <x v="27"/>
    <n v="33800"/>
    <n v="30766"/>
  </r>
  <r>
    <s v="ORD03389"/>
    <d v="2025-10-25T00:00:00"/>
    <x v="9"/>
    <x v="43"/>
    <x v="0"/>
    <x v="5"/>
    <x v="41"/>
    <x v="29"/>
    <n v="19184"/>
    <n v="22612"/>
  </r>
  <r>
    <s v="ORD03561"/>
    <d v="2025-10-11T00:00:00"/>
    <x v="9"/>
    <x v="44"/>
    <x v="0"/>
    <x v="9"/>
    <x v="21"/>
    <x v="10"/>
    <n v="33127"/>
    <n v="23747"/>
  </r>
  <r>
    <s v="ORD03570"/>
    <d v="2025-10-20T00:00:00"/>
    <x v="9"/>
    <x v="43"/>
    <x v="0"/>
    <x v="1"/>
    <x v="14"/>
    <x v="11"/>
    <n v="37712"/>
    <n v="42863"/>
  </r>
  <r>
    <s v="ORD03797"/>
    <d v="2025-10-18T00:00:00"/>
    <x v="9"/>
    <x v="42"/>
    <x v="0"/>
    <x v="10"/>
    <x v="13"/>
    <x v="15"/>
    <n v="30994"/>
    <n v="35429"/>
  </r>
  <r>
    <s v="ORD03854"/>
    <d v="2025-10-01T00:00:00"/>
    <x v="9"/>
    <x v="22"/>
    <x v="0"/>
    <x v="4"/>
    <x v="21"/>
    <x v="3"/>
    <n v="15917"/>
    <n v="19419"/>
  </r>
  <r>
    <s v="ORD03859"/>
    <d v="2025-10-25T00:00:00"/>
    <x v="9"/>
    <x v="43"/>
    <x v="0"/>
    <x v="12"/>
    <x v="30"/>
    <x v="8"/>
    <n v="23702"/>
    <n v="22433"/>
  </r>
  <r>
    <s v="ORD03911"/>
    <d v="2025-10-19T00:00:00"/>
    <x v="9"/>
    <x v="42"/>
    <x v="0"/>
    <x v="9"/>
    <x v="40"/>
    <x v="3"/>
    <n v="30915"/>
    <n v="27992"/>
  </r>
  <r>
    <s v="ORD04004"/>
    <d v="2025-10-30T00:00:00"/>
    <x v="9"/>
    <x v="39"/>
    <x v="0"/>
    <x v="17"/>
    <x v="38"/>
    <x v="5"/>
    <n v="29420"/>
    <n v="29250"/>
  </r>
  <r>
    <s v="ORD04123"/>
    <d v="2025-10-09T00:00:00"/>
    <x v="9"/>
    <x v="44"/>
    <x v="0"/>
    <x v="12"/>
    <x v="40"/>
    <x v="12"/>
    <n v="17779"/>
    <n v="14514"/>
  </r>
  <r>
    <s v="ORD04189"/>
    <d v="2025-10-12T00:00:00"/>
    <x v="9"/>
    <x v="44"/>
    <x v="0"/>
    <x v="8"/>
    <x v="19"/>
    <x v="27"/>
    <n v="17443"/>
    <n v="19074"/>
  </r>
  <r>
    <s v="ORD04222"/>
    <d v="2025-10-30T00:00:00"/>
    <x v="9"/>
    <x v="39"/>
    <x v="0"/>
    <x v="0"/>
    <x v="0"/>
    <x v="21"/>
    <n v="39472"/>
    <n v="30882"/>
  </r>
  <r>
    <s v="ORD04246"/>
    <d v="2025-10-18T00:00:00"/>
    <x v="9"/>
    <x v="42"/>
    <x v="0"/>
    <x v="8"/>
    <x v="21"/>
    <x v="6"/>
    <n v="34478"/>
    <n v="34391"/>
  </r>
  <r>
    <s v="ORD04269"/>
    <d v="2025-10-06T00:00:00"/>
    <x v="9"/>
    <x v="44"/>
    <x v="0"/>
    <x v="8"/>
    <x v="20"/>
    <x v="11"/>
    <n v="30399"/>
    <n v="36534"/>
  </r>
  <r>
    <s v="ORD04275"/>
    <d v="2025-10-19T00:00:00"/>
    <x v="9"/>
    <x v="42"/>
    <x v="0"/>
    <x v="4"/>
    <x v="11"/>
    <x v="15"/>
    <n v="20837"/>
    <n v="15983"/>
  </r>
  <r>
    <s v="ORD04321"/>
    <d v="2025-10-30T00:00:00"/>
    <x v="9"/>
    <x v="39"/>
    <x v="0"/>
    <x v="2"/>
    <x v="14"/>
    <x v="29"/>
    <n v="27286"/>
    <n v="35056"/>
  </r>
  <r>
    <s v="ORD04762"/>
    <d v="2025-10-02T00:00:00"/>
    <x v="9"/>
    <x v="22"/>
    <x v="0"/>
    <x v="12"/>
    <x v="13"/>
    <x v="15"/>
    <n v="16400"/>
    <n v="17855"/>
  </r>
  <r>
    <s v="ORD05081"/>
    <d v="2025-10-22T00:00:00"/>
    <x v="9"/>
    <x v="43"/>
    <x v="0"/>
    <x v="4"/>
    <x v="43"/>
    <x v="27"/>
    <n v="19845"/>
    <n v="15437"/>
  </r>
  <r>
    <s v="ORD05085"/>
    <d v="2025-10-05T00:00:00"/>
    <x v="9"/>
    <x v="22"/>
    <x v="0"/>
    <x v="12"/>
    <x v="9"/>
    <x v="28"/>
    <n v="30288"/>
    <n v="38653"/>
  </r>
  <r>
    <s v="ORD05091"/>
    <d v="2025-10-16T00:00:00"/>
    <x v="9"/>
    <x v="42"/>
    <x v="0"/>
    <x v="15"/>
    <x v="14"/>
    <x v="1"/>
    <n v="28355"/>
    <n v="31626"/>
  </r>
  <r>
    <s v="ORD05357"/>
    <d v="2025-10-07T00:00:00"/>
    <x v="9"/>
    <x v="44"/>
    <x v="0"/>
    <x v="4"/>
    <x v="18"/>
    <x v="13"/>
    <n v="16551"/>
    <n v="20545"/>
  </r>
  <r>
    <s v="ORD05408"/>
    <d v="2025-10-07T00:00:00"/>
    <x v="9"/>
    <x v="44"/>
    <x v="0"/>
    <x v="16"/>
    <x v="29"/>
    <x v="10"/>
    <n v="36221"/>
    <n v="46331"/>
  </r>
  <r>
    <s v="ORD05409"/>
    <d v="2025-10-29T00:00:00"/>
    <x v="9"/>
    <x v="39"/>
    <x v="0"/>
    <x v="6"/>
    <x v="29"/>
    <x v="23"/>
    <n v="30300"/>
    <n v="30888"/>
  </r>
  <r>
    <s v="ORD05498"/>
    <d v="2025-10-06T00:00:00"/>
    <x v="9"/>
    <x v="44"/>
    <x v="0"/>
    <x v="9"/>
    <x v="33"/>
    <x v="13"/>
    <n v="19603"/>
    <n v="16271"/>
  </r>
  <r>
    <s v="ORD05534"/>
    <d v="2025-10-02T00:00:00"/>
    <x v="9"/>
    <x v="22"/>
    <x v="0"/>
    <x v="12"/>
    <x v="39"/>
    <x v="24"/>
    <n v="30754"/>
    <n v="30644"/>
  </r>
  <r>
    <s v="ORD05672"/>
    <d v="2025-10-09T00:00:00"/>
    <x v="9"/>
    <x v="44"/>
    <x v="0"/>
    <x v="12"/>
    <x v="31"/>
    <x v="21"/>
    <n v="26765"/>
    <n v="19511"/>
  </r>
  <r>
    <s v="ORD05804"/>
    <d v="2025-10-21T00:00:00"/>
    <x v="9"/>
    <x v="43"/>
    <x v="0"/>
    <x v="6"/>
    <x v="23"/>
    <x v="26"/>
    <n v="18998"/>
    <n v="15961"/>
  </r>
  <r>
    <s v="ORD05852"/>
    <d v="2025-10-21T00:00:00"/>
    <x v="9"/>
    <x v="43"/>
    <x v="0"/>
    <x v="11"/>
    <x v="27"/>
    <x v="20"/>
    <n v="36981"/>
    <n v="38756"/>
  </r>
  <r>
    <s v="ORD05936"/>
    <d v="2025-10-09T00:00:00"/>
    <x v="9"/>
    <x v="44"/>
    <x v="0"/>
    <x v="5"/>
    <x v="15"/>
    <x v="15"/>
    <n v="29256"/>
    <n v="28604"/>
  </r>
  <r>
    <s v="ORD05960"/>
    <d v="2025-10-18T00:00:00"/>
    <x v="9"/>
    <x v="42"/>
    <x v="0"/>
    <x v="8"/>
    <x v="32"/>
    <x v="14"/>
    <n v="15862"/>
    <n v="14958"/>
  </r>
  <r>
    <s v="ORD06055"/>
    <d v="2025-10-01T00:00:00"/>
    <x v="9"/>
    <x v="22"/>
    <x v="0"/>
    <x v="4"/>
    <x v="41"/>
    <x v="29"/>
    <n v="29472"/>
    <n v="20996"/>
  </r>
  <r>
    <s v="ORD06153"/>
    <d v="2025-10-01T00:00:00"/>
    <x v="9"/>
    <x v="22"/>
    <x v="0"/>
    <x v="19"/>
    <x v="29"/>
    <x v="10"/>
    <n v="25864"/>
    <n v="28515"/>
  </r>
  <r>
    <s v="ORD06262"/>
    <d v="2025-10-27T00:00:00"/>
    <x v="9"/>
    <x v="39"/>
    <x v="0"/>
    <x v="15"/>
    <x v="9"/>
    <x v="14"/>
    <n v="24721"/>
    <n v="26653"/>
  </r>
  <r>
    <s v="ORD06277"/>
    <d v="2025-10-25T00:00:00"/>
    <x v="9"/>
    <x v="43"/>
    <x v="0"/>
    <x v="7"/>
    <x v="14"/>
    <x v="7"/>
    <n v="32898"/>
    <n v="28110"/>
  </r>
  <r>
    <s v="ORD06289"/>
    <d v="2025-10-17T00:00:00"/>
    <x v="9"/>
    <x v="42"/>
    <x v="0"/>
    <x v="18"/>
    <x v="33"/>
    <x v="10"/>
    <n v="21278"/>
    <n v="19742"/>
  </r>
  <r>
    <s v="ORD06302"/>
    <d v="2025-10-24T00:00:00"/>
    <x v="9"/>
    <x v="43"/>
    <x v="0"/>
    <x v="15"/>
    <x v="22"/>
    <x v="3"/>
    <n v="21856"/>
    <n v="16252"/>
  </r>
  <r>
    <s v="ORD06342"/>
    <d v="2025-10-06T00:00:00"/>
    <x v="9"/>
    <x v="44"/>
    <x v="0"/>
    <x v="3"/>
    <x v="48"/>
    <x v="4"/>
    <n v="33057"/>
    <n v="38892"/>
  </r>
  <r>
    <s v="ORD06348"/>
    <d v="2025-10-30T00:00:00"/>
    <x v="9"/>
    <x v="39"/>
    <x v="0"/>
    <x v="0"/>
    <x v="12"/>
    <x v="15"/>
    <n v="29011"/>
    <n v="20837"/>
  </r>
  <r>
    <s v="ORD06586"/>
    <d v="2025-10-13T00:00:00"/>
    <x v="9"/>
    <x v="42"/>
    <x v="0"/>
    <x v="3"/>
    <x v="30"/>
    <x v="21"/>
    <n v="34857"/>
    <n v="44615"/>
  </r>
  <r>
    <s v="ORD06817"/>
    <d v="2025-10-26T00:00:00"/>
    <x v="9"/>
    <x v="43"/>
    <x v="0"/>
    <x v="5"/>
    <x v="14"/>
    <x v="18"/>
    <n v="15970"/>
    <n v="12958"/>
  </r>
  <r>
    <s v="ORD06941"/>
    <d v="2025-10-21T00:00:00"/>
    <x v="9"/>
    <x v="43"/>
    <x v="0"/>
    <x v="18"/>
    <x v="4"/>
    <x v="15"/>
    <n v="17111"/>
    <n v="20931"/>
  </r>
  <r>
    <s v="ORD07033"/>
    <d v="2025-10-05T00:00:00"/>
    <x v="9"/>
    <x v="22"/>
    <x v="0"/>
    <x v="6"/>
    <x v="33"/>
    <x v="21"/>
    <n v="33367"/>
    <n v="38590"/>
  </r>
  <r>
    <s v="ORD07076"/>
    <d v="2025-10-05T00:00:00"/>
    <x v="9"/>
    <x v="22"/>
    <x v="0"/>
    <x v="12"/>
    <x v="42"/>
    <x v="28"/>
    <n v="26783"/>
    <n v="25578"/>
  </r>
  <r>
    <s v="ORD07196"/>
    <d v="2025-10-02T00:00:00"/>
    <x v="9"/>
    <x v="22"/>
    <x v="0"/>
    <x v="12"/>
    <x v="14"/>
    <x v="10"/>
    <n v="36167"/>
    <n v="30806"/>
  </r>
  <r>
    <s v="ORD07309"/>
    <d v="2025-10-08T00:00:00"/>
    <x v="9"/>
    <x v="44"/>
    <x v="0"/>
    <x v="19"/>
    <x v="8"/>
    <x v="29"/>
    <n v="31743"/>
    <n v="35435"/>
  </r>
  <r>
    <s v="ORD07542"/>
    <d v="2025-10-28T00:00:00"/>
    <x v="9"/>
    <x v="39"/>
    <x v="0"/>
    <x v="12"/>
    <x v="28"/>
    <x v="16"/>
    <n v="39851"/>
    <n v="42231"/>
  </r>
  <r>
    <s v="ORD07581"/>
    <d v="2025-10-06T00:00:00"/>
    <x v="9"/>
    <x v="44"/>
    <x v="0"/>
    <x v="15"/>
    <x v="21"/>
    <x v="1"/>
    <n v="23527"/>
    <n v="19571"/>
  </r>
  <r>
    <s v="ORD07748"/>
    <d v="2025-10-27T00:00:00"/>
    <x v="9"/>
    <x v="39"/>
    <x v="0"/>
    <x v="8"/>
    <x v="13"/>
    <x v="25"/>
    <n v="25998"/>
    <n v="22587"/>
  </r>
  <r>
    <s v="ORD07775"/>
    <d v="2025-10-03T00:00:00"/>
    <x v="9"/>
    <x v="22"/>
    <x v="0"/>
    <x v="18"/>
    <x v="46"/>
    <x v="9"/>
    <n v="30729"/>
    <n v="39324"/>
  </r>
  <r>
    <s v="ORD07801"/>
    <d v="2025-10-18T00:00:00"/>
    <x v="9"/>
    <x v="42"/>
    <x v="0"/>
    <x v="16"/>
    <x v="28"/>
    <x v="10"/>
    <n v="35073"/>
    <n v="35735"/>
  </r>
  <r>
    <s v="ORD07830"/>
    <d v="2025-10-27T00:00:00"/>
    <x v="9"/>
    <x v="39"/>
    <x v="0"/>
    <x v="16"/>
    <x v="34"/>
    <x v="4"/>
    <n v="38789"/>
    <n v="36512"/>
  </r>
  <r>
    <s v="ORD07871"/>
    <d v="2025-10-25T00:00:00"/>
    <x v="9"/>
    <x v="43"/>
    <x v="0"/>
    <x v="2"/>
    <x v="42"/>
    <x v="25"/>
    <n v="17253"/>
    <n v="21117"/>
  </r>
  <r>
    <s v="ORD08274"/>
    <d v="2025-10-24T00:00:00"/>
    <x v="9"/>
    <x v="43"/>
    <x v="0"/>
    <x v="14"/>
    <x v="4"/>
    <x v="14"/>
    <n v="34861"/>
    <n v="39546"/>
  </r>
  <r>
    <s v="ORD08326"/>
    <d v="2025-10-02T00:00:00"/>
    <x v="9"/>
    <x v="22"/>
    <x v="0"/>
    <x v="2"/>
    <x v="26"/>
    <x v="2"/>
    <n v="36816"/>
    <n v="35377"/>
  </r>
  <r>
    <s v="ORD08543"/>
    <d v="2025-10-31T00:00:00"/>
    <x v="9"/>
    <x v="39"/>
    <x v="0"/>
    <x v="17"/>
    <x v="37"/>
    <x v="28"/>
    <n v="19066"/>
    <n v="19382"/>
  </r>
  <r>
    <s v="ORD09007"/>
    <d v="2025-10-21T00:00:00"/>
    <x v="9"/>
    <x v="43"/>
    <x v="0"/>
    <x v="2"/>
    <x v="38"/>
    <x v="5"/>
    <n v="20724"/>
    <n v="22952"/>
  </r>
  <r>
    <s v="ORD09076"/>
    <d v="2025-10-16T00:00:00"/>
    <x v="9"/>
    <x v="42"/>
    <x v="0"/>
    <x v="2"/>
    <x v="39"/>
    <x v="22"/>
    <n v="17206"/>
    <n v="15185"/>
  </r>
  <r>
    <s v="ORD09094"/>
    <d v="2025-10-13T00:00:00"/>
    <x v="9"/>
    <x v="42"/>
    <x v="0"/>
    <x v="11"/>
    <x v="5"/>
    <x v="10"/>
    <n v="26304"/>
    <n v="30523"/>
  </r>
  <r>
    <s v="ORD09106"/>
    <d v="2025-10-24T00:00:00"/>
    <x v="9"/>
    <x v="43"/>
    <x v="0"/>
    <x v="15"/>
    <x v="29"/>
    <x v="29"/>
    <n v="24825"/>
    <n v="27767"/>
  </r>
  <r>
    <s v="ORD09157"/>
    <d v="2025-10-12T00:00:00"/>
    <x v="9"/>
    <x v="44"/>
    <x v="0"/>
    <x v="8"/>
    <x v="18"/>
    <x v="10"/>
    <n v="34835"/>
    <n v="44757"/>
  </r>
  <r>
    <s v="ORD09222"/>
    <d v="2025-10-07T00:00:00"/>
    <x v="9"/>
    <x v="44"/>
    <x v="0"/>
    <x v="11"/>
    <x v="44"/>
    <x v="5"/>
    <n v="22085"/>
    <n v="23994"/>
  </r>
  <r>
    <s v="ORD09243"/>
    <d v="2025-10-27T00:00:00"/>
    <x v="9"/>
    <x v="39"/>
    <x v="0"/>
    <x v="6"/>
    <x v="37"/>
    <x v="12"/>
    <n v="33857"/>
    <n v="41465"/>
  </r>
  <r>
    <s v="ORD09363"/>
    <d v="2025-10-13T00:00:00"/>
    <x v="9"/>
    <x v="42"/>
    <x v="0"/>
    <x v="19"/>
    <x v="19"/>
    <x v="27"/>
    <n v="37946"/>
    <n v="40218"/>
  </r>
  <r>
    <s v="ORD09423"/>
    <d v="2025-10-18T00:00:00"/>
    <x v="9"/>
    <x v="42"/>
    <x v="0"/>
    <x v="14"/>
    <x v="17"/>
    <x v="3"/>
    <n v="21469"/>
    <n v="19856"/>
  </r>
  <r>
    <s v="ORD09493"/>
    <d v="2025-10-23T00:00:00"/>
    <x v="9"/>
    <x v="43"/>
    <x v="0"/>
    <x v="2"/>
    <x v="35"/>
    <x v="19"/>
    <n v="28027"/>
    <n v="26110"/>
  </r>
  <r>
    <s v="ORD09565"/>
    <d v="2025-10-07T00:00:00"/>
    <x v="9"/>
    <x v="44"/>
    <x v="0"/>
    <x v="14"/>
    <x v="9"/>
    <x v="12"/>
    <n v="29168"/>
    <n v="23469"/>
  </r>
  <r>
    <s v="ORD09666"/>
    <d v="2025-10-10T00:00:00"/>
    <x v="9"/>
    <x v="44"/>
    <x v="0"/>
    <x v="8"/>
    <x v="16"/>
    <x v="21"/>
    <n v="24520"/>
    <n v="22050"/>
  </r>
  <r>
    <s v="ORD09714"/>
    <d v="2025-10-02T00:00:00"/>
    <x v="9"/>
    <x v="22"/>
    <x v="0"/>
    <x v="4"/>
    <x v="41"/>
    <x v="1"/>
    <n v="24029"/>
    <n v="22157"/>
  </r>
  <r>
    <s v="ORD09834"/>
    <d v="2025-10-29T00:00:00"/>
    <x v="9"/>
    <x v="39"/>
    <x v="0"/>
    <x v="18"/>
    <x v="0"/>
    <x v="21"/>
    <n v="20640"/>
    <n v="26100"/>
  </r>
  <r>
    <s v="ORD09837"/>
    <d v="2025-10-22T00:00:00"/>
    <x v="9"/>
    <x v="43"/>
    <x v="0"/>
    <x v="15"/>
    <x v="44"/>
    <x v="20"/>
    <n v="21240"/>
    <n v="17011"/>
  </r>
  <r>
    <s v="ORD09892"/>
    <d v="2025-10-23T00:00:00"/>
    <x v="9"/>
    <x v="43"/>
    <x v="0"/>
    <x v="9"/>
    <x v="43"/>
    <x v="20"/>
    <n v="25992"/>
    <n v="32246"/>
  </r>
  <r>
    <s v="ORD09911"/>
    <d v="2025-10-08T00:00:00"/>
    <x v="9"/>
    <x v="44"/>
    <x v="0"/>
    <x v="1"/>
    <x v="23"/>
    <x v="11"/>
    <n v="27088"/>
    <n v="35141"/>
  </r>
  <r>
    <s v="ORD09950"/>
    <d v="2025-10-24T00:00:00"/>
    <x v="9"/>
    <x v="43"/>
    <x v="0"/>
    <x v="17"/>
    <x v="13"/>
    <x v="26"/>
    <n v="15059"/>
    <n v="17511"/>
  </r>
  <r>
    <s v="ORD00120"/>
    <d v="2025-06-03T00:00:00"/>
    <x v="10"/>
    <x v="45"/>
    <x v="0"/>
    <x v="4"/>
    <x v="9"/>
    <x v="7"/>
    <n v="18270"/>
    <n v="13869"/>
  </r>
  <r>
    <s v="ORD00238"/>
    <d v="2025-06-23T00:00:00"/>
    <x v="10"/>
    <x v="46"/>
    <x v="0"/>
    <x v="13"/>
    <x v="15"/>
    <x v="19"/>
    <n v="18665"/>
    <n v="20985"/>
  </r>
  <r>
    <s v="ORD00261"/>
    <d v="2025-06-15T00:00:00"/>
    <x v="10"/>
    <x v="47"/>
    <x v="0"/>
    <x v="5"/>
    <x v="47"/>
    <x v="17"/>
    <n v="37463"/>
    <n v="32111"/>
  </r>
  <r>
    <s v="ORD00398"/>
    <d v="2025-06-06T00:00:00"/>
    <x v="10"/>
    <x v="45"/>
    <x v="0"/>
    <x v="2"/>
    <x v="31"/>
    <x v="3"/>
    <n v="15692"/>
    <n v="13040"/>
  </r>
  <r>
    <s v="ORD00402"/>
    <d v="2025-06-16T00:00:00"/>
    <x v="10"/>
    <x v="48"/>
    <x v="0"/>
    <x v="17"/>
    <x v="42"/>
    <x v="26"/>
    <n v="35633"/>
    <n v="43181"/>
  </r>
  <r>
    <s v="ORD00499"/>
    <d v="2025-06-01T00:00:00"/>
    <x v="10"/>
    <x v="10"/>
    <x v="0"/>
    <x v="3"/>
    <x v="29"/>
    <x v="0"/>
    <n v="34421"/>
    <n v="27704"/>
  </r>
  <r>
    <s v="ORD00635"/>
    <d v="2025-06-06T00:00:00"/>
    <x v="10"/>
    <x v="45"/>
    <x v="0"/>
    <x v="1"/>
    <x v="20"/>
    <x v="27"/>
    <n v="31530"/>
    <n v="24187"/>
  </r>
  <r>
    <s v="ORD00740"/>
    <d v="2025-06-14T00:00:00"/>
    <x v="10"/>
    <x v="47"/>
    <x v="0"/>
    <x v="12"/>
    <x v="25"/>
    <x v="19"/>
    <n v="19722"/>
    <n v="24514"/>
  </r>
  <r>
    <s v="ORD00922"/>
    <d v="2025-06-23T00:00:00"/>
    <x v="10"/>
    <x v="46"/>
    <x v="0"/>
    <x v="12"/>
    <x v="13"/>
    <x v="26"/>
    <n v="39960"/>
    <n v="49019"/>
  </r>
  <r>
    <s v="ORD00926"/>
    <d v="2025-06-28T00:00:00"/>
    <x v="10"/>
    <x v="46"/>
    <x v="0"/>
    <x v="0"/>
    <x v="28"/>
    <x v="19"/>
    <n v="36285"/>
    <n v="36778"/>
  </r>
  <r>
    <s v="ORD00947"/>
    <d v="2025-06-20T00:00:00"/>
    <x v="10"/>
    <x v="48"/>
    <x v="0"/>
    <x v="7"/>
    <x v="10"/>
    <x v="7"/>
    <n v="16193"/>
    <n v="16966"/>
  </r>
  <r>
    <s v="ORD00963"/>
    <d v="2025-06-02T00:00:00"/>
    <x v="10"/>
    <x v="45"/>
    <x v="0"/>
    <x v="18"/>
    <x v="6"/>
    <x v="8"/>
    <n v="26454"/>
    <n v="21161"/>
  </r>
  <r>
    <s v="ORD01006"/>
    <d v="2025-06-14T00:00:00"/>
    <x v="10"/>
    <x v="47"/>
    <x v="0"/>
    <x v="15"/>
    <x v="26"/>
    <x v="9"/>
    <n v="39834"/>
    <n v="29912"/>
  </r>
  <r>
    <s v="ORD01214"/>
    <d v="2025-06-20T00:00:00"/>
    <x v="10"/>
    <x v="48"/>
    <x v="0"/>
    <x v="16"/>
    <x v="37"/>
    <x v="11"/>
    <n v="31746"/>
    <n v="26307"/>
  </r>
  <r>
    <s v="ORD01345"/>
    <d v="2025-06-11T00:00:00"/>
    <x v="10"/>
    <x v="47"/>
    <x v="0"/>
    <x v="4"/>
    <x v="17"/>
    <x v="28"/>
    <n v="19793"/>
    <n v="23323"/>
  </r>
  <r>
    <s v="ORD01358"/>
    <d v="2025-06-30T00:00:00"/>
    <x v="10"/>
    <x v="31"/>
    <x v="0"/>
    <x v="13"/>
    <x v="44"/>
    <x v="19"/>
    <n v="16640"/>
    <n v="12330"/>
  </r>
  <r>
    <s v="ORD01465"/>
    <d v="2025-06-11T00:00:00"/>
    <x v="10"/>
    <x v="47"/>
    <x v="0"/>
    <x v="18"/>
    <x v="12"/>
    <x v="16"/>
    <n v="27804"/>
    <n v="21900"/>
  </r>
  <r>
    <s v="ORD01515"/>
    <d v="2025-06-13T00:00:00"/>
    <x v="10"/>
    <x v="47"/>
    <x v="0"/>
    <x v="17"/>
    <x v="20"/>
    <x v="1"/>
    <n v="39185"/>
    <n v="43014"/>
  </r>
  <r>
    <s v="ORD02080"/>
    <d v="2025-06-06T00:00:00"/>
    <x v="10"/>
    <x v="45"/>
    <x v="0"/>
    <x v="17"/>
    <x v="13"/>
    <x v="5"/>
    <n v="31880"/>
    <n v="34401"/>
  </r>
  <r>
    <s v="ORD02232"/>
    <d v="2025-06-11T00:00:00"/>
    <x v="10"/>
    <x v="47"/>
    <x v="0"/>
    <x v="8"/>
    <x v="43"/>
    <x v="4"/>
    <n v="16600"/>
    <n v="19309"/>
  </r>
  <r>
    <s v="ORD02257"/>
    <d v="2025-06-27T00:00:00"/>
    <x v="10"/>
    <x v="46"/>
    <x v="0"/>
    <x v="2"/>
    <x v="7"/>
    <x v="26"/>
    <n v="38887"/>
    <n v="31874"/>
  </r>
  <r>
    <s v="ORD02258"/>
    <d v="2025-06-13T00:00:00"/>
    <x v="10"/>
    <x v="47"/>
    <x v="0"/>
    <x v="4"/>
    <x v="10"/>
    <x v="24"/>
    <n v="38601"/>
    <n v="45018"/>
  </r>
  <r>
    <s v="ORD02437"/>
    <d v="2025-06-20T00:00:00"/>
    <x v="10"/>
    <x v="48"/>
    <x v="0"/>
    <x v="8"/>
    <x v="34"/>
    <x v="7"/>
    <n v="29673"/>
    <n v="36893"/>
  </r>
  <r>
    <s v="ORD02599"/>
    <d v="2025-06-04T00:00:00"/>
    <x v="10"/>
    <x v="45"/>
    <x v="0"/>
    <x v="13"/>
    <x v="12"/>
    <x v="15"/>
    <n v="33428"/>
    <n v="24401"/>
  </r>
  <r>
    <s v="ORD02666"/>
    <d v="2025-06-17T00:00:00"/>
    <x v="10"/>
    <x v="48"/>
    <x v="0"/>
    <x v="18"/>
    <x v="32"/>
    <x v="27"/>
    <n v="38682"/>
    <n v="34722"/>
  </r>
  <r>
    <s v="ORD02689"/>
    <d v="2025-06-04T00:00:00"/>
    <x v="10"/>
    <x v="45"/>
    <x v="0"/>
    <x v="17"/>
    <x v="43"/>
    <x v="25"/>
    <n v="17314"/>
    <n v="21943"/>
  </r>
  <r>
    <s v="ORD02802"/>
    <d v="2025-06-18T00:00:00"/>
    <x v="10"/>
    <x v="48"/>
    <x v="0"/>
    <x v="5"/>
    <x v="33"/>
    <x v="0"/>
    <n v="34384"/>
    <n v="27397"/>
  </r>
  <r>
    <s v="ORD02852"/>
    <d v="2025-06-04T00:00:00"/>
    <x v="10"/>
    <x v="45"/>
    <x v="0"/>
    <x v="11"/>
    <x v="44"/>
    <x v="1"/>
    <n v="15140"/>
    <n v="13616"/>
  </r>
  <r>
    <s v="ORD02954"/>
    <d v="2025-06-14T00:00:00"/>
    <x v="10"/>
    <x v="47"/>
    <x v="0"/>
    <x v="13"/>
    <x v="20"/>
    <x v="15"/>
    <n v="32262"/>
    <n v="40115"/>
  </r>
  <r>
    <s v="ORD03012"/>
    <d v="2025-06-24T00:00:00"/>
    <x v="10"/>
    <x v="46"/>
    <x v="0"/>
    <x v="14"/>
    <x v="19"/>
    <x v="29"/>
    <n v="18649"/>
    <n v="20020"/>
  </r>
  <r>
    <s v="ORD03089"/>
    <d v="2025-06-27T00:00:00"/>
    <x v="10"/>
    <x v="46"/>
    <x v="0"/>
    <x v="13"/>
    <x v="1"/>
    <x v="16"/>
    <n v="18118"/>
    <n v="13866"/>
  </r>
  <r>
    <s v="ORD03161"/>
    <d v="2025-06-25T00:00:00"/>
    <x v="10"/>
    <x v="46"/>
    <x v="0"/>
    <x v="8"/>
    <x v="37"/>
    <x v="16"/>
    <n v="37612"/>
    <n v="46997"/>
  </r>
  <r>
    <s v="ORD03220"/>
    <d v="2025-06-11T00:00:00"/>
    <x v="10"/>
    <x v="47"/>
    <x v="0"/>
    <x v="9"/>
    <x v="49"/>
    <x v="25"/>
    <n v="24803"/>
    <n v="28952"/>
  </r>
  <r>
    <s v="ORD03367"/>
    <d v="2025-06-04T00:00:00"/>
    <x v="10"/>
    <x v="45"/>
    <x v="0"/>
    <x v="18"/>
    <x v="17"/>
    <x v="12"/>
    <n v="34188"/>
    <n v="34883"/>
  </r>
  <r>
    <s v="ORD03393"/>
    <d v="2025-06-20T00:00:00"/>
    <x v="10"/>
    <x v="48"/>
    <x v="0"/>
    <x v="16"/>
    <x v="4"/>
    <x v="19"/>
    <n v="19155"/>
    <n v="16310"/>
  </r>
  <r>
    <s v="ORD03394"/>
    <d v="2025-06-22T00:00:00"/>
    <x v="10"/>
    <x v="48"/>
    <x v="0"/>
    <x v="9"/>
    <x v="11"/>
    <x v="20"/>
    <n v="32395"/>
    <n v="31980"/>
  </r>
  <r>
    <s v="ORD03431"/>
    <d v="2025-06-23T00:00:00"/>
    <x v="10"/>
    <x v="46"/>
    <x v="0"/>
    <x v="12"/>
    <x v="29"/>
    <x v="25"/>
    <n v="30965"/>
    <n v="36459"/>
  </r>
  <r>
    <s v="ORD03472"/>
    <d v="2025-06-28T00:00:00"/>
    <x v="10"/>
    <x v="46"/>
    <x v="0"/>
    <x v="3"/>
    <x v="38"/>
    <x v="1"/>
    <n v="23134"/>
    <n v="29885"/>
  </r>
  <r>
    <s v="ORD03636"/>
    <d v="2025-06-30T00:00:00"/>
    <x v="10"/>
    <x v="31"/>
    <x v="0"/>
    <x v="2"/>
    <x v="37"/>
    <x v="2"/>
    <n v="37554"/>
    <n v="26397"/>
  </r>
  <r>
    <s v="ORD03879"/>
    <d v="2025-06-19T00:00:00"/>
    <x v="10"/>
    <x v="48"/>
    <x v="0"/>
    <x v="0"/>
    <x v="37"/>
    <x v="28"/>
    <n v="25203"/>
    <n v="24580"/>
  </r>
  <r>
    <s v="ORD03909"/>
    <d v="2025-06-24T00:00:00"/>
    <x v="10"/>
    <x v="46"/>
    <x v="0"/>
    <x v="7"/>
    <x v="49"/>
    <x v="12"/>
    <n v="24120"/>
    <n v="27279"/>
  </r>
  <r>
    <s v="ORD03972"/>
    <d v="2025-06-16T00:00:00"/>
    <x v="10"/>
    <x v="48"/>
    <x v="0"/>
    <x v="19"/>
    <x v="36"/>
    <x v="8"/>
    <n v="29129"/>
    <n v="26856"/>
  </r>
  <r>
    <s v="ORD04008"/>
    <d v="2025-06-14T00:00:00"/>
    <x v="10"/>
    <x v="47"/>
    <x v="0"/>
    <x v="19"/>
    <x v="26"/>
    <x v="3"/>
    <n v="27193"/>
    <n v="31884"/>
  </r>
  <r>
    <s v="ORD04030"/>
    <d v="2025-06-18T00:00:00"/>
    <x v="10"/>
    <x v="48"/>
    <x v="0"/>
    <x v="9"/>
    <x v="2"/>
    <x v="4"/>
    <n v="33753"/>
    <n v="27106"/>
  </r>
  <r>
    <s v="ORD04034"/>
    <d v="2025-06-17T00:00:00"/>
    <x v="10"/>
    <x v="48"/>
    <x v="0"/>
    <x v="16"/>
    <x v="10"/>
    <x v="4"/>
    <n v="20896"/>
    <n v="21048"/>
  </r>
  <r>
    <s v="ORD04105"/>
    <d v="2025-06-28T00:00:00"/>
    <x v="10"/>
    <x v="46"/>
    <x v="0"/>
    <x v="1"/>
    <x v="46"/>
    <x v="24"/>
    <n v="29250"/>
    <n v="29650"/>
  </r>
  <r>
    <s v="ORD04195"/>
    <d v="2025-06-07T00:00:00"/>
    <x v="10"/>
    <x v="45"/>
    <x v="0"/>
    <x v="0"/>
    <x v="43"/>
    <x v="28"/>
    <n v="16007"/>
    <n v="18832"/>
  </r>
  <r>
    <s v="ORD04427"/>
    <d v="2025-06-21T00:00:00"/>
    <x v="10"/>
    <x v="48"/>
    <x v="0"/>
    <x v="12"/>
    <x v="23"/>
    <x v="5"/>
    <n v="37602"/>
    <n v="42022"/>
  </r>
  <r>
    <s v="ORD04436"/>
    <d v="2025-06-16T00:00:00"/>
    <x v="10"/>
    <x v="48"/>
    <x v="0"/>
    <x v="1"/>
    <x v="17"/>
    <x v="21"/>
    <n v="29995"/>
    <n v="32650"/>
  </r>
  <r>
    <s v="ORD04540"/>
    <d v="2025-06-09T00:00:00"/>
    <x v="10"/>
    <x v="47"/>
    <x v="0"/>
    <x v="0"/>
    <x v="35"/>
    <x v="8"/>
    <n v="23506"/>
    <n v="23310"/>
  </r>
  <r>
    <s v="ORD04604"/>
    <d v="2025-06-26T00:00:00"/>
    <x v="10"/>
    <x v="46"/>
    <x v="0"/>
    <x v="5"/>
    <x v="15"/>
    <x v="4"/>
    <n v="20317"/>
    <n v="24137"/>
  </r>
  <r>
    <s v="ORD04799"/>
    <d v="2025-06-12T00:00:00"/>
    <x v="10"/>
    <x v="47"/>
    <x v="0"/>
    <x v="12"/>
    <x v="30"/>
    <x v="19"/>
    <n v="20727"/>
    <n v="16891"/>
  </r>
  <r>
    <s v="ORD04875"/>
    <d v="2025-06-11T00:00:00"/>
    <x v="10"/>
    <x v="47"/>
    <x v="0"/>
    <x v="14"/>
    <x v="42"/>
    <x v="19"/>
    <n v="15520"/>
    <n v="17603"/>
  </r>
  <r>
    <s v="ORD04889"/>
    <d v="2025-06-05T00:00:00"/>
    <x v="10"/>
    <x v="45"/>
    <x v="0"/>
    <x v="9"/>
    <x v="23"/>
    <x v="19"/>
    <n v="20213"/>
    <n v="21834"/>
  </r>
  <r>
    <s v="ORD04926"/>
    <d v="2025-06-29T00:00:00"/>
    <x v="10"/>
    <x v="46"/>
    <x v="0"/>
    <x v="16"/>
    <x v="35"/>
    <x v="13"/>
    <n v="25109"/>
    <n v="30215"/>
  </r>
  <r>
    <s v="ORD04929"/>
    <d v="2025-06-18T00:00:00"/>
    <x v="10"/>
    <x v="48"/>
    <x v="0"/>
    <x v="9"/>
    <x v="16"/>
    <x v="5"/>
    <n v="35110"/>
    <n v="42803"/>
  </r>
  <r>
    <s v="ORD05144"/>
    <d v="2025-06-11T00:00:00"/>
    <x v="10"/>
    <x v="47"/>
    <x v="0"/>
    <x v="13"/>
    <x v="12"/>
    <x v="24"/>
    <n v="21444"/>
    <n v="18198"/>
  </r>
  <r>
    <s v="ORD05474"/>
    <d v="2025-06-04T00:00:00"/>
    <x v="10"/>
    <x v="45"/>
    <x v="0"/>
    <x v="3"/>
    <x v="16"/>
    <x v="2"/>
    <n v="16219"/>
    <n v="17681"/>
  </r>
  <r>
    <s v="ORD05558"/>
    <d v="2025-06-23T00:00:00"/>
    <x v="10"/>
    <x v="46"/>
    <x v="0"/>
    <x v="6"/>
    <x v="10"/>
    <x v="6"/>
    <n v="25695"/>
    <n v="30776"/>
  </r>
  <r>
    <s v="ORD05623"/>
    <d v="2025-06-09T00:00:00"/>
    <x v="10"/>
    <x v="47"/>
    <x v="0"/>
    <x v="11"/>
    <x v="42"/>
    <x v="28"/>
    <n v="32095"/>
    <n v="33815"/>
  </r>
  <r>
    <s v="ORD05640"/>
    <d v="2025-06-24T00:00:00"/>
    <x v="10"/>
    <x v="46"/>
    <x v="0"/>
    <x v="9"/>
    <x v="32"/>
    <x v="6"/>
    <n v="15225"/>
    <n v="17043"/>
  </r>
  <r>
    <s v="ORD05648"/>
    <d v="2025-06-24T00:00:00"/>
    <x v="10"/>
    <x v="46"/>
    <x v="0"/>
    <x v="19"/>
    <x v="0"/>
    <x v="7"/>
    <n v="39684"/>
    <n v="48297"/>
  </r>
  <r>
    <s v="ORD05671"/>
    <d v="2025-06-07T00:00:00"/>
    <x v="10"/>
    <x v="45"/>
    <x v="0"/>
    <x v="17"/>
    <x v="25"/>
    <x v="5"/>
    <n v="29547"/>
    <n v="32392"/>
  </r>
  <r>
    <s v="ORD05734"/>
    <d v="2025-06-18T00:00:00"/>
    <x v="10"/>
    <x v="48"/>
    <x v="0"/>
    <x v="4"/>
    <x v="15"/>
    <x v="8"/>
    <n v="25164"/>
    <n v="32198"/>
  </r>
  <r>
    <s v="ORD05808"/>
    <d v="2025-06-04T00:00:00"/>
    <x v="10"/>
    <x v="45"/>
    <x v="0"/>
    <x v="12"/>
    <x v="24"/>
    <x v="7"/>
    <n v="19067"/>
    <n v="24726"/>
  </r>
  <r>
    <s v="ORD05813"/>
    <d v="2025-06-08T00:00:00"/>
    <x v="10"/>
    <x v="45"/>
    <x v="0"/>
    <x v="11"/>
    <x v="23"/>
    <x v="12"/>
    <n v="17327"/>
    <n v="18970"/>
  </r>
  <r>
    <s v="ORD05979"/>
    <d v="2025-06-21T00:00:00"/>
    <x v="10"/>
    <x v="48"/>
    <x v="0"/>
    <x v="19"/>
    <x v="2"/>
    <x v="1"/>
    <n v="15417"/>
    <n v="15731"/>
  </r>
  <r>
    <s v="ORD05985"/>
    <d v="2025-06-20T00:00:00"/>
    <x v="10"/>
    <x v="48"/>
    <x v="0"/>
    <x v="5"/>
    <x v="41"/>
    <x v="15"/>
    <n v="26267"/>
    <n v="31510"/>
  </r>
  <r>
    <s v="ORD06041"/>
    <d v="2025-06-29T00:00:00"/>
    <x v="10"/>
    <x v="46"/>
    <x v="0"/>
    <x v="0"/>
    <x v="0"/>
    <x v="9"/>
    <n v="33563"/>
    <n v="42934"/>
  </r>
  <r>
    <s v="ORD06473"/>
    <d v="2025-06-18T00:00:00"/>
    <x v="10"/>
    <x v="48"/>
    <x v="0"/>
    <x v="4"/>
    <x v="46"/>
    <x v="10"/>
    <n v="19417"/>
    <n v="21943"/>
  </r>
  <r>
    <s v="ORD06512"/>
    <d v="2025-06-21T00:00:00"/>
    <x v="10"/>
    <x v="48"/>
    <x v="0"/>
    <x v="15"/>
    <x v="29"/>
    <x v="0"/>
    <n v="34318"/>
    <n v="44286"/>
  </r>
  <r>
    <s v="ORD06548"/>
    <d v="2025-06-09T00:00:00"/>
    <x v="10"/>
    <x v="47"/>
    <x v="0"/>
    <x v="5"/>
    <x v="1"/>
    <x v="13"/>
    <n v="25315"/>
    <n v="26207"/>
  </r>
  <r>
    <s v="ORD06563"/>
    <d v="2025-06-08T00:00:00"/>
    <x v="10"/>
    <x v="45"/>
    <x v="0"/>
    <x v="18"/>
    <x v="36"/>
    <x v="24"/>
    <n v="25650"/>
    <n v="28573"/>
  </r>
  <r>
    <s v="ORD06764"/>
    <d v="2025-06-15T00:00:00"/>
    <x v="10"/>
    <x v="47"/>
    <x v="0"/>
    <x v="19"/>
    <x v="49"/>
    <x v="13"/>
    <n v="20406"/>
    <n v="25726"/>
  </r>
  <r>
    <s v="ORD06942"/>
    <d v="2025-06-28T00:00:00"/>
    <x v="10"/>
    <x v="46"/>
    <x v="0"/>
    <x v="2"/>
    <x v="41"/>
    <x v="12"/>
    <n v="35122"/>
    <n v="38432"/>
  </r>
  <r>
    <s v="ORD07057"/>
    <d v="2025-06-12T00:00:00"/>
    <x v="10"/>
    <x v="47"/>
    <x v="0"/>
    <x v="16"/>
    <x v="34"/>
    <x v="28"/>
    <n v="22971"/>
    <n v="28627"/>
  </r>
  <r>
    <s v="ORD07059"/>
    <d v="2025-06-12T00:00:00"/>
    <x v="10"/>
    <x v="47"/>
    <x v="0"/>
    <x v="11"/>
    <x v="29"/>
    <x v="23"/>
    <n v="23081"/>
    <n v="29854"/>
  </r>
  <r>
    <s v="ORD07074"/>
    <d v="2025-06-13T00:00:00"/>
    <x v="10"/>
    <x v="47"/>
    <x v="0"/>
    <x v="17"/>
    <x v="43"/>
    <x v="14"/>
    <n v="18819"/>
    <n v="14885"/>
  </r>
  <r>
    <s v="ORD07077"/>
    <d v="2025-06-18T00:00:00"/>
    <x v="10"/>
    <x v="48"/>
    <x v="0"/>
    <x v="6"/>
    <x v="25"/>
    <x v="12"/>
    <n v="30825"/>
    <n v="27974"/>
  </r>
  <r>
    <s v="ORD07190"/>
    <d v="2025-06-12T00:00:00"/>
    <x v="10"/>
    <x v="47"/>
    <x v="0"/>
    <x v="18"/>
    <x v="11"/>
    <x v="16"/>
    <n v="19582"/>
    <n v="24137"/>
  </r>
  <r>
    <s v="ORD07227"/>
    <d v="2025-06-26T00:00:00"/>
    <x v="10"/>
    <x v="46"/>
    <x v="0"/>
    <x v="11"/>
    <x v="19"/>
    <x v="15"/>
    <n v="37973"/>
    <n v="40887"/>
  </r>
  <r>
    <s v="ORD07254"/>
    <d v="2025-06-27T00:00:00"/>
    <x v="10"/>
    <x v="46"/>
    <x v="0"/>
    <x v="6"/>
    <x v="8"/>
    <x v="26"/>
    <n v="26578"/>
    <n v="29060"/>
  </r>
  <r>
    <s v="ORD07376"/>
    <d v="2025-06-18T00:00:00"/>
    <x v="10"/>
    <x v="48"/>
    <x v="0"/>
    <x v="7"/>
    <x v="23"/>
    <x v="8"/>
    <n v="38659"/>
    <n v="34006"/>
  </r>
  <r>
    <s v="ORD07588"/>
    <d v="2025-06-06T00:00:00"/>
    <x v="10"/>
    <x v="45"/>
    <x v="0"/>
    <x v="18"/>
    <x v="9"/>
    <x v="11"/>
    <n v="19681"/>
    <n v="17335"/>
  </r>
  <r>
    <s v="ORD07836"/>
    <d v="2025-06-04T00:00:00"/>
    <x v="10"/>
    <x v="45"/>
    <x v="0"/>
    <x v="13"/>
    <x v="26"/>
    <x v="8"/>
    <n v="36357"/>
    <n v="33596"/>
  </r>
  <r>
    <s v="ORD07867"/>
    <d v="2025-06-22T00:00:00"/>
    <x v="10"/>
    <x v="48"/>
    <x v="0"/>
    <x v="15"/>
    <x v="1"/>
    <x v="23"/>
    <n v="31337"/>
    <n v="29769"/>
  </r>
  <r>
    <s v="ORD07911"/>
    <d v="2025-06-20T00:00:00"/>
    <x v="10"/>
    <x v="48"/>
    <x v="0"/>
    <x v="7"/>
    <x v="26"/>
    <x v="23"/>
    <n v="19097"/>
    <n v="14227"/>
  </r>
  <r>
    <s v="ORD07989"/>
    <d v="2025-06-30T00:00:00"/>
    <x v="10"/>
    <x v="31"/>
    <x v="0"/>
    <x v="17"/>
    <x v="3"/>
    <x v="23"/>
    <n v="15301"/>
    <n v="17988"/>
  </r>
  <r>
    <s v="ORD08004"/>
    <d v="2025-06-05T00:00:00"/>
    <x v="10"/>
    <x v="45"/>
    <x v="0"/>
    <x v="17"/>
    <x v="32"/>
    <x v="28"/>
    <n v="27521"/>
    <n v="22295"/>
  </r>
  <r>
    <s v="ORD08081"/>
    <d v="2025-06-15T00:00:00"/>
    <x v="10"/>
    <x v="47"/>
    <x v="0"/>
    <x v="13"/>
    <x v="21"/>
    <x v="27"/>
    <n v="16460"/>
    <n v="16915"/>
  </r>
  <r>
    <s v="ORD08392"/>
    <d v="2025-06-14T00:00:00"/>
    <x v="10"/>
    <x v="47"/>
    <x v="0"/>
    <x v="2"/>
    <x v="9"/>
    <x v="3"/>
    <n v="27075"/>
    <n v="34944"/>
  </r>
  <r>
    <s v="ORD08400"/>
    <d v="2025-06-13T00:00:00"/>
    <x v="10"/>
    <x v="47"/>
    <x v="0"/>
    <x v="3"/>
    <x v="1"/>
    <x v="21"/>
    <n v="37146"/>
    <n v="27483"/>
  </r>
  <r>
    <s v="ORD08539"/>
    <d v="2025-06-10T00:00:00"/>
    <x v="10"/>
    <x v="47"/>
    <x v="0"/>
    <x v="18"/>
    <x v="1"/>
    <x v="17"/>
    <n v="32805"/>
    <n v="37450"/>
  </r>
  <r>
    <s v="ORD08633"/>
    <d v="2025-06-22T00:00:00"/>
    <x v="10"/>
    <x v="48"/>
    <x v="0"/>
    <x v="12"/>
    <x v="31"/>
    <x v="6"/>
    <n v="30842"/>
    <n v="22896"/>
  </r>
  <r>
    <s v="ORD08703"/>
    <d v="2025-06-09T00:00:00"/>
    <x v="10"/>
    <x v="47"/>
    <x v="0"/>
    <x v="11"/>
    <x v="44"/>
    <x v="24"/>
    <n v="25202"/>
    <n v="20482"/>
  </r>
  <r>
    <s v="ORD08738"/>
    <d v="2025-06-08T00:00:00"/>
    <x v="10"/>
    <x v="45"/>
    <x v="0"/>
    <x v="8"/>
    <x v="40"/>
    <x v="28"/>
    <n v="36332"/>
    <n v="41707"/>
  </r>
  <r>
    <s v="ORD08836"/>
    <d v="2025-06-05T00:00:00"/>
    <x v="10"/>
    <x v="45"/>
    <x v="0"/>
    <x v="13"/>
    <x v="4"/>
    <x v="18"/>
    <n v="20399"/>
    <n v="23459"/>
  </r>
  <r>
    <s v="ORD09062"/>
    <d v="2025-06-22T00:00:00"/>
    <x v="10"/>
    <x v="48"/>
    <x v="0"/>
    <x v="13"/>
    <x v="13"/>
    <x v="15"/>
    <n v="34302"/>
    <n v="27583"/>
  </r>
  <r>
    <s v="ORD09151"/>
    <d v="2025-06-03T00:00:00"/>
    <x v="10"/>
    <x v="45"/>
    <x v="0"/>
    <x v="15"/>
    <x v="16"/>
    <x v="0"/>
    <n v="18985"/>
    <n v="24679"/>
  </r>
  <r>
    <s v="ORD09161"/>
    <d v="2025-06-29T00:00:00"/>
    <x v="10"/>
    <x v="46"/>
    <x v="0"/>
    <x v="9"/>
    <x v="9"/>
    <x v="16"/>
    <n v="19800"/>
    <n v="23172"/>
  </r>
  <r>
    <s v="ORD09237"/>
    <d v="2025-06-26T00:00:00"/>
    <x v="10"/>
    <x v="46"/>
    <x v="0"/>
    <x v="17"/>
    <x v="9"/>
    <x v="9"/>
    <n v="17333"/>
    <n v="17751"/>
  </r>
  <r>
    <s v="ORD09395"/>
    <d v="2025-06-29T00:00:00"/>
    <x v="10"/>
    <x v="46"/>
    <x v="0"/>
    <x v="15"/>
    <x v="18"/>
    <x v="29"/>
    <n v="18638"/>
    <n v="23127"/>
  </r>
  <r>
    <s v="ORD09586"/>
    <d v="2025-06-07T00:00:00"/>
    <x v="10"/>
    <x v="45"/>
    <x v="0"/>
    <x v="18"/>
    <x v="41"/>
    <x v="0"/>
    <n v="19799"/>
    <n v="23128"/>
  </r>
  <r>
    <s v="ORD09709"/>
    <d v="2025-06-21T00:00:00"/>
    <x v="10"/>
    <x v="48"/>
    <x v="0"/>
    <x v="15"/>
    <x v="0"/>
    <x v="24"/>
    <n v="27493"/>
    <n v="22074"/>
  </r>
  <r>
    <s v="ORD09710"/>
    <d v="2025-06-26T00:00:00"/>
    <x v="10"/>
    <x v="46"/>
    <x v="0"/>
    <x v="7"/>
    <x v="5"/>
    <x v="15"/>
    <n v="17742"/>
    <n v="16389"/>
  </r>
  <r>
    <s v="ORD09859"/>
    <d v="2025-06-14T00:00:00"/>
    <x v="10"/>
    <x v="47"/>
    <x v="0"/>
    <x v="15"/>
    <x v="21"/>
    <x v="23"/>
    <n v="38590"/>
    <n v="33453"/>
  </r>
  <r>
    <s v="ORD00025"/>
    <d v="2025-02-28T00:00:00"/>
    <x v="11"/>
    <x v="18"/>
    <x v="0"/>
    <x v="4"/>
    <x v="8"/>
    <x v="3"/>
    <n v="31212"/>
    <n v="37806"/>
  </r>
  <r>
    <s v="ORD00164"/>
    <d v="2025-02-03T00:00:00"/>
    <x v="11"/>
    <x v="49"/>
    <x v="0"/>
    <x v="9"/>
    <x v="9"/>
    <x v="3"/>
    <n v="35564"/>
    <n v="27058"/>
  </r>
  <r>
    <s v="ORD00315"/>
    <d v="2025-02-24T00:00:00"/>
    <x v="11"/>
    <x v="18"/>
    <x v="0"/>
    <x v="12"/>
    <x v="8"/>
    <x v="22"/>
    <n v="32845"/>
    <n v="34499"/>
  </r>
  <r>
    <s v="ORD00326"/>
    <d v="2025-02-17T00:00:00"/>
    <x v="11"/>
    <x v="50"/>
    <x v="0"/>
    <x v="14"/>
    <x v="11"/>
    <x v="24"/>
    <n v="29558"/>
    <n v="34576"/>
  </r>
  <r>
    <s v="ORD00363"/>
    <d v="2025-02-15T00:00:00"/>
    <x v="11"/>
    <x v="51"/>
    <x v="0"/>
    <x v="16"/>
    <x v="48"/>
    <x v="8"/>
    <n v="23732"/>
    <n v="28278"/>
  </r>
  <r>
    <s v="ORD00438"/>
    <d v="2025-02-21T00:00:00"/>
    <x v="11"/>
    <x v="50"/>
    <x v="0"/>
    <x v="13"/>
    <x v="23"/>
    <x v="20"/>
    <n v="34456"/>
    <n v="24898"/>
  </r>
  <r>
    <s v="ORD00718"/>
    <d v="2025-02-25T00:00:00"/>
    <x v="11"/>
    <x v="18"/>
    <x v="0"/>
    <x v="17"/>
    <x v="30"/>
    <x v="23"/>
    <n v="25006"/>
    <n v="24383"/>
  </r>
  <r>
    <s v="ORD00876"/>
    <d v="2025-02-21T00:00:00"/>
    <x v="11"/>
    <x v="50"/>
    <x v="0"/>
    <x v="15"/>
    <x v="7"/>
    <x v="0"/>
    <n v="22658"/>
    <n v="24654"/>
  </r>
  <r>
    <s v="ORD00928"/>
    <d v="2025-02-16T00:00:00"/>
    <x v="11"/>
    <x v="51"/>
    <x v="0"/>
    <x v="15"/>
    <x v="21"/>
    <x v="19"/>
    <n v="16404"/>
    <n v="18381"/>
  </r>
  <r>
    <s v="ORD00930"/>
    <d v="2025-02-23T00:00:00"/>
    <x v="11"/>
    <x v="50"/>
    <x v="0"/>
    <x v="7"/>
    <x v="14"/>
    <x v="0"/>
    <n v="25217"/>
    <n v="20391"/>
  </r>
  <r>
    <s v="ORD01067"/>
    <d v="2025-02-20T00:00:00"/>
    <x v="11"/>
    <x v="50"/>
    <x v="0"/>
    <x v="17"/>
    <x v="45"/>
    <x v="15"/>
    <n v="27524"/>
    <n v="29726"/>
  </r>
  <r>
    <s v="ORD01506"/>
    <d v="2025-02-22T00:00:00"/>
    <x v="11"/>
    <x v="50"/>
    <x v="0"/>
    <x v="18"/>
    <x v="10"/>
    <x v="20"/>
    <n v="37401"/>
    <n v="45261"/>
  </r>
  <r>
    <s v="ORD01659"/>
    <d v="2025-02-16T00:00:00"/>
    <x v="11"/>
    <x v="51"/>
    <x v="0"/>
    <x v="6"/>
    <x v="36"/>
    <x v="23"/>
    <n v="34728"/>
    <n v="38473"/>
  </r>
  <r>
    <s v="ORD01757"/>
    <d v="2025-02-03T00:00:00"/>
    <x v="11"/>
    <x v="49"/>
    <x v="0"/>
    <x v="2"/>
    <x v="2"/>
    <x v="9"/>
    <n v="18307"/>
    <n v="19393"/>
  </r>
  <r>
    <s v="ORD01980"/>
    <d v="2025-02-26T00:00:00"/>
    <x v="11"/>
    <x v="18"/>
    <x v="0"/>
    <x v="6"/>
    <x v="5"/>
    <x v="8"/>
    <n v="36297"/>
    <n v="30290"/>
  </r>
  <r>
    <s v="ORD02027"/>
    <d v="2025-02-06T00:00:00"/>
    <x v="11"/>
    <x v="49"/>
    <x v="0"/>
    <x v="15"/>
    <x v="43"/>
    <x v="6"/>
    <n v="18421"/>
    <n v="23526"/>
  </r>
  <r>
    <s v="ORD02089"/>
    <d v="2025-02-15T00:00:00"/>
    <x v="11"/>
    <x v="51"/>
    <x v="0"/>
    <x v="2"/>
    <x v="49"/>
    <x v="21"/>
    <n v="15541"/>
    <n v="13494"/>
  </r>
  <r>
    <s v="ORD02166"/>
    <d v="2025-02-13T00:00:00"/>
    <x v="11"/>
    <x v="51"/>
    <x v="0"/>
    <x v="16"/>
    <x v="16"/>
    <x v="28"/>
    <n v="25138"/>
    <n v="27597"/>
  </r>
  <r>
    <s v="ORD02217"/>
    <d v="2025-02-18T00:00:00"/>
    <x v="11"/>
    <x v="50"/>
    <x v="0"/>
    <x v="6"/>
    <x v="3"/>
    <x v="15"/>
    <n v="27646"/>
    <n v="35359"/>
  </r>
  <r>
    <s v="ORD02262"/>
    <d v="2025-02-14T00:00:00"/>
    <x v="11"/>
    <x v="51"/>
    <x v="0"/>
    <x v="10"/>
    <x v="31"/>
    <x v="10"/>
    <n v="16799"/>
    <n v="15829"/>
  </r>
  <r>
    <s v="ORD02356"/>
    <d v="2025-02-18T00:00:00"/>
    <x v="11"/>
    <x v="50"/>
    <x v="0"/>
    <x v="1"/>
    <x v="10"/>
    <x v="25"/>
    <n v="26374"/>
    <n v="29887"/>
  </r>
  <r>
    <s v="ORD02533"/>
    <d v="2025-02-01T00:00:00"/>
    <x v="11"/>
    <x v="35"/>
    <x v="0"/>
    <x v="13"/>
    <x v="38"/>
    <x v="7"/>
    <n v="21558"/>
    <n v="27193"/>
  </r>
  <r>
    <s v="ORD02569"/>
    <d v="2025-02-07T00:00:00"/>
    <x v="11"/>
    <x v="49"/>
    <x v="0"/>
    <x v="0"/>
    <x v="28"/>
    <x v="1"/>
    <n v="34575"/>
    <n v="42379"/>
  </r>
  <r>
    <s v="ORD02610"/>
    <d v="2025-02-10T00:00:00"/>
    <x v="11"/>
    <x v="51"/>
    <x v="0"/>
    <x v="8"/>
    <x v="48"/>
    <x v="22"/>
    <n v="38051"/>
    <n v="31064"/>
  </r>
  <r>
    <s v="ORD02665"/>
    <d v="2025-02-26T00:00:00"/>
    <x v="11"/>
    <x v="18"/>
    <x v="0"/>
    <x v="0"/>
    <x v="36"/>
    <x v="19"/>
    <n v="25393"/>
    <n v="22924"/>
  </r>
  <r>
    <s v="ORD02737"/>
    <d v="2025-02-17T00:00:00"/>
    <x v="11"/>
    <x v="50"/>
    <x v="0"/>
    <x v="14"/>
    <x v="49"/>
    <x v="25"/>
    <n v="26217"/>
    <n v="33501"/>
  </r>
  <r>
    <s v="ORD02777"/>
    <d v="2025-02-13T00:00:00"/>
    <x v="11"/>
    <x v="51"/>
    <x v="0"/>
    <x v="18"/>
    <x v="42"/>
    <x v="7"/>
    <n v="36680"/>
    <n v="42214"/>
  </r>
  <r>
    <s v="ORD02809"/>
    <d v="2025-02-14T00:00:00"/>
    <x v="11"/>
    <x v="51"/>
    <x v="0"/>
    <x v="4"/>
    <x v="13"/>
    <x v="18"/>
    <n v="19742"/>
    <n v="18693"/>
  </r>
  <r>
    <s v="ORD02905"/>
    <d v="2025-02-10T00:00:00"/>
    <x v="11"/>
    <x v="51"/>
    <x v="0"/>
    <x v="0"/>
    <x v="28"/>
    <x v="13"/>
    <n v="21603"/>
    <n v="26339"/>
  </r>
  <r>
    <s v="ORD02922"/>
    <d v="2025-02-19T00:00:00"/>
    <x v="11"/>
    <x v="50"/>
    <x v="0"/>
    <x v="10"/>
    <x v="16"/>
    <x v="3"/>
    <n v="30824"/>
    <n v="34746"/>
  </r>
  <r>
    <s v="ORD03061"/>
    <d v="2025-02-28T00:00:00"/>
    <x v="11"/>
    <x v="18"/>
    <x v="0"/>
    <x v="14"/>
    <x v="45"/>
    <x v="12"/>
    <n v="16004"/>
    <n v="16713"/>
  </r>
  <r>
    <s v="ORD03411"/>
    <d v="2025-02-12T00:00:00"/>
    <x v="11"/>
    <x v="51"/>
    <x v="0"/>
    <x v="17"/>
    <x v="38"/>
    <x v="26"/>
    <n v="36087"/>
    <n v="30949"/>
  </r>
  <r>
    <s v="ORD03494"/>
    <d v="2025-02-18T00:00:00"/>
    <x v="11"/>
    <x v="50"/>
    <x v="0"/>
    <x v="16"/>
    <x v="23"/>
    <x v="13"/>
    <n v="20671"/>
    <n v="24762"/>
  </r>
  <r>
    <s v="ORD03539"/>
    <d v="2025-02-16T00:00:00"/>
    <x v="11"/>
    <x v="51"/>
    <x v="0"/>
    <x v="4"/>
    <x v="9"/>
    <x v="3"/>
    <n v="28167"/>
    <n v="25810"/>
  </r>
  <r>
    <s v="ORD03613"/>
    <d v="2025-02-18T00:00:00"/>
    <x v="11"/>
    <x v="50"/>
    <x v="0"/>
    <x v="0"/>
    <x v="22"/>
    <x v="4"/>
    <n v="29462"/>
    <n v="35238"/>
  </r>
  <r>
    <s v="ORD03779"/>
    <d v="2025-02-04T00:00:00"/>
    <x v="11"/>
    <x v="49"/>
    <x v="0"/>
    <x v="9"/>
    <x v="3"/>
    <x v="14"/>
    <n v="21891"/>
    <n v="17069"/>
  </r>
  <r>
    <s v="ORD03800"/>
    <d v="2025-02-27T00:00:00"/>
    <x v="11"/>
    <x v="18"/>
    <x v="0"/>
    <x v="16"/>
    <x v="13"/>
    <x v="0"/>
    <n v="32027"/>
    <n v="25934"/>
  </r>
  <r>
    <s v="ORD04044"/>
    <d v="2025-02-11T00:00:00"/>
    <x v="11"/>
    <x v="51"/>
    <x v="0"/>
    <x v="6"/>
    <x v="44"/>
    <x v="1"/>
    <n v="33856"/>
    <n v="41086"/>
  </r>
  <r>
    <s v="ORD04202"/>
    <d v="2025-02-07T00:00:00"/>
    <x v="11"/>
    <x v="49"/>
    <x v="0"/>
    <x v="5"/>
    <x v="24"/>
    <x v="5"/>
    <n v="31965"/>
    <n v="31626"/>
  </r>
  <r>
    <s v="ORD04227"/>
    <d v="2025-02-22T00:00:00"/>
    <x v="11"/>
    <x v="50"/>
    <x v="0"/>
    <x v="15"/>
    <x v="0"/>
    <x v="8"/>
    <n v="18058"/>
    <n v="16854"/>
  </r>
  <r>
    <s v="ORD04352"/>
    <d v="2025-02-10T00:00:00"/>
    <x v="11"/>
    <x v="51"/>
    <x v="0"/>
    <x v="2"/>
    <x v="30"/>
    <x v="21"/>
    <n v="28909"/>
    <n v="36976"/>
  </r>
  <r>
    <s v="ORD04658"/>
    <d v="2025-02-17T00:00:00"/>
    <x v="11"/>
    <x v="50"/>
    <x v="0"/>
    <x v="3"/>
    <x v="27"/>
    <x v="7"/>
    <n v="33701"/>
    <n v="34334"/>
  </r>
  <r>
    <s v="ORD04891"/>
    <d v="2025-02-27T00:00:00"/>
    <x v="11"/>
    <x v="18"/>
    <x v="0"/>
    <x v="16"/>
    <x v="24"/>
    <x v="2"/>
    <n v="28379"/>
    <n v="22275"/>
  </r>
  <r>
    <s v="ORD04902"/>
    <d v="2025-02-15T00:00:00"/>
    <x v="11"/>
    <x v="51"/>
    <x v="0"/>
    <x v="16"/>
    <x v="16"/>
    <x v="8"/>
    <n v="22973"/>
    <n v="27780"/>
  </r>
  <r>
    <s v="ORD05131"/>
    <d v="2025-02-20T00:00:00"/>
    <x v="11"/>
    <x v="50"/>
    <x v="0"/>
    <x v="14"/>
    <x v="39"/>
    <x v="28"/>
    <n v="31524"/>
    <n v="30320"/>
  </r>
  <r>
    <s v="ORD05276"/>
    <d v="2025-02-22T00:00:00"/>
    <x v="11"/>
    <x v="50"/>
    <x v="0"/>
    <x v="5"/>
    <x v="1"/>
    <x v="4"/>
    <n v="20799"/>
    <n v="15303"/>
  </r>
  <r>
    <s v="ORD05520"/>
    <d v="2025-02-03T00:00:00"/>
    <x v="11"/>
    <x v="49"/>
    <x v="0"/>
    <x v="19"/>
    <x v="47"/>
    <x v="8"/>
    <n v="24070"/>
    <n v="23636"/>
  </r>
  <r>
    <s v="ORD05667"/>
    <d v="2025-02-03T00:00:00"/>
    <x v="11"/>
    <x v="49"/>
    <x v="0"/>
    <x v="0"/>
    <x v="10"/>
    <x v="28"/>
    <n v="35982"/>
    <n v="27525"/>
  </r>
  <r>
    <s v="ORD05861"/>
    <d v="2025-02-04T00:00:00"/>
    <x v="11"/>
    <x v="49"/>
    <x v="0"/>
    <x v="16"/>
    <x v="39"/>
    <x v="19"/>
    <n v="20241"/>
    <n v="18345"/>
  </r>
  <r>
    <s v="ORD05993"/>
    <d v="2025-02-11T00:00:00"/>
    <x v="11"/>
    <x v="51"/>
    <x v="0"/>
    <x v="1"/>
    <x v="49"/>
    <x v="19"/>
    <n v="26779"/>
    <n v="25579"/>
  </r>
  <r>
    <s v="ORD06059"/>
    <d v="2025-02-12T00:00:00"/>
    <x v="11"/>
    <x v="51"/>
    <x v="0"/>
    <x v="11"/>
    <x v="41"/>
    <x v="0"/>
    <n v="33808"/>
    <n v="25837"/>
  </r>
  <r>
    <s v="ORD06200"/>
    <d v="2025-02-05T00:00:00"/>
    <x v="11"/>
    <x v="49"/>
    <x v="0"/>
    <x v="3"/>
    <x v="22"/>
    <x v="19"/>
    <n v="34406"/>
    <n v="39177"/>
  </r>
  <r>
    <s v="ORD06238"/>
    <d v="2025-02-03T00:00:00"/>
    <x v="11"/>
    <x v="49"/>
    <x v="0"/>
    <x v="4"/>
    <x v="40"/>
    <x v="9"/>
    <n v="33575"/>
    <n v="24279"/>
  </r>
  <r>
    <s v="ORD06278"/>
    <d v="2025-02-10T00:00:00"/>
    <x v="11"/>
    <x v="51"/>
    <x v="0"/>
    <x v="15"/>
    <x v="23"/>
    <x v="27"/>
    <n v="37766"/>
    <n v="47612"/>
  </r>
  <r>
    <s v="ORD06393"/>
    <d v="2025-02-13T00:00:00"/>
    <x v="11"/>
    <x v="51"/>
    <x v="0"/>
    <x v="6"/>
    <x v="7"/>
    <x v="5"/>
    <n v="31442"/>
    <n v="33703"/>
  </r>
  <r>
    <s v="ORD06428"/>
    <d v="2025-02-05T00:00:00"/>
    <x v="11"/>
    <x v="49"/>
    <x v="0"/>
    <x v="0"/>
    <x v="5"/>
    <x v="7"/>
    <n v="21548"/>
    <n v="25773"/>
  </r>
  <r>
    <s v="ORD06722"/>
    <d v="2025-02-26T00:00:00"/>
    <x v="11"/>
    <x v="18"/>
    <x v="0"/>
    <x v="6"/>
    <x v="21"/>
    <x v="23"/>
    <n v="39013"/>
    <n v="30173"/>
  </r>
  <r>
    <s v="ORD06774"/>
    <d v="2025-02-24T00:00:00"/>
    <x v="11"/>
    <x v="18"/>
    <x v="0"/>
    <x v="1"/>
    <x v="38"/>
    <x v="29"/>
    <n v="18165"/>
    <n v="13490"/>
  </r>
  <r>
    <s v="ORD06822"/>
    <d v="2025-02-22T00:00:00"/>
    <x v="11"/>
    <x v="50"/>
    <x v="0"/>
    <x v="10"/>
    <x v="31"/>
    <x v="3"/>
    <n v="34300"/>
    <n v="39402"/>
  </r>
  <r>
    <s v="ORD06829"/>
    <d v="2025-02-04T00:00:00"/>
    <x v="11"/>
    <x v="49"/>
    <x v="0"/>
    <x v="18"/>
    <x v="16"/>
    <x v="5"/>
    <n v="36065"/>
    <n v="35405"/>
  </r>
  <r>
    <s v="ORD06905"/>
    <d v="2025-02-23T00:00:00"/>
    <x v="11"/>
    <x v="50"/>
    <x v="0"/>
    <x v="12"/>
    <x v="30"/>
    <x v="21"/>
    <n v="28532"/>
    <n v="23072"/>
  </r>
  <r>
    <s v="ORD07007"/>
    <d v="2025-02-11T00:00:00"/>
    <x v="11"/>
    <x v="51"/>
    <x v="0"/>
    <x v="10"/>
    <x v="30"/>
    <x v="2"/>
    <n v="20602"/>
    <n v="22614"/>
  </r>
  <r>
    <s v="ORD07104"/>
    <d v="2025-02-28T00:00:00"/>
    <x v="11"/>
    <x v="18"/>
    <x v="0"/>
    <x v="8"/>
    <x v="35"/>
    <x v="25"/>
    <n v="31714"/>
    <n v="32799"/>
  </r>
  <r>
    <s v="ORD07202"/>
    <d v="2025-02-08T00:00:00"/>
    <x v="11"/>
    <x v="49"/>
    <x v="0"/>
    <x v="5"/>
    <x v="46"/>
    <x v="22"/>
    <n v="24778"/>
    <n v="29422"/>
  </r>
  <r>
    <s v="ORD07253"/>
    <d v="2025-02-14T00:00:00"/>
    <x v="11"/>
    <x v="51"/>
    <x v="0"/>
    <x v="10"/>
    <x v="8"/>
    <x v="7"/>
    <n v="38812"/>
    <n v="33257"/>
  </r>
  <r>
    <s v="ORD07385"/>
    <d v="2025-02-19T00:00:00"/>
    <x v="11"/>
    <x v="50"/>
    <x v="0"/>
    <x v="6"/>
    <x v="11"/>
    <x v="16"/>
    <n v="19178"/>
    <n v="18294"/>
  </r>
  <r>
    <s v="ORD07536"/>
    <d v="2025-02-28T00:00:00"/>
    <x v="11"/>
    <x v="18"/>
    <x v="0"/>
    <x v="4"/>
    <x v="7"/>
    <x v="13"/>
    <n v="37877"/>
    <n v="43195"/>
  </r>
  <r>
    <s v="ORD07641"/>
    <d v="2025-02-19T00:00:00"/>
    <x v="11"/>
    <x v="50"/>
    <x v="0"/>
    <x v="0"/>
    <x v="12"/>
    <x v="10"/>
    <n v="15118"/>
    <n v="11716"/>
  </r>
  <r>
    <s v="ORD07812"/>
    <d v="2025-02-16T00:00:00"/>
    <x v="11"/>
    <x v="51"/>
    <x v="0"/>
    <x v="10"/>
    <x v="39"/>
    <x v="3"/>
    <n v="23194"/>
    <n v="21882"/>
  </r>
  <r>
    <s v="ORD07961"/>
    <d v="2025-02-08T00:00:00"/>
    <x v="11"/>
    <x v="49"/>
    <x v="0"/>
    <x v="19"/>
    <x v="4"/>
    <x v="5"/>
    <n v="30807"/>
    <n v="36218"/>
  </r>
  <r>
    <s v="ORD07969"/>
    <d v="2025-02-18T00:00:00"/>
    <x v="11"/>
    <x v="50"/>
    <x v="0"/>
    <x v="1"/>
    <x v="29"/>
    <x v="2"/>
    <n v="23993"/>
    <n v="27814"/>
  </r>
  <r>
    <s v="ORD08088"/>
    <d v="2025-02-23T00:00:00"/>
    <x v="11"/>
    <x v="50"/>
    <x v="0"/>
    <x v="1"/>
    <x v="21"/>
    <x v="12"/>
    <n v="33153"/>
    <n v="28443"/>
  </r>
  <r>
    <s v="ORD08191"/>
    <d v="2025-02-15T00:00:00"/>
    <x v="11"/>
    <x v="51"/>
    <x v="0"/>
    <x v="5"/>
    <x v="2"/>
    <x v="3"/>
    <n v="18663"/>
    <n v="23283"/>
  </r>
  <r>
    <s v="ORD08209"/>
    <d v="2025-02-27T00:00:00"/>
    <x v="11"/>
    <x v="18"/>
    <x v="0"/>
    <x v="13"/>
    <x v="1"/>
    <x v="21"/>
    <n v="35940"/>
    <n v="34300"/>
  </r>
  <r>
    <s v="ORD08290"/>
    <d v="2025-02-12T00:00:00"/>
    <x v="11"/>
    <x v="51"/>
    <x v="0"/>
    <x v="9"/>
    <x v="8"/>
    <x v="5"/>
    <n v="15111"/>
    <n v="14603"/>
  </r>
  <r>
    <s v="ORD08300"/>
    <d v="2025-02-15T00:00:00"/>
    <x v="11"/>
    <x v="51"/>
    <x v="0"/>
    <x v="9"/>
    <x v="0"/>
    <x v="1"/>
    <n v="25103"/>
    <n v="22635"/>
  </r>
  <r>
    <s v="ORD08411"/>
    <d v="2025-02-03T00:00:00"/>
    <x v="11"/>
    <x v="49"/>
    <x v="0"/>
    <x v="7"/>
    <x v="28"/>
    <x v="26"/>
    <n v="17557"/>
    <n v="16194"/>
  </r>
  <r>
    <s v="ORD08504"/>
    <d v="2025-02-25T00:00:00"/>
    <x v="11"/>
    <x v="18"/>
    <x v="0"/>
    <x v="18"/>
    <x v="11"/>
    <x v="28"/>
    <n v="16316"/>
    <n v="16573"/>
  </r>
  <r>
    <s v="ORD08513"/>
    <d v="2025-02-05T00:00:00"/>
    <x v="11"/>
    <x v="49"/>
    <x v="0"/>
    <x v="18"/>
    <x v="41"/>
    <x v="19"/>
    <n v="36499"/>
    <n v="30094"/>
  </r>
  <r>
    <s v="ORD08648"/>
    <d v="2025-02-25T00:00:00"/>
    <x v="11"/>
    <x v="18"/>
    <x v="0"/>
    <x v="3"/>
    <x v="7"/>
    <x v="26"/>
    <n v="18682"/>
    <n v="23341"/>
  </r>
  <r>
    <s v="ORD08665"/>
    <d v="2025-02-02T00:00:00"/>
    <x v="11"/>
    <x v="35"/>
    <x v="0"/>
    <x v="6"/>
    <x v="6"/>
    <x v="28"/>
    <n v="35830"/>
    <n v="42622"/>
  </r>
  <r>
    <s v="ORD08733"/>
    <d v="2025-02-23T00:00:00"/>
    <x v="11"/>
    <x v="50"/>
    <x v="0"/>
    <x v="3"/>
    <x v="0"/>
    <x v="23"/>
    <n v="24549"/>
    <n v="30405"/>
  </r>
  <r>
    <s v="ORD08830"/>
    <d v="2025-02-04T00:00:00"/>
    <x v="11"/>
    <x v="49"/>
    <x v="0"/>
    <x v="17"/>
    <x v="36"/>
    <x v="18"/>
    <n v="28030"/>
    <n v="19852"/>
  </r>
  <r>
    <s v="ORD08866"/>
    <d v="2025-02-24T00:00:00"/>
    <x v="11"/>
    <x v="18"/>
    <x v="0"/>
    <x v="3"/>
    <x v="16"/>
    <x v="24"/>
    <n v="27689"/>
    <n v="23414"/>
  </r>
  <r>
    <s v="ORD08881"/>
    <d v="2025-02-12T00:00:00"/>
    <x v="11"/>
    <x v="51"/>
    <x v="0"/>
    <x v="12"/>
    <x v="16"/>
    <x v="2"/>
    <n v="17798"/>
    <n v="14522"/>
  </r>
  <r>
    <s v="ORD08916"/>
    <d v="2025-02-25T00:00:00"/>
    <x v="11"/>
    <x v="18"/>
    <x v="0"/>
    <x v="7"/>
    <x v="35"/>
    <x v="2"/>
    <n v="25337"/>
    <n v="25255"/>
  </r>
  <r>
    <s v="ORD09013"/>
    <d v="2025-02-13T00:00:00"/>
    <x v="11"/>
    <x v="51"/>
    <x v="0"/>
    <x v="8"/>
    <x v="34"/>
    <x v="15"/>
    <n v="25472"/>
    <n v="25875"/>
  </r>
  <r>
    <s v="ORD09019"/>
    <d v="2025-02-03T00:00:00"/>
    <x v="11"/>
    <x v="49"/>
    <x v="0"/>
    <x v="5"/>
    <x v="35"/>
    <x v="4"/>
    <n v="33847"/>
    <n v="31093"/>
  </r>
  <r>
    <s v="ORD09155"/>
    <d v="2025-02-22T00:00:00"/>
    <x v="11"/>
    <x v="50"/>
    <x v="0"/>
    <x v="14"/>
    <x v="14"/>
    <x v="19"/>
    <n v="16402"/>
    <n v="14555"/>
  </r>
  <r>
    <s v="ORD09265"/>
    <d v="2025-02-09T00:00:00"/>
    <x v="11"/>
    <x v="49"/>
    <x v="0"/>
    <x v="1"/>
    <x v="49"/>
    <x v="21"/>
    <n v="26248"/>
    <n v="33515"/>
  </r>
  <r>
    <s v="ORD09300"/>
    <d v="2025-02-22T00:00:00"/>
    <x v="11"/>
    <x v="50"/>
    <x v="0"/>
    <x v="7"/>
    <x v="17"/>
    <x v="8"/>
    <n v="16325"/>
    <n v="18439"/>
  </r>
  <r>
    <s v="ORD09327"/>
    <d v="2025-02-04T00:00:00"/>
    <x v="11"/>
    <x v="49"/>
    <x v="0"/>
    <x v="0"/>
    <x v="48"/>
    <x v="12"/>
    <n v="31357"/>
    <n v="37656"/>
  </r>
  <r>
    <s v="ORD09329"/>
    <d v="2025-02-19T00:00:00"/>
    <x v="11"/>
    <x v="50"/>
    <x v="0"/>
    <x v="14"/>
    <x v="1"/>
    <x v="14"/>
    <n v="18889"/>
    <n v="15026"/>
  </r>
  <r>
    <s v="ORD09347"/>
    <d v="2025-02-21T00:00:00"/>
    <x v="11"/>
    <x v="50"/>
    <x v="0"/>
    <x v="7"/>
    <x v="1"/>
    <x v="26"/>
    <n v="35312"/>
    <n v="43585"/>
  </r>
  <r>
    <s v="ORD09455"/>
    <d v="2025-02-28T00:00:00"/>
    <x v="11"/>
    <x v="18"/>
    <x v="0"/>
    <x v="1"/>
    <x v="28"/>
    <x v="1"/>
    <n v="17382"/>
    <n v="13331"/>
  </r>
  <r>
    <s v="ORD09520"/>
    <d v="2025-02-25T00:00:00"/>
    <x v="11"/>
    <x v="18"/>
    <x v="0"/>
    <x v="8"/>
    <x v="10"/>
    <x v="20"/>
    <n v="19335"/>
    <n v="14660"/>
  </r>
  <r>
    <s v="ORD09530"/>
    <d v="2025-02-27T00:00:00"/>
    <x v="11"/>
    <x v="18"/>
    <x v="0"/>
    <x v="1"/>
    <x v="44"/>
    <x v="16"/>
    <n v="26789"/>
    <n v="32975"/>
  </r>
  <r>
    <s v="ORD09623"/>
    <d v="2025-02-07T00:00:00"/>
    <x v="11"/>
    <x v="49"/>
    <x v="0"/>
    <x v="6"/>
    <x v="37"/>
    <x v="22"/>
    <n v="33303"/>
    <n v="25466"/>
  </r>
  <r>
    <s v="ORD09800"/>
    <d v="2025-02-26T00:00:00"/>
    <x v="11"/>
    <x v="18"/>
    <x v="0"/>
    <x v="0"/>
    <x v="37"/>
    <x v="28"/>
    <n v="20068"/>
    <n v="16790"/>
  </r>
  <r>
    <s v="ORD09813"/>
    <d v="2025-02-01T00:00:00"/>
    <x v="11"/>
    <x v="35"/>
    <x v="0"/>
    <x v="15"/>
    <x v="28"/>
    <x v="10"/>
    <n v="15707"/>
    <n v="12093"/>
  </r>
  <r>
    <s v="ORD09833"/>
    <d v="2025-02-04T00:00:00"/>
    <x v="11"/>
    <x v="49"/>
    <x v="0"/>
    <x v="18"/>
    <x v="9"/>
    <x v="29"/>
    <n v="16608"/>
    <n v="20359"/>
  </r>
  <r>
    <s v="ORD09912"/>
    <d v="2025-02-05T00:00:00"/>
    <x v="11"/>
    <x v="49"/>
    <x v="0"/>
    <x v="19"/>
    <x v="30"/>
    <x v="8"/>
    <n v="15974"/>
    <n v="18806"/>
  </r>
  <r>
    <s v="ORD09985"/>
    <d v="2025-02-23T00:00:00"/>
    <x v="11"/>
    <x v="50"/>
    <x v="0"/>
    <x v="5"/>
    <x v="37"/>
    <x v="16"/>
    <n v="34108"/>
    <n v="37560"/>
  </r>
  <r>
    <s v="ORD00003"/>
    <d v="2025-11-02T00:00:00"/>
    <x v="8"/>
    <x v="39"/>
    <x v="1"/>
    <x v="11"/>
    <x v="19"/>
    <x v="13"/>
    <n v="36651"/>
    <n v="31290"/>
  </r>
  <r>
    <s v="ORD00089"/>
    <d v="2025-11-15T00:00:00"/>
    <x v="8"/>
    <x v="38"/>
    <x v="1"/>
    <x v="4"/>
    <x v="27"/>
    <x v="4"/>
    <n v="39432"/>
    <n v="49326"/>
  </r>
  <r>
    <s v="ORD00166"/>
    <d v="2025-11-14T00:00:00"/>
    <x v="8"/>
    <x v="38"/>
    <x v="1"/>
    <x v="13"/>
    <x v="29"/>
    <x v="11"/>
    <n v="32045"/>
    <n v="34454"/>
  </r>
  <r>
    <s v="ORD00394"/>
    <d v="2025-11-08T00:00:00"/>
    <x v="8"/>
    <x v="41"/>
    <x v="1"/>
    <x v="16"/>
    <x v="46"/>
    <x v="14"/>
    <n v="18713"/>
    <n v="13946"/>
  </r>
  <r>
    <s v="ORD00591"/>
    <d v="2025-11-23T00:00:00"/>
    <x v="8"/>
    <x v="37"/>
    <x v="1"/>
    <x v="8"/>
    <x v="45"/>
    <x v="20"/>
    <n v="33125"/>
    <n v="34379"/>
  </r>
  <r>
    <s v="ORD00655"/>
    <d v="2025-11-28T00:00:00"/>
    <x v="8"/>
    <x v="40"/>
    <x v="1"/>
    <x v="15"/>
    <x v="10"/>
    <x v="4"/>
    <n v="38000"/>
    <n v="40960"/>
  </r>
  <r>
    <s v="ORD00712"/>
    <d v="2025-11-08T00:00:00"/>
    <x v="8"/>
    <x v="41"/>
    <x v="1"/>
    <x v="8"/>
    <x v="30"/>
    <x v="24"/>
    <n v="15344"/>
    <n v="12926"/>
  </r>
  <r>
    <s v="ORD00758"/>
    <d v="2025-11-28T00:00:00"/>
    <x v="8"/>
    <x v="40"/>
    <x v="1"/>
    <x v="3"/>
    <x v="18"/>
    <x v="13"/>
    <n v="25230"/>
    <n v="25857"/>
  </r>
  <r>
    <s v="ORD00946"/>
    <d v="2025-11-06T00:00:00"/>
    <x v="8"/>
    <x v="41"/>
    <x v="1"/>
    <x v="0"/>
    <x v="27"/>
    <x v="3"/>
    <n v="37931"/>
    <n v="43487"/>
  </r>
  <r>
    <s v="ORD01026"/>
    <d v="2025-11-13T00:00:00"/>
    <x v="8"/>
    <x v="38"/>
    <x v="1"/>
    <x v="0"/>
    <x v="8"/>
    <x v="15"/>
    <n v="23156"/>
    <n v="26883"/>
  </r>
  <r>
    <s v="ORD01080"/>
    <d v="2025-11-05T00:00:00"/>
    <x v="8"/>
    <x v="41"/>
    <x v="1"/>
    <x v="13"/>
    <x v="43"/>
    <x v="19"/>
    <n v="32582"/>
    <n v="31033"/>
  </r>
  <r>
    <s v="ORD01096"/>
    <d v="2025-11-03T00:00:00"/>
    <x v="8"/>
    <x v="41"/>
    <x v="1"/>
    <x v="9"/>
    <x v="19"/>
    <x v="1"/>
    <n v="34444"/>
    <n v="26927"/>
  </r>
  <r>
    <s v="ORD01099"/>
    <d v="2025-11-09T00:00:00"/>
    <x v="8"/>
    <x v="41"/>
    <x v="1"/>
    <x v="12"/>
    <x v="4"/>
    <x v="7"/>
    <n v="24732"/>
    <n v="22583"/>
  </r>
  <r>
    <s v="ORD01114"/>
    <d v="2025-11-20T00:00:00"/>
    <x v="8"/>
    <x v="37"/>
    <x v="1"/>
    <x v="3"/>
    <x v="39"/>
    <x v="0"/>
    <n v="37470"/>
    <n v="32352"/>
  </r>
  <r>
    <s v="ORD01130"/>
    <d v="2025-11-18T00:00:00"/>
    <x v="8"/>
    <x v="37"/>
    <x v="1"/>
    <x v="16"/>
    <x v="29"/>
    <x v="4"/>
    <n v="19287"/>
    <n v="17187"/>
  </r>
  <r>
    <s v="ORD01434"/>
    <d v="2025-11-10T00:00:00"/>
    <x v="8"/>
    <x v="38"/>
    <x v="1"/>
    <x v="6"/>
    <x v="48"/>
    <x v="22"/>
    <n v="16287"/>
    <n v="13811"/>
  </r>
  <r>
    <s v="ORD01507"/>
    <d v="2025-11-26T00:00:00"/>
    <x v="8"/>
    <x v="40"/>
    <x v="1"/>
    <x v="11"/>
    <x v="25"/>
    <x v="17"/>
    <n v="24568"/>
    <n v="25884"/>
  </r>
  <r>
    <s v="ORD01627"/>
    <d v="2025-11-23T00:00:00"/>
    <x v="8"/>
    <x v="37"/>
    <x v="1"/>
    <x v="10"/>
    <x v="18"/>
    <x v="12"/>
    <n v="36335"/>
    <n v="32250"/>
  </r>
  <r>
    <s v="ORD01849"/>
    <d v="2025-11-05T00:00:00"/>
    <x v="8"/>
    <x v="41"/>
    <x v="1"/>
    <x v="13"/>
    <x v="32"/>
    <x v="14"/>
    <n v="23885"/>
    <n v="29314"/>
  </r>
  <r>
    <s v="ORD01866"/>
    <d v="2025-11-02T00:00:00"/>
    <x v="8"/>
    <x v="39"/>
    <x v="1"/>
    <x v="15"/>
    <x v="36"/>
    <x v="11"/>
    <n v="15613"/>
    <n v="12933"/>
  </r>
  <r>
    <s v="ORD02184"/>
    <d v="2025-11-26T00:00:00"/>
    <x v="8"/>
    <x v="40"/>
    <x v="1"/>
    <x v="16"/>
    <x v="41"/>
    <x v="18"/>
    <n v="32644"/>
    <n v="39920"/>
  </r>
  <r>
    <s v="ORD02435"/>
    <d v="2025-11-25T00:00:00"/>
    <x v="8"/>
    <x v="40"/>
    <x v="1"/>
    <x v="1"/>
    <x v="26"/>
    <x v="24"/>
    <n v="24617"/>
    <n v="24694"/>
  </r>
  <r>
    <s v="ORD02542"/>
    <d v="2025-11-04T00:00:00"/>
    <x v="8"/>
    <x v="41"/>
    <x v="1"/>
    <x v="4"/>
    <x v="7"/>
    <x v="19"/>
    <n v="36417"/>
    <n v="30851"/>
  </r>
  <r>
    <s v="ORD02685"/>
    <d v="2025-11-03T00:00:00"/>
    <x v="8"/>
    <x v="41"/>
    <x v="1"/>
    <x v="1"/>
    <x v="28"/>
    <x v="26"/>
    <n v="26101"/>
    <n v="22758"/>
  </r>
  <r>
    <s v="ORD02693"/>
    <d v="2025-11-24T00:00:00"/>
    <x v="8"/>
    <x v="40"/>
    <x v="1"/>
    <x v="13"/>
    <x v="7"/>
    <x v="26"/>
    <n v="17132"/>
    <n v="17268"/>
  </r>
  <r>
    <s v="ORD02719"/>
    <d v="2025-11-24T00:00:00"/>
    <x v="8"/>
    <x v="40"/>
    <x v="1"/>
    <x v="19"/>
    <x v="12"/>
    <x v="4"/>
    <n v="32341"/>
    <n v="41230"/>
  </r>
  <r>
    <s v="ORD02861"/>
    <d v="2025-11-10T00:00:00"/>
    <x v="8"/>
    <x v="38"/>
    <x v="1"/>
    <x v="8"/>
    <x v="30"/>
    <x v="21"/>
    <n v="30210"/>
    <n v="21228"/>
  </r>
  <r>
    <s v="ORD02900"/>
    <d v="2025-11-30T00:00:00"/>
    <x v="8"/>
    <x v="40"/>
    <x v="1"/>
    <x v="6"/>
    <x v="9"/>
    <x v="25"/>
    <n v="39536"/>
    <n v="32247"/>
  </r>
  <r>
    <s v="ORD03003"/>
    <d v="2025-11-05T00:00:00"/>
    <x v="8"/>
    <x v="41"/>
    <x v="1"/>
    <x v="0"/>
    <x v="15"/>
    <x v="25"/>
    <n v="24988"/>
    <n v="24429"/>
  </r>
  <r>
    <s v="ORD03117"/>
    <d v="2025-11-04T00:00:00"/>
    <x v="8"/>
    <x v="41"/>
    <x v="1"/>
    <x v="13"/>
    <x v="37"/>
    <x v="16"/>
    <n v="23099"/>
    <n v="18574"/>
  </r>
  <r>
    <s v="ORD03153"/>
    <d v="2025-11-04T00:00:00"/>
    <x v="8"/>
    <x v="41"/>
    <x v="1"/>
    <x v="0"/>
    <x v="24"/>
    <x v="22"/>
    <n v="31632"/>
    <n v="31271"/>
  </r>
  <r>
    <s v="ORD03268"/>
    <d v="2025-11-08T00:00:00"/>
    <x v="8"/>
    <x v="41"/>
    <x v="1"/>
    <x v="6"/>
    <x v="20"/>
    <x v="7"/>
    <n v="32642"/>
    <n v="30668"/>
  </r>
  <r>
    <s v="ORD03307"/>
    <d v="2025-11-03T00:00:00"/>
    <x v="8"/>
    <x v="41"/>
    <x v="1"/>
    <x v="6"/>
    <x v="39"/>
    <x v="19"/>
    <n v="35837"/>
    <n v="43842"/>
  </r>
  <r>
    <s v="ORD03617"/>
    <d v="2025-11-03T00:00:00"/>
    <x v="8"/>
    <x v="41"/>
    <x v="1"/>
    <x v="5"/>
    <x v="32"/>
    <x v="21"/>
    <n v="37632"/>
    <n v="29763"/>
  </r>
  <r>
    <s v="ORD03690"/>
    <d v="2025-11-14T00:00:00"/>
    <x v="8"/>
    <x v="38"/>
    <x v="1"/>
    <x v="17"/>
    <x v="1"/>
    <x v="24"/>
    <n v="38446"/>
    <n v="29533"/>
  </r>
  <r>
    <s v="ORD03755"/>
    <d v="2025-11-16T00:00:00"/>
    <x v="8"/>
    <x v="38"/>
    <x v="1"/>
    <x v="10"/>
    <x v="48"/>
    <x v="26"/>
    <n v="21707"/>
    <n v="19568"/>
  </r>
  <r>
    <s v="ORD03783"/>
    <d v="2025-11-24T00:00:00"/>
    <x v="8"/>
    <x v="40"/>
    <x v="1"/>
    <x v="6"/>
    <x v="17"/>
    <x v="5"/>
    <n v="36664"/>
    <n v="29496"/>
  </r>
  <r>
    <s v="ORD04136"/>
    <d v="2025-11-17T00:00:00"/>
    <x v="8"/>
    <x v="37"/>
    <x v="1"/>
    <x v="7"/>
    <x v="11"/>
    <x v="18"/>
    <n v="18914"/>
    <n v="15086"/>
  </r>
  <r>
    <s v="ORD04239"/>
    <d v="2025-11-03T00:00:00"/>
    <x v="8"/>
    <x v="41"/>
    <x v="1"/>
    <x v="14"/>
    <x v="4"/>
    <x v="25"/>
    <n v="35154"/>
    <n v="28810"/>
  </r>
  <r>
    <s v="ORD04520"/>
    <d v="2025-11-29T00:00:00"/>
    <x v="8"/>
    <x v="40"/>
    <x v="1"/>
    <x v="15"/>
    <x v="16"/>
    <x v="4"/>
    <n v="20791"/>
    <n v="16251"/>
  </r>
  <r>
    <s v="ORD04575"/>
    <d v="2025-11-27T00:00:00"/>
    <x v="8"/>
    <x v="40"/>
    <x v="1"/>
    <x v="9"/>
    <x v="43"/>
    <x v="11"/>
    <n v="26309"/>
    <n v="18475"/>
  </r>
  <r>
    <s v="ORD04596"/>
    <d v="2025-11-15T00:00:00"/>
    <x v="8"/>
    <x v="38"/>
    <x v="1"/>
    <x v="14"/>
    <x v="48"/>
    <x v="16"/>
    <n v="35351"/>
    <n v="26362"/>
  </r>
  <r>
    <s v="ORD04614"/>
    <d v="2025-11-12T00:00:00"/>
    <x v="8"/>
    <x v="38"/>
    <x v="1"/>
    <x v="10"/>
    <x v="22"/>
    <x v="9"/>
    <n v="30250"/>
    <n v="26321"/>
  </r>
  <r>
    <s v="ORD04726"/>
    <d v="2025-11-15T00:00:00"/>
    <x v="8"/>
    <x v="38"/>
    <x v="1"/>
    <x v="0"/>
    <x v="8"/>
    <x v="28"/>
    <n v="32476"/>
    <n v="24042"/>
  </r>
  <r>
    <s v="ORD04756"/>
    <d v="2025-11-03T00:00:00"/>
    <x v="8"/>
    <x v="41"/>
    <x v="1"/>
    <x v="7"/>
    <x v="10"/>
    <x v="3"/>
    <n v="25274"/>
    <n v="18104"/>
  </r>
  <r>
    <s v="ORD04838"/>
    <d v="2025-11-10T00:00:00"/>
    <x v="8"/>
    <x v="38"/>
    <x v="1"/>
    <x v="12"/>
    <x v="18"/>
    <x v="23"/>
    <n v="36663"/>
    <n v="39417"/>
  </r>
  <r>
    <s v="ORD04997"/>
    <d v="2025-11-26T00:00:00"/>
    <x v="8"/>
    <x v="40"/>
    <x v="1"/>
    <x v="11"/>
    <x v="8"/>
    <x v="25"/>
    <n v="28425"/>
    <n v="33534"/>
  </r>
  <r>
    <s v="ORD05079"/>
    <d v="2025-11-09T00:00:00"/>
    <x v="8"/>
    <x v="41"/>
    <x v="1"/>
    <x v="7"/>
    <x v="6"/>
    <x v="24"/>
    <n v="36574"/>
    <n v="44634"/>
  </r>
  <r>
    <s v="ORD05301"/>
    <d v="2025-11-29T00:00:00"/>
    <x v="8"/>
    <x v="40"/>
    <x v="1"/>
    <x v="11"/>
    <x v="38"/>
    <x v="14"/>
    <n v="38723"/>
    <n v="48208"/>
  </r>
  <r>
    <s v="ORD05426"/>
    <d v="2025-11-07T00:00:00"/>
    <x v="8"/>
    <x v="41"/>
    <x v="1"/>
    <x v="1"/>
    <x v="23"/>
    <x v="13"/>
    <n v="21455"/>
    <n v="25798"/>
  </r>
  <r>
    <s v="ORD05432"/>
    <d v="2025-11-19T00:00:00"/>
    <x v="8"/>
    <x v="37"/>
    <x v="1"/>
    <x v="7"/>
    <x v="0"/>
    <x v="3"/>
    <n v="27593"/>
    <n v="31375"/>
  </r>
  <r>
    <s v="ORD05471"/>
    <d v="2025-11-25T00:00:00"/>
    <x v="8"/>
    <x v="40"/>
    <x v="1"/>
    <x v="3"/>
    <x v="42"/>
    <x v="4"/>
    <n v="27483"/>
    <n v="31426"/>
  </r>
  <r>
    <s v="ORD05516"/>
    <d v="2025-11-28T00:00:00"/>
    <x v="8"/>
    <x v="40"/>
    <x v="1"/>
    <x v="8"/>
    <x v="44"/>
    <x v="23"/>
    <n v="28203"/>
    <n v="24445"/>
  </r>
  <r>
    <s v="ORD05519"/>
    <d v="2025-11-09T00:00:00"/>
    <x v="8"/>
    <x v="41"/>
    <x v="1"/>
    <x v="16"/>
    <x v="40"/>
    <x v="21"/>
    <n v="32966"/>
    <n v="32883"/>
  </r>
  <r>
    <s v="ORD05582"/>
    <d v="2025-11-17T00:00:00"/>
    <x v="8"/>
    <x v="37"/>
    <x v="1"/>
    <x v="0"/>
    <x v="24"/>
    <x v="19"/>
    <n v="29480"/>
    <n v="24584"/>
  </r>
  <r>
    <s v="ORD05618"/>
    <d v="2025-11-03T00:00:00"/>
    <x v="8"/>
    <x v="41"/>
    <x v="1"/>
    <x v="12"/>
    <x v="30"/>
    <x v="13"/>
    <n v="17655"/>
    <n v="21179"/>
  </r>
  <r>
    <s v="ORD05619"/>
    <d v="2025-11-28T00:00:00"/>
    <x v="8"/>
    <x v="40"/>
    <x v="1"/>
    <x v="2"/>
    <x v="33"/>
    <x v="18"/>
    <n v="32830"/>
    <n v="38117"/>
  </r>
  <r>
    <s v="ORD05654"/>
    <d v="2025-11-14T00:00:00"/>
    <x v="8"/>
    <x v="38"/>
    <x v="1"/>
    <x v="12"/>
    <x v="10"/>
    <x v="9"/>
    <n v="32901"/>
    <n v="39663"/>
  </r>
  <r>
    <s v="ORD05676"/>
    <d v="2025-11-26T00:00:00"/>
    <x v="8"/>
    <x v="40"/>
    <x v="1"/>
    <x v="8"/>
    <x v="47"/>
    <x v="8"/>
    <n v="31137"/>
    <n v="24290"/>
  </r>
  <r>
    <s v="ORD05947"/>
    <d v="2025-11-07T00:00:00"/>
    <x v="8"/>
    <x v="41"/>
    <x v="1"/>
    <x v="4"/>
    <x v="28"/>
    <x v="6"/>
    <n v="39714"/>
    <n v="38611"/>
  </r>
  <r>
    <s v="ORD06085"/>
    <d v="2025-11-01T00:00:00"/>
    <x v="8"/>
    <x v="39"/>
    <x v="1"/>
    <x v="8"/>
    <x v="3"/>
    <x v="12"/>
    <n v="23178"/>
    <n v="23031"/>
  </r>
  <r>
    <s v="ORD06148"/>
    <d v="2025-11-20T00:00:00"/>
    <x v="8"/>
    <x v="37"/>
    <x v="1"/>
    <x v="19"/>
    <x v="8"/>
    <x v="29"/>
    <n v="39378"/>
    <n v="48791"/>
  </r>
  <r>
    <s v="ORD06487"/>
    <d v="2025-11-30T00:00:00"/>
    <x v="8"/>
    <x v="40"/>
    <x v="1"/>
    <x v="3"/>
    <x v="5"/>
    <x v="15"/>
    <n v="28093"/>
    <n v="26980"/>
  </r>
  <r>
    <s v="ORD06520"/>
    <d v="2025-11-01T00:00:00"/>
    <x v="8"/>
    <x v="39"/>
    <x v="1"/>
    <x v="14"/>
    <x v="6"/>
    <x v="25"/>
    <n v="39526"/>
    <n v="29067"/>
  </r>
  <r>
    <s v="ORD06529"/>
    <d v="2025-11-18T00:00:00"/>
    <x v="8"/>
    <x v="37"/>
    <x v="1"/>
    <x v="4"/>
    <x v="30"/>
    <x v="24"/>
    <n v="25600"/>
    <n v="24276"/>
  </r>
  <r>
    <s v="ORD06616"/>
    <d v="2025-11-20T00:00:00"/>
    <x v="8"/>
    <x v="37"/>
    <x v="1"/>
    <x v="8"/>
    <x v="24"/>
    <x v="28"/>
    <n v="31536"/>
    <n v="39789"/>
  </r>
  <r>
    <s v="ORD06785"/>
    <d v="2025-11-27T00:00:00"/>
    <x v="8"/>
    <x v="40"/>
    <x v="1"/>
    <x v="0"/>
    <x v="31"/>
    <x v="10"/>
    <n v="15917"/>
    <n v="12147"/>
  </r>
  <r>
    <s v="ORD07043"/>
    <d v="2025-11-15T00:00:00"/>
    <x v="8"/>
    <x v="38"/>
    <x v="1"/>
    <x v="5"/>
    <x v="29"/>
    <x v="28"/>
    <n v="38460"/>
    <n v="48708"/>
  </r>
  <r>
    <s v="ORD07151"/>
    <d v="2025-11-03T00:00:00"/>
    <x v="8"/>
    <x v="41"/>
    <x v="1"/>
    <x v="1"/>
    <x v="25"/>
    <x v="5"/>
    <n v="27283"/>
    <n v="32516"/>
  </r>
  <r>
    <s v="ORD07276"/>
    <d v="2025-11-29T00:00:00"/>
    <x v="8"/>
    <x v="40"/>
    <x v="1"/>
    <x v="16"/>
    <x v="9"/>
    <x v="17"/>
    <n v="35912"/>
    <n v="37530"/>
  </r>
  <r>
    <s v="ORD07277"/>
    <d v="2025-11-07T00:00:00"/>
    <x v="8"/>
    <x v="41"/>
    <x v="1"/>
    <x v="7"/>
    <x v="19"/>
    <x v="20"/>
    <n v="34683"/>
    <n v="37078"/>
  </r>
  <r>
    <s v="ORD07516"/>
    <d v="2025-11-24T00:00:00"/>
    <x v="8"/>
    <x v="40"/>
    <x v="1"/>
    <x v="16"/>
    <x v="39"/>
    <x v="5"/>
    <n v="26548"/>
    <n v="30281"/>
  </r>
  <r>
    <s v="ORD07526"/>
    <d v="2025-11-27T00:00:00"/>
    <x v="8"/>
    <x v="40"/>
    <x v="1"/>
    <x v="18"/>
    <x v="14"/>
    <x v="21"/>
    <n v="24347"/>
    <n v="26395"/>
  </r>
  <r>
    <s v="ORD07683"/>
    <d v="2025-11-20T00:00:00"/>
    <x v="8"/>
    <x v="37"/>
    <x v="1"/>
    <x v="0"/>
    <x v="15"/>
    <x v="6"/>
    <n v="16668"/>
    <n v="16384"/>
  </r>
  <r>
    <s v="ORD07704"/>
    <d v="2025-11-14T00:00:00"/>
    <x v="8"/>
    <x v="38"/>
    <x v="1"/>
    <x v="14"/>
    <x v="47"/>
    <x v="24"/>
    <n v="22166"/>
    <n v="27591"/>
  </r>
  <r>
    <s v="ORD07780"/>
    <d v="2025-11-11T00:00:00"/>
    <x v="8"/>
    <x v="38"/>
    <x v="1"/>
    <x v="13"/>
    <x v="33"/>
    <x v="4"/>
    <n v="34178"/>
    <n v="39593"/>
  </r>
  <r>
    <s v="ORD08025"/>
    <d v="2025-11-29T00:00:00"/>
    <x v="8"/>
    <x v="40"/>
    <x v="1"/>
    <x v="15"/>
    <x v="20"/>
    <x v="27"/>
    <n v="35719"/>
    <n v="44961"/>
  </r>
  <r>
    <s v="ORD08032"/>
    <d v="2025-11-05T00:00:00"/>
    <x v="8"/>
    <x v="41"/>
    <x v="1"/>
    <x v="13"/>
    <x v="44"/>
    <x v="12"/>
    <n v="19056"/>
    <n v="18772"/>
  </r>
  <r>
    <s v="ORD08098"/>
    <d v="2025-11-23T00:00:00"/>
    <x v="8"/>
    <x v="37"/>
    <x v="1"/>
    <x v="7"/>
    <x v="15"/>
    <x v="2"/>
    <n v="21750"/>
    <n v="18261"/>
  </r>
  <r>
    <s v="ORD08208"/>
    <d v="2025-11-05T00:00:00"/>
    <x v="8"/>
    <x v="41"/>
    <x v="1"/>
    <x v="5"/>
    <x v="0"/>
    <x v="8"/>
    <n v="31431"/>
    <n v="30683"/>
  </r>
  <r>
    <s v="ORD08333"/>
    <d v="2025-11-21T00:00:00"/>
    <x v="8"/>
    <x v="37"/>
    <x v="1"/>
    <x v="2"/>
    <x v="11"/>
    <x v="6"/>
    <n v="37341"/>
    <n v="43566"/>
  </r>
  <r>
    <s v="ORD08336"/>
    <d v="2025-11-15T00:00:00"/>
    <x v="8"/>
    <x v="38"/>
    <x v="1"/>
    <x v="15"/>
    <x v="13"/>
    <x v="14"/>
    <n v="24301"/>
    <n v="25670"/>
  </r>
  <r>
    <s v="ORD08338"/>
    <d v="2025-11-19T00:00:00"/>
    <x v="8"/>
    <x v="37"/>
    <x v="1"/>
    <x v="0"/>
    <x v="38"/>
    <x v="2"/>
    <n v="21899"/>
    <n v="16658"/>
  </r>
  <r>
    <s v="ORD08395"/>
    <d v="2025-11-22T00:00:00"/>
    <x v="8"/>
    <x v="37"/>
    <x v="1"/>
    <x v="19"/>
    <x v="11"/>
    <x v="17"/>
    <n v="28581"/>
    <n v="32853"/>
  </r>
  <r>
    <s v="ORD08397"/>
    <d v="2025-11-06T00:00:00"/>
    <x v="8"/>
    <x v="41"/>
    <x v="1"/>
    <x v="3"/>
    <x v="8"/>
    <x v="11"/>
    <n v="21838"/>
    <n v="21269"/>
  </r>
  <r>
    <s v="ORD08495"/>
    <d v="2025-11-16T00:00:00"/>
    <x v="8"/>
    <x v="38"/>
    <x v="1"/>
    <x v="16"/>
    <x v="48"/>
    <x v="10"/>
    <n v="17478"/>
    <n v="14205"/>
  </r>
  <r>
    <s v="ORD08523"/>
    <d v="2025-11-16T00:00:00"/>
    <x v="8"/>
    <x v="38"/>
    <x v="1"/>
    <x v="11"/>
    <x v="27"/>
    <x v="2"/>
    <n v="17160"/>
    <n v="21032"/>
  </r>
  <r>
    <s v="ORD08528"/>
    <d v="2025-11-18T00:00:00"/>
    <x v="8"/>
    <x v="37"/>
    <x v="1"/>
    <x v="3"/>
    <x v="9"/>
    <x v="11"/>
    <n v="23533"/>
    <n v="23634"/>
  </r>
  <r>
    <s v="ORD08678"/>
    <d v="2025-11-01T00:00:00"/>
    <x v="8"/>
    <x v="39"/>
    <x v="1"/>
    <x v="5"/>
    <x v="44"/>
    <x v="5"/>
    <n v="36726"/>
    <n v="26608"/>
  </r>
  <r>
    <s v="ORD08843"/>
    <d v="2025-11-19T00:00:00"/>
    <x v="8"/>
    <x v="37"/>
    <x v="1"/>
    <x v="4"/>
    <x v="12"/>
    <x v="7"/>
    <n v="16708"/>
    <n v="16420"/>
  </r>
  <r>
    <s v="ORD08890"/>
    <d v="2025-11-01T00:00:00"/>
    <x v="8"/>
    <x v="39"/>
    <x v="1"/>
    <x v="0"/>
    <x v="44"/>
    <x v="14"/>
    <n v="15589"/>
    <n v="13885"/>
  </r>
  <r>
    <s v="ORD08911"/>
    <d v="2025-11-23T00:00:00"/>
    <x v="8"/>
    <x v="37"/>
    <x v="1"/>
    <x v="1"/>
    <x v="16"/>
    <x v="1"/>
    <n v="29827"/>
    <n v="20973"/>
  </r>
  <r>
    <s v="ORD08955"/>
    <d v="2025-11-27T00:00:00"/>
    <x v="8"/>
    <x v="40"/>
    <x v="1"/>
    <x v="0"/>
    <x v="33"/>
    <x v="10"/>
    <n v="33165"/>
    <n v="43113"/>
  </r>
  <r>
    <s v="ORD08972"/>
    <d v="2025-11-21T00:00:00"/>
    <x v="8"/>
    <x v="37"/>
    <x v="1"/>
    <x v="8"/>
    <x v="17"/>
    <x v="20"/>
    <n v="16102"/>
    <n v="16106"/>
  </r>
  <r>
    <s v="ORD09156"/>
    <d v="2025-11-05T00:00:00"/>
    <x v="8"/>
    <x v="41"/>
    <x v="1"/>
    <x v="4"/>
    <x v="47"/>
    <x v="11"/>
    <n v="36198"/>
    <n v="25723"/>
  </r>
  <r>
    <s v="ORD09209"/>
    <d v="2025-11-21T00:00:00"/>
    <x v="8"/>
    <x v="37"/>
    <x v="1"/>
    <x v="11"/>
    <x v="11"/>
    <x v="6"/>
    <n v="30757"/>
    <n v="29342"/>
  </r>
  <r>
    <s v="ORD09441"/>
    <d v="2025-11-01T00:00:00"/>
    <x v="8"/>
    <x v="39"/>
    <x v="1"/>
    <x v="4"/>
    <x v="33"/>
    <x v="17"/>
    <n v="25400"/>
    <n v="19559"/>
  </r>
  <r>
    <s v="ORD09477"/>
    <d v="2025-11-10T00:00:00"/>
    <x v="8"/>
    <x v="38"/>
    <x v="1"/>
    <x v="17"/>
    <x v="49"/>
    <x v="22"/>
    <n v="29863"/>
    <n v="31217"/>
  </r>
  <r>
    <s v="ORD09636"/>
    <d v="2025-11-11T00:00:00"/>
    <x v="8"/>
    <x v="38"/>
    <x v="1"/>
    <x v="6"/>
    <x v="30"/>
    <x v="0"/>
    <n v="18197"/>
    <n v="18546"/>
  </r>
  <r>
    <s v="ORD09691"/>
    <d v="2025-11-01T00:00:00"/>
    <x v="8"/>
    <x v="39"/>
    <x v="1"/>
    <x v="11"/>
    <x v="22"/>
    <x v="26"/>
    <n v="35442"/>
    <n v="30979"/>
  </r>
  <r>
    <s v="ORD09699"/>
    <d v="2025-11-12T00:00:00"/>
    <x v="8"/>
    <x v="38"/>
    <x v="1"/>
    <x v="9"/>
    <x v="19"/>
    <x v="4"/>
    <n v="18591"/>
    <n v="21285"/>
  </r>
  <r>
    <s v="ORD09776"/>
    <d v="2025-11-06T00:00:00"/>
    <x v="8"/>
    <x v="41"/>
    <x v="1"/>
    <x v="9"/>
    <x v="45"/>
    <x v="1"/>
    <n v="18519"/>
    <n v="17356"/>
  </r>
  <r>
    <s v="ORD09782"/>
    <d v="2025-11-21T00:00:00"/>
    <x v="8"/>
    <x v="37"/>
    <x v="1"/>
    <x v="17"/>
    <x v="35"/>
    <x v="26"/>
    <n v="17550"/>
    <n v="19489"/>
  </r>
  <r>
    <s v="ORD09820"/>
    <d v="2025-11-29T00:00:00"/>
    <x v="8"/>
    <x v="40"/>
    <x v="1"/>
    <x v="9"/>
    <x v="34"/>
    <x v="3"/>
    <n v="20545"/>
    <n v="23698"/>
  </r>
  <r>
    <s v="ORD09891"/>
    <d v="2025-11-27T00:00:00"/>
    <x v="8"/>
    <x v="40"/>
    <x v="1"/>
    <x v="18"/>
    <x v="33"/>
    <x v="20"/>
    <n v="20067"/>
    <n v="16402"/>
  </r>
  <r>
    <s v="ORD00027"/>
    <d v="2025-02-19T00:00:00"/>
    <x v="11"/>
    <x v="50"/>
    <x v="1"/>
    <x v="17"/>
    <x v="32"/>
    <x v="26"/>
    <n v="21784"/>
    <n v="20593"/>
  </r>
  <r>
    <s v="ORD00028"/>
    <d v="2025-02-23T00:00:00"/>
    <x v="11"/>
    <x v="50"/>
    <x v="1"/>
    <x v="6"/>
    <x v="23"/>
    <x v="18"/>
    <n v="33188"/>
    <n v="26010"/>
  </r>
  <r>
    <s v="ORD00044"/>
    <d v="2025-02-20T00:00:00"/>
    <x v="11"/>
    <x v="50"/>
    <x v="1"/>
    <x v="0"/>
    <x v="5"/>
    <x v="6"/>
    <n v="31539"/>
    <n v="25505"/>
  </r>
  <r>
    <s v="ORD00241"/>
    <d v="2025-02-12T00:00:00"/>
    <x v="11"/>
    <x v="51"/>
    <x v="1"/>
    <x v="11"/>
    <x v="36"/>
    <x v="10"/>
    <n v="25457"/>
    <n v="25263"/>
  </r>
  <r>
    <s v="ORD00255"/>
    <d v="2025-02-16T00:00:00"/>
    <x v="11"/>
    <x v="51"/>
    <x v="1"/>
    <x v="3"/>
    <x v="35"/>
    <x v="5"/>
    <n v="32481"/>
    <n v="30192"/>
  </r>
  <r>
    <s v="ORD00576"/>
    <d v="2025-02-04T00:00:00"/>
    <x v="11"/>
    <x v="49"/>
    <x v="1"/>
    <x v="11"/>
    <x v="17"/>
    <x v="0"/>
    <n v="24595"/>
    <n v="18488"/>
  </r>
  <r>
    <s v="ORD00584"/>
    <d v="2025-02-18T00:00:00"/>
    <x v="11"/>
    <x v="50"/>
    <x v="1"/>
    <x v="0"/>
    <x v="12"/>
    <x v="26"/>
    <n v="22552"/>
    <n v="21945"/>
  </r>
  <r>
    <s v="ORD00699"/>
    <d v="2025-02-27T00:00:00"/>
    <x v="11"/>
    <x v="18"/>
    <x v="1"/>
    <x v="8"/>
    <x v="31"/>
    <x v="4"/>
    <n v="25495"/>
    <n v="28248"/>
  </r>
  <r>
    <s v="ORD00824"/>
    <d v="2025-02-28T00:00:00"/>
    <x v="11"/>
    <x v="18"/>
    <x v="1"/>
    <x v="13"/>
    <x v="8"/>
    <x v="25"/>
    <n v="38422"/>
    <n v="40698"/>
  </r>
  <r>
    <s v="ORD00863"/>
    <d v="2025-02-23T00:00:00"/>
    <x v="11"/>
    <x v="50"/>
    <x v="1"/>
    <x v="2"/>
    <x v="35"/>
    <x v="9"/>
    <n v="25045"/>
    <n v="30905"/>
  </r>
  <r>
    <s v="ORD00914"/>
    <d v="2025-02-14T00:00:00"/>
    <x v="11"/>
    <x v="51"/>
    <x v="1"/>
    <x v="18"/>
    <x v="41"/>
    <x v="17"/>
    <n v="17524"/>
    <n v="17072"/>
  </r>
  <r>
    <s v="ORD01154"/>
    <d v="2025-02-17T00:00:00"/>
    <x v="11"/>
    <x v="50"/>
    <x v="1"/>
    <x v="10"/>
    <x v="39"/>
    <x v="18"/>
    <n v="26190"/>
    <n v="27133"/>
  </r>
  <r>
    <s v="ORD01257"/>
    <d v="2025-02-09T00:00:00"/>
    <x v="11"/>
    <x v="49"/>
    <x v="1"/>
    <x v="3"/>
    <x v="18"/>
    <x v="29"/>
    <n v="35625"/>
    <n v="40517"/>
  </r>
  <r>
    <s v="ORD01325"/>
    <d v="2025-02-15T00:00:00"/>
    <x v="11"/>
    <x v="51"/>
    <x v="1"/>
    <x v="3"/>
    <x v="47"/>
    <x v="1"/>
    <n v="17794"/>
    <n v="20713"/>
  </r>
  <r>
    <s v="ORD01338"/>
    <d v="2025-02-19T00:00:00"/>
    <x v="11"/>
    <x v="50"/>
    <x v="1"/>
    <x v="16"/>
    <x v="43"/>
    <x v="19"/>
    <n v="29817"/>
    <n v="30098"/>
  </r>
  <r>
    <s v="ORD01350"/>
    <d v="2025-02-18T00:00:00"/>
    <x v="11"/>
    <x v="50"/>
    <x v="1"/>
    <x v="4"/>
    <x v="7"/>
    <x v="21"/>
    <n v="20721"/>
    <n v="15206"/>
  </r>
  <r>
    <s v="ORD01372"/>
    <d v="2025-02-26T00:00:00"/>
    <x v="11"/>
    <x v="18"/>
    <x v="1"/>
    <x v="8"/>
    <x v="17"/>
    <x v="9"/>
    <n v="25762"/>
    <n v="29983"/>
  </r>
  <r>
    <s v="ORD01392"/>
    <d v="2025-02-18T00:00:00"/>
    <x v="11"/>
    <x v="50"/>
    <x v="1"/>
    <x v="19"/>
    <x v="36"/>
    <x v="4"/>
    <n v="18858"/>
    <n v="15056"/>
  </r>
  <r>
    <s v="ORD01450"/>
    <d v="2025-02-20T00:00:00"/>
    <x v="11"/>
    <x v="50"/>
    <x v="1"/>
    <x v="11"/>
    <x v="24"/>
    <x v="22"/>
    <n v="19464"/>
    <n v="15294"/>
  </r>
  <r>
    <s v="ORD01471"/>
    <d v="2025-02-16T00:00:00"/>
    <x v="11"/>
    <x v="51"/>
    <x v="1"/>
    <x v="7"/>
    <x v="48"/>
    <x v="22"/>
    <n v="19380"/>
    <n v="15814"/>
  </r>
  <r>
    <s v="ORD01491"/>
    <d v="2025-02-17T00:00:00"/>
    <x v="11"/>
    <x v="50"/>
    <x v="1"/>
    <x v="10"/>
    <x v="12"/>
    <x v="12"/>
    <n v="26312"/>
    <n v="29298"/>
  </r>
  <r>
    <s v="ORD01707"/>
    <d v="2025-02-06T00:00:00"/>
    <x v="11"/>
    <x v="49"/>
    <x v="1"/>
    <x v="4"/>
    <x v="19"/>
    <x v="1"/>
    <n v="35516"/>
    <n v="38920"/>
  </r>
  <r>
    <s v="ORD01767"/>
    <d v="2025-02-11T00:00:00"/>
    <x v="11"/>
    <x v="51"/>
    <x v="1"/>
    <x v="0"/>
    <x v="41"/>
    <x v="12"/>
    <n v="27670"/>
    <n v="20709"/>
  </r>
  <r>
    <s v="ORD01799"/>
    <d v="2025-02-09T00:00:00"/>
    <x v="11"/>
    <x v="49"/>
    <x v="1"/>
    <x v="12"/>
    <x v="33"/>
    <x v="15"/>
    <n v="16726"/>
    <n v="20982"/>
  </r>
  <r>
    <s v="ORD01817"/>
    <d v="2025-02-25T00:00:00"/>
    <x v="11"/>
    <x v="18"/>
    <x v="1"/>
    <x v="18"/>
    <x v="12"/>
    <x v="24"/>
    <n v="24694"/>
    <n v="22825"/>
  </r>
  <r>
    <s v="ORD01972"/>
    <d v="2025-02-26T00:00:00"/>
    <x v="11"/>
    <x v="18"/>
    <x v="1"/>
    <x v="18"/>
    <x v="16"/>
    <x v="5"/>
    <n v="38578"/>
    <n v="28817"/>
  </r>
  <r>
    <s v="ORD01990"/>
    <d v="2025-02-23T00:00:00"/>
    <x v="11"/>
    <x v="50"/>
    <x v="1"/>
    <x v="7"/>
    <x v="21"/>
    <x v="23"/>
    <n v="28236"/>
    <n v="20471"/>
  </r>
  <r>
    <s v="ORD02010"/>
    <d v="2025-02-21T00:00:00"/>
    <x v="11"/>
    <x v="50"/>
    <x v="1"/>
    <x v="10"/>
    <x v="33"/>
    <x v="5"/>
    <n v="37912"/>
    <n v="44765"/>
  </r>
  <r>
    <s v="ORD02016"/>
    <d v="2025-02-10T00:00:00"/>
    <x v="11"/>
    <x v="51"/>
    <x v="1"/>
    <x v="4"/>
    <x v="13"/>
    <x v="8"/>
    <n v="37276"/>
    <n v="34175"/>
  </r>
  <r>
    <s v="ORD02063"/>
    <d v="2025-02-22T00:00:00"/>
    <x v="11"/>
    <x v="50"/>
    <x v="1"/>
    <x v="5"/>
    <x v="20"/>
    <x v="18"/>
    <n v="27817"/>
    <n v="29121"/>
  </r>
  <r>
    <s v="ORD02314"/>
    <d v="2025-02-11T00:00:00"/>
    <x v="11"/>
    <x v="51"/>
    <x v="1"/>
    <x v="13"/>
    <x v="25"/>
    <x v="1"/>
    <n v="16240"/>
    <n v="15124"/>
  </r>
  <r>
    <s v="ORD02360"/>
    <d v="2025-02-17T00:00:00"/>
    <x v="11"/>
    <x v="50"/>
    <x v="1"/>
    <x v="6"/>
    <x v="7"/>
    <x v="2"/>
    <n v="23150"/>
    <n v="24996"/>
  </r>
  <r>
    <s v="ORD02430"/>
    <d v="2025-02-15T00:00:00"/>
    <x v="11"/>
    <x v="51"/>
    <x v="1"/>
    <x v="16"/>
    <x v="41"/>
    <x v="23"/>
    <n v="15692"/>
    <n v="14432"/>
  </r>
  <r>
    <s v="ORD02448"/>
    <d v="2025-02-18T00:00:00"/>
    <x v="11"/>
    <x v="50"/>
    <x v="1"/>
    <x v="7"/>
    <x v="29"/>
    <x v="0"/>
    <n v="25727"/>
    <n v="26598"/>
  </r>
  <r>
    <s v="ORD02765"/>
    <d v="2025-02-02T00:00:00"/>
    <x v="11"/>
    <x v="35"/>
    <x v="1"/>
    <x v="1"/>
    <x v="8"/>
    <x v="8"/>
    <n v="22153"/>
    <n v="27905"/>
  </r>
  <r>
    <s v="ORD02872"/>
    <d v="2025-02-23T00:00:00"/>
    <x v="11"/>
    <x v="50"/>
    <x v="1"/>
    <x v="14"/>
    <x v="10"/>
    <x v="6"/>
    <n v="29852"/>
    <n v="37982"/>
  </r>
  <r>
    <s v="ORD02967"/>
    <d v="2025-02-25T00:00:00"/>
    <x v="11"/>
    <x v="18"/>
    <x v="1"/>
    <x v="14"/>
    <x v="12"/>
    <x v="2"/>
    <n v="33642"/>
    <n v="24050"/>
  </r>
  <r>
    <s v="ORD02988"/>
    <d v="2025-02-20T00:00:00"/>
    <x v="11"/>
    <x v="50"/>
    <x v="1"/>
    <x v="16"/>
    <x v="34"/>
    <x v="5"/>
    <n v="33703"/>
    <n v="30722"/>
  </r>
  <r>
    <s v="ORD03026"/>
    <d v="2025-02-24T00:00:00"/>
    <x v="11"/>
    <x v="18"/>
    <x v="1"/>
    <x v="3"/>
    <x v="25"/>
    <x v="12"/>
    <n v="21514"/>
    <n v="17660"/>
  </r>
  <r>
    <s v="ORD03029"/>
    <d v="2025-02-22T00:00:00"/>
    <x v="11"/>
    <x v="50"/>
    <x v="1"/>
    <x v="19"/>
    <x v="38"/>
    <x v="0"/>
    <n v="17377"/>
    <n v="14653"/>
  </r>
  <r>
    <s v="ORD03053"/>
    <d v="2025-02-26T00:00:00"/>
    <x v="11"/>
    <x v="18"/>
    <x v="1"/>
    <x v="12"/>
    <x v="5"/>
    <x v="26"/>
    <n v="19395"/>
    <n v="16423"/>
  </r>
  <r>
    <s v="ORD03167"/>
    <d v="2025-02-22T00:00:00"/>
    <x v="11"/>
    <x v="50"/>
    <x v="1"/>
    <x v="13"/>
    <x v="7"/>
    <x v="6"/>
    <n v="19446"/>
    <n v="15824"/>
  </r>
  <r>
    <s v="ORD03422"/>
    <d v="2025-02-08T00:00:00"/>
    <x v="11"/>
    <x v="49"/>
    <x v="1"/>
    <x v="18"/>
    <x v="31"/>
    <x v="27"/>
    <n v="17319"/>
    <n v="13442"/>
  </r>
  <r>
    <s v="ORD03452"/>
    <d v="2025-02-05T00:00:00"/>
    <x v="11"/>
    <x v="49"/>
    <x v="1"/>
    <x v="8"/>
    <x v="37"/>
    <x v="13"/>
    <n v="26253"/>
    <n v="27903"/>
  </r>
  <r>
    <s v="ORD03524"/>
    <d v="2025-02-28T00:00:00"/>
    <x v="11"/>
    <x v="18"/>
    <x v="1"/>
    <x v="13"/>
    <x v="40"/>
    <x v="22"/>
    <n v="24099"/>
    <n v="30940"/>
  </r>
  <r>
    <s v="ORD03820"/>
    <d v="2025-02-22T00:00:00"/>
    <x v="11"/>
    <x v="50"/>
    <x v="1"/>
    <x v="15"/>
    <x v="1"/>
    <x v="7"/>
    <n v="17054"/>
    <n v="14980"/>
  </r>
  <r>
    <s v="ORD03848"/>
    <d v="2025-02-07T00:00:00"/>
    <x v="11"/>
    <x v="49"/>
    <x v="1"/>
    <x v="17"/>
    <x v="20"/>
    <x v="0"/>
    <n v="39234"/>
    <n v="45008"/>
  </r>
  <r>
    <s v="ORD04108"/>
    <d v="2025-02-05T00:00:00"/>
    <x v="11"/>
    <x v="49"/>
    <x v="1"/>
    <x v="15"/>
    <x v="49"/>
    <x v="17"/>
    <n v="15286"/>
    <n v="11774"/>
  </r>
  <r>
    <s v="ORD04131"/>
    <d v="2025-02-22T00:00:00"/>
    <x v="11"/>
    <x v="50"/>
    <x v="1"/>
    <x v="9"/>
    <x v="24"/>
    <x v="26"/>
    <n v="20361"/>
    <n v="20691"/>
  </r>
  <r>
    <s v="ORD04154"/>
    <d v="2025-02-23T00:00:00"/>
    <x v="11"/>
    <x v="50"/>
    <x v="1"/>
    <x v="13"/>
    <x v="12"/>
    <x v="5"/>
    <n v="15673"/>
    <n v="17954"/>
  </r>
  <r>
    <s v="ORD04215"/>
    <d v="2025-02-05T00:00:00"/>
    <x v="11"/>
    <x v="49"/>
    <x v="1"/>
    <x v="15"/>
    <x v="46"/>
    <x v="15"/>
    <n v="35160"/>
    <n v="45349"/>
  </r>
  <r>
    <s v="ORD04232"/>
    <d v="2025-02-18T00:00:00"/>
    <x v="11"/>
    <x v="50"/>
    <x v="1"/>
    <x v="2"/>
    <x v="29"/>
    <x v="7"/>
    <n v="38428"/>
    <n v="38559"/>
  </r>
  <r>
    <s v="ORD04266"/>
    <d v="2025-02-27T00:00:00"/>
    <x v="11"/>
    <x v="18"/>
    <x v="1"/>
    <x v="18"/>
    <x v="39"/>
    <x v="7"/>
    <n v="26067"/>
    <n v="24250"/>
  </r>
  <r>
    <s v="ORD04276"/>
    <d v="2025-02-03T00:00:00"/>
    <x v="11"/>
    <x v="49"/>
    <x v="1"/>
    <x v="13"/>
    <x v="37"/>
    <x v="3"/>
    <n v="23241"/>
    <n v="23251"/>
  </r>
  <r>
    <s v="ORD04301"/>
    <d v="2025-02-14T00:00:00"/>
    <x v="11"/>
    <x v="51"/>
    <x v="1"/>
    <x v="13"/>
    <x v="30"/>
    <x v="21"/>
    <n v="28404"/>
    <n v="36375"/>
  </r>
  <r>
    <s v="ORD04343"/>
    <d v="2025-02-08T00:00:00"/>
    <x v="11"/>
    <x v="49"/>
    <x v="1"/>
    <x v="2"/>
    <x v="43"/>
    <x v="20"/>
    <n v="27817"/>
    <n v="36140"/>
  </r>
  <r>
    <s v="ORD04368"/>
    <d v="2025-02-02T00:00:00"/>
    <x v="11"/>
    <x v="35"/>
    <x v="1"/>
    <x v="15"/>
    <x v="4"/>
    <x v="18"/>
    <n v="32985"/>
    <n v="31026"/>
  </r>
  <r>
    <s v="ORD04679"/>
    <d v="2025-02-05T00:00:00"/>
    <x v="11"/>
    <x v="49"/>
    <x v="1"/>
    <x v="2"/>
    <x v="49"/>
    <x v="11"/>
    <n v="34355"/>
    <n v="29534"/>
  </r>
  <r>
    <s v="ORD04815"/>
    <d v="2025-02-14T00:00:00"/>
    <x v="11"/>
    <x v="51"/>
    <x v="1"/>
    <x v="6"/>
    <x v="22"/>
    <x v="26"/>
    <n v="16436"/>
    <n v="16642"/>
  </r>
  <r>
    <s v="ORD04879"/>
    <d v="2025-02-24T00:00:00"/>
    <x v="11"/>
    <x v="18"/>
    <x v="1"/>
    <x v="13"/>
    <x v="31"/>
    <x v="23"/>
    <n v="22555"/>
    <n v="23575"/>
  </r>
  <r>
    <s v="ORD04935"/>
    <d v="2025-02-05T00:00:00"/>
    <x v="11"/>
    <x v="49"/>
    <x v="1"/>
    <x v="14"/>
    <x v="4"/>
    <x v="8"/>
    <n v="39333"/>
    <n v="38091"/>
  </r>
  <r>
    <s v="ORD04958"/>
    <d v="2025-02-16T00:00:00"/>
    <x v="11"/>
    <x v="51"/>
    <x v="1"/>
    <x v="2"/>
    <x v="41"/>
    <x v="25"/>
    <n v="37211"/>
    <n v="30677"/>
  </r>
  <r>
    <s v="ORD05005"/>
    <d v="2025-02-14T00:00:00"/>
    <x v="11"/>
    <x v="51"/>
    <x v="1"/>
    <x v="2"/>
    <x v="38"/>
    <x v="23"/>
    <n v="27808"/>
    <n v="27491"/>
  </r>
  <r>
    <s v="ORD05068"/>
    <d v="2025-02-17T00:00:00"/>
    <x v="11"/>
    <x v="50"/>
    <x v="1"/>
    <x v="15"/>
    <x v="23"/>
    <x v="25"/>
    <n v="36085"/>
    <n v="33099"/>
  </r>
  <r>
    <s v="ORD05129"/>
    <d v="2025-02-08T00:00:00"/>
    <x v="11"/>
    <x v="49"/>
    <x v="1"/>
    <x v="14"/>
    <x v="43"/>
    <x v="17"/>
    <n v="31884"/>
    <n v="31728"/>
  </r>
  <r>
    <s v="ORD05329"/>
    <d v="2025-02-05T00:00:00"/>
    <x v="11"/>
    <x v="49"/>
    <x v="1"/>
    <x v="8"/>
    <x v="13"/>
    <x v="12"/>
    <n v="37733"/>
    <n v="32361"/>
  </r>
  <r>
    <s v="ORD05399"/>
    <d v="2025-02-05T00:00:00"/>
    <x v="11"/>
    <x v="49"/>
    <x v="1"/>
    <x v="15"/>
    <x v="20"/>
    <x v="9"/>
    <n v="15052"/>
    <n v="15725"/>
  </r>
  <r>
    <s v="ORD05721"/>
    <d v="2025-02-26T00:00:00"/>
    <x v="11"/>
    <x v="18"/>
    <x v="1"/>
    <x v="6"/>
    <x v="1"/>
    <x v="16"/>
    <n v="32572"/>
    <n v="31203"/>
  </r>
  <r>
    <s v="ORD05797"/>
    <d v="2025-02-10T00:00:00"/>
    <x v="11"/>
    <x v="51"/>
    <x v="1"/>
    <x v="7"/>
    <x v="44"/>
    <x v="12"/>
    <n v="20966"/>
    <n v="17421"/>
  </r>
  <r>
    <s v="ORD06202"/>
    <d v="2025-02-08T00:00:00"/>
    <x v="11"/>
    <x v="49"/>
    <x v="1"/>
    <x v="1"/>
    <x v="6"/>
    <x v="8"/>
    <n v="23902"/>
    <n v="30964"/>
  </r>
  <r>
    <s v="ORD06253"/>
    <d v="2025-02-27T00:00:00"/>
    <x v="11"/>
    <x v="18"/>
    <x v="1"/>
    <x v="0"/>
    <x v="19"/>
    <x v="5"/>
    <n v="36211"/>
    <n v="40545"/>
  </r>
  <r>
    <s v="ORD06267"/>
    <d v="2025-02-11T00:00:00"/>
    <x v="11"/>
    <x v="51"/>
    <x v="1"/>
    <x v="12"/>
    <x v="41"/>
    <x v="16"/>
    <n v="18620"/>
    <n v="14513"/>
  </r>
  <r>
    <s v="ORD06382"/>
    <d v="2025-02-01T00:00:00"/>
    <x v="11"/>
    <x v="35"/>
    <x v="1"/>
    <x v="0"/>
    <x v="41"/>
    <x v="10"/>
    <n v="17406"/>
    <n v="20119"/>
  </r>
  <r>
    <s v="ORD06463"/>
    <d v="2025-02-04T00:00:00"/>
    <x v="11"/>
    <x v="49"/>
    <x v="1"/>
    <x v="11"/>
    <x v="20"/>
    <x v="19"/>
    <n v="26438"/>
    <n v="18648"/>
  </r>
  <r>
    <s v="ORD06495"/>
    <d v="2025-02-09T00:00:00"/>
    <x v="11"/>
    <x v="49"/>
    <x v="1"/>
    <x v="8"/>
    <x v="12"/>
    <x v="12"/>
    <n v="22463"/>
    <n v="28876"/>
  </r>
  <r>
    <s v="ORD06666"/>
    <d v="2025-02-24T00:00:00"/>
    <x v="11"/>
    <x v="18"/>
    <x v="1"/>
    <x v="18"/>
    <x v="33"/>
    <x v="18"/>
    <n v="39640"/>
    <n v="46060"/>
  </r>
  <r>
    <s v="ORD06725"/>
    <d v="2025-02-18T00:00:00"/>
    <x v="11"/>
    <x v="50"/>
    <x v="1"/>
    <x v="7"/>
    <x v="40"/>
    <x v="9"/>
    <n v="30615"/>
    <n v="30162"/>
  </r>
  <r>
    <s v="ORD06786"/>
    <d v="2025-02-26T00:00:00"/>
    <x v="11"/>
    <x v="18"/>
    <x v="1"/>
    <x v="17"/>
    <x v="11"/>
    <x v="18"/>
    <n v="35144"/>
    <n v="41019"/>
  </r>
  <r>
    <s v="ORD06835"/>
    <d v="2025-02-01T00:00:00"/>
    <x v="11"/>
    <x v="35"/>
    <x v="1"/>
    <x v="8"/>
    <x v="12"/>
    <x v="8"/>
    <n v="30213"/>
    <n v="38131"/>
  </r>
  <r>
    <s v="ORD06955"/>
    <d v="2025-02-17T00:00:00"/>
    <x v="11"/>
    <x v="50"/>
    <x v="1"/>
    <x v="4"/>
    <x v="5"/>
    <x v="2"/>
    <n v="36915"/>
    <n v="41682"/>
  </r>
  <r>
    <s v="ORD07188"/>
    <d v="2025-02-16T00:00:00"/>
    <x v="11"/>
    <x v="51"/>
    <x v="1"/>
    <x v="14"/>
    <x v="9"/>
    <x v="3"/>
    <n v="38721"/>
    <n v="28769"/>
  </r>
  <r>
    <s v="ORD07205"/>
    <d v="2025-02-23T00:00:00"/>
    <x v="11"/>
    <x v="50"/>
    <x v="1"/>
    <x v="12"/>
    <x v="7"/>
    <x v="20"/>
    <n v="38858"/>
    <n v="31900"/>
  </r>
  <r>
    <s v="ORD07213"/>
    <d v="2025-02-27T00:00:00"/>
    <x v="11"/>
    <x v="18"/>
    <x v="1"/>
    <x v="16"/>
    <x v="16"/>
    <x v="15"/>
    <n v="39121"/>
    <n v="35878"/>
  </r>
  <r>
    <s v="ORD07302"/>
    <d v="2025-02-07T00:00:00"/>
    <x v="11"/>
    <x v="49"/>
    <x v="1"/>
    <x v="15"/>
    <x v="22"/>
    <x v="11"/>
    <n v="33368"/>
    <n v="40750"/>
  </r>
  <r>
    <s v="ORD07406"/>
    <d v="2025-02-20T00:00:00"/>
    <x v="11"/>
    <x v="50"/>
    <x v="1"/>
    <x v="5"/>
    <x v="7"/>
    <x v="17"/>
    <n v="27497"/>
    <n v="24278"/>
  </r>
  <r>
    <s v="ORD07503"/>
    <d v="2025-02-09T00:00:00"/>
    <x v="11"/>
    <x v="49"/>
    <x v="1"/>
    <x v="3"/>
    <x v="44"/>
    <x v="18"/>
    <n v="19228"/>
    <n v="20478"/>
  </r>
  <r>
    <s v="ORD07656"/>
    <d v="2025-02-22T00:00:00"/>
    <x v="11"/>
    <x v="50"/>
    <x v="1"/>
    <x v="12"/>
    <x v="0"/>
    <x v="26"/>
    <n v="31902"/>
    <n v="23665"/>
  </r>
  <r>
    <s v="ORD07710"/>
    <d v="2025-02-13T00:00:00"/>
    <x v="11"/>
    <x v="51"/>
    <x v="1"/>
    <x v="11"/>
    <x v="4"/>
    <x v="0"/>
    <n v="35433"/>
    <n v="34431"/>
  </r>
  <r>
    <s v="ORD07744"/>
    <d v="2025-02-25T00:00:00"/>
    <x v="11"/>
    <x v="18"/>
    <x v="1"/>
    <x v="13"/>
    <x v="17"/>
    <x v="25"/>
    <n v="32239"/>
    <n v="26038"/>
  </r>
  <r>
    <s v="ORD07800"/>
    <d v="2025-02-06T00:00:00"/>
    <x v="11"/>
    <x v="49"/>
    <x v="1"/>
    <x v="18"/>
    <x v="28"/>
    <x v="22"/>
    <n v="29109"/>
    <n v="21122"/>
  </r>
  <r>
    <s v="ORD07878"/>
    <d v="2025-02-21T00:00:00"/>
    <x v="11"/>
    <x v="50"/>
    <x v="1"/>
    <x v="14"/>
    <x v="41"/>
    <x v="19"/>
    <n v="28520"/>
    <n v="29793"/>
  </r>
  <r>
    <s v="ORD08034"/>
    <d v="2025-02-03T00:00:00"/>
    <x v="11"/>
    <x v="49"/>
    <x v="1"/>
    <x v="12"/>
    <x v="40"/>
    <x v="0"/>
    <n v="31317"/>
    <n v="26195"/>
  </r>
  <r>
    <s v="ORD08109"/>
    <d v="2025-02-22T00:00:00"/>
    <x v="11"/>
    <x v="50"/>
    <x v="1"/>
    <x v="9"/>
    <x v="37"/>
    <x v="25"/>
    <n v="18005"/>
    <n v="20819"/>
  </r>
  <r>
    <s v="ORD08175"/>
    <d v="2025-02-21T00:00:00"/>
    <x v="11"/>
    <x v="50"/>
    <x v="1"/>
    <x v="4"/>
    <x v="42"/>
    <x v="8"/>
    <n v="25067"/>
    <n v="23028"/>
  </r>
  <r>
    <s v="ORD08275"/>
    <d v="2025-02-11T00:00:00"/>
    <x v="11"/>
    <x v="51"/>
    <x v="1"/>
    <x v="19"/>
    <x v="17"/>
    <x v="9"/>
    <n v="18286"/>
    <n v="15949"/>
  </r>
  <r>
    <s v="ORD08348"/>
    <d v="2025-02-24T00:00:00"/>
    <x v="11"/>
    <x v="18"/>
    <x v="1"/>
    <x v="10"/>
    <x v="48"/>
    <x v="8"/>
    <n v="39559"/>
    <n v="49566"/>
  </r>
  <r>
    <s v="ORD08644"/>
    <d v="2025-02-27T00:00:00"/>
    <x v="11"/>
    <x v="18"/>
    <x v="1"/>
    <x v="10"/>
    <x v="31"/>
    <x v="20"/>
    <n v="29946"/>
    <n v="37858"/>
  </r>
  <r>
    <s v="ORD08669"/>
    <d v="2025-02-19T00:00:00"/>
    <x v="11"/>
    <x v="50"/>
    <x v="1"/>
    <x v="5"/>
    <x v="20"/>
    <x v="21"/>
    <n v="24877"/>
    <n v="23235"/>
  </r>
  <r>
    <s v="ORD08700"/>
    <d v="2025-02-07T00:00:00"/>
    <x v="11"/>
    <x v="49"/>
    <x v="1"/>
    <x v="5"/>
    <x v="13"/>
    <x v="2"/>
    <n v="22081"/>
    <n v="19328"/>
  </r>
  <r>
    <s v="ORD08712"/>
    <d v="2025-02-10T00:00:00"/>
    <x v="11"/>
    <x v="51"/>
    <x v="1"/>
    <x v="9"/>
    <x v="18"/>
    <x v="25"/>
    <n v="34532"/>
    <n v="25068"/>
  </r>
  <r>
    <s v="ORD08734"/>
    <d v="2025-02-09T00:00:00"/>
    <x v="11"/>
    <x v="49"/>
    <x v="1"/>
    <x v="13"/>
    <x v="20"/>
    <x v="12"/>
    <n v="37422"/>
    <n v="33992"/>
  </r>
  <r>
    <s v="ORD08994"/>
    <d v="2025-02-22T00:00:00"/>
    <x v="11"/>
    <x v="50"/>
    <x v="1"/>
    <x v="1"/>
    <x v="23"/>
    <x v="16"/>
    <n v="31792"/>
    <n v="22810"/>
  </r>
  <r>
    <s v="ORD09098"/>
    <d v="2025-02-28T00:00:00"/>
    <x v="11"/>
    <x v="18"/>
    <x v="1"/>
    <x v="18"/>
    <x v="9"/>
    <x v="11"/>
    <n v="26644"/>
    <n v="33137"/>
  </r>
  <r>
    <s v="ORD09113"/>
    <d v="2025-02-18T00:00:00"/>
    <x v="11"/>
    <x v="50"/>
    <x v="1"/>
    <x v="1"/>
    <x v="42"/>
    <x v="9"/>
    <n v="22007"/>
    <n v="26570"/>
  </r>
  <r>
    <s v="ORD09244"/>
    <d v="2025-02-03T00:00:00"/>
    <x v="11"/>
    <x v="49"/>
    <x v="1"/>
    <x v="1"/>
    <x v="19"/>
    <x v="6"/>
    <n v="38413"/>
    <n v="40666"/>
  </r>
  <r>
    <s v="ORD09279"/>
    <d v="2025-02-01T00:00:00"/>
    <x v="11"/>
    <x v="35"/>
    <x v="1"/>
    <x v="0"/>
    <x v="8"/>
    <x v="15"/>
    <n v="33429"/>
    <n v="28532"/>
  </r>
  <r>
    <s v="ORD09521"/>
    <d v="2025-02-28T00:00:00"/>
    <x v="11"/>
    <x v="18"/>
    <x v="1"/>
    <x v="13"/>
    <x v="46"/>
    <x v="14"/>
    <n v="35339"/>
    <n v="38407"/>
  </r>
  <r>
    <s v="ORD09577"/>
    <d v="2025-02-13T00:00:00"/>
    <x v="11"/>
    <x v="51"/>
    <x v="1"/>
    <x v="5"/>
    <x v="48"/>
    <x v="24"/>
    <n v="15620"/>
    <n v="14070"/>
  </r>
  <r>
    <s v="ORD09612"/>
    <d v="2025-02-02T00:00:00"/>
    <x v="11"/>
    <x v="35"/>
    <x v="1"/>
    <x v="8"/>
    <x v="17"/>
    <x v="27"/>
    <n v="28351"/>
    <n v="29620"/>
  </r>
  <r>
    <s v="ORD00101"/>
    <d v="2025-04-10T00:00:00"/>
    <x v="0"/>
    <x v="3"/>
    <x v="1"/>
    <x v="18"/>
    <x v="19"/>
    <x v="4"/>
    <n v="30283"/>
    <n v="22436"/>
  </r>
  <r>
    <s v="ORD00151"/>
    <d v="2025-04-17T00:00:00"/>
    <x v="0"/>
    <x v="4"/>
    <x v="1"/>
    <x v="12"/>
    <x v="25"/>
    <x v="13"/>
    <n v="16299"/>
    <n v="20246"/>
  </r>
  <r>
    <s v="ORD00167"/>
    <d v="2025-04-17T00:00:00"/>
    <x v="0"/>
    <x v="4"/>
    <x v="1"/>
    <x v="18"/>
    <x v="29"/>
    <x v="25"/>
    <n v="37082"/>
    <n v="31431"/>
  </r>
  <r>
    <s v="ORD00182"/>
    <d v="2025-04-26T00:00:00"/>
    <x v="0"/>
    <x v="1"/>
    <x v="1"/>
    <x v="8"/>
    <x v="31"/>
    <x v="2"/>
    <n v="30984"/>
    <n v="32170"/>
  </r>
  <r>
    <s v="ORD00183"/>
    <d v="2025-04-10T00:00:00"/>
    <x v="0"/>
    <x v="3"/>
    <x v="1"/>
    <x v="6"/>
    <x v="37"/>
    <x v="0"/>
    <n v="37206"/>
    <n v="27670"/>
  </r>
  <r>
    <s v="ORD00239"/>
    <d v="2025-04-15T00:00:00"/>
    <x v="0"/>
    <x v="4"/>
    <x v="1"/>
    <x v="11"/>
    <x v="9"/>
    <x v="15"/>
    <n v="16771"/>
    <n v="17855"/>
  </r>
  <r>
    <s v="ORD00247"/>
    <d v="2025-04-05T00:00:00"/>
    <x v="0"/>
    <x v="0"/>
    <x v="1"/>
    <x v="17"/>
    <x v="40"/>
    <x v="23"/>
    <n v="20095"/>
    <n v="20682"/>
  </r>
  <r>
    <s v="ORD00273"/>
    <d v="2025-04-11T00:00:00"/>
    <x v="0"/>
    <x v="3"/>
    <x v="1"/>
    <x v="4"/>
    <x v="27"/>
    <x v="15"/>
    <n v="16680"/>
    <n v="18788"/>
  </r>
  <r>
    <s v="ORD00406"/>
    <d v="2025-04-14T00:00:00"/>
    <x v="0"/>
    <x v="4"/>
    <x v="1"/>
    <x v="17"/>
    <x v="26"/>
    <x v="18"/>
    <n v="38665"/>
    <n v="35779"/>
  </r>
  <r>
    <s v="ORD00409"/>
    <d v="2025-04-15T00:00:00"/>
    <x v="0"/>
    <x v="4"/>
    <x v="1"/>
    <x v="8"/>
    <x v="33"/>
    <x v="19"/>
    <n v="36045"/>
    <n v="40462"/>
  </r>
  <r>
    <s v="ORD00433"/>
    <d v="2025-04-25T00:00:00"/>
    <x v="0"/>
    <x v="1"/>
    <x v="1"/>
    <x v="18"/>
    <x v="38"/>
    <x v="28"/>
    <n v="22103"/>
    <n v="26191"/>
  </r>
  <r>
    <s v="ORD00434"/>
    <d v="2025-04-28T00:00:00"/>
    <x v="0"/>
    <x v="2"/>
    <x v="1"/>
    <x v="11"/>
    <x v="17"/>
    <x v="23"/>
    <n v="15141"/>
    <n v="18255"/>
  </r>
  <r>
    <s v="ORD00545"/>
    <d v="2025-04-27T00:00:00"/>
    <x v="0"/>
    <x v="1"/>
    <x v="1"/>
    <x v="13"/>
    <x v="13"/>
    <x v="26"/>
    <n v="24342"/>
    <n v="26928"/>
  </r>
  <r>
    <s v="ORD00589"/>
    <d v="2025-04-03T00:00:00"/>
    <x v="0"/>
    <x v="0"/>
    <x v="1"/>
    <x v="18"/>
    <x v="25"/>
    <x v="3"/>
    <n v="24820"/>
    <n v="30606"/>
  </r>
  <r>
    <s v="ORD00694"/>
    <d v="2025-04-15T00:00:00"/>
    <x v="0"/>
    <x v="4"/>
    <x v="1"/>
    <x v="12"/>
    <x v="18"/>
    <x v="1"/>
    <n v="20506"/>
    <n v="21797"/>
  </r>
  <r>
    <s v="ORD00756"/>
    <d v="2025-04-08T00:00:00"/>
    <x v="0"/>
    <x v="3"/>
    <x v="1"/>
    <x v="0"/>
    <x v="10"/>
    <x v="29"/>
    <n v="32604"/>
    <n v="34469"/>
  </r>
  <r>
    <s v="ORD00827"/>
    <d v="2025-04-04T00:00:00"/>
    <x v="0"/>
    <x v="0"/>
    <x v="1"/>
    <x v="5"/>
    <x v="30"/>
    <x v="29"/>
    <n v="19694"/>
    <n v="22169"/>
  </r>
  <r>
    <s v="ORD00828"/>
    <d v="2025-04-23T00:00:00"/>
    <x v="0"/>
    <x v="1"/>
    <x v="1"/>
    <x v="19"/>
    <x v="12"/>
    <x v="1"/>
    <n v="36849"/>
    <n v="45136"/>
  </r>
  <r>
    <s v="ORD00919"/>
    <d v="2025-04-16T00:00:00"/>
    <x v="0"/>
    <x v="4"/>
    <x v="1"/>
    <x v="6"/>
    <x v="37"/>
    <x v="8"/>
    <n v="32143"/>
    <n v="36669"/>
  </r>
  <r>
    <s v="ORD01037"/>
    <d v="2025-04-02T00:00:00"/>
    <x v="0"/>
    <x v="0"/>
    <x v="1"/>
    <x v="5"/>
    <x v="11"/>
    <x v="3"/>
    <n v="22144"/>
    <n v="26981"/>
  </r>
  <r>
    <s v="ORD01242"/>
    <d v="2025-04-02T00:00:00"/>
    <x v="0"/>
    <x v="0"/>
    <x v="1"/>
    <x v="2"/>
    <x v="2"/>
    <x v="14"/>
    <n v="25597"/>
    <n v="32700"/>
  </r>
  <r>
    <s v="ORD01296"/>
    <d v="2025-04-06T00:00:00"/>
    <x v="0"/>
    <x v="0"/>
    <x v="1"/>
    <x v="0"/>
    <x v="18"/>
    <x v="14"/>
    <n v="34268"/>
    <n v="27253"/>
  </r>
  <r>
    <s v="ORD01339"/>
    <d v="2025-04-13T00:00:00"/>
    <x v="0"/>
    <x v="3"/>
    <x v="1"/>
    <x v="3"/>
    <x v="44"/>
    <x v="18"/>
    <n v="16973"/>
    <n v="19759"/>
  </r>
  <r>
    <s v="ORD01347"/>
    <d v="2025-04-11T00:00:00"/>
    <x v="0"/>
    <x v="3"/>
    <x v="1"/>
    <x v="12"/>
    <x v="36"/>
    <x v="12"/>
    <n v="17919"/>
    <n v="13083"/>
  </r>
  <r>
    <s v="ORD01406"/>
    <d v="2025-04-15T00:00:00"/>
    <x v="0"/>
    <x v="4"/>
    <x v="1"/>
    <x v="11"/>
    <x v="43"/>
    <x v="3"/>
    <n v="32346"/>
    <n v="35582"/>
  </r>
  <r>
    <s v="ORD01445"/>
    <d v="2025-04-19T00:00:00"/>
    <x v="0"/>
    <x v="4"/>
    <x v="1"/>
    <x v="18"/>
    <x v="23"/>
    <x v="9"/>
    <n v="15397"/>
    <n v="18637"/>
  </r>
  <r>
    <s v="ORD01521"/>
    <d v="2025-04-04T00:00:00"/>
    <x v="0"/>
    <x v="0"/>
    <x v="1"/>
    <x v="13"/>
    <x v="5"/>
    <x v="12"/>
    <n v="19471"/>
    <n v="22509"/>
  </r>
  <r>
    <s v="ORD01526"/>
    <d v="2025-04-04T00:00:00"/>
    <x v="0"/>
    <x v="0"/>
    <x v="1"/>
    <x v="13"/>
    <x v="20"/>
    <x v="2"/>
    <n v="23622"/>
    <n v="20226"/>
  </r>
  <r>
    <s v="ORD01538"/>
    <d v="2025-04-10T00:00:00"/>
    <x v="0"/>
    <x v="3"/>
    <x v="1"/>
    <x v="1"/>
    <x v="29"/>
    <x v="4"/>
    <n v="29438"/>
    <n v="28040"/>
  </r>
  <r>
    <s v="ORD01585"/>
    <d v="2025-04-29T00:00:00"/>
    <x v="0"/>
    <x v="2"/>
    <x v="1"/>
    <x v="10"/>
    <x v="13"/>
    <x v="23"/>
    <n v="15504"/>
    <n v="18629"/>
  </r>
  <r>
    <s v="ORD01596"/>
    <d v="2025-04-18T00:00:00"/>
    <x v="0"/>
    <x v="4"/>
    <x v="1"/>
    <x v="6"/>
    <x v="8"/>
    <x v="23"/>
    <n v="23022"/>
    <n v="29513"/>
  </r>
  <r>
    <s v="ORD01697"/>
    <d v="2025-04-22T00:00:00"/>
    <x v="0"/>
    <x v="1"/>
    <x v="1"/>
    <x v="16"/>
    <x v="30"/>
    <x v="27"/>
    <n v="21665"/>
    <n v="16325"/>
  </r>
  <r>
    <s v="ORD01749"/>
    <d v="2025-04-06T00:00:00"/>
    <x v="0"/>
    <x v="0"/>
    <x v="1"/>
    <x v="10"/>
    <x v="12"/>
    <x v="4"/>
    <n v="20891"/>
    <n v="17870"/>
  </r>
  <r>
    <s v="ORD01834"/>
    <d v="2025-04-12T00:00:00"/>
    <x v="0"/>
    <x v="3"/>
    <x v="1"/>
    <x v="7"/>
    <x v="20"/>
    <x v="9"/>
    <n v="25964"/>
    <n v="29764"/>
  </r>
  <r>
    <s v="ORD01954"/>
    <d v="2025-04-26T00:00:00"/>
    <x v="0"/>
    <x v="1"/>
    <x v="1"/>
    <x v="16"/>
    <x v="42"/>
    <x v="9"/>
    <n v="31273"/>
    <n v="31390"/>
  </r>
  <r>
    <s v="ORD01983"/>
    <d v="2025-04-30T00:00:00"/>
    <x v="0"/>
    <x v="2"/>
    <x v="1"/>
    <x v="6"/>
    <x v="35"/>
    <x v="4"/>
    <n v="28603"/>
    <n v="34185"/>
  </r>
  <r>
    <s v="ORD02070"/>
    <d v="2025-04-03T00:00:00"/>
    <x v="0"/>
    <x v="0"/>
    <x v="1"/>
    <x v="0"/>
    <x v="3"/>
    <x v="29"/>
    <n v="33247"/>
    <n v="24459"/>
  </r>
  <r>
    <s v="ORD02213"/>
    <d v="2025-04-07T00:00:00"/>
    <x v="0"/>
    <x v="3"/>
    <x v="1"/>
    <x v="5"/>
    <x v="4"/>
    <x v="0"/>
    <n v="33150"/>
    <n v="25986"/>
  </r>
  <r>
    <s v="ORD02473"/>
    <d v="2025-04-11T00:00:00"/>
    <x v="0"/>
    <x v="3"/>
    <x v="1"/>
    <x v="19"/>
    <x v="27"/>
    <x v="13"/>
    <n v="26595"/>
    <n v="21510"/>
  </r>
  <r>
    <s v="ORD02524"/>
    <d v="2025-04-09T00:00:00"/>
    <x v="0"/>
    <x v="3"/>
    <x v="1"/>
    <x v="7"/>
    <x v="2"/>
    <x v="0"/>
    <n v="30041"/>
    <n v="36513"/>
  </r>
  <r>
    <s v="ORD02840"/>
    <d v="2025-04-12T00:00:00"/>
    <x v="0"/>
    <x v="3"/>
    <x v="1"/>
    <x v="12"/>
    <x v="21"/>
    <x v="20"/>
    <n v="20158"/>
    <n v="17727"/>
  </r>
  <r>
    <s v="ORD02862"/>
    <d v="2025-04-28T00:00:00"/>
    <x v="0"/>
    <x v="2"/>
    <x v="1"/>
    <x v="15"/>
    <x v="34"/>
    <x v="26"/>
    <n v="26478"/>
    <n v="30471"/>
  </r>
  <r>
    <s v="ORD03100"/>
    <d v="2025-04-25T00:00:00"/>
    <x v="0"/>
    <x v="1"/>
    <x v="1"/>
    <x v="2"/>
    <x v="8"/>
    <x v="21"/>
    <n v="28998"/>
    <n v="30280"/>
  </r>
  <r>
    <s v="ORD03243"/>
    <d v="2025-04-06T00:00:00"/>
    <x v="0"/>
    <x v="0"/>
    <x v="1"/>
    <x v="0"/>
    <x v="39"/>
    <x v="16"/>
    <n v="31584"/>
    <n v="33242"/>
  </r>
  <r>
    <s v="ORD03344"/>
    <d v="2025-04-10T00:00:00"/>
    <x v="0"/>
    <x v="3"/>
    <x v="1"/>
    <x v="10"/>
    <x v="18"/>
    <x v="5"/>
    <n v="18365"/>
    <n v="16659"/>
  </r>
  <r>
    <s v="ORD03604"/>
    <d v="2025-04-21T00:00:00"/>
    <x v="0"/>
    <x v="1"/>
    <x v="1"/>
    <x v="11"/>
    <x v="8"/>
    <x v="19"/>
    <n v="36570"/>
    <n v="42216"/>
  </r>
  <r>
    <s v="ORD03736"/>
    <d v="2025-04-05T00:00:00"/>
    <x v="0"/>
    <x v="0"/>
    <x v="1"/>
    <x v="13"/>
    <x v="22"/>
    <x v="28"/>
    <n v="20205"/>
    <n v="18088"/>
  </r>
  <r>
    <s v="ORD04010"/>
    <d v="2025-04-26T00:00:00"/>
    <x v="0"/>
    <x v="1"/>
    <x v="1"/>
    <x v="4"/>
    <x v="37"/>
    <x v="21"/>
    <n v="17434"/>
    <n v="19146"/>
  </r>
  <r>
    <s v="ORD04046"/>
    <d v="2025-04-12T00:00:00"/>
    <x v="0"/>
    <x v="3"/>
    <x v="1"/>
    <x v="3"/>
    <x v="47"/>
    <x v="9"/>
    <n v="33880"/>
    <n v="39124"/>
  </r>
  <r>
    <s v="ORD04092"/>
    <d v="2025-04-25T00:00:00"/>
    <x v="0"/>
    <x v="1"/>
    <x v="1"/>
    <x v="6"/>
    <x v="4"/>
    <x v="8"/>
    <n v="39407"/>
    <n v="42470"/>
  </r>
  <r>
    <s v="ORD04101"/>
    <d v="2025-04-30T00:00:00"/>
    <x v="0"/>
    <x v="2"/>
    <x v="1"/>
    <x v="5"/>
    <x v="9"/>
    <x v="25"/>
    <n v="18798"/>
    <n v="18340"/>
  </r>
  <r>
    <s v="ORD04133"/>
    <d v="2025-04-24T00:00:00"/>
    <x v="0"/>
    <x v="1"/>
    <x v="1"/>
    <x v="13"/>
    <x v="33"/>
    <x v="4"/>
    <n v="24260"/>
    <n v="26978"/>
  </r>
  <r>
    <s v="ORD04192"/>
    <d v="2025-04-16T00:00:00"/>
    <x v="0"/>
    <x v="4"/>
    <x v="1"/>
    <x v="10"/>
    <x v="8"/>
    <x v="12"/>
    <n v="18793"/>
    <n v="21120"/>
  </r>
  <r>
    <s v="ORD04219"/>
    <d v="2025-04-25T00:00:00"/>
    <x v="0"/>
    <x v="1"/>
    <x v="1"/>
    <x v="18"/>
    <x v="37"/>
    <x v="24"/>
    <n v="29134"/>
    <n v="23760"/>
  </r>
  <r>
    <s v="ORD04268"/>
    <d v="2025-04-19T00:00:00"/>
    <x v="0"/>
    <x v="4"/>
    <x v="1"/>
    <x v="12"/>
    <x v="14"/>
    <x v="12"/>
    <n v="37042"/>
    <n v="40338"/>
  </r>
  <r>
    <s v="ORD04300"/>
    <d v="2025-04-23T00:00:00"/>
    <x v="0"/>
    <x v="1"/>
    <x v="1"/>
    <x v="6"/>
    <x v="47"/>
    <x v="2"/>
    <n v="32528"/>
    <n v="27490"/>
  </r>
  <r>
    <s v="ORD04378"/>
    <d v="2025-04-13T00:00:00"/>
    <x v="0"/>
    <x v="3"/>
    <x v="1"/>
    <x v="4"/>
    <x v="43"/>
    <x v="8"/>
    <n v="35478"/>
    <n v="38592"/>
  </r>
  <r>
    <s v="ORD04608"/>
    <d v="2025-04-20T00:00:00"/>
    <x v="0"/>
    <x v="4"/>
    <x v="1"/>
    <x v="9"/>
    <x v="14"/>
    <x v="1"/>
    <n v="21461"/>
    <n v="23454"/>
  </r>
  <r>
    <s v="ORD04692"/>
    <d v="2025-04-02T00:00:00"/>
    <x v="0"/>
    <x v="0"/>
    <x v="1"/>
    <x v="14"/>
    <x v="28"/>
    <x v="20"/>
    <n v="27239"/>
    <n v="28230"/>
  </r>
  <r>
    <s v="ORD04880"/>
    <d v="2025-04-24T00:00:00"/>
    <x v="0"/>
    <x v="1"/>
    <x v="1"/>
    <x v="17"/>
    <x v="27"/>
    <x v="25"/>
    <n v="22641"/>
    <n v="18805"/>
  </r>
  <r>
    <s v="ORD05014"/>
    <d v="2025-04-13T00:00:00"/>
    <x v="0"/>
    <x v="3"/>
    <x v="1"/>
    <x v="19"/>
    <x v="14"/>
    <x v="27"/>
    <n v="38904"/>
    <n v="38572"/>
  </r>
  <r>
    <s v="ORD05072"/>
    <d v="2025-04-04T00:00:00"/>
    <x v="0"/>
    <x v="0"/>
    <x v="1"/>
    <x v="18"/>
    <x v="41"/>
    <x v="23"/>
    <n v="22017"/>
    <n v="21386"/>
  </r>
  <r>
    <s v="ORD05173"/>
    <d v="2025-04-27T00:00:00"/>
    <x v="0"/>
    <x v="1"/>
    <x v="1"/>
    <x v="17"/>
    <x v="22"/>
    <x v="27"/>
    <n v="38864"/>
    <n v="41144"/>
  </r>
  <r>
    <s v="ORD05174"/>
    <d v="2025-04-30T00:00:00"/>
    <x v="0"/>
    <x v="2"/>
    <x v="1"/>
    <x v="15"/>
    <x v="29"/>
    <x v="17"/>
    <n v="35110"/>
    <n v="28830"/>
  </r>
  <r>
    <s v="ORD05306"/>
    <d v="2025-04-22T00:00:00"/>
    <x v="0"/>
    <x v="1"/>
    <x v="1"/>
    <x v="8"/>
    <x v="28"/>
    <x v="21"/>
    <n v="35061"/>
    <n v="32231"/>
  </r>
  <r>
    <s v="ORD05324"/>
    <d v="2025-04-16T00:00:00"/>
    <x v="0"/>
    <x v="4"/>
    <x v="1"/>
    <x v="5"/>
    <x v="23"/>
    <x v="7"/>
    <n v="34784"/>
    <n v="29433"/>
  </r>
  <r>
    <s v="ORD05363"/>
    <d v="2025-04-17T00:00:00"/>
    <x v="0"/>
    <x v="4"/>
    <x v="1"/>
    <x v="6"/>
    <x v="41"/>
    <x v="8"/>
    <n v="24248"/>
    <n v="23540"/>
  </r>
  <r>
    <s v="ORD05491"/>
    <d v="2025-04-04T00:00:00"/>
    <x v="0"/>
    <x v="0"/>
    <x v="1"/>
    <x v="18"/>
    <x v="26"/>
    <x v="21"/>
    <n v="20603"/>
    <n v="22823"/>
  </r>
  <r>
    <s v="ORD05577"/>
    <d v="2025-04-02T00:00:00"/>
    <x v="0"/>
    <x v="0"/>
    <x v="1"/>
    <x v="18"/>
    <x v="24"/>
    <x v="24"/>
    <n v="17899"/>
    <n v="21007"/>
  </r>
  <r>
    <s v="ORD05811"/>
    <d v="2025-04-05T00:00:00"/>
    <x v="0"/>
    <x v="0"/>
    <x v="1"/>
    <x v="12"/>
    <x v="7"/>
    <x v="17"/>
    <n v="37494"/>
    <n v="45811"/>
  </r>
  <r>
    <s v="ORD05863"/>
    <d v="2025-04-03T00:00:00"/>
    <x v="0"/>
    <x v="0"/>
    <x v="1"/>
    <x v="6"/>
    <x v="42"/>
    <x v="21"/>
    <n v="22865"/>
    <n v="19212"/>
  </r>
  <r>
    <s v="ORD06005"/>
    <d v="2025-04-27T00:00:00"/>
    <x v="0"/>
    <x v="1"/>
    <x v="1"/>
    <x v="3"/>
    <x v="11"/>
    <x v="24"/>
    <n v="35704"/>
    <n v="34005"/>
  </r>
  <r>
    <s v="ORD06266"/>
    <d v="2025-04-23T00:00:00"/>
    <x v="0"/>
    <x v="1"/>
    <x v="1"/>
    <x v="2"/>
    <x v="32"/>
    <x v="9"/>
    <n v="38822"/>
    <n v="30212"/>
  </r>
  <r>
    <s v="ORD06306"/>
    <d v="2025-04-15T00:00:00"/>
    <x v="0"/>
    <x v="4"/>
    <x v="1"/>
    <x v="4"/>
    <x v="36"/>
    <x v="14"/>
    <n v="39137"/>
    <n v="39688"/>
  </r>
  <r>
    <s v="ORD06318"/>
    <d v="2025-04-25T00:00:00"/>
    <x v="0"/>
    <x v="1"/>
    <x v="1"/>
    <x v="19"/>
    <x v="11"/>
    <x v="9"/>
    <n v="21725"/>
    <n v="16224"/>
  </r>
  <r>
    <s v="ORD06354"/>
    <d v="2025-04-26T00:00:00"/>
    <x v="0"/>
    <x v="1"/>
    <x v="1"/>
    <x v="10"/>
    <x v="1"/>
    <x v="29"/>
    <n v="23408"/>
    <n v="18433"/>
  </r>
  <r>
    <s v="ORD06374"/>
    <d v="2025-04-13T00:00:00"/>
    <x v="0"/>
    <x v="3"/>
    <x v="1"/>
    <x v="12"/>
    <x v="0"/>
    <x v="17"/>
    <n v="37475"/>
    <n v="36590"/>
  </r>
  <r>
    <s v="ORD06510"/>
    <d v="2025-04-20T00:00:00"/>
    <x v="0"/>
    <x v="4"/>
    <x v="1"/>
    <x v="13"/>
    <x v="7"/>
    <x v="26"/>
    <n v="32269"/>
    <n v="37776"/>
  </r>
  <r>
    <s v="ORD06530"/>
    <d v="2025-04-25T00:00:00"/>
    <x v="0"/>
    <x v="1"/>
    <x v="1"/>
    <x v="14"/>
    <x v="4"/>
    <x v="0"/>
    <n v="24259"/>
    <n v="23748"/>
  </r>
  <r>
    <s v="ORD06752"/>
    <d v="2025-04-30T00:00:00"/>
    <x v="0"/>
    <x v="2"/>
    <x v="1"/>
    <x v="12"/>
    <x v="12"/>
    <x v="21"/>
    <n v="15415"/>
    <n v="17736"/>
  </r>
  <r>
    <s v="ORD06806"/>
    <d v="2025-04-11T00:00:00"/>
    <x v="0"/>
    <x v="3"/>
    <x v="1"/>
    <x v="13"/>
    <x v="25"/>
    <x v="15"/>
    <n v="15196"/>
    <n v="13866"/>
  </r>
  <r>
    <s v="ORD06843"/>
    <d v="2025-04-28T00:00:00"/>
    <x v="0"/>
    <x v="2"/>
    <x v="1"/>
    <x v="5"/>
    <x v="48"/>
    <x v="1"/>
    <n v="36485"/>
    <n v="45620"/>
  </r>
  <r>
    <s v="ORD06936"/>
    <d v="2025-04-10T00:00:00"/>
    <x v="0"/>
    <x v="3"/>
    <x v="1"/>
    <x v="14"/>
    <x v="14"/>
    <x v="10"/>
    <n v="31940"/>
    <n v="24706"/>
  </r>
  <r>
    <s v="ORD07093"/>
    <d v="2025-04-11T00:00:00"/>
    <x v="0"/>
    <x v="3"/>
    <x v="1"/>
    <x v="8"/>
    <x v="31"/>
    <x v="6"/>
    <n v="26802"/>
    <n v="32002"/>
  </r>
  <r>
    <s v="ORD07304"/>
    <d v="2025-04-27T00:00:00"/>
    <x v="0"/>
    <x v="1"/>
    <x v="1"/>
    <x v="14"/>
    <x v="49"/>
    <x v="9"/>
    <n v="18082"/>
    <n v="14599"/>
  </r>
  <r>
    <s v="ORD07332"/>
    <d v="2025-04-12T00:00:00"/>
    <x v="0"/>
    <x v="3"/>
    <x v="1"/>
    <x v="6"/>
    <x v="49"/>
    <x v="25"/>
    <n v="31178"/>
    <n v="31673"/>
  </r>
  <r>
    <s v="ORD07373"/>
    <d v="2025-04-04T00:00:00"/>
    <x v="0"/>
    <x v="0"/>
    <x v="1"/>
    <x v="4"/>
    <x v="49"/>
    <x v="20"/>
    <n v="39957"/>
    <n v="38935"/>
  </r>
  <r>
    <s v="ORD07602"/>
    <d v="2025-04-23T00:00:00"/>
    <x v="0"/>
    <x v="1"/>
    <x v="1"/>
    <x v="10"/>
    <x v="2"/>
    <x v="25"/>
    <n v="24325"/>
    <n v="18906"/>
  </r>
  <r>
    <s v="ORD07839"/>
    <d v="2025-04-14T00:00:00"/>
    <x v="0"/>
    <x v="4"/>
    <x v="1"/>
    <x v="10"/>
    <x v="6"/>
    <x v="17"/>
    <n v="39809"/>
    <n v="44134"/>
  </r>
  <r>
    <s v="ORD07893"/>
    <d v="2025-04-15T00:00:00"/>
    <x v="0"/>
    <x v="4"/>
    <x v="1"/>
    <x v="6"/>
    <x v="19"/>
    <x v="3"/>
    <n v="15729"/>
    <n v="18755"/>
  </r>
  <r>
    <s v="ORD07929"/>
    <d v="2025-04-17T00:00:00"/>
    <x v="0"/>
    <x v="4"/>
    <x v="1"/>
    <x v="4"/>
    <x v="49"/>
    <x v="11"/>
    <n v="27504"/>
    <n v="30046"/>
  </r>
  <r>
    <s v="ORD08010"/>
    <d v="2025-04-14T00:00:00"/>
    <x v="0"/>
    <x v="4"/>
    <x v="1"/>
    <x v="12"/>
    <x v="15"/>
    <x v="12"/>
    <n v="20382"/>
    <n v="15111"/>
  </r>
  <r>
    <s v="ORD08021"/>
    <d v="2025-04-21T00:00:00"/>
    <x v="0"/>
    <x v="1"/>
    <x v="1"/>
    <x v="9"/>
    <x v="27"/>
    <x v="18"/>
    <n v="38733"/>
    <n v="47915"/>
  </r>
  <r>
    <s v="ORD08094"/>
    <d v="2025-04-10T00:00:00"/>
    <x v="0"/>
    <x v="3"/>
    <x v="1"/>
    <x v="17"/>
    <x v="5"/>
    <x v="6"/>
    <n v="25382"/>
    <n v="19933"/>
  </r>
  <r>
    <s v="ORD08242"/>
    <d v="2025-04-04T00:00:00"/>
    <x v="0"/>
    <x v="0"/>
    <x v="1"/>
    <x v="2"/>
    <x v="29"/>
    <x v="23"/>
    <n v="16552"/>
    <n v="13397"/>
  </r>
  <r>
    <s v="ORD08258"/>
    <d v="2025-04-19T00:00:00"/>
    <x v="0"/>
    <x v="4"/>
    <x v="1"/>
    <x v="16"/>
    <x v="17"/>
    <x v="17"/>
    <n v="24330"/>
    <n v="29522"/>
  </r>
  <r>
    <s v="ORD08312"/>
    <d v="2025-04-08T00:00:00"/>
    <x v="0"/>
    <x v="3"/>
    <x v="1"/>
    <x v="0"/>
    <x v="49"/>
    <x v="20"/>
    <n v="22517"/>
    <n v="28502"/>
  </r>
  <r>
    <s v="ORD08498"/>
    <d v="2025-04-15T00:00:00"/>
    <x v="0"/>
    <x v="4"/>
    <x v="1"/>
    <x v="18"/>
    <x v="37"/>
    <x v="15"/>
    <n v="39530"/>
    <n v="29433"/>
  </r>
  <r>
    <s v="ORD08536"/>
    <d v="2025-04-27T00:00:00"/>
    <x v="0"/>
    <x v="1"/>
    <x v="1"/>
    <x v="11"/>
    <x v="25"/>
    <x v="7"/>
    <n v="34319"/>
    <n v="27212"/>
  </r>
  <r>
    <s v="ORD08626"/>
    <d v="2025-04-30T00:00:00"/>
    <x v="0"/>
    <x v="2"/>
    <x v="1"/>
    <x v="5"/>
    <x v="6"/>
    <x v="28"/>
    <n v="30426"/>
    <n v="38664"/>
  </r>
  <r>
    <s v="ORD08668"/>
    <d v="2025-04-15T00:00:00"/>
    <x v="0"/>
    <x v="4"/>
    <x v="1"/>
    <x v="8"/>
    <x v="7"/>
    <x v="22"/>
    <n v="33685"/>
    <n v="29546"/>
  </r>
  <r>
    <s v="ORD08784"/>
    <d v="2025-04-21T00:00:00"/>
    <x v="0"/>
    <x v="1"/>
    <x v="1"/>
    <x v="16"/>
    <x v="11"/>
    <x v="17"/>
    <n v="37552"/>
    <n v="28112"/>
  </r>
  <r>
    <s v="ORD08815"/>
    <d v="2025-04-05T00:00:00"/>
    <x v="0"/>
    <x v="0"/>
    <x v="1"/>
    <x v="7"/>
    <x v="37"/>
    <x v="24"/>
    <n v="34742"/>
    <n v="42460"/>
  </r>
  <r>
    <s v="ORD08818"/>
    <d v="2025-04-21T00:00:00"/>
    <x v="0"/>
    <x v="1"/>
    <x v="1"/>
    <x v="13"/>
    <x v="38"/>
    <x v="13"/>
    <n v="31101"/>
    <n v="40370"/>
  </r>
  <r>
    <s v="ORD08878"/>
    <d v="2025-04-09T00:00:00"/>
    <x v="0"/>
    <x v="3"/>
    <x v="1"/>
    <x v="16"/>
    <x v="9"/>
    <x v="9"/>
    <n v="22286"/>
    <n v="27245"/>
  </r>
  <r>
    <s v="ORD09029"/>
    <d v="2025-04-23T00:00:00"/>
    <x v="0"/>
    <x v="1"/>
    <x v="1"/>
    <x v="2"/>
    <x v="11"/>
    <x v="7"/>
    <n v="38473"/>
    <n v="33077"/>
  </r>
  <r>
    <s v="ORD09045"/>
    <d v="2025-04-19T00:00:00"/>
    <x v="0"/>
    <x v="4"/>
    <x v="1"/>
    <x v="18"/>
    <x v="36"/>
    <x v="20"/>
    <n v="36144"/>
    <n v="33472"/>
  </r>
  <r>
    <s v="ORD09268"/>
    <d v="2025-04-27T00:00:00"/>
    <x v="0"/>
    <x v="1"/>
    <x v="1"/>
    <x v="10"/>
    <x v="44"/>
    <x v="28"/>
    <n v="18418"/>
    <n v="16484"/>
  </r>
  <r>
    <s v="ORD09315"/>
    <d v="2025-04-21T00:00:00"/>
    <x v="0"/>
    <x v="1"/>
    <x v="1"/>
    <x v="11"/>
    <x v="4"/>
    <x v="9"/>
    <n v="15596"/>
    <n v="16214"/>
  </r>
  <r>
    <s v="ORD09383"/>
    <d v="2025-04-06T00:00:00"/>
    <x v="0"/>
    <x v="0"/>
    <x v="1"/>
    <x v="4"/>
    <x v="0"/>
    <x v="24"/>
    <n v="35801"/>
    <n v="27852"/>
  </r>
  <r>
    <s v="ORD09436"/>
    <d v="2025-04-11T00:00:00"/>
    <x v="0"/>
    <x v="3"/>
    <x v="1"/>
    <x v="8"/>
    <x v="46"/>
    <x v="16"/>
    <n v="20581"/>
    <n v="24383"/>
  </r>
  <r>
    <s v="ORD09445"/>
    <d v="2025-04-24T00:00:00"/>
    <x v="0"/>
    <x v="1"/>
    <x v="1"/>
    <x v="4"/>
    <x v="36"/>
    <x v="25"/>
    <n v="30518"/>
    <n v="25932"/>
  </r>
  <r>
    <s v="ORD09532"/>
    <d v="2025-04-19T00:00:00"/>
    <x v="0"/>
    <x v="4"/>
    <x v="1"/>
    <x v="16"/>
    <x v="23"/>
    <x v="17"/>
    <n v="29303"/>
    <n v="33041"/>
  </r>
  <r>
    <s v="ORD09732"/>
    <d v="2025-04-01T00:00:00"/>
    <x v="0"/>
    <x v="0"/>
    <x v="1"/>
    <x v="4"/>
    <x v="13"/>
    <x v="4"/>
    <n v="32028"/>
    <n v="39759"/>
  </r>
  <r>
    <s v="ORD09873"/>
    <d v="2025-04-11T00:00:00"/>
    <x v="0"/>
    <x v="3"/>
    <x v="1"/>
    <x v="13"/>
    <x v="15"/>
    <x v="20"/>
    <n v="16607"/>
    <n v="16688"/>
  </r>
  <r>
    <s v="ORD00004"/>
    <d v="2025-01-27T00:00:00"/>
    <x v="7"/>
    <x v="35"/>
    <x v="1"/>
    <x v="13"/>
    <x v="24"/>
    <x v="23"/>
    <n v="24976"/>
    <n v="27852"/>
  </r>
  <r>
    <s v="ORD00007"/>
    <d v="2025-01-05T00:00:00"/>
    <x v="7"/>
    <x v="9"/>
    <x v="1"/>
    <x v="0"/>
    <x v="7"/>
    <x v="10"/>
    <n v="29895"/>
    <n v="33031"/>
  </r>
  <r>
    <s v="ORD00008"/>
    <d v="2025-01-09T00:00:00"/>
    <x v="7"/>
    <x v="36"/>
    <x v="1"/>
    <x v="1"/>
    <x v="18"/>
    <x v="27"/>
    <n v="21059"/>
    <n v="24375"/>
  </r>
  <r>
    <s v="ORD00242"/>
    <d v="2025-01-27T00:00:00"/>
    <x v="7"/>
    <x v="35"/>
    <x v="1"/>
    <x v="13"/>
    <x v="32"/>
    <x v="22"/>
    <n v="28381"/>
    <n v="30079"/>
  </r>
  <r>
    <s v="ORD00311"/>
    <d v="2025-01-08T00:00:00"/>
    <x v="7"/>
    <x v="36"/>
    <x v="1"/>
    <x v="12"/>
    <x v="14"/>
    <x v="18"/>
    <n v="21972"/>
    <n v="25374"/>
  </r>
  <r>
    <s v="ORD00332"/>
    <d v="2025-01-08T00:00:00"/>
    <x v="7"/>
    <x v="36"/>
    <x v="1"/>
    <x v="16"/>
    <x v="30"/>
    <x v="11"/>
    <n v="27295"/>
    <n v="24269"/>
  </r>
  <r>
    <s v="ORD00378"/>
    <d v="2025-01-25T00:00:00"/>
    <x v="7"/>
    <x v="33"/>
    <x v="1"/>
    <x v="3"/>
    <x v="17"/>
    <x v="3"/>
    <n v="23727"/>
    <n v="17790"/>
  </r>
  <r>
    <s v="ORD00429"/>
    <d v="2025-01-04T00:00:00"/>
    <x v="7"/>
    <x v="9"/>
    <x v="1"/>
    <x v="17"/>
    <x v="42"/>
    <x v="23"/>
    <n v="33560"/>
    <n v="41710"/>
  </r>
  <r>
    <s v="ORD00720"/>
    <d v="2025-01-07T00:00:00"/>
    <x v="7"/>
    <x v="36"/>
    <x v="1"/>
    <x v="1"/>
    <x v="7"/>
    <x v="11"/>
    <n v="36525"/>
    <n v="39352"/>
  </r>
  <r>
    <s v="ORD00803"/>
    <d v="2025-01-22T00:00:00"/>
    <x v="7"/>
    <x v="33"/>
    <x v="1"/>
    <x v="7"/>
    <x v="34"/>
    <x v="22"/>
    <n v="18606"/>
    <n v="13548"/>
  </r>
  <r>
    <s v="ORD00810"/>
    <d v="2025-01-11T00:00:00"/>
    <x v="7"/>
    <x v="36"/>
    <x v="1"/>
    <x v="18"/>
    <x v="41"/>
    <x v="8"/>
    <n v="31710"/>
    <n v="30204"/>
  </r>
  <r>
    <s v="ORD00855"/>
    <d v="2025-01-10T00:00:00"/>
    <x v="7"/>
    <x v="36"/>
    <x v="1"/>
    <x v="16"/>
    <x v="28"/>
    <x v="17"/>
    <n v="18045"/>
    <n v="22711"/>
  </r>
  <r>
    <s v="ORD00959"/>
    <d v="2025-01-11T00:00:00"/>
    <x v="7"/>
    <x v="36"/>
    <x v="1"/>
    <x v="19"/>
    <x v="33"/>
    <x v="14"/>
    <n v="20263"/>
    <n v="18307"/>
  </r>
  <r>
    <s v="ORD01053"/>
    <d v="2025-01-06T00:00:00"/>
    <x v="7"/>
    <x v="36"/>
    <x v="1"/>
    <x v="13"/>
    <x v="31"/>
    <x v="11"/>
    <n v="27564"/>
    <n v="33394"/>
  </r>
  <r>
    <s v="ORD01089"/>
    <d v="2025-01-08T00:00:00"/>
    <x v="7"/>
    <x v="36"/>
    <x v="1"/>
    <x v="5"/>
    <x v="6"/>
    <x v="8"/>
    <n v="28536"/>
    <n v="29256"/>
  </r>
  <r>
    <s v="ORD01112"/>
    <d v="2025-01-19T00:00:00"/>
    <x v="7"/>
    <x v="34"/>
    <x v="1"/>
    <x v="0"/>
    <x v="16"/>
    <x v="17"/>
    <n v="39200"/>
    <n v="39829"/>
  </r>
  <r>
    <s v="ORD01415"/>
    <d v="2025-01-21T00:00:00"/>
    <x v="7"/>
    <x v="33"/>
    <x v="1"/>
    <x v="1"/>
    <x v="44"/>
    <x v="16"/>
    <n v="18032"/>
    <n v="15023"/>
  </r>
  <r>
    <s v="ORD01430"/>
    <d v="2025-01-20T00:00:00"/>
    <x v="7"/>
    <x v="33"/>
    <x v="1"/>
    <x v="6"/>
    <x v="14"/>
    <x v="3"/>
    <n v="20079"/>
    <n v="16492"/>
  </r>
  <r>
    <s v="ORD01436"/>
    <d v="2025-01-13T00:00:00"/>
    <x v="7"/>
    <x v="34"/>
    <x v="1"/>
    <x v="5"/>
    <x v="36"/>
    <x v="6"/>
    <n v="18518"/>
    <n v="21687"/>
  </r>
  <r>
    <s v="ORD01669"/>
    <d v="2025-01-02T00:00:00"/>
    <x v="7"/>
    <x v="9"/>
    <x v="1"/>
    <x v="6"/>
    <x v="2"/>
    <x v="18"/>
    <n v="20240"/>
    <n v="14653"/>
  </r>
  <r>
    <s v="ORD01820"/>
    <d v="2025-01-31T00:00:00"/>
    <x v="7"/>
    <x v="35"/>
    <x v="1"/>
    <x v="11"/>
    <x v="48"/>
    <x v="11"/>
    <n v="36659"/>
    <n v="33740"/>
  </r>
  <r>
    <s v="ORD01898"/>
    <d v="2025-01-27T00:00:00"/>
    <x v="7"/>
    <x v="35"/>
    <x v="1"/>
    <x v="5"/>
    <x v="17"/>
    <x v="2"/>
    <n v="30226"/>
    <n v="33282"/>
  </r>
  <r>
    <s v="ORD01899"/>
    <d v="2025-01-15T00:00:00"/>
    <x v="7"/>
    <x v="34"/>
    <x v="1"/>
    <x v="18"/>
    <x v="13"/>
    <x v="3"/>
    <n v="17484"/>
    <n v="12868"/>
  </r>
  <r>
    <s v="ORD01909"/>
    <d v="2025-01-09T00:00:00"/>
    <x v="7"/>
    <x v="36"/>
    <x v="1"/>
    <x v="18"/>
    <x v="36"/>
    <x v="4"/>
    <n v="20908"/>
    <n v="19416"/>
  </r>
  <r>
    <s v="ORD01925"/>
    <d v="2025-01-11T00:00:00"/>
    <x v="7"/>
    <x v="36"/>
    <x v="1"/>
    <x v="19"/>
    <x v="29"/>
    <x v="25"/>
    <n v="18936"/>
    <n v="23009"/>
  </r>
  <r>
    <s v="ORD02073"/>
    <d v="2025-01-28T00:00:00"/>
    <x v="7"/>
    <x v="35"/>
    <x v="1"/>
    <x v="0"/>
    <x v="19"/>
    <x v="7"/>
    <n v="39275"/>
    <n v="42347"/>
  </r>
  <r>
    <s v="ORD02123"/>
    <d v="2025-01-25T00:00:00"/>
    <x v="7"/>
    <x v="33"/>
    <x v="1"/>
    <x v="8"/>
    <x v="12"/>
    <x v="13"/>
    <n v="29526"/>
    <n v="29422"/>
  </r>
  <r>
    <s v="ORD02238"/>
    <d v="2025-01-08T00:00:00"/>
    <x v="7"/>
    <x v="36"/>
    <x v="1"/>
    <x v="11"/>
    <x v="29"/>
    <x v="2"/>
    <n v="39040"/>
    <n v="35929"/>
  </r>
  <r>
    <s v="ORD02293"/>
    <d v="2025-01-13T00:00:00"/>
    <x v="7"/>
    <x v="34"/>
    <x v="1"/>
    <x v="12"/>
    <x v="8"/>
    <x v="4"/>
    <n v="33048"/>
    <n v="35544"/>
  </r>
  <r>
    <s v="ORD02486"/>
    <d v="2025-01-09T00:00:00"/>
    <x v="7"/>
    <x v="36"/>
    <x v="1"/>
    <x v="19"/>
    <x v="41"/>
    <x v="20"/>
    <n v="38083"/>
    <n v="32333"/>
  </r>
  <r>
    <s v="ORD02556"/>
    <d v="2025-01-19T00:00:00"/>
    <x v="7"/>
    <x v="34"/>
    <x v="1"/>
    <x v="0"/>
    <x v="27"/>
    <x v="13"/>
    <n v="36749"/>
    <n v="42761"/>
  </r>
  <r>
    <s v="ORD02593"/>
    <d v="2025-01-28T00:00:00"/>
    <x v="7"/>
    <x v="35"/>
    <x v="1"/>
    <x v="12"/>
    <x v="49"/>
    <x v="15"/>
    <n v="32362"/>
    <n v="27319"/>
  </r>
  <r>
    <s v="ORD02643"/>
    <d v="2025-01-03T00:00:00"/>
    <x v="7"/>
    <x v="9"/>
    <x v="1"/>
    <x v="13"/>
    <x v="11"/>
    <x v="6"/>
    <n v="19557"/>
    <n v="15588"/>
  </r>
  <r>
    <s v="ORD02691"/>
    <d v="2025-01-02T00:00:00"/>
    <x v="7"/>
    <x v="9"/>
    <x v="1"/>
    <x v="6"/>
    <x v="46"/>
    <x v="13"/>
    <n v="38430"/>
    <n v="48464"/>
  </r>
  <r>
    <s v="ORD02761"/>
    <d v="2025-01-29T00:00:00"/>
    <x v="7"/>
    <x v="35"/>
    <x v="1"/>
    <x v="9"/>
    <x v="19"/>
    <x v="10"/>
    <n v="19657"/>
    <n v="14235"/>
  </r>
  <r>
    <s v="ORD02767"/>
    <d v="2025-01-27T00:00:00"/>
    <x v="7"/>
    <x v="35"/>
    <x v="1"/>
    <x v="18"/>
    <x v="0"/>
    <x v="3"/>
    <n v="28166"/>
    <n v="23784"/>
  </r>
  <r>
    <s v="ORD02843"/>
    <d v="2025-01-21T00:00:00"/>
    <x v="7"/>
    <x v="33"/>
    <x v="1"/>
    <x v="6"/>
    <x v="2"/>
    <x v="26"/>
    <n v="20897"/>
    <n v="22786"/>
  </r>
  <r>
    <s v="ORD02874"/>
    <d v="2025-01-11T00:00:00"/>
    <x v="7"/>
    <x v="36"/>
    <x v="1"/>
    <x v="18"/>
    <x v="39"/>
    <x v="2"/>
    <n v="27688"/>
    <n v="29551"/>
  </r>
  <r>
    <s v="ORD02908"/>
    <d v="2025-01-13T00:00:00"/>
    <x v="7"/>
    <x v="34"/>
    <x v="1"/>
    <x v="5"/>
    <x v="1"/>
    <x v="3"/>
    <n v="21584"/>
    <n v="21567"/>
  </r>
  <r>
    <s v="ORD02909"/>
    <d v="2025-01-20T00:00:00"/>
    <x v="7"/>
    <x v="33"/>
    <x v="1"/>
    <x v="12"/>
    <x v="0"/>
    <x v="16"/>
    <n v="30008"/>
    <n v="36032"/>
  </r>
  <r>
    <s v="ORD03291"/>
    <d v="2025-01-03T00:00:00"/>
    <x v="7"/>
    <x v="9"/>
    <x v="1"/>
    <x v="18"/>
    <x v="48"/>
    <x v="19"/>
    <n v="23125"/>
    <n v="26851"/>
  </r>
  <r>
    <s v="ORD03438"/>
    <d v="2025-01-12T00:00:00"/>
    <x v="7"/>
    <x v="36"/>
    <x v="1"/>
    <x v="6"/>
    <x v="43"/>
    <x v="11"/>
    <n v="35113"/>
    <n v="44165"/>
  </r>
  <r>
    <s v="ORD04056"/>
    <d v="2025-01-07T00:00:00"/>
    <x v="7"/>
    <x v="36"/>
    <x v="1"/>
    <x v="7"/>
    <x v="2"/>
    <x v="14"/>
    <n v="16242"/>
    <n v="16065"/>
  </r>
  <r>
    <s v="ORD04097"/>
    <d v="2025-01-02T00:00:00"/>
    <x v="7"/>
    <x v="9"/>
    <x v="1"/>
    <x v="9"/>
    <x v="15"/>
    <x v="19"/>
    <n v="27121"/>
    <n v="34575"/>
  </r>
  <r>
    <s v="ORD04261"/>
    <d v="2025-01-12T00:00:00"/>
    <x v="7"/>
    <x v="36"/>
    <x v="1"/>
    <x v="3"/>
    <x v="33"/>
    <x v="23"/>
    <n v="18110"/>
    <n v="15342"/>
  </r>
  <r>
    <s v="ORD04385"/>
    <d v="2025-01-12T00:00:00"/>
    <x v="7"/>
    <x v="36"/>
    <x v="1"/>
    <x v="12"/>
    <x v="24"/>
    <x v="17"/>
    <n v="37723"/>
    <n v="43733"/>
  </r>
  <r>
    <s v="ORD04562"/>
    <d v="2025-01-22T00:00:00"/>
    <x v="7"/>
    <x v="33"/>
    <x v="1"/>
    <x v="13"/>
    <x v="35"/>
    <x v="29"/>
    <n v="34760"/>
    <n v="39545"/>
  </r>
  <r>
    <s v="ORD04564"/>
    <d v="2025-01-06T00:00:00"/>
    <x v="7"/>
    <x v="36"/>
    <x v="1"/>
    <x v="15"/>
    <x v="16"/>
    <x v="1"/>
    <n v="18383"/>
    <n v="14987"/>
  </r>
  <r>
    <s v="ORD04603"/>
    <d v="2025-01-03T00:00:00"/>
    <x v="7"/>
    <x v="9"/>
    <x v="1"/>
    <x v="4"/>
    <x v="15"/>
    <x v="27"/>
    <n v="20375"/>
    <n v="20345"/>
  </r>
  <r>
    <s v="ORD04634"/>
    <d v="2025-01-30T00:00:00"/>
    <x v="7"/>
    <x v="35"/>
    <x v="1"/>
    <x v="2"/>
    <x v="25"/>
    <x v="18"/>
    <n v="24067"/>
    <n v="21918"/>
  </r>
  <r>
    <s v="ORD04670"/>
    <d v="2025-01-17T00:00:00"/>
    <x v="7"/>
    <x v="34"/>
    <x v="1"/>
    <x v="14"/>
    <x v="45"/>
    <x v="15"/>
    <n v="17382"/>
    <n v="21441"/>
  </r>
  <r>
    <s v="ORD04790"/>
    <d v="2025-01-16T00:00:00"/>
    <x v="7"/>
    <x v="34"/>
    <x v="1"/>
    <x v="8"/>
    <x v="14"/>
    <x v="24"/>
    <n v="33510"/>
    <n v="23499"/>
  </r>
  <r>
    <s v="ORD05003"/>
    <d v="2025-01-04T00:00:00"/>
    <x v="7"/>
    <x v="9"/>
    <x v="1"/>
    <x v="9"/>
    <x v="22"/>
    <x v="12"/>
    <n v="26056"/>
    <n v="23483"/>
  </r>
  <r>
    <s v="ORD05016"/>
    <d v="2025-01-18T00:00:00"/>
    <x v="7"/>
    <x v="34"/>
    <x v="1"/>
    <x v="18"/>
    <x v="37"/>
    <x v="3"/>
    <n v="29378"/>
    <n v="30196"/>
  </r>
  <r>
    <s v="ORD05087"/>
    <d v="2025-01-29T00:00:00"/>
    <x v="7"/>
    <x v="35"/>
    <x v="1"/>
    <x v="11"/>
    <x v="2"/>
    <x v="26"/>
    <n v="37528"/>
    <n v="29635"/>
  </r>
  <r>
    <s v="ORD05162"/>
    <d v="2025-01-09T00:00:00"/>
    <x v="7"/>
    <x v="36"/>
    <x v="1"/>
    <x v="14"/>
    <x v="9"/>
    <x v="28"/>
    <n v="30513"/>
    <n v="37153"/>
  </r>
  <r>
    <s v="ORD05169"/>
    <d v="2025-01-10T00:00:00"/>
    <x v="7"/>
    <x v="36"/>
    <x v="1"/>
    <x v="1"/>
    <x v="46"/>
    <x v="12"/>
    <n v="33431"/>
    <n v="34167"/>
  </r>
  <r>
    <s v="ORD05176"/>
    <d v="2025-01-12T00:00:00"/>
    <x v="7"/>
    <x v="36"/>
    <x v="1"/>
    <x v="13"/>
    <x v="45"/>
    <x v="16"/>
    <n v="39435"/>
    <n v="48768"/>
  </r>
  <r>
    <s v="ORD05270"/>
    <d v="2025-01-23T00:00:00"/>
    <x v="7"/>
    <x v="33"/>
    <x v="1"/>
    <x v="7"/>
    <x v="43"/>
    <x v="25"/>
    <n v="23267"/>
    <n v="26851"/>
  </r>
  <r>
    <s v="ORD05291"/>
    <d v="2025-01-29T00:00:00"/>
    <x v="7"/>
    <x v="35"/>
    <x v="1"/>
    <x v="6"/>
    <x v="3"/>
    <x v="20"/>
    <n v="37165"/>
    <n v="30410"/>
  </r>
  <r>
    <s v="ORD05302"/>
    <d v="2025-01-11T00:00:00"/>
    <x v="7"/>
    <x v="36"/>
    <x v="1"/>
    <x v="0"/>
    <x v="4"/>
    <x v="27"/>
    <n v="19097"/>
    <n v="17930"/>
  </r>
  <r>
    <s v="ORD05371"/>
    <d v="2025-01-14T00:00:00"/>
    <x v="7"/>
    <x v="34"/>
    <x v="1"/>
    <x v="15"/>
    <x v="21"/>
    <x v="11"/>
    <n v="15624"/>
    <n v="17159"/>
  </r>
  <r>
    <s v="ORD05437"/>
    <d v="2025-01-09T00:00:00"/>
    <x v="7"/>
    <x v="36"/>
    <x v="1"/>
    <x v="18"/>
    <x v="37"/>
    <x v="5"/>
    <n v="32205"/>
    <n v="26373"/>
  </r>
  <r>
    <s v="ORD05451"/>
    <d v="2025-01-26T00:00:00"/>
    <x v="7"/>
    <x v="33"/>
    <x v="1"/>
    <x v="19"/>
    <x v="49"/>
    <x v="4"/>
    <n v="37923"/>
    <n v="45423"/>
  </r>
  <r>
    <s v="ORD05759"/>
    <d v="2025-01-24T00:00:00"/>
    <x v="7"/>
    <x v="33"/>
    <x v="1"/>
    <x v="5"/>
    <x v="20"/>
    <x v="6"/>
    <n v="21420"/>
    <n v="26415"/>
  </r>
  <r>
    <s v="ORD05824"/>
    <d v="2025-01-11T00:00:00"/>
    <x v="7"/>
    <x v="36"/>
    <x v="1"/>
    <x v="8"/>
    <x v="48"/>
    <x v="20"/>
    <n v="21429"/>
    <n v="27082"/>
  </r>
  <r>
    <s v="ORD06027"/>
    <d v="2025-01-20T00:00:00"/>
    <x v="7"/>
    <x v="33"/>
    <x v="1"/>
    <x v="9"/>
    <x v="30"/>
    <x v="28"/>
    <n v="20957"/>
    <n v="26085"/>
  </r>
  <r>
    <s v="ORD06068"/>
    <d v="2025-01-01T00:00:00"/>
    <x v="7"/>
    <x v="9"/>
    <x v="1"/>
    <x v="2"/>
    <x v="46"/>
    <x v="28"/>
    <n v="28515"/>
    <n v="27397"/>
  </r>
  <r>
    <s v="ORD06094"/>
    <d v="2025-01-03T00:00:00"/>
    <x v="7"/>
    <x v="9"/>
    <x v="1"/>
    <x v="2"/>
    <x v="11"/>
    <x v="5"/>
    <n v="19309"/>
    <n v="17694"/>
  </r>
  <r>
    <s v="ORD06263"/>
    <d v="2025-01-26T00:00:00"/>
    <x v="7"/>
    <x v="33"/>
    <x v="1"/>
    <x v="7"/>
    <x v="39"/>
    <x v="15"/>
    <n v="17007"/>
    <n v="14016"/>
  </r>
  <r>
    <s v="ORD06351"/>
    <d v="2025-01-05T00:00:00"/>
    <x v="7"/>
    <x v="9"/>
    <x v="1"/>
    <x v="17"/>
    <x v="1"/>
    <x v="9"/>
    <n v="33622"/>
    <n v="30981"/>
  </r>
  <r>
    <s v="ORD06372"/>
    <d v="2025-01-30T00:00:00"/>
    <x v="7"/>
    <x v="35"/>
    <x v="1"/>
    <x v="14"/>
    <x v="14"/>
    <x v="16"/>
    <n v="23659"/>
    <n v="28657"/>
  </r>
  <r>
    <s v="ORD06392"/>
    <d v="2025-01-19T00:00:00"/>
    <x v="7"/>
    <x v="34"/>
    <x v="1"/>
    <x v="8"/>
    <x v="39"/>
    <x v="9"/>
    <n v="17930"/>
    <n v="15971"/>
  </r>
  <r>
    <s v="ORD06501"/>
    <d v="2025-01-13T00:00:00"/>
    <x v="7"/>
    <x v="34"/>
    <x v="1"/>
    <x v="2"/>
    <x v="30"/>
    <x v="0"/>
    <n v="33178"/>
    <n v="24797"/>
  </r>
  <r>
    <s v="ORD06678"/>
    <d v="2025-01-21T00:00:00"/>
    <x v="7"/>
    <x v="33"/>
    <x v="1"/>
    <x v="7"/>
    <x v="20"/>
    <x v="0"/>
    <n v="21945"/>
    <n v="19176"/>
  </r>
  <r>
    <s v="ORD06696"/>
    <d v="2025-01-02T00:00:00"/>
    <x v="7"/>
    <x v="9"/>
    <x v="1"/>
    <x v="12"/>
    <x v="12"/>
    <x v="9"/>
    <n v="21369"/>
    <n v="23359"/>
  </r>
  <r>
    <s v="ORD06760"/>
    <d v="2025-01-27T00:00:00"/>
    <x v="7"/>
    <x v="35"/>
    <x v="1"/>
    <x v="0"/>
    <x v="9"/>
    <x v="19"/>
    <n v="39609"/>
    <n v="36733"/>
  </r>
  <r>
    <s v="ORD06911"/>
    <d v="2025-01-23T00:00:00"/>
    <x v="7"/>
    <x v="33"/>
    <x v="1"/>
    <x v="5"/>
    <x v="8"/>
    <x v="15"/>
    <n v="26664"/>
    <n v="23771"/>
  </r>
  <r>
    <s v="ORD07080"/>
    <d v="2025-01-14T00:00:00"/>
    <x v="7"/>
    <x v="34"/>
    <x v="1"/>
    <x v="11"/>
    <x v="10"/>
    <x v="23"/>
    <n v="20351"/>
    <n v="18961"/>
  </r>
  <r>
    <s v="ORD07128"/>
    <d v="2025-01-09T00:00:00"/>
    <x v="7"/>
    <x v="36"/>
    <x v="1"/>
    <x v="11"/>
    <x v="3"/>
    <x v="0"/>
    <n v="18227"/>
    <n v="12897"/>
  </r>
  <r>
    <s v="ORD07256"/>
    <d v="2025-01-10T00:00:00"/>
    <x v="7"/>
    <x v="36"/>
    <x v="1"/>
    <x v="11"/>
    <x v="43"/>
    <x v="22"/>
    <n v="39972"/>
    <n v="34672"/>
  </r>
  <r>
    <s v="ORD07381"/>
    <d v="2025-01-05T00:00:00"/>
    <x v="7"/>
    <x v="9"/>
    <x v="1"/>
    <x v="13"/>
    <x v="4"/>
    <x v="23"/>
    <n v="34076"/>
    <n v="27349"/>
  </r>
  <r>
    <s v="ORD07468"/>
    <d v="2025-01-06T00:00:00"/>
    <x v="7"/>
    <x v="36"/>
    <x v="1"/>
    <x v="12"/>
    <x v="9"/>
    <x v="26"/>
    <n v="33545"/>
    <n v="35341"/>
  </r>
  <r>
    <s v="ORD07559"/>
    <d v="2025-01-18T00:00:00"/>
    <x v="7"/>
    <x v="34"/>
    <x v="1"/>
    <x v="8"/>
    <x v="28"/>
    <x v="2"/>
    <n v="18042"/>
    <n v="16039"/>
  </r>
  <r>
    <s v="ORD07594"/>
    <d v="2025-01-28T00:00:00"/>
    <x v="7"/>
    <x v="35"/>
    <x v="1"/>
    <x v="10"/>
    <x v="5"/>
    <x v="8"/>
    <n v="24648"/>
    <n v="29150"/>
  </r>
  <r>
    <s v="ORD07692"/>
    <d v="2025-01-10T00:00:00"/>
    <x v="7"/>
    <x v="36"/>
    <x v="1"/>
    <x v="11"/>
    <x v="10"/>
    <x v="28"/>
    <n v="33521"/>
    <n v="37626"/>
  </r>
  <r>
    <s v="ORD07884"/>
    <d v="2025-01-06T00:00:00"/>
    <x v="7"/>
    <x v="36"/>
    <x v="1"/>
    <x v="2"/>
    <x v="37"/>
    <x v="14"/>
    <n v="15000"/>
    <n v="11431"/>
  </r>
  <r>
    <s v="ORD07939"/>
    <d v="2025-01-05T00:00:00"/>
    <x v="7"/>
    <x v="9"/>
    <x v="1"/>
    <x v="8"/>
    <x v="39"/>
    <x v="18"/>
    <n v="17204"/>
    <n v="17909"/>
  </r>
  <r>
    <s v="ORD08029"/>
    <d v="2025-01-05T00:00:00"/>
    <x v="7"/>
    <x v="9"/>
    <x v="1"/>
    <x v="3"/>
    <x v="39"/>
    <x v="24"/>
    <n v="20754"/>
    <n v="21182"/>
  </r>
  <r>
    <s v="ORD08069"/>
    <d v="2025-01-13T00:00:00"/>
    <x v="7"/>
    <x v="34"/>
    <x v="1"/>
    <x v="15"/>
    <x v="9"/>
    <x v="10"/>
    <n v="37154"/>
    <n v="39903"/>
  </r>
  <r>
    <s v="ORD08126"/>
    <d v="2025-01-08T00:00:00"/>
    <x v="7"/>
    <x v="36"/>
    <x v="1"/>
    <x v="6"/>
    <x v="5"/>
    <x v="24"/>
    <n v="30678"/>
    <n v="29471"/>
  </r>
  <r>
    <s v="ORD08245"/>
    <d v="2025-01-01T00:00:00"/>
    <x v="7"/>
    <x v="9"/>
    <x v="1"/>
    <x v="10"/>
    <x v="4"/>
    <x v="14"/>
    <n v="18840"/>
    <n v="15053"/>
  </r>
  <r>
    <s v="ORD08364"/>
    <d v="2025-01-02T00:00:00"/>
    <x v="7"/>
    <x v="9"/>
    <x v="1"/>
    <x v="9"/>
    <x v="18"/>
    <x v="25"/>
    <n v="24894"/>
    <n v="25141"/>
  </r>
  <r>
    <s v="ORD08396"/>
    <d v="2025-01-05T00:00:00"/>
    <x v="7"/>
    <x v="9"/>
    <x v="1"/>
    <x v="5"/>
    <x v="9"/>
    <x v="22"/>
    <n v="19561"/>
    <n v="16643"/>
  </r>
  <r>
    <s v="ORD08459"/>
    <d v="2025-01-18T00:00:00"/>
    <x v="7"/>
    <x v="34"/>
    <x v="1"/>
    <x v="5"/>
    <x v="33"/>
    <x v="2"/>
    <n v="15147"/>
    <n v="10613"/>
  </r>
  <r>
    <s v="ORD08492"/>
    <d v="2025-01-03T00:00:00"/>
    <x v="7"/>
    <x v="9"/>
    <x v="1"/>
    <x v="17"/>
    <x v="15"/>
    <x v="20"/>
    <n v="22308"/>
    <n v="28473"/>
  </r>
  <r>
    <s v="ORD08704"/>
    <d v="2025-01-05T00:00:00"/>
    <x v="7"/>
    <x v="9"/>
    <x v="1"/>
    <x v="14"/>
    <x v="48"/>
    <x v="21"/>
    <n v="15751"/>
    <n v="17775"/>
  </r>
  <r>
    <s v="ORD08708"/>
    <d v="2025-01-13T00:00:00"/>
    <x v="7"/>
    <x v="34"/>
    <x v="1"/>
    <x v="2"/>
    <x v="35"/>
    <x v="26"/>
    <n v="26879"/>
    <n v="26867"/>
  </r>
  <r>
    <s v="ORD08847"/>
    <d v="2025-01-22T00:00:00"/>
    <x v="7"/>
    <x v="33"/>
    <x v="1"/>
    <x v="3"/>
    <x v="19"/>
    <x v="8"/>
    <n v="38223"/>
    <n v="29900"/>
  </r>
  <r>
    <s v="ORD08877"/>
    <d v="2025-01-23T00:00:00"/>
    <x v="7"/>
    <x v="33"/>
    <x v="1"/>
    <x v="9"/>
    <x v="2"/>
    <x v="0"/>
    <n v="36174"/>
    <n v="30135"/>
  </r>
  <r>
    <s v="ORD08925"/>
    <d v="2025-01-06T00:00:00"/>
    <x v="7"/>
    <x v="36"/>
    <x v="1"/>
    <x v="3"/>
    <x v="7"/>
    <x v="1"/>
    <n v="38874"/>
    <n v="31450"/>
  </r>
  <r>
    <s v="ORD08931"/>
    <d v="2025-01-30T00:00:00"/>
    <x v="7"/>
    <x v="35"/>
    <x v="1"/>
    <x v="5"/>
    <x v="24"/>
    <x v="8"/>
    <n v="27528"/>
    <n v="27916"/>
  </r>
  <r>
    <s v="ORD08985"/>
    <d v="2025-01-23T00:00:00"/>
    <x v="7"/>
    <x v="33"/>
    <x v="1"/>
    <x v="12"/>
    <x v="8"/>
    <x v="6"/>
    <n v="36170"/>
    <n v="32374"/>
  </r>
  <r>
    <s v="ORD09027"/>
    <d v="2025-01-22T00:00:00"/>
    <x v="7"/>
    <x v="33"/>
    <x v="1"/>
    <x v="1"/>
    <x v="8"/>
    <x v="13"/>
    <n v="31165"/>
    <n v="28027"/>
  </r>
  <r>
    <s v="ORD09079"/>
    <d v="2025-01-22T00:00:00"/>
    <x v="7"/>
    <x v="33"/>
    <x v="1"/>
    <x v="1"/>
    <x v="39"/>
    <x v="5"/>
    <n v="34356"/>
    <n v="31601"/>
  </r>
  <r>
    <s v="ORD09090"/>
    <d v="2025-01-20T00:00:00"/>
    <x v="7"/>
    <x v="33"/>
    <x v="1"/>
    <x v="18"/>
    <x v="3"/>
    <x v="17"/>
    <n v="20145"/>
    <n v="17435"/>
  </r>
  <r>
    <s v="ORD09206"/>
    <d v="2025-01-12T00:00:00"/>
    <x v="7"/>
    <x v="36"/>
    <x v="1"/>
    <x v="16"/>
    <x v="36"/>
    <x v="7"/>
    <n v="38958"/>
    <n v="48559"/>
  </r>
  <r>
    <s v="ORD09386"/>
    <d v="2025-01-29T00:00:00"/>
    <x v="7"/>
    <x v="35"/>
    <x v="1"/>
    <x v="5"/>
    <x v="9"/>
    <x v="12"/>
    <n v="32977"/>
    <n v="23262"/>
  </r>
  <r>
    <s v="ORD09484"/>
    <d v="2025-01-08T00:00:00"/>
    <x v="7"/>
    <x v="36"/>
    <x v="1"/>
    <x v="2"/>
    <x v="44"/>
    <x v="18"/>
    <n v="31328"/>
    <n v="24553"/>
  </r>
  <r>
    <s v="ORD09534"/>
    <d v="2025-01-27T00:00:00"/>
    <x v="7"/>
    <x v="35"/>
    <x v="1"/>
    <x v="8"/>
    <x v="44"/>
    <x v="6"/>
    <n v="39393"/>
    <n v="42602"/>
  </r>
  <r>
    <s v="ORD09661"/>
    <d v="2025-01-08T00:00:00"/>
    <x v="7"/>
    <x v="36"/>
    <x v="1"/>
    <x v="2"/>
    <x v="24"/>
    <x v="29"/>
    <n v="36754"/>
    <n v="30948"/>
  </r>
  <r>
    <s v="ORD09693"/>
    <d v="2025-01-24T00:00:00"/>
    <x v="7"/>
    <x v="33"/>
    <x v="1"/>
    <x v="19"/>
    <x v="23"/>
    <x v="11"/>
    <n v="37094"/>
    <n v="45888"/>
  </r>
  <r>
    <s v="ORD09711"/>
    <d v="2025-01-17T00:00:00"/>
    <x v="7"/>
    <x v="34"/>
    <x v="1"/>
    <x v="4"/>
    <x v="21"/>
    <x v="14"/>
    <n v="28117"/>
    <n v="24866"/>
  </r>
  <r>
    <s v="ORD09744"/>
    <d v="2025-01-19T00:00:00"/>
    <x v="7"/>
    <x v="34"/>
    <x v="1"/>
    <x v="5"/>
    <x v="42"/>
    <x v="14"/>
    <n v="15995"/>
    <n v="18477"/>
  </r>
  <r>
    <s v="ORD09763"/>
    <d v="2025-01-25T00:00:00"/>
    <x v="7"/>
    <x v="33"/>
    <x v="1"/>
    <x v="12"/>
    <x v="27"/>
    <x v="21"/>
    <n v="36727"/>
    <n v="33491"/>
  </r>
  <r>
    <s v="ORD09801"/>
    <d v="2025-01-14T00:00:00"/>
    <x v="7"/>
    <x v="34"/>
    <x v="1"/>
    <x v="16"/>
    <x v="0"/>
    <x v="0"/>
    <n v="36361"/>
    <n v="41435"/>
  </r>
  <r>
    <s v="ORD09934"/>
    <d v="2025-01-16T00:00:00"/>
    <x v="7"/>
    <x v="34"/>
    <x v="1"/>
    <x v="15"/>
    <x v="9"/>
    <x v="13"/>
    <n v="18083"/>
    <n v="15504"/>
  </r>
  <r>
    <s v="ORD00082"/>
    <d v="2025-08-04T00:00:00"/>
    <x v="5"/>
    <x v="24"/>
    <x v="1"/>
    <x v="10"/>
    <x v="37"/>
    <x v="11"/>
    <n v="20909"/>
    <n v="21140"/>
  </r>
  <r>
    <s v="ORD00099"/>
    <d v="2025-08-05T00:00:00"/>
    <x v="5"/>
    <x v="24"/>
    <x v="1"/>
    <x v="3"/>
    <x v="38"/>
    <x v="6"/>
    <n v="33379"/>
    <n v="31480"/>
  </r>
  <r>
    <s v="ORD00281"/>
    <d v="2025-08-01T00:00:00"/>
    <x v="5"/>
    <x v="26"/>
    <x v="1"/>
    <x v="15"/>
    <x v="1"/>
    <x v="17"/>
    <n v="26746"/>
    <n v="31883"/>
  </r>
  <r>
    <s v="ORD00552"/>
    <d v="2025-08-17T00:00:00"/>
    <x v="5"/>
    <x v="28"/>
    <x v="1"/>
    <x v="12"/>
    <x v="11"/>
    <x v="19"/>
    <n v="20905"/>
    <n v="15203"/>
  </r>
  <r>
    <s v="ORD00607"/>
    <d v="2025-08-27T00:00:00"/>
    <x v="5"/>
    <x v="25"/>
    <x v="1"/>
    <x v="3"/>
    <x v="18"/>
    <x v="7"/>
    <n v="39263"/>
    <n v="28136"/>
  </r>
  <r>
    <s v="ORD00707"/>
    <d v="2025-08-24T00:00:00"/>
    <x v="5"/>
    <x v="27"/>
    <x v="1"/>
    <x v="7"/>
    <x v="35"/>
    <x v="7"/>
    <n v="16609"/>
    <n v="18358"/>
  </r>
  <r>
    <s v="ORD00798"/>
    <d v="2025-08-04T00:00:00"/>
    <x v="5"/>
    <x v="24"/>
    <x v="1"/>
    <x v="9"/>
    <x v="26"/>
    <x v="10"/>
    <n v="22675"/>
    <n v="25149"/>
  </r>
  <r>
    <s v="ORD00866"/>
    <d v="2025-08-08T00:00:00"/>
    <x v="5"/>
    <x v="24"/>
    <x v="1"/>
    <x v="8"/>
    <x v="41"/>
    <x v="15"/>
    <n v="38331"/>
    <n v="48320"/>
  </r>
  <r>
    <s v="ORD00900"/>
    <d v="2025-08-05T00:00:00"/>
    <x v="5"/>
    <x v="24"/>
    <x v="1"/>
    <x v="13"/>
    <x v="13"/>
    <x v="9"/>
    <n v="36005"/>
    <n v="37071"/>
  </r>
  <r>
    <s v="ORD00920"/>
    <d v="2025-08-28T00:00:00"/>
    <x v="5"/>
    <x v="25"/>
    <x v="1"/>
    <x v="8"/>
    <x v="47"/>
    <x v="20"/>
    <n v="22875"/>
    <n v="16258"/>
  </r>
  <r>
    <s v="ORD00935"/>
    <d v="2025-08-27T00:00:00"/>
    <x v="5"/>
    <x v="25"/>
    <x v="1"/>
    <x v="12"/>
    <x v="46"/>
    <x v="4"/>
    <n v="34682"/>
    <n v="36804"/>
  </r>
  <r>
    <s v="ORD00952"/>
    <d v="2025-08-07T00:00:00"/>
    <x v="5"/>
    <x v="24"/>
    <x v="1"/>
    <x v="16"/>
    <x v="4"/>
    <x v="19"/>
    <n v="15279"/>
    <n v="16352"/>
  </r>
  <r>
    <s v="ORD01041"/>
    <d v="2025-08-10T00:00:00"/>
    <x v="5"/>
    <x v="24"/>
    <x v="1"/>
    <x v="17"/>
    <x v="26"/>
    <x v="3"/>
    <n v="18739"/>
    <n v="13625"/>
  </r>
  <r>
    <s v="ORD01100"/>
    <d v="2025-08-22T00:00:00"/>
    <x v="5"/>
    <x v="27"/>
    <x v="1"/>
    <x v="1"/>
    <x v="10"/>
    <x v="21"/>
    <n v="32262"/>
    <n v="41265"/>
  </r>
  <r>
    <s v="ORD01212"/>
    <d v="2025-08-13T00:00:00"/>
    <x v="5"/>
    <x v="28"/>
    <x v="1"/>
    <x v="1"/>
    <x v="48"/>
    <x v="9"/>
    <n v="34111"/>
    <n v="36806"/>
  </r>
  <r>
    <s v="ORD01417"/>
    <d v="2025-08-24T00:00:00"/>
    <x v="5"/>
    <x v="27"/>
    <x v="1"/>
    <x v="19"/>
    <x v="34"/>
    <x v="9"/>
    <n v="25892"/>
    <n v="29918"/>
  </r>
  <r>
    <s v="ORD01427"/>
    <d v="2025-08-08T00:00:00"/>
    <x v="5"/>
    <x v="24"/>
    <x v="1"/>
    <x v="17"/>
    <x v="34"/>
    <x v="7"/>
    <n v="25274"/>
    <n v="24928"/>
  </r>
  <r>
    <s v="ORD01477"/>
    <d v="2025-08-15T00:00:00"/>
    <x v="5"/>
    <x v="28"/>
    <x v="1"/>
    <x v="2"/>
    <x v="19"/>
    <x v="27"/>
    <n v="22276"/>
    <n v="16676"/>
  </r>
  <r>
    <s v="ORD01511"/>
    <d v="2025-08-21T00:00:00"/>
    <x v="5"/>
    <x v="27"/>
    <x v="1"/>
    <x v="7"/>
    <x v="49"/>
    <x v="10"/>
    <n v="33509"/>
    <n v="27973"/>
  </r>
  <r>
    <s v="ORD01564"/>
    <d v="2025-08-04T00:00:00"/>
    <x v="5"/>
    <x v="24"/>
    <x v="1"/>
    <x v="17"/>
    <x v="12"/>
    <x v="21"/>
    <n v="26203"/>
    <n v="22879"/>
  </r>
  <r>
    <s v="ORD01735"/>
    <d v="2025-08-04T00:00:00"/>
    <x v="5"/>
    <x v="24"/>
    <x v="1"/>
    <x v="13"/>
    <x v="45"/>
    <x v="10"/>
    <n v="26908"/>
    <n v="20981"/>
  </r>
  <r>
    <s v="ORD02028"/>
    <d v="2025-08-13T00:00:00"/>
    <x v="5"/>
    <x v="28"/>
    <x v="1"/>
    <x v="0"/>
    <x v="18"/>
    <x v="3"/>
    <n v="36455"/>
    <n v="25947"/>
  </r>
  <r>
    <s v="ORD02033"/>
    <d v="2025-08-12T00:00:00"/>
    <x v="5"/>
    <x v="28"/>
    <x v="1"/>
    <x v="8"/>
    <x v="47"/>
    <x v="0"/>
    <n v="22696"/>
    <n v="18608"/>
  </r>
  <r>
    <s v="ORD02165"/>
    <d v="2025-08-04T00:00:00"/>
    <x v="5"/>
    <x v="24"/>
    <x v="1"/>
    <x v="2"/>
    <x v="20"/>
    <x v="25"/>
    <n v="38694"/>
    <n v="37688"/>
  </r>
  <r>
    <s v="ORD02225"/>
    <d v="2025-08-28T00:00:00"/>
    <x v="5"/>
    <x v="25"/>
    <x v="1"/>
    <x v="2"/>
    <x v="31"/>
    <x v="17"/>
    <n v="34830"/>
    <n v="37219"/>
  </r>
  <r>
    <s v="ORD02242"/>
    <d v="2025-08-23T00:00:00"/>
    <x v="5"/>
    <x v="27"/>
    <x v="1"/>
    <x v="18"/>
    <x v="8"/>
    <x v="29"/>
    <n v="32617"/>
    <n v="39589"/>
  </r>
  <r>
    <s v="ORD02284"/>
    <d v="2025-08-28T00:00:00"/>
    <x v="5"/>
    <x v="25"/>
    <x v="1"/>
    <x v="15"/>
    <x v="4"/>
    <x v="21"/>
    <n v="28272"/>
    <n v="31184"/>
  </r>
  <r>
    <s v="ORD02663"/>
    <d v="2025-08-17T00:00:00"/>
    <x v="5"/>
    <x v="28"/>
    <x v="1"/>
    <x v="12"/>
    <x v="1"/>
    <x v="5"/>
    <n v="20545"/>
    <n v="22389"/>
  </r>
  <r>
    <s v="ORD02675"/>
    <d v="2025-08-04T00:00:00"/>
    <x v="5"/>
    <x v="24"/>
    <x v="1"/>
    <x v="2"/>
    <x v="11"/>
    <x v="18"/>
    <n v="28645"/>
    <n v="23288"/>
  </r>
  <r>
    <s v="ORD02771"/>
    <d v="2025-08-31T00:00:00"/>
    <x v="5"/>
    <x v="25"/>
    <x v="1"/>
    <x v="11"/>
    <x v="15"/>
    <x v="14"/>
    <n v="38629"/>
    <n v="47434"/>
  </r>
  <r>
    <s v="ORD02776"/>
    <d v="2025-08-17T00:00:00"/>
    <x v="5"/>
    <x v="28"/>
    <x v="1"/>
    <x v="17"/>
    <x v="7"/>
    <x v="0"/>
    <n v="32979"/>
    <n v="27171"/>
  </r>
  <r>
    <s v="ORD02814"/>
    <d v="2025-08-28T00:00:00"/>
    <x v="5"/>
    <x v="25"/>
    <x v="1"/>
    <x v="10"/>
    <x v="16"/>
    <x v="12"/>
    <n v="20569"/>
    <n v="17397"/>
  </r>
  <r>
    <s v="ORD02938"/>
    <d v="2025-08-27T00:00:00"/>
    <x v="5"/>
    <x v="25"/>
    <x v="1"/>
    <x v="17"/>
    <x v="5"/>
    <x v="21"/>
    <n v="16119"/>
    <n v="17291"/>
  </r>
  <r>
    <s v="ORD03016"/>
    <d v="2025-08-20T00:00:00"/>
    <x v="5"/>
    <x v="27"/>
    <x v="1"/>
    <x v="17"/>
    <x v="11"/>
    <x v="27"/>
    <n v="31090"/>
    <n v="28194"/>
  </r>
  <r>
    <s v="ORD03067"/>
    <d v="2025-08-08T00:00:00"/>
    <x v="5"/>
    <x v="24"/>
    <x v="1"/>
    <x v="15"/>
    <x v="47"/>
    <x v="11"/>
    <n v="30430"/>
    <n v="36449"/>
  </r>
  <r>
    <s v="ORD03175"/>
    <d v="2025-08-05T00:00:00"/>
    <x v="5"/>
    <x v="24"/>
    <x v="1"/>
    <x v="14"/>
    <x v="25"/>
    <x v="10"/>
    <n v="35965"/>
    <n v="32590"/>
  </r>
  <r>
    <s v="ORD03296"/>
    <d v="2025-08-13T00:00:00"/>
    <x v="5"/>
    <x v="28"/>
    <x v="1"/>
    <x v="17"/>
    <x v="45"/>
    <x v="28"/>
    <n v="22655"/>
    <n v="17189"/>
  </r>
  <r>
    <s v="ORD03311"/>
    <d v="2025-08-15T00:00:00"/>
    <x v="5"/>
    <x v="28"/>
    <x v="1"/>
    <x v="18"/>
    <x v="27"/>
    <x v="21"/>
    <n v="15781"/>
    <n v="11262"/>
  </r>
  <r>
    <s v="ORD03449"/>
    <d v="2025-08-04T00:00:00"/>
    <x v="5"/>
    <x v="24"/>
    <x v="1"/>
    <x v="14"/>
    <x v="29"/>
    <x v="25"/>
    <n v="23590"/>
    <n v="23391"/>
  </r>
  <r>
    <s v="ORD03668"/>
    <d v="2025-08-05T00:00:00"/>
    <x v="5"/>
    <x v="24"/>
    <x v="1"/>
    <x v="18"/>
    <x v="13"/>
    <x v="12"/>
    <n v="32315"/>
    <n v="39870"/>
  </r>
  <r>
    <s v="ORD03711"/>
    <d v="2025-08-18T00:00:00"/>
    <x v="5"/>
    <x v="27"/>
    <x v="1"/>
    <x v="9"/>
    <x v="8"/>
    <x v="3"/>
    <n v="33107"/>
    <n v="24270"/>
  </r>
  <r>
    <s v="ORD03798"/>
    <d v="2025-08-10T00:00:00"/>
    <x v="5"/>
    <x v="24"/>
    <x v="1"/>
    <x v="16"/>
    <x v="49"/>
    <x v="6"/>
    <n v="27055"/>
    <n v="26186"/>
  </r>
  <r>
    <s v="ORD03831"/>
    <d v="2025-08-08T00:00:00"/>
    <x v="5"/>
    <x v="24"/>
    <x v="1"/>
    <x v="16"/>
    <x v="40"/>
    <x v="15"/>
    <n v="24268"/>
    <n v="25071"/>
  </r>
  <r>
    <s v="ORD04052"/>
    <d v="2025-08-29T00:00:00"/>
    <x v="5"/>
    <x v="25"/>
    <x v="1"/>
    <x v="19"/>
    <x v="2"/>
    <x v="19"/>
    <n v="36180"/>
    <n v="32154"/>
  </r>
  <r>
    <s v="ORD04107"/>
    <d v="2025-08-05T00:00:00"/>
    <x v="5"/>
    <x v="24"/>
    <x v="1"/>
    <x v="15"/>
    <x v="49"/>
    <x v="16"/>
    <n v="17415"/>
    <n v="13738"/>
  </r>
  <r>
    <s v="ORD04166"/>
    <d v="2025-08-16T00:00:00"/>
    <x v="5"/>
    <x v="28"/>
    <x v="1"/>
    <x v="4"/>
    <x v="46"/>
    <x v="22"/>
    <n v="21740"/>
    <n v="19994"/>
  </r>
  <r>
    <s v="ORD04171"/>
    <d v="2025-08-16T00:00:00"/>
    <x v="5"/>
    <x v="28"/>
    <x v="1"/>
    <x v="13"/>
    <x v="14"/>
    <x v="15"/>
    <n v="26290"/>
    <n v="31193"/>
  </r>
  <r>
    <s v="ORD04264"/>
    <d v="2025-08-04T00:00:00"/>
    <x v="5"/>
    <x v="24"/>
    <x v="1"/>
    <x v="12"/>
    <x v="29"/>
    <x v="27"/>
    <n v="34099"/>
    <n v="30253"/>
  </r>
  <r>
    <s v="ORD04516"/>
    <d v="2025-08-12T00:00:00"/>
    <x v="5"/>
    <x v="28"/>
    <x v="1"/>
    <x v="3"/>
    <x v="23"/>
    <x v="4"/>
    <n v="22126"/>
    <n v="22220"/>
  </r>
  <r>
    <s v="ORD04590"/>
    <d v="2025-08-25T00:00:00"/>
    <x v="5"/>
    <x v="25"/>
    <x v="1"/>
    <x v="4"/>
    <x v="46"/>
    <x v="29"/>
    <n v="26460"/>
    <n v="32275"/>
  </r>
  <r>
    <s v="ORD04624"/>
    <d v="2025-08-09T00:00:00"/>
    <x v="5"/>
    <x v="24"/>
    <x v="1"/>
    <x v="14"/>
    <x v="23"/>
    <x v="18"/>
    <n v="29347"/>
    <n v="27655"/>
  </r>
  <r>
    <s v="ORD04669"/>
    <d v="2025-08-30T00:00:00"/>
    <x v="5"/>
    <x v="25"/>
    <x v="1"/>
    <x v="5"/>
    <x v="49"/>
    <x v="19"/>
    <n v="39241"/>
    <n v="50927"/>
  </r>
  <r>
    <s v="ORD04685"/>
    <d v="2025-08-06T00:00:00"/>
    <x v="5"/>
    <x v="24"/>
    <x v="1"/>
    <x v="1"/>
    <x v="38"/>
    <x v="2"/>
    <n v="31835"/>
    <n v="24339"/>
  </r>
  <r>
    <s v="ORD04742"/>
    <d v="2025-08-12T00:00:00"/>
    <x v="5"/>
    <x v="28"/>
    <x v="1"/>
    <x v="16"/>
    <x v="13"/>
    <x v="19"/>
    <n v="35927"/>
    <n v="34799"/>
  </r>
  <r>
    <s v="ORD04822"/>
    <d v="2025-08-23T00:00:00"/>
    <x v="5"/>
    <x v="27"/>
    <x v="1"/>
    <x v="18"/>
    <x v="49"/>
    <x v="21"/>
    <n v="15352"/>
    <n v="19921"/>
  </r>
  <r>
    <s v="ORD04869"/>
    <d v="2025-08-03T00:00:00"/>
    <x v="5"/>
    <x v="26"/>
    <x v="1"/>
    <x v="9"/>
    <x v="38"/>
    <x v="12"/>
    <n v="28458"/>
    <n v="30483"/>
  </r>
  <r>
    <s v="ORD04903"/>
    <d v="2025-08-28T00:00:00"/>
    <x v="5"/>
    <x v="25"/>
    <x v="1"/>
    <x v="6"/>
    <x v="7"/>
    <x v="2"/>
    <n v="31015"/>
    <n v="24154"/>
  </r>
  <r>
    <s v="ORD04907"/>
    <d v="2025-08-27T00:00:00"/>
    <x v="5"/>
    <x v="25"/>
    <x v="1"/>
    <x v="1"/>
    <x v="39"/>
    <x v="24"/>
    <n v="34928"/>
    <n v="36137"/>
  </r>
  <r>
    <s v="ORD05027"/>
    <d v="2025-08-18T00:00:00"/>
    <x v="5"/>
    <x v="27"/>
    <x v="1"/>
    <x v="13"/>
    <x v="4"/>
    <x v="25"/>
    <n v="39377"/>
    <n v="45533"/>
  </r>
  <r>
    <s v="ORD05232"/>
    <d v="2025-08-18T00:00:00"/>
    <x v="5"/>
    <x v="27"/>
    <x v="1"/>
    <x v="2"/>
    <x v="7"/>
    <x v="24"/>
    <n v="22625"/>
    <n v="20458"/>
  </r>
  <r>
    <s v="ORD05284"/>
    <d v="2025-08-26T00:00:00"/>
    <x v="5"/>
    <x v="25"/>
    <x v="1"/>
    <x v="6"/>
    <x v="31"/>
    <x v="10"/>
    <n v="31360"/>
    <n v="25100"/>
  </r>
  <r>
    <s v="ORD05386"/>
    <d v="2025-08-27T00:00:00"/>
    <x v="5"/>
    <x v="25"/>
    <x v="1"/>
    <x v="15"/>
    <x v="7"/>
    <x v="7"/>
    <n v="22937"/>
    <n v="16366"/>
  </r>
  <r>
    <s v="ORD05428"/>
    <d v="2025-08-15T00:00:00"/>
    <x v="5"/>
    <x v="28"/>
    <x v="1"/>
    <x v="1"/>
    <x v="3"/>
    <x v="9"/>
    <n v="22857"/>
    <n v="26977"/>
  </r>
  <r>
    <s v="ORD05583"/>
    <d v="2025-08-05T00:00:00"/>
    <x v="5"/>
    <x v="24"/>
    <x v="1"/>
    <x v="8"/>
    <x v="11"/>
    <x v="28"/>
    <n v="37142"/>
    <n v="43884"/>
  </r>
  <r>
    <s v="ORD05821"/>
    <d v="2025-08-27T00:00:00"/>
    <x v="5"/>
    <x v="25"/>
    <x v="1"/>
    <x v="3"/>
    <x v="4"/>
    <x v="3"/>
    <n v="36739"/>
    <n v="45083"/>
  </r>
  <r>
    <s v="ORD05822"/>
    <d v="2025-08-02T00:00:00"/>
    <x v="5"/>
    <x v="26"/>
    <x v="1"/>
    <x v="0"/>
    <x v="19"/>
    <x v="7"/>
    <n v="29296"/>
    <n v="23269"/>
  </r>
  <r>
    <s v="ORD05859"/>
    <d v="2025-08-25T00:00:00"/>
    <x v="5"/>
    <x v="25"/>
    <x v="1"/>
    <x v="7"/>
    <x v="0"/>
    <x v="24"/>
    <n v="37492"/>
    <n v="28826"/>
  </r>
  <r>
    <s v="ORD05981"/>
    <d v="2025-08-28T00:00:00"/>
    <x v="5"/>
    <x v="25"/>
    <x v="1"/>
    <x v="18"/>
    <x v="15"/>
    <x v="17"/>
    <n v="39187"/>
    <n v="43145"/>
  </r>
  <r>
    <s v="ORD06030"/>
    <d v="2025-08-08T00:00:00"/>
    <x v="5"/>
    <x v="24"/>
    <x v="1"/>
    <x v="18"/>
    <x v="46"/>
    <x v="24"/>
    <n v="28484"/>
    <n v="31025"/>
  </r>
  <r>
    <s v="ORD06034"/>
    <d v="2025-08-16T00:00:00"/>
    <x v="5"/>
    <x v="28"/>
    <x v="1"/>
    <x v="5"/>
    <x v="14"/>
    <x v="26"/>
    <n v="26047"/>
    <n v="21780"/>
  </r>
  <r>
    <s v="ORD06096"/>
    <d v="2025-08-31T00:00:00"/>
    <x v="5"/>
    <x v="25"/>
    <x v="1"/>
    <x v="4"/>
    <x v="9"/>
    <x v="19"/>
    <n v="35890"/>
    <n v="34583"/>
  </r>
  <r>
    <s v="ORD06106"/>
    <d v="2025-08-03T00:00:00"/>
    <x v="5"/>
    <x v="26"/>
    <x v="1"/>
    <x v="9"/>
    <x v="1"/>
    <x v="21"/>
    <n v="23584"/>
    <n v="28990"/>
  </r>
  <r>
    <s v="ORD06113"/>
    <d v="2025-08-08T00:00:00"/>
    <x v="5"/>
    <x v="24"/>
    <x v="1"/>
    <x v="8"/>
    <x v="46"/>
    <x v="5"/>
    <n v="20660"/>
    <n v="15208"/>
  </r>
  <r>
    <s v="ORD06402"/>
    <d v="2025-08-25T00:00:00"/>
    <x v="5"/>
    <x v="25"/>
    <x v="1"/>
    <x v="15"/>
    <x v="9"/>
    <x v="5"/>
    <n v="36306"/>
    <n v="32024"/>
  </r>
  <r>
    <s v="ORD06407"/>
    <d v="2025-08-29T00:00:00"/>
    <x v="5"/>
    <x v="25"/>
    <x v="1"/>
    <x v="14"/>
    <x v="5"/>
    <x v="4"/>
    <n v="21938"/>
    <n v="16477"/>
  </r>
  <r>
    <s v="ORD06471"/>
    <d v="2025-08-17T00:00:00"/>
    <x v="5"/>
    <x v="28"/>
    <x v="1"/>
    <x v="10"/>
    <x v="28"/>
    <x v="22"/>
    <n v="34392"/>
    <n v="30808"/>
  </r>
  <r>
    <s v="ORD06581"/>
    <d v="2025-08-16T00:00:00"/>
    <x v="5"/>
    <x v="28"/>
    <x v="1"/>
    <x v="3"/>
    <x v="5"/>
    <x v="29"/>
    <n v="23878"/>
    <n v="28610"/>
  </r>
  <r>
    <s v="ORD06623"/>
    <d v="2025-08-11T00:00:00"/>
    <x v="5"/>
    <x v="28"/>
    <x v="1"/>
    <x v="12"/>
    <x v="6"/>
    <x v="13"/>
    <n v="17703"/>
    <n v="16944"/>
  </r>
  <r>
    <s v="ORD06670"/>
    <d v="2025-08-05T00:00:00"/>
    <x v="5"/>
    <x v="24"/>
    <x v="1"/>
    <x v="19"/>
    <x v="2"/>
    <x v="6"/>
    <n v="28955"/>
    <n v="23942"/>
  </r>
  <r>
    <s v="ORD06898"/>
    <d v="2025-08-04T00:00:00"/>
    <x v="5"/>
    <x v="24"/>
    <x v="1"/>
    <x v="2"/>
    <x v="4"/>
    <x v="4"/>
    <n v="37941"/>
    <n v="29253"/>
  </r>
  <r>
    <s v="ORD06917"/>
    <d v="2025-08-23T00:00:00"/>
    <x v="5"/>
    <x v="27"/>
    <x v="1"/>
    <x v="13"/>
    <x v="43"/>
    <x v="4"/>
    <n v="35807"/>
    <n v="38182"/>
  </r>
  <r>
    <s v="ORD07236"/>
    <d v="2025-08-08T00:00:00"/>
    <x v="5"/>
    <x v="24"/>
    <x v="1"/>
    <x v="3"/>
    <x v="20"/>
    <x v="8"/>
    <n v="25047"/>
    <n v="31411"/>
  </r>
  <r>
    <s v="ORD07252"/>
    <d v="2025-08-06T00:00:00"/>
    <x v="5"/>
    <x v="24"/>
    <x v="1"/>
    <x v="1"/>
    <x v="1"/>
    <x v="10"/>
    <n v="17725"/>
    <n v="16072"/>
  </r>
  <r>
    <s v="ORD07317"/>
    <d v="2025-08-10T00:00:00"/>
    <x v="5"/>
    <x v="24"/>
    <x v="1"/>
    <x v="13"/>
    <x v="2"/>
    <x v="6"/>
    <n v="26395"/>
    <n v="25680"/>
  </r>
  <r>
    <s v="ORD07337"/>
    <d v="2025-08-12T00:00:00"/>
    <x v="5"/>
    <x v="28"/>
    <x v="1"/>
    <x v="17"/>
    <x v="17"/>
    <x v="0"/>
    <n v="34888"/>
    <n v="32920"/>
  </r>
  <r>
    <s v="ORD07457"/>
    <d v="2025-08-26T00:00:00"/>
    <x v="5"/>
    <x v="25"/>
    <x v="1"/>
    <x v="18"/>
    <x v="28"/>
    <x v="10"/>
    <n v="15070"/>
    <n v="15666"/>
  </r>
  <r>
    <s v="ORD07515"/>
    <d v="2025-08-07T00:00:00"/>
    <x v="5"/>
    <x v="24"/>
    <x v="1"/>
    <x v="19"/>
    <x v="36"/>
    <x v="28"/>
    <n v="31709"/>
    <n v="29817"/>
  </r>
  <r>
    <s v="ORD07557"/>
    <d v="2025-08-31T00:00:00"/>
    <x v="5"/>
    <x v="25"/>
    <x v="1"/>
    <x v="1"/>
    <x v="12"/>
    <x v="18"/>
    <n v="18940"/>
    <n v="16421"/>
  </r>
  <r>
    <s v="ORD07561"/>
    <d v="2025-08-12T00:00:00"/>
    <x v="5"/>
    <x v="28"/>
    <x v="1"/>
    <x v="12"/>
    <x v="47"/>
    <x v="19"/>
    <n v="36070"/>
    <n v="37960"/>
  </r>
  <r>
    <s v="ORD07670"/>
    <d v="2025-08-13T00:00:00"/>
    <x v="5"/>
    <x v="28"/>
    <x v="1"/>
    <x v="6"/>
    <x v="5"/>
    <x v="26"/>
    <n v="20233"/>
    <n v="23967"/>
  </r>
  <r>
    <s v="ORD07688"/>
    <d v="2025-08-24T00:00:00"/>
    <x v="5"/>
    <x v="27"/>
    <x v="1"/>
    <x v="3"/>
    <x v="43"/>
    <x v="20"/>
    <n v="31283"/>
    <n v="38495"/>
  </r>
  <r>
    <s v="ORD07809"/>
    <d v="2025-08-14T00:00:00"/>
    <x v="5"/>
    <x v="28"/>
    <x v="1"/>
    <x v="19"/>
    <x v="13"/>
    <x v="7"/>
    <n v="16456"/>
    <n v="15442"/>
  </r>
  <r>
    <s v="ORD07842"/>
    <d v="2025-08-30T00:00:00"/>
    <x v="5"/>
    <x v="25"/>
    <x v="1"/>
    <x v="4"/>
    <x v="12"/>
    <x v="6"/>
    <n v="17543"/>
    <n v="15329"/>
  </r>
  <r>
    <s v="ORD07894"/>
    <d v="2025-08-29T00:00:00"/>
    <x v="5"/>
    <x v="25"/>
    <x v="1"/>
    <x v="14"/>
    <x v="47"/>
    <x v="8"/>
    <n v="39138"/>
    <n v="33928"/>
  </r>
  <r>
    <s v="ORD07930"/>
    <d v="2025-08-27T00:00:00"/>
    <x v="5"/>
    <x v="25"/>
    <x v="1"/>
    <x v="19"/>
    <x v="19"/>
    <x v="23"/>
    <n v="16012"/>
    <n v="17618"/>
  </r>
  <r>
    <s v="ORD08003"/>
    <d v="2025-08-11T00:00:00"/>
    <x v="5"/>
    <x v="28"/>
    <x v="1"/>
    <x v="2"/>
    <x v="20"/>
    <x v="25"/>
    <n v="29104"/>
    <n v="37306"/>
  </r>
  <r>
    <s v="ORD08014"/>
    <d v="2025-08-10T00:00:00"/>
    <x v="5"/>
    <x v="24"/>
    <x v="1"/>
    <x v="13"/>
    <x v="11"/>
    <x v="10"/>
    <n v="21704"/>
    <n v="20798"/>
  </r>
  <r>
    <s v="ORD08179"/>
    <d v="2025-08-18T00:00:00"/>
    <x v="5"/>
    <x v="27"/>
    <x v="1"/>
    <x v="6"/>
    <x v="9"/>
    <x v="17"/>
    <n v="27488"/>
    <n v="35014"/>
  </r>
  <r>
    <s v="ORD08226"/>
    <d v="2025-08-23T00:00:00"/>
    <x v="5"/>
    <x v="27"/>
    <x v="1"/>
    <x v="2"/>
    <x v="9"/>
    <x v="11"/>
    <n v="38863"/>
    <n v="28708"/>
  </r>
  <r>
    <s v="ORD08457"/>
    <d v="2025-08-01T00:00:00"/>
    <x v="5"/>
    <x v="26"/>
    <x v="1"/>
    <x v="8"/>
    <x v="0"/>
    <x v="24"/>
    <n v="20593"/>
    <n v="18577"/>
  </r>
  <r>
    <s v="ORD08488"/>
    <d v="2025-08-07T00:00:00"/>
    <x v="5"/>
    <x v="24"/>
    <x v="1"/>
    <x v="8"/>
    <x v="21"/>
    <x v="8"/>
    <n v="18193"/>
    <n v="23313"/>
  </r>
  <r>
    <s v="ORD08507"/>
    <d v="2025-08-12T00:00:00"/>
    <x v="5"/>
    <x v="28"/>
    <x v="1"/>
    <x v="19"/>
    <x v="6"/>
    <x v="16"/>
    <n v="15630"/>
    <n v="17540"/>
  </r>
  <r>
    <s v="ORD08630"/>
    <d v="2025-08-02T00:00:00"/>
    <x v="5"/>
    <x v="26"/>
    <x v="1"/>
    <x v="19"/>
    <x v="28"/>
    <x v="8"/>
    <n v="15435"/>
    <n v="13023"/>
  </r>
  <r>
    <s v="ORD08663"/>
    <d v="2025-08-05T00:00:00"/>
    <x v="5"/>
    <x v="24"/>
    <x v="1"/>
    <x v="10"/>
    <x v="36"/>
    <x v="17"/>
    <n v="15472"/>
    <n v="20079"/>
  </r>
  <r>
    <s v="ORD08937"/>
    <d v="2025-08-01T00:00:00"/>
    <x v="5"/>
    <x v="26"/>
    <x v="1"/>
    <x v="12"/>
    <x v="17"/>
    <x v="2"/>
    <n v="33567"/>
    <n v="37364"/>
  </r>
  <r>
    <s v="ORD09004"/>
    <d v="2025-08-06T00:00:00"/>
    <x v="5"/>
    <x v="24"/>
    <x v="1"/>
    <x v="8"/>
    <x v="33"/>
    <x v="27"/>
    <n v="23621"/>
    <n v="27534"/>
  </r>
  <r>
    <s v="ORD09189"/>
    <d v="2025-08-03T00:00:00"/>
    <x v="5"/>
    <x v="26"/>
    <x v="1"/>
    <x v="10"/>
    <x v="49"/>
    <x v="15"/>
    <n v="37825"/>
    <n v="37203"/>
  </r>
  <r>
    <s v="ORD09198"/>
    <d v="2025-08-07T00:00:00"/>
    <x v="5"/>
    <x v="24"/>
    <x v="1"/>
    <x v="2"/>
    <x v="27"/>
    <x v="24"/>
    <n v="17778"/>
    <n v="12823"/>
  </r>
  <r>
    <s v="ORD09284"/>
    <d v="2025-08-19T00:00:00"/>
    <x v="5"/>
    <x v="27"/>
    <x v="1"/>
    <x v="2"/>
    <x v="41"/>
    <x v="29"/>
    <n v="27936"/>
    <n v="34922"/>
  </r>
  <r>
    <s v="ORD09333"/>
    <d v="2025-08-29T00:00:00"/>
    <x v="5"/>
    <x v="25"/>
    <x v="1"/>
    <x v="9"/>
    <x v="42"/>
    <x v="11"/>
    <n v="31528"/>
    <n v="39765"/>
  </r>
  <r>
    <s v="ORD09341"/>
    <d v="2025-08-05T00:00:00"/>
    <x v="5"/>
    <x v="24"/>
    <x v="1"/>
    <x v="7"/>
    <x v="6"/>
    <x v="24"/>
    <n v="21488"/>
    <n v="22560"/>
  </r>
  <r>
    <s v="ORD09474"/>
    <d v="2025-08-01T00:00:00"/>
    <x v="5"/>
    <x v="26"/>
    <x v="1"/>
    <x v="12"/>
    <x v="2"/>
    <x v="25"/>
    <n v="21510"/>
    <n v="23893"/>
  </r>
  <r>
    <s v="ORD09488"/>
    <d v="2025-08-05T00:00:00"/>
    <x v="5"/>
    <x v="24"/>
    <x v="1"/>
    <x v="17"/>
    <x v="40"/>
    <x v="5"/>
    <n v="39685"/>
    <n v="28352"/>
  </r>
  <r>
    <s v="ORD09516"/>
    <d v="2025-08-31T00:00:00"/>
    <x v="5"/>
    <x v="25"/>
    <x v="1"/>
    <x v="5"/>
    <x v="28"/>
    <x v="16"/>
    <n v="31314"/>
    <n v="31509"/>
  </r>
  <r>
    <s v="ORD09518"/>
    <d v="2025-08-03T00:00:00"/>
    <x v="5"/>
    <x v="26"/>
    <x v="1"/>
    <x v="18"/>
    <x v="5"/>
    <x v="3"/>
    <n v="31725"/>
    <n v="31646"/>
  </r>
  <r>
    <s v="ORD09684"/>
    <d v="2025-08-18T00:00:00"/>
    <x v="5"/>
    <x v="27"/>
    <x v="1"/>
    <x v="18"/>
    <x v="30"/>
    <x v="8"/>
    <n v="21780"/>
    <n v="16998"/>
  </r>
  <r>
    <s v="ORD09760"/>
    <d v="2025-08-12T00:00:00"/>
    <x v="5"/>
    <x v="28"/>
    <x v="1"/>
    <x v="16"/>
    <x v="45"/>
    <x v="17"/>
    <n v="39884"/>
    <n v="35217"/>
  </r>
  <r>
    <s v="ORD09783"/>
    <d v="2025-08-20T00:00:00"/>
    <x v="5"/>
    <x v="27"/>
    <x v="1"/>
    <x v="12"/>
    <x v="38"/>
    <x v="13"/>
    <n v="22622"/>
    <n v="18069"/>
  </r>
  <r>
    <s v="ORD09869"/>
    <d v="2025-08-23T00:00:00"/>
    <x v="5"/>
    <x v="27"/>
    <x v="1"/>
    <x v="17"/>
    <x v="2"/>
    <x v="8"/>
    <n v="19358"/>
    <n v="19521"/>
  </r>
  <r>
    <s v="ORD09947"/>
    <d v="2025-08-25T00:00:00"/>
    <x v="5"/>
    <x v="25"/>
    <x v="1"/>
    <x v="0"/>
    <x v="48"/>
    <x v="16"/>
    <n v="28797"/>
    <n v="36988"/>
  </r>
  <r>
    <s v="ORD00078"/>
    <d v="2025-09-20T00:00:00"/>
    <x v="4"/>
    <x v="23"/>
    <x v="1"/>
    <x v="1"/>
    <x v="33"/>
    <x v="21"/>
    <n v="35581"/>
    <n v="42728"/>
  </r>
  <r>
    <s v="ORD00114"/>
    <d v="2025-09-12T00:00:00"/>
    <x v="4"/>
    <x v="20"/>
    <x v="1"/>
    <x v="3"/>
    <x v="20"/>
    <x v="5"/>
    <n v="20713"/>
    <n v="24174"/>
  </r>
  <r>
    <s v="ORD00312"/>
    <d v="2025-09-06T00:00:00"/>
    <x v="4"/>
    <x v="21"/>
    <x v="1"/>
    <x v="13"/>
    <x v="46"/>
    <x v="8"/>
    <n v="34418"/>
    <n v="39632"/>
  </r>
  <r>
    <s v="ORD00329"/>
    <d v="2025-09-07T00:00:00"/>
    <x v="4"/>
    <x v="21"/>
    <x v="1"/>
    <x v="9"/>
    <x v="0"/>
    <x v="7"/>
    <n v="25935"/>
    <n v="18958"/>
  </r>
  <r>
    <s v="ORD00383"/>
    <d v="2025-09-12T00:00:00"/>
    <x v="4"/>
    <x v="20"/>
    <x v="1"/>
    <x v="14"/>
    <x v="26"/>
    <x v="19"/>
    <n v="29816"/>
    <n v="20901"/>
  </r>
  <r>
    <s v="ORD00460"/>
    <d v="2025-09-20T00:00:00"/>
    <x v="4"/>
    <x v="23"/>
    <x v="1"/>
    <x v="6"/>
    <x v="45"/>
    <x v="11"/>
    <n v="15937"/>
    <n v="20633"/>
  </r>
  <r>
    <s v="ORD00461"/>
    <d v="2025-09-21T00:00:00"/>
    <x v="4"/>
    <x v="23"/>
    <x v="1"/>
    <x v="8"/>
    <x v="19"/>
    <x v="8"/>
    <n v="32689"/>
    <n v="33403"/>
  </r>
  <r>
    <s v="ORD00469"/>
    <d v="2025-09-17T00:00:00"/>
    <x v="4"/>
    <x v="23"/>
    <x v="1"/>
    <x v="18"/>
    <x v="19"/>
    <x v="1"/>
    <n v="17011"/>
    <n v="12029"/>
  </r>
  <r>
    <s v="ORD00483"/>
    <d v="2025-09-20T00:00:00"/>
    <x v="4"/>
    <x v="23"/>
    <x v="1"/>
    <x v="3"/>
    <x v="38"/>
    <x v="17"/>
    <n v="39956"/>
    <n v="31807"/>
  </r>
  <r>
    <s v="ORD00559"/>
    <d v="2025-09-13T00:00:00"/>
    <x v="4"/>
    <x v="20"/>
    <x v="1"/>
    <x v="9"/>
    <x v="40"/>
    <x v="0"/>
    <n v="30813"/>
    <n v="29164"/>
  </r>
  <r>
    <s v="ORD00583"/>
    <d v="2025-09-12T00:00:00"/>
    <x v="4"/>
    <x v="20"/>
    <x v="1"/>
    <x v="14"/>
    <x v="40"/>
    <x v="23"/>
    <n v="39815"/>
    <n v="37293"/>
  </r>
  <r>
    <s v="ORD00659"/>
    <d v="2025-09-25T00:00:00"/>
    <x v="4"/>
    <x v="19"/>
    <x v="1"/>
    <x v="14"/>
    <x v="1"/>
    <x v="2"/>
    <n v="36688"/>
    <n v="40590"/>
  </r>
  <r>
    <s v="ORD00743"/>
    <d v="2025-09-28T00:00:00"/>
    <x v="4"/>
    <x v="19"/>
    <x v="1"/>
    <x v="15"/>
    <x v="41"/>
    <x v="22"/>
    <n v="21981"/>
    <n v="17631"/>
  </r>
  <r>
    <s v="ORD00850"/>
    <d v="2025-09-08T00:00:00"/>
    <x v="4"/>
    <x v="20"/>
    <x v="1"/>
    <x v="1"/>
    <x v="13"/>
    <x v="8"/>
    <n v="30399"/>
    <n v="27931"/>
  </r>
  <r>
    <s v="ORD00884"/>
    <d v="2025-09-20T00:00:00"/>
    <x v="4"/>
    <x v="23"/>
    <x v="1"/>
    <x v="9"/>
    <x v="45"/>
    <x v="17"/>
    <n v="16807"/>
    <n v="16743"/>
  </r>
  <r>
    <s v="ORD00974"/>
    <d v="2025-09-10T00:00:00"/>
    <x v="4"/>
    <x v="20"/>
    <x v="1"/>
    <x v="0"/>
    <x v="39"/>
    <x v="28"/>
    <n v="26470"/>
    <n v="29345"/>
  </r>
  <r>
    <s v="ORD01085"/>
    <d v="2025-09-10T00:00:00"/>
    <x v="4"/>
    <x v="20"/>
    <x v="1"/>
    <x v="13"/>
    <x v="4"/>
    <x v="6"/>
    <n v="33000"/>
    <n v="36808"/>
  </r>
  <r>
    <s v="ORD01092"/>
    <d v="2025-09-08T00:00:00"/>
    <x v="4"/>
    <x v="20"/>
    <x v="1"/>
    <x v="0"/>
    <x v="24"/>
    <x v="3"/>
    <n v="17924"/>
    <n v="13142"/>
  </r>
  <r>
    <s v="ORD01223"/>
    <d v="2025-09-16T00:00:00"/>
    <x v="4"/>
    <x v="23"/>
    <x v="1"/>
    <x v="14"/>
    <x v="28"/>
    <x v="1"/>
    <n v="24413"/>
    <n v="26220"/>
  </r>
  <r>
    <s v="ORD01269"/>
    <d v="2025-09-09T00:00:00"/>
    <x v="4"/>
    <x v="20"/>
    <x v="1"/>
    <x v="6"/>
    <x v="29"/>
    <x v="24"/>
    <n v="36837"/>
    <n v="28653"/>
  </r>
  <r>
    <s v="ORD01306"/>
    <d v="2025-09-05T00:00:00"/>
    <x v="4"/>
    <x v="21"/>
    <x v="1"/>
    <x v="7"/>
    <x v="9"/>
    <x v="3"/>
    <n v="16635"/>
    <n v="18909"/>
  </r>
  <r>
    <s v="ORD01324"/>
    <d v="2025-09-18T00:00:00"/>
    <x v="4"/>
    <x v="23"/>
    <x v="1"/>
    <x v="0"/>
    <x v="43"/>
    <x v="24"/>
    <n v="28010"/>
    <n v="33163"/>
  </r>
  <r>
    <s v="ORD01365"/>
    <d v="2025-09-30T00:00:00"/>
    <x v="4"/>
    <x v="22"/>
    <x v="1"/>
    <x v="8"/>
    <x v="29"/>
    <x v="5"/>
    <n v="20586"/>
    <n v="22628"/>
  </r>
  <r>
    <s v="ORD01571"/>
    <d v="2025-09-05T00:00:00"/>
    <x v="4"/>
    <x v="21"/>
    <x v="1"/>
    <x v="9"/>
    <x v="9"/>
    <x v="15"/>
    <n v="18839"/>
    <n v="15865"/>
  </r>
  <r>
    <s v="ORD01654"/>
    <d v="2025-09-22T00:00:00"/>
    <x v="4"/>
    <x v="19"/>
    <x v="1"/>
    <x v="8"/>
    <x v="6"/>
    <x v="10"/>
    <n v="24548"/>
    <n v="22733"/>
  </r>
  <r>
    <s v="ORD01819"/>
    <d v="2025-09-05T00:00:00"/>
    <x v="4"/>
    <x v="21"/>
    <x v="1"/>
    <x v="3"/>
    <x v="12"/>
    <x v="9"/>
    <n v="31741"/>
    <n v="22441"/>
  </r>
  <r>
    <s v="ORD01947"/>
    <d v="2025-09-26T00:00:00"/>
    <x v="4"/>
    <x v="19"/>
    <x v="1"/>
    <x v="12"/>
    <x v="29"/>
    <x v="18"/>
    <n v="24187"/>
    <n v="27708"/>
  </r>
  <r>
    <s v="ORD02072"/>
    <d v="2025-09-14T00:00:00"/>
    <x v="4"/>
    <x v="20"/>
    <x v="1"/>
    <x v="16"/>
    <x v="2"/>
    <x v="17"/>
    <n v="15920"/>
    <n v="15013"/>
  </r>
  <r>
    <s v="ORD02104"/>
    <d v="2025-09-29T00:00:00"/>
    <x v="4"/>
    <x v="22"/>
    <x v="1"/>
    <x v="19"/>
    <x v="36"/>
    <x v="15"/>
    <n v="33769"/>
    <n v="29141"/>
  </r>
  <r>
    <s v="ORD02243"/>
    <d v="2025-09-01T00:00:00"/>
    <x v="4"/>
    <x v="21"/>
    <x v="1"/>
    <x v="19"/>
    <x v="17"/>
    <x v="29"/>
    <n v="17647"/>
    <n v="22571"/>
  </r>
  <r>
    <s v="ORD02248"/>
    <d v="2025-09-25T00:00:00"/>
    <x v="4"/>
    <x v="19"/>
    <x v="1"/>
    <x v="17"/>
    <x v="41"/>
    <x v="18"/>
    <n v="38050"/>
    <n v="40705"/>
  </r>
  <r>
    <s v="ORD02301"/>
    <d v="2025-09-03T00:00:00"/>
    <x v="4"/>
    <x v="21"/>
    <x v="1"/>
    <x v="6"/>
    <x v="27"/>
    <x v="13"/>
    <n v="34309"/>
    <n v="26370"/>
  </r>
  <r>
    <s v="ORD02349"/>
    <d v="2025-09-08T00:00:00"/>
    <x v="4"/>
    <x v="20"/>
    <x v="1"/>
    <x v="7"/>
    <x v="22"/>
    <x v="10"/>
    <n v="32013"/>
    <n v="32196"/>
  </r>
  <r>
    <s v="ORD02506"/>
    <d v="2025-09-28T00:00:00"/>
    <x v="4"/>
    <x v="19"/>
    <x v="1"/>
    <x v="13"/>
    <x v="7"/>
    <x v="0"/>
    <n v="29504"/>
    <n v="23997"/>
  </r>
  <r>
    <s v="ORD02507"/>
    <d v="2025-09-27T00:00:00"/>
    <x v="4"/>
    <x v="19"/>
    <x v="1"/>
    <x v="15"/>
    <x v="20"/>
    <x v="11"/>
    <n v="28049"/>
    <n v="32286"/>
  </r>
  <r>
    <s v="ORD02509"/>
    <d v="2025-09-21T00:00:00"/>
    <x v="4"/>
    <x v="23"/>
    <x v="1"/>
    <x v="0"/>
    <x v="26"/>
    <x v="0"/>
    <n v="28133"/>
    <n v="34537"/>
  </r>
  <r>
    <s v="ORD02530"/>
    <d v="2025-09-16T00:00:00"/>
    <x v="4"/>
    <x v="23"/>
    <x v="1"/>
    <x v="19"/>
    <x v="14"/>
    <x v="2"/>
    <n v="24796"/>
    <n v="24174"/>
  </r>
  <r>
    <s v="ORD02711"/>
    <d v="2025-09-18T00:00:00"/>
    <x v="4"/>
    <x v="23"/>
    <x v="1"/>
    <x v="18"/>
    <x v="11"/>
    <x v="28"/>
    <n v="38305"/>
    <n v="46185"/>
  </r>
  <r>
    <s v="ORD02863"/>
    <d v="2025-09-09T00:00:00"/>
    <x v="4"/>
    <x v="20"/>
    <x v="1"/>
    <x v="2"/>
    <x v="49"/>
    <x v="10"/>
    <n v="36234"/>
    <n v="45444"/>
  </r>
  <r>
    <s v="ORD02896"/>
    <d v="2025-09-22T00:00:00"/>
    <x v="4"/>
    <x v="19"/>
    <x v="1"/>
    <x v="7"/>
    <x v="15"/>
    <x v="20"/>
    <n v="28685"/>
    <n v="26971"/>
  </r>
  <r>
    <s v="ORD03007"/>
    <d v="2025-09-11T00:00:00"/>
    <x v="4"/>
    <x v="20"/>
    <x v="1"/>
    <x v="4"/>
    <x v="24"/>
    <x v="19"/>
    <n v="17987"/>
    <n v="20733"/>
  </r>
  <r>
    <s v="ORD03065"/>
    <d v="2025-09-05T00:00:00"/>
    <x v="4"/>
    <x v="21"/>
    <x v="1"/>
    <x v="3"/>
    <x v="14"/>
    <x v="4"/>
    <n v="37671"/>
    <n v="48133"/>
  </r>
  <r>
    <s v="ORD03079"/>
    <d v="2025-09-27T00:00:00"/>
    <x v="4"/>
    <x v="19"/>
    <x v="1"/>
    <x v="18"/>
    <x v="49"/>
    <x v="20"/>
    <n v="25701"/>
    <n v="30552"/>
  </r>
  <r>
    <s v="ORD03217"/>
    <d v="2025-09-26T00:00:00"/>
    <x v="4"/>
    <x v="19"/>
    <x v="1"/>
    <x v="18"/>
    <x v="40"/>
    <x v="15"/>
    <n v="16404"/>
    <n v="14194"/>
  </r>
  <r>
    <s v="ORD03384"/>
    <d v="2025-09-18T00:00:00"/>
    <x v="4"/>
    <x v="23"/>
    <x v="1"/>
    <x v="16"/>
    <x v="7"/>
    <x v="21"/>
    <n v="20829"/>
    <n v="14813"/>
  </r>
  <r>
    <s v="ORD03509"/>
    <d v="2025-09-02T00:00:00"/>
    <x v="4"/>
    <x v="21"/>
    <x v="1"/>
    <x v="16"/>
    <x v="17"/>
    <x v="25"/>
    <n v="19217"/>
    <n v="20638"/>
  </r>
  <r>
    <s v="ORD03628"/>
    <d v="2025-09-25T00:00:00"/>
    <x v="4"/>
    <x v="19"/>
    <x v="1"/>
    <x v="1"/>
    <x v="3"/>
    <x v="7"/>
    <n v="29755"/>
    <n v="37351"/>
  </r>
  <r>
    <s v="ORD03677"/>
    <d v="2025-09-02T00:00:00"/>
    <x v="4"/>
    <x v="21"/>
    <x v="1"/>
    <x v="10"/>
    <x v="20"/>
    <x v="14"/>
    <n v="22948"/>
    <n v="25285"/>
  </r>
  <r>
    <s v="ORD03714"/>
    <d v="2025-09-16T00:00:00"/>
    <x v="4"/>
    <x v="23"/>
    <x v="1"/>
    <x v="8"/>
    <x v="26"/>
    <x v="20"/>
    <n v="19186"/>
    <n v="14633"/>
  </r>
  <r>
    <s v="ORD03973"/>
    <d v="2025-09-25T00:00:00"/>
    <x v="4"/>
    <x v="19"/>
    <x v="1"/>
    <x v="17"/>
    <x v="26"/>
    <x v="20"/>
    <n v="39115"/>
    <n v="39415"/>
  </r>
  <r>
    <s v="ORD03996"/>
    <d v="2025-09-17T00:00:00"/>
    <x v="4"/>
    <x v="23"/>
    <x v="1"/>
    <x v="14"/>
    <x v="7"/>
    <x v="16"/>
    <n v="38808"/>
    <n v="43099"/>
  </r>
  <r>
    <s v="ORD04135"/>
    <d v="2025-09-11T00:00:00"/>
    <x v="4"/>
    <x v="20"/>
    <x v="1"/>
    <x v="15"/>
    <x v="40"/>
    <x v="20"/>
    <n v="37002"/>
    <n v="29773"/>
  </r>
  <r>
    <s v="ORD04221"/>
    <d v="2025-09-19T00:00:00"/>
    <x v="4"/>
    <x v="23"/>
    <x v="1"/>
    <x v="3"/>
    <x v="4"/>
    <x v="22"/>
    <n v="39308"/>
    <n v="29277"/>
  </r>
  <r>
    <s v="ORD04330"/>
    <d v="2025-09-15T00:00:00"/>
    <x v="4"/>
    <x v="23"/>
    <x v="1"/>
    <x v="15"/>
    <x v="31"/>
    <x v="3"/>
    <n v="36361"/>
    <n v="26085"/>
  </r>
  <r>
    <s v="ORD04340"/>
    <d v="2025-09-15T00:00:00"/>
    <x v="4"/>
    <x v="23"/>
    <x v="1"/>
    <x v="13"/>
    <x v="35"/>
    <x v="1"/>
    <n v="25647"/>
    <n v="22756"/>
  </r>
  <r>
    <s v="ORD04355"/>
    <d v="2025-09-19T00:00:00"/>
    <x v="4"/>
    <x v="23"/>
    <x v="1"/>
    <x v="18"/>
    <x v="22"/>
    <x v="8"/>
    <n v="20744"/>
    <n v="15810"/>
  </r>
  <r>
    <s v="ORD04407"/>
    <d v="2025-09-18T00:00:00"/>
    <x v="4"/>
    <x v="23"/>
    <x v="1"/>
    <x v="3"/>
    <x v="4"/>
    <x v="3"/>
    <n v="35554"/>
    <n v="41665"/>
  </r>
  <r>
    <s v="ORD04441"/>
    <d v="2025-09-19T00:00:00"/>
    <x v="4"/>
    <x v="23"/>
    <x v="1"/>
    <x v="16"/>
    <x v="47"/>
    <x v="10"/>
    <n v="22227"/>
    <n v="19298"/>
  </r>
  <r>
    <s v="ORD04468"/>
    <d v="2025-09-24T00:00:00"/>
    <x v="4"/>
    <x v="19"/>
    <x v="1"/>
    <x v="4"/>
    <x v="3"/>
    <x v="1"/>
    <n v="17297"/>
    <n v="15675"/>
  </r>
  <r>
    <s v="ORD04509"/>
    <d v="2025-09-14T00:00:00"/>
    <x v="4"/>
    <x v="20"/>
    <x v="1"/>
    <x v="17"/>
    <x v="14"/>
    <x v="17"/>
    <n v="25860"/>
    <n v="27128"/>
  </r>
  <r>
    <s v="ORD04523"/>
    <d v="2025-09-08T00:00:00"/>
    <x v="4"/>
    <x v="20"/>
    <x v="1"/>
    <x v="3"/>
    <x v="22"/>
    <x v="14"/>
    <n v="21757"/>
    <n v="23470"/>
  </r>
  <r>
    <s v="ORD04541"/>
    <d v="2025-09-13T00:00:00"/>
    <x v="4"/>
    <x v="20"/>
    <x v="1"/>
    <x v="17"/>
    <x v="6"/>
    <x v="13"/>
    <n v="17191"/>
    <n v="17713"/>
  </r>
  <r>
    <s v="ORD04584"/>
    <d v="2025-09-30T00:00:00"/>
    <x v="4"/>
    <x v="22"/>
    <x v="1"/>
    <x v="19"/>
    <x v="1"/>
    <x v="22"/>
    <n v="32401"/>
    <n v="29836"/>
  </r>
  <r>
    <s v="ORD04635"/>
    <d v="2025-09-15T00:00:00"/>
    <x v="4"/>
    <x v="23"/>
    <x v="1"/>
    <x v="14"/>
    <x v="35"/>
    <x v="8"/>
    <n v="18618"/>
    <n v="20627"/>
  </r>
  <r>
    <s v="ORD04775"/>
    <d v="2025-09-01T00:00:00"/>
    <x v="4"/>
    <x v="21"/>
    <x v="1"/>
    <x v="11"/>
    <x v="39"/>
    <x v="11"/>
    <n v="33268"/>
    <n v="39711"/>
  </r>
  <r>
    <s v="ORD04820"/>
    <d v="2025-09-29T00:00:00"/>
    <x v="4"/>
    <x v="22"/>
    <x v="1"/>
    <x v="0"/>
    <x v="18"/>
    <x v="25"/>
    <n v="25538"/>
    <n v="30480"/>
  </r>
  <r>
    <s v="ORD04904"/>
    <d v="2025-09-28T00:00:00"/>
    <x v="4"/>
    <x v="19"/>
    <x v="1"/>
    <x v="9"/>
    <x v="45"/>
    <x v="27"/>
    <n v="19557"/>
    <n v="18441"/>
  </r>
  <r>
    <s v="ORD04920"/>
    <d v="2025-09-24T00:00:00"/>
    <x v="4"/>
    <x v="19"/>
    <x v="1"/>
    <x v="18"/>
    <x v="26"/>
    <x v="28"/>
    <n v="33708"/>
    <n v="40256"/>
  </r>
  <r>
    <s v="ORD05047"/>
    <d v="2025-09-18T00:00:00"/>
    <x v="4"/>
    <x v="23"/>
    <x v="1"/>
    <x v="9"/>
    <x v="28"/>
    <x v="26"/>
    <n v="16225"/>
    <n v="13150"/>
  </r>
  <r>
    <s v="ORD05279"/>
    <d v="2025-09-22T00:00:00"/>
    <x v="4"/>
    <x v="19"/>
    <x v="1"/>
    <x v="6"/>
    <x v="25"/>
    <x v="27"/>
    <n v="21927"/>
    <n v="23303"/>
  </r>
  <r>
    <s v="ORD05402"/>
    <d v="2025-09-02T00:00:00"/>
    <x v="4"/>
    <x v="21"/>
    <x v="1"/>
    <x v="18"/>
    <x v="46"/>
    <x v="14"/>
    <n v="36684"/>
    <n v="46279"/>
  </r>
  <r>
    <s v="ORD05425"/>
    <d v="2025-09-20T00:00:00"/>
    <x v="4"/>
    <x v="23"/>
    <x v="1"/>
    <x v="11"/>
    <x v="15"/>
    <x v="8"/>
    <n v="30320"/>
    <n v="27970"/>
  </r>
  <r>
    <s v="ORD05507"/>
    <d v="2025-09-21T00:00:00"/>
    <x v="4"/>
    <x v="23"/>
    <x v="1"/>
    <x v="14"/>
    <x v="7"/>
    <x v="16"/>
    <n v="21219"/>
    <n v="21470"/>
  </r>
  <r>
    <s v="ORD05545"/>
    <d v="2025-09-27T00:00:00"/>
    <x v="4"/>
    <x v="19"/>
    <x v="1"/>
    <x v="18"/>
    <x v="24"/>
    <x v="21"/>
    <n v="28778"/>
    <n v="20371"/>
  </r>
  <r>
    <s v="ORD05656"/>
    <d v="2025-09-11T00:00:00"/>
    <x v="4"/>
    <x v="20"/>
    <x v="1"/>
    <x v="3"/>
    <x v="4"/>
    <x v="24"/>
    <n v="36949"/>
    <n v="32560"/>
  </r>
  <r>
    <s v="ORD05675"/>
    <d v="2025-09-27T00:00:00"/>
    <x v="4"/>
    <x v="19"/>
    <x v="1"/>
    <x v="16"/>
    <x v="42"/>
    <x v="10"/>
    <n v="34919"/>
    <n v="39935"/>
  </r>
  <r>
    <s v="ORD05716"/>
    <d v="2025-09-07T00:00:00"/>
    <x v="4"/>
    <x v="21"/>
    <x v="1"/>
    <x v="6"/>
    <x v="33"/>
    <x v="19"/>
    <n v="38518"/>
    <n v="33212"/>
  </r>
  <r>
    <s v="ORD05782"/>
    <d v="2025-09-05T00:00:00"/>
    <x v="4"/>
    <x v="21"/>
    <x v="1"/>
    <x v="1"/>
    <x v="9"/>
    <x v="10"/>
    <n v="17483"/>
    <n v="17429"/>
  </r>
  <r>
    <s v="ORD05874"/>
    <d v="2025-09-26T00:00:00"/>
    <x v="4"/>
    <x v="19"/>
    <x v="1"/>
    <x v="17"/>
    <x v="25"/>
    <x v="14"/>
    <n v="25471"/>
    <n v="25146"/>
  </r>
  <r>
    <s v="ORD06019"/>
    <d v="2025-09-16T00:00:00"/>
    <x v="4"/>
    <x v="23"/>
    <x v="1"/>
    <x v="8"/>
    <x v="47"/>
    <x v="10"/>
    <n v="19373"/>
    <n v="17123"/>
  </r>
  <r>
    <s v="ORD06115"/>
    <d v="2025-09-24T00:00:00"/>
    <x v="4"/>
    <x v="19"/>
    <x v="1"/>
    <x v="4"/>
    <x v="38"/>
    <x v="2"/>
    <n v="35827"/>
    <n v="42423"/>
  </r>
  <r>
    <s v="ORD06387"/>
    <d v="2025-09-17T00:00:00"/>
    <x v="4"/>
    <x v="23"/>
    <x v="1"/>
    <x v="8"/>
    <x v="9"/>
    <x v="17"/>
    <n v="38361"/>
    <n v="27200"/>
  </r>
  <r>
    <s v="ORD06408"/>
    <d v="2025-09-06T00:00:00"/>
    <x v="4"/>
    <x v="21"/>
    <x v="1"/>
    <x v="2"/>
    <x v="14"/>
    <x v="19"/>
    <n v="29338"/>
    <n v="24991"/>
  </r>
  <r>
    <s v="ORD06453"/>
    <d v="2025-09-28T00:00:00"/>
    <x v="4"/>
    <x v="19"/>
    <x v="1"/>
    <x v="10"/>
    <x v="46"/>
    <x v="8"/>
    <n v="26533"/>
    <n v="29895"/>
  </r>
  <r>
    <s v="ORD06799"/>
    <d v="2025-09-29T00:00:00"/>
    <x v="4"/>
    <x v="22"/>
    <x v="1"/>
    <x v="13"/>
    <x v="41"/>
    <x v="11"/>
    <n v="38704"/>
    <n v="32941"/>
  </r>
  <r>
    <s v="ORD07029"/>
    <d v="2025-09-13T00:00:00"/>
    <x v="4"/>
    <x v="20"/>
    <x v="1"/>
    <x v="10"/>
    <x v="46"/>
    <x v="9"/>
    <n v="16939"/>
    <n v="16651"/>
  </r>
  <r>
    <s v="ORD07061"/>
    <d v="2025-09-15T00:00:00"/>
    <x v="4"/>
    <x v="23"/>
    <x v="1"/>
    <x v="18"/>
    <x v="7"/>
    <x v="12"/>
    <n v="30783"/>
    <n v="38094"/>
  </r>
  <r>
    <s v="ORD07269"/>
    <d v="2025-09-10T00:00:00"/>
    <x v="4"/>
    <x v="20"/>
    <x v="1"/>
    <x v="15"/>
    <x v="24"/>
    <x v="4"/>
    <n v="27352"/>
    <n v="34710"/>
  </r>
  <r>
    <s v="ORD07296"/>
    <d v="2025-09-30T00:00:00"/>
    <x v="4"/>
    <x v="22"/>
    <x v="1"/>
    <x v="15"/>
    <x v="18"/>
    <x v="3"/>
    <n v="32053"/>
    <n v="32492"/>
  </r>
  <r>
    <s v="ORD07471"/>
    <d v="2025-09-18T00:00:00"/>
    <x v="4"/>
    <x v="23"/>
    <x v="1"/>
    <x v="17"/>
    <x v="27"/>
    <x v="5"/>
    <n v="27961"/>
    <n v="22407"/>
  </r>
  <r>
    <s v="ORD07500"/>
    <d v="2025-09-05T00:00:00"/>
    <x v="4"/>
    <x v="21"/>
    <x v="1"/>
    <x v="7"/>
    <x v="19"/>
    <x v="15"/>
    <n v="26677"/>
    <n v="24766"/>
  </r>
  <r>
    <s v="ORD07533"/>
    <d v="2025-09-28T00:00:00"/>
    <x v="4"/>
    <x v="19"/>
    <x v="1"/>
    <x v="5"/>
    <x v="2"/>
    <x v="23"/>
    <n v="24602"/>
    <n v="24150"/>
  </r>
  <r>
    <s v="ORD07606"/>
    <d v="2025-09-30T00:00:00"/>
    <x v="4"/>
    <x v="22"/>
    <x v="1"/>
    <x v="4"/>
    <x v="22"/>
    <x v="19"/>
    <n v="33685"/>
    <n v="26919"/>
  </r>
  <r>
    <s v="ORD07648"/>
    <d v="2025-09-28T00:00:00"/>
    <x v="4"/>
    <x v="19"/>
    <x v="1"/>
    <x v="7"/>
    <x v="8"/>
    <x v="3"/>
    <n v="21624"/>
    <n v="21164"/>
  </r>
  <r>
    <s v="ORD07723"/>
    <d v="2025-09-21T00:00:00"/>
    <x v="4"/>
    <x v="23"/>
    <x v="1"/>
    <x v="16"/>
    <x v="47"/>
    <x v="23"/>
    <n v="24496"/>
    <n v="21153"/>
  </r>
  <r>
    <s v="ORD07768"/>
    <d v="2025-09-13T00:00:00"/>
    <x v="4"/>
    <x v="20"/>
    <x v="1"/>
    <x v="1"/>
    <x v="42"/>
    <x v="23"/>
    <n v="21233"/>
    <n v="22912"/>
  </r>
  <r>
    <s v="ORD07828"/>
    <d v="2025-09-03T00:00:00"/>
    <x v="4"/>
    <x v="21"/>
    <x v="1"/>
    <x v="17"/>
    <x v="42"/>
    <x v="10"/>
    <n v="23886"/>
    <n v="17094"/>
  </r>
  <r>
    <s v="ORD07980"/>
    <d v="2025-09-23T00:00:00"/>
    <x v="4"/>
    <x v="19"/>
    <x v="1"/>
    <x v="16"/>
    <x v="14"/>
    <x v="20"/>
    <n v="19530"/>
    <n v="13864"/>
  </r>
  <r>
    <s v="ORD07983"/>
    <d v="2025-09-10T00:00:00"/>
    <x v="4"/>
    <x v="20"/>
    <x v="1"/>
    <x v="3"/>
    <x v="21"/>
    <x v="1"/>
    <n v="18554"/>
    <n v="16196"/>
  </r>
  <r>
    <s v="ORD08024"/>
    <d v="2025-09-15T00:00:00"/>
    <x v="4"/>
    <x v="23"/>
    <x v="1"/>
    <x v="1"/>
    <x v="47"/>
    <x v="28"/>
    <n v="39387"/>
    <n v="33012"/>
  </r>
  <r>
    <s v="ORD08030"/>
    <d v="2025-09-04T00:00:00"/>
    <x v="4"/>
    <x v="21"/>
    <x v="1"/>
    <x v="8"/>
    <x v="49"/>
    <x v="18"/>
    <n v="38311"/>
    <n v="40376"/>
  </r>
  <r>
    <s v="ORD08038"/>
    <d v="2025-09-20T00:00:00"/>
    <x v="4"/>
    <x v="23"/>
    <x v="1"/>
    <x v="10"/>
    <x v="28"/>
    <x v="14"/>
    <n v="31989"/>
    <n v="29623"/>
  </r>
  <r>
    <s v="ORD08044"/>
    <d v="2025-09-22T00:00:00"/>
    <x v="4"/>
    <x v="19"/>
    <x v="1"/>
    <x v="11"/>
    <x v="0"/>
    <x v="8"/>
    <n v="20842"/>
    <n v="18391"/>
  </r>
  <r>
    <s v="ORD08059"/>
    <d v="2025-09-27T00:00:00"/>
    <x v="4"/>
    <x v="19"/>
    <x v="1"/>
    <x v="13"/>
    <x v="34"/>
    <x v="14"/>
    <n v="24731"/>
    <n v="27057"/>
  </r>
  <r>
    <s v="ORD08243"/>
    <d v="2025-09-17T00:00:00"/>
    <x v="4"/>
    <x v="23"/>
    <x v="1"/>
    <x v="1"/>
    <x v="44"/>
    <x v="7"/>
    <n v="26500"/>
    <n v="22516"/>
  </r>
  <r>
    <s v="ORD08445"/>
    <d v="2025-09-07T00:00:00"/>
    <x v="4"/>
    <x v="21"/>
    <x v="1"/>
    <x v="2"/>
    <x v="31"/>
    <x v="18"/>
    <n v="33107"/>
    <n v="27336"/>
  </r>
  <r>
    <s v="ORD08552"/>
    <d v="2025-09-26T00:00:00"/>
    <x v="4"/>
    <x v="19"/>
    <x v="1"/>
    <x v="3"/>
    <x v="1"/>
    <x v="11"/>
    <n v="28263"/>
    <n v="26373"/>
  </r>
  <r>
    <s v="ORD08592"/>
    <d v="2025-09-12T00:00:00"/>
    <x v="4"/>
    <x v="20"/>
    <x v="1"/>
    <x v="17"/>
    <x v="49"/>
    <x v="1"/>
    <n v="36558"/>
    <n v="45093"/>
  </r>
  <r>
    <s v="ORD08600"/>
    <d v="2025-09-03T00:00:00"/>
    <x v="4"/>
    <x v="21"/>
    <x v="1"/>
    <x v="13"/>
    <x v="1"/>
    <x v="4"/>
    <n v="22672"/>
    <n v="28684"/>
  </r>
  <r>
    <s v="ORD08731"/>
    <d v="2025-09-06T00:00:00"/>
    <x v="4"/>
    <x v="21"/>
    <x v="1"/>
    <x v="11"/>
    <x v="7"/>
    <x v="22"/>
    <n v="39917"/>
    <n v="43731"/>
  </r>
  <r>
    <s v="ORD08921"/>
    <d v="2025-09-21T00:00:00"/>
    <x v="4"/>
    <x v="23"/>
    <x v="1"/>
    <x v="6"/>
    <x v="11"/>
    <x v="8"/>
    <n v="22150"/>
    <n v="26806"/>
  </r>
  <r>
    <s v="ORD09003"/>
    <d v="2025-09-12T00:00:00"/>
    <x v="4"/>
    <x v="20"/>
    <x v="1"/>
    <x v="3"/>
    <x v="47"/>
    <x v="4"/>
    <n v="21054"/>
    <n v="21805"/>
  </r>
  <r>
    <s v="ORD09060"/>
    <d v="2025-09-11T00:00:00"/>
    <x v="4"/>
    <x v="20"/>
    <x v="1"/>
    <x v="15"/>
    <x v="36"/>
    <x v="8"/>
    <n v="21831"/>
    <n v="21823"/>
  </r>
  <r>
    <s v="ORD09080"/>
    <d v="2025-09-25T00:00:00"/>
    <x v="4"/>
    <x v="19"/>
    <x v="1"/>
    <x v="3"/>
    <x v="5"/>
    <x v="28"/>
    <n v="25276"/>
    <n v="20099"/>
  </r>
  <r>
    <s v="ORD09410"/>
    <d v="2025-09-14T00:00:00"/>
    <x v="4"/>
    <x v="20"/>
    <x v="1"/>
    <x v="12"/>
    <x v="28"/>
    <x v="0"/>
    <n v="31121"/>
    <n v="23980"/>
  </r>
  <r>
    <s v="ORD09498"/>
    <d v="2025-09-21T00:00:00"/>
    <x v="4"/>
    <x v="23"/>
    <x v="1"/>
    <x v="0"/>
    <x v="32"/>
    <x v="10"/>
    <n v="24721"/>
    <n v="18579"/>
  </r>
  <r>
    <s v="ORD09547"/>
    <d v="2025-09-18T00:00:00"/>
    <x v="4"/>
    <x v="23"/>
    <x v="1"/>
    <x v="12"/>
    <x v="42"/>
    <x v="24"/>
    <n v="21736"/>
    <n v="22080"/>
  </r>
  <r>
    <s v="ORD09584"/>
    <d v="2025-09-11T00:00:00"/>
    <x v="4"/>
    <x v="20"/>
    <x v="1"/>
    <x v="19"/>
    <x v="11"/>
    <x v="1"/>
    <n v="18376"/>
    <n v="13060"/>
  </r>
  <r>
    <s v="ORD09604"/>
    <d v="2025-09-11T00:00:00"/>
    <x v="4"/>
    <x v="20"/>
    <x v="1"/>
    <x v="9"/>
    <x v="4"/>
    <x v="6"/>
    <n v="21553"/>
    <n v="18900"/>
  </r>
  <r>
    <s v="ORD09617"/>
    <d v="2025-09-20T00:00:00"/>
    <x v="4"/>
    <x v="23"/>
    <x v="1"/>
    <x v="4"/>
    <x v="26"/>
    <x v="29"/>
    <n v="27651"/>
    <n v="28717"/>
  </r>
  <r>
    <s v="ORD09787"/>
    <d v="2025-09-21T00:00:00"/>
    <x v="4"/>
    <x v="23"/>
    <x v="1"/>
    <x v="14"/>
    <x v="0"/>
    <x v="10"/>
    <n v="22769"/>
    <n v="23023"/>
  </r>
  <r>
    <s v="ORD09857"/>
    <d v="2025-09-29T00:00:00"/>
    <x v="4"/>
    <x v="22"/>
    <x v="1"/>
    <x v="16"/>
    <x v="40"/>
    <x v="25"/>
    <n v="27696"/>
    <n v="22889"/>
  </r>
  <r>
    <s v="ORD00020"/>
    <d v="2025-05-18T00:00:00"/>
    <x v="2"/>
    <x v="12"/>
    <x v="1"/>
    <x v="13"/>
    <x v="6"/>
    <x v="22"/>
    <n v="29432"/>
    <n v="25875"/>
  </r>
  <r>
    <s v="ORD00217"/>
    <d v="2025-05-17T00:00:00"/>
    <x v="2"/>
    <x v="12"/>
    <x v="1"/>
    <x v="16"/>
    <x v="31"/>
    <x v="22"/>
    <n v="30561"/>
    <n v="22248"/>
  </r>
  <r>
    <s v="ORD00288"/>
    <d v="2025-05-16T00:00:00"/>
    <x v="2"/>
    <x v="12"/>
    <x v="1"/>
    <x v="13"/>
    <x v="25"/>
    <x v="5"/>
    <n v="29130"/>
    <n v="29966"/>
  </r>
  <r>
    <s v="ORD00354"/>
    <d v="2025-05-02T00:00:00"/>
    <x v="2"/>
    <x v="2"/>
    <x v="1"/>
    <x v="13"/>
    <x v="14"/>
    <x v="26"/>
    <n v="28709"/>
    <n v="36174"/>
  </r>
  <r>
    <s v="ORD00361"/>
    <d v="2025-05-26T00:00:00"/>
    <x v="2"/>
    <x v="10"/>
    <x v="1"/>
    <x v="10"/>
    <x v="47"/>
    <x v="1"/>
    <n v="28389"/>
    <n v="31562"/>
  </r>
  <r>
    <s v="ORD00374"/>
    <d v="2025-05-07T00:00:00"/>
    <x v="2"/>
    <x v="13"/>
    <x v="1"/>
    <x v="2"/>
    <x v="11"/>
    <x v="20"/>
    <n v="22976"/>
    <n v="26976"/>
  </r>
  <r>
    <s v="ORD00386"/>
    <d v="2025-05-05T00:00:00"/>
    <x v="2"/>
    <x v="13"/>
    <x v="1"/>
    <x v="15"/>
    <x v="32"/>
    <x v="0"/>
    <n v="20543"/>
    <n v="23383"/>
  </r>
  <r>
    <s v="ORD00392"/>
    <d v="2025-05-10T00:00:00"/>
    <x v="2"/>
    <x v="13"/>
    <x v="1"/>
    <x v="13"/>
    <x v="12"/>
    <x v="26"/>
    <n v="38795"/>
    <n v="29465"/>
  </r>
  <r>
    <s v="ORD00458"/>
    <d v="2025-05-08T00:00:00"/>
    <x v="2"/>
    <x v="13"/>
    <x v="1"/>
    <x v="6"/>
    <x v="36"/>
    <x v="7"/>
    <n v="36605"/>
    <n v="42339"/>
  </r>
  <r>
    <s v="ORD00482"/>
    <d v="2025-05-10T00:00:00"/>
    <x v="2"/>
    <x v="13"/>
    <x v="1"/>
    <x v="2"/>
    <x v="21"/>
    <x v="25"/>
    <n v="38449"/>
    <n v="29630"/>
  </r>
  <r>
    <s v="ORD00668"/>
    <d v="2025-05-08T00:00:00"/>
    <x v="2"/>
    <x v="13"/>
    <x v="1"/>
    <x v="19"/>
    <x v="6"/>
    <x v="19"/>
    <n v="36773"/>
    <n v="38503"/>
  </r>
  <r>
    <s v="ORD00741"/>
    <d v="2025-05-09T00:00:00"/>
    <x v="2"/>
    <x v="13"/>
    <x v="1"/>
    <x v="9"/>
    <x v="47"/>
    <x v="26"/>
    <n v="17316"/>
    <n v="19570"/>
  </r>
  <r>
    <s v="ORD01018"/>
    <d v="2025-05-25T00:00:00"/>
    <x v="2"/>
    <x v="11"/>
    <x v="1"/>
    <x v="3"/>
    <x v="33"/>
    <x v="7"/>
    <n v="33199"/>
    <n v="39819"/>
  </r>
  <r>
    <s v="ORD01034"/>
    <d v="2025-05-30T00:00:00"/>
    <x v="2"/>
    <x v="10"/>
    <x v="1"/>
    <x v="11"/>
    <x v="34"/>
    <x v="2"/>
    <n v="33446"/>
    <n v="24028"/>
  </r>
  <r>
    <s v="ORD01087"/>
    <d v="2025-05-29T00:00:00"/>
    <x v="2"/>
    <x v="10"/>
    <x v="1"/>
    <x v="11"/>
    <x v="45"/>
    <x v="27"/>
    <n v="24453"/>
    <n v="28242"/>
  </r>
  <r>
    <s v="ORD01247"/>
    <d v="2025-05-02T00:00:00"/>
    <x v="2"/>
    <x v="2"/>
    <x v="1"/>
    <x v="14"/>
    <x v="17"/>
    <x v="10"/>
    <n v="20999"/>
    <n v="22599"/>
  </r>
  <r>
    <s v="ORD01466"/>
    <d v="2025-05-02T00:00:00"/>
    <x v="2"/>
    <x v="2"/>
    <x v="1"/>
    <x v="11"/>
    <x v="9"/>
    <x v="26"/>
    <n v="34303"/>
    <n v="26168"/>
  </r>
  <r>
    <s v="ORD01503"/>
    <d v="2025-05-04T00:00:00"/>
    <x v="2"/>
    <x v="2"/>
    <x v="1"/>
    <x v="12"/>
    <x v="42"/>
    <x v="4"/>
    <n v="27515"/>
    <n v="34133"/>
  </r>
  <r>
    <s v="ORD01748"/>
    <d v="2025-05-17T00:00:00"/>
    <x v="2"/>
    <x v="12"/>
    <x v="1"/>
    <x v="3"/>
    <x v="31"/>
    <x v="7"/>
    <n v="15876"/>
    <n v="18014"/>
  </r>
  <r>
    <s v="ORD01859"/>
    <d v="2025-05-31T00:00:00"/>
    <x v="2"/>
    <x v="10"/>
    <x v="1"/>
    <x v="6"/>
    <x v="25"/>
    <x v="8"/>
    <n v="23757"/>
    <n v="28462"/>
  </r>
  <r>
    <s v="ORD01987"/>
    <d v="2025-05-05T00:00:00"/>
    <x v="2"/>
    <x v="13"/>
    <x v="1"/>
    <x v="4"/>
    <x v="8"/>
    <x v="20"/>
    <n v="17143"/>
    <n v="15693"/>
  </r>
  <r>
    <s v="ORD02032"/>
    <d v="2025-05-18T00:00:00"/>
    <x v="2"/>
    <x v="12"/>
    <x v="1"/>
    <x v="5"/>
    <x v="41"/>
    <x v="22"/>
    <n v="39970"/>
    <n v="33790"/>
  </r>
  <r>
    <s v="ORD02187"/>
    <d v="2025-05-29T00:00:00"/>
    <x v="2"/>
    <x v="10"/>
    <x v="1"/>
    <x v="6"/>
    <x v="2"/>
    <x v="28"/>
    <n v="24423"/>
    <n v="31004"/>
  </r>
  <r>
    <s v="ORD02290"/>
    <d v="2025-05-11T00:00:00"/>
    <x v="2"/>
    <x v="13"/>
    <x v="1"/>
    <x v="1"/>
    <x v="30"/>
    <x v="7"/>
    <n v="34158"/>
    <n v="41307"/>
  </r>
  <r>
    <s v="ORD02303"/>
    <d v="2025-05-01T00:00:00"/>
    <x v="2"/>
    <x v="2"/>
    <x v="1"/>
    <x v="4"/>
    <x v="28"/>
    <x v="3"/>
    <n v="33787"/>
    <n v="40950"/>
  </r>
  <r>
    <s v="ORD02364"/>
    <d v="2025-05-07T00:00:00"/>
    <x v="2"/>
    <x v="13"/>
    <x v="1"/>
    <x v="0"/>
    <x v="49"/>
    <x v="6"/>
    <n v="21372"/>
    <n v="24186"/>
  </r>
  <r>
    <s v="ORD02386"/>
    <d v="2025-05-26T00:00:00"/>
    <x v="2"/>
    <x v="10"/>
    <x v="1"/>
    <x v="18"/>
    <x v="45"/>
    <x v="15"/>
    <n v="15519"/>
    <n v="15546"/>
  </r>
  <r>
    <s v="ORD02401"/>
    <d v="2025-05-19T00:00:00"/>
    <x v="2"/>
    <x v="11"/>
    <x v="1"/>
    <x v="5"/>
    <x v="22"/>
    <x v="16"/>
    <n v="26641"/>
    <n v="19390"/>
  </r>
  <r>
    <s v="ORD02532"/>
    <d v="2025-05-20T00:00:00"/>
    <x v="2"/>
    <x v="11"/>
    <x v="1"/>
    <x v="13"/>
    <x v="46"/>
    <x v="5"/>
    <n v="18899"/>
    <n v="14975"/>
  </r>
  <r>
    <s v="ORD02727"/>
    <d v="2025-05-29T00:00:00"/>
    <x v="2"/>
    <x v="10"/>
    <x v="1"/>
    <x v="3"/>
    <x v="35"/>
    <x v="14"/>
    <n v="22604"/>
    <n v="16053"/>
  </r>
  <r>
    <s v="ORD02768"/>
    <d v="2025-05-09T00:00:00"/>
    <x v="2"/>
    <x v="13"/>
    <x v="1"/>
    <x v="18"/>
    <x v="49"/>
    <x v="21"/>
    <n v="26957"/>
    <n v="25483"/>
  </r>
  <r>
    <s v="ORD02931"/>
    <d v="2025-05-02T00:00:00"/>
    <x v="2"/>
    <x v="2"/>
    <x v="1"/>
    <x v="13"/>
    <x v="44"/>
    <x v="22"/>
    <n v="30842"/>
    <n v="36983"/>
  </r>
  <r>
    <s v="ORD02936"/>
    <d v="2025-05-13T00:00:00"/>
    <x v="2"/>
    <x v="12"/>
    <x v="1"/>
    <x v="6"/>
    <x v="31"/>
    <x v="21"/>
    <n v="16604"/>
    <n v="17314"/>
  </r>
  <r>
    <s v="ORD03038"/>
    <d v="2025-05-08T00:00:00"/>
    <x v="2"/>
    <x v="13"/>
    <x v="1"/>
    <x v="9"/>
    <x v="15"/>
    <x v="0"/>
    <n v="20210"/>
    <n v="22026"/>
  </r>
  <r>
    <s v="ORD03120"/>
    <d v="2025-05-19T00:00:00"/>
    <x v="2"/>
    <x v="11"/>
    <x v="1"/>
    <x v="9"/>
    <x v="5"/>
    <x v="2"/>
    <n v="37173"/>
    <n v="47921"/>
  </r>
  <r>
    <s v="ORD03235"/>
    <d v="2025-05-12T00:00:00"/>
    <x v="2"/>
    <x v="12"/>
    <x v="1"/>
    <x v="11"/>
    <x v="20"/>
    <x v="19"/>
    <n v="31006"/>
    <n v="29596"/>
  </r>
  <r>
    <s v="ORD03288"/>
    <d v="2025-05-14T00:00:00"/>
    <x v="2"/>
    <x v="12"/>
    <x v="1"/>
    <x v="9"/>
    <x v="35"/>
    <x v="8"/>
    <n v="15265"/>
    <n v="11347"/>
  </r>
  <r>
    <s v="ORD03337"/>
    <d v="2025-05-23T00:00:00"/>
    <x v="2"/>
    <x v="11"/>
    <x v="1"/>
    <x v="19"/>
    <x v="33"/>
    <x v="4"/>
    <n v="38828"/>
    <n v="29471"/>
  </r>
  <r>
    <s v="ORD03338"/>
    <d v="2025-05-10T00:00:00"/>
    <x v="2"/>
    <x v="13"/>
    <x v="1"/>
    <x v="9"/>
    <x v="13"/>
    <x v="7"/>
    <n v="26528"/>
    <n v="21023"/>
  </r>
  <r>
    <s v="ORD03466"/>
    <d v="2025-05-01T00:00:00"/>
    <x v="2"/>
    <x v="2"/>
    <x v="1"/>
    <x v="3"/>
    <x v="35"/>
    <x v="22"/>
    <n v="33948"/>
    <n v="39138"/>
  </r>
  <r>
    <s v="ORD03625"/>
    <d v="2025-05-13T00:00:00"/>
    <x v="2"/>
    <x v="12"/>
    <x v="1"/>
    <x v="6"/>
    <x v="1"/>
    <x v="11"/>
    <n v="26502"/>
    <n v="19890"/>
  </r>
  <r>
    <s v="ORD03629"/>
    <d v="2025-05-31T00:00:00"/>
    <x v="2"/>
    <x v="10"/>
    <x v="1"/>
    <x v="13"/>
    <x v="15"/>
    <x v="15"/>
    <n v="24548"/>
    <n v="17290"/>
  </r>
  <r>
    <s v="ORD03756"/>
    <d v="2025-05-09T00:00:00"/>
    <x v="2"/>
    <x v="13"/>
    <x v="1"/>
    <x v="10"/>
    <x v="0"/>
    <x v="12"/>
    <n v="26857"/>
    <n v="29290"/>
  </r>
  <r>
    <s v="ORD03818"/>
    <d v="2025-05-06T00:00:00"/>
    <x v="2"/>
    <x v="13"/>
    <x v="1"/>
    <x v="11"/>
    <x v="40"/>
    <x v="5"/>
    <n v="19629"/>
    <n v="24407"/>
  </r>
  <r>
    <s v="ORD03846"/>
    <d v="2025-05-21T00:00:00"/>
    <x v="2"/>
    <x v="11"/>
    <x v="1"/>
    <x v="3"/>
    <x v="12"/>
    <x v="7"/>
    <n v="28093"/>
    <n v="22958"/>
  </r>
  <r>
    <s v="ORD03904"/>
    <d v="2025-05-22T00:00:00"/>
    <x v="2"/>
    <x v="11"/>
    <x v="1"/>
    <x v="16"/>
    <x v="14"/>
    <x v="25"/>
    <n v="37876"/>
    <n v="31383"/>
  </r>
  <r>
    <s v="ORD04090"/>
    <d v="2025-05-23T00:00:00"/>
    <x v="2"/>
    <x v="11"/>
    <x v="1"/>
    <x v="3"/>
    <x v="26"/>
    <x v="22"/>
    <n v="20183"/>
    <n v="15272"/>
  </r>
  <r>
    <s v="ORD04141"/>
    <d v="2025-05-26T00:00:00"/>
    <x v="2"/>
    <x v="10"/>
    <x v="1"/>
    <x v="8"/>
    <x v="48"/>
    <x v="28"/>
    <n v="20129"/>
    <n v="25804"/>
  </r>
  <r>
    <s v="ORD04444"/>
    <d v="2025-05-13T00:00:00"/>
    <x v="2"/>
    <x v="12"/>
    <x v="1"/>
    <x v="1"/>
    <x v="14"/>
    <x v="18"/>
    <n v="25482"/>
    <n v="30933"/>
  </r>
  <r>
    <s v="ORD04482"/>
    <d v="2025-05-11T00:00:00"/>
    <x v="2"/>
    <x v="13"/>
    <x v="1"/>
    <x v="13"/>
    <x v="5"/>
    <x v="19"/>
    <n v="33247"/>
    <n v="38687"/>
  </r>
  <r>
    <s v="ORD04619"/>
    <d v="2025-05-24T00:00:00"/>
    <x v="2"/>
    <x v="11"/>
    <x v="1"/>
    <x v="12"/>
    <x v="3"/>
    <x v="5"/>
    <n v="29211"/>
    <n v="33027"/>
  </r>
  <r>
    <s v="ORD04680"/>
    <d v="2025-05-31T00:00:00"/>
    <x v="2"/>
    <x v="10"/>
    <x v="1"/>
    <x v="9"/>
    <x v="18"/>
    <x v="8"/>
    <n v="27152"/>
    <n v="21545"/>
  </r>
  <r>
    <s v="ORD04735"/>
    <d v="2025-05-26T00:00:00"/>
    <x v="2"/>
    <x v="10"/>
    <x v="1"/>
    <x v="5"/>
    <x v="20"/>
    <x v="12"/>
    <n v="31855"/>
    <n v="26518"/>
  </r>
  <r>
    <s v="ORD04754"/>
    <d v="2025-05-24T00:00:00"/>
    <x v="2"/>
    <x v="11"/>
    <x v="1"/>
    <x v="19"/>
    <x v="47"/>
    <x v="26"/>
    <n v="29708"/>
    <n v="35577"/>
  </r>
  <r>
    <s v="ORD04760"/>
    <d v="2025-05-09T00:00:00"/>
    <x v="2"/>
    <x v="13"/>
    <x v="1"/>
    <x v="16"/>
    <x v="10"/>
    <x v="28"/>
    <n v="16155"/>
    <n v="17604"/>
  </r>
  <r>
    <s v="ORD04795"/>
    <d v="2025-05-06T00:00:00"/>
    <x v="2"/>
    <x v="13"/>
    <x v="1"/>
    <x v="14"/>
    <x v="34"/>
    <x v="8"/>
    <n v="39356"/>
    <n v="42236"/>
  </r>
  <r>
    <s v="ORD04947"/>
    <d v="2025-05-18T00:00:00"/>
    <x v="2"/>
    <x v="12"/>
    <x v="1"/>
    <x v="17"/>
    <x v="15"/>
    <x v="9"/>
    <n v="27244"/>
    <n v="30049"/>
  </r>
  <r>
    <s v="ORD04964"/>
    <d v="2025-05-04T00:00:00"/>
    <x v="2"/>
    <x v="2"/>
    <x v="1"/>
    <x v="6"/>
    <x v="6"/>
    <x v="13"/>
    <n v="36060"/>
    <n v="42723"/>
  </r>
  <r>
    <s v="ORD04984"/>
    <d v="2025-05-17T00:00:00"/>
    <x v="2"/>
    <x v="12"/>
    <x v="1"/>
    <x v="1"/>
    <x v="34"/>
    <x v="15"/>
    <n v="22849"/>
    <n v="23872"/>
  </r>
  <r>
    <s v="ORD05044"/>
    <d v="2025-05-27T00:00:00"/>
    <x v="2"/>
    <x v="10"/>
    <x v="1"/>
    <x v="4"/>
    <x v="13"/>
    <x v="25"/>
    <n v="23626"/>
    <n v="30540"/>
  </r>
  <r>
    <s v="ORD05177"/>
    <d v="2025-05-18T00:00:00"/>
    <x v="2"/>
    <x v="12"/>
    <x v="1"/>
    <x v="1"/>
    <x v="19"/>
    <x v="27"/>
    <n v="35561"/>
    <n v="32592"/>
  </r>
  <r>
    <s v="ORD05183"/>
    <d v="2025-05-16T00:00:00"/>
    <x v="2"/>
    <x v="12"/>
    <x v="1"/>
    <x v="17"/>
    <x v="11"/>
    <x v="8"/>
    <n v="16708"/>
    <n v="12616"/>
  </r>
  <r>
    <s v="ORD05253"/>
    <d v="2025-05-30T00:00:00"/>
    <x v="2"/>
    <x v="10"/>
    <x v="1"/>
    <x v="0"/>
    <x v="42"/>
    <x v="2"/>
    <n v="27342"/>
    <n v="32582"/>
  </r>
  <r>
    <s v="ORD05282"/>
    <d v="2025-05-08T00:00:00"/>
    <x v="2"/>
    <x v="13"/>
    <x v="1"/>
    <x v="7"/>
    <x v="11"/>
    <x v="2"/>
    <n v="26790"/>
    <n v="30578"/>
  </r>
  <r>
    <s v="ORD05502"/>
    <d v="2025-05-29T00:00:00"/>
    <x v="2"/>
    <x v="10"/>
    <x v="1"/>
    <x v="14"/>
    <x v="3"/>
    <x v="2"/>
    <n v="25143"/>
    <n v="31678"/>
  </r>
  <r>
    <s v="ORD05522"/>
    <d v="2025-05-05T00:00:00"/>
    <x v="2"/>
    <x v="13"/>
    <x v="1"/>
    <x v="0"/>
    <x v="2"/>
    <x v="15"/>
    <n v="36157"/>
    <n v="38185"/>
  </r>
  <r>
    <s v="ORD05571"/>
    <d v="2025-05-09T00:00:00"/>
    <x v="2"/>
    <x v="13"/>
    <x v="1"/>
    <x v="1"/>
    <x v="38"/>
    <x v="20"/>
    <n v="30921"/>
    <n v="30397"/>
  </r>
  <r>
    <s v="ORD05572"/>
    <d v="2025-05-04T00:00:00"/>
    <x v="2"/>
    <x v="2"/>
    <x v="1"/>
    <x v="14"/>
    <x v="21"/>
    <x v="21"/>
    <n v="26934"/>
    <n v="20525"/>
  </r>
  <r>
    <s v="ORD05585"/>
    <d v="2025-05-04T00:00:00"/>
    <x v="2"/>
    <x v="2"/>
    <x v="1"/>
    <x v="17"/>
    <x v="45"/>
    <x v="7"/>
    <n v="34009"/>
    <n v="29393"/>
  </r>
  <r>
    <s v="ORD05649"/>
    <d v="2025-05-22T00:00:00"/>
    <x v="2"/>
    <x v="11"/>
    <x v="1"/>
    <x v="14"/>
    <x v="43"/>
    <x v="21"/>
    <n v="20524"/>
    <n v="20468"/>
  </r>
  <r>
    <s v="ORD05809"/>
    <d v="2025-05-08T00:00:00"/>
    <x v="2"/>
    <x v="13"/>
    <x v="1"/>
    <x v="10"/>
    <x v="12"/>
    <x v="24"/>
    <n v="39042"/>
    <n v="46551"/>
  </r>
  <r>
    <s v="ORD05854"/>
    <d v="2025-05-26T00:00:00"/>
    <x v="2"/>
    <x v="10"/>
    <x v="1"/>
    <x v="19"/>
    <x v="21"/>
    <x v="15"/>
    <n v="20507"/>
    <n v="22954"/>
  </r>
  <r>
    <s v="ORD05878"/>
    <d v="2025-05-10T00:00:00"/>
    <x v="2"/>
    <x v="13"/>
    <x v="1"/>
    <x v="0"/>
    <x v="27"/>
    <x v="13"/>
    <n v="37088"/>
    <n v="47246"/>
  </r>
  <r>
    <s v="ORD05966"/>
    <d v="2025-05-16T00:00:00"/>
    <x v="2"/>
    <x v="12"/>
    <x v="1"/>
    <x v="7"/>
    <x v="5"/>
    <x v="25"/>
    <n v="28070"/>
    <n v="23222"/>
  </r>
  <r>
    <s v="ORD05975"/>
    <d v="2025-05-01T00:00:00"/>
    <x v="2"/>
    <x v="2"/>
    <x v="1"/>
    <x v="2"/>
    <x v="29"/>
    <x v="14"/>
    <n v="21137"/>
    <n v="22630"/>
  </r>
  <r>
    <s v="ORD06125"/>
    <d v="2025-05-29T00:00:00"/>
    <x v="2"/>
    <x v="10"/>
    <x v="1"/>
    <x v="9"/>
    <x v="12"/>
    <x v="27"/>
    <n v="25226"/>
    <n v="19694"/>
  </r>
  <r>
    <s v="ORD06129"/>
    <d v="2025-05-06T00:00:00"/>
    <x v="2"/>
    <x v="13"/>
    <x v="1"/>
    <x v="16"/>
    <x v="7"/>
    <x v="3"/>
    <n v="36917"/>
    <n v="27727"/>
  </r>
  <r>
    <s v="ORD06282"/>
    <d v="2025-05-06T00:00:00"/>
    <x v="2"/>
    <x v="13"/>
    <x v="1"/>
    <x v="16"/>
    <x v="8"/>
    <x v="1"/>
    <n v="23183"/>
    <n v="27626"/>
  </r>
  <r>
    <s v="ORD06293"/>
    <d v="2025-05-21T00:00:00"/>
    <x v="2"/>
    <x v="11"/>
    <x v="1"/>
    <x v="17"/>
    <x v="23"/>
    <x v="8"/>
    <n v="22876"/>
    <n v="18613"/>
  </r>
  <r>
    <s v="ORD06547"/>
    <d v="2025-05-23T00:00:00"/>
    <x v="2"/>
    <x v="11"/>
    <x v="1"/>
    <x v="6"/>
    <x v="19"/>
    <x v="24"/>
    <n v="39084"/>
    <n v="40140"/>
  </r>
  <r>
    <s v="ORD06598"/>
    <d v="2025-05-22T00:00:00"/>
    <x v="2"/>
    <x v="11"/>
    <x v="1"/>
    <x v="16"/>
    <x v="13"/>
    <x v="14"/>
    <n v="33162"/>
    <n v="42322"/>
  </r>
  <r>
    <s v="ORD06681"/>
    <d v="2025-05-25T00:00:00"/>
    <x v="2"/>
    <x v="11"/>
    <x v="1"/>
    <x v="19"/>
    <x v="5"/>
    <x v="5"/>
    <n v="25782"/>
    <n v="30539"/>
  </r>
  <r>
    <s v="ORD06688"/>
    <d v="2025-05-14T00:00:00"/>
    <x v="2"/>
    <x v="12"/>
    <x v="1"/>
    <x v="16"/>
    <x v="13"/>
    <x v="12"/>
    <n v="16063"/>
    <n v="18705"/>
  </r>
  <r>
    <s v="ORD06715"/>
    <d v="2025-05-14T00:00:00"/>
    <x v="2"/>
    <x v="12"/>
    <x v="1"/>
    <x v="17"/>
    <x v="1"/>
    <x v="29"/>
    <n v="39635"/>
    <n v="43643"/>
  </r>
  <r>
    <s v="ORD06918"/>
    <d v="2025-05-14T00:00:00"/>
    <x v="2"/>
    <x v="12"/>
    <x v="1"/>
    <x v="3"/>
    <x v="34"/>
    <x v="8"/>
    <n v="15951"/>
    <n v="19456"/>
  </r>
  <r>
    <s v="ORD07001"/>
    <d v="2025-05-10T00:00:00"/>
    <x v="2"/>
    <x v="13"/>
    <x v="1"/>
    <x v="14"/>
    <x v="48"/>
    <x v="6"/>
    <n v="32690"/>
    <n v="41021"/>
  </r>
  <r>
    <s v="ORD07116"/>
    <d v="2025-05-30T00:00:00"/>
    <x v="2"/>
    <x v="10"/>
    <x v="1"/>
    <x v="19"/>
    <x v="23"/>
    <x v="1"/>
    <n v="26958"/>
    <n v="19789"/>
  </r>
  <r>
    <s v="ORD07223"/>
    <d v="2025-05-04T00:00:00"/>
    <x v="2"/>
    <x v="2"/>
    <x v="1"/>
    <x v="0"/>
    <x v="36"/>
    <x v="4"/>
    <n v="33085"/>
    <n v="40046"/>
  </r>
  <r>
    <s v="ORD07246"/>
    <d v="2025-05-10T00:00:00"/>
    <x v="2"/>
    <x v="13"/>
    <x v="1"/>
    <x v="17"/>
    <x v="9"/>
    <x v="5"/>
    <n v="37785"/>
    <n v="34512"/>
  </r>
  <r>
    <s v="ORD07360"/>
    <d v="2025-05-15T00:00:00"/>
    <x v="2"/>
    <x v="12"/>
    <x v="1"/>
    <x v="1"/>
    <x v="22"/>
    <x v="17"/>
    <n v="18840"/>
    <n v="13557"/>
  </r>
  <r>
    <s v="ORD07531"/>
    <d v="2025-05-13T00:00:00"/>
    <x v="2"/>
    <x v="12"/>
    <x v="1"/>
    <x v="17"/>
    <x v="3"/>
    <x v="19"/>
    <n v="15352"/>
    <n v="18391"/>
  </r>
  <r>
    <s v="ORD07818"/>
    <d v="2025-05-07T00:00:00"/>
    <x v="2"/>
    <x v="13"/>
    <x v="1"/>
    <x v="12"/>
    <x v="49"/>
    <x v="7"/>
    <n v="28666"/>
    <n v="28901"/>
  </r>
  <r>
    <s v="ORD07847"/>
    <d v="2025-05-07T00:00:00"/>
    <x v="2"/>
    <x v="13"/>
    <x v="1"/>
    <x v="15"/>
    <x v="2"/>
    <x v="29"/>
    <n v="24381"/>
    <n v="29674"/>
  </r>
  <r>
    <s v="ORD07912"/>
    <d v="2025-05-05T00:00:00"/>
    <x v="2"/>
    <x v="13"/>
    <x v="1"/>
    <x v="6"/>
    <x v="32"/>
    <x v="16"/>
    <n v="15877"/>
    <n v="12672"/>
  </r>
  <r>
    <s v="ORD07928"/>
    <d v="2025-05-17T00:00:00"/>
    <x v="2"/>
    <x v="12"/>
    <x v="1"/>
    <x v="12"/>
    <x v="15"/>
    <x v="17"/>
    <n v="39469"/>
    <n v="41914"/>
  </r>
  <r>
    <s v="ORD08080"/>
    <d v="2025-05-21T00:00:00"/>
    <x v="2"/>
    <x v="11"/>
    <x v="1"/>
    <x v="5"/>
    <x v="10"/>
    <x v="26"/>
    <n v="34572"/>
    <n v="25182"/>
  </r>
  <r>
    <s v="ORD08083"/>
    <d v="2025-05-04T00:00:00"/>
    <x v="2"/>
    <x v="2"/>
    <x v="1"/>
    <x v="7"/>
    <x v="48"/>
    <x v="12"/>
    <n v="28823"/>
    <n v="24991"/>
  </r>
  <r>
    <s v="ORD08115"/>
    <d v="2025-05-01T00:00:00"/>
    <x v="2"/>
    <x v="2"/>
    <x v="1"/>
    <x v="7"/>
    <x v="41"/>
    <x v="2"/>
    <n v="24596"/>
    <n v="21579"/>
  </r>
  <r>
    <s v="ORD08306"/>
    <d v="2025-05-09T00:00:00"/>
    <x v="2"/>
    <x v="13"/>
    <x v="1"/>
    <x v="6"/>
    <x v="16"/>
    <x v="6"/>
    <n v="35900"/>
    <n v="30451"/>
  </r>
  <r>
    <s v="ORD08403"/>
    <d v="2025-05-06T00:00:00"/>
    <x v="2"/>
    <x v="13"/>
    <x v="1"/>
    <x v="18"/>
    <x v="13"/>
    <x v="5"/>
    <n v="28580"/>
    <n v="33376"/>
  </r>
  <r>
    <s v="ORD08487"/>
    <d v="2025-05-01T00:00:00"/>
    <x v="2"/>
    <x v="2"/>
    <x v="1"/>
    <x v="18"/>
    <x v="15"/>
    <x v="12"/>
    <n v="19386"/>
    <n v="23615"/>
  </r>
  <r>
    <s v="ORD08616"/>
    <d v="2025-05-17T00:00:00"/>
    <x v="2"/>
    <x v="12"/>
    <x v="1"/>
    <x v="3"/>
    <x v="2"/>
    <x v="17"/>
    <n v="31445"/>
    <n v="24405"/>
  </r>
  <r>
    <s v="ORD08739"/>
    <d v="2025-05-10T00:00:00"/>
    <x v="2"/>
    <x v="13"/>
    <x v="1"/>
    <x v="7"/>
    <x v="15"/>
    <x v="11"/>
    <n v="38996"/>
    <n v="32436"/>
  </r>
  <r>
    <s v="ORD08787"/>
    <d v="2025-05-19T00:00:00"/>
    <x v="2"/>
    <x v="11"/>
    <x v="1"/>
    <x v="19"/>
    <x v="6"/>
    <x v="22"/>
    <n v="35685"/>
    <n v="39368"/>
  </r>
  <r>
    <s v="ORD08884"/>
    <d v="2025-05-18T00:00:00"/>
    <x v="2"/>
    <x v="12"/>
    <x v="1"/>
    <x v="12"/>
    <x v="47"/>
    <x v="18"/>
    <n v="34405"/>
    <n v="26048"/>
  </r>
  <r>
    <s v="ORD08907"/>
    <d v="2025-05-30T00:00:00"/>
    <x v="2"/>
    <x v="10"/>
    <x v="1"/>
    <x v="14"/>
    <x v="8"/>
    <x v="29"/>
    <n v="26249"/>
    <n v="22793"/>
  </r>
  <r>
    <s v="ORD08945"/>
    <d v="2025-05-24T00:00:00"/>
    <x v="2"/>
    <x v="11"/>
    <x v="1"/>
    <x v="9"/>
    <x v="47"/>
    <x v="15"/>
    <n v="39774"/>
    <n v="32225"/>
  </r>
  <r>
    <s v="ORD08990"/>
    <d v="2025-05-06T00:00:00"/>
    <x v="2"/>
    <x v="13"/>
    <x v="1"/>
    <x v="13"/>
    <x v="40"/>
    <x v="20"/>
    <n v="21154"/>
    <n v="24723"/>
  </r>
  <r>
    <s v="ORD09023"/>
    <d v="2025-05-29T00:00:00"/>
    <x v="2"/>
    <x v="10"/>
    <x v="1"/>
    <x v="0"/>
    <x v="44"/>
    <x v="23"/>
    <n v="36106"/>
    <n v="27162"/>
  </r>
  <r>
    <s v="ORD09066"/>
    <d v="2025-05-13T00:00:00"/>
    <x v="2"/>
    <x v="12"/>
    <x v="1"/>
    <x v="13"/>
    <x v="46"/>
    <x v="22"/>
    <n v="15066"/>
    <n v="10830"/>
  </r>
  <r>
    <s v="ORD09099"/>
    <d v="2025-05-14T00:00:00"/>
    <x v="2"/>
    <x v="12"/>
    <x v="1"/>
    <x v="17"/>
    <x v="29"/>
    <x v="7"/>
    <n v="38928"/>
    <n v="33197"/>
  </r>
  <r>
    <s v="ORD09166"/>
    <d v="2025-05-24T00:00:00"/>
    <x v="2"/>
    <x v="11"/>
    <x v="1"/>
    <x v="19"/>
    <x v="46"/>
    <x v="13"/>
    <n v="36208"/>
    <n v="40654"/>
  </r>
  <r>
    <s v="ORD09172"/>
    <d v="2025-05-04T00:00:00"/>
    <x v="2"/>
    <x v="2"/>
    <x v="1"/>
    <x v="10"/>
    <x v="37"/>
    <x v="20"/>
    <n v="37804"/>
    <n v="26640"/>
  </r>
  <r>
    <s v="ORD09178"/>
    <d v="2025-05-20T00:00:00"/>
    <x v="2"/>
    <x v="11"/>
    <x v="1"/>
    <x v="11"/>
    <x v="43"/>
    <x v="17"/>
    <n v="36742"/>
    <n v="42425"/>
  </r>
  <r>
    <s v="ORD09461"/>
    <d v="2025-05-22T00:00:00"/>
    <x v="2"/>
    <x v="11"/>
    <x v="1"/>
    <x v="16"/>
    <x v="10"/>
    <x v="26"/>
    <n v="23483"/>
    <n v="22634"/>
  </r>
  <r>
    <s v="ORD09502"/>
    <d v="2025-05-16T00:00:00"/>
    <x v="2"/>
    <x v="12"/>
    <x v="1"/>
    <x v="4"/>
    <x v="32"/>
    <x v="4"/>
    <n v="28862"/>
    <n v="25524"/>
  </r>
  <r>
    <s v="ORD09546"/>
    <d v="2025-05-21T00:00:00"/>
    <x v="2"/>
    <x v="11"/>
    <x v="1"/>
    <x v="14"/>
    <x v="20"/>
    <x v="18"/>
    <n v="28576"/>
    <n v="27126"/>
  </r>
  <r>
    <s v="ORD09567"/>
    <d v="2025-05-18T00:00:00"/>
    <x v="2"/>
    <x v="12"/>
    <x v="1"/>
    <x v="8"/>
    <x v="25"/>
    <x v="25"/>
    <n v="38558"/>
    <n v="37419"/>
  </r>
  <r>
    <s v="ORD09646"/>
    <d v="2025-05-08T00:00:00"/>
    <x v="2"/>
    <x v="13"/>
    <x v="1"/>
    <x v="2"/>
    <x v="5"/>
    <x v="10"/>
    <n v="20624"/>
    <n v="17420"/>
  </r>
  <r>
    <s v="ORD09772"/>
    <d v="2025-05-08T00:00:00"/>
    <x v="2"/>
    <x v="13"/>
    <x v="1"/>
    <x v="19"/>
    <x v="36"/>
    <x v="11"/>
    <n v="21775"/>
    <n v="26706"/>
  </r>
  <r>
    <s v="ORD09821"/>
    <d v="2025-05-25T00:00:00"/>
    <x v="2"/>
    <x v="11"/>
    <x v="1"/>
    <x v="14"/>
    <x v="36"/>
    <x v="9"/>
    <n v="31626"/>
    <n v="23511"/>
  </r>
  <r>
    <s v="ORD09919"/>
    <d v="2025-05-15T00:00:00"/>
    <x v="2"/>
    <x v="12"/>
    <x v="1"/>
    <x v="0"/>
    <x v="19"/>
    <x v="18"/>
    <n v="22862"/>
    <n v="20833"/>
  </r>
  <r>
    <s v="ORD09921"/>
    <d v="2025-05-27T00:00:00"/>
    <x v="2"/>
    <x v="10"/>
    <x v="1"/>
    <x v="11"/>
    <x v="44"/>
    <x v="11"/>
    <n v="35828"/>
    <n v="36603"/>
  </r>
  <r>
    <s v="ORD09964"/>
    <d v="2025-05-28T00:00:00"/>
    <x v="2"/>
    <x v="10"/>
    <x v="1"/>
    <x v="10"/>
    <x v="7"/>
    <x v="13"/>
    <n v="18600"/>
    <n v="22880"/>
  </r>
  <r>
    <s v="ORD09987"/>
    <d v="2025-05-10T00:00:00"/>
    <x v="2"/>
    <x v="13"/>
    <x v="1"/>
    <x v="7"/>
    <x v="6"/>
    <x v="27"/>
    <n v="17970"/>
    <n v="21658"/>
  </r>
  <r>
    <s v="ORD00097"/>
    <d v="2025-10-10T00:00:00"/>
    <x v="9"/>
    <x v="44"/>
    <x v="1"/>
    <x v="5"/>
    <x v="21"/>
    <x v="20"/>
    <n v="15703"/>
    <n v="16202"/>
  </r>
  <r>
    <s v="ORD00132"/>
    <d v="2025-10-15T00:00:00"/>
    <x v="9"/>
    <x v="42"/>
    <x v="1"/>
    <x v="8"/>
    <x v="16"/>
    <x v="28"/>
    <n v="38558"/>
    <n v="44040"/>
  </r>
  <r>
    <s v="ORD00155"/>
    <d v="2025-10-26T00:00:00"/>
    <x v="9"/>
    <x v="43"/>
    <x v="1"/>
    <x v="16"/>
    <x v="13"/>
    <x v="4"/>
    <n v="37476"/>
    <n v="45894"/>
  </r>
  <r>
    <s v="ORD00177"/>
    <d v="2025-10-25T00:00:00"/>
    <x v="9"/>
    <x v="43"/>
    <x v="1"/>
    <x v="19"/>
    <x v="7"/>
    <x v="20"/>
    <n v="27013"/>
    <n v="25864"/>
  </r>
  <r>
    <s v="ORD00452"/>
    <d v="2025-10-11T00:00:00"/>
    <x v="9"/>
    <x v="44"/>
    <x v="1"/>
    <x v="15"/>
    <x v="3"/>
    <x v="26"/>
    <n v="23915"/>
    <n v="27465"/>
  </r>
  <r>
    <s v="ORD00468"/>
    <d v="2025-10-12T00:00:00"/>
    <x v="9"/>
    <x v="44"/>
    <x v="1"/>
    <x v="12"/>
    <x v="37"/>
    <x v="10"/>
    <n v="35742"/>
    <n v="33672"/>
  </r>
  <r>
    <s v="ORD00524"/>
    <d v="2025-10-08T00:00:00"/>
    <x v="9"/>
    <x v="44"/>
    <x v="1"/>
    <x v="16"/>
    <x v="48"/>
    <x v="28"/>
    <n v="38686"/>
    <n v="48020"/>
  </r>
  <r>
    <s v="ORD00566"/>
    <d v="2025-10-18T00:00:00"/>
    <x v="9"/>
    <x v="42"/>
    <x v="1"/>
    <x v="2"/>
    <x v="5"/>
    <x v="4"/>
    <n v="19673"/>
    <n v="21316"/>
  </r>
  <r>
    <s v="ORD00890"/>
    <d v="2025-10-30T00:00:00"/>
    <x v="9"/>
    <x v="39"/>
    <x v="1"/>
    <x v="18"/>
    <x v="6"/>
    <x v="13"/>
    <n v="37888"/>
    <n v="42895"/>
  </r>
  <r>
    <s v="ORD00950"/>
    <d v="2025-10-14T00:00:00"/>
    <x v="9"/>
    <x v="42"/>
    <x v="1"/>
    <x v="5"/>
    <x v="43"/>
    <x v="6"/>
    <n v="28996"/>
    <n v="30681"/>
  </r>
  <r>
    <s v="ORD01081"/>
    <d v="2025-10-01T00:00:00"/>
    <x v="9"/>
    <x v="22"/>
    <x v="1"/>
    <x v="11"/>
    <x v="49"/>
    <x v="1"/>
    <n v="29960"/>
    <n v="23807"/>
  </r>
  <r>
    <s v="ORD01183"/>
    <d v="2025-10-28T00:00:00"/>
    <x v="9"/>
    <x v="39"/>
    <x v="1"/>
    <x v="16"/>
    <x v="24"/>
    <x v="29"/>
    <n v="20928"/>
    <n v="19070"/>
  </r>
  <r>
    <s v="ORD01356"/>
    <d v="2025-10-14T00:00:00"/>
    <x v="9"/>
    <x v="42"/>
    <x v="1"/>
    <x v="13"/>
    <x v="26"/>
    <x v="29"/>
    <n v="30779"/>
    <n v="31730"/>
  </r>
  <r>
    <s v="ORD01357"/>
    <d v="2025-10-13T00:00:00"/>
    <x v="9"/>
    <x v="42"/>
    <x v="1"/>
    <x v="6"/>
    <x v="31"/>
    <x v="5"/>
    <n v="22501"/>
    <n v="21153"/>
  </r>
  <r>
    <s v="ORD01419"/>
    <d v="2025-10-12T00:00:00"/>
    <x v="9"/>
    <x v="44"/>
    <x v="1"/>
    <x v="10"/>
    <x v="11"/>
    <x v="13"/>
    <n v="18393"/>
    <n v="18041"/>
  </r>
  <r>
    <s v="ORD01457"/>
    <d v="2025-10-07T00:00:00"/>
    <x v="9"/>
    <x v="44"/>
    <x v="1"/>
    <x v="2"/>
    <x v="25"/>
    <x v="5"/>
    <n v="35622"/>
    <n v="28847"/>
  </r>
  <r>
    <s v="ORD01635"/>
    <d v="2025-10-11T00:00:00"/>
    <x v="9"/>
    <x v="44"/>
    <x v="1"/>
    <x v="16"/>
    <x v="49"/>
    <x v="3"/>
    <n v="26888"/>
    <n v="25648"/>
  </r>
  <r>
    <s v="ORD01753"/>
    <d v="2025-10-23T00:00:00"/>
    <x v="9"/>
    <x v="43"/>
    <x v="1"/>
    <x v="2"/>
    <x v="23"/>
    <x v="17"/>
    <n v="17561"/>
    <n v="18763"/>
  </r>
  <r>
    <s v="ORD01836"/>
    <d v="2025-10-26T00:00:00"/>
    <x v="9"/>
    <x v="43"/>
    <x v="1"/>
    <x v="3"/>
    <x v="25"/>
    <x v="23"/>
    <n v="28498"/>
    <n v="29768"/>
  </r>
  <r>
    <s v="ORD01892"/>
    <d v="2025-10-01T00:00:00"/>
    <x v="9"/>
    <x v="22"/>
    <x v="1"/>
    <x v="7"/>
    <x v="2"/>
    <x v="28"/>
    <n v="36946"/>
    <n v="47329"/>
  </r>
  <r>
    <s v="ORD01930"/>
    <d v="2025-10-16T00:00:00"/>
    <x v="9"/>
    <x v="42"/>
    <x v="1"/>
    <x v="6"/>
    <x v="36"/>
    <x v="11"/>
    <n v="16431"/>
    <n v="19864"/>
  </r>
  <r>
    <s v="ORD01949"/>
    <d v="2025-10-28T00:00:00"/>
    <x v="9"/>
    <x v="39"/>
    <x v="1"/>
    <x v="6"/>
    <x v="48"/>
    <x v="6"/>
    <n v="28467"/>
    <n v="20710"/>
  </r>
  <r>
    <s v="ORD01998"/>
    <d v="2025-10-26T00:00:00"/>
    <x v="9"/>
    <x v="43"/>
    <x v="1"/>
    <x v="9"/>
    <x v="47"/>
    <x v="25"/>
    <n v="29554"/>
    <n v="37850"/>
  </r>
  <r>
    <s v="ORD02059"/>
    <d v="2025-10-18T00:00:00"/>
    <x v="9"/>
    <x v="42"/>
    <x v="1"/>
    <x v="3"/>
    <x v="44"/>
    <x v="17"/>
    <n v="21131"/>
    <n v="25145"/>
  </r>
  <r>
    <s v="ORD02077"/>
    <d v="2025-10-08T00:00:00"/>
    <x v="9"/>
    <x v="44"/>
    <x v="1"/>
    <x v="13"/>
    <x v="44"/>
    <x v="11"/>
    <n v="26042"/>
    <n v="28912"/>
  </r>
  <r>
    <s v="ORD02099"/>
    <d v="2025-10-25T00:00:00"/>
    <x v="9"/>
    <x v="43"/>
    <x v="1"/>
    <x v="6"/>
    <x v="36"/>
    <x v="12"/>
    <n v="30674"/>
    <n v="29475"/>
  </r>
  <r>
    <s v="ORD02141"/>
    <d v="2025-10-23T00:00:00"/>
    <x v="9"/>
    <x v="43"/>
    <x v="1"/>
    <x v="13"/>
    <x v="8"/>
    <x v="24"/>
    <n v="33163"/>
    <n v="34776"/>
  </r>
  <r>
    <s v="ORD02222"/>
    <d v="2025-10-24T00:00:00"/>
    <x v="9"/>
    <x v="43"/>
    <x v="1"/>
    <x v="0"/>
    <x v="33"/>
    <x v="24"/>
    <n v="34001"/>
    <n v="37545"/>
  </r>
  <r>
    <s v="ORD02271"/>
    <d v="2025-10-21T00:00:00"/>
    <x v="9"/>
    <x v="43"/>
    <x v="1"/>
    <x v="5"/>
    <x v="11"/>
    <x v="20"/>
    <n v="21614"/>
    <n v="21603"/>
  </r>
  <r>
    <s v="ORD02307"/>
    <d v="2025-10-08T00:00:00"/>
    <x v="9"/>
    <x v="44"/>
    <x v="1"/>
    <x v="3"/>
    <x v="4"/>
    <x v="16"/>
    <n v="32649"/>
    <n v="29653"/>
  </r>
  <r>
    <s v="ORD02352"/>
    <d v="2025-10-08T00:00:00"/>
    <x v="9"/>
    <x v="44"/>
    <x v="1"/>
    <x v="12"/>
    <x v="45"/>
    <x v="22"/>
    <n v="20417"/>
    <n v="21681"/>
  </r>
  <r>
    <s v="ORD02378"/>
    <d v="2025-10-13T00:00:00"/>
    <x v="9"/>
    <x v="42"/>
    <x v="1"/>
    <x v="14"/>
    <x v="43"/>
    <x v="24"/>
    <n v="35341"/>
    <n v="37202"/>
  </r>
  <r>
    <s v="ORD02516"/>
    <d v="2025-10-12T00:00:00"/>
    <x v="9"/>
    <x v="44"/>
    <x v="1"/>
    <x v="8"/>
    <x v="48"/>
    <x v="28"/>
    <n v="29147"/>
    <n v="31516"/>
  </r>
  <r>
    <s v="ORD02519"/>
    <d v="2025-10-12T00:00:00"/>
    <x v="9"/>
    <x v="44"/>
    <x v="1"/>
    <x v="12"/>
    <x v="5"/>
    <x v="27"/>
    <n v="15293"/>
    <n v="18627"/>
  </r>
  <r>
    <s v="ORD02540"/>
    <d v="2025-10-27T00:00:00"/>
    <x v="9"/>
    <x v="39"/>
    <x v="1"/>
    <x v="19"/>
    <x v="5"/>
    <x v="23"/>
    <n v="21705"/>
    <n v="23361"/>
  </r>
  <r>
    <s v="ORD02611"/>
    <d v="2025-10-17T00:00:00"/>
    <x v="9"/>
    <x v="42"/>
    <x v="1"/>
    <x v="18"/>
    <x v="10"/>
    <x v="9"/>
    <n v="18021"/>
    <n v="14541"/>
  </r>
  <r>
    <s v="ORD02661"/>
    <d v="2025-10-23T00:00:00"/>
    <x v="9"/>
    <x v="43"/>
    <x v="1"/>
    <x v="10"/>
    <x v="22"/>
    <x v="0"/>
    <n v="39360"/>
    <n v="36009"/>
  </r>
  <r>
    <s v="ORD02822"/>
    <d v="2025-10-23T00:00:00"/>
    <x v="9"/>
    <x v="43"/>
    <x v="1"/>
    <x v="19"/>
    <x v="37"/>
    <x v="28"/>
    <n v="32352"/>
    <n v="30412"/>
  </r>
  <r>
    <s v="ORD02942"/>
    <d v="2025-10-22T00:00:00"/>
    <x v="9"/>
    <x v="43"/>
    <x v="1"/>
    <x v="15"/>
    <x v="16"/>
    <x v="15"/>
    <n v="32342"/>
    <n v="37293"/>
  </r>
  <r>
    <s v="ORD03001"/>
    <d v="2025-10-04T00:00:00"/>
    <x v="9"/>
    <x v="22"/>
    <x v="1"/>
    <x v="15"/>
    <x v="47"/>
    <x v="15"/>
    <n v="37317"/>
    <n v="45730"/>
  </r>
  <r>
    <s v="ORD03090"/>
    <d v="2025-10-28T00:00:00"/>
    <x v="9"/>
    <x v="39"/>
    <x v="1"/>
    <x v="0"/>
    <x v="37"/>
    <x v="11"/>
    <n v="20841"/>
    <n v="24556"/>
  </r>
  <r>
    <s v="ORD03142"/>
    <d v="2025-10-06T00:00:00"/>
    <x v="9"/>
    <x v="44"/>
    <x v="1"/>
    <x v="14"/>
    <x v="18"/>
    <x v="17"/>
    <n v="17318"/>
    <n v="20402"/>
  </r>
  <r>
    <s v="ORD03229"/>
    <d v="2025-10-25T00:00:00"/>
    <x v="9"/>
    <x v="43"/>
    <x v="1"/>
    <x v="0"/>
    <x v="19"/>
    <x v="7"/>
    <n v="39809"/>
    <n v="35090"/>
  </r>
  <r>
    <s v="ORD03528"/>
    <d v="2025-10-04T00:00:00"/>
    <x v="9"/>
    <x v="22"/>
    <x v="1"/>
    <x v="14"/>
    <x v="35"/>
    <x v="28"/>
    <n v="36102"/>
    <n v="30973"/>
  </r>
  <r>
    <s v="ORD03549"/>
    <d v="2025-10-26T00:00:00"/>
    <x v="9"/>
    <x v="43"/>
    <x v="1"/>
    <x v="8"/>
    <x v="39"/>
    <x v="14"/>
    <n v="38592"/>
    <n v="29189"/>
  </r>
  <r>
    <s v="ORD03550"/>
    <d v="2025-10-27T00:00:00"/>
    <x v="9"/>
    <x v="39"/>
    <x v="1"/>
    <x v="14"/>
    <x v="10"/>
    <x v="4"/>
    <n v="35119"/>
    <n v="25327"/>
  </r>
  <r>
    <s v="ORD03590"/>
    <d v="2025-10-19T00:00:00"/>
    <x v="9"/>
    <x v="42"/>
    <x v="1"/>
    <x v="6"/>
    <x v="43"/>
    <x v="20"/>
    <n v="36227"/>
    <n v="27726"/>
  </r>
  <r>
    <s v="ORD03753"/>
    <d v="2025-10-12T00:00:00"/>
    <x v="9"/>
    <x v="44"/>
    <x v="1"/>
    <x v="8"/>
    <x v="20"/>
    <x v="14"/>
    <n v="23513"/>
    <n v="18201"/>
  </r>
  <r>
    <s v="ORD03777"/>
    <d v="2025-10-21T00:00:00"/>
    <x v="9"/>
    <x v="43"/>
    <x v="1"/>
    <x v="8"/>
    <x v="48"/>
    <x v="25"/>
    <n v="36989"/>
    <n v="27381"/>
  </r>
  <r>
    <s v="ORD03825"/>
    <d v="2025-10-12T00:00:00"/>
    <x v="9"/>
    <x v="44"/>
    <x v="1"/>
    <x v="14"/>
    <x v="23"/>
    <x v="3"/>
    <n v="22436"/>
    <n v="28037"/>
  </r>
  <r>
    <s v="ORD03893"/>
    <d v="2025-10-30T00:00:00"/>
    <x v="9"/>
    <x v="39"/>
    <x v="1"/>
    <x v="14"/>
    <x v="16"/>
    <x v="26"/>
    <n v="36637"/>
    <n v="43698"/>
  </r>
  <r>
    <s v="ORD03899"/>
    <d v="2025-10-31T00:00:00"/>
    <x v="9"/>
    <x v="39"/>
    <x v="1"/>
    <x v="13"/>
    <x v="39"/>
    <x v="23"/>
    <n v="34835"/>
    <n v="34220"/>
  </r>
  <r>
    <s v="ORD04049"/>
    <d v="2025-10-06T00:00:00"/>
    <x v="9"/>
    <x v="44"/>
    <x v="1"/>
    <x v="14"/>
    <x v="0"/>
    <x v="1"/>
    <n v="20921"/>
    <n v="18805"/>
  </r>
  <r>
    <s v="ORD04167"/>
    <d v="2025-10-16T00:00:00"/>
    <x v="9"/>
    <x v="42"/>
    <x v="1"/>
    <x v="6"/>
    <x v="33"/>
    <x v="28"/>
    <n v="17167"/>
    <n v="19704"/>
  </r>
  <r>
    <s v="ORD04173"/>
    <d v="2025-10-31T00:00:00"/>
    <x v="9"/>
    <x v="39"/>
    <x v="1"/>
    <x v="5"/>
    <x v="44"/>
    <x v="9"/>
    <n v="18351"/>
    <n v="19625"/>
  </r>
  <r>
    <s v="ORD04206"/>
    <d v="2025-10-02T00:00:00"/>
    <x v="9"/>
    <x v="22"/>
    <x v="1"/>
    <x v="12"/>
    <x v="34"/>
    <x v="8"/>
    <n v="34594"/>
    <n v="40702"/>
  </r>
  <r>
    <s v="ORD04282"/>
    <d v="2025-10-05T00:00:00"/>
    <x v="9"/>
    <x v="22"/>
    <x v="1"/>
    <x v="11"/>
    <x v="40"/>
    <x v="8"/>
    <n v="19416"/>
    <n v="19728"/>
  </r>
  <r>
    <s v="ORD04304"/>
    <d v="2025-10-28T00:00:00"/>
    <x v="9"/>
    <x v="39"/>
    <x v="1"/>
    <x v="0"/>
    <x v="39"/>
    <x v="24"/>
    <n v="28748"/>
    <n v="25217"/>
  </r>
  <r>
    <s v="ORD04379"/>
    <d v="2025-10-06T00:00:00"/>
    <x v="9"/>
    <x v="44"/>
    <x v="1"/>
    <x v="0"/>
    <x v="30"/>
    <x v="18"/>
    <n v="22067"/>
    <n v="15688"/>
  </r>
  <r>
    <s v="ORD04396"/>
    <d v="2025-10-20T00:00:00"/>
    <x v="9"/>
    <x v="43"/>
    <x v="1"/>
    <x v="13"/>
    <x v="45"/>
    <x v="2"/>
    <n v="15732"/>
    <n v="19168"/>
  </r>
  <r>
    <s v="ORD04451"/>
    <d v="2025-10-18T00:00:00"/>
    <x v="9"/>
    <x v="42"/>
    <x v="1"/>
    <x v="12"/>
    <x v="45"/>
    <x v="1"/>
    <n v="38343"/>
    <n v="46547"/>
  </r>
  <r>
    <s v="ORD04660"/>
    <d v="2025-10-05T00:00:00"/>
    <x v="9"/>
    <x v="22"/>
    <x v="1"/>
    <x v="7"/>
    <x v="3"/>
    <x v="6"/>
    <n v="32261"/>
    <n v="32506"/>
  </r>
  <r>
    <s v="ORD04851"/>
    <d v="2025-10-19T00:00:00"/>
    <x v="9"/>
    <x v="42"/>
    <x v="1"/>
    <x v="9"/>
    <x v="17"/>
    <x v="26"/>
    <n v="39703"/>
    <n v="49476"/>
  </r>
  <r>
    <s v="ORD04858"/>
    <d v="2025-10-06T00:00:00"/>
    <x v="9"/>
    <x v="44"/>
    <x v="1"/>
    <x v="19"/>
    <x v="3"/>
    <x v="21"/>
    <n v="28581"/>
    <n v="25502"/>
  </r>
  <r>
    <s v="ORD04883"/>
    <d v="2025-10-01T00:00:00"/>
    <x v="9"/>
    <x v="22"/>
    <x v="1"/>
    <x v="15"/>
    <x v="41"/>
    <x v="24"/>
    <n v="19989"/>
    <n v="14134"/>
  </r>
  <r>
    <s v="ORD05193"/>
    <d v="2025-10-11T00:00:00"/>
    <x v="9"/>
    <x v="44"/>
    <x v="1"/>
    <x v="10"/>
    <x v="44"/>
    <x v="10"/>
    <n v="23860"/>
    <n v="20591"/>
  </r>
  <r>
    <s v="ORD05281"/>
    <d v="2025-10-22T00:00:00"/>
    <x v="9"/>
    <x v="43"/>
    <x v="1"/>
    <x v="5"/>
    <x v="12"/>
    <x v="4"/>
    <n v="20099"/>
    <n v="23024"/>
  </r>
  <r>
    <s v="ORD05290"/>
    <d v="2025-10-17T00:00:00"/>
    <x v="9"/>
    <x v="42"/>
    <x v="1"/>
    <x v="19"/>
    <x v="43"/>
    <x v="7"/>
    <n v="37816"/>
    <n v="41012"/>
  </r>
  <r>
    <s v="ORD05295"/>
    <d v="2025-10-05T00:00:00"/>
    <x v="9"/>
    <x v="22"/>
    <x v="1"/>
    <x v="17"/>
    <x v="41"/>
    <x v="27"/>
    <n v="30426"/>
    <n v="34859"/>
  </r>
  <r>
    <s v="ORD05307"/>
    <d v="2025-10-25T00:00:00"/>
    <x v="9"/>
    <x v="43"/>
    <x v="1"/>
    <x v="12"/>
    <x v="17"/>
    <x v="16"/>
    <n v="27962"/>
    <n v="23372"/>
  </r>
  <r>
    <s v="ORD05389"/>
    <d v="2025-10-11T00:00:00"/>
    <x v="9"/>
    <x v="44"/>
    <x v="1"/>
    <x v="17"/>
    <x v="9"/>
    <x v="13"/>
    <n v="31171"/>
    <n v="40020"/>
  </r>
  <r>
    <s v="ORD05606"/>
    <d v="2025-10-19T00:00:00"/>
    <x v="9"/>
    <x v="42"/>
    <x v="1"/>
    <x v="2"/>
    <x v="37"/>
    <x v="3"/>
    <n v="23912"/>
    <n v="20924"/>
  </r>
  <r>
    <s v="ORD05755"/>
    <d v="2025-10-20T00:00:00"/>
    <x v="9"/>
    <x v="43"/>
    <x v="1"/>
    <x v="15"/>
    <x v="6"/>
    <x v="3"/>
    <n v="31070"/>
    <n v="27854"/>
  </r>
  <r>
    <s v="ORD05770"/>
    <d v="2025-10-02T00:00:00"/>
    <x v="9"/>
    <x v="22"/>
    <x v="1"/>
    <x v="0"/>
    <x v="14"/>
    <x v="10"/>
    <n v="34777"/>
    <n v="29575"/>
  </r>
  <r>
    <s v="ORD05923"/>
    <d v="2025-10-31T00:00:00"/>
    <x v="9"/>
    <x v="39"/>
    <x v="1"/>
    <x v="15"/>
    <x v="37"/>
    <x v="8"/>
    <n v="38478"/>
    <n v="44663"/>
  </r>
  <r>
    <s v="ORD06132"/>
    <d v="2025-10-20T00:00:00"/>
    <x v="9"/>
    <x v="43"/>
    <x v="1"/>
    <x v="14"/>
    <x v="3"/>
    <x v="17"/>
    <n v="22626"/>
    <n v="17960"/>
  </r>
  <r>
    <s v="ORD06172"/>
    <d v="2025-10-05T00:00:00"/>
    <x v="9"/>
    <x v="22"/>
    <x v="1"/>
    <x v="6"/>
    <x v="2"/>
    <x v="15"/>
    <n v="37204"/>
    <n v="39432"/>
  </r>
  <r>
    <s v="ORD06365"/>
    <d v="2025-10-13T00:00:00"/>
    <x v="9"/>
    <x v="42"/>
    <x v="1"/>
    <x v="6"/>
    <x v="45"/>
    <x v="22"/>
    <n v="35317"/>
    <n v="26099"/>
  </r>
  <r>
    <s v="ORD06413"/>
    <d v="2025-10-28T00:00:00"/>
    <x v="9"/>
    <x v="39"/>
    <x v="1"/>
    <x v="1"/>
    <x v="36"/>
    <x v="7"/>
    <n v="30554"/>
    <n v="37538"/>
  </r>
  <r>
    <s v="ORD06500"/>
    <d v="2025-10-03T00:00:00"/>
    <x v="9"/>
    <x v="22"/>
    <x v="1"/>
    <x v="7"/>
    <x v="24"/>
    <x v="21"/>
    <n v="18408"/>
    <n v="15252"/>
  </r>
  <r>
    <s v="ORD06704"/>
    <d v="2025-10-15T00:00:00"/>
    <x v="9"/>
    <x v="42"/>
    <x v="1"/>
    <x v="8"/>
    <x v="1"/>
    <x v="7"/>
    <n v="39308"/>
    <n v="46804"/>
  </r>
  <r>
    <s v="ORD06762"/>
    <d v="2025-10-16T00:00:00"/>
    <x v="9"/>
    <x v="42"/>
    <x v="1"/>
    <x v="19"/>
    <x v="43"/>
    <x v="0"/>
    <n v="30871"/>
    <n v="22333"/>
  </r>
  <r>
    <s v="ORD06820"/>
    <d v="2025-10-27T00:00:00"/>
    <x v="9"/>
    <x v="39"/>
    <x v="1"/>
    <x v="5"/>
    <x v="29"/>
    <x v="20"/>
    <n v="36151"/>
    <n v="26342"/>
  </r>
  <r>
    <s v="ORD06845"/>
    <d v="2025-10-01T00:00:00"/>
    <x v="9"/>
    <x v="22"/>
    <x v="1"/>
    <x v="19"/>
    <x v="47"/>
    <x v="15"/>
    <n v="33198"/>
    <n v="25048"/>
  </r>
  <r>
    <s v="ORD06889"/>
    <d v="2025-10-29T00:00:00"/>
    <x v="9"/>
    <x v="39"/>
    <x v="1"/>
    <x v="8"/>
    <x v="6"/>
    <x v="6"/>
    <n v="37554"/>
    <n v="32505"/>
  </r>
  <r>
    <s v="ORD06925"/>
    <d v="2025-10-04T00:00:00"/>
    <x v="9"/>
    <x v="22"/>
    <x v="1"/>
    <x v="18"/>
    <x v="18"/>
    <x v="3"/>
    <n v="34053"/>
    <n v="35334"/>
  </r>
  <r>
    <s v="ORD06939"/>
    <d v="2025-10-02T00:00:00"/>
    <x v="9"/>
    <x v="22"/>
    <x v="1"/>
    <x v="13"/>
    <x v="31"/>
    <x v="10"/>
    <n v="38297"/>
    <n v="39040"/>
  </r>
  <r>
    <s v="ORD07063"/>
    <d v="2025-10-25T00:00:00"/>
    <x v="9"/>
    <x v="43"/>
    <x v="1"/>
    <x v="7"/>
    <x v="0"/>
    <x v="9"/>
    <n v="37724"/>
    <n v="35742"/>
  </r>
  <r>
    <s v="ORD07157"/>
    <d v="2025-10-16T00:00:00"/>
    <x v="9"/>
    <x v="42"/>
    <x v="1"/>
    <x v="19"/>
    <x v="37"/>
    <x v="27"/>
    <n v="29330"/>
    <n v="29963"/>
  </r>
  <r>
    <s v="ORD07197"/>
    <d v="2025-10-04T00:00:00"/>
    <x v="9"/>
    <x v="22"/>
    <x v="1"/>
    <x v="9"/>
    <x v="46"/>
    <x v="23"/>
    <n v="15700"/>
    <n v="13131"/>
  </r>
  <r>
    <s v="ORD07289"/>
    <d v="2025-10-14T00:00:00"/>
    <x v="9"/>
    <x v="42"/>
    <x v="1"/>
    <x v="14"/>
    <x v="4"/>
    <x v="3"/>
    <n v="33767"/>
    <n v="43659"/>
  </r>
  <r>
    <s v="ORD07417"/>
    <d v="2025-10-06T00:00:00"/>
    <x v="9"/>
    <x v="44"/>
    <x v="1"/>
    <x v="0"/>
    <x v="40"/>
    <x v="6"/>
    <n v="17587"/>
    <n v="20419"/>
  </r>
  <r>
    <s v="ORD07422"/>
    <d v="2025-10-31T00:00:00"/>
    <x v="9"/>
    <x v="39"/>
    <x v="1"/>
    <x v="3"/>
    <x v="49"/>
    <x v="20"/>
    <n v="37349"/>
    <n v="44899"/>
  </r>
  <r>
    <s v="ORD07587"/>
    <d v="2025-10-23T00:00:00"/>
    <x v="9"/>
    <x v="43"/>
    <x v="1"/>
    <x v="5"/>
    <x v="22"/>
    <x v="29"/>
    <n v="21260"/>
    <n v="23238"/>
  </r>
  <r>
    <s v="ORD07642"/>
    <d v="2025-10-04T00:00:00"/>
    <x v="9"/>
    <x v="22"/>
    <x v="1"/>
    <x v="12"/>
    <x v="18"/>
    <x v="1"/>
    <n v="20911"/>
    <n v="25360"/>
  </r>
  <r>
    <s v="ORD07719"/>
    <d v="2025-10-01T00:00:00"/>
    <x v="9"/>
    <x v="22"/>
    <x v="1"/>
    <x v="6"/>
    <x v="14"/>
    <x v="21"/>
    <n v="32463"/>
    <n v="28522"/>
  </r>
  <r>
    <s v="ORD07746"/>
    <d v="2025-10-03T00:00:00"/>
    <x v="9"/>
    <x v="22"/>
    <x v="1"/>
    <x v="2"/>
    <x v="7"/>
    <x v="9"/>
    <n v="36970"/>
    <n v="44041"/>
  </r>
  <r>
    <s v="ORD07792"/>
    <d v="2025-10-04T00:00:00"/>
    <x v="9"/>
    <x v="22"/>
    <x v="1"/>
    <x v="15"/>
    <x v="31"/>
    <x v="2"/>
    <n v="34117"/>
    <n v="28167"/>
  </r>
  <r>
    <s v="ORD07796"/>
    <d v="2025-10-13T00:00:00"/>
    <x v="9"/>
    <x v="42"/>
    <x v="1"/>
    <x v="9"/>
    <x v="22"/>
    <x v="13"/>
    <n v="26713"/>
    <n v="32001"/>
  </r>
  <r>
    <s v="ORD07840"/>
    <d v="2025-10-10T00:00:00"/>
    <x v="9"/>
    <x v="44"/>
    <x v="1"/>
    <x v="14"/>
    <x v="22"/>
    <x v="24"/>
    <n v="21193"/>
    <n v="21445"/>
  </r>
  <r>
    <s v="ORD07849"/>
    <d v="2025-10-11T00:00:00"/>
    <x v="9"/>
    <x v="44"/>
    <x v="1"/>
    <x v="4"/>
    <x v="9"/>
    <x v="21"/>
    <n v="21507"/>
    <n v="26172"/>
  </r>
  <r>
    <s v="ORD07853"/>
    <d v="2025-10-18T00:00:00"/>
    <x v="9"/>
    <x v="42"/>
    <x v="1"/>
    <x v="3"/>
    <x v="5"/>
    <x v="12"/>
    <n v="23558"/>
    <n v="21352"/>
  </r>
  <r>
    <s v="ORD07908"/>
    <d v="2025-10-10T00:00:00"/>
    <x v="9"/>
    <x v="44"/>
    <x v="1"/>
    <x v="13"/>
    <x v="10"/>
    <x v="8"/>
    <n v="33519"/>
    <n v="34458"/>
  </r>
  <r>
    <s v="ORD08026"/>
    <d v="2025-10-13T00:00:00"/>
    <x v="9"/>
    <x v="42"/>
    <x v="1"/>
    <x v="19"/>
    <x v="33"/>
    <x v="24"/>
    <n v="28055"/>
    <n v="25393"/>
  </r>
  <r>
    <s v="ORD08058"/>
    <d v="2025-10-22T00:00:00"/>
    <x v="9"/>
    <x v="43"/>
    <x v="1"/>
    <x v="14"/>
    <x v="37"/>
    <x v="19"/>
    <n v="39539"/>
    <n v="31464"/>
  </r>
  <r>
    <s v="ORD08380"/>
    <d v="2025-10-28T00:00:00"/>
    <x v="9"/>
    <x v="39"/>
    <x v="1"/>
    <x v="16"/>
    <x v="30"/>
    <x v="10"/>
    <n v="21084"/>
    <n v="20392"/>
  </r>
  <r>
    <s v="ORD08427"/>
    <d v="2025-10-26T00:00:00"/>
    <x v="9"/>
    <x v="43"/>
    <x v="1"/>
    <x v="18"/>
    <x v="33"/>
    <x v="16"/>
    <n v="18633"/>
    <n v="17783"/>
  </r>
  <r>
    <s v="ORD08440"/>
    <d v="2025-10-25T00:00:00"/>
    <x v="9"/>
    <x v="43"/>
    <x v="1"/>
    <x v="15"/>
    <x v="22"/>
    <x v="7"/>
    <n v="33851"/>
    <n v="31561"/>
  </r>
  <r>
    <s v="ORD08516"/>
    <d v="2025-10-21T00:00:00"/>
    <x v="9"/>
    <x v="43"/>
    <x v="1"/>
    <x v="8"/>
    <x v="25"/>
    <x v="15"/>
    <n v="30712"/>
    <n v="24284"/>
  </r>
  <r>
    <s v="ORD08603"/>
    <d v="2025-10-23T00:00:00"/>
    <x v="9"/>
    <x v="43"/>
    <x v="1"/>
    <x v="7"/>
    <x v="5"/>
    <x v="15"/>
    <n v="25295"/>
    <n v="21789"/>
  </r>
  <r>
    <s v="ORD08650"/>
    <d v="2025-10-13T00:00:00"/>
    <x v="9"/>
    <x v="42"/>
    <x v="1"/>
    <x v="3"/>
    <x v="6"/>
    <x v="7"/>
    <n v="26720"/>
    <n v="19777"/>
  </r>
  <r>
    <s v="ORD08706"/>
    <d v="2025-10-21T00:00:00"/>
    <x v="9"/>
    <x v="43"/>
    <x v="1"/>
    <x v="8"/>
    <x v="37"/>
    <x v="25"/>
    <n v="25508"/>
    <n v="28747"/>
  </r>
  <r>
    <s v="ORD08718"/>
    <d v="2025-10-15T00:00:00"/>
    <x v="9"/>
    <x v="42"/>
    <x v="1"/>
    <x v="9"/>
    <x v="25"/>
    <x v="27"/>
    <n v="29300"/>
    <n v="34623"/>
  </r>
  <r>
    <s v="ORD08933"/>
    <d v="2025-10-03T00:00:00"/>
    <x v="9"/>
    <x v="22"/>
    <x v="1"/>
    <x v="1"/>
    <x v="23"/>
    <x v="8"/>
    <n v="29786"/>
    <n v="33864"/>
  </r>
  <r>
    <s v="ORD08968"/>
    <d v="2025-10-27T00:00:00"/>
    <x v="9"/>
    <x v="39"/>
    <x v="1"/>
    <x v="14"/>
    <x v="25"/>
    <x v="8"/>
    <n v="39254"/>
    <n v="49867"/>
  </r>
  <r>
    <s v="ORD09069"/>
    <d v="2025-10-18T00:00:00"/>
    <x v="9"/>
    <x v="42"/>
    <x v="1"/>
    <x v="4"/>
    <x v="6"/>
    <x v="1"/>
    <n v="20404"/>
    <n v="18629"/>
  </r>
  <r>
    <s v="ORD09087"/>
    <d v="2025-10-06T00:00:00"/>
    <x v="9"/>
    <x v="44"/>
    <x v="1"/>
    <x v="4"/>
    <x v="3"/>
    <x v="26"/>
    <n v="35014"/>
    <n v="35247"/>
  </r>
  <r>
    <s v="ORD09153"/>
    <d v="2025-10-25T00:00:00"/>
    <x v="9"/>
    <x v="43"/>
    <x v="1"/>
    <x v="0"/>
    <x v="19"/>
    <x v="9"/>
    <n v="15152"/>
    <n v="17369"/>
  </r>
  <r>
    <s v="ORD09246"/>
    <d v="2025-10-03T00:00:00"/>
    <x v="9"/>
    <x v="22"/>
    <x v="1"/>
    <x v="7"/>
    <x v="7"/>
    <x v="20"/>
    <n v="21908"/>
    <n v="19561"/>
  </r>
  <r>
    <s v="ORD09374"/>
    <d v="2025-10-18T00:00:00"/>
    <x v="9"/>
    <x v="42"/>
    <x v="1"/>
    <x v="2"/>
    <x v="17"/>
    <x v="23"/>
    <n v="38171"/>
    <n v="36317"/>
  </r>
  <r>
    <s v="ORD09428"/>
    <d v="2025-10-21T00:00:00"/>
    <x v="9"/>
    <x v="43"/>
    <x v="1"/>
    <x v="16"/>
    <x v="0"/>
    <x v="8"/>
    <n v="28891"/>
    <n v="22938"/>
  </r>
  <r>
    <s v="ORD09650"/>
    <d v="2025-10-28T00:00:00"/>
    <x v="9"/>
    <x v="39"/>
    <x v="1"/>
    <x v="11"/>
    <x v="6"/>
    <x v="26"/>
    <n v="38107"/>
    <n v="44204"/>
  </r>
  <r>
    <s v="ORD09774"/>
    <d v="2025-10-05T00:00:00"/>
    <x v="9"/>
    <x v="22"/>
    <x v="1"/>
    <x v="12"/>
    <x v="48"/>
    <x v="2"/>
    <n v="29484"/>
    <n v="33773"/>
  </r>
  <r>
    <s v="ORD09823"/>
    <d v="2025-10-20T00:00:00"/>
    <x v="9"/>
    <x v="43"/>
    <x v="1"/>
    <x v="19"/>
    <x v="24"/>
    <x v="16"/>
    <n v="17585"/>
    <n v="19365"/>
  </r>
  <r>
    <s v="ORD09838"/>
    <d v="2025-10-18T00:00:00"/>
    <x v="9"/>
    <x v="42"/>
    <x v="1"/>
    <x v="13"/>
    <x v="39"/>
    <x v="3"/>
    <n v="39747"/>
    <n v="28804"/>
  </r>
  <r>
    <s v="ORD00057"/>
    <d v="2025-06-28T00:00:00"/>
    <x v="10"/>
    <x v="46"/>
    <x v="1"/>
    <x v="14"/>
    <x v="0"/>
    <x v="16"/>
    <n v="38820"/>
    <n v="33573"/>
  </r>
  <r>
    <s v="ORD00075"/>
    <d v="2025-06-04T00:00:00"/>
    <x v="10"/>
    <x v="45"/>
    <x v="1"/>
    <x v="8"/>
    <x v="11"/>
    <x v="12"/>
    <n v="20730"/>
    <n v="21864"/>
  </r>
  <r>
    <s v="ORD00079"/>
    <d v="2025-06-02T00:00:00"/>
    <x v="10"/>
    <x v="45"/>
    <x v="1"/>
    <x v="2"/>
    <x v="49"/>
    <x v="11"/>
    <n v="25059"/>
    <n v="18396"/>
  </r>
  <r>
    <s v="ORD00096"/>
    <d v="2025-06-08T00:00:00"/>
    <x v="10"/>
    <x v="45"/>
    <x v="1"/>
    <x v="16"/>
    <x v="32"/>
    <x v="1"/>
    <n v="38036"/>
    <n v="44760"/>
  </r>
  <r>
    <s v="ORD00211"/>
    <d v="2025-06-26T00:00:00"/>
    <x v="10"/>
    <x v="46"/>
    <x v="1"/>
    <x v="16"/>
    <x v="27"/>
    <x v="26"/>
    <n v="37448"/>
    <n v="29193"/>
  </r>
  <r>
    <s v="ORD00324"/>
    <d v="2025-06-29T00:00:00"/>
    <x v="10"/>
    <x v="46"/>
    <x v="1"/>
    <x v="16"/>
    <x v="41"/>
    <x v="6"/>
    <n v="34032"/>
    <n v="36619"/>
  </r>
  <r>
    <s v="ORD00370"/>
    <d v="2025-06-24T00:00:00"/>
    <x v="10"/>
    <x v="46"/>
    <x v="1"/>
    <x v="11"/>
    <x v="13"/>
    <x v="7"/>
    <n v="30699"/>
    <n v="22844"/>
  </r>
  <r>
    <s v="ORD00541"/>
    <d v="2025-06-19T00:00:00"/>
    <x v="10"/>
    <x v="48"/>
    <x v="1"/>
    <x v="6"/>
    <x v="30"/>
    <x v="29"/>
    <n v="30072"/>
    <n v="37905"/>
  </r>
  <r>
    <s v="ORD00686"/>
    <d v="2025-06-22T00:00:00"/>
    <x v="10"/>
    <x v="48"/>
    <x v="1"/>
    <x v="3"/>
    <x v="35"/>
    <x v="8"/>
    <n v="38460"/>
    <n v="42221"/>
  </r>
  <r>
    <s v="ORD00801"/>
    <d v="2025-06-26T00:00:00"/>
    <x v="10"/>
    <x v="46"/>
    <x v="1"/>
    <x v="3"/>
    <x v="5"/>
    <x v="16"/>
    <n v="16750"/>
    <n v="14228"/>
  </r>
  <r>
    <s v="ORD01038"/>
    <d v="2025-06-26T00:00:00"/>
    <x v="10"/>
    <x v="46"/>
    <x v="1"/>
    <x v="15"/>
    <x v="9"/>
    <x v="28"/>
    <n v="17422"/>
    <n v="17539"/>
  </r>
  <r>
    <s v="ORD01048"/>
    <d v="2025-06-03T00:00:00"/>
    <x v="10"/>
    <x v="45"/>
    <x v="1"/>
    <x v="12"/>
    <x v="21"/>
    <x v="16"/>
    <n v="16973"/>
    <n v="14351"/>
  </r>
  <r>
    <s v="ORD01222"/>
    <d v="2025-06-15T00:00:00"/>
    <x v="10"/>
    <x v="47"/>
    <x v="1"/>
    <x v="2"/>
    <x v="30"/>
    <x v="2"/>
    <n v="22351"/>
    <n v="23323"/>
  </r>
  <r>
    <s v="ORD01238"/>
    <d v="2025-06-25T00:00:00"/>
    <x v="10"/>
    <x v="46"/>
    <x v="1"/>
    <x v="1"/>
    <x v="39"/>
    <x v="16"/>
    <n v="30349"/>
    <n v="27199"/>
  </r>
  <r>
    <s v="ORD01319"/>
    <d v="2025-06-03T00:00:00"/>
    <x v="10"/>
    <x v="45"/>
    <x v="1"/>
    <x v="7"/>
    <x v="27"/>
    <x v="22"/>
    <n v="33961"/>
    <n v="36456"/>
  </r>
  <r>
    <s v="ORD01440"/>
    <d v="2025-06-12T00:00:00"/>
    <x v="10"/>
    <x v="47"/>
    <x v="1"/>
    <x v="13"/>
    <x v="38"/>
    <x v="29"/>
    <n v="17476"/>
    <n v="19757"/>
  </r>
  <r>
    <s v="ORD01522"/>
    <d v="2025-06-05T00:00:00"/>
    <x v="10"/>
    <x v="45"/>
    <x v="1"/>
    <x v="19"/>
    <x v="16"/>
    <x v="24"/>
    <n v="23533"/>
    <n v="18602"/>
  </r>
  <r>
    <s v="ORD01681"/>
    <d v="2025-06-11T00:00:00"/>
    <x v="10"/>
    <x v="47"/>
    <x v="1"/>
    <x v="10"/>
    <x v="22"/>
    <x v="18"/>
    <n v="32323"/>
    <n v="41681"/>
  </r>
  <r>
    <s v="ORD01684"/>
    <d v="2025-06-07T00:00:00"/>
    <x v="10"/>
    <x v="45"/>
    <x v="1"/>
    <x v="6"/>
    <x v="2"/>
    <x v="13"/>
    <n v="28246"/>
    <n v="23209"/>
  </r>
  <r>
    <s v="ORD01729"/>
    <d v="2025-06-02T00:00:00"/>
    <x v="10"/>
    <x v="45"/>
    <x v="1"/>
    <x v="16"/>
    <x v="31"/>
    <x v="22"/>
    <n v="36619"/>
    <n v="46065"/>
  </r>
  <r>
    <s v="ORD01752"/>
    <d v="2025-06-30T00:00:00"/>
    <x v="10"/>
    <x v="31"/>
    <x v="1"/>
    <x v="14"/>
    <x v="32"/>
    <x v="2"/>
    <n v="23183"/>
    <n v="22607"/>
  </r>
  <r>
    <s v="ORD01918"/>
    <d v="2025-06-11T00:00:00"/>
    <x v="10"/>
    <x v="47"/>
    <x v="1"/>
    <x v="15"/>
    <x v="30"/>
    <x v="20"/>
    <n v="28251"/>
    <n v="27337"/>
  </r>
  <r>
    <s v="ORD02018"/>
    <d v="2025-06-14T00:00:00"/>
    <x v="10"/>
    <x v="47"/>
    <x v="1"/>
    <x v="16"/>
    <x v="47"/>
    <x v="5"/>
    <n v="32226"/>
    <n v="28500"/>
  </r>
  <r>
    <s v="ORD02038"/>
    <d v="2025-06-14T00:00:00"/>
    <x v="10"/>
    <x v="47"/>
    <x v="1"/>
    <x v="17"/>
    <x v="38"/>
    <x v="19"/>
    <n v="28726"/>
    <n v="28898"/>
  </r>
  <r>
    <s v="ORD02091"/>
    <d v="2025-06-24T00:00:00"/>
    <x v="10"/>
    <x v="46"/>
    <x v="1"/>
    <x v="5"/>
    <x v="11"/>
    <x v="6"/>
    <n v="18227"/>
    <n v="20552"/>
  </r>
  <r>
    <s v="ORD02121"/>
    <d v="2025-06-14T00:00:00"/>
    <x v="10"/>
    <x v="47"/>
    <x v="1"/>
    <x v="18"/>
    <x v="34"/>
    <x v="6"/>
    <n v="25028"/>
    <n v="29177"/>
  </r>
  <r>
    <s v="ORD02168"/>
    <d v="2025-06-25T00:00:00"/>
    <x v="10"/>
    <x v="46"/>
    <x v="1"/>
    <x v="9"/>
    <x v="10"/>
    <x v="25"/>
    <n v="18073"/>
    <n v="21115"/>
  </r>
  <r>
    <s v="ORD02182"/>
    <d v="2025-06-26T00:00:00"/>
    <x v="10"/>
    <x v="46"/>
    <x v="1"/>
    <x v="14"/>
    <x v="29"/>
    <x v="16"/>
    <n v="20765"/>
    <n v="19276"/>
  </r>
  <r>
    <s v="ORD02219"/>
    <d v="2025-06-28T00:00:00"/>
    <x v="10"/>
    <x v="46"/>
    <x v="1"/>
    <x v="11"/>
    <x v="43"/>
    <x v="13"/>
    <n v="22411"/>
    <n v="16006"/>
  </r>
  <r>
    <s v="ORD02226"/>
    <d v="2025-06-10T00:00:00"/>
    <x v="10"/>
    <x v="47"/>
    <x v="1"/>
    <x v="19"/>
    <x v="44"/>
    <x v="21"/>
    <n v="26423"/>
    <n v="25450"/>
  </r>
  <r>
    <s v="ORD02355"/>
    <d v="2025-06-03T00:00:00"/>
    <x v="10"/>
    <x v="45"/>
    <x v="1"/>
    <x v="16"/>
    <x v="4"/>
    <x v="7"/>
    <n v="17640"/>
    <n v="17992"/>
  </r>
  <r>
    <s v="ORD02361"/>
    <d v="2025-06-28T00:00:00"/>
    <x v="10"/>
    <x v="46"/>
    <x v="1"/>
    <x v="3"/>
    <x v="18"/>
    <x v="11"/>
    <n v="24334"/>
    <n v="23555"/>
  </r>
  <r>
    <s v="ORD02406"/>
    <d v="2025-06-06T00:00:00"/>
    <x v="10"/>
    <x v="45"/>
    <x v="1"/>
    <x v="6"/>
    <x v="5"/>
    <x v="16"/>
    <n v="37832"/>
    <n v="30682"/>
  </r>
  <r>
    <s v="ORD02428"/>
    <d v="2025-06-08T00:00:00"/>
    <x v="10"/>
    <x v="45"/>
    <x v="1"/>
    <x v="6"/>
    <x v="12"/>
    <x v="29"/>
    <n v="19040"/>
    <n v="14971"/>
  </r>
  <r>
    <s v="ORD02462"/>
    <d v="2025-06-18T00:00:00"/>
    <x v="10"/>
    <x v="48"/>
    <x v="1"/>
    <x v="4"/>
    <x v="21"/>
    <x v="6"/>
    <n v="22066"/>
    <n v="19867"/>
  </r>
  <r>
    <s v="ORD02526"/>
    <d v="2025-06-18T00:00:00"/>
    <x v="10"/>
    <x v="48"/>
    <x v="1"/>
    <x v="1"/>
    <x v="39"/>
    <x v="27"/>
    <n v="17634"/>
    <n v="20327"/>
  </r>
  <r>
    <s v="ORD02531"/>
    <d v="2025-06-22T00:00:00"/>
    <x v="10"/>
    <x v="48"/>
    <x v="1"/>
    <x v="17"/>
    <x v="28"/>
    <x v="3"/>
    <n v="35715"/>
    <n v="34413"/>
  </r>
  <r>
    <s v="ORD02623"/>
    <d v="2025-06-12T00:00:00"/>
    <x v="10"/>
    <x v="47"/>
    <x v="1"/>
    <x v="19"/>
    <x v="9"/>
    <x v="6"/>
    <n v="27393"/>
    <n v="20878"/>
  </r>
  <r>
    <s v="ORD02632"/>
    <d v="2025-06-08T00:00:00"/>
    <x v="10"/>
    <x v="45"/>
    <x v="1"/>
    <x v="5"/>
    <x v="24"/>
    <x v="7"/>
    <n v="38790"/>
    <n v="30524"/>
  </r>
  <r>
    <s v="ORD02819"/>
    <d v="2025-06-05T00:00:00"/>
    <x v="10"/>
    <x v="45"/>
    <x v="1"/>
    <x v="5"/>
    <x v="14"/>
    <x v="7"/>
    <n v="33545"/>
    <n v="24438"/>
  </r>
  <r>
    <s v="ORD02853"/>
    <d v="2025-06-03T00:00:00"/>
    <x v="10"/>
    <x v="45"/>
    <x v="1"/>
    <x v="4"/>
    <x v="48"/>
    <x v="27"/>
    <n v="18484"/>
    <n v="15667"/>
  </r>
  <r>
    <s v="ORD02907"/>
    <d v="2025-06-08T00:00:00"/>
    <x v="10"/>
    <x v="45"/>
    <x v="1"/>
    <x v="18"/>
    <x v="26"/>
    <x v="24"/>
    <n v="37169"/>
    <n v="36954"/>
  </r>
  <r>
    <s v="ORD02939"/>
    <d v="2025-06-12T00:00:00"/>
    <x v="10"/>
    <x v="47"/>
    <x v="1"/>
    <x v="15"/>
    <x v="37"/>
    <x v="25"/>
    <n v="16505"/>
    <n v="20282"/>
  </r>
  <r>
    <s v="ORD03103"/>
    <d v="2025-06-05T00:00:00"/>
    <x v="10"/>
    <x v="45"/>
    <x v="1"/>
    <x v="12"/>
    <x v="49"/>
    <x v="1"/>
    <n v="31891"/>
    <n v="40250"/>
  </r>
  <r>
    <s v="ORD03109"/>
    <d v="2025-06-07T00:00:00"/>
    <x v="10"/>
    <x v="45"/>
    <x v="1"/>
    <x v="15"/>
    <x v="17"/>
    <x v="3"/>
    <n v="35911"/>
    <n v="42264"/>
  </r>
  <r>
    <s v="ORD03224"/>
    <d v="2025-06-06T00:00:00"/>
    <x v="10"/>
    <x v="45"/>
    <x v="1"/>
    <x v="6"/>
    <x v="15"/>
    <x v="0"/>
    <n v="21796"/>
    <n v="19670"/>
  </r>
  <r>
    <s v="ORD03310"/>
    <d v="2025-06-19T00:00:00"/>
    <x v="10"/>
    <x v="48"/>
    <x v="1"/>
    <x v="1"/>
    <x v="28"/>
    <x v="3"/>
    <n v="34000"/>
    <n v="33453"/>
  </r>
  <r>
    <s v="ORD03432"/>
    <d v="2025-06-14T00:00:00"/>
    <x v="10"/>
    <x v="47"/>
    <x v="1"/>
    <x v="18"/>
    <x v="33"/>
    <x v="0"/>
    <n v="29025"/>
    <n v="30709"/>
  </r>
  <r>
    <s v="ORD03435"/>
    <d v="2025-06-03T00:00:00"/>
    <x v="10"/>
    <x v="45"/>
    <x v="1"/>
    <x v="19"/>
    <x v="0"/>
    <x v="11"/>
    <n v="30702"/>
    <n v="30567"/>
  </r>
  <r>
    <s v="ORD03574"/>
    <d v="2025-06-25T00:00:00"/>
    <x v="10"/>
    <x v="46"/>
    <x v="1"/>
    <x v="19"/>
    <x v="5"/>
    <x v="7"/>
    <n v="18364"/>
    <n v="20854"/>
  </r>
  <r>
    <s v="ORD03765"/>
    <d v="2025-06-27T00:00:00"/>
    <x v="10"/>
    <x v="46"/>
    <x v="1"/>
    <x v="19"/>
    <x v="46"/>
    <x v="23"/>
    <n v="31898"/>
    <n v="24473"/>
  </r>
  <r>
    <s v="ORD03776"/>
    <d v="2025-06-20T00:00:00"/>
    <x v="10"/>
    <x v="48"/>
    <x v="1"/>
    <x v="5"/>
    <x v="39"/>
    <x v="1"/>
    <n v="29665"/>
    <n v="31247"/>
  </r>
  <r>
    <s v="ORD03808"/>
    <d v="2025-06-29T00:00:00"/>
    <x v="10"/>
    <x v="46"/>
    <x v="1"/>
    <x v="11"/>
    <x v="4"/>
    <x v="18"/>
    <n v="22592"/>
    <n v="24574"/>
  </r>
  <r>
    <s v="ORD03844"/>
    <d v="2025-06-04T00:00:00"/>
    <x v="10"/>
    <x v="45"/>
    <x v="1"/>
    <x v="11"/>
    <x v="20"/>
    <x v="19"/>
    <n v="27309"/>
    <n v="30595"/>
  </r>
  <r>
    <s v="ORD04057"/>
    <d v="2025-06-29T00:00:00"/>
    <x v="10"/>
    <x v="46"/>
    <x v="1"/>
    <x v="15"/>
    <x v="8"/>
    <x v="13"/>
    <n v="25809"/>
    <n v="32620"/>
  </r>
  <r>
    <s v="ORD04461"/>
    <d v="2025-06-01T00:00:00"/>
    <x v="10"/>
    <x v="10"/>
    <x v="1"/>
    <x v="18"/>
    <x v="43"/>
    <x v="27"/>
    <n v="23326"/>
    <n v="21750"/>
  </r>
  <r>
    <s v="ORD04472"/>
    <d v="2025-06-08T00:00:00"/>
    <x v="10"/>
    <x v="45"/>
    <x v="1"/>
    <x v="16"/>
    <x v="34"/>
    <x v="29"/>
    <n v="39811"/>
    <n v="35902"/>
  </r>
  <r>
    <s v="ORD04521"/>
    <d v="2025-06-08T00:00:00"/>
    <x v="10"/>
    <x v="45"/>
    <x v="1"/>
    <x v="12"/>
    <x v="22"/>
    <x v="23"/>
    <n v="17773"/>
    <n v="16544"/>
  </r>
  <r>
    <s v="ORD04647"/>
    <d v="2025-06-22T00:00:00"/>
    <x v="10"/>
    <x v="48"/>
    <x v="1"/>
    <x v="6"/>
    <x v="24"/>
    <x v="10"/>
    <n v="33372"/>
    <n v="30075"/>
  </r>
  <r>
    <s v="ORD04788"/>
    <d v="2025-06-25T00:00:00"/>
    <x v="10"/>
    <x v="46"/>
    <x v="1"/>
    <x v="0"/>
    <x v="25"/>
    <x v="1"/>
    <n v="21813"/>
    <n v="24137"/>
  </r>
  <r>
    <s v="ORD04834"/>
    <d v="2025-06-02T00:00:00"/>
    <x v="10"/>
    <x v="45"/>
    <x v="1"/>
    <x v="9"/>
    <x v="0"/>
    <x v="12"/>
    <n v="37919"/>
    <n v="42310"/>
  </r>
  <r>
    <s v="ORD05019"/>
    <d v="2025-06-23T00:00:00"/>
    <x v="10"/>
    <x v="46"/>
    <x v="1"/>
    <x v="17"/>
    <x v="46"/>
    <x v="14"/>
    <n v="37702"/>
    <n v="32112"/>
  </r>
  <r>
    <s v="ORD05261"/>
    <d v="2025-06-17T00:00:00"/>
    <x v="10"/>
    <x v="48"/>
    <x v="1"/>
    <x v="18"/>
    <x v="49"/>
    <x v="14"/>
    <n v="27051"/>
    <n v="26906"/>
  </r>
  <r>
    <s v="ORD05368"/>
    <d v="2025-06-07T00:00:00"/>
    <x v="10"/>
    <x v="45"/>
    <x v="1"/>
    <x v="15"/>
    <x v="30"/>
    <x v="14"/>
    <n v="37020"/>
    <n v="33796"/>
  </r>
  <r>
    <s v="ORD05388"/>
    <d v="2025-06-29T00:00:00"/>
    <x v="10"/>
    <x v="46"/>
    <x v="1"/>
    <x v="6"/>
    <x v="47"/>
    <x v="12"/>
    <n v="36500"/>
    <n v="37017"/>
  </r>
  <r>
    <s v="ORD05418"/>
    <d v="2025-06-26T00:00:00"/>
    <x v="10"/>
    <x v="46"/>
    <x v="1"/>
    <x v="10"/>
    <x v="29"/>
    <x v="23"/>
    <n v="21294"/>
    <n v="24177"/>
  </r>
  <r>
    <s v="ORD05424"/>
    <d v="2025-06-01T00:00:00"/>
    <x v="10"/>
    <x v="10"/>
    <x v="1"/>
    <x v="10"/>
    <x v="21"/>
    <x v="12"/>
    <n v="25497"/>
    <n v="23670"/>
  </r>
  <r>
    <s v="ORD05453"/>
    <d v="2025-06-26T00:00:00"/>
    <x v="10"/>
    <x v="46"/>
    <x v="1"/>
    <x v="18"/>
    <x v="6"/>
    <x v="14"/>
    <n v="25179"/>
    <n v="17904"/>
  </r>
  <r>
    <s v="ORD05668"/>
    <d v="2025-06-26T00:00:00"/>
    <x v="10"/>
    <x v="46"/>
    <x v="1"/>
    <x v="7"/>
    <x v="32"/>
    <x v="24"/>
    <n v="19798"/>
    <n v="14595"/>
  </r>
  <r>
    <s v="ORD05730"/>
    <d v="2025-06-04T00:00:00"/>
    <x v="10"/>
    <x v="45"/>
    <x v="1"/>
    <x v="9"/>
    <x v="27"/>
    <x v="11"/>
    <n v="35713"/>
    <n v="26466"/>
  </r>
  <r>
    <s v="ORD05803"/>
    <d v="2025-06-14T00:00:00"/>
    <x v="10"/>
    <x v="47"/>
    <x v="1"/>
    <x v="9"/>
    <x v="33"/>
    <x v="21"/>
    <n v="15702"/>
    <n v="12805"/>
  </r>
  <r>
    <s v="ORD05842"/>
    <d v="2025-06-07T00:00:00"/>
    <x v="10"/>
    <x v="45"/>
    <x v="1"/>
    <x v="13"/>
    <x v="32"/>
    <x v="11"/>
    <n v="37018"/>
    <n v="33062"/>
  </r>
  <r>
    <s v="ORD05940"/>
    <d v="2025-06-13T00:00:00"/>
    <x v="10"/>
    <x v="47"/>
    <x v="1"/>
    <x v="14"/>
    <x v="39"/>
    <x v="7"/>
    <n v="30023"/>
    <n v="28718"/>
  </r>
  <r>
    <s v="ORD06076"/>
    <d v="2025-06-12T00:00:00"/>
    <x v="10"/>
    <x v="47"/>
    <x v="1"/>
    <x v="1"/>
    <x v="44"/>
    <x v="11"/>
    <n v="23467"/>
    <n v="29671"/>
  </r>
  <r>
    <s v="ORD06149"/>
    <d v="2025-06-05T00:00:00"/>
    <x v="10"/>
    <x v="45"/>
    <x v="1"/>
    <x v="5"/>
    <x v="37"/>
    <x v="4"/>
    <n v="33411"/>
    <n v="37840"/>
  </r>
  <r>
    <s v="ORD06331"/>
    <d v="2025-06-30T00:00:00"/>
    <x v="10"/>
    <x v="31"/>
    <x v="1"/>
    <x v="17"/>
    <x v="42"/>
    <x v="29"/>
    <n v="23008"/>
    <n v="25431"/>
  </r>
  <r>
    <s v="ORD06368"/>
    <d v="2025-06-29T00:00:00"/>
    <x v="10"/>
    <x v="46"/>
    <x v="1"/>
    <x v="0"/>
    <x v="2"/>
    <x v="24"/>
    <n v="16426"/>
    <n v="18223"/>
  </r>
  <r>
    <s v="ORD06375"/>
    <d v="2025-06-08T00:00:00"/>
    <x v="10"/>
    <x v="45"/>
    <x v="1"/>
    <x v="10"/>
    <x v="1"/>
    <x v="5"/>
    <n v="27816"/>
    <n v="33035"/>
  </r>
  <r>
    <s v="ORD06455"/>
    <d v="2025-06-13T00:00:00"/>
    <x v="10"/>
    <x v="47"/>
    <x v="1"/>
    <x v="15"/>
    <x v="28"/>
    <x v="13"/>
    <n v="21072"/>
    <n v="25690"/>
  </r>
  <r>
    <s v="ORD06478"/>
    <d v="2025-06-06T00:00:00"/>
    <x v="10"/>
    <x v="45"/>
    <x v="1"/>
    <x v="14"/>
    <x v="46"/>
    <x v="19"/>
    <n v="18852"/>
    <n v="20448"/>
  </r>
  <r>
    <s v="ORD06740"/>
    <d v="2025-06-29T00:00:00"/>
    <x v="10"/>
    <x v="46"/>
    <x v="1"/>
    <x v="18"/>
    <x v="19"/>
    <x v="29"/>
    <n v="17616"/>
    <n v="19451"/>
  </r>
  <r>
    <s v="ORD06977"/>
    <d v="2025-06-17T00:00:00"/>
    <x v="10"/>
    <x v="48"/>
    <x v="1"/>
    <x v="1"/>
    <x v="42"/>
    <x v="24"/>
    <n v="18356"/>
    <n v="18203"/>
  </r>
  <r>
    <s v="ORD06988"/>
    <d v="2025-06-12T00:00:00"/>
    <x v="10"/>
    <x v="47"/>
    <x v="1"/>
    <x v="19"/>
    <x v="32"/>
    <x v="10"/>
    <n v="18732"/>
    <n v="13947"/>
  </r>
  <r>
    <s v="ORD07046"/>
    <d v="2025-06-27T00:00:00"/>
    <x v="10"/>
    <x v="46"/>
    <x v="1"/>
    <x v="6"/>
    <x v="17"/>
    <x v="19"/>
    <n v="33248"/>
    <n v="24163"/>
  </r>
  <r>
    <s v="ORD07111"/>
    <d v="2025-06-15T00:00:00"/>
    <x v="10"/>
    <x v="47"/>
    <x v="1"/>
    <x v="13"/>
    <x v="38"/>
    <x v="25"/>
    <n v="17783"/>
    <n v="13027"/>
  </r>
  <r>
    <s v="ORD07270"/>
    <d v="2025-06-25T00:00:00"/>
    <x v="10"/>
    <x v="46"/>
    <x v="1"/>
    <x v="3"/>
    <x v="27"/>
    <x v="22"/>
    <n v="16361"/>
    <n v="12079"/>
  </r>
  <r>
    <s v="ORD07389"/>
    <d v="2025-06-27T00:00:00"/>
    <x v="10"/>
    <x v="46"/>
    <x v="1"/>
    <x v="9"/>
    <x v="19"/>
    <x v="14"/>
    <n v="34002"/>
    <n v="30141"/>
  </r>
  <r>
    <s v="ORD07398"/>
    <d v="2025-06-02T00:00:00"/>
    <x v="10"/>
    <x v="45"/>
    <x v="1"/>
    <x v="7"/>
    <x v="41"/>
    <x v="1"/>
    <n v="20973"/>
    <n v="15992"/>
  </r>
  <r>
    <s v="ORD07432"/>
    <d v="2025-06-16T00:00:00"/>
    <x v="10"/>
    <x v="48"/>
    <x v="1"/>
    <x v="4"/>
    <x v="38"/>
    <x v="8"/>
    <n v="20658"/>
    <n v="19169"/>
  </r>
  <r>
    <s v="ORD07524"/>
    <d v="2025-06-02T00:00:00"/>
    <x v="10"/>
    <x v="45"/>
    <x v="1"/>
    <x v="10"/>
    <x v="43"/>
    <x v="7"/>
    <n v="32878"/>
    <n v="29773"/>
  </r>
  <r>
    <s v="ORD07700"/>
    <d v="2025-06-09T00:00:00"/>
    <x v="10"/>
    <x v="47"/>
    <x v="1"/>
    <x v="12"/>
    <x v="36"/>
    <x v="25"/>
    <n v="35983"/>
    <n v="38534"/>
  </r>
  <r>
    <s v="ORD07756"/>
    <d v="2025-06-03T00:00:00"/>
    <x v="10"/>
    <x v="45"/>
    <x v="1"/>
    <x v="5"/>
    <x v="14"/>
    <x v="12"/>
    <n v="18813"/>
    <n v="18721"/>
  </r>
  <r>
    <s v="ORD07785"/>
    <d v="2025-06-24T00:00:00"/>
    <x v="10"/>
    <x v="46"/>
    <x v="1"/>
    <x v="14"/>
    <x v="46"/>
    <x v="24"/>
    <n v="28083"/>
    <n v="31946"/>
  </r>
  <r>
    <s v="ORD07918"/>
    <d v="2025-06-10T00:00:00"/>
    <x v="10"/>
    <x v="47"/>
    <x v="1"/>
    <x v="1"/>
    <x v="29"/>
    <x v="12"/>
    <n v="22729"/>
    <n v="24990"/>
  </r>
  <r>
    <s v="ORD07984"/>
    <d v="2025-06-22T00:00:00"/>
    <x v="10"/>
    <x v="48"/>
    <x v="1"/>
    <x v="13"/>
    <x v="9"/>
    <x v="26"/>
    <n v="28144"/>
    <n v="28635"/>
  </r>
  <r>
    <s v="ORD08045"/>
    <d v="2025-06-14T00:00:00"/>
    <x v="10"/>
    <x v="47"/>
    <x v="1"/>
    <x v="9"/>
    <x v="48"/>
    <x v="3"/>
    <n v="17922"/>
    <n v="16963"/>
  </r>
  <r>
    <s v="ORD08160"/>
    <d v="2025-06-19T00:00:00"/>
    <x v="10"/>
    <x v="48"/>
    <x v="1"/>
    <x v="5"/>
    <x v="29"/>
    <x v="14"/>
    <n v="22406"/>
    <n v="26000"/>
  </r>
  <r>
    <s v="ORD08169"/>
    <d v="2025-06-27T00:00:00"/>
    <x v="10"/>
    <x v="46"/>
    <x v="1"/>
    <x v="9"/>
    <x v="13"/>
    <x v="12"/>
    <n v="35336"/>
    <n v="28885"/>
  </r>
  <r>
    <s v="ORD08171"/>
    <d v="2025-06-10T00:00:00"/>
    <x v="10"/>
    <x v="47"/>
    <x v="1"/>
    <x v="14"/>
    <x v="49"/>
    <x v="19"/>
    <n v="35219"/>
    <n v="25753"/>
  </r>
  <r>
    <s v="ORD08199"/>
    <d v="2025-06-24T00:00:00"/>
    <x v="10"/>
    <x v="46"/>
    <x v="1"/>
    <x v="13"/>
    <x v="19"/>
    <x v="17"/>
    <n v="26363"/>
    <n v="21508"/>
  </r>
  <r>
    <s v="ORD08261"/>
    <d v="2025-06-30T00:00:00"/>
    <x v="10"/>
    <x v="31"/>
    <x v="1"/>
    <x v="4"/>
    <x v="48"/>
    <x v="20"/>
    <n v="29182"/>
    <n v="34760"/>
  </r>
  <r>
    <s v="ORD08484"/>
    <d v="2025-06-19T00:00:00"/>
    <x v="10"/>
    <x v="48"/>
    <x v="1"/>
    <x v="19"/>
    <x v="38"/>
    <x v="0"/>
    <n v="35827"/>
    <n v="42819"/>
  </r>
  <r>
    <s v="ORD08549"/>
    <d v="2025-06-08T00:00:00"/>
    <x v="10"/>
    <x v="45"/>
    <x v="1"/>
    <x v="16"/>
    <x v="36"/>
    <x v="0"/>
    <n v="19511"/>
    <n v="17147"/>
  </r>
  <r>
    <s v="ORD08682"/>
    <d v="2025-06-09T00:00:00"/>
    <x v="10"/>
    <x v="47"/>
    <x v="1"/>
    <x v="1"/>
    <x v="10"/>
    <x v="10"/>
    <n v="34121"/>
    <n v="42344"/>
  </r>
  <r>
    <s v="ORD08755"/>
    <d v="2025-06-04T00:00:00"/>
    <x v="10"/>
    <x v="45"/>
    <x v="1"/>
    <x v="11"/>
    <x v="14"/>
    <x v="18"/>
    <n v="17334"/>
    <n v="13829"/>
  </r>
  <r>
    <s v="ORD08953"/>
    <d v="2025-06-14T00:00:00"/>
    <x v="10"/>
    <x v="47"/>
    <x v="1"/>
    <x v="19"/>
    <x v="2"/>
    <x v="5"/>
    <n v="22358"/>
    <n v="28565"/>
  </r>
  <r>
    <s v="ORD09001"/>
    <d v="2025-06-29T00:00:00"/>
    <x v="10"/>
    <x v="46"/>
    <x v="1"/>
    <x v="14"/>
    <x v="41"/>
    <x v="28"/>
    <n v="29002"/>
    <n v="20389"/>
  </r>
  <r>
    <s v="ORD09032"/>
    <d v="2025-06-15T00:00:00"/>
    <x v="10"/>
    <x v="47"/>
    <x v="1"/>
    <x v="16"/>
    <x v="32"/>
    <x v="5"/>
    <n v="15515"/>
    <n v="18748"/>
  </r>
  <r>
    <s v="ORD09046"/>
    <d v="2025-06-02T00:00:00"/>
    <x v="10"/>
    <x v="45"/>
    <x v="1"/>
    <x v="16"/>
    <x v="12"/>
    <x v="16"/>
    <n v="36990"/>
    <n v="30081"/>
  </r>
  <r>
    <s v="ORD09050"/>
    <d v="2025-06-08T00:00:00"/>
    <x v="10"/>
    <x v="45"/>
    <x v="1"/>
    <x v="13"/>
    <x v="43"/>
    <x v="5"/>
    <n v="16678"/>
    <n v="12739"/>
  </r>
  <r>
    <s v="ORD09100"/>
    <d v="2025-06-22T00:00:00"/>
    <x v="10"/>
    <x v="48"/>
    <x v="1"/>
    <x v="2"/>
    <x v="21"/>
    <x v="29"/>
    <n v="21266"/>
    <n v="16012"/>
  </r>
  <r>
    <s v="ORD09208"/>
    <d v="2025-06-13T00:00:00"/>
    <x v="10"/>
    <x v="47"/>
    <x v="1"/>
    <x v="12"/>
    <x v="15"/>
    <x v="5"/>
    <n v="38129"/>
    <n v="36863"/>
  </r>
  <r>
    <s v="ORD09260"/>
    <d v="2025-06-21T00:00:00"/>
    <x v="10"/>
    <x v="48"/>
    <x v="1"/>
    <x v="9"/>
    <x v="26"/>
    <x v="9"/>
    <n v="17200"/>
    <n v="21063"/>
  </r>
  <r>
    <s v="ORD09308"/>
    <d v="2025-06-27T00:00:00"/>
    <x v="10"/>
    <x v="46"/>
    <x v="1"/>
    <x v="19"/>
    <x v="30"/>
    <x v="7"/>
    <n v="28586"/>
    <n v="29261"/>
  </r>
  <r>
    <s v="ORD09358"/>
    <d v="2025-06-28T00:00:00"/>
    <x v="10"/>
    <x v="46"/>
    <x v="1"/>
    <x v="8"/>
    <x v="46"/>
    <x v="22"/>
    <n v="23120"/>
    <n v="23651"/>
  </r>
  <r>
    <s v="ORD09379"/>
    <d v="2025-06-02T00:00:00"/>
    <x v="10"/>
    <x v="45"/>
    <x v="1"/>
    <x v="5"/>
    <x v="10"/>
    <x v="29"/>
    <n v="25627"/>
    <n v="27754"/>
  </r>
  <r>
    <s v="ORD09426"/>
    <d v="2025-06-06T00:00:00"/>
    <x v="10"/>
    <x v="45"/>
    <x v="1"/>
    <x v="12"/>
    <x v="3"/>
    <x v="16"/>
    <n v="22602"/>
    <n v="24018"/>
  </r>
  <r>
    <s v="ORD09533"/>
    <d v="2025-06-13T00:00:00"/>
    <x v="10"/>
    <x v="47"/>
    <x v="1"/>
    <x v="14"/>
    <x v="9"/>
    <x v="11"/>
    <n v="26220"/>
    <n v="30814"/>
  </r>
  <r>
    <s v="ORD09543"/>
    <d v="2025-06-02T00:00:00"/>
    <x v="10"/>
    <x v="45"/>
    <x v="1"/>
    <x v="19"/>
    <x v="22"/>
    <x v="29"/>
    <n v="28639"/>
    <n v="23188"/>
  </r>
  <r>
    <s v="ORD09628"/>
    <d v="2025-06-18T00:00:00"/>
    <x v="10"/>
    <x v="48"/>
    <x v="1"/>
    <x v="2"/>
    <x v="19"/>
    <x v="23"/>
    <n v="17235"/>
    <n v="21294"/>
  </r>
  <r>
    <s v="ORD09635"/>
    <d v="2025-06-24T00:00:00"/>
    <x v="10"/>
    <x v="46"/>
    <x v="1"/>
    <x v="12"/>
    <x v="29"/>
    <x v="0"/>
    <n v="21894"/>
    <n v="16156"/>
  </r>
  <r>
    <s v="ORD09669"/>
    <d v="2025-06-12T00:00:00"/>
    <x v="10"/>
    <x v="47"/>
    <x v="1"/>
    <x v="5"/>
    <x v="31"/>
    <x v="5"/>
    <n v="20247"/>
    <n v="23567"/>
  </r>
  <r>
    <s v="ORD09704"/>
    <d v="2025-06-29T00:00:00"/>
    <x v="10"/>
    <x v="46"/>
    <x v="1"/>
    <x v="2"/>
    <x v="2"/>
    <x v="3"/>
    <n v="39073"/>
    <n v="28483"/>
  </r>
  <r>
    <s v="ORD09731"/>
    <d v="2025-06-15T00:00:00"/>
    <x v="10"/>
    <x v="47"/>
    <x v="1"/>
    <x v="8"/>
    <x v="9"/>
    <x v="17"/>
    <n v="34741"/>
    <n v="26158"/>
  </r>
  <r>
    <s v="ORD09814"/>
    <d v="2025-06-27T00:00:00"/>
    <x v="10"/>
    <x v="46"/>
    <x v="1"/>
    <x v="19"/>
    <x v="26"/>
    <x v="7"/>
    <n v="37533"/>
    <n v="26556"/>
  </r>
  <r>
    <s v="ORD00026"/>
    <d v="2025-03-13T00:00:00"/>
    <x v="3"/>
    <x v="17"/>
    <x v="1"/>
    <x v="5"/>
    <x v="22"/>
    <x v="28"/>
    <n v="18987"/>
    <n v="22632"/>
  </r>
  <r>
    <s v="ORD00076"/>
    <d v="2025-03-02T00:00:00"/>
    <x v="3"/>
    <x v="18"/>
    <x v="1"/>
    <x v="18"/>
    <x v="15"/>
    <x v="5"/>
    <n v="22973"/>
    <n v="29267"/>
  </r>
  <r>
    <s v="ORD00091"/>
    <d v="2025-03-16T00:00:00"/>
    <x v="3"/>
    <x v="17"/>
    <x v="1"/>
    <x v="0"/>
    <x v="3"/>
    <x v="15"/>
    <n v="38406"/>
    <n v="31893"/>
  </r>
  <r>
    <s v="ORD00133"/>
    <d v="2025-03-28T00:00:00"/>
    <x v="3"/>
    <x v="15"/>
    <x v="1"/>
    <x v="7"/>
    <x v="42"/>
    <x v="20"/>
    <n v="30471"/>
    <n v="31138"/>
  </r>
  <r>
    <s v="ORD00141"/>
    <d v="2025-03-23T00:00:00"/>
    <x v="3"/>
    <x v="14"/>
    <x v="1"/>
    <x v="7"/>
    <x v="41"/>
    <x v="22"/>
    <n v="29879"/>
    <n v="35509"/>
  </r>
  <r>
    <s v="ORD00240"/>
    <d v="2025-03-29T00:00:00"/>
    <x v="3"/>
    <x v="15"/>
    <x v="1"/>
    <x v="5"/>
    <x v="3"/>
    <x v="21"/>
    <n v="23789"/>
    <n v="29548"/>
  </r>
  <r>
    <s v="ORD00355"/>
    <d v="2025-03-28T00:00:00"/>
    <x v="3"/>
    <x v="15"/>
    <x v="1"/>
    <x v="9"/>
    <x v="18"/>
    <x v="22"/>
    <n v="29182"/>
    <n v="24004"/>
  </r>
  <r>
    <s v="ORD00611"/>
    <d v="2025-03-22T00:00:00"/>
    <x v="3"/>
    <x v="14"/>
    <x v="1"/>
    <x v="17"/>
    <x v="5"/>
    <x v="11"/>
    <n v="16070"/>
    <n v="13234"/>
  </r>
  <r>
    <s v="ORD00633"/>
    <d v="2025-03-21T00:00:00"/>
    <x v="3"/>
    <x v="14"/>
    <x v="1"/>
    <x v="18"/>
    <x v="20"/>
    <x v="20"/>
    <n v="39958"/>
    <n v="28169"/>
  </r>
  <r>
    <s v="ORD00683"/>
    <d v="2025-03-29T00:00:00"/>
    <x v="3"/>
    <x v="15"/>
    <x v="1"/>
    <x v="0"/>
    <x v="19"/>
    <x v="16"/>
    <n v="18033"/>
    <n v="22308"/>
  </r>
  <r>
    <s v="ORD00688"/>
    <d v="2025-03-03T00:00:00"/>
    <x v="3"/>
    <x v="16"/>
    <x v="1"/>
    <x v="1"/>
    <x v="28"/>
    <x v="22"/>
    <n v="30702"/>
    <n v="28094"/>
  </r>
  <r>
    <s v="ORD00750"/>
    <d v="2025-03-06T00:00:00"/>
    <x v="3"/>
    <x v="16"/>
    <x v="1"/>
    <x v="2"/>
    <x v="32"/>
    <x v="17"/>
    <n v="27585"/>
    <n v="20216"/>
  </r>
  <r>
    <s v="ORD00763"/>
    <d v="2025-03-28T00:00:00"/>
    <x v="3"/>
    <x v="15"/>
    <x v="1"/>
    <x v="17"/>
    <x v="27"/>
    <x v="23"/>
    <n v="39274"/>
    <n v="45450"/>
  </r>
  <r>
    <s v="ORD00787"/>
    <d v="2025-03-11T00:00:00"/>
    <x v="3"/>
    <x v="17"/>
    <x v="1"/>
    <x v="1"/>
    <x v="4"/>
    <x v="15"/>
    <n v="29442"/>
    <n v="22367"/>
  </r>
  <r>
    <s v="ORD00858"/>
    <d v="2025-03-14T00:00:00"/>
    <x v="3"/>
    <x v="17"/>
    <x v="1"/>
    <x v="12"/>
    <x v="37"/>
    <x v="9"/>
    <n v="24830"/>
    <n v="31926"/>
  </r>
  <r>
    <s v="ORD01028"/>
    <d v="2025-03-02T00:00:00"/>
    <x v="3"/>
    <x v="18"/>
    <x v="1"/>
    <x v="18"/>
    <x v="5"/>
    <x v="20"/>
    <n v="15958"/>
    <n v="19510"/>
  </r>
  <r>
    <s v="ORD01033"/>
    <d v="2025-03-23T00:00:00"/>
    <x v="3"/>
    <x v="14"/>
    <x v="1"/>
    <x v="7"/>
    <x v="27"/>
    <x v="18"/>
    <n v="31464"/>
    <n v="39929"/>
  </r>
  <r>
    <s v="ORD01093"/>
    <d v="2025-03-15T00:00:00"/>
    <x v="3"/>
    <x v="17"/>
    <x v="1"/>
    <x v="18"/>
    <x v="12"/>
    <x v="18"/>
    <n v="39071"/>
    <n v="29023"/>
  </r>
  <r>
    <s v="ORD01385"/>
    <d v="2025-03-03T00:00:00"/>
    <x v="3"/>
    <x v="16"/>
    <x v="1"/>
    <x v="11"/>
    <x v="42"/>
    <x v="8"/>
    <n v="38468"/>
    <n v="36675"/>
  </r>
  <r>
    <s v="ORD01475"/>
    <d v="2025-03-05T00:00:00"/>
    <x v="3"/>
    <x v="16"/>
    <x v="1"/>
    <x v="3"/>
    <x v="31"/>
    <x v="26"/>
    <n v="34825"/>
    <n v="24735"/>
  </r>
  <r>
    <s v="ORD01500"/>
    <d v="2025-03-27T00:00:00"/>
    <x v="3"/>
    <x v="15"/>
    <x v="1"/>
    <x v="12"/>
    <x v="39"/>
    <x v="8"/>
    <n v="22697"/>
    <n v="28694"/>
  </r>
  <r>
    <s v="ORD01628"/>
    <d v="2025-03-31T00:00:00"/>
    <x v="3"/>
    <x v="0"/>
    <x v="1"/>
    <x v="16"/>
    <x v="33"/>
    <x v="10"/>
    <n v="38043"/>
    <n v="42741"/>
  </r>
  <r>
    <s v="ORD01667"/>
    <d v="2025-03-25T00:00:00"/>
    <x v="3"/>
    <x v="15"/>
    <x v="1"/>
    <x v="17"/>
    <x v="12"/>
    <x v="10"/>
    <n v="30657"/>
    <n v="38100"/>
  </r>
  <r>
    <s v="ORD01712"/>
    <d v="2025-03-09T00:00:00"/>
    <x v="3"/>
    <x v="16"/>
    <x v="1"/>
    <x v="15"/>
    <x v="46"/>
    <x v="7"/>
    <n v="16325"/>
    <n v="15627"/>
  </r>
  <r>
    <s v="ORD01766"/>
    <d v="2025-03-22T00:00:00"/>
    <x v="3"/>
    <x v="14"/>
    <x v="1"/>
    <x v="1"/>
    <x v="21"/>
    <x v="26"/>
    <n v="38371"/>
    <n v="30154"/>
  </r>
  <r>
    <s v="ORD01825"/>
    <d v="2025-03-01T00:00:00"/>
    <x v="3"/>
    <x v="18"/>
    <x v="1"/>
    <x v="8"/>
    <x v="36"/>
    <x v="24"/>
    <n v="35164"/>
    <n v="36032"/>
  </r>
  <r>
    <s v="ORD01827"/>
    <d v="2025-03-11T00:00:00"/>
    <x v="3"/>
    <x v="17"/>
    <x v="1"/>
    <x v="4"/>
    <x v="48"/>
    <x v="17"/>
    <n v="33598"/>
    <n v="38848"/>
  </r>
  <r>
    <s v="ORD01833"/>
    <d v="2025-03-10T00:00:00"/>
    <x v="3"/>
    <x v="17"/>
    <x v="1"/>
    <x v="15"/>
    <x v="3"/>
    <x v="20"/>
    <n v="32212"/>
    <n v="34259"/>
  </r>
  <r>
    <s v="ORD01922"/>
    <d v="2025-03-29T00:00:00"/>
    <x v="3"/>
    <x v="15"/>
    <x v="1"/>
    <x v="7"/>
    <x v="39"/>
    <x v="24"/>
    <n v="31856"/>
    <n v="28392"/>
  </r>
  <r>
    <s v="ORD01937"/>
    <d v="2025-03-02T00:00:00"/>
    <x v="3"/>
    <x v="18"/>
    <x v="1"/>
    <x v="7"/>
    <x v="0"/>
    <x v="19"/>
    <n v="18188"/>
    <n v="19581"/>
  </r>
  <r>
    <s v="ORD02143"/>
    <d v="2025-03-15T00:00:00"/>
    <x v="3"/>
    <x v="17"/>
    <x v="1"/>
    <x v="8"/>
    <x v="39"/>
    <x v="25"/>
    <n v="25835"/>
    <n v="28987"/>
  </r>
  <r>
    <s v="ORD02283"/>
    <d v="2025-03-13T00:00:00"/>
    <x v="3"/>
    <x v="17"/>
    <x v="1"/>
    <x v="6"/>
    <x v="21"/>
    <x v="14"/>
    <n v="39372"/>
    <n v="47281"/>
  </r>
  <r>
    <s v="ORD02298"/>
    <d v="2025-03-01T00:00:00"/>
    <x v="3"/>
    <x v="18"/>
    <x v="1"/>
    <x v="19"/>
    <x v="13"/>
    <x v="11"/>
    <n v="38864"/>
    <n v="45626"/>
  </r>
  <r>
    <s v="ORD02354"/>
    <d v="2025-03-22T00:00:00"/>
    <x v="3"/>
    <x v="14"/>
    <x v="1"/>
    <x v="4"/>
    <x v="12"/>
    <x v="4"/>
    <n v="25985"/>
    <n v="27330"/>
  </r>
  <r>
    <s v="ORD02417"/>
    <d v="2025-03-30T00:00:00"/>
    <x v="3"/>
    <x v="15"/>
    <x v="1"/>
    <x v="10"/>
    <x v="43"/>
    <x v="10"/>
    <n v="25933"/>
    <n v="18752"/>
  </r>
  <r>
    <s v="ORD02627"/>
    <d v="2025-03-04T00:00:00"/>
    <x v="3"/>
    <x v="16"/>
    <x v="1"/>
    <x v="18"/>
    <x v="7"/>
    <x v="18"/>
    <n v="30345"/>
    <n v="36191"/>
  </r>
  <r>
    <s v="ORD02697"/>
    <d v="2025-03-21T00:00:00"/>
    <x v="3"/>
    <x v="14"/>
    <x v="1"/>
    <x v="19"/>
    <x v="25"/>
    <x v="6"/>
    <n v="35088"/>
    <n v="37388"/>
  </r>
  <r>
    <s v="ORD02829"/>
    <d v="2025-03-03T00:00:00"/>
    <x v="3"/>
    <x v="16"/>
    <x v="1"/>
    <x v="18"/>
    <x v="35"/>
    <x v="25"/>
    <n v="21679"/>
    <n v="23259"/>
  </r>
  <r>
    <s v="ORD02904"/>
    <d v="2025-03-24T00:00:00"/>
    <x v="3"/>
    <x v="15"/>
    <x v="1"/>
    <x v="12"/>
    <x v="48"/>
    <x v="29"/>
    <n v="20995"/>
    <n v="15542"/>
  </r>
  <r>
    <s v="ORD02980"/>
    <d v="2025-03-22T00:00:00"/>
    <x v="3"/>
    <x v="14"/>
    <x v="1"/>
    <x v="8"/>
    <x v="13"/>
    <x v="26"/>
    <n v="30407"/>
    <n v="24346"/>
  </r>
  <r>
    <s v="ORD03050"/>
    <d v="2025-03-01T00:00:00"/>
    <x v="3"/>
    <x v="18"/>
    <x v="1"/>
    <x v="10"/>
    <x v="41"/>
    <x v="16"/>
    <n v="33235"/>
    <n v="41752"/>
  </r>
  <r>
    <s v="ORD03281"/>
    <d v="2025-03-14T00:00:00"/>
    <x v="3"/>
    <x v="17"/>
    <x v="1"/>
    <x v="1"/>
    <x v="21"/>
    <x v="12"/>
    <n v="38666"/>
    <n v="35383"/>
  </r>
  <r>
    <s v="ORD03347"/>
    <d v="2025-03-07T00:00:00"/>
    <x v="3"/>
    <x v="16"/>
    <x v="1"/>
    <x v="2"/>
    <x v="37"/>
    <x v="8"/>
    <n v="30682"/>
    <n v="29702"/>
  </r>
  <r>
    <s v="ORD03380"/>
    <d v="2025-03-25T00:00:00"/>
    <x v="3"/>
    <x v="15"/>
    <x v="1"/>
    <x v="3"/>
    <x v="45"/>
    <x v="12"/>
    <n v="16671"/>
    <n v="20792"/>
  </r>
  <r>
    <s v="ORD03532"/>
    <d v="2025-03-27T00:00:00"/>
    <x v="3"/>
    <x v="15"/>
    <x v="1"/>
    <x v="15"/>
    <x v="26"/>
    <x v="16"/>
    <n v="18140"/>
    <n v="17968"/>
  </r>
  <r>
    <s v="ORD03535"/>
    <d v="2025-03-14T00:00:00"/>
    <x v="3"/>
    <x v="17"/>
    <x v="1"/>
    <x v="0"/>
    <x v="28"/>
    <x v="0"/>
    <n v="24611"/>
    <n v="26635"/>
  </r>
  <r>
    <s v="ORD03557"/>
    <d v="2025-03-17T00:00:00"/>
    <x v="3"/>
    <x v="14"/>
    <x v="1"/>
    <x v="18"/>
    <x v="36"/>
    <x v="5"/>
    <n v="30037"/>
    <n v="29558"/>
  </r>
  <r>
    <s v="ORD03578"/>
    <d v="2025-03-12T00:00:00"/>
    <x v="3"/>
    <x v="17"/>
    <x v="1"/>
    <x v="9"/>
    <x v="17"/>
    <x v="10"/>
    <n v="16321"/>
    <n v="19314"/>
  </r>
  <r>
    <s v="ORD03785"/>
    <d v="2025-03-03T00:00:00"/>
    <x v="3"/>
    <x v="16"/>
    <x v="1"/>
    <x v="0"/>
    <x v="27"/>
    <x v="11"/>
    <n v="28388"/>
    <n v="35606"/>
  </r>
  <r>
    <s v="ORD03976"/>
    <d v="2025-03-13T00:00:00"/>
    <x v="3"/>
    <x v="17"/>
    <x v="1"/>
    <x v="16"/>
    <x v="37"/>
    <x v="25"/>
    <n v="23063"/>
    <n v="16719"/>
  </r>
  <r>
    <s v="ORD04089"/>
    <d v="2025-03-01T00:00:00"/>
    <x v="3"/>
    <x v="18"/>
    <x v="1"/>
    <x v="3"/>
    <x v="42"/>
    <x v="25"/>
    <n v="24155"/>
    <n v="21112"/>
  </r>
  <r>
    <s v="ORD04096"/>
    <d v="2025-03-22T00:00:00"/>
    <x v="3"/>
    <x v="14"/>
    <x v="1"/>
    <x v="16"/>
    <x v="22"/>
    <x v="14"/>
    <n v="34383"/>
    <n v="40825"/>
  </r>
  <r>
    <s v="ORD04152"/>
    <d v="2025-03-26T00:00:00"/>
    <x v="3"/>
    <x v="15"/>
    <x v="1"/>
    <x v="14"/>
    <x v="49"/>
    <x v="7"/>
    <n v="18398"/>
    <n v="16750"/>
  </r>
  <r>
    <s v="ORD04413"/>
    <d v="2025-03-11T00:00:00"/>
    <x v="3"/>
    <x v="17"/>
    <x v="1"/>
    <x v="2"/>
    <x v="13"/>
    <x v="4"/>
    <n v="15573"/>
    <n v="19304"/>
  </r>
  <r>
    <s v="ORD04424"/>
    <d v="2025-03-17T00:00:00"/>
    <x v="3"/>
    <x v="14"/>
    <x v="1"/>
    <x v="7"/>
    <x v="37"/>
    <x v="25"/>
    <n v="39822"/>
    <n v="34127"/>
  </r>
  <r>
    <s v="ORD04429"/>
    <d v="2025-03-15T00:00:00"/>
    <x v="3"/>
    <x v="17"/>
    <x v="1"/>
    <x v="14"/>
    <x v="38"/>
    <x v="8"/>
    <n v="15564"/>
    <n v="12999"/>
  </r>
  <r>
    <s v="ORD04490"/>
    <d v="2025-03-23T00:00:00"/>
    <x v="3"/>
    <x v="14"/>
    <x v="1"/>
    <x v="13"/>
    <x v="18"/>
    <x v="0"/>
    <n v="38683"/>
    <n v="48571"/>
  </r>
  <r>
    <s v="ORD04574"/>
    <d v="2025-03-28T00:00:00"/>
    <x v="3"/>
    <x v="15"/>
    <x v="1"/>
    <x v="9"/>
    <x v="4"/>
    <x v="28"/>
    <n v="38567"/>
    <n v="32075"/>
  </r>
  <r>
    <s v="ORD04955"/>
    <d v="2025-03-03T00:00:00"/>
    <x v="3"/>
    <x v="16"/>
    <x v="1"/>
    <x v="12"/>
    <x v="23"/>
    <x v="6"/>
    <n v="18167"/>
    <n v="21401"/>
  </r>
  <r>
    <s v="ORD04998"/>
    <d v="2025-03-21T00:00:00"/>
    <x v="3"/>
    <x v="14"/>
    <x v="1"/>
    <x v="13"/>
    <x v="3"/>
    <x v="19"/>
    <n v="27651"/>
    <n v="32218"/>
  </r>
  <r>
    <s v="ORD05067"/>
    <d v="2025-03-07T00:00:00"/>
    <x v="3"/>
    <x v="16"/>
    <x v="1"/>
    <x v="3"/>
    <x v="15"/>
    <x v="7"/>
    <n v="39420"/>
    <n v="45939"/>
  </r>
  <r>
    <s v="ORD05119"/>
    <d v="2025-03-13T00:00:00"/>
    <x v="3"/>
    <x v="17"/>
    <x v="1"/>
    <x v="4"/>
    <x v="1"/>
    <x v="20"/>
    <n v="30956"/>
    <n v="26453"/>
  </r>
  <r>
    <s v="ORD05181"/>
    <d v="2025-03-21T00:00:00"/>
    <x v="3"/>
    <x v="14"/>
    <x v="1"/>
    <x v="16"/>
    <x v="31"/>
    <x v="6"/>
    <n v="26230"/>
    <n v="25224"/>
  </r>
  <r>
    <s v="ORD05310"/>
    <d v="2025-03-01T00:00:00"/>
    <x v="3"/>
    <x v="18"/>
    <x v="1"/>
    <x v="0"/>
    <x v="16"/>
    <x v="13"/>
    <n v="35672"/>
    <n v="34114"/>
  </r>
  <r>
    <s v="ORD05496"/>
    <d v="2025-03-15T00:00:00"/>
    <x v="3"/>
    <x v="17"/>
    <x v="1"/>
    <x v="2"/>
    <x v="13"/>
    <x v="15"/>
    <n v="36203"/>
    <n v="28789"/>
  </r>
  <r>
    <s v="ORD05503"/>
    <d v="2025-03-13T00:00:00"/>
    <x v="3"/>
    <x v="17"/>
    <x v="1"/>
    <x v="6"/>
    <x v="36"/>
    <x v="13"/>
    <n v="38987"/>
    <n v="42114"/>
  </r>
  <r>
    <s v="ORD05586"/>
    <d v="2025-03-29T00:00:00"/>
    <x v="3"/>
    <x v="15"/>
    <x v="1"/>
    <x v="10"/>
    <x v="2"/>
    <x v="25"/>
    <n v="15810"/>
    <n v="18433"/>
  </r>
  <r>
    <s v="ORD05624"/>
    <d v="2025-03-05T00:00:00"/>
    <x v="3"/>
    <x v="16"/>
    <x v="1"/>
    <x v="3"/>
    <x v="20"/>
    <x v="15"/>
    <n v="35346"/>
    <n v="35838"/>
  </r>
  <r>
    <s v="ORD05638"/>
    <d v="2025-03-19T00:00:00"/>
    <x v="3"/>
    <x v="14"/>
    <x v="1"/>
    <x v="2"/>
    <x v="23"/>
    <x v="21"/>
    <n v="21836"/>
    <n v="18858"/>
  </r>
  <r>
    <s v="ORD05642"/>
    <d v="2025-03-10T00:00:00"/>
    <x v="3"/>
    <x v="17"/>
    <x v="1"/>
    <x v="16"/>
    <x v="45"/>
    <x v="8"/>
    <n v="30736"/>
    <n v="25325"/>
  </r>
  <r>
    <s v="ORD05645"/>
    <d v="2025-03-29T00:00:00"/>
    <x v="3"/>
    <x v="15"/>
    <x v="1"/>
    <x v="7"/>
    <x v="48"/>
    <x v="6"/>
    <n v="27458"/>
    <n v="20292"/>
  </r>
  <r>
    <s v="ORD05652"/>
    <d v="2025-03-21T00:00:00"/>
    <x v="3"/>
    <x v="14"/>
    <x v="1"/>
    <x v="18"/>
    <x v="2"/>
    <x v="14"/>
    <n v="15620"/>
    <n v="19174"/>
  </r>
  <r>
    <s v="ORD05727"/>
    <d v="2025-03-28T00:00:00"/>
    <x v="3"/>
    <x v="15"/>
    <x v="1"/>
    <x v="1"/>
    <x v="40"/>
    <x v="27"/>
    <n v="16864"/>
    <n v="17252"/>
  </r>
  <r>
    <s v="ORD05771"/>
    <d v="2025-03-20T00:00:00"/>
    <x v="3"/>
    <x v="14"/>
    <x v="1"/>
    <x v="14"/>
    <x v="5"/>
    <x v="22"/>
    <n v="37600"/>
    <n v="30344"/>
  </r>
  <r>
    <s v="ORD05858"/>
    <d v="2025-03-09T00:00:00"/>
    <x v="3"/>
    <x v="16"/>
    <x v="1"/>
    <x v="19"/>
    <x v="0"/>
    <x v="29"/>
    <n v="15175"/>
    <n v="12990"/>
  </r>
  <r>
    <s v="ORD05912"/>
    <d v="2025-03-28T00:00:00"/>
    <x v="3"/>
    <x v="15"/>
    <x v="1"/>
    <x v="13"/>
    <x v="24"/>
    <x v="19"/>
    <n v="32140"/>
    <n v="37865"/>
  </r>
  <r>
    <s v="ORD05983"/>
    <d v="2025-03-12T00:00:00"/>
    <x v="3"/>
    <x v="17"/>
    <x v="1"/>
    <x v="3"/>
    <x v="2"/>
    <x v="8"/>
    <n v="15437"/>
    <n v="13360"/>
  </r>
  <r>
    <s v="ORD06060"/>
    <d v="2025-03-13T00:00:00"/>
    <x v="3"/>
    <x v="17"/>
    <x v="1"/>
    <x v="6"/>
    <x v="45"/>
    <x v="26"/>
    <n v="16565"/>
    <n v="21431"/>
  </r>
  <r>
    <s v="ORD06089"/>
    <d v="2025-03-03T00:00:00"/>
    <x v="3"/>
    <x v="16"/>
    <x v="1"/>
    <x v="17"/>
    <x v="5"/>
    <x v="13"/>
    <n v="37758"/>
    <n v="45188"/>
  </r>
  <r>
    <s v="ORD06114"/>
    <d v="2025-03-29T00:00:00"/>
    <x v="3"/>
    <x v="15"/>
    <x v="1"/>
    <x v="10"/>
    <x v="12"/>
    <x v="1"/>
    <n v="28597"/>
    <n v="21579"/>
  </r>
  <r>
    <s v="ORD06123"/>
    <d v="2025-03-08T00:00:00"/>
    <x v="3"/>
    <x v="16"/>
    <x v="1"/>
    <x v="14"/>
    <x v="0"/>
    <x v="15"/>
    <n v="33743"/>
    <n v="42682"/>
  </r>
  <r>
    <s v="ORD06228"/>
    <d v="2025-03-28T00:00:00"/>
    <x v="3"/>
    <x v="15"/>
    <x v="1"/>
    <x v="19"/>
    <x v="32"/>
    <x v="11"/>
    <n v="24049"/>
    <n v="28250"/>
  </r>
  <r>
    <s v="ORD06280"/>
    <d v="2025-03-04T00:00:00"/>
    <x v="3"/>
    <x v="16"/>
    <x v="1"/>
    <x v="1"/>
    <x v="29"/>
    <x v="6"/>
    <n v="17339"/>
    <n v="14314"/>
  </r>
  <r>
    <s v="ORD06576"/>
    <d v="2025-03-30T00:00:00"/>
    <x v="3"/>
    <x v="15"/>
    <x v="1"/>
    <x v="18"/>
    <x v="28"/>
    <x v="14"/>
    <n v="20332"/>
    <n v="24413"/>
  </r>
  <r>
    <s v="ORD06583"/>
    <d v="2025-03-30T00:00:00"/>
    <x v="3"/>
    <x v="15"/>
    <x v="1"/>
    <x v="18"/>
    <x v="27"/>
    <x v="11"/>
    <n v="36938"/>
    <n v="47822"/>
  </r>
  <r>
    <s v="ORD06738"/>
    <d v="2025-03-12T00:00:00"/>
    <x v="3"/>
    <x v="17"/>
    <x v="1"/>
    <x v="14"/>
    <x v="25"/>
    <x v="12"/>
    <n v="24303"/>
    <n v="18189"/>
  </r>
  <r>
    <s v="ORD06778"/>
    <d v="2025-03-30T00:00:00"/>
    <x v="3"/>
    <x v="15"/>
    <x v="1"/>
    <x v="4"/>
    <x v="4"/>
    <x v="22"/>
    <n v="32347"/>
    <n v="39136"/>
  </r>
  <r>
    <s v="ORD06788"/>
    <d v="2025-03-02T00:00:00"/>
    <x v="3"/>
    <x v="18"/>
    <x v="1"/>
    <x v="14"/>
    <x v="5"/>
    <x v="0"/>
    <n v="30123"/>
    <n v="33632"/>
  </r>
  <r>
    <s v="ORD06840"/>
    <d v="2025-03-27T00:00:00"/>
    <x v="3"/>
    <x v="15"/>
    <x v="1"/>
    <x v="13"/>
    <x v="40"/>
    <x v="20"/>
    <n v="15594"/>
    <n v="18401"/>
  </r>
  <r>
    <s v="ORD06850"/>
    <d v="2025-03-06T00:00:00"/>
    <x v="3"/>
    <x v="16"/>
    <x v="1"/>
    <x v="3"/>
    <x v="42"/>
    <x v="2"/>
    <n v="17165"/>
    <n v="20877"/>
  </r>
  <r>
    <s v="ORD06904"/>
    <d v="2025-03-13T00:00:00"/>
    <x v="3"/>
    <x v="17"/>
    <x v="1"/>
    <x v="4"/>
    <x v="0"/>
    <x v="15"/>
    <n v="35321"/>
    <n v="27341"/>
  </r>
  <r>
    <s v="ORD06957"/>
    <d v="2025-03-02T00:00:00"/>
    <x v="3"/>
    <x v="18"/>
    <x v="1"/>
    <x v="0"/>
    <x v="6"/>
    <x v="13"/>
    <n v="29499"/>
    <n v="28251"/>
  </r>
  <r>
    <s v="ORD06989"/>
    <d v="2025-03-24T00:00:00"/>
    <x v="3"/>
    <x v="15"/>
    <x v="1"/>
    <x v="7"/>
    <x v="46"/>
    <x v="7"/>
    <n v="31243"/>
    <n v="29138"/>
  </r>
  <r>
    <s v="ORD07071"/>
    <d v="2025-03-06T00:00:00"/>
    <x v="3"/>
    <x v="16"/>
    <x v="1"/>
    <x v="17"/>
    <x v="20"/>
    <x v="9"/>
    <n v="22693"/>
    <n v="23823"/>
  </r>
  <r>
    <s v="ORD07367"/>
    <d v="2025-03-15T00:00:00"/>
    <x v="3"/>
    <x v="17"/>
    <x v="1"/>
    <x v="3"/>
    <x v="14"/>
    <x v="0"/>
    <n v="17187"/>
    <n v="18657"/>
  </r>
  <r>
    <s v="ORD07395"/>
    <d v="2025-03-11T00:00:00"/>
    <x v="3"/>
    <x v="17"/>
    <x v="1"/>
    <x v="14"/>
    <x v="36"/>
    <x v="2"/>
    <n v="19309"/>
    <n v="24065"/>
  </r>
  <r>
    <s v="ORD07404"/>
    <d v="2025-03-10T00:00:00"/>
    <x v="3"/>
    <x v="17"/>
    <x v="1"/>
    <x v="8"/>
    <x v="10"/>
    <x v="11"/>
    <n v="17011"/>
    <n v="15388"/>
  </r>
  <r>
    <s v="ORD07609"/>
    <d v="2025-03-22T00:00:00"/>
    <x v="3"/>
    <x v="14"/>
    <x v="1"/>
    <x v="6"/>
    <x v="40"/>
    <x v="25"/>
    <n v="18774"/>
    <n v="13143"/>
  </r>
  <r>
    <s v="ORD07677"/>
    <d v="2025-03-04T00:00:00"/>
    <x v="3"/>
    <x v="16"/>
    <x v="1"/>
    <x v="19"/>
    <x v="24"/>
    <x v="12"/>
    <n v="22275"/>
    <n v="26756"/>
  </r>
  <r>
    <s v="ORD07696"/>
    <d v="2025-03-09T00:00:00"/>
    <x v="3"/>
    <x v="16"/>
    <x v="1"/>
    <x v="9"/>
    <x v="25"/>
    <x v="7"/>
    <n v="22956"/>
    <n v="22318"/>
  </r>
  <r>
    <s v="ORD07757"/>
    <d v="2025-03-31T00:00:00"/>
    <x v="3"/>
    <x v="0"/>
    <x v="1"/>
    <x v="13"/>
    <x v="19"/>
    <x v="20"/>
    <n v="25818"/>
    <n v="32722"/>
  </r>
  <r>
    <s v="ORD07813"/>
    <d v="2025-03-08T00:00:00"/>
    <x v="3"/>
    <x v="16"/>
    <x v="1"/>
    <x v="2"/>
    <x v="39"/>
    <x v="23"/>
    <n v="39002"/>
    <n v="46229"/>
  </r>
  <r>
    <s v="ORD07966"/>
    <d v="2025-03-03T00:00:00"/>
    <x v="3"/>
    <x v="16"/>
    <x v="1"/>
    <x v="0"/>
    <x v="29"/>
    <x v="15"/>
    <n v="18186"/>
    <n v="22485"/>
  </r>
  <r>
    <s v="ORD08095"/>
    <d v="2025-03-26T00:00:00"/>
    <x v="3"/>
    <x v="15"/>
    <x v="1"/>
    <x v="15"/>
    <x v="21"/>
    <x v="21"/>
    <n v="19432"/>
    <n v="21446"/>
  </r>
  <r>
    <s v="ORD08138"/>
    <d v="2025-03-21T00:00:00"/>
    <x v="3"/>
    <x v="14"/>
    <x v="1"/>
    <x v="2"/>
    <x v="32"/>
    <x v="28"/>
    <n v="34578"/>
    <n v="29547"/>
  </r>
  <r>
    <s v="ORD08168"/>
    <d v="2025-03-27T00:00:00"/>
    <x v="3"/>
    <x v="15"/>
    <x v="1"/>
    <x v="6"/>
    <x v="22"/>
    <x v="7"/>
    <n v="22740"/>
    <n v="24926"/>
  </r>
  <r>
    <s v="ORD08200"/>
    <d v="2025-03-12T00:00:00"/>
    <x v="3"/>
    <x v="17"/>
    <x v="1"/>
    <x v="6"/>
    <x v="43"/>
    <x v="5"/>
    <n v="18673"/>
    <n v="22322"/>
  </r>
  <r>
    <s v="ORD08220"/>
    <d v="2025-03-23T00:00:00"/>
    <x v="3"/>
    <x v="14"/>
    <x v="1"/>
    <x v="0"/>
    <x v="11"/>
    <x v="12"/>
    <n v="31065"/>
    <n v="31597"/>
  </r>
  <r>
    <s v="ORD08419"/>
    <d v="2025-03-14T00:00:00"/>
    <x v="3"/>
    <x v="17"/>
    <x v="1"/>
    <x v="16"/>
    <x v="17"/>
    <x v="26"/>
    <n v="30174"/>
    <n v="30364"/>
  </r>
  <r>
    <s v="ORD08472"/>
    <d v="2025-03-31T00:00:00"/>
    <x v="3"/>
    <x v="0"/>
    <x v="1"/>
    <x v="4"/>
    <x v="9"/>
    <x v="17"/>
    <n v="18249"/>
    <n v="22817"/>
  </r>
  <r>
    <s v="ORD08474"/>
    <d v="2025-03-15T00:00:00"/>
    <x v="3"/>
    <x v="17"/>
    <x v="1"/>
    <x v="10"/>
    <x v="6"/>
    <x v="5"/>
    <n v="31335"/>
    <n v="26329"/>
  </r>
  <r>
    <s v="ORD08537"/>
    <d v="2025-03-25T00:00:00"/>
    <x v="3"/>
    <x v="15"/>
    <x v="1"/>
    <x v="8"/>
    <x v="32"/>
    <x v="1"/>
    <n v="18966"/>
    <n v="16709"/>
  </r>
  <r>
    <s v="ORD08658"/>
    <d v="2025-03-25T00:00:00"/>
    <x v="3"/>
    <x v="15"/>
    <x v="1"/>
    <x v="1"/>
    <x v="18"/>
    <x v="21"/>
    <n v="37284"/>
    <n v="26580"/>
  </r>
  <r>
    <s v="ORD08674"/>
    <d v="2025-03-24T00:00:00"/>
    <x v="3"/>
    <x v="15"/>
    <x v="1"/>
    <x v="2"/>
    <x v="21"/>
    <x v="0"/>
    <n v="29115"/>
    <n v="34662"/>
  </r>
  <r>
    <s v="ORD08794"/>
    <d v="2025-03-03T00:00:00"/>
    <x v="3"/>
    <x v="16"/>
    <x v="1"/>
    <x v="17"/>
    <x v="45"/>
    <x v="14"/>
    <n v="22483"/>
    <n v="23048"/>
  </r>
  <r>
    <s v="ORD08863"/>
    <d v="2025-03-21T00:00:00"/>
    <x v="3"/>
    <x v="14"/>
    <x v="1"/>
    <x v="13"/>
    <x v="23"/>
    <x v="27"/>
    <n v="25535"/>
    <n v="31487"/>
  </r>
  <r>
    <s v="ORD08883"/>
    <d v="2025-03-28T00:00:00"/>
    <x v="3"/>
    <x v="15"/>
    <x v="1"/>
    <x v="6"/>
    <x v="6"/>
    <x v="23"/>
    <n v="33746"/>
    <n v="36865"/>
  </r>
  <r>
    <s v="ORD09143"/>
    <d v="2025-03-18T00:00:00"/>
    <x v="3"/>
    <x v="14"/>
    <x v="1"/>
    <x v="19"/>
    <x v="31"/>
    <x v="18"/>
    <n v="37158"/>
    <n v="30188"/>
  </r>
  <r>
    <s v="ORD09402"/>
    <d v="2025-03-14T00:00:00"/>
    <x v="3"/>
    <x v="17"/>
    <x v="1"/>
    <x v="11"/>
    <x v="10"/>
    <x v="26"/>
    <n v="29347"/>
    <n v="37072"/>
  </r>
  <r>
    <s v="ORD09552"/>
    <d v="2025-03-01T00:00:00"/>
    <x v="3"/>
    <x v="18"/>
    <x v="1"/>
    <x v="6"/>
    <x v="37"/>
    <x v="25"/>
    <n v="18682"/>
    <n v="15207"/>
  </r>
  <r>
    <s v="ORD09626"/>
    <d v="2025-03-30T00:00:00"/>
    <x v="3"/>
    <x v="15"/>
    <x v="1"/>
    <x v="19"/>
    <x v="5"/>
    <x v="14"/>
    <n v="20830"/>
    <n v="23680"/>
  </r>
  <r>
    <s v="ORD09672"/>
    <d v="2025-03-01T00:00:00"/>
    <x v="3"/>
    <x v="18"/>
    <x v="1"/>
    <x v="11"/>
    <x v="44"/>
    <x v="14"/>
    <n v="19293"/>
    <n v="13877"/>
  </r>
  <r>
    <s v="ORD09676"/>
    <d v="2025-03-05T00:00:00"/>
    <x v="3"/>
    <x v="16"/>
    <x v="1"/>
    <x v="1"/>
    <x v="11"/>
    <x v="23"/>
    <n v="29581"/>
    <n v="31760"/>
  </r>
  <r>
    <s v="ORD09690"/>
    <d v="2025-03-23T00:00:00"/>
    <x v="3"/>
    <x v="14"/>
    <x v="1"/>
    <x v="3"/>
    <x v="2"/>
    <x v="16"/>
    <n v="18611"/>
    <n v="23853"/>
  </r>
  <r>
    <s v="ORD09768"/>
    <d v="2025-03-30T00:00:00"/>
    <x v="3"/>
    <x v="15"/>
    <x v="1"/>
    <x v="5"/>
    <x v="20"/>
    <x v="4"/>
    <n v="17153"/>
    <n v="18243"/>
  </r>
  <r>
    <s v="ORD09915"/>
    <d v="2025-03-11T00:00:00"/>
    <x v="3"/>
    <x v="17"/>
    <x v="1"/>
    <x v="19"/>
    <x v="40"/>
    <x v="8"/>
    <n v="16000"/>
    <n v="20674"/>
  </r>
  <r>
    <s v="ORD09922"/>
    <d v="2025-03-26T00:00:00"/>
    <x v="3"/>
    <x v="15"/>
    <x v="1"/>
    <x v="12"/>
    <x v="34"/>
    <x v="17"/>
    <n v="17096"/>
    <n v="16242"/>
  </r>
  <r>
    <s v="ORD00175"/>
    <d v="2025-07-12T00:00:00"/>
    <x v="6"/>
    <x v="32"/>
    <x v="1"/>
    <x v="5"/>
    <x v="3"/>
    <x v="3"/>
    <n v="25027"/>
    <n v="18109"/>
  </r>
  <r>
    <s v="ORD00203"/>
    <d v="2025-07-01T00:00:00"/>
    <x v="6"/>
    <x v="31"/>
    <x v="1"/>
    <x v="14"/>
    <x v="36"/>
    <x v="22"/>
    <n v="27634"/>
    <n v="20729"/>
  </r>
  <r>
    <s v="ORD00258"/>
    <d v="2025-07-20T00:00:00"/>
    <x v="6"/>
    <x v="29"/>
    <x v="1"/>
    <x v="9"/>
    <x v="41"/>
    <x v="8"/>
    <n v="15711"/>
    <n v="14998"/>
  </r>
  <r>
    <s v="ORD00319"/>
    <d v="2025-07-11T00:00:00"/>
    <x v="6"/>
    <x v="32"/>
    <x v="1"/>
    <x v="6"/>
    <x v="8"/>
    <x v="11"/>
    <n v="36187"/>
    <n v="32976"/>
  </r>
  <r>
    <s v="ORD00338"/>
    <d v="2025-07-29T00:00:00"/>
    <x v="6"/>
    <x v="26"/>
    <x v="1"/>
    <x v="13"/>
    <x v="32"/>
    <x v="2"/>
    <n v="19470"/>
    <n v="16395"/>
  </r>
  <r>
    <s v="ORD00472"/>
    <d v="2025-07-09T00:00:00"/>
    <x v="6"/>
    <x v="32"/>
    <x v="1"/>
    <x v="6"/>
    <x v="34"/>
    <x v="9"/>
    <n v="35381"/>
    <n v="40035"/>
  </r>
  <r>
    <s v="ORD00501"/>
    <d v="2025-07-30T00:00:00"/>
    <x v="6"/>
    <x v="26"/>
    <x v="1"/>
    <x v="9"/>
    <x v="47"/>
    <x v="24"/>
    <n v="39415"/>
    <n v="40843"/>
  </r>
  <r>
    <s v="ORD00780"/>
    <d v="2025-07-08T00:00:00"/>
    <x v="6"/>
    <x v="32"/>
    <x v="1"/>
    <x v="8"/>
    <x v="12"/>
    <x v="4"/>
    <n v="16662"/>
    <n v="14960"/>
  </r>
  <r>
    <s v="ORD00809"/>
    <d v="2025-07-24T00:00:00"/>
    <x v="6"/>
    <x v="30"/>
    <x v="1"/>
    <x v="5"/>
    <x v="35"/>
    <x v="9"/>
    <n v="25305"/>
    <n v="19925"/>
  </r>
  <r>
    <s v="ORD00921"/>
    <d v="2025-07-13T00:00:00"/>
    <x v="6"/>
    <x v="32"/>
    <x v="1"/>
    <x v="12"/>
    <x v="15"/>
    <x v="11"/>
    <n v="23284"/>
    <n v="19374"/>
  </r>
  <r>
    <s v="ORD00939"/>
    <d v="2025-07-20T00:00:00"/>
    <x v="6"/>
    <x v="29"/>
    <x v="1"/>
    <x v="2"/>
    <x v="11"/>
    <x v="9"/>
    <n v="22946"/>
    <n v="21583"/>
  </r>
  <r>
    <s v="ORD01014"/>
    <d v="2025-07-15T00:00:00"/>
    <x v="6"/>
    <x v="29"/>
    <x v="1"/>
    <x v="15"/>
    <x v="5"/>
    <x v="23"/>
    <n v="24613"/>
    <n v="19276"/>
  </r>
  <r>
    <s v="ORD01032"/>
    <d v="2025-07-26T00:00:00"/>
    <x v="6"/>
    <x v="30"/>
    <x v="1"/>
    <x v="2"/>
    <x v="12"/>
    <x v="11"/>
    <n v="34184"/>
    <n v="30940"/>
  </r>
  <r>
    <s v="ORD01111"/>
    <d v="2025-07-20T00:00:00"/>
    <x v="6"/>
    <x v="29"/>
    <x v="1"/>
    <x v="18"/>
    <x v="32"/>
    <x v="23"/>
    <n v="22932"/>
    <n v="19472"/>
  </r>
  <r>
    <s v="ORD01117"/>
    <d v="2025-07-23T00:00:00"/>
    <x v="6"/>
    <x v="30"/>
    <x v="1"/>
    <x v="5"/>
    <x v="29"/>
    <x v="10"/>
    <n v="35841"/>
    <n v="34274"/>
  </r>
  <r>
    <s v="ORD01127"/>
    <d v="2025-07-12T00:00:00"/>
    <x v="6"/>
    <x v="32"/>
    <x v="1"/>
    <x v="11"/>
    <x v="44"/>
    <x v="15"/>
    <n v="38046"/>
    <n v="46138"/>
  </r>
  <r>
    <s v="ORD01134"/>
    <d v="2025-07-28T00:00:00"/>
    <x v="6"/>
    <x v="26"/>
    <x v="1"/>
    <x v="12"/>
    <x v="47"/>
    <x v="1"/>
    <n v="27673"/>
    <n v="20037"/>
  </r>
  <r>
    <s v="ORD01215"/>
    <d v="2025-07-08T00:00:00"/>
    <x v="6"/>
    <x v="32"/>
    <x v="1"/>
    <x v="7"/>
    <x v="39"/>
    <x v="23"/>
    <n v="17495"/>
    <n v="20923"/>
  </r>
  <r>
    <s v="ORD01254"/>
    <d v="2025-07-07T00:00:00"/>
    <x v="6"/>
    <x v="32"/>
    <x v="1"/>
    <x v="6"/>
    <x v="17"/>
    <x v="28"/>
    <n v="21997"/>
    <n v="19185"/>
  </r>
  <r>
    <s v="ORD01437"/>
    <d v="2025-07-29T00:00:00"/>
    <x v="6"/>
    <x v="26"/>
    <x v="1"/>
    <x v="10"/>
    <x v="1"/>
    <x v="22"/>
    <n v="39621"/>
    <n v="35664"/>
  </r>
  <r>
    <s v="ORD01452"/>
    <d v="2025-07-26T00:00:00"/>
    <x v="6"/>
    <x v="30"/>
    <x v="1"/>
    <x v="9"/>
    <x v="45"/>
    <x v="13"/>
    <n v="28484"/>
    <n v="29759"/>
  </r>
  <r>
    <s v="ORD01542"/>
    <d v="2025-07-03T00:00:00"/>
    <x v="6"/>
    <x v="31"/>
    <x v="1"/>
    <x v="6"/>
    <x v="25"/>
    <x v="16"/>
    <n v="20964"/>
    <n v="24544"/>
  </r>
  <r>
    <s v="ORD01588"/>
    <d v="2025-07-17T00:00:00"/>
    <x v="6"/>
    <x v="29"/>
    <x v="1"/>
    <x v="8"/>
    <x v="8"/>
    <x v="4"/>
    <n v="18576"/>
    <n v="13935"/>
  </r>
  <r>
    <s v="ORD01960"/>
    <d v="2025-07-07T00:00:00"/>
    <x v="6"/>
    <x v="32"/>
    <x v="1"/>
    <x v="9"/>
    <x v="30"/>
    <x v="6"/>
    <n v="25432"/>
    <n v="27290"/>
  </r>
  <r>
    <s v="ORD01993"/>
    <d v="2025-07-26T00:00:00"/>
    <x v="6"/>
    <x v="30"/>
    <x v="1"/>
    <x v="2"/>
    <x v="22"/>
    <x v="17"/>
    <n v="23655"/>
    <n v="28044"/>
  </r>
  <r>
    <s v="ORD02127"/>
    <d v="2025-07-19T00:00:00"/>
    <x v="6"/>
    <x v="29"/>
    <x v="1"/>
    <x v="9"/>
    <x v="29"/>
    <x v="2"/>
    <n v="39635"/>
    <n v="39175"/>
  </r>
  <r>
    <s v="ORD02129"/>
    <d v="2025-07-24T00:00:00"/>
    <x v="6"/>
    <x v="30"/>
    <x v="1"/>
    <x v="0"/>
    <x v="46"/>
    <x v="25"/>
    <n v="32986"/>
    <n v="33216"/>
  </r>
  <r>
    <s v="ORD02365"/>
    <d v="2025-07-21T00:00:00"/>
    <x v="6"/>
    <x v="30"/>
    <x v="1"/>
    <x v="8"/>
    <x v="31"/>
    <x v="23"/>
    <n v="26452"/>
    <n v="29062"/>
  </r>
  <r>
    <s v="ORD02379"/>
    <d v="2025-07-16T00:00:00"/>
    <x v="6"/>
    <x v="29"/>
    <x v="1"/>
    <x v="13"/>
    <x v="37"/>
    <x v="16"/>
    <n v="39527"/>
    <n v="29365"/>
  </r>
  <r>
    <s v="ORD02409"/>
    <d v="2025-07-12T00:00:00"/>
    <x v="6"/>
    <x v="32"/>
    <x v="1"/>
    <x v="18"/>
    <x v="38"/>
    <x v="23"/>
    <n v="28257"/>
    <n v="26792"/>
  </r>
  <r>
    <s v="ORD02414"/>
    <d v="2025-07-05T00:00:00"/>
    <x v="6"/>
    <x v="31"/>
    <x v="1"/>
    <x v="0"/>
    <x v="25"/>
    <x v="27"/>
    <n v="24535"/>
    <n v="21201"/>
  </r>
  <r>
    <s v="ORD02503"/>
    <d v="2025-07-23T00:00:00"/>
    <x v="6"/>
    <x v="30"/>
    <x v="1"/>
    <x v="16"/>
    <x v="38"/>
    <x v="18"/>
    <n v="39621"/>
    <n v="36825"/>
  </r>
  <r>
    <s v="ORD02563"/>
    <d v="2025-07-18T00:00:00"/>
    <x v="6"/>
    <x v="29"/>
    <x v="1"/>
    <x v="9"/>
    <x v="2"/>
    <x v="2"/>
    <n v="24921"/>
    <n v="28903"/>
  </r>
  <r>
    <s v="ORD02624"/>
    <d v="2025-07-15T00:00:00"/>
    <x v="6"/>
    <x v="29"/>
    <x v="1"/>
    <x v="8"/>
    <x v="31"/>
    <x v="5"/>
    <n v="34629"/>
    <n v="32513"/>
  </r>
  <r>
    <s v="ORD02630"/>
    <d v="2025-07-28T00:00:00"/>
    <x v="6"/>
    <x v="26"/>
    <x v="1"/>
    <x v="6"/>
    <x v="10"/>
    <x v="1"/>
    <n v="19400"/>
    <n v="19954"/>
  </r>
  <r>
    <s v="ORD02680"/>
    <d v="2025-07-13T00:00:00"/>
    <x v="6"/>
    <x v="32"/>
    <x v="1"/>
    <x v="4"/>
    <x v="19"/>
    <x v="23"/>
    <n v="27085"/>
    <n v="22310"/>
  </r>
  <r>
    <s v="ORD02722"/>
    <d v="2025-07-20T00:00:00"/>
    <x v="6"/>
    <x v="29"/>
    <x v="1"/>
    <x v="19"/>
    <x v="2"/>
    <x v="4"/>
    <n v="19916"/>
    <n v="18129"/>
  </r>
  <r>
    <s v="ORD02775"/>
    <d v="2025-07-01T00:00:00"/>
    <x v="6"/>
    <x v="31"/>
    <x v="1"/>
    <x v="12"/>
    <x v="48"/>
    <x v="6"/>
    <n v="30805"/>
    <n v="30853"/>
  </r>
  <r>
    <s v="ORD02800"/>
    <d v="2025-07-24T00:00:00"/>
    <x v="6"/>
    <x v="30"/>
    <x v="1"/>
    <x v="7"/>
    <x v="27"/>
    <x v="26"/>
    <n v="36756"/>
    <n v="37388"/>
  </r>
  <r>
    <s v="ORD02815"/>
    <d v="2025-07-21T00:00:00"/>
    <x v="6"/>
    <x v="30"/>
    <x v="1"/>
    <x v="10"/>
    <x v="37"/>
    <x v="23"/>
    <n v="19946"/>
    <n v="25744"/>
  </r>
  <r>
    <s v="ORD02927"/>
    <d v="2025-07-04T00:00:00"/>
    <x v="6"/>
    <x v="31"/>
    <x v="1"/>
    <x v="10"/>
    <x v="14"/>
    <x v="16"/>
    <n v="39334"/>
    <n v="49849"/>
  </r>
  <r>
    <s v="ORD03110"/>
    <d v="2025-07-29T00:00:00"/>
    <x v="6"/>
    <x v="26"/>
    <x v="1"/>
    <x v="6"/>
    <x v="39"/>
    <x v="18"/>
    <n v="30345"/>
    <n v="24595"/>
  </r>
  <r>
    <s v="ORD03157"/>
    <d v="2025-07-19T00:00:00"/>
    <x v="6"/>
    <x v="29"/>
    <x v="1"/>
    <x v="14"/>
    <x v="3"/>
    <x v="13"/>
    <n v="21200"/>
    <n v="24027"/>
  </r>
  <r>
    <s v="ORD03159"/>
    <d v="2025-07-26T00:00:00"/>
    <x v="6"/>
    <x v="30"/>
    <x v="1"/>
    <x v="1"/>
    <x v="30"/>
    <x v="21"/>
    <n v="28328"/>
    <n v="29715"/>
  </r>
  <r>
    <s v="ORD03205"/>
    <d v="2025-07-23T00:00:00"/>
    <x v="6"/>
    <x v="30"/>
    <x v="1"/>
    <x v="17"/>
    <x v="2"/>
    <x v="9"/>
    <n v="28861"/>
    <n v="24257"/>
  </r>
  <r>
    <s v="ORD03239"/>
    <d v="2025-07-06T00:00:00"/>
    <x v="6"/>
    <x v="31"/>
    <x v="1"/>
    <x v="14"/>
    <x v="29"/>
    <x v="20"/>
    <n v="23160"/>
    <n v="24499"/>
  </r>
  <r>
    <s v="ORD03465"/>
    <d v="2025-07-10T00:00:00"/>
    <x v="6"/>
    <x v="32"/>
    <x v="1"/>
    <x v="4"/>
    <x v="26"/>
    <x v="10"/>
    <n v="16785"/>
    <n v="15580"/>
  </r>
  <r>
    <s v="ORD03525"/>
    <d v="2025-07-01T00:00:00"/>
    <x v="6"/>
    <x v="31"/>
    <x v="1"/>
    <x v="14"/>
    <x v="8"/>
    <x v="19"/>
    <n v="36944"/>
    <n v="26159"/>
  </r>
  <r>
    <s v="ORD03533"/>
    <d v="2025-07-02T00:00:00"/>
    <x v="6"/>
    <x v="31"/>
    <x v="1"/>
    <x v="9"/>
    <x v="11"/>
    <x v="9"/>
    <n v="34095"/>
    <n v="34879"/>
  </r>
  <r>
    <s v="ORD03545"/>
    <d v="2025-07-23T00:00:00"/>
    <x v="6"/>
    <x v="30"/>
    <x v="1"/>
    <x v="13"/>
    <x v="14"/>
    <x v="14"/>
    <n v="27648"/>
    <n v="22727"/>
  </r>
  <r>
    <s v="ORD03662"/>
    <d v="2025-07-29T00:00:00"/>
    <x v="6"/>
    <x v="26"/>
    <x v="1"/>
    <x v="9"/>
    <x v="5"/>
    <x v="29"/>
    <n v="38613"/>
    <n v="46018"/>
  </r>
  <r>
    <s v="ORD03726"/>
    <d v="2025-07-17T00:00:00"/>
    <x v="6"/>
    <x v="29"/>
    <x v="1"/>
    <x v="1"/>
    <x v="15"/>
    <x v="28"/>
    <n v="20132"/>
    <n v="21318"/>
  </r>
  <r>
    <s v="ORD03841"/>
    <d v="2025-07-19T00:00:00"/>
    <x v="6"/>
    <x v="29"/>
    <x v="1"/>
    <x v="4"/>
    <x v="8"/>
    <x v="23"/>
    <n v="19139"/>
    <n v="13594"/>
  </r>
  <r>
    <s v="ORD03939"/>
    <d v="2025-07-20T00:00:00"/>
    <x v="6"/>
    <x v="29"/>
    <x v="1"/>
    <x v="2"/>
    <x v="29"/>
    <x v="24"/>
    <n v="38463"/>
    <n v="45486"/>
  </r>
  <r>
    <s v="ORD03951"/>
    <d v="2025-07-18T00:00:00"/>
    <x v="6"/>
    <x v="29"/>
    <x v="1"/>
    <x v="10"/>
    <x v="1"/>
    <x v="16"/>
    <n v="38004"/>
    <n v="32342"/>
  </r>
  <r>
    <s v="ORD03981"/>
    <d v="2025-07-25T00:00:00"/>
    <x v="6"/>
    <x v="30"/>
    <x v="1"/>
    <x v="18"/>
    <x v="10"/>
    <x v="28"/>
    <n v="25365"/>
    <n v="25095"/>
  </r>
  <r>
    <s v="ORD04040"/>
    <d v="2025-07-20T00:00:00"/>
    <x v="6"/>
    <x v="29"/>
    <x v="1"/>
    <x v="12"/>
    <x v="15"/>
    <x v="5"/>
    <n v="39436"/>
    <n v="49587"/>
  </r>
  <r>
    <s v="ORD04279"/>
    <d v="2025-07-07T00:00:00"/>
    <x v="6"/>
    <x v="32"/>
    <x v="1"/>
    <x v="10"/>
    <x v="1"/>
    <x v="26"/>
    <n v="16235"/>
    <n v="16214"/>
  </r>
  <r>
    <s v="ORD04346"/>
    <d v="2025-07-06T00:00:00"/>
    <x v="6"/>
    <x v="31"/>
    <x v="1"/>
    <x v="13"/>
    <x v="14"/>
    <x v="29"/>
    <n v="17775"/>
    <n v="21075"/>
  </r>
  <r>
    <s v="ORD04610"/>
    <d v="2025-07-29T00:00:00"/>
    <x v="6"/>
    <x v="26"/>
    <x v="1"/>
    <x v="3"/>
    <x v="40"/>
    <x v="20"/>
    <n v="22651"/>
    <n v="27461"/>
  </r>
  <r>
    <s v="ORD04652"/>
    <d v="2025-07-18T00:00:00"/>
    <x v="6"/>
    <x v="29"/>
    <x v="1"/>
    <x v="7"/>
    <x v="20"/>
    <x v="6"/>
    <n v="32770"/>
    <n v="42490"/>
  </r>
  <r>
    <s v="ORD04671"/>
    <d v="2025-07-04T00:00:00"/>
    <x v="6"/>
    <x v="31"/>
    <x v="1"/>
    <x v="16"/>
    <x v="7"/>
    <x v="4"/>
    <n v="25901"/>
    <n v="29371"/>
  </r>
  <r>
    <s v="ORD04802"/>
    <d v="2025-07-18T00:00:00"/>
    <x v="6"/>
    <x v="29"/>
    <x v="1"/>
    <x v="11"/>
    <x v="5"/>
    <x v="23"/>
    <n v="29063"/>
    <n v="34040"/>
  </r>
  <r>
    <s v="ORD04908"/>
    <d v="2025-07-08T00:00:00"/>
    <x v="6"/>
    <x v="32"/>
    <x v="1"/>
    <x v="5"/>
    <x v="36"/>
    <x v="25"/>
    <n v="24343"/>
    <n v="18171"/>
  </r>
  <r>
    <s v="ORD05222"/>
    <d v="2025-07-04T00:00:00"/>
    <x v="6"/>
    <x v="31"/>
    <x v="1"/>
    <x v="8"/>
    <x v="16"/>
    <x v="17"/>
    <n v="22392"/>
    <n v="16444"/>
  </r>
  <r>
    <s v="ORD05358"/>
    <d v="2025-07-05T00:00:00"/>
    <x v="6"/>
    <x v="31"/>
    <x v="1"/>
    <x v="11"/>
    <x v="25"/>
    <x v="3"/>
    <n v="29299"/>
    <n v="28560"/>
  </r>
  <r>
    <s v="ORD05443"/>
    <d v="2025-07-31T00:00:00"/>
    <x v="6"/>
    <x v="26"/>
    <x v="1"/>
    <x v="13"/>
    <x v="27"/>
    <x v="18"/>
    <n v="38402"/>
    <n v="30390"/>
  </r>
  <r>
    <s v="ORD05445"/>
    <d v="2025-07-03T00:00:00"/>
    <x v="6"/>
    <x v="31"/>
    <x v="1"/>
    <x v="13"/>
    <x v="6"/>
    <x v="24"/>
    <n v="17057"/>
    <n v="17494"/>
  </r>
  <r>
    <s v="ORD05506"/>
    <d v="2025-07-04T00:00:00"/>
    <x v="6"/>
    <x v="31"/>
    <x v="1"/>
    <x v="14"/>
    <x v="7"/>
    <x v="0"/>
    <n v="17625"/>
    <n v="17388"/>
  </r>
  <r>
    <s v="ORD05592"/>
    <d v="2025-07-09T00:00:00"/>
    <x v="6"/>
    <x v="32"/>
    <x v="1"/>
    <x v="2"/>
    <x v="22"/>
    <x v="26"/>
    <n v="38706"/>
    <n v="36785"/>
  </r>
  <r>
    <s v="ORD05615"/>
    <d v="2025-07-27T00:00:00"/>
    <x v="6"/>
    <x v="30"/>
    <x v="1"/>
    <x v="1"/>
    <x v="15"/>
    <x v="5"/>
    <n v="18069"/>
    <n v="22694"/>
  </r>
  <r>
    <s v="ORD05763"/>
    <d v="2025-07-29T00:00:00"/>
    <x v="6"/>
    <x v="26"/>
    <x v="1"/>
    <x v="0"/>
    <x v="0"/>
    <x v="28"/>
    <n v="19978"/>
    <n v="24499"/>
  </r>
  <r>
    <s v="ORD05783"/>
    <d v="2025-07-18T00:00:00"/>
    <x v="6"/>
    <x v="29"/>
    <x v="1"/>
    <x v="5"/>
    <x v="14"/>
    <x v="18"/>
    <n v="33409"/>
    <n v="39457"/>
  </r>
  <r>
    <s v="ORD05886"/>
    <d v="2025-07-22T00:00:00"/>
    <x v="6"/>
    <x v="30"/>
    <x v="1"/>
    <x v="17"/>
    <x v="10"/>
    <x v="1"/>
    <n v="30980"/>
    <n v="35526"/>
  </r>
  <r>
    <s v="ORD06002"/>
    <d v="2025-07-13T00:00:00"/>
    <x v="6"/>
    <x v="32"/>
    <x v="1"/>
    <x v="7"/>
    <x v="41"/>
    <x v="11"/>
    <n v="20398"/>
    <n v="19029"/>
  </r>
  <r>
    <s v="ORD06009"/>
    <d v="2025-07-02T00:00:00"/>
    <x v="6"/>
    <x v="31"/>
    <x v="1"/>
    <x v="19"/>
    <x v="3"/>
    <x v="25"/>
    <n v="33101"/>
    <n v="41563"/>
  </r>
  <r>
    <s v="ORD06038"/>
    <d v="2025-07-01T00:00:00"/>
    <x v="6"/>
    <x v="31"/>
    <x v="1"/>
    <x v="3"/>
    <x v="7"/>
    <x v="29"/>
    <n v="39458"/>
    <n v="39200"/>
  </r>
  <r>
    <s v="ORD06121"/>
    <d v="2025-07-23T00:00:00"/>
    <x v="6"/>
    <x v="30"/>
    <x v="1"/>
    <x v="12"/>
    <x v="15"/>
    <x v="26"/>
    <n v="38815"/>
    <n v="31984"/>
  </r>
  <r>
    <s v="ORD06272"/>
    <d v="2025-07-04T00:00:00"/>
    <x v="6"/>
    <x v="31"/>
    <x v="1"/>
    <x v="1"/>
    <x v="4"/>
    <x v="8"/>
    <n v="37084"/>
    <n v="35683"/>
  </r>
  <r>
    <s v="ORD06305"/>
    <d v="2025-07-11T00:00:00"/>
    <x v="6"/>
    <x v="32"/>
    <x v="1"/>
    <x v="0"/>
    <x v="22"/>
    <x v="12"/>
    <n v="26439"/>
    <n v="24957"/>
  </r>
  <r>
    <s v="ORD06336"/>
    <d v="2025-07-05T00:00:00"/>
    <x v="6"/>
    <x v="31"/>
    <x v="1"/>
    <x v="8"/>
    <x v="32"/>
    <x v="4"/>
    <n v="23353"/>
    <n v="26671"/>
  </r>
  <r>
    <s v="ORD06618"/>
    <d v="2025-07-25T00:00:00"/>
    <x v="6"/>
    <x v="30"/>
    <x v="1"/>
    <x v="5"/>
    <x v="22"/>
    <x v="12"/>
    <n v="30443"/>
    <n v="26494"/>
  </r>
  <r>
    <s v="ORD06638"/>
    <d v="2025-07-15T00:00:00"/>
    <x v="6"/>
    <x v="29"/>
    <x v="1"/>
    <x v="1"/>
    <x v="49"/>
    <x v="0"/>
    <n v="38246"/>
    <n v="49715"/>
  </r>
  <r>
    <s v="ORD06712"/>
    <d v="2025-07-01T00:00:00"/>
    <x v="6"/>
    <x v="31"/>
    <x v="1"/>
    <x v="13"/>
    <x v="43"/>
    <x v="3"/>
    <n v="15675"/>
    <n v="18218"/>
  </r>
  <r>
    <s v="ORD06770"/>
    <d v="2025-07-29T00:00:00"/>
    <x v="6"/>
    <x v="26"/>
    <x v="1"/>
    <x v="4"/>
    <x v="2"/>
    <x v="4"/>
    <n v="23239"/>
    <n v="29954"/>
  </r>
  <r>
    <s v="ORD06783"/>
    <d v="2025-07-20T00:00:00"/>
    <x v="6"/>
    <x v="29"/>
    <x v="1"/>
    <x v="7"/>
    <x v="20"/>
    <x v="5"/>
    <n v="21517"/>
    <n v="19795"/>
  </r>
  <r>
    <s v="ORD06913"/>
    <d v="2025-07-06T00:00:00"/>
    <x v="6"/>
    <x v="31"/>
    <x v="1"/>
    <x v="12"/>
    <x v="29"/>
    <x v="28"/>
    <n v="31816"/>
    <n v="33278"/>
  </r>
  <r>
    <s v="ORD06972"/>
    <d v="2025-07-06T00:00:00"/>
    <x v="6"/>
    <x v="31"/>
    <x v="1"/>
    <x v="2"/>
    <x v="17"/>
    <x v="9"/>
    <n v="35548"/>
    <n v="28739"/>
  </r>
  <r>
    <s v="ORD07038"/>
    <d v="2025-07-27T00:00:00"/>
    <x v="6"/>
    <x v="30"/>
    <x v="1"/>
    <x v="17"/>
    <x v="6"/>
    <x v="3"/>
    <n v="36337"/>
    <n v="37486"/>
  </r>
  <r>
    <s v="ORD07122"/>
    <d v="2025-07-16T00:00:00"/>
    <x v="6"/>
    <x v="29"/>
    <x v="1"/>
    <x v="18"/>
    <x v="19"/>
    <x v="24"/>
    <n v="32257"/>
    <n v="28728"/>
  </r>
  <r>
    <s v="ORD07132"/>
    <d v="2025-07-06T00:00:00"/>
    <x v="6"/>
    <x v="31"/>
    <x v="1"/>
    <x v="10"/>
    <x v="5"/>
    <x v="15"/>
    <n v="29797"/>
    <n v="38436"/>
  </r>
  <r>
    <s v="ORD07204"/>
    <d v="2025-07-19T00:00:00"/>
    <x v="6"/>
    <x v="29"/>
    <x v="1"/>
    <x v="1"/>
    <x v="49"/>
    <x v="11"/>
    <n v="31629"/>
    <n v="27046"/>
  </r>
  <r>
    <s v="ORD07327"/>
    <d v="2025-07-10T00:00:00"/>
    <x v="6"/>
    <x v="32"/>
    <x v="1"/>
    <x v="11"/>
    <x v="43"/>
    <x v="6"/>
    <n v="34763"/>
    <n v="28700"/>
  </r>
  <r>
    <s v="ORD07493"/>
    <d v="2025-07-04T00:00:00"/>
    <x v="6"/>
    <x v="31"/>
    <x v="1"/>
    <x v="11"/>
    <x v="40"/>
    <x v="1"/>
    <n v="27007"/>
    <n v="24799"/>
  </r>
  <r>
    <s v="ORD07636"/>
    <d v="2025-07-19T00:00:00"/>
    <x v="6"/>
    <x v="29"/>
    <x v="1"/>
    <x v="13"/>
    <x v="26"/>
    <x v="2"/>
    <n v="29895"/>
    <n v="25891"/>
  </r>
  <r>
    <s v="ORD07660"/>
    <d v="2025-07-23T00:00:00"/>
    <x v="6"/>
    <x v="30"/>
    <x v="1"/>
    <x v="5"/>
    <x v="24"/>
    <x v="9"/>
    <n v="17493"/>
    <n v="14768"/>
  </r>
  <r>
    <s v="ORD07736"/>
    <d v="2025-07-12T00:00:00"/>
    <x v="6"/>
    <x v="32"/>
    <x v="1"/>
    <x v="12"/>
    <x v="21"/>
    <x v="28"/>
    <n v="26532"/>
    <n v="31743"/>
  </r>
  <r>
    <s v="ORD07802"/>
    <d v="2025-07-16T00:00:00"/>
    <x v="6"/>
    <x v="29"/>
    <x v="1"/>
    <x v="19"/>
    <x v="39"/>
    <x v="28"/>
    <n v="17423"/>
    <n v="14500"/>
  </r>
  <r>
    <s v="ORD07885"/>
    <d v="2025-07-06T00:00:00"/>
    <x v="6"/>
    <x v="31"/>
    <x v="1"/>
    <x v="2"/>
    <x v="4"/>
    <x v="8"/>
    <n v="38704"/>
    <n v="39038"/>
  </r>
  <r>
    <s v="ORD07968"/>
    <d v="2025-07-15T00:00:00"/>
    <x v="6"/>
    <x v="29"/>
    <x v="1"/>
    <x v="10"/>
    <x v="34"/>
    <x v="13"/>
    <n v="36200"/>
    <n v="44886"/>
  </r>
  <r>
    <s v="ORD08057"/>
    <d v="2025-07-02T00:00:00"/>
    <x v="6"/>
    <x v="31"/>
    <x v="1"/>
    <x v="11"/>
    <x v="47"/>
    <x v="23"/>
    <n v="35400"/>
    <n v="29198"/>
  </r>
  <r>
    <s v="ORD08206"/>
    <d v="2025-07-20T00:00:00"/>
    <x v="6"/>
    <x v="29"/>
    <x v="1"/>
    <x v="6"/>
    <x v="26"/>
    <x v="12"/>
    <n v="25427"/>
    <n v="30999"/>
  </r>
  <r>
    <s v="ORD08236"/>
    <d v="2025-07-18T00:00:00"/>
    <x v="6"/>
    <x v="29"/>
    <x v="1"/>
    <x v="15"/>
    <x v="15"/>
    <x v="6"/>
    <n v="16647"/>
    <n v="14411"/>
  </r>
  <r>
    <s v="ORD08298"/>
    <d v="2025-07-10T00:00:00"/>
    <x v="6"/>
    <x v="32"/>
    <x v="1"/>
    <x v="10"/>
    <x v="37"/>
    <x v="8"/>
    <n v="28703"/>
    <n v="23591"/>
  </r>
  <r>
    <s v="ORD08367"/>
    <d v="2025-07-11T00:00:00"/>
    <x v="6"/>
    <x v="32"/>
    <x v="1"/>
    <x v="9"/>
    <x v="2"/>
    <x v="4"/>
    <n v="33023"/>
    <n v="27877"/>
  </r>
  <r>
    <s v="ORD08370"/>
    <d v="2025-07-04T00:00:00"/>
    <x v="6"/>
    <x v="31"/>
    <x v="1"/>
    <x v="10"/>
    <x v="3"/>
    <x v="23"/>
    <n v="20087"/>
    <n v="17240"/>
  </r>
  <r>
    <s v="ORD08473"/>
    <d v="2025-07-27T00:00:00"/>
    <x v="6"/>
    <x v="30"/>
    <x v="1"/>
    <x v="19"/>
    <x v="48"/>
    <x v="29"/>
    <n v="22877"/>
    <n v="24088"/>
  </r>
  <r>
    <s v="ORD08503"/>
    <d v="2025-07-01T00:00:00"/>
    <x v="6"/>
    <x v="31"/>
    <x v="1"/>
    <x v="14"/>
    <x v="25"/>
    <x v="29"/>
    <n v="27153"/>
    <n v="21996"/>
  </r>
  <r>
    <s v="ORD08548"/>
    <d v="2025-07-06T00:00:00"/>
    <x v="6"/>
    <x v="31"/>
    <x v="1"/>
    <x v="7"/>
    <x v="31"/>
    <x v="14"/>
    <n v="26883"/>
    <n v="27957"/>
  </r>
  <r>
    <s v="ORD08643"/>
    <d v="2025-07-10T00:00:00"/>
    <x v="6"/>
    <x v="32"/>
    <x v="1"/>
    <x v="2"/>
    <x v="7"/>
    <x v="22"/>
    <n v="17102"/>
    <n v="16644"/>
  </r>
  <r>
    <s v="ORD08702"/>
    <d v="2025-07-06T00:00:00"/>
    <x v="6"/>
    <x v="31"/>
    <x v="1"/>
    <x v="18"/>
    <x v="27"/>
    <x v="20"/>
    <n v="34876"/>
    <n v="40645"/>
  </r>
  <r>
    <s v="ORD08779"/>
    <d v="2025-07-11T00:00:00"/>
    <x v="6"/>
    <x v="32"/>
    <x v="1"/>
    <x v="5"/>
    <x v="43"/>
    <x v="2"/>
    <n v="38184"/>
    <n v="28558"/>
  </r>
  <r>
    <s v="ORD08805"/>
    <d v="2025-07-23T00:00:00"/>
    <x v="6"/>
    <x v="30"/>
    <x v="1"/>
    <x v="5"/>
    <x v="12"/>
    <x v="26"/>
    <n v="17950"/>
    <n v="20651"/>
  </r>
  <r>
    <s v="ORD09008"/>
    <d v="2025-07-31T00:00:00"/>
    <x v="6"/>
    <x v="26"/>
    <x v="1"/>
    <x v="11"/>
    <x v="23"/>
    <x v="12"/>
    <n v="22390"/>
    <n v="26635"/>
  </r>
  <r>
    <s v="ORD09101"/>
    <d v="2025-07-30T00:00:00"/>
    <x v="6"/>
    <x v="26"/>
    <x v="1"/>
    <x v="8"/>
    <x v="49"/>
    <x v="26"/>
    <n v="38106"/>
    <n v="30158"/>
  </r>
  <r>
    <s v="ORD09190"/>
    <d v="2025-07-23T00:00:00"/>
    <x v="6"/>
    <x v="30"/>
    <x v="1"/>
    <x v="19"/>
    <x v="47"/>
    <x v="19"/>
    <n v="26442"/>
    <n v="27135"/>
  </r>
  <r>
    <s v="ORD09252"/>
    <d v="2025-07-01T00:00:00"/>
    <x v="6"/>
    <x v="31"/>
    <x v="1"/>
    <x v="9"/>
    <x v="42"/>
    <x v="16"/>
    <n v="18145"/>
    <n v="18488"/>
  </r>
  <r>
    <s v="ORD09258"/>
    <d v="2025-07-04T00:00:00"/>
    <x v="6"/>
    <x v="31"/>
    <x v="1"/>
    <x v="13"/>
    <x v="46"/>
    <x v="20"/>
    <n v="24882"/>
    <n v="28260"/>
  </r>
  <r>
    <s v="ORD09364"/>
    <d v="2025-07-24T00:00:00"/>
    <x v="6"/>
    <x v="30"/>
    <x v="1"/>
    <x v="15"/>
    <x v="24"/>
    <x v="11"/>
    <n v="30250"/>
    <n v="29233"/>
  </r>
  <r>
    <s v="ORD09408"/>
    <d v="2025-07-11T00:00:00"/>
    <x v="6"/>
    <x v="32"/>
    <x v="1"/>
    <x v="19"/>
    <x v="20"/>
    <x v="13"/>
    <n v="36814"/>
    <n v="42080"/>
  </r>
  <r>
    <s v="ORD09467"/>
    <d v="2025-07-29T00:00:00"/>
    <x v="6"/>
    <x v="26"/>
    <x v="1"/>
    <x v="15"/>
    <x v="33"/>
    <x v="9"/>
    <n v="29758"/>
    <n v="26472"/>
  </r>
  <r>
    <s v="ORD09507"/>
    <d v="2025-07-05T00:00:00"/>
    <x v="6"/>
    <x v="31"/>
    <x v="1"/>
    <x v="15"/>
    <x v="12"/>
    <x v="18"/>
    <n v="39194"/>
    <n v="50032"/>
  </r>
  <r>
    <s v="ORD09515"/>
    <d v="2025-07-16T00:00:00"/>
    <x v="6"/>
    <x v="29"/>
    <x v="1"/>
    <x v="1"/>
    <x v="36"/>
    <x v="7"/>
    <n v="18721"/>
    <n v="15895"/>
  </r>
  <r>
    <s v="ORD09578"/>
    <d v="2025-07-23T00:00:00"/>
    <x v="6"/>
    <x v="30"/>
    <x v="1"/>
    <x v="8"/>
    <x v="28"/>
    <x v="11"/>
    <n v="18721"/>
    <n v="17080"/>
  </r>
  <r>
    <s v="ORD09622"/>
    <d v="2025-07-08T00:00:00"/>
    <x v="6"/>
    <x v="32"/>
    <x v="1"/>
    <x v="13"/>
    <x v="35"/>
    <x v="20"/>
    <n v="37968"/>
    <n v="37779"/>
  </r>
  <r>
    <s v="ORD09678"/>
    <d v="2025-07-11T00:00:00"/>
    <x v="6"/>
    <x v="32"/>
    <x v="1"/>
    <x v="4"/>
    <x v="12"/>
    <x v="14"/>
    <n v="20206"/>
    <n v="16367"/>
  </r>
  <r>
    <s v="ORD09773"/>
    <d v="2025-07-11T00:00:00"/>
    <x v="6"/>
    <x v="32"/>
    <x v="1"/>
    <x v="4"/>
    <x v="7"/>
    <x v="8"/>
    <n v="25973"/>
    <n v="30999"/>
  </r>
  <r>
    <s v="ORD09802"/>
    <d v="2025-07-25T00:00:00"/>
    <x v="6"/>
    <x v="30"/>
    <x v="1"/>
    <x v="10"/>
    <x v="2"/>
    <x v="10"/>
    <n v="20783"/>
    <n v="21654"/>
  </r>
  <r>
    <s v="ORD09853"/>
    <d v="2025-07-04T00:00:00"/>
    <x v="6"/>
    <x v="31"/>
    <x v="1"/>
    <x v="4"/>
    <x v="11"/>
    <x v="20"/>
    <n v="27986"/>
    <n v="34806"/>
  </r>
  <r>
    <s v="ORD09880"/>
    <d v="2025-07-28T00:00:00"/>
    <x v="6"/>
    <x v="26"/>
    <x v="1"/>
    <x v="12"/>
    <x v="24"/>
    <x v="24"/>
    <n v="36998"/>
    <n v="39268"/>
  </r>
  <r>
    <s v="ORD09936"/>
    <d v="2025-07-19T00:00:00"/>
    <x v="6"/>
    <x v="29"/>
    <x v="1"/>
    <x v="14"/>
    <x v="29"/>
    <x v="19"/>
    <n v="35684"/>
    <n v="37217"/>
  </r>
  <r>
    <s v="ORD00234"/>
    <d v="2025-12-20T00:00:00"/>
    <x v="1"/>
    <x v="5"/>
    <x v="1"/>
    <x v="14"/>
    <x v="49"/>
    <x v="26"/>
    <n v="16686"/>
    <n v="18689"/>
  </r>
  <r>
    <s v="ORD00276"/>
    <d v="2025-12-24T00:00:00"/>
    <x v="1"/>
    <x v="6"/>
    <x v="1"/>
    <x v="11"/>
    <x v="37"/>
    <x v="2"/>
    <n v="32953"/>
    <n v="29870"/>
  </r>
  <r>
    <s v="ORD00362"/>
    <d v="2025-12-09T00:00:00"/>
    <x v="1"/>
    <x v="8"/>
    <x v="1"/>
    <x v="19"/>
    <x v="6"/>
    <x v="27"/>
    <n v="39442"/>
    <n v="34481"/>
  </r>
  <r>
    <s v="ORD00372"/>
    <d v="2025-12-16T00:00:00"/>
    <x v="1"/>
    <x v="5"/>
    <x v="1"/>
    <x v="11"/>
    <x v="10"/>
    <x v="29"/>
    <n v="31835"/>
    <n v="24504"/>
  </r>
  <r>
    <s v="ORD00376"/>
    <d v="2025-12-27T00:00:00"/>
    <x v="1"/>
    <x v="6"/>
    <x v="1"/>
    <x v="19"/>
    <x v="6"/>
    <x v="10"/>
    <n v="34966"/>
    <n v="40486"/>
  </r>
  <r>
    <s v="ORD00485"/>
    <d v="2025-12-27T00:00:00"/>
    <x v="1"/>
    <x v="6"/>
    <x v="1"/>
    <x v="1"/>
    <x v="31"/>
    <x v="10"/>
    <n v="39340"/>
    <n v="31738"/>
  </r>
  <r>
    <s v="ORD00489"/>
    <d v="2025-12-15T00:00:00"/>
    <x v="1"/>
    <x v="5"/>
    <x v="1"/>
    <x v="6"/>
    <x v="1"/>
    <x v="7"/>
    <n v="38580"/>
    <n v="31641"/>
  </r>
  <r>
    <s v="ORD00497"/>
    <d v="2025-12-13T00:00:00"/>
    <x v="1"/>
    <x v="8"/>
    <x v="1"/>
    <x v="19"/>
    <x v="21"/>
    <x v="11"/>
    <n v="23442"/>
    <n v="24217"/>
  </r>
  <r>
    <s v="ORD00558"/>
    <d v="2025-12-21T00:00:00"/>
    <x v="1"/>
    <x v="5"/>
    <x v="1"/>
    <x v="8"/>
    <x v="34"/>
    <x v="6"/>
    <n v="22237"/>
    <n v="28330"/>
  </r>
  <r>
    <s v="ORD00654"/>
    <d v="2025-12-29T00:00:00"/>
    <x v="1"/>
    <x v="9"/>
    <x v="1"/>
    <x v="4"/>
    <x v="2"/>
    <x v="9"/>
    <n v="15022"/>
    <n v="11850"/>
  </r>
  <r>
    <s v="ORD00657"/>
    <d v="2025-12-24T00:00:00"/>
    <x v="1"/>
    <x v="6"/>
    <x v="1"/>
    <x v="14"/>
    <x v="4"/>
    <x v="13"/>
    <n v="24949"/>
    <n v="26819"/>
  </r>
  <r>
    <s v="ORD00663"/>
    <d v="2025-12-23T00:00:00"/>
    <x v="1"/>
    <x v="6"/>
    <x v="1"/>
    <x v="2"/>
    <x v="33"/>
    <x v="9"/>
    <n v="24079"/>
    <n v="23691"/>
  </r>
  <r>
    <s v="ORD00676"/>
    <d v="2025-12-06T00:00:00"/>
    <x v="1"/>
    <x v="7"/>
    <x v="1"/>
    <x v="12"/>
    <x v="5"/>
    <x v="18"/>
    <n v="17999"/>
    <n v="13633"/>
  </r>
  <r>
    <s v="ORD00722"/>
    <d v="2025-12-15T00:00:00"/>
    <x v="1"/>
    <x v="5"/>
    <x v="1"/>
    <x v="14"/>
    <x v="20"/>
    <x v="27"/>
    <n v="35621"/>
    <n v="25707"/>
  </r>
  <r>
    <s v="ORD00748"/>
    <d v="2025-12-29T00:00:00"/>
    <x v="1"/>
    <x v="9"/>
    <x v="1"/>
    <x v="6"/>
    <x v="30"/>
    <x v="5"/>
    <n v="26848"/>
    <n v="30843"/>
  </r>
  <r>
    <s v="ORD00766"/>
    <d v="2025-12-29T00:00:00"/>
    <x v="1"/>
    <x v="9"/>
    <x v="1"/>
    <x v="9"/>
    <x v="32"/>
    <x v="9"/>
    <n v="29179"/>
    <n v="24264"/>
  </r>
  <r>
    <s v="ORD00817"/>
    <d v="2025-12-03T00:00:00"/>
    <x v="1"/>
    <x v="7"/>
    <x v="1"/>
    <x v="12"/>
    <x v="11"/>
    <x v="10"/>
    <n v="26363"/>
    <n v="21484"/>
  </r>
  <r>
    <s v="ORD00912"/>
    <d v="2025-12-24T00:00:00"/>
    <x v="1"/>
    <x v="6"/>
    <x v="1"/>
    <x v="7"/>
    <x v="37"/>
    <x v="7"/>
    <n v="36502"/>
    <n v="27612"/>
  </r>
  <r>
    <s v="ORD01005"/>
    <d v="2025-12-05T00:00:00"/>
    <x v="1"/>
    <x v="7"/>
    <x v="1"/>
    <x v="18"/>
    <x v="6"/>
    <x v="24"/>
    <n v="19109"/>
    <n v="18275"/>
  </r>
  <r>
    <s v="ORD01039"/>
    <d v="2025-12-23T00:00:00"/>
    <x v="1"/>
    <x v="6"/>
    <x v="1"/>
    <x v="9"/>
    <x v="4"/>
    <x v="21"/>
    <n v="15143"/>
    <n v="11825"/>
  </r>
  <r>
    <s v="ORD01070"/>
    <d v="2025-12-13T00:00:00"/>
    <x v="1"/>
    <x v="8"/>
    <x v="1"/>
    <x v="14"/>
    <x v="5"/>
    <x v="22"/>
    <n v="24903"/>
    <n v="20414"/>
  </r>
  <r>
    <s v="ORD01076"/>
    <d v="2025-12-12T00:00:00"/>
    <x v="1"/>
    <x v="8"/>
    <x v="1"/>
    <x v="16"/>
    <x v="34"/>
    <x v="21"/>
    <n v="18431"/>
    <n v="18582"/>
  </r>
  <r>
    <s v="ORD01122"/>
    <d v="2025-12-30T00:00:00"/>
    <x v="1"/>
    <x v="9"/>
    <x v="1"/>
    <x v="0"/>
    <x v="35"/>
    <x v="6"/>
    <n v="33344"/>
    <n v="38874"/>
  </r>
  <r>
    <s v="ORD01171"/>
    <d v="2025-12-25T00:00:00"/>
    <x v="1"/>
    <x v="6"/>
    <x v="1"/>
    <x v="1"/>
    <x v="32"/>
    <x v="12"/>
    <n v="30470"/>
    <n v="26391"/>
  </r>
  <r>
    <s v="ORD01315"/>
    <d v="2025-12-19T00:00:00"/>
    <x v="1"/>
    <x v="5"/>
    <x v="1"/>
    <x v="13"/>
    <x v="9"/>
    <x v="17"/>
    <n v="19261"/>
    <n v="20069"/>
  </r>
  <r>
    <s v="ORD01412"/>
    <d v="2025-12-01T00:00:00"/>
    <x v="1"/>
    <x v="7"/>
    <x v="1"/>
    <x v="5"/>
    <x v="5"/>
    <x v="28"/>
    <n v="32683"/>
    <n v="35343"/>
  </r>
  <r>
    <s v="ORD01514"/>
    <d v="2025-12-17T00:00:00"/>
    <x v="1"/>
    <x v="5"/>
    <x v="1"/>
    <x v="6"/>
    <x v="32"/>
    <x v="16"/>
    <n v="25141"/>
    <n v="20702"/>
  </r>
  <r>
    <s v="ORD01540"/>
    <d v="2025-12-15T00:00:00"/>
    <x v="1"/>
    <x v="5"/>
    <x v="1"/>
    <x v="8"/>
    <x v="45"/>
    <x v="14"/>
    <n v="21573"/>
    <n v="19031"/>
  </r>
  <r>
    <s v="ORD01568"/>
    <d v="2025-12-29T00:00:00"/>
    <x v="1"/>
    <x v="9"/>
    <x v="1"/>
    <x v="4"/>
    <x v="36"/>
    <x v="14"/>
    <n v="39060"/>
    <n v="48260"/>
  </r>
  <r>
    <s v="ORD01656"/>
    <d v="2025-12-16T00:00:00"/>
    <x v="1"/>
    <x v="5"/>
    <x v="1"/>
    <x v="11"/>
    <x v="32"/>
    <x v="0"/>
    <n v="26928"/>
    <n v="23436"/>
  </r>
  <r>
    <s v="ORD01680"/>
    <d v="2025-12-10T00:00:00"/>
    <x v="1"/>
    <x v="8"/>
    <x v="1"/>
    <x v="10"/>
    <x v="44"/>
    <x v="6"/>
    <n v="21459"/>
    <n v="23279"/>
  </r>
  <r>
    <s v="ORD01747"/>
    <d v="2025-12-24T00:00:00"/>
    <x v="1"/>
    <x v="6"/>
    <x v="1"/>
    <x v="9"/>
    <x v="0"/>
    <x v="14"/>
    <n v="25714"/>
    <n v="21814"/>
  </r>
  <r>
    <s v="ORD01846"/>
    <d v="2025-12-10T00:00:00"/>
    <x v="1"/>
    <x v="8"/>
    <x v="1"/>
    <x v="15"/>
    <x v="18"/>
    <x v="1"/>
    <n v="23495"/>
    <n v="25980"/>
  </r>
  <r>
    <s v="ORD01888"/>
    <d v="2025-12-21T00:00:00"/>
    <x v="1"/>
    <x v="5"/>
    <x v="1"/>
    <x v="13"/>
    <x v="40"/>
    <x v="2"/>
    <n v="21635"/>
    <n v="21975"/>
  </r>
  <r>
    <s v="ORD01920"/>
    <d v="2025-12-21T00:00:00"/>
    <x v="1"/>
    <x v="5"/>
    <x v="1"/>
    <x v="4"/>
    <x v="24"/>
    <x v="20"/>
    <n v="35046"/>
    <n v="28243"/>
  </r>
  <r>
    <s v="ORD01986"/>
    <d v="2025-12-28T00:00:00"/>
    <x v="1"/>
    <x v="6"/>
    <x v="1"/>
    <x v="0"/>
    <x v="25"/>
    <x v="19"/>
    <n v="25186"/>
    <n v="31284"/>
  </r>
  <r>
    <s v="ORD02006"/>
    <d v="2025-12-11T00:00:00"/>
    <x v="1"/>
    <x v="8"/>
    <x v="1"/>
    <x v="7"/>
    <x v="27"/>
    <x v="15"/>
    <n v="35608"/>
    <n v="25498"/>
  </r>
  <r>
    <s v="ORD02021"/>
    <d v="2025-12-06T00:00:00"/>
    <x v="1"/>
    <x v="7"/>
    <x v="1"/>
    <x v="6"/>
    <x v="13"/>
    <x v="6"/>
    <n v="22918"/>
    <n v="20945"/>
  </r>
  <r>
    <s v="ORD02034"/>
    <d v="2025-12-13T00:00:00"/>
    <x v="1"/>
    <x v="8"/>
    <x v="1"/>
    <x v="10"/>
    <x v="2"/>
    <x v="11"/>
    <n v="36501"/>
    <n v="34914"/>
  </r>
  <r>
    <s v="ORD02144"/>
    <d v="2025-12-01T00:00:00"/>
    <x v="1"/>
    <x v="7"/>
    <x v="1"/>
    <x v="19"/>
    <x v="27"/>
    <x v="23"/>
    <n v="20400"/>
    <n v="21217"/>
  </r>
  <r>
    <s v="ORD02154"/>
    <d v="2025-12-29T00:00:00"/>
    <x v="1"/>
    <x v="9"/>
    <x v="1"/>
    <x v="1"/>
    <x v="44"/>
    <x v="28"/>
    <n v="20922"/>
    <n v="16008"/>
  </r>
  <r>
    <s v="ORD02163"/>
    <d v="2025-12-29T00:00:00"/>
    <x v="1"/>
    <x v="9"/>
    <x v="1"/>
    <x v="15"/>
    <x v="2"/>
    <x v="22"/>
    <n v="19619"/>
    <n v="22963"/>
  </r>
  <r>
    <s v="ORD02288"/>
    <d v="2025-12-05T00:00:00"/>
    <x v="1"/>
    <x v="7"/>
    <x v="1"/>
    <x v="2"/>
    <x v="11"/>
    <x v="8"/>
    <n v="24062"/>
    <n v="28510"/>
  </r>
  <r>
    <s v="ORD02400"/>
    <d v="2025-12-20T00:00:00"/>
    <x v="1"/>
    <x v="5"/>
    <x v="1"/>
    <x v="14"/>
    <x v="26"/>
    <x v="20"/>
    <n v="34794"/>
    <n v="36993"/>
  </r>
  <r>
    <s v="ORD02433"/>
    <d v="2025-12-09T00:00:00"/>
    <x v="1"/>
    <x v="8"/>
    <x v="1"/>
    <x v="2"/>
    <x v="49"/>
    <x v="4"/>
    <n v="15464"/>
    <n v="14961"/>
  </r>
  <r>
    <s v="ORD02459"/>
    <d v="2025-12-31T00:00:00"/>
    <x v="1"/>
    <x v="9"/>
    <x v="1"/>
    <x v="5"/>
    <x v="26"/>
    <x v="11"/>
    <n v="29846"/>
    <n v="26163"/>
  </r>
  <r>
    <s v="ORD02604"/>
    <d v="2025-12-24T00:00:00"/>
    <x v="1"/>
    <x v="6"/>
    <x v="1"/>
    <x v="11"/>
    <x v="14"/>
    <x v="3"/>
    <n v="20569"/>
    <n v="25187"/>
  </r>
  <r>
    <s v="ORD02671"/>
    <d v="2025-12-21T00:00:00"/>
    <x v="1"/>
    <x v="5"/>
    <x v="1"/>
    <x v="7"/>
    <x v="10"/>
    <x v="12"/>
    <n v="15695"/>
    <n v="11068"/>
  </r>
  <r>
    <s v="ORD02774"/>
    <d v="2025-12-22T00:00:00"/>
    <x v="1"/>
    <x v="6"/>
    <x v="1"/>
    <x v="2"/>
    <x v="35"/>
    <x v="3"/>
    <n v="28240"/>
    <n v="30825"/>
  </r>
  <r>
    <s v="ORD02873"/>
    <d v="2025-12-20T00:00:00"/>
    <x v="1"/>
    <x v="5"/>
    <x v="1"/>
    <x v="8"/>
    <x v="6"/>
    <x v="27"/>
    <n v="39499"/>
    <n v="40074"/>
  </r>
  <r>
    <s v="ORD02917"/>
    <d v="2025-12-20T00:00:00"/>
    <x v="1"/>
    <x v="5"/>
    <x v="1"/>
    <x v="2"/>
    <x v="31"/>
    <x v="20"/>
    <n v="29786"/>
    <n v="33078"/>
  </r>
  <r>
    <s v="ORD03034"/>
    <d v="2025-12-22T00:00:00"/>
    <x v="1"/>
    <x v="6"/>
    <x v="1"/>
    <x v="19"/>
    <x v="30"/>
    <x v="16"/>
    <n v="22534"/>
    <n v="28926"/>
  </r>
  <r>
    <s v="ORD03049"/>
    <d v="2025-12-26T00:00:00"/>
    <x v="1"/>
    <x v="6"/>
    <x v="1"/>
    <x v="13"/>
    <x v="3"/>
    <x v="28"/>
    <n v="34357"/>
    <n v="27184"/>
  </r>
  <r>
    <s v="ORD03136"/>
    <d v="2025-12-21T00:00:00"/>
    <x v="1"/>
    <x v="5"/>
    <x v="1"/>
    <x v="7"/>
    <x v="4"/>
    <x v="26"/>
    <n v="28155"/>
    <n v="25695"/>
  </r>
  <r>
    <s v="ORD03183"/>
    <d v="2025-12-03T00:00:00"/>
    <x v="1"/>
    <x v="7"/>
    <x v="1"/>
    <x v="12"/>
    <x v="35"/>
    <x v="1"/>
    <n v="17297"/>
    <n v="20897"/>
  </r>
  <r>
    <s v="ORD03247"/>
    <d v="2025-12-13T00:00:00"/>
    <x v="1"/>
    <x v="8"/>
    <x v="1"/>
    <x v="11"/>
    <x v="9"/>
    <x v="11"/>
    <n v="34506"/>
    <n v="44238"/>
  </r>
  <r>
    <s v="ORD03349"/>
    <d v="2025-12-13T00:00:00"/>
    <x v="1"/>
    <x v="8"/>
    <x v="1"/>
    <x v="8"/>
    <x v="3"/>
    <x v="23"/>
    <n v="29935"/>
    <n v="33434"/>
  </r>
  <r>
    <s v="ORD03453"/>
    <d v="2025-12-12T00:00:00"/>
    <x v="1"/>
    <x v="8"/>
    <x v="1"/>
    <x v="13"/>
    <x v="10"/>
    <x v="21"/>
    <n v="31658"/>
    <n v="34478"/>
  </r>
  <r>
    <s v="ORD03567"/>
    <d v="2025-12-23T00:00:00"/>
    <x v="1"/>
    <x v="6"/>
    <x v="1"/>
    <x v="12"/>
    <x v="36"/>
    <x v="27"/>
    <n v="23214"/>
    <n v="26634"/>
  </r>
  <r>
    <s v="ORD03729"/>
    <d v="2025-12-02T00:00:00"/>
    <x v="1"/>
    <x v="7"/>
    <x v="1"/>
    <x v="10"/>
    <x v="19"/>
    <x v="25"/>
    <n v="34129"/>
    <n v="38023"/>
  </r>
  <r>
    <s v="ORD03761"/>
    <d v="2025-12-17T00:00:00"/>
    <x v="1"/>
    <x v="5"/>
    <x v="1"/>
    <x v="16"/>
    <x v="44"/>
    <x v="11"/>
    <n v="24406"/>
    <n v="17738"/>
  </r>
  <r>
    <s v="ORD04118"/>
    <d v="2025-12-19T00:00:00"/>
    <x v="1"/>
    <x v="5"/>
    <x v="1"/>
    <x v="18"/>
    <x v="2"/>
    <x v="29"/>
    <n v="39836"/>
    <n v="41613"/>
  </r>
  <r>
    <s v="ORD04289"/>
    <d v="2025-12-21T00:00:00"/>
    <x v="1"/>
    <x v="5"/>
    <x v="1"/>
    <x v="12"/>
    <x v="46"/>
    <x v="24"/>
    <n v="36974"/>
    <n v="35134"/>
  </r>
  <r>
    <s v="ORD04466"/>
    <d v="2025-12-25T00:00:00"/>
    <x v="1"/>
    <x v="6"/>
    <x v="1"/>
    <x v="11"/>
    <x v="33"/>
    <x v="20"/>
    <n v="17950"/>
    <n v="16261"/>
  </r>
  <r>
    <s v="ORD04474"/>
    <d v="2025-12-18T00:00:00"/>
    <x v="1"/>
    <x v="5"/>
    <x v="1"/>
    <x v="16"/>
    <x v="5"/>
    <x v="26"/>
    <n v="26103"/>
    <n v="31520"/>
  </r>
  <r>
    <s v="ORD04495"/>
    <d v="2025-12-30T00:00:00"/>
    <x v="1"/>
    <x v="9"/>
    <x v="1"/>
    <x v="8"/>
    <x v="43"/>
    <x v="13"/>
    <n v="30417"/>
    <n v="27478"/>
  </r>
  <r>
    <s v="ORD04587"/>
    <d v="2025-12-19T00:00:00"/>
    <x v="1"/>
    <x v="5"/>
    <x v="1"/>
    <x v="5"/>
    <x v="3"/>
    <x v="13"/>
    <n v="19617"/>
    <n v="18828"/>
  </r>
  <r>
    <s v="ORD04645"/>
    <d v="2025-12-07T00:00:00"/>
    <x v="1"/>
    <x v="7"/>
    <x v="1"/>
    <x v="18"/>
    <x v="4"/>
    <x v="1"/>
    <n v="30755"/>
    <n v="37215"/>
  </r>
  <r>
    <s v="ORD04719"/>
    <d v="2025-12-17T00:00:00"/>
    <x v="1"/>
    <x v="5"/>
    <x v="1"/>
    <x v="2"/>
    <x v="34"/>
    <x v="26"/>
    <n v="19047"/>
    <n v="22553"/>
  </r>
  <r>
    <s v="ORD04797"/>
    <d v="2025-12-21T00:00:00"/>
    <x v="1"/>
    <x v="5"/>
    <x v="1"/>
    <x v="6"/>
    <x v="18"/>
    <x v="5"/>
    <n v="32038"/>
    <n v="39249"/>
  </r>
  <r>
    <s v="ORD05015"/>
    <d v="2025-12-18T00:00:00"/>
    <x v="1"/>
    <x v="5"/>
    <x v="1"/>
    <x v="2"/>
    <x v="4"/>
    <x v="8"/>
    <n v="31610"/>
    <n v="29839"/>
  </r>
  <r>
    <s v="ORD05055"/>
    <d v="2025-12-14T00:00:00"/>
    <x v="1"/>
    <x v="8"/>
    <x v="1"/>
    <x v="19"/>
    <x v="21"/>
    <x v="1"/>
    <n v="23508"/>
    <n v="28083"/>
  </r>
  <r>
    <s v="ORD05319"/>
    <d v="2025-12-29T00:00:00"/>
    <x v="1"/>
    <x v="9"/>
    <x v="1"/>
    <x v="7"/>
    <x v="43"/>
    <x v="16"/>
    <n v="17515"/>
    <n v="13349"/>
  </r>
  <r>
    <s v="ORD05452"/>
    <d v="2025-12-01T00:00:00"/>
    <x v="1"/>
    <x v="7"/>
    <x v="1"/>
    <x v="0"/>
    <x v="1"/>
    <x v="4"/>
    <n v="18783"/>
    <n v="16300"/>
  </r>
  <r>
    <s v="ORD05551"/>
    <d v="2025-12-23T00:00:00"/>
    <x v="1"/>
    <x v="6"/>
    <x v="1"/>
    <x v="0"/>
    <x v="45"/>
    <x v="9"/>
    <n v="36873"/>
    <n v="33966"/>
  </r>
  <r>
    <s v="ORD05686"/>
    <d v="2025-12-01T00:00:00"/>
    <x v="1"/>
    <x v="7"/>
    <x v="1"/>
    <x v="10"/>
    <x v="26"/>
    <x v="23"/>
    <n v="32242"/>
    <n v="31003"/>
  </r>
  <r>
    <s v="ORD05694"/>
    <d v="2025-12-09T00:00:00"/>
    <x v="1"/>
    <x v="8"/>
    <x v="1"/>
    <x v="18"/>
    <x v="40"/>
    <x v="28"/>
    <n v="33083"/>
    <n v="27040"/>
  </r>
  <r>
    <s v="ORD05868"/>
    <d v="2025-12-03T00:00:00"/>
    <x v="1"/>
    <x v="7"/>
    <x v="1"/>
    <x v="19"/>
    <x v="27"/>
    <x v="27"/>
    <n v="37328"/>
    <n v="28388"/>
  </r>
  <r>
    <s v="ORD05887"/>
    <d v="2025-12-24T00:00:00"/>
    <x v="1"/>
    <x v="6"/>
    <x v="1"/>
    <x v="8"/>
    <x v="15"/>
    <x v="5"/>
    <n v="39973"/>
    <n v="40318"/>
  </r>
  <r>
    <s v="ORD05934"/>
    <d v="2025-12-05T00:00:00"/>
    <x v="1"/>
    <x v="7"/>
    <x v="1"/>
    <x v="4"/>
    <x v="43"/>
    <x v="2"/>
    <n v="17023"/>
    <n v="18723"/>
  </r>
  <r>
    <s v="ORD05989"/>
    <d v="2025-12-10T00:00:00"/>
    <x v="1"/>
    <x v="8"/>
    <x v="1"/>
    <x v="15"/>
    <x v="27"/>
    <x v="20"/>
    <n v="35108"/>
    <n v="26658"/>
  </r>
  <r>
    <s v="ORD06014"/>
    <d v="2025-12-05T00:00:00"/>
    <x v="1"/>
    <x v="7"/>
    <x v="1"/>
    <x v="18"/>
    <x v="36"/>
    <x v="13"/>
    <n v="21663"/>
    <n v="15175"/>
  </r>
  <r>
    <s v="ORD06043"/>
    <d v="2025-12-31T00:00:00"/>
    <x v="1"/>
    <x v="9"/>
    <x v="1"/>
    <x v="2"/>
    <x v="13"/>
    <x v="0"/>
    <n v="33564"/>
    <n v="24959"/>
  </r>
  <r>
    <s v="ORD06063"/>
    <d v="2025-12-31T00:00:00"/>
    <x v="1"/>
    <x v="9"/>
    <x v="1"/>
    <x v="17"/>
    <x v="43"/>
    <x v="23"/>
    <n v="31514"/>
    <n v="33699"/>
  </r>
  <r>
    <s v="ORD06067"/>
    <d v="2025-12-13T00:00:00"/>
    <x v="1"/>
    <x v="8"/>
    <x v="1"/>
    <x v="16"/>
    <x v="18"/>
    <x v="23"/>
    <n v="25311"/>
    <n v="22394"/>
  </r>
  <r>
    <s v="ORD06122"/>
    <d v="2025-12-25T00:00:00"/>
    <x v="1"/>
    <x v="6"/>
    <x v="1"/>
    <x v="10"/>
    <x v="10"/>
    <x v="26"/>
    <n v="16394"/>
    <n v="17022"/>
  </r>
  <r>
    <s v="ORD06198"/>
    <d v="2025-12-13T00:00:00"/>
    <x v="1"/>
    <x v="8"/>
    <x v="1"/>
    <x v="10"/>
    <x v="8"/>
    <x v="12"/>
    <n v="19910"/>
    <n v="23957"/>
  </r>
  <r>
    <s v="ORD06460"/>
    <d v="2025-12-01T00:00:00"/>
    <x v="1"/>
    <x v="7"/>
    <x v="1"/>
    <x v="16"/>
    <x v="30"/>
    <x v="2"/>
    <n v="34298"/>
    <n v="24334"/>
  </r>
  <r>
    <s v="ORD06466"/>
    <d v="2025-12-12T00:00:00"/>
    <x v="1"/>
    <x v="8"/>
    <x v="1"/>
    <x v="16"/>
    <x v="10"/>
    <x v="23"/>
    <n v="23317"/>
    <n v="28311"/>
  </r>
  <r>
    <s v="ORD06493"/>
    <d v="2025-12-12T00:00:00"/>
    <x v="1"/>
    <x v="8"/>
    <x v="1"/>
    <x v="11"/>
    <x v="3"/>
    <x v="6"/>
    <n v="33182"/>
    <n v="26879"/>
  </r>
  <r>
    <s v="ORD06523"/>
    <d v="2025-12-22T00:00:00"/>
    <x v="1"/>
    <x v="6"/>
    <x v="1"/>
    <x v="5"/>
    <x v="16"/>
    <x v="4"/>
    <n v="27487"/>
    <n v="24752"/>
  </r>
  <r>
    <s v="ORD06538"/>
    <d v="2025-12-27T00:00:00"/>
    <x v="1"/>
    <x v="6"/>
    <x v="1"/>
    <x v="12"/>
    <x v="46"/>
    <x v="2"/>
    <n v="27624"/>
    <n v="25182"/>
  </r>
  <r>
    <s v="ORD06685"/>
    <d v="2025-12-08T00:00:00"/>
    <x v="1"/>
    <x v="8"/>
    <x v="1"/>
    <x v="8"/>
    <x v="17"/>
    <x v="5"/>
    <n v="30048"/>
    <n v="37645"/>
  </r>
  <r>
    <s v="ORD06798"/>
    <d v="2025-12-19T00:00:00"/>
    <x v="1"/>
    <x v="5"/>
    <x v="1"/>
    <x v="16"/>
    <x v="42"/>
    <x v="16"/>
    <n v="27831"/>
    <n v="27995"/>
  </r>
  <r>
    <s v="ORD06839"/>
    <d v="2025-12-09T00:00:00"/>
    <x v="1"/>
    <x v="8"/>
    <x v="1"/>
    <x v="6"/>
    <x v="46"/>
    <x v="0"/>
    <n v="29220"/>
    <n v="32753"/>
  </r>
  <r>
    <s v="ORD06906"/>
    <d v="2025-12-14T00:00:00"/>
    <x v="1"/>
    <x v="8"/>
    <x v="1"/>
    <x v="13"/>
    <x v="30"/>
    <x v="11"/>
    <n v="15934"/>
    <n v="15497"/>
  </r>
  <r>
    <s v="ORD06982"/>
    <d v="2025-12-07T00:00:00"/>
    <x v="1"/>
    <x v="7"/>
    <x v="1"/>
    <x v="14"/>
    <x v="25"/>
    <x v="18"/>
    <n v="25810"/>
    <n v="19152"/>
  </r>
  <r>
    <s v="ORD07127"/>
    <d v="2025-12-19T00:00:00"/>
    <x v="1"/>
    <x v="5"/>
    <x v="1"/>
    <x v="15"/>
    <x v="28"/>
    <x v="13"/>
    <n v="34463"/>
    <n v="38395"/>
  </r>
  <r>
    <s v="ORD07156"/>
    <d v="2025-12-24T00:00:00"/>
    <x v="1"/>
    <x v="6"/>
    <x v="1"/>
    <x v="12"/>
    <x v="45"/>
    <x v="14"/>
    <n v="28378"/>
    <n v="24351"/>
  </r>
  <r>
    <s v="ORD07160"/>
    <d v="2025-12-12T00:00:00"/>
    <x v="1"/>
    <x v="8"/>
    <x v="1"/>
    <x v="9"/>
    <x v="8"/>
    <x v="20"/>
    <n v="34514"/>
    <n v="41926"/>
  </r>
  <r>
    <s v="ORD07184"/>
    <d v="2025-12-07T00:00:00"/>
    <x v="1"/>
    <x v="7"/>
    <x v="1"/>
    <x v="12"/>
    <x v="4"/>
    <x v="7"/>
    <n v="26284"/>
    <n v="19892"/>
  </r>
  <r>
    <s v="ORD07272"/>
    <d v="2025-12-31T00:00:00"/>
    <x v="1"/>
    <x v="9"/>
    <x v="1"/>
    <x v="10"/>
    <x v="11"/>
    <x v="2"/>
    <n v="23298"/>
    <n v="17481"/>
  </r>
  <r>
    <s v="ORD07307"/>
    <d v="2025-12-14T00:00:00"/>
    <x v="1"/>
    <x v="8"/>
    <x v="1"/>
    <x v="15"/>
    <x v="10"/>
    <x v="10"/>
    <n v="34615"/>
    <n v="39054"/>
  </r>
  <r>
    <s v="ORD07396"/>
    <d v="2025-12-07T00:00:00"/>
    <x v="1"/>
    <x v="7"/>
    <x v="1"/>
    <x v="8"/>
    <x v="46"/>
    <x v="18"/>
    <n v="20158"/>
    <n v="25388"/>
  </r>
  <r>
    <s v="ORD07419"/>
    <d v="2025-12-19T00:00:00"/>
    <x v="1"/>
    <x v="5"/>
    <x v="1"/>
    <x v="3"/>
    <x v="12"/>
    <x v="9"/>
    <n v="29099"/>
    <n v="33432"/>
  </r>
  <r>
    <s v="ORD07445"/>
    <d v="2025-12-30T00:00:00"/>
    <x v="1"/>
    <x v="9"/>
    <x v="1"/>
    <x v="17"/>
    <x v="30"/>
    <x v="9"/>
    <n v="23383"/>
    <n v="22597"/>
  </r>
  <r>
    <s v="ORD07749"/>
    <d v="2025-12-29T00:00:00"/>
    <x v="1"/>
    <x v="9"/>
    <x v="1"/>
    <x v="18"/>
    <x v="14"/>
    <x v="23"/>
    <n v="20167"/>
    <n v="24450"/>
  </r>
  <r>
    <s v="ORD07817"/>
    <d v="2025-12-13T00:00:00"/>
    <x v="1"/>
    <x v="8"/>
    <x v="1"/>
    <x v="7"/>
    <x v="40"/>
    <x v="21"/>
    <n v="24304"/>
    <n v="19015"/>
  </r>
  <r>
    <s v="ORD07877"/>
    <d v="2025-12-13T00:00:00"/>
    <x v="1"/>
    <x v="8"/>
    <x v="1"/>
    <x v="16"/>
    <x v="18"/>
    <x v="7"/>
    <n v="22962"/>
    <n v="29702"/>
  </r>
  <r>
    <s v="ORD07956"/>
    <d v="2025-12-09T00:00:00"/>
    <x v="1"/>
    <x v="8"/>
    <x v="1"/>
    <x v="8"/>
    <x v="17"/>
    <x v="25"/>
    <n v="32628"/>
    <n v="38191"/>
  </r>
  <r>
    <s v="ORD08102"/>
    <d v="2025-12-25T00:00:00"/>
    <x v="1"/>
    <x v="6"/>
    <x v="1"/>
    <x v="8"/>
    <x v="33"/>
    <x v="5"/>
    <n v="25134"/>
    <n v="30362"/>
  </r>
  <r>
    <s v="ORD08166"/>
    <d v="2025-12-02T00:00:00"/>
    <x v="1"/>
    <x v="7"/>
    <x v="1"/>
    <x v="3"/>
    <x v="19"/>
    <x v="29"/>
    <n v="28354"/>
    <n v="30609"/>
  </r>
  <r>
    <s v="ORD08350"/>
    <d v="2025-12-04T00:00:00"/>
    <x v="1"/>
    <x v="7"/>
    <x v="1"/>
    <x v="14"/>
    <x v="6"/>
    <x v="18"/>
    <n v="33267"/>
    <n v="27126"/>
  </r>
  <r>
    <s v="ORD08385"/>
    <d v="2025-12-04T00:00:00"/>
    <x v="1"/>
    <x v="7"/>
    <x v="1"/>
    <x v="12"/>
    <x v="25"/>
    <x v="22"/>
    <n v="38612"/>
    <n v="36974"/>
  </r>
  <r>
    <s v="ORD08408"/>
    <d v="2025-12-28T00:00:00"/>
    <x v="1"/>
    <x v="6"/>
    <x v="1"/>
    <x v="8"/>
    <x v="45"/>
    <x v="0"/>
    <n v="23909"/>
    <n v="27616"/>
  </r>
  <r>
    <s v="ORD08511"/>
    <d v="2025-12-17T00:00:00"/>
    <x v="1"/>
    <x v="5"/>
    <x v="1"/>
    <x v="18"/>
    <x v="14"/>
    <x v="6"/>
    <n v="34641"/>
    <n v="26661"/>
  </r>
  <r>
    <s v="ORD08667"/>
    <d v="2025-12-27T00:00:00"/>
    <x v="1"/>
    <x v="6"/>
    <x v="1"/>
    <x v="13"/>
    <x v="35"/>
    <x v="13"/>
    <n v="23333"/>
    <n v="25556"/>
  </r>
  <r>
    <s v="ORD08750"/>
    <d v="2025-12-18T00:00:00"/>
    <x v="1"/>
    <x v="5"/>
    <x v="1"/>
    <x v="11"/>
    <x v="31"/>
    <x v="6"/>
    <n v="37220"/>
    <n v="37522"/>
  </r>
  <r>
    <s v="ORD08816"/>
    <d v="2025-12-13T00:00:00"/>
    <x v="1"/>
    <x v="8"/>
    <x v="1"/>
    <x v="16"/>
    <x v="48"/>
    <x v="19"/>
    <n v="25753"/>
    <n v="23974"/>
  </r>
  <r>
    <s v="ORD08841"/>
    <d v="2025-12-15T00:00:00"/>
    <x v="1"/>
    <x v="5"/>
    <x v="1"/>
    <x v="5"/>
    <x v="42"/>
    <x v="12"/>
    <n v="16203"/>
    <n v="19691"/>
  </r>
  <r>
    <s v="ORD08970"/>
    <d v="2025-12-05T00:00:00"/>
    <x v="1"/>
    <x v="7"/>
    <x v="1"/>
    <x v="18"/>
    <x v="35"/>
    <x v="21"/>
    <n v="24948"/>
    <n v="22265"/>
  </r>
  <r>
    <s v="ORD09135"/>
    <d v="2025-12-15T00:00:00"/>
    <x v="1"/>
    <x v="5"/>
    <x v="1"/>
    <x v="14"/>
    <x v="16"/>
    <x v="24"/>
    <n v="31401"/>
    <n v="27141"/>
  </r>
  <r>
    <s v="ORD09137"/>
    <d v="2025-12-19T00:00:00"/>
    <x v="1"/>
    <x v="5"/>
    <x v="1"/>
    <x v="8"/>
    <x v="4"/>
    <x v="15"/>
    <n v="19784"/>
    <n v="13890"/>
  </r>
  <r>
    <s v="ORD09230"/>
    <d v="2025-12-07T00:00:00"/>
    <x v="1"/>
    <x v="7"/>
    <x v="1"/>
    <x v="13"/>
    <x v="3"/>
    <x v="17"/>
    <n v="22711"/>
    <n v="24750"/>
  </r>
  <r>
    <s v="ORD09276"/>
    <d v="2025-12-29T00:00:00"/>
    <x v="1"/>
    <x v="9"/>
    <x v="1"/>
    <x v="6"/>
    <x v="29"/>
    <x v="24"/>
    <n v="22459"/>
    <n v="19779"/>
  </r>
  <r>
    <s v="ORD09344"/>
    <d v="2025-12-12T00:00:00"/>
    <x v="1"/>
    <x v="8"/>
    <x v="1"/>
    <x v="16"/>
    <x v="0"/>
    <x v="2"/>
    <n v="25248"/>
    <n v="25317"/>
  </r>
  <r>
    <s v="ORD09354"/>
    <d v="2025-12-19T00:00:00"/>
    <x v="1"/>
    <x v="5"/>
    <x v="1"/>
    <x v="10"/>
    <x v="38"/>
    <x v="22"/>
    <n v="16893"/>
    <n v="13352"/>
  </r>
  <r>
    <s v="ORD09430"/>
    <d v="2025-12-12T00:00:00"/>
    <x v="1"/>
    <x v="8"/>
    <x v="1"/>
    <x v="1"/>
    <x v="9"/>
    <x v="4"/>
    <n v="25553"/>
    <n v="21502"/>
  </r>
  <r>
    <s v="ORD09496"/>
    <d v="2025-12-25T00:00:00"/>
    <x v="1"/>
    <x v="6"/>
    <x v="1"/>
    <x v="13"/>
    <x v="25"/>
    <x v="4"/>
    <n v="28491"/>
    <n v="21183"/>
  </r>
  <r>
    <s v="ORD09514"/>
    <d v="2025-12-23T00:00:00"/>
    <x v="1"/>
    <x v="6"/>
    <x v="1"/>
    <x v="0"/>
    <x v="30"/>
    <x v="10"/>
    <n v="27193"/>
    <n v="26713"/>
  </r>
  <r>
    <s v="ORD09551"/>
    <d v="2025-12-20T00:00:00"/>
    <x v="1"/>
    <x v="5"/>
    <x v="1"/>
    <x v="10"/>
    <x v="8"/>
    <x v="1"/>
    <n v="27985"/>
    <n v="22073"/>
  </r>
  <r>
    <s v="ORD09674"/>
    <d v="2025-12-21T00:00:00"/>
    <x v="1"/>
    <x v="5"/>
    <x v="1"/>
    <x v="4"/>
    <x v="14"/>
    <x v="29"/>
    <n v="31955"/>
    <n v="33630"/>
  </r>
  <r>
    <s v="ORD09698"/>
    <d v="2025-12-18T00:00:00"/>
    <x v="1"/>
    <x v="5"/>
    <x v="1"/>
    <x v="11"/>
    <x v="18"/>
    <x v="8"/>
    <n v="39540"/>
    <n v="43227"/>
  </r>
  <r>
    <s v="ORD09723"/>
    <d v="2025-12-15T00:00:00"/>
    <x v="1"/>
    <x v="5"/>
    <x v="1"/>
    <x v="16"/>
    <x v="9"/>
    <x v="28"/>
    <n v="15528"/>
    <n v="18993"/>
  </r>
  <r>
    <s v="ORD09725"/>
    <d v="2025-12-10T00:00:00"/>
    <x v="1"/>
    <x v="8"/>
    <x v="1"/>
    <x v="16"/>
    <x v="41"/>
    <x v="28"/>
    <n v="38131"/>
    <n v="33560"/>
  </r>
  <r>
    <s v="ORD09798"/>
    <d v="2025-12-24T00:00:00"/>
    <x v="1"/>
    <x v="6"/>
    <x v="1"/>
    <x v="4"/>
    <x v="15"/>
    <x v="5"/>
    <n v="28052"/>
    <n v="33173"/>
  </r>
  <r>
    <s v="ORD09799"/>
    <d v="2025-12-01T00:00:00"/>
    <x v="1"/>
    <x v="7"/>
    <x v="1"/>
    <x v="13"/>
    <x v="42"/>
    <x v="16"/>
    <n v="17673"/>
    <n v="14792"/>
  </r>
  <r>
    <s v="ORD09849"/>
    <d v="2025-12-06T00:00:00"/>
    <x v="1"/>
    <x v="7"/>
    <x v="1"/>
    <x v="3"/>
    <x v="26"/>
    <x v="18"/>
    <n v="38338"/>
    <n v="42959"/>
  </r>
  <r>
    <s v="ORD09864"/>
    <d v="2025-12-06T00:00:00"/>
    <x v="1"/>
    <x v="7"/>
    <x v="1"/>
    <x v="15"/>
    <x v="14"/>
    <x v="14"/>
    <n v="15384"/>
    <n v="18490"/>
  </r>
  <r>
    <s v="ORD00046"/>
    <d v="2025-08-13T00:00:00"/>
    <x v="5"/>
    <x v="28"/>
    <x v="2"/>
    <x v="10"/>
    <x v="16"/>
    <x v="15"/>
    <n v="34608"/>
    <n v="31309"/>
  </r>
  <r>
    <s v="ORD00085"/>
    <d v="2025-08-13T00:00:00"/>
    <x v="5"/>
    <x v="28"/>
    <x v="2"/>
    <x v="11"/>
    <x v="47"/>
    <x v="15"/>
    <n v="32028"/>
    <n v="30172"/>
  </r>
  <r>
    <s v="ORD00118"/>
    <d v="2025-08-15T00:00:00"/>
    <x v="5"/>
    <x v="28"/>
    <x v="2"/>
    <x v="0"/>
    <x v="10"/>
    <x v="0"/>
    <n v="16363"/>
    <n v="20222"/>
  </r>
  <r>
    <s v="ORD00142"/>
    <d v="2025-08-30T00:00:00"/>
    <x v="5"/>
    <x v="25"/>
    <x v="2"/>
    <x v="10"/>
    <x v="15"/>
    <x v="27"/>
    <n v="39804"/>
    <n v="29054"/>
  </r>
  <r>
    <s v="ORD00156"/>
    <d v="2025-08-26T00:00:00"/>
    <x v="5"/>
    <x v="25"/>
    <x v="2"/>
    <x v="8"/>
    <x v="15"/>
    <x v="18"/>
    <n v="32797"/>
    <n v="23083"/>
  </r>
  <r>
    <s v="ORD00243"/>
    <d v="2025-08-04T00:00:00"/>
    <x v="5"/>
    <x v="24"/>
    <x v="2"/>
    <x v="10"/>
    <x v="15"/>
    <x v="27"/>
    <n v="18618"/>
    <n v="16700"/>
  </r>
  <r>
    <s v="ORD00285"/>
    <d v="2025-08-31T00:00:00"/>
    <x v="5"/>
    <x v="25"/>
    <x v="2"/>
    <x v="18"/>
    <x v="2"/>
    <x v="17"/>
    <n v="37431"/>
    <n v="45401"/>
  </r>
  <r>
    <s v="ORD00491"/>
    <d v="2025-08-11T00:00:00"/>
    <x v="5"/>
    <x v="28"/>
    <x v="2"/>
    <x v="11"/>
    <x v="27"/>
    <x v="0"/>
    <n v="27918"/>
    <n v="35056"/>
  </r>
  <r>
    <s v="ORD00616"/>
    <d v="2025-08-07T00:00:00"/>
    <x v="5"/>
    <x v="24"/>
    <x v="2"/>
    <x v="12"/>
    <x v="15"/>
    <x v="7"/>
    <n v="28658"/>
    <n v="22169"/>
  </r>
  <r>
    <s v="ORD00645"/>
    <d v="2025-08-22T00:00:00"/>
    <x v="5"/>
    <x v="27"/>
    <x v="2"/>
    <x v="14"/>
    <x v="47"/>
    <x v="26"/>
    <n v="20996"/>
    <n v="21499"/>
  </r>
  <r>
    <s v="ORD00751"/>
    <d v="2025-08-06T00:00:00"/>
    <x v="5"/>
    <x v="24"/>
    <x v="2"/>
    <x v="14"/>
    <x v="27"/>
    <x v="0"/>
    <n v="30415"/>
    <n v="31447"/>
  </r>
  <r>
    <s v="ORD00777"/>
    <d v="2025-08-03T00:00:00"/>
    <x v="5"/>
    <x v="26"/>
    <x v="2"/>
    <x v="12"/>
    <x v="48"/>
    <x v="21"/>
    <n v="32046"/>
    <n v="25790"/>
  </r>
  <r>
    <s v="ORD00865"/>
    <d v="2025-08-31T00:00:00"/>
    <x v="5"/>
    <x v="25"/>
    <x v="2"/>
    <x v="3"/>
    <x v="36"/>
    <x v="8"/>
    <n v="32604"/>
    <n v="26605"/>
  </r>
  <r>
    <s v="ORD01058"/>
    <d v="2025-08-20T00:00:00"/>
    <x v="5"/>
    <x v="27"/>
    <x v="2"/>
    <x v="19"/>
    <x v="20"/>
    <x v="21"/>
    <n v="19279"/>
    <n v="20925"/>
  </r>
  <r>
    <s v="ORD01063"/>
    <d v="2025-08-12T00:00:00"/>
    <x v="5"/>
    <x v="28"/>
    <x v="2"/>
    <x v="19"/>
    <x v="30"/>
    <x v="0"/>
    <n v="19215"/>
    <n v="20493"/>
  </r>
  <r>
    <s v="ORD01126"/>
    <d v="2025-08-18T00:00:00"/>
    <x v="5"/>
    <x v="27"/>
    <x v="2"/>
    <x v="13"/>
    <x v="43"/>
    <x v="24"/>
    <n v="32469"/>
    <n v="40002"/>
  </r>
  <r>
    <s v="ORD01272"/>
    <d v="2025-08-21T00:00:00"/>
    <x v="5"/>
    <x v="27"/>
    <x v="2"/>
    <x v="16"/>
    <x v="47"/>
    <x v="1"/>
    <n v="21194"/>
    <n v="17128"/>
  </r>
  <r>
    <s v="ORD01576"/>
    <d v="2025-08-21T00:00:00"/>
    <x v="5"/>
    <x v="27"/>
    <x v="2"/>
    <x v="7"/>
    <x v="39"/>
    <x v="15"/>
    <n v="23890"/>
    <n v="21049"/>
  </r>
  <r>
    <s v="ORD01603"/>
    <d v="2025-08-02T00:00:00"/>
    <x v="5"/>
    <x v="26"/>
    <x v="2"/>
    <x v="17"/>
    <x v="30"/>
    <x v="23"/>
    <n v="16342"/>
    <n v="12799"/>
  </r>
  <r>
    <s v="ORD01633"/>
    <d v="2025-08-10T00:00:00"/>
    <x v="5"/>
    <x v="24"/>
    <x v="2"/>
    <x v="0"/>
    <x v="37"/>
    <x v="25"/>
    <n v="31842"/>
    <n v="26470"/>
  </r>
  <r>
    <s v="ORD01674"/>
    <d v="2025-08-16T00:00:00"/>
    <x v="5"/>
    <x v="28"/>
    <x v="2"/>
    <x v="5"/>
    <x v="29"/>
    <x v="26"/>
    <n v="23246"/>
    <n v="21255"/>
  </r>
  <r>
    <s v="ORD01710"/>
    <d v="2025-08-28T00:00:00"/>
    <x v="5"/>
    <x v="25"/>
    <x v="2"/>
    <x v="18"/>
    <x v="0"/>
    <x v="24"/>
    <n v="33060"/>
    <n v="28161"/>
  </r>
  <r>
    <s v="ORD01869"/>
    <d v="2025-08-27T00:00:00"/>
    <x v="5"/>
    <x v="25"/>
    <x v="2"/>
    <x v="5"/>
    <x v="6"/>
    <x v="26"/>
    <n v="28829"/>
    <n v="24409"/>
  </r>
  <r>
    <s v="ORD02075"/>
    <d v="2025-08-29T00:00:00"/>
    <x v="5"/>
    <x v="25"/>
    <x v="2"/>
    <x v="3"/>
    <x v="49"/>
    <x v="20"/>
    <n v="37603"/>
    <n v="34183"/>
  </r>
  <r>
    <s v="ORD02328"/>
    <d v="2025-08-23T00:00:00"/>
    <x v="5"/>
    <x v="27"/>
    <x v="2"/>
    <x v="19"/>
    <x v="16"/>
    <x v="0"/>
    <n v="19922"/>
    <n v="17196"/>
  </r>
  <r>
    <s v="ORD02488"/>
    <d v="2025-08-16T00:00:00"/>
    <x v="5"/>
    <x v="28"/>
    <x v="2"/>
    <x v="4"/>
    <x v="8"/>
    <x v="14"/>
    <n v="16912"/>
    <n v="13132"/>
  </r>
  <r>
    <s v="ORD02589"/>
    <d v="2025-08-21T00:00:00"/>
    <x v="5"/>
    <x v="27"/>
    <x v="2"/>
    <x v="18"/>
    <x v="39"/>
    <x v="19"/>
    <n v="37809"/>
    <n v="45931"/>
  </r>
  <r>
    <s v="ORD02688"/>
    <d v="2025-08-04T00:00:00"/>
    <x v="5"/>
    <x v="24"/>
    <x v="2"/>
    <x v="17"/>
    <x v="39"/>
    <x v="29"/>
    <n v="36707"/>
    <n v="43444"/>
  </r>
  <r>
    <s v="ORD02698"/>
    <d v="2025-08-09T00:00:00"/>
    <x v="5"/>
    <x v="24"/>
    <x v="2"/>
    <x v="0"/>
    <x v="26"/>
    <x v="17"/>
    <n v="15545"/>
    <n v="19882"/>
  </r>
  <r>
    <s v="ORD02721"/>
    <d v="2025-08-18T00:00:00"/>
    <x v="5"/>
    <x v="27"/>
    <x v="2"/>
    <x v="14"/>
    <x v="23"/>
    <x v="6"/>
    <n v="17058"/>
    <n v="19424"/>
  </r>
  <r>
    <s v="ORD02983"/>
    <d v="2025-08-07T00:00:00"/>
    <x v="5"/>
    <x v="24"/>
    <x v="2"/>
    <x v="15"/>
    <x v="16"/>
    <x v="18"/>
    <n v="35053"/>
    <n v="33072"/>
  </r>
  <r>
    <s v="ORD03078"/>
    <d v="2025-08-30T00:00:00"/>
    <x v="5"/>
    <x v="25"/>
    <x v="2"/>
    <x v="12"/>
    <x v="1"/>
    <x v="28"/>
    <n v="35731"/>
    <n v="33800"/>
  </r>
  <r>
    <s v="ORD03131"/>
    <d v="2025-08-03T00:00:00"/>
    <x v="5"/>
    <x v="26"/>
    <x v="2"/>
    <x v="15"/>
    <x v="22"/>
    <x v="17"/>
    <n v="29333"/>
    <n v="36377"/>
  </r>
  <r>
    <s v="ORD03133"/>
    <d v="2025-08-09T00:00:00"/>
    <x v="5"/>
    <x v="24"/>
    <x v="2"/>
    <x v="16"/>
    <x v="40"/>
    <x v="4"/>
    <n v="32845"/>
    <n v="28036"/>
  </r>
  <r>
    <s v="ORD03270"/>
    <d v="2025-08-28T00:00:00"/>
    <x v="5"/>
    <x v="25"/>
    <x v="2"/>
    <x v="12"/>
    <x v="4"/>
    <x v="21"/>
    <n v="23612"/>
    <n v="27905"/>
  </r>
  <r>
    <s v="ORD03305"/>
    <d v="2025-08-26T00:00:00"/>
    <x v="5"/>
    <x v="25"/>
    <x v="2"/>
    <x v="3"/>
    <x v="31"/>
    <x v="28"/>
    <n v="15353"/>
    <n v="19245"/>
  </r>
  <r>
    <s v="ORD03450"/>
    <d v="2025-08-27T00:00:00"/>
    <x v="5"/>
    <x v="25"/>
    <x v="2"/>
    <x v="17"/>
    <x v="14"/>
    <x v="23"/>
    <n v="20205"/>
    <n v="20162"/>
  </r>
  <r>
    <s v="ORD03485"/>
    <d v="2025-08-04T00:00:00"/>
    <x v="5"/>
    <x v="24"/>
    <x v="2"/>
    <x v="9"/>
    <x v="15"/>
    <x v="24"/>
    <n v="24591"/>
    <n v="21592"/>
  </r>
  <r>
    <s v="ORD03599"/>
    <d v="2025-08-05T00:00:00"/>
    <x v="5"/>
    <x v="24"/>
    <x v="2"/>
    <x v="3"/>
    <x v="37"/>
    <x v="28"/>
    <n v="31059"/>
    <n v="25433"/>
  </r>
  <r>
    <s v="ORD03671"/>
    <d v="2025-08-14T00:00:00"/>
    <x v="5"/>
    <x v="28"/>
    <x v="2"/>
    <x v="1"/>
    <x v="19"/>
    <x v="3"/>
    <n v="23684"/>
    <n v="24613"/>
  </r>
  <r>
    <s v="ORD03702"/>
    <d v="2025-08-06T00:00:00"/>
    <x v="5"/>
    <x v="24"/>
    <x v="2"/>
    <x v="4"/>
    <x v="18"/>
    <x v="18"/>
    <n v="17357"/>
    <n v="13806"/>
  </r>
  <r>
    <s v="ORD03722"/>
    <d v="2025-08-25T00:00:00"/>
    <x v="5"/>
    <x v="25"/>
    <x v="2"/>
    <x v="11"/>
    <x v="48"/>
    <x v="12"/>
    <n v="20756"/>
    <n v="18690"/>
  </r>
  <r>
    <s v="ORD03778"/>
    <d v="2025-08-25T00:00:00"/>
    <x v="5"/>
    <x v="25"/>
    <x v="2"/>
    <x v="15"/>
    <x v="16"/>
    <x v="15"/>
    <n v="34451"/>
    <n v="39441"/>
  </r>
  <r>
    <s v="ORD03815"/>
    <d v="2025-08-22T00:00:00"/>
    <x v="5"/>
    <x v="27"/>
    <x v="2"/>
    <x v="7"/>
    <x v="2"/>
    <x v="5"/>
    <n v="36304"/>
    <n v="27687"/>
  </r>
  <r>
    <s v="ORD03881"/>
    <d v="2025-08-20T00:00:00"/>
    <x v="5"/>
    <x v="27"/>
    <x v="2"/>
    <x v="1"/>
    <x v="12"/>
    <x v="9"/>
    <n v="20687"/>
    <n v="20702"/>
  </r>
  <r>
    <s v="ORD03891"/>
    <d v="2025-08-06T00:00:00"/>
    <x v="5"/>
    <x v="24"/>
    <x v="2"/>
    <x v="18"/>
    <x v="5"/>
    <x v="18"/>
    <n v="29644"/>
    <n v="28015"/>
  </r>
  <r>
    <s v="ORD03919"/>
    <d v="2025-08-18T00:00:00"/>
    <x v="5"/>
    <x v="27"/>
    <x v="2"/>
    <x v="4"/>
    <x v="1"/>
    <x v="17"/>
    <n v="17381"/>
    <n v="19580"/>
  </r>
  <r>
    <s v="ORD03937"/>
    <d v="2025-08-01T00:00:00"/>
    <x v="5"/>
    <x v="26"/>
    <x v="2"/>
    <x v="11"/>
    <x v="11"/>
    <x v="0"/>
    <n v="27702"/>
    <n v="19663"/>
  </r>
  <r>
    <s v="ORD03961"/>
    <d v="2025-08-09T00:00:00"/>
    <x v="5"/>
    <x v="24"/>
    <x v="2"/>
    <x v="14"/>
    <x v="25"/>
    <x v="21"/>
    <n v="26150"/>
    <n v="33328"/>
  </r>
  <r>
    <s v="ORD03965"/>
    <d v="2025-08-16T00:00:00"/>
    <x v="5"/>
    <x v="28"/>
    <x v="2"/>
    <x v="8"/>
    <x v="49"/>
    <x v="24"/>
    <n v="22792"/>
    <n v="16205"/>
  </r>
  <r>
    <s v="ORD03999"/>
    <d v="2025-08-30T00:00:00"/>
    <x v="5"/>
    <x v="25"/>
    <x v="2"/>
    <x v="8"/>
    <x v="42"/>
    <x v="6"/>
    <n v="30729"/>
    <n v="36358"/>
  </r>
  <r>
    <s v="ORD04001"/>
    <d v="2025-08-27T00:00:00"/>
    <x v="5"/>
    <x v="25"/>
    <x v="2"/>
    <x v="5"/>
    <x v="2"/>
    <x v="14"/>
    <n v="34165"/>
    <n v="24825"/>
  </r>
  <r>
    <s v="ORD04074"/>
    <d v="2025-08-13T00:00:00"/>
    <x v="5"/>
    <x v="28"/>
    <x v="2"/>
    <x v="13"/>
    <x v="27"/>
    <x v="18"/>
    <n v="18870"/>
    <n v="20206"/>
  </r>
  <r>
    <s v="ORD04088"/>
    <d v="2025-08-05T00:00:00"/>
    <x v="5"/>
    <x v="24"/>
    <x v="2"/>
    <x v="19"/>
    <x v="49"/>
    <x v="23"/>
    <n v="34535"/>
    <n v="24430"/>
  </r>
  <r>
    <s v="ORD04099"/>
    <d v="2025-08-15T00:00:00"/>
    <x v="5"/>
    <x v="28"/>
    <x v="2"/>
    <x v="6"/>
    <x v="22"/>
    <x v="5"/>
    <n v="26603"/>
    <n v="21468"/>
  </r>
  <r>
    <s v="ORD04255"/>
    <d v="2025-08-27T00:00:00"/>
    <x v="5"/>
    <x v="25"/>
    <x v="2"/>
    <x v="12"/>
    <x v="19"/>
    <x v="6"/>
    <n v="18326"/>
    <n v="16198"/>
  </r>
  <r>
    <s v="ORD04367"/>
    <d v="2025-08-30T00:00:00"/>
    <x v="5"/>
    <x v="25"/>
    <x v="2"/>
    <x v="17"/>
    <x v="3"/>
    <x v="11"/>
    <n v="16595"/>
    <n v="18625"/>
  </r>
  <r>
    <s v="ORD04435"/>
    <d v="2025-08-01T00:00:00"/>
    <x v="5"/>
    <x v="26"/>
    <x v="2"/>
    <x v="6"/>
    <x v="29"/>
    <x v="4"/>
    <n v="36272"/>
    <n v="38109"/>
  </r>
  <r>
    <s v="ORD04498"/>
    <d v="2025-08-08T00:00:00"/>
    <x v="5"/>
    <x v="24"/>
    <x v="2"/>
    <x v="19"/>
    <x v="18"/>
    <x v="14"/>
    <n v="37995"/>
    <n v="31805"/>
  </r>
  <r>
    <s v="ORD04555"/>
    <d v="2025-08-18T00:00:00"/>
    <x v="5"/>
    <x v="27"/>
    <x v="2"/>
    <x v="18"/>
    <x v="30"/>
    <x v="4"/>
    <n v="38743"/>
    <n v="42218"/>
  </r>
  <r>
    <s v="ORD04729"/>
    <d v="2025-08-29T00:00:00"/>
    <x v="5"/>
    <x v="25"/>
    <x v="2"/>
    <x v="3"/>
    <x v="18"/>
    <x v="12"/>
    <n v="27629"/>
    <n v="21978"/>
  </r>
  <r>
    <s v="ORD04778"/>
    <d v="2025-08-31T00:00:00"/>
    <x v="5"/>
    <x v="25"/>
    <x v="2"/>
    <x v="17"/>
    <x v="44"/>
    <x v="1"/>
    <n v="36185"/>
    <n v="26909"/>
  </r>
  <r>
    <s v="ORD05138"/>
    <d v="2025-08-10T00:00:00"/>
    <x v="5"/>
    <x v="24"/>
    <x v="2"/>
    <x v="11"/>
    <x v="38"/>
    <x v="18"/>
    <n v="35404"/>
    <n v="33433"/>
  </r>
  <r>
    <s v="ORD05244"/>
    <d v="2025-08-20T00:00:00"/>
    <x v="5"/>
    <x v="27"/>
    <x v="2"/>
    <x v="18"/>
    <x v="17"/>
    <x v="17"/>
    <n v="22903"/>
    <n v="27673"/>
  </r>
  <r>
    <s v="ORD05308"/>
    <d v="2025-08-10T00:00:00"/>
    <x v="5"/>
    <x v="24"/>
    <x v="2"/>
    <x v="16"/>
    <x v="15"/>
    <x v="10"/>
    <n v="15534"/>
    <n v="13300"/>
  </r>
  <r>
    <s v="ORD05316"/>
    <d v="2025-08-11T00:00:00"/>
    <x v="5"/>
    <x v="28"/>
    <x v="2"/>
    <x v="13"/>
    <x v="25"/>
    <x v="21"/>
    <n v="39041"/>
    <n v="27785"/>
  </r>
  <r>
    <s v="ORD05337"/>
    <d v="2025-08-24T00:00:00"/>
    <x v="5"/>
    <x v="27"/>
    <x v="2"/>
    <x v="9"/>
    <x v="32"/>
    <x v="19"/>
    <n v="24789"/>
    <n v="25836"/>
  </r>
  <r>
    <s v="ORD05347"/>
    <d v="2025-08-05T00:00:00"/>
    <x v="5"/>
    <x v="24"/>
    <x v="2"/>
    <x v="12"/>
    <x v="11"/>
    <x v="12"/>
    <n v="39590"/>
    <n v="48475"/>
  </r>
  <r>
    <s v="ORD05381"/>
    <d v="2025-08-10T00:00:00"/>
    <x v="5"/>
    <x v="24"/>
    <x v="2"/>
    <x v="11"/>
    <x v="37"/>
    <x v="7"/>
    <n v="19472"/>
    <n v="15378"/>
  </r>
  <r>
    <s v="ORD05444"/>
    <d v="2025-08-19T00:00:00"/>
    <x v="5"/>
    <x v="27"/>
    <x v="2"/>
    <x v="7"/>
    <x v="6"/>
    <x v="8"/>
    <n v="35810"/>
    <n v="25232"/>
  </r>
  <r>
    <s v="ORD05450"/>
    <d v="2025-08-09T00:00:00"/>
    <x v="5"/>
    <x v="24"/>
    <x v="2"/>
    <x v="8"/>
    <x v="40"/>
    <x v="11"/>
    <n v="24258"/>
    <n v="17856"/>
  </r>
  <r>
    <s v="ORD05482"/>
    <d v="2025-08-16T00:00:00"/>
    <x v="5"/>
    <x v="28"/>
    <x v="2"/>
    <x v="8"/>
    <x v="1"/>
    <x v="26"/>
    <n v="28769"/>
    <n v="33843"/>
  </r>
  <r>
    <s v="ORD05490"/>
    <d v="2025-08-18T00:00:00"/>
    <x v="5"/>
    <x v="27"/>
    <x v="2"/>
    <x v="2"/>
    <x v="12"/>
    <x v="7"/>
    <n v="26380"/>
    <n v="19942"/>
  </r>
  <r>
    <s v="ORD05539"/>
    <d v="2025-08-29T00:00:00"/>
    <x v="5"/>
    <x v="25"/>
    <x v="2"/>
    <x v="19"/>
    <x v="47"/>
    <x v="4"/>
    <n v="36755"/>
    <n v="31640"/>
  </r>
  <r>
    <s v="ORD05541"/>
    <d v="2025-08-01T00:00:00"/>
    <x v="5"/>
    <x v="26"/>
    <x v="2"/>
    <x v="13"/>
    <x v="44"/>
    <x v="13"/>
    <n v="38380"/>
    <n v="31489"/>
  </r>
  <r>
    <s v="ORD05662"/>
    <d v="2025-08-06T00:00:00"/>
    <x v="5"/>
    <x v="24"/>
    <x v="2"/>
    <x v="3"/>
    <x v="14"/>
    <x v="21"/>
    <n v="23375"/>
    <n v="18432"/>
  </r>
  <r>
    <s v="ORD05690"/>
    <d v="2025-08-17T00:00:00"/>
    <x v="5"/>
    <x v="28"/>
    <x v="2"/>
    <x v="6"/>
    <x v="35"/>
    <x v="29"/>
    <n v="33952"/>
    <n v="38544"/>
  </r>
  <r>
    <s v="ORD05773"/>
    <d v="2025-08-13T00:00:00"/>
    <x v="5"/>
    <x v="28"/>
    <x v="2"/>
    <x v="16"/>
    <x v="17"/>
    <x v="27"/>
    <n v="21447"/>
    <n v="26860"/>
  </r>
  <r>
    <s v="ORD05795"/>
    <d v="2025-08-08T00:00:00"/>
    <x v="5"/>
    <x v="24"/>
    <x v="2"/>
    <x v="14"/>
    <x v="44"/>
    <x v="28"/>
    <n v="24138"/>
    <n v="27434"/>
  </r>
  <r>
    <s v="ORD05835"/>
    <d v="2025-08-20T00:00:00"/>
    <x v="5"/>
    <x v="27"/>
    <x v="2"/>
    <x v="6"/>
    <x v="46"/>
    <x v="10"/>
    <n v="17495"/>
    <n v="17147"/>
  </r>
  <r>
    <s v="ORD05925"/>
    <d v="2025-08-13T00:00:00"/>
    <x v="5"/>
    <x v="28"/>
    <x v="2"/>
    <x v="18"/>
    <x v="18"/>
    <x v="18"/>
    <n v="17695"/>
    <n v="14337"/>
  </r>
  <r>
    <s v="ORD05963"/>
    <d v="2025-08-14T00:00:00"/>
    <x v="5"/>
    <x v="28"/>
    <x v="2"/>
    <x v="7"/>
    <x v="6"/>
    <x v="5"/>
    <n v="31039"/>
    <n v="38129"/>
  </r>
  <r>
    <s v="ORD05977"/>
    <d v="2025-08-03T00:00:00"/>
    <x v="5"/>
    <x v="26"/>
    <x v="2"/>
    <x v="10"/>
    <x v="7"/>
    <x v="13"/>
    <n v="25182"/>
    <n v="30049"/>
  </r>
  <r>
    <s v="ORD06022"/>
    <d v="2025-08-17T00:00:00"/>
    <x v="5"/>
    <x v="28"/>
    <x v="2"/>
    <x v="6"/>
    <x v="41"/>
    <x v="13"/>
    <n v="33051"/>
    <n v="41846"/>
  </r>
  <r>
    <s v="ORD06040"/>
    <d v="2025-08-22T00:00:00"/>
    <x v="5"/>
    <x v="27"/>
    <x v="2"/>
    <x v="14"/>
    <x v="4"/>
    <x v="18"/>
    <n v="16762"/>
    <n v="13471"/>
  </r>
  <r>
    <s v="ORD06090"/>
    <d v="2025-08-19T00:00:00"/>
    <x v="5"/>
    <x v="27"/>
    <x v="2"/>
    <x v="0"/>
    <x v="38"/>
    <x v="7"/>
    <n v="22016"/>
    <n v="27473"/>
  </r>
  <r>
    <s v="ORD06118"/>
    <d v="2025-08-12T00:00:00"/>
    <x v="5"/>
    <x v="28"/>
    <x v="2"/>
    <x v="8"/>
    <x v="36"/>
    <x v="13"/>
    <n v="34973"/>
    <n v="32066"/>
  </r>
  <r>
    <s v="ORD06142"/>
    <d v="2025-08-24T00:00:00"/>
    <x v="5"/>
    <x v="27"/>
    <x v="2"/>
    <x v="16"/>
    <x v="14"/>
    <x v="20"/>
    <n v="35885"/>
    <n v="34800"/>
  </r>
  <r>
    <s v="ORD06343"/>
    <d v="2025-08-06T00:00:00"/>
    <x v="5"/>
    <x v="24"/>
    <x v="2"/>
    <x v="11"/>
    <x v="35"/>
    <x v="18"/>
    <n v="33437"/>
    <n v="26024"/>
  </r>
  <r>
    <s v="ORD06584"/>
    <d v="2025-08-13T00:00:00"/>
    <x v="5"/>
    <x v="28"/>
    <x v="2"/>
    <x v="14"/>
    <x v="17"/>
    <x v="28"/>
    <n v="31773"/>
    <n v="37649"/>
  </r>
  <r>
    <s v="ORD06588"/>
    <d v="2025-08-18T00:00:00"/>
    <x v="5"/>
    <x v="27"/>
    <x v="2"/>
    <x v="6"/>
    <x v="26"/>
    <x v="4"/>
    <n v="33453"/>
    <n v="28129"/>
  </r>
  <r>
    <s v="ORD06665"/>
    <d v="2025-08-14T00:00:00"/>
    <x v="5"/>
    <x v="28"/>
    <x v="2"/>
    <x v="1"/>
    <x v="8"/>
    <x v="5"/>
    <n v="20157"/>
    <n v="16763"/>
  </r>
  <r>
    <s v="ORD06758"/>
    <d v="2025-08-30T00:00:00"/>
    <x v="5"/>
    <x v="25"/>
    <x v="2"/>
    <x v="3"/>
    <x v="5"/>
    <x v="13"/>
    <n v="19310"/>
    <n v="24523"/>
  </r>
  <r>
    <s v="ORD06814"/>
    <d v="2025-08-16T00:00:00"/>
    <x v="5"/>
    <x v="28"/>
    <x v="2"/>
    <x v="7"/>
    <x v="46"/>
    <x v="17"/>
    <n v="16136"/>
    <n v="11775"/>
  </r>
  <r>
    <s v="ORD06841"/>
    <d v="2025-08-04T00:00:00"/>
    <x v="5"/>
    <x v="24"/>
    <x v="2"/>
    <x v="5"/>
    <x v="16"/>
    <x v="10"/>
    <n v="22033"/>
    <n v="27518"/>
  </r>
  <r>
    <s v="ORD06853"/>
    <d v="2025-08-08T00:00:00"/>
    <x v="5"/>
    <x v="24"/>
    <x v="2"/>
    <x v="13"/>
    <x v="44"/>
    <x v="19"/>
    <n v="36922"/>
    <n v="31477"/>
  </r>
  <r>
    <s v="ORD06915"/>
    <d v="2025-08-17T00:00:00"/>
    <x v="5"/>
    <x v="28"/>
    <x v="2"/>
    <x v="12"/>
    <x v="38"/>
    <x v="13"/>
    <n v="31011"/>
    <n v="38584"/>
  </r>
  <r>
    <s v="ORD06952"/>
    <d v="2025-08-25T00:00:00"/>
    <x v="5"/>
    <x v="25"/>
    <x v="2"/>
    <x v="14"/>
    <x v="30"/>
    <x v="8"/>
    <n v="27547"/>
    <n v="28959"/>
  </r>
  <r>
    <s v="ORD06965"/>
    <d v="2025-08-28T00:00:00"/>
    <x v="5"/>
    <x v="25"/>
    <x v="2"/>
    <x v="17"/>
    <x v="25"/>
    <x v="28"/>
    <n v="38951"/>
    <n v="46661"/>
  </r>
  <r>
    <s v="ORD07022"/>
    <d v="2025-08-13T00:00:00"/>
    <x v="5"/>
    <x v="28"/>
    <x v="2"/>
    <x v="8"/>
    <x v="37"/>
    <x v="3"/>
    <n v="27793"/>
    <n v="31928"/>
  </r>
  <r>
    <s v="ORD07058"/>
    <d v="2025-08-15T00:00:00"/>
    <x v="5"/>
    <x v="28"/>
    <x v="2"/>
    <x v="4"/>
    <x v="2"/>
    <x v="2"/>
    <n v="28668"/>
    <n v="26741"/>
  </r>
  <r>
    <s v="ORD07109"/>
    <d v="2025-08-30T00:00:00"/>
    <x v="5"/>
    <x v="25"/>
    <x v="2"/>
    <x v="10"/>
    <x v="41"/>
    <x v="17"/>
    <n v="31688"/>
    <n v="41165"/>
  </r>
  <r>
    <s v="ORD07119"/>
    <d v="2025-08-14T00:00:00"/>
    <x v="5"/>
    <x v="28"/>
    <x v="2"/>
    <x v="12"/>
    <x v="9"/>
    <x v="1"/>
    <n v="30313"/>
    <n v="26879"/>
  </r>
  <r>
    <s v="ORD07139"/>
    <d v="2025-08-31T00:00:00"/>
    <x v="5"/>
    <x v="25"/>
    <x v="2"/>
    <x v="0"/>
    <x v="3"/>
    <x v="17"/>
    <n v="20018"/>
    <n v="20673"/>
  </r>
  <r>
    <s v="ORD07169"/>
    <d v="2025-08-09T00:00:00"/>
    <x v="5"/>
    <x v="24"/>
    <x v="2"/>
    <x v="2"/>
    <x v="49"/>
    <x v="16"/>
    <n v="28176"/>
    <n v="26473"/>
  </r>
  <r>
    <s v="ORD07273"/>
    <d v="2025-08-14T00:00:00"/>
    <x v="5"/>
    <x v="28"/>
    <x v="2"/>
    <x v="14"/>
    <x v="36"/>
    <x v="6"/>
    <n v="22080"/>
    <n v="18574"/>
  </r>
  <r>
    <s v="ORD07280"/>
    <d v="2025-08-30T00:00:00"/>
    <x v="5"/>
    <x v="25"/>
    <x v="2"/>
    <x v="12"/>
    <x v="22"/>
    <x v="13"/>
    <n v="33845"/>
    <n v="25464"/>
  </r>
  <r>
    <s v="ORD07358"/>
    <d v="2025-08-20T00:00:00"/>
    <x v="5"/>
    <x v="27"/>
    <x v="2"/>
    <x v="0"/>
    <x v="25"/>
    <x v="4"/>
    <n v="29625"/>
    <n v="24988"/>
  </r>
  <r>
    <s v="ORD07572"/>
    <d v="2025-08-17T00:00:00"/>
    <x v="5"/>
    <x v="28"/>
    <x v="2"/>
    <x v="3"/>
    <x v="30"/>
    <x v="3"/>
    <n v="15932"/>
    <n v="17532"/>
  </r>
  <r>
    <s v="ORD07684"/>
    <d v="2025-08-22T00:00:00"/>
    <x v="5"/>
    <x v="27"/>
    <x v="2"/>
    <x v="12"/>
    <x v="21"/>
    <x v="25"/>
    <n v="19952"/>
    <n v="22545"/>
  </r>
  <r>
    <s v="ORD07685"/>
    <d v="2025-08-06T00:00:00"/>
    <x v="5"/>
    <x v="24"/>
    <x v="2"/>
    <x v="9"/>
    <x v="22"/>
    <x v="1"/>
    <n v="17263"/>
    <n v="17373"/>
  </r>
  <r>
    <s v="ORD07975"/>
    <d v="2025-08-07T00:00:00"/>
    <x v="5"/>
    <x v="24"/>
    <x v="2"/>
    <x v="12"/>
    <x v="26"/>
    <x v="26"/>
    <n v="19212"/>
    <n v="15214"/>
  </r>
  <r>
    <s v="ORD08124"/>
    <d v="2025-08-30T00:00:00"/>
    <x v="5"/>
    <x v="25"/>
    <x v="2"/>
    <x v="3"/>
    <x v="14"/>
    <x v="9"/>
    <n v="23680"/>
    <n v="19174"/>
  </r>
  <r>
    <s v="ORD08215"/>
    <d v="2025-08-28T00:00:00"/>
    <x v="5"/>
    <x v="25"/>
    <x v="2"/>
    <x v="8"/>
    <x v="43"/>
    <x v="20"/>
    <n v="25916"/>
    <n v="30333"/>
  </r>
  <r>
    <s v="ORD08246"/>
    <d v="2025-08-27T00:00:00"/>
    <x v="5"/>
    <x v="25"/>
    <x v="2"/>
    <x v="9"/>
    <x v="39"/>
    <x v="23"/>
    <n v="35009"/>
    <n v="26387"/>
  </r>
  <r>
    <s v="ORD08354"/>
    <d v="2025-08-31T00:00:00"/>
    <x v="5"/>
    <x v="25"/>
    <x v="2"/>
    <x v="0"/>
    <x v="39"/>
    <x v="21"/>
    <n v="16471"/>
    <n v="12305"/>
  </r>
  <r>
    <s v="ORD08358"/>
    <d v="2025-08-28T00:00:00"/>
    <x v="5"/>
    <x v="25"/>
    <x v="2"/>
    <x v="15"/>
    <x v="35"/>
    <x v="18"/>
    <n v="17387"/>
    <n v="12329"/>
  </r>
  <r>
    <s v="ORD08449"/>
    <d v="2025-08-10T00:00:00"/>
    <x v="5"/>
    <x v="24"/>
    <x v="2"/>
    <x v="16"/>
    <x v="32"/>
    <x v="26"/>
    <n v="32133"/>
    <n v="32739"/>
  </r>
  <r>
    <s v="ORD08612"/>
    <d v="2025-08-10T00:00:00"/>
    <x v="5"/>
    <x v="24"/>
    <x v="2"/>
    <x v="9"/>
    <x v="6"/>
    <x v="15"/>
    <n v="33278"/>
    <n v="23744"/>
  </r>
  <r>
    <s v="ORD08614"/>
    <d v="2025-08-17T00:00:00"/>
    <x v="5"/>
    <x v="28"/>
    <x v="2"/>
    <x v="6"/>
    <x v="26"/>
    <x v="24"/>
    <n v="24493"/>
    <n v="25062"/>
  </r>
  <r>
    <s v="ORD08631"/>
    <d v="2025-08-21T00:00:00"/>
    <x v="5"/>
    <x v="27"/>
    <x v="2"/>
    <x v="0"/>
    <x v="46"/>
    <x v="8"/>
    <n v="22140"/>
    <n v="21713"/>
  </r>
  <r>
    <s v="ORD08689"/>
    <d v="2025-08-25T00:00:00"/>
    <x v="5"/>
    <x v="25"/>
    <x v="2"/>
    <x v="5"/>
    <x v="3"/>
    <x v="13"/>
    <n v="28237"/>
    <n v="24249"/>
  </r>
  <r>
    <s v="ORD08768"/>
    <d v="2025-08-27T00:00:00"/>
    <x v="5"/>
    <x v="25"/>
    <x v="2"/>
    <x v="11"/>
    <x v="27"/>
    <x v="25"/>
    <n v="36733"/>
    <n v="42542"/>
  </r>
  <r>
    <s v="ORD08776"/>
    <d v="2025-08-22T00:00:00"/>
    <x v="5"/>
    <x v="27"/>
    <x v="2"/>
    <x v="2"/>
    <x v="16"/>
    <x v="27"/>
    <n v="31728"/>
    <n v="25978"/>
  </r>
  <r>
    <s v="ORD08846"/>
    <d v="2025-08-28T00:00:00"/>
    <x v="5"/>
    <x v="25"/>
    <x v="2"/>
    <x v="12"/>
    <x v="9"/>
    <x v="9"/>
    <n v="24299"/>
    <n v="21853"/>
  </r>
  <r>
    <s v="ORD08879"/>
    <d v="2025-08-26T00:00:00"/>
    <x v="5"/>
    <x v="25"/>
    <x v="2"/>
    <x v="18"/>
    <x v="32"/>
    <x v="19"/>
    <n v="36244"/>
    <n v="45749"/>
  </r>
  <r>
    <s v="ORD08886"/>
    <d v="2025-08-14T00:00:00"/>
    <x v="5"/>
    <x v="28"/>
    <x v="2"/>
    <x v="9"/>
    <x v="13"/>
    <x v="12"/>
    <n v="34851"/>
    <n v="33921"/>
  </r>
  <r>
    <s v="ORD08903"/>
    <d v="2025-08-20T00:00:00"/>
    <x v="5"/>
    <x v="27"/>
    <x v="2"/>
    <x v="19"/>
    <x v="48"/>
    <x v="14"/>
    <n v="39029"/>
    <n v="40949"/>
  </r>
  <r>
    <s v="ORD09068"/>
    <d v="2025-08-23T00:00:00"/>
    <x v="5"/>
    <x v="27"/>
    <x v="2"/>
    <x v="15"/>
    <x v="18"/>
    <x v="9"/>
    <n v="39082"/>
    <n v="30907"/>
  </r>
  <r>
    <s v="ORD09081"/>
    <d v="2025-08-13T00:00:00"/>
    <x v="5"/>
    <x v="28"/>
    <x v="2"/>
    <x v="13"/>
    <x v="47"/>
    <x v="28"/>
    <n v="38430"/>
    <n v="42011"/>
  </r>
  <r>
    <s v="ORD09107"/>
    <d v="2025-08-13T00:00:00"/>
    <x v="5"/>
    <x v="28"/>
    <x v="2"/>
    <x v="13"/>
    <x v="5"/>
    <x v="12"/>
    <n v="33553"/>
    <n v="32860"/>
  </r>
  <r>
    <s v="ORD09122"/>
    <d v="2025-08-16T00:00:00"/>
    <x v="5"/>
    <x v="28"/>
    <x v="2"/>
    <x v="8"/>
    <x v="21"/>
    <x v="11"/>
    <n v="21525"/>
    <n v="23744"/>
  </r>
  <r>
    <s v="ORD09266"/>
    <d v="2025-08-11T00:00:00"/>
    <x v="5"/>
    <x v="28"/>
    <x v="2"/>
    <x v="11"/>
    <x v="49"/>
    <x v="9"/>
    <n v="37660"/>
    <n v="26817"/>
  </r>
  <r>
    <s v="ORD09275"/>
    <d v="2025-08-19T00:00:00"/>
    <x v="5"/>
    <x v="27"/>
    <x v="2"/>
    <x v="9"/>
    <x v="36"/>
    <x v="20"/>
    <n v="30828"/>
    <n v="31597"/>
  </r>
  <r>
    <s v="ORD09294"/>
    <d v="2025-08-24T00:00:00"/>
    <x v="5"/>
    <x v="27"/>
    <x v="2"/>
    <x v="9"/>
    <x v="40"/>
    <x v="3"/>
    <n v="38887"/>
    <n v="45801"/>
  </r>
  <r>
    <s v="ORD09414"/>
    <d v="2025-08-30T00:00:00"/>
    <x v="5"/>
    <x v="25"/>
    <x v="2"/>
    <x v="17"/>
    <x v="21"/>
    <x v="15"/>
    <n v="27727"/>
    <n v="19819"/>
  </r>
  <r>
    <s v="ORD09432"/>
    <d v="2025-08-13T00:00:00"/>
    <x v="5"/>
    <x v="28"/>
    <x v="2"/>
    <x v="1"/>
    <x v="25"/>
    <x v="1"/>
    <n v="21791"/>
    <n v="26303"/>
  </r>
  <r>
    <s v="ORD09597"/>
    <d v="2025-08-26T00:00:00"/>
    <x v="5"/>
    <x v="25"/>
    <x v="2"/>
    <x v="17"/>
    <x v="48"/>
    <x v="12"/>
    <n v="17059"/>
    <n v="12230"/>
  </r>
  <r>
    <s v="ORD09615"/>
    <d v="2025-08-07T00:00:00"/>
    <x v="5"/>
    <x v="24"/>
    <x v="2"/>
    <x v="14"/>
    <x v="26"/>
    <x v="3"/>
    <n v="39425"/>
    <n v="38802"/>
  </r>
  <r>
    <s v="ORD09648"/>
    <d v="2025-08-18T00:00:00"/>
    <x v="5"/>
    <x v="27"/>
    <x v="2"/>
    <x v="14"/>
    <x v="32"/>
    <x v="25"/>
    <n v="20326"/>
    <n v="23511"/>
  </r>
  <r>
    <s v="ORD09649"/>
    <d v="2025-08-21T00:00:00"/>
    <x v="5"/>
    <x v="27"/>
    <x v="2"/>
    <x v="0"/>
    <x v="15"/>
    <x v="18"/>
    <n v="26703"/>
    <n v="22433"/>
  </r>
  <r>
    <s v="ORD09832"/>
    <d v="2025-08-10T00:00:00"/>
    <x v="5"/>
    <x v="24"/>
    <x v="2"/>
    <x v="7"/>
    <x v="13"/>
    <x v="4"/>
    <n v="35641"/>
    <n v="42479"/>
  </r>
  <r>
    <s v="ORD00005"/>
    <d v="2025-01-15T00:00:00"/>
    <x v="7"/>
    <x v="34"/>
    <x v="2"/>
    <x v="10"/>
    <x v="11"/>
    <x v="9"/>
    <n v="33159"/>
    <n v="42189"/>
  </r>
  <r>
    <s v="ORD00080"/>
    <d v="2025-01-11T00:00:00"/>
    <x v="7"/>
    <x v="36"/>
    <x v="2"/>
    <x v="16"/>
    <x v="15"/>
    <x v="1"/>
    <n v="39477"/>
    <n v="50371"/>
  </r>
  <r>
    <s v="ORD00100"/>
    <d v="2025-01-13T00:00:00"/>
    <x v="7"/>
    <x v="34"/>
    <x v="2"/>
    <x v="13"/>
    <x v="31"/>
    <x v="15"/>
    <n v="38894"/>
    <n v="27551"/>
  </r>
  <r>
    <s v="ORD00274"/>
    <d v="2025-01-11T00:00:00"/>
    <x v="7"/>
    <x v="36"/>
    <x v="2"/>
    <x v="14"/>
    <x v="17"/>
    <x v="3"/>
    <n v="34339"/>
    <n v="29597"/>
  </r>
  <r>
    <s v="ORD00344"/>
    <d v="2025-01-23T00:00:00"/>
    <x v="7"/>
    <x v="33"/>
    <x v="2"/>
    <x v="7"/>
    <x v="9"/>
    <x v="25"/>
    <n v="27651"/>
    <n v="28701"/>
  </r>
  <r>
    <s v="ORD00537"/>
    <d v="2025-01-25T00:00:00"/>
    <x v="7"/>
    <x v="33"/>
    <x v="2"/>
    <x v="6"/>
    <x v="3"/>
    <x v="0"/>
    <n v="39554"/>
    <n v="51301"/>
  </r>
  <r>
    <s v="ORD00691"/>
    <d v="2025-01-26T00:00:00"/>
    <x v="7"/>
    <x v="33"/>
    <x v="2"/>
    <x v="12"/>
    <x v="28"/>
    <x v="3"/>
    <n v="24280"/>
    <n v="26419"/>
  </r>
  <r>
    <s v="ORD00731"/>
    <d v="2025-01-23T00:00:00"/>
    <x v="7"/>
    <x v="33"/>
    <x v="2"/>
    <x v="14"/>
    <x v="24"/>
    <x v="5"/>
    <n v="32931"/>
    <n v="36823"/>
  </r>
  <r>
    <s v="ORD00909"/>
    <d v="2025-01-31T00:00:00"/>
    <x v="7"/>
    <x v="35"/>
    <x v="2"/>
    <x v="6"/>
    <x v="0"/>
    <x v="11"/>
    <n v="16290"/>
    <n v="15427"/>
  </r>
  <r>
    <s v="ORD00929"/>
    <d v="2025-01-14T00:00:00"/>
    <x v="7"/>
    <x v="34"/>
    <x v="2"/>
    <x v="15"/>
    <x v="20"/>
    <x v="26"/>
    <n v="29931"/>
    <n v="22285"/>
  </r>
  <r>
    <s v="ORD01040"/>
    <d v="2025-01-10T00:00:00"/>
    <x v="7"/>
    <x v="36"/>
    <x v="2"/>
    <x v="4"/>
    <x v="0"/>
    <x v="3"/>
    <n v="23559"/>
    <n v="20418"/>
  </r>
  <r>
    <s v="ORD01118"/>
    <d v="2025-01-14T00:00:00"/>
    <x v="7"/>
    <x v="34"/>
    <x v="2"/>
    <x v="10"/>
    <x v="43"/>
    <x v="28"/>
    <n v="39674"/>
    <n v="42268"/>
  </r>
  <r>
    <s v="ORD01139"/>
    <d v="2025-01-07T00:00:00"/>
    <x v="7"/>
    <x v="36"/>
    <x v="2"/>
    <x v="4"/>
    <x v="5"/>
    <x v="10"/>
    <n v="37940"/>
    <n v="33922"/>
  </r>
  <r>
    <s v="ORD01236"/>
    <d v="2025-01-26T00:00:00"/>
    <x v="7"/>
    <x v="33"/>
    <x v="2"/>
    <x v="13"/>
    <x v="28"/>
    <x v="6"/>
    <n v="15621"/>
    <n v="19487"/>
  </r>
  <r>
    <s v="ORD01249"/>
    <d v="2025-01-07T00:00:00"/>
    <x v="7"/>
    <x v="36"/>
    <x v="2"/>
    <x v="15"/>
    <x v="44"/>
    <x v="9"/>
    <n v="28693"/>
    <n v="27045"/>
  </r>
  <r>
    <s v="ORD01435"/>
    <d v="2025-01-14T00:00:00"/>
    <x v="7"/>
    <x v="34"/>
    <x v="2"/>
    <x v="2"/>
    <x v="46"/>
    <x v="14"/>
    <n v="26708"/>
    <n v="22239"/>
  </r>
  <r>
    <s v="ORD01461"/>
    <d v="2025-01-10T00:00:00"/>
    <x v="7"/>
    <x v="36"/>
    <x v="2"/>
    <x v="15"/>
    <x v="9"/>
    <x v="27"/>
    <n v="27917"/>
    <n v="29746"/>
  </r>
  <r>
    <s v="ORD01531"/>
    <d v="2025-01-10T00:00:00"/>
    <x v="7"/>
    <x v="36"/>
    <x v="2"/>
    <x v="13"/>
    <x v="32"/>
    <x v="16"/>
    <n v="28743"/>
    <n v="33562"/>
  </r>
  <r>
    <s v="ORD01655"/>
    <d v="2025-01-01T00:00:00"/>
    <x v="7"/>
    <x v="9"/>
    <x v="2"/>
    <x v="1"/>
    <x v="20"/>
    <x v="10"/>
    <n v="20353"/>
    <n v="24486"/>
  </r>
  <r>
    <s v="ORD01763"/>
    <d v="2025-01-26T00:00:00"/>
    <x v="7"/>
    <x v="33"/>
    <x v="2"/>
    <x v="8"/>
    <x v="31"/>
    <x v="8"/>
    <n v="18397"/>
    <n v="13575"/>
  </r>
  <r>
    <s v="ORD01908"/>
    <d v="2025-01-02T00:00:00"/>
    <x v="7"/>
    <x v="9"/>
    <x v="2"/>
    <x v="5"/>
    <x v="20"/>
    <x v="19"/>
    <n v="20108"/>
    <n v="21161"/>
  </r>
  <r>
    <s v="ORD01952"/>
    <d v="2025-01-11T00:00:00"/>
    <x v="7"/>
    <x v="36"/>
    <x v="2"/>
    <x v="13"/>
    <x v="9"/>
    <x v="20"/>
    <n v="21323"/>
    <n v="15815"/>
  </r>
  <r>
    <s v="ORD02148"/>
    <d v="2025-01-02T00:00:00"/>
    <x v="7"/>
    <x v="9"/>
    <x v="2"/>
    <x v="19"/>
    <x v="32"/>
    <x v="27"/>
    <n v="32063"/>
    <n v="29668"/>
  </r>
  <r>
    <s v="ORD02206"/>
    <d v="2025-01-14T00:00:00"/>
    <x v="7"/>
    <x v="34"/>
    <x v="2"/>
    <x v="12"/>
    <x v="17"/>
    <x v="2"/>
    <n v="20746"/>
    <n v="25899"/>
  </r>
  <r>
    <s v="ORD02218"/>
    <d v="2025-01-23T00:00:00"/>
    <x v="7"/>
    <x v="33"/>
    <x v="2"/>
    <x v="15"/>
    <x v="9"/>
    <x v="15"/>
    <n v="33569"/>
    <n v="31034"/>
  </r>
  <r>
    <s v="ORD02281"/>
    <d v="2025-01-20T00:00:00"/>
    <x v="7"/>
    <x v="33"/>
    <x v="2"/>
    <x v="13"/>
    <x v="18"/>
    <x v="3"/>
    <n v="27519"/>
    <n v="31837"/>
  </r>
  <r>
    <s v="ORD02339"/>
    <d v="2025-01-07T00:00:00"/>
    <x v="7"/>
    <x v="36"/>
    <x v="2"/>
    <x v="17"/>
    <x v="46"/>
    <x v="21"/>
    <n v="15908"/>
    <n v="13192"/>
  </r>
  <r>
    <s v="ORD02465"/>
    <d v="2025-01-04T00:00:00"/>
    <x v="7"/>
    <x v="9"/>
    <x v="2"/>
    <x v="5"/>
    <x v="39"/>
    <x v="2"/>
    <n v="30744"/>
    <n v="36930"/>
  </r>
  <r>
    <s v="ORD02555"/>
    <d v="2025-01-15T00:00:00"/>
    <x v="7"/>
    <x v="34"/>
    <x v="2"/>
    <x v="8"/>
    <x v="27"/>
    <x v="24"/>
    <n v="36261"/>
    <n v="26650"/>
  </r>
  <r>
    <s v="ORD02652"/>
    <d v="2025-01-08T00:00:00"/>
    <x v="7"/>
    <x v="36"/>
    <x v="2"/>
    <x v="17"/>
    <x v="8"/>
    <x v="26"/>
    <n v="16639"/>
    <n v="14464"/>
  </r>
  <r>
    <s v="ORD02730"/>
    <d v="2025-01-22T00:00:00"/>
    <x v="7"/>
    <x v="33"/>
    <x v="2"/>
    <x v="16"/>
    <x v="33"/>
    <x v="26"/>
    <n v="25190"/>
    <n v="21343"/>
  </r>
  <r>
    <s v="ORD02918"/>
    <d v="2025-01-18T00:00:00"/>
    <x v="7"/>
    <x v="34"/>
    <x v="2"/>
    <x v="3"/>
    <x v="31"/>
    <x v="21"/>
    <n v="21106"/>
    <n v="24950"/>
  </r>
  <r>
    <s v="ORD02920"/>
    <d v="2025-01-10T00:00:00"/>
    <x v="7"/>
    <x v="36"/>
    <x v="2"/>
    <x v="15"/>
    <x v="38"/>
    <x v="2"/>
    <n v="35481"/>
    <n v="43590"/>
  </r>
  <r>
    <s v="ORD02970"/>
    <d v="2025-01-17T00:00:00"/>
    <x v="7"/>
    <x v="34"/>
    <x v="2"/>
    <x v="7"/>
    <x v="46"/>
    <x v="28"/>
    <n v="37965"/>
    <n v="47220"/>
  </r>
  <r>
    <s v="ORD03011"/>
    <d v="2025-01-29T00:00:00"/>
    <x v="7"/>
    <x v="35"/>
    <x v="2"/>
    <x v="16"/>
    <x v="5"/>
    <x v="9"/>
    <n v="36334"/>
    <n v="47111"/>
  </r>
  <r>
    <s v="ORD03165"/>
    <d v="2025-01-25T00:00:00"/>
    <x v="7"/>
    <x v="33"/>
    <x v="2"/>
    <x v="2"/>
    <x v="1"/>
    <x v="24"/>
    <n v="39130"/>
    <n v="43834"/>
  </r>
  <r>
    <s v="ORD03257"/>
    <d v="2025-01-05T00:00:00"/>
    <x v="7"/>
    <x v="9"/>
    <x v="2"/>
    <x v="10"/>
    <x v="32"/>
    <x v="19"/>
    <n v="38537"/>
    <n v="29686"/>
  </r>
  <r>
    <s v="ORD03406"/>
    <d v="2025-01-19T00:00:00"/>
    <x v="7"/>
    <x v="34"/>
    <x v="2"/>
    <x v="3"/>
    <x v="43"/>
    <x v="2"/>
    <n v="39326"/>
    <n v="29714"/>
  </r>
  <r>
    <s v="ORD03410"/>
    <d v="2025-01-16T00:00:00"/>
    <x v="7"/>
    <x v="34"/>
    <x v="2"/>
    <x v="13"/>
    <x v="29"/>
    <x v="12"/>
    <n v="26960"/>
    <n v="23019"/>
  </r>
  <r>
    <s v="ORD03516"/>
    <d v="2025-01-17T00:00:00"/>
    <x v="7"/>
    <x v="34"/>
    <x v="2"/>
    <x v="9"/>
    <x v="26"/>
    <x v="7"/>
    <n v="27298"/>
    <n v="19433"/>
  </r>
  <r>
    <s v="ORD03611"/>
    <d v="2025-01-04T00:00:00"/>
    <x v="7"/>
    <x v="9"/>
    <x v="2"/>
    <x v="6"/>
    <x v="46"/>
    <x v="18"/>
    <n v="27778"/>
    <n v="24539"/>
  </r>
  <r>
    <s v="ORD03620"/>
    <d v="2025-01-19T00:00:00"/>
    <x v="7"/>
    <x v="34"/>
    <x v="2"/>
    <x v="10"/>
    <x v="15"/>
    <x v="10"/>
    <n v="39173"/>
    <n v="41964"/>
  </r>
  <r>
    <s v="ORD03653"/>
    <d v="2025-01-31T00:00:00"/>
    <x v="7"/>
    <x v="35"/>
    <x v="2"/>
    <x v="2"/>
    <x v="10"/>
    <x v="5"/>
    <n v="26087"/>
    <n v="26137"/>
  </r>
  <r>
    <s v="ORD03746"/>
    <d v="2025-01-08T00:00:00"/>
    <x v="7"/>
    <x v="36"/>
    <x v="2"/>
    <x v="18"/>
    <x v="37"/>
    <x v="20"/>
    <n v="37164"/>
    <n v="26627"/>
  </r>
  <r>
    <s v="ORD03871"/>
    <d v="2025-01-07T00:00:00"/>
    <x v="7"/>
    <x v="36"/>
    <x v="2"/>
    <x v="0"/>
    <x v="40"/>
    <x v="7"/>
    <n v="30868"/>
    <n v="32023"/>
  </r>
  <r>
    <s v="ORD04027"/>
    <d v="2025-01-13T00:00:00"/>
    <x v="7"/>
    <x v="34"/>
    <x v="2"/>
    <x v="4"/>
    <x v="4"/>
    <x v="9"/>
    <n v="31521"/>
    <n v="39471"/>
  </r>
  <r>
    <s v="ORD04075"/>
    <d v="2025-01-07T00:00:00"/>
    <x v="7"/>
    <x v="36"/>
    <x v="2"/>
    <x v="19"/>
    <x v="17"/>
    <x v="14"/>
    <n v="16707"/>
    <n v="19333"/>
  </r>
  <r>
    <s v="ORD04104"/>
    <d v="2025-01-21T00:00:00"/>
    <x v="7"/>
    <x v="33"/>
    <x v="2"/>
    <x v="14"/>
    <x v="48"/>
    <x v="13"/>
    <n v="15835"/>
    <n v="18156"/>
  </r>
  <r>
    <s v="ORD04183"/>
    <d v="2025-01-25T00:00:00"/>
    <x v="7"/>
    <x v="33"/>
    <x v="2"/>
    <x v="9"/>
    <x v="9"/>
    <x v="11"/>
    <n v="28679"/>
    <n v="34932"/>
  </r>
  <r>
    <s v="ORD04327"/>
    <d v="2025-01-17T00:00:00"/>
    <x v="7"/>
    <x v="34"/>
    <x v="2"/>
    <x v="19"/>
    <x v="34"/>
    <x v="9"/>
    <n v="35958"/>
    <n v="34402"/>
  </r>
  <r>
    <s v="ORD04377"/>
    <d v="2025-01-09T00:00:00"/>
    <x v="7"/>
    <x v="36"/>
    <x v="2"/>
    <x v="15"/>
    <x v="35"/>
    <x v="6"/>
    <n v="34795"/>
    <n v="40642"/>
  </r>
  <r>
    <s v="ORD04394"/>
    <d v="2025-01-24T00:00:00"/>
    <x v="7"/>
    <x v="33"/>
    <x v="2"/>
    <x v="5"/>
    <x v="45"/>
    <x v="25"/>
    <n v="17447"/>
    <n v="14220"/>
  </r>
  <r>
    <s v="ORD04414"/>
    <d v="2025-01-06T00:00:00"/>
    <x v="7"/>
    <x v="36"/>
    <x v="2"/>
    <x v="10"/>
    <x v="12"/>
    <x v="0"/>
    <n v="38695"/>
    <n v="31796"/>
  </r>
  <r>
    <s v="ORD04586"/>
    <d v="2025-01-30T00:00:00"/>
    <x v="7"/>
    <x v="35"/>
    <x v="2"/>
    <x v="2"/>
    <x v="45"/>
    <x v="14"/>
    <n v="29515"/>
    <n v="37018"/>
  </r>
  <r>
    <s v="ORD04641"/>
    <d v="2025-01-07T00:00:00"/>
    <x v="7"/>
    <x v="36"/>
    <x v="2"/>
    <x v="2"/>
    <x v="10"/>
    <x v="5"/>
    <n v="19394"/>
    <n v="15422"/>
  </r>
  <r>
    <s v="ORD04727"/>
    <d v="2025-01-25T00:00:00"/>
    <x v="7"/>
    <x v="33"/>
    <x v="2"/>
    <x v="6"/>
    <x v="4"/>
    <x v="23"/>
    <n v="39590"/>
    <n v="41442"/>
  </r>
  <r>
    <s v="ORD04737"/>
    <d v="2025-01-28T00:00:00"/>
    <x v="7"/>
    <x v="35"/>
    <x v="2"/>
    <x v="11"/>
    <x v="44"/>
    <x v="10"/>
    <n v="22878"/>
    <n v="16858"/>
  </r>
  <r>
    <s v="ORD04856"/>
    <d v="2025-01-29T00:00:00"/>
    <x v="7"/>
    <x v="35"/>
    <x v="2"/>
    <x v="13"/>
    <x v="18"/>
    <x v="3"/>
    <n v="21281"/>
    <n v="17600"/>
  </r>
  <r>
    <s v="ORD04942"/>
    <d v="2025-01-27T00:00:00"/>
    <x v="7"/>
    <x v="35"/>
    <x v="2"/>
    <x v="17"/>
    <x v="46"/>
    <x v="15"/>
    <n v="30831"/>
    <n v="25965"/>
  </r>
  <r>
    <s v="ORD05006"/>
    <d v="2025-01-21T00:00:00"/>
    <x v="7"/>
    <x v="33"/>
    <x v="2"/>
    <x v="3"/>
    <x v="19"/>
    <x v="16"/>
    <n v="19110"/>
    <n v="17112"/>
  </r>
  <r>
    <s v="ORD05062"/>
    <d v="2025-01-06T00:00:00"/>
    <x v="7"/>
    <x v="36"/>
    <x v="2"/>
    <x v="2"/>
    <x v="37"/>
    <x v="4"/>
    <n v="24113"/>
    <n v="20217"/>
  </r>
  <r>
    <s v="ORD05069"/>
    <d v="2025-01-11T00:00:00"/>
    <x v="7"/>
    <x v="36"/>
    <x v="2"/>
    <x v="17"/>
    <x v="12"/>
    <x v="3"/>
    <n v="22451"/>
    <n v="23518"/>
  </r>
  <r>
    <s v="ORD05095"/>
    <d v="2025-01-04T00:00:00"/>
    <x v="7"/>
    <x v="9"/>
    <x v="2"/>
    <x v="16"/>
    <x v="9"/>
    <x v="2"/>
    <n v="38744"/>
    <n v="30353"/>
  </r>
  <r>
    <s v="ORD05147"/>
    <d v="2025-01-23T00:00:00"/>
    <x v="7"/>
    <x v="33"/>
    <x v="2"/>
    <x v="19"/>
    <x v="39"/>
    <x v="15"/>
    <n v="26528"/>
    <n v="29323"/>
  </r>
  <r>
    <s v="ORD05336"/>
    <d v="2025-01-07T00:00:00"/>
    <x v="7"/>
    <x v="36"/>
    <x v="2"/>
    <x v="18"/>
    <x v="34"/>
    <x v="5"/>
    <n v="21900"/>
    <n v="27800"/>
  </r>
  <r>
    <s v="ORD05370"/>
    <d v="2025-01-16T00:00:00"/>
    <x v="7"/>
    <x v="34"/>
    <x v="2"/>
    <x v="10"/>
    <x v="37"/>
    <x v="27"/>
    <n v="28299"/>
    <n v="21719"/>
  </r>
  <r>
    <s v="ORD05393"/>
    <d v="2025-01-15T00:00:00"/>
    <x v="7"/>
    <x v="34"/>
    <x v="2"/>
    <x v="16"/>
    <x v="1"/>
    <x v="1"/>
    <n v="27589"/>
    <n v="25229"/>
  </r>
  <r>
    <s v="ORD05419"/>
    <d v="2025-01-23T00:00:00"/>
    <x v="7"/>
    <x v="33"/>
    <x v="2"/>
    <x v="2"/>
    <x v="40"/>
    <x v="27"/>
    <n v="34051"/>
    <n v="41288"/>
  </r>
  <r>
    <s v="ORD05472"/>
    <d v="2025-01-04T00:00:00"/>
    <x v="7"/>
    <x v="9"/>
    <x v="2"/>
    <x v="18"/>
    <x v="16"/>
    <x v="14"/>
    <n v="34778"/>
    <n v="31978"/>
  </r>
  <r>
    <s v="ORD05484"/>
    <d v="2025-01-02T00:00:00"/>
    <x v="7"/>
    <x v="9"/>
    <x v="2"/>
    <x v="8"/>
    <x v="46"/>
    <x v="6"/>
    <n v="27236"/>
    <n v="20006"/>
  </r>
  <r>
    <s v="ORD05485"/>
    <d v="2025-01-11T00:00:00"/>
    <x v="7"/>
    <x v="36"/>
    <x v="2"/>
    <x v="2"/>
    <x v="17"/>
    <x v="16"/>
    <n v="17997"/>
    <n v="17917"/>
  </r>
  <r>
    <s v="ORD05494"/>
    <d v="2025-01-20T00:00:00"/>
    <x v="7"/>
    <x v="33"/>
    <x v="2"/>
    <x v="0"/>
    <x v="6"/>
    <x v="2"/>
    <n v="29018"/>
    <n v="25801"/>
  </r>
  <r>
    <s v="ORD05658"/>
    <d v="2025-01-04T00:00:00"/>
    <x v="7"/>
    <x v="9"/>
    <x v="2"/>
    <x v="19"/>
    <x v="39"/>
    <x v="1"/>
    <n v="38751"/>
    <n v="49077"/>
  </r>
  <r>
    <s v="ORD05661"/>
    <d v="2025-01-17T00:00:00"/>
    <x v="7"/>
    <x v="34"/>
    <x v="2"/>
    <x v="19"/>
    <x v="1"/>
    <x v="27"/>
    <n v="32859"/>
    <n v="34303"/>
  </r>
  <r>
    <s v="ORD05841"/>
    <d v="2025-01-08T00:00:00"/>
    <x v="7"/>
    <x v="36"/>
    <x v="2"/>
    <x v="19"/>
    <x v="18"/>
    <x v="13"/>
    <n v="38874"/>
    <n v="32969"/>
  </r>
  <r>
    <s v="ORD05846"/>
    <d v="2025-01-19T00:00:00"/>
    <x v="7"/>
    <x v="34"/>
    <x v="2"/>
    <x v="1"/>
    <x v="4"/>
    <x v="11"/>
    <n v="33174"/>
    <n v="40833"/>
  </r>
  <r>
    <s v="ORD05869"/>
    <d v="2025-01-21T00:00:00"/>
    <x v="7"/>
    <x v="33"/>
    <x v="2"/>
    <x v="4"/>
    <x v="0"/>
    <x v="1"/>
    <n v="36993"/>
    <n v="34161"/>
  </r>
  <r>
    <s v="ORD05888"/>
    <d v="2025-01-10T00:00:00"/>
    <x v="7"/>
    <x v="36"/>
    <x v="2"/>
    <x v="4"/>
    <x v="23"/>
    <x v="11"/>
    <n v="33596"/>
    <n v="42231"/>
  </r>
  <r>
    <s v="ORD06016"/>
    <d v="2025-01-06T00:00:00"/>
    <x v="7"/>
    <x v="36"/>
    <x v="2"/>
    <x v="6"/>
    <x v="10"/>
    <x v="22"/>
    <n v="30768"/>
    <n v="33479"/>
  </r>
  <r>
    <s v="ORD06128"/>
    <d v="2025-01-26T00:00:00"/>
    <x v="7"/>
    <x v="33"/>
    <x v="2"/>
    <x v="18"/>
    <x v="38"/>
    <x v="12"/>
    <n v="27578"/>
    <n v="26936"/>
  </r>
  <r>
    <s v="ORD06204"/>
    <d v="2025-01-30T00:00:00"/>
    <x v="7"/>
    <x v="35"/>
    <x v="2"/>
    <x v="16"/>
    <x v="9"/>
    <x v="0"/>
    <n v="17905"/>
    <n v="17766"/>
  </r>
  <r>
    <s v="ORD06211"/>
    <d v="2025-01-11T00:00:00"/>
    <x v="7"/>
    <x v="36"/>
    <x v="2"/>
    <x v="19"/>
    <x v="38"/>
    <x v="24"/>
    <n v="21995"/>
    <n v="23712"/>
  </r>
  <r>
    <s v="ORD06258"/>
    <d v="2025-01-11T00:00:00"/>
    <x v="7"/>
    <x v="36"/>
    <x v="2"/>
    <x v="18"/>
    <x v="35"/>
    <x v="3"/>
    <n v="18359"/>
    <n v="18665"/>
  </r>
  <r>
    <s v="ORD06269"/>
    <d v="2025-01-13T00:00:00"/>
    <x v="7"/>
    <x v="34"/>
    <x v="2"/>
    <x v="6"/>
    <x v="43"/>
    <x v="22"/>
    <n v="30207"/>
    <n v="34122"/>
  </r>
  <r>
    <s v="ORD06298"/>
    <d v="2025-01-08T00:00:00"/>
    <x v="7"/>
    <x v="36"/>
    <x v="2"/>
    <x v="11"/>
    <x v="31"/>
    <x v="18"/>
    <n v="31674"/>
    <n v="37994"/>
  </r>
  <r>
    <s v="ORD06340"/>
    <d v="2025-01-26T00:00:00"/>
    <x v="7"/>
    <x v="33"/>
    <x v="2"/>
    <x v="16"/>
    <x v="33"/>
    <x v="2"/>
    <n v="24387"/>
    <n v="30352"/>
  </r>
  <r>
    <s v="ORD06404"/>
    <d v="2025-01-08T00:00:00"/>
    <x v="7"/>
    <x v="36"/>
    <x v="2"/>
    <x v="0"/>
    <x v="1"/>
    <x v="24"/>
    <n v="35401"/>
    <n v="25882"/>
  </r>
  <r>
    <s v="ORD06411"/>
    <d v="2025-01-12T00:00:00"/>
    <x v="7"/>
    <x v="36"/>
    <x v="2"/>
    <x v="8"/>
    <x v="36"/>
    <x v="22"/>
    <n v="19585"/>
    <n v="21711"/>
  </r>
  <r>
    <s v="ORD06444"/>
    <d v="2025-01-26T00:00:00"/>
    <x v="7"/>
    <x v="33"/>
    <x v="2"/>
    <x v="14"/>
    <x v="33"/>
    <x v="2"/>
    <n v="31697"/>
    <n v="39063"/>
  </r>
  <r>
    <s v="ORD06491"/>
    <d v="2025-01-04T00:00:00"/>
    <x v="7"/>
    <x v="9"/>
    <x v="2"/>
    <x v="7"/>
    <x v="27"/>
    <x v="28"/>
    <n v="28626"/>
    <n v="29353"/>
  </r>
  <r>
    <s v="ORD06518"/>
    <d v="2025-01-19T00:00:00"/>
    <x v="7"/>
    <x v="34"/>
    <x v="2"/>
    <x v="14"/>
    <x v="44"/>
    <x v="19"/>
    <n v="23811"/>
    <n v="24011"/>
  </r>
  <r>
    <s v="ORD06555"/>
    <d v="2025-01-20T00:00:00"/>
    <x v="7"/>
    <x v="33"/>
    <x v="2"/>
    <x v="2"/>
    <x v="22"/>
    <x v="13"/>
    <n v="22832"/>
    <n v="27338"/>
  </r>
  <r>
    <s v="ORD06580"/>
    <d v="2025-01-20T00:00:00"/>
    <x v="7"/>
    <x v="33"/>
    <x v="2"/>
    <x v="0"/>
    <x v="29"/>
    <x v="1"/>
    <n v="37817"/>
    <n v="39154"/>
  </r>
  <r>
    <s v="ORD06603"/>
    <d v="2025-01-18T00:00:00"/>
    <x v="7"/>
    <x v="34"/>
    <x v="2"/>
    <x v="7"/>
    <x v="14"/>
    <x v="24"/>
    <n v="35534"/>
    <n v="35126"/>
  </r>
  <r>
    <s v="ORD06611"/>
    <d v="2025-01-22T00:00:00"/>
    <x v="7"/>
    <x v="33"/>
    <x v="2"/>
    <x v="3"/>
    <x v="3"/>
    <x v="1"/>
    <n v="33518"/>
    <n v="28903"/>
  </r>
  <r>
    <s v="ORD06667"/>
    <d v="2025-01-18T00:00:00"/>
    <x v="7"/>
    <x v="34"/>
    <x v="2"/>
    <x v="16"/>
    <x v="37"/>
    <x v="1"/>
    <n v="21153"/>
    <n v="20640"/>
  </r>
  <r>
    <s v="ORD06676"/>
    <d v="2025-01-08T00:00:00"/>
    <x v="7"/>
    <x v="36"/>
    <x v="2"/>
    <x v="7"/>
    <x v="35"/>
    <x v="8"/>
    <n v="36849"/>
    <n v="30766"/>
  </r>
  <r>
    <s v="ORD06698"/>
    <d v="2025-01-31T00:00:00"/>
    <x v="7"/>
    <x v="35"/>
    <x v="2"/>
    <x v="6"/>
    <x v="13"/>
    <x v="20"/>
    <n v="29834"/>
    <n v="27763"/>
  </r>
  <r>
    <s v="ORD06868"/>
    <d v="2025-01-21T00:00:00"/>
    <x v="7"/>
    <x v="33"/>
    <x v="2"/>
    <x v="7"/>
    <x v="26"/>
    <x v="7"/>
    <n v="24300"/>
    <n v="27763"/>
  </r>
  <r>
    <s v="ORD06891"/>
    <d v="2025-01-28T00:00:00"/>
    <x v="7"/>
    <x v="35"/>
    <x v="2"/>
    <x v="13"/>
    <x v="43"/>
    <x v="17"/>
    <n v="19753"/>
    <n v="23873"/>
  </r>
  <r>
    <s v="ORD06970"/>
    <d v="2025-01-07T00:00:00"/>
    <x v="7"/>
    <x v="36"/>
    <x v="2"/>
    <x v="14"/>
    <x v="33"/>
    <x v="20"/>
    <n v="25392"/>
    <n v="17913"/>
  </r>
  <r>
    <s v="ORD07023"/>
    <d v="2025-01-12T00:00:00"/>
    <x v="7"/>
    <x v="36"/>
    <x v="2"/>
    <x v="8"/>
    <x v="13"/>
    <x v="25"/>
    <n v="18666"/>
    <n v="17707"/>
  </r>
  <r>
    <s v="ORD07103"/>
    <d v="2025-01-19T00:00:00"/>
    <x v="7"/>
    <x v="34"/>
    <x v="2"/>
    <x v="2"/>
    <x v="39"/>
    <x v="29"/>
    <n v="30574"/>
    <n v="34698"/>
  </r>
  <r>
    <s v="ORD07134"/>
    <d v="2025-01-19T00:00:00"/>
    <x v="7"/>
    <x v="34"/>
    <x v="2"/>
    <x v="17"/>
    <x v="27"/>
    <x v="12"/>
    <n v="29863"/>
    <n v="23731"/>
  </r>
  <r>
    <s v="ORD07233"/>
    <d v="2025-01-02T00:00:00"/>
    <x v="7"/>
    <x v="9"/>
    <x v="2"/>
    <x v="9"/>
    <x v="40"/>
    <x v="15"/>
    <n v="21456"/>
    <n v="19912"/>
  </r>
  <r>
    <s v="ORD07295"/>
    <d v="2025-01-03T00:00:00"/>
    <x v="7"/>
    <x v="9"/>
    <x v="2"/>
    <x v="14"/>
    <x v="10"/>
    <x v="16"/>
    <n v="31794"/>
    <n v="38841"/>
  </r>
  <r>
    <s v="ORD07351"/>
    <d v="2025-01-14T00:00:00"/>
    <x v="7"/>
    <x v="34"/>
    <x v="2"/>
    <x v="14"/>
    <x v="19"/>
    <x v="16"/>
    <n v="19273"/>
    <n v="23150"/>
  </r>
  <r>
    <s v="ORD07399"/>
    <d v="2025-01-17T00:00:00"/>
    <x v="7"/>
    <x v="34"/>
    <x v="2"/>
    <x v="5"/>
    <x v="4"/>
    <x v="19"/>
    <n v="36800"/>
    <n v="35440"/>
  </r>
  <r>
    <s v="ORD07485"/>
    <d v="2025-01-27T00:00:00"/>
    <x v="7"/>
    <x v="35"/>
    <x v="2"/>
    <x v="9"/>
    <x v="49"/>
    <x v="7"/>
    <n v="32779"/>
    <n v="25563"/>
  </r>
  <r>
    <s v="ORD07496"/>
    <d v="2025-01-11T00:00:00"/>
    <x v="7"/>
    <x v="36"/>
    <x v="2"/>
    <x v="15"/>
    <x v="32"/>
    <x v="18"/>
    <n v="27698"/>
    <n v="35593"/>
  </r>
  <r>
    <s v="ORD07779"/>
    <d v="2025-01-05T00:00:00"/>
    <x v="7"/>
    <x v="9"/>
    <x v="2"/>
    <x v="11"/>
    <x v="29"/>
    <x v="27"/>
    <n v="38052"/>
    <n v="43847"/>
  </r>
  <r>
    <s v="ORD08037"/>
    <d v="2025-01-15T00:00:00"/>
    <x v="7"/>
    <x v="34"/>
    <x v="2"/>
    <x v="18"/>
    <x v="31"/>
    <x v="7"/>
    <n v="28304"/>
    <n v="27954"/>
  </r>
  <r>
    <s v="ORD08093"/>
    <d v="2025-01-14T00:00:00"/>
    <x v="7"/>
    <x v="34"/>
    <x v="2"/>
    <x v="1"/>
    <x v="5"/>
    <x v="29"/>
    <n v="30207"/>
    <n v="36957"/>
  </r>
  <r>
    <s v="ORD08106"/>
    <d v="2025-01-21T00:00:00"/>
    <x v="7"/>
    <x v="33"/>
    <x v="2"/>
    <x v="10"/>
    <x v="26"/>
    <x v="4"/>
    <n v="27719"/>
    <n v="33756"/>
  </r>
  <r>
    <s v="ORD08176"/>
    <d v="2025-01-21T00:00:00"/>
    <x v="7"/>
    <x v="33"/>
    <x v="2"/>
    <x v="4"/>
    <x v="10"/>
    <x v="24"/>
    <n v="22460"/>
    <n v="18870"/>
  </r>
  <r>
    <s v="ORD08192"/>
    <d v="2025-01-16T00:00:00"/>
    <x v="7"/>
    <x v="34"/>
    <x v="2"/>
    <x v="18"/>
    <x v="37"/>
    <x v="12"/>
    <n v="15482"/>
    <n v="13748"/>
  </r>
  <r>
    <s v="ORD08251"/>
    <d v="2025-01-23T00:00:00"/>
    <x v="7"/>
    <x v="33"/>
    <x v="2"/>
    <x v="1"/>
    <x v="17"/>
    <x v="29"/>
    <n v="25263"/>
    <n v="30909"/>
  </r>
  <r>
    <s v="ORD08323"/>
    <d v="2025-01-25T00:00:00"/>
    <x v="7"/>
    <x v="33"/>
    <x v="2"/>
    <x v="1"/>
    <x v="41"/>
    <x v="16"/>
    <n v="24044"/>
    <n v="25183"/>
  </r>
  <r>
    <s v="ORD08343"/>
    <d v="2025-01-24T00:00:00"/>
    <x v="7"/>
    <x v="33"/>
    <x v="2"/>
    <x v="2"/>
    <x v="11"/>
    <x v="4"/>
    <n v="31132"/>
    <n v="38903"/>
  </r>
  <r>
    <s v="ORD08386"/>
    <d v="2025-01-04T00:00:00"/>
    <x v="7"/>
    <x v="9"/>
    <x v="2"/>
    <x v="16"/>
    <x v="28"/>
    <x v="0"/>
    <n v="20431"/>
    <n v="24942"/>
  </r>
  <r>
    <s v="ORD08491"/>
    <d v="2025-01-28T00:00:00"/>
    <x v="7"/>
    <x v="35"/>
    <x v="2"/>
    <x v="9"/>
    <x v="38"/>
    <x v="14"/>
    <n v="22861"/>
    <n v="18864"/>
  </r>
  <r>
    <s v="ORD08572"/>
    <d v="2025-01-21T00:00:00"/>
    <x v="7"/>
    <x v="33"/>
    <x v="2"/>
    <x v="18"/>
    <x v="6"/>
    <x v="3"/>
    <n v="16817"/>
    <n v="11797"/>
  </r>
  <r>
    <s v="ORD08717"/>
    <d v="2025-01-17T00:00:00"/>
    <x v="7"/>
    <x v="34"/>
    <x v="2"/>
    <x v="6"/>
    <x v="15"/>
    <x v="17"/>
    <n v="22687"/>
    <n v="24975"/>
  </r>
  <r>
    <s v="ORD09123"/>
    <d v="2025-01-11T00:00:00"/>
    <x v="7"/>
    <x v="36"/>
    <x v="2"/>
    <x v="4"/>
    <x v="40"/>
    <x v="26"/>
    <n v="35228"/>
    <n v="32205"/>
  </r>
  <r>
    <s v="ORD09183"/>
    <d v="2025-01-28T00:00:00"/>
    <x v="7"/>
    <x v="35"/>
    <x v="2"/>
    <x v="12"/>
    <x v="18"/>
    <x v="23"/>
    <n v="30510"/>
    <n v="24346"/>
  </r>
  <r>
    <s v="ORD09343"/>
    <d v="2025-01-24T00:00:00"/>
    <x v="7"/>
    <x v="33"/>
    <x v="2"/>
    <x v="0"/>
    <x v="31"/>
    <x v="19"/>
    <n v="26737"/>
    <n v="26698"/>
  </r>
  <r>
    <s v="ORD09381"/>
    <d v="2025-01-01T00:00:00"/>
    <x v="7"/>
    <x v="9"/>
    <x v="2"/>
    <x v="15"/>
    <x v="11"/>
    <x v="26"/>
    <n v="17758"/>
    <n v="12769"/>
  </r>
  <r>
    <s v="ORD09403"/>
    <d v="2025-01-05T00:00:00"/>
    <x v="7"/>
    <x v="9"/>
    <x v="2"/>
    <x v="12"/>
    <x v="25"/>
    <x v="0"/>
    <n v="23437"/>
    <n v="19675"/>
  </r>
  <r>
    <s v="ORD09501"/>
    <d v="2025-01-19T00:00:00"/>
    <x v="7"/>
    <x v="34"/>
    <x v="2"/>
    <x v="14"/>
    <x v="27"/>
    <x v="27"/>
    <n v="22348"/>
    <n v="23109"/>
  </r>
  <r>
    <s v="ORD09511"/>
    <d v="2025-01-25T00:00:00"/>
    <x v="7"/>
    <x v="33"/>
    <x v="2"/>
    <x v="4"/>
    <x v="32"/>
    <x v="15"/>
    <n v="22107"/>
    <n v="18016"/>
  </r>
  <r>
    <s v="ORD09528"/>
    <d v="2025-01-05T00:00:00"/>
    <x v="7"/>
    <x v="9"/>
    <x v="2"/>
    <x v="3"/>
    <x v="6"/>
    <x v="8"/>
    <n v="28153"/>
    <n v="21231"/>
  </r>
  <r>
    <s v="ORD09603"/>
    <d v="2025-01-24T00:00:00"/>
    <x v="7"/>
    <x v="33"/>
    <x v="2"/>
    <x v="0"/>
    <x v="20"/>
    <x v="18"/>
    <n v="20420"/>
    <n v="20251"/>
  </r>
  <r>
    <s v="ORD09627"/>
    <d v="2025-01-27T00:00:00"/>
    <x v="7"/>
    <x v="35"/>
    <x v="2"/>
    <x v="6"/>
    <x v="22"/>
    <x v="9"/>
    <n v="28650"/>
    <n v="21118"/>
  </r>
  <r>
    <s v="ORD09728"/>
    <d v="2025-01-28T00:00:00"/>
    <x v="7"/>
    <x v="35"/>
    <x v="2"/>
    <x v="16"/>
    <x v="48"/>
    <x v="5"/>
    <n v="38672"/>
    <n v="37005"/>
  </r>
  <r>
    <s v="ORD09867"/>
    <d v="2025-01-09T00:00:00"/>
    <x v="7"/>
    <x v="36"/>
    <x v="2"/>
    <x v="9"/>
    <x v="29"/>
    <x v="21"/>
    <n v="31631"/>
    <n v="23166"/>
  </r>
  <r>
    <s v="ORD09882"/>
    <d v="2025-01-15T00:00:00"/>
    <x v="7"/>
    <x v="34"/>
    <x v="2"/>
    <x v="10"/>
    <x v="4"/>
    <x v="3"/>
    <n v="28348"/>
    <n v="28373"/>
  </r>
  <r>
    <s v="ORD09929"/>
    <d v="2025-01-10T00:00:00"/>
    <x v="7"/>
    <x v="36"/>
    <x v="2"/>
    <x v="19"/>
    <x v="17"/>
    <x v="8"/>
    <n v="35204"/>
    <n v="45169"/>
  </r>
  <r>
    <s v="ORD09939"/>
    <d v="2025-01-08T00:00:00"/>
    <x v="7"/>
    <x v="36"/>
    <x v="2"/>
    <x v="10"/>
    <x v="0"/>
    <x v="7"/>
    <n v="33610"/>
    <n v="36056"/>
  </r>
  <r>
    <s v="ORD09991"/>
    <d v="2025-01-10T00:00:00"/>
    <x v="7"/>
    <x v="36"/>
    <x v="2"/>
    <x v="7"/>
    <x v="14"/>
    <x v="28"/>
    <n v="38794"/>
    <n v="40356"/>
  </r>
  <r>
    <s v="ORD00062"/>
    <d v="2025-11-29T00:00:00"/>
    <x v="8"/>
    <x v="40"/>
    <x v="2"/>
    <x v="1"/>
    <x v="22"/>
    <x v="28"/>
    <n v="32341"/>
    <n v="26614"/>
  </r>
  <r>
    <s v="ORD00069"/>
    <d v="2025-11-20T00:00:00"/>
    <x v="8"/>
    <x v="37"/>
    <x v="2"/>
    <x v="3"/>
    <x v="44"/>
    <x v="25"/>
    <n v="22314"/>
    <n v="24175"/>
  </r>
  <r>
    <s v="ORD00221"/>
    <d v="2025-11-25T00:00:00"/>
    <x v="8"/>
    <x v="40"/>
    <x v="2"/>
    <x v="2"/>
    <x v="8"/>
    <x v="25"/>
    <n v="32210"/>
    <n v="37419"/>
  </r>
  <r>
    <s v="ORD00267"/>
    <d v="2025-11-07T00:00:00"/>
    <x v="8"/>
    <x v="41"/>
    <x v="2"/>
    <x v="17"/>
    <x v="44"/>
    <x v="20"/>
    <n v="28072"/>
    <n v="31899"/>
  </r>
  <r>
    <s v="ORD00304"/>
    <d v="2025-11-07T00:00:00"/>
    <x v="8"/>
    <x v="41"/>
    <x v="2"/>
    <x v="16"/>
    <x v="30"/>
    <x v="22"/>
    <n v="22444"/>
    <n v="17959"/>
  </r>
  <r>
    <s v="ORD00331"/>
    <d v="2025-11-17T00:00:00"/>
    <x v="8"/>
    <x v="37"/>
    <x v="2"/>
    <x v="7"/>
    <x v="13"/>
    <x v="29"/>
    <n v="25948"/>
    <n v="24160"/>
  </r>
  <r>
    <s v="ORD00474"/>
    <d v="2025-11-15T00:00:00"/>
    <x v="8"/>
    <x v="38"/>
    <x v="2"/>
    <x v="16"/>
    <x v="39"/>
    <x v="29"/>
    <n v="23710"/>
    <n v="27865"/>
  </r>
  <r>
    <s v="ORD00487"/>
    <d v="2025-11-23T00:00:00"/>
    <x v="8"/>
    <x v="37"/>
    <x v="2"/>
    <x v="6"/>
    <x v="29"/>
    <x v="19"/>
    <n v="38738"/>
    <n v="36478"/>
  </r>
  <r>
    <s v="ORD00602"/>
    <d v="2025-11-14T00:00:00"/>
    <x v="8"/>
    <x v="38"/>
    <x v="2"/>
    <x v="8"/>
    <x v="2"/>
    <x v="24"/>
    <n v="24416"/>
    <n v="17167"/>
  </r>
  <r>
    <s v="ORD00985"/>
    <d v="2025-11-28T00:00:00"/>
    <x v="8"/>
    <x v="40"/>
    <x v="2"/>
    <x v="5"/>
    <x v="41"/>
    <x v="11"/>
    <n v="15350"/>
    <n v="18465"/>
  </r>
  <r>
    <s v="ORD01152"/>
    <d v="2025-11-28T00:00:00"/>
    <x v="8"/>
    <x v="40"/>
    <x v="2"/>
    <x v="19"/>
    <x v="37"/>
    <x v="2"/>
    <n v="36915"/>
    <n v="29572"/>
  </r>
  <r>
    <s v="ORD01302"/>
    <d v="2025-11-25T00:00:00"/>
    <x v="8"/>
    <x v="40"/>
    <x v="2"/>
    <x v="9"/>
    <x v="34"/>
    <x v="24"/>
    <n v="37871"/>
    <n v="45428"/>
  </r>
  <r>
    <s v="ORD01402"/>
    <d v="2025-11-15T00:00:00"/>
    <x v="8"/>
    <x v="38"/>
    <x v="2"/>
    <x v="5"/>
    <x v="31"/>
    <x v="3"/>
    <n v="18949"/>
    <n v="16910"/>
  </r>
  <r>
    <s v="ORD01464"/>
    <d v="2025-11-13T00:00:00"/>
    <x v="8"/>
    <x v="38"/>
    <x v="2"/>
    <x v="18"/>
    <x v="0"/>
    <x v="4"/>
    <n v="22205"/>
    <n v="28018"/>
  </r>
  <r>
    <s v="ORD01470"/>
    <d v="2025-11-13T00:00:00"/>
    <x v="8"/>
    <x v="38"/>
    <x v="2"/>
    <x v="3"/>
    <x v="5"/>
    <x v="22"/>
    <n v="15922"/>
    <n v="17889"/>
  </r>
  <r>
    <s v="ORD01508"/>
    <d v="2025-11-08T00:00:00"/>
    <x v="8"/>
    <x v="41"/>
    <x v="2"/>
    <x v="2"/>
    <x v="42"/>
    <x v="27"/>
    <n v="19822"/>
    <n v="21093"/>
  </r>
  <r>
    <s v="ORD01638"/>
    <d v="2025-11-22T00:00:00"/>
    <x v="8"/>
    <x v="37"/>
    <x v="2"/>
    <x v="2"/>
    <x v="39"/>
    <x v="5"/>
    <n v="38573"/>
    <n v="43699"/>
  </r>
  <r>
    <s v="ORD01642"/>
    <d v="2025-11-09T00:00:00"/>
    <x v="8"/>
    <x v="41"/>
    <x v="2"/>
    <x v="16"/>
    <x v="36"/>
    <x v="23"/>
    <n v="27135"/>
    <n v="19755"/>
  </r>
  <r>
    <s v="ORD01649"/>
    <d v="2025-11-03T00:00:00"/>
    <x v="8"/>
    <x v="41"/>
    <x v="2"/>
    <x v="11"/>
    <x v="23"/>
    <x v="7"/>
    <n v="24458"/>
    <n v="19250"/>
  </r>
  <r>
    <s v="ORD01721"/>
    <d v="2025-11-01T00:00:00"/>
    <x v="8"/>
    <x v="39"/>
    <x v="2"/>
    <x v="18"/>
    <x v="21"/>
    <x v="5"/>
    <n v="38030"/>
    <n v="44150"/>
  </r>
  <r>
    <s v="ORD01865"/>
    <d v="2025-11-22T00:00:00"/>
    <x v="8"/>
    <x v="37"/>
    <x v="2"/>
    <x v="6"/>
    <x v="3"/>
    <x v="15"/>
    <n v="37827"/>
    <n v="47212"/>
  </r>
  <r>
    <s v="ORD01877"/>
    <d v="2025-11-16T00:00:00"/>
    <x v="8"/>
    <x v="38"/>
    <x v="2"/>
    <x v="4"/>
    <x v="44"/>
    <x v="15"/>
    <n v="36513"/>
    <n v="44357"/>
  </r>
  <r>
    <s v="ORD01919"/>
    <d v="2025-11-19T00:00:00"/>
    <x v="8"/>
    <x v="37"/>
    <x v="2"/>
    <x v="0"/>
    <x v="39"/>
    <x v="19"/>
    <n v="36541"/>
    <n v="32551"/>
  </r>
  <r>
    <s v="ORD01932"/>
    <d v="2025-11-01T00:00:00"/>
    <x v="8"/>
    <x v="39"/>
    <x v="2"/>
    <x v="12"/>
    <x v="16"/>
    <x v="7"/>
    <n v="39841"/>
    <n v="42052"/>
  </r>
  <r>
    <s v="ORD02098"/>
    <d v="2025-11-18T00:00:00"/>
    <x v="8"/>
    <x v="37"/>
    <x v="2"/>
    <x v="14"/>
    <x v="18"/>
    <x v="25"/>
    <n v="33484"/>
    <n v="35458"/>
  </r>
  <r>
    <s v="ORD02111"/>
    <d v="2025-11-08T00:00:00"/>
    <x v="8"/>
    <x v="41"/>
    <x v="2"/>
    <x v="3"/>
    <x v="49"/>
    <x v="1"/>
    <n v="28056"/>
    <n v="27973"/>
  </r>
  <r>
    <s v="ORD02230"/>
    <d v="2025-11-06T00:00:00"/>
    <x v="8"/>
    <x v="41"/>
    <x v="2"/>
    <x v="16"/>
    <x v="10"/>
    <x v="11"/>
    <n v="24539"/>
    <n v="22639"/>
  </r>
  <r>
    <s v="ORD02272"/>
    <d v="2025-11-19T00:00:00"/>
    <x v="8"/>
    <x v="37"/>
    <x v="2"/>
    <x v="8"/>
    <x v="19"/>
    <x v="21"/>
    <n v="21490"/>
    <n v="17481"/>
  </r>
  <r>
    <s v="ORD02363"/>
    <d v="2025-11-29T00:00:00"/>
    <x v="8"/>
    <x v="40"/>
    <x v="2"/>
    <x v="6"/>
    <x v="12"/>
    <x v="0"/>
    <n v="23859"/>
    <n v="17903"/>
  </r>
  <r>
    <s v="ORD02458"/>
    <d v="2025-11-13T00:00:00"/>
    <x v="8"/>
    <x v="38"/>
    <x v="2"/>
    <x v="1"/>
    <x v="34"/>
    <x v="10"/>
    <n v="36329"/>
    <n v="40407"/>
  </r>
  <r>
    <s v="ORD02476"/>
    <d v="2025-11-08T00:00:00"/>
    <x v="8"/>
    <x v="41"/>
    <x v="2"/>
    <x v="11"/>
    <x v="44"/>
    <x v="19"/>
    <n v="32008"/>
    <n v="39683"/>
  </r>
  <r>
    <s v="ORD02498"/>
    <d v="2025-11-24T00:00:00"/>
    <x v="8"/>
    <x v="40"/>
    <x v="2"/>
    <x v="3"/>
    <x v="3"/>
    <x v="2"/>
    <n v="30707"/>
    <n v="26163"/>
  </r>
  <r>
    <s v="ORD02625"/>
    <d v="2025-11-29T00:00:00"/>
    <x v="8"/>
    <x v="40"/>
    <x v="2"/>
    <x v="16"/>
    <x v="12"/>
    <x v="28"/>
    <n v="17639"/>
    <n v="21875"/>
  </r>
  <r>
    <s v="ORD02744"/>
    <d v="2025-11-16T00:00:00"/>
    <x v="8"/>
    <x v="38"/>
    <x v="2"/>
    <x v="5"/>
    <x v="19"/>
    <x v="28"/>
    <n v="36197"/>
    <n v="29861"/>
  </r>
  <r>
    <s v="ORD02943"/>
    <d v="2025-11-04T00:00:00"/>
    <x v="8"/>
    <x v="41"/>
    <x v="2"/>
    <x v="19"/>
    <x v="49"/>
    <x v="14"/>
    <n v="30011"/>
    <n v="23171"/>
  </r>
  <r>
    <s v="ORD02946"/>
    <d v="2025-11-09T00:00:00"/>
    <x v="8"/>
    <x v="41"/>
    <x v="2"/>
    <x v="14"/>
    <x v="10"/>
    <x v="0"/>
    <n v="28199"/>
    <n v="19809"/>
  </r>
  <r>
    <s v="ORD02951"/>
    <d v="2025-11-27T00:00:00"/>
    <x v="8"/>
    <x v="40"/>
    <x v="2"/>
    <x v="11"/>
    <x v="30"/>
    <x v="19"/>
    <n v="28623"/>
    <n v="21543"/>
  </r>
  <r>
    <s v="ORD02968"/>
    <d v="2025-11-12T00:00:00"/>
    <x v="8"/>
    <x v="38"/>
    <x v="2"/>
    <x v="6"/>
    <x v="37"/>
    <x v="21"/>
    <n v="30010"/>
    <n v="37928"/>
  </r>
  <r>
    <s v="ORD02987"/>
    <d v="2025-11-02T00:00:00"/>
    <x v="8"/>
    <x v="39"/>
    <x v="2"/>
    <x v="5"/>
    <x v="20"/>
    <x v="29"/>
    <n v="25027"/>
    <n v="19510"/>
  </r>
  <r>
    <s v="ORD03177"/>
    <d v="2025-11-13T00:00:00"/>
    <x v="8"/>
    <x v="38"/>
    <x v="2"/>
    <x v="1"/>
    <x v="34"/>
    <x v="23"/>
    <n v="31278"/>
    <n v="27958"/>
  </r>
  <r>
    <s v="ORD03189"/>
    <d v="2025-11-07T00:00:00"/>
    <x v="8"/>
    <x v="41"/>
    <x v="2"/>
    <x v="16"/>
    <x v="40"/>
    <x v="18"/>
    <n v="21416"/>
    <n v="27269"/>
  </r>
  <r>
    <s v="ORD03298"/>
    <d v="2025-11-12T00:00:00"/>
    <x v="8"/>
    <x v="38"/>
    <x v="2"/>
    <x v="5"/>
    <x v="2"/>
    <x v="5"/>
    <n v="19535"/>
    <n v="17855"/>
  </r>
  <r>
    <s v="ORD03300"/>
    <d v="2025-11-14T00:00:00"/>
    <x v="8"/>
    <x v="38"/>
    <x v="2"/>
    <x v="10"/>
    <x v="1"/>
    <x v="0"/>
    <n v="22983"/>
    <n v="19144"/>
  </r>
  <r>
    <s v="ORD03313"/>
    <d v="2025-11-29T00:00:00"/>
    <x v="8"/>
    <x v="40"/>
    <x v="2"/>
    <x v="11"/>
    <x v="17"/>
    <x v="20"/>
    <n v="33329"/>
    <n v="31017"/>
  </r>
  <r>
    <s v="ORD03548"/>
    <d v="2025-11-30T00:00:00"/>
    <x v="8"/>
    <x v="40"/>
    <x v="2"/>
    <x v="3"/>
    <x v="30"/>
    <x v="18"/>
    <n v="24417"/>
    <n v="18930"/>
  </r>
  <r>
    <s v="ORD03565"/>
    <d v="2025-11-11T00:00:00"/>
    <x v="8"/>
    <x v="38"/>
    <x v="2"/>
    <x v="8"/>
    <x v="36"/>
    <x v="18"/>
    <n v="17984"/>
    <n v="13121"/>
  </r>
  <r>
    <s v="ORD03577"/>
    <d v="2025-11-05T00:00:00"/>
    <x v="8"/>
    <x v="41"/>
    <x v="2"/>
    <x v="12"/>
    <x v="42"/>
    <x v="24"/>
    <n v="18495"/>
    <n v="18673"/>
  </r>
  <r>
    <s v="ORD03601"/>
    <d v="2025-11-11T00:00:00"/>
    <x v="8"/>
    <x v="38"/>
    <x v="2"/>
    <x v="2"/>
    <x v="45"/>
    <x v="8"/>
    <n v="18881"/>
    <n v="14437"/>
  </r>
  <r>
    <s v="ORD03733"/>
    <d v="2025-11-23T00:00:00"/>
    <x v="8"/>
    <x v="37"/>
    <x v="2"/>
    <x v="0"/>
    <x v="34"/>
    <x v="0"/>
    <n v="31287"/>
    <n v="25852"/>
  </r>
  <r>
    <s v="ORD03796"/>
    <d v="2025-11-10T00:00:00"/>
    <x v="8"/>
    <x v="38"/>
    <x v="2"/>
    <x v="3"/>
    <x v="34"/>
    <x v="16"/>
    <n v="17565"/>
    <n v="18089"/>
  </r>
  <r>
    <s v="ORD03833"/>
    <d v="2025-11-06T00:00:00"/>
    <x v="8"/>
    <x v="41"/>
    <x v="2"/>
    <x v="0"/>
    <x v="14"/>
    <x v="8"/>
    <n v="21027"/>
    <n v="19311"/>
  </r>
  <r>
    <s v="ORD03840"/>
    <d v="2025-11-02T00:00:00"/>
    <x v="8"/>
    <x v="39"/>
    <x v="2"/>
    <x v="15"/>
    <x v="14"/>
    <x v="12"/>
    <n v="29664"/>
    <n v="32346"/>
  </r>
  <r>
    <s v="ORD03876"/>
    <d v="2025-11-29T00:00:00"/>
    <x v="8"/>
    <x v="40"/>
    <x v="2"/>
    <x v="6"/>
    <x v="5"/>
    <x v="26"/>
    <n v="16874"/>
    <n v="16023"/>
  </r>
  <r>
    <s v="ORD03954"/>
    <d v="2025-11-17T00:00:00"/>
    <x v="8"/>
    <x v="37"/>
    <x v="2"/>
    <x v="19"/>
    <x v="48"/>
    <x v="8"/>
    <n v="20187"/>
    <n v="19278"/>
  </r>
  <r>
    <s v="ORD03967"/>
    <d v="2025-11-17T00:00:00"/>
    <x v="8"/>
    <x v="37"/>
    <x v="2"/>
    <x v="4"/>
    <x v="16"/>
    <x v="13"/>
    <n v="35432"/>
    <n v="30979"/>
  </r>
  <r>
    <s v="ORD04094"/>
    <d v="2025-11-14T00:00:00"/>
    <x v="8"/>
    <x v="38"/>
    <x v="2"/>
    <x v="14"/>
    <x v="10"/>
    <x v="9"/>
    <n v="30853"/>
    <n v="30262"/>
  </r>
  <r>
    <s v="ORD04281"/>
    <d v="2025-11-20T00:00:00"/>
    <x v="8"/>
    <x v="37"/>
    <x v="2"/>
    <x v="0"/>
    <x v="47"/>
    <x v="21"/>
    <n v="26891"/>
    <n v="32201"/>
  </r>
  <r>
    <s v="ORD04319"/>
    <d v="2025-11-17T00:00:00"/>
    <x v="8"/>
    <x v="37"/>
    <x v="2"/>
    <x v="10"/>
    <x v="25"/>
    <x v="15"/>
    <n v="29323"/>
    <n v="37487"/>
  </r>
  <r>
    <s v="ORD04496"/>
    <d v="2025-11-03T00:00:00"/>
    <x v="8"/>
    <x v="41"/>
    <x v="2"/>
    <x v="9"/>
    <x v="30"/>
    <x v="1"/>
    <n v="28670"/>
    <n v="29845"/>
  </r>
  <r>
    <s v="ORD04515"/>
    <d v="2025-11-11T00:00:00"/>
    <x v="8"/>
    <x v="38"/>
    <x v="2"/>
    <x v="1"/>
    <x v="3"/>
    <x v="11"/>
    <n v="32478"/>
    <n v="38259"/>
  </r>
  <r>
    <s v="ORD04601"/>
    <d v="2025-11-11T00:00:00"/>
    <x v="8"/>
    <x v="38"/>
    <x v="2"/>
    <x v="19"/>
    <x v="47"/>
    <x v="19"/>
    <n v="22550"/>
    <n v="23749"/>
  </r>
  <r>
    <s v="ORD04702"/>
    <d v="2025-11-17T00:00:00"/>
    <x v="8"/>
    <x v="37"/>
    <x v="2"/>
    <x v="19"/>
    <x v="41"/>
    <x v="17"/>
    <n v="26800"/>
    <n v="24433"/>
  </r>
  <r>
    <s v="ORD04705"/>
    <d v="2025-11-16T00:00:00"/>
    <x v="8"/>
    <x v="38"/>
    <x v="2"/>
    <x v="19"/>
    <x v="25"/>
    <x v="1"/>
    <n v="23567"/>
    <n v="26803"/>
  </r>
  <r>
    <s v="ORD04720"/>
    <d v="2025-11-07T00:00:00"/>
    <x v="8"/>
    <x v="41"/>
    <x v="2"/>
    <x v="13"/>
    <x v="22"/>
    <x v="1"/>
    <n v="27296"/>
    <n v="28638"/>
  </r>
  <r>
    <s v="ORD04748"/>
    <d v="2025-11-14T00:00:00"/>
    <x v="8"/>
    <x v="38"/>
    <x v="2"/>
    <x v="14"/>
    <x v="42"/>
    <x v="26"/>
    <n v="17555"/>
    <n v="13380"/>
  </r>
  <r>
    <s v="ORD04780"/>
    <d v="2025-11-03T00:00:00"/>
    <x v="8"/>
    <x v="41"/>
    <x v="2"/>
    <x v="4"/>
    <x v="38"/>
    <x v="3"/>
    <n v="20039"/>
    <n v="15109"/>
  </r>
  <r>
    <s v="ORD04871"/>
    <d v="2025-11-25T00:00:00"/>
    <x v="8"/>
    <x v="40"/>
    <x v="2"/>
    <x v="9"/>
    <x v="49"/>
    <x v="4"/>
    <n v="39984"/>
    <n v="50420"/>
  </r>
  <r>
    <s v="ORD04882"/>
    <d v="2025-11-24T00:00:00"/>
    <x v="8"/>
    <x v="40"/>
    <x v="2"/>
    <x v="19"/>
    <x v="16"/>
    <x v="18"/>
    <n v="18390"/>
    <n v="21505"/>
  </r>
  <r>
    <s v="ORD04941"/>
    <d v="2025-11-08T00:00:00"/>
    <x v="8"/>
    <x v="41"/>
    <x v="2"/>
    <x v="1"/>
    <x v="16"/>
    <x v="19"/>
    <n v="38978"/>
    <n v="44062"/>
  </r>
  <r>
    <s v="ORD05077"/>
    <d v="2025-11-13T00:00:00"/>
    <x v="8"/>
    <x v="38"/>
    <x v="2"/>
    <x v="18"/>
    <x v="41"/>
    <x v="23"/>
    <n v="29341"/>
    <n v="36478"/>
  </r>
  <r>
    <s v="ORD05186"/>
    <d v="2025-11-12T00:00:00"/>
    <x v="8"/>
    <x v="38"/>
    <x v="2"/>
    <x v="3"/>
    <x v="48"/>
    <x v="5"/>
    <n v="20655"/>
    <n v="16592"/>
  </r>
  <r>
    <s v="ORD05198"/>
    <d v="2025-11-02T00:00:00"/>
    <x v="8"/>
    <x v="39"/>
    <x v="2"/>
    <x v="17"/>
    <x v="26"/>
    <x v="7"/>
    <n v="21147"/>
    <n v="15324"/>
  </r>
  <r>
    <s v="ORD05214"/>
    <d v="2025-11-10T00:00:00"/>
    <x v="8"/>
    <x v="38"/>
    <x v="2"/>
    <x v="18"/>
    <x v="22"/>
    <x v="22"/>
    <n v="30031"/>
    <n v="36529"/>
  </r>
  <r>
    <s v="ORD05275"/>
    <d v="2025-11-21T00:00:00"/>
    <x v="8"/>
    <x v="37"/>
    <x v="2"/>
    <x v="4"/>
    <x v="1"/>
    <x v="21"/>
    <n v="19708"/>
    <n v="23384"/>
  </r>
  <r>
    <s v="ORD05538"/>
    <d v="2025-11-04T00:00:00"/>
    <x v="8"/>
    <x v="41"/>
    <x v="2"/>
    <x v="11"/>
    <x v="4"/>
    <x v="15"/>
    <n v="19369"/>
    <n v="20439"/>
  </r>
  <r>
    <s v="ORD05607"/>
    <d v="2025-11-25T00:00:00"/>
    <x v="8"/>
    <x v="40"/>
    <x v="2"/>
    <x v="10"/>
    <x v="23"/>
    <x v="22"/>
    <n v="15714"/>
    <n v="16988"/>
  </r>
  <r>
    <s v="ORD05704"/>
    <d v="2025-11-27T00:00:00"/>
    <x v="8"/>
    <x v="40"/>
    <x v="2"/>
    <x v="8"/>
    <x v="28"/>
    <x v="21"/>
    <n v="37794"/>
    <n v="40517"/>
  </r>
  <r>
    <s v="ORD05814"/>
    <d v="2025-11-30T00:00:00"/>
    <x v="8"/>
    <x v="40"/>
    <x v="2"/>
    <x v="10"/>
    <x v="17"/>
    <x v="1"/>
    <n v="36930"/>
    <n v="28610"/>
  </r>
  <r>
    <s v="ORD06015"/>
    <d v="2025-11-09T00:00:00"/>
    <x v="8"/>
    <x v="41"/>
    <x v="2"/>
    <x v="16"/>
    <x v="28"/>
    <x v="12"/>
    <n v="32790"/>
    <n v="39826"/>
  </r>
  <r>
    <s v="ORD06057"/>
    <d v="2025-11-19T00:00:00"/>
    <x v="8"/>
    <x v="37"/>
    <x v="2"/>
    <x v="5"/>
    <x v="14"/>
    <x v="11"/>
    <n v="25296"/>
    <n v="31214"/>
  </r>
  <r>
    <s v="ORD06058"/>
    <d v="2025-11-05T00:00:00"/>
    <x v="8"/>
    <x v="41"/>
    <x v="2"/>
    <x v="6"/>
    <x v="32"/>
    <x v="19"/>
    <n v="16108"/>
    <n v="15956"/>
  </r>
  <r>
    <s v="ORD06309"/>
    <d v="2025-11-08T00:00:00"/>
    <x v="8"/>
    <x v="41"/>
    <x v="2"/>
    <x v="12"/>
    <x v="14"/>
    <x v="24"/>
    <n v="17352"/>
    <n v="22116"/>
  </r>
  <r>
    <s v="ORD06312"/>
    <d v="2025-11-03T00:00:00"/>
    <x v="8"/>
    <x v="41"/>
    <x v="2"/>
    <x v="10"/>
    <x v="15"/>
    <x v="26"/>
    <n v="35295"/>
    <n v="31948"/>
  </r>
  <r>
    <s v="ORD06314"/>
    <d v="2025-11-11T00:00:00"/>
    <x v="8"/>
    <x v="38"/>
    <x v="2"/>
    <x v="1"/>
    <x v="8"/>
    <x v="7"/>
    <n v="38011"/>
    <n v="32494"/>
  </r>
  <r>
    <s v="ORD06357"/>
    <d v="2025-11-01T00:00:00"/>
    <x v="8"/>
    <x v="39"/>
    <x v="2"/>
    <x v="9"/>
    <x v="5"/>
    <x v="18"/>
    <n v="39689"/>
    <n v="46404"/>
  </r>
  <r>
    <s v="ORD06522"/>
    <d v="2025-11-20T00:00:00"/>
    <x v="8"/>
    <x v="37"/>
    <x v="2"/>
    <x v="10"/>
    <x v="3"/>
    <x v="7"/>
    <n v="36765"/>
    <n v="38134"/>
  </r>
  <r>
    <s v="ORD06532"/>
    <d v="2025-11-23T00:00:00"/>
    <x v="8"/>
    <x v="37"/>
    <x v="2"/>
    <x v="3"/>
    <x v="4"/>
    <x v="12"/>
    <n v="24485"/>
    <n v="27044"/>
  </r>
  <r>
    <s v="ORD06575"/>
    <d v="2025-11-13T00:00:00"/>
    <x v="8"/>
    <x v="38"/>
    <x v="2"/>
    <x v="2"/>
    <x v="18"/>
    <x v="19"/>
    <n v="39367"/>
    <n v="42212"/>
  </r>
  <r>
    <s v="ORD06794"/>
    <d v="2025-11-19T00:00:00"/>
    <x v="8"/>
    <x v="37"/>
    <x v="2"/>
    <x v="6"/>
    <x v="0"/>
    <x v="5"/>
    <n v="26997"/>
    <n v="26285"/>
  </r>
  <r>
    <s v="ORD06968"/>
    <d v="2025-11-04T00:00:00"/>
    <x v="8"/>
    <x v="41"/>
    <x v="2"/>
    <x v="1"/>
    <x v="35"/>
    <x v="5"/>
    <n v="26991"/>
    <n v="22254"/>
  </r>
  <r>
    <s v="ORD07152"/>
    <d v="2025-11-22T00:00:00"/>
    <x v="8"/>
    <x v="37"/>
    <x v="2"/>
    <x v="12"/>
    <x v="12"/>
    <x v="24"/>
    <n v="23489"/>
    <n v="24370"/>
  </r>
  <r>
    <s v="ORD07211"/>
    <d v="2025-11-23T00:00:00"/>
    <x v="8"/>
    <x v="37"/>
    <x v="2"/>
    <x v="15"/>
    <x v="39"/>
    <x v="18"/>
    <n v="20558"/>
    <n v="18412"/>
  </r>
  <r>
    <s v="ORD07247"/>
    <d v="2025-11-29T00:00:00"/>
    <x v="8"/>
    <x v="40"/>
    <x v="2"/>
    <x v="17"/>
    <x v="6"/>
    <x v="19"/>
    <n v="18522"/>
    <n v="20059"/>
  </r>
  <r>
    <s v="ORD07255"/>
    <d v="2025-11-20T00:00:00"/>
    <x v="8"/>
    <x v="37"/>
    <x v="2"/>
    <x v="15"/>
    <x v="6"/>
    <x v="27"/>
    <n v="25354"/>
    <n v="22283"/>
  </r>
  <r>
    <s v="ORD07408"/>
    <d v="2025-11-10T00:00:00"/>
    <x v="8"/>
    <x v="38"/>
    <x v="2"/>
    <x v="19"/>
    <x v="21"/>
    <x v="16"/>
    <n v="36662"/>
    <n v="26250"/>
  </r>
  <r>
    <s v="ORD07470"/>
    <d v="2025-11-09T00:00:00"/>
    <x v="8"/>
    <x v="41"/>
    <x v="2"/>
    <x v="11"/>
    <x v="6"/>
    <x v="15"/>
    <n v="28546"/>
    <n v="23068"/>
  </r>
  <r>
    <s v="ORD07599"/>
    <d v="2025-11-10T00:00:00"/>
    <x v="8"/>
    <x v="38"/>
    <x v="2"/>
    <x v="2"/>
    <x v="46"/>
    <x v="3"/>
    <n v="38829"/>
    <n v="30981"/>
  </r>
  <r>
    <s v="ORD07725"/>
    <d v="2025-11-30T00:00:00"/>
    <x v="8"/>
    <x v="40"/>
    <x v="2"/>
    <x v="8"/>
    <x v="12"/>
    <x v="18"/>
    <n v="19746"/>
    <n v="20127"/>
  </r>
  <r>
    <s v="ORD07737"/>
    <d v="2025-11-17T00:00:00"/>
    <x v="8"/>
    <x v="37"/>
    <x v="2"/>
    <x v="9"/>
    <x v="32"/>
    <x v="18"/>
    <n v="34769"/>
    <n v="39409"/>
  </r>
  <r>
    <s v="ORD07861"/>
    <d v="2025-11-27T00:00:00"/>
    <x v="8"/>
    <x v="40"/>
    <x v="2"/>
    <x v="8"/>
    <x v="40"/>
    <x v="2"/>
    <n v="23009"/>
    <n v="24332"/>
  </r>
  <r>
    <s v="ORD08068"/>
    <d v="2025-11-01T00:00:00"/>
    <x v="8"/>
    <x v="39"/>
    <x v="2"/>
    <x v="14"/>
    <x v="10"/>
    <x v="27"/>
    <n v="34493"/>
    <n v="30111"/>
  </r>
  <r>
    <s v="ORD08187"/>
    <d v="2025-11-17T00:00:00"/>
    <x v="8"/>
    <x v="37"/>
    <x v="2"/>
    <x v="5"/>
    <x v="10"/>
    <x v="12"/>
    <n v="20849"/>
    <n v="19277"/>
  </r>
  <r>
    <s v="ORD08272"/>
    <d v="2025-11-25T00:00:00"/>
    <x v="8"/>
    <x v="40"/>
    <x v="2"/>
    <x v="0"/>
    <x v="48"/>
    <x v="8"/>
    <n v="37537"/>
    <n v="28633"/>
  </r>
  <r>
    <s v="ORD08356"/>
    <d v="2025-11-20T00:00:00"/>
    <x v="8"/>
    <x v="37"/>
    <x v="2"/>
    <x v="19"/>
    <x v="43"/>
    <x v="7"/>
    <n v="31198"/>
    <n v="35910"/>
  </r>
  <r>
    <s v="ORD08361"/>
    <d v="2025-11-08T00:00:00"/>
    <x v="8"/>
    <x v="41"/>
    <x v="2"/>
    <x v="9"/>
    <x v="8"/>
    <x v="2"/>
    <n v="25899"/>
    <n v="22227"/>
  </r>
  <r>
    <s v="ORD08382"/>
    <d v="2025-11-24T00:00:00"/>
    <x v="8"/>
    <x v="40"/>
    <x v="2"/>
    <x v="6"/>
    <x v="15"/>
    <x v="23"/>
    <n v="20277"/>
    <n v="17206"/>
  </r>
  <r>
    <s v="ORD08409"/>
    <d v="2025-11-11T00:00:00"/>
    <x v="8"/>
    <x v="38"/>
    <x v="2"/>
    <x v="18"/>
    <x v="23"/>
    <x v="21"/>
    <n v="24579"/>
    <n v="22646"/>
  </r>
  <r>
    <s v="ORD08437"/>
    <d v="2025-11-23T00:00:00"/>
    <x v="8"/>
    <x v="37"/>
    <x v="2"/>
    <x v="13"/>
    <x v="33"/>
    <x v="6"/>
    <n v="16259"/>
    <n v="15928"/>
  </r>
  <r>
    <s v="ORD08439"/>
    <d v="2025-11-08T00:00:00"/>
    <x v="8"/>
    <x v="41"/>
    <x v="2"/>
    <x v="10"/>
    <x v="44"/>
    <x v="5"/>
    <n v="37765"/>
    <n v="35035"/>
  </r>
  <r>
    <s v="ORD08494"/>
    <d v="2025-11-18T00:00:00"/>
    <x v="8"/>
    <x v="37"/>
    <x v="2"/>
    <x v="3"/>
    <x v="11"/>
    <x v="20"/>
    <n v="36950"/>
    <n v="31182"/>
  </r>
  <r>
    <s v="ORD08745"/>
    <d v="2025-11-04T00:00:00"/>
    <x v="8"/>
    <x v="41"/>
    <x v="2"/>
    <x v="19"/>
    <x v="1"/>
    <x v="18"/>
    <n v="17844"/>
    <n v="16680"/>
  </r>
  <r>
    <s v="ORD08829"/>
    <d v="2025-11-28T00:00:00"/>
    <x v="8"/>
    <x v="40"/>
    <x v="2"/>
    <x v="2"/>
    <x v="25"/>
    <x v="18"/>
    <n v="27998"/>
    <n v="30339"/>
  </r>
  <r>
    <s v="ORD08924"/>
    <d v="2025-11-16T00:00:00"/>
    <x v="8"/>
    <x v="38"/>
    <x v="2"/>
    <x v="3"/>
    <x v="18"/>
    <x v="0"/>
    <n v="30935"/>
    <n v="34107"/>
  </r>
  <r>
    <s v="ORD08988"/>
    <d v="2025-11-05T00:00:00"/>
    <x v="8"/>
    <x v="41"/>
    <x v="2"/>
    <x v="2"/>
    <x v="12"/>
    <x v="3"/>
    <n v="33061"/>
    <n v="38464"/>
  </r>
  <r>
    <s v="ORD09034"/>
    <d v="2025-11-03T00:00:00"/>
    <x v="8"/>
    <x v="41"/>
    <x v="2"/>
    <x v="15"/>
    <x v="32"/>
    <x v="13"/>
    <n v="32797"/>
    <n v="25231"/>
  </r>
  <r>
    <s v="ORD09111"/>
    <d v="2025-11-01T00:00:00"/>
    <x v="8"/>
    <x v="39"/>
    <x v="2"/>
    <x v="9"/>
    <x v="12"/>
    <x v="14"/>
    <n v="20922"/>
    <n v="22693"/>
  </r>
  <r>
    <s v="ORD09254"/>
    <d v="2025-11-18T00:00:00"/>
    <x v="8"/>
    <x v="37"/>
    <x v="2"/>
    <x v="15"/>
    <x v="26"/>
    <x v="11"/>
    <n v="23906"/>
    <n v="22532"/>
  </r>
  <r>
    <s v="ORD09568"/>
    <d v="2025-11-07T00:00:00"/>
    <x v="8"/>
    <x v="41"/>
    <x v="2"/>
    <x v="12"/>
    <x v="38"/>
    <x v="18"/>
    <n v="30785"/>
    <n v="37169"/>
  </r>
  <r>
    <s v="ORD09594"/>
    <d v="2025-11-11T00:00:00"/>
    <x v="8"/>
    <x v="38"/>
    <x v="2"/>
    <x v="18"/>
    <x v="38"/>
    <x v="11"/>
    <n v="30833"/>
    <n v="28074"/>
  </r>
  <r>
    <s v="ORD09652"/>
    <d v="2025-11-22T00:00:00"/>
    <x v="8"/>
    <x v="37"/>
    <x v="2"/>
    <x v="15"/>
    <x v="4"/>
    <x v="13"/>
    <n v="24239"/>
    <n v="24561"/>
  </r>
  <r>
    <s v="ORD09708"/>
    <d v="2025-11-03T00:00:00"/>
    <x v="8"/>
    <x v="41"/>
    <x v="2"/>
    <x v="1"/>
    <x v="26"/>
    <x v="28"/>
    <n v="39824"/>
    <n v="47545"/>
  </r>
  <r>
    <s v="ORD09730"/>
    <d v="2025-11-02T00:00:00"/>
    <x v="8"/>
    <x v="39"/>
    <x v="2"/>
    <x v="16"/>
    <x v="29"/>
    <x v="16"/>
    <n v="25607"/>
    <n v="17998"/>
  </r>
  <r>
    <s v="ORD09775"/>
    <d v="2025-11-23T00:00:00"/>
    <x v="8"/>
    <x v="37"/>
    <x v="2"/>
    <x v="9"/>
    <x v="17"/>
    <x v="22"/>
    <n v="28775"/>
    <n v="31587"/>
  </r>
  <r>
    <s v="ORD09862"/>
    <d v="2025-11-05T00:00:00"/>
    <x v="8"/>
    <x v="41"/>
    <x v="2"/>
    <x v="0"/>
    <x v="31"/>
    <x v="25"/>
    <n v="19835"/>
    <n v="14712"/>
  </r>
  <r>
    <s v="ORD09916"/>
    <d v="2025-11-17T00:00:00"/>
    <x v="8"/>
    <x v="37"/>
    <x v="2"/>
    <x v="7"/>
    <x v="29"/>
    <x v="18"/>
    <n v="23048"/>
    <n v="23134"/>
  </r>
  <r>
    <s v="ORD09959"/>
    <d v="2025-11-21T00:00:00"/>
    <x v="8"/>
    <x v="37"/>
    <x v="2"/>
    <x v="6"/>
    <x v="48"/>
    <x v="6"/>
    <n v="35518"/>
    <n v="32181"/>
  </r>
  <r>
    <s v="ORD09963"/>
    <d v="2025-11-12T00:00:00"/>
    <x v="8"/>
    <x v="38"/>
    <x v="2"/>
    <x v="12"/>
    <x v="17"/>
    <x v="9"/>
    <n v="16764"/>
    <n v="14855"/>
  </r>
  <r>
    <s v="ORD00083"/>
    <d v="2025-12-22T00:00:00"/>
    <x v="1"/>
    <x v="6"/>
    <x v="2"/>
    <x v="0"/>
    <x v="38"/>
    <x v="6"/>
    <n v="37114"/>
    <n v="45641"/>
  </r>
  <r>
    <s v="ORD00084"/>
    <d v="2025-12-01T00:00:00"/>
    <x v="1"/>
    <x v="7"/>
    <x v="2"/>
    <x v="16"/>
    <x v="17"/>
    <x v="11"/>
    <n v="33473"/>
    <n v="42518"/>
  </r>
  <r>
    <s v="ORD00150"/>
    <d v="2025-12-12T00:00:00"/>
    <x v="1"/>
    <x v="8"/>
    <x v="2"/>
    <x v="12"/>
    <x v="25"/>
    <x v="0"/>
    <n v="18579"/>
    <n v="14478"/>
  </r>
  <r>
    <s v="ORD00275"/>
    <d v="2025-12-06T00:00:00"/>
    <x v="1"/>
    <x v="7"/>
    <x v="2"/>
    <x v="14"/>
    <x v="13"/>
    <x v="2"/>
    <n v="25109"/>
    <n v="28080"/>
  </r>
  <r>
    <s v="ORD00416"/>
    <d v="2025-12-06T00:00:00"/>
    <x v="1"/>
    <x v="7"/>
    <x v="2"/>
    <x v="11"/>
    <x v="8"/>
    <x v="7"/>
    <n v="37515"/>
    <n v="46111"/>
  </r>
  <r>
    <s v="ORD00445"/>
    <d v="2025-12-08T00:00:00"/>
    <x v="1"/>
    <x v="8"/>
    <x v="2"/>
    <x v="8"/>
    <x v="5"/>
    <x v="5"/>
    <n v="16927"/>
    <n v="13821"/>
  </r>
  <r>
    <s v="ORD00510"/>
    <d v="2025-12-08T00:00:00"/>
    <x v="1"/>
    <x v="8"/>
    <x v="2"/>
    <x v="7"/>
    <x v="4"/>
    <x v="29"/>
    <n v="34966"/>
    <n v="31569"/>
  </r>
  <r>
    <s v="ORD00643"/>
    <d v="2025-12-12T00:00:00"/>
    <x v="1"/>
    <x v="8"/>
    <x v="2"/>
    <x v="4"/>
    <x v="33"/>
    <x v="10"/>
    <n v="16467"/>
    <n v="18521"/>
  </r>
  <r>
    <s v="ORD00689"/>
    <d v="2025-12-11T00:00:00"/>
    <x v="1"/>
    <x v="8"/>
    <x v="2"/>
    <x v="6"/>
    <x v="7"/>
    <x v="18"/>
    <n v="34502"/>
    <n v="34548"/>
  </r>
  <r>
    <s v="ORD00874"/>
    <d v="2025-12-16T00:00:00"/>
    <x v="1"/>
    <x v="5"/>
    <x v="2"/>
    <x v="0"/>
    <x v="3"/>
    <x v="12"/>
    <n v="35283"/>
    <n v="41179"/>
  </r>
  <r>
    <s v="ORD01086"/>
    <d v="2025-12-13T00:00:00"/>
    <x v="1"/>
    <x v="8"/>
    <x v="2"/>
    <x v="13"/>
    <x v="48"/>
    <x v="25"/>
    <n v="24642"/>
    <n v="25464"/>
  </r>
  <r>
    <s v="ORD01195"/>
    <d v="2025-12-03T00:00:00"/>
    <x v="1"/>
    <x v="7"/>
    <x v="2"/>
    <x v="16"/>
    <x v="25"/>
    <x v="20"/>
    <n v="23963"/>
    <n v="30099"/>
  </r>
  <r>
    <s v="ORD01284"/>
    <d v="2025-12-11T00:00:00"/>
    <x v="1"/>
    <x v="8"/>
    <x v="2"/>
    <x v="2"/>
    <x v="8"/>
    <x v="26"/>
    <n v="18621"/>
    <n v="14667"/>
  </r>
  <r>
    <s v="ORD01490"/>
    <d v="2025-12-09T00:00:00"/>
    <x v="1"/>
    <x v="8"/>
    <x v="2"/>
    <x v="16"/>
    <x v="37"/>
    <x v="17"/>
    <n v="16053"/>
    <n v="16763"/>
  </r>
  <r>
    <s v="ORD01726"/>
    <d v="2025-12-31T00:00:00"/>
    <x v="1"/>
    <x v="9"/>
    <x v="2"/>
    <x v="13"/>
    <x v="19"/>
    <x v="0"/>
    <n v="21013"/>
    <n v="16006"/>
  </r>
  <r>
    <s v="ORD01787"/>
    <d v="2025-12-15T00:00:00"/>
    <x v="1"/>
    <x v="5"/>
    <x v="2"/>
    <x v="18"/>
    <x v="44"/>
    <x v="25"/>
    <n v="38831"/>
    <n v="28508"/>
  </r>
  <r>
    <s v="ORD01875"/>
    <d v="2025-12-30T00:00:00"/>
    <x v="1"/>
    <x v="9"/>
    <x v="2"/>
    <x v="17"/>
    <x v="24"/>
    <x v="27"/>
    <n v="17553"/>
    <n v="15587"/>
  </r>
  <r>
    <s v="ORD01881"/>
    <d v="2025-12-06T00:00:00"/>
    <x v="1"/>
    <x v="7"/>
    <x v="2"/>
    <x v="10"/>
    <x v="37"/>
    <x v="2"/>
    <n v="26199"/>
    <n v="25856"/>
  </r>
  <r>
    <s v="ORD01885"/>
    <d v="2025-12-18T00:00:00"/>
    <x v="1"/>
    <x v="5"/>
    <x v="2"/>
    <x v="4"/>
    <x v="15"/>
    <x v="20"/>
    <n v="31001"/>
    <n v="25370"/>
  </r>
  <r>
    <s v="ORD01889"/>
    <d v="2025-12-27T00:00:00"/>
    <x v="1"/>
    <x v="6"/>
    <x v="2"/>
    <x v="8"/>
    <x v="2"/>
    <x v="11"/>
    <n v="28558"/>
    <n v="21957"/>
  </r>
  <r>
    <s v="ORD01943"/>
    <d v="2025-12-21T00:00:00"/>
    <x v="1"/>
    <x v="5"/>
    <x v="2"/>
    <x v="12"/>
    <x v="24"/>
    <x v="25"/>
    <n v="26067"/>
    <n v="30211"/>
  </r>
  <r>
    <s v="ORD01968"/>
    <d v="2025-12-24T00:00:00"/>
    <x v="1"/>
    <x v="6"/>
    <x v="2"/>
    <x v="12"/>
    <x v="4"/>
    <x v="12"/>
    <n v="32145"/>
    <n v="31191"/>
  </r>
  <r>
    <s v="ORD02180"/>
    <d v="2025-12-24T00:00:00"/>
    <x v="1"/>
    <x v="6"/>
    <x v="2"/>
    <x v="6"/>
    <x v="38"/>
    <x v="24"/>
    <n v="29637"/>
    <n v="36062"/>
  </r>
  <r>
    <s v="ORD02522"/>
    <d v="2025-12-05T00:00:00"/>
    <x v="1"/>
    <x v="7"/>
    <x v="2"/>
    <x v="13"/>
    <x v="6"/>
    <x v="2"/>
    <n v="39727"/>
    <n v="37182"/>
  </r>
  <r>
    <s v="ORD02590"/>
    <d v="2025-12-11T00:00:00"/>
    <x v="1"/>
    <x v="8"/>
    <x v="2"/>
    <x v="1"/>
    <x v="14"/>
    <x v="17"/>
    <n v="27641"/>
    <n v="29678"/>
  </r>
  <r>
    <s v="ORD02608"/>
    <d v="2025-12-06T00:00:00"/>
    <x v="1"/>
    <x v="7"/>
    <x v="2"/>
    <x v="15"/>
    <x v="18"/>
    <x v="29"/>
    <n v="19833"/>
    <n v="23922"/>
  </r>
  <r>
    <s v="ORD02648"/>
    <d v="2025-12-19T00:00:00"/>
    <x v="1"/>
    <x v="5"/>
    <x v="2"/>
    <x v="10"/>
    <x v="30"/>
    <x v="11"/>
    <n v="28160"/>
    <n v="31432"/>
  </r>
  <r>
    <s v="ORD02762"/>
    <d v="2025-12-26T00:00:00"/>
    <x v="1"/>
    <x v="6"/>
    <x v="2"/>
    <x v="17"/>
    <x v="30"/>
    <x v="8"/>
    <n v="24381"/>
    <n v="22394"/>
  </r>
  <r>
    <s v="ORD02881"/>
    <d v="2025-12-16T00:00:00"/>
    <x v="1"/>
    <x v="5"/>
    <x v="2"/>
    <x v="16"/>
    <x v="14"/>
    <x v="24"/>
    <n v="34018"/>
    <n v="38613"/>
  </r>
  <r>
    <s v="ORD02892"/>
    <d v="2025-12-10T00:00:00"/>
    <x v="1"/>
    <x v="8"/>
    <x v="2"/>
    <x v="0"/>
    <x v="32"/>
    <x v="8"/>
    <n v="18731"/>
    <n v="18950"/>
  </r>
  <r>
    <s v="ORD03043"/>
    <d v="2025-12-10T00:00:00"/>
    <x v="1"/>
    <x v="8"/>
    <x v="2"/>
    <x v="10"/>
    <x v="41"/>
    <x v="7"/>
    <n v="35602"/>
    <n v="35030"/>
  </r>
  <r>
    <s v="ORD03074"/>
    <d v="2025-12-01T00:00:00"/>
    <x v="1"/>
    <x v="7"/>
    <x v="2"/>
    <x v="1"/>
    <x v="48"/>
    <x v="15"/>
    <n v="15417"/>
    <n v="14869"/>
  </r>
  <r>
    <s v="ORD03084"/>
    <d v="2025-12-12T00:00:00"/>
    <x v="1"/>
    <x v="8"/>
    <x v="2"/>
    <x v="11"/>
    <x v="17"/>
    <x v="13"/>
    <n v="29668"/>
    <n v="38038"/>
  </r>
  <r>
    <s v="ORD03121"/>
    <d v="2025-12-26T00:00:00"/>
    <x v="1"/>
    <x v="6"/>
    <x v="2"/>
    <x v="18"/>
    <x v="7"/>
    <x v="6"/>
    <n v="32021"/>
    <n v="25885"/>
  </r>
  <r>
    <s v="ORD03252"/>
    <d v="2025-12-03T00:00:00"/>
    <x v="1"/>
    <x v="7"/>
    <x v="2"/>
    <x v="6"/>
    <x v="44"/>
    <x v="25"/>
    <n v="39301"/>
    <n v="32749"/>
  </r>
  <r>
    <s v="ORD03267"/>
    <d v="2025-12-09T00:00:00"/>
    <x v="1"/>
    <x v="8"/>
    <x v="2"/>
    <x v="2"/>
    <x v="22"/>
    <x v="21"/>
    <n v="20665"/>
    <n v="17738"/>
  </r>
  <r>
    <s v="ORD03290"/>
    <d v="2025-12-18T00:00:00"/>
    <x v="1"/>
    <x v="5"/>
    <x v="2"/>
    <x v="15"/>
    <x v="8"/>
    <x v="11"/>
    <n v="21542"/>
    <n v="26528"/>
  </r>
  <r>
    <s v="ORD03309"/>
    <d v="2025-12-16T00:00:00"/>
    <x v="1"/>
    <x v="5"/>
    <x v="2"/>
    <x v="18"/>
    <x v="21"/>
    <x v="29"/>
    <n v="23311"/>
    <n v="23424"/>
  </r>
  <r>
    <s v="ORD03405"/>
    <d v="2025-12-25T00:00:00"/>
    <x v="1"/>
    <x v="6"/>
    <x v="2"/>
    <x v="18"/>
    <x v="1"/>
    <x v="20"/>
    <n v="25131"/>
    <n v="29542"/>
  </r>
  <r>
    <s v="ORD03476"/>
    <d v="2025-12-25T00:00:00"/>
    <x v="1"/>
    <x v="6"/>
    <x v="2"/>
    <x v="18"/>
    <x v="30"/>
    <x v="28"/>
    <n v="24890"/>
    <n v="24476"/>
  </r>
  <r>
    <s v="ORD03500"/>
    <d v="2025-12-14T00:00:00"/>
    <x v="1"/>
    <x v="8"/>
    <x v="2"/>
    <x v="6"/>
    <x v="42"/>
    <x v="4"/>
    <n v="26446"/>
    <n v="18722"/>
  </r>
  <r>
    <s v="ORD03508"/>
    <d v="2025-12-04T00:00:00"/>
    <x v="1"/>
    <x v="7"/>
    <x v="2"/>
    <x v="1"/>
    <x v="30"/>
    <x v="29"/>
    <n v="23364"/>
    <n v="20435"/>
  </r>
  <r>
    <s v="ORD03521"/>
    <d v="2025-12-27T00:00:00"/>
    <x v="1"/>
    <x v="6"/>
    <x v="2"/>
    <x v="4"/>
    <x v="42"/>
    <x v="20"/>
    <n v="16939"/>
    <n v="16441"/>
  </r>
  <r>
    <s v="ORD03654"/>
    <d v="2025-12-21T00:00:00"/>
    <x v="1"/>
    <x v="5"/>
    <x v="2"/>
    <x v="14"/>
    <x v="15"/>
    <x v="19"/>
    <n v="18366"/>
    <n v="15478"/>
  </r>
  <r>
    <s v="ORD03723"/>
    <d v="2025-12-20T00:00:00"/>
    <x v="1"/>
    <x v="5"/>
    <x v="2"/>
    <x v="9"/>
    <x v="46"/>
    <x v="2"/>
    <n v="23311"/>
    <n v="17380"/>
  </r>
  <r>
    <s v="ORD03786"/>
    <d v="2025-12-07T00:00:00"/>
    <x v="1"/>
    <x v="7"/>
    <x v="2"/>
    <x v="7"/>
    <x v="11"/>
    <x v="10"/>
    <n v="15982"/>
    <n v="16416"/>
  </r>
  <r>
    <s v="ORD03885"/>
    <d v="2025-12-09T00:00:00"/>
    <x v="1"/>
    <x v="8"/>
    <x v="2"/>
    <x v="5"/>
    <x v="31"/>
    <x v="2"/>
    <n v="31832"/>
    <n v="28900"/>
  </r>
  <r>
    <s v="ORD03995"/>
    <d v="2025-12-19T00:00:00"/>
    <x v="1"/>
    <x v="5"/>
    <x v="2"/>
    <x v="13"/>
    <x v="31"/>
    <x v="6"/>
    <n v="17659"/>
    <n v="22322"/>
  </r>
  <r>
    <s v="ORD04037"/>
    <d v="2025-12-27T00:00:00"/>
    <x v="1"/>
    <x v="6"/>
    <x v="2"/>
    <x v="4"/>
    <x v="5"/>
    <x v="20"/>
    <n v="22578"/>
    <n v="16066"/>
  </r>
  <r>
    <s v="ORD04235"/>
    <d v="2025-12-14T00:00:00"/>
    <x v="1"/>
    <x v="8"/>
    <x v="2"/>
    <x v="8"/>
    <x v="5"/>
    <x v="26"/>
    <n v="29612"/>
    <n v="29192"/>
  </r>
  <r>
    <s v="ORD04345"/>
    <d v="2025-12-02T00:00:00"/>
    <x v="1"/>
    <x v="7"/>
    <x v="2"/>
    <x v="6"/>
    <x v="25"/>
    <x v="24"/>
    <n v="25685"/>
    <n v="20664"/>
  </r>
  <r>
    <s v="ORD04347"/>
    <d v="2025-12-26T00:00:00"/>
    <x v="1"/>
    <x v="6"/>
    <x v="2"/>
    <x v="6"/>
    <x v="10"/>
    <x v="28"/>
    <n v="16956"/>
    <n v="19486"/>
  </r>
  <r>
    <s v="ORD04354"/>
    <d v="2025-12-01T00:00:00"/>
    <x v="1"/>
    <x v="7"/>
    <x v="2"/>
    <x v="6"/>
    <x v="26"/>
    <x v="3"/>
    <n v="39512"/>
    <n v="50856"/>
  </r>
  <r>
    <s v="ORD04403"/>
    <d v="2025-12-29T00:00:00"/>
    <x v="1"/>
    <x v="9"/>
    <x v="2"/>
    <x v="11"/>
    <x v="33"/>
    <x v="25"/>
    <n v="37847"/>
    <n v="44148"/>
  </r>
  <r>
    <s v="ORD04542"/>
    <d v="2025-12-29T00:00:00"/>
    <x v="1"/>
    <x v="9"/>
    <x v="2"/>
    <x v="5"/>
    <x v="41"/>
    <x v="16"/>
    <n v="31916"/>
    <n v="27948"/>
  </r>
  <r>
    <s v="ORD04563"/>
    <d v="2025-12-09T00:00:00"/>
    <x v="1"/>
    <x v="8"/>
    <x v="2"/>
    <x v="11"/>
    <x v="13"/>
    <x v="16"/>
    <n v="39948"/>
    <n v="32323"/>
  </r>
  <r>
    <s v="ORD04572"/>
    <d v="2025-12-30T00:00:00"/>
    <x v="1"/>
    <x v="9"/>
    <x v="2"/>
    <x v="3"/>
    <x v="11"/>
    <x v="24"/>
    <n v="37274"/>
    <n v="42569"/>
  </r>
  <r>
    <s v="ORD04591"/>
    <d v="2025-12-20T00:00:00"/>
    <x v="1"/>
    <x v="5"/>
    <x v="2"/>
    <x v="1"/>
    <x v="18"/>
    <x v="12"/>
    <n v="31322"/>
    <n v="24564"/>
  </r>
  <r>
    <s v="ORD04633"/>
    <d v="2025-12-14T00:00:00"/>
    <x v="1"/>
    <x v="8"/>
    <x v="2"/>
    <x v="1"/>
    <x v="40"/>
    <x v="4"/>
    <n v="37869"/>
    <n v="34145"/>
  </r>
  <r>
    <s v="ORD04690"/>
    <d v="2025-12-18T00:00:00"/>
    <x v="1"/>
    <x v="5"/>
    <x v="2"/>
    <x v="16"/>
    <x v="8"/>
    <x v="8"/>
    <n v="26575"/>
    <n v="31888"/>
  </r>
  <r>
    <s v="ORD04940"/>
    <d v="2025-12-13T00:00:00"/>
    <x v="1"/>
    <x v="8"/>
    <x v="2"/>
    <x v="14"/>
    <x v="29"/>
    <x v="7"/>
    <n v="25545"/>
    <n v="29279"/>
  </r>
  <r>
    <s v="ORD05057"/>
    <d v="2025-12-13T00:00:00"/>
    <x v="1"/>
    <x v="8"/>
    <x v="2"/>
    <x v="19"/>
    <x v="33"/>
    <x v="19"/>
    <n v="21771"/>
    <n v="18801"/>
  </r>
  <r>
    <s v="ORD05189"/>
    <d v="2025-12-18T00:00:00"/>
    <x v="1"/>
    <x v="5"/>
    <x v="2"/>
    <x v="18"/>
    <x v="28"/>
    <x v="13"/>
    <n v="34677"/>
    <n v="36167"/>
  </r>
  <r>
    <s v="ORD05219"/>
    <d v="2025-12-09T00:00:00"/>
    <x v="1"/>
    <x v="8"/>
    <x v="2"/>
    <x v="5"/>
    <x v="10"/>
    <x v="2"/>
    <n v="25394"/>
    <n v="21601"/>
  </r>
  <r>
    <s v="ORD05259"/>
    <d v="2025-12-25T00:00:00"/>
    <x v="1"/>
    <x v="6"/>
    <x v="2"/>
    <x v="9"/>
    <x v="12"/>
    <x v="4"/>
    <n v="35225"/>
    <n v="37892"/>
  </r>
  <r>
    <s v="ORD05362"/>
    <d v="2025-12-22T00:00:00"/>
    <x v="1"/>
    <x v="6"/>
    <x v="2"/>
    <x v="7"/>
    <x v="32"/>
    <x v="1"/>
    <n v="27136"/>
    <n v="20556"/>
  </r>
  <r>
    <s v="ORD05462"/>
    <d v="2025-12-12T00:00:00"/>
    <x v="1"/>
    <x v="8"/>
    <x v="2"/>
    <x v="6"/>
    <x v="45"/>
    <x v="19"/>
    <n v="26613"/>
    <n v="26666"/>
  </r>
  <r>
    <s v="ORD05493"/>
    <d v="2025-12-09T00:00:00"/>
    <x v="1"/>
    <x v="8"/>
    <x v="2"/>
    <x v="8"/>
    <x v="13"/>
    <x v="27"/>
    <n v="25199"/>
    <n v="31718"/>
  </r>
  <r>
    <s v="ORD05568"/>
    <d v="2025-12-15T00:00:00"/>
    <x v="1"/>
    <x v="5"/>
    <x v="2"/>
    <x v="6"/>
    <x v="38"/>
    <x v="28"/>
    <n v="34601"/>
    <n v="43080"/>
  </r>
  <r>
    <s v="ORD05627"/>
    <d v="2025-12-06T00:00:00"/>
    <x v="1"/>
    <x v="7"/>
    <x v="2"/>
    <x v="18"/>
    <x v="32"/>
    <x v="15"/>
    <n v="26721"/>
    <n v="32306"/>
  </r>
  <r>
    <s v="ORD05678"/>
    <d v="2025-12-01T00:00:00"/>
    <x v="1"/>
    <x v="7"/>
    <x v="2"/>
    <x v="19"/>
    <x v="21"/>
    <x v="17"/>
    <n v="32467"/>
    <n v="40996"/>
  </r>
  <r>
    <s v="ORD05735"/>
    <d v="2025-12-01T00:00:00"/>
    <x v="1"/>
    <x v="7"/>
    <x v="2"/>
    <x v="16"/>
    <x v="5"/>
    <x v="29"/>
    <n v="25360"/>
    <n v="25871"/>
  </r>
  <r>
    <s v="ORD05924"/>
    <d v="2025-12-06T00:00:00"/>
    <x v="1"/>
    <x v="7"/>
    <x v="2"/>
    <x v="16"/>
    <x v="4"/>
    <x v="15"/>
    <n v="24037"/>
    <n v="27216"/>
  </r>
  <r>
    <s v="ORD05956"/>
    <d v="2025-12-08T00:00:00"/>
    <x v="1"/>
    <x v="8"/>
    <x v="2"/>
    <x v="16"/>
    <x v="33"/>
    <x v="22"/>
    <n v="24234"/>
    <n v="21794"/>
  </r>
  <r>
    <s v="ORD06021"/>
    <d v="2025-12-02T00:00:00"/>
    <x v="1"/>
    <x v="7"/>
    <x v="2"/>
    <x v="2"/>
    <x v="26"/>
    <x v="17"/>
    <n v="19881"/>
    <n v="24186"/>
  </r>
  <r>
    <s v="ORD06052"/>
    <d v="2025-12-21T00:00:00"/>
    <x v="1"/>
    <x v="5"/>
    <x v="2"/>
    <x v="13"/>
    <x v="14"/>
    <x v="21"/>
    <n v="21300"/>
    <n v="24055"/>
  </r>
  <r>
    <s v="ORD06065"/>
    <d v="2025-12-09T00:00:00"/>
    <x v="1"/>
    <x v="8"/>
    <x v="2"/>
    <x v="19"/>
    <x v="45"/>
    <x v="16"/>
    <n v="17279"/>
    <n v="20631"/>
  </r>
  <r>
    <s v="ORD06108"/>
    <d v="2025-12-28T00:00:00"/>
    <x v="1"/>
    <x v="6"/>
    <x v="2"/>
    <x v="6"/>
    <x v="5"/>
    <x v="11"/>
    <n v="25037"/>
    <n v="22620"/>
  </r>
  <r>
    <s v="ORD06156"/>
    <d v="2025-12-10T00:00:00"/>
    <x v="1"/>
    <x v="8"/>
    <x v="2"/>
    <x v="5"/>
    <x v="38"/>
    <x v="11"/>
    <n v="22962"/>
    <n v="17776"/>
  </r>
  <r>
    <s v="ORD06215"/>
    <d v="2025-12-03T00:00:00"/>
    <x v="1"/>
    <x v="7"/>
    <x v="2"/>
    <x v="10"/>
    <x v="28"/>
    <x v="22"/>
    <n v="22758"/>
    <n v="16679"/>
  </r>
  <r>
    <s v="ORD06236"/>
    <d v="2025-12-28T00:00:00"/>
    <x v="1"/>
    <x v="6"/>
    <x v="2"/>
    <x v="5"/>
    <x v="6"/>
    <x v="9"/>
    <n v="33173"/>
    <n v="23368"/>
  </r>
  <r>
    <s v="ORD06243"/>
    <d v="2025-12-19T00:00:00"/>
    <x v="1"/>
    <x v="5"/>
    <x v="2"/>
    <x v="19"/>
    <x v="39"/>
    <x v="19"/>
    <n v="22418"/>
    <n v="25901"/>
  </r>
  <r>
    <s v="ORD06311"/>
    <d v="2025-12-09T00:00:00"/>
    <x v="1"/>
    <x v="8"/>
    <x v="2"/>
    <x v="7"/>
    <x v="4"/>
    <x v="5"/>
    <n v="34742"/>
    <n v="28127"/>
  </r>
  <r>
    <s v="ORD06454"/>
    <d v="2025-12-07T00:00:00"/>
    <x v="1"/>
    <x v="7"/>
    <x v="2"/>
    <x v="15"/>
    <x v="15"/>
    <x v="19"/>
    <n v="20549"/>
    <n v="15683"/>
  </r>
  <r>
    <s v="ORD06456"/>
    <d v="2025-12-06T00:00:00"/>
    <x v="1"/>
    <x v="7"/>
    <x v="2"/>
    <x v="10"/>
    <x v="28"/>
    <x v="13"/>
    <n v="35979"/>
    <n v="25544"/>
  </r>
  <r>
    <s v="ORD06486"/>
    <d v="2025-12-21T00:00:00"/>
    <x v="1"/>
    <x v="5"/>
    <x v="2"/>
    <x v="6"/>
    <x v="20"/>
    <x v="19"/>
    <n v="18474"/>
    <n v="16543"/>
  </r>
  <r>
    <s v="ORD06488"/>
    <d v="2025-12-19T00:00:00"/>
    <x v="1"/>
    <x v="5"/>
    <x v="2"/>
    <x v="4"/>
    <x v="23"/>
    <x v="29"/>
    <n v="28717"/>
    <n v="32538"/>
  </r>
  <r>
    <s v="ORD06516"/>
    <d v="2025-12-31T00:00:00"/>
    <x v="1"/>
    <x v="9"/>
    <x v="2"/>
    <x v="6"/>
    <x v="34"/>
    <x v="18"/>
    <n v="27331"/>
    <n v="20545"/>
  </r>
  <r>
    <s v="ORD06662"/>
    <d v="2025-12-27T00:00:00"/>
    <x v="1"/>
    <x v="6"/>
    <x v="2"/>
    <x v="4"/>
    <x v="23"/>
    <x v="1"/>
    <n v="27100"/>
    <n v="33548"/>
  </r>
  <r>
    <s v="ORD06804"/>
    <d v="2025-12-18T00:00:00"/>
    <x v="1"/>
    <x v="5"/>
    <x v="2"/>
    <x v="7"/>
    <x v="21"/>
    <x v="23"/>
    <n v="24480"/>
    <n v="21746"/>
  </r>
  <r>
    <s v="ORD06862"/>
    <d v="2025-12-23T00:00:00"/>
    <x v="1"/>
    <x v="6"/>
    <x v="2"/>
    <x v="13"/>
    <x v="19"/>
    <x v="24"/>
    <n v="32792"/>
    <n v="33835"/>
  </r>
  <r>
    <s v="ORD07034"/>
    <d v="2025-12-09T00:00:00"/>
    <x v="1"/>
    <x v="8"/>
    <x v="2"/>
    <x v="13"/>
    <x v="7"/>
    <x v="6"/>
    <n v="34663"/>
    <n v="38387"/>
  </r>
  <r>
    <s v="ORD07215"/>
    <d v="2025-12-28T00:00:00"/>
    <x v="1"/>
    <x v="6"/>
    <x v="2"/>
    <x v="13"/>
    <x v="39"/>
    <x v="5"/>
    <n v="34718"/>
    <n v="35741"/>
  </r>
  <r>
    <s v="ORD07287"/>
    <d v="2025-12-09T00:00:00"/>
    <x v="1"/>
    <x v="8"/>
    <x v="2"/>
    <x v="4"/>
    <x v="49"/>
    <x v="13"/>
    <n v="17271"/>
    <n v="18618"/>
  </r>
  <r>
    <s v="ORD07407"/>
    <d v="2025-12-06T00:00:00"/>
    <x v="1"/>
    <x v="7"/>
    <x v="2"/>
    <x v="15"/>
    <x v="27"/>
    <x v="25"/>
    <n v="39210"/>
    <n v="50343"/>
  </r>
  <r>
    <s v="ORD07449"/>
    <d v="2025-12-26T00:00:00"/>
    <x v="1"/>
    <x v="6"/>
    <x v="2"/>
    <x v="6"/>
    <x v="25"/>
    <x v="2"/>
    <n v="27025"/>
    <n v="29665"/>
  </r>
  <r>
    <s v="ORD07463"/>
    <d v="2025-12-05T00:00:00"/>
    <x v="1"/>
    <x v="7"/>
    <x v="2"/>
    <x v="0"/>
    <x v="31"/>
    <x v="16"/>
    <n v="18872"/>
    <n v="16255"/>
  </r>
  <r>
    <s v="ORD07521"/>
    <d v="2025-12-26T00:00:00"/>
    <x v="1"/>
    <x v="6"/>
    <x v="2"/>
    <x v="17"/>
    <x v="41"/>
    <x v="11"/>
    <n v="30069"/>
    <n v="33790"/>
  </r>
  <r>
    <s v="ORD07601"/>
    <d v="2025-12-11T00:00:00"/>
    <x v="1"/>
    <x v="8"/>
    <x v="2"/>
    <x v="5"/>
    <x v="15"/>
    <x v="8"/>
    <n v="24604"/>
    <n v="19315"/>
  </r>
  <r>
    <s v="ORD07691"/>
    <d v="2025-12-21T00:00:00"/>
    <x v="1"/>
    <x v="5"/>
    <x v="2"/>
    <x v="15"/>
    <x v="41"/>
    <x v="2"/>
    <n v="38671"/>
    <n v="30761"/>
  </r>
  <r>
    <s v="ORD07945"/>
    <d v="2025-12-12T00:00:00"/>
    <x v="1"/>
    <x v="8"/>
    <x v="2"/>
    <x v="6"/>
    <x v="11"/>
    <x v="18"/>
    <n v="33664"/>
    <n v="39840"/>
  </r>
  <r>
    <s v="ORD07976"/>
    <d v="2025-12-28T00:00:00"/>
    <x v="1"/>
    <x v="6"/>
    <x v="2"/>
    <x v="19"/>
    <x v="3"/>
    <x v="2"/>
    <n v="36146"/>
    <n v="43163"/>
  </r>
  <r>
    <s v="ORD07987"/>
    <d v="2025-12-04T00:00:00"/>
    <x v="1"/>
    <x v="7"/>
    <x v="2"/>
    <x v="11"/>
    <x v="1"/>
    <x v="4"/>
    <n v="31643"/>
    <n v="25642"/>
  </r>
  <r>
    <s v="ORD08012"/>
    <d v="2025-12-09T00:00:00"/>
    <x v="1"/>
    <x v="8"/>
    <x v="2"/>
    <x v="15"/>
    <x v="33"/>
    <x v="8"/>
    <n v="18716"/>
    <n v="18361"/>
  </r>
  <r>
    <s v="ORD08035"/>
    <d v="2025-12-03T00:00:00"/>
    <x v="1"/>
    <x v="7"/>
    <x v="2"/>
    <x v="16"/>
    <x v="41"/>
    <x v="5"/>
    <n v="20628"/>
    <n v="18367"/>
  </r>
  <r>
    <s v="ORD08133"/>
    <d v="2025-12-11T00:00:00"/>
    <x v="1"/>
    <x v="8"/>
    <x v="2"/>
    <x v="5"/>
    <x v="49"/>
    <x v="17"/>
    <n v="23633"/>
    <n v="22536"/>
  </r>
  <r>
    <s v="ORD08278"/>
    <d v="2025-12-27T00:00:00"/>
    <x v="1"/>
    <x v="6"/>
    <x v="2"/>
    <x v="10"/>
    <x v="3"/>
    <x v="10"/>
    <n v="30748"/>
    <n v="30723"/>
  </r>
  <r>
    <s v="ORD08295"/>
    <d v="2025-12-04T00:00:00"/>
    <x v="1"/>
    <x v="7"/>
    <x v="2"/>
    <x v="8"/>
    <x v="22"/>
    <x v="22"/>
    <n v="39252"/>
    <n v="48488"/>
  </r>
  <r>
    <s v="ORD08308"/>
    <d v="2025-12-12T00:00:00"/>
    <x v="1"/>
    <x v="8"/>
    <x v="2"/>
    <x v="18"/>
    <x v="0"/>
    <x v="24"/>
    <n v="36907"/>
    <n v="34521"/>
  </r>
  <r>
    <s v="ORD08433"/>
    <d v="2025-12-27T00:00:00"/>
    <x v="1"/>
    <x v="6"/>
    <x v="2"/>
    <x v="11"/>
    <x v="38"/>
    <x v="12"/>
    <n v="23232"/>
    <n v="29425"/>
  </r>
  <r>
    <s v="ORD08501"/>
    <d v="2025-12-31T00:00:00"/>
    <x v="1"/>
    <x v="9"/>
    <x v="2"/>
    <x v="16"/>
    <x v="25"/>
    <x v="2"/>
    <n v="27219"/>
    <n v="31576"/>
  </r>
  <r>
    <s v="ORD08522"/>
    <d v="2025-12-23T00:00:00"/>
    <x v="1"/>
    <x v="6"/>
    <x v="2"/>
    <x v="5"/>
    <x v="32"/>
    <x v="10"/>
    <n v="16969"/>
    <n v="19948"/>
  </r>
  <r>
    <s v="ORD08652"/>
    <d v="2025-12-16T00:00:00"/>
    <x v="1"/>
    <x v="5"/>
    <x v="2"/>
    <x v="11"/>
    <x v="34"/>
    <x v="22"/>
    <n v="30257"/>
    <n v="28885"/>
  </r>
  <r>
    <s v="ORD08778"/>
    <d v="2025-12-22T00:00:00"/>
    <x v="1"/>
    <x v="6"/>
    <x v="2"/>
    <x v="10"/>
    <x v="13"/>
    <x v="26"/>
    <n v="18567"/>
    <n v="15617"/>
  </r>
  <r>
    <s v="ORD08855"/>
    <d v="2025-12-05T00:00:00"/>
    <x v="1"/>
    <x v="7"/>
    <x v="2"/>
    <x v="5"/>
    <x v="10"/>
    <x v="18"/>
    <n v="30149"/>
    <n v="30075"/>
  </r>
  <r>
    <s v="ORD09129"/>
    <d v="2025-12-30T00:00:00"/>
    <x v="1"/>
    <x v="9"/>
    <x v="2"/>
    <x v="8"/>
    <x v="18"/>
    <x v="10"/>
    <n v="15862"/>
    <n v="17301"/>
  </r>
  <r>
    <s v="ORD09154"/>
    <d v="2025-12-29T00:00:00"/>
    <x v="1"/>
    <x v="9"/>
    <x v="2"/>
    <x v="19"/>
    <x v="33"/>
    <x v="27"/>
    <n v="36270"/>
    <n v="30476"/>
  </r>
  <r>
    <s v="ORD09164"/>
    <d v="2025-12-15T00:00:00"/>
    <x v="1"/>
    <x v="5"/>
    <x v="2"/>
    <x v="9"/>
    <x v="6"/>
    <x v="11"/>
    <n v="26787"/>
    <n v="27800"/>
  </r>
  <r>
    <s v="ORD09204"/>
    <d v="2025-12-23T00:00:00"/>
    <x v="1"/>
    <x v="6"/>
    <x v="2"/>
    <x v="10"/>
    <x v="36"/>
    <x v="8"/>
    <n v="22282"/>
    <n v="26614"/>
  </r>
  <r>
    <s v="ORD09340"/>
    <d v="2025-12-28T00:00:00"/>
    <x v="1"/>
    <x v="6"/>
    <x v="2"/>
    <x v="10"/>
    <x v="36"/>
    <x v="22"/>
    <n v="36733"/>
    <n v="40176"/>
  </r>
  <r>
    <s v="ORD09400"/>
    <d v="2025-12-14T00:00:00"/>
    <x v="1"/>
    <x v="8"/>
    <x v="2"/>
    <x v="9"/>
    <x v="4"/>
    <x v="2"/>
    <n v="21707"/>
    <n v="22624"/>
  </r>
  <r>
    <s v="ORD09558"/>
    <d v="2025-12-19T00:00:00"/>
    <x v="1"/>
    <x v="5"/>
    <x v="2"/>
    <x v="18"/>
    <x v="37"/>
    <x v="2"/>
    <n v="26677"/>
    <n v="21025"/>
  </r>
  <r>
    <s v="ORD09654"/>
    <d v="2025-12-01T00:00:00"/>
    <x v="1"/>
    <x v="7"/>
    <x v="2"/>
    <x v="18"/>
    <x v="15"/>
    <x v="1"/>
    <n v="33645"/>
    <n v="41438"/>
  </r>
  <r>
    <s v="ORD09719"/>
    <d v="2025-12-25T00:00:00"/>
    <x v="1"/>
    <x v="6"/>
    <x v="2"/>
    <x v="8"/>
    <x v="3"/>
    <x v="17"/>
    <n v="21307"/>
    <n v="15964"/>
  </r>
  <r>
    <s v="ORD09962"/>
    <d v="2025-12-17T00:00:00"/>
    <x v="1"/>
    <x v="5"/>
    <x v="2"/>
    <x v="1"/>
    <x v="7"/>
    <x v="24"/>
    <n v="22071"/>
    <n v="24401"/>
  </r>
  <r>
    <s v="ORD00106"/>
    <d v="2025-07-08T00:00:00"/>
    <x v="6"/>
    <x v="32"/>
    <x v="2"/>
    <x v="19"/>
    <x v="24"/>
    <x v="29"/>
    <n v="17546"/>
    <n v="13637"/>
  </r>
  <r>
    <s v="ORD00294"/>
    <d v="2025-07-30T00:00:00"/>
    <x v="6"/>
    <x v="26"/>
    <x v="2"/>
    <x v="4"/>
    <x v="37"/>
    <x v="16"/>
    <n v="16856"/>
    <n v="20320"/>
  </r>
  <r>
    <s v="ORD00327"/>
    <d v="2025-07-04T00:00:00"/>
    <x v="6"/>
    <x v="31"/>
    <x v="2"/>
    <x v="11"/>
    <x v="2"/>
    <x v="28"/>
    <n v="36716"/>
    <n v="46156"/>
  </r>
  <r>
    <s v="ORD00342"/>
    <d v="2025-07-07T00:00:00"/>
    <x v="6"/>
    <x v="32"/>
    <x v="2"/>
    <x v="3"/>
    <x v="3"/>
    <x v="18"/>
    <n v="38909"/>
    <n v="34559"/>
  </r>
  <r>
    <s v="ORD00408"/>
    <d v="2025-07-27T00:00:00"/>
    <x v="6"/>
    <x v="30"/>
    <x v="2"/>
    <x v="5"/>
    <x v="35"/>
    <x v="13"/>
    <n v="29122"/>
    <n v="37280"/>
  </r>
  <r>
    <s v="ORD00422"/>
    <d v="2025-07-17T00:00:00"/>
    <x v="6"/>
    <x v="29"/>
    <x v="2"/>
    <x v="7"/>
    <x v="24"/>
    <x v="2"/>
    <n v="36707"/>
    <n v="37547"/>
  </r>
  <r>
    <s v="ORD00507"/>
    <d v="2025-07-20T00:00:00"/>
    <x v="6"/>
    <x v="29"/>
    <x v="2"/>
    <x v="8"/>
    <x v="47"/>
    <x v="21"/>
    <n v="28585"/>
    <n v="36717"/>
  </r>
  <r>
    <s v="ORD00622"/>
    <d v="2025-07-25T00:00:00"/>
    <x v="6"/>
    <x v="30"/>
    <x v="2"/>
    <x v="18"/>
    <x v="14"/>
    <x v="13"/>
    <n v="28915"/>
    <n v="32957"/>
  </r>
  <r>
    <s v="ORD00630"/>
    <d v="2025-07-30T00:00:00"/>
    <x v="6"/>
    <x v="26"/>
    <x v="2"/>
    <x v="9"/>
    <x v="24"/>
    <x v="23"/>
    <n v="30166"/>
    <n v="32595"/>
  </r>
  <r>
    <s v="ORD00661"/>
    <d v="2025-07-12T00:00:00"/>
    <x v="6"/>
    <x v="32"/>
    <x v="2"/>
    <x v="16"/>
    <x v="18"/>
    <x v="26"/>
    <n v="24277"/>
    <n v="21994"/>
  </r>
  <r>
    <s v="ORD00721"/>
    <d v="2025-07-16T00:00:00"/>
    <x v="6"/>
    <x v="29"/>
    <x v="2"/>
    <x v="1"/>
    <x v="3"/>
    <x v="10"/>
    <n v="30548"/>
    <n v="22152"/>
  </r>
  <r>
    <s v="ORD00789"/>
    <d v="2025-07-18T00:00:00"/>
    <x v="6"/>
    <x v="29"/>
    <x v="2"/>
    <x v="11"/>
    <x v="14"/>
    <x v="19"/>
    <n v="25274"/>
    <n v="23415"/>
  </r>
  <r>
    <s v="ORD01042"/>
    <d v="2025-07-28T00:00:00"/>
    <x v="6"/>
    <x v="26"/>
    <x v="2"/>
    <x v="18"/>
    <x v="0"/>
    <x v="19"/>
    <n v="30387"/>
    <n v="30568"/>
  </r>
  <r>
    <s v="ORD01055"/>
    <d v="2025-07-25T00:00:00"/>
    <x v="6"/>
    <x v="30"/>
    <x v="2"/>
    <x v="1"/>
    <x v="40"/>
    <x v="10"/>
    <n v="37545"/>
    <n v="34094"/>
  </r>
  <r>
    <s v="ORD01113"/>
    <d v="2025-07-06T00:00:00"/>
    <x v="6"/>
    <x v="31"/>
    <x v="2"/>
    <x v="3"/>
    <x v="18"/>
    <x v="4"/>
    <n v="24870"/>
    <n v="21432"/>
  </r>
  <r>
    <s v="ORD01123"/>
    <d v="2025-07-26T00:00:00"/>
    <x v="6"/>
    <x v="30"/>
    <x v="2"/>
    <x v="13"/>
    <x v="47"/>
    <x v="27"/>
    <n v="37043"/>
    <n v="27150"/>
  </r>
  <r>
    <s v="ORD01151"/>
    <d v="2025-07-24T00:00:00"/>
    <x v="6"/>
    <x v="30"/>
    <x v="2"/>
    <x v="15"/>
    <x v="8"/>
    <x v="25"/>
    <n v="38962"/>
    <n v="47351"/>
  </r>
  <r>
    <s v="ORD01336"/>
    <d v="2025-07-08T00:00:00"/>
    <x v="6"/>
    <x v="32"/>
    <x v="2"/>
    <x v="2"/>
    <x v="43"/>
    <x v="2"/>
    <n v="16001"/>
    <n v="20692"/>
  </r>
  <r>
    <s v="ORD01395"/>
    <d v="2025-07-15T00:00:00"/>
    <x v="6"/>
    <x v="29"/>
    <x v="2"/>
    <x v="0"/>
    <x v="27"/>
    <x v="12"/>
    <n v="35727"/>
    <n v="41563"/>
  </r>
  <r>
    <s v="ORD01455"/>
    <d v="2025-07-07T00:00:00"/>
    <x v="6"/>
    <x v="32"/>
    <x v="2"/>
    <x v="16"/>
    <x v="10"/>
    <x v="22"/>
    <n v="25885"/>
    <n v="27743"/>
  </r>
  <r>
    <s v="ORD01476"/>
    <d v="2025-07-05T00:00:00"/>
    <x v="6"/>
    <x v="31"/>
    <x v="2"/>
    <x v="7"/>
    <x v="29"/>
    <x v="12"/>
    <n v="19179"/>
    <n v="24448"/>
  </r>
  <r>
    <s v="ORD01580"/>
    <d v="2025-07-25T00:00:00"/>
    <x v="6"/>
    <x v="30"/>
    <x v="2"/>
    <x v="12"/>
    <x v="48"/>
    <x v="2"/>
    <n v="31252"/>
    <n v="25095"/>
  </r>
  <r>
    <s v="ORD01612"/>
    <d v="2025-07-13T00:00:00"/>
    <x v="6"/>
    <x v="32"/>
    <x v="2"/>
    <x v="7"/>
    <x v="8"/>
    <x v="5"/>
    <n v="33208"/>
    <n v="36777"/>
  </r>
  <r>
    <s v="ORD01652"/>
    <d v="2025-07-31T00:00:00"/>
    <x v="6"/>
    <x v="26"/>
    <x v="2"/>
    <x v="11"/>
    <x v="19"/>
    <x v="19"/>
    <n v="32613"/>
    <n v="35676"/>
  </r>
  <r>
    <s v="ORD01694"/>
    <d v="2025-07-05T00:00:00"/>
    <x v="6"/>
    <x v="31"/>
    <x v="2"/>
    <x v="6"/>
    <x v="6"/>
    <x v="10"/>
    <n v="30784"/>
    <n v="26273"/>
  </r>
  <r>
    <s v="ORD01791"/>
    <d v="2025-07-26T00:00:00"/>
    <x v="6"/>
    <x v="30"/>
    <x v="2"/>
    <x v="9"/>
    <x v="8"/>
    <x v="9"/>
    <n v="34750"/>
    <n v="36987"/>
  </r>
  <r>
    <s v="ORD01814"/>
    <d v="2025-07-29T00:00:00"/>
    <x v="6"/>
    <x v="26"/>
    <x v="2"/>
    <x v="0"/>
    <x v="25"/>
    <x v="13"/>
    <n v="15819"/>
    <n v="16686"/>
  </r>
  <r>
    <s v="ORD01903"/>
    <d v="2025-07-26T00:00:00"/>
    <x v="6"/>
    <x v="30"/>
    <x v="2"/>
    <x v="10"/>
    <x v="6"/>
    <x v="24"/>
    <n v="28814"/>
    <n v="34286"/>
  </r>
  <r>
    <s v="ORD01965"/>
    <d v="2025-07-12T00:00:00"/>
    <x v="6"/>
    <x v="32"/>
    <x v="2"/>
    <x v="2"/>
    <x v="18"/>
    <x v="29"/>
    <n v="31098"/>
    <n v="27809"/>
  </r>
  <r>
    <s v="ORD01971"/>
    <d v="2025-07-31T00:00:00"/>
    <x v="6"/>
    <x v="26"/>
    <x v="2"/>
    <x v="5"/>
    <x v="42"/>
    <x v="28"/>
    <n v="33137"/>
    <n v="27256"/>
  </r>
  <r>
    <s v="ORD02086"/>
    <d v="2025-07-20T00:00:00"/>
    <x v="6"/>
    <x v="29"/>
    <x v="2"/>
    <x v="0"/>
    <x v="30"/>
    <x v="18"/>
    <n v="31122"/>
    <n v="38134"/>
  </r>
  <r>
    <s v="ORD02201"/>
    <d v="2025-07-29T00:00:00"/>
    <x v="6"/>
    <x v="26"/>
    <x v="2"/>
    <x v="4"/>
    <x v="17"/>
    <x v="21"/>
    <n v="28189"/>
    <n v="20775"/>
  </r>
  <r>
    <s v="ORD02207"/>
    <d v="2025-07-25T00:00:00"/>
    <x v="6"/>
    <x v="30"/>
    <x v="2"/>
    <x v="13"/>
    <x v="31"/>
    <x v="4"/>
    <n v="39039"/>
    <n v="31620"/>
  </r>
  <r>
    <s v="ORD02264"/>
    <d v="2025-07-01T00:00:00"/>
    <x v="6"/>
    <x v="31"/>
    <x v="2"/>
    <x v="5"/>
    <x v="23"/>
    <x v="4"/>
    <n v="27471"/>
    <n v="20298"/>
  </r>
  <r>
    <s v="ORD02345"/>
    <d v="2025-07-31T00:00:00"/>
    <x v="6"/>
    <x v="26"/>
    <x v="2"/>
    <x v="10"/>
    <x v="21"/>
    <x v="0"/>
    <n v="26005"/>
    <n v="20913"/>
  </r>
  <r>
    <s v="ORD02367"/>
    <d v="2025-07-01T00:00:00"/>
    <x v="6"/>
    <x v="31"/>
    <x v="2"/>
    <x v="11"/>
    <x v="42"/>
    <x v="27"/>
    <n v="28234"/>
    <n v="32638"/>
  </r>
  <r>
    <s v="ORD02395"/>
    <d v="2025-07-12T00:00:00"/>
    <x v="6"/>
    <x v="32"/>
    <x v="2"/>
    <x v="9"/>
    <x v="27"/>
    <x v="27"/>
    <n v="27138"/>
    <n v="22583"/>
  </r>
  <r>
    <s v="ORD02420"/>
    <d v="2025-07-27T00:00:00"/>
    <x v="6"/>
    <x v="30"/>
    <x v="2"/>
    <x v="12"/>
    <x v="6"/>
    <x v="0"/>
    <n v="23832"/>
    <n v="30204"/>
  </r>
  <r>
    <s v="ORD02477"/>
    <d v="2025-07-17T00:00:00"/>
    <x v="6"/>
    <x v="29"/>
    <x v="2"/>
    <x v="7"/>
    <x v="31"/>
    <x v="28"/>
    <n v="20803"/>
    <n v="23048"/>
  </r>
  <r>
    <s v="ORD02539"/>
    <d v="2025-07-17T00:00:00"/>
    <x v="6"/>
    <x v="29"/>
    <x v="2"/>
    <x v="16"/>
    <x v="19"/>
    <x v="14"/>
    <n v="38905"/>
    <n v="49445"/>
  </r>
  <r>
    <s v="ORD02541"/>
    <d v="2025-07-14T00:00:00"/>
    <x v="6"/>
    <x v="29"/>
    <x v="2"/>
    <x v="6"/>
    <x v="29"/>
    <x v="5"/>
    <n v="32527"/>
    <n v="24522"/>
  </r>
  <r>
    <s v="ORD02577"/>
    <d v="2025-07-14T00:00:00"/>
    <x v="6"/>
    <x v="29"/>
    <x v="2"/>
    <x v="10"/>
    <x v="44"/>
    <x v="9"/>
    <n v="23068"/>
    <n v="22148"/>
  </r>
  <r>
    <s v="ORD02726"/>
    <d v="2025-07-21T00:00:00"/>
    <x v="6"/>
    <x v="30"/>
    <x v="2"/>
    <x v="18"/>
    <x v="46"/>
    <x v="12"/>
    <n v="31992"/>
    <n v="37086"/>
  </r>
  <r>
    <s v="ORD03122"/>
    <d v="2025-07-01T00:00:00"/>
    <x v="6"/>
    <x v="31"/>
    <x v="2"/>
    <x v="5"/>
    <x v="0"/>
    <x v="20"/>
    <n v="32755"/>
    <n v="32172"/>
  </r>
  <r>
    <s v="ORD03128"/>
    <d v="2025-07-01T00:00:00"/>
    <x v="6"/>
    <x v="31"/>
    <x v="2"/>
    <x v="0"/>
    <x v="7"/>
    <x v="7"/>
    <n v="29879"/>
    <n v="22831"/>
  </r>
  <r>
    <s v="ORD03322"/>
    <d v="2025-07-09T00:00:00"/>
    <x v="6"/>
    <x v="32"/>
    <x v="2"/>
    <x v="4"/>
    <x v="33"/>
    <x v="4"/>
    <n v="27159"/>
    <n v="25725"/>
  </r>
  <r>
    <s v="ORD03434"/>
    <d v="2025-07-11T00:00:00"/>
    <x v="6"/>
    <x v="32"/>
    <x v="2"/>
    <x v="9"/>
    <x v="46"/>
    <x v="10"/>
    <n v="18639"/>
    <n v="22343"/>
  </r>
  <r>
    <s v="ORD03457"/>
    <d v="2025-07-03T00:00:00"/>
    <x v="6"/>
    <x v="31"/>
    <x v="2"/>
    <x v="19"/>
    <x v="27"/>
    <x v="23"/>
    <n v="32223"/>
    <n v="36908"/>
  </r>
  <r>
    <s v="ORD03526"/>
    <d v="2025-07-09T00:00:00"/>
    <x v="6"/>
    <x v="32"/>
    <x v="2"/>
    <x v="8"/>
    <x v="11"/>
    <x v="6"/>
    <n v="39356"/>
    <n v="47760"/>
  </r>
  <r>
    <s v="ORD03566"/>
    <d v="2025-07-18T00:00:00"/>
    <x v="6"/>
    <x v="29"/>
    <x v="2"/>
    <x v="0"/>
    <x v="19"/>
    <x v="20"/>
    <n v="33169"/>
    <n v="36273"/>
  </r>
  <r>
    <s v="ORD03637"/>
    <d v="2025-07-01T00:00:00"/>
    <x v="6"/>
    <x v="31"/>
    <x v="2"/>
    <x v="6"/>
    <x v="21"/>
    <x v="1"/>
    <n v="29716"/>
    <n v="36511"/>
  </r>
  <r>
    <s v="ORD03644"/>
    <d v="2025-07-24T00:00:00"/>
    <x v="6"/>
    <x v="30"/>
    <x v="2"/>
    <x v="0"/>
    <x v="13"/>
    <x v="6"/>
    <n v="36180"/>
    <n v="42508"/>
  </r>
  <r>
    <s v="ORD03799"/>
    <d v="2025-07-18T00:00:00"/>
    <x v="6"/>
    <x v="29"/>
    <x v="2"/>
    <x v="18"/>
    <x v="0"/>
    <x v="15"/>
    <n v="30726"/>
    <n v="37305"/>
  </r>
  <r>
    <s v="ORD03852"/>
    <d v="2025-07-30T00:00:00"/>
    <x v="6"/>
    <x v="26"/>
    <x v="2"/>
    <x v="6"/>
    <x v="6"/>
    <x v="26"/>
    <n v="15361"/>
    <n v="19719"/>
  </r>
  <r>
    <s v="ORD03970"/>
    <d v="2025-07-18T00:00:00"/>
    <x v="6"/>
    <x v="29"/>
    <x v="2"/>
    <x v="11"/>
    <x v="14"/>
    <x v="17"/>
    <n v="28461"/>
    <n v="32029"/>
  </r>
  <r>
    <s v="ORD03971"/>
    <d v="2025-07-03T00:00:00"/>
    <x v="6"/>
    <x v="31"/>
    <x v="2"/>
    <x v="18"/>
    <x v="4"/>
    <x v="8"/>
    <n v="38041"/>
    <n v="36752"/>
  </r>
  <r>
    <s v="ORD04024"/>
    <d v="2025-07-31T00:00:00"/>
    <x v="6"/>
    <x v="26"/>
    <x v="2"/>
    <x v="7"/>
    <x v="35"/>
    <x v="0"/>
    <n v="33497"/>
    <n v="26142"/>
  </r>
  <r>
    <s v="ORD04028"/>
    <d v="2025-07-27T00:00:00"/>
    <x v="6"/>
    <x v="30"/>
    <x v="2"/>
    <x v="13"/>
    <x v="22"/>
    <x v="20"/>
    <n v="32705"/>
    <n v="40335"/>
  </r>
  <r>
    <s v="ORD04036"/>
    <d v="2025-07-12T00:00:00"/>
    <x v="6"/>
    <x v="32"/>
    <x v="2"/>
    <x v="9"/>
    <x v="46"/>
    <x v="19"/>
    <n v="16173"/>
    <n v="16133"/>
  </r>
  <r>
    <s v="ORD04077"/>
    <d v="2025-07-24T00:00:00"/>
    <x v="6"/>
    <x v="30"/>
    <x v="2"/>
    <x v="12"/>
    <x v="35"/>
    <x v="1"/>
    <n v="17297"/>
    <n v="17887"/>
  </r>
  <r>
    <s v="ORD04124"/>
    <d v="2025-07-26T00:00:00"/>
    <x v="6"/>
    <x v="30"/>
    <x v="2"/>
    <x v="3"/>
    <x v="27"/>
    <x v="5"/>
    <n v="29405"/>
    <n v="33770"/>
  </r>
  <r>
    <s v="ORD04267"/>
    <d v="2025-07-30T00:00:00"/>
    <x v="6"/>
    <x v="26"/>
    <x v="2"/>
    <x v="7"/>
    <x v="6"/>
    <x v="3"/>
    <n v="38316"/>
    <n v="31430"/>
  </r>
  <r>
    <s v="ORD04303"/>
    <d v="2025-07-23T00:00:00"/>
    <x v="6"/>
    <x v="30"/>
    <x v="2"/>
    <x v="10"/>
    <x v="28"/>
    <x v="11"/>
    <n v="29803"/>
    <n v="27762"/>
  </r>
  <r>
    <s v="ORD04695"/>
    <d v="2025-07-01T00:00:00"/>
    <x v="6"/>
    <x v="31"/>
    <x v="2"/>
    <x v="3"/>
    <x v="0"/>
    <x v="5"/>
    <n v="33711"/>
    <n v="36718"/>
  </r>
  <r>
    <s v="ORD04706"/>
    <d v="2025-07-19T00:00:00"/>
    <x v="6"/>
    <x v="29"/>
    <x v="2"/>
    <x v="7"/>
    <x v="48"/>
    <x v="23"/>
    <n v="23129"/>
    <n v="18214"/>
  </r>
  <r>
    <s v="ORD04757"/>
    <d v="2025-07-17T00:00:00"/>
    <x v="6"/>
    <x v="29"/>
    <x v="2"/>
    <x v="2"/>
    <x v="26"/>
    <x v="18"/>
    <n v="23691"/>
    <n v="20352"/>
  </r>
  <r>
    <s v="ORD04906"/>
    <d v="2025-07-11T00:00:00"/>
    <x v="6"/>
    <x v="32"/>
    <x v="2"/>
    <x v="1"/>
    <x v="40"/>
    <x v="27"/>
    <n v="26485"/>
    <n v="31296"/>
  </r>
  <r>
    <s v="ORD04915"/>
    <d v="2025-07-25T00:00:00"/>
    <x v="6"/>
    <x v="30"/>
    <x v="2"/>
    <x v="8"/>
    <x v="34"/>
    <x v="0"/>
    <n v="17612"/>
    <n v="22673"/>
  </r>
  <r>
    <s v="ORD05059"/>
    <d v="2025-07-18T00:00:00"/>
    <x v="6"/>
    <x v="29"/>
    <x v="2"/>
    <x v="4"/>
    <x v="41"/>
    <x v="25"/>
    <n v="17420"/>
    <n v="15660"/>
  </r>
  <r>
    <s v="ORD05225"/>
    <d v="2025-07-15T00:00:00"/>
    <x v="6"/>
    <x v="29"/>
    <x v="2"/>
    <x v="6"/>
    <x v="4"/>
    <x v="29"/>
    <n v="38965"/>
    <n v="35732"/>
  </r>
  <r>
    <s v="ORD05328"/>
    <d v="2025-07-23T00:00:00"/>
    <x v="6"/>
    <x v="30"/>
    <x v="2"/>
    <x v="11"/>
    <x v="0"/>
    <x v="15"/>
    <n v="26599"/>
    <n v="24498"/>
  </r>
  <r>
    <s v="ORD05475"/>
    <d v="2025-07-15T00:00:00"/>
    <x v="6"/>
    <x v="29"/>
    <x v="2"/>
    <x v="12"/>
    <x v="49"/>
    <x v="0"/>
    <n v="35930"/>
    <n v="31643"/>
  </r>
  <r>
    <s v="ORD05546"/>
    <d v="2025-07-15T00:00:00"/>
    <x v="6"/>
    <x v="29"/>
    <x v="2"/>
    <x v="5"/>
    <x v="2"/>
    <x v="25"/>
    <n v="21218"/>
    <n v="20753"/>
  </r>
  <r>
    <s v="ORD05643"/>
    <d v="2025-07-02T00:00:00"/>
    <x v="6"/>
    <x v="31"/>
    <x v="2"/>
    <x v="3"/>
    <x v="24"/>
    <x v="10"/>
    <n v="18343"/>
    <n v="18386"/>
  </r>
  <r>
    <s v="ORD05664"/>
    <d v="2025-07-16T00:00:00"/>
    <x v="6"/>
    <x v="29"/>
    <x v="2"/>
    <x v="18"/>
    <x v="45"/>
    <x v="14"/>
    <n v="20252"/>
    <n v="17044"/>
  </r>
  <r>
    <s v="ORD05722"/>
    <d v="2025-07-04T00:00:00"/>
    <x v="6"/>
    <x v="31"/>
    <x v="2"/>
    <x v="11"/>
    <x v="17"/>
    <x v="5"/>
    <n v="15297"/>
    <n v="18960"/>
  </r>
  <r>
    <s v="ORD05725"/>
    <d v="2025-07-25T00:00:00"/>
    <x v="6"/>
    <x v="30"/>
    <x v="2"/>
    <x v="3"/>
    <x v="44"/>
    <x v="16"/>
    <n v="30155"/>
    <n v="25566"/>
  </r>
  <r>
    <s v="ORD05780"/>
    <d v="2025-07-01T00:00:00"/>
    <x v="6"/>
    <x v="31"/>
    <x v="2"/>
    <x v="1"/>
    <x v="29"/>
    <x v="15"/>
    <n v="22015"/>
    <n v="16096"/>
  </r>
  <r>
    <s v="ORD06194"/>
    <d v="2025-07-28T00:00:00"/>
    <x v="6"/>
    <x v="26"/>
    <x v="2"/>
    <x v="4"/>
    <x v="17"/>
    <x v="25"/>
    <n v="36645"/>
    <n v="44367"/>
  </r>
  <r>
    <s v="ORD06540"/>
    <d v="2025-07-29T00:00:00"/>
    <x v="6"/>
    <x v="26"/>
    <x v="2"/>
    <x v="10"/>
    <x v="49"/>
    <x v="12"/>
    <n v="27255"/>
    <n v="19581"/>
  </r>
  <r>
    <s v="ORD06672"/>
    <d v="2025-07-26T00:00:00"/>
    <x v="6"/>
    <x v="30"/>
    <x v="2"/>
    <x v="0"/>
    <x v="36"/>
    <x v="29"/>
    <n v="20397"/>
    <n v="25939"/>
  </r>
  <r>
    <s v="ORD06702"/>
    <d v="2025-07-05T00:00:00"/>
    <x v="6"/>
    <x v="31"/>
    <x v="2"/>
    <x v="3"/>
    <x v="13"/>
    <x v="10"/>
    <n v="24020"/>
    <n v="23689"/>
  </r>
  <r>
    <s v="ORD06727"/>
    <d v="2025-07-31T00:00:00"/>
    <x v="6"/>
    <x v="26"/>
    <x v="2"/>
    <x v="5"/>
    <x v="4"/>
    <x v="14"/>
    <n v="36197"/>
    <n v="39697"/>
  </r>
  <r>
    <s v="ORD06825"/>
    <d v="2025-07-22T00:00:00"/>
    <x v="6"/>
    <x v="30"/>
    <x v="2"/>
    <x v="18"/>
    <x v="32"/>
    <x v="11"/>
    <n v="38733"/>
    <n v="33676"/>
  </r>
  <r>
    <s v="ORD06877"/>
    <d v="2025-07-19T00:00:00"/>
    <x v="6"/>
    <x v="29"/>
    <x v="2"/>
    <x v="11"/>
    <x v="29"/>
    <x v="24"/>
    <n v="25782"/>
    <n v="32685"/>
  </r>
  <r>
    <s v="ORD06909"/>
    <d v="2025-07-16T00:00:00"/>
    <x v="6"/>
    <x v="29"/>
    <x v="2"/>
    <x v="16"/>
    <x v="9"/>
    <x v="15"/>
    <n v="31402"/>
    <n v="37296"/>
  </r>
  <r>
    <s v="ORD06964"/>
    <d v="2025-07-11T00:00:00"/>
    <x v="6"/>
    <x v="32"/>
    <x v="2"/>
    <x v="18"/>
    <x v="25"/>
    <x v="24"/>
    <n v="38528"/>
    <n v="42661"/>
  </r>
  <r>
    <s v="ORD07014"/>
    <d v="2025-07-07T00:00:00"/>
    <x v="6"/>
    <x v="32"/>
    <x v="2"/>
    <x v="18"/>
    <x v="20"/>
    <x v="3"/>
    <n v="23115"/>
    <n v="28768"/>
  </r>
  <r>
    <s v="ORD07048"/>
    <d v="2025-07-25T00:00:00"/>
    <x v="6"/>
    <x v="30"/>
    <x v="2"/>
    <x v="16"/>
    <x v="43"/>
    <x v="8"/>
    <n v="26426"/>
    <n v="24317"/>
  </r>
  <r>
    <s v="ORD07110"/>
    <d v="2025-07-05T00:00:00"/>
    <x v="6"/>
    <x v="31"/>
    <x v="2"/>
    <x v="10"/>
    <x v="20"/>
    <x v="13"/>
    <n v="29896"/>
    <n v="22627"/>
  </r>
  <r>
    <s v="ORD07170"/>
    <d v="2025-07-27T00:00:00"/>
    <x v="6"/>
    <x v="30"/>
    <x v="2"/>
    <x v="12"/>
    <x v="39"/>
    <x v="5"/>
    <n v="38704"/>
    <n v="31661"/>
  </r>
  <r>
    <s v="ORD07178"/>
    <d v="2025-07-03T00:00:00"/>
    <x v="6"/>
    <x v="31"/>
    <x v="2"/>
    <x v="4"/>
    <x v="24"/>
    <x v="19"/>
    <n v="17296"/>
    <n v="16498"/>
  </r>
  <r>
    <s v="ORD07262"/>
    <d v="2025-07-07T00:00:00"/>
    <x v="6"/>
    <x v="32"/>
    <x v="2"/>
    <x v="15"/>
    <x v="20"/>
    <x v="8"/>
    <n v="23611"/>
    <n v="27111"/>
  </r>
  <r>
    <s v="ORD07341"/>
    <d v="2025-07-04T00:00:00"/>
    <x v="6"/>
    <x v="31"/>
    <x v="2"/>
    <x v="2"/>
    <x v="31"/>
    <x v="12"/>
    <n v="39942"/>
    <n v="31789"/>
  </r>
  <r>
    <s v="ORD07370"/>
    <d v="2025-07-29T00:00:00"/>
    <x v="6"/>
    <x v="26"/>
    <x v="2"/>
    <x v="1"/>
    <x v="22"/>
    <x v="12"/>
    <n v="18759"/>
    <n v="19744"/>
  </r>
  <r>
    <s v="ORD07490"/>
    <d v="2025-07-02T00:00:00"/>
    <x v="6"/>
    <x v="31"/>
    <x v="2"/>
    <x v="9"/>
    <x v="24"/>
    <x v="3"/>
    <n v="22082"/>
    <n v="23993"/>
  </r>
  <r>
    <s v="ORD07630"/>
    <d v="2025-07-15T00:00:00"/>
    <x v="6"/>
    <x v="29"/>
    <x v="2"/>
    <x v="16"/>
    <x v="30"/>
    <x v="29"/>
    <n v="23052"/>
    <n v="21438"/>
  </r>
  <r>
    <s v="ORD07760"/>
    <d v="2025-07-30T00:00:00"/>
    <x v="6"/>
    <x v="26"/>
    <x v="2"/>
    <x v="0"/>
    <x v="4"/>
    <x v="11"/>
    <n v="38023"/>
    <n v="45605"/>
  </r>
  <r>
    <s v="ORD07762"/>
    <d v="2025-07-17T00:00:00"/>
    <x v="6"/>
    <x v="29"/>
    <x v="2"/>
    <x v="1"/>
    <x v="14"/>
    <x v="4"/>
    <n v="26546"/>
    <n v="33811"/>
  </r>
  <r>
    <s v="ORD07807"/>
    <d v="2025-07-06T00:00:00"/>
    <x v="6"/>
    <x v="31"/>
    <x v="2"/>
    <x v="13"/>
    <x v="5"/>
    <x v="10"/>
    <n v="38244"/>
    <n v="38698"/>
  </r>
  <r>
    <s v="ORD07845"/>
    <d v="2025-07-17T00:00:00"/>
    <x v="6"/>
    <x v="29"/>
    <x v="2"/>
    <x v="6"/>
    <x v="0"/>
    <x v="19"/>
    <n v="31138"/>
    <n v="22706"/>
  </r>
  <r>
    <s v="ORD07886"/>
    <d v="2025-07-17T00:00:00"/>
    <x v="6"/>
    <x v="29"/>
    <x v="2"/>
    <x v="3"/>
    <x v="40"/>
    <x v="1"/>
    <n v="17479"/>
    <n v="14339"/>
  </r>
  <r>
    <s v="ORD07889"/>
    <d v="2025-07-16T00:00:00"/>
    <x v="6"/>
    <x v="29"/>
    <x v="2"/>
    <x v="8"/>
    <x v="40"/>
    <x v="16"/>
    <n v="16366"/>
    <n v="14406"/>
  </r>
  <r>
    <s v="ORD08204"/>
    <d v="2025-07-26T00:00:00"/>
    <x v="6"/>
    <x v="30"/>
    <x v="2"/>
    <x v="4"/>
    <x v="21"/>
    <x v="9"/>
    <n v="32088"/>
    <n v="29357"/>
  </r>
  <r>
    <s v="ORD08418"/>
    <d v="2025-07-13T00:00:00"/>
    <x v="6"/>
    <x v="32"/>
    <x v="2"/>
    <x v="14"/>
    <x v="4"/>
    <x v="0"/>
    <n v="32283"/>
    <n v="33077"/>
  </r>
  <r>
    <s v="ORD08540"/>
    <d v="2025-07-02T00:00:00"/>
    <x v="6"/>
    <x v="31"/>
    <x v="2"/>
    <x v="7"/>
    <x v="7"/>
    <x v="29"/>
    <n v="34226"/>
    <n v="32367"/>
  </r>
  <r>
    <s v="ORD08757"/>
    <d v="2025-07-02T00:00:00"/>
    <x v="6"/>
    <x v="31"/>
    <x v="2"/>
    <x v="10"/>
    <x v="21"/>
    <x v="20"/>
    <n v="28278"/>
    <n v="35084"/>
  </r>
  <r>
    <s v="ORD08783"/>
    <d v="2025-07-27T00:00:00"/>
    <x v="6"/>
    <x v="30"/>
    <x v="2"/>
    <x v="14"/>
    <x v="10"/>
    <x v="13"/>
    <n v="25058"/>
    <n v="18784"/>
  </r>
  <r>
    <s v="ORD08929"/>
    <d v="2025-07-30T00:00:00"/>
    <x v="6"/>
    <x v="26"/>
    <x v="2"/>
    <x v="18"/>
    <x v="26"/>
    <x v="25"/>
    <n v="16979"/>
    <n v="12512"/>
  </r>
  <r>
    <s v="ORD08934"/>
    <d v="2025-07-25T00:00:00"/>
    <x v="6"/>
    <x v="30"/>
    <x v="2"/>
    <x v="3"/>
    <x v="31"/>
    <x v="2"/>
    <n v="27262"/>
    <n v="29221"/>
  </r>
  <r>
    <s v="ORD08935"/>
    <d v="2025-07-26T00:00:00"/>
    <x v="6"/>
    <x v="30"/>
    <x v="2"/>
    <x v="7"/>
    <x v="7"/>
    <x v="18"/>
    <n v="23071"/>
    <n v="26193"/>
  </r>
  <r>
    <s v="ORD08954"/>
    <d v="2025-07-03T00:00:00"/>
    <x v="6"/>
    <x v="31"/>
    <x v="2"/>
    <x v="0"/>
    <x v="18"/>
    <x v="3"/>
    <n v="28363"/>
    <n v="33223"/>
  </r>
  <r>
    <s v="ORD09015"/>
    <d v="2025-07-07T00:00:00"/>
    <x v="6"/>
    <x v="32"/>
    <x v="2"/>
    <x v="17"/>
    <x v="0"/>
    <x v="17"/>
    <n v="37593"/>
    <n v="45432"/>
  </r>
  <r>
    <s v="ORD09263"/>
    <d v="2025-07-31T00:00:00"/>
    <x v="6"/>
    <x v="26"/>
    <x v="2"/>
    <x v="11"/>
    <x v="29"/>
    <x v="22"/>
    <n v="31976"/>
    <n v="33978"/>
  </r>
  <r>
    <s v="ORD09337"/>
    <d v="2025-07-13T00:00:00"/>
    <x v="6"/>
    <x v="32"/>
    <x v="2"/>
    <x v="1"/>
    <x v="0"/>
    <x v="9"/>
    <n v="18769"/>
    <n v="21414"/>
  </r>
  <r>
    <s v="ORD09357"/>
    <d v="2025-07-28T00:00:00"/>
    <x v="6"/>
    <x v="26"/>
    <x v="2"/>
    <x v="11"/>
    <x v="47"/>
    <x v="0"/>
    <n v="16350"/>
    <n v="14943"/>
  </r>
  <r>
    <s v="ORD09458"/>
    <d v="2025-07-04T00:00:00"/>
    <x v="6"/>
    <x v="31"/>
    <x v="2"/>
    <x v="13"/>
    <x v="24"/>
    <x v="22"/>
    <n v="37163"/>
    <n v="28785"/>
  </r>
  <r>
    <s v="ORD09491"/>
    <d v="2025-07-02T00:00:00"/>
    <x v="6"/>
    <x v="31"/>
    <x v="2"/>
    <x v="2"/>
    <x v="7"/>
    <x v="8"/>
    <n v="28035"/>
    <n v="33039"/>
  </r>
  <r>
    <s v="ORD09716"/>
    <d v="2025-07-26T00:00:00"/>
    <x v="6"/>
    <x v="30"/>
    <x v="2"/>
    <x v="0"/>
    <x v="28"/>
    <x v="10"/>
    <n v="26086"/>
    <n v="29434"/>
  </r>
  <r>
    <s v="ORD09738"/>
    <d v="2025-07-11T00:00:00"/>
    <x v="6"/>
    <x v="32"/>
    <x v="2"/>
    <x v="19"/>
    <x v="1"/>
    <x v="16"/>
    <n v="37869"/>
    <n v="34122"/>
  </r>
  <r>
    <s v="ORD09741"/>
    <d v="2025-07-27T00:00:00"/>
    <x v="6"/>
    <x v="30"/>
    <x v="2"/>
    <x v="19"/>
    <x v="3"/>
    <x v="10"/>
    <n v="38832"/>
    <n v="30624"/>
  </r>
  <r>
    <s v="ORD09824"/>
    <d v="2025-07-13T00:00:00"/>
    <x v="6"/>
    <x v="32"/>
    <x v="2"/>
    <x v="18"/>
    <x v="30"/>
    <x v="26"/>
    <n v="39171"/>
    <n v="44600"/>
  </r>
  <r>
    <s v="ORD09933"/>
    <d v="2025-07-03T00:00:00"/>
    <x v="6"/>
    <x v="31"/>
    <x v="2"/>
    <x v="17"/>
    <x v="42"/>
    <x v="25"/>
    <n v="33064"/>
    <n v="23333"/>
  </r>
  <r>
    <s v="ORD00037"/>
    <d v="2025-05-02T00:00:00"/>
    <x v="2"/>
    <x v="2"/>
    <x v="2"/>
    <x v="9"/>
    <x v="43"/>
    <x v="21"/>
    <n v="25958"/>
    <n v="32663"/>
  </r>
  <r>
    <s v="ORD00262"/>
    <d v="2025-05-03T00:00:00"/>
    <x v="2"/>
    <x v="2"/>
    <x v="2"/>
    <x v="2"/>
    <x v="30"/>
    <x v="18"/>
    <n v="23179"/>
    <n v="29612"/>
  </r>
  <r>
    <s v="ORD00307"/>
    <d v="2025-05-03T00:00:00"/>
    <x v="2"/>
    <x v="2"/>
    <x v="2"/>
    <x v="0"/>
    <x v="40"/>
    <x v="21"/>
    <n v="30445"/>
    <n v="28310"/>
  </r>
  <r>
    <s v="ORD00513"/>
    <d v="2025-05-21T00:00:00"/>
    <x v="2"/>
    <x v="11"/>
    <x v="2"/>
    <x v="5"/>
    <x v="30"/>
    <x v="20"/>
    <n v="15840"/>
    <n v="11212"/>
  </r>
  <r>
    <s v="ORD00590"/>
    <d v="2025-05-04T00:00:00"/>
    <x v="2"/>
    <x v="2"/>
    <x v="2"/>
    <x v="18"/>
    <x v="37"/>
    <x v="24"/>
    <n v="37021"/>
    <n v="43165"/>
  </r>
  <r>
    <s v="ORD00739"/>
    <d v="2025-05-11T00:00:00"/>
    <x v="2"/>
    <x v="13"/>
    <x v="2"/>
    <x v="8"/>
    <x v="30"/>
    <x v="28"/>
    <n v="39390"/>
    <n v="42444"/>
  </r>
  <r>
    <s v="ORD00744"/>
    <d v="2025-05-27T00:00:00"/>
    <x v="2"/>
    <x v="10"/>
    <x v="2"/>
    <x v="6"/>
    <x v="39"/>
    <x v="2"/>
    <n v="23294"/>
    <n v="20097"/>
  </r>
  <r>
    <s v="ORD00775"/>
    <d v="2025-05-20T00:00:00"/>
    <x v="2"/>
    <x v="11"/>
    <x v="2"/>
    <x v="19"/>
    <x v="9"/>
    <x v="2"/>
    <n v="34368"/>
    <n v="28596"/>
  </r>
  <r>
    <s v="ORD00776"/>
    <d v="2025-05-11T00:00:00"/>
    <x v="2"/>
    <x v="13"/>
    <x v="2"/>
    <x v="7"/>
    <x v="18"/>
    <x v="14"/>
    <n v="32905"/>
    <n v="24363"/>
  </r>
  <r>
    <s v="ORD00813"/>
    <d v="2025-05-08T00:00:00"/>
    <x v="2"/>
    <x v="13"/>
    <x v="2"/>
    <x v="17"/>
    <x v="48"/>
    <x v="7"/>
    <n v="37357"/>
    <n v="30065"/>
  </r>
  <r>
    <s v="ORD00982"/>
    <d v="2025-05-22T00:00:00"/>
    <x v="2"/>
    <x v="11"/>
    <x v="2"/>
    <x v="13"/>
    <x v="7"/>
    <x v="17"/>
    <n v="39678"/>
    <n v="32357"/>
  </r>
  <r>
    <s v="ORD01173"/>
    <d v="2025-05-30T00:00:00"/>
    <x v="2"/>
    <x v="10"/>
    <x v="2"/>
    <x v="10"/>
    <x v="41"/>
    <x v="7"/>
    <n v="22399"/>
    <n v="25058"/>
  </r>
  <r>
    <s v="ORD01184"/>
    <d v="2025-05-01T00:00:00"/>
    <x v="2"/>
    <x v="2"/>
    <x v="2"/>
    <x v="5"/>
    <x v="15"/>
    <x v="8"/>
    <n v="15192"/>
    <n v="14472"/>
  </r>
  <r>
    <s v="ORD01241"/>
    <d v="2025-05-06T00:00:00"/>
    <x v="2"/>
    <x v="13"/>
    <x v="2"/>
    <x v="5"/>
    <x v="31"/>
    <x v="17"/>
    <n v="15799"/>
    <n v="19143"/>
  </r>
  <r>
    <s v="ORD01334"/>
    <d v="2025-05-17T00:00:00"/>
    <x v="2"/>
    <x v="12"/>
    <x v="2"/>
    <x v="7"/>
    <x v="29"/>
    <x v="10"/>
    <n v="29994"/>
    <n v="36785"/>
  </r>
  <r>
    <s v="ORD01363"/>
    <d v="2025-05-29T00:00:00"/>
    <x v="2"/>
    <x v="10"/>
    <x v="2"/>
    <x v="7"/>
    <x v="28"/>
    <x v="12"/>
    <n v="16603"/>
    <n v="16995"/>
  </r>
  <r>
    <s v="ORD01364"/>
    <d v="2025-05-20T00:00:00"/>
    <x v="2"/>
    <x v="11"/>
    <x v="2"/>
    <x v="3"/>
    <x v="38"/>
    <x v="5"/>
    <n v="28832"/>
    <n v="20872"/>
  </r>
  <r>
    <s v="ORD01473"/>
    <d v="2025-05-15T00:00:00"/>
    <x v="2"/>
    <x v="12"/>
    <x v="2"/>
    <x v="19"/>
    <x v="36"/>
    <x v="19"/>
    <n v="26358"/>
    <n v="25327"/>
  </r>
  <r>
    <s v="ORD01479"/>
    <d v="2025-05-22T00:00:00"/>
    <x v="2"/>
    <x v="11"/>
    <x v="2"/>
    <x v="14"/>
    <x v="42"/>
    <x v="22"/>
    <n v="19524"/>
    <n v="14378"/>
  </r>
  <r>
    <s v="ORD01549"/>
    <d v="2025-05-05T00:00:00"/>
    <x v="2"/>
    <x v="13"/>
    <x v="2"/>
    <x v="19"/>
    <x v="27"/>
    <x v="15"/>
    <n v="29151"/>
    <n v="24231"/>
  </r>
  <r>
    <s v="ORD01785"/>
    <d v="2025-05-02T00:00:00"/>
    <x v="2"/>
    <x v="2"/>
    <x v="2"/>
    <x v="19"/>
    <x v="16"/>
    <x v="3"/>
    <n v="16915"/>
    <n v="21139"/>
  </r>
  <r>
    <s v="ORD02051"/>
    <d v="2025-05-28T00:00:00"/>
    <x v="2"/>
    <x v="10"/>
    <x v="2"/>
    <x v="4"/>
    <x v="16"/>
    <x v="13"/>
    <n v="18925"/>
    <n v="24323"/>
  </r>
  <r>
    <s v="ORD02171"/>
    <d v="2025-05-15T00:00:00"/>
    <x v="2"/>
    <x v="12"/>
    <x v="2"/>
    <x v="6"/>
    <x v="23"/>
    <x v="26"/>
    <n v="23795"/>
    <n v="24480"/>
  </r>
  <r>
    <s v="ORD02173"/>
    <d v="2025-05-09T00:00:00"/>
    <x v="2"/>
    <x v="13"/>
    <x v="2"/>
    <x v="5"/>
    <x v="47"/>
    <x v="0"/>
    <n v="24470"/>
    <n v="17799"/>
  </r>
  <r>
    <s v="ORD02390"/>
    <d v="2025-05-20T00:00:00"/>
    <x v="2"/>
    <x v="11"/>
    <x v="2"/>
    <x v="17"/>
    <x v="42"/>
    <x v="25"/>
    <n v="30762"/>
    <n v="34180"/>
  </r>
  <r>
    <s v="ORD02434"/>
    <d v="2025-05-24T00:00:00"/>
    <x v="2"/>
    <x v="11"/>
    <x v="2"/>
    <x v="1"/>
    <x v="36"/>
    <x v="1"/>
    <n v="35164"/>
    <n v="41616"/>
  </r>
  <r>
    <s v="ORD02457"/>
    <d v="2025-05-02T00:00:00"/>
    <x v="2"/>
    <x v="2"/>
    <x v="2"/>
    <x v="15"/>
    <x v="27"/>
    <x v="22"/>
    <n v="26803"/>
    <n v="25605"/>
  </r>
  <r>
    <s v="ORD02492"/>
    <d v="2025-05-14T00:00:00"/>
    <x v="2"/>
    <x v="12"/>
    <x v="2"/>
    <x v="9"/>
    <x v="24"/>
    <x v="15"/>
    <n v="25141"/>
    <n v="32541"/>
  </r>
  <r>
    <s v="ORD02594"/>
    <d v="2025-05-01T00:00:00"/>
    <x v="2"/>
    <x v="2"/>
    <x v="2"/>
    <x v="8"/>
    <x v="38"/>
    <x v="23"/>
    <n v="31747"/>
    <n v="38501"/>
  </r>
  <r>
    <s v="ORD02684"/>
    <d v="2025-05-19T00:00:00"/>
    <x v="2"/>
    <x v="11"/>
    <x v="2"/>
    <x v="18"/>
    <x v="20"/>
    <x v="12"/>
    <n v="19010"/>
    <n v="23385"/>
  </r>
  <r>
    <s v="ORD02773"/>
    <d v="2025-05-18T00:00:00"/>
    <x v="2"/>
    <x v="12"/>
    <x v="2"/>
    <x v="0"/>
    <x v="44"/>
    <x v="2"/>
    <n v="21558"/>
    <n v="18652"/>
  </r>
  <r>
    <s v="ORD02866"/>
    <d v="2025-05-04T00:00:00"/>
    <x v="2"/>
    <x v="2"/>
    <x v="2"/>
    <x v="8"/>
    <x v="38"/>
    <x v="27"/>
    <n v="27731"/>
    <n v="25937"/>
  </r>
  <r>
    <s v="ORD02879"/>
    <d v="2025-05-01T00:00:00"/>
    <x v="2"/>
    <x v="2"/>
    <x v="2"/>
    <x v="9"/>
    <x v="32"/>
    <x v="28"/>
    <n v="24541"/>
    <n v="24462"/>
  </r>
  <r>
    <s v="ORD03005"/>
    <d v="2025-05-06T00:00:00"/>
    <x v="2"/>
    <x v="13"/>
    <x v="2"/>
    <x v="16"/>
    <x v="24"/>
    <x v="7"/>
    <n v="32821"/>
    <n v="34906"/>
  </r>
  <r>
    <s v="ORD03036"/>
    <d v="2025-05-03T00:00:00"/>
    <x v="2"/>
    <x v="2"/>
    <x v="2"/>
    <x v="13"/>
    <x v="10"/>
    <x v="7"/>
    <n v="21842"/>
    <n v="18553"/>
  </r>
  <r>
    <s v="ORD03071"/>
    <d v="2025-05-03T00:00:00"/>
    <x v="2"/>
    <x v="2"/>
    <x v="2"/>
    <x v="5"/>
    <x v="1"/>
    <x v="16"/>
    <n v="18317"/>
    <n v="14869"/>
  </r>
  <r>
    <s v="ORD03132"/>
    <d v="2025-05-04T00:00:00"/>
    <x v="2"/>
    <x v="2"/>
    <x v="2"/>
    <x v="1"/>
    <x v="1"/>
    <x v="23"/>
    <n v="26513"/>
    <n v="22682"/>
  </r>
  <r>
    <s v="ORD03178"/>
    <d v="2025-05-16T00:00:00"/>
    <x v="2"/>
    <x v="12"/>
    <x v="2"/>
    <x v="12"/>
    <x v="7"/>
    <x v="0"/>
    <n v="33161"/>
    <n v="25204"/>
  </r>
  <r>
    <s v="ORD03253"/>
    <d v="2025-05-12T00:00:00"/>
    <x v="2"/>
    <x v="12"/>
    <x v="2"/>
    <x v="15"/>
    <x v="45"/>
    <x v="20"/>
    <n v="24264"/>
    <n v="24370"/>
  </r>
  <r>
    <s v="ORD03261"/>
    <d v="2025-05-28T00:00:00"/>
    <x v="2"/>
    <x v="10"/>
    <x v="2"/>
    <x v="14"/>
    <x v="6"/>
    <x v="12"/>
    <n v="33493"/>
    <n v="24843"/>
  </r>
  <r>
    <s v="ORD03356"/>
    <d v="2025-05-20T00:00:00"/>
    <x v="2"/>
    <x v="11"/>
    <x v="2"/>
    <x v="17"/>
    <x v="33"/>
    <x v="12"/>
    <n v="31631"/>
    <n v="30616"/>
  </r>
  <r>
    <s v="ORD03366"/>
    <d v="2025-05-19T00:00:00"/>
    <x v="2"/>
    <x v="11"/>
    <x v="2"/>
    <x v="12"/>
    <x v="11"/>
    <x v="27"/>
    <n v="30473"/>
    <n v="38742"/>
  </r>
  <r>
    <s v="ORD03619"/>
    <d v="2025-05-07T00:00:00"/>
    <x v="2"/>
    <x v="13"/>
    <x v="2"/>
    <x v="11"/>
    <x v="41"/>
    <x v="24"/>
    <n v="22090"/>
    <n v="23965"/>
  </r>
  <r>
    <s v="ORD03622"/>
    <d v="2025-05-10T00:00:00"/>
    <x v="2"/>
    <x v="13"/>
    <x v="2"/>
    <x v="3"/>
    <x v="27"/>
    <x v="13"/>
    <n v="23069"/>
    <n v="28852"/>
  </r>
  <r>
    <s v="ORD03775"/>
    <d v="2025-05-28T00:00:00"/>
    <x v="2"/>
    <x v="10"/>
    <x v="2"/>
    <x v="17"/>
    <x v="27"/>
    <x v="28"/>
    <n v="39144"/>
    <n v="43798"/>
  </r>
  <r>
    <s v="ORD03884"/>
    <d v="2025-05-03T00:00:00"/>
    <x v="2"/>
    <x v="2"/>
    <x v="2"/>
    <x v="0"/>
    <x v="49"/>
    <x v="22"/>
    <n v="36626"/>
    <n v="28113"/>
  </r>
  <r>
    <s v="ORD03906"/>
    <d v="2025-05-15T00:00:00"/>
    <x v="2"/>
    <x v="12"/>
    <x v="2"/>
    <x v="1"/>
    <x v="11"/>
    <x v="11"/>
    <n v="29507"/>
    <n v="22825"/>
  </r>
  <r>
    <s v="ORD03920"/>
    <d v="2025-05-15T00:00:00"/>
    <x v="2"/>
    <x v="12"/>
    <x v="2"/>
    <x v="10"/>
    <x v="3"/>
    <x v="3"/>
    <n v="39183"/>
    <n v="30568"/>
  </r>
  <r>
    <s v="ORD04198"/>
    <d v="2025-05-06T00:00:00"/>
    <x v="2"/>
    <x v="13"/>
    <x v="2"/>
    <x v="5"/>
    <x v="0"/>
    <x v="27"/>
    <n v="37987"/>
    <n v="33665"/>
  </r>
  <r>
    <s v="ORD04271"/>
    <d v="2025-05-20T00:00:00"/>
    <x v="2"/>
    <x v="11"/>
    <x v="2"/>
    <x v="15"/>
    <x v="12"/>
    <x v="0"/>
    <n v="18035"/>
    <n v="19750"/>
  </r>
  <r>
    <s v="ORD04349"/>
    <d v="2025-05-01T00:00:00"/>
    <x v="2"/>
    <x v="2"/>
    <x v="2"/>
    <x v="15"/>
    <x v="1"/>
    <x v="22"/>
    <n v="28911"/>
    <n v="23729"/>
  </r>
  <r>
    <s v="ORD04417"/>
    <d v="2025-05-16T00:00:00"/>
    <x v="2"/>
    <x v="12"/>
    <x v="2"/>
    <x v="6"/>
    <x v="36"/>
    <x v="20"/>
    <n v="16666"/>
    <n v="21441"/>
  </r>
  <r>
    <s v="ORD04420"/>
    <d v="2025-05-29T00:00:00"/>
    <x v="2"/>
    <x v="10"/>
    <x v="2"/>
    <x v="6"/>
    <x v="6"/>
    <x v="22"/>
    <n v="38513"/>
    <n v="46687"/>
  </r>
  <r>
    <s v="ORD04421"/>
    <d v="2025-05-26T00:00:00"/>
    <x v="2"/>
    <x v="10"/>
    <x v="2"/>
    <x v="12"/>
    <x v="48"/>
    <x v="12"/>
    <n v="33730"/>
    <n v="37951"/>
  </r>
  <r>
    <s v="ORD04543"/>
    <d v="2025-05-12T00:00:00"/>
    <x v="2"/>
    <x v="12"/>
    <x v="2"/>
    <x v="8"/>
    <x v="44"/>
    <x v="26"/>
    <n v="27170"/>
    <n v="27914"/>
  </r>
  <r>
    <s v="ORD04986"/>
    <d v="2025-05-15T00:00:00"/>
    <x v="2"/>
    <x v="12"/>
    <x v="2"/>
    <x v="0"/>
    <x v="33"/>
    <x v="24"/>
    <n v="27442"/>
    <n v="24950"/>
  </r>
  <r>
    <s v="ORD05022"/>
    <d v="2025-05-02T00:00:00"/>
    <x v="2"/>
    <x v="2"/>
    <x v="2"/>
    <x v="12"/>
    <x v="30"/>
    <x v="28"/>
    <n v="17935"/>
    <n v="15794"/>
  </r>
  <r>
    <s v="ORD05086"/>
    <d v="2025-05-23T00:00:00"/>
    <x v="2"/>
    <x v="11"/>
    <x v="2"/>
    <x v="4"/>
    <x v="24"/>
    <x v="2"/>
    <n v="24254"/>
    <n v="23107"/>
  </r>
  <r>
    <s v="ORD05240"/>
    <d v="2025-05-25T00:00:00"/>
    <x v="2"/>
    <x v="11"/>
    <x v="2"/>
    <x v="1"/>
    <x v="29"/>
    <x v="6"/>
    <n v="24639"/>
    <n v="31463"/>
  </r>
  <r>
    <s v="ORD05327"/>
    <d v="2025-05-16T00:00:00"/>
    <x v="2"/>
    <x v="12"/>
    <x v="2"/>
    <x v="4"/>
    <x v="11"/>
    <x v="17"/>
    <n v="37762"/>
    <n v="42335"/>
  </r>
  <r>
    <s v="ORD05440"/>
    <d v="2025-05-16T00:00:00"/>
    <x v="2"/>
    <x v="12"/>
    <x v="2"/>
    <x v="9"/>
    <x v="46"/>
    <x v="16"/>
    <n v="28840"/>
    <n v="32003"/>
  </r>
  <r>
    <s v="ORD05469"/>
    <d v="2025-05-24T00:00:00"/>
    <x v="2"/>
    <x v="11"/>
    <x v="2"/>
    <x v="7"/>
    <x v="30"/>
    <x v="8"/>
    <n v="30360"/>
    <n v="27666"/>
  </r>
  <r>
    <s v="ORD05515"/>
    <d v="2025-05-23T00:00:00"/>
    <x v="2"/>
    <x v="11"/>
    <x v="2"/>
    <x v="5"/>
    <x v="38"/>
    <x v="3"/>
    <n v="38280"/>
    <n v="33106"/>
  </r>
  <r>
    <s v="ORD05550"/>
    <d v="2025-05-20T00:00:00"/>
    <x v="2"/>
    <x v="11"/>
    <x v="2"/>
    <x v="7"/>
    <x v="27"/>
    <x v="12"/>
    <n v="29000"/>
    <n v="37264"/>
  </r>
  <r>
    <s v="ORD05634"/>
    <d v="2025-05-02T00:00:00"/>
    <x v="2"/>
    <x v="2"/>
    <x v="2"/>
    <x v="17"/>
    <x v="19"/>
    <x v="21"/>
    <n v="26007"/>
    <n v="27206"/>
  </r>
  <r>
    <s v="ORD05789"/>
    <d v="2025-05-24T00:00:00"/>
    <x v="2"/>
    <x v="11"/>
    <x v="2"/>
    <x v="13"/>
    <x v="2"/>
    <x v="13"/>
    <n v="21841"/>
    <n v="22070"/>
  </r>
  <r>
    <s v="ORD06077"/>
    <d v="2025-05-13T00:00:00"/>
    <x v="2"/>
    <x v="12"/>
    <x v="2"/>
    <x v="12"/>
    <x v="43"/>
    <x v="0"/>
    <n v="27221"/>
    <n v="34059"/>
  </r>
  <r>
    <s v="ORD06178"/>
    <d v="2025-05-16T00:00:00"/>
    <x v="2"/>
    <x v="12"/>
    <x v="2"/>
    <x v="1"/>
    <x v="43"/>
    <x v="9"/>
    <n v="30818"/>
    <n v="28207"/>
  </r>
  <r>
    <s v="ORD06212"/>
    <d v="2025-05-02T00:00:00"/>
    <x v="2"/>
    <x v="2"/>
    <x v="2"/>
    <x v="18"/>
    <x v="5"/>
    <x v="0"/>
    <n v="27270"/>
    <n v="34645"/>
  </r>
  <r>
    <s v="ORD06213"/>
    <d v="2025-05-06T00:00:00"/>
    <x v="2"/>
    <x v="13"/>
    <x v="2"/>
    <x v="1"/>
    <x v="34"/>
    <x v="12"/>
    <n v="19326"/>
    <n v="20597"/>
  </r>
  <r>
    <s v="ORD06338"/>
    <d v="2025-05-11T00:00:00"/>
    <x v="2"/>
    <x v="13"/>
    <x v="2"/>
    <x v="2"/>
    <x v="0"/>
    <x v="20"/>
    <n v="38975"/>
    <n v="32073"/>
  </r>
  <r>
    <s v="ORD06422"/>
    <d v="2025-05-12T00:00:00"/>
    <x v="2"/>
    <x v="12"/>
    <x v="2"/>
    <x v="7"/>
    <x v="2"/>
    <x v="10"/>
    <n v="15970"/>
    <n v="12877"/>
  </r>
  <r>
    <s v="ORD06526"/>
    <d v="2025-05-23T00:00:00"/>
    <x v="2"/>
    <x v="11"/>
    <x v="2"/>
    <x v="9"/>
    <x v="1"/>
    <x v="19"/>
    <n v="22619"/>
    <n v="20795"/>
  </r>
  <r>
    <s v="ORD06596"/>
    <d v="2025-05-27T00:00:00"/>
    <x v="2"/>
    <x v="10"/>
    <x v="2"/>
    <x v="3"/>
    <x v="25"/>
    <x v="5"/>
    <n v="19737"/>
    <n v="17928"/>
  </r>
  <r>
    <s v="ORD06627"/>
    <d v="2025-05-26T00:00:00"/>
    <x v="2"/>
    <x v="10"/>
    <x v="2"/>
    <x v="1"/>
    <x v="4"/>
    <x v="22"/>
    <n v="31925"/>
    <n v="35758"/>
  </r>
  <r>
    <s v="ORD06632"/>
    <d v="2025-05-29T00:00:00"/>
    <x v="2"/>
    <x v="10"/>
    <x v="2"/>
    <x v="16"/>
    <x v="37"/>
    <x v="8"/>
    <n v="21746"/>
    <n v="16638"/>
  </r>
  <r>
    <s v="ORD06855"/>
    <d v="2025-05-12T00:00:00"/>
    <x v="2"/>
    <x v="12"/>
    <x v="2"/>
    <x v="2"/>
    <x v="20"/>
    <x v="13"/>
    <n v="33545"/>
    <n v="25716"/>
  </r>
  <r>
    <s v="ORD07015"/>
    <d v="2025-05-12T00:00:00"/>
    <x v="2"/>
    <x v="12"/>
    <x v="2"/>
    <x v="9"/>
    <x v="19"/>
    <x v="21"/>
    <n v="26234"/>
    <n v="22544"/>
  </r>
  <r>
    <s v="ORD07067"/>
    <d v="2025-05-07T00:00:00"/>
    <x v="2"/>
    <x v="13"/>
    <x v="2"/>
    <x v="2"/>
    <x v="5"/>
    <x v="15"/>
    <n v="31946"/>
    <n v="41015"/>
  </r>
  <r>
    <s v="ORD07099"/>
    <d v="2025-05-09T00:00:00"/>
    <x v="2"/>
    <x v="13"/>
    <x v="2"/>
    <x v="7"/>
    <x v="32"/>
    <x v="13"/>
    <n v="26043"/>
    <n v="28063"/>
  </r>
  <r>
    <s v="ORD07290"/>
    <d v="2025-05-24T00:00:00"/>
    <x v="2"/>
    <x v="11"/>
    <x v="2"/>
    <x v="1"/>
    <x v="36"/>
    <x v="29"/>
    <n v="17693"/>
    <n v="20042"/>
  </r>
  <r>
    <s v="ORD07357"/>
    <d v="2025-05-10T00:00:00"/>
    <x v="2"/>
    <x v="13"/>
    <x v="2"/>
    <x v="12"/>
    <x v="41"/>
    <x v="21"/>
    <n v="18588"/>
    <n v="20840"/>
  </r>
  <r>
    <s v="ORD07371"/>
    <d v="2025-05-25T00:00:00"/>
    <x v="2"/>
    <x v="11"/>
    <x v="2"/>
    <x v="16"/>
    <x v="15"/>
    <x v="24"/>
    <n v="29594"/>
    <n v="37861"/>
  </r>
  <r>
    <s v="ORD07375"/>
    <d v="2025-05-31T00:00:00"/>
    <x v="2"/>
    <x v="10"/>
    <x v="2"/>
    <x v="17"/>
    <x v="18"/>
    <x v="29"/>
    <n v="16674"/>
    <n v="12435"/>
  </r>
  <r>
    <s v="ORD07438"/>
    <d v="2025-05-05T00:00:00"/>
    <x v="2"/>
    <x v="13"/>
    <x v="2"/>
    <x v="8"/>
    <x v="24"/>
    <x v="29"/>
    <n v="21954"/>
    <n v="23971"/>
  </r>
  <r>
    <s v="ORD07443"/>
    <d v="2025-05-16T00:00:00"/>
    <x v="2"/>
    <x v="12"/>
    <x v="2"/>
    <x v="8"/>
    <x v="43"/>
    <x v="28"/>
    <n v="17391"/>
    <n v="19031"/>
  </r>
  <r>
    <s v="ORD07550"/>
    <d v="2025-05-21T00:00:00"/>
    <x v="2"/>
    <x v="11"/>
    <x v="2"/>
    <x v="14"/>
    <x v="8"/>
    <x v="17"/>
    <n v="36430"/>
    <n v="30561"/>
  </r>
  <r>
    <s v="ORD07573"/>
    <d v="2025-05-28T00:00:00"/>
    <x v="2"/>
    <x v="10"/>
    <x v="2"/>
    <x v="2"/>
    <x v="27"/>
    <x v="21"/>
    <n v="19169"/>
    <n v="17542"/>
  </r>
  <r>
    <s v="ORD07953"/>
    <d v="2025-05-21T00:00:00"/>
    <x v="2"/>
    <x v="11"/>
    <x v="2"/>
    <x v="11"/>
    <x v="17"/>
    <x v="21"/>
    <n v="20944"/>
    <n v="26985"/>
  </r>
  <r>
    <s v="ORD07981"/>
    <d v="2025-05-24T00:00:00"/>
    <x v="2"/>
    <x v="11"/>
    <x v="2"/>
    <x v="11"/>
    <x v="4"/>
    <x v="0"/>
    <n v="37055"/>
    <n v="46825"/>
  </r>
  <r>
    <s v="ORD07985"/>
    <d v="2025-05-30T00:00:00"/>
    <x v="2"/>
    <x v="10"/>
    <x v="2"/>
    <x v="15"/>
    <x v="3"/>
    <x v="23"/>
    <n v="17253"/>
    <n v="16735"/>
  </r>
  <r>
    <s v="ORD07986"/>
    <d v="2025-05-16T00:00:00"/>
    <x v="2"/>
    <x v="12"/>
    <x v="2"/>
    <x v="13"/>
    <x v="33"/>
    <x v="16"/>
    <n v="39043"/>
    <n v="44226"/>
  </r>
  <r>
    <s v="ORD08000"/>
    <d v="2025-05-22T00:00:00"/>
    <x v="2"/>
    <x v="11"/>
    <x v="2"/>
    <x v="1"/>
    <x v="36"/>
    <x v="5"/>
    <n v="37537"/>
    <n v="40537"/>
  </r>
  <r>
    <s v="ORD08018"/>
    <d v="2025-05-13T00:00:00"/>
    <x v="2"/>
    <x v="12"/>
    <x v="2"/>
    <x v="12"/>
    <x v="7"/>
    <x v="12"/>
    <n v="34954"/>
    <n v="26623"/>
  </r>
  <r>
    <s v="ORD08121"/>
    <d v="2025-05-05T00:00:00"/>
    <x v="2"/>
    <x v="13"/>
    <x v="2"/>
    <x v="11"/>
    <x v="45"/>
    <x v="0"/>
    <n v="18759"/>
    <n v="22022"/>
  </r>
  <r>
    <s v="ORD08153"/>
    <d v="2025-05-14T00:00:00"/>
    <x v="2"/>
    <x v="12"/>
    <x v="2"/>
    <x v="9"/>
    <x v="42"/>
    <x v="9"/>
    <n v="21691"/>
    <n v="20446"/>
  </r>
  <r>
    <s v="ORD08232"/>
    <d v="2025-05-15T00:00:00"/>
    <x v="2"/>
    <x v="12"/>
    <x v="2"/>
    <x v="5"/>
    <x v="33"/>
    <x v="7"/>
    <n v="15994"/>
    <n v="20458"/>
  </r>
  <r>
    <s v="ORD08265"/>
    <d v="2025-05-03T00:00:00"/>
    <x v="2"/>
    <x v="2"/>
    <x v="2"/>
    <x v="4"/>
    <x v="7"/>
    <x v="24"/>
    <n v="31567"/>
    <n v="34205"/>
  </r>
  <r>
    <s v="ORD08302"/>
    <d v="2025-05-03T00:00:00"/>
    <x v="2"/>
    <x v="2"/>
    <x v="2"/>
    <x v="4"/>
    <x v="15"/>
    <x v="0"/>
    <n v="20301"/>
    <n v="21014"/>
  </r>
  <r>
    <s v="ORD08467"/>
    <d v="2025-05-03T00:00:00"/>
    <x v="2"/>
    <x v="2"/>
    <x v="2"/>
    <x v="3"/>
    <x v="44"/>
    <x v="8"/>
    <n v="33492"/>
    <n v="33226"/>
  </r>
  <r>
    <s v="ORD08509"/>
    <d v="2025-05-21T00:00:00"/>
    <x v="2"/>
    <x v="11"/>
    <x v="2"/>
    <x v="16"/>
    <x v="48"/>
    <x v="2"/>
    <n v="22939"/>
    <n v="25538"/>
  </r>
  <r>
    <s v="ORD08590"/>
    <d v="2025-05-04T00:00:00"/>
    <x v="2"/>
    <x v="2"/>
    <x v="2"/>
    <x v="8"/>
    <x v="33"/>
    <x v="10"/>
    <n v="22881"/>
    <n v="27332"/>
  </r>
  <r>
    <s v="ORD08632"/>
    <d v="2025-05-16T00:00:00"/>
    <x v="2"/>
    <x v="12"/>
    <x v="2"/>
    <x v="15"/>
    <x v="16"/>
    <x v="22"/>
    <n v="20911"/>
    <n v="20266"/>
  </r>
  <r>
    <s v="ORD08789"/>
    <d v="2025-05-04T00:00:00"/>
    <x v="2"/>
    <x v="2"/>
    <x v="2"/>
    <x v="4"/>
    <x v="23"/>
    <x v="2"/>
    <n v="27173"/>
    <n v="24115"/>
  </r>
  <r>
    <s v="ORD08896"/>
    <d v="2025-05-02T00:00:00"/>
    <x v="2"/>
    <x v="2"/>
    <x v="2"/>
    <x v="16"/>
    <x v="20"/>
    <x v="9"/>
    <n v="25924"/>
    <n v="21161"/>
  </r>
  <r>
    <s v="ORD08948"/>
    <d v="2025-05-29T00:00:00"/>
    <x v="2"/>
    <x v="10"/>
    <x v="2"/>
    <x v="17"/>
    <x v="13"/>
    <x v="3"/>
    <n v="20131"/>
    <n v="15235"/>
  </r>
  <r>
    <s v="ORD08977"/>
    <d v="2025-05-17T00:00:00"/>
    <x v="2"/>
    <x v="12"/>
    <x v="2"/>
    <x v="5"/>
    <x v="3"/>
    <x v="13"/>
    <n v="37520"/>
    <n v="28285"/>
  </r>
  <r>
    <s v="ORD09047"/>
    <d v="2025-05-13T00:00:00"/>
    <x v="2"/>
    <x v="12"/>
    <x v="2"/>
    <x v="14"/>
    <x v="44"/>
    <x v="25"/>
    <n v="24918"/>
    <n v="26505"/>
  </r>
  <r>
    <s v="ORD09075"/>
    <d v="2025-05-21T00:00:00"/>
    <x v="2"/>
    <x v="11"/>
    <x v="2"/>
    <x v="10"/>
    <x v="31"/>
    <x v="22"/>
    <n v="25908"/>
    <n v="29849"/>
  </r>
  <r>
    <s v="ORD09133"/>
    <d v="2025-05-21T00:00:00"/>
    <x v="2"/>
    <x v="11"/>
    <x v="2"/>
    <x v="3"/>
    <x v="44"/>
    <x v="27"/>
    <n v="34522"/>
    <n v="31196"/>
  </r>
  <r>
    <s v="ORD09176"/>
    <d v="2025-05-20T00:00:00"/>
    <x v="2"/>
    <x v="11"/>
    <x v="2"/>
    <x v="3"/>
    <x v="24"/>
    <x v="8"/>
    <n v="15823"/>
    <n v="18895"/>
  </r>
  <r>
    <s v="ORD09231"/>
    <d v="2025-05-06T00:00:00"/>
    <x v="2"/>
    <x v="13"/>
    <x v="2"/>
    <x v="11"/>
    <x v="37"/>
    <x v="11"/>
    <n v="21904"/>
    <n v="23130"/>
  </r>
  <r>
    <s v="ORD09242"/>
    <d v="2025-05-29T00:00:00"/>
    <x v="2"/>
    <x v="10"/>
    <x v="2"/>
    <x v="17"/>
    <x v="25"/>
    <x v="22"/>
    <n v="15545"/>
    <n v="17708"/>
  </r>
  <r>
    <s v="ORD09319"/>
    <d v="2025-05-02T00:00:00"/>
    <x v="2"/>
    <x v="2"/>
    <x v="2"/>
    <x v="11"/>
    <x v="14"/>
    <x v="19"/>
    <n v="24729"/>
    <n v="25674"/>
  </r>
  <r>
    <s v="ORD09456"/>
    <d v="2025-05-03T00:00:00"/>
    <x v="2"/>
    <x v="2"/>
    <x v="2"/>
    <x v="7"/>
    <x v="43"/>
    <x v="14"/>
    <n v="22403"/>
    <n v="22464"/>
  </r>
  <r>
    <s v="ORD09466"/>
    <d v="2025-05-12T00:00:00"/>
    <x v="2"/>
    <x v="12"/>
    <x v="2"/>
    <x v="4"/>
    <x v="24"/>
    <x v="24"/>
    <n v="27540"/>
    <n v="23439"/>
  </r>
  <r>
    <s v="ORD09793"/>
    <d v="2025-05-27T00:00:00"/>
    <x v="2"/>
    <x v="10"/>
    <x v="2"/>
    <x v="6"/>
    <x v="34"/>
    <x v="15"/>
    <n v="19129"/>
    <n v="15972"/>
  </r>
  <r>
    <s v="ORD09883"/>
    <d v="2025-05-21T00:00:00"/>
    <x v="2"/>
    <x v="11"/>
    <x v="2"/>
    <x v="9"/>
    <x v="9"/>
    <x v="7"/>
    <n v="19205"/>
    <n v="20068"/>
  </r>
  <r>
    <s v="ORD09938"/>
    <d v="2025-05-22T00:00:00"/>
    <x v="2"/>
    <x v="11"/>
    <x v="2"/>
    <x v="17"/>
    <x v="10"/>
    <x v="5"/>
    <n v="30360"/>
    <n v="24189"/>
  </r>
  <r>
    <s v="ORD09982"/>
    <d v="2025-05-16T00:00:00"/>
    <x v="2"/>
    <x v="12"/>
    <x v="2"/>
    <x v="0"/>
    <x v="25"/>
    <x v="1"/>
    <n v="20582"/>
    <n v="22328"/>
  </r>
  <r>
    <s v="ORD00049"/>
    <d v="2025-03-27T00:00:00"/>
    <x v="3"/>
    <x v="15"/>
    <x v="2"/>
    <x v="7"/>
    <x v="9"/>
    <x v="23"/>
    <n v="32053"/>
    <n v="26672"/>
  </r>
  <r>
    <s v="ORD00345"/>
    <d v="2025-03-16T00:00:00"/>
    <x v="3"/>
    <x v="17"/>
    <x v="2"/>
    <x v="2"/>
    <x v="38"/>
    <x v="14"/>
    <n v="20640"/>
    <n v="24599"/>
  </r>
  <r>
    <s v="ORD00359"/>
    <d v="2025-03-01T00:00:00"/>
    <x v="3"/>
    <x v="18"/>
    <x v="2"/>
    <x v="18"/>
    <x v="30"/>
    <x v="26"/>
    <n v="36661"/>
    <n v="38888"/>
  </r>
  <r>
    <s v="ORD00523"/>
    <d v="2025-03-31T00:00:00"/>
    <x v="3"/>
    <x v="0"/>
    <x v="2"/>
    <x v="13"/>
    <x v="32"/>
    <x v="5"/>
    <n v="19456"/>
    <n v="15947"/>
  </r>
  <r>
    <s v="ORD00667"/>
    <d v="2025-03-03T00:00:00"/>
    <x v="3"/>
    <x v="16"/>
    <x v="2"/>
    <x v="15"/>
    <x v="47"/>
    <x v="12"/>
    <n v="35319"/>
    <n v="27047"/>
  </r>
  <r>
    <s v="ORD00800"/>
    <d v="2025-03-13T00:00:00"/>
    <x v="3"/>
    <x v="17"/>
    <x v="2"/>
    <x v="3"/>
    <x v="3"/>
    <x v="24"/>
    <n v="23644"/>
    <n v="27090"/>
  </r>
  <r>
    <s v="ORD00847"/>
    <d v="2025-03-26T00:00:00"/>
    <x v="3"/>
    <x v="15"/>
    <x v="2"/>
    <x v="1"/>
    <x v="43"/>
    <x v="4"/>
    <n v="30682"/>
    <n v="24258"/>
  </r>
  <r>
    <s v="ORD00987"/>
    <d v="2025-03-19T00:00:00"/>
    <x v="3"/>
    <x v="14"/>
    <x v="2"/>
    <x v="3"/>
    <x v="12"/>
    <x v="20"/>
    <n v="33006"/>
    <n v="30738"/>
  </r>
  <r>
    <s v="ORD01017"/>
    <d v="2025-03-30T00:00:00"/>
    <x v="3"/>
    <x v="15"/>
    <x v="2"/>
    <x v="13"/>
    <x v="37"/>
    <x v="21"/>
    <n v="39737"/>
    <n v="34652"/>
  </r>
  <r>
    <s v="ORD01346"/>
    <d v="2025-03-26T00:00:00"/>
    <x v="3"/>
    <x v="15"/>
    <x v="2"/>
    <x v="4"/>
    <x v="7"/>
    <x v="4"/>
    <n v="30926"/>
    <n v="38226"/>
  </r>
  <r>
    <s v="ORD01488"/>
    <d v="2025-03-23T00:00:00"/>
    <x v="3"/>
    <x v="14"/>
    <x v="2"/>
    <x v="10"/>
    <x v="47"/>
    <x v="28"/>
    <n v="39909"/>
    <n v="28950"/>
  </r>
  <r>
    <s v="ORD01495"/>
    <d v="2025-03-28T00:00:00"/>
    <x v="3"/>
    <x v="15"/>
    <x v="2"/>
    <x v="4"/>
    <x v="26"/>
    <x v="18"/>
    <n v="20774"/>
    <n v="18274"/>
  </r>
  <r>
    <s v="ORD01578"/>
    <d v="2025-03-28T00:00:00"/>
    <x v="3"/>
    <x v="15"/>
    <x v="2"/>
    <x v="7"/>
    <x v="19"/>
    <x v="14"/>
    <n v="37350"/>
    <n v="26232"/>
  </r>
  <r>
    <s v="ORD01618"/>
    <d v="2025-03-30T00:00:00"/>
    <x v="3"/>
    <x v="15"/>
    <x v="2"/>
    <x v="16"/>
    <x v="13"/>
    <x v="2"/>
    <n v="30632"/>
    <n v="38307"/>
  </r>
  <r>
    <s v="ORD01647"/>
    <d v="2025-03-30T00:00:00"/>
    <x v="3"/>
    <x v="15"/>
    <x v="2"/>
    <x v="13"/>
    <x v="27"/>
    <x v="14"/>
    <n v="35166"/>
    <n v="28064"/>
  </r>
  <r>
    <s v="ORD01815"/>
    <d v="2025-03-30T00:00:00"/>
    <x v="3"/>
    <x v="15"/>
    <x v="2"/>
    <x v="19"/>
    <x v="19"/>
    <x v="19"/>
    <n v="18953"/>
    <n v="16405"/>
  </r>
  <r>
    <s v="ORD02036"/>
    <d v="2025-03-03T00:00:00"/>
    <x v="3"/>
    <x v="16"/>
    <x v="2"/>
    <x v="12"/>
    <x v="6"/>
    <x v="6"/>
    <n v="16737"/>
    <n v="14530"/>
  </r>
  <r>
    <s v="ORD02239"/>
    <d v="2025-03-26T00:00:00"/>
    <x v="3"/>
    <x v="15"/>
    <x v="2"/>
    <x v="11"/>
    <x v="5"/>
    <x v="8"/>
    <n v="23813"/>
    <n v="26575"/>
  </r>
  <r>
    <s v="ORD02244"/>
    <d v="2025-03-13T00:00:00"/>
    <x v="3"/>
    <x v="17"/>
    <x v="2"/>
    <x v="6"/>
    <x v="45"/>
    <x v="14"/>
    <n v="24912"/>
    <n v="21671"/>
  </r>
  <r>
    <s v="ORD02576"/>
    <d v="2025-03-30T00:00:00"/>
    <x v="3"/>
    <x v="15"/>
    <x v="2"/>
    <x v="6"/>
    <x v="15"/>
    <x v="14"/>
    <n v="22132"/>
    <n v="17038"/>
  </r>
  <r>
    <s v="ORD02586"/>
    <d v="2025-03-01T00:00:00"/>
    <x v="3"/>
    <x v="18"/>
    <x v="2"/>
    <x v="18"/>
    <x v="7"/>
    <x v="5"/>
    <n v="37145"/>
    <n v="29534"/>
  </r>
  <r>
    <s v="ORD02634"/>
    <d v="2025-03-29T00:00:00"/>
    <x v="3"/>
    <x v="15"/>
    <x v="2"/>
    <x v="11"/>
    <x v="11"/>
    <x v="16"/>
    <n v="21501"/>
    <n v="24370"/>
  </r>
  <r>
    <s v="ORD02682"/>
    <d v="2025-03-11T00:00:00"/>
    <x v="3"/>
    <x v="17"/>
    <x v="2"/>
    <x v="4"/>
    <x v="27"/>
    <x v="23"/>
    <n v="33339"/>
    <n v="23940"/>
  </r>
  <r>
    <s v="ORD02753"/>
    <d v="2025-03-16T00:00:00"/>
    <x v="3"/>
    <x v="17"/>
    <x v="2"/>
    <x v="10"/>
    <x v="13"/>
    <x v="26"/>
    <n v="34217"/>
    <n v="39098"/>
  </r>
  <r>
    <s v="ORD02808"/>
    <d v="2025-03-11T00:00:00"/>
    <x v="3"/>
    <x v="17"/>
    <x v="2"/>
    <x v="7"/>
    <x v="34"/>
    <x v="26"/>
    <n v="28204"/>
    <n v="23641"/>
  </r>
  <r>
    <s v="ORD02825"/>
    <d v="2025-03-14T00:00:00"/>
    <x v="3"/>
    <x v="17"/>
    <x v="2"/>
    <x v="14"/>
    <x v="32"/>
    <x v="0"/>
    <n v="25917"/>
    <n v="24403"/>
  </r>
  <r>
    <s v="ORD02846"/>
    <d v="2025-03-05T00:00:00"/>
    <x v="3"/>
    <x v="16"/>
    <x v="2"/>
    <x v="11"/>
    <x v="25"/>
    <x v="8"/>
    <n v="36876"/>
    <n v="42219"/>
  </r>
  <r>
    <s v="ORD02932"/>
    <d v="2025-03-01T00:00:00"/>
    <x v="3"/>
    <x v="18"/>
    <x v="2"/>
    <x v="11"/>
    <x v="43"/>
    <x v="6"/>
    <n v="38700"/>
    <n v="31047"/>
  </r>
  <r>
    <s v="ORD02964"/>
    <d v="2025-03-15T00:00:00"/>
    <x v="3"/>
    <x v="17"/>
    <x v="2"/>
    <x v="6"/>
    <x v="25"/>
    <x v="16"/>
    <n v="31150"/>
    <n v="35651"/>
  </r>
  <r>
    <s v="ORD03118"/>
    <d v="2025-03-10T00:00:00"/>
    <x v="3"/>
    <x v="17"/>
    <x v="2"/>
    <x v="6"/>
    <x v="15"/>
    <x v="17"/>
    <n v="39990"/>
    <n v="35425"/>
  </r>
  <r>
    <s v="ORD03140"/>
    <d v="2025-03-18T00:00:00"/>
    <x v="3"/>
    <x v="14"/>
    <x v="2"/>
    <x v="11"/>
    <x v="9"/>
    <x v="7"/>
    <n v="24793"/>
    <n v="27824"/>
  </r>
  <r>
    <s v="ORD03289"/>
    <d v="2025-03-11T00:00:00"/>
    <x v="3"/>
    <x v="17"/>
    <x v="2"/>
    <x v="5"/>
    <x v="10"/>
    <x v="19"/>
    <n v="25359"/>
    <n v="25700"/>
  </r>
  <r>
    <s v="ORD03327"/>
    <d v="2025-03-25T00:00:00"/>
    <x v="3"/>
    <x v="15"/>
    <x v="2"/>
    <x v="17"/>
    <x v="27"/>
    <x v="14"/>
    <n v="33174"/>
    <n v="23716"/>
  </r>
  <r>
    <s v="ORD03385"/>
    <d v="2025-03-11T00:00:00"/>
    <x v="3"/>
    <x v="17"/>
    <x v="2"/>
    <x v="7"/>
    <x v="25"/>
    <x v="26"/>
    <n v="18786"/>
    <n v="18107"/>
  </r>
  <r>
    <s v="ORD03467"/>
    <d v="2025-03-21T00:00:00"/>
    <x v="3"/>
    <x v="14"/>
    <x v="2"/>
    <x v="4"/>
    <x v="27"/>
    <x v="12"/>
    <n v="20619"/>
    <n v="17589"/>
  </r>
  <r>
    <s v="ORD03504"/>
    <d v="2025-03-09T00:00:00"/>
    <x v="3"/>
    <x v="16"/>
    <x v="2"/>
    <x v="11"/>
    <x v="35"/>
    <x v="28"/>
    <n v="32031"/>
    <n v="26453"/>
  </r>
  <r>
    <s v="ORD03536"/>
    <d v="2025-03-18T00:00:00"/>
    <x v="3"/>
    <x v="14"/>
    <x v="2"/>
    <x v="16"/>
    <x v="11"/>
    <x v="16"/>
    <n v="35451"/>
    <n v="38124"/>
  </r>
  <r>
    <s v="ORD03552"/>
    <d v="2025-03-13T00:00:00"/>
    <x v="3"/>
    <x v="17"/>
    <x v="2"/>
    <x v="5"/>
    <x v="44"/>
    <x v="3"/>
    <n v="39979"/>
    <n v="49664"/>
  </r>
  <r>
    <s v="ORD03630"/>
    <d v="2025-03-27T00:00:00"/>
    <x v="3"/>
    <x v="15"/>
    <x v="2"/>
    <x v="17"/>
    <x v="44"/>
    <x v="8"/>
    <n v="30377"/>
    <n v="38765"/>
  </r>
  <r>
    <s v="ORD03639"/>
    <d v="2025-03-16T00:00:00"/>
    <x v="3"/>
    <x v="17"/>
    <x v="2"/>
    <x v="10"/>
    <x v="27"/>
    <x v="9"/>
    <n v="29928"/>
    <n v="24629"/>
  </r>
  <r>
    <s v="ORD03698"/>
    <d v="2025-03-07T00:00:00"/>
    <x v="3"/>
    <x v="16"/>
    <x v="2"/>
    <x v="19"/>
    <x v="43"/>
    <x v="28"/>
    <n v="36725"/>
    <n v="28570"/>
  </r>
  <r>
    <s v="ORD03730"/>
    <d v="2025-03-20T00:00:00"/>
    <x v="3"/>
    <x v="14"/>
    <x v="2"/>
    <x v="0"/>
    <x v="39"/>
    <x v="18"/>
    <n v="18282"/>
    <n v="20441"/>
  </r>
  <r>
    <s v="ORD03791"/>
    <d v="2025-03-19T00:00:00"/>
    <x v="3"/>
    <x v="14"/>
    <x v="2"/>
    <x v="12"/>
    <x v="1"/>
    <x v="9"/>
    <n v="18936"/>
    <n v="13523"/>
  </r>
  <r>
    <s v="ORD03922"/>
    <d v="2025-03-26T00:00:00"/>
    <x v="3"/>
    <x v="15"/>
    <x v="2"/>
    <x v="3"/>
    <x v="40"/>
    <x v="0"/>
    <n v="15106"/>
    <n v="12227"/>
  </r>
  <r>
    <s v="ORD03955"/>
    <d v="2025-03-27T00:00:00"/>
    <x v="3"/>
    <x v="15"/>
    <x v="2"/>
    <x v="16"/>
    <x v="15"/>
    <x v="4"/>
    <n v="37775"/>
    <n v="31840"/>
  </r>
  <r>
    <s v="ORD03960"/>
    <d v="2025-03-08T00:00:00"/>
    <x v="3"/>
    <x v="16"/>
    <x v="2"/>
    <x v="11"/>
    <x v="26"/>
    <x v="8"/>
    <n v="32836"/>
    <n v="40342"/>
  </r>
  <r>
    <s v="ORD04059"/>
    <d v="2025-03-11T00:00:00"/>
    <x v="3"/>
    <x v="17"/>
    <x v="2"/>
    <x v="11"/>
    <x v="25"/>
    <x v="27"/>
    <n v="35037"/>
    <n v="28022"/>
  </r>
  <r>
    <s v="ORD04117"/>
    <d v="2025-03-05T00:00:00"/>
    <x v="3"/>
    <x v="16"/>
    <x v="2"/>
    <x v="1"/>
    <x v="10"/>
    <x v="26"/>
    <n v="38967"/>
    <n v="29981"/>
  </r>
  <r>
    <s v="ORD04245"/>
    <d v="2025-03-12T00:00:00"/>
    <x v="3"/>
    <x v="17"/>
    <x v="2"/>
    <x v="3"/>
    <x v="21"/>
    <x v="14"/>
    <n v="31301"/>
    <n v="26769"/>
  </r>
  <r>
    <s v="ORD04263"/>
    <d v="2025-03-20T00:00:00"/>
    <x v="3"/>
    <x v="14"/>
    <x v="2"/>
    <x v="10"/>
    <x v="49"/>
    <x v="26"/>
    <n v="20228"/>
    <n v="22536"/>
  </r>
  <r>
    <s v="ORD04351"/>
    <d v="2025-03-30T00:00:00"/>
    <x v="3"/>
    <x v="15"/>
    <x v="2"/>
    <x v="1"/>
    <x v="19"/>
    <x v="17"/>
    <n v="22649"/>
    <n v="28241"/>
  </r>
  <r>
    <s v="ORD04353"/>
    <d v="2025-03-22T00:00:00"/>
    <x v="3"/>
    <x v="14"/>
    <x v="2"/>
    <x v="3"/>
    <x v="44"/>
    <x v="14"/>
    <n v="22559"/>
    <n v="19287"/>
  </r>
  <r>
    <s v="ORD04661"/>
    <d v="2025-03-31T00:00:00"/>
    <x v="3"/>
    <x v="0"/>
    <x v="2"/>
    <x v="5"/>
    <x v="15"/>
    <x v="5"/>
    <n v="38489"/>
    <n v="34208"/>
  </r>
  <r>
    <s v="ORD04677"/>
    <d v="2025-03-15T00:00:00"/>
    <x v="3"/>
    <x v="17"/>
    <x v="2"/>
    <x v="17"/>
    <x v="34"/>
    <x v="3"/>
    <n v="25578"/>
    <n v="23086"/>
  </r>
  <r>
    <s v="ORD04793"/>
    <d v="2025-03-07T00:00:00"/>
    <x v="3"/>
    <x v="16"/>
    <x v="2"/>
    <x v="4"/>
    <x v="23"/>
    <x v="22"/>
    <n v="20231"/>
    <n v="20205"/>
  </r>
  <r>
    <s v="ORD04825"/>
    <d v="2025-03-21T00:00:00"/>
    <x v="3"/>
    <x v="14"/>
    <x v="2"/>
    <x v="11"/>
    <x v="8"/>
    <x v="19"/>
    <n v="38528"/>
    <n v="35072"/>
  </r>
  <r>
    <s v="ORD04864"/>
    <d v="2025-03-17T00:00:00"/>
    <x v="3"/>
    <x v="14"/>
    <x v="2"/>
    <x v="1"/>
    <x v="45"/>
    <x v="1"/>
    <n v="28460"/>
    <n v="27994"/>
  </r>
  <r>
    <s v="ORD04890"/>
    <d v="2025-03-04T00:00:00"/>
    <x v="3"/>
    <x v="16"/>
    <x v="2"/>
    <x v="6"/>
    <x v="8"/>
    <x v="24"/>
    <n v="30635"/>
    <n v="38410"/>
  </r>
  <r>
    <s v="ORD04916"/>
    <d v="2025-03-20T00:00:00"/>
    <x v="3"/>
    <x v="14"/>
    <x v="2"/>
    <x v="16"/>
    <x v="26"/>
    <x v="26"/>
    <n v="26173"/>
    <n v="27722"/>
  </r>
  <r>
    <s v="ORD04922"/>
    <d v="2025-03-02T00:00:00"/>
    <x v="3"/>
    <x v="18"/>
    <x v="2"/>
    <x v="14"/>
    <x v="36"/>
    <x v="5"/>
    <n v="24553"/>
    <n v="31815"/>
  </r>
  <r>
    <s v="ORD04991"/>
    <d v="2025-03-17T00:00:00"/>
    <x v="3"/>
    <x v="14"/>
    <x v="2"/>
    <x v="8"/>
    <x v="1"/>
    <x v="7"/>
    <n v="30517"/>
    <n v="24293"/>
  </r>
  <r>
    <s v="ORD05004"/>
    <d v="2025-03-05T00:00:00"/>
    <x v="3"/>
    <x v="16"/>
    <x v="2"/>
    <x v="18"/>
    <x v="27"/>
    <x v="9"/>
    <n v="16393"/>
    <n v="20086"/>
  </r>
  <r>
    <s v="ORD05007"/>
    <d v="2025-03-15T00:00:00"/>
    <x v="3"/>
    <x v="17"/>
    <x v="2"/>
    <x v="14"/>
    <x v="4"/>
    <x v="6"/>
    <n v="36599"/>
    <n v="46836"/>
  </r>
  <r>
    <s v="ORD05018"/>
    <d v="2025-03-24T00:00:00"/>
    <x v="3"/>
    <x v="15"/>
    <x v="2"/>
    <x v="8"/>
    <x v="17"/>
    <x v="20"/>
    <n v="16109"/>
    <n v="12108"/>
  </r>
  <r>
    <s v="ORD05090"/>
    <d v="2025-03-27T00:00:00"/>
    <x v="3"/>
    <x v="15"/>
    <x v="2"/>
    <x v="13"/>
    <x v="4"/>
    <x v="23"/>
    <n v="29135"/>
    <n v="21599"/>
  </r>
  <r>
    <s v="ORD05154"/>
    <d v="2025-03-02T00:00:00"/>
    <x v="3"/>
    <x v="18"/>
    <x v="2"/>
    <x v="0"/>
    <x v="14"/>
    <x v="13"/>
    <n v="17296"/>
    <n v="15732"/>
  </r>
  <r>
    <s v="ORD05273"/>
    <d v="2025-03-02T00:00:00"/>
    <x v="3"/>
    <x v="18"/>
    <x v="2"/>
    <x v="14"/>
    <x v="45"/>
    <x v="9"/>
    <n v="18702"/>
    <n v="22711"/>
  </r>
  <r>
    <s v="ORD05351"/>
    <d v="2025-03-28T00:00:00"/>
    <x v="3"/>
    <x v="15"/>
    <x v="2"/>
    <x v="19"/>
    <x v="30"/>
    <x v="6"/>
    <n v="38623"/>
    <n v="38632"/>
  </r>
  <r>
    <s v="ORD05353"/>
    <d v="2025-03-14T00:00:00"/>
    <x v="3"/>
    <x v="17"/>
    <x v="2"/>
    <x v="12"/>
    <x v="49"/>
    <x v="6"/>
    <n v="17188"/>
    <n v="13367"/>
  </r>
  <r>
    <s v="ORD05376"/>
    <d v="2025-03-21T00:00:00"/>
    <x v="3"/>
    <x v="14"/>
    <x v="2"/>
    <x v="5"/>
    <x v="37"/>
    <x v="23"/>
    <n v="20779"/>
    <n v="25671"/>
  </r>
  <r>
    <s v="ORD05436"/>
    <d v="2025-03-31T00:00:00"/>
    <x v="3"/>
    <x v="0"/>
    <x v="2"/>
    <x v="18"/>
    <x v="31"/>
    <x v="15"/>
    <n v="21709"/>
    <n v="17661"/>
  </r>
  <r>
    <s v="ORD05446"/>
    <d v="2025-03-16T00:00:00"/>
    <x v="3"/>
    <x v="17"/>
    <x v="2"/>
    <x v="12"/>
    <x v="48"/>
    <x v="4"/>
    <n v="31951"/>
    <n v="34720"/>
  </r>
  <r>
    <s v="ORD05562"/>
    <d v="2025-03-17T00:00:00"/>
    <x v="3"/>
    <x v="14"/>
    <x v="2"/>
    <x v="18"/>
    <x v="45"/>
    <x v="8"/>
    <n v="23837"/>
    <n v="27966"/>
  </r>
  <r>
    <s v="ORD05769"/>
    <d v="2025-03-23T00:00:00"/>
    <x v="3"/>
    <x v="14"/>
    <x v="2"/>
    <x v="2"/>
    <x v="40"/>
    <x v="19"/>
    <n v="33567"/>
    <n v="39618"/>
  </r>
  <r>
    <s v="ORD06024"/>
    <d v="2025-03-27T00:00:00"/>
    <x v="3"/>
    <x v="15"/>
    <x v="2"/>
    <x v="12"/>
    <x v="24"/>
    <x v="8"/>
    <n v="25168"/>
    <n v="22105"/>
  </r>
  <r>
    <s v="ORD06140"/>
    <d v="2025-03-09T00:00:00"/>
    <x v="3"/>
    <x v="16"/>
    <x v="2"/>
    <x v="18"/>
    <x v="1"/>
    <x v="16"/>
    <n v="37615"/>
    <n v="29713"/>
  </r>
  <r>
    <s v="ORD06283"/>
    <d v="2025-03-08T00:00:00"/>
    <x v="3"/>
    <x v="16"/>
    <x v="2"/>
    <x v="16"/>
    <x v="2"/>
    <x v="17"/>
    <n v="31001"/>
    <n v="22289"/>
  </r>
  <r>
    <s v="ORD06299"/>
    <d v="2025-03-30T00:00:00"/>
    <x v="3"/>
    <x v="15"/>
    <x v="2"/>
    <x v="8"/>
    <x v="48"/>
    <x v="5"/>
    <n v="28666"/>
    <n v="31700"/>
  </r>
  <r>
    <s v="ORD06383"/>
    <d v="2025-03-14T00:00:00"/>
    <x v="3"/>
    <x v="17"/>
    <x v="2"/>
    <x v="4"/>
    <x v="6"/>
    <x v="0"/>
    <n v="17121"/>
    <n v="12802"/>
  </r>
  <r>
    <s v="ORD06459"/>
    <d v="2025-03-03T00:00:00"/>
    <x v="3"/>
    <x v="16"/>
    <x v="2"/>
    <x v="18"/>
    <x v="40"/>
    <x v="9"/>
    <n v="38834"/>
    <n v="41113"/>
  </r>
  <r>
    <s v="ORD06489"/>
    <d v="2025-03-16T00:00:00"/>
    <x v="3"/>
    <x v="17"/>
    <x v="2"/>
    <x v="12"/>
    <x v="43"/>
    <x v="4"/>
    <n v="18289"/>
    <n v="20936"/>
  </r>
  <r>
    <s v="ORD06549"/>
    <d v="2025-03-22T00:00:00"/>
    <x v="3"/>
    <x v="14"/>
    <x v="2"/>
    <x v="0"/>
    <x v="36"/>
    <x v="26"/>
    <n v="33870"/>
    <n v="38820"/>
  </r>
  <r>
    <s v="ORD06569"/>
    <d v="2025-03-08T00:00:00"/>
    <x v="3"/>
    <x v="16"/>
    <x v="2"/>
    <x v="5"/>
    <x v="2"/>
    <x v="10"/>
    <n v="38162"/>
    <n v="49607"/>
  </r>
  <r>
    <s v="ORD06633"/>
    <d v="2025-03-18T00:00:00"/>
    <x v="3"/>
    <x v="14"/>
    <x v="2"/>
    <x v="4"/>
    <x v="8"/>
    <x v="14"/>
    <n v="25070"/>
    <n v="20459"/>
  </r>
  <r>
    <s v="ORD06669"/>
    <d v="2025-03-30T00:00:00"/>
    <x v="3"/>
    <x v="15"/>
    <x v="2"/>
    <x v="15"/>
    <x v="0"/>
    <x v="19"/>
    <n v="33914"/>
    <n v="40153"/>
  </r>
  <r>
    <s v="ORD06675"/>
    <d v="2025-03-07T00:00:00"/>
    <x v="3"/>
    <x v="16"/>
    <x v="2"/>
    <x v="10"/>
    <x v="18"/>
    <x v="11"/>
    <n v="37380"/>
    <n v="38839"/>
  </r>
  <r>
    <s v="ORD06990"/>
    <d v="2025-03-29T00:00:00"/>
    <x v="3"/>
    <x v="15"/>
    <x v="2"/>
    <x v="1"/>
    <x v="11"/>
    <x v="11"/>
    <n v="39462"/>
    <n v="43091"/>
  </r>
  <r>
    <s v="ORD07216"/>
    <d v="2025-03-10T00:00:00"/>
    <x v="3"/>
    <x v="17"/>
    <x v="2"/>
    <x v="9"/>
    <x v="48"/>
    <x v="13"/>
    <n v="30728"/>
    <n v="37304"/>
  </r>
  <r>
    <s v="ORD07267"/>
    <d v="2025-03-27T00:00:00"/>
    <x v="3"/>
    <x v="15"/>
    <x v="2"/>
    <x v="17"/>
    <x v="46"/>
    <x v="4"/>
    <n v="16441"/>
    <n v="16640"/>
  </r>
  <r>
    <s v="ORD07593"/>
    <d v="2025-03-04T00:00:00"/>
    <x v="3"/>
    <x v="16"/>
    <x v="2"/>
    <x v="7"/>
    <x v="15"/>
    <x v="6"/>
    <n v="34906"/>
    <n v="33379"/>
  </r>
  <r>
    <s v="ORD07627"/>
    <d v="2025-03-11T00:00:00"/>
    <x v="3"/>
    <x v="17"/>
    <x v="2"/>
    <x v="0"/>
    <x v="26"/>
    <x v="19"/>
    <n v="26096"/>
    <n v="30600"/>
  </r>
  <r>
    <s v="ORD07703"/>
    <d v="2025-03-29T00:00:00"/>
    <x v="3"/>
    <x v="15"/>
    <x v="2"/>
    <x v="17"/>
    <x v="19"/>
    <x v="26"/>
    <n v="22155"/>
    <n v="26221"/>
  </r>
  <r>
    <s v="ORD07791"/>
    <d v="2025-03-20T00:00:00"/>
    <x v="3"/>
    <x v="14"/>
    <x v="2"/>
    <x v="11"/>
    <x v="32"/>
    <x v="14"/>
    <n v="26279"/>
    <n v="24877"/>
  </r>
  <r>
    <s v="ORD07821"/>
    <d v="2025-03-08T00:00:00"/>
    <x v="3"/>
    <x v="16"/>
    <x v="2"/>
    <x v="15"/>
    <x v="31"/>
    <x v="21"/>
    <n v="16960"/>
    <n v="14668"/>
  </r>
  <r>
    <s v="ORD07852"/>
    <d v="2025-03-08T00:00:00"/>
    <x v="3"/>
    <x v="16"/>
    <x v="2"/>
    <x v="8"/>
    <x v="20"/>
    <x v="18"/>
    <n v="35074"/>
    <n v="32640"/>
  </r>
  <r>
    <s v="ORD07882"/>
    <d v="2025-03-24T00:00:00"/>
    <x v="3"/>
    <x v="15"/>
    <x v="2"/>
    <x v="17"/>
    <x v="27"/>
    <x v="11"/>
    <n v="16183"/>
    <n v="20363"/>
  </r>
  <r>
    <s v="ORD07965"/>
    <d v="2025-03-24T00:00:00"/>
    <x v="3"/>
    <x v="15"/>
    <x v="2"/>
    <x v="0"/>
    <x v="6"/>
    <x v="27"/>
    <n v="37408"/>
    <n v="32655"/>
  </r>
  <r>
    <s v="ORD07978"/>
    <d v="2025-03-05T00:00:00"/>
    <x v="3"/>
    <x v="16"/>
    <x v="2"/>
    <x v="13"/>
    <x v="45"/>
    <x v="3"/>
    <n v="25319"/>
    <n v="31611"/>
  </r>
  <r>
    <s v="ORD08005"/>
    <d v="2025-03-16T00:00:00"/>
    <x v="3"/>
    <x v="17"/>
    <x v="2"/>
    <x v="8"/>
    <x v="28"/>
    <x v="21"/>
    <n v="30298"/>
    <n v="33731"/>
  </r>
  <r>
    <s v="ORD08042"/>
    <d v="2025-03-09T00:00:00"/>
    <x v="3"/>
    <x v="16"/>
    <x v="2"/>
    <x v="5"/>
    <x v="41"/>
    <x v="8"/>
    <n v="37183"/>
    <n v="30848"/>
  </r>
  <r>
    <s v="ORD08061"/>
    <d v="2025-03-21T00:00:00"/>
    <x v="3"/>
    <x v="14"/>
    <x v="2"/>
    <x v="0"/>
    <x v="47"/>
    <x v="24"/>
    <n v="28962"/>
    <n v="29878"/>
  </r>
  <r>
    <s v="ORD08136"/>
    <d v="2025-03-14T00:00:00"/>
    <x v="3"/>
    <x v="17"/>
    <x v="2"/>
    <x v="4"/>
    <x v="47"/>
    <x v="29"/>
    <n v="34726"/>
    <n v="38667"/>
  </r>
  <r>
    <s v="ORD08253"/>
    <d v="2025-03-10T00:00:00"/>
    <x v="3"/>
    <x v="17"/>
    <x v="2"/>
    <x v="18"/>
    <x v="21"/>
    <x v="23"/>
    <n v="23627"/>
    <n v="30051"/>
  </r>
  <r>
    <s v="ORD08412"/>
    <d v="2025-03-14T00:00:00"/>
    <x v="3"/>
    <x v="17"/>
    <x v="2"/>
    <x v="4"/>
    <x v="7"/>
    <x v="16"/>
    <n v="22187"/>
    <n v="17336"/>
  </r>
  <r>
    <s v="ORD08506"/>
    <d v="2025-03-14T00:00:00"/>
    <x v="3"/>
    <x v="17"/>
    <x v="2"/>
    <x v="1"/>
    <x v="49"/>
    <x v="10"/>
    <n v="29871"/>
    <n v="35601"/>
  </r>
  <r>
    <s v="ORD08699"/>
    <d v="2025-03-18T00:00:00"/>
    <x v="3"/>
    <x v="14"/>
    <x v="2"/>
    <x v="18"/>
    <x v="49"/>
    <x v="13"/>
    <n v="37962"/>
    <n v="41382"/>
  </r>
  <r>
    <s v="ORD08730"/>
    <d v="2025-03-11T00:00:00"/>
    <x v="3"/>
    <x v="17"/>
    <x v="2"/>
    <x v="4"/>
    <x v="5"/>
    <x v="11"/>
    <n v="37951"/>
    <n v="47357"/>
  </r>
  <r>
    <s v="ORD08751"/>
    <d v="2025-03-18T00:00:00"/>
    <x v="3"/>
    <x v="14"/>
    <x v="2"/>
    <x v="19"/>
    <x v="20"/>
    <x v="0"/>
    <n v="27866"/>
    <n v="36188"/>
  </r>
  <r>
    <s v="ORD08767"/>
    <d v="2025-03-13T00:00:00"/>
    <x v="3"/>
    <x v="17"/>
    <x v="2"/>
    <x v="15"/>
    <x v="33"/>
    <x v="21"/>
    <n v="28180"/>
    <n v="24797"/>
  </r>
  <r>
    <s v="ORD08802"/>
    <d v="2025-03-18T00:00:00"/>
    <x v="3"/>
    <x v="14"/>
    <x v="2"/>
    <x v="16"/>
    <x v="1"/>
    <x v="25"/>
    <n v="18016"/>
    <n v="12833"/>
  </r>
  <r>
    <s v="ORD08859"/>
    <d v="2025-03-25T00:00:00"/>
    <x v="3"/>
    <x v="15"/>
    <x v="2"/>
    <x v="1"/>
    <x v="16"/>
    <x v="2"/>
    <n v="15445"/>
    <n v="16738"/>
  </r>
  <r>
    <s v="ORD08942"/>
    <d v="2025-03-28T00:00:00"/>
    <x v="3"/>
    <x v="15"/>
    <x v="2"/>
    <x v="9"/>
    <x v="35"/>
    <x v="1"/>
    <n v="24195"/>
    <n v="22104"/>
  </r>
  <r>
    <s v="ORD09136"/>
    <d v="2025-03-31T00:00:00"/>
    <x v="3"/>
    <x v="0"/>
    <x v="2"/>
    <x v="15"/>
    <x v="44"/>
    <x v="6"/>
    <n v="38282"/>
    <n v="33525"/>
  </r>
  <r>
    <s v="ORD09193"/>
    <d v="2025-03-12T00:00:00"/>
    <x v="3"/>
    <x v="17"/>
    <x v="2"/>
    <x v="13"/>
    <x v="49"/>
    <x v="2"/>
    <n v="22945"/>
    <n v="16612"/>
  </r>
  <r>
    <s v="ORD09355"/>
    <d v="2025-03-31T00:00:00"/>
    <x v="3"/>
    <x v="0"/>
    <x v="2"/>
    <x v="17"/>
    <x v="30"/>
    <x v="18"/>
    <n v="19027"/>
    <n v="17890"/>
  </r>
  <r>
    <s v="ORD09418"/>
    <d v="2025-03-12T00:00:00"/>
    <x v="3"/>
    <x v="17"/>
    <x v="2"/>
    <x v="19"/>
    <x v="13"/>
    <x v="12"/>
    <n v="38362"/>
    <n v="31779"/>
  </r>
  <r>
    <s v="ORD09605"/>
    <d v="2025-03-28T00:00:00"/>
    <x v="3"/>
    <x v="15"/>
    <x v="2"/>
    <x v="18"/>
    <x v="35"/>
    <x v="2"/>
    <n v="30784"/>
    <n v="37171"/>
  </r>
  <r>
    <s v="ORD09671"/>
    <d v="2025-03-01T00:00:00"/>
    <x v="3"/>
    <x v="18"/>
    <x v="2"/>
    <x v="10"/>
    <x v="35"/>
    <x v="2"/>
    <n v="31600"/>
    <n v="40300"/>
  </r>
  <r>
    <s v="ORD09866"/>
    <d v="2025-03-15T00:00:00"/>
    <x v="3"/>
    <x v="17"/>
    <x v="2"/>
    <x v="8"/>
    <x v="42"/>
    <x v="13"/>
    <n v="25272"/>
    <n v="18227"/>
  </r>
  <r>
    <s v="ORD09983"/>
    <d v="2025-03-20T00:00:00"/>
    <x v="3"/>
    <x v="14"/>
    <x v="2"/>
    <x v="7"/>
    <x v="36"/>
    <x v="0"/>
    <n v="23149"/>
    <n v="21419"/>
  </r>
  <r>
    <s v="ORD00054"/>
    <d v="2025-09-02T00:00:00"/>
    <x v="4"/>
    <x v="21"/>
    <x v="2"/>
    <x v="19"/>
    <x v="46"/>
    <x v="16"/>
    <n v="17429"/>
    <n v="14082"/>
  </r>
  <r>
    <s v="ORD00107"/>
    <d v="2025-09-08T00:00:00"/>
    <x v="4"/>
    <x v="20"/>
    <x v="2"/>
    <x v="4"/>
    <x v="1"/>
    <x v="12"/>
    <n v="16547"/>
    <n v="19781"/>
  </r>
  <r>
    <s v="ORD00122"/>
    <d v="2025-09-12T00:00:00"/>
    <x v="4"/>
    <x v="20"/>
    <x v="2"/>
    <x v="1"/>
    <x v="1"/>
    <x v="2"/>
    <n v="32577"/>
    <n v="39337"/>
  </r>
  <r>
    <s v="ORD00128"/>
    <d v="2025-09-30T00:00:00"/>
    <x v="4"/>
    <x v="22"/>
    <x v="2"/>
    <x v="7"/>
    <x v="21"/>
    <x v="14"/>
    <n v="24420"/>
    <n v="30852"/>
  </r>
  <r>
    <s v="ORD00389"/>
    <d v="2025-09-07T00:00:00"/>
    <x v="4"/>
    <x v="21"/>
    <x v="2"/>
    <x v="14"/>
    <x v="9"/>
    <x v="28"/>
    <n v="39935"/>
    <n v="45693"/>
  </r>
  <r>
    <s v="ORD00444"/>
    <d v="2025-09-19T00:00:00"/>
    <x v="4"/>
    <x v="23"/>
    <x v="2"/>
    <x v="12"/>
    <x v="43"/>
    <x v="18"/>
    <n v="32818"/>
    <n v="31319"/>
  </r>
  <r>
    <s v="ORD00732"/>
    <d v="2025-09-11T00:00:00"/>
    <x v="4"/>
    <x v="20"/>
    <x v="2"/>
    <x v="18"/>
    <x v="21"/>
    <x v="2"/>
    <n v="16715"/>
    <n v="16959"/>
  </r>
  <r>
    <s v="ORD00742"/>
    <d v="2025-09-27T00:00:00"/>
    <x v="4"/>
    <x v="19"/>
    <x v="2"/>
    <x v="12"/>
    <x v="45"/>
    <x v="22"/>
    <n v="32937"/>
    <n v="24912"/>
  </r>
  <r>
    <s v="ORD00781"/>
    <d v="2025-09-22T00:00:00"/>
    <x v="4"/>
    <x v="19"/>
    <x v="2"/>
    <x v="6"/>
    <x v="40"/>
    <x v="17"/>
    <n v="37179"/>
    <n v="39148"/>
  </r>
  <r>
    <s v="ORD00786"/>
    <d v="2025-09-09T00:00:00"/>
    <x v="4"/>
    <x v="20"/>
    <x v="2"/>
    <x v="15"/>
    <x v="30"/>
    <x v="27"/>
    <n v="34791"/>
    <n v="33095"/>
  </r>
  <r>
    <s v="ORD00868"/>
    <d v="2025-09-29T00:00:00"/>
    <x v="4"/>
    <x v="22"/>
    <x v="2"/>
    <x v="1"/>
    <x v="35"/>
    <x v="22"/>
    <n v="31156"/>
    <n v="35292"/>
  </r>
  <r>
    <s v="ORD00934"/>
    <d v="2025-09-13T00:00:00"/>
    <x v="4"/>
    <x v="20"/>
    <x v="2"/>
    <x v="19"/>
    <x v="3"/>
    <x v="11"/>
    <n v="26875"/>
    <n v="23342"/>
  </r>
  <r>
    <s v="ORD00965"/>
    <d v="2025-09-25T00:00:00"/>
    <x v="4"/>
    <x v="19"/>
    <x v="2"/>
    <x v="19"/>
    <x v="13"/>
    <x v="29"/>
    <n v="33287"/>
    <n v="30565"/>
  </r>
  <r>
    <s v="ORD01165"/>
    <d v="2025-09-18T00:00:00"/>
    <x v="4"/>
    <x v="23"/>
    <x v="2"/>
    <x v="7"/>
    <x v="17"/>
    <x v="28"/>
    <n v="19243"/>
    <n v="18061"/>
  </r>
  <r>
    <s v="ORD01366"/>
    <d v="2025-09-20T00:00:00"/>
    <x v="4"/>
    <x v="23"/>
    <x v="2"/>
    <x v="12"/>
    <x v="32"/>
    <x v="20"/>
    <n v="19551"/>
    <n v="16837"/>
  </r>
  <r>
    <s v="ORD01407"/>
    <d v="2025-09-08T00:00:00"/>
    <x v="4"/>
    <x v="20"/>
    <x v="2"/>
    <x v="4"/>
    <x v="33"/>
    <x v="17"/>
    <n v="37201"/>
    <n v="34093"/>
  </r>
  <r>
    <s v="ORD01432"/>
    <d v="2025-09-29T00:00:00"/>
    <x v="4"/>
    <x v="22"/>
    <x v="2"/>
    <x v="11"/>
    <x v="4"/>
    <x v="22"/>
    <n v="24240"/>
    <n v="30136"/>
  </r>
  <r>
    <s v="ORD01438"/>
    <d v="2025-09-07T00:00:00"/>
    <x v="4"/>
    <x v="21"/>
    <x v="2"/>
    <x v="10"/>
    <x v="16"/>
    <x v="6"/>
    <n v="23000"/>
    <n v="16387"/>
  </r>
  <r>
    <s v="ORD01442"/>
    <d v="2025-09-10T00:00:00"/>
    <x v="4"/>
    <x v="20"/>
    <x v="2"/>
    <x v="7"/>
    <x v="33"/>
    <x v="20"/>
    <n v="23072"/>
    <n v="22193"/>
  </r>
  <r>
    <s v="ORD01622"/>
    <d v="2025-09-20T00:00:00"/>
    <x v="4"/>
    <x v="23"/>
    <x v="2"/>
    <x v="1"/>
    <x v="43"/>
    <x v="29"/>
    <n v="36141"/>
    <n v="31922"/>
  </r>
  <r>
    <s v="ORD01623"/>
    <d v="2025-09-05T00:00:00"/>
    <x v="4"/>
    <x v="21"/>
    <x v="2"/>
    <x v="5"/>
    <x v="9"/>
    <x v="13"/>
    <n v="15073"/>
    <n v="12955"/>
  </r>
  <r>
    <s v="ORD01867"/>
    <d v="2025-09-24T00:00:00"/>
    <x v="4"/>
    <x v="19"/>
    <x v="2"/>
    <x v="8"/>
    <x v="43"/>
    <x v="10"/>
    <n v="18299"/>
    <n v="17520"/>
  </r>
  <r>
    <s v="ORD01929"/>
    <d v="2025-09-29T00:00:00"/>
    <x v="4"/>
    <x v="22"/>
    <x v="2"/>
    <x v="18"/>
    <x v="12"/>
    <x v="1"/>
    <n v="27087"/>
    <n v="23341"/>
  </r>
  <r>
    <s v="ORD02126"/>
    <d v="2025-09-07T00:00:00"/>
    <x v="4"/>
    <x v="21"/>
    <x v="2"/>
    <x v="17"/>
    <x v="13"/>
    <x v="14"/>
    <n v="19227"/>
    <n v="18408"/>
  </r>
  <r>
    <s v="ORD02128"/>
    <d v="2025-09-13T00:00:00"/>
    <x v="4"/>
    <x v="20"/>
    <x v="2"/>
    <x v="1"/>
    <x v="21"/>
    <x v="28"/>
    <n v="30511"/>
    <n v="33745"/>
  </r>
  <r>
    <s v="ORD02151"/>
    <d v="2025-09-24T00:00:00"/>
    <x v="4"/>
    <x v="19"/>
    <x v="2"/>
    <x v="15"/>
    <x v="33"/>
    <x v="2"/>
    <n v="16626"/>
    <n v="17068"/>
  </r>
  <r>
    <s v="ORD02156"/>
    <d v="2025-09-15T00:00:00"/>
    <x v="4"/>
    <x v="23"/>
    <x v="2"/>
    <x v="10"/>
    <x v="34"/>
    <x v="8"/>
    <n v="21952"/>
    <n v="15598"/>
  </r>
  <r>
    <s v="ORD02162"/>
    <d v="2025-09-09T00:00:00"/>
    <x v="4"/>
    <x v="20"/>
    <x v="2"/>
    <x v="0"/>
    <x v="32"/>
    <x v="29"/>
    <n v="22602"/>
    <n v="24050"/>
  </r>
  <r>
    <s v="ORD02195"/>
    <d v="2025-09-05T00:00:00"/>
    <x v="4"/>
    <x v="21"/>
    <x v="2"/>
    <x v="4"/>
    <x v="8"/>
    <x v="4"/>
    <n v="36320"/>
    <n v="32562"/>
  </r>
  <r>
    <s v="ORD02372"/>
    <d v="2025-09-27T00:00:00"/>
    <x v="4"/>
    <x v="19"/>
    <x v="2"/>
    <x v="4"/>
    <x v="17"/>
    <x v="12"/>
    <n v="17387"/>
    <n v="19785"/>
  </r>
  <r>
    <s v="ORD02399"/>
    <d v="2025-09-08T00:00:00"/>
    <x v="4"/>
    <x v="20"/>
    <x v="2"/>
    <x v="8"/>
    <x v="36"/>
    <x v="13"/>
    <n v="22772"/>
    <n v="26672"/>
  </r>
  <r>
    <s v="ORD02438"/>
    <d v="2025-09-28T00:00:00"/>
    <x v="4"/>
    <x v="19"/>
    <x v="2"/>
    <x v="10"/>
    <x v="45"/>
    <x v="22"/>
    <n v="39732"/>
    <n v="33568"/>
  </r>
  <r>
    <s v="ORD02490"/>
    <d v="2025-09-15T00:00:00"/>
    <x v="4"/>
    <x v="23"/>
    <x v="2"/>
    <x v="16"/>
    <x v="49"/>
    <x v="0"/>
    <n v="21656"/>
    <n v="23620"/>
  </r>
  <r>
    <s v="ORD02517"/>
    <d v="2025-09-30T00:00:00"/>
    <x v="4"/>
    <x v="22"/>
    <x v="2"/>
    <x v="10"/>
    <x v="48"/>
    <x v="6"/>
    <n v="37888"/>
    <n v="28052"/>
  </r>
  <r>
    <s v="ORD02677"/>
    <d v="2025-09-03T00:00:00"/>
    <x v="4"/>
    <x v="21"/>
    <x v="2"/>
    <x v="0"/>
    <x v="8"/>
    <x v="1"/>
    <n v="20417"/>
    <n v="14305"/>
  </r>
  <r>
    <s v="ORD02763"/>
    <d v="2025-09-14T00:00:00"/>
    <x v="4"/>
    <x v="20"/>
    <x v="2"/>
    <x v="0"/>
    <x v="26"/>
    <x v="8"/>
    <n v="22268"/>
    <n v="18191"/>
  </r>
  <r>
    <s v="ORD02804"/>
    <d v="2025-09-04T00:00:00"/>
    <x v="4"/>
    <x v="21"/>
    <x v="2"/>
    <x v="8"/>
    <x v="46"/>
    <x v="27"/>
    <n v="23551"/>
    <n v="19257"/>
  </r>
  <r>
    <s v="ORD03124"/>
    <d v="2025-09-27T00:00:00"/>
    <x v="4"/>
    <x v="19"/>
    <x v="2"/>
    <x v="13"/>
    <x v="20"/>
    <x v="8"/>
    <n v="18356"/>
    <n v="14307"/>
  </r>
  <r>
    <s v="ORD03226"/>
    <d v="2025-09-21T00:00:00"/>
    <x v="4"/>
    <x v="23"/>
    <x v="2"/>
    <x v="7"/>
    <x v="6"/>
    <x v="17"/>
    <n v="27724"/>
    <n v="24461"/>
  </r>
  <r>
    <s v="ORD03237"/>
    <d v="2025-09-17T00:00:00"/>
    <x v="4"/>
    <x v="23"/>
    <x v="2"/>
    <x v="15"/>
    <x v="29"/>
    <x v="6"/>
    <n v="28668"/>
    <n v="35381"/>
  </r>
  <r>
    <s v="ORD03429"/>
    <d v="2025-09-28T00:00:00"/>
    <x v="4"/>
    <x v="19"/>
    <x v="2"/>
    <x v="16"/>
    <x v="22"/>
    <x v="11"/>
    <n v="19438"/>
    <n v="15218"/>
  </r>
  <r>
    <s v="ORD03771"/>
    <d v="2025-09-10T00:00:00"/>
    <x v="4"/>
    <x v="20"/>
    <x v="2"/>
    <x v="15"/>
    <x v="8"/>
    <x v="13"/>
    <n v="28995"/>
    <n v="36062"/>
  </r>
  <r>
    <s v="ORD03892"/>
    <d v="2025-09-12T00:00:00"/>
    <x v="4"/>
    <x v="20"/>
    <x v="2"/>
    <x v="1"/>
    <x v="26"/>
    <x v="26"/>
    <n v="21392"/>
    <n v="24448"/>
  </r>
  <r>
    <s v="ORD04137"/>
    <d v="2025-09-28T00:00:00"/>
    <x v="4"/>
    <x v="19"/>
    <x v="2"/>
    <x v="0"/>
    <x v="0"/>
    <x v="19"/>
    <n v="26618"/>
    <n v="27568"/>
  </r>
  <r>
    <s v="ORD04236"/>
    <d v="2025-09-29T00:00:00"/>
    <x v="4"/>
    <x v="22"/>
    <x v="2"/>
    <x v="9"/>
    <x v="25"/>
    <x v="27"/>
    <n v="19569"/>
    <n v="17332"/>
  </r>
  <r>
    <s v="ORD04362"/>
    <d v="2025-09-24T00:00:00"/>
    <x v="4"/>
    <x v="19"/>
    <x v="2"/>
    <x v="0"/>
    <x v="20"/>
    <x v="0"/>
    <n v="20281"/>
    <n v="20124"/>
  </r>
  <r>
    <s v="ORD04364"/>
    <d v="2025-09-29T00:00:00"/>
    <x v="4"/>
    <x v="22"/>
    <x v="2"/>
    <x v="12"/>
    <x v="49"/>
    <x v="7"/>
    <n v="31648"/>
    <n v="30258"/>
  </r>
  <r>
    <s v="ORD04445"/>
    <d v="2025-09-19T00:00:00"/>
    <x v="4"/>
    <x v="23"/>
    <x v="2"/>
    <x v="8"/>
    <x v="39"/>
    <x v="8"/>
    <n v="34378"/>
    <n v="30423"/>
  </r>
  <r>
    <s v="ORD04447"/>
    <d v="2025-09-04T00:00:00"/>
    <x v="4"/>
    <x v="21"/>
    <x v="2"/>
    <x v="1"/>
    <x v="29"/>
    <x v="4"/>
    <n v="38066"/>
    <n v="34308"/>
  </r>
  <r>
    <s v="ORD04511"/>
    <d v="2025-09-09T00:00:00"/>
    <x v="4"/>
    <x v="20"/>
    <x v="2"/>
    <x v="17"/>
    <x v="47"/>
    <x v="7"/>
    <n v="38283"/>
    <n v="45059"/>
  </r>
  <r>
    <s v="ORD04534"/>
    <d v="2025-09-18T00:00:00"/>
    <x v="4"/>
    <x v="23"/>
    <x v="2"/>
    <x v="4"/>
    <x v="3"/>
    <x v="25"/>
    <n v="19287"/>
    <n v="23905"/>
  </r>
  <r>
    <s v="ORD04662"/>
    <d v="2025-09-29T00:00:00"/>
    <x v="4"/>
    <x v="22"/>
    <x v="2"/>
    <x v="9"/>
    <x v="47"/>
    <x v="8"/>
    <n v="39482"/>
    <n v="51271"/>
  </r>
  <r>
    <s v="ORD04725"/>
    <d v="2025-09-23T00:00:00"/>
    <x v="4"/>
    <x v="19"/>
    <x v="2"/>
    <x v="15"/>
    <x v="35"/>
    <x v="20"/>
    <n v="20395"/>
    <n v="21319"/>
  </r>
  <r>
    <s v="ORD04828"/>
    <d v="2025-09-16T00:00:00"/>
    <x v="4"/>
    <x v="23"/>
    <x v="2"/>
    <x v="11"/>
    <x v="28"/>
    <x v="12"/>
    <n v="19551"/>
    <n v="14578"/>
  </r>
  <r>
    <s v="ORD04950"/>
    <d v="2025-09-19T00:00:00"/>
    <x v="4"/>
    <x v="23"/>
    <x v="2"/>
    <x v="9"/>
    <x v="40"/>
    <x v="8"/>
    <n v="22709"/>
    <n v="20756"/>
  </r>
  <r>
    <s v="ORD05008"/>
    <d v="2025-09-02T00:00:00"/>
    <x v="4"/>
    <x v="21"/>
    <x v="2"/>
    <x v="5"/>
    <x v="48"/>
    <x v="27"/>
    <n v="32167"/>
    <n v="40964"/>
  </r>
  <r>
    <s v="ORD05139"/>
    <d v="2025-09-09T00:00:00"/>
    <x v="4"/>
    <x v="20"/>
    <x v="2"/>
    <x v="1"/>
    <x v="8"/>
    <x v="6"/>
    <n v="30356"/>
    <n v="36301"/>
  </r>
  <r>
    <s v="ORD05220"/>
    <d v="2025-09-21T00:00:00"/>
    <x v="4"/>
    <x v="23"/>
    <x v="2"/>
    <x v="6"/>
    <x v="17"/>
    <x v="19"/>
    <n v="30247"/>
    <n v="33180"/>
  </r>
  <r>
    <s v="ORD05326"/>
    <d v="2025-09-19T00:00:00"/>
    <x v="4"/>
    <x v="23"/>
    <x v="2"/>
    <x v="14"/>
    <x v="42"/>
    <x v="14"/>
    <n v="31936"/>
    <n v="40656"/>
  </r>
  <r>
    <s v="ORD05345"/>
    <d v="2025-09-22T00:00:00"/>
    <x v="4"/>
    <x v="19"/>
    <x v="2"/>
    <x v="14"/>
    <x v="17"/>
    <x v="5"/>
    <n v="30248"/>
    <n v="35851"/>
  </r>
  <r>
    <s v="ORD05354"/>
    <d v="2025-09-05T00:00:00"/>
    <x v="4"/>
    <x v="21"/>
    <x v="2"/>
    <x v="0"/>
    <x v="12"/>
    <x v="21"/>
    <n v="31057"/>
    <n v="34391"/>
  </r>
  <r>
    <s v="ORD05434"/>
    <d v="2025-09-09T00:00:00"/>
    <x v="4"/>
    <x v="20"/>
    <x v="2"/>
    <x v="12"/>
    <x v="16"/>
    <x v="2"/>
    <n v="17858"/>
    <n v="18495"/>
  </r>
  <r>
    <s v="ORD05547"/>
    <d v="2025-09-22T00:00:00"/>
    <x v="4"/>
    <x v="19"/>
    <x v="2"/>
    <x v="4"/>
    <x v="17"/>
    <x v="4"/>
    <n v="33046"/>
    <n v="41292"/>
  </r>
  <r>
    <s v="ORD05696"/>
    <d v="2025-09-06T00:00:00"/>
    <x v="4"/>
    <x v="21"/>
    <x v="2"/>
    <x v="18"/>
    <x v="27"/>
    <x v="19"/>
    <n v="32175"/>
    <n v="30730"/>
  </r>
  <r>
    <s v="ORD05698"/>
    <d v="2025-09-26T00:00:00"/>
    <x v="4"/>
    <x v="19"/>
    <x v="2"/>
    <x v="6"/>
    <x v="38"/>
    <x v="2"/>
    <n v="35052"/>
    <n v="39069"/>
  </r>
  <r>
    <s v="ORD05784"/>
    <d v="2025-09-14T00:00:00"/>
    <x v="4"/>
    <x v="20"/>
    <x v="2"/>
    <x v="2"/>
    <x v="5"/>
    <x v="15"/>
    <n v="23108"/>
    <n v="19714"/>
  </r>
  <r>
    <s v="ORD05805"/>
    <d v="2025-09-24T00:00:00"/>
    <x v="4"/>
    <x v="19"/>
    <x v="2"/>
    <x v="0"/>
    <x v="35"/>
    <x v="28"/>
    <n v="22285"/>
    <n v="23234"/>
  </r>
  <r>
    <s v="ORD05930"/>
    <d v="2025-09-17T00:00:00"/>
    <x v="4"/>
    <x v="23"/>
    <x v="2"/>
    <x v="0"/>
    <x v="48"/>
    <x v="5"/>
    <n v="39893"/>
    <n v="43779"/>
  </r>
  <r>
    <s v="ORD05937"/>
    <d v="2025-09-01T00:00:00"/>
    <x v="4"/>
    <x v="21"/>
    <x v="2"/>
    <x v="3"/>
    <x v="43"/>
    <x v="13"/>
    <n v="20674"/>
    <n v="25389"/>
  </r>
  <r>
    <s v="ORD05953"/>
    <d v="2025-09-13T00:00:00"/>
    <x v="4"/>
    <x v="20"/>
    <x v="2"/>
    <x v="0"/>
    <x v="13"/>
    <x v="20"/>
    <n v="37865"/>
    <n v="38276"/>
  </r>
  <r>
    <s v="ORD06007"/>
    <d v="2025-09-17T00:00:00"/>
    <x v="4"/>
    <x v="23"/>
    <x v="2"/>
    <x v="14"/>
    <x v="3"/>
    <x v="20"/>
    <n v="31584"/>
    <n v="38833"/>
  </r>
  <r>
    <s v="ORD06197"/>
    <d v="2025-09-21T00:00:00"/>
    <x v="4"/>
    <x v="23"/>
    <x v="2"/>
    <x v="8"/>
    <x v="45"/>
    <x v="14"/>
    <n v="32865"/>
    <n v="27126"/>
  </r>
  <r>
    <s v="ORD06218"/>
    <d v="2025-09-22T00:00:00"/>
    <x v="4"/>
    <x v="19"/>
    <x v="2"/>
    <x v="10"/>
    <x v="0"/>
    <x v="13"/>
    <n v="18328"/>
    <n v="22070"/>
  </r>
  <r>
    <s v="ORD06330"/>
    <d v="2025-09-09T00:00:00"/>
    <x v="4"/>
    <x v="20"/>
    <x v="2"/>
    <x v="2"/>
    <x v="0"/>
    <x v="26"/>
    <n v="26868"/>
    <n v="29553"/>
  </r>
  <r>
    <s v="ORD06395"/>
    <d v="2025-09-15T00:00:00"/>
    <x v="4"/>
    <x v="23"/>
    <x v="2"/>
    <x v="2"/>
    <x v="41"/>
    <x v="16"/>
    <n v="16075"/>
    <n v="12659"/>
  </r>
  <r>
    <s v="ORD06403"/>
    <d v="2025-09-22T00:00:00"/>
    <x v="4"/>
    <x v="19"/>
    <x v="2"/>
    <x v="4"/>
    <x v="6"/>
    <x v="11"/>
    <n v="39107"/>
    <n v="44679"/>
  </r>
  <r>
    <s v="ORD06448"/>
    <d v="2025-09-12T00:00:00"/>
    <x v="4"/>
    <x v="20"/>
    <x v="2"/>
    <x v="15"/>
    <x v="25"/>
    <x v="19"/>
    <n v="25327"/>
    <n v="28842"/>
  </r>
  <r>
    <s v="ORD06467"/>
    <d v="2025-09-10T00:00:00"/>
    <x v="4"/>
    <x v="20"/>
    <x v="2"/>
    <x v="8"/>
    <x v="21"/>
    <x v="8"/>
    <n v="21693"/>
    <n v="15243"/>
  </r>
  <r>
    <s v="ORD06517"/>
    <d v="2025-09-01T00:00:00"/>
    <x v="4"/>
    <x v="21"/>
    <x v="2"/>
    <x v="9"/>
    <x v="5"/>
    <x v="19"/>
    <n v="27381"/>
    <n v="24370"/>
  </r>
  <r>
    <s v="ORD06565"/>
    <d v="2025-09-22T00:00:00"/>
    <x v="4"/>
    <x v="19"/>
    <x v="2"/>
    <x v="6"/>
    <x v="4"/>
    <x v="16"/>
    <n v="33747"/>
    <n v="32251"/>
  </r>
  <r>
    <s v="ORD06624"/>
    <d v="2025-09-11T00:00:00"/>
    <x v="4"/>
    <x v="20"/>
    <x v="2"/>
    <x v="13"/>
    <x v="38"/>
    <x v="15"/>
    <n v="18359"/>
    <n v="13036"/>
  </r>
  <r>
    <s v="ORD06658"/>
    <d v="2025-09-26T00:00:00"/>
    <x v="4"/>
    <x v="19"/>
    <x v="2"/>
    <x v="7"/>
    <x v="14"/>
    <x v="24"/>
    <n v="17655"/>
    <n v="15682"/>
  </r>
  <r>
    <s v="ORD06661"/>
    <d v="2025-09-09T00:00:00"/>
    <x v="4"/>
    <x v="20"/>
    <x v="2"/>
    <x v="13"/>
    <x v="44"/>
    <x v="0"/>
    <n v="36728"/>
    <n v="35694"/>
  </r>
  <r>
    <s v="ORD06716"/>
    <d v="2025-09-09T00:00:00"/>
    <x v="4"/>
    <x v="20"/>
    <x v="2"/>
    <x v="0"/>
    <x v="41"/>
    <x v="25"/>
    <n v="24685"/>
    <n v="19079"/>
  </r>
  <r>
    <s v="ORD06723"/>
    <d v="2025-09-13T00:00:00"/>
    <x v="4"/>
    <x v="20"/>
    <x v="2"/>
    <x v="16"/>
    <x v="16"/>
    <x v="6"/>
    <n v="26116"/>
    <n v="26198"/>
  </r>
  <r>
    <s v="ORD06813"/>
    <d v="2025-09-05T00:00:00"/>
    <x v="4"/>
    <x v="21"/>
    <x v="2"/>
    <x v="18"/>
    <x v="25"/>
    <x v="0"/>
    <n v="19875"/>
    <n v="17299"/>
  </r>
  <r>
    <s v="ORD06927"/>
    <d v="2025-09-25T00:00:00"/>
    <x v="4"/>
    <x v="19"/>
    <x v="2"/>
    <x v="8"/>
    <x v="29"/>
    <x v="3"/>
    <n v="31793"/>
    <n v="40363"/>
  </r>
  <r>
    <s v="ORD06998"/>
    <d v="2025-09-28T00:00:00"/>
    <x v="4"/>
    <x v="19"/>
    <x v="2"/>
    <x v="2"/>
    <x v="3"/>
    <x v="29"/>
    <n v="22046"/>
    <n v="23011"/>
  </r>
  <r>
    <s v="ORD07301"/>
    <d v="2025-09-01T00:00:00"/>
    <x v="4"/>
    <x v="21"/>
    <x v="2"/>
    <x v="17"/>
    <x v="31"/>
    <x v="2"/>
    <n v="36501"/>
    <n v="30743"/>
  </r>
  <r>
    <s v="ORD07492"/>
    <d v="2025-09-22T00:00:00"/>
    <x v="4"/>
    <x v="19"/>
    <x v="2"/>
    <x v="12"/>
    <x v="44"/>
    <x v="7"/>
    <n v="27403"/>
    <n v="30109"/>
  </r>
  <r>
    <s v="ORD07583"/>
    <d v="2025-09-07T00:00:00"/>
    <x v="4"/>
    <x v="21"/>
    <x v="2"/>
    <x v="7"/>
    <x v="8"/>
    <x v="26"/>
    <n v="29453"/>
    <n v="34544"/>
  </r>
  <r>
    <s v="ORD07655"/>
    <d v="2025-09-29T00:00:00"/>
    <x v="4"/>
    <x v="22"/>
    <x v="2"/>
    <x v="15"/>
    <x v="36"/>
    <x v="0"/>
    <n v="24115"/>
    <n v="22823"/>
  </r>
  <r>
    <s v="ORD07776"/>
    <d v="2025-09-17T00:00:00"/>
    <x v="4"/>
    <x v="23"/>
    <x v="2"/>
    <x v="12"/>
    <x v="15"/>
    <x v="11"/>
    <n v="23587"/>
    <n v="19207"/>
  </r>
  <r>
    <s v="ORD08008"/>
    <d v="2025-09-21T00:00:00"/>
    <x v="4"/>
    <x v="23"/>
    <x v="2"/>
    <x v="7"/>
    <x v="4"/>
    <x v="15"/>
    <n v="27578"/>
    <n v="20540"/>
  </r>
  <r>
    <s v="ORD08107"/>
    <d v="2025-09-15T00:00:00"/>
    <x v="4"/>
    <x v="23"/>
    <x v="2"/>
    <x v="18"/>
    <x v="26"/>
    <x v="11"/>
    <n v="20085"/>
    <n v="19278"/>
  </r>
  <r>
    <s v="ORD08110"/>
    <d v="2025-09-04T00:00:00"/>
    <x v="4"/>
    <x v="21"/>
    <x v="2"/>
    <x v="13"/>
    <x v="10"/>
    <x v="17"/>
    <n v="16949"/>
    <n v="14903"/>
  </r>
  <r>
    <s v="ORD08148"/>
    <d v="2025-09-10T00:00:00"/>
    <x v="4"/>
    <x v="20"/>
    <x v="2"/>
    <x v="15"/>
    <x v="35"/>
    <x v="4"/>
    <n v="32258"/>
    <n v="37546"/>
  </r>
  <r>
    <s v="ORD08193"/>
    <d v="2025-09-02T00:00:00"/>
    <x v="4"/>
    <x v="21"/>
    <x v="2"/>
    <x v="4"/>
    <x v="8"/>
    <x v="21"/>
    <n v="31650"/>
    <n v="38833"/>
  </r>
  <r>
    <s v="ORD08194"/>
    <d v="2025-09-25T00:00:00"/>
    <x v="4"/>
    <x v="19"/>
    <x v="2"/>
    <x v="4"/>
    <x v="38"/>
    <x v="26"/>
    <n v="19198"/>
    <n v="20556"/>
  </r>
  <r>
    <s v="ORD08235"/>
    <d v="2025-09-17T00:00:00"/>
    <x v="4"/>
    <x v="23"/>
    <x v="2"/>
    <x v="5"/>
    <x v="29"/>
    <x v="4"/>
    <n v="25870"/>
    <n v="25749"/>
  </r>
  <r>
    <s v="ORD08280"/>
    <d v="2025-09-13T00:00:00"/>
    <x v="4"/>
    <x v="20"/>
    <x v="2"/>
    <x v="7"/>
    <x v="32"/>
    <x v="27"/>
    <n v="30962"/>
    <n v="38798"/>
  </r>
  <r>
    <s v="ORD08286"/>
    <d v="2025-09-26T00:00:00"/>
    <x v="4"/>
    <x v="19"/>
    <x v="2"/>
    <x v="13"/>
    <x v="9"/>
    <x v="4"/>
    <n v="18327"/>
    <n v="20802"/>
  </r>
  <r>
    <s v="ORD08410"/>
    <d v="2025-09-13T00:00:00"/>
    <x v="4"/>
    <x v="20"/>
    <x v="2"/>
    <x v="1"/>
    <x v="41"/>
    <x v="22"/>
    <n v="28591"/>
    <n v="27119"/>
  </r>
  <r>
    <s v="ORD08414"/>
    <d v="2025-09-29T00:00:00"/>
    <x v="4"/>
    <x v="22"/>
    <x v="2"/>
    <x v="6"/>
    <x v="11"/>
    <x v="13"/>
    <n v="26430"/>
    <n v="23626"/>
  </r>
  <r>
    <s v="ORD08448"/>
    <d v="2025-09-06T00:00:00"/>
    <x v="4"/>
    <x v="21"/>
    <x v="2"/>
    <x v="5"/>
    <x v="16"/>
    <x v="9"/>
    <n v="25503"/>
    <n v="32746"/>
  </r>
  <r>
    <s v="ORD08575"/>
    <d v="2025-09-01T00:00:00"/>
    <x v="4"/>
    <x v="21"/>
    <x v="2"/>
    <x v="18"/>
    <x v="49"/>
    <x v="17"/>
    <n v="26118"/>
    <n v="28581"/>
  </r>
  <r>
    <s v="ORD08782"/>
    <d v="2025-09-18T00:00:00"/>
    <x v="4"/>
    <x v="23"/>
    <x v="2"/>
    <x v="6"/>
    <x v="11"/>
    <x v="5"/>
    <n v="18037"/>
    <n v="17989"/>
  </r>
  <r>
    <s v="ORD08956"/>
    <d v="2025-09-05T00:00:00"/>
    <x v="4"/>
    <x v="21"/>
    <x v="2"/>
    <x v="5"/>
    <x v="14"/>
    <x v="4"/>
    <n v="30273"/>
    <n v="38096"/>
  </r>
  <r>
    <s v="ORD08996"/>
    <d v="2025-09-11T00:00:00"/>
    <x v="4"/>
    <x v="20"/>
    <x v="2"/>
    <x v="13"/>
    <x v="2"/>
    <x v="24"/>
    <n v="39907"/>
    <n v="40775"/>
  </r>
  <r>
    <s v="ORD09317"/>
    <d v="2025-09-30T00:00:00"/>
    <x v="4"/>
    <x v="22"/>
    <x v="2"/>
    <x v="3"/>
    <x v="44"/>
    <x v="13"/>
    <n v="31372"/>
    <n v="28139"/>
  </r>
  <r>
    <s v="ORD09346"/>
    <d v="2025-09-05T00:00:00"/>
    <x v="4"/>
    <x v="21"/>
    <x v="2"/>
    <x v="11"/>
    <x v="39"/>
    <x v="11"/>
    <n v="38468"/>
    <n v="48152"/>
  </r>
  <r>
    <s v="ORD09387"/>
    <d v="2025-09-23T00:00:00"/>
    <x v="4"/>
    <x v="19"/>
    <x v="2"/>
    <x v="3"/>
    <x v="13"/>
    <x v="12"/>
    <n v="37653"/>
    <n v="35550"/>
  </r>
  <r>
    <s v="ORD09440"/>
    <d v="2025-09-28T00:00:00"/>
    <x v="4"/>
    <x v="19"/>
    <x v="2"/>
    <x v="6"/>
    <x v="31"/>
    <x v="7"/>
    <n v="26997"/>
    <n v="25245"/>
  </r>
  <r>
    <s v="ORD09468"/>
    <d v="2025-09-21T00:00:00"/>
    <x v="4"/>
    <x v="23"/>
    <x v="2"/>
    <x v="2"/>
    <x v="13"/>
    <x v="25"/>
    <n v="33254"/>
    <n v="41722"/>
  </r>
  <r>
    <s v="ORD09494"/>
    <d v="2025-09-18T00:00:00"/>
    <x v="4"/>
    <x v="23"/>
    <x v="2"/>
    <x v="3"/>
    <x v="25"/>
    <x v="21"/>
    <n v="15334"/>
    <n v="15343"/>
  </r>
  <r>
    <s v="ORD09571"/>
    <d v="2025-09-02T00:00:00"/>
    <x v="4"/>
    <x v="21"/>
    <x v="2"/>
    <x v="11"/>
    <x v="44"/>
    <x v="13"/>
    <n v="24633"/>
    <n v="28297"/>
  </r>
  <r>
    <s v="ORD09757"/>
    <d v="2025-09-01T00:00:00"/>
    <x v="4"/>
    <x v="21"/>
    <x v="2"/>
    <x v="13"/>
    <x v="29"/>
    <x v="29"/>
    <n v="37477"/>
    <n v="42131"/>
  </r>
  <r>
    <s v="ORD09973"/>
    <d v="2025-09-02T00:00:00"/>
    <x v="4"/>
    <x v="21"/>
    <x v="2"/>
    <x v="2"/>
    <x v="46"/>
    <x v="19"/>
    <n v="22374"/>
    <n v="26866"/>
  </r>
  <r>
    <s v="ORD09977"/>
    <d v="2025-09-30T00:00:00"/>
    <x v="4"/>
    <x v="22"/>
    <x v="2"/>
    <x v="3"/>
    <x v="36"/>
    <x v="5"/>
    <n v="35046"/>
    <n v="31731"/>
  </r>
  <r>
    <s v="ORD00058"/>
    <d v="2025-10-28T00:00:00"/>
    <x v="9"/>
    <x v="39"/>
    <x v="2"/>
    <x v="11"/>
    <x v="11"/>
    <x v="15"/>
    <n v="33702"/>
    <n v="41831"/>
  </r>
  <r>
    <s v="ORD00208"/>
    <d v="2025-10-01T00:00:00"/>
    <x v="9"/>
    <x v="22"/>
    <x v="2"/>
    <x v="11"/>
    <x v="46"/>
    <x v="8"/>
    <n v="28035"/>
    <n v="29193"/>
  </r>
  <r>
    <s v="ORD00215"/>
    <d v="2025-10-24T00:00:00"/>
    <x v="9"/>
    <x v="43"/>
    <x v="2"/>
    <x v="7"/>
    <x v="4"/>
    <x v="5"/>
    <n v="15830"/>
    <n v="14106"/>
  </r>
  <r>
    <s v="ORD00231"/>
    <d v="2025-10-16T00:00:00"/>
    <x v="9"/>
    <x v="42"/>
    <x v="2"/>
    <x v="16"/>
    <x v="13"/>
    <x v="22"/>
    <n v="36465"/>
    <n v="35194"/>
  </r>
  <r>
    <s v="ORD00318"/>
    <d v="2025-10-08T00:00:00"/>
    <x v="9"/>
    <x v="44"/>
    <x v="2"/>
    <x v="2"/>
    <x v="48"/>
    <x v="21"/>
    <n v="36150"/>
    <n v="42350"/>
  </r>
  <r>
    <s v="ORD00367"/>
    <d v="2025-10-30T00:00:00"/>
    <x v="9"/>
    <x v="39"/>
    <x v="2"/>
    <x v="4"/>
    <x v="25"/>
    <x v="22"/>
    <n v="16053"/>
    <n v="14489"/>
  </r>
  <r>
    <s v="ORD00418"/>
    <d v="2025-10-02T00:00:00"/>
    <x v="9"/>
    <x v="22"/>
    <x v="2"/>
    <x v="3"/>
    <x v="45"/>
    <x v="8"/>
    <n v="31914"/>
    <n v="25187"/>
  </r>
  <r>
    <s v="ORD00425"/>
    <d v="2025-10-19T00:00:00"/>
    <x v="9"/>
    <x v="42"/>
    <x v="2"/>
    <x v="19"/>
    <x v="15"/>
    <x v="9"/>
    <n v="27715"/>
    <n v="32368"/>
  </r>
  <r>
    <s v="ORD00549"/>
    <d v="2025-10-01T00:00:00"/>
    <x v="9"/>
    <x v="22"/>
    <x v="2"/>
    <x v="11"/>
    <x v="42"/>
    <x v="3"/>
    <n v="32812"/>
    <n v="33578"/>
  </r>
  <r>
    <s v="ORD00674"/>
    <d v="2025-10-19T00:00:00"/>
    <x v="9"/>
    <x v="42"/>
    <x v="2"/>
    <x v="16"/>
    <x v="26"/>
    <x v="7"/>
    <n v="16497"/>
    <n v="12082"/>
  </r>
  <r>
    <s v="ORD00675"/>
    <d v="2025-10-29T00:00:00"/>
    <x v="9"/>
    <x v="39"/>
    <x v="2"/>
    <x v="14"/>
    <x v="49"/>
    <x v="9"/>
    <n v="22426"/>
    <n v="25531"/>
  </r>
  <r>
    <s v="ORD00724"/>
    <d v="2025-10-02T00:00:00"/>
    <x v="9"/>
    <x v="22"/>
    <x v="2"/>
    <x v="3"/>
    <x v="39"/>
    <x v="16"/>
    <n v="20672"/>
    <n v="20758"/>
  </r>
  <r>
    <s v="ORD00769"/>
    <d v="2025-10-24T00:00:00"/>
    <x v="9"/>
    <x v="43"/>
    <x v="2"/>
    <x v="3"/>
    <x v="33"/>
    <x v="28"/>
    <n v="33864"/>
    <n v="42299"/>
  </r>
  <r>
    <s v="ORD00834"/>
    <d v="2025-10-26T00:00:00"/>
    <x v="9"/>
    <x v="43"/>
    <x v="2"/>
    <x v="6"/>
    <x v="46"/>
    <x v="3"/>
    <n v="33563"/>
    <n v="36385"/>
  </r>
  <r>
    <s v="ORD01000"/>
    <d v="2025-10-02T00:00:00"/>
    <x v="9"/>
    <x v="22"/>
    <x v="2"/>
    <x v="3"/>
    <x v="32"/>
    <x v="28"/>
    <n v="19010"/>
    <n v="21007"/>
  </r>
  <r>
    <s v="ORD01066"/>
    <d v="2025-10-27T00:00:00"/>
    <x v="9"/>
    <x v="39"/>
    <x v="2"/>
    <x v="17"/>
    <x v="16"/>
    <x v="6"/>
    <n v="37776"/>
    <n v="38696"/>
  </r>
  <r>
    <s v="ORD01523"/>
    <d v="2025-10-12T00:00:00"/>
    <x v="9"/>
    <x v="44"/>
    <x v="2"/>
    <x v="0"/>
    <x v="2"/>
    <x v="18"/>
    <n v="37861"/>
    <n v="39522"/>
  </r>
  <r>
    <s v="ORD01566"/>
    <d v="2025-10-04T00:00:00"/>
    <x v="9"/>
    <x v="22"/>
    <x v="2"/>
    <x v="11"/>
    <x v="5"/>
    <x v="8"/>
    <n v="20193"/>
    <n v="20810"/>
  </r>
  <r>
    <s v="ORD01598"/>
    <d v="2025-10-20T00:00:00"/>
    <x v="9"/>
    <x v="43"/>
    <x v="2"/>
    <x v="5"/>
    <x v="37"/>
    <x v="15"/>
    <n v="31095"/>
    <n v="38637"/>
  </r>
  <r>
    <s v="ORD01703"/>
    <d v="2025-10-25T00:00:00"/>
    <x v="9"/>
    <x v="43"/>
    <x v="2"/>
    <x v="6"/>
    <x v="2"/>
    <x v="17"/>
    <n v="18505"/>
    <n v="23946"/>
  </r>
  <r>
    <s v="ORD01778"/>
    <d v="2025-10-08T00:00:00"/>
    <x v="9"/>
    <x v="44"/>
    <x v="2"/>
    <x v="0"/>
    <x v="3"/>
    <x v="22"/>
    <n v="31902"/>
    <n v="28266"/>
  </r>
  <r>
    <s v="ORD01790"/>
    <d v="2025-10-11T00:00:00"/>
    <x v="9"/>
    <x v="44"/>
    <x v="2"/>
    <x v="15"/>
    <x v="44"/>
    <x v="10"/>
    <n v="35528"/>
    <n v="29748"/>
  </r>
  <r>
    <s v="ORD01821"/>
    <d v="2025-10-15T00:00:00"/>
    <x v="9"/>
    <x v="42"/>
    <x v="2"/>
    <x v="16"/>
    <x v="49"/>
    <x v="29"/>
    <n v="22316"/>
    <n v="19245"/>
  </r>
  <r>
    <s v="ORD01905"/>
    <d v="2025-10-02T00:00:00"/>
    <x v="9"/>
    <x v="22"/>
    <x v="2"/>
    <x v="1"/>
    <x v="2"/>
    <x v="13"/>
    <n v="28171"/>
    <n v="27497"/>
  </r>
  <r>
    <s v="ORD01924"/>
    <d v="2025-10-28T00:00:00"/>
    <x v="9"/>
    <x v="39"/>
    <x v="2"/>
    <x v="14"/>
    <x v="47"/>
    <x v="11"/>
    <n v="23909"/>
    <n v="30682"/>
  </r>
  <r>
    <s v="ORD01953"/>
    <d v="2025-10-22T00:00:00"/>
    <x v="9"/>
    <x v="43"/>
    <x v="2"/>
    <x v="11"/>
    <x v="33"/>
    <x v="28"/>
    <n v="25352"/>
    <n v="17842"/>
  </r>
  <r>
    <s v="ORD02088"/>
    <d v="2025-10-02T00:00:00"/>
    <x v="9"/>
    <x v="22"/>
    <x v="2"/>
    <x v="9"/>
    <x v="6"/>
    <x v="25"/>
    <n v="19426"/>
    <n v="16501"/>
  </r>
  <r>
    <s v="ORD02146"/>
    <d v="2025-10-29T00:00:00"/>
    <x v="9"/>
    <x v="39"/>
    <x v="2"/>
    <x v="6"/>
    <x v="2"/>
    <x v="29"/>
    <n v="24345"/>
    <n v="21760"/>
  </r>
  <r>
    <s v="ORD02286"/>
    <d v="2025-10-06T00:00:00"/>
    <x v="9"/>
    <x v="44"/>
    <x v="2"/>
    <x v="6"/>
    <x v="14"/>
    <x v="5"/>
    <n v="20478"/>
    <n v="18564"/>
  </r>
  <r>
    <s v="ORD02557"/>
    <d v="2025-10-06T00:00:00"/>
    <x v="9"/>
    <x v="44"/>
    <x v="2"/>
    <x v="14"/>
    <x v="34"/>
    <x v="19"/>
    <n v="34568"/>
    <n v="42044"/>
  </r>
  <r>
    <s v="ORD02596"/>
    <d v="2025-10-22T00:00:00"/>
    <x v="9"/>
    <x v="43"/>
    <x v="2"/>
    <x v="1"/>
    <x v="48"/>
    <x v="7"/>
    <n v="32510"/>
    <n v="32096"/>
  </r>
  <r>
    <s v="ORD02606"/>
    <d v="2025-10-10T00:00:00"/>
    <x v="9"/>
    <x v="44"/>
    <x v="2"/>
    <x v="2"/>
    <x v="1"/>
    <x v="19"/>
    <n v="15414"/>
    <n v="19478"/>
  </r>
  <r>
    <s v="ORD02619"/>
    <d v="2025-10-10T00:00:00"/>
    <x v="9"/>
    <x v="44"/>
    <x v="2"/>
    <x v="10"/>
    <x v="30"/>
    <x v="15"/>
    <n v="22011"/>
    <n v="24132"/>
  </r>
  <r>
    <s v="ORD02621"/>
    <d v="2025-10-07T00:00:00"/>
    <x v="9"/>
    <x v="44"/>
    <x v="2"/>
    <x v="18"/>
    <x v="46"/>
    <x v="9"/>
    <n v="19412"/>
    <n v="17133"/>
  </r>
  <r>
    <s v="ORD02787"/>
    <d v="2025-10-08T00:00:00"/>
    <x v="9"/>
    <x v="44"/>
    <x v="2"/>
    <x v="17"/>
    <x v="49"/>
    <x v="16"/>
    <n v="31469"/>
    <n v="22697"/>
  </r>
  <r>
    <s v="ORD02813"/>
    <d v="2025-10-26T00:00:00"/>
    <x v="9"/>
    <x v="43"/>
    <x v="2"/>
    <x v="17"/>
    <x v="31"/>
    <x v="20"/>
    <n v="31118"/>
    <n v="40057"/>
  </r>
  <r>
    <s v="ORD02816"/>
    <d v="2025-10-19T00:00:00"/>
    <x v="9"/>
    <x v="42"/>
    <x v="2"/>
    <x v="6"/>
    <x v="46"/>
    <x v="1"/>
    <n v="22217"/>
    <n v="22916"/>
  </r>
  <r>
    <s v="ORD02817"/>
    <d v="2025-10-12T00:00:00"/>
    <x v="9"/>
    <x v="44"/>
    <x v="2"/>
    <x v="1"/>
    <x v="1"/>
    <x v="23"/>
    <n v="16566"/>
    <n v="13064"/>
  </r>
  <r>
    <s v="ORD02848"/>
    <d v="2025-10-09T00:00:00"/>
    <x v="9"/>
    <x v="44"/>
    <x v="2"/>
    <x v="3"/>
    <x v="44"/>
    <x v="12"/>
    <n v="32970"/>
    <n v="34662"/>
  </r>
  <r>
    <s v="ORD03182"/>
    <d v="2025-10-15T00:00:00"/>
    <x v="9"/>
    <x v="42"/>
    <x v="2"/>
    <x v="5"/>
    <x v="41"/>
    <x v="21"/>
    <n v="38948"/>
    <n v="49001"/>
  </r>
  <r>
    <s v="ORD03195"/>
    <d v="2025-10-19T00:00:00"/>
    <x v="9"/>
    <x v="42"/>
    <x v="2"/>
    <x v="1"/>
    <x v="37"/>
    <x v="0"/>
    <n v="38525"/>
    <n v="42655"/>
  </r>
  <r>
    <s v="ORD03263"/>
    <d v="2025-10-28T00:00:00"/>
    <x v="9"/>
    <x v="39"/>
    <x v="2"/>
    <x v="14"/>
    <x v="3"/>
    <x v="7"/>
    <n v="17292"/>
    <n v="16963"/>
  </r>
  <r>
    <s v="ORD03383"/>
    <d v="2025-10-26T00:00:00"/>
    <x v="9"/>
    <x v="43"/>
    <x v="2"/>
    <x v="8"/>
    <x v="0"/>
    <x v="14"/>
    <n v="18833"/>
    <n v="21732"/>
  </r>
  <r>
    <s v="ORD03402"/>
    <d v="2025-10-24T00:00:00"/>
    <x v="9"/>
    <x v="43"/>
    <x v="2"/>
    <x v="3"/>
    <x v="21"/>
    <x v="16"/>
    <n v="36200"/>
    <n v="44599"/>
  </r>
  <r>
    <s v="ORD03624"/>
    <d v="2025-10-02T00:00:00"/>
    <x v="9"/>
    <x v="22"/>
    <x v="2"/>
    <x v="13"/>
    <x v="40"/>
    <x v="7"/>
    <n v="15674"/>
    <n v="13476"/>
  </r>
  <r>
    <s v="ORD03632"/>
    <d v="2025-10-05T00:00:00"/>
    <x v="9"/>
    <x v="22"/>
    <x v="2"/>
    <x v="13"/>
    <x v="2"/>
    <x v="24"/>
    <n v="23061"/>
    <n v="19937"/>
  </r>
  <r>
    <s v="ORD03678"/>
    <d v="2025-10-23T00:00:00"/>
    <x v="9"/>
    <x v="43"/>
    <x v="2"/>
    <x v="4"/>
    <x v="8"/>
    <x v="20"/>
    <n v="30697"/>
    <n v="39673"/>
  </r>
  <r>
    <s v="ORD03707"/>
    <d v="2025-10-15T00:00:00"/>
    <x v="9"/>
    <x v="42"/>
    <x v="2"/>
    <x v="8"/>
    <x v="33"/>
    <x v="15"/>
    <n v="35861"/>
    <n v="34982"/>
  </r>
  <r>
    <s v="ORD03716"/>
    <d v="2025-10-02T00:00:00"/>
    <x v="9"/>
    <x v="22"/>
    <x v="2"/>
    <x v="15"/>
    <x v="21"/>
    <x v="24"/>
    <n v="31655"/>
    <n v="33587"/>
  </r>
  <r>
    <s v="ORD03738"/>
    <d v="2025-10-27T00:00:00"/>
    <x v="9"/>
    <x v="39"/>
    <x v="2"/>
    <x v="3"/>
    <x v="26"/>
    <x v="6"/>
    <n v="29526"/>
    <n v="34960"/>
  </r>
  <r>
    <s v="ORD03763"/>
    <d v="2025-10-31T00:00:00"/>
    <x v="9"/>
    <x v="39"/>
    <x v="2"/>
    <x v="1"/>
    <x v="1"/>
    <x v="18"/>
    <n v="38445"/>
    <n v="43731"/>
  </r>
  <r>
    <s v="ORD03880"/>
    <d v="2025-10-07T00:00:00"/>
    <x v="9"/>
    <x v="44"/>
    <x v="2"/>
    <x v="10"/>
    <x v="8"/>
    <x v="2"/>
    <n v="32159"/>
    <n v="27789"/>
  </r>
  <r>
    <s v="ORD04020"/>
    <d v="2025-10-16T00:00:00"/>
    <x v="9"/>
    <x v="42"/>
    <x v="2"/>
    <x v="12"/>
    <x v="41"/>
    <x v="26"/>
    <n v="31836"/>
    <n v="36674"/>
  </r>
  <r>
    <s v="ORD04031"/>
    <d v="2025-10-28T00:00:00"/>
    <x v="9"/>
    <x v="39"/>
    <x v="2"/>
    <x v="17"/>
    <x v="8"/>
    <x v="6"/>
    <n v="36155"/>
    <n v="44231"/>
  </r>
  <r>
    <s v="ORD04048"/>
    <d v="2025-10-16T00:00:00"/>
    <x v="9"/>
    <x v="42"/>
    <x v="2"/>
    <x v="7"/>
    <x v="10"/>
    <x v="19"/>
    <n v="28284"/>
    <n v="31319"/>
  </r>
  <r>
    <s v="ORD04120"/>
    <d v="2025-10-14T00:00:00"/>
    <x v="9"/>
    <x v="42"/>
    <x v="2"/>
    <x v="16"/>
    <x v="27"/>
    <x v="27"/>
    <n v="29558"/>
    <n v="20999"/>
  </r>
  <r>
    <s v="ORD04333"/>
    <d v="2025-10-20T00:00:00"/>
    <x v="9"/>
    <x v="43"/>
    <x v="2"/>
    <x v="1"/>
    <x v="9"/>
    <x v="17"/>
    <n v="32821"/>
    <n v="38470"/>
  </r>
  <r>
    <s v="ORD04410"/>
    <d v="2025-10-29T00:00:00"/>
    <x v="9"/>
    <x v="39"/>
    <x v="2"/>
    <x v="7"/>
    <x v="25"/>
    <x v="20"/>
    <n v="23893"/>
    <n v="27000"/>
  </r>
  <r>
    <s v="ORD04425"/>
    <d v="2025-10-01T00:00:00"/>
    <x v="9"/>
    <x v="22"/>
    <x v="2"/>
    <x v="19"/>
    <x v="5"/>
    <x v="18"/>
    <n v="32536"/>
    <n v="41230"/>
  </r>
  <r>
    <s v="ORD04549"/>
    <d v="2025-10-09T00:00:00"/>
    <x v="9"/>
    <x v="44"/>
    <x v="2"/>
    <x v="2"/>
    <x v="16"/>
    <x v="23"/>
    <n v="15590"/>
    <n v="11512"/>
  </r>
  <r>
    <s v="ORD04787"/>
    <d v="2025-10-09T00:00:00"/>
    <x v="9"/>
    <x v="44"/>
    <x v="2"/>
    <x v="4"/>
    <x v="33"/>
    <x v="26"/>
    <n v="39633"/>
    <n v="33126"/>
  </r>
  <r>
    <s v="ORD04874"/>
    <d v="2025-10-14T00:00:00"/>
    <x v="9"/>
    <x v="42"/>
    <x v="2"/>
    <x v="3"/>
    <x v="21"/>
    <x v="2"/>
    <n v="36180"/>
    <n v="34285"/>
  </r>
  <r>
    <s v="ORD04932"/>
    <d v="2025-10-13T00:00:00"/>
    <x v="9"/>
    <x v="42"/>
    <x v="2"/>
    <x v="4"/>
    <x v="35"/>
    <x v="28"/>
    <n v="37065"/>
    <n v="32477"/>
  </r>
  <r>
    <s v="ORD05058"/>
    <d v="2025-10-22T00:00:00"/>
    <x v="9"/>
    <x v="43"/>
    <x v="2"/>
    <x v="0"/>
    <x v="35"/>
    <x v="21"/>
    <n v="37772"/>
    <n v="26724"/>
  </r>
  <r>
    <s v="ORD05143"/>
    <d v="2025-10-09T00:00:00"/>
    <x v="9"/>
    <x v="44"/>
    <x v="2"/>
    <x v="1"/>
    <x v="30"/>
    <x v="26"/>
    <n v="19309"/>
    <n v="21808"/>
  </r>
  <r>
    <s v="ORD05304"/>
    <d v="2025-10-17T00:00:00"/>
    <x v="9"/>
    <x v="42"/>
    <x v="2"/>
    <x v="16"/>
    <x v="16"/>
    <x v="13"/>
    <n v="22798"/>
    <n v="19204"/>
  </r>
  <r>
    <s v="ORD05438"/>
    <d v="2025-10-03T00:00:00"/>
    <x v="9"/>
    <x v="22"/>
    <x v="2"/>
    <x v="16"/>
    <x v="35"/>
    <x v="29"/>
    <n v="39581"/>
    <n v="39647"/>
  </r>
  <r>
    <s v="ORD05524"/>
    <d v="2025-10-15T00:00:00"/>
    <x v="9"/>
    <x v="42"/>
    <x v="2"/>
    <x v="17"/>
    <x v="42"/>
    <x v="19"/>
    <n v="18485"/>
    <n v="20648"/>
  </r>
  <r>
    <s v="ORD05631"/>
    <d v="2025-10-16T00:00:00"/>
    <x v="9"/>
    <x v="42"/>
    <x v="2"/>
    <x v="0"/>
    <x v="10"/>
    <x v="19"/>
    <n v="32123"/>
    <n v="22835"/>
  </r>
  <r>
    <s v="ORD05749"/>
    <d v="2025-10-27T00:00:00"/>
    <x v="9"/>
    <x v="39"/>
    <x v="2"/>
    <x v="10"/>
    <x v="29"/>
    <x v="18"/>
    <n v="24810"/>
    <n v="23823"/>
  </r>
  <r>
    <s v="ORD05791"/>
    <d v="2025-10-04T00:00:00"/>
    <x v="9"/>
    <x v="22"/>
    <x v="2"/>
    <x v="6"/>
    <x v="46"/>
    <x v="24"/>
    <n v="18529"/>
    <n v="23323"/>
  </r>
  <r>
    <s v="ORD05879"/>
    <d v="2025-10-05T00:00:00"/>
    <x v="9"/>
    <x v="22"/>
    <x v="2"/>
    <x v="2"/>
    <x v="48"/>
    <x v="5"/>
    <n v="38602"/>
    <n v="27338"/>
  </r>
  <r>
    <s v="ORD06174"/>
    <d v="2025-10-04T00:00:00"/>
    <x v="9"/>
    <x v="22"/>
    <x v="2"/>
    <x v="14"/>
    <x v="44"/>
    <x v="16"/>
    <n v="25703"/>
    <n v="22171"/>
  </r>
  <r>
    <s v="ORD06327"/>
    <d v="2025-10-18T00:00:00"/>
    <x v="9"/>
    <x v="42"/>
    <x v="2"/>
    <x v="17"/>
    <x v="47"/>
    <x v="11"/>
    <n v="25685"/>
    <n v="21297"/>
  </r>
  <r>
    <s v="ORD06385"/>
    <d v="2025-10-31T00:00:00"/>
    <x v="9"/>
    <x v="39"/>
    <x v="2"/>
    <x v="9"/>
    <x v="26"/>
    <x v="17"/>
    <n v="26412"/>
    <n v="19758"/>
  </r>
  <r>
    <s v="ORD06425"/>
    <d v="2025-10-23T00:00:00"/>
    <x v="9"/>
    <x v="43"/>
    <x v="2"/>
    <x v="5"/>
    <x v="9"/>
    <x v="13"/>
    <n v="26592"/>
    <n v="29741"/>
  </r>
  <r>
    <s v="ORD06593"/>
    <d v="2025-10-23T00:00:00"/>
    <x v="9"/>
    <x v="43"/>
    <x v="2"/>
    <x v="0"/>
    <x v="37"/>
    <x v="5"/>
    <n v="30034"/>
    <n v="22213"/>
  </r>
  <r>
    <s v="ORD06637"/>
    <d v="2025-10-26T00:00:00"/>
    <x v="9"/>
    <x v="43"/>
    <x v="2"/>
    <x v="15"/>
    <x v="41"/>
    <x v="28"/>
    <n v="30879"/>
    <n v="24339"/>
  </r>
  <r>
    <s v="ORD06724"/>
    <d v="2025-10-01T00:00:00"/>
    <x v="9"/>
    <x v="22"/>
    <x v="2"/>
    <x v="5"/>
    <x v="33"/>
    <x v="22"/>
    <n v="27883"/>
    <n v="31566"/>
  </r>
  <r>
    <s v="ORD06756"/>
    <d v="2025-10-07T00:00:00"/>
    <x v="9"/>
    <x v="44"/>
    <x v="2"/>
    <x v="18"/>
    <x v="4"/>
    <x v="9"/>
    <n v="24902"/>
    <n v="32311"/>
  </r>
  <r>
    <s v="ORD06903"/>
    <d v="2025-10-26T00:00:00"/>
    <x v="9"/>
    <x v="43"/>
    <x v="2"/>
    <x v="19"/>
    <x v="9"/>
    <x v="12"/>
    <n v="16333"/>
    <n v="14523"/>
  </r>
  <r>
    <s v="ORD06953"/>
    <d v="2025-10-17T00:00:00"/>
    <x v="9"/>
    <x v="42"/>
    <x v="2"/>
    <x v="11"/>
    <x v="1"/>
    <x v="26"/>
    <n v="38329"/>
    <n v="42870"/>
  </r>
  <r>
    <s v="ORD07012"/>
    <d v="2025-10-01T00:00:00"/>
    <x v="9"/>
    <x v="22"/>
    <x v="2"/>
    <x v="14"/>
    <x v="40"/>
    <x v="2"/>
    <n v="32975"/>
    <n v="25889"/>
  </r>
  <r>
    <s v="ORD07234"/>
    <d v="2025-10-21T00:00:00"/>
    <x v="9"/>
    <x v="43"/>
    <x v="2"/>
    <x v="3"/>
    <x v="26"/>
    <x v="5"/>
    <n v="23565"/>
    <n v="18288"/>
  </r>
  <r>
    <s v="ORD07335"/>
    <d v="2025-10-31T00:00:00"/>
    <x v="9"/>
    <x v="39"/>
    <x v="2"/>
    <x v="12"/>
    <x v="43"/>
    <x v="9"/>
    <n v="21386"/>
    <n v="25714"/>
  </r>
  <r>
    <s v="ORD07482"/>
    <d v="2025-10-05T00:00:00"/>
    <x v="9"/>
    <x v="22"/>
    <x v="2"/>
    <x v="7"/>
    <x v="7"/>
    <x v="5"/>
    <n v="26189"/>
    <n v="31359"/>
  </r>
  <r>
    <s v="ORD07543"/>
    <d v="2025-10-20T00:00:00"/>
    <x v="9"/>
    <x v="43"/>
    <x v="2"/>
    <x v="6"/>
    <x v="27"/>
    <x v="29"/>
    <n v="35059"/>
    <n v="24749"/>
  </r>
  <r>
    <s v="ORD07972"/>
    <d v="2025-10-08T00:00:00"/>
    <x v="9"/>
    <x v="44"/>
    <x v="2"/>
    <x v="19"/>
    <x v="16"/>
    <x v="28"/>
    <n v="36081"/>
    <n v="33051"/>
  </r>
  <r>
    <s v="ORD08046"/>
    <d v="2025-10-20T00:00:00"/>
    <x v="9"/>
    <x v="43"/>
    <x v="2"/>
    <x v="5"/>
    <x v="44"/>
    <x v="29"/>
    <n v="38487"/>
    <n v="27807"/>
  </r>
  <r>
    <s v="ORD08070"/>
    <d v="2025-10-17T00:00:00"/>
    <x v="9"/>
    <x v="42"/>
    <x v="2"/>
    <x v="17"/>
    <x v="9"/>
    <x v="21"/>
    <n v="31083"/>
    <n v="39851"/>
  </r>
  <r>
    <s v="ORD08116"/>
    <d v="2025-10-10T00:00:00"/>
    <x v="9"/>
    <x v="44"/>
    <x v="2"/>
    <x v="7"/>
    <x v="2"/>
    <x v="3"/>
    <n v="28932"/>
    <n v="25922"/>
  </r>
  <r>
    <s v="ORD08237"/>
    <d v="2025-10-18T00:00:00"/>
    <x v="9"/>
    <x v="42"/>
    <x v="2"/>
    <x v="0"/>
    <x v="17"/>
    <x v="4"/>
    <n v="33988"/>
    <n v="28733"/>
  </r>
  <r>
    <s v="ORD08340"/>
    <d v="2025-10-23T00:00:00"/>
    <x v="9"/>
    <x v="43"/>
    <x v="2"/>
    <x v="9"/>
    <x v="2"/>
    <x v="1"/>
    <n v="32388"/>
    <n v="30858"/>
  </r>
  <r>
    <s v="ORD08342"/>
    <d v="2025-10-09T00:00:00"/>
    <x v="9"/>
    <x v="44"/>
    <x v="2"/>
    <x v="14"/>
    <x v="8"/>
    <x v="7"/>
    <n v="22946"/>
    <n v="19453"/>
  </r>
  <r>
    <s v="ORD08608"/>
    <d v="2025-10-10T00:00:00"/>
    <x v="9"/>
    <x v="44"/>
    <x v="2"/>
    <x v="18"/>
    <x v="12"/>
    <x v="7"/>
    <n v="36587"/>
    <n v="26426"/>
  </r>
  <r>
    <s v="ORD08672"/>
    <d v="2025-10-21T00:00:00"/>
    <x v="9"/>
    <x v="43"/>
    <x v="2"/>
    <x v="12"/>
    <x v="23"/>
    <x v="13"/>
    <n v="22365"/>
    <n v="26240"/>
  </r>
  <r>
    <s v="ORD08759"/>
    <d v="2025-10-04T00:00:00"/>
    <x v="9"/>
    <x v="22"/>
    <x v="2"/>
    <x v="3"/>
    <x v="4"/>
    <x v="13"/>
    <n v="17043"/>
    <n v="19884"/>
  </r>
  <r>
    <s v="ORD08895"/>
    <d v="2025-10-10T00:00:00"/>
    <x v="9"/>
    <x v="44"/>
    <x v="2"/>
    <x v="1"/>
    <x v="19"/>
    <x v="29"/>
    <n v="32681"/>
    <n v="38851"/>
  </r>
  <r>
    <s v="ORD08939"/>
    <d v="2025-10-18T00:00:00"/>
    <x v="9"/>
    <x v="42"/>
    <x v="2"/>
    <x v="16"/>
    <x v="16"/>
    <x v="9"/>
    <n v="39381"/>
    <n v="29405"/>
  </r>
  <r>
    <s v="ORD08964"/>
    <d v="2025-10-24T00:00:00"/>
    <x v="9"/>
    <x v="43"/>
    <x v="2"/>
    <x v="14"/>
    <x v="33"/>
    <x v="26"/>
    <n v="39171"/>
    <n v="41387"/>
  </r>
  <r>
    <s v="ORD08999"/>
    <d v="2025-10-09T00:00:00"/>
    <x v="9"/>
    <x v="44"/>
    <x v="2"/>
    <x v="3"/>
    <x v="19"/>
    <x v="7"/>
    <n v="19671"/>
    <n v="20085"/>
  </r>
  <r>
    <s v="ORD09124"/>
    <d v="2025-10-04T00:00:00"/>
    <x v="9"/>
    <x v="22"/>
    <x v="2"/>
    <x v="9"/>
    <x v="11"/>
    <x v="24"/>
    <n v="15366"/>
    <n v="15263"/>
  </r>
  <r>
    <s v="ORD09145"/>
    <d v="2025-10-10T00:00:00"/>
    <x v="9"/>
    <x v="44"/>
    <x v="2"/>
    <x v="10"/>
    <x v="13"/>
    <x v="23"/>
    <n v="29743"/>
    <n v="30215"/>
  </r>
  <r>
    <s v="ORD09238"/>
    <d v="2025-10-01T00:00:00"/>
    <x v="9"/>
    <x v="22"/>
    <x v="2"/>
    <x v="12"/>
    <x v="32"/>
    <x v="9"/>
    <n v="25753"/>
    <n v="27743"/>
  </r>
  <r>
    <s v="ORD09302"/>
    <d v="2025-10-24T00:00:00"/>
    <x v="9"/>
    <x v="43"/>
    <x v="2"/>
    <x v="18"/>
    <x v="2"/>
    <x v="2"/>
    <n v="24996"/>
    <n v="26673"/>
  </r>
  <r>
    <s v="ORD09342"/>
    <d v="2025-10-29T00:00:00"/>
    <x v="9"/>
    <x v="39"/>
    <x v="2"/>
    <x v="9"/>
    <x v="14"/>
    <x v="3"/>
    <n v="30820"/>
    <n v="23387"/>
  </r>
  <r>
    <s v="ORD09417"/>
    <d v="2025-10-25T00:00:00"/>
    <x v="9"/>
    <x v="43"/>
    <x v="2"/>
    <x v="16"/>
    <x v="10"/>
    <x v="20"/>
    <n v="32329"/>
    <n v="36364"/>
  </r>
  <r>
    <s v="ORD09419"/>
    <d v="2025-10-25T00:00:00"/>
    <x v="9"/>
    <x v="43"/>
    <x v="2"/>
    <x v="14"/>
    <x v="37"/>
    <x v="9"/>
    <n v="34498"/>
    <n v="29311"/>
  </r>
  <r>
    <s v="ORD09620"/>
    <d v="2025-10-15T00:00:00"/>
    <x v="9"/>
    <x v="42"/>
    <x v="2"/>
    <x v="1"/>
    <x v="27"/>
    <x v="16"/>
    <n v="36409"/>
    <n v="28174"/>
  </r>
  <r>
    <s v="ORD09712"/>
    <d v="2025-10-10T00:00:00"/>
    <x v="9"/>
    <x v="44"/>
    <x v="2"/>
    <x v="17"/>
    <x v="43"/>
    <x v="27"/>
    <n v="37625"/>
    <n v="33534"/>
  </r>
  <r>
    <s v="ORD09846"/>
    <d v="2025-10-01T00:00:00"/>
    <x v="9"/>
    <x v="22"/>
    <x v="2"/>
    <x v="3"/>
    <x v="15"/>
    <x v="25"/>
    <n v="18770"/>
    <n v="17338"/>
  </r>
  <r>
    <s v="ORD09847"/>
    <d v="2025-10-12T00:00:00"/>
    <x v="9"/>
    <x v="44"/>
    <x v="2"/>
    <x v="18"/>
    <x v="2"/>
    <x v="1"/>
    <n v="23477"/>
    <n v="21838"/>
  </r>
  <r>
    <s v="ORD09899"/>
    <d v="2025-10-18T00:00:00"/>
    <x v="9"/>
    <x v="42"/>
    <x v="2"/>
    <x v="3"/>
    <x v="13"/>
    <x v="22"/>
    <n v="30734"/>
    <n v="28545"/>
  </r>
  <r>
    <s v="ORD09943"/>
    <d v="2025-10-08T00:00:00"/>
    <x v="9"/>
    <x v="44"/>
    <x v="2"/>
    <x v="10"/>
    <x v="11"/>
    <x v="13"/>
    <n v="20133"/>
    <n v="21000"/>
  </r>
  <r>
    <s v="ORD09979"/>
    <d v="2025-10-22T00:00:00"/>
    <x v="9"/>
    <x v="43"/>
    <x v="2"/>
    <x v="6"/>
    <x v="25"/>
    <x v="16"/>
    <n v="24634"/>
    <n v="20664"/>
  </r>
  <r>
    <s v="ORD00113"/>
    <d v="2025-02-14T00:00:00"/>
    <x v="11"/>
    <x v="51"/>
    <x v="2"/>
    <x v="6"/>
    <x v="45"/>
    <x v="14"/>
    <n v="30207"/>
    <n v="29114"/>
  </r>
  <r>
    <s v="ORD00134"/>
    <d v="2025-02-03T00:00:00"/>
    <x v="11"/>
    <x v="49"/>
    <x v="2"/>
    <x v="2"/>
    <x v="34"/>
    <x v="11"/>
    <n v="27693"/>
    <n v="21239"/>
  </r>
  <r>
    <s v="ORD00278"/>
    <d v="2025-02-14T00:00:00"/>
    <x v="11"/>
    <x v="51"/>
    <x v="2"/>
    <x v="5"/>
    <x v="2"/>
    <x v="11"/>
    <n v="34239"/>
    <n v="27031"/>
  </r>
  <r>
    <s v="ORD00473"/>
    <d v="2025-02-19T00:00:00"/>
    <x v="11"/>
    <x v="50"/>
    <x v="2"/>
    <x v="17"/>
    <x v="29"/>
    <x v="29"/>
    <n v="39267"/>
    <n v="40118"/>
  </r>
  <r>
    <s v="ORD00561"/>
    <d v="2025-02-03T00:00:00"/>
    <x v="11"/>
    <x v="49"/>
    <x v="2"/>
    <x v="18"/>
    <x v="7"/>
    <x v="16"/>
    <n v="16048"/>
    <n v="11862"/>
  </r>
  <r>
    <s v="ORD00886"/>
    <d v="2025-02-13T00:00:00"/>
    <x v="11"/>
    <x v="51"/>
    <x v="2"/>
    <x v="17"/>
    <x v="36"/>
    <x v="13"/>
    <n v="32892"/>
    <n v="38707"/>
  </r>
  <r>
    <s v="ORD00896"/>
    <d v="2025-02-12T00:00:00"/>
    <x v="11"/>
    <x v="51"/>
    <x v="2"/>
    <x v="1"/>
    <x v="1"/>
    <x v="25"/>
    <n v="25887"/>
    <n v="26471"/>
  </r>
  <r>
    <s v="ORD00916"/>
    <d v="2025-02-10T00:00:00"/>
    <x v="11"/>
    <x v="51"/>
    <x v="2"/>
    <x v="10"/>
    <x v="46"/>
    <x v="26"/>
    <n v="23170"/>
    <n v="25597"/>
  </r>
  <r>
    <s v="ORD00968"/>
    <d v="2025-02-17T00:00:00"/>
    <x v="11"/>
    <x v="50"/>
    <x v="2"/>
    <x v="5"/>
    <x v="40"/>
    <x v="27"/>
    <n v="27111"/>
    <n v="25667"/>
  </r>
  <r>
    <s v="ORD00983"/>
    <d v="2025-02-28T00:00:00"/>
    <x v="11"/>
    <x v="18"/>
    <x v="2"/>
    <x v="13"/>
    <x v="12"/>
    <x v="18"/>
    <n v="25577"/>
    <n v="31923"/>
  </r>
  <r>
    <s v="ORD01036"/>
    <d v="2025-02-20T00:00:00"/>
    <x v="11"/>
    <x v="50"/>
    <x v="2"/>
    <x v="12"/>
    <x v="39"/>
    <x v="23"/>
    <n v="37275"/>
    <n v="44857"/>
  </r>
  <r>
    <s v="ORD01186"/>
    <d v="2025-02-02T00:00:00"/>
    <x v="11"/>
    <x v="35"/>
    <x v="2"/>
    <x v="0"/>
    <x v="35"/>
    <x v="4"/>
    <n v="38885"/>
    <n v="48399"/>
  </r>
  <r>
    <s v="ORD01239"/>
    <d v="2025-02-20T00:00:00"/>
    <x v="11"/>
    <x v="50"/>
    <x v="2"/>
    <x v="17"/>
    <x v="29"/>
    <x v="15"/>
    <n v="35832"/>
    <n v="44488"/>
  </r>
  <r>
    <s v="ORD01251"/>
    <d v="2025-02-01T00:00:00"/>
    <x v="11"/>
    <x v="35"/>
    <x v="2"/>
    <x v="14"/>
    <x v="3"/>
    <x v="27"/>
    <n v="25439"/>
    <n v="25113"/>
  </r>
  <r>
    <s v="ORD01264"/>
    <d v="2025-02-05T00:00:00"/>
    <x v="11"/>
    <x v="49"/>
    <x v="2"/>
    <x v="3"/>
    <x v="21"/>
    <x v="1"/>
    <n v="30838"/>
    <n v="30566"/>
  </r>
  <r>
    <s v="ORD01516"/>
    <d v="2025-02-24T00:00:00"/>
    <x v="11"/>
    <x v="18"/>
    <x v="2"/>
    <x v="8"/>
    <x v="14"/>
    <x v="22"/>
    <n v="32018"/>
    <n v="30456"/>
  </r>
  <r>
    <s v="ORD01561"/>
    <d v="2025-02-11T00:00:00"/>
    <x v="11"/>
    <x v="51"/>
    <x v="2"/>
    <x v="12"/>
    <x v="28"/>
    <x v="21"/>
    <n v="30587"/>
    <n v="31953"/>
  </r>
  <r>
    <s v="ORD01641"/>
    <d v="2025-02-04T00:00:00"/>
    <x v="11"/>
    <x v="49"/>
    <x v="2"/>
    <x v="10"/>
    <x v="17"/>
    <x v="7"/>
    <n v="33880"/>
    <n v="28428"/>
  </r>
  <r>
    <s v="ORD01657"/>
    <d v="2025-02-02T00:00:00"/>
    <x v="11"/>
    <x v="35"/>
    <x v="2"/>
    <x v="6"/>
    <x v="49"/>
    <x v="15"/>
    <n v="27931"/>
    <n v="29764"/>
  </r>
  <r>
    <s v="ORD01698"/>
    <d v="2025-02-09T00:00:00"/>
    <x v="11"/>
    <x v="49"/>
    <x v="2"/>
    <x v="15"/>
    <x v="18"/>
    <x v="10"/>
    <n v="26839"/>
    <n v="20247"/>
  </r>
  <r>
    <s v="ORD01722"/>
    <d v="2025-02-08T00:00:00"/>
    <x v="11"/>
    <x v="49"/>
    <x v="2"/>
    <x v="14"/>
    <x v="41"/>
    <x v="26"/>
    <n v="30074"/>
    <n v="34154"/>
  </r>
  <r>
    <s v="ORD01744"/>
    <d v="2025-02-11T00:00:00"/>
    <x v="11"/>
    <x v="51"/>
    <x v="2"/>
    <x v="8"/>
    <x v="14"/>
    <x v="8"/>
    <n v="22387"/>
    <n v="20013"/>
  </r>
  <r>
    <s v="ORD01880"/>
    <d v="2025-02-25T00:00:00"/>
    <x v="11"/>
    <x v="18"/>
    <x v="2"/>
    <x v="12"/>
    <x v="19"/>
    <x v="24"/>
    <n v="31540"/>
    <n v="35054"/>
  </r>
  <r>
    <s v="ORD01978"/>
    <d v="2025-02-24T00:00:00"/>
    <x v="11"/>
    <x v="18"/>
    <x v="2"/>
    <x v="15"/>
    <x v="32"/>
    <x v="3"/>
    <n v="38253"/>
    <n v="34049"/>
  </r>
  <r>
    <s v="ORD02045"/>
    <d v="2025-02-16T00:00:00"/>
    <x v="11"/>
    <x v="51"/>
    <x v="2"/>
    <x v="3"/>
    <x v="20"/>
    <x v="25"/>
    <n v="16990"/>
    <n v="20521"/>
  </r>
  <r>
    <s v="ORD02052"/>
    <d v="2025-02-22T00:00:00"/>
    <x v="11"/>
    <x v="50"/>
    <x v="2"/>
    <x v="5"/>
    <x v="1"/>
    <x v="10"/>
    <n v="29569"/>
    <n v="30452"/>
  </r>
  <r>
    <s v="ORD02124"/>
    <d v="2025-02-04T00:00:00"/>
    <x v="11"/>
    <x v="49"/>
    <x v="2"/>
    <x v="4"/>
    <x v="23"/>
    <x v="14"/>
    <n v="22843"/>
    <n v="17219"/>
  </r>
  <r>
    <s v="ORD02412"/>
    <d v="2025-02-16T00:00:00"/>
    <x v="11"/>
    <x v="51"/>
    <x v="2"/>
    <x v="7"/>
    <x v="28"/>
    <x v="29"/>
    <n v="23720"/>
    <n v="23121"/>
  </r>
  <r>
    <s v="ORD02562"/>
    <d v="2025-02-15T00:00:00"/>
    <x v="11"/>
    <x v="51"/>
    <x v="2"/>
    <x v="5"/>
    <x v="27"/>
    <x v="19"/>
    <n v="38304"/>
    <n v="29639"/>
  </r>
  <r>
    <s v="ORD02566"/>
    <d v="2025-02-05T00:00:00"/>
    <x v="11"/>
    <x v="49"/>
    <x v="2"/>
    <x v="18"/>
    <x v="11"/>
    <x v="10"/>
    <n v="22488"/>
    <n v="21839"/>
  </r>
  <r>
    <s v="ORD02903"/>
    <d v="2025-02-14T00:00:00"/>
    <x v="11"/>
    <x v="51"/>
    <x v="2"/>
    <x v="13"/>
    <x v="45"/>
    <x v="25"/>
    <n v="25605"/>
    <n v="26537"/>
  </r>
  <r>
    <s v="ORD03015"/>
    <d v="2025-02-18T00:00:00"/>
    <x v="11"/>
    <x v="50"/>
    <x v="2"/>
    <x v="8"/>
    <x v="45"/>
    <x v="8"/>
    <n v="28966"/>
    <n v="22004"/>
  </r>
  <r>
    <s v="ORD03098"/>
    <d v="2025-02-07T00:00:00"/>
    <x v="11"/>
    <x v="49"/>
    <x v="2"/>
    <x v="14"/>
    <x v="10"/>
    <x v="12"/>
    <n v="25974"/>
    <n v="33282"/>
  </r>
  <r>
    <s v="ORD03105"/>
    <d v="2025-02-03T00:00:00"/>
    <x v="11"/>
    <x v="49"/>
    <x v="2"/>
    <x v="10"/>
    <x v="23"/>
    <x v="11"/>
    <n v="29908"/>
    <n v="25315"/>
  </r>
  <r>
    <s v="ORD03241"/>
    <d v="2025-02-10T00:00:00"/>
    <x v="11"/>
    <x v="51"/>
    <x v="2"/>
    <x v="17"/>
    <x v="31"/>
    <x v="0"/>
    <n v="20394"/>
    <n v="20659"/>
  </r>
  <r>
    <s v="ORD03329"/>
    <d v="2025-02-13T00:00:00"/>
    <x v="11"/>
    <x v="51"/>
    <x v="2"/>
    <x v="19"/>
    <x v="14"/>
    <x v="12"/>
    <n v="37437"/>
    <n v="42055"/>
  </r>
  <r>
    <s v="ORD03388"/>
    <d v="2025-02-04T00:00:00"/>
    <x v="11"/>
    <x v="49"/>
    <x v="2"/>
    <x v="0"/>
    <x v="31"/>
    <x v="11"/>
    <n v="31057"/>
    <n v="26343"/>
  </r>
  <r>
    <s v="ORD03478"/>
    <d v="2025-02-24T00:00:00"/>
    <x v="11"/>
    <x v="18"/>
    <x v="2"/>
    <x v="18"/>
    <x v="40"/>
    <x v="0"/>
    <n v="24230"/>
    <n v="25873"/>
  </r>
  <r>
    <s v="ORD03666"/>
    <d v="2025-02-23T00:00:00"/>
    <x v="11"/>
    <x v="50"/>
    <x v="2"/>
    <x v="15"/>
    <x v="1"/>
    <x v="13"/>
    <n v="31295"/>
    <n v="23552"/>
  </r>
  <r>
    <s v="ORD03703"/>
    <d v="2025-02-23T00:00:00"/>
    <x v="11"/>
    <x v="50"/>
    <x v="2"/>
    <x v="10"/>
    <x v="33"/>
    <x v="5"/>
    <n v="34186"/>
    <n v="39220"/>
  </r>
  <r>
    <s v="ORD03744"/>
    <d v="2025-02-11T00:00:00"/>
    <x v="11"/>
    <x v="51"/>
    <x v="2"/>
    <x v="18"/>
    <x v="42"/>
    <x v="24"/>
    <n v="39435"/>
    <n v="33410"/>
  </r>
  <r>
    <s v="ORD03754"/>
    <d v="2025-02-10T00:00:00"/>
    <x v="11"/>
    <x v="51"/>
    <x v="2"/>
    <x v="13"/>
    <x v="16"/>
    <x v="11"/>
    <n v="36119"/>
    <n v="44063"/>
  </r>
  <r>
    <s v="ORD03758"/>
    <d v="2025-02-06T00:00:00"/>
    <x v="11"/>
    <x v="49"/>
    <x v="2"/>
    <x v="14"/>
    <x v="15"/>
    <x v="18"/>
    <n v="28160"/>
    <n v="33940"/>
  </r>
  <r>
    <s v="ORD03768"/>
    <d v="2025-02-16T00:00:00"/>
    <x v="11"/>
    <x v="51"/>
    <x v="2"/>
    <x v="2"/>
    <x v="20"/>
    <x v="28"/>
    <n v="23576"/>
    <n v="22929"/>
  </r>
  <r>
    <s v="ORD03942"/>
    <d v="2025-02-26T00:00:00"/>
    <x v="11"/>
    <x v="18"/>
    <x v="2"/>
    <x v="4"/>
    <x v="47"/>
    <x v="14"/>
    <n v="28873"/>
    <n v="22406"/>
  </r>
  <r>
    <s v="ORD04007"/>
    <d v="2025-02-21T00:00:00"/>
    <x v="11"/>
    <x v="50"/>
    <x v="2"/>
    <x v="8"/>
    <x v="36"/>
    <x v="12"/>
    <n v="27372"/>
    <n v="19754"/>
  </r>
  <r>
    <s v="ORD04061"/>
    <d v="2025-02-22T00:00:00"/>
    <x v="11"/>
    <x v="50"/>
    <x v="2"/>
    <x v="15"/>
    <x v="33"/>
    <x v="7"/>
    <n v="37590"/>
    <n v="38482"/>
  </r>
  <r>
    <s v="ORD04083"/>
    <d v="2025-02-02T00:00:00"/>
    <x v="11"/>
    <x v="35"/>
    <x v="2"/>
    <x v="13"/>
    <x v="48"/>
    <x v="29"/>
    <n v="21158"/>
    <n v="21218"/>
  </r>
  <r>
    <s v="ORD04129"/>
    <d v="2025-02-24T00:00:00"/>
    <x v="11"/>
    <x v="18"/>
    <x v="2"/>
    <x v="8"/>
    <x v="12"/>
    <x v="10"/>
    <n v="31586"/>
    <n v="28931"/>
  </r>
  <r>
    <s v="ORD04157"/>
    <d v="2025-02-17T00:00:00"/>
    <x v="11"/>
    <x v="50"/>
    <x v="2"/>
    <x v="12"/>
    <x v="13"/>
    <x v="10"/>
    <n v="17801"/>
    <n v="14700"/>
  </r>
  <r>
    <s v="ORD04210"/>
    <d v="2025-02-01T00:00:00"/>
    <x v="11"/>
    <x v="35"/>
    <x v="2"/>
    <x v="6"/>
    <x v="48"/>
    <x v="23"/>
    <n v="20800"/>
    <n v="21405"/>
  </r>
  <r>
    <s v="ORD04339"/>
    <d v="2025-02-26T00:00:00"/>
    <x v="11"/>
    <x v="18"/>
    <x v="2"/>
    <x v="17"/>
    <x v="9"/>
    <x v="2"/>
    <n v="26036"/>
    <n v="28745"/>
  </r>
  <r>
    <s v="ORD04389"/>
    <d v="2025-02-19T00:00:00"/>
    <x v="11"/>
    <x v="50"/>
    <x v="2"/>
    <x v="9"/>
    <x v="2"/>
    <x v="9"/>
    <n v="39004"/>
    <n v="29597"/>
  </r>
  <r>
    <s v="ORD04551"/>
    <d v="2025-02-06T00:00:00"/>
    <x v="11"/>
    <x v="49"/>
    <x v="2"/>
    <x v="0"/>
    <x v="43"/>
    <x v="28"/>
    <n v="25233"/>
    <n v="18024"/>
  </r>
  <r>
    <s v="ORD04552"/>
    <d v="2025-02-23T00:00:00"/>
    <x v="11"/>
    <x v="50"/>
    <x v="2"/>
    <x v="6"/>
    <x v="46"/>
    <x v="17"/>
    <n v="17034"/>
    <n v="15737"/>
  </r>
  <r>
    <s v="ORD04772"/>
    <d v="2025-02-22T00:00:00"/>
    <x v="11"/>
    <x v="50"/>
    <x v="2"/>
    <x v="7"/>
    <x v="41"/>
    <x v="19"/>
    <n v="33602"/>
    <n v="29157"/>
  </r>
  <r>
    <s v="ORD05000"/>
    <d v="2025-02-09T00:00:00"/>
    <x v="11"/>
    <x v="49"/>
    <x v="2"/>
    <x v="15"/>
    <x v="26"/>
    <x v="23"/>
    <n v="16143"/>
    <n v="12256"/>
  </r>
  <r>
    <s v="ORD05309"/>
    <d v="2025-02-12T00:00:00"/>
    <x v="11"/>
    <x v="51"/>
    <x v="2"/>
    <x v="15"/>
    <x v="32"/>
    <x v="7"/>
    <n v="18185"/>
    <n v="17757"/>
  </r>
  <r>
    <s v="ORD05464"/>
    <d v="2025-02-20T00:00:00"/>
    <x v="11"/>
    <x v="50"/>
    <x v="2"/>
    <x v="17"/>
    <x v="3"/>
    <x v="29"/>
    <n v="29509"/>
    <n v="27879"/>
  </r>
  <r>
    <s v="ORD05659"/>
    <d v="2025-02-15T00:00:00"/>
    <x v="11"/>
    <x v="51"/>
    <x v="2"/>
    <x v="12"/>
    <x v="16"/>
    <x v="22"/>
    <n v="31544"/>
    <n v="27320"/>
  </r>
  <r>
    <s v="ORD05710"/>
    <d v="2025-02-16T00:00:00"/>
    <x v="11"/>
    <x v="51"/>
    <x v="2"/>
    <x v="5"/>
    <x v="12"/>
    <x v="0"/>
    <n v="32530"/>
    <n v="39660"/>
  </r>
  <r>
    <s v="ORD05961"/>
    <d v="2025-02-28T00:00:00"/>
    <x v="11"/>
    <x v="18"/>
    <x v="2"/>
    <x v="1"/>
    <x v="10"/>
    <x v="2"/>
    <n v="36423"/>
    <n v="40613"/>
  </r>
  <r>
    <s v="ORD06270"/>
    <d v="2025-02-01T00:00:00"/>
    <x v="11"/>
    <x v="35"/>
    <x v="2"/>
    <x v="11"/>
    <x v="44"/>
    <x v="7"/>
    <n v="24931"/>
    <n v="19690"/>
  </r>
  <r>
    <s v="ORD06315"/>
    <d v="2025-02-20T00:00:00"/>
    <x v="11"/>
    <x v="50"/>
    <x v="2"/>
    <x v="13"/>
    <x v="38"/>
    <x v="6"/>
    <n v="39804"/>
    <n v="37475"/>
  </r>
  <r>
    <s v="ORD06429"/>
    <d v="2025-02-09T00:00:00"/>
    <x v="11"/>
    <x v="49"/>
    <x v="2"/>
    <x v="14"/>
    <x v="23"/>
    <x v="14"/>
    <n v="22428"/>
    <n v="21944"/>
  </r>
  <r>
    <s v="ORD06492"/>
    <d v="2025-02-28T00:00:00"/>
    <x v="11"/>
    <x v="18"/>
    <x v="2"/>
    <x v="19"/>
    <x v="42"/>
    <x v="19"/>
    <n v="22241"/>
    <n v="19031"/>
  </r>
  <r>
    <s v="ORD06572"/>
    <d v="2025-02-18T00:00:00"/>
    <x v="11"/>
    <x v="50"/>
    <x v="2"/>
    <x v="12"/>
    <x v="11"/>
    <x v="7"/>
    <n v="19727"/>
    <n v="24054"/>
  </r>
  <r>
    <s v="ORD06573"/>
    <d v="2025-02-05T00:00:00"/>
    <x v="11"/>
    <x v="49"/>
    <x v="2"/>
    <x v="13"/>
    <x v="30"/>
    <x v="13"/>
    <n v="37594"/>
    <n v="27618"/>
  </r>
  <r>
    <s v="ORD06656"/>
    <d v="2025-02-06T00:00:00"/>
    <x v="11"/>
    <x v="49"/>
    <x v="2"/>
    <x v="12"/>
    <x v="4"/>
    <x v="15"/>
    <n v="23744"/>
    <n v="19911"/>
  </r>
  <r>
    <s v="ORD06796"/>
    <d v="2025-02-09T00:00:00"/>
    <x v="11"/>
    <x v="49"/>
    <x v="2"/>
    <x v="6"/>
    <x v="29"/>
    <x v="11"/>
    <n v="37101"/>
    <n v="46295"/>
  </r>
  <r>
    <s v="ORD06815"/>
    <d v="2025-02-01T00:00:00"/>
    <x v="11"/>
    <x v="35"/>
    <x v="2"/>
    <x v="5"/>
    <x v="14"/>
    <x v="0"/>
    <n v="16098"/>
    <n v="19381"/>
  </r>
  <r>
    <s v="ORD06894"/>
    <d v="2025-02-28T00:00:00"/>
    <x v="11"/>
    <x v="18"/>
    <x v="2"/>
    <x v="1"/>
    <x v="28"/>
    <x v="21"/>
    <n v="37090"/>
    <n v="26589"/>
  </r>
  <r>
    <s v="ORD06946"/>
    <d v="2025-02-13T00:00:00"/>
    <x v="11"/>
    <x v="51"/>
    <x v="2"/>
    <x v="15"/>
    <x v="38"/>
    <x v="13"/>
    <n v="27706"/>
    <n v="24238"/>
  </r>
  <r>
    <s v="ORD06971"/>
    <d v="2025-02-23T00:00:00"/>
    <x v="11"/>
    <x v="50"/>
    <x v="2"/>
    <x v="4"/>
    <x v="38"/>
    <x v="22"/>
    <n v="22658"/>
    <n v="24644"/>
  </r>
  <r>
    <s v="ORD07055"/>
    <d v="2025-02-15T00:00:00"/>
    <x v="11"/>
    <x v="51"/>
    <x v="2"/>
    <x v="2"/>
    <x v="17"/>
    <x v="5"/>
    <n v="17011"/>
    <n v="15152"/>
  </r>
  <r>
    <s v="ORD07192"/>
    <d v="2025-02-04T00:00:00"/>
    <x v="11"/>
    <x v="49"/>
    <x v="2"/>
    <x v="0"/>
    <x v="28"/>
    <x v="22"/>
    <n v="17737"/>
    <n v="15805"/>
  </r>
  <r>
    <s v="ORD07283"/>
    <d v="2025-02-25T00:00:00"/>
    <x v="11"/>
    <x v="18"/>
    <x v="2"/>
    <x v="16"/>
    <x v="49"/>
    <x v="21"/>
    <n v="21100"/>
    <n v="20902"/>
  </r>
  <r>
    <s v="ORD07452"/>
    <d v="2025-02-08T00:00:00"/>
    <x v="11"/>
    <x v="49"/>
    <x v="2"/>
    <x v="12"/>
    <x v="44"/>
    <x v="23"/>
    <n v="35086"/>
    <n v="25599"/>
  </r>
  <r>
    <s v="ORD07538"/>
    <d v="2025-02-20T00:00:00"/>
    <x v="11"/>
    <x v="50"/>
    <x v="2"/>
    <x v="8"/>
    <x v="8"/>
    <x v="18"/>
    <n v="21417"/>
    <n v="24692"/>
  </r>
  <r>
    <s v="ORD07716"/>
    <d v="2025-02-05T00:00:00"/>
    <x v="11"/>
    <x v="49"/>
    <x v="2"/>
    <x v="4"/>
    <x v="21"/>
    <x v="11"/>
    <n v="15030"/>
    <n v="13759"/>
  </r>
  <r>
    <s v="ORD07745"/>
    <d v="2025-02-23T00:00:00"/>
    <x v="11"/>
    <x v="50"/>
    <x v="2"/>
    <x v="17"/>
    <x v="0"/>
    <x v="20"/>
    <n v="28251"/>
    <n v="28479"/>
  </r>
  <r>
    <s v="ORD07971"/>
    <d v="2025-02-25T00:00:00"/>
    <x v="11"/>
    <x v="18"/>
    <x v="2"/>
    <x v="4"/>
    <x v="27"/>
    <x v="15"/>
    <n v="18669"/>
    <n v="19264"/>
  </r>
  <r>
    <s v="ORD07996"/>
    <d v="2025-02-27T00:00:00"/>
    <x v="11"/>
    <x v="18"/>
    <x v="2"/>
    <x v="4"/>
    <x v="35"/>
    <x v="13"/>
    <n v="36161"/>
    <n v="31957"/>
  </r>
  <r>
    <s v="ORD08007"/>
    <d v="2025-02-07T00:00:00"/>
    <x v="11"/>
    <x v="49"/>
    <x v="2"/>
    <x v="2"/>
    <x v="38"/>
    <x v="25"/>
    <n v="35416"/>
    <n v="41339"/>
  </r>
  <r>
    <s v="ORD08027"/>
    <d v="2025-02-27T00:00:00"/>
    <x v="11"/>
    <x v="18"/>
    <x v="2"/>
    <x v="15"/>
    <x v="6"/>
    <x v="14"/>
    <n v="31239"/>
    <n v="34439"/>
  </r>
  <r>
    <s v="ORD08056"/>
    <d v="2025-02-04T00:00:00"/>
    <x v="11"/>
    <x v="49"/>
    <x v="2"/>
    <x v="14"/>
    <x v="31"/>
    <x v="25"/>
    <n v="37464"/>
    <n v="29300"/>
  </r>
  <r>
    <s v="ORD08104"/>
    <d v="2025-02-16T00:00:00"/>
    <x v="11"/>
    <x v="51"/>
    <x v="2"/>
    <x v="17"/>
    <x v="3"/>
    <x v="22"/>
    <n v="21482"/>
    <n v="24548"/>
  </r>
  <r>
    <s v="ORD08264"/>
    <d v="2025-02-14T00:00:00"/>
    <x v="11"/>
    <x v="51"/>
    <x v="2"/>
    <x v="5"/>
    <x v="44"/>
    <x v="6"/>
    <n v="20958"/>
    <n v="26808"/>
  </r>
  <r>
    <s v="ORD08266"/>
    <d v="2025-02-25T00:00:00"/>
    <x v="11"/>
    <x v="18"/>
    <x v="2"/>
    <x v="8"/>
    <x v="36"/>
    <x v="7"/>
    <n v="31354"/>
    <n v="27943"/>
  </r>
  <r>
    <s v="ORD08475"/>
    <d v="2025-02-05T00:00:00"/>
    <x v="11"/>
    <x v="49"/>
    <x v="2"/>
    <x v="9"/>
    <x v="2"/>
    <x v="5"/>
    <n v="28961"/>
    <n v="24722"/>
  </r>
  <r>
    <s v="ORD08589"/>
    <d v="2025-02-12T00:00:00"/>
    <x v="11"/>
    <x v="51"/>
    <x v="2"/>
    <x v="19"/>
    <x v="30"/>
    <x v="0"/>
    <n v="30805"/>
    <n v="27257"/>
  </r>
  <r>
    <s v="ORD08635"/>
    <d v="2025-02-16T00:00:00"/>
    <x v="11"/>
    <x v="51"/>
    <x v="2"/>
    <x v="17"/>
    <x v="5"/>
    <x v="0"/>
    <n v="39262"/>
    <n v="34349"/>
  </r>
  <r>
    <s v="ORD08736"/>
    <d v="2025-02-12T00:00:00"/>
    <x v="11"/>
    <x v="51"/>
    <x v="2"/>
    <x v="14"/>
    <x v="8"/>
    <x v="13"/>
    <n v="32058"/>
    <n v="31087"/>
  </r>
  <r>
    <s v="ORD08871"/>
    <d v="2025-02-11T00:00:00"/>
    <x v="11"/>
    <x v="51"/>
    <x v="2"/>
    <x v="16"/>
    <x v="15"/>
    <x v="1"/>
    <n v="34482"/>
    <n v="39493"/>
  </r>
  <r>
    <s v="ORD08981"/>
    <d v="2025-02-09T00:00:00"/>
    <x v="11"/>
    <x v="49"/>
    <x v="2"/>
    <x v="5"/>
    <x v="25"/>
    <x v="2"/>
    <n v="30382"/>
    <n v="30932"/>
  </r>
  <r>
    <s v="ORD08987"/>
    <d v="2025-02-03T00:00:00"/>
    <x v="11"/>
    <x v="49"/>
    <x v="2"/>
    <x v="5"/>
    <x v="2"/>
    <x v="5"/>
    <n v="38281"/>
    <n v="29995"/>
  </r>
  <r>
    <s v="ORD09005"/>
    <d v="2025-02-07T00:00:00"/>
    <x v="11"/>
    <x v="49"/>
    <x v="2"/>
    <x v="5"/>
    <x v="21"/>
    <x v="17"/>
    <n v="28135"/>
    <n v="28876"/>
  </r>
  <r>
    <s v="ORD09051"/>
    <d v="2025-02-06T00:00:00"/>
    <x v="11"/>
    <x v="49"/>
    <x v="2"/>
    <x v="8"/>
    <x v="28"/>
    <x v="25"/>
    <n v="25618"/>
    <n v="22603"/>
  </r>
  <r>
    <s v="ORD09108"/>
    <d v="2025-02-11T00:00:00"/>
    <x v="11"/>
    <x v="51"/>
    <x v="2"/>
    <x v="4"/>
    <x v="22"/>
    <x v="9"/>
    <n v="30277"/>
    <n v="22986"/>
  </r>
  <r>
    <s v="ORD09125"/>
    <d v="2025-02-10T00:00:00"/>
    <x v="11"/>
    <x v="51"/>
    <x v="2"/>
    <x v="12"/>
    <x v="46"/>
    <x v="21"/>
    <n v="16985"/>
    <n v="13710"/>
  </r>
  <r>
    <s v="ORD09191"/>
    <d v="2025-02-08T00:00:00"/>
    <x v="11"/>
    <x v="49"/>
    <x v="2"/>
    <x v="16"/>
    <x v="43"/>
    <x v="5"/>
    <n v="33652"/>
    <n v="38839"/>
  </r>
  <r>
    <s v="ORD09227"/>
    <d v="2025-02-09T00:00:00"/>
    <x v="11"/>
    <x v="49"/>
    <x v="2"/>
    <x v="7"/>
    <x v="20"/>
    <x v="8"/>
    <n v="25298"/>
    <n v="17856"/>
  </r>
  <r>
    <s v="ORD09233"/>
    <d v="2025-02-14T00:00:00"/>
    <x v="11"/>
    <x v="51"/>
    <x v="2"/>
    <x v="8"/>
    <x v="28"/>
    <x v="0"/>
    <n v="38965"/>
    <n v="48370"/>
  </r>
  <r>
    <s v="ORD09249"/>
    <d v="2025-02-02T00:00:00"/>
    <x v="11"/>
    <x v="35"/>
    <x v="2"/>
    <x v="7"/>
    <x v="40"/>
    <x v="6"/>
    <n v="38864"/>
    <n v="42407"/>
  </r>
  <r>
    <s v="ORD09262"/>
    <d v="2025-02-18T00:00:00"/>
    <x v="11"/>
    <x v="50"/>
    <x v="2"/>
    <x v="4"/>
    <x v="42"/>
    <x v="16"/>
    <n v="34296"/>
    <n v="26431"/>
  </r>
  <r>
    <s v="ORD09366"/>
    <d v="2025-02-19T00:00:00"/>
    <x v="11"/>
    <x v="50"/>
    <x v="2"/>
    <x v="12"/>
    <x v="1"/>
    <x v="20"/>
    <n v="26775"/>
    <n v="24697"/>
  </r>
  <r>
    <s v="ORD09442"/>
    <d v="2025-02-26T00:00:00"/>
    <x v="11"/>
    <x v="18"/>
    <x v="2"/>
    <x v="5"/>
    <x v="19"/>
    <x v="9"/>
    <n v="24529"/>
    <n v="21848"/>
  </r>
  <r>
    <s v="ORD09451"/>
    <d v="2025-02-24T00:00:00"/>
    <x v="11"/>
    <x v="18"/>
    <x v="2"/>
    <x v="6"/>
    <x v="6"/>
    <x v="21"/>
    <n v="35840"/>
    <n v="27144"/>
  </r>
  <r>
    <s v="ORD09471"/>
    <d v="2025-02-27T00:00:00"/>
    <x v="11"/>
    <x v="18"/>
    <x v="2"/>
    <x v="4"/>
    <x v="49"/>
    <x v="15"/>
    <n v="31009"/>
    <n v="35846"/>
  </r>
  <r>
    <s v="ORD09572"/>
    <d v="2025-02-11T00:00:00"/>
    <x v="11"/>
    <x v="51"/>
    <x v="2"/>
    <x v="10"/>
    <x v="25"/>
    <x v="12"/>
    <n v="27354"/>
    <n v="24541"/>
  </r>
  <r>
    <s v="ORD09729"/>
    <d v="2025-02-17T00:00:00"/>
    <x v="11"/>
    <x v="50"/>
    <x v="2"/>
    <x v="6"/>
    <x v="5"/>
    <x v="21"/>
    <n v="35009"/>
    <n v="32673"/>
  </r>
  <r>
    <s v="ORD09839"/>
    <d v="2025-02-24T00:00:00"/>
    <x v="11"/>
    <x v="18"/>
    <x v="2"/>
    <x v="2"/>
    <x v="20"/>
    <x v="10"/>
    <n v="31037"/>
    <n v="36315"/>
  </r>
  <r>
    <s v="ORD09930"/>
    <d v="2025-02-10T00:00:00"/>
    <x v="11"/>
    <x v="51"/>
    <x v="2"/>
    <x v="8"/>
    <x v="0"/>
    <x v="15"/>
    <n v="15536"/>
    <n v="18730"/>
  </r>
  <r>
    <s v="ORD00095"/>
    <d v="2025-06-23T00:00:00"/>
    <x v="10"/>
    <x v="46"/>
    <x v="2"/>
    <x v="6"/>
    <x v="30"/>
    <x v="26"/>
    <n v="31924"/>
    <n v="25290"/>
  </r>
  <r>
    <s v="ORD00554"/>
    <d v="2025-06-03T00:00:00"/>
    <x v="10"/>
    <x v="45"/>
    <x v="2"/>
    <x v="7"/>
    <x v="24"/>
    <x v="5"/>
    <n v="16669"/>
    <n v="12326"/>
  </r>
  <r>
    <s v="ORD00581"/>
    <d v="2025-06-09T00:00:00"/>
    <x v="10"/>
    <x v="47"/>
    <x v="2"/>
    <x v="17"/>
    <x v="7"/>
    <x v="25"/>
    <n v="17596"/>
    <n v="18666"/>
  </r>
  <r>
    <s v="ORD00621"/>
    <d v="2025-06-17T00:00:00"/>
    <x v="10"/>
    <x v="48"/>
    <x v="2"/>
    <x v="14"/>
    <x v="23"/>
    <x v="5"/>
    <n v="32171"/>
    <n v="38877"/>
  </r>
  <r>
    <s v="ORD00628"/>
    <d v="2025-06-12T00:00:00"/>
    <x v="10"/>
    <x v="47"/>
    <x v="2"/>
    <x v="13"/>
    <x v="38"/>
    <x v="5"/>
    <n v="18930"/>
    <n v="20271"/>
  </r>
  <r>
    <s v="ORD00648"/>
    <d v="2025-06-21T00:00:00"/>
    <x v="10"/>
    <x v="48"/>
    <x v="2"/>
    <x v="3"/>
    <x v="12"/>
    <x v="23"/>
    <n v="19925"/>
    <n v="18100"/>
  </r>
  <r>
    <s v="ORD00701"/>
    <d v="2025-06-29T00:00:00"/>
    <x v="10"/>
    <x v="46"/>
    <x v="2"/>
    <x v="18"/>
    <x v="13"/>
    <x v="15"/>
    <n v="32013"/>
    <n v="28753"/>
  </r>
  <r>
    <s v="ORD00902"/>
    <d v="2025-06-19T00:00:00"/>
    <x v="10"/>
    <x v="48"/>
    <x v="2"/>
    <x v="18"/>
    <x v="27"/>
    <x v="5"/>
    <n v="17189"/>
    <n v="13029"/>
  </r>
  <r>
    <s v="ORD00924"/>
    <d v="2025-06-05T00:00:00"/>
    <x v="10"/>
    <x v="45"/>
    <x v="2"/>
    <x v="5"/>
    <x v="16"/>
    <x v="2"/>
    <n v="15124"/>
    <n v="13607"/>
  </r>
  <r>
    <s v="ORD00941"/>
    <d v="2025-06-05T00:00:00"/>
    <x v="10"/>
    <x v="45"/>
    <x v="2"/>
    <x v="16"/>
    <x v="9"/>
    <x v="9"/>
    <n v="32562"/>
    <n v="28670"/>
  </r>
  <r>
    <s v="ORD01001"/>
    <d v="2025-06-17T00:00:00"/>
    <x v="10"/>
    <x v="48"/>
    <x v="2"/>
    <x v="18"/>
    <x v="33"/>
    <x v="13"/>
    <n v="34968"/>
    <n v="28692"/>
  </r>
  <r>
    <s v="ORD01051"/>
    <d v="2025-06-06T00:00:00"/>
    <x v="10"/>
    <x v="45"/>
    <x v="2"/>
    <x v="13"/>
    <x v="42"/>
    <x v="21"/>
    <n v="26226"/>
    <n v="24176"/>
  </r>
  <r>
    <s v="ORD01084"/>
    <d v="2025-06-30T00:00:00"/>
    <x v="10"/>
    <x v="31"/>
    <x v="2"/>
    <x v="2"/>
    <x v="34"/>
    <x v="10"/>
    <n v="22245"/>
    <n v="17173"/>
  </r>
  <r>
    <s v="ORD01512"/>
    <d v="2025-06-16T00:00:00"/>
    <x v="10"/>
    <x v="48"/>
    <x v="2"/>
    <x v="6"/>
    <x v="39"/>
    <x v="5"/>
    <n v="21695"/>
    <n v="22612"/>
  </r>
  <r>
    <s v="ORD01639"/>
    <d v="2025-06-03T00:00:00"/>
    <x v="10"/>
    <x v="45"/>
    <x v="2"/>
    <x v="18"/>
    <x v="17"/>
    <x v="20"/>
    <n v="31796"/>
    <n v="38280"/>
  </r>
  <r>
    <s v="ORD01772"/>
    <d v="2025-06-04T00:00:00"/>
    <x v="10"/>
    <x v="45"/>
    <x v="2"/>
    <x v="4"/>
    <x v="27"/>
    <x v="17"/>
    <n v="26780"/>
    <n v="30860"/>
  </r>
  <r>
    <s v="ORD02047"/>
    <d v="2025-06-11T00:00:00"/>
    <x v="10"/>
    <x v="47"/>
    <x v="2"/>
    <x v="17"/>
    <x v="45"/>
    <x v="10"/>
    <n v="36522"/>
    <n v="31727"/>
  </r>
  <r>
    <s v="ORD02049"/>
    <d v="2025-06-13T00:00:00"/>
    <x v="10"/>
    <x v="47"/>
    <x v="2"/>
    <x v="16"/>
    <x v="35"/>
    <x v="20"/>
    <n v="16607"/>
    <n v="15634"/>
  </r>
  <r>
    <s v="ORD02076"/>
    <d v="2025-06-18T00:00:00"/>
    <x v="10"/>
    <x v="48"/>
    <x v="2"/>
    <x v="2"/>
    <x v="17"/>
    <x v="22"/>
    <n v="26072"/>
    <n v="22587"/>
  </r>
  <r>
    <s v="ORD02130"/>
    <d v="2025-06-25T00:00:00"/>
    <x v="10"/>
    <x v="46"/>
    <x v="2"/>
    <x v="17"/>
    <x v="24"/>
    <x v="20"/>
    <n v="26854"/>
    <n v="33420"/>
  </r>
  <r>
    <s v="ORD02135"/>
    <d v="2025-06-03T00:00:00"/>
    <x v="10"/>
    <x v="45"/>
    <x v="2"/>
    <x v="5"/>
    <x v="7"/>
    <x v="7"/>
    <n v="32275"/>
    <n v="29420"/>
  </r>
  <r>
    <s v="ORD02220"/>
    <d v="2025-06-18T00:00:00"/>
    <x v="10"/>
    <x v="48"/>
    <x v="2"/>
    <x v="17"/>
    <x v="23"/>
    <x v="8"/>
    <n v="36537"/>
    <n v="40448"/>
  </r>
  <r>
    <s v="ORD02250"/>
    <d v="2025-06-25T00:00:00"/>
    <x v="10"/>
    <x v="46"/>
    <x v="2"/>
    <x v="9"/>
    <x v="18"/>
    <x v="18"/>
    <n v="22633"/>
    <n v="21749"/>
  </r>
  <r>
    <s v="ORD02296"/>
    <d v="2025-06-20T00:00:00"/>
    <x v="10"/>
    <x v="48"/>
    <x v="2"/>
    <x v="1"/>
    <x v="46"/>
    <x v="27"/>
    <n v="35460"/>
    <n v="43688"/>
  </r>
  <r>
    <s v="ORD02451"/>
    <d v="2025-06-07T00:00:00"/>
    <x v="10"/>
    <x v="45"/>
    <x v="2"/>
    <x v="9"/>
    <x v="29"/>
    <x v="9"/>
    <n v="36544"/>
    <n v="26950"/>
  </r>
  <r>
    <s v="ORD02710"/>
    <d v="2025-06-27T00:00:00"/>
    <x v="10"/>
    <x v="46"/>
    <x v="2"/>
    <x v="13"/>
    <x v="29"/>
    <x v="25"/>
    <n v="15326"/>
    <n v="12403"/>
  </r>
  <r>
    <s v="ORD03192"/>
    <d v="2025-06-14T00:00:00"/>
    <x v="10"/>
    <x v="47"/>
    <x v="2"/>
    <x v="4"/>
    <x v="24"/>
    <x v="7"/>
    <n v="18666"/>
    <n v="19682"/>
  </r>
  <r>
    <s v="ORD03255"/>
    <d v="2025-06-09T00:00:00"/>
    <x v="10"/>
    <x v="47"/>
    <x v="2"/>
    <x v="1"/>
    <x v="45"/>
    <x v="14"/>
    <n v="24573"/>
    <n v="29342"/>
  </r>
  <r>
    <s v="ORD03272"/>
    <d v="2025-06-10T00:00:00"/>
    <x v="10"/>
    <x v="47"/>
    <x v="2"/>
    <x v="15"/>
    <x v="23"/>
    <x v="23"/>
    <n v="20332"/>
    <n v="17373"/>
  </r>
  <r>
    <s v="ORD03286"/>
    <d v="2025-06-30T00:00:00"/>
    <x v="10"/>
    <x v="31"/>
    <x v="2"/>
    <x v="18"/>
    <x v="8"/>
    <x v="2"/>
    <n v="18652"/>
    <n v="14491"/>
  </r>
  <r>
    <s v="ORD03302"/>
    <d v="2025-06-14T00:00:00"/>
    <x v="10"/>
    <x v="47"/>
    <x v="2"/>
    <x v="1"/>
    <x v="41"/>
    <x v="24"/>
    <n v="16260"/>
    <n v="12306"/>
  </r>
  <r>
    <s v="ORD03335"/>
    <d v="2025-06-12T00:00:00"/>
    <x v="10"/>
    <x v="47"/>
    <x v="2"/>
    <x v="16"/>
    <x v="40"/>
    <x v="18"/>
    <n v="22358"/>
    <n v="24933"/>
  </r>
  <r>
    <s v="ORD03353"/>
    <d v="2025-06-04T00:00:00"/>
    <x v="10"/>
    <x v="45"/>
    <x v="2"/>
    <x v="0"/>
    <x v="31"/>
    <x v="29"/>
    <n v="32017"/>
    <n v="22717"/>
  </r>
  <r>
    <s v="ORD03556"/>
    <d v="2025-06-24T00:00:00"/>
    <x v="10"/>
    <x v="46"/>
    <x v="2"/>
    <x v="6"/>
    <x v="29"/>
    <x v="21"/>
    <n v="33489"/>
    <n v="27425"/>
  </r>
  <r>
    <s v="ORD03834"/>
    <d v="2025-06-08T00:00:00"/>
    <x v="10"/>
    <x v="45"/>
    <x v="2"/>
    <x v="18"/>
    <x v="8"/>
    <x v="16"/>
    <n v="18072"/>
    <n v="23051"/>
  </r>
  <r>
    <s v="ORD03845"/>
    <d v="2025-06-07T00:00:00"/>
    <x v="10"/>
    <x v="45"/>
    <x v="2"/>
    <x v="8"/>
    <x v="29"/>
    <x v="21"/>
    <n v="18556"/>
    <n v="19635"/>
  </r>
  <r>
    <s v="ORD03864"/>
    <d v="2025-06-10T00:00:00"/>
    <x v="10"/>
    <x v="47"/>
    <x v="2"/>
    <x v="16"/>
    <x v="15"/>
    <x v="23"/>
    <n v="28978"/>
    <n v="37254"/>
  </r>
  <r>
    <s v="ORD03935"/>
    <d v="2025-06-04T00:00:00"/>
    <x v="10"/>
    <x v="45"/>
    <x v="2"/>
    <x v="4"/>
    <x v="24"/>
    <x v="27"/>
    <n v="39162"/>
    <n v="44626"/>
  </r>
  <r>
    <s v="ORD03997"/>
    <d v="2025-06-21T00:00:00"/>
    <x v="10"/>
    <x v="48"/>
    <x v="2"/>
    <x v="6"/>
    <x v="34"/>
    <x v="21"/>
    <n v="25398"/>
    <n v="31971"/>
  </r>
  <r>
    <s v="ORD04115"/>
    <d v="2025-06-11T00:00:00"/>
    <x v="10"/>
    <x v="47"/>
    <x v="2"/>
    <x v="6"/>
    <x v="32"/>
    <x v="6"/>
    <n v="18414"/>
    <n v="19049"/>
  </r>
  <r>
    <s v="ORD04161"/>
    <d v="2025-06-26T00:00:00"/>
    <x v="10"/>
    <x v="46"/>
    <x v="2"/>
    <x v="4"/>
    <x v="2"/>
    <x v="16"/>
    <n v="21938"/>
    <n v="27412"/>
  </r>
  <r>
    <s v="ORD04203"/>
    <d v="2025-06-19T00:00:00"/>
    <x v="10"/>
    <x v="48"/>
    <x v="2"/>
    <x v="17"/>
    <x v="27"/>
    <x v="25"/>
    <n v="16327"/>
    <n v="20527"/>
  </r>
  <r>
    <s v="ORD04242"/>
    <d v="2025-06-28T00:00:00"/>
    <x v="10"/>
    <x v="46"/>
    <x v="2"/>
    <x v="9"/>
    <x v="33"/>
    <x v="9"/>
    <n v="27114"/>
    <n v="19316"/>
  </r>
  <r>
    <s v="ORD04707"/>
    <d v="2025-06-25T00:00:00"/>
    <x v="10"/>
    <x v="46"/>
    <x v="2"/>
    <x v="6"/>
    <x v="18"/>
    <x v="22"/>
    <n v="21020"/>
    <n v="25842"/>
  </r>
  <r>
    <s v="ORD04752"/>
    <d v="2025-06-24T00:00:00"/>
    <x v="10"/>
    <x v="46"/>
    <x v="2"/>
    <x v="9"/>
    <x v="0"/>
    <x v="0"/>
    <n v="20139"/>
    <n v="23878"/>
  </r>
  <r>
    <s v="ORD04771"/>
    <d v="2025-06-19T00:00:00"/>
    <x v="10"/>
    <x v="48"/>
    <x v="2"/>
    <x v="3"/>
    <x v="13"/>
    <x v="17"/>
    <n v="25795"/>
    <n v="30422"/>
  </r>
  <r>
    <s v="ORD04781"/>
    <d v="2025-06-27T00:00:00"/>
    <x v="10"/>
    <x v="46"/>
    <x v="2"/>
    <x v="17"/>
    <x v="18"/>
    <x v="4"/>
    <n v="22687"/>
    <n v="22580"/>
  </r>
  <r>
    <s v="ORD04895"/>
    <d v="2025-06-27T00:00:00"/>
    <x v="10"/>
    <x v="46"/>
    <x v="2"/>
    <x v="8"/>
    <x v="3"/>
    <x v="25"/>
    <n v="19118"/>
    <n v="14190"/>
  </r>
  <r>
    <s v="ORD05212"/>
    <d v="2025-06-29T00:00:00"/>
    <x v="10"/>
    <x v="46"/>
    <x v="2"/>
    <x v="11"/>
    <x v="30"/>
    <x v="15"/>
    <n v="19619"/>
    <n v="15708"/>
  </r>
  <r>
    <s v="ORD05242"/>
    <d v="2025-06-18T00:00:00"/>
    <x v="10"/>
    <x v="48"/>
    <x v="2"/>
    <x v="8"/>
    <x v="32"/>
    <x v="26"/>
    <n v="26367"/>
    <n v="20466"/>
  </r>
  <r>
    <s v="ORD05488"/>
    <d v="2025-06-08T00:00:00"/>
    <x v="10"/>
    <x v="45"/>
    <x v="2"/>
    <x v="7"/>
    <x v="26"/>
    <x v="18"/>
    <n v="15947"/>
    <n v="17543"/>
  </r>
  <r>
    <s v="ORD05565"/>
    <d v="2025-06-04T00:00:00"/>
    <x v="10"/>
    <x v="45"/>
    <x v="2"/>
    <x v="5"/>
    <x v="42"/>
    <x v="10"/>
    <n v="15458"/>
    <n v="15828"/>
  </r>
  <r>
    <s v="ORD05605"/>
    <d v="2025-06-27T00:00:00"/>
    <x v="10"/>
    <x v="46"/>
    <x v="2"/>
    <x v="15"/>
    <x v="22"/>
    <x v="28"/>
    <n v="32272"/>
    <n v="40357"/>
  </r>
  <r>
    <s v="ORD05732"/>
    <d v="2025-06-05T00:00:00"/>
    <x v="10"/>
    <x v="45"/>
    <x v="2"/>
    <x v="10"/>
    <x v="27"/>
    <x v="3"/>
    <n v="39016"/>
    <n v="41064"/>
  </r>
  <r>
    <s v="ORD05982"/>
    <d v="2025-06-19T00:00:00"/>
    <x v="10"/>
    <x v="48"/>
    <x v="2"/>
    <x v="15"/>
    <x v="17"/>
    <x v="7"/>
    <n v="34113"/>
    <n v="39785"/>
  </r>
  <r>
    <s v="ORD05998"/>
    <d v="2025-06-14T00:00:00"/>
    <x v="10"/>
    <x v="47"/>
    <x v="2"/>
    <x v="7"/>
    <x v="30"/>
    <x v="5"/>
    <n v="29875"/>
    <n v="32953"/>
  </r>
  <r>
    <s v="ORD06173"/>
    <d v="2025-06-08T00:00:00"/>
    <x v="10"/>
    <x v="45"/>
    <x v="2"/>
    <x v="1"/>
    <x v="19"/>
    <x v="3"/>
    <n v="22159"/>
    <n v="28460"/>
  </r>
  <r>
    <s v="ORD06203"/>
    <d v="2025-06-23T00:00:00"/>
    <x v="10"/>
    <x v="46"/>
    <x v="2"/>
    <x v="11"/>
    <x v="36"/>
    <x v="12"/>
    <n v="25206"/>
    <n v="31847"/>
  </r>
  <r>
    <s v="ORD06217"/>
    <d v="2025-06-18T00:00:00"/>
    <x v="10"/>
    <x v="48"/>
    <x v="2"/>
    <x v="11"/>
    <x v="12"/>
    <x v="12"/>
    <n v="31235"/>
    <n v="29212"/>
  </r>
  <r>
    <s v="ORD06231"/>
    <d v="2025-06-18T00:00:00"/>
    <x v="10"/>
    <x v="48"/>
    <x v="2"/>
    <x v="12"/>
    <x v="43"/>
    <x v="5"/>
    <n v="21678"/>
    <n v="16112"/>
  </r>
  <r>
    <s v="ORD06337"/>
    <d v="2025-06-13T00:00:00"/>
    <x v="10"/>
    <x v="47"/>
    <x v="2"/>
    <x v="19"/>
    <x v="16"/>
    <x v="14"/>
    <n v="27836"/>
    <n v="34611"/>
  </r>
  <r>
    <s v="ORD06524"/>
    <d v="2025-06-15T00:00:00"/>
    <x v="10"/>
    <x v="47"/>
    <x v="2"/>
    <x v="1"/>
    <x v="25"/>
    <x v="23"/>
    <n v="21910"/>
    <n v="18328"/>
  </r>
  <r>
    <s v="ORD06560"/>
    <d v="2025-06-27T00:00:00"/>
    <x v="10"/>
    <x v="46"/>
    <x v="2"/>
    <x v="5"/>
    <x v="3"/>
    <x v="16"/>
    <n v="16869"/>
    <n v="18759"/>
  </r>
  <r>
    <s v="ORD06625"/>
    <d v="2025-06-23T00:00:00"/>
    <x v="10"/>
    <x v="46"/>
    <x v="2"/>
    <x v="3"/>
    <x v="18"/>
    <x v="9"/>
    <n v="33790"/>
    <n v="27845"/>
  </r>
  <r>
    <s v="ORD06651"/>
    <d v="2025-06-18T00:00:00"/>
    <x v="10"/>
    <x v="48"/>
    <x v="2"/>
    <x v="17"/>
    <x v="16"/>
    <x v="4"/>
    <n v="29032"/>
    <n v="35155"/>
  </r>
  <r>
    <s v="ORD06701"/>
    <d v="2025-06-09T00:00:00"/>
    <x v="10"/>
    <x v="47"/>
    <x v="2"/>
    <x v="13"/>
    <x v="44"/>
    <x v="5"/>
    <n v="28936"/>
    <n v="29139"/>
  </r>
  <r>
    <s v="ORD06734"/>
    <d v="2025-06-13T00:00:00"/>
    <x v="10"/>
    <x v="47"/>
    <x v="2"/>
    <x v="14"/>
    <x v="49"/>
    <x v="6"/>
    <n v="18179"/>
    <n v="15481"/>
  </r>
  <r>
    <s v="ORD06793"/>
    <d v="2025-06-21T00:00:00"/>
    <x v="10"/>
    <x v="48"/>
    <x v="2"/>
    <x v="10"/>
    <x v="11"/>
    <x v="25"/>
    <n v="24080"/>
    <n v="17030"/>
  </r>
  <r>
    <s v="ORD06809"/>
    <d v="2025-06-18T00:00:00"/>
    <x v="10"/>
    <x v="48"/>
    <x v="2"/>
    <x v="4"/>
    <x v="1"/>
    <x v="17"/>
    <n v="29034"/>
    <n v="34437"/>
  </r>
  <r>
    <s v="ORD06967"/>
    <d v="2025-06-15T00:00:00"/>
    <x v="10"/>
    <x v="47"/>
    <x v="2"/>
    <x v="2"/>
    <x v="31"/>
    <x v="18"/>
    <n v="25180"/>
    <n v="23795"/>
  </r>
  <r>
    <s v="ORD06996"/>
    <d v="2025-06-10T00:00:00"/>
    <x v="10"/>
    <x v="47"/>
    <x v="2"/>
    <x v="0"/>
    <x v="13"/>
    <x v="22"/>
    <n v="32603"/>
    <n v="30415"/>
  </r>
  <r>
    <s v="ORD07718"/>
    <d v="2025-06-18T00:00:00"/>
    <x v="10"/>
    <x v="48"/>
    <x v="2"/>
    <x v="0"/>
    <x v="37"/>
    <x v="12"/>
    <n v="18036"/>
    <n v="17207"/>
  </r>
  <r>
    <s v="ORD07732"/>
    <d v="2025-06-29T00:00:00"/>
    <x v="10"/>
    <x v="46"/>
    <x v="2"/>
    <x v="16"/>
    <x v="16"/>
    <x v="23"/>
    <n v="29808"/>
    <n v="25343"/>
  </r>
  <r>
    <s v="ORD07763"/>
    <d v="2025-06-11T00:00:00"/>
    <x v="10"/>
    <x v="47"/>
    <x v="2"/>
    <x v="18"/>
    <x v="12"/>
    <x v="16"/>
    <n v="32940"/>
    <n v="24879"/>
  </r>
  <r>
    <s v="ORD07903"/>
    <d v="2025-06-15T00:00:00"/>
    <x v="10"/>
    <x v="47"/>
    <x v="2"/>
    <x v="9"/>
    <x v="23"/>
    <x v="15"/>
    <n v="31977"/>
    <n v="38892"/>
  </r>
  <r>
    <s v="ORD07905"/>
    <d v="2025-06-26T00:00:00"/>
    <x v="10"/>
    <x v="46"/>
    <x v="2"/>
    <x v="14"/>
    <x v="31"/>
    <x v="21"/>
    <n v="21900"/>
    <n v="23177"/>
  </r>
  <r>
    <s v="ORD08066"/>
    <d v="2025-06-26T00:00:00"/>
    <x v="10"/>
    <x v="46"/>
    <x v="2"/>
    <x v="13"/>
    <x v="7"/>
    <x v="1"/>
    <n v="36424"/>
    <n v="37902"/>
  </r>
  <r>
    <s v="ORD08185"/>
    <d v="2025-06-28T00:00:00"/>
    <x v="10"/>
    <x v="46"/>
    <x v="2"/>
    <x v="9"/>
    <x v="29"/>
    <x v="16"/>
    <n v="36456"/>
    <n v="36522"/>
  </r>
  <r>
    <s v="ORD08514"/>
    <d v="2025-06-22T00:00:00"/>
    <x v="10"/>
    <x v="48"/>
    <x v="2"/>
    <x v="15"/>
    <x v="47"/>
    <x v="3"/>
    <n v="38983"/>
    <n v="47958"/>
  </r>
  <r>
    <s v="ORD08656"/>
    <d v="2025-06-30T00:00:00"/>
    <x v="10"/>
    <x v="31"/>
    <x v="2"/>
    <x v="3"/>
    <x v="45"/>
    <x v="18"/>
    <n v="37859"/>
    <n v="47760"/>
  </r>
  <r>
    <s v="ORD08875"/>
    <d v="2025-06-25T00:00:00"/>
    <x v="10"/>
    <x v="46"/>
    <x v="2"/>
    <x v="12"/>
    <x v="33"/>
    <x v="9"/>
    <n v="22014"/>
    <n v="22621"/>
  </r>
  <r>
    <s v="ORD09014"/>
    <d v="2025-06-27T00:00:00"/>
    <x v="10"/>
    <x v="46"/>
    <x v="2"/>
    <x v="17"/>
    <x v="18"/>
    <x v="12"/>
    <n v="28232"/>
    <n v="31780"/>
  </r>
  <r>
    <s v="ORD09036"/>
    <d v="2025-06-23T00:00:00"/>
    <x v="10"/>
    <x v="46"/>
    <x v="2"/>
    <x v="0"/>
    <x v="48"/>
    <x v="13"/>
    <n v="20899"/>
    <n v="22937"/>
  </r>
  <r>
    <s v="ORD09048"/>
    <d v="2025-06-16T00:00:00"/>
    <x v="10"/>
    <x v="48"/>
    <x v="2"/>
    <x v="8"/>
    <x v="7"/>
    <x v="24"/>
    <n v="32425"/>
    <n v="37781"/>
  </r>
  <r>
    <s v="ORD09053"/>
    <d v="2025-06-19T00:00:00"/>
    <x v="10"/>
    <x v="48"/>
    <x v="2"/>
    <x v="3"/>
    <x v="3"/>
    <x v="29"/>
    <n v="26418"/>
    <n v="29757"/>
  </r>
  <r>
    <s v="ORD09200"/>
    <d v="2025-06-20T00:00:00"/>
    <x v="10"/>
    <x v="48"/>
    <x v="2"/>
    <x v="2"/>
    <x v="36"/>
    <x v="10"/>
    <n v="33735"/>
    <n v="40563"/>
  </r>
  <r>
    <s v="ORD09202"/>
    <d v="2025-06-11T00:00:00"/>
    <x v="10"/>
    <x v="47"/>
    <x v="2"/>
    <x v="1"/>
    <x v="10"/>
    <x v="5"/>
    <n v="27870"/>
    <n v="20004"/>
  </r>
  <r>
    <s v="ORD09283"/>
    <d v="2025-06-04T00:00:00"/>
    <x v="10"/>
    <x v="45"/>
    <x v="2"/>
    <x v="9"/>
    <x v="43"/>
    <x v="14"/>
    <n v="25486"/>
    <n v="31106"/>
  </r>
  <r>
    <s v="ORD09321"/>
    <d v="2025-06-29T00:00:00"/>
    <x v="10"/>
    <x v="46"/>
    <x v="2"/>
    <x v="11"/>
    <x v="6"/>
    <x v="13"/>
    <n v="26068"/>
    <n v="27480"/>
  </r>
  <r>
    <s v="ORD09391"/>
    <d v="2025-06-02T00:00:00"/>
    <x v="10"/>
    <x v="45"/>
    <x v="2"/>
    <x v="5"/>
    <x v="41"/>
    <x v="19"/>
    <n v="36105"/>
    <n v="30776"/>
  </r>
  <r>
    <s v="ORD09396"/>
    <d v="2025-06-03T00:00:00"/>
    <x v="10"/>
    <x v="45"/>
    <x v="2"/>
    <x v="0"/>
    <x v="26"/>
    <x v="24"/>
    <n v="29512"/>
    <n v="37285"/>
  </r>
  <r>
    <s v="ORD09427"/>
    <d v="2025-06-19T00:00:00"/>
    <x v="10"/>
    <x v="48"/>
    <x v="2"/>
    <x v="17"/>
    <x v="26"/>
    <x v="6"/>
    <n v="23738"/>
    <n v="29924"/>
  </r>
  <r>
    <s v="ORD09446"/>
    <d v="2025-06-03T00:00:00"/>
    <x v="10"/>
    <x v="45"/>
    <x v="2"/>
    <x v="9"/>
    <x v="32"/>
    <x v="28"/>
    <n v="26186"/>
    <n v="31581"/>
  </r>
  <r>
    <s v="ORD09449"/>
    <d v="2025-06-20T00:00:00"/>
    <x v="10"/>
    <x v="48"/>
    <x v="2"/>
    <x v="7"/>
    <x v="31"/>
    <x v="21"/>
    <n v="15252"/>
    <n v="12282"/>
  </r>
  <r>
    <s v="ORD09464"/>
    <d v="2025-06-27T00:00:00"/>
    <x v="10"/>
    <x v="46"/>
    <x v="2"/>
    <x v="12"/>
    <x v="49"/>
    <x v="0"/>
    <n v="15521"/>
    <n v="17147"/>
  </r>
  <r>
    <s v="ORD09469"/>
    <d v="2025-06-07T00:00:00"/>
    <x v="10"/>
    <x v="45"/>
    <x v="2"/>
    <x v="10"/>
    <x v="36"/>
    <x v="17"/>
    <n v="35879"/>
    <n v="42575"/>
  </r>
  <r>
    <s v="ORD09574"/>
    <d v="2025-06-05T00:00:00"/>
    <x v="10"/>
    <x v="45"/>
    <x v="2"/>
    <x v="12"/>
    <x v="8"/>
    <x v="5"/>
    <n v="30013"/>
    <n v="34471"/>
  </r>
  <r>
    <s v="ORD09645"/>
    <d v="2025-06-27T00:00:00"/>
    <x v="10"/>
    <x v="46"/>
    <x v="2"/>
    <x v="1"/>
    <x v="22"/>
    <x v="2"/>
    <n v="17203"/>
    <n v="17226"/>
  </r>
  <r>
    <s v="ORD09682"/>
    <d v="2025-06-15T00:00:00"/>
    <x v="10"/>
    <x v="47"/>
    <x v="2"/>
    <x v="0"/>
    <x v="40"/>
    <x v="9"/>
    <n v="15536"/>
    <n v="12245"/>
  </r>
  <r>
    <s v="ORD09751"/>
    <d v="2025-06-15T00:00:00"/>
    <x v="10"/>
    <x v="47"/>
    <x v="2"/>
    <x v="15"/>
    <x v="38"/>
    <x v="20"/>
    <n v="15190"/>
    <n v="13333"/>
  </r>
  <r>
    <s v="ORD09852"/>
    <d v="2025-06-25T00:00:00"/>
    <x v="10"/>
    <x v="46"/>
    <x v="2"/>
    <x v="12"/>
    <x v="20"/>
    <x v="10"/>
    <n v="18427"/>
    <n v="14746"/>
  </r>
  <r>
    <s v="ORD09889"/>
    <d v="2025-06-26T00:00:00"/>
    <x v="10"/>
    <x v="46"/>
    <x v="2"/>
    <x v="1"/>
    <x v="36"/>
    <x v="27"/>
    <n v="38568"/>
    <n v="49627"/>
  </r>
  <r>
    <s v="ORD09920"/>
    <d v="2025-06-28T00:00:00"/>
    <x v="10"/>
    <x v="46"/>
    <x v="2"/>
    <x v="15"/>
    <x v="49"/>
    <x v="25"/>
    <n v="38093"/>
    <n v="33482"/>
  </r>
  <r>
    <s v="ORD09957"/>
    <d v="2025-06-04T00:00:00"/>
    <x v="10"/>
    <x v="45"/>
    <x v="2"/>
    <x v="9"/>
    <x v="38"/>
    <x v="11"/>
    <n v="21840"/>
    <n v="20022"/>
  </r>
  <r>
    <s v="ORD00050"/>
    <d v="2025-04-06T00:00:00"/>
    <x v="0"/>
    <x v="0"/>
    <x v="2"/>
    <x v="1"/>
    <x v="11"/>
    <x v="4"/>
    <n v="24775"/>
    <n v="28164"/>
  </r>
  <r>
    <s v="ORD00098"/>
    <d v="2025-04-13T00:00:00"/>
    <x v="0"/>
    <x v="3"/>
    <x v="2"/>
    <x v="2"/>
    <x v="1"/>
    <x v="29"/>
    <n v="18546"/>
    <n v="17900"/>
  </r>
  <r>
    <s v="ORD00105"/>
    <d v="2025-04-27T00:00:00"/>
    <x v="0"/>
    <x v="1"/>
    <x v="2"/>
    <x v="14"/>
    <x v="20"/>
    <x v="0"/>
    <n v="30763"/>
    <n v="24939"/>
  </r>
  <r>
    <s v="ORD00130"/>
    <d v="2025-04-06T00:00:00"/>
    <x v="0"/>
    <x v="0"/>
    <x v="2"/>
    <x v="16"/>
    <x v="24"/>
    <x v="5"/>
    <n v="32935"/>
    <n v="30264"/>
  </r>
  <r>
    <s v="ORD00161"/>
    <d v="2025-04-29T00:00:00"/>
    <x v="0"/>
    <x v="2"/>
    <x v="2"/>
    <x v="6"/>
    <x v="24"/>
    <x v="6"/>
    <n v="32862"/>
    <n v="35373"/>
  </r>
  <r>
    <s v="ORD00189"/>
    <d v="2025-04-10T00:00:00"/>
    <x v="0"/>
    <x v="3"/>
    <x v="2"/>
    <x v="12"/>
    <x v="41"/>
    <x v="23"/>
    <n v="19301"/>
    <n v="22405"/>
  </r>
  <r>
    <s v="ORD00321"/>
    <d v="2025-04-24T00:00:00"/>
    <x v="0"/>
    <x v="1"/>
    <x v="2"/>
    <x v="1"/>
    <x v="41"/>
    <x v="16"/>
    <n v="28677"/>
    <n v="26873"/>
  </r>
  <r>
    <s v="ORD00479"/>
    <d v="2025-04-11T00:00:00"/>
    <x v="0"/>
    <x v="3"/>
    <x v="2"/>
    <x v="4"/>
    <x v="39"/>
    <x v="22"/>
    <n v="23702"/>
    <n v="20843"/>
  </r>
  <r>
    <s v="ORD00480"/>
    <d v="2025-04-03T00:00:00"/>
    <x v="0"/>
    <x v="0"/>
    <x v="2"/>
    <x v="19"/>
    <x v="36"/>
    <x v="12"/>
    <n v="36781"/>
    <n v="46085"/>
  </r>
  <r>
    <s v="ORD00569"/>
    <d v="2025-04-17T00:00:00"/>
    <x v="0"/>
    <x v="4"/>
    <x v="2"/>
    <x v="12"/>
    <x v="38"/>
    <x v="3"/>
    <n v="35272"/>
    <n v="31045"/>
  </r>
  <r>
    <s v="ORD00680"/>
    <d v="2025-04-02T00:00:00"/>
    <x v="0"/>
    <x v="0"/>
    <x v="2"/>
    <x v="6"/>
    <x v="48"/>
    <x v="13"/>
    <n v="37921"/>
    <n v="35508"/>
  </r>
  <r>
    <s v="ORD00814"/>
    <d v="2025-04-17T00:00:00"/>
    <x v="0"/>
    <x v="4"/>
    <x v="2"/>
    <x v="18"/>
    <x v="9"/>
    <x v="17"/>
    <n v="36753"/>
    <n v="25922"/>
  </r>
  <r>
    <s v="ORD00869"/>
    <d v="2025-04-24T00:00:00"/>
    <x v="0"/>
    <x v="1"/>
    <x v="2"/>
    <x v="10"/>
    <x v="12"/>
    <x v="20"/>
    <n v="26910"/>
    <n v="33369"/>
  </r>
  <r>
    <s v="ORD00888"/>
    <d v="2025-04-27T00:00:00"/>
    <x v="0"/>
    <x v="1"/>
    <x v="2"/>
    <x v="17"/>
    <x v="33"/>
    <x v="8"/>
    <n v="39360"/>
    <n v="44262"/>
  </r>
  <r>
    <s v="ORD00956"/>
    <d v="2025-04-07T00:00:00"/>
    <x v="0"/>
    <x v="3"/>
    <x v="2"/>
    <x v="8"/>
    <x v="44"/>
    <x v="10"/>
    <n v="16266"/>
    <n v="14883"/>
  </r>
  <r>
    <s v="ORD01182"/>
    <d v="2025-04-06T00:00:00"/>
    <x v="0"/>
    <x v="0"/>
    <x v="2"/>
    <x v="5"/>
    <x v="8"/>
    <x v="2"/>
    <n v="32721"/>
    <n v="32357"/>
  </r>
  <r>
    <s v="ORD01275"/>
    <d v="2025-04-05T00:00:00"/>
    <x v="0"/>
    <x v="0"/>
    <x v="2"/>
    <x v="13"/>
    <x v="4"/>
    <x v="29"/>
    <n v="33074"/>
    <n v="39241"/>
  </r>
  <r>
    <s v="ORD01404"/>
    <d v="2025-04-16T00:00:00"/>
    <x v="0"/>
    <x v="4"/>
    <x v="2"/>
    <x v="4"/>
    <x v="21"/>
    <x v="24"/>
    <n v="28844"/>
    <n v="30460"/>
  </r>
  <r>
    <s v="ORD01413"/>
    <d v="2025-04-06T00:00:00"/>
    <x v="0"/>
    <x v="0"/>
    <x v="2"/>
    <x v="5"/>
    <x v="38"/>
    <x v="22"/>
    <n v="17604"/>
    <n v="17814"/>
  </r>
  <r>
    <s v="ORD01478"/>
    <d v="2025-04-01T00:00:00"/>
    <x v="0"/>
    <x v="0"/>
    <x v="2"/>
    <x v="7"/>
    <x v="31"/>
    <x v="5"/>
    <n v="20446"/>
    <n v="16050"/>
  </r>
  <r>
    <s v="ORD01582"/>
    <d v="2025-04-11T00:00:00"/>
    <x v="0"/>
    <x v="3"/>
    <x v="2"/>
    <x v="12"/>
    <x v="37"/>
    <x v="9"/>
    <n v="33536"/>
    <n v="39410"/>
  </r>
  <r>
    <s v="ORD01664"/>
    <d v="2025-04-12T00:00:00"/>
    <x v="0"/>
    <x v="3"/>
    <x v="2"/>
    <x v="9"/>
    <x v="1"/>
    <x v="1"/>
    <n v="33770"/>
    <n v="40011"/>
  </r>
  <r>
    <s v="ORD01802"/>
    <d v="2025-04-22T00:00:00"/>
    <x v="0"/>
    <x v="1"/>
    <x v="2"/>
    <x v="14"/>
    <x v="32"/>
    <x v="13"/>
    <n v="31521"/>
    <n v="38082"/>
  </r>
  <r>
    <s v="ORD01856"/>
    <d v="2025-04-03T00:00:00"/>
    <x v="0"/>
    <x v="0"/>
    <x v="2"/>
    <x v="6"/>
    <x v="28"/>
    <x v="8"/>
    <n v="37822"/>
    <n v="41486"/>
  </r>
  <r>
    <s v="ORD02015"/>
    <d v="2025-04-28T00:00:00"/>
    <x v="0"/>
    <x v="2"/>
    <x v="2"/>
    <x v="19"/>
    <x v="1"/>
    <x v="28"/>
    <n v="26421"/>
    <n v="26355"/>
  </r>
  <r>
    <s v="ORD02205"/>
    <d v="2025-04-29T00:00:00"/>
    <x v="0"/>
    <x v="2"/>
    <x v="2"/>
    <x v="14"/>
    <x v="32"/>
    <x v="28"/>
    <n v="29175"/>
    <n v="29411"/>
  </r>
  <r>
    <s v="ORD02313"/>
    <d v="2025-04-16T00:00:00"/>
    <x v="0"/>
    <x v="4"/>
    <x v="2"/>
    <x v="6"/>
    <x v="12"/>
    <x v="0"/>
    <n v="33329"/>
    <n v="38282"/>
  </r>
  <r>
    <s v="ORD02376"/>
    <d v="2025-04-24T00:00:00"/>
    <x v="0"/>
    <x v="1"/>
    <x v="2"/>
    <x v="10"/>
    <x v="27"/>
    <x v="22"/>
    <n v="34823"/>
    <n v="38081"/>
  </r>
  <r>
    <s v="ORD02388"/>
    <d v="2025-04-27T00:00:00"/>
    <x v="0"/>
    <x v="1"/>
    <x v="2"/>
    <x v="16"/>
    <x v="17"/>
    <x v="4"/>
    <n v="17002"/>
    <n v="17955"/>
  </r>
  <r>
    <s v="ORD02470"/>
    <d v="2025-04-07T00:00:00"/>
    <x v="0"/>
    <x v="3"/>
    <x v="2"/>
    <x v="3"/>
    <x v="23"/>
    <x v="2"/>
    <n v="26715"/>
    <n v="25120"/>
  </r>
  <r>
    <s v="ORD02657"/>
    <d v="2025-04-14T00:00:00"/>
    <x v="0"/>
    <x v="4"/>
    <x v="2"/>
    <x v="5"/>
    <x v="5"/>
    <x v="9"/>
    <n v="18729"/>
    <n v="16127"/>
  </r>
  <r>
    <s v="ORD02670"/>
    <d v="2025-04-16T00:00:00"/>
    <x v="0"/>
    <x v="4"/>
    <x v="2"/>
    <x v="6"/>
    <x v="20"/>
    <x v="25"/>
    <n v="18667"/>
    <n v="17659"/>
  </r>
  <r>
    <s v="ORD03028"/>
    <d v="2025-04-20T00:00:00"/>
    <x v="0"/>
    <x v="4"/>
    <x v="2"/>
    <x v="10"/>
    <x v="14"/>
    <x v="2"/>
    <n v="17400"/>
    <n v="20960"/>
  </r>
  <r>
    <s v="ORD03228"/>
    <d v="2025-04-09T00:00:00"/>
    <x v="0"/>
    <x v="3"/>
    <x v="2"/>
    <x v="17"/>
    <x v="2"/>
    <x v="4"/>
    <n v="16583"/>
    <n v="18057"/>
  </r>
  <r>
    <s v="ORD03266"/>
    <d v="2025-04-24T00:00:00"/>
    <x v="0"/>
    <x v="1"/>
    <x v="2"/>
    <x v="16"/>
    <x v="11"/>
    <x v="20"/>
    <n v="34530"/>
    <n v="33532"/>
  </r>
  <r>
    <s v="ORD03427"/>
    <d v="2025-04-12T00:00:00"/>
    <x v="0"/>
    <x v="3"/>
    <x v="2"/>
    <x v="17"/>
    <x v="34"/>
    <x v="9"/>
    <n v="23792"/>
    <n v="22260"/>
  </r>
  <r>
    <s v="ORD03538"/>
    <d v="2025-04-10T00:00:00"/>
    <x v="0"/>
    <x v="3"/>
    <x v="2"/>
    <x v="0"/>
    <x v="3"/>
    <x v="29"/>
    <n v="33457"/>
    <n v="29035"/>
  </r>
  <r>
    <s v="ORD03553"/>
    <d v="2025-04-22T00:00:00"/>
    <x v="0"/>
    <x v="1"/>
    <x v="2"/>
    <x v="8"/>
    <x v="33"/>
    <x v="22"/>
    <n v="27877"/>
    <n v="29488"/>
  </r>
  <r>
    <s v="ORD03587"/>
    <d v="2025-04-12T00:00:00"/>
    <x v="0"/>
    <x v="3"/>
    <x v="2"/>
    <x v="13"/>
    <x v="47"/>
    <x v="28"/>
    <n v="32843"/>
    <n v="31956"/>
  </r>
  <r>
    <s v="ORD03594"/>
    <d v="2025-04-22T00:00:00"/>
    <x v="0"/>
    <x v="1"/>
    <x v="2"/>
    <x v="3"/>
    <x v="31"/>
    <x v="26"/>
    <n v="21278"/>
    <n v="23115"/>
  </r>
  <r>
    <s v="ORD03635"/>
    <d v="2025-04-20T00:00:00"/>
    <x v="0"/>
    <x v="4"/>
    <x v="2"/>
    <x v="11"/>
    <x v="18"/>
    <x v="3"/>
    <n v="34927"/>
    <n v="25613"/>
  </r>
  <r>
    <s v="ORD03718"/>
    <d v="2025-04-26T00:00:00"/>
    <x v="0"/>
    <x v="1"/>
    <x v="2"/>
    <x v="11"/>
    <x v="13"/>
    <x v="13"/>
    <n v="17096"/>
    <n v="19926"/>
  </r>
  <r>
    <s v="ORD03759"/>
    <d v="2025-04-01T00:00:00"/>
    <x v="0"/>
    <x v="0"/>
    <x v="2"/>
    <x v="10"/>
    <x v="4"/>
    <x v="29"/>
    <n v="30459"/>
    <n v="22792"/>
  </r>
  <r>
    <s v="ORD03896"/>
    <d v="2025-04-21T00:00:00"/>
    <x v="0"/>
    <x v="1"/>
    <x v="2"/>
    <x v="0"/>
    <x v="14"/>
    <x v="20"/>
    <n v="36531"/>
    <n v="47310"/>
  </r>
  <r>
    <s v="ORD03983"/>
    <d v="2025-04-16T00:00:00"/>
    <x v="0"/>
    <x v="4"/>
    <x v="2"/>
    <x v="19"/>
    <x v="30"/>
    <x v="13"/>
    <n v="38014"/>
    <n v="30595"/>
  </r>
  <r>
    <s v="ORD04011"/>
    <d v="2025-04-27T00:00:00"/>
    <x v="0"/>
    <x v="1"/>
    <x v="2"/>
    <x v="8"/>
    <x v="0"/>
    <x v="15"/>
    <n v="17479"/>
    <n v="19306"/>
  </r>
  <r>
    <s v="ORD04069"/>
    <d v="2025-04-15T00:00:00"/>
    <x v="0"/>
    <x v="4"/>
    <x v="2"/>
    <x v="9"/>
    <x v="48"/>
    <x v="29"/>
    <n v="35262"/>
    <n v="45208"/>
  </r>
  <r>
    <s v="ORD04164"/>
    <d v="2025-04-09T00:00:00"/>
    <x v="0"/>
    <x v="3"/>
    <x v="2"/>
    <x v="18"/>
    <x v="46"/>
    <x v="7"/>
    <n v="22536"/>
    <n v="28814"/>
  </r>
  <r>
    <s v="ORD04254"/>
    <d v="2025-04-28T00:00:00"/>
    <x v="0"/>
    <x v="2"/>
    <x v="2"/>
    <x v="7"/>
    <x v="41"/>
    <x v="22"/>
    <n v="39184"/>
    <n v="45522"/>
  </r>
  <r>
    <s v="ORD04299"/>
    <d v="2025-04-20T00:00:00"/>
    <x v="0"/>
    <x v="4"/>
    <x v="2"/>
    <x v="11"/>
    <x v="0"/>
    <x v="9"/>
    <n v="20003"/>
    <n v="19107"/>
  </r>
  <r>
    <s v="ORD04404"/>
    <d v="2025-04-06T00:00:00"/>
    <x v="0"/>
    <x v="0"/>
    <x v="2"/>
    <x v="3"/>
    <x v="17"/>
    <x v="9"/>
    <n v="31168"/>
    <n v="26967"/>
  </r>
  <r>
    <s v="ORD04493"/>
    <d v="2025-04-04T00:00:00"/>
    <x v="0"/>
    <x v="0"/>
    <x v="2"/>
    <x v="9"/>
    <x v="19"/>
    <x v="2"/>
    <n v="29162"/>
    <n v="34333"/>
  </r>
  <r>
    <s v="ORD04545"/>
    <d v="2025-04-03T00:00:00"/>
    <x v="0"/>
    <x v="0"/>
    <x v="2"/>
    <x v="19"/>
    <x v="27"/>
    <x v="20"/>
    <n v="19801"/>
    <n v="18997"/>
  </r>
  <r>
    <s v="ORD04589"/>
    <d v="2025-04-22T00:00:00"/>
    <x v="0"/>
    <x v="1"/>
    <x v="2"/>
    <x v="2"/>
    <x v="33"/>
    <x v="19"/>
    <n v="22100"/>
    <n v="28670"/>
  </r>
  <r>
    <s v="ORD04805"/>
    <d v="2025-04-18T00:00:00"/>
    <x v="0"/>
    <x v="4"/>
    <x v="2"/>
    <x v="19"/>
    <x v="36"/>
    <x v="8"/>
    <n v="26682"/>
    <n v="22728"/>
  </r>
  <r>
    <s v="ORD04990"/>
    <d v="2025-04-28T00:00:00"/>
    <x v="0"/>
    <x v="2"/>
    <x v="2"/>
    <x v="17"/>
    <x v="10"/>
    <x v="24"/>
    <n v="30256"/>
    <n v="26197"/>
  </r>
  <r>
    <s v="ORD05045"/>
    <d v="2025-04-17T00:00:00"/>
    <x v="0"/>
    <x v="4"/>
    <x v="2"/>
    <x v="11"/>
    <x v="4"/>
    <x v="8"/>
    <n v="26031"/>
    <n v="19776"/>
  </r>
  <r>
    <s v="ORD05168"/>
    <d v="2025-04-25T00:00:00"/>
    <x v="0"/>
    <x v="1"/>
    <x v="2"/>
    <x v="17"/>
    <x v="20"/>
    <x v="18"/>
    <n v="34992"/>
    <n v="31932"/>
  </r>
  <r>
    <s v="ORD05570"/>
    <d v="2025-04-19T00:00:00"/>
    <x v="0"/>
    <x v="4"/>
    <x v="2"/>
    <x v="0"/>
    <x v="29"/>
    <x v="29"/>
    <n v="15301"/>
    <n v="12970"/>
  </r>
  <r>
    <s v="ORD05593"/>
    <d v="2025-04-19T00:00:00"/>
    <x v="0"/>
    <x v="4"/>
    <x v="2"/>
    <x v="2"/>
    <x v="3"/>
    <x v="28"/>
    <n v="35126"/>
    <n v="28059"/>
  </r>
  <r>
    <s v="ORD05718"/>
    <d v="2025-04-27T00:00:00"/>
    <x v="0"/>
    <x v="1"/>
    <x v="2"/>
    <x v="3"/>
    <x v="43"/>
    <x v="24"/>
    <n v="26357"/>
    <n v="21882"/>
  </r>
  <r>
    <s v="ORD05794"/>
    <d v="2025-04-28T00:00:00"/>
    <x v="0"/>
    <x v="2"/>
    <x v="2"/>
    <x v="15"/>
    <x v="1"/>
    <x v="11"/>
    <n v="39315"/>
    <n v="30143"/>
  </r>
  <r>
    <s v="ORD06036"/>
    <d v="2025-04-27T00:00:00"/>
    <x v="0"/>
    <x v="1"/>
    <x v="2"/>
    <x v="8"/>
    <x v="10"/>
    <x v="12"/>
    <n v="36123"/>
    <n v="44848"/>
  </r>
  <r>
    <s v="ORD06050"/>
    <d v="2025-04-13T00:00:00"/>
    <x v="0"/>
    <x v="3"/>
    <x v="2"/>
    <x v="13"/>
    <x v="39"/>
    <x v="0"/>
    <n v="15429"/>
    <n v="13058"/>
  </r>
  <r>
    <s v="ORD06242"/>
    <d v="2025-04-20T00:00:00"/>
    <x v="0"/>
    <x v="4"/>
    <x v="2"/>
    <x v="10"/>
    <x v="0"/>
    <x v="28"/>
    <n v="36752"/>
    <n v="41946"/>
  </r>
  <r>
    <s v="ORD06313"/>
    <d v="2025-04-08T00:00:00"/>
    <x v="0"/>
    <x v="3"/>
    <x v="2"/>
    <x v="7"/>
    <x v="22"/>
    <x v="19"/>
    <n v="21292"/>
    <n v="22488"/>
  </r>
  <r>
    <s v="ORD06784"/>
    <d v="2025-04-22T00:00:00"/>
    <x v="0"/>
    <x v="1"/>
    <x v="2"/>
    <x v="11"/>
    <x v="14"/>
    <x v="21"/>
    <n v="27244"/>
    <n v="25614"/>
  </r>
  <r>
    <s v="ORD06823"/>
    <d v="2025-04-15T00:00:00"/>
    <x v="0"/>
    <x v="4"/>
    <x v="2"/>
    <x v="3"/>
    <x v="8"/>
    <x v="25"/>
    <n v="27474"/>
    <n v="28119"/>
  </r>
  <r>
    <s v="ORD06866"/>
    <d v="2025-04-28T00:00:00"/>
    <x v="0"/>
    <x v="2"/>
    <x v="2"/>
    <x v="5"/>
    <x v="31"/>
    <x v="28"/>
    <n v="32889"/>
    <n v="34757"/>
  </r>
  <r>
    <s v="ORD06945"/>
    <d v="2025-04-06T00:00:00"/>
    <x v="0"/>
    <x v="0"/>
    <x v="2"/>
    <x v="15"/>
    <x v="37"/>
    <x v="19"/>
    <n v="31595"/>
    <n v="40390"/>
  </r>
  <r>
    <s v="ORD07044"/>
    <d v="2025-04-25T00:00:00"/>
    <x v="0"/>
    <x v="1"/>
    <x v="2"/>
    <x v="10"/>
    <x v="9"/>
    <x v="10"/>
    <n v="18257"/>
    <n v="21547"/>
  </r>
  <r>
    <s v="ORD07162"/>
    <d v="2025-04-11T00:00:00"/>
    <x v="0"/>
    <x v="3"/>
    <x v="2"/>
    <x v="1"/>
    <x v="7"/>
    <x v="13"/>
    <n v="18181"/>
    <n v="17873"/>
  </r>
  <r>
    <s v="ORD07421"/>
    <d v="2025-04-03T00:00:00"/>
    <x v="0"/>
    <x v="0"/>
    <x v="2"/>
    <x v="17"/>
    <x v="21"/>
    <x v="13"/>
    <n v="30654"/>
    <n v="22557"/>
  </r>
  <r>
    <s v="ORD07474"/>
    <d v="2025-04-07T00:00:00"/>
    <x v="0"/>
    <x v="3"/>
    <x v="2"/>
    <x v="6"/>
    <x v="9"/>
    <x v="26"/>
    <n v="16165"/>
    <n v="13379"/>
  </r>
  <r>
    <s v="ORD07558"/>
    <d v="2025-04-20T00:00:00"/>
    <x v="0"/>
    <x v="4"/>
    <x v="2"/>
    <x v="9"/>
    <x v="38"/>
    <x v="23"/>
    <n v="24072"/>
    <n v="17180"/>
  </r>
  <r>
    <s v="ORD07645"/>
    <d v="2025-04-22T00:00:00"/>
    <x v="0"/>
    <x v="1"/>
    <x v="2"/>
    <x v="4"/>
    <x v="3"/>
    <x v="21"/>
    <n v="38829"/>
    <n v="38473"/>
  </r>
  <r>
    <s v="ORD07899"/>
    <d v="2025-04-09T00:00:00"/>
    <x v="0"/>
    <x v="3"/>
    <x v="2"/>
    <x v="16"/>
    <x v="25"/>
    <x v="18"/>
    <n v="18257"/>
    <n v="15531"/>
  </r>
  <r>
    <s v="ORD07988"/>
    <d v="2025-04-11T00:00:00"/>
    <x v="0"/>
    <x v="3"/>
    <x v="2"/>
    <x v="8"/>
    <x v="1"/>
    <x v="14"/>
    <n v="26481"/>
    <n v="19580"/>
  </r>
  <r>
    <s v="ORD08239"/>
    <d v="2025-04-21T00:00:00"/>
    <x v="0"/>
    <x v="1"/>
    <x v="2"/>
    <x v="5"/>
    <x v="23"/>
    <x v="12"/>
    <n v="31002"/>
    <n v="37291"/>
  </r>
  <r>
    <s v="ORD08291"/>
    <d v="2025-04-16T00:00:00"/>
    <x v="0"/>
    <x v="4"/>
    <x v="2"/>
    <x v="19"/>
    <x v="17"/>
    <x v="10"/>
    <n v="39079"/>
    <n v="41538"/>
  </r>
  <r>
    <s v="ORD08322"/>
    <d v="2025-04-11T00:00:00"/>
    <x v="0"/>
    <x v="3"/>
    <x v="2"/>
    <x v="16"/>
    <x v="32"/>
    <x v="28"/>
    <n v="33984"/>
    <n v="30670"/>
  </r>
  <r>
    <s v="ORD08462"/>
    <d v="2025-04-16T00:00:00"/>
    <x v="0"/>
    <x v="4"/>
    <x v="2"/>
    <x v="5"/>
    <x v="20"/>
    <x v="21"/>
    <n v="20158"/>
    <n v="20671"/>
  </r>
  <r>
    <s v="ORD08482"/>
    <d v="2025-04-16T00:00:00"/>
    <x v="0"/>
    <x v="4"/>
    <x v="2"/>
    <x v="13"/>
    <x v="1"/>
    <x v="7"/>
    <n v="17582"/>
    <n v="15220"/>
  </r>
  <r>
    <s v="ORD08544"/>
    <d v="2025-04-24T00:00:00"/>
    <x v="0"/>
    <x v="1"/>
    <x v="2"/>
    <x v="13"/>
    <x v="3"/>
    <x v="23"/>
    <n v="37565"/>
    <n v="30658"/>
  </r>
  <r>
    <s v="ORD08625"/>
    <d v="2025-04-05T00:00:00"/>
    <x v="0"/>
    <x v="0"/>
    <x v="2"/>
    <x v="5"/>
    <x v="15"/>
    <x v="15"/>
    <n v="28253"/>
    <n v="34571"/>
  </r>
  <r>
    <s v="ORD08649"/>
    <d v="2025-04-17T00:00:00"/>
    <x v="0"/>
    <x v="4"/>
    <x v="2"/>
    <x v="17"/>
    <x v="12"/>
    <x v="5"/>
    <n v="30586"/>
    <n v="26096"/>
  </r>
  <r>
    <s v="ORD08781"/>
    <d v="2025-04-28T00:00:00"/>
    <x v="0"/>
    <x v="2"/>
    <x v="2"/>
    <x v="4"/>
    <x v="21"/>
    <x v="6"/>
    <n v="15119"/>
    <n v="17838"/>
  </r>
  <r>
    <s v="ORD08821"/>
    <d v="2025-04-04T00:00:00"/>
    <x v="0"/>
    <x v="0"/>
    <x v="2"/>
    <x v="14"/>
    <x v="3"/>
    <x v="3"/>
    <n v="27245"/>
    <n v="31584"/>
  </r>
  <r>
    <s v="ORD08874"/>
    <d v="2025-04-15T00:00:00"/>
    <x v="0"/>
    <x v="4"/>
    <x v="2"/>
    <x v="11"/>
    <x v="23"/>
    <x v="1"/>
    <n v="20601"/>
    <n v="21849"/>
  </r>
  <r>
    <s v="ORD08926"/>
    <d v="2025-04-20T00:00:00"/>
    <x v="0"/>
    <x v="4"/>
    <x v="2"/>
    <x v="13"/>
    <x v="40"/>
    <x v="8"/>
    <n v="15600"/>
    <n v="17936"/>
  </r>
  <r>
    <s v="ORD09149"/>
    <d v="2025-04-02T00:00:00"/>
    <x v="0"/>
    <x v="0"/>
    <x v="2"/>
    <x v="13"/>
    <x v="26"/>
    <x v="13"/>
    <n v="28126"/>
    <n v="30372"/>
  </r>
  <r>
    <s v="ORD09211"/>
    <d v="2025-04-26T00:00:00"/>
    <x v="0"/>
    <x v="1"/>
    <x v="2"/>
    <x v="7"/>
    <x v="6"/>
    <x v="3"/>
    <n v="25531"/>
    <n v="22925"/>
  </r>
  <r>
    <s v="ORD09225"/>
    <d v="2025-04-22T00:00:00"/>
    <x v="0"/>
    <x v="1"/>
    <x v="2"/>
    <x v="4"/>
    <x v="14"/>
    <x v="21"/>
    <n v="38245"/>
    <n v="36530"/>
  </r>
  <r>
    <s v="ORD09311"/>
    <d v="2025-04-27T00:00:00"/>
    <x v="0"/>
    <x v="1"/>
    <x v="2"/>
    <x v="16"/>
    <x v="22"/>
    <x v="2"/>
    <n v="28200"/>
    <n v="21402"/>
  </r>
  <r>
    <s v="ORD09831"/>
    <d v="2025-04-12T00:00:00"/>
    <x v="0"/>
    <x v="3"/>
    <x v="2"/>
    <x v="1"/>
    <x v="12"/>
    <x v="12"/>
    <n v="25363"/>
    <n v="27809"/>
  </r>
  <r>
    <s v="ORD00023"/>
    <d v="2025-04-20T00:00:00"/>
    <x v="0"/>
    <x v="4"/>
    <x v="3"/>
    <x v="16"/>
    <x v="29"/>
    <x v="15"/>
    <n v="22502"/>
    <n v="21293"/>
  </r>
  <r>
    <s v="ORD00184"/>
    <d v="2025-04-11T00:00:00"/>
    <x v="0"/>
    <x v="3"/>
    <x v="3"/>
    <x v="18"/>
    <x v="47"/>
    <x v="26"/>
    <n v="27102"/>
    <n v="32304"/>
  </r>
  <r>
    <s v="ORD00382"/>
    <d v="2025-04-28T00:00:00"/>
    <x v="0"/>
    <x v="2"/>
    <x v="3"/>
    <x v="11"/>
    <x v="43"/>
    <x v="5"/>
    <n v="34515"/>
    <n v="28596"/>
  </r>
  <r>
    <s v="ORD00393"/>
    <d v="2025-04-12T00:00:00"/>
    <x v="0"/>
    <x v="3"/>
    <x v="3"/>
    <x v="9"/>
    <x v="36"/>
    <x v="29"/>
    <n v="38093"/>
    <n v="28898"/>
  </r>
  <r>
    <s v="ORD00420"/>
    <d v="2025-04-10T00:00:00"/>
    <x v="0"/>
    <x v="3"/>
    <x v="3"/>
    <x v="12"/>
    <x v="11"/>
    <x v="0"/>
    <n v="27616"/>
    <n v="22294"/>
  </r>
  <r>
    <s v="ORD00526"/>
    <d v="2025-04-06T00:00:00"/>
    <x v="0"/>
    <x v="0"/>
    <x v="3"/>
    <x v="9"/>
    <x v="6"/>
    <x v="1"/>
    <n v="32926"/>
    <n v="39904"/>
  </r>
  <r>
    <s v="ORD00713"/>
    <d v="2025-04-30T00:00:00"/>
    <x v="0"/>
    <x v="2"/>
    <x v="3"/>
    <x v="6"/>
    <x v="8"/>
    <x v="29"/>
    <n v="18856"/>
    <n v="17205"/>
  </r>
  <r>
    <s v="ORD00719"/>
    <d v="2025-04-04T00:00:00"/>
    <x v="0"/>
    <x v="0"/>
    <x v="3"/>
    <x v="10"/>
    <x v="16"/>
    <x v="13"/>
    <n v="19709"/>
    <n v="22491"/>
  </r>
  <r>
    <s v="ORD00747"/>
    <d v="2025-04-29T00:00:00"/>
    <x v="0"/>
    <x v="2"/>
    <x v="3"/>
    <x v="8"/>
    <x v="19"/>
    <x v="4"/>
    <n v="16966"/>
    <n v="18328"/>
  </r>
  <r>
    <s v="ORD00843"/>
    <d v="2025-04-09T00:00:00"/>
    <x v="0"/>
    <x v="3"/>
    <x v="3"/>
    <x v="19"/>
    <x v="0"/>
    <x v="2"/>
    <n v="27810"/>
    <n v="27720"/>
  </r>
  <r>
    <s v="ORD01060"/>
    <d v="2025-04-20T00:00:00"/>
    <x v="0"/>
    <x v="4"/>
    <x v="3"/>
    <x v="14"/>
    <x v="0"/>
    <x v="1"/>
    <n v="20763"/>
    <n v="15478"/>
  </r>
  <r>
    <s v="ORD01140"/>
    <d v="2025-04-20T00:00:00"/>
    <x v="0"/>
    <x v="4"/>
    <x v="3"/>
    <x v="19"/>
    <x v="46"/>
    <x v="2"/>
    <n v="21403"/>
    <n v="25138"/>
  </r>
  <r>
    <s v="ORD01274"/>
    <d v="2025-04-30T00:00:00"/>
    <x v="0"/>
    <x v="2"/>
    <x v="3"/>
    <x v="14"/>
    <x v="35"/>
    <x v="25"/>
    <n v="35160"/>
    <n v="40266"/>
  </r>
  <r>
    <s v="ORD01293"/>
    <d v="2025-04-09T00:00:00"/>
    <x v="0"/>
    <x v="3"/>
    <x v="3"/>
    <x v="19"/>
    <x v="24"/>
    <x v="6"/>
    <n v="36341"/>
    <n v="39794"/>
  </r>
  <r>
    <s v="ORD01331"/>
    <d v="2025-04-21T00:00:00"/>
    <x v="0"/>
    <x v="1"/>
    <x v="3"/>
    <x v="3"/>
    <x v="30"/>
    <x v="8"/>
    <n v="37371"/>
    <n v="30798"/>
  </r>
  <r>
    <s v="ORD01620"/>
    <d v="2025-04-21T00:00:00"/>
    <x v="0"/>
    <x v="1"/>
    <x v="3"/>
    <x v="15"/>
    <x v="3"/>
    <x v="11"/>
    <n v="31737"/>
    <n v="36659"/>
  </r>
  <r>
    <s v="ORD01665"/>
    <d v="2025-04-09T00:00:00"/>
    <x v="0"/>
    <x v="3"/>
    <x v="3"/>
    <x v="13"/>
    <x v="8"/>
    <x v="15"/>
    <n v="38025"/>
    <n v="36656"/>
  </r>
  <r>
    <s v="ORD01871"/>
    <d v="2025-04-11T00:00:00"/>
    <x v="0"/>
    <x v="3"/>
    <x v="3"/>
    <x v="11"/>
    <x v="18"/>
    <x v="14"/>
    <n v="19025"/>
    <n v="13639"/>
  </r>
  <r>
    <s v="ORD01967"/>
    <d v="2025-04-11T00:00:00"/>
    <x v="0"/>
    <x v="3"/>
    <x v="3"/>
    <x v="18"/>
    <x v="14"/>
    <x v="22"/>
    <n v="35984"/>
    <n v="30443"/>
  </r>
  <r>
    <s v="ORD02000"/>
    <d v="2025-04-15T00:00:00"/>
    <x v="0"/>
    <x v="4"/>
    <x v="3"/>
    <x v="9"/>
    <x v="16"/>
    <x v="0"/>
    <n v="16751"/>
    <n v="20071"/>
  </r>
  <r>
    <s v="ORD02138"/>
    <d v="2025-04-10T00:00:00"/>
    <x v="0"/>
    <x v="3"/>
    <x v="3"/>
    <x v="15"/>
    <x v="0"/>
    <x v="9"/>
    <n v="37471"/>
    <n v="39694"/>
  </r>
  <r>
    <s v="ORD02413"/>
    <d v="2025-04-16T00:00:00"/>
    <x v="0"/>
    <x v="4"/>
    <x v="3"/>
    <x v="17"/>
    <x v="48"/>
    <x v="4"/>
    <n v="29500"/>
    <n v="34015"/>
  </r>
  <r>
    <s v="ORD02564"/>
    <d v="2025-04-12T00:00:00"/>
    <x v="0"/>
    <x v="3"/>
    <x v="3"/>
    <x v="7"/>
    <x v="34"/>
    <x v="11"/>
    <n v="18108"/>
    <n v="21413"/>
  </r>
  <r>
    <s v="ORD02700"/>
    <d v="2025-04-07T00:00:00"/>
    <x v="0"/>
    <x v="3"/>
    <x v="3"/>
    <x v="15"/>
    <x v="30"/>
    <x v="13"/>
    <n v="19977"/>
    <n v="15713"/>
  </r>
  <r>
    <s v="ORD02789"/>
    <d v="2025-04-24T00:00:00"/>
    <x v="0"/>
    <x v="1"/>
    <x v="3"/>
    <x v="15"/>
    <x v="35"/>
    <x v="1"/>
    <n v="32101"/>
    <n v="26367"/>
  </r>
  <r>
    <s v="ORD02847"/>
    <d v="2025-04-11T00:00:00"/>
    <x v="0"/>
    <x v="3"/>
    <x v="3"/>
    <x v="16"/>
    <x v="38"/>
    <x v="29"/>
    <n v="22953"/>
    <n v="28600"/>
  </r>
  <r>
    <s v="ORD02849"/>
    <d v="2025-04-12T00:00:00"/>
    <x v="0"/>
    <x v="3"/>
    <x v="3"/>
    <x v="18"/>
    <x v="13"/>
    <x v="19"/>
    <n v="21544"/>
    <n v="23467"/>
  </r>
  <r>
    <s v="ORD02898"/>
    <d v="2025-04-11T00:00:00"/>
    <x v="0"/>
    <x v="3"/>
    <x v="3"/>
    <x v="10"/>
    <x v="33"/>
    <x v="7"/>
    <n v="20843"/>
    <n v="22912"/>
  </r>
  <r>
    <s v="ORD02977"/>
    <d v="2025-04-12T00:00:00"/>
    <x v="0"/>
    <x v="3"/>
    <x v="3"/>
    <x v="11"/>
    <x v="18"/>
    <x v="16"/>
    <n v="25609"/>
    <n v="23800"/>
  </r>
  <r>
    <s v="ORD03027"/>
    <d v="2025-04-08T00:00:00"/>
    <x v="0"/>
    <x v="3"/>
    <x v="3"/>
    <x v="11"/>
    <x v="1"/>
    <x v="4"/>
    <n v="31591"/>
    <n v="29192"/>
  </r>
  <r>
    <s v="ORD03114"/>
    <d v="2025-04-08T00:00:00"/>
    <x v="0"/>
    <x v="3"/>
    <x v="3"/>
    <x v="0"/>
    <x v="27"/>
    <x v="6"/>
    <n v="39523"/>
    <n v="48696"/>
  </r>
  <r>
    <s v="ORD03148"/>
    <d v="2025-04-27T00:00:00"/>
    <x v="0"/>
    <x v="1"/>
    <x v="3"/>
    <x v="2"/>
    <x v="25"/>
    <x v="22"/>
    <n v="20429"/>
    <n v="24064"/>
  </r>
  <r>
    <s v="ORD03221"/>
    <d v="2025-04-02T00:00:00"/>
    <x v="0"/>
    <x v="0"/>
    <x v="3"/>
    <x v="7"/>
    <x v="44"/>
    <x v="26"/>
    <n v="38933"/>
    <n v="41223"/>
  </r>
  <r>
    <s v="ORD03242"/>
    <d v="2025-04-28T00:00:00"/>
    <x v="0"/>
    <x v="2"/>
    <x v="3"/>
    <x v="10"/>
    <x v="49"/>
    <x v="4"/>
    <n v="34136"/>
    <n v="40933"/>
  </r>
  <r>
    <s v="ORD03336"/>
    <d v="2025-04-15T00:00:00"/>
    <x v="0"/>
    <x v="4"/>
    <x v="3"/>
    <x v="10"/>
    <x v="6"/>
    <x v="4"/>
    <n v="19909"/>
    <n v="14638"/>
  </r>
  <r>
    <s v="ORD03360"/>
    <d v="2025-04-29T00:00:00"/>
    <x v="0"/>
    <x v="2"/>
    <x v="3"/>
    <x v="19"/>
    <x v="28"/>
    <x v="24"/>
    <n v="15376"/>
    <n v="13549"/>
  </r>
  <r>
    <s v="ORD03414"/>
    <d v="2025-04-22T00:00:00"/>
    <x v="0"/>
    <x v="1"/>
    <x v="3"/>
    <x v="6"/>
    <x v="41"/>
    <x v="6"/>
    <n v="29054"/>
    <n v="36589"/>
  </r>
  <r>
    <s v="ORD03542"/>
    <d v="2025-04-08T00:00:00"/>
    <x v="0"/>
    <x v="3"/>
    <x v="3"/>
    <x v="9"/>
    <x v="8"/>
    <x v="7"/>
    <n v="26402"/>
    <n v="33444"/>
  </r>
  <r>
    <s v="ORD03559"/>
    <d v="2025-04-05T00:00:00"/>
    <x v="0"/>
    <x v="0"/>
    <x v="3"/>
    <x v="1"/>
    <x v="3"/>
    <x v="23"/>
    <n v="37301"/>
    <n v="26621"/>
  </r>
  <r>
    <s v="ORD03843"/>
    <d v="2025-04-19T00:00:00"/>
    <x v="0"/>
    <x v="4"/>
    <x v="3"/>
    <x v="3"/>
    <x v="27"/>
    <x v="8"/>
    <n v="21288"/>
    <n v="27075"/>
  </r>
  <r>
    <s v="ORD03886"/>
    <d v="2025-04-06T00:00:00"/>
    <x v="0"/>
    <x v="0"/>
    <x v="3"/>
    <x v="18"/>
    <x v="49"/>
    <x v="28"/>
    <n v="33606"/>
    <n v="39758"/>
  </r>
  <r>
    <s v="ORD03905"/>
    <d v="2025-04-09T00:00:00"/>
    <x v="0"/>
    <x v="3"/>
    <x v="3"/>
    <x v="11"/>
    <x v="25"/>
    <x v="16"/>
    <n v="15826"/>
    <n v="16012"/>
  </r>
  <r>
    <s v="ORD03925"/>
    <d v="2025-04-03T00:00:00"/>
    <x v="0"/>
    <x v="0"/>
    <x v="3"/>
    <x v="10"/>
    <x v="35"/>
    <x v="27"/>
    <n v="37505"/>
    <n v="26836"/>
  </r>
  <r>
    <s v="ORD04113"/>
    <d v="2025-04-23T00:00:00"/>
    <x v="0"/>
    <x v="1"/>
    <x v="3"/>
    <x v="17"/>
    <x v="10"/>
    <x v="24"/>
    <n v="26975"/>
    <n v="22846"/>
  </r>
  <r>
    <s v="ORD04151"/>
    <d v="2025-04-19T00:00:00"/>
    <x v="0"/>
    <x v="4"/>
    <x v="3"/>
    <x v="16"/>
    <x v="11"/>
    <x v="5"/>
    <n v="21043"/>
    <n v="16882"/>
  </r>
  <r>
    <s v="ORD04214"/>
    <d v="2025-04-06T00:00:00"/>
    <x v="0"/>
    <x v="0"/>
    <x v="3"/>
    <x v="11"/>
    <x v="6"/>
    <x v="15"/>
    <n v="17280"/>
    <n v="20733"/>
  </r>
  <r>
    <s v="ORD04280"/>
    <d v="2025-04-08T00:00:00"/>
    <x v="0"/>
    <x v="3"/>
    <x v="3"/>
    <x v="0"/>
    <x v="43"/>
    <x v="17"/>
    <n v="31028"/>
    <n v="31534"/>
  </r>
  <r>
    <s v="ORD04356"/>
    <d v="2025-04-16T00:00:00"/>
    <x v="0"/>
    <x v="4"/>
    <x v="3"/>
    <x v="4"/>
    <x v="43"/>
    <x v="26"/>
    <n v="34316"/>
    <n v="43691"/>
  </r>
  <r>
    <s v="ORD04391"/>
    <d v="2025-04-29T00:00:00"/>
    <x v="0"/>
    <x v="2"/>
    <x v="3"/>
    <x v="13"/>
    <x v="21"/>
    <x v="12"/>
    <n v="20649"/>
    <n v="15639"/>
  </r>
  <r>
    <s v="ORD04412"/>
    <d v="2025-04-11T00:00:00"/>
    <x v="0"/>
    <x v="3"/>
    <x v="3"/>
    <x v="3"/>
    <x v="1"/>
    <x v="11"/>
    <n v="39768"/>
    <n v="38183"/>
  </r>
  <r>
    <s v="ORD04460"/>
    <d v="2025-04-04T00:00:00"/>
    <x v="0"/>
    <x v="0"/>
    <x v="3"/>
    <x v="5"/>
    <x v="10"/>
    <x v="24"/>
    <n v="26557"/>
    <n v="32582"/>
  </r>
  <r>
    <s v="ORD04494"/>
    <d v="2025-04-30T00:00:00"/>
    <x v="0"/>
    <x v="2"/>
    <x v="3"/>
    <x v="4"/>
    <x v="43"/>
    <x v="12"/>
    <n v="27317"/>
    <n v="34172"/>
  </r>
  <r>
    <s v="ORD04567"/>
    <d v="2025-04-07T00:00:00"/>
    <x v="0"/>
    <x v="3"/>
    <x v="3"/>
    <x v="18"/>
    <x v="0"/>
    <x v="13"/>
    <n v="27658"/>
    <n v="30269"/>
  </r>
  <r>
    <s v="ORD04578"/>
    <d v="2025-04-19T00:00:00"/>
    <x v="0"/>
    <x v="4"/>
    <x v="3"/>
    <x v="8"/>
    <x v="47"/>
    <x v="17"/>
    <n v="15741"/>
    <n v="18892"/>
  </r>
  <r>
    <s v="ORD04612"/>
    <d v="2025-04-18T00:00:00"/>
    <x v="0"/>
    <x v="4"/>
    <x v="3"/>
    <x v="15"/>
    <x v="27"/>
    <x v="18"/>
    <n v="20178"/>
    <n v="24551"/>
  </r>
  <r>
    <s v="ORD04750"/>
    <d v="2025-04-28T00:00:00"/>
    <x v="0"/>
    <x v="2"/>
    <x v="3"/>
    <x v="17"/>
    <x v="32"/>
    <x v="6"/>
    <n v="22967"/>
    <n v="18989"/>
  </r>
  <r>
    <s v="ORD04765"/>
    <d v="2025-04-22T00:00:00"/>
    <x v="0"/>
    <x v="1"/>
    <x v="3"/>
    <x v="12"/>
    <x v="47"/>
    <x v="12"/>
    <n v="28865"/>
    <n v="30309"/>
  </r>
  <r>
    <s v="ORD04800"/>
    <d v="2025-04-04T00:00:00"/>
    <x v="0"/>
    <x v="0"/>
    <x v="3"/>
    <x v="16"/>
    <x v="47"/>
    <x v="19"/>
    <n v="32028"/>
    <n v="29887"/>
  </r>
  <r>
    <s v="ORD04884"/>
    <d v="2025-04-05T00:00:00"/>
    <x v="0"/>
    <x v="0"/>
    <x v="3"/>
    <x v="6"/>
    <x v="8"/>
    <x v="16"/>
    <n v="37752"/>
    <n v="39247"/>
  </r>
  <r>
    <s v="ORD05142"/>
    <d v="2025-04-14T00:00:00"/>
    <x v="0"/>
    <x v="4"/>
    <x v="3"/>
    <x v="8"/>
    <x v="29"/>
    <x v="22"/>
    <n v="17030"/>
    <n v="12564"/>
  </r>
  <r>
    <s v="ORD05206"/>
    <d v="2025-04-27T00:00:00"/>
    <x v="0"/>
    <x v="1"/>
    <x v="3"/>
    <x v="6"/>
    <x v="7"/>
    <x v="3"/>
    <n v="35632"/>
    <n v="32749"/>
  </r>
  <r>
    <s v="ORD05239"/>
    <d v="2025-04-27T00:00:00"/>
    <x v="0"/>
    <x v="1"/>
    <x v="3"/>
    <x v="13"/>
    <x v="20"/>
    <x v="2"/>
    <n v="18823"/>
    <n v="17443"/>
  </r>
  <r>
    <s v="ORD05387"/>
    <d v="2025-04-06T00:00:00"/>
    <x v="0"/>
    <x v="0"/>
    <x v="3"/>
    <x v="8"/>
    <x v="28"/>
    <x v="17"/>
    <n v="36997"/>
    <n v="41914"/>
  </r>
  <r>
    <s v="ORD05390"/>
    <d v="2025-04-04T00:00:00"/>
    <x v="0"/>
    <x v="0"/>
    <x v="3"/>
    <x v="8"/>
    <x v="10"/>
    <x v="26"/>
    <n v="33891"/>
    <n v="36993"/>
  </r>
  <r>
    <s v="ORD05429"/>
    <d v="2025-04-29T00:00:00"/>
    <x v="0"/>
    <x v="2"/>
    <x v="3"/>
    <x v="15"/>
    <x v="34"/>
    <x v="6"/>
    <n v="32702"/>
    <n v="41967"/>
  </r>
  <r>
    <s v="ORD05597"/>
    <d v="2025-04-21T00:00:00"/>
    <x v="0"/>
    <x v="1"/>
    <x v="3"/>
    <x v="15"/>
    <x v="49"/>
    <x v="22"/>
    <n v="38661"/>
    <n v="29029"/>
  </r>
  <r>
    <s v="ORD05636"/>
    <d v="2025-04-11T00:00:00"/>
    <x v="0"/>
    <x v="3"/>
    <x v="3"/>
    <x v="9"/>
    <x v="40"/>
    <x v="27"/>
    <n v="17622"/>
    <n v="18412"/>
  </r>
  <r>
    <s v="ORD05867"/>
    <d v="2025-04-24T00:00:00"/>
    <x v="0"/>
    <x v="1"/>
    <x v="3"/>
    <x v="15"/>
    <x v="2"/>
    <x v="21"/>
    <n v="17257"/>
    <n v="21626"/>
  </r>
  <r>
    <s v="ORD05897"/>
    <d v="2025-04-28T00:00:00"/>
    <x v="0"/>
    <x v="2"/>
    <x v="3"/>
    <x v="11"/>
    <x v="47"/>
    <x v="9"/>
    <n v="36544"/>
    <n v="46585"/>
  </r>
  <r>
    <s v="ORD06028"/>
    <d v="2025-04-30T00:00:00"/>
    <x v="0"/>
    <x v="2"/>
    <x v="3"/>
    <x v="4"/>
    <x v="12"/>
    <x v="11"/>
    <n v="35468"/>
    <n v="31056"/>
  </r>
  <r>
    <s v="ORD06388"/>
    <d v="2025-04-26T00:00:00"/>
    <x v="0"/>
    <x v="1"/>
    <x v="3"/>
    <x v="5"/>
    <x v="43"/>
    <x v="18"/>
    <n v="22186"/>
    <n v="26337"/>
  </r>
  <r>
    <s v="ORD06629"/>
    <d v="2025-04-06T00:00:00"/>
    <x v="0"/>
    <x v="0"/>
    <x v="3"/>
    <x v="7"/>
    <x v="47"/>
    <x v="18"/>
    <n v="36427"/>
    <n v="34815"/>
  </r>
  <r>
    <s v="ORD06887"/>
    <d v="2025-04-30T00:00:00"/>
    <x v="0"/>
    <x v="2"/>
    <x v="3"/>
    <x v="2"/>
    <x v="5"/>
    <x v="1"/>
    <n v="26690"/>
    <n v="29178"/>
  </r>
  <r>
    <s v="ORD06914"/>
    <d v="2025-04-06T00:00:00"/>
    <x v="0"/>
    <x v="0"/>
    <x v="3"/>
    <x v="19"/>
    <x v="22"/>
    <x v="23"/>
    <n v="17308"/>
    <n v="12170"/>
  </r>
  <r>
    <s v="ORD07113"/>
    <d v="2025-04-25T00:00:00"/>
    <x v="0"/>
    <x v="1"/>
    <x v="3"/>
    <x v="5"/>
    <x v="24"/>
    <x v="13"/>
    <n v="24205"/>
    <n v="28945"/>
  </r>
  <r>
    <s v="ORD07208"/>
    <d v="2025-04-16T00:00:00"/>
    <x v="0"/>
    <x v="4"/>
    <x v="3"/>
    <x v="7"/>
    <x v="17"/>
    <x v="16"/>
    <n v="25315"/>
    <n v="18437"/>
  </r>
  <r>
    <s v="ORD07258"/>
    <d v="2025-04-19T00:00:00"/>
    <x v="0"/>
    <x v="4"/>
    <x v="3"/>
    <x v="7"/>
    <x v="30"/>
    <x v="14"/>
    <n v="38375"/>
    <n v="30218"/>
  </r>
  <r>
    <s v="ORD07498"/>
    <d v="2025-04-15T00:00:00"/>
    <x v="0"/>
    <x v="4"/>
    <x v="3"/>
    <x v="12"/>
    <x v="41"/>
    <x v="3"/>
    <n v="19978"/>
    <n v="19152"/>
  </r>
  <r>
    <s v="ORD07510"/>
    <d v="2025-04-19T00:00:00"/>
    <x v="0"/>
    <x v="4"/>
    <x v="3"/>
    <x v="16"/>
    <x v="38"/>
    <x v="9"/>
    <n v="17984"/>
    <n v="14187"/>
  </r>
  <r>
    <s v="ORD07556"/>
    <d v="2025-04-12T00:00:00"/>
    <x v="0"/>
    <x v="3"/>
    <x v="3"/>
    <x v="19"/>
    <x v="13"/>
    <x v="8"/>
    <n v="23042"/>
    <n v="21323"/>
  </r>
  <r>
    <s v="ORD07567"/>
    <d v="2025-04-20T00:00:00"/>
    <x v="0"/>
    <x v="4"/>
    <x v="3"/>
    <x v="8"/>
    <x v="30"/>
    <x v="15"/>
    <n v="18092"/>
    <n v="15342"/>
  </r>
  <r>
    <s v="ORD07589"/>
    <d v="2025-04-23T00:00:00"/>
    <x v="0"/>
    <x v="1"/>
    <x v="3"/>
    <x v="12"/>
    <x v="12"/>
    <x v="24"/>
    <n v="28003"/>
    <n v="24208"/>
  </r>
  <r>
    <s v="ORD07712"/>
    <d v="2025-04-12T00:00:00"/>
    <x v="0"/>
    <x v="3"/>
    <x v="3"/>
    <x v="18"/>
    <x v="48"/>
    <x v="14"/>
    <n v="26998"/>
    <n v="30116"/>
  </r>
  <r>
    <s v="ORD07896"/>
    <d v="2025-04-30T00:00:00"/>
    <x v="0"/>
    <x v="2"/>
    <x v="3"/>
    <x v="6"/>
    <x v="22"/>
    <x v="8"/>
    <n v="35659"/>
    <n v="42605"/>
  </r>
  <r>
    <s v="ORD07991"/>
    <d v="2025-04-02T00:00:00"/>
    <x v="0"/>
    <x v="0"/>
    <x v="3"/>
    <x v="3"/>
    <x v="33"/>
    <x v="5"/>
    <n v="29354"/>
    <n v="38133"/>
  </r>
  <r>
    <s v="ORD08013"/>
    <d v="2025-04-30T00:00:00"/>
    <x v="0"/>
    <x v="2"/>
    <x v="3"/>
    <x v="3"/>
    <x v="47"/>
    <x v="22"/>
    <n v="28337"/>
    <n v="20913"/>
  </r>
  <r>
    <s v="ORD08184"/>
    <d v="2025-04-24T00:00:00"/>
    <x v="0"/>
    <x v="1"/>
    <x v="3"/>
    <x v="0"/>
    <x v="24"/>
    <x v="9"/>
    <n v="33042"/>
    <n v="31049"/>
  </r>
  <r>
    <s v="ORD08281"/>
    <d v="2025-04-20T00:00:00"/>
    <x v="0"/>
    <x v="4"/>
    <x v="3"/>
    <x v="0"/>
    <x v="28"/>
    <x v="23"/>
    <n v="20509"/>
    <n v="20522"/>
  </r>
  <r>
    <s v="ORD08363"/>
    <d v="2025-04-06T00:00:00"/>
    <x v="0"/>
    <x v="0"/>
    <x v="3"/>
    <x v="15"/>
    <x v="38"/>
    <x v="13"/>
    <n v="29182"/>
    <n v="36778"/>
  </r>
  <r>
    <s v="ORD08401"/>
    <d v="2025-04-21T00:00:00"/>
    <x v="0"/>
    <x v="1"/>
    <x v="3"/>
    <x v="17"/>
    <x v="2"/>
    <x v="18"/>
    <n v="27446"/>
    <n v="21134"/>
  </r>
  <r>
    <s v="ORD08456"/>
    <d v="2025-04-15T00:00:00"/>
    <x v="0"/>
    <x v="4"/>
    <x v="3"/>
    <x v="0"/>
    <x v="42"/>
    <x v="1"/>
    <n v="16852"/>
    <n v="14093"/>
  </r>
  <r>
    <s v="ORD08591"/>
    <d v="2025-04-02T00:00:00"/>
    <x v="0"/>
    <x v="0"/>
    <x v="3"/>
    <x v="0"/>
    <x v="37"/>
    <x v="9"/>
    <n v="21225"/>
    <n v="15792"/>
  </r>
  <r>
    <s v="ORD09334"/>
    <d v="2025-04-24T00:00:00"/>
    <x v="0"/>
    <x v="1"/>
    <x v="3"/>
    <x v="14"/>
    <x v="8"/>
    <x v="12"/>
    <n v="24606"/>
    <n v="19099"/>
  </r>
  <r>
    <s v="ORD09398"/>
    <d v="2025-04-25T00:00:00"/>
    <x v="0"/>
    <x v="1"/>
    <x v="3"/>
    <x v="7"/>
    <x v="47"/>
    <x v="20"/>
    <n v="28526"/>
    <n v="24120"/>
  </r>
  <r>
    <s v="ORD09519"/>
    <d v="2025-04-21T00:00:00"/>
    <x v="0"/>
    <x v="1"/>
    <x v="3"/>
    <x v="2"/>
    <x v="41"/>
    <x v="4"/>
    <n v="25829"/>
    <n v="31755"/>
  </r>
  <r>
    <s v="ORD09545"/>
    <d v="2025-04-05T00:00:00"/>
    <x v="0"/>
    <x v="0"/>
    <x v="3"/>
    <x v="16"/>
    <x v="37"/>
    <x v="6"/>
    <n v="23712"/>
    <n v="28634"/>
  </r>
  <r>
    <s v="ORD09640"/>
    <d v="2025-04-18T00:00:00"/>
    <x v="0"/>
    <x v="4"/>
    <x v="3"/>
    <x v="1"/>
    <x v="49"/>
    <x v="14"/>
    <n v="19460"/>
    <n v="19876"/>
  </r>
  <r>
    <s v="ORD09749"/>
    <d v="2025-04-09T00:00:00"/>
    <x v="0"/>
    <x v="3"/>
    <x v="3"/>
    <x v="12"/>
    <x v="7"/>
    <x v="3"/>
    <n v="29479"/>
    <n v="32324"/>
  </r>
  <r>
    <s v="ORD09878"/>
    <d v="2025-04-27T00:00:00"/>
    <x v="0"/>
    <x v="1"/>
    <x v="3"/>
    <x v="6"/>
    <x v="29"/>
    <x v="4"/>
    <n v="18522"/>
    <n v="15529"/>
  </r>
  <r>
    <s v="ORD09894"/>
    <d v="2025-04-22T00:00:00"/>
    <x v="0"/>
    <x v="1"/>
    <x v="3"/>
    <x v="7"/>
    <x v="21"/>
    <x v="1"/>
    <n v="16342"/>
    <n v="17900"/>
  </r>
  <r>
    <s v="ORD09972"/>
    <d v="2025-04-17T00:00:00"/>
    <x v="0"/>
    <x v="4"/>
    <x v="3"/>
    <x v="12"/>
    <x v="13"/>
    <x v="10"/>
    <n v="26793"/>
    <n v="20330"/>
  </r>
  <r>
    <s v="ORD00160"/>
    <d v="2025-10-15T00:00:00"/>
    <x v="9"/>
    <x v="42"/>
    <x v="3"/>
    <x v="15"/>
    <x v="26"/>
    <x v="27"/>
    <n v="26311"/>
    <n v="27860"/>
  </r>
  <r>
    <s v="ORD00528"/>
    <d v="2025-10-07T00:00:00"/>
    <x v="9"/>
    <x v="44"/>
    <x v="3"/>
    <x v="14"/>
    <x v="11"/>
    <x v="25"/>
    <n v="36229"/>
    <n v="26497"/>
  </r>
  <r>
    <s v="ORD00641"/>
    <d v="2025-10-21T00:00:00"/>
    <x v="9"/>
    <x v="43"/>
    <x v="3"/>
    <x v="4"/>
    <x v="18"/>
    <x v="12"/>
    <n v="24678"/>
    <n v="19291"/>
  </r>
  <r>
    <s v="ORD00696"/>
    <d v="2025-10-02T00:00:00"/>
    <x v="9"/>
    <x v="22"/>
    <x v="3"/>
    <x v="11"/>
    <x v="7"/>
    <x v="15"/>
    <n v="21456"/>
    <n v="23332"/>
  </r>
  <r>
    <s v="ORD00923"/>
    <d v="2025-10-26T00:00:00"/>
    <x v="9"/>
    <x v="43"/>
    <x v="3"/>
    <x v="8"/>
    <x v="6"/>
    <x v="6"/>
    <n v="20939"/>
    <n v="26543"/>
  </r>
  <r>
    <s v="ORD00938"/>
    <d v="2025-10-08T00:00:00"/>
    <x v="9"/>
    <x v="44"/>
    <x v="3"/>
    <x v="13"/>
    <x v="17"/>
    <x v="6"/>
    <n v="22398"/>
    <n v="15772"/>
  </r>
  <r>
    <s v="ORD01135"/>
    <d v="2025-10-04T00:00:00"/>
    <x v="9"/>
    <x v="22"/>
    <x v="3"/>
    <x v="9"/>
    <x v="48"/>
    <x v="22"/>
    <n v="38122"/>
    <n v="35567"/>
  </r>
  <r>
    <s v="ORD01206"/>
    <d v="2025-10-01T00:00:00"/>
    <x v="9"/>
    <x v="22"/>
    <x v="3"/>
    <x v="10"/>
    <x v="20"/>
    <x v="24"/>
    <n v="15858"/>
    <n v="16256"/>
  </r>
  <r>
    <s v="ORD01255"/>
    <d v="2025-10-03T00:00:00"/>
    <x v="9"/>
    <x v="22"/>
    <x v="3"/>
    <x v="14"/>
    <x v="17"/>
    <x v="0"/>
    <n v="26500"/>
    <n v="18939"/>
  </r>
  <r>
    <s v="ORD01337"/>
    <d v="2025-10-23T00:00:00"/>
    <x v="9"/>
    <x v="43"/>
    <x v="3"/>
    <x v="19"/>
    <x v="44"/>
    <x v="1"/>
    <n v="17280"/>
    <n v="14139"/>
  </r>
  <r>
    <s v="ORD01354"/>
    <d v="2025-10-08T00:00:00"/>
    <x v="9"/>
    <x v="44"/>
    <x v="3"/>
    <x v="6"/>
    <x v="42"/>
    <x v="23"/>
    <n v="25075"/>
    <n v="29630"/>
  </r>
  <r>
    <s v="ORD01425"/>
    <d v="2025-10-04T00:00:00"/>
    <x v="9"/>
    <x v="22"/>
    <x v="3"/>
    <x v="2"/>
    <x v="41"/>
    <x v="13"/>
    <n v="39711"/>
    <n v="47052"/>
  </r>
  <r>
    <s v="ORD01594"/>
    <d v="2025-10-04T00:00:00"/>
    <x v="9"/>
    <x v="22"/>
    <x v="3"/>
    <x v="7"/>
    <x v="7"/>
    <x v="13"/>
    <n v="38531"/>
    <n v="47703"/>
  </r>
  <r>
    <s v="ORD01613"/>
    <d v="2025-10-10T00:00:00"/>
    <x v="9"/>
    <x v="44"/>
    <x v="3"/>
    <x v="7"/>
    <x v="25"/>
    <x v="13"/>
    <n v="32030"/>
    <n v="34973"/>
  </r>
  <r>
    <s v="ORD01693"/>
    <d v="2025-10-22T00:00:00"/>
    <x v="9"/>
    <x v="43"/>
    <x v="3"/>
    <x v="4"/>
    <x v="33"/>
    <x v="4"/>
    <n v="39440"/>
    <n v="30192"/>
  </r>
  <r>
    <s v="ORD02050"/>
    <d v="2025-10-25T00:00:00"/>
    <x v="9"/>
    <x v="43"/>
    <x v="3"/>
    <x v="9"/>
    <x v="37"/>
    <x v="13"/>
    <n v="22922"/>
    <n v="28386"/>
  </r>
  <r>
    <s v="ORD02067"/>
    <d v="2025-10-16T00:00:00"/>
    <x v="9"/>
    <x v="42"/>
    <x v="3"/>
    <x v="15"/>
    <x v="48"/>
    <x v="17"/>
    <n v="30237"/>
    <n v="25258"/>
  </r>
  <r>
    <s v="ORD02100"/>
    <d v="2025-10-13T00:00:00"/>
    <x v="9"/>
    <x v="42"/>
    <x v="3"/>
    <x v="15"/>
    <x v="33"/>
    <x v="26"/>
    <n v="31917"/>
    <n v="34788"/>
  </r>
  <r>
    <s v="ORD02103"/>
    <d v="2025-10-21T00:00:00"/>
    <x v="9"/>
    <x v="43"/>
    <x v="3"/>
    <x v="13"/>
    <x v="12"/>
    <x v="27"/>
    <n v="16179"/>
    <n v="17892"/>
  </r>
  <r>
    <s v="ORD02136"/>
    <d v="2025-10-21T00:00:00"/>
    <x v="9"/>
    <x v="43"/>
    <x v="3"/>
    <x v="16"/>
    <x v="11"/>
    <x v="24"/>
    <n v="32234"/>
    <n v="34210"/>
  </r>
  <r>
    <s v="ORD02158"/>
    <d v="2025-10-13T00:00:00"/>
    <x v="9"/>
    <x v="42"/>
    <x v="3"/>
    <x v="13"/>
    <x v="21"/>
    <x v="0"/>
    <n v="20289"/>
    <n v="16714"/>
  </r>
  <r>
    <s v="ORD02209"/>
    <d v="2025-10-03T00:00:00"/>
    <x v="9"/>
    <x v="22"/>
    <x v="3"/>
    <x v="16"/>
    <x v="38"/>
    <x v="12"/>
    <n v="39240"/>
    <n v="41947"/>
  </r>
  <r>
    <s v="ORD02837"/>
    <d v="2025-10-10T00:00:00"/>
    <x v="9"/>
    <x v="44"/>
    <x v="3"/>
    <x v="11"/>
    <x v="38"/>
    <x v="23"/>
    <n v="30141"/>
    <n v="24299"/>
  </r>
  <r>
    <s v="ORD02995"/>
    <d v="2025-10-03T00:00:00"/>
    <x v="9"/>
    <x v="22"/>
    <x v="3"/>
    <x v="11"/>
    <x v="13"/>
    <x v="22"/>
    <n v="30300"/>
    <n v="31101"/>
  </r>
  <r>
    <s v="ORD03116"/>
    <d v="2025-10-18T00:00:00"/>
    <x v="9"/>
    <x v="42"/>
    <x v="3"/>
    <x v="7"/>
    <x v="47"/>
    <x v="28"/>
    <n v="16571"/>
    <n v="15936"/>
  </r>
  <r>
    <s v="ORD03400"/>
    <d v="2025-10-23T00:00:00"/>
    <x v="9"/>
    <x v="43"/>
    <x v="3"/>
    <x v="3"/>
    <x v="10"/>
    <x v="26"/>
    <n v="24258"/>
    <n v="21259"/>
  </r>
  <r>
    <s v="ORD03583"/>
    <d v="2025-10-03T00:00:00"/>
    <x v="9"/>
    <x v="22"/>
    <x v="3"/>
    <x v="16"/>
    <x v="6"/>
    <x v="20"/>
    <n v="22620"/>
    <n v="21490"/>
  </r>
  <r>
    <s v="ORD03603"/>
    <d v="2025-10-11T00:00:00"/>
    <x v="9"/>
    <x v="44"/>
    <x v="3"/>
    <x v="12"/>
    <x v="45"/>
    <x v="16"/>
    <n v="37951"/>
    <n v="44018"/>
  </r>
  <r>
    <s v="ORD03605"/>
    <d v="2025-10-21T00:00:00"/>
    <x v="9"/>
    <x v="43"/>
    <x v="3"/>
    <x v="10"/>
    <x v="43"/>
    <x v="6"/>
    <n v="29282"/>
    <n v="30054"/>
  </r>
  <r>
    <s v="ORD03633"/>
    <d v="2025-10-04T00:00:00"/>
    <x v="9"/>
    <x v="22"/>
    <x v="3"/>
    <x v="8"/>
    <x v="6"/>
    <x v="12"/>
    <n v="35953"/>
    <n v="43899"/>
  </r>
  <r>
    <s v="ORD03680"/>
    <d v="2025-10-17T00:00:00"/>
    <x v="9"/>
    <x v="42"/>
    <x v="3"/>
    <x v="0"/>
    <x v="22"/>
    <x v="0"/>
    <n v="36257"/>
    <n v="38983"/>
  </r>
  <r>
    <s v="ORD03830"/>
    <d v="2025-10-10T00:00:00"/>
    <x v="9"/>
    <x v="44"/>
    <x v="3"/>
    <x v="11"/>
    <x v="41"/>
    <x v="9"/>
    <n v="23505"/>
    <n v="21214"/>
  </r>
  <r>
    <s v="ORD03900"/>
    <d v="2025-10-15T00:00:00"/>
    <x v="9"/>
    <x v="42"/>
    <x v="3"/>
    <x v="17"/>
    <x v="4"/>
    <x v="6"/>
    <n v="30851"/>
    <n v="23988"/>
  </r>
  <r>
    <s v="ORD03927"/>
    <d v="2025-10-04T00:00:00"/>
    <x v="9"/>
    <x v="22"/>
    <x v="3"/>
    <x v="18"/>
    <x v="25"/>
    <x v="1"/>
    <n v="21393"/>
    <n v="17413"/>
  </r>
  <r>
    <s v="ORD03963"/>
    <d v="2025-10-15T00:00:00"/>
    <x v="9"/>
    <x v="42"/>
    <x v="3"/>
    <x v="1"/>
    <x v="26"/>
    <x v="29"/>
    <n v="29412"/>
    <n v="33604"/>
  </r>
  <r>
    <s v="ORD04070"/>
    <d v="2025-10-29T00:00:00"/>
    <x v="9"/>
    <x v="39"/>
    <x v="3"/>
    <x v="5"/>
    <x v="29"/>
    <x v="15"/>
    <n v="33155"/>
    <n v="36139"/>
  </r>
  <r>
    <s v="ORD04085"/>
    <d v="2025-10-18T00:00:00"/>
    <x v="9"/>
    <x v="42"/>
    <x v="3"/>
    <x v="5"/>
    <x v="37"/>
    <x v="18"/>
    <n v="33696"/>
    <n v="43175"/>
  </r>
  <r>
    <s v="ORD04100"/>
    <d v="2025-10-19T00:00:00"/>
    <x v="9"/>
    <x v="42"/>
    <x v="3"/>
    <x v="11"/>
    <x v="41"/>
    <x v="27"/>
    <n v="24326"/>
    <n v="19165"/>
  </r>
  <r>
    <s v="ORD04119"/>
    <d v="2025-10-02T00:00:00"/>
    <x v="9"/>
    <x v="22"/>
    <x v="3"/>
    <x v="19"/>
    <x v="42"/>
    <x v="2"/>
    <n v="16792"/>
    <n v="13626"/>
  </r>
  <r>
    <s v="ORD04328"/>
    <d v="2025-10-07T00:00:00"/>
    <x v="9"/>
    <x v="44"/>
    <x v="3"/>
    <x v="14"/>
    <x v="11"/>
    <x v="7"/>
    <n v="22913"/>
    <n v="22105"/>
  </r>
  <r>
    <s v="ORD04442"/>
    <d v="2025-10-12T00:00:00"/>
    <x v="9"/>
    <x v="44"/>
    <x v="3"/>
    <x v="18"/>
    <x v="31"/>
    <x v="27"/>
    <n v="35228"/>
    <n v="34786"/>
  </r>
  <r>
    <s v="ORD04469"/>
    <d v="2025-10-22T00:00:00"/>
    <x v="9"/>
    <x v="43"/>
    <x v="3"/>
    <x v="18"/>
    <x v="22"/>
    <x v="7"/>
    <n v="15433"/>
    <n v="12543"/>
  </r>
  <r>
    <s v="ORD04501"/>
    <d v="2025-10-11T00:00:00"/>
    <x v="9"/>
    <x v="44"/>
    <x v="3"/>
    <x v="7"/>
    <x v="19"/>
    <x v="0"/>
    <n v="30114"/>
    <n v="30507"/>
  </r>
  <r>
    <s v="ORD04503"/>
    <d v="2025-10-31T00:00:00"/>
    <x v="9"/>
    <x v="39"/>
    <x v="3"/>
    <x v="0"/>
    <x v="46"/>
    <x v="7"/>
    <n v="26023"/>
    <n v="19490"/>
  </r>
  <r>
    <s v="ORD04774"/>
    <d v="2025-10-22T00:00:00"/>
    <x v="9"/>
    <x v="43"/>
    <x v="3"/>
    <x v="0"/>
    <x v="29"/>
    <x v="29"/>
    <n v="24902"/>
    <n v="30877"/>
  </r>
  <r>
    <s v="ORD04821"/>
    <d v="2025-10-04T00:00:00"/>
    <x v="9"/>
    <x v="22"/>
    <x v="3"/>
    <x v="16"/>
    <x v="46"/>
    <x v="4"/>
    <n v="32852"/>
    <n v="25618"/>
  </r>
  <r>
    <s v="ORD04841"/>
    <d v="2025-10-26T00:00:00"/>
    <x v="9"/>
    <x v="43"/>
    <x v="3"/>
    <x v="18"/>
    <x v="31"/>
    <x v="17"/>
    <n v="19833"/>
    <n v="16445"/>
  </r>
  <r>
    <s v="ORD04846"/>
    <d v="2025-10-16T00:00:00"/>
    <x v="9"/>
    <x v="42"/>
    <x v="3"/>
    <x v="7"/>
    <x v="44"/>
    <x v="17"/>
    <n v="23569"/>
    <n v="27782"/>
  </r>
  <r>
    <s v="ORD04913"/>
    <d v="2025-10-08T00:00:00"/>
    <x v="9"/>
    <x v="44"/>
    <x v="3"/>
    <x v="18"/>
    <x v="22"/>
    <x v="16"/>
    <n v="16246"/>
    <n v="19492"/>
  </r>
  <r>
    <s v="ORD04924"/>
    <d v="2025-10-29T00:00:00"/>
    <x v="9"/>
    <x v="39"/>
    <x v="3"/>
    <x v="6"/>
    <x v="47"/>
    <x v="29"/>
    <n v="23846"/>
    <n v="27131"/>
  </r>
  <r>
    <s v="ORD04969"/>
    <d v="2025-10-23T00:00:00"/>
    <x v="9"/>
    <x v="43"/>
    <x v="3"/>
    <x v="14"/>
    <x v="7"/>
    <x v="24"/>
    <n v="28667"/>
    <n v="30111"/>
  </r>
  <r>
    <s v="ORD05151"/>
    <d v="2025-10-07T00:00:00"/>
    <x v="9"/>
    <x v="44"/>
    <x v="3"/>
    <x v="6"/>
    <x v="13"/>
    <x v="17"/>
    <n v="21056"/>
    <n v="25449"/>
  </r>
  <r>
    <s v="ORD05153"/>
    <d v="2025-10-03T00:00:00"/>
    <x v="9"/>
    <x v="22"/>
    <x v="3"/>
    <x v="18"/>
    <x v="9"/>
    <x v="26"/>
    <n v="39831"/>
    <n v="43058"/>
  </r>
  <r>
    <s v="ORD05202"/>
    <d v="2025-10-09T00:00:00"/>
    <x v="9"/>
    <x v="44"/>
    <x v="3"/>
    <x v="17"/>
    <x v="0"/>
    <x v="0"/>
    <n v="15231"/>
    <n v="15153"/>
  </r>
  <r>
    <s v="ORD05323"/>
    <d v="2025-10-24T00:00:00"/>
    <x v="9"/>
    <x v="43"/>
    <x v="3"/>
    <x v="0"/>
    <x v="48"/>
    <x v="22"/>
    <n v="39195"/>
    <n v="43076"/>
  </r>
  <r>
    <s v="ORD05341"/>
    <d v="2025-10-26T00:00:00"/>
    <x v="9"/>
    <x v="43"/>
    <x v="3"/>
    <x v="18"/>
    <x v="49"/>
    <x v="12"/>
    <n v="21515"/>
    <n v="19978"/>
  </r>
  <r>
    <s v="ORD05598"/>
    <d v="2025-10-03T00:00:00"/>
    <x v="9"/>
    <x v="22"/>
    <x v="3"/>
    <x v="6"/>
    <x v="45"/>
    <x v="5"/>
    <n v="33364"/>
    <n v="25701"/>
  </r>
  <r>
    <s v="ORD05777"/>
    <d v="2025-10-30T00:00:00"/>
    <x v="9"/>
    <x v="39"/>
    <x v="3"/>
    <x v="5"/>
    <x v="34"/>
    <x v="19"/>
    <n v="29790"/>
    <n v="37600"/>
  </r>
  <r>
    <s v="ORD05792"/>
    <d v="2025-10-11T00:00:00"/>
    <x v="9"/>
    <x v="44"/>
    <x v="3"/>
    <x v="17"/>
    <x v="24"/>
    <x v="7"/>
    <n v="33986"/>
    <n v="32866"/>
  </r>
  <r>
    <s v="ORD05915"/>
    <d v="2025-10-11T00:00:00"/>
    <x v="9"/>
    <x v="44"/>
    <x v="3"/>
    <x v="4"/>
    <x v="7"/>
    <x v="28"/>
    <n v="31457"/>
    <n v="39903"/>
  </r>
  <r>
    <s v="ORD05991"/>
    <d v="2025-10-02T00:00:00"/>
    <x v="9"/>
    <x v="22"/>
    <x v="3"/>
    <x v="3"/>
    <x v="15"/>
    <x v="12"/>
    <n v="35206"/>
    <n v="38253"/>
  </r>
  <r>
    <s v="ORD06011"/>
    <d v="2025-10-04T00:00:00"/>
    <x v="9"/>
    <x v="22"/>
    <x v="3"/>
    <x v="7"/>
    <x v="43"/>
    <x v="14"/>
    <n v="19982"/>
    <n v="23244"/>
  </r>
  <r>
    <s v="ORD06165"/>
    <d v="2025-10-18T00:00:00"/>
    <x v="9"/>
    <x v="42"/>
    <x v="3"/>
    <x v="8"/>
    <x v="45"/>
    <x v="9"/>
    <n v="25320"/>
    <n v="27502"/>
  </r>
  <r>
    <s v="ORD06237"/>
    <d v="2025-10-03T00:00:00"/>
    <x v="9"/>
    <x v="22"/>
    <x v="3"/>
    <x v="1"/>
    <x v="13"/>
    <x v="24"/>
    <n v="19073"/>
    <n v="16836"/>
  </r>
  <r>
    <s v="ORD06362"/>
    <d v="2025-10-09T00:00:00"/>
    <x v="9"/>
    <x v="44"/>
    <x v="3"/>
    <x v="18"/>
    <x v="20"/>
    <x v="27"/>
    <n v="16968"/>
    <n v="14096"/>
  </r>
  <r>
    <s v="ORD06511"/>
    <d v="2025-10-07T00:00:00"/>
    <x v="9"/>
    <x v="44"/>
    <x v="3"/>
    <x v="17"/>
    <x v="18"/>
    <x v="16"/>
    <n v="32256"/>
    <n v="34240"/>
  </r>
  <r>
    <s v="ORD06635"/>
    <d v="2025-10-11T00:00:00"/>
    <x v="9"/>
    <x v="44"/>
    <x v="3"/>
    <x v="15"/>
    <x v="9"/>
    <x v="23"/>
    <n v="21368"/>
    <n v="16663"/>
  </r>
  <r>
    <s v="ORD06689"/>
    <d v="2025-10-07T00:00:00"/>
    <x v="9"/>
    <x v="44"/>
    <x v="3"/>
    <x v="7"/>
    <x v="31"/>
    <x v="5"/>
    <n v="22865"/>
    <n v="20715"/>
  </r>
  <r>
    <s v="ORD06710"/>
    <d v="2025-10-24T00:00:00"/>
    <x v="9"/>
    <x v="43"/>
    <x v="3"/>
    <x v="11"/>
    <x v="46"/>
    <x v="28"/>
    <n v="19634"/>
    <n v="17601"/>
  </r>
  <r>
    <s v="ORD06728"/>
    <d v="2025-10-08T00:00:00"/>
    <x v="9"/>
    <x v="44"/>
    <x v="3"/>
    <x v="11"/>
    <x v="33"/>
    <x v="4"/>
    <n v="19905"/>
    <n v="22111"/>
  </r>
  <r>
    <s v="ORD06900"/>
    <d v="2025-10-20T00:00:00"/>
    <x v="9"/>
    <x v="43"/>
    <x v="3"/>
    <x v="0"/>
    <x v="26"/>
    <x v="18"/>
    <n v="31360"/>
    <n v="22383"/>
  </r>
  <r>
    <s v="ORD06920"/>
    <d v="2025-10-05T00:00:00"/>
    <x v="9"/>
    <x v="22"/>
    <x v="3"/>
    <x v="3"/>
    <x v="17"/>
    <x v="27"/>
    <n v="16913"/>
    <n v="13274"/>
  </r>
  <r>
    <s v="ORD06934"/>
    <d v="2025-10-19T00:00:00"/>
    <x v="9"/>
    <x v="42"/>
    <x v="3"/>
    <x v="1"/>
    <x v="27"/>
    <x v="5"/>
    <n v="20442"/>
    <n v="22304"/>
  </r>
  <r>
    <s v="ORD07121"/>
    <d v="2025-10-18T00:00:00"/>
    <x v="9"/>
    <x v="42"/>
    <x v="3"/>
    <x v="3"/>
    <x v="20"/>
    <x v="11"/>
    <n v="19008"/>
    <n v="24529"/>
  </r>
  <r>
    <s v="ORD07181"/>
    <d v="2025-10-31T00:00:00"/>
    <x v="9"/>
    <x v="39"/>
    <x v="3"/>
    <x v="11"/>
    <x v="45"/>
    <x v="13"/>
    <n v="21014"/>
    <n v="23136"/>
  </r>
  <r>
    <s v="ORD07185"/>
    <d v="2025-10-23T00:00:00"/>
    <x v="9"/>
    <x v="43"/>
    <x v="3"/>
    <x v="8"/>
    <x v="6"/>
    <x v="28"/>
    <n v="35438"/>
    <n v="34737"/>
  </r>
  <r>
    <s v="ORD07440"/>
    <d v="2025-10-21T00:00:00"/>
    <x v="9"/>
    <x v="43"/>
    <x v="3"/>
    <x v="17"/>
    <x v="35"/>
    <x v="10"/>
    <n v="28514"/>
    <n v="28524"/>
  </r>
  <r>
    <s v="ORD07522"/>
    <d v="2025-10-01T00:00:00"/>
    <x v="9"/>
    <x v="22"/>
    <x v="3"/>
    <x v="7"/>
    <x v="37"/>
    <x v="10"/>
    <n v="30697"/>
    <n v="24544"/>
  </r>
  <r>
    <s v="ORD07667"/>
    <d v="2025-10-19T00:00:00"/>
    <x v="9"/>
    <x v="42"/>
    <x v="3"/>
    <x v="19"/>
    <x v="19"/>
    <x v="2"/>
    <n v="36774"/>
    <n v="43866"/>
  </r>
  <r>
    <s v="ORD07824"/>
    <d v="2025-10-04T00:00:00"/>
    <x v="9"/>
    <x v="22"/>
    <x v="3"/>
    <x v="13"/>
    <x v="10"/>
    <x v="1"/>
    <n v="36872"/>
    <n v="30597"/>
  </r>
  <r>
    <s v="ORD07876"/>
    <d v="2025-10-18T00:00:00"/>
    <x v="9"/>
    <x v="42"/>
    <x v="3"/>
    <x v="2"/>
    <x v="15"/>
    <x v="6"/>
    <n v="24381"/>
    <n v="23207"/>
  </r>
  <r>
    <s v="ORD07941"/>
    <d v="2025-10-20T00:00:00"/>
    <x v="9"/>
    <x v="43"/>
    <x v="3"/>
    <x v="0"/>
    <x v="35"/>
    <x v="24"/>
    <n v="37737"/>
    <n v="43250"/>
  </r>
  <r>
    <s v="ORD08141"/>
    <d v="2025-10-23T00:00:00"/>
    <x v="9"/>
    <x v="43"/>
    <x v="3"/>
    <x v="7"/>
    <x v="30"/>
    <x v="9"/>
    <n v="15501"/>
    <n v="17484"/>
  </r>
  <r>
    <s v="ORD08152"/>
    <d v="2025-10-16T00:00:00"/>
    <x v="9"/>
    <x v="42"/>
    <x v="3"/>
    <x v="15"/>
    <x v="40"/>
    <x v="4"/>
    <n v="21514"/>
    <n v="19154"/>
  </r>
  <r>
    <s v="ORD08353"/>
    <d v="2025-10-07T00:00:00"/>
    <x v="9"/>
    <x v="44"/>
    <x v="3"/>
    <x v="10"/>
    <x v="42"/>
    <x v="18"/>
    <n v="26870"/>
    <n v="19565"/>
  </r>
  <r>
    <s v="ORD08378"/>
    <d v="2025-10-22T00:00:00"/>
    <x v="9"/>
    <x v="43"/>
    <x v="3"/>
    <x v="5"/>
    <x v="22"/>
    <x v="9"/>
    <n v="19916"/>
    <n v="20097"/>
  </r>
  <r>
    <s v="ORD08483"/>
    <d v="2025-10-05T00:00:00"/>
    <x v="9"/>
    <x v="22"/>
    <x v="3"/>
    <x v="12"/>
    <x v="39"/>
    <x v="10"/>
    <n v="39679"/>
    <n v="27927"/>
  </r>
  <r>
    <s v="ORD08681"/>
    <d v="2025-10-20T00:00:00"/>
    <x v="9"/>
    <x v="43"/>
    <x v="3"/>
    <x v="14"/>
    <x v="20"/>
    <x v="25"/>
    <n v="29395"/>
    <n v="21189"/>
  </r>
  <r>
    <s v="ORD08735"/>
    <d v="2025-10-17T00:00:00"/>
    <x v="9"/>
    <x v="42"/>
    <x v="3"/>
    <x v="14"/>
    <x v="21"/>
    <x v="8"/>
    <n v="21130"/>
    <n v="19651"/>
  </r>
  <r>
    <s v="ORD08747"/>
    <d v="2025-10-02T00:00:00"/>
    <x v="9"/>
    <x v="22"/>
    <x v="3"/>
    <x v="6"/>
    <x v="1"/>
    <x v="8"/>
    <n v="29254"/>
    <n v="24212"/>
  </r>
  <r>
    <s v="ORD08826"/>
    <d v="2025-10-12T00:00:00"/>
    <x v="9"/>
    <x v="44"/>
    <x v="3"/>
    <x v="2"/>
    <x v="21"/>
    <x v="0"/>
    <n v="36874"/>
    <n v="39371"/>
  </r>
  <r>
    <s v="ORD08857"/>
    <d v="2025-10-14T00:00:00"/>
    <x v="9"/>
    <x v="42"/>
    <x v="3"/>
    <x v="7"/>
    <x v="5"/>
    <x v="22"/>
    <n v="23715"/>
    <n v="17377"/>
  </r>
  <r>
    <s v="ORD08973"/>
    <d v="2025-10-12T00:00:00"/>
    <x v="9"/>
    <x v="44"/>
    <x v="3"/>
    <x v="13"/>
    <x v="12"/>
    <x v="26"/>
    <n v="18604"/>
    <n v="23971"/>
  </r>
  <r>
    <s v="ORD09059"/>
    <d v="2025-10-13T00:00:00"/>
    <x v="9"/>
    <x v="42"/>
    <x v="3"/>
    <x v="0"/>
    <x v="20"/>
    <x v="28"/>
    <n v="30720"/>
    <n v="22565"/>
  </r>
  <r>
    <s v="ORD09132"/>
    <d v="2025-10-24T00:00:00"/>
    <x v="9"/>
    <x v="43"/>
    <x v="3"/>
    <x v="5"/>
    <x v="13"/>
    <x v="12"/>
    <n v="35749"/>
    <n v="43632"/>
  </r>
  <r>
    <s v="ORD09228"/>
    <d v="2025-10-30T00:00:00"/>
    <x v="9"/>
    <x v="39"/>
    <x v="3"/>
    <x v="13"/>
    <x v="42"/>
    <x v="10"/>
    <n v="37508"/>
    <n v="39354"/>
  </r>
  <r>
    <s v="ORD09331"/>
    <d v="2025-10-11T00:00:00"/>
    <x v="9"/>
    <x v="44"/>
    <x v="3"/>
    <x v="17"/>
    <x v="16"/>
    <x v="27"/>
    <n v="31957"/>
    <n v="40449"/>
  </r>
  <r>
    <s v="ORD09345"/>
    <d v="2025-10-14T00:00:00"/>
    <x v="9"/>
    <x v="42"/>
    <x v="3"/>
    <x v="15"/>
    <x v="42"/>
    <x v="0"/>
    <n v="39334"/>
    <n v="43715"/>
  </r>
  <r>
    <s v="ORD09365"/>
    <d v="2025-10-31T00:00:00"/>
    <x v="9"/>
    <x v="39"/>
    <x v="3"/>
    <x v="16"/>
    <x v="28"/>
    <x v="29"/>
    <n v="18290"/>
    <n v="20333"/>
  </r>
  <r>
    <s v="ORD09429"/>
    <d v="2025-10-03T00:00:00"/>
    <x v="9"/>
    <x v="22"/>
    <x v="3"/>
    <x v="7"/>
    <x v="45"/>
    <x v="27"/>
    <n v="24964"/>
    <n v="26091"/>
  </r>
  <r>
    <s v="ORD09651"/>
    <d v="2025-10-30T00:00:00"/>
    <x v="9"/>
    <x v="39"/>
    <x v="3"/>
    <x v="0"/>
    <x v="23"/>
    <x v="8"/>
    <n v="35351"/>
    <n v="27636"/>
  </r>
  <r>
    <s v="ORD09664"/>
    <d v="2025-10-04T00:00:00"/>
    <x v="9"/>
    <x v="22"/>
    <x v="3"/>
    <x v="4"/>
    <x v="43"/>
    <x v="3"/>
    <n v="15176"/>
    <n v="13947"/>
  </r>
  <r>
    <s v="ORD09667"/>
    <d v="2025-10-30T00:00:00"/>
    <x v="9"/>
    <x v="39"/>
    <x v="3"/>
    <x v="6"/>
    <x v="42"/>
    <x v="17"/>
    <n v="33381"/>
    <n v="35909"/>
  </r>
  <r>
    <s v="ORD09706"/>
    <d v="2025-10-30T00:00:00"/>
    <x v="9"/>
    <x v="39"/>
    <x v="3"/>
    <x v="17"/>
    <x v="12"/>
    <x v="25"/>
    <n v="23697"/>
    <n v="20426"/>
  </r>
  <r>
    <s v="ORD09778"/>
    <d v="2025-10-29T00:00:00"/>
    <x v="9"/>
    <x v="39"/>
    <x v="3"/>
    <x v="15"/>
    <x v="42"/>
    <x v="3"/>
    <n v="15148"/>
    <n v="17121"/>
  </r>
  <r>
    <s v="ORD09843"/>
    <d v="2025-10-14T00:00:00"/>
    <x v="9"/>
    <x v="42"/>
    <x v="3"/>
    <x v="18"/>
    <x v="8"/>
    <x v="11"/>
    <n v="33316"/>
    <n v="27033"/>
  </r>
  <r>
    <s v="ORD09970"/>
    <d v="2025-10-20T00:00:00"/>
    <x v="9"/>
    <x v="43"/>
    <x v="3"/>
    <x v="19"/>
    <x v="49"/>
    <x v="11"/>
    <n v="17229"/>
    <n v="16991"/>
  </r>
  <r>
    <s v="ORD00051"/>
    <d v="2025-03-04T00:00:00"/>
    <x v="3"/>
    <x v="16"/>
    <x v="3"/>
    <x v="13"/>
    <x v="36"/>
    <x v="24"/>
    <n v="17186"/>
    <n v="19282"/>
  </r>
  <r>
    <s v="ORD00264"/>
    <d v="2025-03-19T00:00:00"/>
    <x v="3"/>
    <x v="14"/>
    <x v="3"/>
    <x v="14"/>
    <x v="2"/>
    <x v="14"/>
    <n v="28508"/>
    <n v="20176"/>
  </r>
  <r>
    <s v="ORD00333"/>
    <d v="2025-03-30T00:00:00"/>
    <x v="3"/>
    <x v="15"/>
    <x v="3"/>
    <x v="16"/>
    <x v="11"/>
    <x v="23"/>
    <n v="19379"/>
    <n v="21178"/>
  </r>
  <r>
    <s v="ORD00381"/>
    <d v="2025-03-06T00:00:00"/>
    <x v="3"/>
    <x v="16"/>
    <x v="3"/>
    <x v="4"/>
    <x v="2"/>
    <x v="23"/>
    <n v="29864"/>
    <n v="20944"/>
  </r>
  <r>
    <s v="ORD00457"/>
    <d v="2025-03-29T00:00:00"/>
    <x v="3"/>
    <x v="15"/>
    <x v="3"/>
    <x v="12"/>
    <x v="19"/>
    <x v="15"/>
    <n v="18329"/>
    <n v="20312"/>
  </r>
  <r>
    <s v="ORD00609"/>
    <d v="2025-03-02T00:00:00"/>
    <x v="3"/>
    <x v="18"/>
    <x v="3"/>
    <x v="6"/>
    <x v="9"/>
    <x v="17"/>
    <n v="26184"/>
    <n v="25063"/>
  </r>
  <r>
    <s v="ORD00620"/>
    <d v="2025-03-11T00:00:00"/>
    <x v="3"/>
    <x v="17"/>
    <x v="3"/>
    <x v="19"/>
    <x v="23"/>
    <x v="20"/>
    <n v="34298"/>
    <n v="26708"/>
  </r>
  <r>
    <s v="ORD00811"/>
    <d v="2025-03-03T00:00:00"/>
    <x v="3"/>
    <x v="16"/>
    <x v="3"/>
    <x v="19"/>
    <x v="9"/>
    <x v="15"/>
    <n v="17300"/>
    <n v="18813"/>
  </r>
  <r>
    <s v="ORD00925"/>
    <d v="2025-03-12T00:00:00"/>
    <x v="3"/>
    <x v="17"/>
    <x v="3"/>
    <x v="10"/>
    <x v="42"/>
    <x v="4"/>
    <n v="23579"/>
    <n v="30413"/>
  </r>
  <r>
    <s v="ORD00961"/>
    <d v="2025-03-16T00:00:00"/>
    <x v="3"/>
    <x v="17"/>
    <x v="3"/>
    <x v="16"/>
    <x v="25"/>
    <x v="10"/>
    <n v="22743"/>
    <n v="22918"/>
  </r>
  <r>
    <s v="ORD01029"/>
    <d v="2025-03-12T00:00:00"/>
    <x v="3"/>
    <x v="17"/>
    <x v="3"/>
    <x v="9"/>
    <x v="16"/>
    <x v="27"/>
    <n v="36406"/>
    <n v="33534"/>
  </r>
  <r>
    <s v="ORD01148"/>
    <d v="2025-03-14T00:00:00"/>
    <x v="3"/>
    <x v="17"/>
    <x v="3"/>
    <x v="8"/>
    <x v="42"/>
    <x v="17"/>
    <n v="19386"/>
    <n v="22680"/>
  </r>
  <r>
    <s v="ORD01282"/>
    <d v="2025-03-29T00:00:00"/>
    <x v="3"/>
    <x v="15"/>
    <x v="3"/>
    <x v="2"/>
    <x v="1"/>
    <x v="29"/>
    <n v="37060"/>
    <n v="43070"/>
  </r>
  <r>
    <s v="ORD01286"/>
    <d v="2025-03-31T00:00:00"/>
    <x v="3"/>
    <x v="0"/>
    <x v="3"/>
    <x v="11"/>
    <x v="5"/>
    <x v="6"/>
    <n v="25659"/>
    <n v="28601"/>
  </r>
  <r>
    <s v="ORD01304"/>
    <d v="2025-03-13T00:00:00"/>
    <x v="3"/>
    <x v="17"/>
    <x v="3"/>
    <x v="0"/>
    <x v="18"/>
    <x v="2"/>
    <n v="18386"/>
    <n v="20430"/>
  </r>
  <r>
    <s v="ORD01362"/>
    <d v="2025-03-15T00:00:00"/>
    <x v="3"/>
    <x v="17"/>
    <x v="3"/>
    <x v="6"/>
    <x v="14"/>
    <x v="5"/>
    <n v="37004"/>
    <n v="42525"/>
  </r>
  <r>
    <s v="ORD01504"/>
    <d v="2025-03-26T00:00:00"/>
    <x v="3"/>
    <x v="15"/>
    <x v="3"/>
    <x v="19"/>
    <x v="37"/>
    <x v="29"/>
    <n v="39212"/>
    <n v="42944"/>
  </r>
  <r>
    <s v="ORD01519"/>
    <d v="2025-03-24T00:00:00"/>
    <x v="3"/>
    <x v="15"/>
    <x v="3"/>
    <x v="0"/>
    <x v="9"/>
    <x v="10"/>
    <n v="19150"/>
    <n v="22028"/>
  </r>
  <r>
    <s v="ORD01539"/>
    <d v="2025-03-18T00:00:00"/>
    <x v="3"/>
    <x v="14"/>
    <x v="3"/>
    <x v="0"/>
    <x v="13"/>
    <x v="13"/>
    <n v="33557"/>
    <n v="23920"/>
  </r>
  <r>
    <s v="ORD01563"/>
    <d v="2025-03-04T00:00:00"/>
    <x v="3"/>
    <x v="16"/>
    <x v="3"/>
    <x v="14"/>
    <x v="38"/>
    <x v="11"/>
    <n v="39079"/>
    <n v="43664"/>
  </r>
  <r>
    <s v="ORD01619"/>
    <d v="2025-03-09T00:00:00"/>
    <x v="3"/>
    <x v="16"/>
    <x v="3"/>
    <x v="19"/>
    <x v="19"/>
    <x v="26"/>
    <n v="26028"/>
    <n v="20859"/>
  </r>
  <r>
    <s v="ORD01632"/>
    <d v="2025-03-10T00:00:00"/>
    <x v="3"/>
    <x v="17"/>
    <x v="3"/>
    <x v="18"/>
    <x v="45"/>
    <x v="3"/>
    <n v="33545"/>
    <n v="36196"/>
  </r>
  <r>
    <s v="ORD01714"/>
    <d v="2025-03-21T00:00:00"/>
    <x v="3"/>
    <x v="14"/>
    <x v="3"/>
    <x v="1"/>
    <x v="38"/>
    <x v="16"/>
    <n v="39875"/>
    <n v="30366"/>
  </r>
  <r>
    <s v="ORD01895"/>
    <d v="2025-03-25T00:00:00"/>
    <x v="3"/>
    <x v="15"/>
    <x v="3"/>
    <x v="2"/>
    <x v="1"/>
    <x v="24"/>
    <n v="22093"/>
    <n v="23487"/>
  </r>
  <r>
    <s v="ORD01934"/>
    <d v="2025-03-19T00:00:00"/>
    <x v="3"/>
    <x v="14"/>
    <x v="3"/>
    <x v="0"/>
    <x v="46"/>
    <x v="1"/>
    <n v="28007"/>
    <n v="21900"/>
  </r>
  <r>
    <s v="ORD02044"/>
    <d v="2025-03-02T00:00:00"/>
    <x v="3"/>
    <x v="18"/>
    <x v="3"/>
    <x v="5"/>
    <x v="11"/>
    <x v="18"/>
    <n v="18680"/>
    <n v="13279"/>
  </r>
  <r>
    <s v="ORD02161"/>
    <d v="2025-03-20T00:00:00"/>
    <x v="3"/>
    <x v="14"/>
    <x v="3"/>
    <x v="2"/>
    <x v="29"/>
    <x v="6"/>
    <n v="37646"/>
    <n v="38655"/>
  </r>
  <r>
    <s v="ORD02408"/>
    <d v="2025-03-19T00:00:00"/>
    <x v="3"/>
    <x v="14"/>
    <x v="3"/>
    <x v="9"/>
    <x v="43"/>
    <x v="23"/>
    <n v="31367"/>
    <n v="26734"/>
  </r>
  <r>
    <s v="ORD02419"/>
    <d v="2025-03-13T00:00:00"/>
    <x v="3"/>
    <x v="17"/>
    <x v="3"/>
    <x v="10"/>
    <x v="47"/>
    <x v="26"/>
    <n v="32317"/>
    <n v="22761"/>
  </r>
  <r>
    <s v="ORD02723"/>
    <d v="2025-03-29T00:00:00"/>
    <x v="3"/>
    <x v="15"/>
    <x v="3"/>
    <x v="17"/>
    <x v="12"/>
    <x v="14"/>
    <n v="27137"/>
    <n v="24796"/>
  </r>
  <r>
    <s v="ORD02828"/>
    <d v="2025-03-29T00:00:00"/>
    <x v="3"/>
    <x v="15"/>
    <x v="3"/>
    <x v="4"/>
    <x v="18"/>
    <x v="15"/>
    <n v="28470"/>
    <n v="24345"/>
  </r>
  <r>
    <s v="ORD02902"/>
    <d v="2025-03-01T00:00:00"/>
    <x v="3"/>
    <x v="18"/>
    <x v="3"/>
    <x v="18"/>
    <x v="2"/>
    <x v="15"/>
    <n v="38313"/>
    <n v="46798"/>
  </r>
  <r>
    <s v="ORD02945"/>
    <d v="2025-03-08T00:00:00"/>
    <x v="3"/>
    <x v="16"/>
    <x v="3"/>
    <x v="4"/>
    <x v="23"/>
    <x v="3"/>
    <n v="30553"/>
    <n v="25129"/>
  </r>
  <r>
    <s v="ORD03166"/>
    <d v="2025-03-19T00:00:00"/>
    <x v="3"/>
    <x v="14"/>
    <x v="3"/>
    <x v="7"/>
    <x v="14"/>
    <x v="26"/>
    <n v="17774"/>
    <n v="19715"/>
  </r>
  <r>
    <s v="ORD03212"/>
    <d v="2025-03-07T00:00:00"/>
    <x v="3"/>
    <x v="16"/>
    <x v="3"/>
    <x v="10"/>
    <x v="4"/>
    <x v="5"/>
    <n v="30283"/>
    <n v="32620"/>
  </r>
  <r>
    <s v="ORD03710"/>
    <d v="2025-03-12T00:00:00"/>
    <x v="3"/>
    <x v="17"/>
    <x v="3"/>
    <x v="19"/>
    <x v="49"/>
    <x v="12"/>
    <n v="32243"/>
    <n v="22887"/>
  </r>
  <r>
    <s v="ORD03929"/>
    <d v="2025-03-01T00:00:00"/>
    <x v="3"/>
    <x v="18"/>
    <x v="3"/>
    <x v="8"/>
    <x v="27"/>
    <x v="15"/>
    <n v="20784"/>
    <n v="17265"/>
  </r>
  <r>
    <s v="ORD04180"/>
    <d v="2025-03-19T00:00:00"/>
    <x v="3"/>
    <x v="14"/>
    <x v="3"/>
    <x v="13"/>
    <x v="22"/>
    <x v="29"/>
    <n v="35735"/>
    <n v="29559"/>
  </r>
  <r>
    <s v="ORD04220"/>
    <d v="2025-03-24T00:00:00"/>
    <x v="3"/>
    <x v="15"/>
    <x v="3"/>
    <x v="3"/>
    <x v="44"/>
    <x v="23"/>
    <n v="37132"/>
    <n v="42397"/>
  </r>
  <r>
    <s v="ORD04334"/>
    <d v="2025-03-09T00:00:00"/>
    <x v="3"/>
    <x v="16"/>
    <x v="3"/>
    <x v="8"/>
    <x v="29"/>
    <x v="7"/>
    <n v="18557"/>
    <n v="14661"/>
  </r>
  <r>
    <s v="ORD04341"/>
    <d v="2025-03-30T00:00:00"/>
    <x v="3"/>
    <x v="15"/>
    <x v="3"/>
    <x v="0"/>
    <x v="5"/>
    <x v="21"/>
    <n v="23980"/>
    <n v="25134"/>
  </r>
  <r>
    <s v="ORD04344"/>
    <d v="2025-03-19T00:00:00"/>
    <x v="3"/>
    <x v="14"/>
    <x v="3"/>
    <x v="11"/>
    <x v="24"/>
    <x v="10"/>
    <n v="35191"/>
    <n v="40401"/>
  </r>
  <r>
    <s v="ORD04452"/>
    <d v="2025-03-14T00:00:00"/>
    <x v="3"/>
    <x v="17"/>
    <x v="3"/>
    <x v="4"/>
    <x v="11"/>
    <x v="9"/>
    <n v="32406"/>
    <n v="22867"/>
  </r>
  <r>
    <s v="ORD04537"/>
    <d v="2025-03-01T00:00:00"/>
    <x v="3"/>
    <x v="18"/>
    <x v="3"/>
    <x v="12"/>
    <x v="30"/>
    <x v="8"/>
    <n v="30960"/>
    <n v="27543"/>
  </r>
  <r>
    <s v="ORD04550"/>
    <d v="2025-03-30T00:00:00"/>
    <x v="3"/>
    <x v="15"/>
    <x v="3"/>
    <x v="0"/>
    <x v="6"/>
    <x v="13"/>
    <n v="19444"/>
    <n v="17143"/>
  </r>
  <r>
    <s v="ORD04561"/>
    <d v="2025-03-31T00:00:00"/>
    <x v="3"/>
    <x v="0"/>
    <x v="3"/>
    <x v="11"/>
    <x v="30"/>
    <x v="3"/>
    <n v="38191"/>
    <n v="39106"/>
  </r>
  <r>
    <s v="ORD04643"/>
    <d v="2025-03-06T00:00:00"/>
    <x v="3"/>
    <x v="16"/>
    <x v="3"/>
    <x v="5"/>
    <x v="30"/>
    <x v="0"/>
    <n v="27369"/>
    <n v="28764"/>
  </r>
  <r>
    <s v="ORD04681"/>
    <d v="2025-03-20T00:00:00"/>
    <x v="3"/>
    <x v="14"/>
    <x v="3"/>
    <x v="17"/>
    <x v="46"/>
    <x v="22"/>
    <n v="23853"/>
    <n v="28323"/>
  </r>
  <r>
    <s v="ORD04730"/>
    <d v="2025-03-31T00:00:00"/>
    <x v="3"/>
    <x v="0"/>
    <x v="3"/>
    <x v="5"/>
    <x v="16"/>
    <x v="27"/>
    <n v="22107"/>
    <n v="26633"/>
  </r>
  <r>
    <s v="ORD04733"/>
    <d v="2025-03-14T00:00:00"/>
    <x v="3"/>
    <x v="17"/>
    <x v="3"/>
    <x v="19"/>
    <x v="45"/>
    <x v="5"/>
    <n v="16865"/>
    <n v="16101"/>
  </r>
  <r>
    <s v="ORD04808"/>
    <d v="2025-03-22T00:00:00"/>
    <x v="3"/>
    <x v="14"/>
    <x v="3"/>
    <x v="18"/>
    <x v="6"/>
    <x v="5"/>
    <n v="28735"/>
    <n v="22492"/>
  </r>
  <r>
    <s v="ORD04814"/>
    <d v="2025-03-21T00:00:00"/>
    <x v="3"/>
    <x v="14"/>
    <x v="3"/>
    <x v="16"/>
    <x v="21"/>
    <x v="22"/>
    <n v="38893"/>
    <n v="33315"/>
  </r>
  <r>
    <s v="ORD04833"/>
    <d v="2025-03-12T00:00:00"/>
    <x v="3"/>
    <x v="17"/>
    <x v="3"/>
    <x v="5"/>
    <x v="47"/>
    <x v="15"/>
    <n v="26062"/>
    <n v="32006"/>
  </r>
  <r>
    <s v="ORD05164"/>
    <d v="2025-03-25T00:00:00"/>
    <x v="3"/>
    <x v="15"/>
    <x v="3"/>
    <x v="6"/>
    <x v="0"/>
    <x v="26"/>
    <n v="38701"/>
    <n v="38650"/>
  </r>
  <r>
    <s v="ORD05187"/>
    <d v="2025-03-15T00:00:00"/>
    <x v="3"/>
    <x v="17"/>
    <x v="3"/>
    <x v="19"/>
    <x v="23"/>
    <x v="11"/>
    <n v="33601"/>
    <n v="28637"/>
  </r>
  <r>
    <s v="ORD05238"/>
    <d v="2025-03-10T00:00:00"/>
    <x v="3"/>
    <x v="17"/>
    <x v="3"/>
    <x v="0"/>
    <x v="21"/>
    <x v="18"/>
    <n v="37118"/>
    <n v="46238"/>
  </r>
  <r>
    <s v="ORD05256"/>
    <d v="2025-03-26T00:00:00"/>
    <x v="3"/>
    <x v="15"/>
    <x v="3"/>
    <x v="16"/>
    <x v="29"/>
    <x v="1"/>
    <n v="15952"/>
    <n v="16527"/>
  </r>
  <r>
    <s v="ORD05356"/>
    <d v="2025-03-09T00:00:00"/>
    <x v="3"/>
    <x v="16"/>
    <x v="3"/>
    <x v="10"/>
    <x v="14"/>
    <x v="22"/>
    <n v="32135"/>
    <n v="39084"/>
  </r>
  <r>
    <s v="ORD05673"/>
    <d v="2025-03-14T00:00:00"/>
    <x v="3"/>
    <x v="17"/>
    <x v="3"/>
    <x v="1"/>
    <x v="33"/>
    <x v="18"/>
    <n v="33165"/>
    <n v="33655"/>
  </r>
  <r>
    <s v="ORD05786"/>
    <d v="2025-03-29T00:00:00"/>
    <x v="3"/>
    <x v="15"/>
    <x v="3"/>
    <x v="16"/>
    <x v="9"/>
    <x v="14"/>
    <n v="18321"/>
    <n v="18883"/>
  </r>
  <r>
    <s v="ORD05825"/>
    <d v="2025-03-06T00:00:00"/>
    <x v="3"/>
    <x v="16"/>
    <x v="3"/>
    <x v="7"/>
    <x v="15"/>
    <x v="3"/>
    <n v="30280"/>
    <n v="34199"/>
  </r>
  <r>
    <s v="ORD06127"/>
    <d v="2025-03-30T00:00:00"/>
    <x v="3"/>
    <x v="15"/>
    <x v="3"/>
    <x v="2"/>
    <x v="27"/>
    <x v="21"/>
    <n v="36987"/>
    <n v="45245"/>
  </r>
  <r>
    <s v="ORD06147"/>
    <d v="2025-03-21T00:00:00"/>
    <x v="3"/>
    <x v="14"/>
    <x v="3"/>
    <x v="7"/>
    <x v="16"/>
    <x v="11"/>
    <n v="16320"/>
    <n v="17779"/>
  </r>
  <r>
    <s v="ORD06186"/>
    <d v="2025-03-02T00:00:00"/>
    <x v="3"/>
    <x v="18"/>
    <x v="3"/>
    <x v="1"/>
    <x v="33"/>
    <x v="19"/>
    <n v="27025"/>
    <n v="19965"/>
  </r>
  <r>
    <s v="ORD06461"/>
    <d v="2025-03-07T00:00:00"/>
    <x v="3"/>
    <x v="16"/>
    <x v="3"/>
    <x v="0"/>
    <x v="9"/>
    <x v="18"/>
    <n v="18089"/>
    <n v="18821"/>
  </r>
  <r>
    <s v="ORD06494"/>
    <d v="2025-03-08T00:00:00"/>
    <x v="3"/>
    <x v="16"/>
    <x v="3"/>
    <x v="15"/>
    <x v="12"/>
    <x v="19"/>
    <n v="19544"/>
    <n v="17065"/>
  </r>
  <r>
    <s v="ORD06544"/>
    <d v="2025-03-11T00:00:00"/>
    <x v="3"/>
    <x v="17"/>
    <x v="3"/>
    <x v="12"/>
    <x v="41"/>
    <x v="2"/>
    <n v="21199"/>
    <n v="17766"/>
  </r>
  <r>
    <s v="ORD06550"/>
    <d v="2025-03-02T00:00:00"/>
    <x v="3"/>
    <x v="18"/>
    <x v="3"/>
    <x v="3"/>
    <x v="11"/>
    <x v="6"/>
    <n v="38548"/>
    <n v="36457"/>
  </r>
  <r>
    <s v="ORD06592"/>
    <d v="2025-03-11T00:00:00"/>
    <x v="3"/>
    <x v="17"/>
    <x v="3"/>
    <x v="12"/>
    <x v="0"/>
    <x v="9"/>
    <n v="34859"/>
    <n v="37162"/>
  </r>
  <r>
    <s v="ORD06821"/>
    <d v="2025-03-30T00:00:00"/>
    <x v="3"/>
    <x v="15"/>
    <x v="3"/>
    <x v="19"/>
    <x v="1"/>
    <x v="18"/>
    <n v="26397"/>
    <n v="24214"/>
  </r>
  <r>
    <s v="ORD07019"/>
    <d v="2025-03-08T00:00:00"/>
    <x v="3"/>
    <x v="16"/>
    <x v="3"/>
    <x v="10"/>
    <x v="43"/>
    <x v="26"/>
    <n v="33492"/>
    <n v="39985"/>
  </r>
  <r>
    <s v="ORD07089"/>
    <d v="2025-03-30T00:00:00"/>
    <x v="3"/>
    <x v="15"/>
    <x v="3"/>
    <x v="0"/>
    <x v="27"/>
    <x v="9"/>
    <n v="15821"/>
    <n v="15644"/>
  </r>
  <r>
    <s v="ORD07137"/>
    <d v="2025-03-20T00:00:00"/>
    <x v="3"/>
    <x v="14"/>
    <x v="3"/>
    <x v="19"/>
    <x v="43"/>
    <x v="8"/>
    <n v="32905"/>
    <n v="33542"/>
  </r>
  <r>
    <s v="ORD07316"/>
    <d v="2025-03-10T00:00:00"/>
    <x v="3"/>
    <x v="17"/>
    <x v="3"/>
    <x v="7"/>
    <x v="20"/>
    <x v="15"/>
    <n v="31961"/>
    <n v="23750"/>
  </r>
  <r>
    <s v="ORD07450"/>
    <d v="2025-03-25T00:00:00"/>
    <x v="3"/>
    <x v="15"/>
    <x v="3"/>
    <x v="0"/>
    <x v="4"/>
    <x v="27"/>
    <n v="17005"/>
    <n v="13422"/>
  </r>
  <r>
    <s v="ORD07481"/>
    <d v="2025-03-23T00:00:00"/>
    <x v="3"/>
    <x v="14"/>
    <x v="3"/>
    <x v="4"/>
    <x v="29"/>
    <x v="15"/>
    <n v="26233"/>
    <n v="27254"/>
  </r>
  <r>
    <s v="ORD07487"/>
    <d v="2025-03-05T00:00:00"/>
    <x v="3"/>
    <x v="16"/>
    <x v="3"/>
    <x v="18"/>
    <x v="49"/>
    <x v="23"/>
    <n v="18419"/>
    <n v="17460"/>
  </r>
  <r>
    <s v="ORD07658"/>
    <d v="2025-03-05T00:00:00"/>
    <x v="3"/>
    <x v="16"/>
    <x v="3"/>
    <x v="6"/>
    <x v="10"/>
    <x v="11"/>
    <n v="29096"/>
    <n v="29425"/>
  </r>
  <r>
    <s v="ORD07774"/>
    <d v="2025-03-05T00:00:00"/>
    <x v="3"/>
    <x v="16"/>
    <x v="3"/>
    <x v="9"/>
    <x v="1"/>
    <x v="26"/>
    <n v="30535"/>
    <n v="30724"/>
  </r>
  <r>
    <s v="ORD07806"/>
    <d v="2025-03-02T00:00:00"/>
    <x v="3"/>
    <x v="18"/>
    <x v="3"/>
    <x v="10"/>
    <x v="12"/>
    <x v="23"/>
    <n v="29452"/>
    <n v="26633"/>
  </r>
  <r>
    <s v="ORD07888"/>
    <d v="2025-03-31T00:00:00"/>
    <x v="3"/>
    <x v="0"/>
    <x v="3"/>
    <x v="16"/>
    <x v="28"/>
    <x v="14"/>
    <n v="20601"/>
    <n v="23945"/>
  </r>
  <r>
    <s v="ORD07960"/>
    <d v="2025-03-05T00:00:00"/>
    <x v="3"/>
    <x v="16"/>
    <x v="3"/>
    <x v="17"/>
    <x v="7"/>
    <x v="28"/>
    <n v="31385"/>
    <n v="39285"/>
  </r>
  <r>
    <s v="ORD07999"/>
    <d v="2025-03-08T00:00:00"/>
    <x v="3"/>
    <x v="16"/>
    <x v="3"/>
    <x v="15"/>
    <x v="44"/>
    <x v="8"/>
    <n v="29377"/>
    <n v="31746"/>
  </r>
  <r>
    <s v="ORD08114"/>
    <d v="2025-03-23T00:00:00"/>
    <x v="3"/>
    <x v="14"/>
    <x v="3"/>
    <x v="17"/>
    <x v="48"/>
    <x v="25"/>
    <n v="17633"/>
    <n v="21709"/>
  </r>
  <r>
    <s v="ORD08131"/>
    <d v="2025-03-04T00:00:00"/>
    <x v="3"/>
    <x v="16"/>
    <x v="3"/>
    <x v="9"/>
    <x v="11"/>
    <x v="18"/>
    <n v="31511"/>
    <n v="31984"/>
  </r>
  <r>
    <s v="ORD08143"/>
    <d v="2025-03-13T00:00:00"/>
    <x v="3"/>
    <x v="17"/>
    <x v="3"/>
    <x v="3"/>
    <x v="1"/>
    <x v="2"/>
    <n v="20460"/>
    <n v="17550"/>
  </r>
  <r>
    <s v="ORD08162"/>
    <d v="2025-03-15T00:00:00"/>
    <x v="3"/>
    <x v="17"/>
    <x v="3"/>
    <x v="17"/>
    <x v="47"/>
    <x v="14"/>
    <n v="33903"/>
    <n v="33609"/>
  </r>
  <r>
    <s v="ORD08205"/>
    <d v="2025-03-30T00:00:00"/>
    <x v="3"/>
    <x v="15"/>
    <x v="3"/>
    <x v="16"/>
    <x v="13"/>
    <x v="5"/>
    <n v="19849"/>
    <n v="16292"/>
  </r>
  <r>
    <s v="ORD08359"/>
    <d v="2025-03-22T00:00:00"/>
    <x v="3"/>
    <x v="14"/>
    <x v="3"/>
    <x v="4"/>
    <x v="38"/>
    <x v="7"/>
    <n v="35530"/>
    <n v="26741"/>
  </r>
  <r>
    <s v="ORD08436"/>
    <d v="2025-03-26T00:00:00"/>
    <x v="3"/>
    <x v="15"/>
    <x v="3"/>
    <x v="12"/>
    <x v="2"/>
    <x v="19"/>
    <n v="35639"/>
    <n v="38654"/>
  </r>
  <r>
    <s v="ORD08496"/>
    <d v="2025-03-01T00:00:00"/>
    <x v="3"/>
    <x v="18"/>
    <x v="3"/>
    <x v="7"/>
    <x v="24"/>
    <x v="17"/>
    <n v="25259"/>
    <n v="32832"/>
  </r>
  <r>
    <s v="ORD08653"/>
    <d v="2025-03-23T00:00:00"/>
    <x v="3"/>
    <x v="14"/>
    <x v="3"/>
    <x v="6"/>
    <x v="23"/>
    <x v="16"/>
    <n v="38372"/>
    <n v="41263"/>
  </r>
  <r>
    <s v="ORD08675"/>
    <d v="2025-03-01T00:00:00"/>
    <x v="3"/>
    <x v="18"/>
    <x v="3"/>
    <x v="6"/>
    <x v="42"/>
    <x v="0"/>
    <n v="30577"/>
    <n v="30570"/>
  </r>
  <r>
    <s v="ORD08707"/>
    <d v="2025-03-28T00:00:00"/>
    <x v="3"/>
    <x v="15"/>
    <x v="3"/>
    <x v="12"/>
    <x v="44"/>
    <x v="15"/>
    <n v="16640"/>
    <n v="20016"/>
  </r>
  <r>
    <s v="ORD08725"/>
    <d v="2025-03-28T00:00:00"/>
    <x v="3"/>
    <x v="15"/>
    <x v="3"/>
    <x v="8"/>
    <x v="1"/>
    <x v="6"/>
    <n v="31798"/>
    <n v="29146"/>
  </r>
  <r>
    <s v="ORD08756"/>
    <d v="2025-03-24T00:00:00"/>
    <x v="3"/>
    <x v="15"/>
    <x v="3"/>
    <x v="6"/>
    <x v="7"/>
    <x v="26"/>
    <n v="19599"/>
    <n v="21276"/>
  </r>
  <r>
    <s v="ORD08772"/>
    <d v="2025-03-05T00:00:00"/>
    <x v="3"/>
    <x v="16"/>
    <x v="3"/>
    <x v="1"/>
    <x v="41"/>
    <x v="21"/>
    <n v="27742"/>
    <n v="26343"/>
  </r>
  <r>
    <s v="ORD09020"/>
    <d v="2025-03-21T00:00:00"/>
    <x v="3"/>
    <x v="14"/>
    <x v="3"/>
    <x v="17"/>
    <x v="49"/>
    <x v="20"/>
    <n v="28998"/>
    <n v="21682"/>
  </r>
  <r>
    <s v="ORD09044"/>
    <d v="2025-03-10T00:00:00"/>
    <x v="3"/>
    <x v="17"/>
    <x v="3"/>
    <x v="18"/>
    <x v="37"/>
    <x v="11"/>
    <n v="32431"/>
    <n v="31246"/>
  </r>
  <r>
    <s v="ORD09086"/>
    <d v="2025-03-07T00:00:00"/>
    <x v="3"/>
    <x v="16"/>
    <x v="3"/>
    <x v="7"/>
    <x v="28"/>
    <x v="16"/>
    <n v="30391"/>
    <n v="37435"/>
  </r>
  <r>
    <s v="ORD09112"/>
    <d v="2025-03-04T00:00:00"/>
    <x v="3"/>
    <x v="16"/>
    <x v="3"/>
    <x v="11"/>
    <x v="4"/>
    <x v="23"/>
    <n v="17606"/>
    <n v="16389"/>
  </r>
  <r>
    <s v="ORD09121"/>
    <d v="2025-03-01T00:00:00"/>
    <x v="3"/>
    <x v="18"/>
    <x v="3"/>
    <x v="14"/>
    <x v="45"/>
    <x v="29"/>
    <n v="15819"/>
    <n v="18315"/>
  </r>
  <r>
    <s v="ORD09141"/>
    <d v="2025-03-21T00:00:00"/>
    <x v="3"/>
    <x v="14"/>
    <x v="3"/>
    <x v="7"/>
    <x v="8"/>
    <x v="22"/>
    <n v="29667"/>
    <n v="21238"/>
  </r>
  <r>
    <s v="ORD09168"/>
    <d v="2025-03-24T00:00:00"/>
    <x v="3"/>
    <x v="15"/>
    <x v="3"/>
    <x v="7"/>
    <x v="40"/>
    <x v="4"/>
    <n v="18269"/>
    <n v="14026"/>
  </r>
  <r>
    <s v="ORD09261"/>
    <d v="2025-03-16T00:00:00"/>
    <x v="3"/>
    <x v="17"/>
    <x v="3"/>
    <x v="8"/>
    <x v="43"/>
    <x v="29"/>
    <n v="26569"/>
    <n v="31596"/>
  </r>
  <r>
    <s v="ORD09527"/>
    <d v="2025-03-01T00:00:00"/>
    <x v="3"/>
    <x v="18"/>
    <x v="3"/>
    <x v="4"/>
    <x v="46"/>
    <x v="10"/>
    <n v="18135"/>
    <n v="21925"/>
  </r>
  <r>
    <s v="ORD09680"/>
    <d v="2025-03-01T00:00:00"/>
    <x v="3"/>
    <x v="18"/>
    <x v="3"/>
    <x v="16"/>
    <x v="46"/>
    <x v="14"/>
    <n v="32717"/>
    <n v="42398"/>
  </r>
  <r>
    <s v="ORD09683"/>
    <d v="2025-03-12T00:00:00"/>
    <x v="3"/>
    <x v="17"/>
    <x v="3"/>
    <x v="16"/>
    <x v="42"/>
    <x v="7"/>
    <n v="33515"/>
    <n v="35509"/>
  </r>
  <r>
    <s v="ORD00302"/>
    <d v="2025-06-30T00:00:00"/>
    <x v="10"/>
    <x v="31"/>
    <x v="3"/>
    <x v="3"/>
    <x v="33"/>
    <x v="22"/>
    <n v="30951"/>
    <n v="30047"/>
  </r>
  <r>
    <s v="ORD00714"/>
    <d v="2025-06-03T00:00:00"/>
    <x v="10"/>
    <x v="45"/>
    <x v="3"/>
    <x v="14"/>
    <x v="27"/>
    <x v="27"/>
    <n v="25295"/>
    <n v="32697"/>
  </r>
  <r>
    <s v="ORD00716"/>
    <d v="2025-06-24T00:00:00"/>
    <x v="10"/>
    <x v="46"/>
    <x v="3"/>
    <x v="13"/>
    <x v="35"/>
    <x v="25"/>
    <n v="21509"/>
    <n v="23445"/>
  </r>
  <r>
    <s v="ORD00752"/>
    <d v="2025-06-15T00:00:00"/>
    <x v="10"/>
    <x v="47"/>
    <x v="3"/>
    <x v="4"/>
    <x v="47"/>
    <x v="9"/>
    <n v="39601"/>
    <n v="48928"/>
  </r>
  <r>
    <s v="ORD00821"/>
    <d v="2025-06-07T00:00:00"/>
    <x v="10"/>
    <x v="45"/>
    <x v="3"/>
    <x v="2"/>
    <x v="33"/>
    <x v="23"/>
    <n v="20523"/>
    <n v="15741"/>
  </r>
  <r>
    <s v="ORD00962"/>
    <d v="2025-06-20T00:00:00"/>
    <x v="10"/>
    <x v="48"/>
    <x v="3"/>
    <x v="15"/>
    <x v="16"/>
    <x v="27"/>
    <n v="21139"/>
    <n v="17378"/>
  </r>
  <r>
    <s v="ORD01225"/>
    <d v="2025-06-23T00:00:00"/>
    <x v="10"/>
    <x v="46"/>
    <x v="3"/>
    <x v="19"/>
    <x v="24"/>
    <x v="7"/>
    <n v="21076"/>
    <n v="24576"/>
  </r>
  <r>
    <s v="ORD01253"/>
    <d v="2025-06-08T00:00:00"/>
    <x v="10"/>
    <x v="45"/>
    <x v="3"/>
    <x v="9"/>
    <x v="46"/>
    <x v="5"/>
    <n v="33518"/>
    <n v="28046"/>
  </r>
  <r>
    <s v="ORD01426"/>
    <d v="2025-06-04T00:00:00"/>
    <x v="10"/>
    <x v="45"/>
    <x v="3"/>
    <x v="17"/>
    <x v="43"/>
    <x v="28"/>
    <n v="24372"/>
    <n v="19709"/>
  </r>
  <r>
    <s v="ORD01439"/>
    <d v="2025-06-18T00:00:00"/>
    <x v="10"/>
    <x v="48"/>
    <x v="3"/>
    <x v="6"/>
    <x v="6"/>
    <x v="15"/>
    <n v="25197"/>
    <n v="29922"/>
  </r>
  <r>
    <s v="ORD01573"/>
    <d v="2025-06-29T00:00:00"/>
    <x v="10"/>
    <x v="46"/>
    <x v="3"/>
    <x v="11"/>
    <x v="18"/>
    <x v="0"/>
    <n v="35846"/>
    <n v="35467"/>
  </r>
  <r>
    <s v="ORD01701"/>
    <d v="2025-06-15T00:00:00"/>
    <x v="10"/>
    <x v="47"/>
    <x v="3"/>
    <x v="14"/>
    <x v="17"/>
    <x v="18"/>
    <n v="29038"/>
    <n v="23766"/>
  </r>
  <r>
    <s v="ORD01840"/>
    <d v="2025-06-13T00:00:00"/>
    <x v="10"/>
    <x v="47"/>
    <x v="3"/>
    <x v="7"/>
    <x v="0"/>
    <x v="12"/>
    <n v="25190"/>
    <n v="28837"/>
  </r>
  <r>
    <s v="ORD01884"/>
    <d v="2025-06-07T00:00:00"/>
    <x v="10"/>
    <x v="45"/>
    <x v="3"/>
    <x v="3"/>
    <x v="35"/>
    <x v="22"/>
    <n v="26638"/>
    <n v="23005"/>
  </r>
  <r>
    <s v="ORD01928"/>
    <d v="2025-06-03T00:00:00"/>
    <x v="10"/>
    <x v="45"/>
    <x v="3"/>
    <x v="10"/>
    <x v="37"/>
    <x v="23"/>
    <n v="38491"/>
    <n v="37600"/>
  </r>
  <r>
    <s v="ORD02071"/>
    <d v="2025-06-18T00:00:00"/>
    <x v="10"/>
    <x v="48"/>
    <x v="3"/>
    <x v="10"/>
    <x v="27"/>
    <x v="11"/>
    <n v="32885"/>
    <n v="39538"/>
  </r>
  <r>
    <s v="ORD02119"/>
    <d v="2025-06-10T00:00:00"/>
    <x v="10"/>
    <x v="47"/>
    <x v="3"/>
    <x v="13"/>
    <x v="29"/>
    <x v="18"/>
    <n v="23851"/>
    <n v="17171"/>
  </r>
  <r>
    <s v="ORD02174"/>
    <d v="2025-06-30T00:00:00"/>
    <x v="10"/>
    <x v="31"/>
    <x v="3"/>
    <x v="14"/>
    <x v="4"/>
    <x v="13"/>
    <n v="31849"/>
    <n v="38207"/>
  </r>
  <r>
    <s v="ORD02216"/>
    <d v="2025-06-16T00:00:00"/>
    <x v="10"/>
    <x v="48"/>
    <x v="3"/>
    <x v="1"/>
    <x v="6"/>
    <x v="29"/>
    <n v="17037"/>
    <n v="11993"/>
  </r>
  <r>
    <s v="ORD02270"/>
    <d v="2025-06-04T00:00:00"/>
    <x v="10"/>
    <x v="45"/>
    <x v="3"/>
    <x v="17"/>
    <x v="26"/>
    <x v="16"/>
    <n v="20174"/>
    <n v="20351"/>
  </r>
  <r>
    <s v="ORD02319"/>
    <d v="2025-06-17T00:00:00"/>
    <x v="10"/>
    <x v="48"/>
    <x v="3"/>
    <x v="9"/>
    <x v="47"/>
    <x v="24"/>
    <n v="28318"/>
    <n v="26346"/>
  </r>
  <r>
    <s v="ORD02341"/>
    <d v="2025-06-25T00:00:00"/>
    <x v="10"/>
    <x v="46"/>
    <x v="3"/>
    <x v="17"/>
    <x v="42"/>
    <x v="2"/>
    <n v="22354"/>
    <n v="27727"/>
  </r>
  <r>
    <s v="ORD02416"/>
    <d v="2025-06-22T00:00:00"/>
    <x v="10"/>
    <x v="48"/>
    <x v="3"/>
    <x v="13"/>
    <x v="3"/>
    <x v="16"/>
    <n v="35654"/>
    <n v="28252"/>
  </r>
  <r>
    <s v="ORD02422"/>
    <d v="2025-06-21T00:00:00"/>
    <x v="10"/>
    <x v="48"/>
    <x v="3"/>
    <x v="7"/>
    <x v="24"/>
    <x v="9"/>
    <n v="39451"/>
    <n v="40426"/>
  </r>
  <r>
    <s v="ORD02441"/>
    <d v="2025-06-05T00:00:00"/>
    <x v="10"/>
    <x v="45"/>
    <x v="3"/>
    <x v="7"/>
    <x v="31"/>
    <x v="1"/>
    <n v="28137"/>
    <n v="25752"/>
  </r>
  <r>
    <s v="ORD02460"/>
    <d v="2025-06-11T00:00:00"/>
    <x v="10"/>
    <x v="47"/>
    <x v="3"/>
    <x v="0"/>
    <x v="35"/>
    <x v="9"/>
    <n v="16382"/>
    <n v="16190"/>
  </r>
  <r>
    <s v="ORD02558"/>
    <d v="2025-06-04T00:00:00"/>
    <x v="10"/>
    <x v="45"/>
    <x v="3"/>
    <x v="16"/>
    <x v="33"/>
    <x v="14"/>
    <n v="20260"/>
    <n v="23383"/>
  </r>
  <r>
    <s v="ORD02629"/>
    <d v="2025-06-16T00:00:00"/>
    <x v="10"/>
    <x v="48"/>
    <x v="3"/>
    <x v="14"/>
    <x v="4"/>
    <x v="8"/>
    <n v="17250"/>
    <n v="14024"/>
  </r>
  <r>
    <s v="ORD02638"/>
    <d v="2025-06-16T00:00:00"/>
    <x v="10"/>
    <x v="48"/>
    <x v="3"/>
    <x v="6"/>
    <x v="36"/>
    <x v="21"/>
    <n v="21059"/>
    <n v="22300"/>
  </r>
  <r>
    <s v="ORD02681"/>
    <d v="2025-06-27T00:00:00"/>
    <x v="10"/>
    <x v="46"/>
    <x v="3"/>
    <x v="14"/>
    <x v="18"/>
    <x v="23"/>
    <n v="36004"/>
    <n v="30860"/>
  </r>
  <r>
    <s v="ORD02782"/>
    <d v="2025-06-06T00:00:00"/>
    <x v="10"/>
    <x v="45"/>
    <x v="3"/>
    <x v="9"/>
    <x v="6"/>
    <x v="24"/>
    <n v="24318"/>
    <n v="27299"/>
  </r>
  <r>
    <s v="ORD02807"/>
    <d v="2025-06-20T00:00:00"/>
    <x v="10"/>
    <x v="48"/>
    <x v="3"/>
    <x v="5"/>
    <x v="34"/>
    <x v="10"/>
    <n v="24784"/>
    <n v="23146"/>
  </r>
  <r>
    <s v="ORD03097"/>
    <d v="2025-06-10T00:00:00"/>
    <x v="10"/>
    <x v="47"/>
    <x v="3"/>
    <x v="19"/>
    <x v="33"/>
    <x v="13"/>
    <n v="21288"/>
    <n v="23494"/>
  </r>
  <r>
    <s v="ORD03215"/>
    <d v="2025-06-20T00:00:00"/>
    <x v="10"/>
    <x v="48"/>
    <x v="3"/>
    <x v="8"/>
    <x v="46"/>
    <x v="16"/>
    <n v="26939"/>
    <n v="29276"/>
  </r>
  <r>
    <s v="ORD03230"/>
    <d v="2025-06-09T00:00:00"/>
    <x v="10"/>
    <x v="47"/>
    <x v="3"/>
    <x v="13"/>
    <x v="40"/>
    <x v="5"/>
    <n v="16868"/>
    <n v="12849"/>
  </r>
  <r>
    <s v="ORD03301"/>
    <d v="2025-06-01T00:00:00"/>
    <x v="10"/>
    <x v="10"/>
    <x v="3"/>
    <x v="0"/>
    <x v="29"/>
    <x v="19"/>
    <n v="31713"/>
    <n v="22879"/>
  </r>
  <r>
    <s v="ORD03351"/>
    <d v="2025-06-04T00:00:00"/>
    <x v="10"/>
    <x v="45"/>
    <x v="3"/>
    <x v="15"/>
    <x v="26"/>
    <x v="20"/>
    <n v="31103"/>
    <n v="39974"/>
  </r>
  <r>
    <s v="ORD03492"/>
    <d v="2025-06-06T00:00:00"/>
    <x v="10"/>
    <x v="45"/>
    <x v="3"/>
    <x v="15"/>
    <x v="18"/>
    <x v="5"/>
    <n v="20067"/>
    <n v="17214"/>
  </r>
  <r>
    <s v="ORD03681"/>
    <d v="2025-06-07T00:00:00"/>
    <x v="10"/>
    <x v="45"/>
    <x v="3"/>
    <x v="5"/>
    <x v="27"/>
    <x v="28"/>
    <n v="18299"/>
    <n v="21222"/>
  </r>
  <r>
    <s v="ORD03789"/>
    <d v="2025-06-07T00:00:00"/>
    <x v="10"/>
    <x v="45"/>
    <x v="3"/>
    <x v="6"/>
    <x v="20"/>
    <x v="21"/>
    <n v="32204"/>
    <n v="27272"/>
  </r>
  <r>
    <s v="ORD03878"/>
    <d v="2025-06-04T00:00:00"/>
    <x v="10"/>
    <x v="45"/>
    <x v="3"/>
    <x v="12"/>
    <x v="19"/>
    <x v="18"/>
    <n v="27871"/>
    <n v="21062"/>
  </r>
  <r>
    <s v="ORD03978"/>
    <d v="2025-06-12T00:00:00"/>
    <x v="10"/>
    <x v="47"/>
    <x v="3"/>
    <x v="18"/>
    <x v="49"/>
    <x v="29"/>
    <n v="39543"/>
    <n v="48485"/>
  </r>
  <r>
    <s v="ORD04006"/>
    <d v="2025-06-07T00:00:00"/>
    <x v="10"/>
    <x v="45"/>
    <x v="3"/>
    <x v="19"/>
    <x v="37"/>
    <x v="12"/>
    <n v="19246"/>
    <n v="17215"/>
  </r>
  <r>
    <s v="ORD04223"/>
    <d v="2025-06-25T00:00:00"/>
    <x v="10"/>
    <x v="46"/>
    <x v="3"/>
    <x v="14"/>
    <x v="43"/>
    <x v="9"/>
    <n v="38238"/>
    <n v="42711"/>
  </r>
  <r>
    <s v="ORD04228"/>
    <d v="2025-06-19T00:00:00"/>
    <x v="10"/>
    <x v="48"/>
    <x v="3"/>
    <x v="12"/>
    <x v="2"/>
    <x v="20"/>
    <n v="22026"/>
    <n v="24985"/>
  </r>
  <r>
    <s v="ORD04592"/>
    <d v="2025-06-11T00:00:00"/>
    <x v="10"/>
    <x v="47"/>
    <x v="3"/>
    <x v="7"/>
    <x v="27"/>
    <x v="29"/>
    <n v="27628"/>
    <n v="35534"/>
  </r>
  <r>
    <s v="ORD04743"/>
    <d v="2025-06-24T00:00:00"/>
    <x v="10"/>
    <x v="46"/>
    <x v="3"/>
    <x v="12"/>
    <x v="41"/>
    <x v="11"/>
    <n v="38809"/>
    <n v="41805"/>
  </r>
  <r>
    <s v="ORD04847"/>
    <d v="2025-06-26T00:00:00"/>
    <x v="10"/>
    <x v="46"/>
    <x v="3"/>
    <x v="13"/>
    <x v="14"/>
    <x v="11"/>
    <n v="23412"/>
    <n v="23741"/>
  </r>
  <r>
    <s v="ORD04914"/>
    <d v="2025-06-30T00:00:00"/>
    <x v="10"/>
    <x v="31"/>
    <x v="3"/>
    <x v="15"/>
    <x v="42"/>
    <x v="0"/>
    <n v="25057"/>
    <n v="31440"/>
  </r>
  <r>
    <s v="ORD04917"/>
    <d v="2025-06-12T00:00:00"/>
    <x v="10"/>
    <x v="47"/>
    <x v="3"/>
    <x v="12"/>
    <x v="31"/>
    <x v="26"/>
    <n v="37580"/>
    <n v="33002"/>
  </r>
  <r>
    <s v="ORD04931"/>
    <d v="2025-06-05T00:00:00"/>
    <x v="10"/>
    <x v="45"/>
    <x v="3"/>
    <x v="17"/>
    <x v="49"/>
    <x v="8"/>
    <n v="29601"/>
    <n v="27103"/>
  </r>
  <r>
    <s v="ORD05097"/>
    <d v="2025-06-08T00:00:00"/>
    <x v="10"/>
    <x v="45"/>
    <x v="3"/>
    <x v="18"/>
    <x v="34"/>
    <x v="14"/>
    <n v="37531"/>
    <n v="46928"/>
  </r>
  <r>
    <s v="ORD05158"/>
    <d v="2025-06-12T00:00:00"/>
    <x v="10"/>
    <x v="47"/>
    <x v="3"/>
    <x v="14"/>
    <x v="3"/>
    <x v="4"/>
    <n v="24378"/>
    <n v="25716"/>
  </r>
  <r>
    <s v="ORD05191"/>
    <d v="2025-06-22T00:00:00"/>
    <x v="10"/>
    <x v="48"/>
    <x v="3"/>
    <x v="4"/>
    <x v="32"/>
    <x v="0"/>
    <n v="18464"/>
    <n v="19319"/>
  </r>
  <r>
    <s v="ORD05294"/>
    <d v="2025-06-09T00:00:00"/>
    <x v="10"/>
    <x v="47"/>
    <x v="3"/>
    <x v="12"/>
    <x v="43"/>
    <x v="16"/>
    <n v="32516"/>
    <n v="36783"/>
  </r>
  <r>
    <s v="ORD05350"/>
    <d v="2025-06-07T00:00:00"/>
    <x v="10"/>
    <x v="45"/>
    <x v="3"/>
    <x v="11"/>
    <x v="17"/>
    <x v="29"/>
    <n v="33658"/>
    <n v="39160"/>
  </r>
  <r>
    <s v="ORD05616"/>
    <d v="2025-06-27T00:00:00"/>
    <x v="10"/>
    <x v="46"/>
    <x v="3"/>
    <x v="9"/>
    <x v="21"/>
    <x v="5"/>
    <n v="23631"/>
    <n v="20592"/>
  </r>
  <r>
    <s v="ORD05626"/>
    <d v="2025-06-30T00:00:00"/>
    <x v="10"/>
    <x v="31"/>
    <x v="3"/>
    <x v="9"/>
    <x v="46"/>
    <x v="20"/>
    <n v="28128"/>
    <n v="25429"/>
  </r>
  <r>
    <s v="ORD05815"/>
    <d v="2025-06-04T00:00:00"/>
    <x v="10"/>
    <x v="45"/>
    <x v="3"/>
    <x v="18"/>
    <x v="7"/>
    <x v="3"/>
    <n v="29794"/>
    <n v="21510"/>
  </r>
  <r>
    <s v="ORD05884"/>
    <d v="2025-06-03T00:00:00"/>
    <x v="10"/>
    <x v="45"/>
    <x v="3"/>
    <x v="14"/>
    <x v="12"/>
    <x v="5"/>
    <n v="33798"/>
    <n v="29693"/>
  </r>
  <r>
    <s v="ORD05889"/>
    <d v="2025-06-29T00:00:00"/>
    <x v="10"/>
    <x v="46"/>
    <x v="3"/>
    <x v="12"/>
    <x v="7"/>
    <x v="10"/>
    <n v="21707"/>
    <n v="26843"/>
  </r>
  <r>
    <s v="ORD06001"/>
    <d v="2025-06-19T00:00:00"/>
    <x v="10"/>
    <x v="48"/>
    <x v="3"/>
    <x v="0"/>
    <x v="10"/>
    <x v="10"/>
    <n v="15102"/>
    <n v="12196"/>
  </r>
  <r>
    <s v="ORD06086"/>
    <d v="2025-06-21T00:00:00"/>
    <x v="10"/>
    <x v="48"/>
    <x v="3"/>
    <x v="7"/>
    <x v="4"/>
    <x v="28"/>
    <n v="22072"/>
    <n v="27843"/>
  </r>
  <r>
    <s v="ORD06087"/>
    <d v="2025-06-12T00:00:00"/>
    <x v="10"/>
    <x v="47"/>
    <x v="3"/>
    <x v="16"/>
    <x v="8"/>
    <x v="14"/>
    <n v="15340"/>
    <n v="12406"/>
  </r>
  <r>
    <s v="ORD06100"/>
    <d v="2025-06-22T00:00:00"/>
    <x v="10"/>
    <x v="48"/>
    <x v="3"/>
    <x v="13"/>
    <x v="27"/>
    <x v="3"/>
    <n v="27326"/>
    <n v="30486"/>
  </r>
  <r>
    <s v="ORD06154"/>
    <d v="2025-06-14T00:00:00"/>
    <x v="10"/>
    <x v="47"/>
    <x v="3"/>
    <x v="1"/>
    <x v="22"/>
    <x v="28"/>
    <n v="39199"/>
    <n v="48414"/>
  </r>
  <r>
    <s v="ORD06181"/>
    <d v="2025-06-05T00:00:00"/>
    <x v="10"/>
    <x v="45"/>
    <x v="3"/>
    <x v="19"/>
    <x v="18"/>
    <x v="17"/>
    <n v="35965"/>
    <n v="30893"/>
  </r>
  <r>
    <s v="ORD06317"/>
    <d v="2025-06-11T00:00:00"/>
    <x v="10"/>
    <x v="47"/>
    <x v="3"/>
    <x v="4"/>
    <x v="15"/>
    <x v="18"/>
    <n v="39758"/>
    <n v="49551"/>
  </r>
  <r>
    <s v="ORD06436"/>
    <d v="2025-06-28T00:00:00"/>
    <x v="10"/>
    <x v="46"/>
    <x v="3"/>
    <x v="8"/>
    <x v="5"/>
    <x v="20"/>
    <n v="19176"/>
    <n v="19327"/>
  </r>
  <r>
    <s v="ORD06482"/>
    <d v="2025-06-09T00:00:00"/>
    <x v="10"/>
    <x v="47"/>
    <x v="3"/>
    <x v="3"/>
    <x v="6"/>
    <x v="2"/>
    <n v="18502"/>
    <n v="23200"/>
  </r>
  <r>
    <s v="ORD06536"/>
    <d v="2025-06-10T00:00:00"/>
    <x v="10"/>
    <x v="47"/>
    <x v="3"/>
    <x v="14"/>
    <x v="25"/>
    <x v="12"/>
    <n v="19510"/>
    <n v="15374"/>
  </r>
  <r>
    <s v="ORD06660"/>
    <d v="2025-06-04T00:00:00"/>
    <x v="10"/>
    <x v="45"/>
    <x v="3"/>
    <x v="8"/>
    <x v="34"/>
    <x v="18"/>
    <n v="31416"/>
    <n v="25613"/>
  </r>
  <r>
    <s v="ORD06707"/>
    <d v="2025-06-02T00:00:00"/>
    <x v="10"/>
    <x v="45"/>
    <x v="3"/>
    <x v="19"/>
    <x v="32"/>
    <x v="18"/>
    <n v="37623"/>
    <n v="31575"/>
  </r>
  <r>
    <s v="ORD06742"/>
    <d v="2025-06-11T00:00:00"/>
    <x v="10"/>
    <x v="47"/>
    <x v="3"/>
    <x v="11"/>
    <x v="16"/>
    <x v="22"/>
    <n v="15288"/>
    <n v="18826"/>
  </r>
  <r>
    <s v="ORD06833"/>
    <d v="2025-06-10T00:00:00"/>
    <x v="10"/>
    <x v="47"/>
    <x v="3"/>
    <x v="7"/>
    <x v="19"/>
    <x v="8"/>
    <n v="16822"/>
    <n v="20220"/>
  </r>
  <r>
    <s v="ORD06879"/>
    <d v="2025-06-13T00:00:00"/>
    <x v="10"/>
    <x v="47"/>
    <x v="3"/>
    <x v="6"/>
    <x v="29"/>
    <x v="22"/>
    <n v="31322"/>
    <n v="39774"/>
  </r>
  <r>
    <s v="ORD06935"/>
    <d v="2025-06-09T00:00:00"/>
    <x v="10"/>
    <x v="47"/>
    <x v="3"/>
    <x v="19"/>
    <x v="36"/>
    <x v="1"/>
    <n v="36319"/>
    <n v="37837"/>
  </r>
  <r>
    <s v="ORD06975"/>
    <d v="2025-06-11T00:00:00"/>
    <x v="10"/>
    <x v="47"/>
    <x v="3"/>
    <x v="12"/>
    <x v="13"/>
    <x v="24"/>
    <n v="23085"/>
    <n v="25451"/>
  </r>
  <r>
    <s v="ORD06984"/>
    <d v="2025-06-19T00:00:00"/>
    <x v="10"/>
    <x v="48"/>
    <x v="3"/>
    <x v="4"/>
    <x v="39"/>
    <x v="17"/>
    <n v="33486"/>
    <n v="39316"/>
  </r>
  <r>
    <s v="ORD07138"/>
    <d v="2025-06-12T00:00:00"/>
    <x v="10"/>
    <x v="47"/>
    <x v="3"/>
    <x v="13"/>
    <x v="37"/>
    <x v="8"/>
    <n v="18184"/>
    <n v="21151"/>
  </r>
  <r>
    <s v="ORD07161"/>
    <d v="2025-06-28T00:00:00"/>
    <x v="10"/>
    <x v="46"/>
    <x v="3"/>
    <x v="15"/>
    <x v="6"/>
    <x v="29"/>
    <n v="24219"/>
    <n v="31109"/>
  </r>
  <r>
    <s v="ORD07201"/>
    <d v="2025-06-22T00:00:00"/>
    <x v="10"/>
    <x v="48"/>
    <x v="3"/>
    <x v="3"/>
    <x v="21"/>
    <x v="5"/>
    <n v="29992"/>
    <n v="24571"/>
  </r>
  <r>
    <s v="ORD07465"/>
    <d v="2025-06-18T00:00:00"/>
    <x v="10"/>
    <x v="48"/>
    <x v="3"/>
    <x v="6"/>
    <x v="3"/>
    <x v="29"/>
    <n v="16499"/>
    <n v="20358"/>
  </r>
  <r>
    <s v="ORD07607"/>
    <d v="2025-06-19T00:00:00"/>
    <x v="10"/>
    <x v="48"/>
    <x v="3"/>
    <x v="9"/>
    <x v="46"/>
    <x v="22"/>
    <n v="18643"/>
    <n v="13600"/>
  </r>
  <r>
    <s v="ORD07720"/>
    <d v="2025-06-02T00:00:00"/>
    <x v="10"/>
    <x v="45"/>
    <x v="3"/>
    <x v="16"/>
    <x v="33"/>
    <x v="5"/>
    <n v="25858"/>
    <n v="26152"/>
  </r>
  <r>
    <s v="ORD07881"/>
    <d v="2025-06-24T00:00:00"/>
    <x v="10"/>
    <x v="46"/>
    <x v="3"/>
    <x v="13"/>
    <x v="27"/>
    <x v="24"/>
    <n v="26955"/>
    <n v="29346"/>
  </r>
  <r>
    <s v="ORD08078"/>
    <d v="2025-06-24T00:00:00"/>
    <x v="10"/>
    <x v="46"/>
    <x v="3"/>
    <x v="18"/>
    <x v="12"/>
    <x v="26"/>
    <n v="35809"/>
    <n v="29026"/>
  </r>
  <r>
    <s v="ORD08099"/>
    <d v="2025-06-07T00:00:00"/>
    <x v="10"/>
    <x v="45"/>
    <x v="3"/>
    <x v="14"/>
    <x v="3"/>
    <x v="12"/>
    <n v="21381"/>
    <n v="19041"/>
  </r>
  <r>
    <s v="ORD08183"/>
    <d v="2025-06-10T00:00:00"/>
    <x v="10"/>
    <x v="47"/>
    <x v="3"/>
    <x v="0"/>
    <x v="14"/>
    <x v="26"/>
    <n v="38817"/>
    <n v="34112"/>
  </r>
  <r>
    <s v="ORD08221"/>
    <d v="2025-06-29T00:00:00"/>
    <x v="10"/>
    <x v="46"/>
    <x v="3"/>
    <x v="5"/>
    <x v="47"/>
    <x v="9"/>
    <n v="21571"/>
    <n v="21437"/>
  </r>
  <r>
    <s v="ORD08327"/>
    <d v="2025-06-27T00:00:00"/>
    <x v="10"/>
    <x v="46"/>
    <x v="3"/>
    <x v="4"/>
    <x v="41"/>
    <x v="9"/>
    <n v="35812"/>
    <n v="28329"/>
  </r>
  <r>
    <s v="ORD08570"/>
    <d v="2025-06-29T00:00:00"/>
    <x v="10"/>
    <x v="46"/>
    <x v="3"/>
    <x v="4"/>
    <x v="16"/>
    <x v="15"/>
    <n v="32091"/>
    <n v="34601"/>
  </r>
  <r>
    <s v="ORD08687"/>
    <d v="2025-06-23T00:00:00"/>
    <x v="10"/>
    <x v="46"/>
    <x v="3"/>
    <x v="11"/>
    <x v="28"/>
    <x v="8"/>
    <n v="36983"/>
    <n v="40047"/>
  </r>
  <r>
    <s v="ORD08854"/>
    <d v="2025-06-11T00:00:00"/>
    <x v="10"/>
    <x v="47"/>
    <x v="3"/>
    <x v="17"/>
    <x v="29"/>
    <x v="1"/>
    <n v="26590"/>
    <n v="29107"/>
  </r>
  <r>
    <s v="ORD08978"/>
    <d v="2025-06-13T00:00:00"/>
    <x v="10"/>
    <x v="47"/>
    <x v="3"/>
    <x v="15"/>
    <x v="43"/>
    <x v="18"/>
    <n v="20966"/>
    <n v="17496"/>
  </r>
  <r>
    <s v="ORD09039"/>
    <d v="2025-06-08T00:00:00"/>
    <x v="10"/>
    <x v="45"/>
    <x v="3"/>
    <x v="6"/>
    <x v="47"/>
    <x v="0"/>
    <n v="19023"/>
    <n v="18978"/>
  </r>
  <r>
    <s v="ORD09072"/>
    <d v="2025-06-19T00:00:00"/>
    <x v="10"/>
    <x v="48"/>
    <x v="3"/>
    <x v="2"/>
    <x v="28"/>
    <x v="27"/>
    <n v="33628"/>
    <n v="36378"/>
  </r>
  <r>
    <s v="ORD09142"/>
    <d v="2025-06-11T00:00:00"/>
    <x v="10"/>
    <x v="47"/>
    <x v="3"/>
    <x v="0"/>
    <x v="25"/>
    <x v="25"/>
    <n v="33132"/>
    <n v="42477"/>
  </r>
  <r>
    <s v="ORD09240"/>
    <d v="2025-06-27T00:00:00"/>
    <x v="10"/>
    <x v="46"/>
    <x v="3"/>
    <x v="13"/>
    <x v="7"/>
    <x v="19"/>
    <n v="29144"/>
    <n v="32842"/>
  </r>
  <r>
    <s v="ORD09271"/>
    <d v="2025-06-09T00:00:00"/>
    <x v="10"/>
    <x v="47"/>
    <x v="3"/>
    <x v="8"/>
    <x v="12"/>
    <x v="25"/>
    <n v="38489"/>
    <n v="49801"/>
  </r>
  <r>
    <s v="ORD09349"/>
    <d v="2025-06-04T00:00:00"/>
    <x v="10"/>
    <x v="45"/>
    <x v="3"/>
    <x v="14"/>
    <x v="3"/>
    <x v="22"/>
    <n v="17671"/>
    <n v="22554"/>
  </r>
  <r>
    <s v="ORD09375"/>
    <d v="2025-06-03T00:00:00"/>
    <x v="10"/>
    <x v="45"/>
    <x v="3"/>
    <x v="13"/>
    <x v="39"/>
    <x v="7"/>
    <n v="30770"/>
    <n v="38418"/>
  </r>
  <r>
    <s v="ORD09415"/>
    <d v="2025-06-16T00:00:00"/>
    <x v="10"/>
    <x v="48"/>
    <x v="3"/>
    <x v="3"/>
    <x v="42"/>
    <x v="2"/>
    <n v="35492"/>
    <n v="38076"/>
  </r>
  <r>
    <s v="ORD09450"/>
    <d v="2025-06-01T00:00:00"/>
    <x v="10"/>
    <x v="10"/>
    <x v="3"/>
    <x v="6"/>
    <x v="23"/>
    <x v="1"/>
    <n v="20596"/>
    <n v="25532"/>
  </r>
  <r>
    <s v="ORD09495"/>
    <d v="2025-06-04T00:00:00"/>
    <x v="10"/>
    <x v="45"/>
    <x v="3"/>
    <x v="15"/>
    <x v="44"/>
    <x v="3"/>
    <n v="29817"/>
    <n v="31017"/>
  </r>
  <r>
    <s v="ORD09513"/>
    <d v="2025-06-12T00:00:00"/>
    <x v="10"/>
    <x v="47"/>
    <x v="3"/>
    <x v="13"/>
    <x v="29"/>
    <x v="10"/>
    <n v="38720"/>
    <n v="34168"/>
  </r>
  <r>
    <s v="ORD09579"/>
    <d v="2025-06-16T00:00:00"/>
    <x v="10"/>
    <x v="48"/>
    <x v="3"/>
    <x v="4"/>
    <x v="4"/>
    <x v="14"/>
    <n v="36605"/>
    <n v="32992"/>
  </r>
  <r>
    <s v="ORD09602"/>
    <d v="2025-06-04T00:00:00"/>
    <x v="10"/>
    <x v="45"/>
    <x v="3"/>
    <x v="19"/>
    <x v="0"/>
    <x v="14"/>
    <n v="37494"/>
    <n v="27500"/>
  </r>
  <r>
    <s v="ORD09804"/>
    <d v="2025-06-14T00:00:00"/>
    <x v="10"/>
    <x v="47"/>
    <x v="3"/>
    <x v="18"/>
    <x v="10"/>
    <x v="9"/>
    <n v="32641"/>
    <n v="30566"/>
  </r>
  <r>
    <s v="ORD09848"/>
    <d v="2025-06-14T00:00:00"/>
    <x v="10"/>
    <x v="47"/>
    <x v="3"/>
    <x v="13"/>
    <x v="47"/>
    <x v="25"/>
    <n v="16804"/>
    <n v="18832"/>
  </r>
  <r>
    <s v="ORD00018"/>
    <d v="2025-02-18T00:00:00"/>
    <x v="11"/>
    <x v="50"/>
    <x v="3"/>
    <x v="11"/>
    <x v="6"/>
    <x v="12"/>
    <n v="32423"/>
    <n v="30110"/>
  </r>
  <r>
    <s v="ORD00163"/>
    <d v="2025-02-02T00:00:00"/>
    <x v="11"/>
    <x v="35"/>
    <x v="3"/>
    <x v="2"/>
    <x v="23"/>
    <x v="18"/>
    <n v="39007"/>
    <n v="42651"/>
  </r>
  <r>
    <s v="ORD00249"/>
    <d v="2025-02-27T00:00:00"/>
    <x v="11"/>
    <x v="18"/>
    <x v="3"/>
    <x v="1"/>
    <x v="22"/>
    <x v="5"/>
    <n v="15995"/>
    <n v="19215"/>
  </r>
  <r>
    <s v="ORD00322"/>
    <d v="2025-02-11T00:00:00"/>
    <x v="11"/>
    <x v="51"/>
    <x v="3"/>
    <x v="8"/>
    <x v="36"/>
    <x v="10"/>
    <n v="24157"/>
    <n v="26013"/>
  </r>
  <r>
    <s v="ORD00403"/>
    <d v="2025-02-08T00:00:00"/>
    <x v="11"/>
    <x v="49"/>
    <x v="3"/>
    <x v="18"/>
    <x v="46"/>
    <x v="25"/>
    <n v="35315"/>
    <n v="31886"/>
  </r>
  <r>
    <s v="ORD00484"/>
    <d v="2025-02-21T00:00:00"/>
    <x v="11"/>
    <x v="50"/>
    <x v="3"/>
    <x v="5"/>
    <x v="2"/>
    <x v="16"/>
    <n v="24336"/>
    <n v="24632"/>
  </r>
  <r>
    <s v="ORD00503"/>
    <d v="2025-02-27T00:00:00"/>
    <x v="11"/>
    <x v="18"/>
    <x v="3"/>
    <x v="17"/>
    <x v="6"/>
    <x v="1"/>
    <n v="33559"/>
    <n v="31136"/>
  </r>
  <r>
    <s v="ORD00534"/>
    <d v="2025-02-13T00:00:00"/>
    <x v="11"/>
    <x v="51"/>
    <x v="3"/>
    <x v="3"/>
    <x v="37"/>
    <x v="18"/>
    <n v="37506"/>
    <n v="35893"/>
  </r>
  <r>
    <s v="ORD00582"/>
    <d v="2025-02-12T00:00:00"/>
    <x v="11"/>
    <x v="51"/>
    <x v="3"/>
    <x v="12"/>
    <x v="22"/>
    <x v="20"/>
    <n v="26700"/>
    <n v="33523"/>
  </r>
  <r>
    <s v="ORD00705"/>
    <d v="2025-02-05T00:00:00"/>
    <x v="11"/>
    <x v="49"/>
    <x v="3"/>
    <x v="6"/>
    <x v="19"/>
    <x v="11"/>
    <n v="33355"/>
    <n v="23405"/>
  </r>
  <r>
    <s v="ORD00706"/>
    <d v="2025-02-20T00:00:00"/>
    <x v="11"/>
    <x v="50"/>
    <x v="3"/>
    <x v="14"/>
    <x v="44"/>
    <x v="24"/>
    <n v="16187"/>
    <n v="14021"/>
  </r>
  <r>
    <s v="ORD00715"/>
    <d v="2025-02-25T00:00:00"/>
    <x v="11"/>
    <x v="18"/>
    <x v="3"/>
    <x v="2"/>
    <x v="9"/>
    <x v="20"/>
    <n v="31636"/>
    <n v="35467"/>
  </r>
  <r>
    <s v="ORD00910"/>
    <d v="2025-02-03T00:00:00"/>
    <x v="11"/>
    <x v="49"/>
    <x v="3"/>
    <x v="8"/>
    <x v="1"/>
    <x v="19"/>
    <n v="35314"/>
    <n v="25818"/>
  </r>
  <r>
    <s v="ORD00972"/>
    <d v="2025-02-02T00:00:00"/>
    <x v="11"/>
    <x v="35"/>
    <x v="3"/>
    <x v="0"/>
    <x v="8"/>
    <x v="12"/>
    <n v="31121"/>
    <n v="23935"/>
  </r>
  <r>
    <s v="ORD01149"/>
    <d v="2025-02-10T00:00:00"/>
    <x v="11"/>
    <x v="51"/>
    <x v="3"/>
    <x v="15"/>
    <x v="12"/>
    <x v="11"/>
    <n v="39358"/>
    <n v="42695"/>
  </r>
  <r>
    <s v="ORD01305"/>
    <d v="2025-02-04T00:00:00"/>
    <x v="11"/>
    <x v="49"/>
    <x v="3"/>
    <x v="19"/>
    <x v="19"/>
    <x v="29"/>
    <n v="19750"/>
    <n v="16747"/>
  </r>
  <r>
    <s v="ORD01341"/>
    <d v="2025-02-21T00:00:00"/>
    <x v="11"/>
    <x v="50"/>
    <x v="3"/>
    <x v="9"/>
    <x v="13"/>
    <x v="3"/>
    <n v="33148"/>
    <n v="31209"/>
  </r>
  <r>
    <s v="ORD01352"/>
    <d v="2025-02-16T00:00:00"/>
    <x v="11"/>
    <x v="51"/>
    <x v="3"/>
    <x v="18"/>
    <x v="5"/>
    <x v="8"/>
    <n v="16271"/>
    <n v="12328"/>
  </r>
  <r>
    <s v="ORD01359"/>
    <d v="2025-02-15T00:00:00"/>
    <x v="11"/>
    <x v="51"/>
    <x v="3"/>
    <x v="2"/>
    <x v="1"/>
    <x v="11"/>
    <n v="27368"/>
    <n v="28824"/>
  </r>
  <r>
    <s v="ORD01371"/>
    <d v="2025-02-01T00:00:00"/>
    <x v="11"/>
    <x v="35"/>
    <x v="3"/>
    <x v="18"/>
    <x v="16"/>
    <x v="9"/>
    <n v="21042"/>
    <n v="16791"/>
  </r>
  <r>
    <s v="ORD01474"/>
    <d v="2025-02-15T00:00:00"/>
    <x v="11"/>
    <x v="51"/>
    <x v="3"/>
    <x v="4"/>
    <x v="8"/>
    <x v="0"/>
    <n v="19773"/>
    <n v="20865"/>
  </r>
  <r>
    <s v="ORD01480"/>
    <d v="2025-02-09T00:00:00"/>
    <x v="11"/>
    <x v="49"/>
    <x v="3"/>
    <x v="15"/>
    <x v="38"/>
    <x v="18"/>
    <n v="17823"/>
    <n v="15755"/>
  </r>
  <r>
    <s v="ORD01590"/>
    <d v="2025-02-27T00:00:00"/>
    <x v="11"/>
    <x v="18"/>
    <x v="3"/>
    <x v="13"/>
    <x v="44"/>
    <x v="9"/>
    <n v="17114"/>
    <n v="17241"/>
  </r>
  <r>
    <s v="ORD01637"/>
    <d v="2025-02-13T00:00:00"/>
    <x v="11"/>
    <x v="51"/>
    <x v="3"/>
    <x v="12"/>
    <x v="37"/>
    <x v="13"/>
    <n v="30130"/>
    <n v="27025"/>
  </r>
  <r>
    <s v="ORD01738"/>
    <d v="2025-02-20T00:00:00"/>
    <x v="11"/>
    <x v="50"/>
    <x v="3"/>
    <x v="7"/>
    <x v="34"/>
    <x v="24"/>
    <n v="16454"/>
    <n v="15584"/>
  </r>
  <r>
    <s v="ORD01760"/>
    <d v="2025-02-18T00:00:00"/>
    <x v="11"/>
    <x v="50"/>
    <x v="3"/>
    <x v="3"/>
    <x v="16"/>
    <x v="2"/>
    <n v="18942"/>
    <n v="14247"/>
  </r>
  <r>
    <s v="ORD01847"/>
    <d v="2025-02-21T00:00:00"/>
    <x v="11"/>
    <x v="50"/>
    <x v="3"/>
    <x v="9"/>
    <x v="11"/>
    <x v="21"/>
    <n v="27828"/>
    <n v="25424"/>
  </r>
  <r>
    <s v="ORD01848"/>
    <d v="2025-02-06T00:00:00"/>
    <x v="11"/>
    <x v="49"/>
    <x v="3"/>
    <x v="18"/>
    <x v="47"/>
    <x v="11"/>
    <n v="32633"/>
    <n v="29571"/>
  </r>
  <r>
    <s v="ORD02305"/>
    <d v="2025-02-10T00:00:00"/>
    <x v="11"/>
    <x v="51"/>
    <x v="3"/>
    <x v="18"/>
    <x v="0"/>
    <x v="20"/>
    <n v="19717"/>
    <n v="16338"/>
  </r>
  <r>
    <s v="ORD02353"/>
    <d v="2025-02-07T00:00:00"/>
    <x v="11"/>
    <x v="49"/>
    <x v="3"/>
    <x v="19"/>
    <x v="30"/>
    <x v="18"/>
    <n v="36673"/>
    <n v="27966"/>
  </r>
  <r>
    <s v="ORD02425"/>
    <d v="2025-02-19T00:00:00"/>
    <x v="11"/>
    <x v="50"/>
    <x v="3"/>
    <x v="6"/>
    <x v="13"/>
    <x v="23"/>
    <n v="39781"/>
    <n v="46826"/>
  </r>
  <r>
    <s v="ORD02513"/>
    <d v="2025-02-22T00:00:00"/>
    <x v="11"/>
    <x v="50"/>
    <x v="3"/>
    <x v="14"/>
    <x v="38"/>
    <x v="3"/>
    <n v="22357"/>
    <n v="23291"/>
  </r>
  <r>
    <s v="ORD02571"/>
    <d v="2025-02-28T00:00:00"/>
    <x v="11"/>
    <x v="18"/>
    <x v="3"/>
    <x v="1"/>
    <x v="21"/>
    <x v="21"/>
    <n v="19748"/>
    <n v="18767"/>
  </r>
  <r>
    <s v="ORD02647"/>
    <d v="2025-02-27T00:00:00"/>
    <x v="11"/>
    <x v="18"/>
    <x v="3"/>
    <x v="2"/>
    <x v="5"/>
    <x v="10"/>
    <n v="22994"/>
    <n v="25359"/>
  </r>
  <r>
    <s v="ORD02729"/>
    <d v="2025-02-19T00:00:00"/>
    <x v="11"/>
    <x v="50"/>
    <x v="3"/>
    <x v="9"/>
    <x v="3"/>
    <x v="8"/>
    <n v="31772"/>
    <n v="38184"/>
  </r>
  <r>
    <s v="ORD02731"/>
    <d v="2025-02-03T00:00:00"/>
    <x v="11"/>
    <x v="49"/>
    <x v="3"/>
    <x v="16"/>
    <x v="48"/>
    <x v="22"/>
    <n v="36985"/>
    <n v="40746"/>
  </r>
  <r>
    <s v="ORD02865"/>
    <d v="2025-02-06T00:00:00"/>
    <x v="11"/>
    <x v="49"/>
    <x v="3"/>
    <x v="8"/>
    <x v="22"/>
    <x v="11"/>
    <n v="29893"/>
    <n v="28278"/>
  </r>
  <r>
    <s v="ORD02948"/>
    <d v="2025-02-23T00:00:00"/>
    <x v="11"/>
    <x v="50"/>
    <x v="3"/>
    <x v="11"/>
    <x v="40"/>
    <x v="26"/>
    <n v="38988"/>
    <n v="42461"/>
  </r>
  <r>
    <s v="ORD03013"/>
    <d v="2025-02-23T00:00:00"/>
    <x v="11"/>
    <x v="50"/>
    <x v="3"/>
    <x v="16"/>
    <x v="38"/>
    <x v="8"/>
    <n v="32854"/>
    <n v="36798"/>
  </r>
  <r>
    <s v="ORD03037"/>
    <d v="2025-02-21T00:00:00"/>
    <x v="11"/>
    <x v="50"/>
    <x v="3"/>
    <x v="10"/>
    <x v="17"/>
    <x v="11"/>
    <n v="15084"/>
    <n v="15762"/>
  </r>
  <r>
    <s v="ORD03489"/>
    <d v="2025-02-14T00:00:00"/>
    <x v="11"/>
    <x v="51"/>
    <x v="3"/>
    <x v="18"/>
    <x v="8"/>
    <x v="3"/>
    <n v="39172"/>
    <n v="36661"/>
  </r>
  <r>
    <s v="ORD03515"/>
    <d v="2025-02-04T00:00:00"/>
    <x v="11"/>
    <x v="49"/>
    <x v="3"/>
    <x v="18"/>
    <x v="22"/>
    <x v="11"/>
    <n v="15783"/>
    <n v="20159"/>
  </r>
  <r>
    <s v="ORD03531"/>
    <d v="2025-02-11T00:00:00"/>
    <x v="11"/>
    <x v="51"/>
    <x v="3"/>
    <x v="8"/>
    <x v="27"/>
    <x v="22"/>
    <n v="23045"/>
    <n v="27075"/>
  </r>
  <r>
    <s v="ORD03589"/>
    <d v="2025-02-25T00:00:00"/>
    <x v="11"/>
    <x v="18"/>
    <x v="3"/>
    <x v="8"/>
    <x v="25"/>
    <x v="23"/>
    <n v="20163"/>
    <n v="21626"/>
  </r>
  <r>
    <s v="ORD03591"/>
    <d v="2025-02-22T00:00:00"/>
    <x v="11"/>
    <x v="50"/>
    <x v="3"/>
    <x v="9"/>
    <x v="44"/>
    <x v="14"/>
    <n v="27637"/>
    <n v="33431"/>
  </r>
  <r>
    <s v="ORD03645"/>
    <d v="2025-02-28T00:00:00"/>
    <x v="11"/>
    <x v="18"/>
    <x v="3"/>
    <x v="4"/>
    <x v="16"/>
    <x v="21"/>
    <n v="31148"/>
    <n v="31299"/>
  </r>
  <r>
    <s v="ORD03826"/>
    <d v="2025-02-25T00:00:00"/>
    <x v="11"/>
    <x v="18"/>
    <x v="3"/>
    <x v="8"/>
    <x v="48"/>
    <x v="11"/>
    <n v="37342"/>
    <n v="48513"/>
  </r>
  <r>
    <s v="ORD03827"/>
    <d v="2025-02-06T00:00:00"/>
    <x v="11"/>
    <x v="49"/>
    <x v="3"/>
    <x v="17"/>
    <x v="35"/>
    <x v="13"/>
    <n v="24483"/>
    <n v="19895"/>
  </r>
  <r>
    <s v="ORD03855"/>
    <d v="2025-02-05T00:00:00"/>
    <x v="11"/>
    <x v="49"/>
    <x v="3"/>
    <x v="16"/>
    <x v="47"/>
    <x v="23"/>
    <n v="31801"/>
    <n v="25321"/>
  </r>
  <r>
    <s v="ORD04144"/>
    <d v="2025-02-06T00:00:00"/>
    <x v="11"/>
    <x v="49"/>
    <x v="3"/>
    <x v="4"/>
    <x v="12"/>
    <x v="9"/>
    <n v="37277"/>
    <n v="29235"/>
  </r>
  <r>
    <s v="ORD04165"/>
    <d v="2025-02-14T00:00:00"/>
    <x v="11"/>
    <x v="51"/>
    <x v="3"/>
    <x v="3"/>
    <x v="45"/>
    <x v="24"/>
    <n v="26875"/>
    <n v="25132"/>
  </r>
  <r>
    <s v="ORD04225"/>
    <d v="2025-02-01T00:00:00"/>
    <x v="11"/>
    <x v="35"/>
    <x v="3"/>
    <x v="6"/>
    <x v="45"/>
    <x v="24"/>
    <n v="19116"/>
    <n v="22188"/>
  </r>
  <r>
    <s v="ORD04329"/>
    <d v="2025-02-05T00:00:00"/>
    <x v="11"/>
    <x v="49"/>
    <x v="3"/>
    <x v="1"/>
    <x v="44"/>
    <x v="28"/>
    <n v="37061"/>
    <n v="48078"/>
  </r>
  <r>
    <s v="ORD04373"/>
    <d v="2025-02-19T00:00:00"/>
    <x v="11"/>
    <x v="50"/>
    <x v="3"/>
    <x v="14"/>
    <x v="48"/>
    <x v="18"/>
    <n v="31857"/>
    <n v="27866"/>
  </r>
  <r>
    <s v="ORD04432"/>
    <d v="2025-02-18T00:00:00"/>
    <x v="11"/>
    <x v="50"/>
    <x v="3"/>
    <x v="16"/>
    <x v="42"/>
    <x v="0"/>
    <n v="16072"/>
    <n v="13260"/>
  </r>
  <r>
    <s v="ORD04487"/>
    <d v="2025-02-09T00:00:00"/>
    <x v="11"/>
    <x v="49"/>
    <x v="3"/>
    <x v="12"/>
    <x v="22"/>
    <x v="16"/>
    <n v="27839"/>
    <n v="32127"/>
  </r>
  <r>
    <s v="ORD04650"/>
    <d v="2025-02-27T00:00:00"/>
    <x v="11"/>
    <x v="18"/>
    <x v="3"/>
    <x v="13"/>
    <x v="3"/>
    <x v="20"/>
    <n v="31382"/>
    <n v="40061"/>
  </r>
  <r>
    <s v="ORD04654"/>
    <d v="2025-02-08T00:00:00"/>
    <x v="11"/>
    <x v="49"/>
    <x v="3"/>
    <x v="13"/>
    <x v="13"/>
    <x v="15"/>
    <n v="15858"/>
    <n v="17890"/>
  </r>
  <r>
    <s v="ORD04656"/>
    <d v="2025-02-06T00:00:00"/>
    <x v="11"/>
    <x v="49"/>
    <x v="3"/>
    <x v="18"/>
    <x v="24"/>
    <x v="3"/>
    <n v="31295"/>
    <n v="40488"/>
  </r>
  <r>
    <s v="ORD04923"/>
    <d v="2025-02-17T00:00:00"/>
    <x v="11"/>
    <x v="50"/>
    <x v="3"/>
    <x v="8"/>
    <x v="1"/>
    <x v="21"/>
    <n v="34299"/>
    <n v="34591"/>
  </r>
  <r>
    <s v="ORD04933"/>
    <d v="2025-02-04T00:00:00"/>
    <x v="11"/>
    <x v="49"/>
    <x v="3"/>
    <x v="18"/>
    <x v="39"/>
    <x v="18"/>
    <n v="33125"/>
    <n v="25518"/>
  </r>
  <r>
    <s v="ORD05060"/>
    <d v="2025-02-27T00:00:00"/>
    <x v="11"/>
    <x v="18"/>
    <x v="3"/>
    <x v="5"/>
    <x v="2"/>
    <x v="13"/>
    <n v="34590"/>
    <n v="43212"/>
  </r>
  <r>
    <s v="ORD05126"/>
    <d v="2025-02-10T00:00:00"/>
    <x v="11"/>
    <x v="51"/>
    <x v="3"/>
    <x v="18"/>
    <x v="43"/>
    <x v="19"/>
    <n v="32654"/>
    <n v="29220"/>
  </r>
  <r>
    <s v="ORD05330"/>
    <d v="2025-02-16T00:00:00"/>
    <x v="11"/>
    <x v="51"/>
    <x v="3"/>
    <x v="9"/>
    <x v="41"/>
    <x v="22"/>
    <n v="36957"/>
    <n v="32576"/>
  </r>
  <r>
    <s v="ORD05613"/>
    <d v="2025-02-10T00:00:00"/>
    <x v="11"/>
    <x v="51"/>
    <x v="3"/>
    <x v="5"/>
    <x v="18"/>
    <x v="17"/>
    <n v="37806"/>
    <n v="39724"/>
  </r>
  <r>
    <s v="ORD05669"/>
    <d v="2025-02-18T00:00:00"/>
    <x v="11"/>
    <x v="50"/>
    <x v="3"/>
    <x v="8"/>
    <x v="49"/>
    <x v="27"/>
    <n v="15956"/>
    <n v="11974"/>
  </r>
  <r>
    <s v="ORD05787"/>
    <d v="2025-02-01T00:00:00"/>
    <x v="11"/>
    <x v="35"/>
    <x v="3"/>
    <x v="14"/>
    <x v="4"/>
    <x v="23"/>
    <n v="15154"/>
    <n v="12381"/>
  </r>
  <r>
    <s v="ORD05860"/>
    <d v="2025-02-05T00:00:00"/>
    <x v="11"/>
    <x v="49"/>
    <x v="3"/>
    <x v="7"/>
    <x v="45"/>
    <x v="13"/>
    <n v="22419"/>
    <n v="17416"/>
  </r>
  <r>
    <s v="ORD05866"/>
    <d v="2025-02-04T00:00:00"/>
    <x v="11"/>
    <x v="49"/>
    <x v="3"/>
    <x v="10"/>
    <x v="46"/>
    <x v="4"/>
    <n v="18715"/>
    <n v="17350"/>
  </r>
  <r>
    <s v="ORD05893"/>
    <d v="2025-02-06T00:00:00"/>
    <x v="11"/>
    <x v="49"/>
    <x v="3"/>
    <x v="10"/>
    <x v="41"/>
    <x v="17"/>
    <n v="35466"/>
    <n v="45527"/>
  </r>
  <r>
    <s v="ORD06045"/>
    <d v="2025-02-28T00:00:00"/>
    <x v="11"/>
    <x v="18"/>
    <x v="3"/>
    <x v="9"/>
    <x v="1"/>
    <x v="9"/>
    <n v="37819"/>
    <n v="43507"/>
  </r>
  <r>
    <s v="ORD06239"/>
    <d v="2025-02-02T00:00:00"/>
    <x v="11"/>
    <x v="35"/>
    <x v="3"/>
    <x v="18"/>
    <x v="5"/>
    <x v="15"/>
    <n v="34766"/>
    <n v="32039"/>
  </r>
  <r>
    <s v="ORD06259"/>
    <d v="2025-02-03T00:00:00"/>
    <x v="11"/>
    <x v="49"/>
    <x v="3"/>
    <x v="8"/>
    <x v="36"/>
    <x v="1"/>
    <n v="34126"/>
    <n v="42200"/>
  </r>
  <r>
    <s v="ORD06621"/>
    <d v="2025-02-13T00:00:00"/>
    <x v="11"/>
    <x v="51"/>
    <x v="3"/>
    <x v="3"/>
    <x v="49"/>
    <x v="29"/>
    <n v="23899"/>
    <n v="26350"/>
  </r>
  <r>
    <s v="ORD06735"/>
    <d v="2025-02-12T00:00:00"/>
    <x v="11"/>
    <x v="51"/>
    <x v="3"/>
    <x v="8"/>
    <x v="12"/>
    <x v="12"/>
    <n v="27817"/>
    <n v="31405"/>
  </r>
  <r>
    <s v="ORD06753"/>
    <d v="2025-02-19T00:00:00"/>
    <x v="11"/>
    <x v="50"/>
    <x v="3"/>
    <x v="12"/>
    <x v="4"/>
    <x v="13"/>
    <n v="24316"/>
    <n v="29414"/>
  </r>
  <r>
    <s v="ORD06860"/>
    <d v="2025-02-08T00:00:00"/>
    <x v="11"/>
    <x v="49"/>
    <x v="3"/>
    <x v="6"/>
    <x v="5"/>
    <x v="8"/>
    <n v="37081"/>
    <n v="31355"/>
  </r>
  <r>
    <s v="ORD07003"/>
    <d v="2025-02-02T00:00:00"/>
    <x v="11"/>
    <x v="35"/>
    <x v="3"/>
    <x v="15"/>
    <x v="43"/>
    <x v="16"/>
    <n v="38563"/>
    <n v="49470"/>
  </r>
  <r>
    <s v="ORD07219"/>
    <d v="2025-02-21T00:00:00"/>
    <x v="11"/>
    <x v="50"/>
    <x v="3"/>
    <x v="5"/>
    <x v="48"/>
    <x v="23"/>
    <n v="23188"/>
    <n v="24396"/>
  </r>
  <r>
    <s v="ORD07342"/>
    <d v="2025-02-27T00:00:00"/>
    <x v="11"/>
    <x v="18"/>
    <x v="3"/>
    <x v="7"/>
    <x v="26"/>
    <x v="4"/>
    <n v="15952"/>
    <n v="11704"/>
  </r>
  <r>
    <s v="ORD07377"/>
    <d v="2025-02-23T00:00:00"/>
    <x v="11"/>
    <x v="50"/>
    <x v="3"/>
    <x v="2"/>
    <x v="0"/>
    <x v="19"/>
    <n v="39160"/>
    <n v="46829"/>
  </r>
  <r>
    <s v="ORD07402"/>
    <d v="2025-02-24T00:00:00"/>
    <x v="11"/>
    <x v="18"/>
    <x v="3"/>
    <x v="16"/>
    <x v="0"/>
    <x v="7"/>
    <n v="20172"/>
    <n v="18468"/>
  </r>
  <r>
    <s v="ORD07453"/>
    <d v="2025-02-04T00:00:00"/>
    <x v="11"/>
    <x v="49"/>
    <x v="3"/>
    <x v="11"/>
    <x v="48"/>
    <x v="3"/>
    <n v="34152"/>
    <n v="43048"/>
  </r>
  <r>
    <s v="ORD07494"/>
    <d v="2025-02-13T00:00:00"/>
    <x v="11"/>
    <x v="51"/>
    <x v="3"/>
    <x v="0"/>
    <x v="17"/>
    <x v="11"/>
    <n v="31508"/>
    <n v="33348"/>
  </r>
  <r>
    <s v="ORD07539"/>
    <d v="2025-02-20T00:00:00"/>
    <x v="11"/>
    <x v="50"/>
    <x v="3"/>
    <x v="10"/>
    <x v="17"/>
    <x v="2"/>
    <n v="39924"/>
    <n v="37464"/>
  </r>
  <r>
    <s v="ORD07548"/>
    <d v="2025-02-24T00:00:00"/>
    <x v="11"/>
    <x v="18"/>
    <x v="3"/>
    <x v="13"/>
    <x v="46"/>
    <x v="17"/>
    <n v="21622"/>
    <n v="28005"/>
  </r>
  <r>
    <s v="ORD07623"/>
    <d v="2025-02-03T00:00:00"/>
    <x v="11"/>
    <x v="49"/>
    <x v="3"/>
    <x v="14"/>
    <x v="44"/>
    <x v="13"/>
    <n v="22913"/>
    <n v="24737"/>
  </r>
  <r>
    <s v="ORD07647"/>
    <d v="2025-02-01T00:00:00"/>
    <x v="11"/>
    <x v="35"/>
    <x v="3"/>
    <x v="2"/>
    <x v="5"/>
    <x v="26"/>
    <n v="33002"/>
    <n v="35574"/>
  </r>
  <r>
    <s v="ORD07709"/>
    <d v="2025-02-21T00:00:00"/>
    <x v="11"/>
    <x v="50"/>
    <x v="3"/>
    <x v="16"/>
    <x v="12"/>
    <x v="15"/>
    <n v="15919"/>
    <n v="11362"/>
  </r>
  <r>
    <s v="ORD07832"/>
    <d v="2025-02-01T00:00:00"/>
    <x v="11"/>
    <x v="35"/>
    <x v="3"/>
    <x v="8"/>
    <x v="44"/>
    <x v="26"/>
    <n v="28819"/>
    <n v="22043"/>
  </r>
  <r>
    <s v="ORD07880"/>
    <d v="2025-02-25T00:00:00"/>
    <x v="11"/>
    <x v="18"/>
    <x v="3"/>
    <x v="4"/>
    <x v="5"/>
    <x v="0"/>
    <n v="24852"/>
    <n v="19755"/>
  </r>
  <r>
    <s v="ORD08074"/>
    <d v="2025-02-16T00:00:00"/>
    <x v="11"/>
    <x v="51"/>
    <x v="3"/>
    <x v="4"/>
    <x v="5"/>
    <x v="27"/>
    <n v="18409"/>
    <n v="13009"/>
  </r>
  <r>
    <s v="ORD08145"/>
    <d v="2025-02-22T00:00:00"/>
    <x v="11"/>
    <x v="50"/>
    <x v="3"/>
    <x v="9"/>
    <x v="11"/>
    <x v="24"/>
    <n v="20980"/>
    <n v="16341"/>
  </r>
  <r>
    <s v="ORD08268"/>
    <d v="2025-02-22T00:00:00"/>
    <x v="11"/>
    <x v="50"/>
    <x v="3"/>
    <x v="4"/>
    <x v="5"/>
    <x v="19"/>
    <n v="19130"/>
    <n v="13952"/>
  </r>
  <r>
    <s v="ORD08307"/>
    <d v="2025-02-16T00:00:00"/>
    <x v="11"/>
    <x v="51"/>
    <x v="3"/>
    <x v="2"/>
    <x v="49"/>
    <x v="15"/>
    <n v="17516"/>
    <n v="19399"/>
  </r>
  <r>
    <s v="ORD08407"/>
    <d v="2025-02-18T00:00:00"/>
    <x v="11"/>
    <x v="50"/>
    <x v="3"/>
    <x v="14"/>
    <x v="26"/>
    <x v="3"/>
    <n v="24930"/>
    <n v="27877"/>
  </r>
  <r>
    <s v="ORD08461"/>
    <d v="2025-02-18T00:00:00"/>
    <x v="11"/>
    <x v="50"/>
    <x v="3"/>
    <x v="19"/>
    <x v="36"/>
    <x v="14"/>
    <n v="28160"/>
    <n v="28088"/>
  </r>
  <r>
    <s v="ORD08526"/>
    <d v="2025-02-20T00:00:00"/>
    <x v="11"/>
    <x v="50"/>
    <x v="3"/>
    <x v="8"/>
    <x v="36"/>
    <x v="0"/>
    <n v="29746"/>
    <n v="27084"/>
  </r>
  <r>
    <s v="ORD08527"/>
    <d v="2025-02-11T00:00:00"/>
    <x v="11"/>
    <x v="51"/>
    <x v="3"/>
    <x v="5"/>
    <x v="2"/>
    <x v="6"/>
    <n v="21285"/>
    <n v="24306"/>
  </r>
  <r>
    <s v="ORD08587"/>
    <d v="2025-02-22T00:00:00"/>
    <x v="11"/>
    <x v="50"/>
    <x v="3"/>
    <x v="4"/>
    <x v="33"/>
    <x v="12"/>
    <n v="38618"/>
    <n v="47113"/>
  </r>
  <r>
    <s v="ORD08714"/>
    <d v="2025-02-16T00:00:00"/>
    <x v="11"/>
    <x v="51"/>
    <x v="3"/>
    <x v="12"/>
    <x v="8"/>
    <x v="14"/>
    <n v="38548"/>
    <n v="34018"/>
  </r>
  <r>
    <s v="ORD08928"/>
    <d v="2025-02-10T00:00:00"/>
    <x v="11"/>
    <x v="51"/>
    <x v="3"/>
    <x v="2"/>
    <x v="6"/>
    <x v="27"/>
    <n v="19425"/>
    <n v="14964"/>
  </r>
  <r>
    <s v="ORD08998"/>
    <d v="2025-02-02T00:00:00"/>
    <x v="11"/>
    <x v="35"/>
    <x v="3"/>
    <x v="9"/>
    <x v="19"/>
    <x v="11"/>
    <n v="17684"/>
    <n v="12712"/>
  </r>
  <r>
    <s v="ORD09196"/>
    <d v="2025-02-01T00:00:00"/>
    <x v="11"/>
    <x v="35"/>
    <x v="3"/>
    <x v="11"/>
    <x v="18"/>
    <x v="2"/>
    <n v="34269"/>
    <n v="33417"/>
  </r>
  <r>
    <s v="ORD09199"/>
    <d v="2025-02-21T00:00:00"/>
    <x v="11"/>
    <x v="50"/>
    <x v="3"/>
    <x v="8"/>
    <x v="46"/>
    <x v="20"/>
    <n v="25385"/>
    <n v="21079"/>
  </r>
  <r>
    <s v="ORD09259"/>
    <d v="2025-02-28T00:00:00"/>
    <x v="11"/>
    <x v="18"/>
    <x v="3"/>
    <x v="9"/>
    <x v="5"/>
    <x v="28"/>
    <n v="34215"/>
    <n v="43787"/>
  </r>
  <r>
    <s v="ORD09297"/>
    <d v="2025-02-04T00:00:00"/>
    <x v="11"/>
    <x v="49"/>
    <x v="3"/>
    <x v="14"/>
    <x v="19"/>
    <x v="13"/>
    <n v="36010"/>
    <n v="33545"/>
  </r>
  <r>
    <s v="ORD09394"/>
    <d v="2025-02-10T00:00:00"/>
    <x v="11"/>
    <x v="51"/>
    <x v="3"/>
    <x v="12"/>
    <x v="27"/>
    <x v="26"/>
    <n v="24232"/>
    <n v="29396"/>
  </r>
  <r>
    <s v="ORD09653"/>
    <d v="2025-02-18T00:00:00"/>
    <x v="11"/>
    <x v="50"/>
    <x v="3"/>
    <x v="18"/>
    <x v="17"/>
    <x v="12"/>
    <n v="39384"/>
    <n v="32599"/>
  </r>
  <r>
    <s v="ORD09856"/>
    <d v="2025-02-15T00:00:00"/>
    <x v="11"/>
    <x v="51"/>
    <x v="3"/>
    <x v="6"/>
    <x v="4"/>
    <x v="28"/>
    <n v="34490"/>
    <n v="36906"/>
  </r>
  <r>
    <s v="ORD09955"/>
    <d v="2025-02-09T00:00:00"/>
    <x v="11"/>
    <x v="49"/>
    <x v="3"/>
    <x v="13"/>
    <x v="35"/>
    <x v="20"/>
    <n v="34719"/>
    <n v="44795"/>
  </r>
  <r>
    <s v="ORD00137"/>
    <d v="2025-11-13T00:00:00"/>
    <x v="8"/>
    <x v="38"/>
    <x v="3"/>
    <x v="0"/>
    <x v="45"/>
    <x v="2"/>
    <n v="33085"/>
    <n v="33967"/>
  </r>
  <r>
    <s v="ORD00204"/>
    <d v="2025-11-14T00:00:00"/>
    <x v="8"/>
    <x v="38"/>
    <x v="3"/>
    <x v="2"/>
    <x v="14"/>
    <x v="20"/>
    <n v="28686"/>
    <n v="33083"/>
  </r>
  <r>
    <s v="ORD00492"/>
    <d v="2025-11-06T00:00:00"/>
    <x v="8"/>
    <x v="41"/>
    <x v="3"/>
    <x v="12"/>
    <x v="25"/>
    <x v="19"/>
    <n v="34150"/>
    <n v="38683"/>
  </r>
  <r>
    <s v="ORD00495"/>
    <d v="2025-11-26T00:00:00"/>
    <x v="8"/>
    <x v="40"/>
    <x v="3"/>
    <x v="4"/>
    <x v="23"/>
    <x v="19"/>
    <n v="31269"/>
    <n v="37927"/>
  </r>
  <r>
    <s v="ORD00600"/>
    <d v="2025-11-11T00:00:00"/>
    <x v="8"/>
    <x v="38"/>
    <x v="3"/>
    <x v="5"/>
    <x v="6"/>
    <x v="2"/>
    <n v="21164"/>
    <n v="25022"/>
  </r>
  <r>
    <s v="ORD00642"/>
    <d v="2025-11-23T00:00:00"/>
    <x v="8"/>
    <x v="37"/>
    <x v="3"/>
    <x v="0"/>
    <x v="25"/>
    <x v="13"/>
    <n v="19229"/>
    <n v="13734"/>
  </r>
  <r>
    <s v="ORD00728"/>
    <d v="2025-11-12T00:00:00"/>
    <x v="8"/>
    <x v="38"/>
    <x v="3"/>
    <x v="15"/>
    <x v="0"/>
    <x v="5"/>
    <n v="15085"/>
    <n v="13329"/>
  </r>
  <r>
    <s v="ORD00836"/>
    <d v="2025-11-15T00:00:00"/>
    <x v="8"/>
    <x v="38"/>
    <x v="3"/>
    <x v="9"/>
    <x v="46"/>
    <x v="5"/>
    <n v="24829"/>
    <n v="18286"/>
  </r>
  <r>
    <s v="ORD00940"/>
    <d v="2025-11-20T00:00:00"/>
    <x v="8"/>
    <x v="37"/>
    <x v="3"/>
    <x v="6"/>
    <x v="5"/>
    <x v="5"/>
    <n v="33059"/>
    <n v="23493"/>
  </r>
  <r>
    <s v="ORD01333"/>
    <d v="2025-11-05T00:00:00"/>
    <x v="8"/>
    <x v="41"/>
    <x v="3"/>
    <x v="1"/>
    <x v="34"/>
    <x v="17"/>
    <n v="18516"/>
    <n v="20531"/>
  </r>
  <r>
    <s v="ORD01369"/>
    <d v="2025-11-26T00:00:00"/>
    <x v="8"/>
    <x v="40"/>
    <x v="3"/>
    <x v="3"/>
    <x v="8"/>
    <x v="23"/>
    <n v="17469"/>
    <n v="14256"/>
  </r>
  <r>
    <s v="ORD01543"/>
    <d v="2025-11-26T00:00:00"/>
    <x v="8"/>
    <x v="40"/>
    <x v="3"/>
    <x v="1"/>
    <x v="18"/>
    <x v="4"/>
    <n v="22001"/>
    <n v="18031"/>
  </r>
  <r>
    <s v="ORD01660"/>
    <d v="2025-11-26T00:00:00"/>
    <x v="8"/>
    <x v="40"/>
    <x v="3"/>
    <x v="17"/>
    <x v="11"/>
    <x v="12"/>
    <n v="31279"/>
    <n v="32103"/>
  </r>
  <r>
    <s v="ORD01893"/>
    <d v="2025-11-27T00:00:00"/>
    <x v="8"/>
    <x v="40"/>
    <x v="3"/>
    <x v="5"/>
    <x v="38"/>
    <x v="6"/>
    <n v="26314"/>
    <n v="21117"/>
  </r>
  <r>
    <s v="ORD02024"/>
    <d v="2025-11-27T00:00:00"/>
    <x v="8"/>
    <x v="40"/>
    <x v="3"/>
    <x v="0"/>
    <x v="10"/>
    <x v="24"/>
    <n v="37699"/>
    <n v="34835"/>
  </r>
  <r>
    <s v="ORD02035"/>
    <d v="2025-11-27T00:00:00"/>
    <x v="8"/>
    <x v="40"/>
    <x v="3"/>
    <x v="4"/>
    <x v="5"/>
    <x v="16"/>
    <n v="19870"/>
    <n v="17443"/>
  </r>
  <r>
    <s v="ORD02081"/>
    <d v="2025-11-14T00:00:00"/>
    <x v="8"/>
    <x v="38"/>
    <x v="3"/>
    <x v="2"/>
    <x v="12"/>
    <x v="25"/>
    <n v="27106"/>
    <n v="28235"/>
  </r>
  <r>
    <s v="ORD02105"/>
    <d v="2025-11-05T00:00:00"/>
    <x v="8"/>
    <x v="41"/>
    <x v="3"/>
    <x v="17"/>
    <x v="9"/>
    <x v="14"/>
    <n v="38060"/>
    <n v="38533"/>
  </r>
  <r>
    <s v="ORD02315"/>
    <d v="2025-11-30T00:00:00"/>
    <x v="8"/>
    <x v="40"/>
    <x v="3"/>
    <x v="1"/>
    <x v="23"/>
    <x v="13"/>
    <n v="23517"/>
    <n v="28961"/>
  </r>
  <r>
    <s v="ORD02500"/>
    <d v="2025-11-11T00:00:00"/>
    <x v="8"/>
    <x v="38"/>
    <x v="3"/>
    <x v="2"/>
    <x v="43"/>
    <x v="5"/>
    <n v="34988"/>
    <n v="33447"/>
  </r>
  <r>
    <s v="ORD02548"/>
    <d v="2025-11-16T00:00:00"/>
    <x v="8"/>
    <x v="38"/>
    <x v="3"/>
    <x v="0"/>
    <x v="0"/>
    <x v="6"/>
    <n v="26033"/>
    <n v="33621"/>
  </r>
  <r>
    <s v="ORD02601"/>
    <d v="2025-11-01T00:00:00"/>
    <x v="8"/>
    <x v="39"/>
    <x v="3"/>
    <x v="2"/>
    <x v="23"/>
    <x v="1"/>
    <n v="32821"/>
    <n v="30227"/>
  </r>
  <r>
    <s v="ORD02820"/>
    <d v="2025-11-29T00:00:00"/>
    <x v="8"/>
    <x v="40"/>
    <x v="3"/>
    <x v="14"/>
    <x v="6"/>
    <x v="24"/>
    <n v="30887"/>
    <n v="30632"/>
  </r>
  <r>
    <s v="ORD02957"/>
    <d v="2025-11-16T00:00:00"/>
    <x v="8"/>
    <x v="38"/>
    <x v="3"/>
    <x v="17"/>
    <x v="26"/>
    <x v="0"/>
    <n v="29353"/>
    <n v="27590"/>
  </r>
  <r>
    <s v="ORD02961"/>
    <d v="2025-11-15T00:00:00"/>
    <x v="8"/>
    <x v="38"/>
    <x v="3"/>
    <x v="7"/>
    <x v="12"/>
    <x v="27"/>
    <n v="28023"/>
    <n v="26225"/>
  </r>
  <r>
    <s v="ORD02965"/>
    <d v="2025-11-09T00:00:00"/>
    <x v="8"/>
    <x v="41"/>
    <x v="3"/>
    <x v="1"/>
    <x v="47"/>
    <x v="1"/>
    <n v="30814"/>
    <n v="27420"/>
  </r>
  <r>
    <s v="ORD03002"/>
    <d v="2025-11-03T00:00:00"/>
    <x v="8"/>
    <x v="41"/>
    <x v="3"/>
    <x v="18"/>
    <x v="47"/>
    <x v="26"/>
    <n v="16637"/>
    <n v="11934"/>
  </r>
  <r>
    <s v="ORD03119"/>
    <d v="2025-11-14T00:00:00"/>
    <x v="8"/>
    <x v="38"/>
    <x v="3"/>
    <x v="16"/>
    <x v="16"/>
    <x v="26"/>
    <n v="29827"/>
    <n v="24468"/>
  </r>
  <r>
    <s v="ORD03200"/>
    <d v="2025-11-25T00:00:00"/>
    <x v="8"/>
    <x v="40"/>
    <x v="3"/>
    <x v="19"/>
    <x v="21"/>
    <x v="25"/>
    <n v="36407"/>
    <n v="28559"/>
  </r>
  <r>
    <s v="ORD03238"/>
    <d v="2025-11-18T00:00:00"/>
    <x v="8"/>
    <x v="37"/>
    <x v="3"/>
    <x v="11"/>
    <x v="39"/>
    <x v="10"/>
    <n v="33983"/>
    <n v="28441"/>
  </r>
  <r>
    <s v="ORD03304"/>
    <d v="2025-11-01T00:00:00"/>
    <x v="8"/>
    <x v="39"/>
    <x v="3"/>
    <x v="10"/>
    <x v="29"/>
    <x v="8"/>
    <n v="17158"/>
    <n v="18109"/>
  </r>
  <r>
    <s v="ORD03331"/>
    <d v="2025-11-05T00:00:00"/>
    <x v="8"/>
    <x v="41"/>
    <x v="3"/>
    <x v="12"/>
    <x v="17"/>
    <x v="6"/>
    <n v="31826"/>
    <n v="38761"/>
  </r>
  <r>
    <s v="ORD03365"/>
    <d v="2025-11-24T00:00:00"/>
    <x v="8"/>
    <x v="40"/>
    <x v="3"/>
    <x v="13"/>
    <x v="39"/>
    <x v="23"/>
    <n v="18615"/>
    <n v="21500"/>
  </r>
  <r>
    <s v="ORD03486"/>
    <d v="2025-11-19T00:00:00"/>
    <x v="8"/>
    <x v="37"/>
    <x v="3"/>
    <x v="11"/>
    <x v="32"/>
    <x v="1"/>
    <n v="29050"/>
    <n v="20831"/>
  </r>
  <r>
    <s v="ORD03646"/>
    <d v="2025-11-29T00:00:00"/>
    <x v="8"/>
    <x v="40"/>
    <x v="3"/>
    <x v="1"/>
    <x v="31"/>
    <x v="28"/>
    <n v="16472"/>
    <n v="21164"/>
  </r>
  <r>
    <s v="ORD03659"/>
    <d v="2025-11-13T00:00:00"/>
    <x v="8"/>
    <x v="38"/>
    <x v="3"/>
    <x v="0"/>
    <x v="32"/>
    <x v="13"/>
    <n v="18952"/>
    <n v="24474"/>
  </r>
  <r>
    <s v="ORD03665"/>
    <d v="2025-11-25T00:00:00"/>
    <x v="8"/>
    <x v="40"/>
    <x v="3"/>
    <x v="17"/>
    <x v="14"/>
    <x v="11"/>
    <n v="24301"/>
    <n v="21306"/>
  </r>
  <r>
    <s v="ORD03748"/>
    <d v="2025-11-13T00:00:00"/>
    <x v="8"/>
    <x v="38"/>
    <x v="3"/>
    <x v="0"/>
    <x v="34"/>
    <x v="9"/>
    <n v="34345"/>
    <n v="40697"/>
  </r>
  <r>
    <s v="ORD03821"/>
    <d v="2025-11-01T00:00:00"/>
    <x v="8"/>
    <x v="39"/>
    <x v="3"/>
    <x v="2"/>
    <x v="0"/>
    <x v="2"/>
    <n v="36879"/>
    <n v="36703"/>
  </r>
  <r>
    <s v="ORD03953"/>
    <d v="2025-11-20T00:00:00"/>
    <x v="8"/>
    <x v="37"/>
    <x v="3"/>
    <x v="3"/>
    <x v="3"/>
    <x v="25"/>
    <n v="25956"/>
    <n v="21557"/>
  </r>
  <r>
    <s v="ORD04017"/>
    <d v="2025-11-23T00:00:00"/>
    <x v="8"/>
    <x v="37"/>
    <x v="3"/>
    <x v="3"/>
    <x v="16"/>
    <x v="19"/>
    <n v="33939"/>
    <n v="40809"/>
  </r>
  <r>
    <s v="ORD04186"/>
    <d v="2025-11-18T00:00:00"/>
    <x v="8"/>
    <x v="37"/>
    <x v="3"/>
    <x v="1"/>
    <x v="47"/>
    <x v="14"/>
    <n v="22717"/>
    <n v="25800"/>
  </r>
  <r>
    <s v="ORD04317"/>
    <d v="2025-11-16T00:00:00"/>
    <x v="8"/>
    <x v="38"/>
    <x v="3"/>
    <x v="15"/>
    <x v="9"/>
    <x v="2"/>
    <n v="15252"/>
    <n v="16856"/>
  </r>
  <r>
    <s v="ORD04383"/>
    <d v="2025-11-11T00:00:00"/>
    <x v="8"/>
    <x v="38"/>
    <x v="3"/>
    <x v="7"/>
    <x v="40"/>
    <x v="24"/>
    <n v="22330"/>
    <n v="23019"/>
  </r>
  <r>
    <s v="ORD04434"/>
    <d v="2025-11-06T00:00:00"/>
    <x v="8"/>
    <x v="41"/>
    <x v="3"/>
    <x v="18"/>
    <x v="32"/>
    <x v="7"/>
    <n v="15383"/>
    <n v="14263"/>
  </r>
  <r>
    <s v="ORD04456"/>
    <d v="2025-11-12T00:00:00"/>
    <x v="8"/>
    <x v="38"/>
    <x v="3"/>
    <x v="19"/>
    <x v="1"/>
    <x v="26"/>
    <n v="36036"/>
    <n v="45939"/>
  </r>
  <r>
    <s v="ORD04528"/>
    <d v="2025-11-11T00:00:00"/>
    <x v="8"/>
    <x v="38"/>
    <x v="3"/>
    <x v="4"/>
    <x v="49"/>
    <x v="18"/>
    <n v="30835"/>
    <n v="31268"/>
  </r>
  <r>
    <s v="ORD04818"/>
    <d v="2025-11-06T00:00:00"/>
    <x v="8"/>
    <x v="41"/>
    <x v="3"/>
    <x v="9"/>
    <x v="30"/>
    <x v="0"/>
    <n v="22790"/>
    <n v="18060"/>
  </r>
  <r>
    <s v="ORD04843"/>
    <d v="2025-11-28T00:00:00"/>
    <x v="8"/>
    <x v="40"/>
    <x v="3"/>
    <x v="12"/>
    <x v="41"/>
    <x v="27"/>
    <n v="18828"/>
    <n v="14052"/>
  </r>
  <r>
    <s v="ORD04855"/>
    <d v="2025-11-28T00:00:00"/>
    <x v="8"/>
    <x v="40"/>
    <x v="3"/>
    <x v="10"/>
    <x v="2"/>
    <x v="10"/>
    <n v="38212"/>
    <n v="40457"/>
  </r>
  <r>
    <s v="ORD05031"/>
    <d v="2025-11-01T00:00:00"/>
    <x v="8"/>
    <x v="39"/>
    <x v="3"/>
    <x v="11"/>
    <x v="12"/>
    <x v="4"/>
    <n v="26439"/>
    <n v="30681"/>
  </r>
  <r>
    <s v="ORD05089"/>
    <d v="2025-11-16T00:00:00"/>
    <x v="8"/>
    <x v="38"/>
    <x v="3"/>
    <x v="15"/>
    <x v="6"/>
    <x v="15"/>
    <n v="26328"/>
    <n v="27633"/>
  </r>
  <r>
    <s v="ORD05096"/>
    <d v="2025-11-14T00:00:00"/>
    <x v="8"/>
    <x v="38"/>
    <x v="3"/>
    <x v="2"/>
    <x v="19"/>
    <x v="23"/>
    <n v="37336"/>
    <n v="27859"/>
  </r>
  <r>
    <s v="ORD05124"/>
    <d v="2025-11-15T00:00:00"/>
    <x v="8"/>
    <x v="38"/>
    <x v="3"/>
    <x v="2"/>
    <x v="22"/>
    <x v="9"/>
    <n v="15904"/>
    <n v="18500"/>
  </r>
  <r>
    <s v="ORD05159"/>
    <d v="2025-11-17T00:00:00"/>
    <x v="8"/>
    <x v="37"/>
    <x v="3"/>
    <x v="7"/>
    <x v="35"/>
    <x v="2"/>
    <n v="19669"/>
    <n v="23665"/>
  </r>
  <r>
    <s v="ORD05271"/>
    <d v="2025-11-27T00:00:00"/>
    <x v="8"/>
    <x v="40"/>
    <x v="3"/>
    <x v="3"/>
    <x v="15"/>
    <x v="7"/>
    <n v="17486"/>
    <n v="21305"/>
  </r>
  <r>
    <s v="ORD05288"/>
    <d v="2025-11-04T00:00:00"/>
    <x v="8"/>
    <x v="41"/>
    <x v="3"/>
    <x v="19"/>
    <x v="7"/>
    <x v="22"/>
    <n v="23731"/>
    <n v="20653"/>
  </r>
  <r>
    <s v="ORD05312"/>
    <d v="2025-11-07T00:00:00"/>
    <x v="8"/>
    <x v="41"/>
    <x v="3"/>
    <x v="0"/>
    <x v="25"/>
    <x v="11"/>
    <n v="25249"/>
    <n v="28075"/>
  </r>
  <r>
    <s v="ORD05315"/>
    <d v="2025-11-22T00:00:00"/>
    <x v="8"/>
    <x v="37"/>
    <x v="3"/>
    <x v="3"/>
    <x v="32"/>
    <x v="13"/>
    <n v="29946"/>
    <n v="21112"/>
  </r>
  <r>
    <s v="ORD05320"/>
    <d v="2025-11-12T00:00:00"/>
    <x v="8"/>
    <x v="38"/>
    <x v="3"/>
    <x v="12"/>
    <x v="7"/>
    <x v="15"/>
    <n v="27211"/>
    <n v="23682"/>
  </r>
  <r>
    <s v="ORD05497"/>
    <d v="2025-11-26T00:00:00"/>
    <x v="8"/>
    <x v="40"/>
    <x v="3"/>
    <x v="12"/>
    <x v="32"/>
    <x v="0"/>
    <n v="39346"/>
    <n v="45823"/>
  </r>
  <r>
    <s v="ORD05526"/>
    <d v="2025-11-14T00:00:00"/>
    <x v="8"/>
    <x v="38"/>
    <x v="3"/>
    <x v="1"/>
    <x v="11"/>
    <x v="15"/>
    <n v="29702"/>
    <n v="30009"/>
  </r>
  <r>
    <s v="ORD05576"/>
    <d v="2025-11-10T00:00:00"/>
    <x v="8"/>
    <x v="38"/>
    <x v="3"/>
    <x v="4"/>
    <x v="45"/>
    <x v="10"/>
    <n v="26292"/>
    <n v="19117"/>
  </r>
  <r>
    <s v="ORD05595"/>
    <d v="2025-11-26T00:00:00"/>
    <x v="8"/>
    <x v="40"/>
    <x v="3"/>
    <x v="4"/>
    <x v="5"/>
    <x v="10"/>
    <n v="36806"/>
    <n v="29595"/>
  </r>
  <r>
    <s v="ORD05625"/>
    <d v="2025-11-02T00:00:00"/>
    <x v="8"/>
    <x v="39"/>
    <x v="3"/>
    <x v="19"/>
    <x v="1"/>
    <x v="15"/>
    <n v="18745"/>
    <n v="23706"/>
  </r>
  <r>
    <s v="ORD05880"/>
    <d v="2025-11-03T00:00:00"/>
    <x v="8"/>
    <x v="41"/>
    <x v="3"/>
    <x v="3"/>
    <x v="22"/>
    <x v="28"/>
    <n v="35076"/>
    <n v="37427"/>
  </r>
  <r>
    <s v="ORD05927"/>
    <d v="2025-11-16T00:00:00"/>
    <x v="8"/>
    <x v="38"/>
    <x v="3"/>
    <x v="13"/>
    <x v="0"/>
    <x v="9"/>
    <n v="26341"/>
    <n v="27965"/>
  </r>
  <r>
    <s v="ORD05933"/>
    <d v="2025-11-08T00:00:00"/>
    <x v="8"/>
    <x v="41"/>
    <x v="3"/>
    <x v="0"/>
    <x v="38"/>
    <x v="15"/>
    <n v="24723"/>
    <n v="21314"/>
  </r>
  <r>
    <s v="ORD05949"/>
    <d v="2025-11-21T00:00:00"/>
    <x v="8"/>
    <x v="37"/>
    <x v="3"/>
    <x v="8"/>
    <x v="13"/>
    <x v="22"/>
    <n v="34212"/>
    <n v="26451"/>
  </r>
  <r>
    <s v="ORD06072"/>
    <d v="2025-11-22T00:00:00"/>
    <x v="8"/>
    <x v="37"/>
    <x v="3"/>
    <x v="13"/>
    <x v="38"/>
    <x v="1"/>
    <n v="22212"/>
    <n v="16903"/>
  </r>
  <r>
    <s v="ORD06124"/>
    <d v="2025-11-01T00:00:00"/>
    <x v="8"/>
    <x v="39"/>
    <x v="3"/>
    <x v="12"/>
    <x v="3"/>
    <x v="15"/>
    <n v="39023"/>
    <n v="47269"/>
  </r>
  <r>
    <s v="ORD06349"/>
    <d v="2025-11-21T00:00:00"/>
    <x v="8"/>
    <x v="37"/>
    <x v="3"/>
    <x v="13"/>
    <x v="6"/>
    <x v="28"/>
    <n v="31758"/>
    <n v="24868"/>
  </r>
  <r>
    <s v="ORD06389"/>
    <d v="2025-11-09T00:00:00"/>
    <x v="8"/>
    <x v="41"/>
    <x v="3"/>
    <x v="14"/>
    <x v="18"/>
    <x v="20"/>
    <n v="17128"/>
    <n v="18164"/>
  </r>
  <r>
    <s v="ORD06597"/>
    <d v="2025-11-29T00:00:00"/>
    <x v="8"/>
    <x v="40"/>
    <x v="3"/>
    <x v="13"/>
    <x v="40"/>
    <x v="28"/>
    <n v="19733"/>
    <n v="19867"/>
  </r>
  <r>
    <s v="ORD06719"/>
    <d v="2025-11-10T00:00:00"/>
    <x v="8"/>
    <x v="38"/>
    <x v="3"/>
    <x v="19"/>
    <x v="14"/>
    <x v="21"/>
    <n v="36364"/>
    <n v="41900"/>
  </r>
  <r>
    <s v="ORD06830"/>
    <d v="2025-11-27T00:00:00"/>
    <x v="8"/>
    <x v="40"/>
    <x v="3"/>
    <x v="3"/>
    <x v="36"/>
    <x v="14"/>
    <n v="15709"/>
    <n v="14231"/>
  </r>
  <r>
    <s v="ORD06931"/>
    <d v="2025-11-01T00:00:00"/>
    <x v="8"/>
    <x v="39"/>
    <x v="3"/>
    <x v="5"/>
    <x v="17"/>
    <x v="12"/>
    <n v="22567"/>
    <n v="16017"/>
  </r>
  <r>
    <s v="ORD07148"/>
    <d v="2025-11-06T00:00:00"/>
    <x v="8"/>
    <x v="41"/>
    <x v="3"/>
    <x v="0"/>
    <x v="10"/>
    <x v="24"/>
    <n v="33555"/>
    <n v="29758"/>
  </r>
  <r>
    <s v="ORD07405"/>
    <d v="2025-11-24T00:00:00"/>
    <x v="8"/>
    <x v="40"/>
    <x v="3"/>
    <x v="4"/>
    <x v="49"/>
    <x v="16"/>
    <n v="29897"/>
    <n v="25614"/>
  </r>
  <r>
    <s v="ORD07430"/>
    <d v="2025-11-17T00:00:00"/>
    <x v="8"/>
    <x v="37"/>
    <x v="3"/>
    <x v="6"/>
    <x v="21"/>
    <x v="28"/>
    <n v="39915"/>
    <n v="33707"/>
  </r>
  <r>
    <s v="ORD07480"/>
    <d v="2025-11-10T00:00:00"/>
    <x v="8"/>
    <x v="38"/>
    <x v="3"/>
    <x v="9"/>
    <x v="21"/>
    <x v="24"/>
    <n v="32070"/>
    <n v="27371"/>
  </r>
  <r>
    <s v="ORD07491"/>
    <d v="2025-11-01T00:00:00"/>
    <x v="8"/>
    <x v="39"/>
    <x v="3"/>
    <x v="13"/>
    <x v="44"/>
    <x v="1"/>
    <n v="15411"/>
    <n v="19716"/>
  </r>
  <r>
    <s v="ORD07750"/>
    <d v="2025-11-10T00:00:00"/>
    <x v="8"/>
    <x v="38"/>
    <x v="3"/>
    <x v="12"/>
    <x v="30"/>
    <x v="2"/>
    <n v="24858"/>
    <n v="31638"/>
  </r>
  <r>
    <s v="ORD07833"/>
    <d v="2025-11-28T00:00:00"/>
    <x v="8"/>
    <x v="40"/>
    <x v="3"/>
    <x v="3"/>
    <x v="45"/>
    <x v="17"/>
    <n v="21548"/>
    <n v="19112"/>
  </r>
  <r>
    <s v="ORD07914"/>
    <d v="2025-11-10T00:00:00"/>
    <x v="8"/>
    <x v="38"/>
    <x v="3"/>
    <x v="15"/>
    <x v="48"/>
    <x v="1"/>
    <n v="25361"/>
    <n v="25350"/>
  </r>
  <r>
    <s v="ORD07920"/>
    <d v="2025-11-01T00:00:00"/>
    <x v="8"/>
    <x v="39"/>
    <x v="3"/>
    <x v="15"/>
    <x v="48"/>
    <x v="4"/>
    <n v="31437"/>
    <n v="29213"/>
  </r>
  <r>
    <s v="ORD07936"/>
    <d v="2025-11-17T00:00:00"/>
    <x v="8"/>
    <x v="37"/>
    <x v="3"/>
    <x v="8"/>
    <x v="39"/>
    <x v="13"/>
    <n v="36802"/>
    <n v="31393"/>
  </r>
  <r>
    <s v="ORD08073"/>
    <d v="2025-11-08T00:00:00"/>
    <x v="8"/>
    <x v="41"/>
    <x v="3"/>
    <x v="19"/>
    <x v="6"/>
    <x v="7"/>
    <n v="17587"/>
    <n v="14431"/>
  </r>
  <r>
    <s v="ORD08228"/>
    <d v="2025-11-25T00:00:00"/>
    <x v="8"/>
    <x v="40"/>
    <x v="3"/>
    <x v="16"/>
    <x v="35"/>
    <x v="29"/>
    <n v="38490"/>
    <n v="32649"/>
  </r>
  <r>
    <s v="ORD08229"/>
    <d v="2025-11-29T00:00:00"/>
    <x v="8"/>
    <x v="40"/>
    <x v="3"/>
    <x v="13"/>
    <x v="25"/>
    <x v="10"/>
    <n v="30892"/>
    <n v="32883"/>
  </r>
  <r>
    <s v="ORD08301"/>
    <d v="2025-11-12T00:00:00"/>
    <x v="8"/>
    <x v="38"/>
    <x v="3"/>
    <x v="3"/>
    <x v="27"/>
    <x v="4"/>
    <n v="19561"/>
    <n v="15833"/>
  </r>
  <r>
    <s v="ORD08347"/>
    <d v="2025-11-13T00:00:00"/>
    <x v="8"/>
    <x v="38"/>
    <x v="3"/>
    <x v="14"/>
    <x v="17"/>
    <x v="14"/>
    <n v="19119"/>
    <n v="18204"/>
  </r>
  <r>
    <s v="ORD08429"/>
    <d v="2025-11-03T00:00:00"/>
    <x v="8"/>
    <x v="41"/>
    <x v="3"/>
    <x v="14"/>
    <x v="4"/>
    <x v="1"/>
    <n v="30908"/>
    <n v="33535"/>
  </r>
  <r>
    <s v="ORD08569"/>
    <d v="2025-11-03T00:00:00"/>
    <x v="8"/>
    <x v="41"/>
    <x v="3"/>
    <x v="3"/>
    <x v="5"/>
    <x v="13"/>
    <n v="15616"/>
    <n v="17337"/>
  </r>
  <r>
    <s v="ORD08837"/>
    <d v="2025-11-20T00:00:00"/>
    <x v="8"/>
    <x v="37"/>
    <x v="3"/>
    <x v="15"/>
    <x v="9"/>
    <x v="26"/>
    <n v="28220"/>
    <n v="36602"/>
  </r>
  <r>
    <s v="ORD08853"/>
    <d v="2025-11-12T00:00:00"/>
    <x v="8"/>
    <x v="38"/>
    <x v="3"/>
    <x v="17"/>
    <x v="27"/>
    <x v="12"/>
    <n v="31792"/>
    <n v="37752"/>
  </r>
  <r>
    <s v="ORD08898"/>
    <d v="2025-11-22T00:00:00"/>
    <x v="8"/>
    <x v="37"/>
    <x v="3"/>
    <x v="9"/>
    <x v="22"/>
    <x v="1"/>
    <n v="17031"/>
    <n v="18145"/>
  </r>
  <r>
    <s v="ORD08979"/>
    <d v="2025-11-26T00:00:00"/>
    <x v="8"/>
    <x v="40"/>
    <x v="3"/>
    <x v="9"/>
    <x v="2"/>
    <x v="10"/>
    <n v="37530"/>
    <n v="33553"/>
  </r>
  <r>
    <s v="ORD09216"/>
    <d v="2025-11-15T00:00:00"/>
    <x v="8"/>
    <x v="38"/>
    <x v="3"/>
    <x v="6"/>
    <x v="22"/>
    <x v="12"/>
    <n v="25264"/>
    <n v="30076"/>
  </r>
  <r>
    <s v="ORD09339"/>
    <d v="2025-11-21T00:00:00"/>
    <x v="8"/>
    <x v="37"/>
    <x v="3"/>
    <x v="17"/>
    <x v="28"/>
    <x v="10"/>
    <n v="30291"/>
    <n v="26953"/>
  </r>
  <r>
    <s v="ORD09359"/>
    <d v="2025-11-26T00:00:00"/>
    <x v="8"/>
    <x v="40"/>
    <x v="3"/>
    <x v="13"/>
    <x v="28"/>
    <x v="11"/>
    <n v="29866"/>
    <n v="30239"/>
  </r>
  <r>
    <s v="ORD09435"/>
    <d v="2025-11-08T00:00:00"/>
    <x v="8"/>
    <x v="41"/>
    <x v="3"/>
    <x v="19"/>
    <x v="43"/>
    <x v="9"/>
    <n v="38157"/>
    <n v="28784"/>
  </r>
  <r>
    <s v="ORD09457"/>
    <d v="2025-11-16T00:00:00"/>
    <x v="8"/>
    <x v="38"/>
    <x v="3"/>
    <x v="12"/>
    <x v="20"/>
    <x v="12"/>
    <n v="39646"/>
    <n v="38849"/>
  </r>
  <r>
    <s v="ORD09460"/>
    <d v="2025-11-06T00:00:00"/>
    <x v="8"/>
    <x v="41"/>
    <x v="3"/>
    <x v="16"/>
    <x v="29"/>
    <x v="1"/>
    <n v="39409"/>
    <n v="45899"/>
  </r>
  <r>
    <s v="ORD09550"/>
    <d v="2025-11-16T00:00:00"/>
    <x v="8"/>
    <x v="38"/>
    <x v="3"/>
    <x v="13"/>
    <x v="11"/>
    <x v="20"/>
    <n v="18064"/>
    <n v="21831"/>
  </r>
  <r>
    <s v="ORD09618"/>
    <d v="2025-11-12T00:00:00"/>
    <x v="8"/>
    <x v="38"/>
    <x v="3"/>
    <x v="12"/>
    <x v="42"/>
    <x v="14"/>
    <n v="31808"/>
    <n v="29912"/>
  </r>
  <r>
    <s v="ORD09747"/>
    <d v="2025-11-05T00:00:00"/>
    <x v="8"/>
    <x v="41"/>
    <x v="3"/>
    <x v="6"/>
    <x v="40"/>
    <x v="7"/>
    <n v="35874"/>
    <n v="36802"/>
  </r>
  <r>
    <s v="ORD09748"/>
    <d v="2025-11-23T00:00:00"/>
    <x v="8"/>
    <x v="37"/>
    <x v="3"/>
    <x v="16"/>
    <x v="6"/>
    <x v="16"/>
    <n v="31095"/>
    <n v="39464"/>
  </r>
  <r>
    <s v="ORD09753"/>
    <d v="2025-11-13T00:00:00"/>
    <x v="8"/>
    <x v="38"/>
    <x v="3"/>
    <x v="4"/>
    <x v="30"/>
    <x v="21"/>
    <n v="30082"/>
    <n v="38233"/>
  </r>
  <r>
    <s v="ORD09875"/>
    <d v="2025-11-10T00:00:00"/>
    <x v="8"/>
    <x v="38"/>
    <x v="3"/>
    <x v="19"/>
    <x v="32"/>
    <x v="10"/>
    <n v="17613"/>
    <n v="15296"/>
  </r>
  <r>
    <s v="ORD09949"/>
    <d v="2025-11-21T00:00:00"/>
    <x v="8"/>
    <x v="37"/>
    <x v="3"/>
    <x v="0"/>
    <x v="48"/>
    <x v="4"/>
    <n v="15509"/>
    <n v="13705"/>
  </r>
  <r>
    <s v="ORD00043"/>
    <d v="2025-05-17T00:00:00"/>
    <x v="2"/>
    <x v="12"/>
    <x v="3"/>
    <x v="19"/>
    <x v="24"/>
    <x v="13"/>
    <n v="27005"/>
    <n v="26191"/>
  </r>
  <r>
    <s v="ORD00063"/>
    <d v="2025-05-21T00:00:00"/>
    <x v="2"/>
    <x v="11"/>
    <x v="3"/>
    <x v="5"/>
    <x v="24"/>
    <x v="20"/>
    <n v="33224"/>
    <n v="39049"/>
  </r>
  <r>
    <s v="ORD00065"/>
    <d v="2025-05-24T00:00:00"/>
    <x v="2"/>
    <x v="11"/>
    <x v="3"/>
    <x v="18"/>
    <x v="0"/>
    <x v="19"/>
    <n v="23224"/>
    <n v="21337"/>
  </r>
  <r>
    <s v="ORD00201"/>
    <d v="2025-05-18T00:00:00"/>
    <x v="2"/>
    <x v="12"/>
    <x v="3"/>
    <x v="7"/>
    <x v="21"/>
    <x v="15"/>
    <n v="28706"/>
    <n v="34428"/>
  </r>
  <r>
    <s v="ORD00303"/>
    <d v="2025-05-21T00:00:00"/>
    <x v="2"/>
    <x v="11"/>
    <x v="3"/>
    <x v="2"/>
    <x v="25"/>
    <x v="16"/>
    <n v="35874"/>
    <n v="33410"/>
  </r>
  <r>
    <s v="ORD00369"/>
    <d v="2025-05-09T00:00:00"/>
    <x v="2"/>
    <x v="13"/>
    <x v="3"/>
    <x v="12"/>
    <x v="24"/>
    <x v="28"/>
    <n v="32814"/>
    <n v="28784"/>
  </r>
  <r>
    <s v="ORD00423"/>
    <d v="2025-05-13T00:00:00"/>
    <x v="2"/>
    <x v="12"/>
    <x v="3"/>
    <x v="6"/>
    <x v="20"/>
    <x v="4"/>
    <n v="18950"/>
    <n v="19376"/>
  </r>
  <r>
    <s v="ORD00431"/>
    <d v="2025-05-12T00:00:00"/>
    <x v="2"/>
    <x v="12"/>
    <x v="3"/>
    <x v="18"/>
    <x v="28"/>
    <x v="28"/>
    <n v="15858"/>
    <n v="18474"/>
  </r>
  <r>
    <s v="ORD00623"/>
    <d v="2025-05-27T00:00:00"/>
    <x v="2"/>
    <x v="10"/>
    <x v="3"/>
    <x v="3"/>
    <x v="19"/>
    <x v="12"/>
    <n v="34961"/>
    <n v="28586"/>
  </r>
  <r>
    <s v="ORD00631"/>
    <d v="2025-05-16T00:00:00"/>
    <x v="2"/>
    <x v="12"/>
    <x v="3"/>
    <x v="9"/>
    <x v="18"/>
    <x v="22"/>
    <n v="23976"/>
    <n v="21813"/>
  </r>
  <r>
    <s v="ORD00646"/>
    <d v="2025-05-21T00:00:00"/>
    <x v="2"/>
    <x v="11"/>
    <x v="3"/>
    <x v="18"/>
    <x v="15"/>
    <x v="13"/>
    <n v="21311"/>
    <n v="16756"/>
  </r>
  <r>
    <s v="ORD01115"/>
    <d v="2025-05-22T00:00:00"/>
    <x v="2"/>
    <x v="11"/>
    <x v="3"/>
    <x v="15"/>
    <x v="23"/>
    <x v="28"/>
    <n v="35871"/>
    <n v="38574"/>
  </r>
  <r>
    <s v="ORD01124"/>
    <d v="2025-05-20T00:00:00"/>
    <x v="2"/>
    <x v="11"/>
    <x v="3"/>
    <x v="7"/>
    <x v="22"/>
    <x v="4"/>
    <n v="27659"/>
    <n v="34336"/>
  </r>
  <r>
    <s v="ORD01267"/>
    <d v="2025-05-17T00:00:00"/>
    <x v="2"/>
    <x v="12"/>
    <x v="3"/>
    <x v="8"/>
    <x v="48"/>
    <x v="8"/>
    <n v="24658"/>
    <n v="19037"/>
  </r>
  <r>
    <s v="ORD01314"/>
    <d v="2025-05-30T00:00:00"/>
    <x v="2"/>
    <x v="10"/>
    <x v="3"/>
    <x v="5"/>
    <x v="11"/>
    <x v="21"/>
    <n v="26237"/>
    <n v="22856"/>
  </r>
  <r>
    <s v="ORD01558"/>
    <d v="2025-05-10T00:00:00"/>
    <x v="2"/>
    <x v="13"/>
    <x v="3"/>
    <x v="1"/>
    <x v="25"/>
    <x v="13"/>
    <n v="28217"/>
    <n v="35763"/>
  </r>
  <r>
    <s v="ORD01601"/>
    <d v="2025-05-03T00:00:00"/>
    <x v="2"/>
    <x v="2"/>
    <x v="3"/>
    <x v="18"/>
    <x v="4"/>
    <x v="0"/>
    <n v="37746"/>
    <n v="35004"/>
  </r>
  <r>
    <s v="ORD01653"/>
    <d v="2025-05-18T00:00:00"/>
    <x v="2"/>
    <x v="12"/>
    <x v="3"/>
    <x v="1"/>
    <x v="9"/>
    <x v="20"/>
    <n v="23908"/>
    <n v="20603"/>
  </r>
  <r>
    <s v="ORD01828"/>
    <d v="2025-05-29T00:00:00"/>
    <x v="2"/>
    <x v="10"/>
    <x v="3"/>
    <x v="14"/>
    <x v="10"/>
    <x v="25"/>
    <n v="33473"/>
    <n v="24036"/>
  </r>
  <r>
    <s v="ORD01904"/>
    <d v="2025-05-18T00:00:00"/>
    <x v="2"/>
    <x v="12"/>
    <x v="3"/>
    <x v="6"/>
    <x v="28"/>
    <x v="2"/>
    <n v="21986"/>
    <n v="16637"/>
  </r>
  <r>
    <s v="ORD02048"/>
    <d v="2025-05-21T00:00:00"/>
    <x v="2"/>
    <x v="11"/>
    <x v="3"/>
    <x v="14"/>
    <x v="34"/>
    <x v="1"/>
    <n v="25784"/>
    <n v="28476"/>
  </r>
  <r>
    <s v="ORD02095"/>
    <d v="2025-05-18T00:00:00"/>
    <x v="2"/>
    <x v="12"/>
    <x v="3"/>
    <x v="16"/>
    <x v="28"/>
    <x v="2"/>
    <n v="20369"/>
    <n v="25694"/>
  </r>
  <r>
    <s v="ORD02118"/>
    <d v="2025-05-13T00:00:00"/>
    <x v="2"/>
    <x v="12"/>
    <x v="3"/>
    <x v="11"/>
    <x v="37"/>
    <x v="7"/>
    <n v="39768"/>
    <n v="41777"/>
  </r>
  <r>
    <s v="ORD02194"/>
    <d v="2025-05-06T00:00:00"/>
    <x v="2"/>
    <x v="13"/>
    <x v="3"/>
    <x v="14"/>
    <x v="33"/>
    <x v="21"/>
    <n v="21974"/>
    <n v="22822"/>
  </r>
  <r>
    <s v="ORD02234"/>
    <d v="2025-05-24T00:00:00"/>
    <x v="2"/>
    <x v="11"/>
    <x v="3"/>
    <x v="4"/>
    <x v="48"/>
    <x v="9"/>
    <n v="29227"/>
    <n v="30230"/>
  </r>
  <r>
    <s v="ORD02277"/>
    <d v="2025-05-03T00:00:00"/>
    <x v="2"/>
    <x v="2"/>
    <x v="3"/>
    <x v="4"/>
    <x v="40"/>
    <x v="16"/>
    <n v="38767"/>
    <n v="46592"/>
  </r>
  <r>
    <s v="ORD02536"/>
    <d v="2025-05-14T00:00:00"/>
    <x v="2"/>
    <x v="12"/>
    <x v="3"/>
    <x v="18"/>
    <x v="42"/>
    <x v="16"/>
    <n v="38145"/>
    <n v="41322"/>
  </r>
  <r>
    <s v="ORD02580"/>
    <d v="2025-05-05T00:00:00"/>
    <x v="2"/>
    <x v="13"/>
    <x v="3"/>
    <x v="7"/>
    <x v="35"/>
    <x v="19"/>
    <n v="27662"/>
    <n v="23910"/>
  </r>
  <r>
    <s v="ORD02584"/>
    <d v="2025-05-12T00:00:00"/>
    <x v="2"/>
    <x v="12"/>
    <x v="3"/>
    <x v="5"/>
    <x v="19"/>
    <x v="6"/>
    <n v="17208"/>
    <n v="22008"/>
  </r>
  <r>
    <s v="ORD02759"/>
    <d v="2025-05-07T00:00:00"/>
    <x v="2"/>
    <x v="13"/>
    <x v="3"/>
    <x v="5"/>
    <x v="26"/>
    <x v="14"/>
    <n v="31248"/>
    <n v="22117"/>
  </r>
  <r>
    <s v="ORD02930"/>
    <d v="2025-05-12T00:00:00"/>
    <x v="2"/>
    <x v="12"/>
    <x v="3"/>
    <x v="6"/>
    <x v="23"/>
    <x v="29"/>
    <n v="24304"/>
    <n v="29421"/>
  </r>
  <r>
    <s v="ORD03009"/>
    <d v="2025-05-16T00:00:00"/>
    <x v="2"/>
    <x v="12"/>
    <x v="3"/>
    <x v="10"/>
    <x v="31"/>
    <x v="0"/>
    <n v="35485"/>
    <n v="34502"/>
  </r>
  <r>
    <s v="ORD03127"/>
    <d v="2025-05-10T00:00:00"/>
    <x v="2"/>
    <x v="13"/>
    <x v="3"/>
    <x v="0"/>
    <x v="35"/>
    <x v="5"/>
    <n v="32116"/>
    <n v="39543"/>
  </r>
  <r>
    <s v="ORD03158"/>
    <d v="2025-05-18T00:00:00"/>
    <x v="2"/>
    <x v="12"/>
    <x v="3"/>
    <x v="4"/>
    <x v="34"/>
    <x v="0"/>
    <n v="35610"/>
    <n v="42395"/>
  </r>
  <r>
    <s v="ORD03160"/>
    <d v="2025-05-07T00:00:00"/>
    <x v="2"/>
    <x v="13"/>
    <x v="3"/>
    <x v="15"/>
    <x v="39"/>
    <x v="2"/>
    <n v="17862"/>
    <n v="20342"/>
  </r>
  <r>
    <s v="ORD03297"/>
    <d v="2025-05-11T00:00:00"/>
    <x v="2"/>
    <x v="13"/>
    <x v="3"/>
    <x v="15"/>
    <x v="30"/>
    <x v="28"/>
    <n v="19974"/>
    <n v="19416"/>
  </r>
  <r>
    <s v="ORD03343"/>
    <d v="2025-05-07T00:00:00"/>
    <x v="2"/>
    <x v="13"/>
    <x v="3"/>
    <x v="4"/>
    <x v="49"/>
    <x v="28"/>
    <n v="38499"/>
    <n v="37146"/>
  </r>
  <r>
    <s v="ORD03382"/>
    <d v="2025-05-06T00:00:00"/>
    <x v="2"/>
    <x v="13"/>
    <x v="3"/>
    <x v="8"/>
    <x v="46"/>
    <x v="17"/>
    <n v="21734"/>
    <n v="20818"/>
  </r>
  <r>
    <s v="ORD03396"/>
    <d v="2025-05-26T00:00:00"/>
    <x v="2"/>
    <x v="10"/>
    <x v="3"/>
    <x v="10"/>
    <x v="16"/>
    <x v="11"/>
    <n v="24065"/>
    <n v="30684"/>
  </r>
  <r>
    <s v="ORD03446"/>
    <d v="2025-05-23T00:00:00"/>
    <x v="2"/>
    <x v="11"/>
    <x v="3"/>
    <x v="1"/>
    <x v="48"/>
    <x v="0"/>
    <n v="25409"/>
    <n v="22967"/>
  </r>
  <r>
    <s v="ORD03458"/>
    <d v="2025-05-29T00:00:00"/>
    <x v="2"/>
    <x v="10"/>
    <x v="3"/>
    <x v="11"/>
    <x v="32"/>
    <x v="15"/>
    <n v="30828"/>
    <n v="40065"/>
  </r>
  <r>
    <s v="ORD03558"/>
    <d v="2025-05-02T00:00:00"/>
    <x v="2"/>
    <x v="2"/>
    <x v="3"/>
    <x v="12"/>
    <x v="24"/>
    <x v="14"/>
    <n v="22378"/>
    <n v="28994"/>
  </r>
  <r>
    <s v="ORD03621"/>
    <d v="2025-05-09T00:00:00"/>
    <x v="2"/>
    <x v="13"/>
    <x v="3"/>
    <x v="17"/>
    <x v="43"/>
    <x v="18"/>
    <n v="33247"/>
    <n v="38358"/>
  </r>
  <r>
    <s v="ORD03784"/>
    <d v="2025-05-04T00:00:00"/>
    <x v="2"/>
    <x v="2"/>
    <x v="3"/>
    <x v="18"/>
    <x v="35"/>
    <x v="7"/>
    <n v="16946"/>
    <n v="21369"/>
  </r>
  <r>
    <s v="ORD03803"/>
    <d v="2025-05-01T00:00:00"/>
    <x v="2"/>
    <x v="2"/>
    <x v="3"/>
    <x v="0"/>
    <x v="21"/>
    <x v="29"/>
    <n v="34805"/>
    <n v="32930"/>
  </r>
  <r>
    <s v="ORD03822"/>
    <d v="2025-05-09T00:00:00"/>
    <x v="2"/>
    <x v="13"/>
    <x v="3"/>
    <x v="19"/>
    <x v="26"/>
    <x v="18"/>
    <n v="24811"/>
    <n v="25327"/>
  </r>
  <r>
    <s v="ORD03836"/>
    <d v="2025-05-15T00:00:00"/>
    <x v="2"/>
    <x v="12"/>
    <x v="3"/>
    <x v="19"/>
    <x v="13"/>
    <x v="28"/>
    <n v="22610"/>
    <n v="24773"/>
  </r>
  <r>
    <s v="ORD03931"/>
    <d v="2025-05-17T00:00:00"/>
    <x v="2"/>
    <x v="12"/>
    <x v="3"/>
    <x v="12"/>
    <x v="22"/>
    <x v="6"/>
    <n v="30780"/>
    <n v="38631"/>
  </r>
  <r>
    <s v="ORD03948"/>
    <d v="2025-05-21T00:00:00"/>
    <x v="2"/>
    <x v="11"/>
    <x v="3"/>
    <x v="18"/>
    <x v="38"/>
    <x v="16"/>
    <n v="39607"/>
    <n v="45210"/>
  </r>
  <r>
    <s v="ORD03990"/>
    <d v="2025-05-06T00:00:00"/>
    <x v="2"/>
    <x v="13"/>
    <x v="3"/>
    <x v="4"/>
    <x v="22"/>
    <x v="18"/>
    <n v="31991"/>
    <n v="28457"/>
  </r>
  <r>
    <s v="ORD04138"/>
    <d v="2025-05-17T00:00:00"/>
    <x v="2"/>
    <x v="12"/>
    <x v="3"/>
    <x v="10"/>
    <x v="6"/>
    <x v="9"/>
    <n v="23484"/>
    <n v="30171"/>
  </r>
  <r>
    <s v="ORD04172"/>
    <d v="2025-05-16T00:00:00"/>
    <x v="2"/>
    <x v="12"/>
    <x v="3"/>
    <x v="11"/>
    <x v="20"/>
    <x v="12"/>
    <n v="30692"/>
    <n v="26535"/>
  </r>
  <r>
    <s v="ORD04260"/>
    <d v="2025-05-17T00:00:00"/>
    <x v="2"/>
    <x v="12"/>
    <x v="3"/>
    <x v="3"/>
    <x v="14"/>
    <x v="20"/>
    <n v="30488"/>
    <n v="38690"/>
  </r>
  <r>
    <s v="ORD04298"/>
    <d v="2025-05-12T00:00:00"/>
    <x v="2"/>
    <x v="12"/>
    <x v="3"/>
    <x v="7"/>
    <x v="4"/>
    <x v="25"/>
    <n v="20930"/>
    <n v="19080"/>
  </r>
  <r>
    <s v="ORD04390"/>
    <d v="2025-05-13T00:00:00"/>
    <x v="2"/>
    <x v="12"/>
    <x v="3"/>
    <x v="1"/>
    <x v="40"/>
    <x v="14"/>
    <n v="25040"/>
    <n v="29919"/>
  </r>
  <r>
    <s v="ORD04602"/>
    <d v="2025-05-17T00:00:00"/>
    <x v="2"/>
    <x v="12"/>
    <x v="3"/>
    <x v="15"/>
    <x v="11"/>
    <x v="11"/>
    <n v="32162"/>
    <n v="38208"/>
  </r>
  <r>
    <s v="ORD04607"/>
    <d v="2025-05-05T00:00:00"/>
    <x v="2"/>
    <x v="13"/>
    <x v="3"/>
    <x v="7"/>
    <x v="36"/>
    <x v="20"/>
    <n v="39202"/>
    <n v="49374"/>
  </r>
  <r>
    <s v="ORD04655"/>
    <d v="2025-05-07T00:00:00"/>
    <x v="2"/>
    <x v="13"/>
    <x v="3"/>
    <x v="19"/>
    <x v="23"/>
    <x v="25"/>
    <n v="39824"/>
    <n v="35674"/>
  </r>
  <r>
    <s v="ORD05065"/>
    <d v="2025-05-03T00:00:00"/>
    <x v="2"/>
    <x v="2"/>
    <x v="3"/>
    <x v="10"/>
    <x v="22"/>
    <x v="2"/>
    <n v="35929"/>
    <n v="37923"/>
  </r>
  <r>
    <s v="ORD05076"/>
    <d v="2025-05-11T00:00:00"/>
    <x v="2"/>
    <x v="13"/>
    <x v="3"/>
    <x v="4"/>
    <x v="34"/>
    <x v="0"/>
    <n v="28059"/>
    <n v="25695"/>
  </r>
  <r>
    <s v="ORD05101"/>
    <d v="2025-05-14T00:00:00"/>
    <x v="2"/>
    <x v="12"/>
    <x v="3"/>
    <x v="11"/>
    <x v="34"/>
    <x v="19"/>
    <n v="22065"/>
    <n v="28028"/>
  </r>
  <r>
    <s v="ORD05213"/>
    <d v="2025-05-23T00:00:00"/>
    <x v="2"/>
    <x v="11"/>
    <x v="3"/>
    <x v="11"/>
    <x v="28"/>
    <x v="17"/>
    <n v="19377"/>
    <n v="14671"/>
  </r>
  <r>
    <s v="ORD05241"/>
    <d v="2025-05-29T00:00:00"/>
    <x v="2"/>
    <x v="10"/>
    <x v="3"/>
    <x v="12"/>
    <x v="20"/>
    <x v="27"/>
    <n v="32644"/>
    <n v="31011"/>
  </r>
  <r>
    <s v="ORD05378"/>
    <d v="2025-05-06T00:00:00"/>
    <x v="2"/>
    <x v="13"/>
    <x v="3"/>
    <x v="9"/>
    <x v="15"/>
    <x v="11"/>
    <n v="21540"/>
    <n v="25111"/>
  </r>
  <r>
    <s v="ORD05448"/>
    <d v="2025-05-13T00:00:00"/>
    <x v="2"/>
    <x v="12"/>
    <x v="3"/>
    <x v="16"/>
    <x v="47"/>
    <x v="9"/>
    <n v="35656"/>
    <n v="35587"/>
  </r>
  <r>
    <s v="ORD05459"/>
    <d v="2025-05-17T00:00:00"/>
    <x v="2"/>
    <x v="12"/>
    <x v="3"/>
    <x v="5"/>
    <x v="13"/>
    <x v="11"/>
    <n v="21198"/>
    <n v="22460"/>
  </r>
  <r>
    <s v="ORD05596"/>
    <d v="2025-05-04T00:00:00"/>
    <x v="2"/>
    <x v="2"/>
    <x v="3"/>
    <x v="5"/>
    <x v="10"/>
    <x v="14"/>
    <n v="33762"/>
    <n v="40735"/>
  </r>
  <r>
    <s v="ORD05712"/>
    <d v="2025-05-04T00:00:00"/>
    <x v="2"/>
    <x v="2"/>
    <x v="3"/>
    <x v="19"/>
    <x v="15"/>
    <x v="10"/>
    <n v="38312"/>
    <n v="45012"/>
  </r>
  <r>
    <s v="ORD05728"/>
    <d v="2025-05-28T00:00:00"/>
    <x v="2"/>
    <x v="10"/>
    <x v="3"/>
    <x v="13"/>
    <x v="12"/>
    <x v="25"/>
    <n v="36487"/>
    <n v="31970"/>
  </r>
  <r>
    <s v="ORD05855"/>
    <d v="2025-05-29T00:00:00"/>
    <x v="2"/>
    <x v="10"/>
    <x v="3"/>
    <x v="11"/>
    <x v="4"/>
    <x v="19"/>
    <n v="23437"/>
    <n v="24826"/>
  </r>
  <r>
    <s v="ORD05928"/>
    <d v="2025-05-29T00:00:00"/>
    <x v="2"/>
    <x v="10"/>
    <x v="3"/>
    <x v="0"/>
    <x v="40"/>
    <x v="10"/>
    <n v="29305"/>
    <n v="36692"/>
  </r>
  <r>
    <s v="ORD05955"/>
    <d v="2025-05-13T00:00:00"/>
    <x v="2"/>
    <x v="12"/>
    <x v="3"/>
    <x v="0"/>
    <x v="27"/>
    <x v="14"/>
    <n v="15515"/>
    <n v="13033"/>
  </r>
  <r>
    <s v="ORD06044"/>
    <d v="2025-05-13T00:00:00"/>
    <x v="2"/>
    <x v="12"/>
    <x v="3"/>
    <x v="9"/>
    <x v="45"/>
    <x v="26"/>
    <n v="27002"/>
    <n v="33117"/>
  </r>
  <r>
    <s v="ORD06048"/>
    <d v="2025-05-09T00:00:00"/>
    <x v="2"/>
    <x v="13"/>
    <x v="3"/>
    <x v="12"/>
    <x v="0"/>
    <x v="16"/>
    <n v="19179"/>
    <n v="18029"/>
  </r>
  <r>
    <s v="ORD06083"/>
    <d v="2025-05-08T00:00:00"/>
    <x v="2"/>
    <x v="13"/>
    <x v="3"/>
    <x v="7"/>
    <x v="1"/>
    <x v="5"/>
    <n v="26908"/>
    <n v="30031"/>
  </r>
  <r>
    <s v="ORD06201"/>
    <d v="2025-05-03T00:00:00"/>
    <x v="2"/>
    <x v="2"/>
    <x v="3"/>
    <x v="10"/>
    <x v="27"/>
    <x v="8"/>
    <n v="15030"/>
    <n v="14534"/>
  </r>
  <r>
    <s v="ORD06207"/>
    <d v="2025-05-06T00:00:00"/>
    <x v="2"/>
    <x v="13"/>
    <x v="3"/>
    <x v="16"/>
    <x v="10"/>
    <x v="27"/>
    <n v="36603"/>
    <n v="37962"/>
  </r>
  <r>
    <s v="ORD06554"/>
    <d v="2025-05-11T00:00:00"/>
    <x v="2"/>
    <x v="13"/>
    <x v="3"/>
    <x v="17"/>
    <x v="38"/>
    <x v="26"/>
    <n v="16865"/>
    <n v="13790"/>
  </r>
  <r>
    <s v="ORD06754"/>
    <d v="2025-05-11T00:00:00"/>
    <x v="2"/>
    <x v="13"/>
    <x v="3"/>
    <x v="9"/>
    <x v="18"/>
    <x v="7"/>
    <n v="17370"/>
    <n v="22244"/>
  </r>
  <r>
    <s v="ORD06870"/>
    <d v="2025-05-14T00:00:00"/>
    <x v="2"/>
    <x v="12"/>
    <x v="3"/>
    <x v="3"/>
    <x v="28"/>
    <x v="4"/>
    <n v="35217"/>
    <n v="27407"/>
  </r>
  <r>
    <s v="ORD06929"/>
    <d v="2025-05-11T00:00:00"/>
    <x v="2"/>
    <x v="13"/>
    <x v="3"/>
    <x v="11"/>
    <x v="22"/>
    <x v="21"/>
    <n v="20651"/>
    <n v="23967"/>
  </r>
  <r>
    <s v="ORD07031"/>
    <d v="2025-05-26T00:00:00"/>
    <x v="2"/>
    <x v="10"/>
    <x v="3"/>
    <x v="11"/>
    <x v="29"/>
    <x v="9"/>
    <n v="15341"/>
    <n v="13685"/>
  </r>
  <r>
    <s v="ORD07075"/>
    <d v="2025-05-08T00:00:00"/>
    <x v="2"/>
    <x v="13"/>
    <x v="3"/>
    <x v="1"/>
    <x v="40"/>
    <x v="16"/>
    <n v="26416"/>
    <n v="23198"/>
  </r>
  <r>
    <s v="ORD07115"/>
    <d v="2025-05-05T00:00:00"/>
    <x v="2"/>
    <x v="13"/>
    <x v="3"/>
    <x v="18"/>
    <x v="9"/>
    <x v="26"/>
    <n v="25231"/>
    <n v="22231"/>
  </r>
  <r>
    <s v="ORD07143"/>
    <d v="2025-05-02T00:00:00"/>
    <x v="2"/>
    <x v="2"/>
    <x v="3"/>
    <x v="12"/>
    <x v="44"/>
    <x v="16"/>
    <n v="20484"/>
    <n v="19085"/>
  </r>
  <r>
    <s v="ORD07167"/>
    <d v="2025-05-27T00:00:00"/>
    <x v="2"/>
    <x v="10"/>
    <x v="3"/>
    <x v="6"/>
    <x v="38"/>
    <x v="6"/>
    <n v="32679"/>
    <n v="33800"/>
  </r>
  <r>
    <s v="ORD07523"/>
    <d v="2025-05-05T00:00:00"/>
    <x v="2"/>
    <x v="13"/>
    <x v="3"/>
    <x v="5"/>
    <x v="20"/>
    <x v="19"/>
    <n v="25003"/>
    <n v="24633"/>
  </r>
  <r>
    <s v="ORD07629"/>
    <d v="2025-05-11T00:00:00"/>
    <x v="2"/>
    <x v="13"/>
    <x v="3"/>
    <x v="12"/>
    <x v="41"/>
    <x v="22"/>
    <n v="34237"/>
    <n v="40097"/>
  </r>
  <r>
    <s v="ORD07679"/>
    <d v="2025-05-26T00:00:00"/>
    <x v="2"/>
    <x v="10"/>
    <x v="3"/>
    <x v="12"/>
    <x v="12"/>
    <x v="9"/>
    <n v="26849"/>
    <n v="21532"/>
  </r>
  <r>
    <s v="ORD07682"/>
    <d v="2025-05-15T00:00:00"/>
    <x v="2"/>
    <x v="12"/>
    <x v="3"/>
    <x v="18"/>
    <x v="7"/>
    <x v="8"/>
    <n v="35834"/>
    <n v="26084"/>
  </r>
  <r>
    <s v="ORD07699"/>
    <d v="2025-05-24T00:00:00"/>
    <x v="2"/>
    <x v="11"/>
    <x v="3"/>
    <x v="14"/>
    <x v="0"/>
    <x v="20"/>
    <n v="24132"/>
    <n v="23439"/>
  </r>
  <r>
    <s v="ORD07751"/>
    <d v="2025-05-24T00:00:00"/>
    <x v="2"/>
    <x v="11"/>
    <x v="3"/>
    <x v="11"/>
    <x v="5"/>
    <x v="3"/>
    <n v="30774"/>
    <n v="35844"/>
  </r>
  <r>
    <s v="ORD07752"/>
    <d v="2025-05-22T00:00:00"/>
    <x v="2"/>
    <x v="11"/>
    <x v="3"/>
    <x v="15"/>
    <x v="20"/>
    <x v="22"/>
    <n v="32296"/>
    <n v="30101"/>
  </r>
  <r>
    <s v="ORD07846"/>
    <d v="2025-05-18T00:00:00"/>
    <x v="2"/>
    <x v="12"/>
    <x v="3"/>
    <x v="5"/>
    <x v="14"/>
    <x v="26"/>
    <n v="23538"/>
    <n v="27587"/>
  </r>
  <r>
    <s v="ORD07857"/>
    <d v="2025-05-17T00:00:00"/>
    <x v="2"/>
    <x v="12"/>
    <x v="3"/>
    <x v="5"/>
    <x v="26"/>
    <x v="13"/>
    <n v="35298"/>
    <n v="27444"/>
  </r>
  <r>
    <s v="ORD07927"/>
    <d v="2025-05-03T00:00:00"/>
    <x v="2"/>
    <x v="2"/>
    <x v="3"/>
    <x v="4"/>
    <x v="1"/>
    <x v="15"/>
    <n v="28559"/>
    <n v="26883"/>
  </r>
  <r>
    <s v="ORD07943"/>
    <d v="2025-05-14T00:00:00"/>
    <x v="2"/>
    <x v="12"/>
    <x v="3"/>
    <x v="13"/>
    <x v="45"/>
    <x v="23"/>
    <n v="37920"/>
    <n v="32583"/>
  </r>
  <r>
    <s v="ORD07947"/>
    <d v="2025-05-30T00:00:00"/>
    <x v="2"/>
    <x v="10"/>
    <x v="3"/>
    <x v="6"/>
    <x v="0"/>
    <x v="24"/>
    <n v="27073"/>
    <n v="19803"/>
  </r>
  <r>
    <s v="ORD07997"/>
    <d v="2025-05-02T00:00:00"/>
    <x v="2"/>
    <x v="2"/>
    <x v="3"/>
    <x v="7"/>
    <x v="44"/>
    <x v="26"/>
    <n v="28254"/>
    <n v="27165"/>
  </r>
  <r>
    <s v="ORD08140"/>
    <d v="2025-05-24T00:00:00"/>
    <x v="2"/>
    <x v="11"/>
    <x v="3"/>
    <x v="9"/>
    <x v="6"/>
    <x v="6"/>
    <n v="27317"/>
    <n v="29157"/>
  </r>
  <r>
    <s v="ORD08155"/>
    <d v="2025-05-22T00:00:00"/>
    <x v="2"/>
    <x v="11"/>
    <x v="3"/>
    <x v="8"/>
    <x v="32"/>
    <x v="13"/>
    <n v="37245"/>
    <n v="41183"/>
  </r>
  <r>
    <s v="ORD08260"/>
    <d v="2025-05-27T00:00:00"/>
    <x v="2"/>
    <x v="10"/>
    <x v="3"/>
    <x v="13"/>
    <x v="9"/>
    <x v="5"/>
    <n v="32424"/>
    <n v="31134"/>
  </r>
  <r>
    <s v="ORD08263"/>
    <d v="2025-05-17T00:00:00"/>
    <x v="2"/>
    <x v="12"/>
    <x v="3"/>
    <x v="17"/>
    <x v="24"/>
    <x v="28"/>
    <n v="23959"/>
    <n v="20194"/>
  </r>
  <r>
    <s v="ORD08335"/>
    <d v="2025-05-23T00:00:00"/>
    <x v="2"/>
    <x v="11"/>
    <x v="3"/>
    <x v="16"/>
    <x v="1"/>
    <x v="12"/>
    <n v="39173"/>
    <n v="46774"/>
  </r>
  <r>
    <s v="ORD08352"/>
    <d v="2025-05-13T00:00:00"/>
    <x v="2"/>
    <x v="12"/>
    <x v="3"/>
    <x v="6"/>
    <x v="16"/>
    <x v="6"/>
    <n v="29182"/>
    <n v="30379"/>
  </r>
  <r>
    <s v="ORD08421"/>
    <d v="2025-05-20T00:00:00"/>
    <x v="2"/>
    <x v="11"/>
    <x v="3"/>
    <x v="7"/>
    <x v="20"/>
    <x v="6"/>
    <n v="18098"/>
    <n v="21601"/>
  </r>
  <r>
    <s v="ORD08521"/>
    <d v="2025-05-03T00:00:00"/>
    <x v="2"/>
    <x v="2"/>
    <x v="3"/>
    <x v="13"/>
    <x v="37"/>
    <x v="8"/>
    <n v="15319"/>
    <n v="13482"/>
  </r>
  <r>
    <s v="ORD08551"/>
    <d v="2025-05-22T00:00:00"/>
    <x v="2"/>
    <x v="11"/>
    <x v="3"/>
    <x v="11"/>
    <x v="28"/>
    <x v="8"/>
    <n v="37826"/>
    <n v="31815"/>
  </r>
  <r>
    <s v="ORD08754"/>
    <d v="2025-05-01T00:00:00"/>
    <x v="2"/>
    <x v="2"/>
    <x v="3"/>
    <x v="5"/>
    <x v="11"/>
    <x v="27"/>
    <n v="18789"/>
    <n v="18935"/>
  </r>
  <r>
    <s v="ORD08808"/>
    <d v="2025-05-26T00:00:00"/>
    <x v="2"/>
    <x v="10"/>
    <x v="3"/>
    <x v="3"/>
    <x v="33"/>
    <x v="0"/>
    <n v="37447"/>
    <n v="32332"/>
  </r>
  <r>
    <s v="ORD08819"/>
    <d v="2025-05-03T00:00:00"/>
    <x v="2"/>
    <x v="2"/>
    <x v="3"/>
    <x v="0"/>
    <x v="0"/>
    <x v="19"/>
    <n v="30657"/>
    <n v="22691"/>
  </r>
  <r>
    <s v="ORD08912"/>
    <d v="2025-05-03T00:00:00"/>
    <x v="2"/>
    <x v="2"/>
    <x v="3"/>
    <x v="18"/>
    <x v="23"/>
    <x v="7"/>
    <n v="26805"/>
    <n v="30270"/>
  </r>
  <r>
    <s v="ORD08993"/>
    <d v="2025-05-25T00:00:00"/>
    <x v="2"/>
    <x v="11"/>
    <x v="3"/>
    <x v="19"/>
    <x v="3"/>
    <x v="20"/>
    <n v="30393"/>
    <n v="35169"/>
  </r>
  <r>
    <s v="ORD09088"/>
    <d v="2025-05-19T00:00:00"/>
    <x v="2"/>
    <x v="11"/>
    <x v="3"/>
    <x v="18"/>
    <x v="36"/>
    <x v="29"/>
    <n v="34181"/>
    <n v="34626"/>
  </r>
  <r>
    <s v="ORD09109"/>
    <d v="2025-05-05T00:00:00"/>
    <x v="2"/>
    <x v="13"/>
    <x v="3"/>
    <x v="1"/>
    <x v="10"/>
    <x v="26"/>
    <n v="31262"/>
    <n v="40324"/>
  </r>
  <r>
    <s v="ORD09162"/>
    <d v="2025-05-03T00:00:00"/>
    <x v="2"/>
    <x v="2"/>
    <x v="3"/>
    <x v="4"/>
    <x v="23"/>
    <x v="2"/>
    <n v="30919"/>
    <n v="34783"/>
  </r>
  <r>
    <s v="ORD09223"/>
    <d v="2025-05-29T00:00:00"/>
    <x v="2"/>
    <x v="10"/>
    <x v="3"/>
    <x v="18"/>
    <x v="18"/>
    <x v="1"/>
    <n v="29774"/>
    <n v="28851"/>
  </r>
  <r>
    <s v="ORD09540"/>
    <d v="2025-05-13T00:00:00"/>
    <x v="2"/>
    <x v="12"/>
    <x v="3"/>
    <x v="7"/>
    <x v="19"/>
    <x v="19"/>
    <n v="15850"/>
    <n v="11560"/>
  </r>
  <r>
    <s v="ORD09630"/>
    <d v="2025-05-10T00:00:00"/>
    <x v="2"/>
    <x v="13"/>
    <x v="3"/>
    <x v="5"/>
    <x v="24"/>
    <x v="22"/>
    <n v="19675"/>
    <n v="14070"/>
  </r>
  <r>
    <s v="ORD09689"/>
    <d v="2025-05-21T00:00:00"/>
    <x v="2"/>
    <x v="11"/>
    <x v="3"/>
    <x v="6"/>
    <x v="6"/>
    <x v="28"/>
    <n v="18584"/>
    <n v="18293"/>
  </r>
  <r>
    <s v="ORD09908"/>
    <d v="2025-05-26T00:00:00"/>
    <x v="2"/>
    <x v="10"/>
    <x v="3"/>
    <x v="14"/>
    <x v="16"/>
    <x v="7"/>
    <n v="23534"/>
    <n v="28544"/>
  </r>
  <r>
    <s v="ORD09941"/>
    <d v="2025-05-31T00:00:00"/>
    <x v="2"/>
    <x v="10"/>
    <x v="3"/>
    <x v="5"/>
    <x v="28"/>
    <x v="17"/>
    <n v="17613"/>
    <n v="17895"/>
  </r>
  <r>
    <s v="ORD00024"/>
    <d v="2025-12-16T00:00:00"/>
    <x v="1"/>
    <x v="5"/>
    <x v="3"/>
    <x v="8"/>
    <x v="22"/>
    <x v="28"/>
    <n v="24021"/>
    <n v="17271"/>
  </r>
  <r>
    <s v="ORD00093"/>
    <d v="2025-12-25T00:00:00"/>
    <x v="1"/>
    <x v="6"/>
    <x v="3"/>
    <x v="6"/>
    <x v="0"/>
    <x v="29"/>
    <n v="24918"/>
    <n v="31444"/>
  </r>
  <r>
    <s v="ORD00180"/>
    <d v="2025-12-05T00:00:00"/>
    <x v="1"/>
    <x v="7"/>
    <x v="3"/>
    <x v="17"/>
    <x v="2"/>
    <x v="12"/>
    <n v="19487"/>
    <n v="13886"/>
  </r>
  <r>
    <s v="ORD00187"/>
    <d v="2025-12-25T00:00:00"/>
    <x v="1"/>
    <x v="6"/>
    <x v="3"/>
    <x v="8"/>
    <x v="36"/>
    <x v="9"/>
    <n v="24398"/>
    <n v="28235"/>
  </r>
  <r>
    <s v="ORD00265"/>
    <d v="2025-12-30T00:00:00"/>
    <x v="1"/>
    <x v="9"/>
    <x v="3"/>
    <x v="6"/>
    <x v="5"/>
    <x v="0"/>
    <n v="29030"/>
    <n v="28027"/>
  </r>
  <r>
    <s v="ORD00336"/>
    <d v="2025-12-21T00:00:00"/>
    <x v="1"/>
    <x v="5"/>
    <x v="3"/>
    <x v="4"/>
    <x v="48"/>
    <x v="22"/>
    <n v="22001"/>
    <n v="20369"/>
  </r>
  <r>
    <s v="ORD00356"/>
    <d v="2025-12-04T00:00:00"/>
    <x v="1"/>
    <x v="7"/>
    <x v="3"/>
    <x v="10"/>
    <x v="7"/>
    <x v="10"/>
    <n v="27151"/>
    <n v="25051"/>
  </r>
  <r>
    <s v="ORD00371"/>
    <d v="2025-12-14T00:00:00"/>
    <x v="1"/>
    <x v="8"/>
    <x v="3"/>
    <x v="11"/>
    <x v="49"/>
    <x v="3"/>
    <n v="33617"/>
    <n v="30090"/>
  </r>
  <r>
    <s v="ORD00415"/>
    <d v="2025-12-04T00:00:00"/>
    <x v="1"/>
    <x v="7"/>
    <x v="3"/>
    <x v="11"/>
    <x v="38"/>
    <x v="29"/>
    <n v="23471"/>
    <n v="27164"/>
  </r>
  <r>
    <s v="ORD00515"/>
    <d v="2025-12-27T00:00:00"/>
    <x v="1"/>
    <x v="6"/>
    <x v="3"/>
    <x v="16"/>
    <x v="25"/>
    <x v="28"/>
    <n v="32367"/>
    <n v="25004"/>
  </r>
  <r>
    <s v="ORD00521"/>
    <d v="2025-12-27T00:00:00"/>
    <x v="1"/>
    <x v="6"/>
    <x v="3"/>
    <x v="2"/>
    <x v="6"/>
    <x v="26"/>
    <n v="20077"/>
    <n v="16534"/>
  </r>
  <r>
    <s v="ORD00547"/>
    <d v="2025-12-26T00:00:00"/>
    <x v="1"/>
    <x v="6"/>
    <x v="3"/>
    <x v="18"/>
    <x v="9"/>
    <x v="25"/>
    <n v="25075"/>
    <n v="17619"/>
  </r>
  <r>
    <s v="ORD00594"/>
    <d v="2025-12-12T00:00:00"/>
    <x v="1"/>
    <x v="8"/>
    <x v="3"/>
    <x v="9"/>
    <x v="8"/>
    <x v="24"/>
    <n v="22231"/>
    <n v="25503"/>
  </r>
  <r>
    <s v="ORD00660"/>
    <d v="2025-12-11T00:00:00"/>
    <x v="1"/>
    <x v="8"/>
    <x v="3"/>
    <x v="6"/>
    <x v="12"/>
    <x v="29"/>
    <n v="15008"/>
    <n v="16691"/>
  </r>
  <r>
    <s v="ORD00762"/>
    <d v="2025-12-03T00:00:00"/>
    <x v="1"/>
    <x v="7"/>
    <x v="3"/>
    <x v="4"/>
    <x v="2"/>
    <x v="9"/>
    <n v="27864"/>
    <n v="32618"/>
  </r>
  <r>
    <s v="ORD00853"/>
    <d v="2025-12-03T00:00:00"/>
    <x v="1"/>
    <x v="7"/>
    <x v="3"/>
    <x v="6"/>
    <x v="40"/>
    <x v="20"/>
    <n v="18369"/>
    <n v="15550"/>
  </r>
  <r>
    <s v="ORD00948"/>
    <d v="2025-12-21T00:00:00"/>
    <x v="1"/>
    <x v="5"/>
    <x v="3"/>
    <x v="14"/>
    <x v="9"/>
    <x v="14"/>
    <n v="38869"/>
    <n v="49185"/>
  </r>
  <r>
    <s v="ORD01143"/>
    <d v="2025-12-08T00:00:00"/>
    <x v="1"/>
    <x v="8"/>
    <x v="3"/>
    <x v="7"/>
    <x v="13"/>
    <x v="11"/>
    <n v="33392"/>
    <n v="28592"/>
  </r>
  <r>
    <s v="ORD01389"/>
    <d v="2025-12-25T00:00:00"/>
    <x v="1"/>
    <x v="6"/>
    <x v="3"/>
    <x v="0"/>
    <x v="37"/>
    <x v="10"/>
    <n v="19112"/>
    <n v="14382"/>
  </r>
  <r>
    <s v="ORD01557"/>
    <d v="2025-12-02T00:00:00"/>
    <x v="1"/>
    <x v="7"/>
    <x v="3"/>
    <x v="12"/>
    <x v="19"/>
    <x v="12"/>
    <n v="30123"/>
    <n v="36206"/>
  </r>
  <r>
    <s v="ORD01586"/>
    <d v="2025-12-16T00:00:00"/>
    <x v="1"/>
    <x v="5"/>
    <x v="3"/>
    <x v="11"/>
    <x v="28"/>
    <x v="17"/>
    <n v="23873"/>
    <n v="30298"/>
  </r>
  <r>
    <s v="ORD01713"/>
    <d v="2025-12-21T00:00:00"/>
    <x v="1"/>
    <x v="5"/>
    <x v="3"/>
    <x v="16"/>
    <x v="18"/>
    <x v="7"/>
    <n v="37934"/>
    <n v="45941"/>
  </r>
  <r>
    <s v="ORD01857"/>
    <d v="2025-12-19T00:00:00"/>
    <x v="1"/>
    <x v="5"/>
    <x v="3"/>
    <x v="8"/>
    <x v="30"/>
    <x v="29"/>
    <n v="25341"/>
    <n v="28824"/>
  </r>
  <r>
    <s v="ORD01940"/>
    <d v="2025-12-28T00:00:00"/>
    <x v="1"/>
    <x v="6"/>
    <x v="3"/>
    <x v="8"/>
    <x v="9"/>
    <x v="23"/>
    <n v="32453"/>
    <n v="38584"/>
  </r>
  <r>
    <s v="ORD01994"/>
    <d v="2025-12-18T00:00:00"/>
    <x v="1"/>
    <x v="5"/>
    <x v="3"/>
    <x v="9"/>
    <x v="25"/>
    <x v="7"/>
    <n v="37019"/>
    <n v="42154"/>
  </r>
  <r>
    <s v="ORD01996"/>
    <d v="2025-12-10T00:00:00"/>
    <x v="1"/>
    <x v="8"/>
    <x v="3"/>
    <x v="12"/>
    <x v="37"/>
    <x v="17"/>
    <n v="36101"/>
    <n v="40491"/>
  </r>
  <r>
    <s v="ORD02022"/>
    <d v="2025-12-12T00:00:00"/>
    <x v="1"/>
    <x v="8"/>
    <x v="3"/>
    <x v="0"/>
    <x v="0"/>
    <x v="27"/>
    <n v="38679"/>
    <n v="30241"/>
  </r>
  <r>
    <s v="ORD02110"/>
    <d v="2025-12-25T00:00:00"/>
    <x v="1"/>
    <x v="6"/>
    <x v="3"/>
    <x v="12"/>
    <x v="36"/>
    <x v="2"/>
    <n v="33438"/>
    <n v="36072"/>
  </r>
  <r>
    <s v="ORD02310"/>
    <d v="2025-12-06T00:00:00"/>
    <x v="1"/>
    <x v="7"/>
    <x v="3"/>
    <x v="14"/>
    <x v="26"/>
    <x v="9"/>
    <n v="34850"/>
    <n v="32988"/>
  </r>
  <r>
    <s v="ORD02474"/>
    <d v="2025-12-01T00:00:00"/>
    <x v="1"/>
    <x v="7"/>
    <x v="3"/>
    <x v="1"/>
    <x v="46"/>
    <x v="8"/>
    <n v="21839"/>
    <n v="18231"/>
  </r>
  <r>
    <s v="ORD02520"/>
    <d v="2025-12-11T00:00:00"/>
    <x v="1"/>
    <x v="8"/>
    <x v="3"/>
    <x v="6"/>
    <x v="17"/>
    <x v="26"/>
    <n v="22915"/>
    <n v="21561"/>
  </r>
  <r>
    <s v="ORD02703"/>
    <d v="2025-12-28T00:00:00"/>
    <x v="1"/>
    <x v="6"/>
    <x v="3"/>
    <x v="14"/>
    <x v="13"/>
    <x v="10"/>
    <n v="16663"/>
    <n v="14900"/>
  </r>
  <r>
    <s v="ORD02882"/>
    <d v="2025-12-28T00:00:00"/>
    <x v="1"/>
    <x v="6"/>
    <x v="3"/>
    <x v="13"/>
    <x v="6"/>
    <x v="19"/>
    <n v="35602"/>
    <n v="34144"/>
  </r>
  <r>
    <s v="ORD02887"/>
    <d v="2025-12-11T00:00:00"/>
    <x v="1"/>
    <x v="8"/>
    <x v="3"/>
    <x v="3"/>
    <x v="24"/>
    <x v="24"/>
    <n v="32976"/>
    <n v="31408"/>
  </r>
  <r>
    <s v="ORD02962"/>
    <d v="2025-12-18T00:00:00"/>
    <x v="1"/>
    <x v="5"/>
    <x v="3"/>
    <x v="14"/>
    <x v="30"/>
    <x v="8"/>
    <n v="27457"/>
    <n v="24065"/>
  </r>
  <r>
    <s v="ORD02990"/>
    <d v="2025-12-29T00:00:00"/>
    <x v="1"/>
    <x v="9"/>
    <x v="3"/>
    <x v="1"/>
    <x v="22"/>
    <x v="10"/>
    <n v="26014"/>
    <n v="30912"/>
  </r>
  <r>
    <s v="ORD03137"/>
    <d v="2025-12-04T00:00:00"/>
    <x v="1"/>
    <x v="7"/>
    <x v="3"/>
    <x v="5"/>
    <x v="18"/>
    <x v="28"/>
    <n v="30741"/>
    <n v="34387"/>
  </r>
  <r>
    <s v="ORD03163"/>
    <d v="2025-12-31T00:00:00"/>
    <x v="1"/>
    <x v="9"/>
    <x v="3"/>
    <x v="7"/>
    <x v="9"/>
    <x v="4"/>
    <n v="20081"/>
    <n v="22562"/>
  </r>
  <r>
    <s v="ORD03190"/>
    <d v="2025-12-12T00:00:00"/>
    <x v="1"/>
    <x v="8"/>
    <x v="3"/>
    <x v="13"/>
    <x v="35"/>
    <x v="0"/>
    <n v="31286"/>
    <n v="25540"/>
  </r>
  <r>
    <s v="ORD03193"/>
    <d v="2025-12-04T00:00:00"/>
    <x v="1"/>
    <x v="7"/>
    <x v="3"/>
    <x v="7"/>
    <x v="45"/>
    <x v="7"/>
    <n v="31810"/>
    <n v="25730"/>
  </r>
  <r>
    <s v="ORD03223"/>
    <d v="2025-12-01T00:00:00"/>
    <x v="1"/>
    <x v="7"/>
    <x v="3"/>
    <x v="9"/>
    <x v="24"/>
    <x v="24"/>
    <n v="16906"/>
    <n v="19203"/>
  </r>
  <r>
    <s v="ORD03287"/>
    <d v="2025-12-26T00:00:00"/>
    <x v="1"/>
    <x v="6"/>
    <x v="3"/>
    <x v="14"/>
    <x v="20"/>
    <x v="1"/>
    <n v="34489"/>
    <n v="38938"/>
  </r>
  <r>
    <s v="ORD03354"/>
    <d v="2025-12-11T00:00:00"/>
    <x v="1"/>
    <x v="8"/>
    <x v="3"/>
    <x v="17"/>
    <x v="23"/>
    <x v="0"/>
    <n v="36505"/>
    <n v="46442"/>
  </r>
  <r>
    <s v="ORD03473"/>
    <d v="2025-12-15T00:00:00"/>
    <x v="1"/>
    <x v="5"/>
    <x v="3"/>
    <x v="13"/>
    <x v="33"/>
    <x v="15"/>
    <n v="26301"/>
    <n v="24615"/>
  </r>
  <r>
    <s v="ORD03496"/>
    <d v="2025-12-10T00:00:00"/>
    <x v="1"/>
    <x v="8"/>
    <x v="3"/>
    <x v="3"/>
    <x v="25"/>
    <x v="24"/>
    <n v="36606"/>
    <n v="39726"/>
  </r>
  <r>
    <s v="ORD03543"/>
    <d v="2025-12-23T00:00:00"/>
    <x v="1"/>
    <x v="6"/>
    <x v="3"/>
    <x v="7"/>
    <x v="18"/>
    <x v="5"/>
    <n v="25373"/>
    <n v="25587"/>
  </r>
  <r>
    <s v="ORD03555"/>
    <d v="2025-12-16T00:00:00"/>
    <x v="1"/>
    <x v="5"/>
    <x v="3"/>
    <x v="13"/>
    <x v="22"/>
    <x v="18"/>
    <n v="35787"/>
    <n v="28619"/>
  </r>
  <r>
    <s v="ORD03575"/>
    <d v="2025-12-28T00:00:00"/>
    <x v="1"/>
    <x v="6"/>
    <x v="3"/>
    <x v="18"/>
    <x v="34"/>
    <x v="15"/>
    <n v="33389"/>
    <n v="34431"/>
  </r>
  <r>
    <s v="ORD03616"/>
    <d v="2025-12-19T00:00:00"/>
    <x v="1"/>
    <x v="5"/>
    <x v="3"/>
    <x v="19"/>
    <x v="8"/>
    <x v="10"/>
    <n v="16370"/>
    <n v="17310"/>
  </r>
  <r>
    <s v="ORD03770"/>
    <d v="2025-12-21T00:00:00"/>
    <x v="1"/>
    <x v="5"/>
    <x v="3"/>
    <x v="7"/>
    <x v="12"/>
    <x v="16"/>
    <n v="15282"/>
    <n v="19668"/>
  </r>
  <r>
    <s v="ORD03923"/>
    <d v="2025-12-22T00:00:00"/>
    <x v="1"/>
    <x v="6"/>
    <x v="3"/>
    <x v="16"/>
    <x v="20"/>
    <x v="28"/>
    <n v="17064"/>
    <n v="13261"/>
  </r>
  <r>
    <s v="ORD04181"/>
    <d v="2025-12-01T00:00:00"/>
    <x v="1"/>
    <x v="7"/>
    <x v="3"/>
    <x v="10"/>
    <x v="49"/>
    <x v="20"/>
    <n v="17969"/>
    <n v="13959"/>
  </r>
  <r>
    <s v="ORD04196"/>
    <d v="2025-12-14T00:00:00"/>
    <x v="1"/>
    <x v="8"/>
    <x v="3"/>
    <x v="5"/>
    <x v="40"/>
    <x v="5"/>
    <n v="17397"/>
    <n v="13769"/>
  </r>
  <r>
    <s v="ORD04205"/>
    <d v="2025-12-28T00:00:00"/>
    <x v="1"/>
    <x v="6"/>
    <x v="3"/>
    <x v="16"/>
    <x v="27"/>
    <x v="9"/>
    <n v="27300"/>
    <n v="32638"/>
  </r>
  <r>
    <s v="ORD04338"/>
    <d v="2025-12-26T00:00:00"/>
    <x v="1"/>
    <x v="6"/>
    <x v="3"/>
    <x v="3"/>
    <x v="8"/>
    <x v="1"/>
    <n v="25822"/>
    <n v="18137"/>
  </r>
  <r>
    <s v="ORD04358"/>
    <d v="2025-12-05T00:00:00"/>
    <x v="1"/>
    <x v="7"/>
    <x v="3"/>
    <x v="15"/>
    <x v="16"/>
    <x v="10"/>
    <n v="37384"/>
    <n v="42865"/>
  </r>
  <r>
    <s v="ORD04363"/>
    <d v="2025-12-15T00:00:00"/>
    <x v="1"/>
    <x v="5"/>
    <x v="3"/>
    <x v="15"/>
    <x v="7"/>
    <x v="14"/>
    <n v="34981"/>
    <n v="27583"/>
  </r>
  <r>
    <s v="ORD04393"/>
    <d v="2025-12-09T00:00:00"/>
    <x v="1"/>
    <x v="8"/>
    <x v="3"/>
    <x v="19"/>
    <x v="31"/>
    <x v="8"/>
    <n v="26881"/>
    <n v="26223"/>
  </r>
  <r>
    <s v="ORD04457"/>
    <d v="2025-12-27T00:00:00"/>
    <x v="1"/>
    <x v="6"/>
    <x v="3"/>
    <x v="0"/>
    <x v="9"/>
    <x v="24"/>
    <n v="18586"/>
    <n v="15909"/>
  </r>
  <r>
    <s v="ORD04484"/>
    <d v="2025-12-01T00:00:00"/>
    <x v="1"/>
    <x v="7"/>
    <x v="3"/>
    <x v="0"/>
    <x v="13"/>
    <x v="5"/>
    <n v="15066"/>
    <n v="13715"/>
  </r>
  <r>
    <s v="ORD04491"/>
    <d v="2025-12-24T00:00:00"/>
    <x v="1"/>
    <x v="6"/>
    <x v="3"/>
    <x v="0"/>
    <x v="5"/>
    <x v="22"/>
    <n v="25041"/>
    <n v="25010"/>
  </r>
  <r>
    <s v="ORD04616"/>
    <d v="2025-12-18T00:00:00"/>
    <x v="1"/>
    <x v="5"/>
    <x v="3"/>
    <x v="17"/>
    <x v="24"/>
    <x v="17"/>
    <n v="38887"/>
    <n v="44442"/>
  </r>
  <r>
    <s v="ORD04697"/>
    <d v="2025-12-26T00:00:00"/>
    <x v="1"/>
    <x v="6"/>
    <x v="3"/>
    <x v="1"/>
    <x v="38"/>
    <x v="4"/>
    <n v="35987"/>
    <n v="38262"/>
  </r>
  <r>
    <s v="ORD04753"/>
    <d v="2025-12-26T00:00:00"/>
    <x v="1"/>
    <x v="6"/>
    <x v="3"/>
    <x v="16"/>
    <x v="10"/>
    <x v="14"/>
    <n v="31002"/>
    <n v="29920"/>
  </r>
  <r>
    <s v="ORD04791"/>
    <d v="2025-12-14T00:00:00"/>
    <x v="1"/>
    <x v="8"/>
    <x v="3"/>
    <x v="4"/>
    <x v="2"/>
    <x v="6"/>
    <n v="23341"/>
    <n v="16423"/>
  </r>
  <r>
    <s v="ORD05110"/>
    <d v="2025-12-02T00:00:00"/>
    <x v="1"/>
    <x v="7"/>
    <x v="3"/>
    <x v="15"/>
    <x v="37"/>
    <x v="1"/>
    <n v="19129"/>
    <n v="18642"/>
  </r>
  <r>
    <s v="ORD05121"/>
    <d v="2025-12-03T00:00:00"/>
    <x v="1"/>
    <x v="7"/>
    <x v="3"/>
    <x v="19"/>
    <x v="14"/>
    <x v="21"/>
    <n v="16070"/>
    <n v="12060"/>
  </r>
  <r>
    <s v="ORD05122"/>
    <d v="2025-12-31T00:00:00"/>
    <x v="1"/>
    <x v="9"/>
    <x v="3"/>
    <x v="17"/>
    <x v="45"/>
    <x v="11"/>
    <n v="23624"/>
    <n v="23082"/>
  </r>
  <r>
    <s v="ORD05156"/>
    <d v="2025-12-03T00:00:00"/>
    <x v="1"/>
    <x v="7"/>
    <x v="3"/>
    <x v="3"/>
    <x v="37"/>
    <x v="1"/>
    <n v="18948"/>
    <n v="13286"/>
  </r>
  <r>
    <s v="ORD05255"/>
    <d v="2025-12-22T00:00:00"/>
    <x v="1"/>
    <x v="6"/>
    <x v="3"/>
    <x v="9"/>
    <x v="4"/>
    <x v="3"/>
    <n v="28792"/>
    <n v="32291"/>
  </r>
  <r>
    <s v="ORD05287"/>
    <d v="2025-12-24T00:00:00"/>
    <x v="1"/>
    <x v="6"/>
    <x v="3"/>
    <x v="0"/>
    <x v="8"/>
    <x v="16"/>
    <n v="18875"/>
    <n v="20698"/>
  </r>
  <r>
    <s v="ORD05674"/>
    <d v="2025-12-20T00:00:00"/>
    <x v="1"/>
    <x v="5"/>
    <x v="3"/>
    <x v="6"/>
    <x v="10"/>
    <x v="28"/>
    <n v="24267"/>
    <n v="20702"/>
  </r>
  <r>
    <s v="ORD05743"/>
    <d v="2025-12-20T00:00:00"/>
    <x v="1"/>
    <x v="5"/>
    <x v="3"/>
    <x v="9"/>
    <x v="12"/>
    <x v="15"/>
    <n v="21660"/>
    <n v="15662"/>
  </r>
  <r>
    <s v="ORD05818"/>
    <d v="2025-12-16T00:00:00"/>
    <x v="1"/>
    <x v="5"/>
    <x v="3"/>
    <x v="6"/>
    <x v="47"/>
    <x v="24"/>
    <n v="19094"/>
    <n v="16389"/>
  </r>
  <r>
    <s v="ORD05828"/>
    <d v="2025-12-01T00:00:00"/>
    <x v="1"/>
    <x v="7"/>
    <x v="3"/>
    <x v="1"/>
    <x v="48"/>
    <x v="21"/>
    <n v="18664"/>
    <n v="22252"/>
  </r>
  <r>
    <s v="ORD05837"/>
    <d v="2025-12-18T00:00:00"/>
    <x v="1"/>
    <x v="5"/>
    <x v="3"/>
    <x v="0"/>
    <x v="37"/>
    <x v="9"/>
    <n v="19535"/>
    <n v="16725"/>
  </r>
  <r>
    <s v="ORD05844"/>
    <d v="2025-12-08T00:00:00"/>
    <x v="1"/>
    <x v="8"/>
    <x v="3"/>
    <x v="4"/>
    <x v="20"/>
    <x v="7"/>
    <n v="21579"/>
    <n v="16721"/>
  </r>
  <r>
    <s v="ORD05900"/>
    <d v="2025-12-31T00:00:00"/>
    <x v="1"/>
    <x v="9"/>
    <x v="3"/>
    <x v="12"/>
    <x v="19"/>
    <x v="2"/>
    <n v="33742"/>
    <n v="41128"/>
  </r>
  <r>
    <s v="ORD05970"/>
    <d v="2025-12-05T00:00:00"/>
    <x v="1"/>
    <x v="7"/>
    <x v="3"/>
    <x v="10"/>
    <x v="3"/>
    <x v="2"/>
    <n v="17830"/>
    <n v="22368"/>
  </r>
  <r>
    <s v="ORD06195"/>
    <d v="2025-12-07T00:00:00"/>
    <x v="1"/>
    <x v="7"/>
    <x v="3"/>
    <x v="18"/>
    <x v="32"/>
    <x v="3"/>
    <n v="23640"/>
    <n v="21928"/>
  </r>
  <r>
    <s v="ORD06246"/>
    <d v="2025-12-09T00:00:00"/>
    <x v="1"/>
    <x v="8"/>
    <x v="3"/>
    <x v="5"/>
    <x v="38"/>
    <x v="29"/>
    <n v="30138"/>
    <n v="38264"/>
  </r>
  <r>
    <s v="ORD06248"/>
    <d v="2025-12-04T00:00:00"/>
    <x v="1"/>
    <x v="7"/>
    <x v="3"/>
    <x v="15"/>
    <x v="4"/>
    <x v="2"/>
    <n v="20027"/>
    <n v="20526"/>
  </r>
  <r>
    <s v="ORD06276"/>
    <d v="2025-12-04T00:00:00"/>
    <x v="1"/>
    <x v="7"/>
    <x v="3"/>
    <x v="12"/>
    <x v="35"/>
    <x v="20"/>
    <n v="35151"/>
    <n v="43871"/>
  </r>
  <r>
    <s v="ORD06377"/>
    <d v="2025-12-10T00:00:00"/>
    <x v="1"/>
    <x v="8"/>
    <x v="3"/>
    <x v="4"/>
    <x v="10"/>
    <x v="21"/>
    <n v="38864"/>
    <n v="34149"/>
  </r>
  <r>
    <s v="ORD06464"/>
    <d v="2025-12-29T00:00:00"/>
    <x v="1"/>
    <x v="9"/>
    <x v="3"/>
    <x v="19"/>
    <x v="46"/>
    <x v="5"/>
    <n v="27873"/>
    <n v="33037"/>
  </r>
  <r>
    <s v="ORD06655"/>
    <d v="2025-12-21T00:00:00"/>
    <x v="1"/>
    <x v="5"/>
    <x v="3"/>
    <x v="16"/>
    <x v="21"/>
    <x v="28"/>
    <n v="25361"/>
    <n v="25808"/>
  </r>
  <r>
    <s v="ORD06657"/>
    <d v="2025-12-17T00:00:00"/>
    <x v="1"/>
    <x v="5"/>
    <x v="3"/>
    <x v="13"/>
    <x v="27"/>
    <x v="16"/>
    <n v="25064"/>
    <n v="25114"/>
  </r>
  <r>
    <s v="ORD06737"/>
    <d v="2025-12-25T00:00:00"/>
    <x v="1"/>
    <x v="6"/>
    <x v="3"/>
    <x v="9"/>
    <x v="26"/>
    <x v="23"/>
    <n v="25269"/>
    <n v="29548"/>
  </r>
  <r>
    <s v="ORD06750"/>
    <d v="2025-12-19T00:00:00"/>
    <x v="1"/>
    <x v="5"/>
    <x v="3"/>
    <x v="1"/>
    <x v="27"/>
    <x v="5"/>
    <n v="26763"/>
    <n v="31001"/>
  </r>
  <r>
    <s v="ORD06781"/>
    <d v="2025-12-15T00:00:00"/>
    <x v="1"/>
    <x v="5"/>
    <x v="3"/>
    <x v="8"/>
    <x v="25"/>
    <x v="22"/>
    <n v="19662"/>
    <n v="19326"/>
  </r>
  <r>
    <s v="ORD06869"/>
    <d v="2025-12-13T00:00:00"/>
    <x v="1"/>
    <x v="8"/>
    <x v="3"/>
    <x v="10"/>
    <x v="47"/>
    <x v="4"/>
    <n v="26080"/>
    <n v="20952"/>
  </r>
  <r>
    <s v="ORD07032"/>
    <d v="2025-12-23T00:00:00"/>
    <x v="1"/>
    <x v="6"/>
    <x v="3"/>
    <x v="12"/>
    <x v="7"/>
    <x v="22"/>
    <n v="33628"/>
    <n v="30223"/>
  </r>
  <r>
    <s v="ORD07036"/>
    <d v="2025-12-06T00:00:00"/>
    <x v="1"/>
    <x v="7"/>
    <x v="3"/>
    <x v="13"/>
    <x v="8"/>
    <x v="3"/>
    <n v="30203"/>
    <n v="30269"/>
  </r>
  <r>
    <s v="ORD07226"/>
    <d v="2025-12-07T00:00:00"/>
    <x v="1"/>
    <x v="7"/>
    <x v="3"/>
    <x v="1"/>
    <x v="19"/>
    <x v="18"/>
    <n v="39052"/>
    <n v="35071"/>
  </r>
  <r>
    <s v="ORD07237"/>
    <d v="2025-12-18T00:00:00"/>
    <x v="1"/>
    <x v="5"/>
    <x v="3"/>
    <x v="19"/>
    <x v="1"/>
    <x v="22"/>
    <n v="22544"/>
    <n v="17572"/>
  </r>
  <r>
    <s v="ORD07312"/>
    <d v="2025-12-20T00:00:00"/>
    <x v="1"/>
    <x v="5"/>
    <x v="3"/>
    <x v="8"/>
    <x v="33"/>
    <x v="20"/>
    <n v="37149"/>
    <n v="30145"/>
  </r>
  <r>
    <s v="ORD07391"/>
    <d v="2025-12-06T00:00:00"/>
    <x v="1"/>
    <x v="7"/>
    <x v="3"/>
    <x v="19"/>
    <x v="25"/>
    <x v="14"/>
    <n v="35166"/>
    <n v="45245"/>
  </r>
  <r>
    <s v="ORD07518"/>
    <d v="2025-12-11T00:00:00"/>
    <x v="1"/>
    <x v="8"/>
    <x v="3"/>
    <x v="11"/>
    <x v="8"/>
    <x v="23"/>
    <n v="29783"/>
    <n v="27228"/>
  </r>
  <r>
    <s v="ORD07579"/>
    <d v="2025-12-06T00:00:00"/>
    <x v="1"/>
    <x v="7"/>
    <x v="3"/>
    <x v="7"/>
    <x v="45"/>
    <x v="9"/>
    <n v="32004"/>
    <n v="28024"/>
  </r>
  <r>
    <s v="ORD07631"/>
    <d v="2025-12-08T00:00:00"/>
    <x v="1"/>
    <x v="8"/>
    <x v="3"/>
    <x v="13"/>
    <x v="26"/>
    <x v="8"/>
    <n v="26679"/>
    <n v="31934"/>
  </r>
  <r>
    <s v="ORD07634"/>
    <d v="2025-12-30T00:00:00"/>
    <x v="1"/>
    <x v="9"/>
    <x v="3"/>
    <x v="4"/>
    <x v="16"/>
    <x v="20"/>
    <n v="19244"/>
    <n v="20994"/>
  </r>
  <r>
    <s v="ORD07708"/>
    <d v="2025-12-05T00:00:00"/>
    <x v="1"/>
    <x v="7"/>
    <x v="3"/>
    <x v="6"/>
    <x v="22"/>
    <x v="19"/>
    <n v="23494"/>
    <n v="22242"/>
  </r>
  <r>
    <s v="ORD07819"/>
    <d v="2025-12-23T00:00:00"/>
    <x v="1"/>
    <x v="6"/>
    <x v="3"/>
    <x v="0"/>
    <x v="27"/>
    <x v="1"/>
    <n v="32373"/>
    <n v="31281"/>
  </r>
  <r>
    <s v="ORD07948"/>
    <d v="2025-12-19T00:00:00"/>
    <x v="1"/>
    <x v="5"/>
    <x v="3"/>
    <x v="9"/>
    <x v="47"/>
    <x v="25"/>
    <n v="27386"/>
    <n v="31251"/>
  </r>
  <r>
    <s v="ORD08055"/>
    <d v="2025-12-28T00:00:00"/>
    <x v="1"/>
    <x v="6"/>
    <x v="3"/>
    <x v="9"/>
    <x v="26"/>
    <x v="4"/>
    <n v="16118"/>
    <n v="17030"/>
  </r>
  <r>
    <s v="ORD08164"/>
    <d v="2025-12-29T00:00:00"/>
    <x v="1"/>
    <x v="9"/>
    <x v="3"/>
    <x v="0"/>
    <x v="20"/>
    <x v="2"/>
    <n v="30999"/>
    <n v="26547"/>
  </r>
  <r>
    <s v="ORD08238"/>
    <d v="2025-12-08T00:00:00"/>
    <x v="1"/>
    <x v="8"/>
    <x v="3"/>
    <x v="14"/>
    <x v="18"/>
    <x v="1"/>
    <n v="38236"/>
    <n v="30082"/>
  </r>
  <r>
    <s v="ORD08283"/>
    <d v="2025-12-05T00:00:00"/>
    <x v="1"/>
    <x v="7"/>
    <x v="3"/>
    <x v="13"/>
    <x v="11"/>
    <x v="29"/>
    <n v="15797"/>
    <n v="16283"/>
  </r>
  <r>
    <s v="ORD08375"/>
    <d v="2025-12-26T00:00:00"/>
    <x v="1"/>
    <x v="6"/>
    <x v="3"/>
    <x v="12"/>
    <x v="34"/>
    <x v="5"/>
    <n v="35911"/>
    <n v="28293"/>
  </r>
  <r>
    <s v="ORD08388"/>
    <d v="2025-12-31T00:00:00"/>
    <x v="1"/>
    <x v="9"/>
    <x v="3"/>
    <x v="16"/>
    <x v="13"/>
    <x v="15"/>
    <n v="34119"/>
    <n v="29321"/>
  </r>
  <r>
    <s v="ORD08476"/>
    <d v="2025-12-04T00:00:00"/>
    <x v="1"/>
    <x v="7"/>
    <x v="3"/>
    <x v="1"/>
    <x v="46"/>
    <x v="5"/>
    <n v="16777"/>
    <n v="17633"/>
  </r>
  <r>
    <s v="ORD08489"/>
    <d v="2025-12-24T00:00:00"/>
    <x v="1"/>
    <x v="6"/>
    <x v="3"/>
    <x v="11"/>
    <x v="18"/>
    <x v="19"/>
    <n v="18684"/>
    <n v="17022"/>
  </r>
  <r>
    <s v="ORD08556"/>
    <d v="2025-12-30T00:00:00"/>
    <x v="1"/>
    <x v="9"/>
    <x v="3"/>
    <x v="14"/>
    <x v="40"/>
    <x v="15"/>
    <n v="30703"/>
    <n v="27509"/>
  </r>
  <r>
    <s v="ORD08558"/>
    <d v="2025-12-26T00:00:00"/>
    <x v="1"/>
    <x v="6"/>
    <x v="3"/>
    <x v="16"/>
    <x v="20"/>
    <x v="19"/>
    <n v="27692"/>
    <n v="35290"/>
  </r>
  <r>
    <s v="ORD08769"/>
    <d v="2025-12-22T00:00:00"/>
    <x v="1"/>
    <x v="6"/>
    <x v="3"/>
    <x v="4"/>
    <x v="14"/>
    <x v="29"/>
    <n v="22504"/>
    <n v="24559"/>
  </r>
  <r>
    <s v="ORD08899"/>
    <d v="2025-12-10T00:00:00"/>
    <x v="1"/>
    <x v="8"/>
    <x v="3"/>
    <x v="11"/>
    <x v="33"/>
    <x v="0"/>
    <n v="15959"/>
    <n v="14489"/>
  </r>
  <r>
    <s v="ORD08969"/>
    <d v="2025-12-26T00:00:00"/>
    <x v="1"/>
    <x v="6"/>
    <x v="3"/>
    <x v="8"/>
    <x v="7"/>
    <x v="6"/>
    <n v="33901"/>
    <n v="40221"/>
  </r>
  <r>
    <s v="ORD09307"/>
    <d v="2025-12-29T00:00:00"/>
    <x v="1"/>
    <x v="9"/>
    <x v="3"/>
    <x v="18"/>
    <x v="31"/>
    <x v="6"/>
    <n v="31640"/>
    <n v="24159"/>
  </r>
  <r>
    <s v="ORD09335"/>
    <d v="2025-12-09T00:00:00"/>
    <x v="1"/>
    <x v="8"/>
    <x v="3"/>
    <x v="0"/>
    <x v="44"/>
    <x v="2"/>
    <n v="27189"/>
    <n v="27279"/>
  </r>
  <r>
    <s v="ORD09472"/>
    <d v="2025-12-09T00:00:00"/>
    <x v="1"/>
    <x v="8"/>
    <x v="3"/>
    <x v="12"/>
    <x v="12"/>
    <x v="6"/>
    <n v="26933"/>
    <n v="30681"/>
  </r>
  <r>
    <s v="ORD09480"/>
    <d v="2025-12-19T00:00:00"/>
    <x v="1"/>
    <x v="5"/>
    <x v="3"/>
    <x v="13"/>
    <x v="20"/>
    <x v="17"/>
    <n v="25363"/>
    <n v="28546"/>
  </r>
  <r>
    <s v="ORD09876"/>
    <d v="2025-12-20T00:00:00"/>
    <x v="1"/>
    <x v="5"/>
    <x v="3"/>
    <x v="16"/>
    <x v="22"/>
    <x v="22"/>
    <n v="26411"/>
    <n v="26003"/>
  </r>
  <r>
    <s v="ORD09998"/>
    <d v="2025-12-09T00:00:00"/>
    <x v="1"/>
    <x v="8"/>
    <x v="3"/>
    <x v="6"/>
    <x v="34"/>
    <x v="7"/>
    <n v="26388"/>
    <n v="25098"/>
  </r>
  <r>
    <s v="ORD00072"/>
    <d v="2025-08-03T00:00:00"/>
    <x v="5"/>
    <x v="26"/>
    <x v="3"/>
    <x v="19"/>
    <x v="19"/>
    <x v="2"/>
    <n v="31996"/>
    <n v="40850"/>
  </r>
  <r>
    <s v="ORD00502"/>
    <d v="2025-08-13T00:00:00"/>
    <x v="5"/>
    <x v="28"/>
    <x v="3"/>
    <x v="8"/>
    <x v="42"/>
    <x v="19"/>
    <n v="35199"/>
    <n v="30620"/>
  </r>
  <r>
    <s v="ORD00563"/>
    <d v="2025-08-03T00:00:00"/>
    <x v="5"/>
    <x v="26"/>
    <x v="3"/>
    <x v="19"/>
    <x v="44"/>
    <x v="16"/>
    <n v="17400"/>
    <n v="22469"/>
  </r>
  <r>
    <s v="ORD00617"/>
    <d v="2025-08-05T00:00:00"/>
    <x v="5"/>
    <x v="24"/>
    <x v="3"/>
    <x v="9"/>
    <x v="34"/>
    <x v="15"/>
    <n v="39489"/>
    <n v="50004"/>
  </r>
  <r>
    <s v="ORD00717"/>
    <d v="2025-08-27T00:00:00"/>
    <x v="5"/>
    <x v="25"/>
    <x v="3"/>
    <x v="0"/>
    <x v="11"/>
    <x v="18"/>
    <n v="15063"/>
    <n v="16892"/>
  </r>
  <r>
    <s v="ORD00799"/>
    <d v="2025-08-02T00:00:00"/>
    <x v="5"/>
    <x v="26"/>
    <x v="3"/>
    <x v="19"/>
    <x v="23"/>
    <x v="11"/>
    <n v="38534"/>
    <n v="36337"/>
  </r>
  <r>
    <s v="ORD00854"/>
    <d v="2025-08-13T00:00:00"/>
    <x v="5"/>
    <x v="28"/>
    <x v="3"/>
    <x v="16"/>
    <x v="25"/>
    <x v="15"/>
    <n v="22587"/>
    <n v="19082"/>
  </r>
  <r>
    <s v="ORD00911"/>
    <d v="2025-08-15T00:00:00"/>
    <x v="5"/>
    <x v="28"/>
    <x v="3"/>
    <x v="1"/>
    <x v="3"/>
    <x v="26"/>
    <n v="27376"/>
    <n v="25600"/>
  </r>
  <r>
    <s v="ORD00913"/>
    <d v="2025-08-05T00:00:00"/>
    <x v="5"/>
    <x v="24"/>
    <x v="3"/>
    <x v="16"/>
    <x v="25"/>
    <x v="27"/>
    <n v="28894"/>
    <n v="28968"/>
  </r>
  <r>
    <s v="ORD01016"/>
    <d v="2025-08-12T00:00:00"/>
    <x v="5"/>
    <x v="28"/>
    <x v="3"/>
    <x v="2"/>
    <x v="4"/>
    <x v="12"/>
    <n v="21173"/>
    <n v="22460"/>
  </r>
  <r>
    <s v="ORD01078"/>
    <d v="2025-08-25T00:00:00"/>
    <x v="5"/>
    <x v="25"/>
    <x v="3"/>
    <x v="5"/>
    <x v="19"/>
    <x v="29"/>
    <n v="36030"/>
    <n v="32096"/>
  </r>
  <r>
    <s v="ORD01091"/>
    <d v="2025-08-31T00:00:00"/>
    <x v="5"/>
    <x v="25"/>
    <x v="3"/>
    <x v="18"/>
    <x v="7"/>
    <x v="12"/>
    <n v="33842"/>
    <n v="33838"/>
  </r>
  <r>
    <s v="ORD01158"/>
    <d v="2025-08-01T00:00:00"/>
    <x v="5"/>
    <x v="26"/>
    <x v="3"/>
    <x v="3"/>
    <x v="21"/>
    <x v="1"/>
    <n v="30158"/>
    <n v="33925"/>
  </r>
  <r>
    <s v="ORD01244"/>
    <d v="2025-08-01T00:00:00"/>
    <x v="5"/>
    <x v="26"/>
    <x v="3"/>
    <x v="1"/>
    <x v="34"/>
    <x v="22"/>
    <n v="23523"/>
    <n v="17960"/>
  </r>
  <r>
    <s v="ORD01270"/>
    <d v="2025-08-12T00:00:00"/>
    <x v="5"/>
    <x v="28"/>
    <x v="3"/>
    <x v="10"/>
    <x v="23"/>
    <x v="28"/>
    <n v="37847"/>
    <n v="37259"/>
  </r>
  <r>
    <s v="ORD01351"/>
    <d v="2025-08-12T00:00:00"/>
    <x v="5"/>
    <x v="28"/>
    <x v="3"/>
    <x v="6"/>
    <x v="32"/>
    <x v="6"/>
    <n v="30817"/>
    <n v="21923"/>
  </r>
  <r>
    <s v="ORD01520"/>
    <d v="2025-08-29T00:00:00"/>
    <x v="5"/>
    <x v="25"/>
    <x v="3"/>
    <x v="9"/>
    <x v="32"/>
    <x v="12"/>
    <n v="15253"/>
    <n v="19682"/>
  </r>
  <r>
    <s v="ORD01532"/>
    <d v="2025-08-04T00:00:00"/>
    <x v="5"/>
    <x v="24"/>
    <x v="3"/>
    <x v="13"/>
    <x v="6"/>
    <x v="16"/>
    <n v="28855"/>
    <n v="21190"/>
  </r>
  <r>
    <s v="ORD01626"/>
    <d v="2025-08-02T00:00:00"/>
    <x v="5"/>
    <x v="26"/>
    <x v="3"/>
    <x v="1"/>
    <x v="7"/>
    <x v="21"/>
    <n v="24414"/>
    <n v="25419"/>
  </r>
  <r>
    <s v="ORD01855"/>
    <d v="2025-08-07T00:00:00"/>
    <x v="5"/>
    <x v="24"/>
    <x v="3"/>
    <x v="16"/>
    <x v="3"/>
    <x v="15"/>
    <n v="16616"/>
    <n v="19926"/>
  </r>
  <r>
    <s v="ORD01959"/>
    <d v="2025-08-12T00:00:00"/>
    <x v="5"/>
    <x v="28"/>
    <x v="3"/>
    <x v="8"/>
    <x v="18"/>
    <x v="20"/>
    <n v="15270"/>
    <n v="11649"/>
  </r>
  <r>
    <s v="ORD02064"/>
    <d v="2025-08-11T00:00:00"/>
    <x v="5"/>
    <x v="28"/>
    <x v="3"/>
    <x v="2"/>
    <x v="19"/>
    <x v="9"/>
    <n v="33712"/>
    <n v="43356"/>
  </r>
  <r>
    <s v="ORD02170"/>
    <d v="2025-08-15T00:00:00"/>
    <x v="5"/>
    <x v="28"/>
    <x v="3"/>
    <x v="19"/>
    <x v="43"/>
    <x v="8"/>
    <n v="26861"/>
    <n v="26876"/>
  </r>
  <r>
    <s v="ORD02211"/>
    <d v="2025-08-01T00:00:00"/>
    <x v="5"/>
    <x v="26"/>
    <x v="3"/>
    <x v="1"/>
    <x v="3"/>
    <x v="5"/>
    <n v="38782"/>
    <n v="33631"/>
  </r>
  <r>
    <s v="ORD02289"/>
    <d v="2025-08-13T00:00:00"/>
    <x v="5"/>
    <x v="28"/>
    <x v="3"/>
    <x v="16"/>
    <x v="14"/>
    <x v="5"/>
    <n v="17819"/>
    <n v="15181"/>
  </r>
  <r>
    <s v="ORD02491"/>
    <d v="2025-08-06T00:00:00"/>
    <x v="5"/>
    <x v="24"/>
    <x v="3"/>
    <x v="0"/>
    <x v="28"/>
    <x v="4"/>
    <n v="31837"/>
    <n v="27623"/>
  </r>
  <r>
    <s v="ORD02546"/>
    <d v="2025-08-02T00:00:00"/>
    <x v="5"/>
    <x v="26"/>
    <x v="3"/>
    <x v="3"/>
    <x v="43"/>
    <x v="18"/>
    <n v="28019"/>
    <n v="31008"/>
  </r>
  <r>
    <s v="ORD02636"/>
    <d v="2025-08-18T00:00:00"/>
    <x v="5"/>
    <x v="27"/>
    <x v="3"/>
    <x v="0"/>
    <x v="26"/>
    <x v="25"/>
    <n v="18180"/>
    <n v="23605"/>
  </r>
  <r>
    <s v="ORD02667"/>
    <d v="2025-08-20T00:00:00"/>
    <x v="5"/>
    <x v="27"/>
    <x v="3"/>
    <x v="11"/>
    <x v="41"/>
    <x v="22"/>
    <n v="32950"/>
    <n v="26758"/>
  </r>
  <r>
    <s v="ORD02699"/>
    <d v="2025-08-21T00:00:00"/>
    <x v="5"/>
    <x v="27"/>
    <x v="3"/>
    <x v="16"/>
    <x v="29"/>
    <x v="2"/>
    <n v="23839"/>
    <n v="20271"/>
  </r>
  <r>
    <s v="ORD02851"/>
    <d v="2025-08-27T00:00:00"/>
    <x v="5"/>
    <x v="25"/>
    <x v="3"/>
    <x v="9"/>
    <x v="18"/>
    <x v="27"/>
    <n v="16149"/>
    <n v="18884"/>
  </r>
  <r>
    <s v="ORD02981"/>
    <d v="2025-08-27T00:00:00"/>
    <x v="5"/>
    <x v="25"/>
    <x v="3"/>
    <x v="14"/>
    <x v="34"/>
    <x v="5"/>
    <n v="33947"/>
    <n v="27813"/>
  </r>
  <r>
    <s v="ORD03004"/>
    <d v="2025-08-19T00:00:00"/>
    <x v="5"/>
    <x v="27"/>
    <x v="3"/>
    <x v="4"/>
    <x v="12"/>
    <x v="9"/>
    <n v="21885"/>
    <n v="24173"/>
  </r>
  <r>
    <s v="ORD03044"/>
    <d v="2025-08-04T00:00:00"/>
    <x v="5"/>
    <x v="24"/>
    <x v="3"/>
    <x v="15"/>
    <x v="22"/>
    <x v="10"/>
    <n v="31349"/>
    <n v="39760"/>
  </r>
  <r>
    <s v="ORD03141"/>
    <d v="2025-08-20T00:00:00"/>
    <x v="5"/>
    <x v="27"/>
    <x v="3"/>
    <x v="0"/>
    <x v="21"/>
    <x v="4"/>
    <n v="37752"/>
    <n v="46555"/>
  </r>
  <r>
    <s v="ORD03176"/>
    <d v="2025-08-23T00:00:00"/>
    <x v="5"/>
    <x v="27"/>
    <x v="3"/>
    <x v="11"/>
    <x v="46"/>
    <x v="7"/>
    <n v="21372"/>
    <n v="22338"/>
  </r>
  <r>
    <s v="ORD03211"/>
    <d v="2025-08-04T00:00:00"/>
    <x v="5"/>
    <x v="24"/>
    <x v="3"/>
    <x v="0"/>
    <x v="21"/>
    <x v="15"/>
    <n v="25538"/>
    <n v="23187"/>
  </r>
  <r>
    <s v="ORD03377"/>
    <d v="2025-08-06T00:00:00"/>
    <x v="5"/>
    <x v="24"/>
    <x v="3"/>
    <x v="2"/>
    <x v="1"/>
    <x v="3"/>
    <n v="19367"/>
    <n v="19451"/>
  </r>
  <r>
    <s v="ORD03408"/>
    <d v="2025-08-14T00:00:00"/>
    <x v="5"/>
    <x v="28"/>
    <x v="3"/>
    <x v="2"/>
    <x v="33"/>
    <x v="13"/>
    <n v="34170"/>
    <n v="27392"/>
  </r>
  <r>
    <s v="ORD03418"/>
    <d v="2025-08-15T00:00:00"/>
    <x v="5"/>
    <x v="28"/>
    <x v="3"/>
    <x v="6"/>
    <x v="2"/>
    <x v="18"/>
    <n v="28283"/>
    <n v="33655"/>
  </r>
  <r>
    <s v="ORD03560"/>
    <d v="2025-08-12T00:00:00"/>
    <x v="5"/>
    <x v="28"/>
    <x v="3"/>
    <x v="3"/>
    <x v="19"/>
    <x v="24"/>
    <n v="27278"/>
    <n v="35426"/>
  </r>
  <r>
    <s v="ORD03795"/>
    <d v="2025-08-12T00:00:00"/>
    <x v="5"/>
    <x v="28"/>
    <x v="3"/>
    <x v="3"/>
    <x v="33"/>
    <x v="27"/>
    <n v="17441"/>
    <n v="12753"/>
  </r>
  <r>
    <s v="ORD03816"/>
    <d v="2025-08-15T00:00:00"/>
    <x v="5"/>
    <x v="28"/>
    <x v="3"/>
    <x v="5"/>
    <x v="47"/>
    <x v="19"/>
    <n v="26396"/>
    <n v="23328"/>
  </r>
  <r>
    <s v="ORD03842"/>
    <d v="2025-08-03T00:00:00"/>
    <x v="5"/>
    <x v="26"/>
    <x v="3"/>
    <x v="9"/>
    <x v="32"/>
    <x v="10"/>
    <n v="26727"/>
    <n v="26150"/>
  </r>
  <r>
    <s v="ORD03851"/>
    <d v="2025-08-26T00:00:00"/>
    <x v="5"/>
    <x v="25"/>
    <x v="3"/>
    <x v="7"/>
    <x v="36"/>
    <x v="22"/>
    <n v="17049"/>
    <n v="19426"/>
  </r>
  <r>
    <s v="ORD03858"/>
    <d v="2025-08-06T00:00:00"/>
    <x v="5"/>
    <x v="24"/>
    <x v="3"/>
    <x v="0"/>
    <x v="10"/>
    <x v="24"/>
    <n v="19669"/>
    <n v="14781"/>
  </r>
  <r>
    <s v="ORD03936"/>
    <d v="2025-08-19T00:00:00"/>
    <x v="5"/>
    <x v="27"/>
    <x v="3"/>
    <x v="19"/>
    <x v="15"/>
    <x v="7"/>
    <n v="22687"/>
    <n v="22258"/>
  </r>
  <r>
    <s v="ORD03958"/>
    <d v="2025-08-26T00:00:00"/>
    <x v="5"/>
    <x v="25"/>
    <x v="3"/>
    <x v="9"/>
    <x v="12"/>
    <x v="8"/>
    <n v="39556"/>
    <n v="39069"/>
  </r>
  <r>
    <s v="ORD04086"/>
    <d v="2025-08-19T00:00:00"/>
    <x v="5"/>
    <x v="27"/>
    <x v="3"/>
    <x v="18"/>
    <x v="7"/>
    <x v="7"/>
    <n v="20455"/>
    <n v="20992"/>
  </r>
  <r>
    <s v="ORD04178"/>
    <d v="2025-08-12T00:00:00"/>
    <x v="5"/>
    <x v="28"/>
    <x v="3"/>
    <x v="11"/>
    <x v="23"/>
    <x v="27"/>
    <n v="19618"/>
    <n v="19440"/>
  </r>
  <r>
    <s v="ORD04204"/>
    <d v="2025-08-26T00:00:00"/>
    <x v="5"/>
    <x v="25"/>
    <x v="3"/>
    <x v="14"/>
    <x v="36"/>
    <x v="1"/>
    <n v="38975"/>
    <n v="30966"/>
  </r>
  <r>
    <s v="ORD04272"/>
    <d v="2025-08-27T00:00:00"/>
    <x v="5"/>
    <x v="25"/>
    <x v="3"/>
    <x v="2"/>
    <x v="47"/>
    <x v="24"/>
    <n v="19224"/>
    <n v="13658"/>
  </r>
  <r>
    <s v="ORD04295"/>
    <d v="2025-08-11T00:00:00"/>
    <x v="5"/>
    <x v="28"/>
    <x v="3"/>
    <x v="17"/>
    <x v="11"/>
    <x v="9"/>
    <n v="24161"/>
    <n v="28347"/>
  </r>
  <r>
    <s v="ORD04397"/>
    <d v="2025-08-18T00:00:00"/>
    <x v="5"/>
    <x v="27"/>
    <x v="3"/>
    <x v="16"/>
    <x v="29"/>
    <x v="7"/>
    <n v="38556"/>
    <n v="47818"/>
  </r>
  <r>
    <s v="ORD04465"/>
    <d v="2025-08-04T00:00:00"/>
    <x v="5"/>
    <x v="24"/>
    <x v="3"/>
    <x v="9"/>
    <x v="5"/>
    <x v="13"/>
    <n v="29243"/>
    <n v="29517"/>
  </r>
  <r>
    <s v="ORD04560"/>
    <d v="2025-08-06T00:00:00"/>
    <x v="5"/>
    <x v="24"/>
    <x v="3"/>
    <x v="18"/>
    <x v="40"/>
    <x v="29"/>
    <n v="16192"/>
    <n v="19290"/>
  </r>
  <r>
    <s v="ORD04566"/>
    <d v="2025-08-04T00:00:00"/>
    <x v="5"/>
    <x v="24"/>
    <x v="3"/>
    <x v="9"/>
    <x v="4"/>
    <x v="8"/>
    <n v="33385"/>
    <n v="40708"/>
  </r>
  <r>
    <s v="ORD04593"/>
    <d v="2025-08-29T00:00:00"/>
    <x v="5"/>
    <x v="25"/>
    <x v="3"/>
    <x v="8"/>
    <x v="43"/>
    <x v="18"/>
    <n v="16148"/>
    <n v="14343"/>
  </r>
  <r>
    <s v="ORD04703"/>
    <d v="2025-08-26T00:00:00"/>
    <x v="5"/>
    <x v="25"/>
    <x v="3"/>
    <x v="9"/>
    <x v="20"/>
    <x v="21"/>
    <n v="33076"/>
    <n v="34214"/>
  </r>
  <r>
    <s v="ORD05012"/>
    <d v="2025-08-12T00:00:00"/>
    <x v="5"/>
    <x v="28"/>
    <x v="3"/>
    <x v="11"/>
    <x v="22"/>
    <x v="16"/>
    <n v="25873"/>
    <n v="31350"/>
  </r>
  <r>
    <s v="ORD05063"/>
    <d v="2025-08-08T00:00:00"/>
    <x v="5"/>
    <x v="24"/>
    <x v="3"/>
    <x v="18"/>
    <x v="15"/>
    <x v="22"/>
    <n v="15446"/>
    <n v="12204"/>
  </r>
  <r>
    <s v="ORD05157"/>
    <d v="2025-08-03T00:00:00"/>
    <x v="5"/>
    <x v="26"/>
    <x v="3"/>
    <x v="12"/>
    <x v="46"/>
    <x v="22"/>
    <n v="36937"/>
    <n v="27136"/>
  </r>
  <r>
    <s v="ORD05180"/>
    <d v="2025-08-11T00:00:00"/>
    <x v="5"/>
    <x v="28"/>
    <x v="3"/>
    <x v="2"/>
    <x v="30"/>
    <x v="24"/>
    <n v="26739"/>
    <n v="32678"/>
  </r>
  <r>
    <s v="ORD05581"/>
    <d v="2025-08-28T00:00:00"/>
    <x v="5"/>
    <x v="25"/>
    <x v="3"/>
    <x v="17"/>
    <x v="17"/>
    <x v="24"/>
    <n v="30588"/>
    <n v="32557"/>
  </r>
  <r>
    <s v="ORD05622"/>
    <d v="2025-08-13T00:00:00"/>
    <x v="5"/>
    <x v="28"/>
    <x v="3"/>
    <x v="12"/>
    <x v="4"/>
    <x v="28"/>
    <n v="16284"/>
    <n v="17394"/>
  </r>
  <r>
    <s v="ORD05717"/>
    <d v="2025-08-29T00:00:00"/>
    <x v="5"/>
    <x v="25"/>
    <x v="3"/>
    <x v="2"/>
    <x v="4"/>
    <x v="19"/>
    <n v="28183"/>
    <n v="25886"/>
  </r>
  <r>
    <s v="ORD05871"/>
    <d v="2025-08-21T00:00:00"/>
    <x v="5"/>
    <x v="27"/>
    <x v="3"/>
    <x v="16"/>
    <x v="4"/>
    <x v="13"/>
    <n v="31255"/>
    <n v="40546"/>
  </r>
  <r>
    <s v="ORD05876"/>
    <d v="2025-08-13T00:00:00"/>
    <x v="5"/>
    <x v="28"/>
    <x v="3"/>
    <x v="14"/>
    <x v="40"/>
    <x v="10"/>
    <n v="18141"/>
    <n v="23224"/>
  </r>
  <r>
    <s v="ORD05988"/>
    <d v="2025-08-23T00:00:00"/>
    <x v="5"/>
    <x v="27"/>
    <x v="3"/>
    <x v="17"/>
    <x v="41"/>
    <x v="29"/>
    <n v="24474"/>
    <n v="29741"/>
  </r>
  <r>
    <s v="ORD06098"/>
    <d v="2025-08-30T00:00:00"/>
    <x v="5"/>
    <x v="25"/>
    <x v="3"/>
    <x v="8"/>
    <x v="24"/>
    <x v="17"/>
    <n v="17854"/>
    <n v="13077"/>
  </r>
  <r>
    <s v="ORD06119"/>
    <d v="2025-08-02T00:00:00"/>
    <x v="5"/>
    <x v="26"/>
    <x v="3"/>
    <x v="1"/>
    <x v="35"/>
    <x v="6"/>
    <n v="34881"/>
    <n v="36579"/>
  </r>
  <r>
    <s v="ORD06229"/>
    <d v="2025-08-27T00:00:00"/>
    <x v="5"/>
    <x v="25"/>
    <x v="3"/>
    <x v="11"/>
    <x v="39"/>
    <x v="13"/>
    <n v="24229"/>
    <n v="16963"/>
  </r>
  <r>
    <s v="ORD06290"/>
    <d v="2025-08-19T00:00:00"/>
    <x v="5"/>
    <x v="27"/>
    <x v="3"/>
    <x v="7"/>
    <x v="41"/>
    <x v="15"/>
    <n v="17326"/>
    <n v="17690"/>
  </r>
  <r>
    <s v="ORD06347"/>
    <d v="2025-08-06T00:00:00"/>
    <x v="5"/>
    <x v="24"/>
    <x v="3"/>
    <x v="19"/>
    <x v="10"/>
    <x v="2"/>
    <n v="26299"/>
    <n v="31155"/>
  </r>
  <r>
    <s v="ORD06417"/>
    <d v="2025-08-07T00:00:00"/>
    <x v="5"/>
    <x v="24"/>
    <x v="3"/>
    <x v="3"/>
    <x v="25"/>
    <x v="25"/>
    <n v="32088"/>
    <n v="40004"/>
  </r>
  <r>
    <s v="ORD06418"/>
    <d v="2025-08-29T00:00:00"/>
    <x v="5"/>
    <x v="25"/>
    <x v="3"/>
    <x v="17"/>
    <x v="21"/>
    <x v="17"/>
    <n v="23693"/>
    <n v="25744"/>
  </r>
  <r>
    <s v="ORD06446"/>
    <d v="2025-08-16T00:00:00"/>
    <x v="5"/>
    <x v="28"/>
    <x v="3"/>
    <x v="13"/>
    <x v="11"/>
    <x v="12"/>
    <n v="35881"/>
    <n v="26273"/>
  </r>
  <r>
    <s v="ORD06551"/>
    <d v="2025-08-18T00:00:00"/>
    <x v="5"/>
    <x v="27"/>
    <x v="3"/>
    <x v="5"/>
    <x v="18"/>
    <x v="13"/>
    <n v="20742"/>
    <n v="20120"/>
  </r>
  <r>
    <s v="ORD06721"/>
    <d v="2025-08-14T00:00:00"/>
    <x v="5"/>
    <x v="28"/>
    <x v="3"/>
    <x v="6"/>
    <x v="27"/>
    <x v="5"/>
    <n v="29894"/>
    <n v="37544"/>
  </r>
  <r>
    <s v="ORD06908"/>
    <d v="2025-08-02T00:00:00"/>
    <x v="5"/>
    <x v="26"/>
    <x v="3"/>
    <x v="12"/>
    <x v="25"/>
    <x v="7"/>
    <n v="21435"/>
    <n v="26468"/>
  </r>
  <r>
    <s v="ORD06960"/>
    <d v="2025-08-03T00:00:00"/>
    <x v="5"/>
    <x v="26"/>
    <x v="3"/>
    <x v="5"/>
    <x v="12"/>
    <x v="19"/>
    <n v="28875"/>
    <n v="28457"/>
  </r>
  <r>
    <s v="ORD06986"/>
    <d v="2025-08-12T00:00:00"/>
    <x v="5"/>
    <x v="28"/>
    <x v="3"/>
    <x v="6"/>
    <x v="7"/>
    <x v="20"/>
    <n v="15834"/>
    <n v="15389"/>
  </r>
  <r>
    <s v="ORD07052"/>
    <d v="2025-08-22T00:00:00"/>
    <x v="5"/>
    <x v="27"/>
    <x v="3"/>
    <x v="17"/>
    <x v="24"/>
    <x v="22"/>
    <n v="28038"/>
    <n v="21527"/>
  </r>
  <r>
    <s v="ORD07087"/>
    <d v="2025-08-12T00:00:00"/>
    <x v="5"/>
    <x v="28"/>
    <x v="3"/>
    <x v="18"/>
    <x v="30"/>
    <x v="8"/>
    <n v="21576"/>
    <n v="22617"/>
  </r>
  <r>
    <s v="ORD07101"/>
    <d v="2025-08-03T00:00:00"/>
    <x v="5"/>
    <x v="26"/>
    <x v="3"/>
    <x v="10"/>
    <x v="19"/>
    <x v="2"/>
    <n v="17138"/>
    <n v="15250"/>
  </r>
  <r>
    <s v="ORD07231"/>
    <d v="2025-08-16T00:00:00"/>
    <x v="5"/>
    <x v="28"/>
    <x v="3"/>
    <x v="15"/>
    <x v="32"/>
    <x v="13"/>
    <n v="15617"/>
    <n v="15106"/>
  </r>
  <r>
    <s v="ORD07298"/>
    <d v="2025-08-09T00:00:00"/>
    <x v="5"/>
    <x v="24"/>
    <x v="3"/>
    <x v="0"/>
    <x v="0"/>
    <x v="12"/>
    <n v="17371"/>
    <n v="12541"/>
  </r>
  <r>
    <s v="ORD07401"/>
    <d v="2025-08-11T00:00:00"/>
    <x v="5"/>
    <x v="28"/>
    <x v="3"/>
    <x v="3"/>
    <x v="24"/>
    <x v="29"/>
    <n v="21135"/>
    <n v="24364"/>
  </r>
  <r>
    <s v="ORD07403"/>
    <d v="2025-08-07T00:00:00"/>
    <x v="5"/>
    <x v="24"/>
    <x v="3"/>
    <x v="1"/>
    <x v="26"/>
    <x v="25"/>
    <n v="34500"/>
    <n v="42145"/>
  </r>
  <r>
    <s v="ORD07472"/>
    <d v="2025-08-14T00:00:00"/>
    <x v="5"/>
    <x v="28"/>
    <x v="3"/>
    <x v="14"/>
    <x v="44"/>
    <x v="17"/>
    <n v="28413"/>
    <n v="29232"/>
  </r>
  <r>
    <s v="ORD07563"/>
    <d v="2025-08-24T00:00:00"/>
    <x v="5"/>
    <x v="27"/>
    <x v="3"/>
    <x v="18"/>
    <x v="14"/>
    <x v="4"/>
    <n v="26740"/>
    <n v="28169"/>
  </r>
  <r>
    <s v="ORD07592"/>
    <d v="2025-08-10T00:00:00"/>
    <x v="5"/>
    <x v="24"/>
    <x v="3"/>
    <x v="9"/>
    <x v="11"/>
    <x v="13"/>
    <n v="29972"/>
    <n v="30597"/>
  </r>
  <r>
    <s v="ORD07624"/>
    <d v="2025-08-04T00:00:00"/>
    <x v="5"/>
    <x v="24"/>
    <x v="3"/>
    <x v="11"/>
    <x v="27"/>
    <x v="4"/>
    <n v="37740"/>
    <n v="30015"/>
  </r>
  <r>
    <s v="ORD07669"/>
    <d v="2025-08-19T00:00:00"/>
    <x v="5"/>
    <x v="27"/>
    <x v="3"/>
    <x v="18"/>
    <x v="5"/>
    <x v="1"/>
    <n v="33965"/>
    <n v="29198"/>
  </r>
  <r>
    <s v="ORD07753"/>
    <d v="2025-08-26T00:00:00"/>
    <x v="5"/>
    <x v="25"/>
    <x v="3"/>
    <x v="14"/>
    <x v="24"/>
    <x v="11"/>
    <n v="36298"/>
    <n v="44493"/>
  </r>
  <r>
    <s v="ORD07764"/>
    <d v="2025-08-25T00:00:00"/>
    <x v="5"/>
    <x v="25"/>
    <x v="3"/>
    <x v="2"/>
    <x v="20"/>
    <x v="23"/>
    <n v="32293"/>
    <n v="25984"/>
  </r>
  <r>
    <s v="ORD07790"/>
    <d v="2025-08-15T00:00:00"/>
    <x v="5"/>
    <x v="28"/>
    <x v="3"/>
    <x v="8"/>
    <x v="2"/>
    <x v="26"/>
    <n v="23372"/>
    <n v="25199"/>
  </r>
  <r>
    <s v="ORD07851"/>
    <d v="2025-08-15T00:00:00"/>
    <x v="5"/>
    <x v="28"/>
    <x v="3"/>
    <x v="1"/>
    <x v="6"/>
    <x v="29"/>
    <n v="17807"/>
    <n v="12639"/>
  </r>
  <r>
    <s v="ORD07887"/>
    <d v="2025-08-25T00:00:00"/>
    <x v="5"/>
    <x v="25"/>
    <x v="3"/>
    <x v="6"/>
    <x v="21"/>
    <x v="10"/>
    <n v="39299"/>
    <n v="49754"/>
  </r>
  <r>
    <s v="ORD07934"/>
    <d v="2025-08-05T00:00:00"/>
    <x v="5"/>
    <x v="24"/>
    <x v="3"/>
    <x v="5"/>
    <x v="1"/>
    <x v="7"/>
    <n v="22034"/>
    <n v="19743"/>
  </r>
  <r>
    <s v="ORD07964"/>
    <d v="2025-08-10T00:00:00"/>
    <x v="5"/>
    <x v="24"/>
    <x v="3"/>
    <x v="16"/>
    <x v="12"/>
    <x v="9"/>
    <n v="25046"/>
    <n v="25870"/>
  </r>
  <r>
    <s v="ORD07974"/>
    <d v="2025-08-14T00:00:00"/>
    <x v="5"/>
    <x v="28"/>
    <x v="3"/>
    <x v="7"/>
    <x v="36"/>
    <x v="16"/>
    <n v="31520"/>
    <n v="32997"/>
  </r>
  <r>
    <s v="ORD08196"/>
    <d v="2025-08-12T00:00:00"/>
    <x v="5"/>
    <x v="28"/>
    <x v="3"/>
    <x v="13"/>
    <x v="11"/>
    <x v="3"/>
    <n v="26765"/>
    <n v="29378"/>
  </r>
  <r>
    <s v="ORD08249"/>
    <d v="2025-08-09T00:00:00"/>
    <x v="5"/>
    <x v="24"/>
    <x v="3"/>
    <x v="2"/>
    <x v="8"/>
    <x v="19"/>
    <n v="32741"/>
    <n v="29403"/>
  </r>
  <r>
    <s v="ORD08285"/>
    <d v="2025-08-30T00:00:00"/>
    <x v="5"/>
    <x v="25"/>
    <x v="3"/>
    <x v="0"/>
    <x v="7"/>
    <x v="8"/>
    <n v="20597"/>
    <n v="17520"/>
  </r>
  <r>
    <s v="ORD08332"/>
    <d v="2025-08-22T00:00:00"/>
    <x v="5"/>
    <x v="27"/>
    <x v="3"/>
    <x v="6"/>
    <x v="36"/>
    <x v="9"/>
    <n v="39697"/>
    <n v="45950"/>
  </r>
  <r>
    <s v="ORD08384"/>
    <d v="2025-08-14T00:00:00"/>
    <x v="5"/>
    <x v="28"/>
    <x v="3"/>
    <x v="18"/>
    <x v="15"/>
    <x v="11"/>
    <n v="28780"/>
    <n v="23309"/>
  </r>
  <r>
    <s v="ORD08442"/>
    <d v="2025-08-08T00:00:00"/>
    <x v="5"/>
    <x v="24"/>
    <x v="3"/>
    <x v="5"/>
    <x v="43"/>
    <x v="9"/>
    <n v="20826"/>
    <n v="22338"/>
  </r>
  <r>
    <s v="ORD08490"/>
    <d v="2025-08-14T00:00:00"/>
    <x v="5"/>
    <x v="28"/>
    <x v="3"/>
    <x v="14"/>
    <x v="39"/>
    <x v="25"/>
    <n v="28795"/>
    <n v="28056"/>
  </r>
  <r>
    <s v="ORD08518"/>
    <d v="2025-08-05T00:00:00"/>
    <x v="5"/>
    <x v="24"/>
    <x v="3"/>
    <x v="6"/>
    <x v="38"/>
    <x v="11"/>
    <n v="38165"/>
    <n v="38136"/>
  </r>
  <r>
    <s v="ORD08560"/>
    <d v="2025-08-04T00:00:00"/>
    <x v="5"/>
    <x v="24"/>
    <x v="3"/>
    <x v="1"/>
    <x v="42"/>
    <x v="1"/>
    <n v="21506"/>
    <n v="19398"/>
  </r>
  <r>
    <s v="ORD08638"/>
    <d v="2025-08-17T00:00:00"/>
    <x v="5"/>
    <x v="28"/>
    <x v="3"/>
    <x v="9"/>
    <x v="29"/>
    <x v="0"/>
    <n v="26719"/>
    <n v="33483"/>
  </r>
  <r>
    <s v="ORD08655"/>
    <d v="2025-08-31T00:00:00"/>
    <x v="5"/>
    <x v="25"/>
    <x v="3"/>
    <x v="13"/>
    <x v="7"/>
    <x v="2"/>
    <n v="34577"/>
    <n v="32236"/>
  </r>
  <r>
    <s v="ORD09074"/>
    <d v="2025-08-25T00:00:00"/>
    <x v="5"/>
    <x v="25"/>
    <x v="3"/>
    <x v="2"/>
    <x v="44"/>
    <x v="13"/>
    <n v="38292"/>
    <n v="33300"/>
  </r>
  <r>
    <s v="ORD09116"/>
    <d v="2025-08-28T00:00:00"/>
    <x v="5"/>
    <x v="25"/>
    <x v="3"/>
    <x v="12"/>
    <x v="43"/>
    <x v="15"/>
    <n v="33026"/>
    <n v="34475"/>
  </r>
  <r>
    <s v="ORD09188"/>
    <d v="2025-08-27T00:00:00"/>
    <x v="5"/>
    <x v="25"/>
    <x v="3"/>
    <x v="4"/>
    <x v="0"/>
    <x v="21"/>
    <n v="26898"/>
    <n v="33362"/>
  </r>
  <r>
    <s v="ORD09264"/>
    <d v="2025-08-05T00:00:00"/>
    <x v="5"/>
    <x v="24"/>
    <x v="3"/>
    <x v="19"/>
    <x v="35"/>
    <x v="5"/>
    <n v="34689"/>
    <n v="26263"/>
  </r>
  <r>
    <s v="ORD09298"/>
    <d v="2025-08-11T00:00:00"/>
    <x v="5"/>
    <x v="28"/>
    <x v="3"/>
    <x v="12"/>
    <x v="32"/>
    <x v="19"/>
    <n v="29135"/>
    <n v="23708"/>
  </r>
  <r>
    <s v="ORD09306"/>
    <d v="2025-08-08T00:00:00"/>
    <x v="5"/>
    <x v="24"/>
    <x v="3"/>
    <x v="4"/>
    <x v="36"/>
    <x v="24"/>
    <n v="23150"/>
    <n v="20907"/>
  </r>
  <r>
    <s v="ORD09373"/>
    <d v="2025-08-30T00:00:00"/>
    <x v="5"/>
    <x v="25"/>
    <x v="3"/>
    <x v="4"/>
    <x v="17"/>
    <x v="25"/>
    <n v="20364"/>
    <n v="22190"/>
  </r>
  <r>
    <s v="ORD09406"/>
    <d v="2025-08-05T00:00:00"/>
    <x v="5"/>
    <x v="24"/>
    <x v="3"/>
    <x v="19"/>
    <x v="7"/>
    <x v="21"/>
    <n v="15417"/>
    <n v="19040"/>
  </r>
  <r>
    <s v="ORD09548"/>
    <d v="2025-08-28T00:00:00"/>
    <x v="5"/>
    <x v="25"/>
    <x v="3"/>
    <x v="17"/>
    <x v="24"/>
    <x v="13"/>
    <n v="25500"/>
    <n v="25312"/>
  </r>
  <r>
    <s v="ORD09580"/>
    <d v="2025-08-08T00:00:00"/>
    <x v="5"/>
    <x v="24"/>
    <x v="3"/>
    <x v="18"/>
    <x v="12"/>
    <x v="11"/>
    <n v="27228"/>
    <n v="26264"/>
  </r>
  <r>
    <s v="ORD09581"/>
    <d v="2025-08-12T00:00:00"/>
    <x v="5"/>
    <x v="28"/>
    <x v="3"/>
    <x v="2"/>
    <x v="36"/>
    <x v="14"/>
    <n v="38844"/>
    <n v="32686"/>
  </r>
  <r>
    <s v="ORD09785"/>
    <d v="2025-08-18T00:00:00"/>
    <x v="5"/>
    <x v="27"/>
    <x v="3"/>
    <x v="4"/>
    <x v="24"/>
    <x v="9"/>
    <n v="18548"/>
    <n v="16253"/>
  </r>
  <r>
    <s v="ORD09806"/>
    <d v="2025-08-06T00:00:00"/>
    <x v="5"/>
    <x v="24"/>
    <x v="3"/>
    <x v="2"/>
    <x v="48"/>
    <x v="11"/>
    <n v="24638"/>
    <n v="23593"/>
  </r>
  <r>
    <s v="ORD00011"/>
    <d v="2025-09-21T00:00:00"/>
    <x v="4"/>
    <x v="23"/>
    <x v="3"/>
    <x v="19"/>
    <x v="49"/>
    <x v="20"/>
    <n v="22259"/>
    <n v="20774"/>
  </r>
  <r>
    <s v="ORD00034"/>
    <d v="2025-09-22T00:00:00"/>
    <x v="4"/>
    <x v="19"/>
    <x v="3"/>
    <x v="12"/>
    <x v="25"/>
    <x v="27"/>
    <n v="30741"/>
    <n v="27344"/>
  </r>
  <r>
    <s v="ORD00121"/>
    <d v="2025-09-27T00:00:00"/>
    <x v="4"/>
    <x v="19"/>
    <x v="3"/>
    <x v="17"/>
    <x v="46"/>
    <x v="25"/>
    <n v="22141"/>
    <n v="24510"/>
  </r>
  <r>
    <s v="ORD00459"/>
    <d v="2025-09-10T00:00:00"/>
    <x v="4"/>
    <x v="20"/>
    <x v="3"/>
    <x v="4"/>
    <x v="15"/>
    <x v="27"/>
    <n v="18523"/>
    <n v="15962"/>
  </r>
  <r>
    <s v="ORD00802"/>
    <d v="2025-09-15T00:00:00"/>
    <x v="4"/>
    <x v="23"/>
    <x v="3"/>
    <x v="11"/>
    <x v="45"/>
    <x v="9"/>
    <n v="39008"/>
    <n v="37224"/>
  </r>
  <r>
    <s v="ORD01108"/>
    <d v="2025-09-28T00:00:00"/>
    <x v="4"/>
    <x v="19"/>
    <x v="3"/>
    <x v="18"/>
    <x v="44"/>
    <x v="9"/>
    <n v="15004"/>
    <n v="17977"/>
  </r>
  <r>
    <s v="ORD01120"/>
    <d v="2025-09-21T00:00:00"/>
    <x v="4"/>
    <x v="23"/>
    <x v="3"/>
    <x v="12"/>
    <x v="11"/>
    <x v="9"/>
    <n v="38528"/>
    <n v="49538"/>
  </r>
  <r>
    <s v="ORD01155"/>
    <d v="2025-09-28T00:00:00"/>
    <x v="4"/>
    <x v="19"/>
    <x v="3"/>
    <x v="11"/>
    <x v="9"/>
    <x v="26"/>
    <n v="18529"/>
    <n v="16406"/>
  </r>
  <r>
    <s v="ORD01167"/>
    <d v="2025-09-27T00:00:00"/>
    <x v="4"/>
    <x v="19"/>
    <x v="3"/>
    <x v="16"/>
    <x v="22"/>
    <x v="26"/>
    <n v="15557"/>
    <n v="19250"/>
  </r>
  <r>
    <s v="ORD01176"/>
    <d v="2025-09-01T00:00:00"/>
    <x v="4"/>
    <x v="21"/>
    <x v="3"/>
    <x v="16"/>
    <x v="9"/>
    <x v="0"/>
    <n v="19214"/>
    <n v="15783"/>
  </r>
  <r>
    <s v="ORD01188"/>
    <d v="2025-09-19T00:00:00"/>
    <x v="4"/>
    <x v="23"/>
    <x v="3"/>
    <x v="3"/>
    <x v="41"/>
    <x v="16"/>
    <n v="28026"/>
    <n v="31442"/>
  </r>
  <r>
    <s v="ORD01224"/>
    <d v="2025-09-16T00:00:00"/>
    <x v="4"/>
    <x v="23"/>
    <x v="3"/>
    <x v="3"/>
    <x v="48"/>
    <x v="26"/>
    <n v="25342"/>
    <n v="31666"/>
  </r>
  <r>
    <s v="ORD01240"/>
    <d v="2025-09-23T00:00:00"/>
    <x v="4"/>
    <x v="19"/>
    <x v="3"/>
    <x v="7"/>
    <x v="46"/>
    <x v="28"/>
    <n v="27280"/>
    <n v="32181"/>
  </r>
  <r>
    <s v="ORD01271"/>
    <d v="2025-09-25T00:00:00"/>
    <x v="4"/>
    <x v="19"/>
    <x v="3"/>
    <x v="11"/>
    <x v="2"/>
    <x v="13"/>
    <n v="35997"/>
    <n v="34871"/>
  </r>
  <r>
    <s v="ORD01405"/>
    <d v="2025-09-05T00:00:00"/>
    <x v="4"/>
    <x v="21"/>
    <x v="3"/>
    <x v="10"/>
    <x v="3"/>
    <x v="7"/>
    <n v="21935"/>
    <n v="15548"/>
  </r>
  <r>
    <s v="ORD01469"/>
    <d v="2025-09-10T00:00:00"/>
    <x v="4"/>
    <x v="20"/>
    <x v="3"/>
    <x v="6"/>
    <x v="44"/>
    <x v="11"/>
    <n v="27700"/>
    <n v="24695"/>
  </r>
  <r>
    <s v="ORD01483"/>
    <d v="2025-09-19T00:00:00"/>
    <x v="4"/>
    <x v="23"/>
    <x v="3"/>
    <x v="4"/>
    <x v="49"/>
    <x v="8"/>
    <n v="34418"/>
    <n v="32130"/>
  </r>
  <r>
    <s v="ORD01510"/>
    <d v="2025-09-21T00:00:00"/>
    <x v="4"/>
    <x v="23"/>
    <x v="3"/>
    <x v="14"/>
    <x v="35"/>
    <x v="12"/>
    <n v="27465"/>
    <n v="28937"/>
  </r>
  <r>
    <s v="ORD01553"/>
    <d v="2025-09-06T00:00:00"/>
    <x v="4"/>
    <x v="21"/>
    <x v="3"/>
    <x v="11"/>
    <x v="37"/>
    <x v="2"/>
    <n v="29254"/>
    <n v="28876"/>
  </r>
  <r>
    <s v="ORD01640"/>
    <d v="2025-09-08T00:00:00"/>
    <x v="4"/>
    <x v="20"/>
    <x v="3"/>
    <x v="0"/>
    <x v="26"/>
    <x v="27"/>
    <n v="36162"/>
    <n v="38987"/>
  </r>
  <r>
    <s v="ORD01666"/>
    <d v="2025-09-03T00:00:00"/>
    <x v="4"/>
    <x v="21"/>
    <x v="3"/>
    <x v="1"/>
    <x v="42"/>
    <x v="25"/>
    <n v="24811"/>
    <n v="28285"/>
  </r>
  <r>
    <s v="ORD01737"/>
    <d v="2025-09-18T00:00:00"/>
    <x v="4"/>
    <x v="23"/>
    <x v="3"/>
    <x v="14"/>
    <x v="49"/>
    <x v="15"/>
    <n v="36993"/>
    <n v="30160"/>
  </r>
  <r>
    <s v="ORD01755"/>
    <d v="2025-09-09T00:00:00"/>
    <x v="4"/>
    <x v="20"/>
    <x v="3"/>
    <x v="2"/>
    <x v="9"/>
    <x v="8"/>
    <n v="15294"/>
    <n v="13572"/>
  </r>
  <r>
    <s v="ORD01779"/>
    <d v="2025-09-01T00:00:00"/>
    <x v="4"/>
    <x v="21"/>
    <x v="3"/>
    <x v="10"/>
    <x v="46"/>
    <x v="10"/>
    <n v="15152"/>
    <n v="13703"/>
  </r>
  <r>
    <s v="ORD01894"/>
    <d v="2025-09-24T00:00:00"/>
    <x v="4"/>
    <x v="19"/>
    <x v="3"/>
    <x v="4"/>
    <x v="20"/>
    <x v="11"/>
    <n v="25405"/>
    <n v="25590"/>
  </r>
  <r>
    <s v="ORD01970"/>
    <d v="2025-09-01T00:00:00"/>
    <x v="4"/>
    <x v="21"/>
    <x v="3"/>
    <x v="3"/>
    <x v="19"/>
    <x v="22"/>
    <n v="17804"/>
    <n v="19586"/>
  </r>
  <r>
    <s v="ORD01979"/>
    <d v="2025-09-23T00:00:00"/>
    <x v="4"/>
    <x v="19"/>
    <x v="3"/>
    <x v="14"/>
    <x v="12"/>
    <x v="29"/>
    <n v="39444"/>
    <n v="30397"/>
  </r>
  <r>
    <s v="ORD02087"/>
    <d v="2025-09-09T00:00:00"/>
    <x v="4"/>
    <x v="20"/>
    <x v="3"/>
    <x v="1"/>
    <x v="4"/>
    <x v="13"/>
    <n v="17239"/>
    <n v="19838"/>
  </r>
  <r>
    <s v="ORD02097"/>
    <d v="2025-09-08T00:00:00"/>
    <x v="4"/>
    <x v="20"/>
    <x v="3"/>
    <x v="14"/>
    <x v="13"/>
    <x v="16"/>
    <n v="29346"/>
    <n v="28978"/>
  </r>
  <r>
    <s v="ORD02224"/>
    <d v="2025-09-10T00:00:00"/>
    <x v="4"/>
    <x v="20"/>
    <x v="3"/>
    <x v="4"/>
    <x v="11"/>
    <x v="10"/>
    <n v="20732"/>
    <n v="24454"/>
  </r>
  <r>
    <s v="ORD02292"/>
    <d v="2025-09-07T00:00:00"/>
    <x v="4"/>
    <x v="21"/>
    <x v="3"/>
    <x v="5"/>
    <x v="19"/>
    <x v="0"/>
    <n v="38217"/>
    <n v="35950"/>
  </r>
  <r>
    <s v="ORD02368"/>
    <d v="2025-09-12T00:00:00"/>
    <x v="4"/>
    <x v="20"/>
    <x v="3"/>
    <x v="8"/>
    <x v="16"/>
    <x v="29"/>
    <n v="21674"/>
    <n v="19493"/>
  </r>
  <r>
    <s v="ORD02404"/>
    <d v="2025-09-13T00:00:00"/>
    <x v="4"/>
    <x v="20"/>
    <x v="3"/>
    <x v="2"/>
    <x v="36"/>
    <x v="15"/>
    <n v="26337"/>
    <n v="20909"/>
  </r>
  <r>
    <s v="ORD02423"/>
    <d v="2025-09-20T00:00:00"/>
    <x v="4"/>
    <x v="23"/>
    <x v="3"/>
    <x v="19"/>
    <x v="27"/>
    <x v="27"/>
    <n v="21526"/>
    <n v="27357"/>
  </r>
  <r>
    <s v="ORD02426"/>
    <d v="2025-09-18T00:00:00"/>
    <x v="4"/>
    <x v="23"/>
    <x v="3"/>
    <x v="17"/>
    <x v="32"/>
    <x v="13"/>
    <n v="31850"/>
    <n v="37914"/>
  </r>
  <r>
    <s v="ORD02431"/>
    <d v="2025-09-19T00:00:00"/>
    <x v="4"/>
    <x v="23"/>
    <x v="3"/>
    <x v="12"/>
    <x v="47"/>
    <x v="24"/>
    <n v="29435"/>
    <n v="24854"/>
  </r>
  <r>
    <s v="ORD02649"/>
    <d v="2025-09-20T00:00:00"/>
    <x v="4"/>
    <x v="23"/>
    <x v="3"/>
    <x v="10"/>
    <x v="45"/>
    <x v="24"/>
    <n v="38298"/>
    <n v="47776"/>
  </r>
  <r>
    <s v="ORD02702"/>
    <d v="2025-09-22T00:00:00"/>
    <x v="4"/>
    <x v="19"/>
    <x v="3"/>
    <x v="9"/>
    <x v="33"/>
    <x v="0"/>
    <n v="39985"/>
    <n v="34102"/>
  </r>
  <r>
    <s v="ORD02734"/>
    <d v="2025-09-20T00:00:00"/>
    <x v="4"/>
    <x v="23"/>
    <x v="3"/>
    <x v="5"/>
    <x v="48"/>
    <x v="4"/>
    <n v="29218"/>
    <n v="35787"/>
  </r>
  <r>
    <s v="ORD02739"/>
    <d v="2025-09-15T00:00:00"/>
    <x v="4"/>
    <x v="23"/>
    <x v="3"/>
    <x v="15"/>
    <x v="5"/>
    <x v="14"/>
    <n v="27281"/>
    <n v="27132"/>
  </r>
  <r>
    <s v="ORD02912"/>
    <d v="2025-09-25T00:00:00"/>
    <x v="4"/>
    <x v="19"/>
    <x v="3"/>
    <x v="18"/>
    <x v="27"/>
    <x v="22"/>
    <n v="22132"/>
    <n v="24102"/>
  </r>
  <r>
    <s v="ORD02963"/>
    <d v="2025-09-08T00:00:00"/>
    <x v="4"/>
    <x v="20"/>
    <x v="3"/>
    <x v="0"/>
    <x v="47"/>
    <x v="0"/>
    <n v="39707"/>
    <n v="39249"/>
  </r>
  <r>
    <s v="ORD02975"/>
    <d v="2025-09-08T00:00:00"/>
    <x v="4"/>
    <x v="20"/>
    <x v="3"/>
    <x v="13"/>
    <x v="42"/>
    <x v="28"/>
    <n v="29612"/>
    <n v="26932"/>
  </r>
  <r>
    <s v="ORD03152"/>
    <d v="2025-09-11T00:00:00"/>
    <x v="4"/>
    <x v="20"/>
    <x v="3"/>
    <x v="13"/>
    <x v="39"/>
    <x v="10"/>
    <n v="39723"/>
    <n v="46829"/>
  </r>
  <r>
    <s v="ORD03378"/>
    <d v="2025-09-26T00:00:00"/>
    <x v="4"/>
    <x v="19"/>
    <x v="3"/>
    <x v="9"/>
    <x v="19"/>
    <x v="19"/>
    <n v="23860"/>
    <n v="17233"/>
  </r>
  <r>
    <s v="ORD03419"/>
    <d v="2025-09-04T00:00:00"/>
    <x v="4"/>
    <x v="21"/>
    <x v="3"/>
    <x v="12"/>
    <x v="4"/>
    <x v="29"/>
    <n v="35636"/>
    <n v="26667"/>
  </r>
  <r>
    <s v="ORD03510"/>
    <d v="2025-09-03T00:00:00"/>
    <x v="4"/>
    <x v="21"/>
    <x v="3"/>
    <x v="15"/>
    <x v="19"/>
    <x v="25"/>
    <n v="25115"/>
    <n v="31504"/>
  </r>
  <r>
    <s v="ORD03642"/>
    <d v="2025-09-25T00:00:00"/>
    <x v="4"/>
    <x v="19"/>
    <x v="3"/>
    <x v="9"/>
    <x v="2"/>
    <x v="12"/>
    <n v="21474"/>
    <n v="16880"/>
  </r>
  <r>
    <s v="ORD03676"/>
    <d v="2025-09-26T00:00:00"/>
    <x v="4"/>
    <x v="19"/>
    <x v="3"/>
    <x v="17"/>
    <x v="15"/>
    <x v="4"/>
    <n v="25854"/>
    <n v="26721"/>
  </r>
  <r>
    <s v="ORD03701"/>
    <d v="2025-09-18T00:00:00"/>
    <x v="4"/>
    <x v="23"/>
    <x v="3"/>
    <x v="7"/>
    <x v="18"/>
    <x v="0"/>
    <n v="30685"/>
    <n v="31323"/>
  </r>
  <r>
    <s v="ORD03708"/>
    <d v="2025-09-29T00:00:00"/>
    <x v="4"/>
    <x v="22"/>
    <x v="3"/>
    <x v="14"/>
    <x v="10"/>
    <x v="22"/>
    <n v="35573"/>
    <n v="26615"/>
  </r>
  <r>
    <s v="ORD03870"/>
    <d v="2025-09-20T00:00:00"/>
    <x v="4"/>
    <x v="23"/>
    <x v="3"/>
    <x v="19"/>
    <x v="11"/>
    <x v="26"/>
    <n v="30492"/>
    <n v="35452"/>
  </r>
  <r>
    <s v="ORD03887"/>
    <d v="2025-09-21T00:00:00"/>
    <x v="4"/>
    <x v="23"/>
    <x v="3"/>
    <x v="13"/>
    <x v="22"/>
    <x v="20"/>
    <n v="27304"/>
    <n v="23871"/>
  </r>
  <r>
    <s v="ORD03908"/>
    <d v="2025-09-20T00:00:00"/>
    <x v="4"/>
    <x v="23"/>
    <x v="3"/>
    <x v="2"/>
    <x v="15"/>
    <x v="16"/>
    <n v="35807"/>
    <n v="35391"/>
  </r>
  <r>
    <s v="ORD04023"/>
    <d v="2025-09-01T00:00:00"/>
    <x v="4"/>
    <x v="21"/>
    <x v="3"/>
    <x v="4"/>
    <x v="21"/>
    <x v="13"/>
    <n v="26709"/>
    <n v="27268"/>
  </r>
  <r>
    <s v="ORD04147"/>
    <d v="2025-09-04T00:00:00"/>
    <x v="4"/>
    <x v="21"/>
    <x v="3"/>
    <x v="6"/>
    <x v="49"/>
    <x v="3"/>
    <n v="36017"/>
    <n v="43958"/>
  </r>
  <r>
    <s v="ORD04492"/>
    <d v="2025-09-30T00:00:00"/>
    <x v="4"/>
    <x v="22"/>
    <x v="3"/>
    <x v="13"/>
    <x v="8"/>
    <x v="19"/>
    <n v="30142"/>
    <n v="35468"/>
  </r>
  <r>
    <s v="ORD04632"/>
    <d v="2025-09-26T00:00:00"/>
    <x v="4"/>
    <x v="19"/>
    <x v="3"/>
    <x v="13"/>
    <x v="33"/>
    <x v="13"/>
    <n v="29970"/>
    <n v="23335"/>
  </r>
  <r>
    <s v="ORD04653"/>
    <d v="2025-09-22T00:00:00"/>
    <x v="4"/>
    <x v="19"/>
    <x v="3"/>
    <x v="9"/>
    <x v="33"/>
    <x v="6"/>
    <n v="29331"/>
    <n v="29059"/>
  </r>
  <r>
    <s v="ORD04861"/>
    <d v="2025-09-01T00:00:00"/>
    <x v="4"/>
    <x v="21"/>
    <x v="3"/>
    <x v="5"/>
    <x v="19"/>
    <x v="24"/>
    <n v="35645"/>
    <n v="28471"/>
  </r>
  <r>
    <s v="ORD05257"/>
    <d v="2025-09-20T00:00:00"/>
    <x v="4"/>
    <x v="23"/>
    <x v="3"/>
    <x v="13"/>
    <x v="26"/>
    <x v="17"/>
    <n v="34987"/>
    <n v="27036"/>
  </r>
  <r>
    <s v="ORD05367"/>
    <d v="2025-09-12T00:00:00"/>
    <x v="4"/>
    <x v="20"/>
    <x v="3"/>
    <x v="10"/>
    <x v="19"/>
    <x v="15"/>
    <n v="28829"/>
    <n v="34822"/>
  </r>
  <r>
    <s v="ORD05481"/>
    <d v="2025-09-23T00:00:00"/>
    <x v="4"/>
    <x v="19"/>
    <x v="3"/>
    <x v="18"/>
    <x v="39"/>
    <x v="5"/>
    <n v="15821"/>
    <n v="15821"/>
  </r>
  <r>
    <s v="ORD05495"/>
    <d v="2025-09-22T00:00:00"/>
    <x v="4"/>
    <x v="19"/>
    <x v="3"/>
    <x v="0"/>
    <x v="43"/>
    <x v="9"/>
    <n v="21646"/>
    <n v="22594"/>
  </r>
  <r>
    <s v="ORD05501"/>
    <d v="2025-09-19T00:00:00"/>
    <x v="4"/>
    <x v="23"/>
    <x v="3"/>
    <x v="18"/>
    <x v="16"/>
    <x v="5"/>
    <n v="18468"/>
    <n v="23027"/>
  </r>
  <r>
    <s v="ORD05614"/>
    <d v="2025-09-22T00:00:00"/>
    <x v="4"/>
    <x v="19"/>
    <x v="3"/>
    <x v="19"/>
    <x v="46"/>
    <x v="18"/>
    <n v="32039"/>
    <n v="30873"/>
  </r>
  <r>
    <s v="ORD05647"/>
    <d v="2025-09-22T00:00:00"/>
    <x v="4"/>
    <x v="19"/>
    <x v="3"/>
    <x v="15"/>
    <x v="35"/>
    <x v="12"/>
    <n v="35754"/>
    <n v="45935"/>
  </r>
  <r>
    <s v="ORD05665"/>
    <d v="2025-09-07T00:00:00"/>
    <x v="4"/>
    <x v="21"/>
    <x v="3"/>
    <x v="13"/>
    <x v="44"/>
    <x v="8"/>
    <n v="22040"/>
    <n v="15645"/>
  </r>
  <r>
    <s v="ORD05697"/>
    <d v="2025-09-27T00:00:00"/>
    <x v="4"/>
    <x v="19"/>
    <x v="3"/>
    <x v="15"/>
    <x v="23"/>
    <x v="18"/>
    <n v="38795"/>
    <n v="29437"/>
  </r>
  <r>
    <s v="ORD05746"/>
    <d v="2025-09-30T00:00:00"/>
    <x v="4"/>
    <x v="22"/>
    <x v="3"/>
    <x v="16"/>
    <x v="0"/>
    <x v="27"/>
    <n v="31083"/>
    <n v="33002"/>
  </r>
  <r>
    <s v="ORD06103"/>
    <d v="2025-09-14T00:00:00"/>
    <x v="4"/>
    <x v="20"/>
    <x v="3"/>
    <x v="15"/>
    <x v="18"/>
    <x v="12"/>
    <n v="34502"/>
    <n v="31403"/>
  </r>
  <r>
    <s v="ORD06105"/>
    <d v="2025-09-26T00:00:00"/>
    <x v="4"/>
    <x v="19"/>
    <x v="3"/>
    <x v="1"/>
    <x v="17"/>
    <x v="29"/>
    <n v="19021"/>
    <n v="14120"/>
  </r>
  <r>
    <s v="ORD06151"/>
    <d v="2025-09-07T00:00:00"/>
    <x v="4"/>
    <x v="21"/>
    <x v="3"/>
    <x v="5"/>
    <x v="47"/>
    <x v="3"/>
    <n v="27052"/>
    <n v="25407"/>
  </r>
  <r>
    <s v="ORD06257"/>
    <d v="2025-09-12T00:00:00"/>
    <x v="4"/>
    <x v="20"/>
    <x v="3"/>
    <x v="6"/>
    <x v="17"/>
    <x v="4"/>
    <n v="31016"/>
    <n v="29395"/>
  </r>
  <r>
    <s v="ORD06288"/>
    <d v="2025-09-10T00:00:00"/>
    <x v="4"/>
    <x v="20"/>
    <x v="3"/>
    <x v="18"/>
    <x v="16"/>
    <x v="14"/>
    <n v="16316"/>
    <n v="17237"/>
  </r>
  <r>
    <s v="ORD06443"/>
    <d v="2025-09-09T00:00:00"/>
    <x v="4"/>
    <x v="20"/>
    <x v="3"/>
    <x v="6"/>
    <x v="33"/>
    <x v="28"/>
    <n v="36225"/>
    <n v="37418"/>
  </r>
  <r>
    <s v="ORD06639"/>
    <d v="2025-09-08T00:00:00"/>
    <x v="4"/>
    <x v="20"/>
    <x v="3"/>
    <x v="3"/>
    <x v="10"/>
    <x v="9"/>
    <n v="28178"/>
    <n v="36541"/>
  </r>
  <r>
    <s v="ORD06642"/>
    <d v="2025-09-23T00:00:00"/>
    <x v="4"/>
    <x v="19"/>
    <x v="3"/>
    <x v="14"/>
    <x v="46"/>
    <x v="16"/>
    <n v="17311"/>
    <n v="16039"/>
  </r>
  <r>
    <s v="ORD06683"/>
    <d v="2025-09-17T00:00:00"/>
    <x v="4"/>
    <x v="23"/>
    <x v="3"/>
    <x v="18"/>
    <x v="38"/>
    <x v="22"/>
    <n v="30051"/>
    <n v="24411"/>
  </r>
  <r>
    <s v="ORD06697"/>
    <d v="2025-09-02T00:00:00"/>
    <x v="4"/>
    <x v="21"/>
    <x v="3"/>
    <x v="1"/>
    <x v="1"/>
    <x v="11"/>
    <n v="33061"/>
    <n v="35802"/>
  </r>
  <r>
    <s v="ORD06846"/>
    <d v="2025-09-04T00:00:00"/>
    <x v="4"/>
    <x v="21"/>
    <x v="3"/>
    <x v="5"/>
    <x v="42"/>
    <x v="7"/>
    <n v="22959"/>
    <n v="22192"/>
  </r>
  <r>
    <s v="ORD06878"/>
    <d v="2025-09-04T00:00:00"/>
    <x v="4"/>
    <x v="21"/>
    <x v="3"/>
    <x v="19"/>
    <x v="46"/>
    <x v="25"/>
    <n v="27093"/>
    <n v="23135"/>
  </r>
  <r>
    <s v="ORD06892"/>
    <d v="2025-09-06T00:00:00"/>
    <x v="4"/>
    <x v="21"/>
    <x v="3"/>
    <x v="6"/>
    <x v="18"/>
    <x v="19"/>
    <n v="18707"/>
    <n v="20196"/>
  </r>
  <r>
    <s v="ORD06949"/>
    <d v="2025-09-07T00:00:00"/>
    <x v="4"/>
    <x v="21"/>
    <x v="3"/>
    <x v="17"/>
    <x v="2"/>
    <x v="18"/>
    <n v="22380"/>
    <n v="28188"/>
  </r>
  <r>
    <s v="ORD06961"/>
    <d v="2025-09-14T00:00:00"/>
    <x v="4"/>
    <x v="20"/>
    <x v="3"/>
    <x v="0"/>
    <x v="13"/>
    <x v="14"/>
    <n v="28439"/>
    <n v="36868"/>
  </r>
  <r>
    <s v="ORD07005"/>
    <d v="2025-09-07T00:00:00"/>
    <x v="4"/>
    <x v="21"/>
    <x v="3"/>
    <x v="3"/>
    <x v="37"/>
    <x v="14"/>
    <n v="35276"/>
    <n v="44183"/>
  </r>
  <r>
    <s v="ORD07027"/>
    <d v="2025-09-10T00:00:00"/>
    <x v="4"/>
    <x v="20"/>
    <x v="3"/>
    <x v="17"/>
    <x v="16"/>
    <x v="15"/>
    <n v="15605"/>
    <n v="17222"/>
  </r>
  <r>
    <s v="ORD07193"/>
    <d v="2025-09-05T00:00:00"/>
    <x v="4"/>
    <x v="21"/>
    <x v="3"/>
    <x v="8"/>
    <x v="0"/>
    <x v="23"/>
    <n v="26878"/>
    <n v="32302"/>
  </r>
  <r>
    <s v="ORD07212"/>
    <d v="2025-09-28T00:00:00"/>
    <x v="4"/>
    <x v="19"/>
    <x v="3"/>
    <x v="11"/>
    <x v="16"/>
    <x v="1"/>
    <n v="35124"/>
    <n v="29155"/>
  </r>
  <r>
    <s v="ORD07251"/>
    <d v="2025-09-28T00:00:00"/>
    <x v="4"/>
    <x v="19"/>
    <x v="3"/>
    <x v="10"/>
    <x v="16"/>
    <x v="11"/>
    <n v="28934"/>
    <n v="25109"/>
  </r>
  <r>
    <s v="ORD07284"/>
    <d v="2025-09-14T00:00:00"/>
    <x v="4"/>
    <x v="20"/>
    <x v="3"/>
    <x v="7"/>
    <x v="0"/>
    <x v="11"/>
    <n v="31077"/>
    <n v="30292"/>
  </r>
  <r>
    <s v="ORD07388"/>
    <d v="2025-09-07T00:00:00"/>
    <x v="4"/>
    <x v="21"/>
    <x v="3"/>
    <x v="18"/>
    <x v="37"/>
    <x v="14"/>
    <n v="25756"/>
    <n v="26055"/>
  </r>
  <r>
    <s v="ORD07394"/>
    <d v="2025-09-15T00:00:00"/>
    <x v="4"/>
    <x v="23"/>
    <x v="3"/>
    <x v="1"/>
    <x v="19"/>
    <x v="5"/>
    <n v="21449"/>
    <n v="19361"/>
  </r>
  <r>
    <s v="ORD07520"/>
    <d v="2025-09-29T00:00:00"/>
    <x v="4"/>
    <x v="22"/>
    <x v="3"/>
    <x v="18"/>
    <x v="20"/>
    <x v="5"/>
    <n v="38323"/>
    <n v="39163"/>
  </r>
  <r>
    <s v="ORD07544"/>
    <d v="2025-09-24T00:00:00"/>
    <x v="4"/>
    <x v="19"/>
    <x v="3"/>
    <x v="13"/>
    <x v="16"/>
    <x v="22"/>
    <n v="15158"/>
    <n v="11409"/>
  </r>
  <r>
    <s v="ORD07676"/>
    <d v="2025-09-02T00:00:00"/>
    <x v="4"/>
    <x v="21"/>
    <x v="3"/>
    <x v="19"/>
    <x v="44"/>
    <x v="1"/>
    <n v="15463"/>
    <n v="18341"/>
  </r>
  <r>
    <s v="ORD07698"/>
    <d v="2025-09-21T00:00:00"/>
    <x v="4"/>
    <x v="23"/>
    <x v="3"/>
    <x v="10"/>
    <x v="34"/>
    <x v="11"/>
    <n v="30033"/>
    <n v="25754"/>
  </r>
  <r>
    <s v="ORD07902"/>
    <d v="2025-09-09T00:00:00"/>
    <x v="4"/>
    <x v="20"/>
    <x v="3"/>
    <x v="5"/>
    <x v="17"/>
    <x v="7"/>
    <n v="16153"/>
    <n v="15240"/>
  </r>
  <r>
    <s v="ORD07909"/>
    <d v="2025-09-23T00:00:00"/>
    <x v="4"/>
    <x v="19"/>
    <x v="3"/>
    <x v="16"/>
    <x v="38"/>
    <x v="5"/>
    <n v="23140"/>
    <n v="18689"/>
  </r>
  <r>
    <s v="ORD07924"/>
    <d v="2025-09-10T00:00:00"/>
    <x v="4"/>
    <x v="20"/>
    <x v="3"/>
    <x v="10"/>
    <x v="41"/>
    <x v="20"/>
    <n v="22190"/>
    <n v="16625"/>
  </r>
  <r>
    <s v="ORD07998"/>
    <d v="2025-09-13T00:00:00"/>
    <x v="4"/>
    <x v="20"/>
    <x v="3"/>
    <x v="17"/>
    <x v="28"/>
    <x v="2"/>
    <n v="33277"/>
    <n v="38765"/>
  </r>
  <r>
    <s v="ORD08096"/>
    <d v="2025-09-29T00:00:00"/>
    <x v="4"/>
    <x v="22"/>
    <x v="3"/>
    <x v="7"/>
    <x v="6"/>
    <x v="16"/>
    <n v="19386"/>
    <n v="18372"/>
  </r>
  <r>
    <s v="ORD08150"/>
    <d v="2025-09-09T00:00:00"/>
    <x v="4"/>
    <x v="20"/>
    <x v="3"/>
    <x v="10"/>
    <x v="46"/>
    <x v="2"/>
    <n v="24211"/>
    <n v="24478"/>
  </r>
  <r>
    <s v="ORD08273"/>
    <d v="2025-09-07T00:00:00"/>
    <x v="4"/>
    <x v="21"/>
    <x v="3"/>
    <x v="7"/>
    <x v="6"/>
    <x v="4"/>
    <n v="39478"/>
    <n v="27728"/>
  </r>
  <r>
    <s v="ORD08331"/>
    <d v="2025-09-29T00:00:00"/>
    <x v="4"/>
    <x v="22"/>
    <x v="3"/>
    <x v="12"/>
    <x v="35"/>
    <x v="13"/>
    <n v="29524"/>
    <n v="27663"/>
  </r>
  <r>
    <s v="ORD08345"/>
    <d v="2025-09-26T00:00:00"/>
    <x v="4"/>
    <x v="19"/>
    <x v="3"/>
    <x v="4"/>
    <x v="1"/>
    <x v="0"/>
    <n v="22201"/>
    <n v="24325"/>
  </r>
  <r>
    <s v="ORD08415"/>
    <d v="2025-09-26T00:00:00"/>
    <x v="4"/>
    <x v="19"/>
    <x v="3"/>
    <x v="0"/>
    <x v="18"/>
    <x v="7"/>
    <n v="21035"/>
    <n v="19707"/>
  </r>
  <r>
    <s v="ORD08424"/>
    <d v="2025-09-23T00:00:00"/>
    <x v="4"/>
    <x v="19"/>
    <x v="3"/>
    <x v="19"/>
    <x v="43"/>
    <x v="26"/>
    <n v="36812"/>
    <n v="29809"/>
  </r>
  <r>
    <s v="ORD08465"/>
    <d v="2025-09-28T00:00:00"/>
    <x v="4"/>
    <x v="19"/>
    <x v="3"/>
    <x v="10"/>
    <x v="8"/>
    <x v="18"/>
    <n v="20441"/>
    <n v="19520"/>
  </r>
  <r>
    <s v="ORD08471"/>
    <d v="2025-09-09T00:00:00"/>
    <x v="4"/>
    <x v="20"/>
    <x v="3"/>
    <x v="10"/>
    <x v="36"/>
    <x v="3"/>
    <n v="29962"/>
    <n v="26815"/>
  </r>
  <r>
    <s v="ORD08691"/>
    <d v="2025-09-02T00:00:00"/>
    <x v="4"/>
    <x v="21"/>
    <x v="3"/>
    <x v="16"/>
    <x v="42"/>
    <x v="10"/>
    <n v="21976"/>
    <n v="21344"/>
  </r>
  <r>
    <s v="ORD08721"/>
    <d v="2025-09-12T00:00:00"/>
    <x v="4"/>
    <x v="20"/>
    <x v="3"/>
    <x v="15"/>
    <x v="21"/>
    <x v="6"/>
    <n v="38267"/>
    <n v="38935"/>
  </r>
  <r>
    <s v="ORD08748"/>
    <d v="2025-09-14T00:00:00"/>
    <x v="4"/>
    <x v="20"/>
    <x v="3"/>
    <x v="9"/>
    <x v="38"/>
    <x v="2"/>
    <n v="30169"/>
    <n v="24150"/>
  </r>
  <r>
    <s v="ORD08786"/>
    <d v="2025-09-04T00:00:00"/>
    <x v="4"/>
    <x v="21"/>
    <x v="3"/>
    <x v="7"/>
    <x v="9"/>
    <x v="19"/>
    <n v="24708"/>
    <n v="27811"/>
  </r>
  <r>
    <s v="ORD08796"/>
    <d v="2025-09-27T00:00:00"/>
    <x v="4"/>
    <x v="19"/>
    <x v="3"/>
    <x v="11"/>
    <x v="17"/>
    <x v="1"/>
    <n v="18427"/>
    <n v="19305"/>
  </r>
  <r>
    <s v="ORD08832"/>
    <d v="2025-09-09T00:00:00"/>
    <x v="4"/>
    <x v="20"/>
    <x v="3"/>
    <x v="11"/>
    <x v="20"/>
    <x v="28"/>
    <n v="38352"/>
    <n v="49220"/>
  </r>
  <r>
    <s v="ORD08845"/>
    <d v="2025-09-14T00:00:00"/>
    <x v="4"/>
    <x v="20"/>
    <x v="3"/>
    <x v="11"/>
    <x v="19"/>
    <x v="27"/>
    <n v="15153"/>
    <n v="13401"/>
  </r>
  <r>
    <s v="ORD08946"/>
    <d v="2025-09-16T00:00:00"/>
    <x v="4"/>
    <x v="23"/>
    <x v="3"/>
    <x v="7"/>
    <x v="47"/>
    <x v="10"/>
    <n v="30224"/>
    <n v="32810"/>
  </r>
  <r>
    <s v="ORD08957"/>
    <d v="2025-09-02T00:00:00"/>
    <x v="4"/>
    <x v="21"/>
    <x v="3"/>
    <x v="10"/>
    <x v="1"/>
    <x v="13"/>
    <n v="34959"/>
    <n v="43296"/>
  </r>
  <r>
    <s v="ORD08967"/>
    <d v="2025-09-16T00:00:00"/>
    <x v="4"/>
    <x v="23"/>
    <x v="3"/>
    <x v="19"/>
    <x v="39"/>
    <x v="2"/>
    <n v="32876"/>
    <n v="33587"/>
  </r>
  <r>
    <s v="ORD09077"/>
    <d v="2025-09-27T00:00:00"/>
    <x v="4"/>
    <x v="19"/>
    <x v="3"/>
    <x v="11"/>
    <x v="48"/>
    <x v="19"/>
    <n v="31178"/>
    <n v="31594"/>
  </r>
  <r>
    <s v="ORD09277"/>
    <d v="2025-09-01T00:00:00"/>
    <x v="4"/>
    <x v="21"/>
    <x v="3"/>
    <x v="17"/>
    <x v="20"/>
    <x v="25"/>
    <n v="38029"/>
    <n v="33122"/>
  </r>
  <r>
    <s v="ORD09278"/>
    <d v="2025-09-20T00:00:00"/>
    <x v="4"/>
    <x v="23"/>
    <x v="3"/>
    <x v="0"/>
    <x v="17"/>
    <x v="7"/>
    <n v="21219"/>
    <n v="22831"/>
  </r>
  <r>
    <s v="ORD09404"/>
    <d v="2025-09-22T00:00:00"/>
    <x v="4"/>
    <x v="19"/>
    <x v="3"/>
    <x v="17"/>
    <x v="46"/>
    <x v="3"/>
    <n v="32421"/>
    <n v="41842"/>
  </r>
  <r>
    <s v="ORD09523"/>
    <d v="2025-09-02T00:00:00"/>
    <x v="4"/>
    <x v="21"/>
    <x v="3"/>
    <x v="18"/>
    <x v="47"/>
    <x v="13"/>
    <n v="31751"/>
    <n v="40026"/>
  </r>
  <r>
    <s v="ORD09670"/>
    <d v="2025-09-05T00:00:00"/>
    <x v="4"/>
    <x v="21"/>
    <x v="3"/>
    <x v="11"/>
    <x v="4"/>
    <x v="19"/>
    <n v="27960"/>
    <n v="28652"/>
  </r>
  <r>
    <s v="ORD09677"/>
    <d v="2025-09-14T00:00:00"/>
    <x v="4"/>
    <x v="20"/>
    <x v="3"/>
    <x v="18"/>
    <x v="25"/>
    <x v="29"/>
    <n v="15115"/>
    <n v="17294"/>
  </r>
  <r>
    <s v="ORD09855"/>
    <d v="2025-09-11T00:00:00"/>
    <x v="4"/>
    <x v="20"/>
    <x v="3"/>
    <x v="8"/>
    <x v="24"/>
    <x v="15"/>
    <n v="25766"/>
    <n v="32431"/>
  </r>
  <r>
    <s v="ORD09904"/>
    <d v="2025-09-09T00:00:00"/>
    <x v="4"/>
    <x v="20"/>
    <x v="3"/>
    <x v="15"/>
    <x v="19"/>
    <x v="13"/>
    <n v="25986"/>
    <n v="28984"/>
  </r>
  <r>
    <s v="ORD09926"/>
    <d v="2025-09-13T00:00:00"/>
    <x v="4"/>
    <x v="20"/>
    <x v="3"/>
    <x v="0"/>
    <x v="49"/>
    <x v="15"/>
    <n v="34733"/>
    <n v="24462"/>
  </r>
  <r>
    <s v="ORD00032"/>
    <d v="2025-07-25T00:00:00"/>
    <x v="6"/>
    <x v="30"/>
    <x v="3"/>
    <x v="14"/>
    <x v="18"/>
    <x v="25"/>
    <n v="25204"/>
    <n v="18099"/>
  </r>
  <r>
    <s v="ORD00033"/>
    <d v="2025-07-22T00:00:00"/>
    <x v="6"/>
    <x v="30"/>
    <x v="3"/>
    <x v="5"/>
    <x v="22"/>
    <x v="12"/>
    <n v="32801"/>
    <n v="25922"/>
  </r>
  <r>
    <s v="ORD00390"/>
    <d v="2025-07-09T00:00:00"/>
    <x v="6"/>
    <x v="32"/>
    <x v="3"/>
    <x v="13"/>
    <x v="25"/>
    <x v="19"/>
    <n v="37584"/>
    <n v="28366"/>
  </r>
  <r>
    <s v="ORD00400"/>
    <d v="2025-07-10T00:00:00"/>
    <x v="6"/>
    <x v="32"/>
    <x v="3"/>
    <x v="16"/>
    <x v="26"/>
    <x v="18"/>
    <n v="37585"/>
    <n v="44657"/>
  </r>
  <r>
    <s v="ORD00411"/>
    <d v="2025-07-04T00:00:00"/>
    <x v="6"/>
    <x v="31"/>
    <x v="3"/>
    <x v="0"/>
    <x v="16"/>
    <x v="16"/>
    <n v="30638"/>
    <n v="25513"/>
  </r>
  <r>
    <s v="ORD00446"/>
    <d v="2025-07-13T00:00:00"/>
    <x v="6"/>
    <x v="32"/>
    <x v="3"/>
    <x v="1"/>
    <x v="46"/>
    <x v="6"/>
    <n v="15281"/>
    <n v="11327"/>
  </r>
  <r>
    <s v="ORD00464"/>
    <d v="2025-07-27T00:00:00"/>
    <x v="6"/>
    <x v="30"/>
    <x v="3"/>
    <x v="11"/>
    <x v="43"/>
    <x v="15"/>
    <n v="29918"/>
    <n v="24433"/>
  </r>
  <r>
    <s v="ORD00471"/>
    <d v="2025-07-27T00:00:00"/>
    <x v="6"/>
    <x v="30"/>
    <x v="3"/>
    <x v="2"/>
    <x v="36"/>
    <x v="5"/>
    <n v="32125"/>
    <n v="37122"/>
  </r>
  <r>
    <s v="ORD00496"/>
    <d v="2025-07-24T00:00:00"/>
    <x v="6"/>
    <x v="30"/>
    <x v="3"/>
    <x v="16"/>
    <x v="40"/>
    <x v="26"/>
    <n v="25683"/>
    <n v="27568"/>
  </r>
  <r>
    <s v="ORD00512"/>
    <d v="2025-07-12T00:00:00"/>
    <x v="6"/>
    <x v="32"/>
    <x v="3"/>
    <x v="0"/>
    <x v="33"/>
    <x v="9"/>
    <n v="30463"/>
    <n v="35407"/>
  </r>
  <r>
    <s v="ORD00579"/>
    <d v="2025-07-24T00:00:00"/>
    <x v="6"/>
    <x v="30"/>
    <x v="3"/>
    <x v="3"/>
    <x v="0"/>
    <x v="3"/>
    <n v="17877"/>
    <n v="20301"/>
  </r>
  <r>
    <s v="ORD00634"/>
    <d v="2025-07-10T00:00:00"/>
    <x v="6"/>
    <x v="32"/>
    <x v="3"/>
    <x v="10"/>
    <x v="40"/>
    <x v="17"/>
    <n v="34356"/>
    <n v="39769"/>
  </r>
  <r>
    <s v="ORD00673"/>
    <d v="2025-07-19T00:00:00"/>
    <x v="6"/>
    <x v="29"/>
    <x v="3"/>
    <x v="18"/>
    <x v="22"/>
    <x v="27"/>
    <n v="36369"/>
    <n v="35602"/>
  </r>
  <r>
    <s v="ORD00690"/>
    <d v="2025-07-02T00:00:00"/>
    <x v="6"/>
    <x v="31"/>
    <x v="3"/>
    <x v="12"/>
    <x v="26"/>
    <x v="18"/>
    <n v="25316"/>
    <n v="27246"/>
  </r>
  <r>
    <s v="ORD00693"/>
    <d v="2025-07-23T00:00:00"/>
    <x v="6"/>
    <x v="30"/>
    <x v="3"/>
    <x v="7"/>
    <x v="43"/>
    <x v="0"/>
    <n v="33215"/>
    <n v="36989"/>
  </r>
  <r>
    <s v="ORD00703"/>
    <d v="2025-07-30T00:00:00"/>
    <x v="6"/>
    <x v="26"/>
    <x v="3"/>
    <x v="6"/>
    <x v="4"/>
    <x v="13"/>
    <n v="25042"/>
    <n v="30777"/>
  </r>
  <r>
    <s v="ORD00790"/>
    <d v="2025-07-22T00:00:00"/>
    <x v="6"/>
    <x v="30"/>
    <x v="3"/>
    <x v="5"/>
    <x v="29"/>
    <x v="2"/>
    <n v="36131"/>
    <n v="38377"/>
  </r>
  <r>
    <s v="ORD00889"/>
    <d v="2025-07-27T00:00:00"/>
    <x v="6"/>
    <x v="30"/>
    <x v="3"/>
    <x v="1"/>
    <x v="23"/>
    <x v="20"/>
    <n v="23645"/>
    <n v="25468"/>
  </r>
  <r>
    <s v="ORD00979"/>
    <d v="2025-07-26T00:00:00"/>
    <x v="6"/>
    <x v="30"/>
    <x v="3"/>
    <x v="8"/>
    <x v="27"/>
    <x v="0"/>
    <n v="25889"/>
    <n v="30989"/>
  </r>
  <r>
    <s v="ORD01031"/>
    <d v="2025-07-29T00:00:00"/>
    <x v="6"/>
    <x v="26"/>
    <x v="3"/>
    <x v="16"/>
    <x v="47"/>
    <x v="15"/>
    <n v="23901"/>
    <n v="24138"/>
  </r>
  <r>
    <s v="ORD01097"/>
    <d v="2025-07-24T00:00:00"/>
    <x v="6"/>
    <x v="30"/>
    <x v="3"/>
    <x v="6"/>
    <x v="41"/>
    <x v="15"/>
    <n v="30918"/>
    <n v="33019"/>
  </r>
  <r>
    <s v="ORD01106"/>
    <d v="2025-07-28T00:00:00"/>
    <x v="6"/>
    <x v="26"/>
    <x v="3"/>
    <x v="9"/>
    <x v="38"/>
    <x v="27"/>
    <n v="15339"/>
    <n v="16820"/>
  </r>
  <r>
    <s v="ORD01276"/>
    <d v="2025-07-20T00:00:00"/>
    <x v="6"/>
    <x v="29"/>
    <x v="3"/>
    <x v="19"/>
    <x v="35"/>
    <x v="5"/>
    <n v="23475"/>
    <n v="26558"/>
  </r>
  <r>
    <s v="ORD01277"/>
    <d v="2025-07-17T00:00:00"/>
    <x v="6"/>
    <x v="29"/>
    <x v="3"/>
    <x v="8"/>
    <x v="0"/>
    <x v="28"/>
    <n v="36884"/>
    <n v="27713"/>
  </r>
  <r>
    <s v="ORD01376"/>
    <d v="2025-07-16T00:00:00"/>
    <x v="6"/>
    <x v="29"/>
    <x v="3"/>
    <x v="1"/>
    <x v="46"/>
    <x v="22"/>
    <n v="29618"/>
    <n v="22800"/>
  </r>
  <r>
    <s v="ORD01409"/>
    <d v="2025-07-19T00:00:00"/>
    <x v="6"/>
    <x v="29"/>
    <x v="3"/>
    <x v="7"/>
    <x v="2"/>
    <x v="6"/>
    <n v="39899"/>
    <n v="34117"/>
  </r>
  <r>
    <s v="ORD01421"/>
    <d v="2025-07-24T00:00:00"/>
    <x v="6"/>
    <x v="30"/>
    <x v="3"/>
    <x v="11"/>
    <x v="36"/>
    <x v="7"/>
    <n v="22745"/>
    <n v="24912"/>
  </r>
  <r>
    <s v="ORD01447"/>
    <d v="2025-07-05T00:00:00"/>
    <x v="6"/>
    <x v="31"/>
    <x v="3"/>
    <x v="11"/>
    <x v="22"/>
    <x v="13"/>
    <n v="27789"/>
    <n v="25178"/>
  </r>
  <r>
    <s v="ORD01625"/>
    <d v="2025-07-25T00:00:00"/>
    <x v="6"/>
    <x v="30"/>
    <x v="3"/>
    <x v="2"/>
    <x v="8"/>
    <x v="19"/>
    <n v="21631"/>
    <n v="18509"/>
  </r>
  <r>
    <s v="ORD01644"/>
    <d v="2025-07-27T00:00:00"/>
    <x v="6"/>
    <x v="30"/>
    <x v="3"/>
    <x v="3"/>
    <x v="24"/>
    <x v="3"/>
    <n v="16122"/>
    <n v="16763"/>
  </r>
  <r>
    <s v="ORD01696"/>
    <d v="2025-07-31T00:00:00"/>
    <x v="6"/>
    <x v="26"/>
    <x v="3"/>
    <x v="0"/>
    <x v="11"/>
    <x v="17"/>
    <n v="29402"/>
    <n v="24710"/>
  </r>
  <r>
    <s v="ORD01818"/>
    <d v="2025-07-10T00:00:00"/>
    <x v="6"/>
    <x v="32"/>
    <x v="3"/>
    <x v="9"/>
    <x v="46"/>
    <x v="9"/>
    <n v="20199"/>
    <n v="24962"/>
  </r>
  <r>
    <s v="ORD01826"/>
    <d v="2025-07-12T00:00:00"/>
    <x v="6"/>
    <x v="32"/>
    <x v="3"/>
    <x v="3"/>
    <x v="40"/>
    <x v="29"/>
    <n v="25177"/>
    <n v="30005"/>
  </r>
  <r>
    <s v="ORD01964"/>
    <d v="2025-07-25T00:00:00"/>
    <x v="6"/>
    <x v="30"/>
    <x v="3"/>
    <x v="13"/>
    <x v="4"/>
    <x v="20"/>
    <n v="15183"/>
    <n v="14432"/>
  </r>
  <r>
    <s v="ORD02011"/>
    <d v="2025-07-27T00:00:00"/>
    <x v="6"/>
    <x v="30"/>
    <x v="3"/>
    <x v="14"/>
    <x v="28"/>
    <x v="12"/>
    <n v="33214"/>
    <n v="30678"/>
  </r>
  <r>
    <s v="ORD02039"/>
    <d v="2025-07-12T00:00:00"/>
    <x v="6"/>
    <x v="32"/>
    <x v="3"/>
    <x v="10"/>
    <x v="17"/>
    <x v="29"/>
    <n v="22086"/>
    <n v="25435"/>
  </r>
  <r>
    <s v="ORD02041"/>
    <d v="2025-07-24T00:00:00"/>
    <x v="6"/>
    <x v="30"/>
    <x v="3"/>
    <x v="9"/>
    <x v="2"/>
    <x v="23"/>
    <n v="38447"/>
    <n v="38025"/>
  </r>
  <r>
    <s v="ORD02090"/>
    <d v="2025-07-29T00:00:00"/>
    <x v="6"/>
    <x v="26"/>
    <x v="3"/>
    <x v="5"/>
    <x v="35"/>
    <x v="23"/>
    <n v="15470"/>
    <n v="19343"/>
  </r>
  <r>
    <s v="ORD02200"/>
    <d v="2025-07-23T00:00:00"/>
    <x v="6"/>
    <x v="30"/>
    <x v="3"/>
    <x v="16"/>
    <x v="46"/>
    <x v="18"/>
    <n v="15955"/>
    <n v="11705"/>
  </r>
  <r>
    <s v="ORD02280"/>
    <d v="2025-07-23T00:00:00"/>
    <x v="6"/>
    <x v="30"/>
    <x v="3"/>
    <x v="0"/>
    <x v="8"/>
    <x v="19"/>
    <n v="31651"/>
    <n v="29449"/>
  </r>
  <r>
    <s v="ORD02285"/>
    <d v="2025-07-03T00:00:00"/>
    <x v="6"/>
    <x v="31"/>
    <x v="3"/>
    <x v="1"/>
    <x v="18"/>
    <x v="12"/>
    <n v="19105"/>
    <n v="18236"/>
  </r>
  <r>
    <s v="ORD02391"/>
    <d v="2025-07-07T00:00:00"/>
    <x v="6"/>
    <x v="32"/>
    <x v="3"/>
    <x v="11"/>
    <x v="32"/>
    <x v="20"/>
    <n v="24540"/>
    <n v="25663"/>
  </r>
  <r>
    <s v="ORD02480"/>
    <d v="2025-07-11T00:00:00"/>
    <x v="6"/>
    <x v="32"/>
    <x v="3"/>
    <x v="7"/>
    <x v="37"/>
    <x v="17"/>
    <n v="39775"/>
    <n v="28561"/>
  </r>
  <r>
    <s v="ORD02510"/>
    <d v="2025-07-13T00:00:00"/>
    <x v="6"/>
    <x v="32"/>
    <x v="3"/>
    <x v="11"/>
    <x v="37"/>
    <x v="1"/>
    <n v="35991"/>
    <n v="37176"/>
  </r>
  <r>
    <s v="ORD02550"/>
    <d v="2025-07-28T00:00:00"/>
    <x v="6"/>
    <x v="26"/>
    <x v="3"/>
    <x v="5"/>
    <x v="31"/>
    <x v="16"/>
    <n v="30386"/>
    <n v="38978"/>
  </r>
  <r>
    <s v="ORD02622"/>
    <d v="2025-07-13T00:00:00"/>
    <x v="6"/>
    <x v="32"/>
    <x v="3"/>
    <x v="4"/>
    <x v="3"/>
    <x v="22"/>
    <n v="35983"/>
    <n v="44391"/>
  </r>
  <r>
    <s v="ORD02679"/>
    <d v="2025-07-30T00:00:00"/>
    <x v="6"/>
    <x v="26"/>
    <x v="3"/>
    <x v="8"/>
    <x v="17"/>
    <x v="20"/>
    <n v="33597"/>
    <n v="31989"/>
  </r>
  <r>
    <s v="ORD02683"/>
    <d v="2025-07-29T00:00:00"/>
    <x v="6"/>
    <x v="26"/>
    <x v="3"/>
    <x v="6"/>
    <x v="43"/>
    <x v="22"/>
    <n v="30221"/>
    <n v="30544"/>
  </r>
  <r>
    <s v="ORD02812"/>
    <d v="2025-07-30T00:00:00"/>
    <x v="6"/>
    <x v="26"/>
    <x v="3"/>
    <x v="11"/>
    <x v="1"/>
    <x v="23"/>
    <n v="34134"/>
    <n v="27742"/>
  </r>
  <r>
    <s v="ORD03169"/>
    <d v="2025-07-20T00:00:00"/>
    <x v="6"/>
    <x v="29"/>
    <x v="3"/>
    <x v="12"/>
    <x v="37"/>
    <x v="23"/>
    <n v="26386"/>
    <n v="27760"/>
  </r>
  <r>
    <s v="ORD03179"/>
    <d v="2025-07-15T00:00:00"/>
    <x v="6"/>
    <x v="29"/>
    <x v="3"/>
    <x v="3"/>
    <x v="12"/>
    <x v="5"/>
    <n v="19755"/>
    <n v="20530"/>
  </r>
  <r>
    <s v="ORD03185"/>
    <d v="2025-07-03T00:00:00"/>
    <x v="6"/>
    <x v="31"/>
    <x v="3"/>
    <x v="3"/>
    <x v="34"/>
    <x v="7"/>
    <n v="38874"/>
    <n v="47642"/>
  </r>
  <r>
    <s v="ORD03332"/>
    <d v="2025-07-13T00:00:00"/>
    <x v="6"/>
    <x v="32"/>
    <x v="3"/>
    <x v="5"/>
    <x v="2"/>
    <x v="12"/>
    <n v="26652"/>
    <n v="24719"/>
  </r>
  <r>
    <s v="ORD03390"/>
    <d v="2025-07-21T00:00:00"/>
    <x v="6"/>
    <x v="30"/>
    <x v="3"/>
    <x v="8"/>
    <x v="10"/>
    <x v="22"/>
    <n v="38482"/>
    <n v="38995"/>
  </r>
  <r>
    <s v="ORD03420"/>
    <d v="2025-07-13T00:00:00"/>
    <x v="6"/>
    <x v="32"/>
    <x v="3"/>
    <x v="5"/>
    <x v="7"/>
    <x v="17"/>
    <n v="21785"/>
    <n v="25460"/>
  </r>
  <r>
    <s v="ORD03460"/>
    <d v="2025-07-10T00:00:00"/>
    <x v="6"/>
    <x v="32"/>
    <x v="3"/>
    <x v="18"/>
    <x v="35"/>
    <x v="5"/>
    <n v="31067"/>
    <n v="27643"/>
  </r>
  <r>
    <s v="ORD03580"/>
    <d v="2025-07-03T00:00:00"/>
    <x v="6"/>
    <x v="31"/>
    <x v="3"/>
    <x v="19"/>
    <x v="11"/>
    <x v="1"/>
    <n v="30363"/>
    <n v="23822"/>
  </r>
  <r>
    <s v="ORD03596"/>
    <d v="2025-07-25T00:00:00"/>
    <x v="6"/>
    <x v="30"/>
    <x v="3"/>
    <x v="12"/>
    <x v="25"/>
    <x v="5"/>
    <n v="26226"/>
    <n v="27852"/>
  </r>
  <r>
    <s v="ORD03638"/>
    <d v="2025-07-06T00:00:00"/>
    <x v="6"/>
    <x v="31"/>
    <x v="3"/>
    <x v="6"/>
    <x v="46"/>
    <x v="12"/>
    <n v="35747"/>
    <n v="33302"/>
  </r>
  <r>
    <s v="ORD03660"/>
    <d v="2025-07-10T00:00:00"/>
    <x v="6"/>
    <x v="32"/>
    <x v="3"/>
    <x v="6"/>
    <x v="35"/>
    <x v="23"/>
    <n v="22755"/>
    <n v="27883"/>
  </r>
  <r>
    <s v="ORD03686"/>
    <d v="2025-07-12T00:00:00"/>
    <x v="6"/>
    <x v="32"/>
    <x v="3"/>
    <x v="17"/>
    <x v="39"/>
    <x v="25"/>
    <n v="24378"/>
    <n v="28539"/>
  </r>
  <r>
    <s v="ORD03691"/>
    <d v="2025-07-25T00:00:00"/>
    <x v="6"/>
    <x v="30"/>
    <x v="3"/>
    <x v="6"/>
    <x v="39"/>
    <x v="22"/>
    <n v="35699"/>
    <n v="30075"/>
  </r>
  <r>
    <s v="ORD03741"/>
    <d v="2025-07-11T00:00:00"/>
    <x v="6"/>
    <x v="32"/>
    <x v="3"/>
    <x v="5"/>
    <x v="25"/>
    <x v="5"/>
    <n v="27977"/>
    <n v="26878"/>
  </r>
  <r>
    <s v="ORD03832"/>
    <d v="2025-07-27T00:00:00"/>
    <x v="6"/>
    <x v="30"/>
    <x v="3"/>
    <x v="0"/>
    <x v="13"/>
    <x v="18"/>
    <n v="36141"/>
    <n v="34249"/>
  </r>
  <r>
    <s v="ORD03867"/>
    <d v="2025-07-02T00:00:00"/>
    <x v="6"/>
    <x v="31"/>
    <x v="3"/>
    <x v="5"/>
    <x v="28"/>
    <x v="27"/>
    <n v="36906"/>
    <n v="33604"/>
  </r>
  <r>
    <s v="ORD03944"/>
    <d v="2025-07-15T00:00:00"/>
    <x v="6"/>
    <x v="29"/>
    <x v="3"/>
    <x v="10"/>
    <x v="5"/>
    <x v="9"/>
    <n v="24232"/>
    <n v="30514"/>
  </r>
  <r>
    <s v="ORD04142"/>
    <d v="2025-07-03T00:00:00"/>
    <x v="6"/>
    <x v="31"/>
    <x v="3"/>
    <x v="6"/>
    <x v="24"/>
    <x v="23"/>
    <n v="37598"/>
    <n v="29549"/>
  </r>
  <r>
    <s v="ORD04168"/>
    <d v="2025-07-09T00:00:00"/>
    <x v="6"/>
    <x v="32"/>
    <x v="3"/>
    <x v="19"/>
    <x v="45"/>
    <x v="29"/>
    <n v="18513"/>
    <n v="17652"/>
  </r>
  <r>
    <s v="ORD04233"/>
    <d v="2025-07-24T00:00:00"/>
    <x v="6"/>
    <x v="30"/>
    <x v="3"/>
    <x v="2"/>
    <x v="17"/>
    <x v="15"/>
    <n v="25301"/>
    <n v="26906"/>
  </r>
  <r>
    <s v="ORD04273"/>
    <d v="2025-07-04T00:00:00"/>
    <x v="6"/>
    <x v="31"/>
    <x v="3"/>
    <x v="18"/>
    <x v="35"/>
    <x v="17"/>
    <n v="19407"/>
    <n v="24378"/>
  </r>
  <r>
    <s v="ORD04286"/>
    <d v="2025-07-14T00:00:00"/>
    <x v="6"/>
    <x v="29"/>
    <x v="3"/>
    <x v="2"/>
    <x v="44"/>
    <x v="0"/>
    <n v="33290"/>
    <n v="34406"/>
  </r>
  <r>
    <s v="ORD04683"/>
    <d v="2025-07-18T00:00:00"/>
    <x v="6"/>
    <x v="29"/>
    <x v="3"/>
    <x v="13"/>
    <x v="19"/>
    <x v="5"/>
    <n v="21895"/>
    <n v="18614"/>
  </r>
  <r>
    <s v="ORD04744"/>
    <d v="2025-07-18T00:00:00"/>
    <x v="6"/>
    <x v="29"/>
    <x v="3"/>
    <x v="8"/>
    <x v="20"/>
    <x v="29"/>
    <n v="16099"/>
    <n v="18792"/>
  </r>
  <r>
    <s v="ORD04786"/>
    <d v="2025-07-14T00:00:00"/>
    <x v="6"/>
    <x v="29"/>
    <x v="3"/>
    <x v="14"/>
    <x v="10"/>
    <x v="14"/>
    <n v="37299"/>
    <n v="43593"/>
  </r>
  <r>
    <s v="ORD04794"/>
    <d v="2025-07-05T00:00:00"/>
    <x v="6"/>
    <x v="31"/>
    <x v="3"/>
    <x v="18"/>
    <x v="43"/>
    <x v="3"/>
    <n v="38107"/>
    <n v="33607"/>
  </r>
  <r>
    <s v="ORD04894"/>
    <d v="2025-07-31T00:00:00"/>
    <x v="6"/>
    <x v="26"/>
    <x v="3"/>
    <x v="16"/>
    <x v="33"/>
    <x v="1"/>
    <n v="24101"/>
    <n v="27852"/>
  </r>
  <r>
    <s v="ORD04977"/>
    <d v="2025-07-14T00:00:00"/>
    <x v="6"/>
    <x v="29"/>
    <x v="3"/>
    <x v="16"/>
    <x v="31"/>
    <x v="1"/>
    <n v="36804"/>
    <n v="38548"/>
  </r>
  <r>
    <s v="ORD04985"/>
    <d v="2025-07-13T00:00:00"/>
    <x v="6"/>
    <x v="32"/>
    <x v="3"/>
    <x v="4"/>
    <x v="26"/>
    <x v="11"/>
    <n v="33526"/>
    <n v="23578"/>
  </r>
  <r>
    <s v="ORD04989"/>
    <d v="2025-07-15T00:00:00"/>
    <x v="6"/>
    <x v="29"/>
    <x v="3"/>
    <x v="17"/>
    <x v="43"/>
    <x v="3"/>
    <n v="20309"/>
    <n v="22472"/>
  </r>
  <r>
    <s v="ORD05025"/>
    <d v="2025-07-06T00:00:00"/>
    <x v="6"/>
    <x v="31"/>
    <x v="3"/>
    <x v="5"/>
    <x v="25"/>
    <x v="4"/>
    <n v="29396"/>
    <n v="30702"/>
  </r>
  <r>
    <s v="ORD05064"/>
    <d v="2025-07-29T00:00:00"/>
    <x v="6"/>
    <x v="26"/>
    <x v="3"/>
    <x v="6"/>
    <x v="19"/>
    <x v="15"/>
    <n v="18145"/>
    <n v="13662"/>
  </r>
  <r>
    <s v="ORD05075"/>
    <d v="2025-07-07T00:00:00"/>
    <x v="6"/>
    <x v="32"/>
    <x v="3"/>
    <x v="4"/>
    <x v="18"/>
    <x v="5"/>
    <n v="21038"/>
    <n v="23910"/>
  </r>
  <r>
    <s v="ORD05266"/>
    <d v="2025-07-07T00:00:00"/>
    <x v="6"/>
    <x v="32"/>
    <x v="3"/>
    <x v="1"/>
    <x v="24"/>
    <x v="20"/>
    <n v="15472"/>
    <n v="11603"/>
  </r>
  <r>
    <s v="ORD05384"/>
    <d v="2025-07-25T00:00:00"/>
    <x v="6"/>
    <x v="30"/>
    <x v="3"/>
    <x v="14"/>
    <x v="14"/>
    <x v="21"/>
    <n v="18983"/>
    <n v="21547"/>
  </r>
  <r>
    <s v="ORD05414"/>
    <d v="2025-07-19T00:00:00"/>
    <x v="6"/>
    <x v="29"/>
    <x v="3"/>
    <x v="12"/>
    <x v="38"/>
    <x v="18"/>
    <n v="36877"/>
    <n v="38393"/>
  </r>
  <r>
    <s v="ORD05650"/>
    <d v="2025-07-07T00:00:00"/>
    <x v="6"/>
    <x v="32"/>
    <x v="3"/>
    <x v="0"/>
    <x v="42"/>
    <x v="1"/>
    <n v="34144"/>
    <n v="26391"/>
  </r>
  <r>
    <s v="ORD05711"/>
    <d v="2025-07-03T00:00:00"/>
    <x v="6"/>
    <x v="31"/>
    <x v="3"/>
    <x v="17"/>
    <x v="3"/>
    <x v="6"/>
    <n v="24749"/>
    <n v="28755"/>
  </r>
  <r>
    <s v="ORD05764"/>
    <d v="2025-07-05T00:00:00"/>
    <x v="6"/>
    <x v="31"/>
    <x v="3"/>
    <x v="18"/>
    <x v="36"/>
    <x v="18"/>
    <n v="29274"/>
    <n v="24694"/>
  </r>
  <r>
    <s v="ORD05833"/>
    <d v="2025-07-14T00:00:00"/>
    <x v="6"/>
    <x v="29"/>
    <x v="3"/>
    <x v="4"/>
    <x v="15"/>
    <x v="18"/>
    <n v="39608"/>
    <n v="34475"/>
  </r>
  <r>
    <s v="ORD06101"/>
    <d v="2025-07-24T00:00:00"/>
    <x v="6"/>
    <x v="30"/>
    <x v="3"/>
    <x v="17"/>
    <x v="0"/>
    <x v="6"/>
    <n v="18809"/>
    <n v="22815"/>
  </r>
  <r>
    <s v="ORD06183"/>
    <d v="2025-07-25T00:00:00"/>
    <x v="6"/>
    <x v="30"/>
    <x v="3"/>
    <x v="19"/>
    <x v="44"/>
    <x v="13"/>
    <n v="25313"/>
    <n v="24822"/>
  </r>
  <r>
    <s v="ORD06185"/>
    <d v="2025-07-24T00:00:00"/>
    <x v="6"/>
    <x v="30"/>
    <x v="3"/>
    <x v="4"/>
    <x v="48"/>
    <x v="19"/>
    <n v="18677"/>
    <n v="23686"/>
  </r>
  <r>
    <s v="ORD06307"/>
    <d v="2025-07-20T00:00:00"/>
    <x v="6"/>
    <x v="29"/>
    <x v="3"/>
    <x v="14"/>
    <x v="18"/>
    <x v="7"/>
    <n v="25951"/>
    <n v="30608"/>
  </r>
  <r>
    <s v="ORD06391"/>
    <d v="2025-07-23T00:00:00"/>
    <x v="6"/>
    <x v="30"/>
    <x v="3"/>
    <x v="4"/>
    <x v="0"/>
    <x v="28"/>
    <n v="16669"/>
    <n v="18345"/>
  </r>
  <r>
    <s v="ORD06405"/>
    <d v="2025-07-01T00:00:00"/>
    <x v="6"/>
    <x v="31"/>
    <x v="3"/>
    <x v="15"/>
    <x v="44"/>
    <x v="7"/>
    <n v="33370"/>
    <n v="23427"/>
  </r>
  <r>
    <s v="ORD06406"/>
    <d v="2025-07-03T00:00:00"/>
    <x v="6"/>
    <x v="31"/>
    <x v="3"/>
    <x v="14"/>
    <x v="29"/>
    <x v="24"/>
    <n v="17498"/>
    <n v="18245"/>
  </r>
  <r>
    <s v="ORD06431"/>
    <d v="2025-07-16T00:00:00"/>
    <x v="6"/>
    <x v="29"/>
    <x v="3"/>
    <x v="5"/>
    <x v="41"/>
    <x v="22"/>
    <n v="28231"/>
    <n v="33229"/>
  </r>
  <r>
    <s v="ORD06479"/>
    <d v="2025-07-26T00:00:00"/>
    <x v="6"/>
    <x v="30"/>
    <x v="3"/>
    <x v="14"/>
    <x v="37"/>
    <x v="14"/>
    <n v="23287"/>
    <n v="20963"/>
  </r>
  <r>
    <s v="ORD06559"/>
    <d v="2025-07-31T00:00:00"/>
    <x v="6"/>
    <x v="26"/>
    <x v="3"/>
    <x v="7"/>
    <x v="24"/>
    <x v="7"/>
    <n v="19918"/>
    <n v="23522"/>
  </r>
  <r>
    <s v="ORD06585"/>
    <d v="2025-07-11T00:00:00"/>
    <x v="6"/>
    <x v="32"/>
    <x v="3"/>
    <x v="14"/>
    <x v="32"/>
    <x v="6"/>
    <n v="33692"/>
    <n v="32967"/>
  </r>
  <r>
    <s v="ORD06695"/>
    <d v="2025-07-23T00:00:00"/>
    <x v="6"/>
    <x v="30"/>
    <x v="3"/>
    <x v="8"/>
    <x v="3"/>
    <x v="26"/>
    <n v="17449"/>
    <n v="17385"/>
  </r>
  <r>
    <s v="ORD06744"/>
    <d v="2025-07-20T00:00:00"/>
    <x v="6"/>
    <x v="29"/>
    <x v="3"/>
    <x v="11"/>
    <x v="16"/>
    <x v="4"/>
    <n v="27449"/>
    <n v="31331"/>
  </r>
  <r>
    <s v="ORD06985"/>
    <d v="2025-07-12T00:00:00"/>
    <x v="6"/>
    <x v="32"/>
    <x v="3"/>
    <x v="19"/>
    <x v="14"/>
    <x v="22"/>
    <n v="29899"/>
    <n v="22887"/>
  </r>
  <r>
    <s v="ORD07041"/>
    <d v="2025-07-26T00:00:00"/>
    <x v="6"/>
    <x v="30"/>
    <x v="3"/>
    <x v="5"/>
    <x v="11"/>
    <x v="13"/>
    <n v="26209"/>
    <n v="30673"/>
  </r>
  <r>
    <s v="ORD07171"/>
    <d v="2025-07-22T00:00:00"/>
    <x v="6"/>
    <x v="30"/>
    <x v="3"/>
    <x v="7"/>
    <x v="22"/>
    <x v="19"/>
    <n v="21407"/>
    <n v="21823"/>
  </r>
  <r>
    <s v="ORD07257"/>
    <d v="2025-07-28T00:00:00"/>
    <x v="6"/>
    <x v="26"/>
    <x v="3"/>
    <x v="6"/>
    <x v="10"/>
    <x v="23"/>
    <n v="34049"/>
    <n v="39332"/>
  </r>
  <r>
    <s v="ORD07574"/>
    <d v="2025-07-22T00:00:00"/>
    <x v="6"/>
    <x v="30"/>
    <x v="3"/>
    <x v="14"/>
    <x v="3"/>
    <x v="3"/>
    <n v="31366"/>
    <n v="35488"/>
  </r>
  <r>
    <s v="ORD07619"/>
    <d v="2025-07-15T00:00:00"/>
    <x v="6"/>
    <x v="29"/>
    <x v="3"/>
    <x v="19"/>
    <x v="19"/>
    <x v="17"/>
    <n v="24340"/>
    <n v="21444"/>
  </r>
  <r>
    <s v="ORD07654"/>
    <d v="2025-07-01T00:00:00"/>
    <x v="6"/>
    <x v="31"/>
    <x v="3"/>
    <x v="2"/>
    <x v="35"/>
    <x v="2"/>
    <n v="39010"/>
    <n v="30882"/>
  </r>
  <r>
    <s v="ORD07664"/>
    <d v="2025-07-02T00:00:00"/>
    <x v="6"/>
    <x v="31"/>
    <x v="3"/>
    <x v="1"/>
    <x v="2"/>
    <x v="28"/>
    <n v="35441"/>
    <n v="44633"/>
  </r>
  <r>
    <s v="ORD07891"/>
    <d v="2025-07-04T00:00:00"/>
    <x v="6"/>
    <x v="31"/>
    <x v="3"/>
    <x v="17"/>
    <x v="44"/>
    <x v="19"/>
    <n v="16465"/>
    <n v="13715"/>
  </r>
  <r>
    <s v="ORD07922"/>
    <d v="2025-07-02T00:00:00"/>
    <x v="6"/>
    <x v="31"/>
    <x v="3"/>
    <x v="6"/>
    <x v="44"/>
    <x v="14"/>
    <n v="31446"/>
    <n v="26202"/>
  </r>
  <r>
    <s v="ORD07970"/>
    <d v="2025-07-23T00:00:00"/>
    <x v="6"/>
    <x v="30"/>
    <x v="3"/>
    <x v="10"/>
    <x v="4"/>
    <x v="8"/>
    <n v="29668"/>
    <n v="26767"/>
  </r>
  <r>
    <s v="ORD08002"/>
    <d v="2025-07-04T00:00:00"/>
    <x v="6"/>
    <x v="31"/>
    <x v="3"/>
    <x v="0"/>
    <x v="38"/>
    <x v="13"/>
    <n v="15005"/>
    <n v="17993"/>
  </r>
  <r>
    <s v="ORD08189"/>
    <d v="2025-07-12T00:00:00"/>
    <x v="6"/>
    <x v="32"/>
    <x v="3"/>
    <x v="8"/>
    <x v="1"/>
    <x v="1"/>
    <n v="37589"/>
    <n v="48282"/>
  </r>
  <r>
    <s v="ORD08198"/>
    <d v="2025-07-20T00:00:00"/>
    <x v="6"/>
    <x v="29"/>
    <x v="3"/>
    <x v="5"/>
    <x v="10"/>
    <x v="17"/>
    <n v="15886"/>
    <n v="15238"/>
  </r>
  <r>
    <s v="ORD08252"/>
    <d v="2025-07-02T00:00:00"/>
    <x v="6"/>
    <x v="31"/>
    <x v="3"/>
    <x v="6"/>
    <x v="2"/>
    <x v="2"/>
    <n v="35284"/>
    <n v="43588"/>
  </r>
  <r>
    <s v="ORD08545"/>
    <d v="2025-07-20T00:00:00"/>
    <x v="6"/>
    <x v="29"/>
    <x v="3"/>
    <x v="3"/>
    <x v="28"/>
    <x v="5"/>
    <n v="38512"/>
    <n v="46610"/>
  </r>
  <r>
    <s v="ORD08580"/>
    <d v="2025-07-30T00:00:00"/>
    <x v="6"/>
    <x v="26"/>
    <x v="3"/>
    <x v="11"/>
    <x v="3"/>
    <x v="10"/>
    <n v="25278"/>
    <n v="27274"/>
  </r>
  <r>
    <s v="ORD08775"/>
    <d v="2025-07-28T00:00:00"/>
    <x v="6"/>
    <x v="26"/>
    <x v="3"/>
    <x v="4"/>
    <x v="14"/>
    <x v="11"/>
    <n v="35977"/>
    <n v="33462"/>
  </r>
  <r>
    <s v="ORD08820"/>
    <d v="2025-07-19T00:00:00"/>
    <x v="6"/>
    <x v="29"/>
    <x v="3"/>
    <x v="12"/>
    <x v="3"/>
    <x v="0"/>
    <n v="18689"/>
    <n v="19486"/>
  </r>
  <r>
    <s v="ORD08860"/>
    <d v="2025-07-29T00:00:00"/>
    <x v="6"/>
    <x v="26"/>
    <x v="3"/>
    <x v="0"/>
    <x v="32"/>
    <x v="28"/>
    <n v="17255"/>
    <n v="18447"/>
  </r>
  <r>
    <s v="ORD08880"/>
    <d v="2025-07-31T00:00:00"/>
    <x v="6"/>
    <x v="26"/>
    <x v="3"/>
    <x v="6"/>
    <x v="16"/>
    <x v="3"/>
    <n v="36959"/>
    <n v="29057"/>
  </r>
  <r>
    <s v="ORD08908"/>
    <d v="2025-07-18T00:00:00"/>
    <x v="6"/>
    <x v="29"/>
    <x v="3"/>
    <x v="0"/>
    <x v="1"/>
    <x v="14"/>
    <n v="26026"/>
    <n v="22901"/>
  </r>
  <r>
    <s v="ORD08938"/>
    <d v="2025-07-02T00:00:00"/>
    <x v="6"/>
    <x v="31"/>
    <x v="3"/>
    <x v="12"/>
    <x v="16"/>
    <x v="27"/>
    <n v="27482"/>
    <n v="27628"/>
  </r>
  <r>
    <s v="ORD09000"/>
    <d v="2025-07-03T00:00:00"/>
    <x v="6"/>
    <x v="31"/>
    <x v="3"/>
    <x v="17"/>
    <x v="38"/>
    <x v="22"/>
    <n v="30036"/>
    <n v="25228"/>
  </r>
  <r>
    <s v="ORD09017"/>
    <d v="2025-07-13T00:00:00"/>
    <x v="6"/>
    <x v="32"/>
    <x v="3"/>
    <x v="10"/>
    <x v="34"/>
    <x v="20"/>
    <n v="17259"/>
    <n v="19867"/>
  </r>
  <r>
    <s v="ORD09033"/>
    <d v="2025-07-06T00:00:00"/>
    <x v="6"/>
    <x v="31"/>
    <x v="3"/>
    <x v="4"/>
    <x v="17"/>
    <x v="10"/>
    <n v="34006"/>
    <n v="39145"/>
  </r>
  <r>
    <s v="ORD09180"/>
    <d v="2025-07-31T00:00:00"/>
    <x v="6"/>
    <x v="26"/>
    <x v="3"/>
    <x v="10"/>
    <x v="1"/>
    <x v="25"/>
    <n v="24494"/>
    <n v="24652"/>
  </r>
  <r>
    <s v="ORD09239"/>
    <d v="2025-07-17T00:00:00"/>
    <x v="6"/>
    <x v="29"/>
    <x v="3"/>
    <x v="0"/>
    <x v="32"/>
    <x v="4"/>
    <n v="37514"/>
    <n v="43920"/>
  </r>
  <r>
    <s v="ORD09330"/>
    <d v="2025-07-28T00:00:00"/>
    <x v="6"/>
    <x v="26"/>
    <x v="3"/>
    <x v="8"/>
    <x v="14"/>
    <x v="14"/>
    <n v="30033"/>
    <n v="29482"/>
  </r>
  <r>
    <s v="ORD09389"/>
    <d v="2025-07-06T00:00:00"/>
    <x v="6"/>
    <x v="31"/>
    <x v="3"/>
    <x v="10"/>
    <x v="21"/>
    <x v="6"/>
    <n v="25163"/>
    <n v="27958"/>
  </r>
  <r>
    <s v="ORD09487"/>
    <d v="2025-07-11T00:00:00"/>
    <x v="6"/>
    <x v="32"/>
    <x v="3"/>
    <x v="8"/>
    <x v="0"/>
    <x v="13"/>
    <n v="32004"/>
    <n v="24797"/>
  </r>
  <r>
    <s v="ORD09531"/>
    <d v="2025-07-31T00:00:00"/>
    <x v="6"/>
    <x v="26"/>
    <x v="3"/>
    <x v="10"/>
    <x v="49"/>
    <x v="14"/>
    <n v="22929"/>
    <n v="20865"/>
  </r>
  <r>
    <s v="ORD09542"/>
    <d v="2025-07-16T00:00:00"/>
    <x v="6"/>
    <x v="29"/>
    <x v="3"/>
    <x v="17"/>
    <x v="45"/>
    <x v="0"/>
    <n v="38927"/>
    <n v="43346"/>
  </r>
  <r>
    <s v="ORD09600"/>
    <d v="2025-07-24T00:00:00"/>
    <x v="6"/>
    <x v="30"/>
    <x v="3"/>
    <x v="15"/>
    <x v="7"/>
    <x v="14"/>
    <n v="24223"/>
    <n v="24601"/>
  </r>
  <r>
    <s v="ORD09792"/>
    <d v="2025-07-13T00:00:00"/>
    <x v="6"/>
    <x v="32"/>
    <x v="3"/>
    <x v="13"/>
    <x v="3"/>
    <x v="28"/>
    <n v="17370"/>
    <n v="18514"/>
  </r>
  <r>
    <s v="ORD09811"/>
    <d v="2025-07-12T00:00:00"/>
    <x v="6"/>
    <x v="32"/>
    <x v="3"/>
    <x v="19"/>
    <x v="3"/>
    <x v="27"/>
    <n v="18845"/>
    <n v="14017"/>
  </r>
  <r>
    <s v="ORD09818"/>
    <d v="2025-07-14T00:00:00"/>
    <x v="6"/>
    <x v="29"/>
    <x v="3"/>
    <x v="16"/>
    <x v="19"/>
    <x v="10"/>
    <n v="39258"/>
    <n v="44574"/>
  </r>
  <r>
    <s v="ORD09992"/>
    <d v="2025-07-06T00:00:00"/>
    <x v="6"/>
    <x v="31"/>
    <x v="3"/>
    <x v="6"/>
    <x v="1"/>
    <x v="9"/>
    <n v="22574"/>
    <n v="18653"/>
  </r>
  <r>
    <s v="ORD00002"/>
    <d v="2025-01-14T00:00:00"/>
    <x v="7"/>
    <x v="34"/>
    <x v="3"/>
    <x v="17"/>
    <x v="29"/>
    <x v="16"/>
    <n v="18760"/>
    <n v="22952"/>
  </r>
  <r>
    <s v="ORD00009"/>
    <d v="2025-01-20T00:00:00"/>
    <x v="7"/>
    <x v="33"/>
    <x v="3"/>
    <x v="16"/>
    <x v="21"/>
    <x v="8"/>
    <n v="35192"/>
    <n v="33008"/>
  </r>
  <r>
    <s v="ORD00010"/>
    <d v="2025-01-24T00:00:00"/>
    <x v="7"/>
    <x v="33"/>
    <x v="3"/>
    <x v="18"/>
    <x v="42"/>
    <x v="2"/>
    <n v="24705"/>
    <n v="25365"/>
  </r>
  <r>
    <s v="ORD00162"/>
    <d v="2025-01-02T00:00:00"/>
    <x v="7"/>
    <x v="9"/>
    <x v="3"/>
    <x v="5"/>
    <x v="41"/>
    <x v="23"/>
    <n v="24066"/>
    <n v="28881"/>
  </r>
  <r>
    <s v="ORD00192"/>
    <d v="2025-01-20T00:00:00"/>
    <x v="7"/>
    <x v="33"/>
    <x v="3"/>
    <x v="16"/>
    <x v="46"/>
    <x v="22"/>
    <n v="37089"/>
    <n v="41442"/>
  </r>
  <r>
    <s v="ORD00283"/>
    <d v="2025-01-28T00:00:00"/>
    <x v="7"/>
    <x v="35"/>
    <x v="3"/>
    <x v="13"/>
    <x v="32"/>
    <x v="0"/>
    <n v="27179"/>
    <n v="34405"/>
  </r>
  <r>
    <s v="ORD00308"/>
    <d v="2025-01-10T00:00:00"/>
    <x v="7"/>
    <x v="36"/>
    <x v="3"/>
    <x v="12"/>
    <x v="33"/>
    <x v="1"/>
    <n v="26599"/>
    <n v="26185"/>
  </r>
  <r>
    <s v="ORD00314"/>
    <d v="2025-01-30T00:00:00"/>
    <x v="7"/>
    <x v="35"/>
    <x v="3"/>
    <x v="5"/>
    <x v="10"/>
    <x v="3"/>
    <n v="24048"/>
    <n v="29970"/>
  </r>
  <r>
    <s v="ORD00353"/>
    <d v="2025-01-09T00:00:00"/>
    <x v="7"/>
    <x v="36"/>
    <x v="3"/>
    <x v="9"/>
    <x v="3"/>
    <x v="20"/>
    <n v="16523"/>
    <n v="20922"/>
  </r>
  <r>
    <s v="ORD00364"/>
    <d v="2025-01-21T00:00:00"/>
    <x v="7"/>
    <x v="33"/>
    <x v="3"/>
    <x v="16"/>
    <x v="2"/>
    <x v="18"/>
    <n v="33481"/>
    <n v="24954"/>
  </r>
  <r>
    <s v="ORD00391"/>
    <d v="2025-01-22T00:00:00"/>
    <x v="7"/>
    <x v="33"/>
    <x v="3"/>
    <x v="15"/>
    <x v="11"/>
    <x v="6"/>
    <n v="17530"/>
    <n v="22542"/>
  </r>
  <r>
    <s v="ORD00412"/>
    <d v="2025-01-20T00:00:00"/>
    <x v="7"/>
    <x v="33"/>
    <x v="3"/>
    <x v="0"/>
    <x v="47"/>
    <x v="27"/>
    <n v="31520"/>
    <n v="35990"/>
  </r>
  <r>
    <s v="ORD00662"/>
    <d v="2025-01-09T00:00:00"/>
    <x v="7"/>
    <x v="36"/>
    <x v="3"/>
    <x v="15"/>
    <x v="15"/>
    <x v="2"/>
    <n v="16275"/>
    <n v="12334"/>
  </r>
  <r>
    <s v="ORD00666"/>
    <d v="2025-01-06T00:00:00"/>
    <x v="7"/>
    <x v="36"/>
    <x v="3"/>
    <x v="15"/>
    <x v="37"/>
    <x v="11"/>
    <n v="39511"/>
    <n v="44581"/>
  </r>
  <r>
    <s v="ORD00670"/>
    <d v="2025-01-05T00:00:00"/>
    <x v="7"/>
    <x v="9"/>
    <x v="3"/>
    <x v="10"/>
    <x v="7"/>
    <x v="21"/>
    <n v="17998"/>
    <n v="21075"/>
  </r>
  <r>
    <s v="ORD00679"/>
    <d v="2025-01-24T00:00:00"/>
    <x v="7"/>
    <x v="33"/>
    <x v="3"/>
    <x v="5"/>
    <x v="9"/>
    <x v="27"/>
    <n v="15036"/>
    <n v="17515"/>
  </r>
  <r>
    <s v="ORD00725"/>
    <d v="2025-01-06T00:00:00"/>
    <x v="7"/>
    <x v="36"/>
    <x v="3"/>
    <x v="6"/>
    <x v="33"/>
    <x v="15"/>
    <n v="30791"/>
    <n v="31061"/>
  </r>
  <r>
    <s v="ORD00784"/>
    <d v="2025-01-17T00:00:00"/>
    <x v="7"/>
    <x v="34"/>
    <x v="3"/>
    <x v="14"/>
    <x v="37"/>
    <x v="14"/>
    <n v="19352"/>
    <n v="16836"/>
  </r>
  <r>
    <s v="ORD00825"/>
    <d v="2025-01-18T00:00:00"/>
    <x v="7"/>
    <x v="34"/>
    <x v="3"/>
    <x v="17"/>
    <x v="17"/>
    <x v="19"/>
    <n v="24972"/>
    <n v="20344"/>
  </r>
  <r>
    <s v="ORD00861"/>
    <d v="2025-01-04T00:00:00"/>
    <x v="7"/>
    <x v="9"/>
    <x v="3"/>
    <x v="16"/>
    <x v="8"/>
    <x v="12"/>
    <n v="38090"/>
    <n v="29087"/>
  </r>
  <r>
    <s v="ORD00862"/>
    <d v="2025-01-12T00:00:00"/>
    <x v="7"/>
    <x v="36"/>
    <x v="3"/>
    <x v="8"/>
    <x v="31"/>
    <x v="2"/>
    <n v="17746"/>
    <n v="20733"/>
  </r>
  <r>
    <s v="ORD00932"/>
    <d v="2025-01-17T00:00:00"/>
    <x v="7"/>
    <x v="34"/>
    <x v="3"/>
    <x v="10"/>
    <x v="34"/>
    <x v="18"/>
    <n v="20648"/>
    <n v="26815"/>
  </r>
  <r>
    <s v="ORD00970"/>
    <d v="2025-01-17T00:00:00"/>
    <x v="7"/>
    <x v="34"/>
    <x v="3"/>
    <x v="13"/>
    <x v="43"/>
    <x v="7"/>
    <n v="33541"/>
    <n v="29797"/>
  </r>
  <r>
    <s v="ORD00991"/>
    <d v="2025-01-12T00:00:00"/>
    <x v="7"/>
    <x v="36"/>
    <x v="3"/>
    <x v="12"/>
    <x v="39"/>
    <x v="7"/>
    <n v="34013"/>
    <n v="39978"/>
  </r>
  <r>
    <s v="ORD01194"/>
    <d v="2025-01-22T00:00:00"/>
    <x v="7"/>
    <x v="33"/>
    <x v="3"/>
    <x v="5"/>
    <x v="1"/>
    <x v="8"/>
    <n v="33972"/>
    <n v="41674"/>
  </r>
  <r>
    <s v="ORD01204"/>
    <d v="2025-01-11T00:00:00"/>
    <x v="7"/>
    <x v="36"/>
    <x v="3"/>
    <x v="11"/>
    <x v="5"/>
    <x v="25"/>
    <n v="18512"/>
    <n v="23703"/>
  </r>
  <r>
    <s v="ORD01248"/>
    <d v="2025-01-11T00:00:00"/>
    <x v="7"/>
    <x v="36"/>
    <x v="3"/>
    <x v="6"/>
    <x v="9"/>
    <x v="8"/>
    <n v="32110"/>
    <n v="33031"/>
  </r>
  <r>
    <s v="ORD01310"/>
    <d v="2025-01-05T00:00:00"/>
    <x v="7"/>
    <x v="9"/>
    <x v="3"/>
    <x v="1"/>
    <x v="32"/>
    <x v="24"/>
    <n v="27902"/>
    <n v="35855"/>
  </r>
  <r>
    <s v="ORD01342"/>
    <d v="2025-01-05T00:00:00"/>
    <x v="7"/>
    <x v="9"/>
    <x v="3"/>
    <x v="10"/>
    <x v="44"/>
    <x v="12"/>
    <n v="24313"/>
    <n v="24808"/>
  </r>
  <r>
    <s v="ORD01355"/>
    <d v="2025-01-15T00:00:00"/>
    <x v="7"/>
    <x v="34"/>
    <x v="3"/>
    <x v="14"/>
    <x v="46"/>
    <x v="2"/>
    <n v="24600"/>
    <n v="22154"/>
  </r>
  <r>
    <s v="ORD01411"/>
    <d v="2025-01-31T00:00:00"/>
    <x v="7"/>
    <x v="35"/>
    <x v="3"/>
    <x v="17"/>
    <x v="23"/>
    <x v="11"/>
    <n v="27845"/>
    <n v="25085"/>
  </r>
  <r>
    <s v="ORD01486"/>
    <d v="2025-01-01T00:00:00"/>
    <x v="7"/>
    <x v="9"/>
    <x v="3"/>
    <x v="13"/>
    <x v="24"/>
    <x v="6"/>
    <n v="36759"/>
    <n v="36531"/>
  </r>
  <r>
    <s v="ORD01535"/>
    <d v="2025-01-03T00:00:00"/>
    <x v="7"/>
    <x v="9"/>
    <x v="3"/>
    <x v="7"/>
    <x v="33"/>
    <x v="29"/>
    <n v="28838"/>
    <n v="37367"/>
  </r>
  <r>
    <s v="ORD01651"/>
    <d v="2025-01-24T00:00:00"/>
    <x v="7"/>
    <x v="33"/>
    <x v="3"/>
    <x v="13"/>
    <x v="4"/>
    <x v="15"/>
    <n v="17419"/>
    <n v="21909"/>
  </r>
  <r>
    <s v="ORD01686"/>
    <d v="2025-01-15T00:00:00"/>
    <x v="7"/>
    <x v="34"/>
    <x v="3"/>
    <x v="8"/>
    <x v="20"/>
    <x v="12"/>
    <n v="24470"/>
    <n v="31586"/>
  </r>
  <r>
    <s v="ORD01718"/>
    <d v="2025-01-02T00:00:00"/>
    <x v="7"/>
    <x v="9"/>
    <x v="3"/>
    <x v="19"/>
    <x v="30"/>
    <x v="21"/>
    <n v="28360"/>
    <n v="32639"/>
  </r>
  <r>
    <s v="ORD01801"/>
    <d v="2025-01-02T00:00:00"/>
    <x v="7"/>
    <x v="9"/>
    <x v="3"/>
    <x v="8"/>
    <x v="14"/>
    <x v="15"/>
    <n v="31461"/>
    <n v="32733"/>
  </r>
  <r>
    <s v="ORD01854"/>
    <d v="2025-01-27T00:00:00"/>
    <x v="7"/>
    <x v="35"/>
    <x v="3"/>
    <x v="15"/>
    <x v="0"/>
    <x v="24"/>
    <n v="29214"/>
    <n v="35360"/>
  </r>
  <r>
    <s v="ORD01858"/>
    <d v="2025-01-29T00:00:00"/>
    <x v="7"/>
    <x v="35"/>
    <x v="3"/>
    <x v="1"/>
    <x v="6"/>
    <x v="22"/>
    <n v="35624"/>
    <n v="28900"/>
  </r>
  <r>
    <s v="ORD01935"/>
    <d v="2025-01-25T00:00:00"/>
    <x v="7"/>
    <x v="33"/>
    <x v="3"/>
    <x v="19"/>
    <x v="21"/>
    <x v="8"/>
    <n v="28444"/>
    <n v="28337"/>
  </r>
  <r>
    <s v="ORD02069"/>
    <d v="2025-01-27T00:00:00"/>
    <x v="7"/>
    <x v="35"/>
    <x v="3"/>
    <x v="13"/>
    <x v="33"/>
    <x v="10"/>
    <n v="20576"/>
    <n v="26479"/>
  </r>
  <r>
    <s v="ORD02082"/>
    <d v="2025-01-29T00:00:00"/>
    <x v="7"/>
    <x v="35"/>
    <x v="3"/>
    <x v="11"/>
    <x v="11"/>
    <x v="23"/>
    <n v="37834"/>
    <n v="48934"/>
  </r>
  <r>
    <s v="ORD02183"/>
    <d v="2025-01-01T00:00:00"/>
    <x v="7"/>
    <x v="9"/>
    <x v="3"/>
    <x v="10"/>
    <x v="1"/>
    <x v="19"/>
    <n v="20553"/>
    <n v="26007"/>
  </r>
  <r>
    <s v="ORD02228"/>
    <d v="2025-01-30T00:00:00"/>
    <x v="7"/>
    <x v="35"/>
    <x v="3"/>
    <x v="14"/>
    <x v="24"/>
    <x v="8"/>
    <n v="32934"/>
    <n v="41473"/>
  </r>
  <r>
    <s v="ORD02251"/>
    <d v="2025-01-04T00:00:00"/>
    <x v="7"/>
    <x v="9"/>
    <x v="3"/>
    <x v="6"/>
    <x v="22"/>
    <x v="4"/>
    <n v="29195"/>
    <n v="32396"/>
  </r>
  <r>
    <s v="ORD02279"/>
    <d v="2025-01-22T00:00:00"/>
    <x v="7"/>
    <x v="33"/>
    <x v="3"/>
    <x v="0"/>
    <x v="43"/>
    <x v="10"/>
    <n v="18336"/>
    <n v="22842"/>
  </r>
  <r>
    <s v="ORD02291"/>
    <d v="2025-01-10T00:00:00"/>
    <x v="7"/>
    <x v="36"/>
    <x v="3"/>
    <x v="12"/>
    <x v="17"/>
    <x v="26"/>
    <n v="21560"/>
    <n v="27715"/>
  </r>
  <r>
    <s v="ORD02375"/>
    <d v="2025-01-27T00:00:00"/>
    <x v="7"/>
    <x v="35"/>
    <x v="3"/>
    <x v="13"/>
    <x v="26"/>
    <x v="6"/>
    <n v="30619"/>
    <n v="22313"/>
  </r>
  <r>
    <s v="ORD02407"/>
    <d v="2025-01-18T00:00:00"/>
    <x v="7"/>
    <x v="34"/>
    <x v="3"/>
    <x v="6"/>
    <x v="2"/>
    <x v="22"/>
    <n v="21581"/>
    <n v="16911"/>
  </r>
  <r>
    <s v="ORD02579"/>
    <d v="2025-01-02T00:00:00"/>
    <x v="7"/>
    <x v="9"/>
    <x v="3"/>
    <x v="6"/>
    <x v="41"/>
    <x v="8"/>
    <n v="24149"/>
    <n v="27331"/>
  </r>
  <r>
    <s v="ORD02617"/>
    <d v="2025-01-10T00:00:00"/>
    <x v="7"/>
    <x v="36"/>
    <x v="3"/>
    <x v="10"/>
    <x v="22"/>
    <x v="4"/>
    <n v="34841"/>
    <n v="31847"/>
  </r>
  <r>
    <s v="ORD02690"/>
    <d v="2025-01-22T00:00:00"/>
    <x v="7"/>
    <x v="33"/>
    <x v="3"/>
    <x v="7"/>
    <x v="31"/>
    <x v="1"/>
    <n v="36379"/>
    <n v="33986"/>
  </r>
  <r>
    <s v="ORD02736"/>
    <d v="2025-01-08T00:00:00"/>
    <x v="7"/>
    <x v="36"/>
    <x v="3"/>
    <x v="16"/>
    <x v="44"/>
    <x v="5"/>
    <n v="23026"/>
    <n v="17810"/>
  </r>
  <r>
    <s v="ORD02778"/>
    <d v="2025-01-11T00:00:00"/>
    <x v="7"/>
    <x v="36"/>
    <x v="3"/>
    <x v="17"/>
    <x v="18"/>
    <x v="28"/>
    <n v="28862"/>
    <n v="22679"/>
  </r>
  <r>
    <s v="ORD02858"/>
    <d v="2025-01-05T00:00:00"/>
    <x v="7"/>
    <x v="9"/>
    <x v="3"/>
    <x v="2"/>
    <x v="45"/>
    <x v="8"/>
    <n v="21737"/>
    <n v="16541"/>
  </r>
  <r>
    <s v="ORD02899"/>
    <d v="2025-01-26T00:00:00"/>
    <x v="7"/>
    <x v="33"/>
    <x v="3"/>
    <x v="10"/>
    <x v="18"/>
    <x v="19"/>
    <n v="33807"/>
    <n v="39002"/>
  </r>
  <r>
    <s v="ORD03060"/>
    <d v="2025-01-06T00:00:00"/>
    <x v="7"/>
    <x v="36"/>
    <x v="3"/>
    <x v="13"/>
    <x v="46"/>
    <x v="22"/>
    <n v="35543"/>
    <n v="39517"/>
  </r>
  <r>
    <s v="ORD03082"/>
    <d v="2025-01-15T00:00:00"/>
    <x v="7"/>
    <x v="34"/>
    <x v="3"/>
    <x v="13"/>
    <x v="46"/>
    <x v="7"/>
    <n v="32707"/>
    <n v="32477"/>
  </r>
  <r>
    <s v="ORD03210"/>
    <d v="2025-01-02T00:00:00"/>
    <x v="7"/>
    <x v="9"/>
    <x v="3"/>
    <x v="4"/>
    <x v="35"/>
    <x v="5"/>
    <n v="23787"/>
    <n v="27246"/>
  </r>
  <r>
    <s v="ORD03274"/>
    <d v="2025-01-20T00:00:00"/>
    <x v="7"/>
    <x v="33"/>
    <x v="3"/>
    <x v="9"/>
    <x v="28"/>
    <x v="11"/>
    <n v="31202"/>
    <n v="29893"/>
  </r>
  <r>
    <s v="ORD03299"/>
    <d v="2025-01-08T00:00:00"/>
    <x v="7"/>
    <x v="36"/>
    <x v="3"/>
    <x v="4"/>
    <x v="45"/>
    <x v="12"/>
    <n v="34777"/>
    <n v="29542"/>
  </r>
  <r>
    <s v="ORD03314"/>
    <d v="2025-01-28T00:00:00"/>
    <x v="7"/>
    <x v="35"/>
    <x v="3"/>
    <x v="8"/>
    <x v="14"/>
    <x v="14"/>
    <n v="35791"/>
    <n v="26196"/>
  </r>
  <r>
    <s v="ORD03421"/>
    <d v="2025-01-17T00:00:00"/>
    <x v="7"/>
    <x v="34"/>
    <x v="3"/>
    <x v="18"/>
    <x v="36"/>
    <x v="11"/>
    <n v="18418"/>
    <n v="19329"/>
  </r>
  <r>
    <s v="ORD03598"/>
    <d v="2025-01-02T00:00:00"/>
    <x v="7"/>
    <x v="9"/>
    <x v="3"/>
    <x v="0"/>
    <x v="9"/>
    <x v="10"/>
    <n v="37594"/>
    <n v="45764"/>
  </r>
  <r>
    <s v="ORD03615"/>
    <d v="2025-01-25T00:00:00"/>
    <x v="7"/>
    <x v="33"/>
    <x v="3"/>
    <x v="6"/>
    <x v="10"/>
    <x v="29"/>
    <n v="26560"/>
    <n v="32405"/>
  </r>
  <r>
    <s v="ORD03618"/>
    <d v="2025-01-12T00:00:00"/>
    <x v="7"/>
    <x v="36"/>
    <x v="3"/>
    <x v="4"/>
    <x v="23"/>
    <x v="19"/>
    <n v="22779"/>
    <n v="26620"/>
  </r>
  <r>
    <s v="ORD03651"/>
    <d v="2025-01-10T00:00:00"/>
    <x v="7"/>
    <x v="36"/>
    <x v="3"/>
    <x v="0"/>
    <x v="1"/>
    <x v="23"/>
    <n v="34692"/>
    <n v="28935"/>
  </r>
  <r>
    <s v="ORD03655"/>
    <d v="2025-01-03T00:00:00"/>
    <x v="7"/>
    <x v="9"/>
    <x v="3"/>
    <x v="18"/>
    <x v="36"/>
    <x v="29"/>
    <n v="19683"/>
    <n v="19869"/>
  </r>
  <r>
    <s v="ORD03737"/>
    <d v="2025-01-01T00:00:00"/>
    <x v="7"/>
    <x v="9"/>
    <x v="3"/>
    <x v="11"/>
    <x v="20"/>
    <x v="24"/>
    <n v="21419"/>
    <n v="25059"/>
  </r>
  <r>
    <s v="ORD03780"/>
    <d v="2025-01-31T00:00:00"/>
    <x v="7"/>
    <x v="35"/>
    <x v="3"/>
    <x v="2"/>
    <x v="8"/>
    <x v="25"/>
    <n v="17734"/>
    <n v="17886"/>
  </r>
  <r>
    <s v="ORD03790"/>
    <d v="2025-01-02T00:00:00"/>
    <x v="7"/>
    <x v="9"/>
    <x v="3"/>
    <x v="14"/>
    <x v="29"/>
    <x v="22"/>
    <n v="20604"/>
    <n v="24695"/>
  </r>
  <r>
    <s v="ORD03950"/>
    <d v="2025-01-24T00:00:00"/>
    <x v="7"/>
    <x v="33"/>
    <x v="3"/>
    <x v="15"/>
    <x v="18"/>
    <x v="0"/>
    <n v="37400"/>
    <n v="28019"/>
  </r>
  <r>
    <s v="ORD04060"/>
    <d v="2025-01-28T00:00:00"/>
    <x v="7"/>
    <x v="35"/>
    <x v="3"/>
    <x v="19"/>
    <x v="4"/>
    <x v="17"/>
    <n v="34833"/>
    <n v="24649"/>
  </r>
  <r>
    <s v="ORD04114"/>
    <d v="2025-01-17T00:00:00"/>
    <x v="7"/>
    <x v="34"/>
    <x v="3"/>
    <x v="17"/>
    <x v="26"/>
    <x v="2"/>
    <n v="30896"/>
    <n v="29646"/>
  </r>
  <r>
    <s v="ORD04159"/>
    <d v="2025-01-06T00:00:00"/>
    <x v="7"/>
    <x v="36"/>
    <x v="3"/>
    <x v="8"/>
    <x v="48"/>
    <x v="11"/>
    <n v="20911"/>
    <n v="15900"/>
  </r>
  <r>
    <s v="ORD04274"/>
    <d v="2025-01-11T00:00:00"/>
    <x v="7"/>
    <x v="36"/>
    <x v="3"/>
    <x v="2"/>
    <x v="18"/>
    <x v="6"/>
    <n v="21541"/>
    <n v="25632"/>
  </r>
  <r>
    <s v="ORD04277"/>
    <d v="2025-01-04T00:00:00"/>
    <x v="7"/>
    <x v="9"/>
    <x v="3"/>
    <x v="12"/>
    <x v="43"/>
    <x v="9"/>
    <n v="31379"/>
    <n v="32169"/>
  </r>
  <r>
    <s v="ORD04408"/>
    <d v="2025-01-16T00:00:00"/>
    <x v="7"/>
    <x v="34"/>
    <x v="3"/>
    <x v="12"/>
    <x v="4"/>
    <x v="1"/>
    <n v="21135"/>
    <n v="22954"/>
  </r>
  <r>
    <s v="ORD04688"/>
    <d v="2025-01-14T00:00:00"/>
    <x v="7"/>
    <x v="34"/>
    <x v="3"/>
    <x v="6"/>
    <x v="18"/>
    <x v="26"/>
    <n v="34768"/>
    <n v="27527"/>
  </r>
  <r>
    <s v="ORD04716"/>
    <d v="2025-01-16T00:00:00"/>
    <x v="7"/>
    <x v="34"/>
    <x v="3"/>
    <x v="10"/>
    <x v="18"/>
    <x v="12"/>
    <n v="28337"/>
    <n v="24957"/>
  </r>
  <r>
    <s v="ORD04738"/>
    <d v="2025-01-15T00:00:00"/>
    <x v="7"/>
    <x v="34"/>
    <x v="3"/>
    <x v="7"/>
    <x v="34"/>
    <x v="14"/>
    <n v="35800"/>
    <n v="46494"/>
  </r>
  <r>
    <s v="ORD04801"/>
    <d v="2025-01-21T00:00:00"/>
    <x v="7"/>
    <x v="33"/>
    <x v="3"/>
    <x v="15"/>
    <x v="2"/>
    <x v="18"/>
    <n v="24528"/>
    <n v="18682"/>
  </r>
  <r>
    <s v="ORD04848"/>
    <d v="2025-01-16T00:00:00"/>
    <x v="7"/>
    <x v="34"/>
    <x v="3"/>
    <x v="16"/>
    <x v="2"/>
    <x v="18"/>
    <n v="25735"/>
    <n v="29763"/>
  </r>
  <r>
    <s v="ORD04850"/>
    <d v="2025-01-30T00:00:00"/>
    <x v="7"/>
    <x v="35"/>
    <x v="3"/>
    <x v="18"/>
    <x v="37"/>
    <x v="28"/>
    <n v="36368"/>
    <n v="46495"/>
  </r>
  <r>
    <s v="ORD04852"/>
    <d v="2025-01-29T00:00:00"/>
    <x v="7"/>
    <x v="35"/>
    <x v="3"/>
    <x v="0"/>
    <x v="34"/>
    <x v="4"/>
    <n v="39848"/>
    <n v="36642"/>
  </r>
  <r>
    <s v="ORD04934"/>
    <d v="2025-01-26T00:00:00"/>
    <x v="7"/>
    <x v="33"/>
    <x v="3"/>
    <x v="13"/>
    <x v="49"/>
    <x v="17"/>
    <n v="34408"/>
    <n v="42225"/>
  </r>
  <r>
    <s v="ORD04967"/>
    <d v="2025-01-13T00:00:00"/>
    <x v="7"/>
    <x v="34"/>
    <x v="3"/>
    <x v="3"/>
    <x v="15"/>
    <x v="11"/>
    <n v="26449"/>
    <n v="21482"/>
  </r>
  <r>
    <s v="ORD05026"/>
    <d v="2025-01-11T00:00:00"/>
    <x v="7"/>
    <x v="36"/>
    <x v="3"/>
    <x v="17"/>
    <x v="15"/>
    <x v="8"/>
    <n v="18078"/>
    <n v="17035"/>
  </r>
  <r>
    <s v="ORD05208"/>
    <d v="2025-01-24T00:00:00"/>
    <x v="7"/>
    <x v="33"/>
    <x v="3"/>
    <x v="7"/>
    <x v="22"/>
    <x v="0"/>
    <n v="25642"/>
    <n v="24712"/>
  </r>
  <r>
    <s v="ORD05385"/>
    <d v="2025-01-16T00:00:00"/>
    <x v="7"/>
    <x v="34"/>
    <x v="3"/>
    <x v="13"/>
    <x v="7"/>
    <x v="9"/>
    <n v="18021"/>
    <n v="15283"/>
  </r>
  <r>
    <s v="ORD05549"/>
    <d v="2025-01-26T00:00:00"/>
    <x v="7"/>
    <x v="33"/>
    <x v="3"/>
    <x v="4"/>
    <x v="0"/>
    <x v="11"/>
    <n v="36042"/>
    <n v="30733"/>
  </r>
  <r>
    <s v="ORD05579"/>
    <d v="2025-01-14T00:00:00"/>
    <x v="7"/>
    <x v="34"/>
    <x v="3"/>
    <x v="17"/>
    <x v="6"/>
    <x v="26"/>
    <n v="39328"/>
    <n v="31312"/>
  </r>
  <r>
    <s v="ORD05591"/>
    <d v="2025-01-20T00:00:00"/>
    <x v="7"/>
    <x v="33"/>
    <x v="3"/>
    <x v="16"/>
    <x v="8"/>
    <x v="5"/>
    <n v="19819"/>
    <n v="17881"/>
  </r>
  <r>
    <s v="ORD05733"/>
    <d v="2025-01-12T00:00:00"/>
    <x v="7"/>
    <x v="36"/>
    <x v="3"/>
    <x v="3"/>
    <x v="0"/>
    <x v="21"/>
    <n v="37784"/>
    <n v="40855"/>
  </r>
  <r>
    <s v="ORD05762"/>
    <d v="2025-01-02T00:00:00"/>
    <x v="7"/>
    <x v="9"/>
    <x v="3"/>
    <x v="1"/>
    <x v="29"/>
    <x v="11"/>
    <n v="39996"/>
    <n v="40490"/>
  </r>
  <r>
    <s v="ORD05976"/>
    <d v="2025-01-02T00:00:00"/>
    <x v="7"/>
    <x v="9"/>
    <x v="3"/>
    <x v="18"/>
    <x v="32"/>
    <x v="9"/>
    <n v="30437"/>
    <n v="22082"/>
  </r>
  <r>
    <s v="ORD06010"/>
    <d v="2025-01-11T00:00:00"/>
    <x v="7"/>
    <x v="36"/>
    <x v="3"/>
    <x v="8"/>
    <x v="10"/>
    <x v="17"/>
    <n v="38076"/>
    <n v="32452"/>
  </r>
  <r>
    <s v="ORD06168"/>
    <d v="2025-01-28T00:00:00"/>
    <x v="7"/>
    <x v="35"/>
    <x v="3"/>
    <x v="16"/>
    <x v="45"/>
    <x v="3"/>
    <n v="15827"/>
    <n v="14769"/>
  </r>
  <r>
    <s v="ORD06350"/>
    <d v="2025-01-15T00:00:00"/>
    <x v="7"/>
    <x v="34"/>
    <x v="3"/>
    <x v="18"/>
    <x v="7"/>
    <x v="21"/>
    <n v="28549"/>
    <n v="36697"/>
  </r>
  <r>
    <s v="ORD06369"/>
    <d v="2025-01-02T00:00:00"/>
    <x v="7"/>
    <x v="9"/>
    <x v="3"/>
    <x v="18"/>
    <x v="31"/>
    <x v="18"/>
    <n v="30436"/>
    <n v="36358"/>
  </r>
  <r>
    <s v="ORD06474"/>
    <d v="2025-01-16T00:00:00"/>
    <x v="7"/>
    <x v="34"/>
    <x v="3"/>
    <x v="15"/>
    <x v="32"/>
    <x v="12"/>
    <n v="33653"/>
    <n v="27018"/>
  </r>
  <r>
    <s v="ORD06545"/>
    <d v="2025-01-22T00:00:00"/>
    <x v="7"/>
    <x v="33"/>
    <x v="3"/>
    <x v="18"/>
    <x v="34"/>
    <x v="22"/>
    <n v="31876"/>
    <n v="26966"/>
  </r>
  <r>
    <s v="ORD06582"/>
    <d v="2025-01-27T00:00:00"/>
    <x v="7"/>
    <x v="35"/>
    <x v="3"/>
    <x v="13"/>
    <x v="29"/>
    <x v="1"/>
    <n v="20501"/>
    <n v="25722"/>
  </r>
  <r>
    <s v="ORD06732"/>
    <d v="2025-01-18T00:00:00"/>
    <x v="7"/>
    <x v="34"/>
    <x v="3"/>
    <x v="5"/>
    <x v="33"/>
    <x v="16"/>
    <n v="20264"/>
    <n v="25271"/>
  </r>
  <r>
    <s v="ORD06748"/>
    <d v="2025-01-24T00:00:00"/>
    <x v="7"/>
    <x v="33"/>
    <x v="3"/>
    <x v="18"/>
    <x v="37"/>
    <x v="5"/>
    <n v="23753"/>
    <n v="23756"/>
  </r>
  <r>
    <s v="ORD06992"/>
    <d v="2025-01-23T00:00:00"/>
    <x v="7"/>
    <x v="33"/>
    <x v="3"/>
    <x v="15"/>
    <x v="38"/>
    <x v="24"/>
    <n v="39733"/>
    <n v="47644"/>
  </r>
  <r>
    <s v="ORD07065"/>
    <d v="2025-01-13T00:00:00"/>
    <x v="7"/>
    <x v="34"/>
    <x v="3"/>
    <x v="3"/>
    <x v="44"/>
    <x v="19"/>
    <n v="38164"/>
    <n v="27876"/>
  </r>
  <r>
    <s v="ORD07082"/>
    <d v="2025-01-11T00:00:00"/>
    <x v="7"/>
    <x v="36"/>
    <x v="3"/>
    <x v="6"/>
    <x v="39"/>
    <x v="8"/>
    <n v="27308"/>
    <n v="24183"/>
  </r>
  <r>
    <s v="ORD07085"/>
    <d v="2025-01-08T00:00:00"/>
    <x v="7"/>
    <x v="36"/>
    <x v="3"/>
    <x v="7"/>
    <x v="27"/>
    <x v="29"/>
    <n v="21020"/>
    <n v="22065"/>
  </r>
  <r>
    <s v="ORD07146"/>
    <d v="2025-01-13T00:00:00"/>
    <x v="7"/>
    <x v="34"/>
    <x v="3"/>
    <x v="17"/>
    <x v="6"/>
    <x v="15"/>
    <n v="32514"/>
    <n v="40313"/>
  </r>
  <r>
    <s v="ORD07150"/>
    <d v="2025-01-07T00:00:00"/>
    <x v="7"/>
    <x v="36"/>
    <x v="3"/>
    <x v="4"/>
    <x v="18"/>
    <x v="7"/>
    <n v="20782"/>
    <n v="23071"/>
  </r>
  <r>
    <s v="ORD07217"/>
    <d v="2025-01-21T00:00:00"/>
    <x v="7"/>
    <x v="33"/>
    <x v="3"/>
    <x v="19"/>
    <x v="9"/>
    <x v="9"/>
    <n v="31771"/>
    <n v="27285"/>
  </r>
  <r>
    <s v="ORD07314"/>
    <d v="2025-01-22T00:00:00"/>
    <x v="7"/>
    <x v="33"/>
    <x v="3"/>
    <x v="5"/>
    <x v="30"/>
    <x v="18"/>
    <n v="15937"/>
    <n v="18133"/>
  </r>
  <r>
    <s v="ORD07390"/>
    <d v="2025-01-15T00:00:00"/>
    <x v="7"/>
    <x v="34"/>
    <x v="3"/>
    <x v="19"/>
    <x v="15"/>
    <x v="9"/>
    <n v="19206"/>
    <n v="21064"/>
  </r>
  <r>
    <s v="ORD07530"/>
    <d v="2025-01-26T00:00:00"/>
    <x v="7"/>
    <x v="33"/>
    <x v="3"/>
    <x v="8"/>
    <x v="28"/>
    <x v="14"/>
    <n v="27113"/>
    <n v="23696"/>
  </r>
  <r>
    <s v="ORD07534"/>
    <d v="2025-01-20T00:00:00"/>
    <x v="7"/>
    <x v="33"/>
    <x v="3"/>
    <x v="6"/>
    <x v="43"/>
    <x v="27"/>
    <n v="29204"/>
    <n v="26179"/>
  </r>
  <r>
    <s v="ORD07662"/>
    <d v="2025-01-15T00:00:00"/>
    <x v="7"/>
    <x v="34"/>
    <x v="3"/>
    <x v="15"/>
    <x v="14"/>
    <x v="18"/>
    <n v="26138"/>
    <n v="27467"/>
  </r>
  <r>
    <s v="ORD07770"/>
    <d v="2025-01-05T00:00:00"/>
    <x v="7"/>
    <x v="9"/>
    <x v="3"/>
    <x v="5"/>
    <x v="16"/>
    <x v="10"/>
    <n v="28275"/>
    <n v="25589"/>
  </r>
  <r>
    <s v="ORD07913"/>
    <d v="2025-01-09T00:00:00"/>
    <x v="7"/>
    <x v="36"/>
    <x v="3"/>
    <x v="1"/>
    <x v="42"/>
    <x v="23"/>
    <n v="16737"/>
    <n v="21160"/>
  </r>
  <r>
    <s v="ORD08017"/>
    <d v="2025-01-02T00:00:00"/>
    <x v="7"/>
    <x v="9"/>
    <x v="3"/>
    <x v="14"/>
    <x v="38"/>
    <x v="15"/>
    <n v="35654"/>
    <n v="33913"/>
  </r>
  <r>
    <s v="ORD08090"/>
    <d v="2025-01-11T00:00:00"/>
    <x v="7"/>
    <x v="36"/>
    <x v="3"/>
    <x v="10"/>
    <x v="45"/>
    <x v="4"/>
    <n v="18378"/>
    <n v="17620"/>
  </r>
  <r>
    <s v="ORD08092"/>
    <d v="2025-01-03T00:00:00"/>
    <x v="7"/>
    <x v="9"/>
    <x v="3"/>
    <x v="10"/>
    <x v="49"/>
    <x v="13"/>
    <n v="20245"/>
    <n v="22767"/>
  </r>
  <r>
    <s v="ORD08137"/>
    <d v="2025-01-15T00:00:00"/>
    <x v="7"/>
    <x v="34"/>
    <x v="3"/>
    <x v="2"/>
    <x v="22"/>
    <x v="26"/>
    <n v="36304"/>
    <n v="44279"/>
  </r>
  <r>
    <s v="ORD08223"/>
    <d v="2025-01-25T00:00:00"/>
    <x v="7"/>
    <x v="33"/>
    <x v="3"/>
    <x v="17"/>
    <x v="45"/>
    <x v="22"/>
    <n v="30659"/>
    <n v="26030"/>
  </r>
  <r>
    <s v="ORD08256"/>
    <d v="2025-01-31T00:00:00"/>
    <x v="7"/>
    <x v="35"/>
    <x v="3"/>
    <x v="12"/>
    <x v="22"/>
    <x v="3"/>
    <n v="18377"/>
    <n v="17783"/>
  </r>
  <r>
    <s v="ORD08547"/>
    <d v="2025-01-07T00:00:00"/>
    <x v="7"/>
    <x v="36"/>
    <x v="3"/>
    <x v="0"/>
    <x v="31"/>
    <x v="1"/>
    <n v="29922"/>
    <n v="30137"/>
  </r>
  <r>
    <s v="ORD08550"/>
    <d v="2025-01-30T00:00:00"/>
    <x v="7"/>
    <x v="35"/>
    <x v="3"/>
    <x v="9"/>
    <x v="44"/>
    <x v="25"/>
    <n v="33358"/>
    <n v="34827"/>
  </r>
  <r>
    <s v="ORD08602"/>
    <d v="2025-01-22T00:00:00"/>
    <x v="7"/>
    <x v="33"/>
    <x v="3"/>
    <x v="9"/>
    <x v="28"/>
    <x v="23"/>
    <n v="32326"/>
    <n v="32677"/>
  </r>
  <r>
    <s v="ORD08919"/>
    <d v="2025-01-09T00:00:00"/>
    <x v="7"/>
    <x v="36"/>
    <x v="3"/>
    <x v="12"/>
    <x v="30"/>
    <x v="2"/>
    <n v="35476"/>
    <n v="43186"/>
  </r>
  <r>
    <s v="ORD08947"/>
    <d v="2025-01-23T00:00:00"/>
    <x v="7"/>
    <x v="33"/>
    <x v="3"/>
    <x v="0"/>
    <x v="18"/>
    <x v="3"/>
    <n v="17346"/>
    <n v="20704"/>
  </r>
  <r>
    <s v="ORD09010"/>
    <d v="2025-01-18T00:00:00"/>
    <x v="7"/>
    <x v="34"/>
    <x v="3"/>
    <x v="2"/>
    <x v="18"/>
    <x v="12"/>
    <n v="38548"/>
    <n v="49740"/>
  </r>
  <r>
    <s v="ORD09140"/>
    <d v="2025-01-22T00:00:00"/>
    <x v="7"/>
    <x v="33"/>
    <x v="3"/>
    <x v="4"/>
    <x v="27"/>
    <x v="2"/>
    <n v="17352"/>
    <n v="18522"/>
  </r>
  <r>
    <s v="ORD09316"/>
    <d v="2025-01-29T00:00:00"/>
    <x v="7"/>
    <x v="35"/>
    <x v="3"/>
    <x v="12"/>
    <x v="27"/>
    <x v="3"/>
    <n v="35036"/>
    <n v="39525"/>
  </r>
  <r>
    <s v="ORD09476"/>
    <d v="2025-01-11T00:00:00"/>
    <x v="7"/>
    <x v="36"/>
    <x v="3"/>
    <x v="13"/>
    <x v="27"/>
    <x v="28"/>
    <n v="29556"/>
    <n v="28471"/>
  </r>
  <r>
    <s v="ORD09517"/>
    <d v="2025-01-01T00:00:00"/>
    <x v="7"/>
    <x v="9"/>
    <x v="3"/>
    <x v="16"/>
    <x v="0"/>
    <x v="16"/>
    <n v="23212"/>
    <n v="21691"/>
  </r>
  <r>
    <s v="ORD09541"/>
    <d v="2025-01-02T00:00:00"/>
    <x v="7"/>
    <x v="9"/>
    <x v="3"/>
    <x v="12"/>
    <x v="8"/>
    <x v="24"/>
    <n v="39116"/>
    <n v="28754"/>
  </r>
  <r>
    <s v="ORD09556"/>
    <d v="2025-01-08T00:00:00"/>
    <x v="7"/>
    <x v="36"/>
    <x v="3"/>
    <x v="14"/>
    <x v="35"/>
    <x v="23"/>
    <n v="17487"/>
    <n v="21466"/>
  </r>
  <r>
    <s v="ORD09563"/>
    <d v="2025-01-18T00:00:00"/>
    <x v="7"/>
    <x v="34"/>
    <x v="3"/>
    <x v="15"/>
    <x v="11"/>
    <x v="22"/>
    <n v="31236"/>
    <n v="22649"/>
  </r>
  <r>
    <s v="ORD09587"/>
    <d v="2025-01-14T00:00:00"/>
    <x v="7"/>
    <x v="34"/>
    <x v="3"/>
    <x v="15"/>
    <x v="44"/>
    <x v="3"/>
    <n v="26911"/>
    <n v="23910"/>
  </r>
  <r>
    <s v="ORD09759"/>
    <d v="2025-01-27T00:00:00"/>
    <x v="7"/>
    <x v="35"/>
    <x v="3"/>
    <x v="16"/>
    <x v="17"/>
    <x v="5"/>
    <n v="37855"/>
    <n v="40784"/>
  </r>
  <r>
    <s v="ORD09865"/>
    <d v="2025-01-30T00:00:00"/>
    <x v="7"/>
    <x v="35"/>
    <x v="3"/>
    <x v="0"/>
    <x v="22"/>
    <x v="15"/>
    <n v="37853"/>
    <n v="44891"/>
  </r>
  <r>
    <s v="ORD09885"/>
    <d v="2025-01-02T00:00:00"/>
    <x v="7"/>
    <x v="9"/>
    <x v="3"/>
    <x v="6"/>
    <x v="7"/>
    <x v="4"/>
    <n v="16338"/>
    <n v="16459"/>
  </r>
  <r>
    <s v="ORD09897"/>
    <d v="2025-01-23T00:00:00"/>
    <x v="7"/>
    <x v="33"/>
    <x v="3"/>
    <x v="13"/>
    <x v="16"/>
    <x v="0"/>
    <n v="19338"/>
    <n v="22202"/>
  </r>
  <r>
    <s v="ORD09910"/>
    <d v="2025-01-25T00:00:00"/>
    <x v="7"/>
    <x v="33"/>
    <x v="3"/>
    <x v="15"/>
    <x v="10"/>
    <x v="27"/>
    <n v="30307"/>
    <n v="37580"/>
  </r>
  <r>
    <s v="ORD09927"/>
    <d v="2025-01-11T00:00:00"/>
    <x v="7"/>
    <x v="36"/>
    <x v="3"/>
    <x v="13"/>
    <x v="43"/>
    <x v="24"/>
    <n v="16819"/>
    <n v="13986"/>
  </r>
  <r>
    <s v="ORD00136"/>
    <d v="2025-07-21T00:00:00"/>
    <x v="6"/>
    <x v="30"/>
    <x v="4"/>
    <x v="19"/>
    <x v="1"/>
    <x v="5"/>
    <n v="18033"/>
    <n v="19270"/>
  </r>
  <r>
    <s v="ORD00229"/>
    <d v="2025-07-20T00:00:00"/>
    <x v="6"/>
    <x v="29"/>
    <x v="4"/>
    <x v="7"/>
    <x v="10"/>
    <x v="18"/>
    <n v="24528"/>
    <n v="19817"/>
  </r>
  <r>
    <s v="ORD00297"/>
    <d v="2025-07-02T00:00:00"/>
    <x v="6"/>
    <x v="31"/>
    <x v="4"/>
    <x v="7"/>
    <x v="9"/>
    <x v="8"/>
    <n v="16554"/>
    <n v="14426"/>
  </r>
  <r>
    <s v="ORD00317"/>
    <d v="2025-07-20T00:00:00"/>
    <x v="6"/>
    <x v="29"/>
    <x v="4"/>
    <x v="1"/>
    <x v="2"/>
    <x v="5"/>
    <n v="35315"/>
    <n v="27861"/>
  </r>
  <r>
    <s v="ORD00351"/>
    <d v="2025-07-01T00:00:00"/>
    <x v="6"/>
    <x v="31"/>
    <x v="4"/>
    <x v="19"/>
    <x v="33"/>
    <x v="5"/>
    <n v="37885"/>
    <n v="48501"/>
  </r>
  <r>
    <s v="ORD00358"/>
    <d v="2025-07-31T00:00:00"/>
    <x v="6"/>
    <x v="26"/>
    <x v="4"/>
    <x v="6"/>
    <x v="41"/>
    <x v="12"/>
    <n v="39025"/>
    <n v="46567"/>
  </r>
  <r>
    <s v="ORD00365"/>
    <d v="2025-07-22T00:00:00"/>
    <x v="6"/>
    <x v="30"/>
    <x v="4"/>
    <x v="13"/>
    <x v="40"/>
    <x v="15"/>
    <n v="20913"/>
    <n v="26523"/>
  </r>
  <r>
    <s v="ORD00380"/>
    <d v="2025-07-28T00:00:00"/>
    <x v="6"/>
    <x v="26"/>
    <x v="4"/>
    <x v="17"/>
    <x v="16"/>
    <x v="15"/>
    <n v="25473"/>
    <n v="26447"/>
  </r>
  <r>
    <s v="ORD00627"/>
    <d v="2025-07-11T00:00:00"/>
    <x v="6"/>
    <x v="32"/>
    <x v="4"/>
    <x v="10"/>
    <x v="17"/>
    <x v="1"/>
    <n v="26690"/>
    <n v="25134"/>
  </r>
  <r>
    <s v="ORD00832"/>
    <d v="2025-07-30T00:00:00"/>
    <x v="6"/>
    <x v="26"/>
    <x v="4"/>
    <x v="19"/>
    <x v="24"/>
    <x v="15"/>
    <n v="36950"/>
    <n v="31437"/>
  </r>
  <r>
    <s v="ORD00917"/>
    <d v="2025-07-17T00:00:00"/>
    <x v="6"/>
    <x v="29"/>
    <x v="4"/>
    <x v="13"/>
    <x v="43"/>
    <x v="21"/>
    <n v="23188"/>
    <n v="20909"/>
  </r>
  <r>
    <s v="ORD00931"/>
    <d v="2025-07-04T00:00:00"/>
    <x v="6"/>
    <x v="31"/>
    <x v="4"/>
    <x v="12"/>
    <x v="35"/>
    <x v="1"/>
    <n v="23410"/>
    <n v="29850"/>
  </r>
  <r>
    <s v="ORD01141"/>
    <d v="2025-07-20T00:00:00"/>
    <x v="6"/>
    <x v="29"/>
    <x v="4"/>
    <x v="11"/>
    <x v="41"/>
    <x v="1"/>
    <n v="30815"/>
    <n v="33927"/>
  </r>
  <r>
    <s v="ORD01187"/>
    <d v="2025-07-03T00:00:00"/>
    <x v="6"/>
    <x v="31"/>
    <x v="4"/>
    <x v="5"/>
    <x v="17"/>
    <x v="12"/>
    <n v="38339"/>
    <n v="38111"/>
  </r>
  <r>
    <s v="ORD01311"/>
    <d v="2025-07-16T00:00:00"/>
    <x v="6"/>
    <x v="29"/>
    <x v="4"/>
    <x v="13"/>
    <x v="26"/>
    <x v="16"/>
    <n v="21692"/>
    <n v="25963"/>
  </r>
  <r>
    <s v="ORD01328"/>
    <d v="2025-07-10T00:00:00"/>
    <x v="6"/>
    <x v="32"/>
    <x v="4"/>
    <x v="9"/>
    <x v="14"/>
    <x v="18"/>
    <n v="39813"/>
    <n v="45868"/>
  </r>
  <r>
    <s v="ORD01340"/>
    <d v="2025-07-14T00:00:00"/>
    <x v="6"/>
    <x v="29"/>
    <x v="4"/>
    <x v="13"/>
    <x v="20"/>
    <x v="16"/>
    <n v="31969"/>
    <n v="37766"/>
  </r>
  <r>
    <s v="ORD01386"/>
    <d v="2025-07-18T00:00:00"/>
    <x v="6"/>
    <x v="29"/>
    <x v="4"/>
    <x v="2"/>
    <x v="23"/>
    <x v="9"/>
    <n v="18958"/>
    <n v="14674"/>
  </r>
  <r>
    <s v="ORD01472"/>
    <d v="2025-07-24T00:00:00"/>
    <x v="6"/>
    <x v="30"/>
    <x v="4"/>
    <x v="11"/>
    <x v="46"/>
    <x v="18"/>
    <n v="25246"/>
    <n v="19191"/>
  </r>
  <r>
    <s v="ORD01562"/>
    <d v="2025-07-04T00:00:00"/>
    <x v="6"/>
    <x v="31"/>
    <x v="4"/>
    <x v="5"/>
    <x v="43"/>
    <x v="0"/>
    <n v="27460"/>
    <n v="26027"/>
  </r>
  <r>
    <s v="ORD01581"/>
    <d v="2025-07-04T00:00:00"/>
    <x v="6"/>
    <x v="31"/>
    <x v="4"/>
    <x v="17"/>
    <x v="24"/>
    <x v="22"/>
    <n v="21851"/>
    <n v="27189"/>
  </r>
  <r>
    <s v="ORD01584"/>
    <d v="2025-07-21T00:00:00"/>
    <x v="6"/>
    <x v="30"/>
    <x v="4"/>
    <x v="15"/>
    <x v="38"/>
    <x v="8"/>
    <n v="17728"/>
    <n v="14380"/>
  </r>
  <r>
    <s v="ORD01717"/>
    <d v="2025-07-26T00:00:00"/>
    <x v="6"/>
    <x v="30"/>
    <x v="4"/>
    <x v="7"/>
    <x v="40"/>
    <x v="17"/>
    <n v="34753"/>
    <n v="42532"/>
  </r>
  <r>
    <s v="ORD01797"/>
    <d v="2025-07-23T00:00:00"/>
    <x v="6"/>
    <x v="30"/>
    <x v="4"/>
    <x v="13"/>
    <x v="41"/>
    <x v="2"/>
    <n v="34384"/>
    <n v="30497"/>
  </r>
  <r>
    <s v="ORD01812"/>
    <d v="2025-07-16T00:00:00"/>
    <x v="6"/>
    <x v="29"/>
    <x v="4"/>
    <x v="19"/>
    <x v="35"/>
    <x v="11"/>
    <n v="31023"/>
    <n v="32134"/>
  </r>
  <r>
    <s v="ORD01883"/>
    <d v="2025-07-21T00:00:00"/>
    <x v="6"/>
    <x v="30"/>
    <x v="4"/>
    <x v="6"/>
    <x v="23"/>
    <x v="2"/>
    <n v="28998"/>
    <n v="34326"/>
  </r>
  <r>
    <s v="ORD01961"/>
    <d v="2025-07-15T00:00:00"/>
    <x v="6"/>
    <x v="29"/>
    <x v="4"/>
    <x v="13"/>
    <x v="8"/>
    <x v="6"/>
    <n v="30803"/>
    <n v="38667"/>
  </r>
  <r>
    <s v="ORD02057"/>
    <d v="2025-07-07T00:00:00"/>
    <x v="6"/>
    <x v="32"/>
    <x v="4"/>
    <x v="2"/>
    <x v="38"/>
    <x v="3"/>
    <n v="30379"/>
    <n v="32245"/>
  </r>
  <r>
    <s v="ORD02177"/>
    <d v="2025-07-26T00:00:00"/>
    <x v="6"/>
    <x v="30"/>
    <x v="4"/>
    <x v="10"/>
    <x v="44"/>
    <x v="19"/>
    <n v="36958"/>
    <n v="37764"/>
  </r>
  <r>
    <s v="ORD02282"/>
    <d v="2025-07-21T00:00:00"/>
    <x v="6"/>
    <x v="30"/>
    <x v="4"/>
    <x v="4"/>
    <x v="35"/>
    <x v="0"/>
    <n v="19474"/>
    <n v="16831"/>
  </r>
  <r>
    <s v="ORD02304"/>
    <d v="2025-07-30T00:00:00"/>
    <x v="6"/>
    <x v="26"/>
    <x v="4"/>
    <x v="9"/>
    <x v="0"/>
    <x v="8"/>
    <n v="35138"/>
    <n v="36095"/>
  </r>
  <r>
    <s v="ORD02344"/>
    <d v="2025-07-26T00:00:00"/>
    <x v="6"/>
    <x v="30"/>
    <x v="4"/>
    <x v="12"/>
    <x v="30"/>
    <x v="7"/>
    <n v="37713"/>
    <n v="28452"/>
  </r>
  <r>
    <s v="ORD02452"/>
    <d v="2025-07-27T00:00:00"/>
    <x v="6"/>
    <x v="30"/>
    <x v="4"/>
    <x v="17"/>
    <x v="7"/>
    <x v="25"/>
    <n v="21306"/>
    <n v="25057"/>
  </r>
  <r>
    <s v="ORD02502"/>
    <d v="2025-07-31T00:00:00"/>
    <x v="6"/>
    <x v="26"/>
    <x v="4"/>
    <x v="18"/>
    <x v="26"/>
    <x v="29"/>
    <n v="21577"/>
    <n v="21854"/>
  </r>
  <r>
    <s v="ORD02505"/>
    <d v="2025-07-29T00:00:00"/>
    <x v="6"/>
    <x v="26"/>
    <x v="4"/>
    <x v="4"/>
    <x v="22"/>
    <x v="11"/>
    <n v="39130"/>
    <n v="48310"/>
  </r>
  <r>
    <s v="ORD02529"/>
    <d v="2025-07-20T00:00:00"/>
    <x v="6"/>
    <x v="29"/>
    <x v="4"/>
    <x v="8"/>
    <x v="32"/>
    <x v="11"/>
    <n v="23553"/>
    <n v="27270"/>
  </r>
  <r>
    <s v="ORD02559"/>
    <d v="2025-07-13T00:00:00"/>
    <x v="6"/>
    <x v="32"/>
    <x v="4"/>
    <x v="15"/>
    <x v="44"/>
    <x v="9"/>
    <n v="29147"/>
    <n v="31650"/>
  </r>
  <r>
    <s v="ORD02570"/>
    <d v="2025-07-08T00:00:00"/>
    <x v="6"/>
    <x v="32"/>
    <x v="4"/>
    <x v="16"/>
    <x v="43"/>
    <x v="9"/>
    <n v="26937"/>
    <n v="27968"/>
  </r>
  <r>
    <s v="ORD02575"/>
    <d v="2025-07-25T00:00:00"/>
    <x v="6"/>
    <x v="30"/>
    <x v="4"/>
    <x v="9"/>
    <x v="29"/>
    <x v="8"/>
    <n v="16107"/>
    <n v="17003"/>
  </r>
  <r>
    <s v="ORD02616"/>
    <d v="2025-07-01T00:00:00"/>
    <x v="6"/>
    <x v="31"/>
    <x v="4"/>
    <x v="14"/>
    <x v="19"/>
    <x v="28"/>
    <n v="22144"/>
    <n v="15626"/>
  </r>
  <r>
    <s v="ORD02708"/>
    <d v="2025-07-10T00:00:00"/>
    <x v="6"/>
    <x v="32"/>
    <x v="4"/>
    <x v="4"/>
    <x v="19"/>
    <x v="7"/>
    <n v="38351"/>
    <n v="31826"/>
  </r>
  <r>
    <s v="ORD02818"/>
    <d v="2025-07-07T00:00:00"/>
    <x v="6"/>
    <x v="32"/>
    <x v="4"/>
    <x v="1"/>
    <x v="34"/>
    <x v="9"/>
    <n v="24374"/>
    <n v="26130"/>
  </r>
  <r>
    <s v="ORD02915"/>
    <d v="2025-07-01T00:00:00"/>
    <x v="6"/>
    <x v="31"/>
    <x v="4"/>
    <x v="6"/>
    <x v="39"/>
    <x v="26"/>
    <n v="30315"/>
    <n v="34422"/>
  </r>
  <r>
    <s v="ORD02959"/>
    <d v="2025-07-17T00:00:00"/>
    <x v="6"/>
    <x v="29"/>
    <x v="4"/>
    <x v="16"/>
    <x v="8"/>
    <x v="6"/>
    <n v="31411"/>
    <n v="34252"/>
  </r>
  <r>
    <s v="ORD02969"/>
    <d v="2025-07-06T00:00:00"/>
    <x v="6"/>
    <x v="31"/>
    <x v="4"/>
    <x v="3"/>
    <x v="30"/>
    <x v="16"/>
    <n v="38902"/>
    <n v="42729"/>
  </r>
  <r>
    <s v="ORD03014"/>
    <d v="2025-07-14T00:00:00"/>
    <x v="6"/>
    <x v="29"/>
    <x v="4"/>
    <x v="3"/>
    <x v="30"/>
    <x v="20"/>
    <n v="39754"/>
    <n v="46337"/>
  </r>
  <r>
    <s v="ORD03022"/>
    <d v="2025-07-02T00:00:00"/>
    <x v="6"/>
    <x v="31"/>
    <x v="4"/>
    <x v="16"/>
    <x v="41"/>
    <x v="27"/>
    <n v="27619"/>
    <n v="21083"/>
  </r>
  <r>
    <s v="ORD03144"/>
    <d v="2025-07-20T00:00:00"/>
    <x v="6"/>
    <x v="29"/>
    <x v="4"/>
    <x v="6"/>
    <x v="20"/>
    <x v="19"/>
    <n v="30569"/>
    <n v="36850"/>
  </r>
  <r>
    <s v="ORD03147"/>
    <d v="2025-07-09T00:00:00"/>
    <x v="6"/>
    <x v="32"/>
    <x v="4"/>
    <x v="4"/>
    <x v="47"/>
    <x v="6"/>
    <n v="21319"/>
    <n v="19563"/>
  </r>
  <r>
    <s v="ORD03181"/>
    <d v="2025-07-06T00:00:00"/>
    <x v="6"/>
    <x v="31"/>
    <x v="4"/>
    <x v="1"/>
    <x v="24"/>
    <x v="12"/>
    <n v="26690"/>
    <n v="19349"/>
  </r>
  <r>
    <s v="ORD03244"/>
    <d v="2025-07-30T00:00:00"/>
    <x v="6"/>
    <x v="26"/>
    <x v="4"/>
    <x v="5"/>
    <x v="20"/>
    <x v="4"/>
    <n v="27756"/>
    <n v="20108"/>
  </r>
  <r>
    <s v="ORD03258"/>
    <d v="2025-07-06T00:00:00"/>
    <x v="6"/>
    <x v="31"/>
    <x v="4"/>
    <x v="16"/>
    <x v="1"/>
    <x v="28"/>
    <n v="22660"/>
    <n v="25386"/>
  </r>
  <r>
    <s v="ORD03282"/>
    <d v="2025-07-03T00:00:00"/>
    <x v="6"/>
    <x v="31"/>
    <x v="4"/>
    <x v="13"/>
    <x v="20"/>
    <x v="27"/>
    <n v="30850"/>
    <n v="35955"/>
  </r>
  <r>
    <s v="ORD03386"/>
    <d v="2025-07-17T00:00:00"/>
    <x v="6"/>
    <x v="29"/>
    <x v="4"/>
    <x v="15"/>
    <x v="5"/>
    <x v="3"/>
    <n v="31138"/>
    <n v="31897"/>
  </r>
  <r>
    <s v="ORD03430"/>
    <d v="2025-07-13T00:00:00"/>
    <x v="6"/>
    <x v="32"/>
    <x v="4"/>
    <x v="0"/>
    <x v="40"/>
    <x v="7"/>
    <n v="32797"/>
    <n v="32799"/>
  </r>
  <r>
    <s v="ORD03483"/>
    <d v="2025-07-29T00:00:00"/>
    <x v="6"/>
    <x v="26"/>
    <x v="4"/>
    <x v="9"/>
    <x v="5"/>
    <x v="11"/>
    <n v="33424"/>
    <n v="36701"/>
  </r>
  <r>
    <s v="ORD03501"/>
    <d v="2025-07-03T00:00:00"/>
    <x v="6"/>
    <x v="31"/>
    <x v="4"/>
    <x v="0"/>
    <x v="2"/>
    <x v="8"/>
    <n v="27377"/>
    <n v="34088"/>
  </r>
  <r>
    <s v="ORD03514"/>
    <d v="2025-07-23T00:00:00"/>
    <x v="6"/>
    <x v="30"/>
    <x v="4"/>
    <x v="11"/>
    <x v="38"/>
    <x v="25"/>
    <n v="15510"/>
    <n v="15458"/>
  </r>
  <r>
    <s v="ORD03534"/>
    <d v="2025-07-25T00:00:00"/>
    <x v="6"/>
    <x v="30"/>
    <x v="4"/>
    <x v="10"/>
    <x v="38"/>
    <x v="15"/>
    <n v="28908"/>
    <n v="23412"/>
  </r>
  <r>
    <s v="ORD03602"/>
    <d v="2025-07-27T00:00:00"/>
    <x v="6"/>
    <x v="30"/>
    <x v="4"/>
    <x v="18"/>
    <x v="16"/>
    <x v="19"/>
    <n v="33276"/>
    <n v="24223"/>
  </r>
  <r>
    <s v="ORD03614"/>
    <d v="2025-07-13T00:00:00"/>
    <x v="6"/>
    <x v="32"/>
    <x v="4"/>
    <x v="8"/>
    <x v="45"/>
    <x v="20"/>
    <n v="38874"/>
    <n v="37547"/>
  </r>
  <r>
    <s v="ORD03650"/>
    <d v="2025-07-26T00:00:00"/>
    <x v="6"/>
    <x v="30"/>
    <x v="4"/>
    <x v="16"/>
    <x v="39"/>
    <x v="12"/>
    <n v="19843"/>
    <n v="14831"/>
  </r>
  <r>
    <s v="ORD03667"/>
    <d v="2025-07-22T00:00:00"/>
    <x v="6"/>
    <x v="30"/>
    <x v="4"/>
    <x v="18"/>
    <x v="4"/>
    <x v="13"/>
    <n v="15308"/>
    <n v="11245"/>
  </r>
  <r>
    <s v="ORD03704"/>
    <d v="2025-07-03T00:00:00"/>
    <x v="6"/>
    <x v="31"/>
    <x v="4"/>
    <x v="7"/>
    <x v="15"/>
    <x v="26"/>
    <n v="25097"/>
    <n v="21823"/>
  </r>
  <r>
    <s v="ORD04021"/>
    <d v="2025-07-18T00:00:00"/>
    <x v="6"/>
    <x v="29"/>
    <x v="4"/>
    <x v="15"/>
    <x v="47"/>
    <x v="10"/>
    <n v="29893"/>
    <n v="25609"/>
  </r>
  <r>
    <s v="ORD04062"/>
    <d v="2025-07-06T00:00:00"/>
    <x v="6"/>
    <x v="31"/>
    <x v="4"/>
    <x v="6"/>
    <x v="40"/>
    <x v="18"/>
    <n v="15536"/>
    <n v="12032"/>
  </r>
  <r>
    <s v="ORD04073"/>
    <d v="2025-07-16T00:00:00"/>
    <x v="6"/>
    <x v="29"/>
    <x v="4"/>
    <x v="19"/>
    <x v="29"/>
    <x v="1"/>
    <n v="26320"/>
    <n v="25527"/>
  </r>
  <r>
    <s v="ORD04103"/>
    <d v="2025-07-06T00:00:00"/>
    <x v="6"/>
    <x v="31"/>
    <x v="4"/>
    <x v="19"/>
    <x v="5"/>
    <x v="24"/>
    <n v="19074"/>
    <n v="20873"/>
  </r>
  <r>
    <s v="ORD04132"/>
    <d v="2025-07-28T00:00:00"/>
    <x v="6"/>
    <x v="26"/>
    <x v="4"/>
    <x v="3"/>
    <x v="3"/>
    <x v="14"/>
    <n v="18017"/>
    <n v="13089"/>
  </r>
  <r>
    <s v="ORD04250"/>
    <d v="2025-07-27T00:00:00"/>
    <x v="6"/>
    <x v="30"/>
    <x v="4"/>
    <x v="17"/>
    <x v="0"/>
    <x v="18"/>
    <n v="34004"/>
    <n v="34839"/>
  </r>
  <r>
    <s v="ORD04292"/>
    <d v="2025-07-28T00:00:00"/>
    <x v="6"/>
    <x v="26"/>
    <x v="4"/>
    <x v="2"/>
    <x v="15"/>
    <x v="8"/>
    <n v="31268"/>
    <n v="36723"/>
  </r>
  <r>
    <s v="ORD04331"/>
    <d v="2025-07-02T00:00:00"/>
    <x v="6"/>
    <x v="31"/>
    <x v="4"/>
    <x v="18"/>
    <x v="12"/>
    <x v="5"/>
    <n v="20162"/>
    <n v="15098"/>
  </r>
  <r>
    <s v="ORD04382"/>
    <d v="2025-07-24T00:00:00"/>
    <x v="6"/>
    <x v="30"/>
    <x v="4"/>
    <x v="17"/>
    <x v="37"/>
    <x v="9"/>
    <n v="36809"/>
    <n v="45600"/>
  </r>
  <r>
    <s v="ORD04418"/>
    <d v="2025-07-16T00:00:00"/>
    <x v="6"/>
    <x v="29"/>
    <x v="4"/>
    <x v="4"/>
    <x v="21"/>
    <x v="27"/>
    <n v="25767"/>
    <n v="19955"/>
  </r>
  <r>
    <s v="ORD04478"/>
    <d v="2025-07-14T00:00:00"/>
    <x v="6"/>
    <x v="29"/>
    <x v="4"/>
    <x v="19"/>
    <x v="42"/>
    <x v="28"/>
    <n v="16931"/>
    <n v="12370"/>
  </r>
  <r>
    <s v="ORD04489"/>
    <d v="2025-07-08T00:00:00"/>
    <x v="6"/>
    <x v="32"/>
    <x v="4"/>
    <x v="1"/>
    <x v="27"/>
    <x v="15"/>
    <n v="23439"/>
    <n v="20174"/>
  </r>
  <r>
    <s v="ORD04527"/>
    <d v="2025-07-17T00:00:00"/>
    <x v="6"/>
    <x v="29"/>
    <x v="4"/>
    <x v="17"/>
    <x v="5"/>
    <x v="16"/>
    <n v="29908"/>
    <n v="21477"/>
  </r>
  <r>
    <s v="ORD04728"/>
    <d v="2025-07-10T00:00:00"/>
    <x v="6"/>
    <x v="32"/>
    <x v="4"/>
    <x v="9"/>
    <x v="14"/>
    <x v="9"/>
    <n v="34832"/>
    <n v="39392"/>
  </r>
  <r>
    <s v="ORD04731"/>
    <d v="2025-07-02T00:00:00"/>
    <x v="6"/>
    <x v="31"/>
    <x v="4"/>
    <x v="1"/>
    <x v="31"/>
    <x v="28"/>
    <n v="34961"/>
    <n v="25671"/>
  </r>
  <r>
    <s v="ORD04792"/>
    <d v="2025-07-15T00:00:00"/>
    <x v="6"/>
    <x v="29"/>
    <x v="4"/>
    <x v="11"/>
    <x v="38"/>
    <x v="15"/>
    <n v="35576"/>
    <n v="43242"/>
  </r>
  <r>
    <s v="ORD04824"/>
    <d v="2025-07-06T00:00:00"/>
    <x v="6"/>
    <x v="31"/>
    <x v="4"/>
    <x v="7"/>
    <x v="1"/>
    <x v="17"/>
    <n v="22299"/>
    <n v="17389"/>
  </r>
  <r>
    <s v="ORD04980"/>
    <d v="2025-07-23T00:00:00"/>
    <x v="6"/>
    <x v="30"/>
    <x v="4"/>
    <x v="6"/>
    <x v="27"/>
    <x v="4"/>
    <n v="16391"/>
    <n v="12069"/>
  </r>
  <r>
    <s v="ORD04992"/>
    <d v="2025-07-14T00:00:00"/>
    <x v="6"/>
    <x v="29"/>
    <x v="4"/>
    <x v="16"/>
    <x v="35"/>
    <x v="21"/>
    <n v="26349"/>
    <n v="32336"/>
  </r>
  <r>
    <s v="ORD05038"/>
    <d v="2025-07-01T00:00:00"/>
    <x v="6"/>
    <x v="31"/>
    <x v="4"/>
    <x v="13"/>
    <x v="47"/>
    <x v="0"/>
    <n v="27028"/>
    <n v="35006"/>
  </r>
  <r>
    <s v="ORD05066"/>
    <d v="2025-07-25T00:00:00"/>
    <x v="6"/>
    <x v="30"/>
    <x v="4"/>
    <x v="14"/>
    <x v="21"/>
    <x v="10"/>
    <n v="30686"/>
    <n v="29905"/>
  </r>
  <r>
    <s v="ORD05093"/>
    <d v="2025-07-24T00:00:00"/>
    <x v="6"/>
    <x v="30"/>
    <x v="4"/>
    <x v="6"/>
    <x v="38"/>
    <x v="9"/>
    <n v="31940"/>
    <n v="26839"/>
  </r>
  <r>
    <s v="ORD05149"/>
    <d v="2025-07-17T00:00:00"/>
    <x v="6"/>
    <x v="29"/>
    <x v="4"/>
    <x v="2"/>
    <x v="1"/>
    <x v="6"/>
    <n v="29057"/>
    <n v="21267"/>
  </r>
  <r>
    <s v="ORD05188"/>
    <d v="2025-07-20T00:00:00"/>
    <x v="6"/>
    <x v="29"/>
    <x v="4"/>
    <x v="10"/>
    <x v="47"/>
    <x v="11"/>
    <n v="26505"/>
    <n v="27416"/>
  </r>
  <r>
    <s v="ORD05422"/>
    <d v="2025-07-25T00:00:00"/>
    <x v="6"/>
    <x v="30"/>
    <x v="4"/>
    <x v="4"/>
    <x v="42"/>
    <x v="8"/>
    <n v="18958"/>
    <n v="13578"/>
  </r>
  <r>
    <s v="ORD05540"/>
    <d v="2025-07-19T00:00:00"/>
    <x v="6"/>
    <x v="29"/>
    <x v="4"/>
    <x v="3"/>
    <x v="20"/>
    <x v="2"/>
    <n v="39905"/>
    <n v="34500"/>
  </r>
  <r>
    <s v="ORD05602"/>
    <d v="2025-07-17T00:00:00"/>
    <x v="6"/>
    <x v="29"/>
    <x v="4"/>
    <x v="7"/>
    <x v="45"/>
    <x v="22"/>
    <n v="26872"/>
    <n v="23519"/>
  </r>
  <r>
    <s v="ORD05628"/>
    <d v="2025-07-14T00:00:00"/>
    <x v="6"/>
    <x v="29"/>
    <x v="4"/>
    <x v="17"/>
    <x v="17"/>
    <x v="5"/>
    <n v="16492"/>
    <n v="13525"/>
  </r>
  <r>
    <s v="ORD05745"/>
    <d v="2025-07-11T00:00:00"/>
    <x v="6"/>
    <x v="32"/>
    <x v="4"/>
    <x v="12"/>
    <x v="22"/>
    <x v="15"/>
    <n v="24191"/>
    <n v="30777"/>
  </r>
  <r>
    <s v="ORD05778"/>
    <d v="2025-07-23T00:00:00"/>
    <x v="6"/>
    <x v="30"/>
    <x v="4"/>
    <x v="18"/>
    <x v="28"/>
    <x v="11"/>
    <n v="30046"/>
    <n v="24885"/>
  </r>
  <r>
    <s v="ORD05877"/>
    <d v="2025-07-15T00:00:00"/>
    <x v="6"/>
    <x v="29"/>
    <x v="4"/>
    <x v="6"/>
    <x v="49"/>
    <x v="28"/>
    <n v="15532"/>
    <n v="11406"/>
  </r>
  <r>
    <s v="ORD05943"/>
    <d v="2025-07-11T00:00:00"/>
    <x v="6"/>
    <x v="32"/>
    <x v="4"/>
    <x v="11"/>
    <x v="45"/>
    <x v="4"/>
    <n v="38982"/>
    <n v="33264"/>
  </r>
  <r>
    <s v="ORD06008"/>
    <d v="2025-07-03T00:00:00"/>
    <x v="6"/>
    <x v="31"/>
    <x v="4"/>
    <x v="1"/>
    <x v="4"/>
    <x v="25"/>
    <n v="16818"/>
    <n v="12425"/>
  </r>
  <r>
    <s v="ORD06130"/>
    <d v="2025-07-29T00:00:00"/>
    <x v="6"/>
    <x v="26"/>
    <x v="4"/>
    <x v="10"/>
    <x v="16"/>
    <x v="8"/>
    <n v="33582"/>
    <n v="32576"/>
  </r>
  <r>
    <s v="ORD06150"/>
    <d v="2025-07-09T00:00:00"/>
    <x v="6"/>
    <x v="32"/>
    <x v="4"/>
    <x v="3"/>
    <x v="42"/>
    <x v="18"/>
    <n v="17496"/>
    <n v="15609"/>
  </r>
  <r>
    <s v="ORD06304"/>
    <d v="2025-07-01T00:00:00"/>
    <x v="6"/>
    <x v="31"/>
    <x v="4"/>
    <x v="19"/>
    <x v="26"/>
    <x v="17"/>
    <n v="29078"/>
    <n v="22982"/>
  </r>
  <r>
    <s v="ORD06321"/>
    <d v="2025-07-30T00:00:00"/>
    <x v="6"/>
    <x v="26"/>
    <x v="4"/>
    <x v="2"/>
    <x v="25"/>
    <x v="25"/>
    <n v="36848"/>
    <n v="28100"/>
  </r>
  <r>
    <s v="ORD06333"/>
    <d v="2025-07-06T00:00:00"/>
    <x v="6"/>
    <x v="31"/>
    <x v="4"/>
    <x v="8"/>
    <x v="36"/>
    <x v="27"/>
    <n v="35492"/>
    <n v="41062"/>
  </r>
  <r>
    <s v="ORD06373"/>
    <d v="2025-07-19T00:00:00"/>
    <x v="6"/>
    <x v="29"/>
    <x v="4"/>
    <x v="8"/>
    <x v="49"/>
    <x v="0"/>
    <n v="27654"/>
    <n v="19918"/>
  </r>
  <r>
    <s v="ORD06468"/>
    <d v="2025-07-11T00:00:00"/>
    <x v="6"/>
    <x v="32"/>
    <x v="4"/>
    <x v="6"/>
    <x v="15"/>
    <x v="22"/>
    <n v="37214"/>
    <n v="47291"/>
  </r>
  <r>
    <s v="ORD06519"/>
    <d v="2025-07-02T00:00:00"/>
    <x v="6"/>
    <x v="31"/>
    <x v="4"/>
    <x v="12"/>
    <x v="9"/>
    <x v="6"/>
    <n v="39042"/>
    <n v="40224"/>
  </r>
  <r>
    <s v="ORD06673"/>
    <d v="2025-07-13T00:00:00"/>
    <x v="6"/>
    <x v="32"/>
    <x v="4"/>
    <x v="18"/>
    <x v="3"/>
    <x v="9"/>
    <n v="18079"/>
    <n v="19409"/>
  </r>
  <r>
    <s v="ORD06924"/>
    <d v="2025-07-18T00:00:00"/>
    <x v="6"/>
    <x v="29"/>
    <x v="4"/>
    <x v="11"/>
    <x v="29"/>
    <x v="26"/>
    <n v="24271"/>
    <n v="19274"/>
  </r>
  <r>
    <s v="ORD06954"/>
    <d v="2025-07-12T00:00:00"/>
    <x v="6"/>
    <x v="32"/>
    <x v="4"/>
    <x v="4"/>
    <x v="41"/>
    <x v="0"/>
    <n v="30137"/>
    <n v="29860"/>
  </r>
  <r>
    <s v="ORD07006"/>
    <d v="2025-07-16T00:00:00"/>
    <x v="6"/>
    <x v="29"/>
    <x v="4"/>
    <x v="10"/>
    <x v="44"/>
    <x v="22"/>
    <n v="36417"/>
    <n v="29600"/>
  </r>
  <r>
    <s v="ORD07049"/>
    <d v="2025-07-10T00:00:00"/>
    <x v="6"/>
    <x v="32"/>
    <x v="4"/>
    <x v="8"/>
    <x v="28"/>
    <x v="5"/>
    <n v="17357"/>
    <n v="18460"/>
  </r>
  <r>
    <s v="ORD07140"/>
    <d v="2025-07-22T00:00:00"/>
    <x v="6"/>
    <x v="30"/>
    <x v="4"/>
    <x v="17"/>
    <x v="38"/>
    <x v="4"/>
    <n v="33964"/>
    <n v="41602"/>
  </r>
  <r>
    <s v="ORD07153"/>
    <d v="2025-07-08T00:00:00"/>
    <x v="6"/>
    <x v="32"/>
    <x v="4"/>
    <x v="3"/>
    <x v="43"/>
    <x v="7"/>
    <n v="29165"/>
    <n v="34120"/>
  </r>
  <r>
    <s v="ORD07179"/>
    <d v="2025-07-02T00:00:00"/>
    <x v="6"/>
    <x v="31"/>
    <x v="4"/>
    <x v="17"/>
    <x v="19"/>
    <x v="11"/>
    <n v="25174"/>
    <n v="18657"/>
  </r>
  <r>
    <s v="ORD07241"/>
    <d v="2025-07-08T00:00:00"/>
    <x v="6"/>
    <x v="32"/>
    <x v="4"/>
    <x v="7"/>
    <x v="12"/>
    <x v="5"/>
    <n v="39028"/>
    <n v="36055"/>
  </r>
  <r>
    <s v="ORD07343"/>
    <d v="2025-07-01T00:00:00"/>
    <x v="6"/>
    <x v="31"/>
    <x v="4"/>
    <x v="4"/>
    <x v="40"/>
    <x v="25"/>
    <n v="39034"/>
    <n v="27625"/>
  </r>
  <r>
    <s v="ORD07384"/>
    <d v="2025-07-23T00:00:00"/>
    <x v="6"/>
    <x v="30"/>
    <x v="4"/>
    <x v="13"/>
    <x v="44"/>
    <x v="25"/>
    <n v="19393"/>
    <n v="16599"/>
  </r>
  <r>
    <s v="ORD07425"/>
    <d v="2025-07-12T00:00:00"/>
    <x v="6"/>
    <x v="32"/>
    <x v="4"/>
    <x v="7"/>
    <x v="6"/>
    <x v="19"/>
    <n v="26287"/>
    <n v="29860"/>
  </r>
  <r>
    <s v="ORD07497"/>
    <d v="2025-07-30T00:00:00"/>
    <x v="6"/>
    <x v="26"/>
    <x v="4"/>
    <x v="4"/>
    <x v="6"/>
    <x v="19"/>
    <n v="38449"/>
    <n v="45767"/>
  </r>
  <r>
    <s v="ORD07766"/>
    <d v="2025-07-14T00:00:00"/>
    <x v="6"/>
    <x v="29"/>
    <x v="4"/>
    <x v="2"/>
    <x v="45"/>
    <x v="17"/>
    <n v="23793"/>
    <n v="22867"/>
  </r>
  <r>
    <s v="ORD07799"/>
    <d v="2025-07-03T00:00:00"/>
    <x v="6"/>
    <x v="31"/>
    <x v="4"/>
    <x v="1"/>
    <x v="32"/>
    <x v="0"/>
    <n v="19704"/>
    <n v="19465"/>
  </r>
  <r>
    <s v="ORD08020"/>
    <d v="2025-07-25T00:00:00"/>
    <x v="6"/>
    <x v="30"/>
    <x v="4"/>
    <x v="13"/>
    <x v="13"/>
    <x v="15"/>
    <n v="37737"/>
    <n v="48238"/>
  </r>
  <r>
    <s v="ORD08043"/>
    <d v="2025-07-07T00:00:00"/>
    <x v="6"/>
    <x v="32"/>
    <x v="4"/>
    <x v="2"/>
    <x v="45"/>
    <x v="4"/>
    <n v="23254"/>
    <n v="23861"/>
  </r>
  <r>
    <s v="ORD08151"/>
    <d v="2025-07-10T00:00:00"/>
    <x v="6"/>
    <x v="32"/>
    <x v="4"/>
    <x v="18"/>
    <x v="8"/>
    <x v="26"/>
    <n v="22390"/>
    <n v="19793"/>
  </r>
  <r>
    <s v="ORD08172"/>
    <d v="2025-07-11T00:00:00"/>
    <x v="6"/>
    <x v="32"/>
    <x v="4"/>
    <x v="8"/>
    <x v="42"/>
    <x v="6"/>
    <n v="17363"/>
    <n v="20001"/>
  </r>
  <r>
    <s v="ORD08372"/>
    <d v="2025-07-24T00:00:00"/>
    <x v="6"/>
    <x v="30"/>
    <x v="4"/>
    <x v="2"/>
    <x v="32"/>
    <x v="11"/>
    <n v="39849"/>
    <n v="33731"/>
  </r>
  <r>
    <s v="ORD08724"/>
    <d v="2025-07-03T00:00:00"/>
    <x v="6"/>
    <x v="31"/>
    <x v="4"/>
    <x v="8"/>
    <x v="31"/>
    <x v="29"/>
    <n v="28327"/>
    <n v="21943"/>
  </r>
  <r>
    <s v="ORD09002"/>
    <d v="2025-07-30T00:00:00"/>
    <x v="6"/>
    <x v="26"/>
    <x v="4"/>
    <x v="8"/>
    <x v="11"/>
    <x v="25"/>
    <n v="25161"/>
    <n v="23656"/>
  </r>
  <r>
    <s v="ORD09058"/>
    <d v="2025-07-03T00:00:00"/>
    <x v="6"/>
    <x v="31"/>
    <x v="4"/>
    <x v="13"/>
    <x v="17"/>
    <x v="24"/>
    <n v="37465"/>
    <n v="30846"/>
  </r>
  <r>
    <s v="ORD09224"/>
    <d v="2025-07-18T00:00:00"/>
    <x v="6"/>
    <x v="29"/>
    <x v="4"/>
    <x v="9"/>
    <x v="47"/>
    <x v="11"/>
    <n v="18317"/>
    <n v="17285"/>
  </r>
  <r>
    <s v="ORD09267"/>
    <d v="2025-07-08T00:00:00"/>
    <x v="6"/>
    <x v="32"/>
    <x v="4"/>
    <x v="17"/>
    <x v="15"/>
    <x v="25"/>
    <n v="27078"/>
    <n v="23317"/>
  </r>
  <r>
    <s v="ORD09288"/>
    <d v="2025-07-30T00:00:00"/>
    <x v="6"/>
    <x v="26"/>
    <x v="4"/>
    <x v="16"/>
    <x v="27"/>
    <x v="21"/>
    <n v="32000"/>
    <n v="30681"/>
  </r>
  <r>
    <s v="ORD09422"/>
    <d v="2025-07-18T00:00:00"/>
    <x v="6"/>
    <x v="29"/>
    <x v="4"/>
    <x v="0"/>
    <x v="38"/>
    <x v="11"/>
    <n v="33069"/>
    <n v="23450"/>
  </r>
  <r>
    <s v="ORD09490"/>
    <d v="2025-07-05T00:00:00"/>
    <x v="6"/>
    <x v="31"/>
    <x v="4"/>
    <x v="4"/>
    <x v="31"/>
    <x v="9"/>
    <n v="24708"/>
    <n v="23081"/>
  </r>
  <r>
    <s v="ORD09817"/>
    <d v="2025-07-11T00:00:00"/>
    <x v="6"/>
    <x v="32"/>
    <x v="4"/>
    <x v="16"/>
    <x v="2"/>
    <x v="28"/>
    <n v="20511"/>
    <n v="21169"/>
  </r>
  <r>
    <s v="ORD09835"/>
    <d v="2025-07-27T00:00:00"/>
    <x v="6"/>
    <x v="30"/>
    <x v="4"/>
    <x v="17"/>
    <x v="27"/>
    <x v="16"/>
    <n v="24921"/>
    <n v="27011"/>
  </r>
  <r>
    <s v="ORD09931"/>
    <d v="2025-07-20T00:00:00"/>
    <x v="6"/>
    <x v="29"/>
    <x v="4"/>
    <x v="11"/>
    <x v="31"/>
    <x v="28"/>
    <n v="22965"/>
    <n v="26209"/>
  </r>
  <r>
    <s v="ORD00194"/>
    <d v="2025-10-21T00:00:00"/>
    <x v="9"/>
    <x v="43"/>
    <x v="4"/>
    <x v="2"/>
    <x v="1"/>
    <x v="1"/>
    <n v="37852"/>
    <n v="28614"/>
  </r>
  <r>
    <s v="ORD00213"/>
    <d v="2025-10-19T00:00:00"/>
    <x v="9"/>
    <x v="42"/>
    <x v="4"/>
    <x v="1"/>
    <x v="19"/>
    <x v="25"/>
    <n v="38560"/>
    <n v="48052"/>
  </r>
  <r>
    <s v="ORD00366"/>
    <d v="2025-10-25T00:00:00"/>
    <x v="9"/>
    <x v="43"/>
    <x v="4"/>
    <x v="17"/>
    <x v="40"/>
    <x v="0"/>
    <n v="39807"/>
    <n v="49509"/>
  </r>
  <r>
    <s v="ORD00441"/>
    <d v="2025-10-02T00:00:00"/>
    <x v="9"/>
    <x v="22"/>
    <x v="4"/>
    <x v="16"/>
    <x v="8"/>
    <x v="24"/>
    <n v="32864"/>
    <n v="24973"/>
  </r>
  <r>
    <s v="ORD00498"/>
    <d v="2025-10-22T00:00:00"/>
    <x v="9"/>
    <x v="43"/>
    <x v="4"/>
    <x v="1"/>
    <x v="22"/>
    <x v="14"/>
    <n v="25803"/>
    <n v="32758"/>
  </r>
  <r>
    <s v="ORD00542"/>
    <d v="2025-10-22T00:00:00"/>
    <x v="9"/>
    <x v="43"/>
    <x v="4"/>
    <x v="12"/>
    <x v="28"/>
    <x v="3"/>
    <n v="24642"/>
    <n v="21756"/>
  </r>
  <r>
    <s v="ORD00597"/>
    <d v="2025-10-10T00:00:00"/>
    <x v="9"/>
    <x v="44"/>
    <x v="4"/>
    <x v="5"/>
    <x v="34"/>
    <x v="27"/>
    <n v="23630"/>
    <n v="26678"/>
  </r>
  <r>
    <s v="ORD00664"/>
    <d v="2025-10-30T00:00:00"/>
    <x v="9"/>
    <x v="39"/>
    <x v="4"/>
    <x v="15"/>
    <x v="27"/>
    <x v="12"/>
    <n v="28428"/>
    <n v="25940"/>
  </r>
  <r>
    <s v="ORD00727"/>
    <d v="2025-10-16T00:00:00"/>
    <x v="9"/>
    <x v="42"/>
    <x v="4"/>
    <x v="7"/>
    <x v="2"/>
    <x v="9"/>
    <n v="27363"/>
    <n v="34093"/>
  </r>
  <r>
    <s v="ORD00782"/>
    <d v="2025-10-15T00:00:00"/>
    <x v="9"/>
    <x v="42"/>
    <x v="4"/>
    <x v="14"/>
    <x v="7"/>
    <x v="6"/>
    <n v="25091"/>
    <n v="20776"/>
  </r>
  <r>
    <s v="ORD00829"/>
    <d v="2025-10-18T00:00:00"/>
    <x v="9"/>
    <x v="42"/>
    <x v="4"/>
    <x v="14"/>
    <x v="38"/>
    <x v="16"/>
    <n v="33608"/>
    <n v="32596"/>
  </r>
  <r>
    <s v="ORD01050"/>
    <d v="2025-10-28T00:00:00"/>
    <x v="9"/>
    <x v="39"/>
    <x v="4"/>
    <x v="0"/>
    <x v="26"/>
    <x v="8"/>
    <n v="39377"/>
    <n v="43098"/>
  </r>
  <r>
    <s v="ORD01168"/>
    <d v="2025-10-25T00:00:00"/>
    <x v="9"/>
    <x v="43"/>
    <x v="4"/>
    <x v="12"/>
    <x v="43"/>
    <x v="8"/>
    <n v="29723"/>
    <n v="21927"/>
  </r>
  <r>
    <s v="ORD01231"/>
    <d v="2025-10-20T00:00:00"/>
    <x v="9"/>
    <x v="43"/>
    <x v="4"/>
    <x v="4"/>
    <x v="35"/>
    <x v="3"/>
    <n v="24555"/>
    <n v="30515"/>
  </r>
  <r>
    <s v="ORD01273"/>
    <d v="2025-10-18T00:00:00"/>
    <x v="9"/>
    <x v="42"/>
    <x v="4"/>
    <x v="6"/>
    <x v="19"/>
    <x v="27"/>
    <n v="32316"/>
    <n v="35683"/>
  </r>
  <r>
    <s v="ORD01391"/>
    <d v="2025-10-27T00:00:00"/>
    <x v="9"/>
    <x v="39"/>
    <x v="4"/>
    <x v="1"/>
    <x v="9"/>
    <x v="24"/>
    <n v="20804"/>
    <n v="25525"/>
  </r>
  <r>
    <s v="ORD01433"/>
    <d v="2025-10-21T00:00:00"/>
    <x v="9"/>
    <x v="43"/>
    <x v="4"/>
    <x v="7"/>
    <x v="38"/>
    <x v="15"/>
    <n v="17257"/>
    <n v="13966"/>
  </r>
  <r>
    <s v="ORD01552"/>
    <d v="2025-10-11T00:00:00"/>
    <x v="9"/>
    <x v="44"/>
    <x v="4"/>
    <x v="17"/>
    <x v="35"/>
    <x v="17"/>
    <n v="25038"/>
    <n v="19536"/>
  </r>
  <r>
    <s v="ORD01579"/>
    <d v="2025-10-28T00:00:00"/>
    <x v="9"/>
    <x v="39"/>
    <x v="4"/>
    <x v="8"/>
    <x v="48"/>
    <x v="20"/>
    <n v="35317"/>
    <n v="40406"/>
  </r>
  <r>
    <s v="ORD01606"/>
    <d v="2025-10-17T00:00:00"/>
    <x v="9"/>
    <x v="42"/>
    <x v="4"/>
    <x v="8"/>
    <x v="0"/>
    <x v="13"/>
    <n v="19833"/>
    <n v="22285"/>
  </r>
  <r>
    <s v="ORD01672"/>
    <d v="2025-10-15T00:00:00"/>
    <x v="9"/>
    <x v="42"/>
    <x v="4"/>
    <x v="16"/>
    <x v="44"/>
    <x v="3"/>
    <n v="39706"/>
    <n v="42479"/>
  </r>
  <r>
    <s v="ORD01736"/>
    <d v="2025-10-05T00:00:00"/>
    <x v="9"/>
    <x v="22"/>
    <x v="4"/>
    <x v="1"/>
    <x v="29"/>
    <x v="28"/>
    <n v="34682"/>
    <n v="26425"/>
  </r>
  <r>
    <s v="ORD01837"/>
    <d v="2025-10-26T00:00:00"/>
    <x v="9"/>
    <x v="43"/>
    <x v="4"/>
    <x v="14"/>
    <x v="3"/>
    <x v="25"/>
    <n v="37233"/>
    <n v="27626"/>
  </r>
  <r>
    <s v="ORD01841"/>
    <d v="2025-10-14T00:00:00"/>
    <x v="9"/>
    <x v="42"/>
    <x v="4"/>
    <x v="19"/>
    <x v="45"/>
    <x v="16"/>
    <n v="34246"/>
    <n v="27445"/>
  </r>
  <r>
    <s v="ORD01853"/>
    <d v="2025-10-18T00:00:00"/>
    <x v="9"/>
    <x v="42"/>
    <x v="4"/>
    <x v="6"/>
    <x v="31"/>
    <x v="0"/>
    <n v="25316"/>
    <n v="19387"/>
  </r>
  <r>
    <s v="ORD02056"/>
    <d v="2025-10-11T00:00:00"/>
    <x v="9"/>
    <x v="44"/>
    <x v="4"/>
    <x v="4"/>
    <x v="37"/>
    <x v="24"/>
    <n v="26535"/>
    <n v="21295"/>
  </r>
  <r>
    <s v="ORD02297"/>
    <d v="2025-10-14T00:00:00"/>
    <x v="9"/>
    <x v="42"/>
    <x v="4"/>
    <x v="18"/>
    <x v="32"/>
    <x v="15"/>
    <n v="28369"/>
    <n v="33308"/>
  </r>
  <r>
    <s v="ORD02299"/>
    <d v="2025-10-28T00:00:00"/>
    <x v="9"/>
    <x v="39"/>
    <x v="4"/>
    <x v="10"/>
    <x v="46"/>
    <x v="17"/>
    <n v="29104"/>
    <n v="32659"/>
  </r>
  <r>
    <s v="ORD02342"/>
    <d v="2025-10-13T00:00:00"/>
    <x v="9"/>
    <x v="42"/>
    <x v="4"/>
    <x v="10"/>
    <x v="44"/>
    <x v="9"/>
    <n v="28716"/>
    <n v="34720"/>
  </r>
  <r>
    <s v="ORD02350"/>
    <d v="2025-10-09T00:00:00"/>
    <x v="9"/>
    <x v="44"/>
    <x v="4"/>
    <x v="7"/>
    <x v="8"/>
    <x v="6"/>
    <n v="28017"/>
    <n v="28606"/>
  </r>
  <r>
    <s v="ORD02397"/>
    <d v="2025-10-17T00:00:00"/>
    <x v="9"/>
    <x v="42"/>
    <x v="4"/>
    <x v="14"/>
    <x v="46"/>
    <x v="24"/>
    <n v="22956"/>
    <n v="23289"/>
  </r>
  <r>
    <s v="ORD02424"/>
    <d v="2025-10-03T00:00:00"/>
    <x v="9"/>
    <x v="22"/>
    <x v="4"/>
    <x v="3"/>
    <x v="13"/>
    <x v="14"/>
    <n v="17120"/>
    <n v="22223"/>
  </r>
  <r>
    <s v="ORD02501"/>
    <d v="2025-10-07T00:00:00"/>
    <x v="9"/>
    <x v="44"/>
    <x v="4"/>
    <x v="18"/>
    <x v="32"/>
    <x v="3"/>
    <n v="17978"/>
    <n v="15769"/>
  </r>
  <r>
    <s v="ORD02504"/>
    <d v="2025-10-31T00:00:00"/>
    <x v="9"/>
    <x v="39"/>
    <x v="4"/>
    <x v="11"/>
    <x v="34"/>
    <x v="1"/>
    <n v="30167"/>
    <n v="34003"/>
  </r>
  <r>
    <s v="ORD02511"/>
    <d v="2025-10-17T00:00:00"/>
    <x v="9"/>
    <x v="42"/>
    <x v="4"/>
    <x v="9"/>
    <x v="22"/>
    <x v="1"/>
    <n v="39714"/>
    <n v="46742"/>
  </r>
  <r>
    <s v="ORD02614"/>
    <d v="2025-10-16T00:00:00"/>
    <x v="9"/>
    <x v="42"/>
    <x v="4"/>
    <x v="0"/>
    <x v="19"/>
    <x v="27"/>
    <n v="28770"/>
    <n v="29068"/>
  </r>
  <r>
    <s v="ORD02694"/>
    <d v="2025-10-14T00:00:00"/>
    <x v="9"/>
    <x v="42"/>
    <x v="4"/>
    <x v="11"/>
    <x v="29"/>
    <x v="18"/>
    <n v="17876"/>
    <n v="14728"/>
  </r>
  <r>
    <s v="ORD02793"/>
    <d v="2025-10-19T00:00:00"/>
    <x v="9"/>
    <x v="42"/>
    <x v="4"/>
    <x v="18"/>
    <x v="38"/>
    <x v="26"/>
    <n v="33915"/>
    <n v="31613"/>
  </r>
  <r>
    <s v="ORD02842"/>
    <d v="2025-10-21T00:00:00"/>
    <x v="9"/>
    <x v="43"/>
    <x v="4"/>
    <x v="11"/>
    <x v="29"/>
    <x v="14"/>
    <n v="27044"/>
    <n v="30933"/>
  </r>
  <r>
    <s v="ORD02871"/>
    <d v="2025-10-16T00:00:00"/>
    <x v="9"/>
    <x v="42"/>
    <x v="4"/>
    <x v="3"/>
    <x v="2"/>
    <x v="16"/>
    <n v="22234"/>
    <n v="18848"/>
  </r>
  <r>
    <s v="ORD02952"/>
    <d v="2025-10-09T00:00:00"/>
    <x v="9"/>
    <x v="44"/>
    <x v="4"/>
    <x v="7"/>
    <x v="7"/>
    <x v="20"/>
    <n v="35891"/>
    <n v="37806"/>
  </r>
  <r>
    <s v="ORD02984"/>
    <d v="2025-10-08T00:00:00"/>
    <x v="9"/>
    <x v="44"/>
    <x v="4"/>
    <x v="8"/>
    <x v="21"/>
    <x v="4"/>
    <n v="19504"/>
    <n v="16348"/>
  </r>
  <r>
    <s v="ORD03054"/>
    <d v="2025-10-27T00:00:00"/>
    <x v="9"/>
    <x v="39"/>
    <x v="4"/>
    <x v="11"/>
    <x v="42"/>
    <x v="19"/>
    <n v="25257"/>
    <n v="31837"/>
  </r>
  <r>
    <s v="ORD03106"/>
    <d v="2025-10-31T00:00:00"/>
    <x v="9"/>
    <x v="39"/>
    <x v="4"/>
    <x v="6"/>
    <x v="48"/>
    <x v="4"/>
    <n v="30621"/>
    <n v="32680"/>
  </r>
  <r>
    <s v="ORD03155"/>
    <d v="2025-10-23T00:00:00"/>
    <x v="9"/>
    <x v="43"/>
    <x v="4"/>
    <x v="12"/>
    <x v="4"/>
    <x v="11"/>
    <n v="34085"/>
    <n v="26598"/>
  </r>
  <r>
    <s v="ORD03259"/>
    <d v="2025-10-31T00:00:00"/>
    <x v="9"/>
    <x v="39"/>
    <x v="4"/>
    <x v="12"/>
    <x v="4"/>
    <x v="10"/>
    <n v="39745"/>
    <n v="38702"/>
  </r>
  <r>
    <s v="ORD03285"/>
    <d v="2025-10-09T00:00:00"/>
    <x v="9"/>
    <x v="44"/>
    <x v="4"/>
    <x v="11"/>
    <x v="31"/>
    <x v="15"/>
    <n v="25678"/>
    <n v="24792"/>
  </r>
  <r>
    <s v="ORD03461"/>
    <d v="2025-10-11T00:00:00"/>
    <x v="9"/>
    <x v="44"/>
    <x v="4"/>
    <x v="0"/>
    <x v="14"/>
    <x v="0"/>
    <n v="25757"/>
    <n v="24444"/>
  </r>
  <r>
    <s v="ORD03623"/>
    <d v="2025-10-01T00:00:00"/>
    <x v="9"/>
    <x v="22"/>
    <x v="4"/>
    <x v="18"/>
    <x v="24"/>
    <x v="20"/>
    <n v="21207"/>
    <n v="17982"/>
  </r>
  <r>
    <s v="ORD03631"/>
    <d v="2025-10-05T00:00:00"/>
    <x v="9"/>
    <x v="22"/>
    <x v="4"/>
    <x v="3"/>
    <x v="27"/>
    <x v="26"/>
    <n v="39773"/>
    <n v="33141"/>
  </r>
  <r>
    <s v="ORD03649"/>
    <d v="2025-10-11T00:00:00"/>
    <x v="9"/>
    <x v="44"/>
    <x v="4"/>
    <x v="5"/>
    <x v="30"/>
    <x v="16"/>
    <n v="34481"/>
    <n v="40392"/>
  </r>
  <r>
    <s v="ORD03760"/>
    <d v="2025-10-25T00:00:00"/>
    <x v="9"/>
    <x v="43"/>
    <x v="4"/>
    <x v="1"/>
    <x v="12"/>
    <x v="6"/>
    <n v="35917"/>
    <n v="27774"/>
  </r>
  <r>
    <s v="ORD03811"/>
    <d v="2025-10-27T00:00:00"/>
    <x v="9"/>
    <x v="39"/>
    <x v="4"/>
    <x v="18"/>
    <x v="26"/>
    <x v="14"/>
    <n v="32283"/>
    <n v="24915"/>
  </r>
  <r>
    <s v="ORD03966"/>
    <d v="2025-10-16T00:00:00"/>
    <x v="9"/>
    <x v="42"/>
    <x v="4"/>
    <x v="13"/>
    <x v="39"/>
    <x v="3"/>
    <n v="31317"/>
    <n v="37385"/>
  </r>
  <r>
    <s v="ORD03988"/>
    <d v="2025-10-09T00:00:00"/>
    <x v="9"/>
    <x v="44"/>
    <x v="4"/>
    <x v="4"/>
    <x v="36"/>
    <x v="5"/>
    <n v="32146"/>
    <n v="38838"/>
  </r>
  <r>
    <s v="ORD04029"/>
    <d v="2025-10-28T00:00:00"/>
    <x v="9"/>
    <x v="39"/>
    <x v="4"/>
    <x v="15"/>
    <x v="36"/>
    <x v="4"/>
    <n v="24026"/>
    <n v="28921"/>
  </r>
  <r>
    <s v="ORD04053"/>
    <d v="2025-10-01T00:00:00"/>
    <x v="9"/>
    <x v="22"/>
    <x v="4"/>
    <x v="14"/>
    <x v="1"/>
    <x v="1"/>
    <n v="15808"/>
    <n v="11891"/>
  </r>
  <r>
    <s v="ORD04095"/>
    <d v="2025-10-19T00:00:00"/>
    <x v="9"/>
    <x v="42"/>
    <x v="4"/>
    <x v="7"/>
    <x v="7"/>
    <x v="5"/>
    <n v="31420"/>
    <n v="39660"/>
  </r>
  <r>
    <s v="ORD04200"/>
    <d v="2025-10-29T00:00:00"/>
    <x v="9"/>
    <x v="39"/>
    <x v="4"/>
    <x v="4"/>
    <x v="12"/>
    <x v="8"/>
    <n v="23896"/>
    <n v="18643"/>
  </r>
  <r>
    <s v="ORD04308"/>
    <d v="2025-10-02T00:00:00"/>
    <x v="9"/>
    <x v="22"/>
    <x v="4"/>
    <x v="11"/>
    <x v="31"/>
    <x v="9"/>
    <n v="37282"/>
    <n v="44228"/>
  </r>
  <r>
    <s v="ORD04450"/>
    <d v="2025-10-21T00:00:00"/>
    <x v="9"/>
    <x v="43"/>
    <x v="4"/>
    <x v="17"/>
    <x v="1"/>
    <x v="16"/>
    <n v="33526"/>
    <n v="39890"/>
  </r>
  <r>
    <s v="ORD04579"/>
    <d v="2025-10-21T00:00:00"/>
    <x v="9"/>
    <x v="43"/>
    <x v="4"/>
    <x v="15"/>
    <x v="29"/>
    <x v="3"/>
    <n v="23090"/>
    <n v="27751"/>
  </r>
  <r>
    <s v="ORD04625"/>
    <d v="2025-10-16T00:00:00"/>
    <x v="9"/>
    <x v="42"/>
    <x v="4"/>
    <x v="11"/>
    <x v="16"/>
    <x v="17"/>
    <n v="26831"/>
    <n v="29835"/>
  </r>
  <r>
    <s v="ORD04849"/>
    <d v="2025-10-11T00:00:00"/>
    <x v="9"/>
    <x v="44"/>
    <x v="4"/>
    <x v="9"/>
    <x v="5"/>
    <x v="22"/>
    <n v="24926"/>
    <n v="19052"/>
  </r>
  <r>
    <s v="ORD04898"/>
    <d v="2025-10-06T00:00:00"/>
    <x v="9"/>
    <x v="44"/>
    <x v="4"/>
    <x v="14"/>
    <x v="16"/>
    <x v="2"/>
    <n v="35576"/>
    <n v="27727"/>
  </r>
  <r>
    <s v="ORD05032"/>
    <d v="2025-10-31T00:00:00"/>
    <x v="9"/>
    <x v="39"/>
    <x v="4"/>
    <x v="17"/>
    <x v="9"/>
    <x v="2"/>
    <n v="33062"/>
    <n v="31789"/>
  </r>
  <r>
    <s v="ORD05046"/>
    <d v="2025-10-28T00:00:00"/>
    <x v="9"/>
    <x v="39"/>
    <x v="4"/>
    <x v="12"/>
    <x v="9"/>
    <x v="16"/>
    <n v="32640"/>
    <n v="33833"/>
  </r>
  <r>
    <s v="ORD05567"/>
    <d v="2025-10-17T00:00:00"/>
    <x v="9"/>
    <x v="42"/>
    <x v="4"/>
    <x v="3"/>
    <x v="25"/>
    <x v="9"/>
    <n v="38733"/>
    <n v="41411"/>
  </r>
  <r>
    <s v="ORD05688"/>
    <d v="2025-10-04T00:00:00"/>
    <x v="9"/>
    <x v="22"/>
    <x v="4"/>
    <x v="17"/>
    <x v="16"/>
    <x v="6"/>
    <n v="22260"/>
    <n v="18282"/>
  </r>
  <r>
    <s v="ORD05774"/>
    <d v="2025-10-19T00:00:00"/>
    <x v="9"/>
    <x v="42"/>
    <x v="4"/>
    <x v="12"/>
    <x v="38"/>
    <x v="1"/>
    <n v="19247"/>
    <n v="24430"/>
  </r>
  <r>
    <s v="ORD05907"/>
    <d v="2025-10-25T00:00:00"/>
    <x v="9"/>
    <x v="43"/>
    <x v="4"/>
    <x v="8"/>
    <x v="40"/>
    <x v="16"/>
    <n v="34546"/>
    <n v="36775"/>
  </r>
  <r>
    <s v="ORD05995"/>
    <d v="2025-10-20T00:00:00"/>
    <x v="9"/>
    <x v="43"/>
    <x v="4"/>
    <x v="2"/>
    <x v="6"/>
    <x v="20"/>
    <n v="25043"/>
    <n v="26223"/>
  </r>
  <r>
    <s v="ORD06143"/>
    <d v="2025-10-10T00:00:00"/>
    <x v="9"/>
    <x v="44"/>
    <x v="4"/>
    <x v="12"/>
    <x v="1"/>
    <x v="19"/>
    <n v="36321"/>
    <n v="43653"/>
  </r>
  <r>
    <s v="ORD06220"/>
    <d v="2025-10-27T00:00:00"/>
    <x v="9"/>
    <x v="39"/>
    <x v="4"/>
    <x v="10"/>
    <x v="49"/>
    <x v="15"/>
    <n v="36842"/>
    <n v="31528"/>
  </r>
  <r>
    <s v="ORD06227"/>
    <d v="2025-10-04T00:00:00"/>
    <x v="9"/>
    <x v="22"/>
    <x v="4"/>
    <x v="17"/>
    <x v="44"/>
    <x v="4"/>
    <n v="36334"/>
    <n v="32649"/>
  </r>
  <r>
    <s v="ORD06274"/>
    <d v="2025-10-18T00:00:00"/>
    <x v="9"/>
    <x v="42"/>
    <x v="4"/>
    <x v="11"/>
    <x v="44"/>
    <x v="3"/>
    <n v="23451"/>
    <n v="22370"/>
  </r>
  <r>
    <s v="ORD06303"/>
    <d v="2025-10-31T00:00:00"/>
    <x v="9"/>
    <x v="39"/>
    <x v="4"/>
    <x v="17"/>
    <x v="22"/>
    <x v="12"/>
    <n v="28002"/>
    <n v="29508"/>
  </r>
  <r>
    <s v="ORD06458"/>
    <d v="2025-10-09T00:00:00"/>
    <x v="9"/>
    <x v="44"/>
    <x v="4"/>
    <x v="14"/>
    <x v="42"/>
    <x v="22"/>
    <n v="28206"/>
    <n v="24365"/>
  </r>
  <r>
    <s v="ORD06514"/>
    <d v="2025-10-23T00:00:00"/>
    <x v="9"/>
    <x v="43"/>
    <x v="4"/>
    <x v="11"/>
    <x v="46"/>
    <x v="7"/>
    <n v="39516"/>
    <n v="40509"/>
  </r>
  <r>
    <s v="ORD06531"/>
    <d v="2025-10-01T00:00:00"/>
    <x v="9"/>
    <x v="22"/>
    <x v="4"/>
    <x v="19"/>
    <x v="19"/>
    <x v="14"/>
    <n v="35564"/>
    <n v="29313"/>
  </r>
  <r>
    <s v="ORD06844"/>
    <d v="2025-10-23T00:00:00"/>
    <x v="9"/>
    <x v="43"/>
    <x v="4"/>
    <x v="2"/>
    <x v="13"/>
    <x v="19"/>
    <n v="21666"/>
    <n v="27575"/>
  </r>
  <r>
    <s v="ORD06849"/>
    <d v="2025-10-18T00:00:00"/>
    <x v="9"/>
    <x v="42"/>
    <x v="4"/>
    <x v="13"/>
    <x v="39"/>
    <x v="21"/>
    <n v="34778"/>
    <n v="43222"/>
  </r>
  <r>
    <s v="ORD07129"/>
    <d v="2025-10-11T00:00:00"/>
    <x v="9"/>
    <x v="44"/>
    <x v="4"/>
    <x v="17"/>
    <x v="11"/>
    <x v="29"/>
    <n v="32425"/>
    <n v="25377"/>
  </r>
  <r>
    <s v="ORD07195"/>
    <d v="2025-10-31T00:00:00"/>
    <x v="9"/>
    <x v="39"/>
    <x v="4"/>
    <x v="13"/>
    <x v="9"/>
    <x v="8"/>
    <n v="17332"/>
    <n v="12637"/>
  </r>
  <r>
    <s v="ORD07424"/>
    <d v="2025-10-15T00:00:00"/>
    <x v="9"/>
    <x v="42"/>
    <x v="4"/>
    <x v="19"/>
    <x v="15"/>
    <x v="1"/>
    <n v="23355"/>
    <n v="29258"/>
  </r>
  <r>
    <s v="ORD07461"/>
    <d v="2025-10-27T00:00:00"/>
    <x v="9"/>
    <x v="39"/>
    <x v="4"/>
    <x v="6"/>
    <x v="44"/>
    <x v="1"/>
    <n v="26632"/>
    <n v="26320"/>
  </r>
  <r>
    <s v="ORD07473"/>
    <d v="2025-10-05T00:00:00"/>
    <x v="9"/>
    <x v="22"/>
    <x v="4"/>
    <x v="4"/>
    <x v="11"/>
    <x v="6"/>
    <n v="38893"/>
    <n v="36446"/>
  </r>
  <r>
    <s v="ORD07499"/>
    <d v="2025-10-24T00:00:00"/>
    <x v="9"/>
    <x v="43"/>
    <x v="4"/>
    <x v="9"/>
    <x v="13"/>
    <x v="17"/>
    <n v="24584"/>
    <n v="19132"/>
  </r>
  <r>
    <s v="ORD07512"/>
    <d v="2025-10-29T00:00:00"/>
    <x v="9"/>
    <x v="39"/>
    <x v="4"/>
    <x v="5"/>
    <x v="28"/>
    <x v="15"/>
    <n v="28772"/>
    <n v="30624"/>
  </r>
  <r>
    <s v="ORD07551"/>
    <d v="2025-10-28T00:00:00"/>
    <x v="9"/>
    <x v="39"/>
    <x v="4"/>
    <x v="2"/>
    <x v="43"/>
    <x v="7"/>
    <n v="36760"/>
    <n v="30609"/>
  </r>
  <r>
    <s v="ORD07582"/>
    <d v="2025-10-25T00:00:00"/>
    <x v="9"/>
    <x v="43"/>
    <x v="4"/>
    <x v="16"/>
    <x v="30"/>
    <x v="4"/>
    <n v="30943"/>
    <n v="30376"/>
  </r>
  <r>
    <s v="ORD07633"/>
    <d v="2025-10-19T00:00:00"/>
    <x v="9"/>
    <x v="42"/>
    <x v="4"/>
    <x v="19"/>
    <x v="1"/>
    <x v="2"/>
    <n v="16531"/>
    <n v="20278"/>
  </r>
  <r>
    <s v="ORD07635"/>
    <d v="2025-10-21T00:00:00"/>
    <x v="9"/>
    <x v="43"/>
    <x v="4"/>
    <x v="14"/>
    <x v="1"/>
    <x v="6"/>
    <n v="36445"/>
    <n v="44360"/>
  </r>
  <r>
    <s v="ORD07665"/>
    <d v="2025-10-11T00:00:00"/>
    <x v="9"/>
    <x v="44"/>
    <x v="4"/>
    <x v="6"/>
    <x v="24"/>
    <x v="16"/>
    <n v="22703"/>
    <n v="19492"/>
  </r>
  <r>
    <s v="ORD07722"/>
    <d v="2025-10-22T00:00:00"/>
    <x v="9"/>
    <x v="43"/>
    <x v="4"/>
    <x v="11"/>
    <x v="42"/>
    <x v="21"/>
    <n v="16709"/>
    <n v="16289"/>
  </r>
  <r>
    <s v="ORD07724"/>
    <d v="2025-10-21T00:00:00"/>
    <x v="9"/>
    <x v="43"/>
    <x v="4"/>
    <x v="7"/>
    <x v="0"/>
    <x v="15"/>
    <n v="17457"/>
    <n v="12386"/>
  </r>
  <r>
    <s v="ORD07897"/>
    <d v="2025-10-04T00:00:00"/>
    <x v="9"/>
    <x v="22"/>
    <x v="4"/>
    <x v="11"/>
    <x v="38"/>
    <x v="8"/>
    <n v="18038"/>
    <n v="14440"/>
  </r>
  <r>
    <s v="ORD07990"/>
    <d v="2025-10-26T00:00:00"/>
    <x v="9"/>
    <x v="43"/>
    <x v="4"/>
    <x v="6"/>
    <x v="16"/>
    <x v="6"/>
    <n v="34206"/>
    <n v="43297"/>
  </r>
  <r>
    <s v="ORD08112"/>
    <d v="2025-10-12T00:00:00"/>
    <x v="9"/>
    <x v="44"/>
    <x v="4"/>
    <x v="1"/>
    <x v="8"/>
    <x v="1"/>
    <n v="33838"/>
    <n v="26473"/>
  </r>
  <r>
    <s v="ORD08292"/>
    <d v="2025-10-19T00:00:00"/>
    <x v="9"/>
    <x v="42"/>
    <x v="4"/>
    <x v="4"/>
    <x v="37"/>
    <x v="25"/>
    <n v="16759"/>
    <n v="12800"/>
  </r>
  <r>
    <s v="ORD08355"/>
    <d v="2025-10-22T00:00:00"/>
    <x v="9"/>
    <x v="43"/>
    <x v="4"/>
    <x v="8"/>
    <x v="1"/>
    <x v="0"/>
    <n v="38176"/>
    <n v="41644"/>
  </r>
  <r>
    <s v="ORD08393"/>
    <d v="2025-10-24T00:00:00"/>
    <x v="9"/>
    <x v="43"/>
    <x v="4"/>
    <x v="8"/>
    <x v="21"/>
    <x v="0"/>
    <n v="35775"/>
    <n v="40306"/>
  </r>
  <r>
    <s v="ORD08505"/>
    <d v="2025-10-04T00:00:00"/>
    <x v="9"/>
    <x v="22"/>
    <x v="4"/>
    <x v="19"/>
    <x v="49"/>
    <x v="6"/>
    <n v="18709"/>
    <n v="18981"/>
  </r>
  <r>
    <s v="ORD08555"/>
    <d v="2025-10-21T00:00:00"/>
    <x v="9"/>
    <x v="43"/>
    <x v="4"/>
    <x v="2"/>
    <x v="49"/>
    <x v="27"/>
    <n v="34246"/>
    <n v="25757"/>
  </r>
  <r>
    <s v="ORD08615"/>
    <d v="2025-10-17T00:00:00"/>
    <x v="9"/>
    <x v="42"/>
    <x v="4"/>
    <x v="5"/>
    <x v="28"/>
    <x v="8"/>
    <n v="31248"/>
    <n v="29010"/>
  </r>
  <r>
    <s v="ORD08619"/>
    <d v="2025-10-04T00:00:00"/>
    <x v="9"/>
    <x v="22"/>
    <x v="4"/>
    <x v="8"/>
    <x v="13"/>
    <x v="17"/>
    <n v="18458"/>
    <n v="21023"/>
  </r>
  <r>
    <s v="ORD08744"/>
    <d v="2025-10-29T00:00:00"/>
    <x v="9"/>
    <x v="39"/>
    <x v="4"/>
    <x v="6"/>
    <x v="15"/>
    <x v="7"/>
    <n v="34106"/>
    <n v="37404"/>
  </r>
  <r>
    <s v="ORD08852"/>
    <d v="2025-10-11T00:00:00"/>
    <x v="9"/>
    <x v="44"/>
    <x v="4"/>
    <x v="19"/>
    <x v="17"/>
    <x v="12"/>
    <n v="32570"/>
    <n v="31201"/>
  </r>
  <r>
    <s v="ORD08885"/>
    <d v="2025-10-03T00:00:00"/>
    <x v="9"/>
    <x v="22"/>
    <x v="4"/>
    <x v="15"/>
    <x v="45"/>
    <x v="22"/>
    <n v="33971"/>
    <n v="42313"/>
  </r>
  <r>
    <s v="ORD08936"/>
    <d v="2025-10-30T00:00:00"/>
    <x v="9"/>
    <x v="39"/>
    <x v="4"/>
    <x v="16"/>
    <x v="43"/>
    <x v="26"/>
    <n v="32863"/>
    <n v="36657"/>
  </r>
  <r>
    <s v="ORD08961"/>
    <d v="2025-10-22T00:00:00"/>
    <x v="9"/>
    <x v="43"/>
    <x v="4"/>
    <x v="13"/>
    <x v="23"/>
    <x v="11"/>
    <n v="16080"/>
    <n v="17030"/>
  </r>
  <r>
    <s v="ORD08980"/>
    <d v="2025-10-12T00:00:00"/>
    <x v="9"/>
    <x v="44"/>
    <x v="4"/>
    <x v="10"/>
    <x v="29"/>
    <x v="13"/>
    <n v="38378"/>
    <n v="34453"/>
  </r>
  <r>
    <s v="ORD09037"/>
    <d v="2025-10-03T00:00:00"/>
    <x v="9"/>
    <x v="22"/>
    <x v="4"/>
    <x v="11"/>
    <x v="19"/>
    <x v="25"/>
    <n v="16824"/>
    <n v="14626"/>
  </r>
  <r>
    <s v="ORD09351"/>
    <d v="2025-10-22T00:00:00"/>
    <x v="9"/>
    <x v="43"/>
    <x v="4"/>
    <x v="0"/>
    <x v="3"/>
    <x v="18"/>
    <n v="32898"/>
    <n v="29660"/>
  </r>
  <r>
    <s v="ORD09443"/>
    <d v="2025-10-10T00:00:00"/>
    <x v="9"/>
    <x v="44"/>
    <x v="4"/>
    <x v="3"/>
    <x v="46"/>
    <x v="13"/>
    <n v="16812"/>
    <n v="15360"/>
  </r>
  <r>
    <s v="ORD09508"/>
    <d v="2025-10-24T00:00:00"/>
    <x v="9"/>
    <x v="43"/>
    <x v="4"/>
    <x v="15"/>
    <x v="3"/>
    <x v="22"/>
    <n v="15699"/>
    <n v="13576"/>
  </r>
  <r>
    <s v="ORD09610"/>
    <d v="2025-10-15T00:00:00"/>
    <x v="9"/>
    <x v="42"/>
    <x v="4"/>
    <x v="17"/>
    <x v="13"/>
    <x v="9"/>
    <n v="37998"/>
    <n v="37839"/>
  </r>
  <r>
    <s v="ORD09639"/>
    <d v="2025-10-16T00:00:00"/>
    <x v="9"/>
    <x v="42"/>
    <x v="4"/>
    <x v="15"/>
    <x v="37"/>
    <x v="0"/>
    <n v="15395"/>
    <n v="12195"/>
  </r>
  <r>
    <s v="ORD09685"/>
    <d v="2025-10-10T00:00:00"/>
    <x v="9"/>
    <x v="44"/>
    <x v="4"/>
    <x v="18"/>
    <x v="47"/>
    <x v="24"/>
    <n v="30222"/>
    <n v="28100"/>
  </r>
  <r>
    <s v="ORD09721"/>
    <d v="2025-10-11T00:00:00"/>
    <x v="9"/>
    <x v="44"/>
    <x v="4"/>
    <x v="7"/>
    <x v="31"/>
    <x v="13"/>
    <n v="24253"/>
    <n v="24718"/>
  </r>
  <r>
    <s v="ORD09746"/>
    <d v="2025-10-25T00:00:00"/>
    <x v="9"/>
    <x v="43"/>
    <x v="4"/>
    <x v="12"/>
    <x v="46"/>
    <x v="28"/>
    <n v="29760"/>
    <n v="34592"/>
  </r>
  <r>
    <s v="ORD09764"/>
    <d v="2025-10-04T00:00:00"/>
    <x v="9"/>
    <x v="22"/>
    <x v="4"/>
    <x v="15"/>
    <x v="42"/>
    <x v="9"/>
    <n v="32231"/>
    <n v="34965"/>
  </r>
  <r>
    <s v="ORD09770"/>
    <d v="2025-10-02T00:00:00"/>
    <x v="9"/>
    <x v="22"/>
    <x v="4"/>
    <x v="16"/>
    <x v="15"/>
    <x v="2"/>
    <n v="34956"/>
    <n v="31340"/>
  </r>
  <r>
    <s v="ORD09807"/>
    <d v="2025-10-02T00:00:00"/>
    <x v="9"/>
    <x v="22"/>
    <x v="4"/>
    <x v="12"/>
    <x v="19"/>
    <x v="13"/>
    <n v="27301"/>
    <n v="30262"/>
  </r>
  <r>
    <s v="ORD09975"/>
    <d v="2025-10-20T00:00:00"/>
    <x v="9"/>
    <x v="43"/>
    <x v="4"/>
    <x v="11"/>
    <x v="48"/>
    <x v="28"/>
    <n v="25820"/>
    <n v="19098"/>
  </r>
  <r>
    <s v="ORD09978"/>
    <d v="2025-10-23T00:00:00"/>
    <x v="9"/>
    <x v="43"/>
    <x v="4"/>
    <x v="1"/>
    <x v="29"/>
    <x v="27"/>
    <n v="38084"/>
    <n v="41499"/>
  </r>
  <r>
    <s v="ORD09988"/>
    <d v="2025-10-26T00:00:00"/>
    <x v="9"/>
    <x v="43"/>
    <x v="4"/>
    <x v="7"/>
    <x v="33"/>
    <x v="8"/>
    <n v="18537"/>
    <n v="24079"/>
  </r>
  <r>
    <s v="ORD00042"/>
    <d v="2025-06-22T00:00:00"/>
    <x v="10"/>
    <x v="48"/>
    <x v="4"/>
    <x v="7"/>
    <x v="18"/>
    <x v="16"/>
    <n v="19225"/>
    <n v="19346"/>
  </r>
  <r>
    <s v="ORD00073"/>
    <d v="2025-06-10T00:00:00"/>
    <x v="10"/>
    <x v="47"/>
    <x v="4"/>
    <x v="18"/>
    <x v="4"/>
    <x v="23"/>
    <n v="36406"/>
    <n v="45818"/>
  </r>
  <r>
    <s v="ORD00092"/>
    <d v="2025-06-30T00:00:00"/>
    <x v="10"/>
    <x v="31"/>
    <x v="4"/>
    <x v="8"/>
    <x v="35"/>
    <x v="15"/>
    <n v="30271"/>
    <n v="25271"/>
  </r>
  <r>
    <s v="ORD00129"/>
    <d v="2025-06-13T00:00:00"/>
    <x v="10"/>
    <x v="47"/>
    <x v="4"/>
    <x v="10"/>
    <x v="26"/>
    <x v="0"/>
    <n v="15132"/>
    <n v="11784"/>
  </r>
  <r>
    <s v="ORD00295"/>
    <d v="2025-06-25T00:00:00"/>
    <x v="10"/>
    <x v="46"/>
    <x v="4"/>
    <x v="17"/>
    <x v="35"/>
    <x v="14"/>
    <n v="22181"/>
    <n v="25285"/>
  </r>
  <r>
    <s v="ORD00352"/>
    <d v="2025-06-23T00:00:00"/>
    <x v="10"/>
    <x v="46"/>
    <x v="4"/>
    <x v="13"/>
    <x v="19"/>
    <x v="0"/>
    <n v="27707"/>
    <n v="28947"/>
  </r>
  <r>
    <s v="ORD00504"/>
    <d v="2025-06-17T00:00:00"/>
    <x v="10"/>
    <x v="48"/>
    <x v="4"/>
    <x v="11"/>
    <x v="27"/>
    <x v="14"/>
    <n v="25561"/>
    <n v="21008"/>
  </r>
  <r>
    <s v="ORD00562"/>
    <d v="2025-06-11T00:00:00"/>
    <x v="10"/>
    <x v="47"/>
    <x v="4"/>
    <x v="7"/>
    <x v="28"/>
    <x v="27"/>
    <n v="39265"/>
    <n v="29892"/>
  </r>
  <r>
    <s v="ORD00841"/>
    <d v="2025-06-22T00:00:00"/>
    <x v="10"/>
    <x v="48"/>
    <x v="4"/>
    <x v="6"/>
    <x v="23"/>
    <x v="6"/>
    <n v="23655"/>
    <n v="27148"/>
  </r>
  <r>
    <s v="ORD00860"/>
    <d v="2025-06-18T00:00:00"/>
    <x v="10"/>
    <x v="48"/>
    <x v="4"/>
    <x v="11"/>
    <x v="37"/>
    <x v="3"/>
    <n v="17643"/>
    <n v="17078"/>
  </r>
  <r>
    <s v="ORD00906"/>
    <d v="2025-06-14T00:00:00"/>
    <x v="10"/>
    <x v="47"/>
    <x v="4"/>
    <x v="3"/>
    <x v="32"/>
    <x v="7"/>
    <n v="27651"/>
    <n v="33944"/>
  </r>
  <r>
    <s v="ORD01010"/>
    <d v="2025-06-18T00:00:00"/>
    <x v="10"/>
    <x v="48"/>
    <x v="4"/>
    <x v="19"/>
    <x v="49"/>
    <x v="15"/>
    <n v="21017"/>
    <n v="22212"/>
  </r>
  <r>
    <s v="ORD01024"/>
    <d v="2025-06-08T00:00:00"/>
    <x v="10"/>
    <x v="45"/>
    <x v="4"/>
    <x v="14"/>
    <x v="24"/>
    <x v="28"/>
    <n v="25114"/>
    <n v="19262"/>
  </r>
  <r>
    <s v="ORD01052"/>
    <d v="2025-06-03T00:00:00"/>
    <x v="10"/>
    <x v="45"/>
    <x v="4"/>
    <x v="16"/>
    <x v="46"/>
    <x v="29"/>
    <n v="23935"/>
    <n v="29937"/>
  </r>
  <r>
    <s v="ORD01077"/>
    <d v="2025-06-14T00:00:00"/>
    <x v="10"/>
    <x v="47"/>
    <x v="4"/>
    <x v="11"/>
    <x v="36"/>
    <x v="1"/>
    <n v="33000"/>
    <n v="26719"/>
  </r>
  <r>
    <s v="ORD01159"/>
    <d v="2025-06-17T00:00:00"/>
    <x v="10"/>
    <x v="48"/>
    <x v="4"/>
    <x v="15"/>
    <x v="38"/>
    <x v="12"/>
    <n v="29816"/>
    <n v="23566"/>
  </r>
  <r>
    <s v="ORD01170"/>
    <d v="2025-06-18T00:00:00"/>
    <x v="10"/>
    <x v="48"/>
    <x v="4"/>
    <x v="17"/>
    <x v="21"/>
    <x v="23"/>
    <n v="39520"/>
    <n v="34366"/>
  </r>
  <r>
    <s v="ORD01178"/>
    <d v="2025-06-22T00:00:00"/>
    <x v="10"/>
    <x v="48"/>
    <x v="4"/>
    <x v="17"/>
    <x v="28"/>
    <x v="14"/>
    <n v="17631"/>
    <n v="19761"/>
  </r>
  <r>
    <s v="ORD01197"/>
    <d v="2025-06-25T00:00:00"/>
    <x v="10"/>
    <x v="46"/>
    <x v="4"/>
    <x v="6"/>
    <x v="6"/>
    <x v="1"/>
    <n v="15956"/>
    <n v="11278"/>
  </r>
  <r>
    <s v="ORD01318"/>
    <d v="2025-06-01T00:00:00"/>
    <x v="10"/>
    <x v="10"/>
    <x v="4"/>
    <x v="6"/>
    <x v="48"/>
    <x v="16"/>
    <n v="38053"/>
    <n v="31923"/>
  </r>
  <r>
    <s v="ORD01329"/>
    <d v="2025-06-25T00:00:00"/>
    <x v="10"/>
    <x v="46"/>
    <x v="4"/>
    <x v="13"/>
    <x v="0"/>
    <x v="16"/>
    <n v="19536"/>
    <n v="20206"/>
  </r>
  <r>
    <s v="ORD01456"/>
    <d v="2025-06-19T00:00:00"/>
    <x v="10"/>
    <x v="48"/>
    <x v="4"/>
    <x v="18"/>
    <x v="44"/>
    <x v="12"/>
    <n v="16435"/>
    <n v="12226"/>
  </r>
  <r>
    <s v="ORD02007"/>
    <d v="2025-06-13T00:00:00"/>
    <x v="10"/>
    <x v="47"/>
    <x v="4"/>
    <x v="0"/>
    <x v="1"/>
    <x v="22"/>
    <n v="31192"/>
    <n v="29192"/>
  </r>
  <r>
    <s v="ORD02014"/>
    <d v="2025-06-12T00:00:00"/>
    <x v="10"/>
    <x v="47"/>
    <x v="4"/>
    <x v="0"/>
    <x v="46"/>
    <x v="9"/>
    <n v="19836"/>
    <n v="18985"/>
  </r>
  <r>
    <s v="ORD02109"/>
    <d v="2025-06-09T00:00:00"/>
    <x v="10"/>
    <x v="47"/>
    <x v="4"/>
    <x v="9"/>
    <x v="10"/>
    <x v="28"/>
    <n v="15261"/>
    <n v="17683"/>
  </r>
  <r>
    <s v="ORD02273"/>
    <d v="2025-06-26T00:00:00"/>
    <x v="10"/>
    <x v="46"/>
    <x v="4"/>
    <x v="0"/>
    <x v="18"/>
    <x v="23"/>
    <n v="27206"/>
    <n v="19598"/>
  </r>
  <r>
    <s v="ORD02626"/>
    <d v="2025-06-21T00:00:00"/>
    <x v="10"/>
    <x v="48"/>
    <x v="4"/>
    <x v="4"/>
    <x v="24"/>
    <x v="25"/>
    <n v="31997"/>
    <n v="41138"/>
  </r>
  <r>
    <s v="ORD02712"/>
    <d v="2025-06-02T00:00:00"/>
    <x v="10"/>
    <x v="45"/>
    <x v="4"/>
    <x v="6"/>
    <x v="48"/>
    <x v="1"/>
    <n v="39814"/>
    <n v="40914"/>
  </r>
  <r>
    <s v="ORD02733"/>
    <d v="2025-06-11T00:00:00"/>
    <x v="10"/>
    <x v="47"/>
    <x v="4"/>
    <x v="3"/>
    <x v="9"/>
    <x v="28"/>
    <n v="27002"/>
    <n v="25723"/>
  </r>
  <r>
    <s v="ORD02780"/>
    <d v="2025-06-28T00:00:00"/>
    <x v="10"/>
    <x v="46"/>
    <x v="4"/>
    <x v="1"/>
    <x v="37"/>
    <x v="22"/>
    <n v="17338"/>
    <n v="15659"/>
  </r>
  <r>
    <s v="ORD02783"/>
    <d v="2025-06-21T00:00:00"/>
    <x v="10"/>
    <x v="48"/>
    <x v="4"/>
    <x v="9"/>
    <x v="5"/>
    <x v="6"/>
    <n v="21590"/>
    <n v="17232"/>
  </r>
  <r>
    <s v="ORD02870"/>
    <d v="2025-06-18T00:00:00"/>
    <x v="10"/>
    <x v="48"/>
    <x v="4"/>
    <x v="16"/>
    <x v="6"/>
    <x v="18"/>
    <n v="36683"/>
    <n v="39228"/>
  </r>
  <r>
    <s v="ORD02875"/>
    <d v="2025-06-03T00:00:00"/>
    <x v="10"/>
    <x v="45"/>
    <x v="4"/>
    <x v="7"/>
    <x v="21"/>
    <x v="25"/>
    <n v="39144"/>
    <n v="46664"/>
  </r>
  <r>
    <s v="ORD02919"/>
    <d v="2025-06-30T00:00:00"/>
    <x v="10"/>
    <x v="31"/>
    <x v="4"/>
    <x v="13"/>
    <x v="33"/>
    <x v="6"/>
    <n v="31657"/>
    <n v="36641"/>
  </r>
  <r>
    <s v="ORD03000"/>
    <d v="2025-06-30T00:00:00"/>
    <x v="10"/>
    <x v="31"/>
    <x v="4"/>
    <x v="7"/>
    <x v="15"/>
    <x v="25"/>
    <n v="37995"/>
    <n v="32688"/>
  </r>
  <r>
    <s v="ORD03032"/>
    <d v="2025-06-04T00:00:00"/>
    <x v="10"/>
    <x v="45"/>
    <x v="4"/>
    <x v="5"/>
    <x v="7"/>
    <x v="22"/>
    <n v="28351"/>
    <n v="23414"/>
  </r>
  <r>
    <s v="ORD03092"/>
    <d v="2025-06-08T00:00:00"/>
    <x v="10"/>
    <x v="45"/>
    <x v="4"/>
    <x v="11"/>
    <x v="21"/>
    <x v="23"/>
    <n v="31220"/>
    <n v="23689"/>
  </r>
  <r>
    <s v="ORD03138"/>
    <d v="2025-06-11T00:00:00"/>
    <x v="10"/>
    <x v="47"/>
    <x v="4"/>
    <x v="5"/>
    <x v="25"/>
    <x v="4"/>
    <n v="37461"/>
    <n v="32809"/>
  </r>
  <r>
    <s v="ORD03143"/>
    <d v="2025-06-27T00:00:00"/>
    <x v="10"/>
    <x v="46"/>
    <x v="4"/>
    <x v="5"/>
    <x v="30"/>
    <x v="18"/>
    <n v="26451"/>
    <n v="18897"/>
  </r>
  <r>
    <s v="ORD03262"/>
    <d v="2025-06-16T00:00:00"/>
    <x v="10"/>
    <x v="48"/>
    <x v="4"/>
    <x v="7"/>
    <x v="16"/>
    <x v="16"/>
    <n v="22909"/>
    <n v="28667"/>
  </r>
  <r>
    <s v="ORD03333"/>
    <d v="2025-06-14T00:00:00"/>
    <x v="10"/>
    <x v="47"/>
    <x v="4"/>
    <x v="9"/>
    <x v="17"/>
    <x v="17"/>
    <n v="37903"/>
    <n v="39763"/>
  </r>
  <r>
    <s v="ORD03415"/>
    <d v="2025-06-16T00:00:00"/>
    <x v="10"/>
    <x v="48"/>
    <x v="4"/>
    <x v="3"/>
    <x v="12"/>
    <x v="18"/>
    <n v="29250"/>
    <n v="21298"/>
  </r>
  <r>
    <s v="ORD03670"/>
    <d v="2025-06-11T00:00:00"/>
    <x v="10"/>
    <x v="47"/>
    <x v="4"/>
    <x v="5"/>
    <x v="8"/>
    <x v="21"/>
    <n v="19480"/>
    <n v="23187"/>
  </r>
  <r>
    <s v="ORD03813"/>
    <d v="2025-06-11T00:00:00"/>
    <x v="10"/>
    <x v="47"/>
    <x v="4"/>
    <x v="11"/>
    <x v="34"/>
    <x v="25"/>
    <n v="21008"/>
    <n v="24045"/>
  </r>
  <r>
    <s v="ORD03888"/>
    <d v="2025-06-07T00:00:00"/>
    <x v="10"/>
    <x v="45"/>
    <x v="4"/>
    <x v="2"/>
    <x v="48"/>
    <x v="15"/>
    <n v="30986"/>
    <n v="29380"/>
  </r>
  <r>
    <s v="ORD03941"/>
    <d v="2025-06-21T00:00:00"/>
    <x v="10"/>
    <x v="48"/>
    <x v="4"/>
    <x v="8"/>
    <x v="47"/>
    <x v="10"/>
    <n v="27033"/>
    <n v="27168"/>
  </r>
  <r>
    <s v="ORD04003"/>
    <d v="2025-06-23T00:00:00"/>
    <x v="10"/>
    <x v="46"/>
    <x v="4"/>
    <x v="13"/>
    <x v="28"/>
    <x v="0"/>
    <n v="39902"/>
    <n v="44044"/>
  </r>
  <r>
    <s v="ORD04019"/>
    <d v="2025-06-25T00:00:00"/>
    <x v="10"/>
    <x v="46"/>
    <x v="4"/>
    <x v="3"/>
    <x v="1"/>
    <x v="7"/>
    <n v="34806"/>
    <n v="33610"/>
  </r>
  <r>
    <s v="ORD04257"/>
    <d v="2025-06-21T00:00:00"/>
    <x v="10"/>
    <x v="48"/>
    <x v="4"/>
    <x v="3"/>
    <x v="43"/>
    <x v="27"/>
    <n v="21483"/>
    <n v="20460"/>
  </r>
  <r>
    <s v="ORD04448"/>
    <d v="2025-06-26T00:00:00"/>
    <x v="10"/>
    <x v="46"/>
    <x v="4"/>
    <x v="6"/>
    <x v="35"/>
    <x v="25"/>
    <n v="37536"/>
    <n v="34810"/>
  </r>
  <r>
    <s v="ORD04538"/>
    <d v="2025-06-28T00:00:00"/>
    <x v="10"/>
    <x v="46"/>
    <x v="4"/>
    <x v="13"/>
    <x v="10"/>
    <x v="18"/>
    <n v="15668"/>
    <n v="18106"/>
  </r>
  <r>
    <s v="ORD04613"/>
    <d v="2025-06-11T00:00:00"/>
    <x v="10"/>
    <x v="47"/>
    <x v="4"/>
    <x v="9"/>
    <x v="18"/>
    <x v="13"/>
    <n v="20981"/>
    <n v="19931"/>
  </r>
  <r>
    <s v="ORD04717"/>
    <d v="2025-06-01T00:00:00"/>
    <x v="10"/>
    <x v="10"/>
    <x v="4"/>
    <x v="10"/>
    <x v="40"/>
    <x v="7"/>
    <n v="17865"/>
    <n v="21347"/>
  </r>
  <r>
    <s v="ORD04721"/>
    <d v="2025-06-03T00:00:00"/>
    <x v="10"/>
    <x v="45"/>
    <x v="4"/>
    <x v="4"/>
    <x v="25"/>
    <x v="26"/>
    <n v="36142"/>
    <n v="34924"/>
  </r>
  <r>
    <s v="ORD04784"/>
    <d v="2025-06-03T00:00:00"/>
    <x v="10"/>
    <x v="45"/>
    <x v="4"/>
    <x v="1"/>
    <x v="8"/>
    <x v="18"/>
    <n v="17528"/>
    <n v="13643"/>
  </r>
  <r>
    <s v="ORD04873"/>
    <d v="2025-06-17T00:00:00"/>
    <x v="10"/>
    <x v="48"/>
    <x v="4"/>
    <x v="5"/>
    <x v="27"/>
    <x v="18"/>
    <n v="35537"/>
    <n v="27989"/>
  </r>
  <r>
    <s v="ORD04905"/>
    <d v="2025-06-01T00:00:00"/>
    <x v="10"/>
    <x v="10"/>
    <x v="4"/>
    <x v="15"/>
    <x v="6"/>
    <x v="12"/>
    <n v="35884"/>
    <n v="46501"/>
  </r>
  <r>
    <s v="ORD04949"/>
    <d v="2025-06-06T00:00:00"/>
    <x v="10"/>
    <x v="45"/>
    <x v="4"/>
    <x v="1"/>
    <x v="29"/>
    <x v="9"/>
    <n v="27562"/>
    <n v="35758"/>
  </r>
  <r>
    <s v="ORD05107"/>
    <d v="2025-06-26T00:00:00"/>
    <x v="10"/>
    <x v="46"/>
    <x v="4"/>
    <x v="13"/>
    <x v="28"/>
    <x v="18"/>
    <n v="18370"/>
    <n v="16563"/>
  </r>
  <r>
    <s v="ORD05530"/>
    <d v="2025-06-13T00:00:00"/>
    <x v="10"/>
    <x v="47"/>
    <x v="4"/>
    <x v="19"/>
    <x v="30"/>
    <x v="13"/>
    <n v="17750"/>
    <n v="20888"/>
  </r>
  <r>
    <s v="ORD05646"/>
    <d v="2025-06-17T00:00:00"/>
    <x v="10"/>
    <x v="48"/>
    <x v="4"/>
    <x v="4"/>
    <x v="48"/>
    <x v="24"/>
    <n v="29154"/>
    <n v="21744"/>
  </r>
  <r>
    <s v="ORD05683"/>
    <d v="2025-06-30T00:00:00"/>
    <x v="10"/>
    <x v="31"/>
    <x v="4"/>
    <x v="14"/>
    <x v="3"/>
    <x v="21"/>
    <n v="30083"/>
    <n v="22875"/>
  </r>
  <r>
    <s v="ORD05693"/>
    <d v="2025-06-13T00:00:00"/>
    <x v="10"/>
    <x v="47"/>
    <x v="4"/>
    <x v="6"/>
    <x v="48"/>
    <x v="9"/>
    <n v="39814"/>
    <n v="50664"/>
  </r>
  <r>
    <s v="ORD05750"/>
    <d v="2025-06-19T00:00:00"/>
    <x v="10"/>
    <x v="48"/>
    <x v="4"/>
    <x v="15"/>
    <x v="11"/>
    <x v="2"/>
    <n v="38573"/>
    <n v="44939"/>
  </r>
  <r>
    <s v="ORD05765"/>
    <d v="2025-06-01T00:00:00"/>
    <x v="10"/>
    <x v="10"/>
    <x v="4"/>
    <x v="7"/>
    <x v="37"/>
    <x v="22"/>
    <n v="26084"/>
    <n v="30952"/>
  </r>
  <r>
    <s v="ORD05810"/>
    <d v="2025-06-13T00:00:00"/>
    <x v="10"/>
    <x v="47"/>
    <x v="4"/>
    <x v="4"/>
    <x v="49"/>
    <x v="29"/>
    <n v="22305"/>
    <n v="17882"/>
  </r>
  <r>
    <s v="ORD05929"/>
    <d v="2025-06-11T00:00:00"/>
    <x v="10"/>
    <x v="47"/>
    <x v="4"/>
    <x v="6"/>
    <x v="48"/>
    <x v="25"/>
    <n v="20341"/>
    <n v="19425"/>
  </r>
  <r>
    <s v="ORD06109"/>
    <d v="2025-06-23T00:00:00"/>
    <x v="10"/>
    <x v="46"/>
    <x v="4"/>
    <x v="13"/>
    <x v="7"/>
    <x v="8"/>
    <n v="28567"/>
    <n v="29310"/>
  </r>
  <r>
    <s v="ORD06112"/>
    <d v="2025-06-13T00:00:00"/>
    <x v="10"/>
    <x v="47"/>
    <x v="4"/>
    <x v="5"/>
    <x v="42"/>
    <x v="8"/>
    <n v="23111"/>
    <n v="24463"/>
  </r>
  <r>
    <s v="ORD06131"/>
    <d v="2025-06-20T00:00:00"/>
    <x v="10"/>
    <x v="48"/>
    <x v="4"/>
    <x v="17"/>
    <x v="8"/>
    <x v="11"/>
    <n v="25147"/>
    <n v="22830"/>
  </r>
  <r>
    <s v="ORD06241"/>
    <d v="2025-06-29T00:00:00"/>
    <x v="10"/>
    <x v="46"/>
    <x v="4"/>
    <x v="9"/>
    <x v="7"/>
    <x v="1"/>
    <n v="31491"/>
    <n v="39215"/>
  </r>
  <r>
    <s v="ORD06319"/>
    <d v="2025-06-04T00:00:00"/>
    <x v="10"/>
    <x v="45"/>
    <x v="4"/>
    <x v="9"/>
    <x v="40"/>
    <x v="23"/>
    <n v="39598"/>
    <n v="37137"/>
  </r>
  <r>
    <s v="ORD06378"/>
    <d v="2025-06-30T00:00:00"/>
    <x v="10"/>
    <x v="31"/>
    <x v="4"/>
    <x v="7"/>
    <x v="44"/>
    <x v="3"/>
    <n v="25683"/>
    <n v="31335"/>
  </r>
  <r>
    <s v="ORD06419"/>
    <d v="2025-06-30T00:00:00"/>
    <x v="10"/>
    <x v="31"/>
    <x v="4"/>
    <x v="9"/>
    <x v="27"/>
    <x v="10"/>
    <n v="30982"/>
    <n v="35977"/>
  </r>
  <r>
    <s v="ORD06465"/>
    <d v="2025-06-25T00:00:00"/>
    <x v="10"/>
    <x v="46"/>
    <x v="4"/>
    <x v="4"/>
    <x v="32"/>
    <x v="10"/>
    <n v="27831"/>
    <n v="27331"/>
  </r>
  <r>
    <s v="ORD06498"/>
    <d v="2025-06-21T00:00:00"/>
    <x v="10"/>
    <x v="48"/>
    <x v="4"/>
    <x v="6"/>
    <x v="29"/>
    <x v="0"/>
    <n v="21430"/>
    <n v="19088"/>
  </r>
  <r>
    <s v="ORD06513"/>
    <d v="2025-06-15T00:00:00"/>
    <x v="10"/>
    <x v="47"/>
    <x v="4"/>
    <x v="6"/>
    <x v="48"/>
    <x v="29"/>
    <n v="21338"/>
    <n v="20656"/>
  </r>
  <r>
    <s v="ORD06528"/>
    <d v="2025-06-10T00:00:00"/>
    <x v="10"/>
    <x v="47"/>
    <x v="4"/>
    <x v="10"/>
    <x v="22"/>
    <x v="23"/>
    <n v="24702"/>
    <n v="26223"/>
  </r>
  <r>
    <s v="ORD06608"/>
    <d v="2025-06-03T00:00:00"/>
    <x v="10"/>
    <x v="45"/>
    <x v="4"/>
    <x v="5"/>
    <x v="14"/>
    <x v="5"/>
    <n v="26620"/>
    <n v="25447"/>
  </r>
  <r>
    <s v="ORD06622"/>
    <d v="2025-06-26T00:00:00"/>
    <x v="10"/>
    <x v="46"/>
    <x v="4"/>
    <x v="17"/>
    <x v="18"/>
    <x v="12"/>
    <n v="27923"/>
    <n v="22871"/>
  </r>
  <r>
    <s v="ORD06746"/>
    <d v="2025-06-25T00:00:00"/>
    <x v="10"/>
    <x v="46"/>
    <x v="4"/>
    <x v="2"/>
    <x v="45"/>
    <x v="6"/>
    <n v="16942"/>
    <n v="12751"/>
  </r>
  <r>
    <s v="ORD06767"/>
    <d v="2025-06-01T00:00:00"/>
    <x v="10"/>
    <x v="10"/>
    <x v="4"/>
    <x v="19"/>
    <x v="1"/>
    <x v="0"/>
    <n v="28576"/>
    <n v="33348"/>
  </r>
  <r>
    <s v="ORD06769"/>
    <d v="2025-06-07T00:00:00"/>
    <x v="10"/>
    <x v="45"/>
    <x v="4"/>
    <x v="17"/>
    <x v="42"/>
    <x v="6"/>
    <n v="29177"/>
    <n v="37597"/>
  </r>
  <r>
    <s v="ORD06885"/>
    <d v="2025-06-03T00:00:00"/>
    <x v="10"/>
    <x v="45"/>
    <x v="4"/>
    <x v="10"/>
    <x v="29"/>
    <x v="8"/>
    <n v="20518"/>
    <n v="17342"/>
  </r>
  <r>
    <s v="ORD06948"/>
    <d v="2025-06-06T00:00:00"/>
    <x v="10"/>
    <x v="45"/>
    <x v="4"/>
    <x v="13"/>
    <x v="33"/>
    <x v="27"/>
    <n v="32407"/>
    <n v="39169"/>
  </r>
  <r>
    <s v="ORD07079"/>
    <d v="2025-06-14T00:00:00"/>
    <x v="10"/>
    <x v="47"/>
    <x v="4"/>
    <x v="14"/>
    <x v="12"/>
    <x v="11"/>
    <n v="34257"/>
    <n v="30560"/>
  </r>
  <r>
    <s v="ORD07100"/>
    <d v="2025-06-29T00:00:00"/>
    <x v="10"/>
    <x v="46"/>
    <x v="4"/>
    <x v="18"/>
    <x v="12"/>
    <x v="10"/>
    <n v="27949"/>
    <n v="29121"/>
  </r>
  <r>
    <s v="ORD07120"/>
    <d v="2025-06-25T00:00:00"/>
    <x v="10"/>
    <x v="46"/>
    <x v="4"/>
    <x v="11"/>
    <x v="6"/>
    <x v="1"/>
    <n v="32777"/>
    <n v="31049"/>
  </r>
  <r>
    <s v="ORD07159"/>
    <d v="2025-06-20T00:00:00"/>
    <x v="10"/>
    <x v="48"/>
    <x v="4"/>
    <x v="17"/>
    <x v="18"/>
    <x v="27"/>
    <n v="15498"/>
    <n v="19312"/>
  </r>
  <r>
    <s v="ORD07228"/>
    <d v="2025-06-17T00:00:00"/>
    <x v="10"/>
    <x v="48"/>
    <x v="4"/>
    <x v="4"/>
    <x v="48"/>
    <x v="19"/>
    <n v="18641"/>
    <n v="16604"/>
  </r>
  <r>
    <s v="ORD07249"/>
    <d v="2025-06-15T00:00:00"/>
    <x v="10"/>
    <x v="47"/>
    <x v="4"/>
    <x v="12"/>
    <x v="13"/>
    <x v="0"/>
    <n v="22251"/>
    <n v="26810"/>
  </r>
  <r>
    <s v="ORD07459"/>
    <d v="2025-06-11T00:00:00"/>
    <x v="10"/>
    <x v="47"/>
    <x v="4"/>
    <x v="11"/>
    <x v="31"/>
    <x v="12"/>
    <n v="26685"/>
    <n v="20814"/>
  </r>
  <r>
    <s v="ORD07569"/>
    <d v="2025-06-22T00:00:00"/>
    <x v="10"/>
    <x v="48"/>
    <x v="4"/>
    <x v="4"/>
    <x v="34"/>
    <x v="19"/>
    <n v="39532"/>
    <n v="37003"/>
  </r>
  <r>
    <s v="ORD07697"/>
    <d v="2025-06-03T00:00:00"/>
    <x v="10"/>
    <x v="45"/>
    <x v="4"/>
    <x v="11"/>
    <x v="46"/>
    <x v="11"/>
    <n v="27860"/>
    <n v="28487"/>
  </r>
  <r>
    <s v="ORD07730"/>
    <d v="2025-06-26T00:00:00"/>
    <x v="10"/>
    <x v="46"/>
    <x v="4"/>
    <x v="11"/>
    <x v="45"/>
    <x v="26"/>
    <n v="36397"/>
    <n v="32139"/>
  </r>
  <r>
    <s v="ORD07874"/>
    <d v="2025-06-29T00:00:00"/>
    <x v="10"/>
    <x v="46"/>
    <x v="4"/>
    <x v="2"/>
    <x v="1"/>
    <x v="2"/>
    <n v="36145"/>
    <n v="45014"/>
  </r>
  <r>
    <s v="ORD07946"/>
    <d v="2025-06-12T00:00:00"/>
    <x v="10"/>
    <x v="47"/>
    <x v="4"/>
    <x v="16"/>
    <x v="29"/>
    <x v="0"/>
    <n v="27053"/>
    <n v="30944"/>
  </r>
  <r>
    <s v="ORD07958"/>
    <d v="2025-06-22T00:00:00"/>
    <x v="10"/>
    <x v="48"/>
    <x v="4"/>
    <x v="17"/>
    <x v="40"/>
    <x v="22"/>
    <n v="22500"/>
    <n v="22437"/>
  </r>
  <r>
    <s v="ORD08188"/>
    <d v="2025-06-25T00:00:00"/>
    <x v="10"/>
    <x v="46"/>
    <x v="4"/>
    <x v="19"/>
    <x v="14"/>
    <x v="24"/>
    <n v="15457"/>
    <n v="12755"/>
  </r>
  <r>
    <s v="ORD08227"/>
    <d v="2025-06-20T00:00:00"/>
    <x v="10"/>
    <x v="48"/>
    <x v="4"/>
    <x v="14"/>
    <x v="26"/>
    <x v="17"/>
    <n v="27653"/>
    <n v="26246"/>
  </r>
  <r>
    <s v="ORD08234"/>
    <d v="2025-06-27T00:00:00"/>
    <x v="10"/>
    <x v="46"/>
    <x v="4"/>
    <x v="0"/>
    <x v="37"/>
    <x v="27"/>
    <n v="17808"/>
    <n v="16475"/>
  </r>
  <r>
    <s v="ORD08276"/>
    <d v="2025-06-18T00:00:00"/>
    <x v="10"/>
    <x v="48"/>
    <x v="4"/>
    <x v="19"/>
    <x v="31"/>
    <x v="7"/>
    <n v="22286"/>
    <n v="24928"/>
  </r>
  <r>
    <s v="ORD08287"/>
    <d v="2025-06-20T00:00:00"/>
    <x v="10"/>
    <x v="48"/>
    <x v="4"/>
    <x v="18"/>
    <x v="33"/>
    <x v="11"/>
    <n v="21498"/>
    <n v="23882"/>
  </r>
  <r>
    <s v="ORD08315"/>
    <d v="2025-06-10T00:00:00"/>
    <x v="10"/>
    <x v="47"/>
    <x v="4"/>
    <x v="15"/>
    <x v="31"/>
    <x v="15"/>
    <n v="20528"/>
    <n v="15695"/>
  </r>
  <r>
    <s v="ORD08316"/>
    <d v="2025-06-21T00:00:00"/>
    <x v="10"/>
    <x v="48"/>
    <x v="4"/>
    <x v="19"/>
    <x v="42"/>
    <x v="22"/>
    <n v="17138"/>
    <n v="20516"/>
  </r>
  <r>
    <s v="ORD08478"/>
    <d v="2025-06-25T00:00:00"/>
    <x v="10"/>
    <x v="46"/>
    <x v="4"/>
    <x v="17"/>
    <x v="8"/>
    <x v="15"/>
    <n v="35290"/>
    <n v="25447"/>
  </r>
  <r>
    <s v="ORD08729"/>
    <d v="2025-06-12T00:00:00"/>
    <x v="10"/>
    <x v="47"/>
    <x v="4"/>
    <x v="3"/>
    <x v="21"/>
    <x v="10"/>
    <n v="32749"/>
    <n v="40990"/>
  </r>
  <r>
    <s v="ORD08810"/>
    <d v="2025-06-02T00:00:00"/>
    <x v="10"/>
    <x v="45"/>
    <x v="4"/>
    <x v="4"/>
    <x v="12"/>
    <x v="28"/>
    <n v="15162"/>
    <n v="15652"/>
  </r>
  <r>
    <s v="ORD08814"/>
    <d v="2025-06-21T00:00:00"/>
    <x v="10"/>
    <x v="48"/>
    <x v="4"/>
    <x v="11"/>
    <x v="27"/>
    <x v="25"/>
    <n v="29144"/>
    <n v="28763"/>
  </r>
  <r>
    <s v="ORD08901"/>
    <d v="2025-06-27T00:00:00"/>
    <x v="10"/>
    <x v="46"/>
    <x v="4"/>
    <x v="11"/>
    <x v="22"/>
    <x v="26"/>
    <n v="18096"/>
    <n v="12681"/>
  </r>
  <r>
    <s v="ORD08940"/>
    <d v="2025-06-28T00:00:00"/>
    <x v="10"/>
    <x v="46"/>
    <x v="4"/>
    <x v="14"/>
    <x v="31"/>
    <x v="13"/>
    <n v="36034"/>
    <n v="43848"/>
  </r>
  <r>
    <s v="ORD09040"/>
    <d v="2025-06-27T00:00:00"/>
    <x v="10"/>
    <x v="46"/>
    <x v="4"/>
    <x v="6"/>
    <x v="21"/>
    <x v="13"/>
    <n v="17131"/>
    <n v="17877"/>
  </r>
  <r>
    <s v="ORD09054"/>
    <d v="2025-06-15T00:00:00"/>
    <x v="10"/>
    <x v="47"/>
    <x v="4"/>
    <x v="8"/>
    <x v="14"/>
    <x v="27"/>
    <n v="18427"/>
    <n v="19680"/>
  </r>
  <r>
    <s v="ORD09152"/>
    <d v="2025-06-23T00:00:00"/>
    <x v="10"/>
    <x v="46"/>
    <x v="4"/>
    <x v="13"/>
    <x v="42"/>
    <x v="16"/>
    <n v="35865"/>
    <n v="40535"/>
  </r>
  <r>
    <s v="ORD09236"/>
    <d v="2025-06-17T00:00:00"/>
    <x v="10"/>
    <x v="48"/>
    <x v="4"/>
    <x v="1"/>
    <x v="3"/>
    <x v="11"/>
    <n v="31965"/>
    <n v="40964"/>
  </r>
  <r>
    <s v="ORD09253"/>
    <d v="2025-06-23T00:00:00"/>
    <x v="10"/>
    <x v="46"/>
    <x v="4"/>
    <x v="1"/>
    <x v="25"/>
    <x v="9"/>
    <n v="20267"/>
    <n v="20541"/>
  </r>
  <r>
    <s v="ORD09360"/>
    <d v="2025-06-18T00:00:00"/>
    <x v="10"/>
    <x v="48"/>
    <x v="4"/>
    <x v="5"/>
    <x v="13"/>
    <x v="11"/>
    <n v="39755"/>
    <n v="47992"/>
  </r>
  <r>
    <s v="ORD09376"/>
    <d v="2025-06-07T00:00:00"/>
    <x v="10"/>
    <x v="45"/>
    <x v="4"/>
    <x v="4"/>
    <x v="2"/>
    <x v="3"/>
    <n v="28278"/>
    <n v="21453"/>
  </r>
  <r>
    <s v="ORD09535"/>
    <d v="2025-06-26T00:00:00"/>
    <x v="10"/>
    <x v="46"/>
    <x v="4"/>
    <x v="6"/>
    <x v="36"/>
    <x v="0"/>
    <n v="23137"/>
    <n v="28789"/>
  </r>
  <r>
    <s v="ORD09625"/>
    <d v="2025-06-30T00:00:00"/>
    <x v="10"/>
    <x v="31"/>
    <x v="4"/>
    <x v="10"/>
    <x v="43"/>
    <x v="19"/>
    <n v="32520"/>
    <n v="31855"/>
  </r>
  <r>
    <s v="ORD09777"/>
    <d v="2025-06-30T00:00:00"/>
    <x v="10"/>
    <x v="31"/>
    <x v="4"/>
    <x v="0"/>
    <x v="11"/>
    <x v="11"/>
    <n v="32089"/>
    <n v="39520"/>
  </r>
  <r>
    <s v="ORD09779"/>
    <d v="2025-06-06T00:00:00"/>
    <x v="10"/>
    <x v="45"/>
    <x v="4"/>
    <x v="4"/>
    <x v="3"/>
    <x v="26"/>
    <n v="23207"/>
    <n v="28392"/>
  </r>
  <r>
    <s v="ORD09844"/>
    <d v="2025-06-28T00:00:00"/>
    <x v="10"/>
    <x v="46"/>
    <x v="4"/>
    <x v="18"/>
    <x v="44"/>
    <x v="25"/>
    <n v="36155"/>
    <n v="33010"/>
  </r>
  <r>
    <s v="ORD09871"/>
    <d v="2025-06-27T00:00:00"/>
    <x v="10"/>
    <x v="46"/>
    <x v="4"/>
    <x v="14"/>
    <x v="45"/>
    <x v="22"/>
    <n v="26042"/>
    <n v="22673"/>
  </r>
  <r>
    <s v="ORD09966"/>
    <d v="2025-06-22T00:00:00"/>
    <x v="10"/>
    <x v="48"/>
    <x v="4"/>
    <x v="10"/>
    <x v="23"/>
    <x v="5"/>
    <n v="33811"/>
    <n v="38880"/>
  </r>
  <r>
    <s v="ORD00041"/>
    <d v="2025-08-25T00:00:00"/>
    <x v="5"/>
    <x v="25"/>
    <x v="4"/>
    <x v="3"/>
    <x v="36"/>
    <x v="6"/>
    <n v="24056"/>
    <n v="20758"/>
  </r>
  <r>
    <s v="ORD00115"/>
    <d v="2025-08-15T00:00:00"/>
    <x v="5"/>
    <x v="28"/>
    <x v="4"/>
    <x v="12"/>
    <x v="34"/>
    <x v="12"/>
    <n v="26723"/>
    <n v="24826"/>
  </r>
  <r>
    <s v="ORD00185"/>
    <d v="2025-08-28T00:00:00"/>
    <x v="5"/>
    <x v="25"/>
    <x v="4"/>
    <x v="13"/>
    <x v="19"/>
    <x v="20"/>
    <n v="31553"/>
    <n v="29280"/>
  </r>
  <r>
    <s v="ORD00253"/>
    <d v="2025-08-24T00:00:00"/>
    <x v="5"/>
    <x v="27"/>
    <x v="4"/>
    <x v="18"/>
    <x v="23"/>
    <x v="21"/>
    <n v="34963"/>
    <n v="33262"/>
  </r>
  <r>
    <s v="ORD00424"/>
    <d v="2025-08-27T00:00:00"/>
    <x v="5"/>
    <x v="25"/>
    <x v="4"/>
    <x v="18"/>
    <x v="14"/>
    <x v="19"/>
    <n v="22918"/>
    <n v="28981"/>
  </r>
  <r>
    <s v="ORD00447"/>
    <d v="2025-08-02T00:00:00"/>
    <x v="5"/>
    <x v="26"/>
    <x v="4"/>
    <x v="3"/>
    <x v="44"/>
    <x v="21"/>
    <n v="26506"/>
    <n v="33494"/>
  </r>
  <r>
    <s v="ORD00548"/>
    <d v="2025-08-28T00:00:00"/>
    <x v="5"/>
    <x v="25"/>
    <x v="4"/>
    <x v="13"/>
    <x v="24"/>
    <x v="24"/>
    <n v="16553"/>
    <n v="20286"/>
  </r>
  <r>
    <s v="ORD00551"/>
    <d v="2025-08-21T00:00:00"/>
    <x v="5"/>
    <x v="27"/>
    <x v="4"/>
    <x v="1"/>
    <x v="48"/>
    <x v="20"/>
    <n v="34779"/>
    <n v="41969"/>
  </r>
  <r>
    <s v="ORD00856"/>
    <d v="2025-08-03T00:00:00"/>
    <x v="5"/>
    <x v="26"/>
    <x v="4"/>
    <x v="4"/>
    <x v="35"/>
    <x v="6"/>
    <n v="17583"/>
    <n v="19827"/>
  </r>
  <r>
    <s v="ORD00944"/>
    <d v="2025-08-04T00:00:00"/>
    <x v="5"/>
    <x v="24"/>
    <x v="4"/>
    <x v="18"/>
    <x v="32"/>
    <x v="2"/>
    <n v="19896"/>
    <n v="17814"/>
  </r>
  <r>
    <s v="ORD00990"/>
    <d v="2025-08-23T00:00:00"/>
    <x v="5"/>
    <x v="27"/>
    <x v="4"/>
    <x v="2"/>
    <x v="6"/>
    <x v="0"/>
    <n v="23114"/>
    <n v="19401"/>
  </r>
  <r>
    <s v="ORD01044"/>
    <d v="2025-08-19T00:00:00"/>
    <x v="5"/>
    <x v="27"/>
    <x v="4"/>
    <x v="2"/>
    <x v="33"/>
    <x v="26"/>
    <n v="24565"/>
    <n v="17515"/>
  </r>
  <r>
    <s v="ORD01088"/>
    <d v="2025-08-11T00:00:00"/>
    <x v="5"/>
    <x v="28"/>
    <x v="4"/>
    <x v="1"/>
    <x v="19"/>
    <x v="23"/>
    <n v="16200"/>
    <n v="15704"/>
  </r>
  <r>
    <s v="ORD01250"/>
    <d v="2025-08-07T00:00:00"/>
    <x v="5"/>
    <x v="24"/>
    <x v="4"/>
    <x v="12"/>
    <x v="43"/>
    <x v="20"/>
    <n v="35111"/>
    <n v="28897"/>
  </r>
  <r>
    <s v="ORD01446"/>
    <d v="2025-08-28T00:00:00"/>
    <x v="5"/>
    <x v="25"/>
    <x v="4"/>
    <x v="14"/>
    <x v="45"/>
    <x v="14"/>
    <n v="34136"/>
    <n v="37391"/>
  </r>
  <r>
    <s v="ORD01458"/>
    <d v="2025-08-31T00:00:00"/>
    <x v="5"/>
    <x v="25"/>
    <x v="4"/>
    <x v="10"/>
    <x v="17"/>
    <x v="26"/>
    <n v="22244"/>
    <n v="16008"/>
  </r>
  <r>
    <s v="ORD01671"/>
    <d v="2025-08-18T00:00:00"/>
    <x v="5"/>
    <x v="27"/>
    <x v="4"/>
    <x v="16"/>
    <x v="29"/>
    <x v="25"/>
    <n v="29941"/>
    <n v="34753"/>
  </r>
  <r>
    <s v="ORD01690"/>
    <d v="2025-08-05T00:00:00"/>
    <x v="5"/>
    <x v="24"/>
    <x v="4"/>
    <x v="17"/>
    <x v="8"/>
    <x v="28"/>
    <n v="28842"/>
    <n v="36058"/>
  </r>
  <r>
    <s v="ORD01942"/>
    <d v="2025-08-23T00:00:00"/>
    <x v="5"/>
    <x v="27"/>
    <x v="4"/>
    <x v="17"/>
    <x v="44"/>
    <x v="29"/>
    <n v="24516"/>
    <n v="23809"/>
  </r>
  <r>
    <s v="ORD02020"/>
    <d v="2025-08-25T00:00:00"/>
    <x v="5"/>
    <x v="25"/>
    <x v="4"/>
    <x v="10"/>
    <x v="32"/>
    <x v="28"/>
    <n v="24300"/>
    <n v="29080"/>
  </r>
  <r>
    <s v="ORD02029"/>
    <d v="2025-08-29T00:00:00"/>
    <x v="5"/>
    <x v="25"/>
    <x v="4"/>
    <x v="10"/>
    <x v="27"/>
    <x v="10"/>
    <n v="35395"/>
    <n v="32435"/>
  </r>
  <r>
    <s v="ORD02065"/>
    <d v="2025-08-29T00:00:00"/>
    <x v="5"/>
    <x v="25"/>
    <x v="4"/>
    <x v="12"/>
    <x v="44"/>
    <x v="18"/>
    <n v="18649"/>
    <n v="20295"/>
  </r>
  <r>
    <s v="ORD02074"/>
    <d v="2025-08-25T00:00:00"/>
    <x v="5"/>
    <x v="25"/>
    <x v="4"/>
    <x v="1"/>
    <x v="39"/>
    <x v="17"/>
    <n v="27594"/>
    <n v="19924"/>
  </r>
  <r>
    <s v="ORD02096"/>
    <d v="2025-08-26T00:00:00"/>
    <x v="5"/>
    <x v="25"/>
    <x v="4"/>
    <x v="6"/>
    <x v="46"/>
    <x v="21"/>
    <n v="23756"/>
    <n v="21272"/>
  </r>
  <r>
    <s v="ORD02108"/>
    <d v="2025-08-06T00:00:00"/>
    <x v="5"/>
    <x v="24"/>
    <x v="4"/>
    <x v="9"/>
    <x v="10"/>
    <x v="1"/>
    <n v="18913"/>
    <n v="18977"/>
  </r>
  <r>
    <s v="ORD02114"/>
    <d v="2025-08-14T00:00:00"/>
    <x v="5"/>
    <x v="28"/>
    <x v="4"/>
    <x v="18"/>
    <x v="25"/>
    <x v="9"/>
    <n v="31641"/>
    <n v="28032"/>
  </r>
  <r>
    <s v="ORD02185"/>
    <d v="2025-08-06T00:00:00"/>
    <x v="5"/>
    <x v="24"/>
    <x v="4"/>
    <x v="11"/>
    <x v="29"/>
    <x v="22"/>
    <n v="37972"/>
    <n v="41684"/>
  </r>
  <r>
    <s v="ORD02254"/>
    <d v="2025-08-24T00:00:00"/>
    <x v="5"/>
    <x v="27"/>
    <x v="4"/>
    <x v="1"/>
    <x v="44"/>
    <x v="1"/>
    <n v="20211"/>
    <n v="21852"/>
  </r>
  <r>
    <s v="ORD02265"/>
    <d v="2025-08-27T00:00:00"/>
    <x v="5"/>
    <x v="25"/>
    <x v="4"/>
    <x v="6"/>
    <x v="45"/>
    <x v="8"/>
    <n v="22565"/>
    <n v="20001"/>
  </r>
  <r>
    <s v="ORD02370"/>
    <d v="2025-08-14T00:00:00"/>
    <x v="5"/>
    <x v="28"/>
    <x v="4"/>
    <x v="13"/>
    <x v="15"/>
    <x v="3"/>
    <n v="19270"/>
    <n v="20004"/>
  </r>
  <r>
    <s v="ORD02481"/>
    <d v="2025-08-25T00:00:00"/>
    <x v="5"/>
    <x v="25"/>
    <x v="4"/>
    <x v="18"/>
    <x v="29"/>
    <x v="27"/>
    <n v="15760"/>
    <n v="14262"/>
  </r>
  <r>
    <s v="ORD02497"/>
    <d v="2025-08-03T00:00:00"/>
    <x v="5"/>
    <x v="26"/>
    <x v="4"/>
    <x v="7"/>
    <x v="12"/>
    <x v="20"/>
    <n v="30310"/>
    <n v="27941"/>
  </r>
  <r>
    <s v="ORD02534"/>
    <d v="2025-08-11T00:00:00"/>
    <x v="5"/>
    <x v="28"/>
    <x v="4"/>
    <x v="2"/>
    <x v="0"/>
    <x v="4"/>
    <n v="30037"/>
    <n v="22136"/>
  </r>
  <r>
    <s v="ORD02545"/>
    <d v="2025-08-24T00:00:00"/>
    <x v="5"/>
    <x v="27"/>
    <x v="4"/>
    <x v="15"/>
    <x v="30"/>
    <x v="25"/>
    <n v="39437"/>
    <n v="33081"/>
  </r>
  <r>
    <s v="ORD02654"/>
    <d v="2025-08-17T00:00:00"/>
    <x v="5"/>
    <x v="28"/>
    <x v="4"/>
    <x v="19"/>
    <x v="41"/>
    <x v="0"/>
    <n v="26555"/>
    <n v="24579"/>
  </r>
  <r>
    <s v="ORD02678"/>
    <d v="2025-08-21T00:00:00"/>
    <x v="5"/>
    <x v="27"/>
    <x v="4"/>
    <x v="4"/>
    <x v="49"/>
    <x v="14"/>
    <n v="25705"/>
    <n v="20920"/>
  </r>
  <r>
    <s v="ORD02743"/>
    <d v="2025-08-19T00:00:00"/>
    <x v="5"/>
    <x v="27"/>
    <x v="4"/>
    <x v="19"/>
    <x v="34"/>
    <x v="15"/>
    <n v="28288"/>
    <n v="20247"/>
  </r>
  <r>
    <s v="ORD02799"/>
    <d v="2025-08-04T00:00:00"/>
    <x v="5"/>
    <x v="24"/>
    <x v="4"/>
    <x v="17"/>
    <x v="47"/>
    <x v="23"/>
    <n v="21727"/>
    <n v="18575"/>
  </r>
  <r>
    <s v="ORD02934"/>
    <d v="2025-08-07T00:00:00"/>
    <x v="5"/>
    <x v="24"/>
    <x v="4"/>
    <x v="17"/>
    <x v="47"/>
    <x v="2"/>
    <n v="31332"/>
    <n v="23282"/>
  </r>
  <r>
    <s v="ORD03064"/>
    <d v="2025-08-28T00:00:00"/>
    <x v="5"/>
    <x v="25"/>
    <x v="4"/>
    <x v="19"/>
    <x v="42"/>
    <x v="29"/>
    <n v="19568"/>
    <n v="19521"/>
  </r>
  <r>
    <s v="ORD03086"/>
    <d v="2025-08-08T00:00:00"/>
    <x v="5"/>
    <x v="24"/>
    <x v="4"/>
    <x v="8"/>
    <x v="2"/>
    <x v="2"/>
    <n v="27128"/>
    <n v="21794"/>
  </r>
  <r>
    <s v="ORD03123"/>
    <d v="2025-08-10T00:00:00"/>
    <x v="5"/>
    <x v="24"/>
    <x v="4"/>
    <x v="16"/>
    <x v="36"/>
    <x v="27"/>
    <n v="23026"/>
    <n v="28735"/>
  </r>
  <r>
    <s v="ORD03125"/>
    <d v="2025-08-26T00:00:00"/>
    <x v="5"/>
    <x v="25"/>
    <x v="4"/>
    <x v="17"/>
    <x v="29"/>
    <x v="19"/>
    <n v="17325"/>
    <n v="19562"/>
  </r>
  <r>
    <s v="ORD03265"/>
    <d v="2025-08-28T00:00:00"/>
    <x v="5"/>
    <x v="25"/>
    <x v="4"/>
    <x v="14"/>
    <x v="40"/>
    <x v="24"/>
    <n v="32610"/>
    <n v="29598"/>
  </r>
  <r>
    <s v="ORD03273"/>
    <d v="2025-08-30T00:00:00"/>
    <x v="5"/>
    <x v="25"/>
    <x v="4"/>
    <x v="6"/>
    <x v="47"/>
    <x v="29"/>
    <n v="36078"/>
    <n v="25596"/>
  </r>
  <r>
    <s v="ORD03688"/>
    <d v="2025-08-20T00:00:00"/>
    <x v="5"/>
    <x v="27"/>
    <x v="4"/>
    <x v="8"/>
    <x v="29"/>
    <x v="9"/>
    <n v="16738"/>
    <n v="21728"/>
  </r>
  <r>
    <s v="ORD03715"/>
    <d v="2025-08-27T00:00:00"/>
    <x v="5"/>
    <x v="25"/>
    <x v="4"/>
    <x v="1"/>
    <x v="37"/>
    <x v="1"/>
    <n v="19931"/>
    <n v="21220"/>
  </r>
  <r>
    <s v="ORD03727"/>
    <d v="2025-08-08T00:00:00"/>
    <x v="5"/>
    <x v="24"/>
    <x v="4"/>
    <x v="11"/>
    <x v="40"/>
    <x v="24"/>
    <n v="32107"/>
    <n v="25666"/>
  </r>
  <r>
    <s v="ORD03807"/>
    <d v="2025-08-02T00:00:00"/>
    <x v="5"/>
    <x v="26"/>
    <x v="4"/>
    <x v="8"/>
    <x v="14"/>
    <x v="26"/>
    <n v="18589"/>
    <n v="16542"/>
  </r>
  <r>
    <s v="ORD03969"/>
    <d v="2025-08-23T00:00:00"/>
    <x v="5"/>
    <x v="27"/>
    <x v="4"/>
    <x v="11"/>
    <x v="37"/>
    <x v="10"/>
    <n v="15431"/>
    <n v="19191"/>
  </r>
  <r>
    <s v="ORD04314"/>
    <d v="2025-08-03T00:00:00"/>
    <x v="5"/>
    <x v="26"/>
    <x v="4"/>
    <x v="5"/>
    <x v="43"/>
    <x v="20"/>
    <n v="32979"/>
    <n v="42359"/>
  </r>
  <r>
    <s v="ORD04323"/>
    <d v="2025-08-01T00:00:00"/>
    <x v="5"/>
    <x v="26"/>
    <x v="4"/>
    <x v="2"/>
    <x v="44"/>
    <x v="0"/>
    <n v="17562"/>
    <n v="21511"/>
  </r>
  <r>
    <s v="ORD04583"/>
    <d v="2025-08-07T00:00:00"/>
    <x v="5"/>
    <x v="24"/>
    <x v="4"/>
    <x v="18"/>
    <x v="26"/>
    <x v="5"/>
    <n v="17922"/>
    <n v="18156"/>
  </r>
  <r>
    <s v="ORD04710"/>
    <d v="2025-08-22T00:00:00"/>
    <x v="5"/>
    <x v="27"/>
    <x v="4"/>
    <x v="9"/>
    <x v="46"/>
    <x v="26"/>
    <n v="24222"/>
    <n v="23069"/>
  </r>
  <r>
    <s v="ORD04803"/>
    <d v="2025-08-03T00:00:00"/>
    <x v="5"/>
    <x v="26"/>
    <x v="4"/>
    <x v="6"/>
    <x v="18"/>
    <x v="11"/>
    <n v="38815"/>
    <n v="33271"/>
  </r>
  <r>
    <s v="ORD04909"/>
    <d v="2025-08-27T00:00:00"/>
    <x v="5"/>
    <x v="25"/>
    <x v="4"/>
    <x v="5"/>
    <x v="39"/>
    <x v="12"/>
    <n v="33001"/>
    <n v="33814"/>
  </r>
  <r>
    <s v="ORD04911"/>
    <d v="2025-08-24T00:00:00"/>
    <x v="5"/>
    <x v="27"/>
    <x v="4"/>
    <x v="10"/>
    <x v="35"/>
    <x v="3"/>
    <n v="39408"/>
    <n v="42667"/>
  </r>
  <r>
    <s v="ORD05054"/>
    <d v="2025-08-30T00:00:00"/>
    <x v="5"/>
    <x v="25"/>
    <x v="4"/>
    <x v="2"/>
    <x v="45"/>
    <x v="4"/>
    <n v="21239"/>
    <n v="25054"/>
  </r>
  <r>
    <s v="ORD05083"/>
    <d v="2025-08-05T00:00:00"/>
    <x v="5"/>
    <x v="24"/>
    <x v="4"/>
    <x v="7"/>
    <x v="22"/>
    <x v="1"/>
    <n v="17428"/>
    <n v="14243"/>
  </r>
  <r>
    <s v="ORD05114"/>
    <d v="2025-08-30T00:00:00"/>
    <x v="5"/>
    <x v="25"/>
    <x v="4"/>
    <x v="1"/>
    <x v="39"/>
    <x v="29"/>
    <n v="28384"/>
    <n v="34184"/>
  </r>
  <r>
    <s v="ORD05150"/>
    <d v="2025-08-08T00:00:00"/>
    <x v="5"/>
    <x v="24"/>
    <x v="4"/>
    <x v="12"/>
    <x v="37"/>
    <x v="18"/>
    <n v="32136"/>
    <n v="24255"/>
  </r>
  <r>
    <s v="ORD05252"/>
    <d v="2025-08-04T00:00:00"/>
    <x v="5"/>
    <x v="24"/>
    <x v="4"/>
    <x v="9"/>
    <x v="27"/>
    <x v="7"/>
    <n v="29594"/>
    <n v="26686"/>
  </r>
  <r>
    <s v="ORD05379"/>
    <d v="2025-08-20T00:00:00"/>
    <x v="5"/>
    <x v="27"/>
    <x v="4"/>
    <x v="6"/>
    <x v="29"/>
    <x v="8"/>
    <n v="16190"/>
    <n v="16064"/>
  </r>
  <r>
    <s v="ORD05391"/>
    <d v="2025-08-07T00:00:00"/>
    <x v="5"/>
    <x v="24"/>
    <x v="4"/>
    <x v="12"/>
    <x v="18"/>
    <x v="23"/>
    <n v="39327"/>
    <n v="44957"/>
  </r>
  <r>
    <s v="ORD05396"/>
    <d v="2025-08-06T00:00:00"/>
    <x v="5"/>
    <x v="24"/>
    <x v="4"/>
    <x v="19"/>
    <x v="40"/>
    <x v="12"/>
    <n v="26162"/>
    <n v="33283"/>
  </r>
  <r>
    <s v="ORD05416"/>
    <d v="2025-08-19T00:00:00"/>
    <x v="5"/>
    <x v="27"/>
    <x v="4"/>
    <x v="4"/>
    <x v="41"/>
    <x v="4"/>
    <n v="19210"/>
    <n v="23226"/>
  </r>
  <r>
    <s v="ORD05441"/>
    <d v="2025-08-25T00:00:00"/>
    <x v="5"/>
    <x v="25"/>
    <x v="4"/>
    <x v="9"/>
    <x v="0"/>
    <x v="20"/>
    <n v="34485"/>
    <n v="24816"/>
  </r>
  <r>
    <s v="ORD05512"/>
    <d v="2025-08-02T00:00:00"/>
    <x v="5"/>
    <x v="26"/>
    <x v="4"/>
    <x v="15"/>
    <x v="22"/>
    <x v="0"/>
    <n v="16222"/>
    <n v="13028"/>
  </r>
  <r>
    <s v="ORD05528"/>
    <d v="2025-08-22T00:00:00"/>
    <x v="5"/>
    <x v="27"/>
    <x v="4"/>
    <x v="15"/>
    <x v="5"/>
    <x v="26"/>
    <n v="38422"/>
    <n v="35457"/>
  </r>
  <r>
    <s v="ORD05559"/>
    <d v="2025-08-20T00:00:00"/>
    <x v="5"/>
    <x v="27"/>
    <x v="4"/>
    <x v="12"/>
    <x v="23"/>
    <x v="20"/>
    <n v="34880"/>
    <n v="31652"/>
  </r>
  <r>
    <s v="ORD05620"/>
    <d v="2025-08-31T00:00:00"/>
    <x v="5"/>
    <x v="25"/>
    <x v="4"/>
    <x v="18"/>
    <x v="14"/>
    <x v="19"/>
    <n v="17094"/>
    <n v="13398"/>
  </r>
  <r>
    <s v="ORD05761"/>
    <d v="2025-08-10T00:00:00"/>
    <x v="5"/>
    <x v="24"/>
    <x v="4"/>
    <x v="1"/>
    <x v="5"/>
    <x v="15"/>
    <n v="16114"/>
    <n v="17802"/>
  </r>
  <r>
    <s v="ORD05790"/>
    <d v="2025-08-18T00:00:00"/>
    <x v="5"/>
    <x v="27"/>
    <x v="4"/>
    <x v="14"/>
    <x v="4"/>
    <x v="29"/>
    <n v="22050"/>
    <n v="24654"/>
  </r>
  <r>
    <s v="ORD05954"/>
    <d v="2025-08-18T00:00:00"/>
    <x v="5"/>
    <x v="27"/>
    <x v="4"/>
    <x v="16"/>
    <x v="20"/>
    <x v="7"/>
    <n v="15589"/>
    <n v="15799"/>
  </r>
  <r>
    <s v="ORD06026"/>
    <d v="2025-08-30T00:00:00"/>
    <x v="5"/>
    <x v="25"/>
    <x v="4"/>
    <x v="6"/>
    <x v="6"/>
    <x v="27"/>
    <n v="36483"/>
    <n v="42086"/>
  </r>
  <r>
    <s v="ORD06039"/>
    <d v="2025-08-31T00:00:00"/>
    <x v="5"/>
    <x v="25"/>
    <x v="4"/>
    <x v="3"/>
    <x v="21"/>
    <x v="28"/>
    <n v="23874"/>
    <n v="28446"/>
  </r>
  <r>
    <s v="ORD06061"/>
    <d v="2025-08-24T00:00:00"/>
    <x v="5"/>
    <x v="27"/>
    <x v="4"/>
    <x v="14"/>
    <x v="30"/>
    <x v="26"/>
    <n v="34941"/>
    <n v="25990"/>
  </r>
  <r>
    <s v="ORD06470"/>
    <d v="2025-08-16T00:00:00"/>
    <x v="5"/>
    <x v="28"/>
    <x v="4"/>
    <x v="10"/>
    <x v="34"/>
    <x v="2"/>
    <n v="34636"/>
    <n v="34169"/>
  </r>
  <r>
    <s v="ORD06472"/>
    <d v="2025-08-11T00:00:00"/>
    <x v="5"/>
    <x v="28"/>
    <x v="4"/>
    <x v="19"/>
    <x v="7"/>
    <x v="3"/>
    <n v="36468"/>
    <n v="30915"/>
  </r>
  <r>
    <s v="ORD06578"/>
    <d v="2025-08-02T00:00:00"/>
    <x v="5"/>
    <x v="26"/>
    <x v="4"/>
    <x v="5"/>
    <x v="46"/>
    <x v="22"/>
    <n v="25620"/>
    <n v="21274"/>
  </r>
  <r>
    <s v="ORD06643"/>
    <d v="2025-08-03T00:00:00"/>
    <x v="5"/>
    <x v="26"/>
    <x v="4"/>
    <x v="9"/>
    <x v="8"/>
    <x v="0"/>
    <n v="15038"/>
    <n v="13628"/>
  </r>
  <r>
    <s v="ORD06729"/>
    <d v="2025-08-23T00:00:00"/>
    <x v="5"/>
    <x v="27"/>
    <x v="4"/>
    <x v="10"/>
    <x v="0"/>
    <x v="25"/>
    <n v="17665"/>
    <n v="16132"/>
  </r>
  <r>
    <s v="ORD06789"/>
    <d v="2025-08-18T00:00:00"/>
    <x v="5"/>
    <x v="27"/>
    <x v="4"/>
    <x v="1"/>
    <x v="28"/>
    <x v="17"/>
    <n v="37219"/>
    <n v="45958"/>
  </r>
  <r>
    <s v="ORD06944"/>
    <d v="2025-08-03T00:00:00"/>
    <x v="5"/>
    <x v="26"/>
    <x v="4"/>
    <x v="15"/>
    <x v="26"/>
    <x v="27"/>
    <n v="18563"/>
    <n v="22020"/>
  </r>
  <r>
    <s v="ORD07259"/>
    <d v="2025-08-20T00:00:00"/>
    <x v="5"/>
    <x v="27"/>
    <x v="4"/>
    <x v="15"/>
    <x v="24"/>
    <x v="26"/>
    <n v="30531"/>
    <n v="30353"/>
  </r>
  <r>
    <s v="ORD07315"/>
    <d v="2025-08-23T00:00:00"/>
    <x v="5"/>
    <x v="27"/>
    <x v="4"/>
    <x v="0"/>
    <x v="39"/>
    <x v="17"/>
    <n v="16516"/>
    <n v="18672"/>
  </r>
  <r>
    <s v="ORD07326"/>
    <d v="2025-08-04T00:00:00"/>
    <x v="5"/>
    <x v="24"/>
    <x v="4"/>
    <x v="11"/>
    <x v="14"/>
    <x v="3"/>
    <n v="22112"/>
    <n v="24683"/>
  </r>
  <r>
    <s v="ORD07451"/>
    <d v="2025-08-06T00:00:00"/>
    <x v="5"/>
    <x v="24"/>
    <x v="4"/>
    <x v="5"/>
    <x v="20"/>
    <x v="27"/>
    <n v="27232"/>
    <n v="24536"/>
  </r>
  <r>
    <s v="ORD07562"/>
    <d v="2025-08-06T00:00:00"/>
    <x v="5"/>
    <x v="24"/>
    <x v="4"/>
    <x v="2"/>
    <x v="35"/>
    <x v="16"/>
    <n v="33671"/>
    <n v="34349"/>
  </r>
  <r>
    <s v="ORD07651"/>
    <d v="2025-08-12T00:00:00"/>
    <x v="5"/>
    <x v="28"/>
    <x v="4"/>
    <x v="4"/>
    <x v="39"/>
    <x v="13"/>
    <n v="17531"/>
    <n v="20510"/>
  </r>
  <r>
    <s v="ORD07707"/>
    <d v="2025-08-30T00:00:00"/>
    <x v="5"/>
    <x v="25"/>
    <x v="4"/>
    <x v="2"/>
    <x v="44"/>
    <x v="13"/>
    <n v="38157"/>
    <n v="40481"/>
  </r>
  <r>
    <s v="ORD07741"/>
    <d v="2025-08-23T00:00:00"/>
    <x v="5"/>
    <x v="27"/>
    <x v="4"/>
    <x v="2"/>
    <x v="24"/>
    <x v="12"/>
    <n v="22787"/>
    <n v="17054"/>
  </r>
  <r>
    <s v="ORD07778"/>
    <d v="2025-08-18T00:00:00"/>
    <x v="5"/>
    <x v="27"/>
    <x v="4"/>
    <x v="19"/>
    <x v="48"/>
    <x v="9"/>
    <n v="34609"/>
    <n v="27204"/>
  </r>
  <r>
    <s v="ORD07783"/>
    <d v="2025-08-14T00:00:00"/>
    <x v="5"/>
    <x v="28"/>
    <x v="4"/>
    <x v="11"/>
    <x v="42"/>
    <x v="28"/>
    <n v="18896"/>
    <n v="23844"/>
  </r>
  <r>
    <s v="ORD07815"/>
    <d v="2025-08-29T00:00:00"/>
    <x v="5"/>
    <x v="25"/>
    <x v="4"/>
    <x v="14"/>
    <x v="6"/>
    <x v="27"/>
    <n v="17052"/>
    <n v="14151"/>
  </r>
  <r>
    <s v="ORD07837"/>
    <d v="2025-08-23T00:00:00"/>
    <x v="5"/>
    <x v="27"/>
    <x v="4"/>
    <x v="5"/>
    <x v="49"/>
    <x v="26"/>
    <n v="37003"/>
    <n v="39979"/>
  </r>
  <r>
    <s v="ORD07907"/>
    <d v="2025-08-21T00:00:00"/>
    <x v="5"/>
    <x v="27"/>
    <x v="4"/>
    <x v="9"/>
    <x v="25"/>
    <x v="25"/>
    <n v="24361"/>
    <n v="30990"/>
  </r>
  <r>
    <s v="ORD07917"/>
    <d v="2025-08-02T00:00:00"/>
    <x v="5"/>
    <x v="26"/>
    <x v="4"/>
    <x v="3"/>
    <x v="42"/>
    <x v="22"/>
    <n v="34613"/>
    <n v="29231"/>
  </r>
  <r>
    <s v="ORD07942"/>
    <d v="2025-08-17T00:00:00"/>
    <x v="5"/>
    <x v="28"/>
    <x v="4"/>
    <x v="0"/>
    <x v="36"/>
    <x v="6"/>
    <n v="18897"/>
    <n v="13376"/>
  </r>
  <r>
    <s v="ORD08075"/>
    <d v="2025-08-21T00:00:00"/>
    <x v="5"/>
    <x v="27"/>
    <x v="4"/>
    <x v="16"/>
    <x v="23"/>
    <x v="1"/>
    <n v="32636"/>
    <n v="23665"/>
  </r>
  <r>
    <s v="ORD08103"/>
    <d v="2025-08-02T00:00:00"/>
    <x v="5"/>
    <x v="26"/>
    <x v="4"/>
    <x v="15"/>
    <x v="23"/>
    <x v="11"/>
    <n v="35085"/>
    <n v="25670"/>
  </r>
  <r>
    <s v="ORD08120"/>
    <d v="2025-08-10T00:00:00"/>
    <x v="5"/>
    <x v="24"/>
    <x v="4"/>
    <x v="13"/>
    <x v="33"/>
    <x v="15"/>
    <n v="27762"/>
    <n v="25411"/>
  </r>
  <r>
    <s v="ORD08125"/>
    <d v="2025-08-06T00:00:00"/>
    <x v="5"/>
    <x v="24"/>
    <x v="4"/>
    <x v="19"/>
    <x v="25"/>
    <x v="23"/>
    <n v="26718"/>
    <n v="18807"/>
  </r>
  <r>
    <s v="ORD08167"/>
    <d v="2025-08-14T00:00:00"/>
    <x v="5"/>
    <x v="28"/>
    <x v="4"/>
    <x v="5"/>
    <x v="32"/>
    <x v="26"/>
    <n v="18552"/>
    <n v="13727"/>
  </r>
  <r>
    <s v="ORD08207"/>
    <d v="2025-08-09T00:00:00"/>
    <x v="5"/>
    <x v="24"/>
    <x v="4"/>
    <x v="10"/>
    <x v="15"/>
    <x v="28"/>
    <n v="30838"/>
    <n v="39435"/>
  </r>
  <r>
    <s v="ORD08213"/>
    <d v="2025-08-13T00:00:00"/>
    <x v="5"/>
    <x v="28"/>
    <x v="4"/>
    <x v="6"/>
    <x v="49"/>
    <x v="12"/>
    <n v="25501"/>
    <n v="26798"/>
  </r>
  <r>
    <s v="ORD08737"/>
    <d v="2025-08-30T00:00:00"/>
    <x v="5"/>
    <x v="25"/>
    <x v="4"/>
    <x v="13"/>
    <x v="24"/>
    <x v="9"/>
    <n v="18687"/>
    <n v="15237"/>
  </r>
  <r>
    <s v="ORD08801"/>
    <d v="2025-08-11T00:00:00"/>
    <x v="5"/>
    <x v="28"/>
    <x v="4"/>
    <x v="14"/>
    <x v="0"/>
    <x v="17"/>
    <n v="34545"/>
    <n v="39602"/>
  </r>
  <r>
    <s v="ORD08809"/>
    <d v="2025-08-04T00:00:00"/>
    <x v="5"/>
    <x v="24"/>
    <x v="4"/>
    <x v="3"/>
    <x v="39"/>
    <x v="2"/>
    <n v="30547"/>
    <n v="35964"/>
  </r>
  <r>
    <s v="ORD08831"/>
    <d v="2025-08-31T00:00:00"/>
    <x v="5"/>
    <x v="25"/>
    <x v="4"/>
    <x v="17"/>
    <x v="47"/>
    <x v="19"/>
    <n v="28809"/>
    <n v="22803"/>
  </r>
  <r>
    <s v="ORD08864"/>
    <d v="2025-08-21T00:00:00"/>
    <x v="5"/>
    <x v="27"/>
    <x v="4"/>
    <x v="15"/>
    <x v="36"/>
    <x v="5"/>
    <n v="21372"/>
    <n v="23775"/>
  </r>
  <r>
    <s v="ORD08914"/>
    <d v="2025-08-19T00:00:00"/>
    <x v="5"/>
    <x v="27"/>
    <x v="4"/>
    <x v="14"/>
    <x v="29"/>
    <x v="22"/>
    <n v="31839"/>
    <n v="31978"/>
  </r>
  <r>
    <s v="ORD08932"/>
    <d v="2025-08-18T00:00:00"/>
    <x v="5"/>
    <x v="27"/>
    <x v="4"/>
    <x v="17"/>
    <x v="23"/>
    <x v="21"/>
    <n v="37085"/>
    <n v="34332"/>
  </r>
  <r>
    <s v="ORD09127"/>
    <d v="2025-08-17T00:00:00"/>
    <x v="5"/>
    <x v="28"/>
    <x v="4"/>
    <x v="4"/>
    <x v="8"/>
    <x v="24"/>
    <n v="35115"/>
    <n v="38666"/>
  </r>
  <r>
    <s v="ORD09248"/>
    <d v="2025-08-25T00:00:00"/>
    <x v="5"/>
    <x v="25"/>
    <x v="4"/>
    <x v="7"/>
    <x v="26"/>
    <x v="4"/>
    <n v="27825"/>
    <n v="23562"/>
  </r>
  <r>
    <s v="ORD09411"/>
    <d v="2025-08-20T00:00:00"/>
    <x v="5"/>
    <x v="27"/>
    <x v="4"/>
    <x v="12"/>
    <x v="13"/>
    <x v="5"/>
    <n v="28228"/>
    <n v="21049"/>
  </r>
  <r>
    <s v="ORD09448"/>
    <d v="2025-08-15T00:00:00"/>
    <x v="5"/>
    <x v="28"/>
    <x v="4"/>
    <x v="10"/>
    <x v="34"/>
    <x v="18"/>
    <n v="20967"/>
    <n v="17116"/>
  </r>
  <r>
    <s v="ORD09482"/>
    <d v="2025-08-09T00:00:00"/>
    <x v="5"/>
    <x v="24"/>
    <x v="4"/>
    <x v="12"/>
    <x v="25"/>
    <x v="25"/>
    <n v="30430"/>
    <n v="25529"/>
  </r>
  <r>
    <s v="ORD09526"/>
    <d v="2025-08-08T00:00:00"/>
    <x v="5"/>
    <x v="24"/>
    <x v="4"/>
    <x v="15"/>
    <x v="18"/>
    <x v="26"/>
    <n v="35630"/>
    <n v="32100"/>
  </r>
  <r>
    <s v="ORD09585"/>
    <d v="2025-08-26T00:00:00"/>
    <x v="5"/>
    <x v="25"/>
    <x v="4"/>
    <x v="17"/>
    <x v="49"/>
    <x v="1"/>
    <n v="29131"/>
    <n v="35806"/>
  </r>
  <r>
    <s v="ORD09592"/>
    <d v="2025-08-18T00:00:00"/>
    <x v="5"/>
    <x v="27"/>
    <x v="4"/>
    <x v="4"/>
    <x v="43"/>
    <x v="16"/>
    <n v="23573"/>
    <n v="29968"/>
  </r>
  <r>
    <s v="ORD09752"/>
    <d v="2025-08-28T00:00:00"/>
    <x v="5"/>
    <x v="25"/>
    <x v="4"/>
    <x v="7"/>
    <x v="9"/>
    <x v="12"/>
    <n v="31818"/>
    <n v="30320"/>
  </r>
  <r>
    <s v="ORD09841"/>
    <d v="2025-08-23T00:00:00"/>
    <x v="5"/>
    <x v="27"/>
    <x v="4"/>
    <x v="3"/>
    <x v="44"/>
    <x v="25"/>
    <n v="16319"/>
    <n v="15158"/>
  </r>
  <r>
    <s v="ORD09901"/>
    <d v="2025-08-26T00:00:00"/>
    <x v="5"/>
    <x v="25"/>
    <x v="4"/>
    <x v="14"/>
    <x v="11"/>
    <x v="7"/>
    <n v="35040"/>
    <n v="31256"/>
  </r>
  <r>
    <s v="ORD00090"/>
    <d v="2025-01-02T00:00:00"/>
    <x v="7"/>
    <x v="9"/>
    <x v="4"/>
    <x v="4"/>
    <x v="11"/>
    <x v="9"/>
    <n v="23714"/>
    <n v="25469"/>
  </r>
  <r>
    <s v="ORD00244"/>
    <d v="2025-01-21T00:00:00"/>
    <x v="7"/>
    <x v="33"/>
    <x v="4"/>
    <x v="19"/>
    <x v="27"/>
    <x v="20"/>
    <n v="34621"/>
    <n v="29588"/>
  </r>
  <r>
    <s v="ORD00426"/>
    <d v="2025-01-18T00:00:00"/>
    <x v="7"/>
    <x v="34"/>
    <x v="4"/>
    <x v="13"/>
    <x v="45"/>
    <x v="29"/>
    <n v="36355"/>
    <n v="35176"/>
  </r>
  <r>
    <s v="ORD00508"/>
    <d v="2025-01-12T00:00:00"/>
    <x v="7"/>
    <x v="36"/>
    <x v="4"/>
    <x v="9"/>
    <x v="26"/>
    <x v="9"/>
    <n v="30234"/>
    <n v="27915"/>
  </r>
  <r>
    <s v="ORD00572"/>
    <d v="2025-01-29T00:00:00"/>
    <x v="7"/>
    <x v="35"/>
    <x v="4"/>
    <x v="14"/>
    <x v="16"/>
    <x v="7"/>
    <n v="37605"/>
    <n v="29991"/>
  </r>
  <r>
    <s v="ORD00785"/>
    <d v="2025-01-24T00:00:00"/>
    <x v="7"/>
    <x v="33"/>
    <x v="4"/>
    <x v="2"/>
    <x v="17"/>
    <x v="24"/>
    <n v="32071"/>
    <n v="41496"/>
  </r>
  <r>
    <s v="ORD00794"/>
    <d v="2025-01-07T00:00:00"/>
    <x v="7"/>
    <x v="36"/>
    <x v="4"/>
    <x v="0"/>
    <x v="29"/>
    <x v="19"/>
    <n v="19128"/>
    <n v="13534"/>
  </r>
  <r>
    <s v="ORD00812"/>
    <d v="2025-01-09T00:00:00"/>
    <x v="7"/>
    <x v="36"/>
    <x v="4"/>
    <x v="17"/>
    <x v="12"/>
    <x v="22"/>
    <n v="37254"/>
    <n v="34466"/>
  </r>
  <r>
    <s v="ORD00844"/>
    <d v="2025-01-16T00:00:00"/>
    <x v="7"/>
    <x v="34"/>
    <x v="4"/>
    <x v="18"/>
    <x v="34"/>
    <x v="29"/>
    <n v="39596"/>
    <n v="48527"/>
  </r>
  <r>
    <s v="ORD00892"/>
    <d v="2025-01-12T00:00:00"/>
    <x v="7"/>
    <x v="36"/>
    <x v="4"/>
    <x v="8"/>
    <x v="29"/>
    <x v="8"/>
    <n v="38372"/>
    <n v="44217"/>
  </r>
  <r>
    <s v="ORD01008"/>
    <d v="2025-01-15T00:00:00"/>
    <x v="7"/>
    <x v="34"/>
    <x v="4"/>
    <x v="0"/>
    <x v="11"/>
    <x v="15"/>
    <n v="36933"/>
    <n v="28659"/>
  </r>
  <r>
    <s v="ORD01043"/>
    <d v="2025-01-21T00:00:00"/>
    <x v="7"/>
    <x v="33"/>
    <x v="4"/>
    <x v="11"/>
    <x v="40"/>
    <x v="7"/>
    <n v="37210"/>
    <n v="40383"/>
  </r>
  <r>
    <s v="ORD01098"/>
    <d v="2025-01-28T00:00:00"/>
    <x v="7"/>
    <x v="35"/>
    <x v="4"/>
    <x v="16"/>
    <x v="26"/>
    <x v="26"/>
    <n v="28563"/>
    <n v="33327"/>
  </r>
  <r>
    <s v="ORD01102"/>
    <d v="2025-01-26T00:00:00"/>
    <x v="7"/>
    <x v="33"/>
    <x v="4"/>
    <x v="2"/>
    <x v="24"/>
    <x v="12"/>
    <n v="25541"/>
    <n v="19730"/>
  </r>
  <r>
    <s v="ORD01166"/>
    <d v="2025-01-03T00:00:00"/>
    <x v="7"/>
    <x v="9"/>
    <x v="4"/>
    <x v="8"/>
    <x v="38"/>
    <x v="18"/>
    <n v="35124"/>
    <n v="38216"/>
  </r>
  <r>
    <s v="ORD01213"/>
    <d v="2025-01-27T00:00:00"/>
    <x v="7"/>
    <x v="35"/>
    <x v="4"/>
    <x v="2"/>
    <x v="3"/>
    <x v="20"/>
    <n v="28353"/>
    <n v="33766"/>
  </r>
  <r>
    <s v="ORD01266"/>
    <d v="2025-01-25T00:00:00"/>
    <x v="7"/>
    <x v="33"/>
    <x v="4"/>
    <x v="9"/>
    <x v="4"/>
    <x v="17"/>
    <n v="35896"/>
    <n v="44130"/>
  </r>
  <r>
    <s v="ORD01388"/>
    <d v="2025-01-23T00:00:00"/>
    <x v="7"/>
    <x v="33"/>
    <x v="4"/>
    <x v="4"/>
    <x v="19"/>
    <x v="19"/>
    <n v="30701"/>
    <n v="32922"/>
  </r>
  <r>
    <s v="ORD01497"/>
    <d v="2025-01-22T00:00:00"/>
    <x v="7"/>
    <x v="33"/>
    <x v="4"/>
    <x v="6"/>
    <x v="27"/>
    <x v="23"/>
    <n v="35740"/>
    <n v="33913"/>
  </r>
  <r>
    <s v="ORD01505"/>
    <d v="2025-01-31T00:00:00"/>
    <x v="7"/>
    <x v="35"/>
    <x v="4"/>
    <x v="0"/>
    <x v="26"/>
    <x v="21"/>
    <n v="37726"/>
    <n v="26507"/>
  </r>
  <r>
    <s v="ORD01528"/>
    <d v="2025-01-31T00:00:00"/>
    <x v="7"/>
    <x v="35"/>
    <x v="4"/>
    <x v="18"/>
    <x v="5"/>
    <x v="15"/>
    <n v="25096"/>
    <n v="26118"/>
  </r>
  <r>
    <s v="ORD01529"/>
    <d v="2025-01-09T00:00:00"/>
    <x v="7"/>
    <x v="36"/>
    <x v="4"/>
    <x v="9"/>
    <x v="31"/>
    <x v="25"/>
    <n v="36749"/>
    <n v="44024"/>
  </r>
  <r>
    <s v="ORD01611"/>
    <d v="2025-01-27T00:00:00"/>
    <x v="7"/>
    <x v="35"/>
    <x v="4"/>
    <x v="10"/>
    <x v="13"/>
    <x v="1"/>
    <n v="32465"/>
    <n v="38738"/>
  </r>
  <r>
    <s v="ORD01646"/>
    <d v="2025-01-13T00:00:00"/>
    <x v="7"/>
    <x v="34"/>
    <x v="4"/>
    <x v="3"/>
    <x v="16"/>
    <x v="23"/>
    <n v="22593"/>
    <n v="22819"/>
  </r>
  <r>
    <s v="ORD01793"/>
    <d v="2025-01-04T00:00:00"/>
    <x v="7"/>
    <x v="9"/>
    <x v="4"/>
    <x v="11"/>
    <x v="27"/>
    <x v="1"/>
    <n v="17986"/>
    <n v="21778"/>
  </r>
  <r>
    <s v="ORD01973"/>
    <d v="2025-01-22T00:00:00"/>
    <x v="7"/>
    <x v="33"/>
    <x v="4"/>
    <x v="4"/>
    <x v="37"/>
    <x v="23"/>
    <n v="18878"/>
    <n v="21103"/>
  </r>
  <r>
    <s v="ORD02374"/>
    <d v="2025-01-02T00:00:00"/>
    <x v="7"/>
    <x v="9"/>
    <x v="4"/>
    <x v="7"/>
    <x v="22"/>
    <x v="29"/>
    <n v="30214"/>
    <n v="32747"/>
  </r>
  <r>
    <s v="ORD02521"/>
    <d v="2025-01-29T00:00:00"/>
    <x v="7"/>
    <x v="35"/>
    <x v="4"/>
    <x v="9"/>
    <x v="25"/>
    <x v="10"/>
    <n v="25496"/>
    <n v="31021"/>
  </r>
  <r>
    <s v="ORD02553"/>
    <d v="2025-01-12T00:00:00"/>
    <x v="7"/>
    <x v="36"/>
    <x v="4"/>
    <x v="10"/>
    <x v="14"/>
    <x v="4"/>
    <n v="15658"/>
    <n v="15603"/>
  </r>
  <r>
    <s v="ORD02554"/>
    <d v="2025-01-17T00:00:00"/>
    <x v="7"/>
    <x v="34"/>
    <x v="4"/>
    <x v="15"/>
    <x v="14"/>
    <x v="15"/>
    <n v="31061"/>
    <n v="24316"/>
  </r>
  <r>
    <s v="ORD02651"/>
    <d v="2025-01-22T00:00:00"/>
    <x v="7"/>
    <x v="33"/>
    <x v="4"/>
    <x v="13"/>
    <x v="41"/>
    <x v="8"/>
    <n v="34914"/>
    <n v="36457"/>
  </r>
  <r>
    <s v="ORD02696"/>
    <d v="2025-01-02T00:00:00"/>
    <x v="7"/>
    <x v="9"/>
    <x v="4"/>
    <x v="18"/>
    <x v="24"/>
    <x v="28"/>
    <n v="19702"/>
    <n v="17150"/>
  </r>
  <r>
    <s v="ORD02728"/>
    <d v="2025-01-29T00:00:00"/>
    <x v="7"/>
    <x v="35"/>
    <x v="4"/>
    <x v="8"/>
    <x v="28"/>
    <x v="18"/>
    <n v="39806"/>
    <n v="45204"/>
  </r>
  <r>
    <s v="ORD02785"/>
    <d v="2025-01-01T00:00:00"/>
    <x v="7"/>
    <x v="9"/>
    <x v="4"/>
    <x v="7"/>
    <x v="14"/>
    <x v="19"/>
    <n v="37658"/>
    <n v="35045"/>
  </r>
  <r>
    <s v="ORD02897"/>
    <d v="2025-01-02T00:00:00"/>
    <x v="7"/>
    <x v="9"/>
    <x v="4"/>
    <x v="16"/>
    <x v="27"/>
    <x v="4"/>
    <n v="39757"/>
    <n v="29038"/>
  </r>
  <r>
    <s v="ORD02929"/>
    <d v="2025-01-10T00:00:00"/>
    <x v="7"/>
    <x v="36"/>
    <x v="4"/>
    <x v="14"/>
    <x v="28"/>
    <x v="11"/>
    <n v="31446"/>
    <n v="23197"/>
  </r>
  <r>
    <s v="ORD03025"/>
    <d v="2025-01-27T00:00:00"/>
    <x v="7"/>
    <x v="35"/>
    <x v="4"/>
    <x v="0"/>
    <x v="1"/>
    <x v="26"/>
    <n v="27424"/>
    <n v="25225"/>
  </r>
  <r>
    <s v="ORD03040"/>
    <d v="2025-01-07T00:00:00"/>
    <x v="7"/>
    <x v="36"/>
    <x v="4"/>
    <x v="10"/>
    <x v="35"/>
    <x v="13"/>
    <n v="27161"/>
    <n v="26235"/>
  </r>
  <r>
    <s v="ORD03180"/>
    <d v="2025-01-04T00:00:00"/>
    <x v="7"/>
    <x v="9"/>
    <x v="4"/>
    <x v="5"/>
    <x v="44"/>
    <x v="27"/>
    <n v="24522"/>
    <n v="17260"/>
  </r>
  <r>
    <s v="ORD03213"/>
    <d v="2025-01-14T00:00:00"/>
    <x v="7"/>
    <x v="34"/>
    <x v="4"/>
    <x v="15"/>
    <x v="48"/>
    <x v="3"/>
    <n v="37545"/>
    <n v="29776"/>
  </r>
  <r>
    <s v="ORD03293"/>
    <d v="2025-01-11T00:00:00"/>
    <x v="7"/>
    <x v="36"/>
    <x v="4"/>
    <x v="15"/>
    <x v="44"/>
    <x v="3"/>
    <n v="15205"/>
    <n v="19142"/>
  </r>
  <r>
    <s v="ORD03359"/>
    <d v="2025-01-25T00:00:00"/>
    <x v="7"/>
    <x v="33"/>
    <x v="4"/>
    <x v="10"/>
    <x v="17"/>
    <x v="20"/>
    <n v="36049"/>
    <n v="43520"/>
  </r>
  <r>
    <s v="ORD03436"/>
    <d v="2025-01-20T00:00:00"/>
    <x v="7"/>
    <x v="33"/>
    <x v="4"/>
    <x v="6"/>
    <x v="21"/>
    <x v="18"/>
    <n v="22885"/>
    <n v="18348"/>
  </r>
  <r>
    <s v="ORD03448"/>
    <d v="2025-01-04T00:00:00"/>
    <x v="7"/>
    <x v="9"/>
    <x v="4"/>
    <x v="1"/>
    <x v="22"/>
    <x v="22"/>
    <n v="30212"/>
    <n v="31672"/>
  </r>
  <r>
    <s v="ORD03537"/>
    <d v="2025-01-09T00:00:00"/>
    <x v="7"/>
    <x v="36"/>
    <x v="4"/>
    <x v="16"/>
    <x v="40"/>
    <x v="9"/>
    <n v="31188"/>
    <n v="25309"/>
  </r>
  <r>
    <s v="ORD03569"/>
    <d v="2025-01-05T00:00:00"/>
    <x v="7"/>
    <x v="9"/>
    <x v="4"/>
    <x v="17"/>
    <x v="24"/>
    <x v="3"/>
    <n v="34672"/>
    <n v="28412"/>
  </r>
  <r>
    <s v="ORD03656"/>
    <d v="2025-01-28T00:00:00"/>
    <x v="7"/>
    <x v="35"/>
    <x v="4"/>
    <x v="16"/>
    <x v="46"/>
    <x v="16"/>
    <n v="26457"/>
    <n v="23811"/>
  </r>
  <r>
    <s v="ORD03743"/>
    <d v="2025-01-08T00:00:00"/>
    <x v="7"/>
    <x v="36"/>
    <x v="4"/>
    <x v="15"/>
    <x v="8"/>
    <x v="8"/>
    <n v="16120"/>
    <n v="13749"/>
  </r>
  <r>
    <s v="ORD03901"/>
    <d v="2025-01-17T00:00:00"/>
    <x v="7"/>
    <x v="34"/>
    <x v="4"/>
    <x v="5"/>
    <x v="19"/>
    <x v="13"/>
    <n v="18379"/>
    <n v="15225"/>
  </r>
  <r>
    <s v="ORD03916"/>
    <d v="2025-01-14T00:00:00"/>
    <x v="7"/>
    <x v="34"/>
    <x v="4"/>
    <x v="17"/>
    <x v="41"/>
    <x v="6"/>
    <n v="38343"/>
    <n v="45363"/>
  </r>
  <r>
    <s v="ORD03959"/>
    <d v="2025-01-13T00:00:00"/>
    <x v="7"/>
    <x v="34"/>
    <x v="4"/>
    <x v="16"/>
    <x v="22"/>
    <x v="14"/>
    <n v="27321"/>
    <n v="34686"/>
  </r>
  <r>
    <s v="ORD03977"/>
    <d v="2025-01-17T00:00:00"/>
    <x v="7"/>
    <x v="34"/>
    <x v="4"/>
    <x v="8"/>
    <x v="4"/>
    <x v="24"/>
    <n v="16037"/>
    <n v="13775"/>
  </r>
  <r>
    <s v="ORD03982"/>
    <d v="2025-01-31T00:00:00"/>
    <x v="7"/>
    <x v="35"/>
    <x v="4"/>
    <x v="13"/>
    <x v="8"/>
    <x v="0"/>
    <n v="26597"/>
    <n v="23828"/>
  </r>
  <r>
    <s v="ORD04043"/>
    <d v="2025-01-24T00:00:00"/>
    <x v="7"/>
    <x v="33"/>
    <x v="4"/>
    <x v="7"/>
    <x v="49"/>
    <x v="29"/>
    <n v="32684"/>
    <n v="26303"/>
  </r>
  <r>
    <s v="ORD04125"/>
    <d v="2025-01-17T00:00:00"/>
    <x v="7"/>
    <x v="34"/>
    <x v="4"/>
    <x v="0"/>
    <x v="26"/>
    <x v="10"/>
    <n v="27260"/>
    <n v="28772"/>
  </r>
  <r>
    <s v="ORD04336"/>
    <d v="2025-01-25T00:00:00"/>
    <x v="7"/>
    <x v="33"/>
    <x v="4"/>
    <x v="6"/>
    <x v="17"/>
    <x v="24"/>
    <n v="22200"/>
    <n v="23038"/>
  </r>
  <r>
    <s v="ORD04565"/>
    <d v="2025-01-13T00:00:00"/>
    <x v="7"/>
    <x v="34"/>
    <x v="4"/>
    <x v="8"/>
    <x v="49"/>
    <x v="3"/>
    <n v="29848"/>
    <n v="32954"/>
  </r>
  <r>
    <s v="ORD04672"/>
    <d v="2025-01-09T00:00:00"/>
    <x v="7"/>
    <x v="36"/>
    <x v="4"/>
    <x v="12"/>
    <x v="32"/>
    <x v="2"/>
    <n v="19912"/>
    <n v="22325"/>
  </r>
  <r>
    <s v="ORD04783"/>
    <d v="2025-01-18T00:00:00"/>
    <x v="7"/>
    <x v="34"/>
    <x v="4"/>
    <x v="10"/>
    <x v="1"/>
    <x v="21"/>
    <n v="34000"/>
    <n v="26578"/>
  </r>
  <r>
    <s v="ORD04826"/>
    <d v="2025-01-13T00:00:00"/>
    <x v="7"/>
    <x v="34"/>
    <x v="4"/>
    <x v="9"/>
    <x v="7"/>
    <x v="16"/>
    <n v="19756"/>
    <n v="19970"/>
  </r>
  <r>
    <s v="ORD04936"/>
    <d v="2025-01-24T00:00:00"/>
    <x v="7"/>
    <x v="33"/>
    <x v="4"/>
    <x v="10"/>
    <x v="48"/>
    <x v="5"/>
    <n v="29167"/>
    <n v="21280"/>
  </r>
  <r>
    <s v="ORD05002"/>
    <d v="2025-01-07T00:00:00"/>
    <x v="7"/>
    <x v="36"/>
    <x v="4"/>
    <x v="3"/>
    <x v="31"/>
    <x v="12"/>
    <n v="15544"/>
    <n v="14662"/>
  </r>
  <r>
    <s v="ORD05034"/>
    <d v="2025-01-06T00:00:00"/>
    <x v="7"/>
    <x v="36"/>
    <x v="4"/>
    <x v="18"/>
    <x v="1"/>
    <x v="10"/>
    <n v="39780"/>
    <n v="47740"/>
  </r>
  <r>
    <s v="ORD05078"/>
    <d v="2025-01-08T00:00:00"/>
    <x v="7"/>
    <x v="36"/>
    <x v="4"/>
    <x v="1"/>
    <x v="43"/>
    <x v="8"/>
    <n v="15902"/>
    <n v="20482"/>
  </r>
  <r>
    <s v="ORD05192"/>
    <d v="2025-01-19T00:00:00"/>
    <x v="7"/>
    <x v="34"/>
    <x v="4"/>
    <x v="0"/>
    <x v="5"/>
    <x v="16"/>
    <n v="34865"/>
    <n v="36322"/>
  </r>
  <r>
    <s v="ORD05262"/>
    <d v="2025-01-22T00:00:00"/>
    <x v="7"/>
    <x v="33"/>
    <x v="4"/>
    <x v="18"/>
    <x v="5"/>
    <x v="20"/>
    <n v="15909"/>
    <n v="11719"/>
  </r>
  <r>
    <s v="ORD05398"/>
    <d v="2025-01-04T00:00:00"/>
    <x v="7"/>
    <x v="9"/>
    <x v="4"/>
    <x v="18"/>
    <x v="17"/>
    <x v="5"/>
    <n v="35172"/>
    <n v="42692"/>
  </r>
  <r>
    <s v="ORD05407"/>
    <d v="2025-01-22T00:00:00"/>
    <x v="7"/>
    <x v="33"/>
    <x v="4"/>
    <x v="5"/>
    <x v="16"/>
    <x v="5"/>
    <n v="19578"/>
    <n v="17879"/>
  </r>
  <r>
    <s v="ORD05433"/>
    <d v="2025-01-06T00:00:00"/>
    <x v="7"/>
    <x v="36"/>
    <x v="4"/>
    <x v="16"/>
    <x v="34"/>
    <x v="3"/>
    <n v="27968"/>
    <n v="22260"/>
  </r>
  <r>
    <s v="ORD05454"/>
    <d v="2025-01-11T00:00:00"/>
    <x v="7"/>
    <x v="36"/>
    <x v="4"/>
    <x v="4"/>
    <x v="28"/>
    <x v="22"/>
    <n v="37322"/>
    <n v="27856"/>
  </r>
  <r>
    <s v="ORD05505"/>
    <d v="2025-01-25T00:00:00"/>
    <x v="7"/>
    <x v="33"/>
    <x v="4"/>
    <x v="9"/>
    <x v="35"/>
    <x v="20"/>
    <n v="33980"/>
    <n v="26695"/>
  </r>
  <r>
    <s v="ORD05535"/>
    <d v="2025-01-05T00:00:00"/>
    <x v="7"/>
    <x v="9"/>
    <x v="4"/>
    <x v="2"/>
    <x v="45"/>
    <x v="3"/>
    <n v="35935"/>
    <n v="31588"/>
  </r>
  <r>
    <s v="ORD05637"/>
    <d v="2025-01-18T00:00:00"/>
    <x v="7"/>
    <x v="34"/>
    <x v="4"/>
    <x v="9"/>
    <x v="30"/>
    <x v="28"/>
    <n v="32741"/>
    <n v="35460"/>
  </r>
  <r>
    <s v="ORD05666"/>
    <d v="2025-01-31T00:00:00"/>
    <x v="7"/>
    <x v="35"/>
    <x v="4"/>
    <x v="7"/>
    <x v="6"/>
    <x v="1"/>
    <n v="20598"/>
    <n v="21884"/>
  </r>
  <r>
    <s v="ORD05753"/>
    <d v="2025-01-16T00:00:00"/>
    <x v="7"/>
    <x v="34"/>
    <x v="4"/>
    <x v="5"/>
    <x v="12"/>
    <x v="19"/>
    <n v="32166"/>
    <n v="29934"/>
  </r>
  <r>
    <s v="ORD05831"/>
    <d v="2025-01-30T00:00:00"/>
    <x v="7"/>
    <x v="35"/>
    <x v="4"/>
    <x v="12"/>
    <x v="11"/>
    <x v="27"/>
    <n v="15785"/>
    <n v="16002"/>
  </r>
  <r>
    <s v="ORD05883"/>
    <d v="2025-01-05T00:00:00"/>
    <x v="7"/>
    <x v="9"/>
    <x v="4"/>
    <x v="18"/>
    <x v="47"/>
    <x v="22"/>
    <n v="25091"/>
    <n v="32608"/>
  </r>
  <r>
    <s v="ORD05973"/>
    <d v="2025-01-28T00:00:00"/>
    <x v="7"/>
    <x v="35"/>
    <x v="4"/>
    <x v="15"/>
    <x v="47"/>
    <x v="21"/>
    <n v="24129"/>
    <n v="22199"/>
  </r>
  <r>
    <s v="ORD06062"/>
    <d v="2025-01-01T00:00:00"/>
    <x v="7"/>
    <x v="9"/>
    <x v="4"/>
    <x v="19"/>
    <x v="31"/>
    <x v="12"/>
    <n v="33370"/>
    <n v="38836"/>
  </r>
  <r>
    <s v="ORD06066"/>
    <d v="2025-01-10T00:00:00"/>
    <x v="7"/>
    <x v="36"/>
    <x v="4"/>
    <x v="12"/>
    <x v="5"/>
    <x v="9"/>
    <n v="22799"/>
    <n v="22084"/>
  </r>
  <r>
    <s v="ORD06135"/>
    <d v="2025-01-17T00:00:00"/>
    <x v="7"/>
    <x v="34"/>
    <x v="4"/>
    <x v="2"/>
    <x v="45"/>
    <x v="5"/>
    <n v="24286"/>
    <n v="23080"/>
  </r>
  <r>
    <s v="ORD06355"/>
    <d v="2025-01-23T00:00:00"/>
    <x v="7"/>
    <x v="33"/>
    <x v="4"/>
    <x v="6"/>
    <x v="17"/>
    <x v="8"/>
    <n v="35062"/>
    <n v="31334"/>
  </r>
  <r>
    <s v="ORD06542"/>
    <d v="2025-01-08T00:00:00"/>
    <x v="7"/>
    <x v="36"/>
    <x v="4"/>
    <x v="6"/>
    <x v="9"/>
    <x v="7"/>
    <n v="17047"/>
    <n v="16383"/>
  </r>
  <r>
    <s v="ORD06602"/>
    <d v="2025-01-05T00:00:00"/>
    <x v="7"/>
    <x v="9"/>
    <x v="4"/>
    <x v="5"/>
    <x v="18"/>
    <x v="20"/>
    <n v="31816"/>
    <n v="25494"/>
  </r>
  <r>
    <s v="ORD06733"/>
    <d v="2025-01-21T00:00:00"/>
    <x v="7"/>
    <x v="33"/>
    <x v="4"/>
    <x v="8"/>
    <x v="12"/>
    <x v="8"/>
    <n v="23507"/>
    <n v="22446"/>
  </r>
  <r>
    <s v="ORD06741"/>
    <d v="2025-01-13T00:00:00"/>
    <x v="7"/>
    <x v="34"/>
    <x v="4"/>
    <x v="12"/>
    <x v="21"/>
    <x v="4"/>
    <n v="24600"/>
    <n v="25957"/>
  </r>
  <r>
    <s v="ORD06779"/>
    <d v="2025-01-05T00:00:00"/>
    <x v="7"/>
    <x v="9"/>
    <x v="4"/>
    <x v="15"/>
    <x v="33"/>
    <x v="21"/>
    <n v="35896"/>
    <n v="40625"/>
  </r>
  <r>
    <s v="ORD06801"/>
    <d v="2025-01-08T00:00:00"/>
    <x v="7"/>
    <x v="36"/>
    <x v="4"/>
    <x v="11"/>
    <x v="2"/>
    <x v="18"/>
    <n v="18823"/>
    <n v="22646"/>
  </r>
  <r>
    <s v="ORD06882"/>
    <d v="2025-01-08T00:00:00"/>
    <x v="7"/>
    <x v="36"/>
    <x v="4"/>
    <x v="7"/>
    <x v="41"/>
    <x v="27"/>
    <n v="18167"/>
    <n v="14699"/>
  </r>
  <r>
    <s v="ORD07165"/>
    <d v="2025-01-03T00:00:00"/>
    <x v="7"/>
    <x v="9"/>
    <x v="4"/>
    <x v="16"/>
    <x v="7"/>
    <x v="12"/>
    <n v="20108"/>
    <n v="17821"/>
  </r>
  <r>
    <s v="ORD07330"/>
    <d v="2025-01-14T00:00:00"/>
    <x v="7"/>
    <x v="34"/>
    <x v="4"/>
    <x v="4"/>
    <x v="15"/>
    <x v="12"/>
    <n v="38957"/>
    <n v="41011"/>
  </r>
  <r>
    <s v="ORD07340"/>
    <d v="2025-01-30T00:00:00"/>
    <x v="7"/>
    <x v="35"/>
    <x v="4"/>
    <x v="6"/>
    <x v="36"/>
    <x v="7"/>
    <n v="34224"/>
    <n v="35577"/>
  </r>
  <r>
    <s v="ORD07345"/>
    <d v="2025-01-21T00:00:00"/>
    <x v="7"/>
    <x v="33"/>
    <x v="4"/>
    <x v="5"/>
    <x v="43"/>
    <x v="6"/>
    <n v="37883"/>
    <n v="33537"/>
  </r>
  <r>
    <s v="ORD07434"/>
    <d v="2025-01-30T00:00:00"/>
    <x v="7"/>
    <x v="35"/>
    <x v="4"/>
    <x v="11"/>
    <x v="11"/>
    <x v="17"/>
    <n v="24695"/>
    <n v="22890"/>
  </r>
  <r>
    <s v="ORD07460"/>
    <d v="2025-01-16T00:00:00"/>
    <x v="7"/>
    <x v="34"/>
    <x v="4"/>
    <x v="16"/>
    <x v="33"/>
    <x v="6"/>
    <n v="27490"/>
    <n v="32805"/>
  </r>
  <r>
    <s v="ORD07519"/>
    <d v="2025-01-04T00:00:00"/>
    <x v="7"/>
    <x v="9"/>
    <x v="4"/>
    <x v="18"/>
    <x v="34"/>
    <x v="17"/>
    <n v="33192"/>
    <n v="39670"/>
  </r>
  <r>
    <s v="ORD07605"/>
    <d v="2025-01-14T00:00:00"/>
    <x v="7"/>
    <x v="34"/>
    <x v="4"/>
    <x v="17"/>
    <x v="33"/>
    <x v="15"/>
    <n v="27396"/>
    <n v="19948"/>
  </r>
  <r>
    <s v="ORD07714"/>
    <d v="2025-01-25T00:00:00"/>
    <x v="7"/>
    <x v="33"/>
    <x v="4"/>
    <x v="17"/>
    <x v="41"/>
    <x v="23"/>
    <n v="19003"/>
    <n v="21847"/>
  </r>
  <r>
    <s v="ORD07883"/>
    <d v="2025-01-02T00:00:00"/>
    <x v="7"/>
    <x v="9"/>
    <x v="4"/>
    <x v="10"/>
    <x v="37"/>
    <x v="23"/>
    <n v="17368"/>
    <n v="18435"/>
  </r>
  <r>
    <s v="ORD08011"/>
    <d v="2025-01-16T00:00:00"/>
    <x v="7"/>
    <x v="34"/>
    <x v="4"/>
    <x v="15"/>
    <x v="23"/>
    <x v="6"/>
    <n v="35949"/>
    <n v="27196"/>
  </r>
  <r>
    <s v="ORD08079"/>
    <d v="2025-01-10T00:00:00"/>
    <x v="7"/>
    <x v="36"/>
    <x v="4"/>
    <x v="5"/>
    <x v="49"/>
    <x v="5"/>
    <n v="32314"/>
    <n v="38588"/>
  </r>
  <r>
    <s v="ORD08122"/>
    <d v="2025-01-17T00:00:00"/>
    <x v="7"/>
    <x v="34"/>
    <x v="4"/>
    <x v="14"/>
    <x v="45"/>
    <x v="11"/>
    <n v="17864"/>
    <n v="17134"/>
  </r>
  <r>
    <s v="ORD08269"/>
    <d v="2025-01-18T00:00:00"/>
    <x v="7"/>
    <x v="34"/>
    <x v="4"/>
    <x v="0"/>
    <x v="19"/>
    <x v="10"/>
    <n v="26307"/>
    <n v="32672"/>
  </r>
  <r>
    <s v="ORD08357"/>
    <d v="2025-01-16T00:00:00"/>
    <x v="7"/>
    <x v="34"/>
    <x v="4"/>
    <x v="6"/>
    <x v="40"/>
    <x v="5"/>
    <n v="27249"/>
    <n v="34518"/>
  </r>
  <r>
    <s v="ORD08373"/>
    <d v="2025-01-16T00:00:00"/>
    <x v="7"/>
    <x v="34"/>
    <x v="4"/>
    <x v="18"/>
    <x v="14"/>
    <x v="1"/>
    <n v="36486"/>
    <n v="43424"/>
  </r>
  <r>
    <s v="ORD08394"/>
    <d v="2025-01-24T00:00:00"/>
    <x v="7"/>
    <x v="33"/>
    <x v="4"/>
    <x v="11"/>
    <x v="8"/>
    <x v="6"/>
    <n v="39780"/>
    <n v="29300"/>
  </r>
  <r>
    <s v="ORD08515"/>
    <d v="2025-01-01T00:00:00"/>
    <x v="7"/>
    <x v="9"/>
    <x v="4"/>
    <x v="0"/>
    <x v="22"/>
    <x v="11"/>
    <n v="35795"/>
    <n v="43175"/>
  </r>
  <r>
    <s v="ORD08532"/>
    <d v="2025-01-23T00:00:00"/>
    <x v="7"/>
    <x v="33"/>
    <x v="4"/>
    <x v="3"/>
    <x v="2"/>
    <x v="5"/>
    <n v="21295"/>
    <n v="24834"/>
  </r>
  <r>
    <s v="ORD08622"/>
    <d v="2025-01-04T00:00:00"/>
    <x v="7"/>
    <x v="9"/>
    <x v="4"/>
    <x v="17"/>
    <x v="12"/>
    <x v="10"/>
    <n v="18861"/>
    <n v="19665"/>
  </r>
  <r>
    <s v="ORD08640"/>
    <d v="2025-01-01T00:00:00"/>
    <x v="7"/>
    <x v="9"/>
    <x v="4"/>
    <x v="6"/>
    <x v="3"/>
    <x v="3"/>
    <n v="17423"/>
    <n v="22543"/>
  </r>
  <r>
    <s v="ORD08763"/>
    <d v="2025-01-24T00:00:00"/>
    <x v="7"/>
    <x v="33"/>
    <x v="4"/>
    <x v="1"/>
    <x v="19"/>
    <x v="29"/>
    <n v="18132"/>
    <n v="18808"/>
  </r>
  <r>
    <s v="ORD08861"/>
    <d v="2025-01-11T00:00:00"/>
    <x v="7"/>
    <x v="36"/>
    <x v="4"/>
    <x v="2"/>
    <x v="30"/>
    <x v="7"/>
    <n v="35345"/>
    <n v="31023"/>
  </r>
  <r>
    <s v="ORD08872"/>
    <d v="2025-01-11T00:00:00"/>
    <x v="7"/>
    <x v="36"/>
    <x v="4"/>
    <x v="11"/>
    <x v="23"/>
    <x v="24"/>
    <n v="37760"/>
    <n v="38423"/>
  </r>
  <r>
    <s v="ORD08949"/>
    <d v="2025-01-24T00:00:00"/>
    <x v="7"/>
    <x v="33"/>
    <x v="4"/>
    <x v="11"/>
    <x v="10"/>
    <x v="3"/>
    <n v="26881"/>
    <n v="22798"/>
  </r>
  <r>
    <s v="ORD08975"/>
    <d v="2025-01-29T00:00:00"/>
    <x v="7"/>
    <x v="35"/>
    <x v="4"/>
    <x v="6"/>
    <x v="23"/>
    <x v="23"/>
    <n v="37107"/>
    <n v="33510"/>
  </r>
  <r>
    <s v="ORD08982"/>
    <d v="2025-01-30T00:00:00"/>
    <x v="7"/>
    <x v="35"/>
    <x v="4"/>
    <x v="1"/>
    <x v="24"/>
    <x v="4"/>
    <n v="21285"/>
    <n v="21053"/>
  </r>
  <r>
    <s v="ORD09052"/>
    <d v="2025-01-08T00:00:00"/>
    <x v="7"/>
    <x v="36"/>
    <x v="4"/>
    <x v="4"/>
    <x v="2"/>
    <x v="13"/>
    <n v="26890"/>
    <n v="18895"/>
  </r>
  <r>
    <s v="ORD09401"/>
    <d v="2025-01-27T00:00:00"/>
    <x v="7"/>
    <x v="35"/>
    <x v="4"/>
    <x v="9"/>
    <x v="15"/>
    <x v="20"/>
    <n v="29521"/>
    <n v="29784"/>
  </r>
  <r>
    <s v="ORD09444"/>
    <d v="2025-01-06T00:00:00"/>
    <x v="7"/>
    <x v="36"/>
    <x v="4"/>
    <x v="18"/>
    <x v="19"/>
    <x v="18"/>
    <n v="21215"/>
    <n v="20710"/>
  </r>
  <r>
    <s v="ORD09591"/>
    <d v="2025-01-23T00:00:00"/>
    <x v="7"/>
    <x v="33"/>
    <x v="4"/>
    <x v="0"/>
    <x v="41"/>
    <x v="23"/>
    <n v="36905"/>
    <n v="31354"/>
  </r>
  <r>
    <s v="ORD09629"/>
    <d v="2025-01-23T00:00:00"/>
    <x v="7"/>
    <x v="33"/>
    <x v="4"/>
    <x v="11"/>
    <x v="5"/>
    <x v="8"/>
    <n v="23694"/>
    <n v="22064"/>
  </r>
  <r>
    <s v="ORD09935"/>
    <d v="2025-01-11T00:00:00"/>
    <x v="7"/>
    <x v="36"/>
    <x v="4"/>
    <x v="8"/>
    <x v="24"/>
    <x v="21"/>
    <n v="15066"/>
    <n v="18070"/>
  </r>
  <r>
    <s v="ORD09974"/>
    <d v="2025-01-24T00:00:00"/>
    <x v="7"/>
    <x v="33"/>
    <x v="4"/>
    <x v="3"/>
    <x v="32"/>
    <x v="3"/>
    <n v="15012"/>
    <n v="16848"/>
  </r>
  <r>
    <s v="ORD09990"/>
    <d v="2025-01-31T00:00:00"/>
    <x v="7"/>
    <x v="35"/>
    <x v="4"/>
    <x v="5"/>
    <x v="5"/>
    <x v="20"/>
    <n v="17523"/>
    <n v="20882"/>
  </r>
  <r>
    <s v="ORD00064"/>
    <d v="2025-04-23T00:00:00"/>
    <x v="0"/>
    <x v="1"/>
    <x v="4"/>
    <x v="8"/>
    <x v="36"/>
    <x v="16"/>
    <n v="29337"/>
    <n v="32431"/>
  </r>
  <r>
    <s v="ORD00135"/>
    <d v="2025-04-16T00:00:00"/>
    <x v="0"/>
    <x v="4"/>
    <x v="4"/>
    <x v="12"/>
    <x v="18"/>
    <x v="0"/>
    <n v="17983"/>
    <n v="18619"/>
  </r>
  <r>
    <s v="ORD00348"/>
    <d v="2025-04-17T00:00:00"/>
    <x v="0"/>
    <x v="4"/>
    <x v="4"/>
    <x v="16"/>
    <x v="33"/>
    <x v="28"/>
    <n v="15279"/>
    <n v="19452"/>
  </r>
  <r>
    <s v="ORD00350"/>
    <d v="2025-04-27T00:00:00"/>
    <x v="0"/>
    <x v="1"/>
    <x v="4"/>
    <x v="14"/>
    <x v="45"/>
    <x v="27"/>
    <n v="21014"/>
    <n v="16948"/>
  </r>
  <r>
    <s v="ORD00397"/>
    <d v="2025-04-14T00:00:00"/>
    <x v="0"/>
    <x v="4"/>
    <x v="4"/>
    <x v="13"/>
    <x v="32"/>
    <x v="1"/>
    <n v="37884"/>
    <n v="32755"/>
  </r>
  <r>
    <s v="ORD00427"/>
    <d v="2025-04-30T00:00:00"/>
    <x v="0"/>
    <x v="2"/>
    <x v="4"/>
    <x v="2"/>
    <x v="14"/>
    <x v="20"/>
    <n v="20582"/>
    <n v="24828"/>
  </r>
  <r>
    <s v="ORD00435"/>
    <d v="2025-04-12T00:00:00"/>
    <x v="0"/>
    <x v="3"/>
    <x v="4"/>
    <x v="8"/>
    <x v="0"/>
    <x v="26"/>
    <n v="31901"/>
    <n v="25613"/>
  </r>
  <r>
    <s v="ORD00568"/>
    <d v="2025-04-09T00:00:00"/>
    <x v="0"/>
    <x v="3"/>
    <x v="4"/>
    <x v="9"/>
    <x v="40"/>
    <x v="26"/>
    <n v="30835"/>
    <n v="22290"/>
  </r>
  <r>
    <s v="ORD00700"/>
    <d v="2025-04-11T00:00:00"/>
    <x v="0"/>
    <x v="3"/>
    <x v="4"/>
    <x v="12"/>
    <x v="12"/>
    <x v="15"/>
    <n v="27797"/>
    <n v="28451"/>
  </r>
  <r>
    <s v="ORD01003"/>
    <d v="2025-04-09T00:00:00"/>
    <x v="0"/>
    <x v="3"/>
    <x v="4"/>
    <x v="10"/>
    <x v="25"/>
    <x v="15"/>
    <n v="15942"/>
    <n v="12052"/>
  </r>
  <r>
    <s v="ORD01147"/>
    <d v="2025-04-25T00:00:00"/>
    <x v="0"/>
    <x v="1"/>
    <x v="4"/>
    <x v="14"/>
    <x v="0"/>
    <x v="5"/>
    <n v="36277"/>
    <n v="45203"/>
  </r>
  <r>
    <s v="ORD01163"/>
    <d v="2025-04-27T00:00:00"/>
    <x v="0"/>
    <x v="1"/>
    <x v="4"/>
    <x v="17"/>
    <x v="27"/>
    <x v="7"/>
    <n v="19501"/>
    <n v="16361"/>
  </r>
  <r>
    <s v="ORD01196"/>
    <d v="2025-04-16T00:00:00"/>
    <x v="0"/>
    <x v="4"/>
    <x v="4"/>
    <x v="13"/>
    <x v="42"/>
    <x v="17"/>
    <n v="29802"/>
    <n v="27278"/>
  </r>
  <r>
    <s v="ORD01210"/>
    <d v="2025-04-18T00:00:00"/>
    <x v="0"/>
    <x v="4"/>
    <x v="4"/>
    <x v="19"/>
    <x v="2"/>
    <x v="26"/>
    <n v="25239"/>
    <n v="19161"/>
  </r>
  <r>
    <s v="ORD01332"/>
    <d v="2025-04-06T00:00:00"/>
    <x v="0"/>
    <x v="0"/>
    <x v="4"/>
    <x v="14"/>
    <x v="49"/>
    <x v="12"/>
    <n v="36419"/>
    <n v="36867"/>
  </r>
  <r>
    <s v="ORD01423"/>
    <d v="2025-04-15T00:00:00"/>
    <x v="0"/>
    <x v="4"/>
    <x v="4"/>
    <x v="3"/>
    <x v="17"/>
    <x v="9"/>
    <n v="16442"/>
    <n v="18101"/>
  </r>
  <r>
    <s v="ORD01536"/>
    <d v="2025-04-21T00:00:00"/>
    <x v="0"/>
    <x v="1"/>
    <x v="4"/>
    <x v="1"/>
    <x v="17"/>
    <x v="6"/>
    <n v="26094"/>
    <n v="27157"/>
  </r>
  <r>
    <s v="ORD01692"/>
    <d v="2025-04-24T00:00:00"/>
    <x v="0"/>
    <x v="1"/>
    <x v="4"/>
    <x v="2"/>
    <x v="46"/>
    <x v="10"/>
    <n v="34300"/>
    <n v="29277"/>
  </r>
  <r>
    <s v="ORD01789"/>
    <d v="2025-04-14T00:00:00"/>
    <x v="0"/>
    <x v="4"/>
    <x v="4"/>
    <x v="4"/>
    <x v="36"/>
    <x v="12"/>
    <n v="35540"/>
    <n v="40193"/>
  </r>
  <r>
    <s v="ORD02025"/>
    <d v="2025-04-16T00:00:00"/>
    <x v="0"/>
    <x v="4"/>
    <x v="4"/>
    <x v="5"/>
    <x v="34"/>
    <x v="3"/>
    <n v="17431"/>
    <n v="13024"/>
  </r>
  <r>
    <s v="ORD02221"/>
    <d v="2025-04-09T00:00:00"/>
    <x v="0"/>
    <x v="3"/>
    <x v="4"/>
    <x v="0"/>
    <x v="47"/>
    <x v="20"/>
    <n v="32579"/>
    <n v="33153"/>
  </r>
  <r>
    <s v="ORD02351"/>
    <d v="2025-04-17T00:00:00"/>
    <x v="0"/>
    <x v="4"/>
    <x v="4"/>
    <x v="13"/>
    <x v="11"/>
    <x v="11"/>
    <n v="28932"/>
    <n v="31171"/>
  </r>
  <r>
    <s v="ORD02362"/>
    <d v="2025-04-20T00:00:00"/>
    <x v="0"/>
    <x v="4"/>
    <x v="4"/>
    <x v="15"/>
    <x v="41"/>
    <x v="3"/>
    <n v="19865"/>
    <n v="20122"/>
  </r>
  <r>
    <s v="ORD02447"/>
    <d v="2025-04-25T00:00:00"/>
    <x v="0"/>
    <x v="1"/>
    <x v="4"/>
    <x v="1"/>
    <x v="15"/>
    <x v="0"/>
    <n v="20655"/>
    <n v="17300"/>
  </r>
  <r>
    <s v="ORD02499"/>
    <d v="2025-04-14T00:00:00"/>
    <x v="0"/>
    <x v="4"/>
    <x v="4"/>
    <x v="12"/>
    <x v="35"/>
    <x v="12"/>
    <n v="19063"/>
    <n v="16229"/>
  </r>
  <r>
    <s v="ORD02549"/>
    <d v="2025-04-20T00:00:00"/>
    <x v="0"/>
    <x v="4"/>
    <x v="4"/>
    <x v="13"/>
    <x v="35"/>
    <x v="2"/>
    <n v="36509"/>
    <n v="46985"/>
  </r>
  <r>
    <s v="ORD02573"/>
    <d v="2025-04-01T00:00:00"/>
    <x v="0"/>
    <x v="0"/>
    <x v="4"/>
    <x v="4"/>
    <x v="8"/>
    <x v="10"/>
    <n v="31836"/>
    <n v="22329"/>
  </r>
  <r>
    <s v="ORD02602"/>
    <d v="2025-04-15T00:00:00"/>
    <x v="0"/>
    <x v="4"/>
    <x v="4"/>
    <x v="3"/>
    <x v="9"/>
    <x v="12"/>
    <n v="22677"/>
    <n v="26741"/>
  </r>
  <r>
    <s v="ORD02854"/>
    <d v="2025-04-05T00:00:00"/>
    <x v="0"/>
    <x v="0"/>
    <x v="4"/>
    <x v="18"/>
    <x v="21"/>
    <x v="3"/>
    <n v="26872"/>
    <n v="18915"/>
  </r>
  <r>
    <s v="ORD02877"/>
    <d v="2025-04-24T00:00:00"/>
    <x v="0"/>
    <x v="1"/>
    <x v="4"/>
    <x v="2"/>
    <x v="42"/>
    <x v="18"/>
    <n v="30891"/>
    <n v="29198"/>
  </r>
  <r>
    <s v="ORD03020"/>
    <d v="2025-04-09T00:00:00"/>
    <x v="0"/>
    <x v="3"/>
    <x v="4"/>
    <x v="19"/>
    <x v="28"/>
    <x v="17"/>
    <n v="30710"/>
    <n v="24408"/>
  </r>
  <r>
    <s v="ORD03042"/>
    <d v="2025-04-28T00:00:00"/>
    <x v="0"/>
    <x v="2"/>
    <x v="4"/>
    <x v="5"/>
    <x v="19"/>
    <x v="13"/>
    <n v="23345"/>
    <n v="28588"/>
  </r>
  <r>
    <s v="ORD03085"/>
    <d v="2025-04-04T00:00:00"/>
    <x v="0"/>
    <x v="0"/>
    <x v="4"/>
    <x v="15"/>
    <x v="21"/>
    <x v="14"/>
    <n v="28873"/>
    <n v="34305"/>
  </r>
  <r>
    <s v="ORD03088"/>
    <d v="2025-04-03T00:00:00"/>
    <x v="0"/>
    <x v="0"/>
    <x v="4"/>
    <x v="12"/>
    <x v="23"/>
    <x v="25"/>
    <n v="29611"/>
    <n v="27132"/>
  </r>
  <r>
    <s v="ORD03276"/>
    <d v="2025-04-26T00:00:00"/>
    <x v="0"/>
    <x v="1"/>
    <x v="4"/>
    <x v="15"/>
    <x v="13"/>
    <x v="22"/>
    <n v="19712"/>
    <n v="17173"/>
  </r>
  <r>
    <s v="ORD03324"/>
    <d v="2025-04-16T00:00:00"/>
    <x v="0"/>
    <x v="4"/>
    <x v="4"/>
    <x v="19"/>
    <x v="40"/>
    <x v="23"/>
    <n v="24577"/>
    <n v="20562"/>
  </r>
  <r>
    <s v="ORD03326"/>
    <d v="2025-04-02T00:00:00"/>
    <x v="0"/>
    <x v="0"/>
    <x v="4"/>
    <x v="1"/>
    <x v="20"/>
    <x v="16"/>
    <n v="26063"/>
    <n v="31980"/>
  </r>
  <r>
    <s v="ORD03342"/>
    <d v="2025-04-02T00:00:00"/>
    <x v="0"/>
    <x v="0"/>
    <x v="4"/>
    <x v="18"/>
    <x v="6"/>
    <x v="20"/>
    <n v="15044"/>
    <n v="10907"/>
  </r>
  <r>
    <s v="ORD03346"/>
    <d v="2025-04-09T00:00:00"/>
    <x v="0"/>
    <x v="3"/>
    <x v="4"/>
    <x v="13"/>
    <x v="7"/>
    <x v="21"/>
    <n v="17245"/>
    <n v="18710"/>
  </r>
  <r>
    <s v="ORD03441"/>
    <d v="2025-04-10T00:00:00"/>
    <x v="0"/>
    <x v="3"/>
    <x v="4"/>
    <x v="18"/>
    <x v="44"/>
    <x v="21"/>
    <n v="23361"/>
    <n v="19483"/>
  </r>
  <r>
    <s v="ORD03477"/>
    <d v="2025-04-21T00:00:00"/>
    <x v="0"/>
    <x v="1"/>
    <x v="4"/>
    <x v="18"/>
    <x v="24"/>
    <x v="23"/>
    <n v="18438"/>
    <n v="17367"/>
  </r>
  <r>
    <s v="ORD03479"/>
    <d v="2025-04-27T00:00:00"/>
    <x v="0"/>
    <x v="1"/>
    <x v="4"/>
    <x v="7"/>
    <x v="8"/>
    <x v="20"/>
    <n v="31247"/>
    <n v="37327"/>
  </r>
  <r>
    <s v="ORD03480"/>
    <d v="2025-04-03T00:00:00"/>
    <x v="0"/>
    <x v="0"/>
    <x v="4"/>
    <x v="12"/>
    <x v="30"/>
    <x v="16"/>
    <n v="23443"/>
    <n v="29666"/>
  </r>
  <r>
    <s v="ORD03498"/>
    <d v="2025-04-09T00:00:00"/>
    <x v="0"/>
    <x v="3"/>
    <x v="4"/>
    <x v="8"/>
    <x v="49"/>
    <x v="4"/>
    <n v="23000"/>
    <n v="17770"/>
  </r>
  <r>
    <s v="ORD03747"/>
    <d v="2025-04-08T00:00:00"/>
    <x v="0"/>
    <x v="3"/>
    <x v="4"/>
    <x v="13"/>
    <x v="16"/>
    <x v="5"/>
    <n v="21511"/>
    <n v="23070"/>
  </r>
  <r>
    <s v="ORD03762"/>
    <d v="2025-04-05T00:00:00"/>
    <x v="0"/>
    <x v="0"/>
    <x v="4"/>
    <x v="10"/>
    <x v="17"/>
    <x v="1"/>
    <n v="22524"/>
    <n v="22804"/>
  </r>
  <r>
    <s v="ORD03772"/>
    <d v="2025-04-20T00:00:00"/>
    <x v="0"/>
    <x v="4"/>
    <x v="4"/>
    <x v="15"/>
    <x v="18"/>
    <x v="6"/>
    <n v="30279"/>
    <n v="28383"/>
  </r>
  <r>
    <s v="ORD03782"/>
    <d v="2025-04-16T00:00:00"/>
    <x v="0"/>
    <x v="4"/>
    <x v="4"/>
    <x v="15"/>
    <x v="35"/>
    <x v="6"/>
    <n v="31234"/>
    <n v="23624"/>
  </r>
  <r>
    <s v="ORD03956"/>
    <d v="2025-04-28T00:00:00"/>
    <x v="0"/>
    <x v="2"/>
    <x v="4"/>
    <x v="2"/>
    <x v="16"/>
    <x v="5"/>
    <n v="21950"/>
    <n v="22568"/>
  </r>
  <r>
    <s v="ORD04293"/>
    <d v="2025-04-08T00:00:00"/>
    <x v="0"/>
    <x v="3"/>
    <x v="4"/>
    <x v="8"/>
    <x v="46"/>
    <x v="8"/>
    <n v="22107"/>
    <n v="27169"/>
  </r>
  <r>
    <s v="ORD04294"/>
    <d v="2025-04-17T00:00:00"/>
    <x v="0"/>
    <x v="4"/>
    <x v="4"/>
    <x v="19"/>
    <x v="2"/>
    <x v="19"/>
    <n v="31769"/>
    <n v="36540"/>
  </r>
  <r>
    <s v="ORD04306"/>
    <d v="2025-04-14T00:00:00"/>
    <x v="0"/>
    <x v="4"/>
    <x v="4"/>
    <x v="8"/>
    <x v="1"/>
    <x v="4"/>
    <n v="35729"/>
    <n v="44365"/>
  </r>
  <r>
    <s v="ORD04479"/>
    <d v="2025-04-28T00:00:00"/>
    <x v="0"/>
    <x v="2"/>
    <x v="4"/>
    <x v="8"/>
    <x v="39"/>
    <x v="22"/>
    <n v="26564"/>
    <n v="24289"/>
  </r>
  <r>
    <s v="ORD04505"/>
    <d v="2025-04-14T00:00:00"/>
    <x v="0"/>
    <x v="4"/>
    <x v="4"/>
    <x v="4"/>
    <x v="8"/>
    <x v="9"/>
    <n v="21219"/>
    <n v="15066"/>
  </r>
  <r>
    <s v="ORD04724"/>
    <d v="2025-04-18T00:00:00"/>
    <x v="0"/>
    <x v="4"/>
    <x v="4"/>
    <x v="12"/>
    <x v="22"/>
    <x v="25"/>
    <n v="19921"/>
    <n v="17845"/>
  </r>
  <r>
    <s v="ORD04971"/>
    <d v="2025-04-07T00:00:00"/>
    <x v="0"/>
    <x v="3"/>
    <x v="4"/>
    <x v="14"/>
    <x v="8"/>
    <x v="6"/>
    <n v="25442"/>
    <n v="32563"/>
  </r>
  <r>
    <s v="ORD04976"/>
    <d v="2025-04-16T00:00:00"/>
    <x v="0"/>
    <x v="4"/>
    <x v="4"/>
    <x v="17"/>
    <x v="2"/>
    <x v="23"/>
    <n v="33480"/>
    <n v="31698"/>
  </r>
  <r>
    <s v="ORD04982"/>
    <d v="2025-04-09T00:00:00"/>
    <x v="0"/>
    <x v="3"/>
    <x v="4"/>
    <x v="7"/>
    <x v="47"/>
    <x v="21"/>
    <n v="38846"/>
    <n v="46404"/>
  </r>
  <r>
    <s v="ORD05082"/>
    <d v="2025-04-10T00:00:00"/>
    <x v="0"/>
    <x v="3"/>
    <x v="4"/>
    <x v="7"/>
    <x v="48"/>
    <x v="22"/>
    <n v="32545"/>
    <n v="30377"/>
  </r>
  <r>
    <s v="ORD05099"/>
    <d v="2025-04-15T00:00:00"/>
    <x v="0"/>
    <x v="4"/>
    <x v="4"/>
    <x v="7"/>
    <x v="49"/>
    <x v="29"/>
    <n v="31328"/>
    <n v="23745"/>
  </r>
  <r>
    <s v="ORD05116"/>
    <d v="2025-04-07T00:00:00"/>
    <x v="0"/>
    <x v="3"/>
    <x v="4"/>
    <x v="12"/>
    <x v="43"/>
    <x v="20"/>
    <n v="38013"/>
    <n v="42694"/>
  </r>
  <r>
    <s v="ORD05331"/>
    <d v="2025-04-12T00:00:00"/>
    <x v="0"/>
    <x v="3"/>
    <x v="4"/>
    <x v="1"/>
    <x v="4"/>
    <x v="7"/>
    <n v="23113"/>
    <n v="23520"/>
  </r>
  <r>
    <s v="ORD05397"/>
    <d v="2025-04-04T00:00:00"/>
    <x v="0"/>
    <x v="0"/>
    <x v="4"/>
    <x v="17"/>
    <x v="47"/>
    <x v="9"/>
    <n v="33950"/>
    <n v="31681"/>
  </r>
  <r>
    <s v="ORD05412"/>
    <d v="2025-04-28T00:00:00"/>
    <x v="0"/>
    <x v="2"/>
    <x v="4"/>
    <x v="4"/>
    <x v="30"/>
    <x v="3"/>
    <n v="36299"/>
    <n v="42668"/>
  </r>
  <r>
    <s v="ORD05476"/>
    <d v="2025-04-16T00:00:00"/>
    <x v="0"/>
    <x v="4"/>
    <x v="4"/>
    <x v="5"/>
    <x v="3"/>
    <x v="17"/>
    <n v="31630"/>
    <n v="32336"/>
  </r>
  <r>
    <s v="ORD05555"/>
    <d v="2025-04-11T00:00:00"/>
    <x v="0"/>
    <x v="3"/>
    <x v="4"/>
    <x v="1"/>
    <x v="3"/>
    <x v="10"/>
    <n v="33778"/>
    <n v="28120"/>
  </r>
  <r>
    <s v="ORD05573"/>
    <d v="2025-04-28T00:00:00"/>
    <x v="0"/>
    <x v="2"/>
    <x v="4"/>
    <x v="14"/>
    <x v="5"/>
    <x v="9"/>
    <n v="29254"/>
    <n v="34383"/>
  </r>
  <r>
    <s v="ORD05702"/>
    <d v="2025-04-21T00:00:00"/>
    <x v="0"/>
    <x v="1"/>
    <x v="4"/>
    <x v="10"/>
    <x v="39"/>
    <x v="6"/>
    <n v="32084"/>
    <n v="29171"/>
  </r>
  <r>
    <s v="ORD05754"/>
    <d v="2025-04-13T00:00:00"/>
    <x v="0"/>
    <x v="3"/>
    <x v="4"/>
    <x v="2"/>
    <x v="27"/>
    <x v="22"/>
    <n v="22785"/>
    <n v="17925"/>
  </r>
  <r>
    <s v="ORD05812"/>
    <d v="2025-04-23T00:00:00"/>
    <x v="0"/>
    <x v="1"/>
    <x v="4"/>
    <x v="3"/>
    <x v="49"/>
    <x v="29"/>
    <n v="36460"/>
    <n v="26011"/>
  </r>
  <r>
    <s v="ORD05892"/>
    <d v="2025-04-08T00:00:00"/>
    <x v="0"/>
    <x v="3"/>
    <x v="4"/>
    <x v="13"/>
    <x v="4"/>
    <x v="8"/>
    <n v="16795"/>
    <n v="19468"/>
  </r>
  <r>
    <s v="ORD05921"/>
    <d v="2025-04-11T00:00:00"/>
    <x v="0"/>
    <x v="3"/>
    <x v="4"/>
    <x v="3"/>
    <x v="46"/>
    <x v="8"/>
    <n v="30034"/>
    <n v="37831"/>
  </r>
  <r>
    <s v="ORD06035"/>
    <d v="2025-04-22T00:00:00"/>
    <x v="0"/>
    <x v="1"/>
    <x v="4"/>
    <x v="7"/>
    <x v="0"/>
    <x v="16"/>
    <n v="36981"/>
    <n v="30795"/>
  </r>
  <r>
    <s v="ORD06042"/>
    <d v="2025-04-06T00:00:00"/>
    <x v="0"/>
    <x v="0"/>
    <x v="4"/>
    <x v="10"/>
    <x v="13"/>
    <x v="29"/>
    <n v="39205"/>
    <n v="44440"/>
  </r>
  <r>
    <s v="ORD06279"/>
    <d v="2025-04-29T00:00:00"/>
    <x v="0"/>
    <x v="2"/>
    <x v="4"/>
    <x v="6"/>
    <x v="29"/>
    <x v="29"/>
    <n v="15305"/>
    <n v="17008"/>
  </r>
  <r>
    <s v="ORD06325"/>
    <d v="2025-04-16T00:00:00"/>
    <x v="0"/>
    <x v="4"/>
    <x v="4"/>
    <x v="6"/>
    <x v="38"/>
    <x v="21"/>
    <n v="39710"/>
    <n v="48024"/>
  </r>
  <r>
    <s v="ORD06440"/>
    <d v="2025-04-05T00:00:00"/>
    <x v="0"/>
    <x v="0"/>
    <x v="4"/>
    <x v="18"/>
    <x v="11"/>
    <x v="10"/>
    <n v="22108"/>
    <n v="18820"/>
  </r>
  <r>
    <s v="ORD06447"/>
    <d v="2025-04-26T00:00:00"/>
    <x v="0"/>
    <x v="1"/>
    <x v="4"/>
    <x v="17"/>
    <x v="10"/>
    <x v="27"/>
    <n v="22415"/>
    <n v="19373"/>
  </r>
  <r>
    <s v="ORD06449"/>
    <d v="2025-04-14T00:00:00"/>
    <x v="0"/>
    <x v="4"/>
    <x v="4"/>
    <x v="7"/>
    <x v="13"/>
    <x v="8"/>
    <n v="19509"/>
    <n v="13665"/>
  </r>
  <r>
    <s v="ORD06525"/>
    <d v="2025-04-01T00:00:00"/>
    <x v="0"/>
    <x v="0"/>
    <x v="4"/>
    <x v="2"/>
    <x v="1"/>
    <x v="22"/>
    <n v="17953"/>
    <n v="14529"/>
  </r>
  <r>
    <s v="ORD06566"/>
    <d v="2025-04-17T00:00:00"/>
    <x v="0"/>
    <x v="4"/>
    <x v="4"/>
    <x v="19"/>
    <x v="40"/>
    <x v="10"/>
    <n v="27339"/>
    <n v="28667"/>
  </r>
  <r>
    <s v="ORD06609"/>
    <d v="2025-04-05T00:00:00"/>
    <x v="0"/>
    <x v="0"/>
    <x v="4"/>
    <x v="6"/>
    <x v="3"/>
    <x v="20"/>
    <n v="38472"/>
    <n v="29760"/>
  </r>
  <r>
    <s v="ORD06684"/>
    <d v="2025-04-07T00:00:00"/>
    <x v="0"/>
    <x v="3"/>
    <x v="4"/>
    <x v="15"/>
    <x v="17"/>
    <x v="24"/>
    <n v="24688"/>
    <n v="31822"/>
  </r>
  <r>
    <s v="ORD06761"/>
    <d v="2025-04-14T00:00:00"/>
    <x v="0"/>
    <x v="4"/>
    <x v="4"/>
    <x v="3"/>
    <x v="8"/>
    <x v="26"/>
    <n v="20265"/>
    <n v="24308"/>
  </r>
  <r>
    <s v="ORD06826"/>
    <d v="2025-04-06T00:00:00"/>
    <x v="0"/>
    <x v="0"/>
    <x v="4"/>
    <x v="8"/>
    <x v="38"/>
    <x v="2"/>
    <n v="31628"/>
    <n v="29729"/>
  </r>
  <r>
    <s v="ORD06854"/>
    <d v="2025-04-09T00:00:00"/>
    <x v="0"/>
    <x v="3"/>
    <x v="4"/>
    <x v="3"/>
    <x v="39"/>
    <x v="22"/>
    <n v="26160"/>
    <n v="19847"/>
  </r>
  <r>
    <s v="ORD06910"/>
    <d v="2025-04-27T00:00:00"/>
    <x v="0"/>
    <x v="1"/>
    <x v="4"/>
    <x v="15"/>
    <x v="48"/>
    <x v="28"/>
    <n v="25566"/>
    <n v="32155"/>
  </r>
  <r>
    <s v="ORD06943"/>
    <d v="2025-04-11T00:00:00"/>
    <x v="0"/>
    <x v="3"/>
    <x v="4"/>
    <x v="12"/>
    <x v="19"/>
    <x v="22"/>
    <n v="34556"/>
    <n v="36815"/>
  </r>
  <r>
    <s v="ORD06997"/>
    <d v="2025-04-14T00:00:00"/>
    <x v="0"/>
    <x v="4"/>
    <x v="4"/>
    <x v="18"/>
    <x v="40"/>
    <x v="18"/>
    <n v="20244"/>
    <n v="21148"/>
  </r>
  <r>
    <s v="ORD07056"/>
    <d v="2025-04-19T00:00:00"/>
    <x v="0"/>
    <x v="4"/>
    <x v="4"/>
    <x v="13"/>
    <x v="23"/>
    <x v="3"/>
    <n v="24248"/>
    <n v="25234"/>
  </r>
  <r>
    <s v="ORD07114"/>
    <d v="2025-04-01T00:00:00"/>
    <x v="0"/>
    <x v="0"/>
    <x v="4"/>
    <x v="4"/>
    <x v="38"/>
    <x v="4"/>
    <n v="29488"/>
    <n v="34101"/>
  </r>
  <r>
    <s v="ORD07142"/>
    <d v="2025-04-10T00:00:00"/>
    <x v="0"/>
    <x v="3"/>
    <x v="4"/>
    <x v="1"/>
    <x v="40"/>
    <x v="29"/>
    <n v="39322"/>
    <n v="28486"/>
  </r>
  <r>
    <s v="ORD07164"/>
    <d v="2025-04-14T00:00:00"/>
    <x v="0"/>
    <x v="4"/>
    <x v="4"/>
    <x v="17"/>
    <x v="12"/>
    <x v="4"/>
    <n v="22071"/>
    <n v="20022"/>
  </r>
  <r>
    <s v="ORD07172"/>
    <d v="2025-04-11T00:00:00"/>
    <x v="0"/>
    <x v="3"/>
    <x v="4"/>
    <x v="12"/>
    <x v="30"/>
    <x v="28"/>
    <n v="18407"/>
    <n v="16436"/>
  </r>
  <r>
    <s v="ORD07194"/>
    <d v="2025-04-13T00:00:00"/>
    <x v="0"/>
    <x v="3"/>
    <x v="4"/>
    <x v="19"/>
    <x v="14"/>
    <x v="23"/>
    <n v="24064"/>
    <n v="27247"/>
  </r>
  <r>
    <s v="ORD07232"/>
    <d v="2025-04-02T00:00:00"/>
    <x v="0"/>
    <x v="0"/>
    <x v="4"/>
    <x v="19"/>
    <x v="2"/>
    <x v="2"/>
    <n v="31853"/>
    <n v="39365"/>
  </r>
  <r>
    <s v="ORD07260"/>
    <d v="2025-04-05T00:00:00"/>
    <x v="0"/>
    <x v="0"/>
    <x v="4"/>
    <x v="9"/>
    <x v="39"/>
    <x v="14"/>
    <n v="27584"/>
    <n v="24455"/>
  </r>
  <r>
    <s v="ORD07383"/>
    <d v="2025-04-11T00:00:00"/>
    <x v="0"/>
    <x v="3"/>
    <x v="4"/>
    <x v="11"/>
    <x v="38"/>
    <x v="1"/>
    <n v="36236"/>
    <n v="40820"/>
  </r>
  <r>
    <s v="ORD07600"/>
    <d v="2025-04-06T00:00:00"/>
    <x v="0"/>
    <x v="0"/>
    <x v="4"/>
    <x v="5"/>
    <x v="33"/>
    <x v="27"/>
    <n v="38178"/>
    <n v="28281"/>
  </r>
  <r>
    <s v="ORD07625"/>
    <d v="2025-04-23T00:00:00"/>
    <x v="0"/>
    <x v="1"/>
    <x v="4"/>
    <x v="0"/>
    <x v="34"/>
    <x v="23"/>
    <n v="17354"/>
    <n v="20419"/>
  </r>
  <r>
    <s v="ORD08054"/>
    <d v="2025-04-15T00:00:00"/>
    <x v="0"/>
    <x v="4"/>
    <x v="4"/>
    <x v="3"/>
    <x v="38"/>
    <x v="26"/>
    <n v="29328"/>
    <n v="25973"/>
  </r>
  <r>
    <s v="ORD08190"/>
    <d v="2025-04-20T00:00:00"/>
    <x v="0"/>
    <x v="4"/>
    <x v="4"/>
    <x v="8"/>
    <x v="13"/>
    <x v="1"/>
    <n v="27641"/>
    <n v="27483"/>
  </r>
  <r>
    <s v="ORD08202"/>
    <d v="2025-04-29T00:00:00"/>
    <x v="0"/>
    <x v="2"/>
    <x v="4"/>
    <x v="15"/>
    <x v="29"/>
    <x v="14"/>
    <n v="19681"/>
    <n v="14153"/>
  </r>
  <r>
    <s v="ORD08255"/>
    <d v="2025-04-20T00:00:00"/>
    <x v="0"/>
    <x v="4"/>
    <x v="4"/>
    <x v="4"/>
    <x v="19"/>
    <x v="27"/>
    <n v="20901"/>
    <n v="23941"/>
  </r>
  <r>
    <s v="ORD08525"/>
    <d v="2025-04-10T00:00:00"/>
    <x v="0"/>
    <x v="3"/>
    <x v="4"/>
    <x v="2"/>
    <x v="34"/>
    <x v="15"/>
    <n v="15338"/>
    <n v="15235"/>
  </r>
  <r>
    <s v="ORD08624"/>
    <d v="2025-04-21T00:00:00"/>
    <x v="0"/>
    <x v="1"/>
    <x v="4"/>
    <x v="1"/>
    <x v="28"/>
    <x v="11"/>
    <n v="24346"/>
    <n v="21744"/>
  </r>
  <r>
    <s v="ORD08636"/>
    <d v="2025-04-16T00:00:00"/>
    <x v="0"/>
    <x v="4"/>
    <x v="4"/>
    <x v="4"/>
    <x v="49"/>
    <x v="16"/>
    <n v="23740"/>
    <n v="20149"/>
  </r>
  <r>
    <s v="ORD08698"/>
    <d v="2025-04-06T00:00:00"/>
    <x v="0"/>
    <x v="0"/>
    <x v="4"/>
    <x v="6"/>
    <x v="6"/>
    <x v="24"/>
    <n v="25035"/>
    <n v="28769"/>
  </r>
  <r>
    <s v="ORD08788"/>
    <d v="2025-04-14T00:00:00"/>
    <x v="0"/>
    <x v="4"/>
    <x v="4"/>
    <x v="14"/>
    <x v="22"/>
    <x v="4"/>
    <n v="25760"/>
    <n v="29189"/>
  </r>
  <r>
    <s v="ORD08838"/>
    <d v="2025-04-03T00:00:00"/>
    <x v="0"/>
    <x v="0"/>
    <x v="4"/>
    <x v="0"/>
    <x v="40"/>
    <x v="9"/>
    <n v="31398"/>
    <n v="28263"/>
  </r>
  <r>
    <s v="ORD09064"/>
    <d v="2025-04-19T00:00:00"/>
    <x v="0"/>
    <x v="4"/>
    <x v="4"/>
    <x v="12"/>
    <x v="4"/>
    <x v="5"/>
    <n v="19406"/>
    <n v="15597"/>
  </r>
  <r>
    <s v="ORD09096"/>
    <d v="2025-04-01T00:00:00"/>
    <x v="0"/>
    <x v="0"/>
    <x v="4"/>
    <x v="17"/>
    <x v="31"/>
    <x v="28"/>
    <n v="28494"/>
    <n v="31170"/>
  </r>
  <r>
    <s v="ORD09174"/>
    <d v="2025-04-19T00:00:00"/>
    <x v="0"/>
    <x v="4"/>
    <x v="4"/>
    <x v="4"/>
    <x v="9"/>
    <x v="1"/>
    <n v="39699"/>
    <n v="45763"/>
  </r>
  <r>
    <s v="ORD09371"/>
    <d v="2025-04-12T00:00:00"/>
    <x v="0"/>
    <x v="3"/>
    <x v="4"/>
    <x v="4"/>
    <x v="22"/>
    <x v="8"/>
    <n v="16041"/>
    <n v="12618"/>
  </r>
  <r>
    <s v="ORD09569"/>
    <d v="2025-04-22T00:00:00"/>
    <x v="0"/>
    <x v="1"/>
    <x v="4"/>
    <x v="11"/>
    <x v="9"/>
    <x v="25"/>
    <n v="21344"/>
    <n v="19020"/>
  </r>
  <r>
    <s v="ORD09576"/>
    <d v="2025-04-11T00:00:00"/>
    <x v="0"/>
    <x v="3"/>
    <x v="4"/>
    <x v="3"/>
    <x v="36"/>
    <x v="20"/>
    <n v="17619"/>
    <n v="15066"/>
  </r>
  <r>
    <s v="ORD09696"/>
    <d v="2025-04-29T00:00:00"/>
    <x v="0"/>
    <x v="2"/>
    <x v="4"/>
    <x v="0"/>
    <x v="48"/>
    <x v="26"/>
    <n v="31395"/>
    <n v="40133"/>
  </r>
  <r>
    <s v="ORD09740"/>
    <d v="2025-04-04T00:00:00"/>
    <x v="0"/>
    <x v="0"/>
    <x v="4"/>
    <x v="4"/>
    <x v="19"/>
    <x v="14"/>
    <n v="22059"/>
    <n v="15926"/>
  </r>
  <r>
    <s v="ORD09805"/>
    <d v="2025-04-16T00:00:00"/>
    <x v="0"/>
    <x v="4"/>
    <x v="4"/>
    <x v="4"/>
    <x v="16"/>
    <x v="13"/>
    <n v="25826"/>
    <n v="20617"/>
  </r>
  <r>
    <s v="ORD09816"/>
    <d v="2025-04-10T00:00:00"/>
    <x v="0"/>
    <x v="3"/>
    <x v="4"/>
    <x v="14"/>
    <x v="10"/>
    <x v="29"/>
    <n v="16721"/>
    <n v="15482"/>
  </r>
  <r>
    <s v="ORD09845"/>
    <d v="2025-04-11T00:00:00"/>
    <x v="0"/>
    <x v="3"/>
    <x v="4"/>
    <x v="1"/>
    <x v="41"/>
    <x v="0"/>
    <n v="30554"/>
    <n v="24687"/>
  </r>
  <r>
    <s v="ORD09905"/>
    <d v="2025-04-27T00:00:00"/>
    <x v="0"/>
    <x v="1"/>
    <x v="4"/>
    <x v="11"/>
    <x v="46"/>
    <x v="17"/>
    <n v="17442"/>
    <n v="14261"/>
  </r>
  <r>
    <s v="ORD09937"/>
    <d v="2025-04-16T00:00:00"/>
    <x v="0"/>
    <x v="4"/>
    <x v="4"/>
    <x v="8"/>
    <x v="11"/>
    <x v="24"/>
    <n v="38644"/>
    <n v="39258"/>
  </r>
  <r>
    <s v="ORD00048"/>
    <d v="2025-12-13T00:00:00"/>
    <x v="1"/>
    <x v="8"/>
    <x v="4"/>
    <x v="0"/>
    <x v="31"/>
    <x v="27"/>
    <n v="19837"/>
    <n v="14284"/>
  </r>
  <r>
    <s v="ORD00077"/>
    <d v="2025-12-17T00:00:00"/>
    <x v="1"/>
    <x v="5"/>
    <x v="4"/>
    <x v="4"/>
    <x v="24"/>
    <x v="2"/>
    <n v="34209"/>
    <n v="26704"/>
  </r>
  <r>
    <s v="ORD00147"/>
    <d v="2025-12-28T00:00:00"/>
    <x v="1"/>
    <x v="6"/>
    <x v="4"/>
    <x v="19"/>
    <x v="25"/>
    <x v="18"/>
    <n v="17057"/>
    <n v="21175"/>
  </r>
  <r>
    <s v="ORD00385"/>
    <d v="2025-12-12T00:00:00"/>
    <x v="1"/>
    <x v="8"/>
    <x v="4"/>
    <x v="17"/>
    <x v="25"/>
    <x v="5"/>
    <n v="37331"/>
    <n v="48156"/>
  </r>
  <r>
    <s v="ORD00449"/>
    <d v="2025-12-31T00:00:00"/>
    <x v="1"/>
    <x v="9"/>
    <x v="4"/>
    <x v="8"/>
    <x v="7"/>
    <x v="22"/>
    <n v="23408"/>
    <n v="22975"/>
  </r>
  <r>
    <s v="ORD00450"/>
    <d v="2025-12-22T00:00:00"/>
    <x v="1"/>
    <x v="6"/>
    <x v="4"/>
    <x v="7"/>
    <x v="2"/>
    <x v="9"/>
    <n v="30469"/>
    <n v="31302"/>
  </r>
  <r>
    <s v="ORD00539"/>
    <d v="2025-12-09T00:00:00"/>
    <x v="1"/>
    <x v="8"/>
    <x v="4"/>
    <x v="12"/>
    <x v="35"/>
    <x v="6"/>
    <n v="30590"/>
    <n v="38673"/>
  </r>
  <r>
    <s v="ORD00684"/>
    <d v="2025-12-24T00:00:00"/>
    <x v="1"/>
    <x v="6"/>
    <x v="4"/>
    <x v="3"/>
    <x v="40"/>
    <x v="22"/>
    <n v="26911"/>
    <n v="30729"/>
  </r>
  <r>
    <s v="ORD00729"/>
    <d v="2025-12-10T00:00:00"/>
    <x v="1"/>
    <x v="8"/>
    <x v="4"/>
    <x v="8"/>
    <x v="19"/>
    <x v="5"/>
    <n v="34206"/>
    <n v="27333"/>
  </r>
  <r>
    <s v="ORD00761"/>
    <d v="2025-12-22T00:00:00"/>
    <x v="1"/>
    <x v="6"/>
    <x v="4"/>
    <x v="5"/>
    <x v="24"/>
    <x v="9"/>
    <n v="36359"/>
    <n v="41159"/>
  </r>
  <r>
    <s v="ORD00791"/>
    <d v="2025-12-02T00:00:00"/>
    <x v="1"/>
    <x v="7"/>
    <x v="4"/>
    <x v="19"/>
    <x v="13"/>
    <x v="9"/>
    <n v="19862"/>
    <n v="16572"/>
  </r>
  <r>
    <s v="ORD00953"/>
    <d v="2025-12-21T00:00:00"/>
    <x v="1"/>
    <x v="5"/>
    <x v="4"/>
    <x v="17"/>
    <x v="15"/>
    <x v="9"/>
    <n v="34331"/>
    <n v="37519"/>
  </r>
  <r>
    <s v="ORD01002"/>
    <d v="2025-12-01T00:00:00"/>
    <x v="1"/>
    <x v="7"/>
    <x v="4"/>
    <x v="19"/>
    <x v="28"/>
    <x v="27"/>
    <n v="35032"/>
    <n v="29501"/>
  </r>
  <r>
    <s v="ORD01007"/>
    <d v="2025-12-26T00:00:00"/>
    <x v="1"/>
    <x v="6"/>
    <x v="4"/>
    <x v="17"/>
    <x v="39"/>
    <x v="20"/>
    <n v="38260"/>
    <n v="48896"/>
  </r>
  <r>
    <s v="ORD01128"/>
    <d v="2025-12-02T00:00:00"/>
    <x v="1"/>
    <x v="7"/>
    <x v="4"/>
    <x v="4"/>
    <x v="9"/>
    <x v="23"/>
    <n v="20752"/>
    <n v="16943"/>
  </r>
  <r>
    <s v="ORD01131"/>
    <d v="2025-12-27T00:00:00"/>
    <x v="1"/>
    <x v="6"/>
    <x v="4"/>
    <x v="6"/>
    <x v="16"/>
    <x v="25"/>
    <n v="21794"/>
    <n v="18223"/>
  </r>
  <r>
    <s v="ORD01256"/>
    <d v="2025-12-18T00:00:00"/>
    <x v="1"/>
    <x v="5"/>
    <x v="4"/>
    <x v="10"/>
    <x v="4"/>
    <x v="1"/>
    <n v="33468"/>
    <n v="41179"/>
  </r>
  <r>
    <s v="ORD01399"/>
    <d v="2025-12-02T00:00:00"/>
    <x v="1"/>
    <x v="7"/>
    <x v="4"/>
    <x v="6"/>
    <x v="45"/>
    <x v="13"/>
    <n v="36526"/>
    <n v="45060"/>
  </r>
  <r>
    <s v="ORD01544"/>
    <d v="2025-12-22T00:00:00"/>
    <x v="1"/>
    <x v="6"/>
    <x v="4"/>
    <x v="14"/>
    <x v="5"/>
    <x v="23"/>
    <n v="24751"/>
    <n v="26186"/>
  </r>
  <r>
    <s v="ORD01762"/>
    <d v="2025-12-27T00:00:00"/>
    <x v="1"/>
    <x v="6"/>
    <x v="4"/>
    <x v="9"/>
    <x v="42"/>
    <x v="15"/>
    <n v="38025"/>
    <n v="32033"/>
  </r>
  <r>
    <s v="ORD01850"/>
    <d v="2025-12-01T00:00:00"/>
    <x v="1"/>
    <x v="7"/>
    <x v="4"/>
    <x v="10"/>
    <x v="25"/>
    <x v="11"/>
    <n v="29085"/>
    <n v="20388"/>
  </r>
  <r>
    <s v="ORD01913"/>
    <d v="2025-12-26T00:00:00"/>
    <x v="1"/>
    <x v="6"/>
    <x v="4"/>
    <x v="14"/>
    <x v="45"/>
    <x v="5"/>
    <n v="24670"/>
    <n v="24497"/>
  </r>
  <r>
    <s v="ORD02004"/>
    <d v="2025-12-11T00:00:00"/>
    <x v="1"/>
    <x v="8"/>
    <x v="4"/>
    <x v="0"/>
    <x v="40"/>
    <x v="11"/>
    <n v="28008"/>
    <n v="35246"/>
  </r>
  <r>
    <s v="ORD02009"/>
    <d v="2025-12-16T00:00:00"/>
    <x v="1"/>
    <x v="5"/>
    <x v="4"/>
    <x v="11"/>
    <x v="30"/>
    <x v="9"/>
    <n v="20522"/>
    <n v="16037"/>
  </r>
  <r>
    <s v="ORD02153"/>
    <d v="2025-12-19T00:00:00"/>
    <x v="1"/>
    <x v="5"/>
    <x v="4"/>
    <x v="16"/>
    <x v="16"/>
    <x v="10"/>
    <n v="16032"/>
    <n v="11448"/>
  </r>
  <r>
    <s v="ORD02202"/>
    <d v="2025-12-14T00:00:00"/>
    <x v="1"/>
    <x v="8"/>
    <x v="4"/>
    <x v="19"/>
    <x v="38"/>
    <x v="28"/>
    <n v="37661"/>
    <n v="48660"/>
  </r>
  <r>
    <s v="ORD02302"/>
    <d v="2025-12-31T00:00:00"/>
    <x v="1"/>
    <x v="9"/>
    <x v="4"/>
    <x v="13"/>
    <x v="36"/>
    <x v="29"/>
    <n v="34958"/>
    <n v="25124"/>
  </r>
  <r>
    <s v="ORD02383"/>
    <d v="2025-12-21T00:00:00"/>
    <x v="1"/>
    <x v="5"/>
    <x v="4"/>
    <x v="17"/>
    <x v="13"/>
    <x v="16"/>
    <n v="29725"/>
    <n v="26060"/>
  </r>
  <r>
    <s v="ORD02405"/>
    <d v="2025-12-25T00:00:00"/>
    <x v="1"/>
    <x v="6"/>
    <x v="4"/>
    <x v="16"/>
    <x v="38"/>
    <x v="2"/>
    <n v="17571"/>
    <n v="14280"/>
  </r>
  <r>
    <s v="ORD02475"/>
    <d v="2025-12-11T00:00:00"/>
    <x v="1"/>
    <x v="8"/>
    <x v="4"/>
    <x v="17"/>
    <x v="38"/>
    <x v="18"/>
    <n v="15839"/>
    <n v="16567"/>
  </r>
  <r>
    <s v="ORD02565"/>
    <d v="2025-12-09T00:00:00"/>
    <x v="1"/>
    <x v="8"/>
    <x v="4"/>
    <x v="15"/>
    <x v="19"/>
    <x v="1"/>
    <n v="39127"/>
    <n v="44210"/>
  </r>
  <r>
    <s v="ORD02591"/>
    <d v="2025-12-27T00:00:00"/>
    <x v="1"/>
    <x v="6"/>
    <x v="4"/>
    <x v="5"/>
    <x v="35"/>
    <x v="21"/>
    <n v="26177"/>
    <n v="18980"/>
  </r>
  <r>
    <s v="ORD02660"/>
    <d v="2025-12-03T00:00:00"/>
    <x v="1"/>
    <x v="7"/>
    <x v="4"/>
    <x v="0"/>
    <x v="12"/>
    <x v="19"/>
    <n v="29151"/>
    <n v="23191"/>
  </r>
  <r>
    <s v="ORD02674"/>
    <d v="2025-12-09T00:00:00"/>
    <x v="1"/>
    <x v="8"/>
    <x v="4"/>
    <x v="16"/>
    <x v="34"/>
    <x v="3"/>
    <n v="26137"/>
    <n v="27605"/>
  </r>
  <r>
    <s v="ORD02742"/>
    <d v="2025-12-02T00:00:00"/>
    <x v="1"/>
    <x v="7"/>
    <x v="4"/>
    <x v="17"/>
    <x v="7"/>
    <x v="26"/>
    <n v="30113"/>
    <n v="36336"/>
  </r>
  <r>
    <s v="ORD02754"/>
    <d v="2025-12-08T00:00:00"/>
    <x v="1"/>
    <x v="8"/>
    <x v="4"/>
    <x v="4"/>
    <x v="32"/>
    <x v="15"/>
    <n v="22298"/>
    <n v="23042"/>
  </r>
  <r>
    <s v="ORD02821"/>
    <d v="2025-12-02T00:00:00"/>
    <x v="1"/>
    <x v="7"/>
    <x v="4"/>
    <x v="8"/>
    <x v="2"/>
    <x v="14"/>
    <n v="19358"/>
    <n v="18130"/>
  </r>
  <r>
    <s v="ORD03019"/>
    <d v="2025-12-15T00:00:00"/>
    <x v="1"/>
    <x v="5"/>
    <x v="4"/>
    <x v="18"/>
    <x v="29"/>
    <x v="29"/>
    <n v="20533"/>
    <n v="16154"/>
  </r>
  <r>
    <s v="ORD03094"/>
    <d v="2025-12-26T00:00:00"/>
    <x v="1"/>
    <x v="6"/>
    <x v="4"/>
    <x v="16"/>
    <x v="14"/>
    <x v="15"/>
    <n v="38518"/>
    <n v="42524"/>
  </r>
  <r>
    <s v="ORD03251"/>
    <d v="2025-12-21T00:00:00"/>
    <x v="1"/>
    <x v="5"/>
    <x v="4"/>
    <x v="5"/>
    <x v="14"/>
    <x v="2"/>
    <n v="25369"/>
    <n v="28348"/>
  </r>
  <r>
    <s v="ORD03279"/>
    <d v="2025-12-20T00:00:00"/>
    <x v="1"/>
    <x v="5"/>
    <x v="4"/>
    <x v="1"/>
    <x v="30"/>
    <x v="9"/>
    <n v="20970"/>
    <n v="15298"/>
  </r>
  <r>
    <s v="ORD03513"/>
    <d v="2025-12-06T00:00:00"/>
    <x v="1"/>
    <x v="7"/>
    <x v="4"/>
    <x v="4"/>
    <x v="42"/>
    <x v="19"/>
    <n v="35967"/>
    <n v="28053"/>
  </r>
  <r>
    <s v="ORD03627"/>
    <d v="2025-12-13T00:00:00"/>
    <x v="1"/>
    <x v="8"/>
    <x v="4"/>
    <x v="4"/>
    <x v="11"/>
    <x v="28"/>
    <n v="21006"/>
    <n v="25296"/>
  </r>
  <r>
    <s v="ORD03648"/>
    <d v="2025-12-19T00:00:00"/>
    <x v="1"/>
    <x v="5"/>
    <x v="4"/>
    <x v="13"/>
    <x v="49"/>
    <x v="2"/>
    <n v="16269"/>
    <n v="20623"/>
  </r>
  <r>
    <s v="ORD03694"/>
    <d v="2025-12-07T00:00:00"/>
    <x v="1"/>
    <x v="7"/>
    <x v="4"/>
    <x v="10"/>
    <x v="49"/>
    <x v="29"/>
    <n v="21879"/>
    <n v="23163"/>
  </r>
  <r>
    <s v="ORD03696"/>
    <d v="2025-12-04T00:00:00"/>
    <x v="1"/>
    <x v="7"/>
    <x v="4"/>
    <x v="11"/>
    <x v="36"/>
    <x v="1"/>
    <n v="37393"/>
    <n v="27961"/>
  </r>
  <r>
    <s v="ORD03857"/>
    <d v="2025-12-02T00:00:00"/>
    <x v="1"/>
    <x v="7"/>
    <x v="4"/>
    <x v="14"/>
    <x v="14"/>
    <x v="3"/>
    <n v="31091"/>
    <n v="34869"/>
  </r>
  <r>
    <s v="ORD03947"/>
    <d v="2025-12-09T00:00:00"/>
    <x v="1"/>
    <x v="8"/>
    <x v="4"/>
    <x v="11"/>
    <x v="38"/>
    <x v="28"/>
    <n v="15693"/>
    <n v="17668"/>
  </r>
  <r>
    <s v="ORD04002"/>
    <d v="2025-12-20T00:00:00"/>
    <x v="1"/>
    <x v="5"/>
    <x v="4"/>
    <x v="17"/>
    <x v="34"/>
    <x v="10"/>
    <n v="34732"/>
    <n v="29034"/>
  </r>
  <r>
    <s v="ORD04079"/>
    <d v="2025-12-17T00:00:00"/>
    <x v="1"/>
    <x v="5"/>
    <x v="4"/>
    <x v="13"/>
    <x v="0"/>
    <x v="0"/>
    <n v="17933"/>
    <n v="14444"/>
  </r>
  <r>
    <s v="ORD04102"/>
    <d v="2025-12-19T00:00:00"/>
    <x v="1"/>
    <x v="5"/>
    <x v="4"/>
    <x v="2"/>
    <x v="19"/>
    <x v="0"/>
    <n v="19444"/>
    <n v="24671"/>
  </r>
  <r>
    <s v="ORD04163"/>
    <d v="2025-12-22T00:00:00"/>
    <x v="1"/>
    <x v="6"/>
    <x v="4"/>
    <x v="4"/>
    <x v="19"/>
    <x v="8"/>
    <n v="35970"/>
    <n v="35392"/>
  </r>
  <r>
    <s v="ORD04380"/>
    <d v="2025-12-09T00:00:00"/>
    <x v="1"/>
    <x v="8"/>
    <x v="4"/>
    <x v="14"/>
    <x v="31"/>
    <x v="10"/>
    <n v="32740"/>
    <n v="34005"/>
  </r>
  <r>
    <s v="ORD04500"/>
    <d v="2025-12-12T00:00:00"/>
    <x v="1"/>
    <x v="8"/>
    <x v="4"/>
    <x v="19"/>
    <x v="23"/>
    <x v="7"/>
    <n v="25930"/>
    <n v="24068"/>
  </r>
  <r>
    <s v="ORD04626"/>
    <d v="2025-12-18T00:00:00"/>
    <x v="1"/>
    <x v="5"/>
    <x v="4"/>
    <x v="16"/>
    <x v="18"/>
    <x v="25"/>
    <n v="24166"/>
    <n v="28777"/>
  </r>
  <r>
    <s v="ORD04642"/>
    <d v="2025-12-01T00:00:00"/>
    <x v="1"/>
    <x v="7"/>
    <x v="4"/>
    <x v="4"/>
    <x v="8"/>
    <x v="3"/>
    <n v="23017"/>
    <n v="26416"/>
  </r>
  <r>
    <s v="ORD04665"/>
    <d v="2025-12-10T00:00:00"/>
    <x v="1"/>
    <x v="8"/>
    <x v="4"/>
    <x v="7"/>
    <x v="47"/>
    <x v="9"/>
    <n v="38419"/>
    <n v="39639"/>
  </r>
  <r>
    <s v="ORD04686"/>
    <d v="2025-12-25T00:00:00"/>
    <x v="1"/>
    <x v="6"/>
    <x v="4"/>
    <x v="9"/>
    <x v="27"/>
    <x v="3"/>
    <n v="21468"/>
    <n v="23489"/>
  </r>
  <r>
    <s v="ORD04708"/>
    <d v="2025-12-03T00:00:00"/>
    <x v="1"/>
    <x v="7"/>
    <x v="4"/>
    <x v="11"/>
    <x v="0"/>
    <x v="7"/>
    <n v="24501"/>
    <n v="18758"/>
  </r>
  <r>
    <s v="ORD04782"/>
    <d v="2025-12-04T00:00:00"/>
    <x v="1"/>
    <x v="7"/>
    <x v="4"/>
    <x v="8"/>
    <x v="49"/>
    <x v="15"/>
    <n v="25338"/>
    <n v="17952"/>
  </r>
  <r>
    <s v="ORD04809"/>
    <d v="2025-12-23T00:00:00"/>
    <x v="1"/>
    <x v="6"/>
    <x v="4"/>
    <x v="12"/>
    <x v="27"/>
    <x v="22"/>
    <n v="32137"/>
    <n v="32694"/>
  </r>
  <r>
    <s v="ORD04886"/>
    <d v="2025-12-12T00:00:00"/>
    <x v="1"/>
    <x v="8"/>
    <x v="4"/>
    <x v="11"/>
    <x v="43"/>
    <x v="9"/>
    <n v="16052"/>
    <n v="18713"/>
  </r>
  <r>
    <s v="ORD04966"/>
    <d v="2025-12-04T00:00:00"/>
    <x v="1"/>
    <x v="7"/>
    <x v="4"/>
    <x v="14"/>
    <x v="14"/>
    <x v="8"/>
    <n v="26664"/>
    <n v="26008"/>
  </r>
  <r>
    <s v="ORD05094"/>
    <d v="2025-12-10T00:00:00"/>
    <x v="1"/>
    <x v="8"/>
    <x v="4"/>
    <x v="13"/>
    <x v="1"/>
    <x v="5"/>
    <n v="25074"/>
    <n v="20109"/>
  </r>
  <r>
    <s v="ORD05125"/>
    <d v="2025-12-01T00:00:00"/>
    <x v="1"/>
    <x v="7"/>
    <x v="4"/>
    <x v="7"/>
    <x v="8"/>
    <x v="19"/>
    <n v="34668"/>
    <n v="35432"/>
  </r>
  <r>
    <s v="ORD05163"/>
    <d v="2025-12-11T00:00:00"/>
    <x v="1"/>
    <x v="8"/>
    <x v="4"/>
    <x v="4"/>
    <x v="45"/>
    <x v="17"/>
    <n v="29130"/>
    <n v="35121"/>
  </r>
  <r>
    <s v="ORD05313"/>
    <d v="2025-12-23T00:00:00"/>
    <x v="1"/>
    <x v="6"/>
    <x v="4"/>
    <x v="6"/>
    <x v="44"/>
    <x v="28"/>
    <n v="18643"/>
    <n v="23509"/>
  </r>
  <r>
    <s v="ORD05486"/>
    <d v="2025-12-30T00:00:00"/>
    <x v="1"/>
    <x v="9"/>
    <x v="4"/>
    <x v="1"/>
    <x v="35"/>
    <x v="1"/>
    <n v="17656"/>
    <n v="22554"/>
  </r>
  <r>
    <s v="ORD05532"/>
    <d v="2025-12-31T00:00:00"/>
    <x v="1"/>
    <x v="9"/>
    <x v="4"/>
    <x v="14"/>
    <x v="35"/>
    <x v="12"/>
    <n v="16456"/>
    <n v="21334"/>
  </r>
  <r>
    <s v="ORD05566"/>
    <d v="2025-12-05T00:00:00"/>
    <x v="1"/>
    <x v="7"/>
    <x v="4"/>
    <x v="15"/>
    <x v="48"/>
    <x v="1"/>
    <n v="38841"/>
    <n v="38924"/>
  </r>
  <r>
    <s v="ORD05621"/>
    <d v="2025-12-09T00:00:00"/>
    <x v="1"/>
    <x v="8"/>
    <x v="4"/>
    <x v="12"/>
    <x v="16"/>
    <x v="26"/>
    <n v="26649"/>
    <n v="21517"/>
  </r>
  <r>
    <s v="ORD05641"/>
    <d v="2025-12-07T00:00:00"/>
    <x v="1"/>
    <x v="7"/>
    <x v="4"/>
    <x v="13"/>
    <x v="36"/>
    <x v="25"/>
    <n v="36191"/>
    <n v="34091"/>
  </r>
  <r>
    <s v="ORD05691"/>
    <d v="2025-12-03T00:00:00"/>
    <x v="1"/>
    <x v="7"/>
    <x v="4"/>
    <x v="7"/>
    <x v="12"/>
    <x v="19"/>
    <n v="17629"/>
    <n v="13994"/>
  </r>
  <r>
    <s v="ORD05713"/>
    <d v="2025-12-12T00:00:00"/>
    <x v="1"/>
    <x v="8"/>
    <x v="4"/>
    <x v="4"/>
    <x v="45"/>
    <x v="11"/>
    <n v="27678"/>
    <n v="24675"/>
  </r>
  <r>
    <s v="ORD05816"/>
    <d v="2025-12-13T00:00:00"/>
    <x v="1"/>
    <x v="8"/>
    <x v="4"/>
    <x v="1"/>
    <x v="24"/>
    <x v="21"/>
    <n v="33199"/>
    <n v="41819"/>
  </r>
  <r>
    <s v="ORD05899"/>
    <d v="2025-12-15T00:00:00"/>
    <x v="1"/>
    <x v="5"/>
    <x v="4"/>
    <x v="12"/>
    <x v="27"/>
    <x v="24"/>
    <n v="22797"/>
    <n v="21436"/>
  </r>
  <r>
    <s v="ORD06084"/>
    <d v="2025-12-10T00:00:00"/>
    <x v="1"/>
    <x v="8"/>
    <x v="4"/>
    <x v="15"/>
    <x v="7"/>
    <x v="17"/>
    <n v="19167"/>
    <n v="21210"/>
  </r>
  <r>
    <s v="ORD06145"/>
    <d v="2025-12-28T00:00:00"/>
    <x v="1"/>
    <x v="6"/>
    <x v="4"/>
    <x v="5"/>
    <x v="42"/>
    <x v="10"/>
    <n v="32103"/>
    <n v="31726"/>
  </r>
  <r>
    <s v="ORD06247"/>
    <d v="2025-12-24T00:00:00"/>
    <x v="1"/>
    <x v="6"/>
    <x v="4"/>
    <x v="13"/>
    <x v="23"/>
    <x v="27"/>
    <n v="32848"/>
    <n v="41998"/>
  </r>
  <r>
    <s v="ORD06353"/>
    <d v="2025-12-30T00:00:00"/>
    <x v="1"/>
    <x v="9"/>
    <x v="4"/>
    <x v="15"/>
    <x v="13"/>
    <x v="3"/>
    <n v="19794"/>
    <n v="14656"/>
  </r>
  <r>
    <s v="ORD06358"/>
    <d v="2025-12-10T00:00:00"/>
    <x v="1"/>
    <x v="8"/>
    <x v="4"/>
    <x v="6"/>
    <x v="13"/>
    <x v="3"/>
    <n v="37150"/>
    <n v="42025"/>
  </r>
  <r>
    <s v="ORD06415"/>
    <d v="2025-12-31T00:00:00"/>
    <x v="1"/>
    <x v="9"/>
    <x v="4"/>
    <x v="15"/>
    <x v="37"/>
    <x v="27"/>
    <n v="19033"/>
    <n v="16367"/>
  </r>
  <r>
    <s v="ORD06445"/>
    <d v="2025-12-04T00:00:00"/>
    <x v="1"/>
    <x v="7"/>
    <x v="4"/>
    <x v="19"/>
    <x v="25"/>
    <x v="28"/>
    <n v="31421"/>
    <n v="27290"/>
  </r>
  <r>
    <s v="ORD06484"/>
    <d v="2025-12-07T00:00:00"/>
    <x v="1"/>
    <x v="7"/>
    <x v="4"/>
    <x v="19"/>
    <x v="37"/>
    <x v="26"/>
    <n v="21095"/>
    <n v="22562"/>
  </r>
  <r>
    <s v="ORD06558"/>
    <d v="2025-12-21T00:00:00"/>
    <x v="1"/>
    <x v="5"/>
    <x v="4"/>
    <x v="12"/>
    <x v="18"/>
    <x v="2"/>
    <n v="29483"/>
    <n v="28139"/>
  </r>
  <r>
    <s v="ORD06663"/>
    <d v="2025-12-28T00:00:00"/>
    <x v="1"/>
    <x v="6"/>
    <x v="4"/>
    <x v="18"/>
    <x v="29"/>
    <x v="27"/>
    <n v="32965"/>
    <n v="24923"/>
  </r>
  <r>
    <s v="ORD06679"/>
    <d v="2025-12-23T00:00:00"/>
    <x v="1"/>
    <x v="6"/>
    <x v="4"/>
    <x v="10"/>
    <x v="18"/>
    <x v="17"/>
    <n v="39496"/>
    <n v="45650"/>
  </r>
  <r>
    <s v="ORD06703"/>
    <d v="2025-12-08T00:00:00"/>
    <x v="1"/>
    <x v="8"/>
    <x v="4"/>
    <x v="9"/>
    <x v="48"/>
    <x v="4"/>
    <n v="27145"/>
    <n v="23282"/>
  </r>
  <r>
    <s v="ORD06790"/>
    <d v="2025-12-20T00:00:00"/>
    <x v="1"/>
    <x v="5"/>
    <x v="4"/>
    <x v="7"/>
    <x v="31"/>
    <x v="27"/>
    <n v="26669"/>
    <n v="25133"/>
  </r>
  <r>
    <s v="ORD06812"/>
    <d v="2025-12-09T00:00:00"/>
    <x v="1"/>
    <x v="8"/>
    <x v="4"/>
    <x v="12"/>
    <x v="12"/>
    <x v="15"/>
    <n v="32767"/>
    <n v="42567"/>
  </r>
  <r>
    <s v="ORD06851"/>
    <d v="2025-12-30T00:00:00"/>
    <x v="1"/>
    <x v="9"/>
    <x v="4"/>
    <x v="8"/>
    <x v="24"/>
    <x v="3"/>
    <n v="26584"/>
    <n v="32192"/>
  </r>
  <r>
    <s v="ORD06865"/>
    <d v="2025-12-05T00:00:00"/>
    <x v="1"/>
    <x v="7"/>
    <x v="4"/>
    <x v="4"/>
    <x v="15"/>
    <x v="16"/>
    <n v="20330"/>
    <n v="18559"/>
  </r>
  <r>
    <s v="ORD06867"/>
    <d v="2025-12-02T00:00:00"/>
    <x v="1"/>
    <x v="7"/>
    <x v="4"/>
    <x v="12"/>
    <x v="31"/>
    <x v="25"/>
    <n v="16543"/>
    <n v="12568"/>
  </r>
  <r>
    <s v="ORD06937"/>
    <d v="2025-12-08T00:00:00"/>
    <x v="1"/>
    <x v="8"/>
    <x v="4"/>
    <x v="8"/>
    <x v="38"/>
    <x v="16"/>
    <n v="39707"/>
    <n v="36373"/>
  </r>
  <r>
    <s v="ORD07053"/>
    <d v="2025-12-24T00:00:00"/>
    <x v="1"/>
    <x v="6"/>
    <x v="4"/>
    <x v="0"/>
    <x v="44"/>
    <x v="11"/>
    <n v="31781"/>
    <n v="39485"/>
  </r>
  <r>
    <s v="ORD07088"/>
    <d v="2025-12-11T00:00:00"/>
    <x v="1"/>
    <x v="8"/>
    <x v="4"/>
    <x v="5"/>
    <x v="21"/>
    <x v="2"/>
    <n v="20141"/>
    <n v="24946"/>
  </r>
  <r>
    <s v="ORD07175"/>
    <d v="2025-12-04T00:00:00"/>
    <x v="1"/>
    <x v="7"/>
    <x v="4"/>
    <x v="7"/>
    <x v="36"/>
    <x v="26"/>
    <n v="23033"/>
    <n v="28011"/>
  </r>
  <r>
    <s v="ORD07177"/>
    <d v="2025-12-29T00:00:00"/>
    <x v="1"/>
    <x v="9"/>
    <x v="4"/>
    <x v="4"/>
    <x v="14"/>
    <x v="6"/>
    <n v="27000"/>
    <n v="24672"/>
  </r>
  <r>
    <s v="ORD07221"/>
    <d v="2025-12-29T00:00:00"/>
    <x v="1"/>
    <x v="9"/>
    <x v="4"/>
    <x v="17"/>
    <x v="10"/>
    <x v="15"/>
    <n v="31843"/>
    <n v="28279"/>
  </r>
  <r>
    <s v="ORD07222"/>
    <d v="2025-12-31T00:00:00"/>
    <x v="1"/>
    <x v="9"/>
    <x v="4"/>
    <x v="0"/>
    <x v="21"/>
    <x v="26"/>
    <n v="17078"/>
    <n v="12351"/>
  </r>
  <r>
    <s v="ORD07225"/>
    <d v="2025-12-15T00:00:00"/>
    <x v="1"/>
    <x v="5"/>
    <x v="4"/>
    <x v="14"/>
    <x v="22"/>
    <x v="18"/>
    <n v="15115"/>
    <n v="18350"/>
  </r>
  <r>
    <s v="ORD07355"/>
    <d v="2025-12-22T00:00:00"/>
    <x v="1"/>
    <x v="6"/>
    <x v="4"/>
    <x v="9"/>
    <x v="17"/>
    <x v="23"/>
    <n v="32554"/>
    <n v="25150"/>
  </r>
  <r>
    <s v="ORD07426"/>
    <d v="2025-12-05T00:00:00"/>
    <x v="1"/>
    <x v="7"/>
    <x v="4"/>
    <x v="12"/>
    <x v="9"/>
    <x v="12"/>
    <n v="32135"/>
    <n v="37674"/>
  </r>
  <r>
    <s v="ORD07448"/>
    <d v="2025-12-16T00:00:00"/>
    <x v="1"/>
    <x v="5"/>
    <x v="4"/>
    <x v="17"/>
    <x v="43"/>
    <x v="25"/>
    <n v="25750"/>
    <n v="23747"/>
  </r>
  <r>
    <s v="ORD07454"/>
    <d v="2025-12-06T00:00:00"/>
    <x v="1"/>
    <x v="7"/>
    <x v="4"/>
    <x v="15"/>
    <x v="27"/>
    <x v="7"/>
    <n v="21540"/>
    <n v="25215"/>
  </r>
  <r>
    <s v="ORD07614"/>
    <d v="2025-12-28T00:00:00"/>
    <x v="1"/>
    <x v="6"/>
    <x v="4"/>
    <x v="19"/>
    <x v="33"/>
    <x v="28"/>
    <n v="16827"/>
    <n v="19037"/>
  </r>
  <r>
    <s v="ORD07963"/>
    <d v="2025-12-06T00:00:00"/>
    <x v="1"/>
    <x v="7"/>
    <x v="4"/>
    <x v="13"/>
    <x v="0"/>
    <x v="11"/>
    <n v="28234"/>
    <n v="27886"/>
  </r>
  <r>
    <s v="ORD07967"/>
    <d v="2025-12-11T00:00:00"/>
    <x v="1"/>
    <x v="8"/>
    <x v="4"/>
    <x v="16"/>
    <x v="34"/>
    <x v="29"/>
    <n v="39313"/>
    <n v="27832"/>
  </r>
  <r>
    <s v="ORD08180"/>
    <d v="2025-12-26T00:00:00"/>
    <x v="1"/>
    <x v="6"/>
    <x v="4"/>
    <x v="19"/>
    <x v="10"/>
    <x v="19"/>
    <n v="20722"/>
    <n v="15630"/>
  </r>
  <r>
    <s v="ORD08557"/>
    <d v="2025-12-26T00:00:00"/>
    <x v="1"/>
    <x v="6"/>
    <x v="4"/>
    <x v="6"/>
    <x v="4"/>
    <x v="22"/>
    <n v="31511"/>
    <n v="40490"/>
  </r>
  <r>
    <s v="ORD08573"/>
    <d v="2025-12-06T00:00:00"/>
    <x v="1"/>
    <x v="7"/>
    <x v="4"/>
    <x v="8"/>
    <x v="17"/>
    <x v="16"/>
    <n v="32442"/>
    <n v="24282"/>
  </r>
  <r>
    <s v="ORD08715"/>
    <d v="2025-12-29T00:00:00"/>
    <x v="1"/>
    <x v="9"/>
    <x v="4"/>
    <x v="5"/>
    <x v="44"/>
    <x v="4"/>
    <n v="31924"/>
    <n v="37652"/>
  </r>
  <r>
    <s v="ORD08803"/>
    <d v="2025-12-17T00:00:00"/>
    <x v="1"/>
    <x v="5"/>
    <x v="4"/>
    <x v="3"/>
    <x v="42"/>
    <x v="16"/>
    <n v="31929"/>
    <n v="30528"/>
  </r>
  <r>
    <s v="ORD08887"/>
    <d v="2025-12-01T00:00:00"/>
    <x v="1"/>
    <x v="7"/>
    <x v="4"/>
    <x v="15"/>
    <x v="5"/>
    <x v="11"/>
    <n v="38489"/>
    <n v="37852"/>
  </r>
  <r>
    <s v="ORD09038"/>
    <d v="2025-12-08T00:00:00"/>
    <x v="1"/>
    <x v="8"/>
    <x v="4"/>
    <x v="3"/>
    <x v="30"/>
    <x v="7"/>
    <n v="22203"/>
    <n v="28411"/>
  </r>
  <r>
    <s v="ORD09332"/>
    <d v="2025-12-11T00:00:00"/>
    <x v="1"/>
    <x v="8"/>
    <x v="4"/>
    <x v="7"/>
    <x v="24"/>
    <x v="10"/>
    <n v="20030"/>
    <n v="17716"/>
  </r>
  <r>
    <s v="ORD09601"/>
    <d v="2025-12-23T00:00:00"/>
    <x v="1"/>
    <x v="6"/>
    <x v="4"/>
    <x v="13"/>
    <x v="44"/>
    <x v="1"/>
    <n v="26923"/>
    <n v="22701"/>
  </r>
  <r>
    <s v="ORD09739"/>
    <d v="2025-12-03T00:00:00"/>
    <x v="1"/>
    <x v="7"/>
    <x v="4"/>
    <x v="0"/>
    <x v="3"/>
    <x v="4"/>
    <n v="19073"/>
    <n v="18754"/>
  </r>
  <r>
    <s v="ORD09795"/>
    <d v="2025-12-25T00:00:00"/>
    <x v="1"/>
    <x v="6"/>
    <x v="4"/>
    <x v="8"/>
    <x v="5"/>
    <x v="13"/>
    <n v="20158"/>
    <n v="21581"/>
  </r>
  <r>
    <s v="ORD09896"/>
    <d v="2025-12-27T00:00:00"/>
    <x v="1"/>
    <x v="6"/>
    <x v="4"/>
    <x v="14"/>
    <x v="47"/>
    <x v="0"/>
    <n v="19667"/>
    <n v="25085"/>
  </r>
  <r>
    <s v="ORD09986"/>
    <d v="2025-12-02T00:00:00"/>
    <x v="1"/>
    <x v="7"/>
    <x v="4"/>
    <x v="15"/>
    <x v="6"/>
    <x v="6"/>
    <n v="33424"/>
    <n v="41855"/>
  </r>
  <r>
    <s v="ORD00210"/>
    <d v="2025-11-11T00:00:00"/>
    <x v="8"/>
    <x v="38"/>
    <x v="4"/>
    <x v="14"/>
    <x v="29"/>
    <x v="3"/>
    <n v="28129"/>
    <n v="35994"/>
  </r>
  <r>
    <s v="ORD00405"/>
    <d v="2025-11-26T00:00:00"/>
    <x v="8"/>
    <x v="40"/>
    <x v="4"/>
    <x v="15"/>
    <x v="29"/>
    <x v="5"/>
    <n v="18428"/>
    <n v="21152"/>
  </r>
  <r>
    <s v="ORD00432"/>
    <d v="2025-11-29T00:00:00"/>
    <x v="8"/>
    <x v="40"/>
    <x v="4"/>
    <x v="18"/>
    <x v="8"/>
    <x v="20"/>
    <n v="36970"/>
    <n v="27990"/>
  </r>
  <r>
    <s v="ORD00599"/>
    <d v="2025-11-29T00:00:00"/>
    <x v="8"/>
    <x v="40"/>
    <x v="4"/>
    <x v="19"/>
    <x v="13"/>
    <x v="28"/>
    <n v="18816"/>
    <n v="16978"/>
  </r>
  <r>
    <s v="ORD00637"/>
    <d v="2025-11-02T00:00:00"/>
    <x v="8"/>
    <x v="39"/>
    <x v="4"/>
    <x v="7"/>
    <x v="49"/>
    <x v="6"/>
    <n v="28561"/>
    <n v="24878"/>
  </r>
  <r>
    <s v="ORD00647"/>
    <d v="2025-11-10T00:00:00"/>
    <x v="8"/>
    <x v="38"/>
    <x v="4"/>
    <x v="19"/>
    <x v="43"/>
    <x v="4"/>
    <n v="17969"/>
    <n v="15913"/>
  </r>
  <r>
    <s v="ORD00652"/>
    <d v="2025-11-05T00:00:00"/>
    <x v="8"/>
    <x v="41"/>
    <x v="4"/>
    <x v="14"/>
    <x v="36"/>
    <x v="20"/>
    <n v="24473"/>
    <n v="26369"/>
  </r>
  <r>
    <s v="ORD00831"/>
    <d v="2025-11-09T00:00:00"/>
    <x v="8"/>
    <x v="41"/>
    <x v="4"/>
    <x v="10"/>
    <x v="40"/>
    <x v="10"/>
    <n v="34242"/>
    <n v="36089"/>
  </r>
  <r>
    <s v="ORD00849"/>
    <d v="2025-11-26T00:00:00"/>
    <x v="8"/>
    <x v="40"/>
    <x v="4"/>
    <x v="15"/>
    <x v="48"/>
    <x v="24"/>
    <n v="26932"/>
    <n v="27542"/>
  </r>
  <r>
    <s v="ORD00945"/>
    <d v="2025-11-05T00:00:00"/>
    <x v="8"/>
    <x v="41"/>
    <x v="4"/>
    <x v="19"/>
    <x v="34"/>
    <x v="20"/>
    <n v="19162"/>
    <n v="18542"/>
  </r>
  <r>
    <s v="ORD00973"/>
    <d v="2025-11-23T00:00:00"/>
    <x v="8"/>
    <x v="37"/>
    <x v="4"/>
    <x v="4"/>
    <x v="41"/>
    <x v="13"/>
    <n v="34498"/>
    <n v="36703"/>
  </r>
  <r>
    <s v="ORD00989"/>
    <d v="2025-11-05T00:00:00"/>
    <x v="8"/>
    <x v="41"/>
    <x v="4"/>
    <x v="4"/>
    <x v="12"/>
    <x v="19"/>
    <n v="16674"/>
    <n v="14148"/>
  </r>
  <r>
    <s v="ORD01035"/>
    <d v="2025-11-10T00:00:00"/>
    <x v="8"/>
    <x v="38"/>
    <x v="4"/>
    <x v="10"/>
    <x v="6"/>
    <x v="27"/>
    <n v="34929"/>
    <n v="40547"/>
  </r>
  <r>
    <s v="ORD01146"/>
    <d v="2025-11-04T00:00:00"/>
    <x v="8"/>
    <x v="41"/>
    <x v="4"/>
    <x v="0"/>
    <x v="0"/>
    <x v="17"/>
    <n v="29381"/>
    <n v="29275"/>
  </r>
  <r>
    <s v="ORD01217"/>
    <d v="2025-11-13T00:00:00"/>
    <x v="8"/>
    <x v="38"/>
    <x v="4"/>
    <x v="1"/>
    <x v="48"/>
    <x v="5"/>
    <n v="30717"/>
    <n v="23497"/>
  </r>
  <r>
    <s v="ORD01263"/>
    <d v="2025-11-22T00:00:00"/>
    <x v="8"/>
    <x v="37"/>
    <x v="4"/>
    <x v="2"/>
    <x v="46"/>
    <x v="8"/>
    <n v="24033"/>
    <n v="27592"/>
  </r>
  <r>
    <s v="ORD01382"/>
    <d v="2025-11-07T00:00:00"/>
    <x v="8"/>
    <x v="41"/>
    <x v="4"/>
    <x v="19"/>
    <x v="31"/>
    <x v="14"/>
    <n v="38791"/>
    <n v="37372"/>
  </r>
  <r>
    <s v="ORD01460"/>
    <d v="2025-11-02T00:00:00"/>
    <x v="8"/>
    <x v="39"/>
    <x v="4"/>
    <x v="18"/>
    <x v="49"/>
    <x v="9"/>
    <n v="15081"/>
    <n v="13268"/>
  </r>
  <r>
    <s v="ORD01593"/>
    <d v="2025-11-10T00:00:00"/>
    <x v="8"/>
    <x v="38"/>
    <x v="4"/>
    <x v="13"/>
    <x v="6"/>
    <x v="24"/>
    <n v="35682"/>
    <n v="29204"/>
  </r>
  <r>
    <s v="ORD01629"/>
    <d v="2025-11-11T00:00:00"/>
    <x v="8"/>
    <x v="38"/>
    <x v="4"/>
    <x v="7"/>
    <x v="43"/>
    <x v="1"/>
    <n v="21775"/>
    <n v="26443"/>
  </r>
  <r>
    <s v="ORD01824"/>
    <d v="2025-11-16T00:00:00"/>
    <x v="8"/>
    <x v="38"/>
    <x v="4"/>
    <x v="8"/>
    <x v="22"/>
    <x v="22"/>
    <n v="32411"/>
    <n v="34377"/>
  </r>
  <r>
    <s v="ORD01852"/>
    <d v="2025-11-08T00:00:00"/>
    <x v="8"/>
    <x v="41"/>
    <x v="4"/>
    <x v="13"/>
    <x v="1"/>
    <x v="7"/>
    <n v="39770"/>
    <n v="45678"/>
  </r>
  <r>
    <s v="ORD02042"/>
    <d v="2025-11-21T00:00:00"/>
    <x v="8"/>
    <x v="37"/>
    <x v="4"/>
    <x v="14"/>
    <x v="41"/>
    <x v="0"/>
    <n v="35328"/>
    <n v="36754"/>
  </r>
  <r>
    <s v="ORD02068"/>
    <d v="2025-11-20T00:00:00"/>
    <x v="8"/>
    <x v="37"/>
    <x v="4"/>
    <x v="19"/>
    <x v="19"/>
    <x v="27"/>
    <n v="35903"/>
    <n v="31805"/>
  </r>
  <r>
    <s v="ORD02259"/>
    <d v="2025-11-29T00:00:00"/>
    <x v="8"/>
    <x v="40"/>
    <x v="4"/>
    <x v="19"/>
    <x v="12"/>
    <x v="18"/>
    <n v="37584"/>
    <n v="44346"/>
  </r>
  <r>
    <s v="ORD02371"/>
    <d v="2025-11-06T00:00:00"/>
    <x v="8"/>
    <x v="41"/>
    <x v="4"/>
    <x v="4"/>
    <x v="36"/>
    <x v="4"/>
    <n v="20070"/>
    <n v="17636"/>
  </r>
  <r>
    <s v="ORD02382"/>
    <d v="2025-11-30T00:00:00"/>
    <x v="8"/>
    <x v="40"/>
    <x v="4"/>
    <x v="8"/>
    <x v="18"/>
    <x v="28"/>
    <n v="37543"/>
    <n v="43027"/>
  </r>
  <r>
    <s v="ORD02523"/>
    <d v="2025-11-02T00:00:00"/>
    <x v="8"/>
    <x v="39"/>
    <x v="4"/>
    <x v="8"/>
    <x v="45"/>
    <x v="24"/>
    <n v="34923"/>
    <n v="38839"/>
  </r>
  <r>
    <s v="ORD02552"/>
    <d v="2025-11-30T00:00:00"/>
    <x v="8"/>
    <x v="40"/>
    <x v="4"/>
    <x v="10"/>
    <x v="10"/>
    <x v="27"/>
    <n v="39123"/>
    <n v="34815"/>
  </r>
  <r>
    <s v="ORD02605"/>
    <d v="2025-11-17T00:00:00"/>
    <x v="8"/>
    <x v="37"/>
    <x v="4"/>
    <x v="3"/>
    <x v="15"/>
    <x v="8"/>
    <n v="36804"/>
    <n v="40321"/>
  </r>
  <r>
    <s v="ORD02705"/>
    <d v="2025-11-30T00:00:00"/>
    <x v="8"/>
    <x v="40"/>
    <x v="4"/>
    <x v="7"/>
    <x v="32"/>
    <x v="7"/>
    <n v="21250"/>
    <n v="20839"/>
  </r>
  <r>
    <s v="ORD02760"/>
    <d v="2025-11-28T00:00:00"/>
    <x v="8"/>
    <x v="40"/>
    <x v="4"/>
    <x v="4"/>
    <x v="40"/>
    <x v="26"/>
    <n v="24453"/>
    <n v="18121"/>
  </r>
  <r>
    <s v="ORD02830"/>
    <d v="2025-11-26T00:00:00"/>
    <x v="8"/>
    <x v="40"/>
    <x v="4"/>
    <x v="12"/>
    <x v="24"/>
    <x v="19"/>
    <n v="35215"/>
    <n v="38524"/>
  </r>
  <r>
    <s v="ORD02888"/>
    <d v="2025-11-03T00:00:00"/>
    <x v="8"/>
    <x v="41"/>
    <x v="4"/>
    <x v="14"/>
    <x v="28"/>
    <x v="7"/>
    <n v="15067"/>
    <n v="14899"/>
  </r>
  <r>
    <s v="ORD02916"/>
    <d v="2025-11-12T00:00:00"/>
    <x v="8"/>
    <x v="38"/>
    <x v="4"/>
    <x v="1"/>
    <x v="30"/>
    <x v="18"/>
    <n v="25410"/>
    <n v="25751"/>
  </r>
  <r>
    <s v="ORD02947"/>
    <d v="2025-11-04T00:00:00"/>
    <x v="8"/>
    <x v="41"/>
    <x v="4"/>
    <x v="2"/>
    <x v="47"/>
    <x v="3"/>
    <n v="15933"/>
    <n v="11691"/>
  </r>
  <r>
    <s v="ORD02949"/>
    <d v="2025-11-24T00:00:00"/>
    <x v="8"/>
    <x v="40"/>
    <x v="4"/>
    <x v="10"/>
    <x v="3"/>
    <x v="27"/>
    <n v="16437"/>
    <n v="19587"/>
  </r>
  <r>
    <s v="ORD02955"/>
    <d v="2025-11-16T00:00:00"/>
    <x v="8"/>
    <x v="38"/>
    <x v="4"/>
    <x v="4"/>
    <x v="22"/>
    <x v="19"/>
    <n v="38395"/>
    <n v="35175"/>
  </r>
  <r>
    <s v="ORD03052"/>
    <d v="2025-11-08T00:00:00"/>
    <x v="8"/>
    <x v="41"/>
    <x v="4"/>
    <x v="2"/>
    <x v="29"/>
    <x v="20"/>
    <n v="28442"/>
    <n v="35687"/>
  </r>
  <r>
    <s v="ORD03222"/>
    <d v="2025-11-03T00:00:00"/>
    <x v="8"/>
    <x v="41"/>
    <x v="4"/>
    <x v="12"/>
    <x v="44"/>
    <x v="14"/>
    <n v="18693"/>
    <n v="19467"/>
  </r>
  <r>
    <s v="ORD03364"/>
    <d v="2025-11-01T00:00:00"/>
    <x v="8"/>
    <x v="39"/>
    <x v="4"/>
    <x v="3"/>
    <x v="36"/>
    <x v="29"/>
    <n v="20116"/>
    <n v="25297"/>
  </r>
  <r>
    <s v="ORD03391"/>
    <d v="2025-11-07T00:00:00"/>
    <x v="8"/>
    <x v="41"/>
    <x v="4"/>
    <x v="11"/>
    <x v="34"/>
    <x v="12"/>
    <n v="39421"/>
    <n v="30018"/>
  </r>
  <r>
    <s v="ORD03424"/>
    <d v="2025-11-10T00:00:00"/>
    <x v="8"/>
    <x v="38"/>
    <x v="4"/>
    <x v="12"/>
    <x v="4"/>
    <x v="28"/>
    <n v="37490"/>
    <n v="37648"/>
  </r>
  <r>
    <s v="ORD03634"/>
    <d v="2025-11-13T00:00:00"/>
    <x v="8"/>
    <x v="38"/>
    <x v="4"/>
    <x v="3"/>
    <x v="7"/>
    <x v="16"/>
    <n v="29790"/>
    <n v="32405"/>
  </r>
  <r>
    <s v="ORD03682"/>
    <d v="2025-11-21T00:00:00"/>
    <x v="8"/>
    <x v="37"/>
    <x v="4"/>
    <x v="0"/>
    <x v="3"/>
    <x v="25"/>
    <n v="28067"/>
    <n v="32781"/>
  </r>
  <r>
    <s v="ORD03692"/>
    <d v="2025-11-28T00:00:00"/>
    <x v="8"/>
    <x v="40"/>
    <x v="4"/>
    <x v="4"/>
    <x v="22"/>
    <x v="19"/>
    <n v="20290"/>
    <n v="15489"/>
  </r>
  <r>
    <s v="ORD03774"/>
    <d v="2025-11-10T00:00:00"/>
    <x v="8"/>
    <x v="38"/>
    <x v="4"/>
    <x v="16"/>
    <x v="10"/>
    <x v="10"/>
    <n v="19158"/>
    <n v="16536"/>
  </r>
  <r>
    <s v="ORD03805"/>
    <d v="2025-11-22T00:00:00"/>
    <x v="8"/>
    <x v="37"/>
    <x v="4"/>
    <x v="1"/>
    <x v="49"/>
    <x v="12"/>
    <n v="31328"/>
    <n v="27663"/>
  </r>
  <r>
    <s v="ORD03991"/>
    <d v="2025-11-18T00:00:00"/>
    <x v="8"/>
    <x v="37"/>
    <x v="4"/>
    <x v="6"/>
    <x v="44"/>
    <x v="7"/>
    <n v="35484"/>
    <n v="30342"/>
  </r>
  <r>
    <s v="ORD04039"/>
    <d v="2025-11-28T00:00:00"/>
    <x v="8"/>
    <x v="40"/>
    <x v="4"/>
    <x v="17"/>
    <x v="4"/>
    <x v="1"/>
    <n v="32000"/>
    <n v="33487"/>
  </r>
  <r>
    <s v="ORD04158"/>
    <d v="2025-11-03T00:00:00"/>
    <x v="8"/>
    <x v="41"/>
    <x v="4"/>
    <x v="19"/>
    <x v="5"/>
    <x v="9"/>
    <n v="32241"/>
    <n v="31364"/>
  </r>
  <r>
    <s v="ORD04400"/>
    <d v="2025-11-15T00:00:00"/>
    <x v="8"/>
    <x v="38"/>
    <x v="4"/>
    <x v="16"/>
    <x v="35"/>
    <x v="6"/>
    <n v="34028"/>
    <n v="43933"/>
  </r>
  <r>
    <s v="ORD04531"/>
    <d v="2025-11-03T00:00:00"/>
    <x v="8"/>
    <x v="41"/>
    <x v="4"/>
    <x v="17"/>
    <x v="32"/>
    <x v="4"/>
    <n v="26662"/>
    <n v="33172"/>
  </r>
  <r>
    <s v="ORD04630"/>
    <d v="2025-11-23T00:00:00"/>
    <x v="8"/>
    <x v="37"/>
    <x v="4"/>
    <x v="10"/>
    <x v="22"/>
    <x v="0"/>
    <n v="16573"/>
    <n v="21516"/>
  </r>
  <r>
    <s v="ORD04638"/>
    <d v="2025-11-18T00:00:00"/>
    <x v="8"/>
    <x v="37"/>
    <x v="4"/>
    <x v="16"/>
    <x v="2"/>
    <x v="5"/>
    <n v="33621"/>
    <n v="33352"/>
  </r>
  <r>
    <s v="ORD04758"/>
    <d v="2025-11-15T00:00:00"/>
    <x v="8"/>
    <x v="38"/>
    <x v="4"/>
    <x v="3"/>
    <x v="35"/>
    <x v="24"/>
    <n v="16554"/>
    <n v="12612"/>
  </r>
  <r>
    <s v="ORD04835"/>
    <d v="2025-11-15T00:00:00"/>
    <x v="8"/>
    <x v="38"/>
    <x v="4"/>
    <x v="14"/>
    <x v="43"/>
    <x v="9"/>
    <n v="23102"/>
    <n v="20793"/>
  </r>
  <r>
    <s v="ORD04919"/>
    <d v="2025-11-27T00:00:00"/>
    <x v="8"/>
    <x v="40"/>
    <x v="4"/>
    <x v="5"/>
    <x v="32"/>
    <x v="26"/>
    <n v="25838"/>
    <n v="24871"/>
  </r>
  <r>
    <s v="ORD04944"/>
    <d v="2025-11-04T00:00:00"/>
    <x v="8"/>
    <x v="41"/>
    <x v="4"/>
    <x v="13"/>
    <x v="3"/>
    <x v="23"/>
    <n v="29287"/>
    <n v="30070"/>
  </r>
  <r>
    <s v="ORD05030"/>
    <d v="2025-11-13T00:00:00"/>
    <x v="8"/>
    <x v="38"/>
    <x v="4"/>
    <x v="7"/>
    <x v="6"/>
    <x v="3"/>
    <n v="29743"/>
    <n v="23947"/>
  </r>
  <r>
    <s v="ORD05182"/>
    <d v="2025-11-16T00:00:00"/>
    <x v="8"/>
    <x v="38"/>
    <x v="4"/>
    <x v="13"/>
    <x v="37"/>
    <x v="24"/>
    <n v="28076"/>
    <n v="25420"/>
  </r>
  <r>
    <s v="ORD05292"/>
    <d v="2025-11-02T00:00:00"/>
    <x v="8"/>
    <x v="39"/>
    <x v="4"/>
    <x v="6"/>
    <x v="48"/>
    <x v="20"/>
    <n v="24520"/>
    <n v="22489"/>
  </r>
  <r>
    <s v="ORD05325"/>
    <d v="2025-11-10T00:00:00"/>
    <x v="8"/>
    <x v="38"/>
    <x v="4"/>
    <x v="5"/>
    <x v="35"/>
    <x v="24"/>
    <n v="15989"/>
    <n v="13052"/>
  </r>
  <r>
    <s v="ORD05333"/>
    <d v="2025-11-16T00:00:00"/>
    <x v="8"/>
    <x v="38"/>
    <x v="4"/>
    <x v="14"/>
    <x v="12"/>
    <x v="12"/>
    <n v="20121"/>
    <n v="14500"/>
  </r>
  <r>
    <s v="ORD05569"/>
    <d v="2025-11-12T00:00:00"/>
    <x v="8"/>
    <x v="38"/>
    <x v="4"/>
    <x v="10"/>
    <x v="6"/>
    <x v="20"/>
    <n v="32925"/>
    <n v="37940"/>
  </r>
  <r>
    <s v="ORD05574"/>
    <d v="2025-11-11T00:00:00"/>
    <x v="8"/>
    <x v="38"/>
    <x v="4"/>
    <x v="8"/>
    <x v="31"/>
    <x v="9"/>
    <n v="25727"/>
    <n v="23335"/>
  </r>
  <r>
    <s v="ORD05695"/>
    <d v="2025-11-02T00:00:00"/>
    <x v="8"/>
    <x v="39"/>
    <x v="4"/>
    <x v="17"/>
    <x v="9"/>
    <x v="7"/>
    <n v="28359"/>
    <n v="21381"/>
  </r>
  <r>
    <s v="ORD05857"/>
    <d v="2025-11-06T00:00:00"/>
    <x v="8"/>
    <x v="41"/>
    <x v="4"/>
    <x v="3"/>
    <x v="20"/>
    <x v="4"/>
    <n v="16257"/>
    <n v="18080"/>
  </r>
  <r>
    <s v="ORD05901"/>
    <d v="2025-11-07T00:00:00"/>
    <x v="8"/>
    <x v="41"/>
    <x v="4"/>
    <x v="18"/>
    <x v="36"/>
    <x v="27"/>
    <n v="19004"/>
    <n v="15227"/>
  </r>
  <r>
    <s v="ORD05902"/>
    <d v="2025-11-23T00:00:00"/>
    <x v="8"/>
    <x v="37"/>
    <x v="4"/>
    <x v="3"/>
    <x v="19"/>
    <x v="17"/>
    <n v="32992"/>
    <n v="30304"/>
  </r>
  <r>
    <s v="ORD06025"/>
    <d v="2025-11-13T00:00:00"/>
    <x v="8"/>
    <x v="38"/>
    <x v="4"/>
    <x v="0"/>
    <x v="44"/>
    <x v="7"/>
    <n v="24914"/>
    <n v="25246"/>
  </r>
  <r>
    <s v="ORD06556"/>
    <d v="2025-11-07T00:00:00"/>
    <x v="8"/>
    <x v="41"/>
    <x v="4"/>
    <x v="11"/>
    <x v="24"/>
    <x v="8"/>
    <n v="35397"/>
    <n v="44287"/>
  </r>
  <r>
    <s v="ORD06606"/>
    <d v="2025-11-25T00:00:00"/>
    <x v="8"/>
    <x v="40"/>
    <x v="4"/>
    <x v="16"/>
    <x v="12"/>
    <x v="7"/>
    <n v="21473"/>
    <n v="19358"/>
  </r>
  <r>
    <s v="ORD06659"/>
    <d v="2025-11-19T00:00:00"/>
    <x v="8"/>
    <x v="37"/>
    <x v="4"/>
    <x v="17"/>
    <x v="2"/>
    <x v="29"/>
    <n v="37782"/>
    <n v="47765"/>
  </r>
  <r>
    <s v="ORD06777"/>
    <d v="2025-11-29T00:00:00"/>
    <x v="8"/>
    <x v="40"/>
    <x v="4"/>
    <x v="6"/>
    <x v="31"/>
    <x v="27"/>
    <n v="16694"/>
    <n v="12567"/>
  </r>
  <r>
    <s v="ORD06847"/>
    <d v="2025-11-30T00:00:00"/>
    <x v="8"/>
    <x v="40"/>
    <x v="4"/>
    <x v="1"/>
    <x v="16"/>
    <x v="27"/>
    <n v="29460"/>
    <n v="32371"/>
  </r>
  <r>
    <s v="ORD06874"/>
    <d v="2025-11-10T00:00:00"/>
    <x v="8"/>
    <x v="38"/>
    <x v="4"/>
    <x v="17"/>
    <x v="36"/>
    <x v="2"/>
    <n v="33424"/>
    <n v="23793"/>
  </r>
  <r>
    <s v="ORD07039"/>
    <d v="2025-11-17T00:00:00"/>
    <x v="8"/>
    <x v="37"/>
    <x v="4"/>
    <x v="10"/>
    <x v="24"/>
    <x v="12"/>
    <n v="30115"/>
    <n v="28511"/>
  </r>
  <r>
    <s v="ORD07183"/>
    <d v="2025-11-13T00:00:00"/>
    <x v="8"/>
    <x v="38"/>
    <x v="4"/>
    <x v="4"/>
    <x v="18"/>
    <x v="1"/>
    <n v="17914"/>
    <n v="19206"/>
  </r>
  <r>
    <s v="ORD07464"/>
    <d v="2025-11-26T00:00:00"/>
    <x v="8"/>
    <x v="40"/>
    <x v="4"/>
    <x v="7"/>
    <x v="37"/>
    <x v="8"/>
    <n v="26942"/>
    <n v="28281"/>
  </r>
  <r>
    <s v="ORD07509"/>
    <d v="2025-11-17T00:00:00"/>
    <x v="8"/>
    <x v="37"/>
    <x v="4"/>
    <x v="3"/>
    <x v="3"/>
    <x v="4"/>
    <n v="37681"/>
    <n v="40065"/>
  </r>
  <r>
    <s v="ORD07597"/>
    <d v="2025-11-21T00:00:00"/>
    <x v="8"/>
    <x v="37"/>
    <x v="4"/>
    <x v="7"/>
    <x v="12"/>
    <x v="9"/>
    <n v="30537"/>
    <n v="37383"/>
  </r>
  <r>
    <s v="ORD07713"/>
    <d v="2025-11-12T00:00:00"/>
    <x v="8"/>
    <x v="38"/>
    <x v="4"/>
    <x v="2"/>
    <x v="36"/>
    <x v="4"/>
    <n v="32627"/>
    <n v="39832"/>
  </r>
  <r>
    <s v="ORD07786"/>
    <d v="2025-11-09T00:00:00"/>
    <x v="8"/>
    <x v="41"/>
    <x v="4"/>
    <x v="6"/>
    <x v="48"/>
    <x v="0"/>
    <n v="33277"/>
    <n v="24839"/>
  </r>
  <r>
    <s v="ORD07834"/>
    <d v="2025-11-21T00:00:00"/>
    <x v="8"/>
    <x v="37"/>
    <x v="4"/>
    <x v="14"/>
    <x v="38"/>
    <x v="18"/>
    <n v="39563"/>
    <n v="31540"/>
  </r>
  <r>
    <s v="ORD07869"/>
    <d v="2025-11-07T00:00:00"/>
    <x v="8"/>
    <x v="41"/>
    <x v="4"/>
    <x v="7"/>
    <x v="22"/>
    <x v="28"/>
    <n v="23696"/>
    <n v="26830"/>
  </r>
  <r>
    <s v="ORD08105"/>
    <d v="2025-11-01T00:00:00"/>
    <x v="8"/>
    <x v="39"/>
    <x v="4"/>
    <x v="5"/>
    <x v="10"/>
    <x v="27"/>
    <n v="28378"/>
    <n v="33245"/>
  </r>
  <r>
    <s v="ORD08127"/>
    <d v="2025-11-02T00:00:00"/>
    <x v="8"/>
    <x v="39"/>
    <x v="4"/>
    <x v="13"/>
    <x v="15"/>
    <x v="15"/>
    <n v="38957"/>
    <n v="50001"/>
  </r>
  <r>
    <s v="ORD08134"/>
    <d v="2025-11-08T00:00:00"/>
    <x v="8"/>
    <x v="41"/>
    <x v="4"/>
    <x v="15"/>
    <x v="27"/>
    <x v="3"/>
    <n v="27816"/>
    <n v="34662"/>
  </r>
  <r>
    <s v="ORD08139"/>
    <d v="2025-11-17T00:00:00"/>
    <x v="8"/>
    <x v="37"/>
    <x v="4"/>
    <x v="6"/>
    <x v="47"/>
    <x v="28"/>
    <n v="21957"/>
    <n v="18614"/>
  </r>
  <r>
    <s v="ORD08460"/>
    <d v="2025-11-06T00:00:00"/>
    <x v="8"/>
    <x v="41"/>
    <x v="4"/>
    <x v="8"/>
    <x v="19"/>
    <x v="14"/>
    <n v="31502"/>
    <n v="33510"/>
  </r>
  <r>
    <s v="ORD08586"/>
    <d v="2025-11-28T00:00:00"/>
    <x v="8"/>
    <x v="40"/>
    <x v="4"/>
    <x v="17"/>
    <x v="48"/>
    <x v="5"/>
    <n v="29437"/>
    <n v="27491"/>
  </r>
  <r>
    <s v="ORD08629"/>
    <d v="2025-11-21T00:00:00"/>
    <x v="8"/>
    <x v="37"/>
    <x v="4"/>
    <x v="1"/>
    <x v="48"/>
    <x v="2"/>
    <n v="19680"/>
    <n v="14401"/>
  </r>
  <r>
    <s v="ORD08634"/>
    <d v="2025-11-04T00:00:00"/>
    <x v="8"/>
    <x v="41"/>
    <x v="4"/>
    <x v="1"/>
    <x v="6"/>
    <x v="18"/>
    <n v="30433"/>
    <n v="24659"/>
  </r>
  <r>
    <s v="ORD08670"/>
    <d v="2025-11-23T00:00:00"/>
    <x v="8"/>
    <x v="37"/>
    <x v="4"/>
    <x v="12"/>
    <x v="36"/>
    <x v="15"/>
    <n v="29459"/>
    <n v="32569"/>
  </r>
  <r>
    <s v="ORD08709"/>
    <d v="2025-11-10T00:00:00"/>
    <x v="8"/>
    <x v="38"/>
    <x v="4"/>
    <x v="13"/>
    <x v="15"/>
    <x v="2"/>
    <n v="32215"/>
    <n v="24490"/>
  </r>
  <r>
    <s v="ORD08774"/>
    <d v="2025-11-12T00:00:00"/>
    <x v="8"/>
    <x v="38"/>
    <x v="4"/>
    <x v="5"/>
    <x v="27"/>
    <x v="29"/>
    <n v="27681"/>
    <n v="26225"/>
  </r>
  <r>
    <s v="ORD08798"/>
    <d v="2025-11-03T00:00:00"/>
    <x v="8"/>
    <x v="41"/>
    <x v="4"/>
    <x v="10"/>
    <x v="4"/>
    <x v="29"/>
    <n v="27469"/>
    <n v="23674"/>
  </r>
  <r>
    <s v="ORD08811"/>
    <d v="2025-11-11T00:00:00"/>
    <x v="8"/>
    <x v="38"/>
    <x v="4"/>
    <x v="19"/>
    <x v="34"/>
    <x v="13"/>
    <n v="38528"/>
    <n v="39240"/>
  </r>
  <r>
    <s v="ORD08848"/>
    <d v="2025-11-20T00:00:00"/>
    <x v="8"/>
    <x v="37"/>
    <x v="4"/>
    <x v="2"/>
    <x v="24"/>
    <x v="16"/>
    <n v="37658"/>
    <n v="39245"/>
  </r>
  <r>
    <s v="ORD08905"/>
    <d v="2025-11-07T00:00:00"/>
    <x v="8"/>
    <x v="41"/>
    <x v="4"/>
    <x v="6"/>
    <x v="0"/>
    <x v="21"/>
    <n v="37915"/>
    <n v="35757"/>
  </r>
  <r>
    <s v="ORD08927"/>
    <d v="2025-11-16T00:00:00"/>
    <x v="8"/>
    <x v="38"/>
    <x v="4"/>
    <x v="16"/>
    <x v="8"/>
    <x v="16"/>
    <n v="16340"/>
    <n v="21196"/>
  </r>
  <r>
    <s v="ORD08951"/>
    <d v="2025-11-03T00:00:00"/>
    <x v="8"/>
    <x v="41"/>
    <x v="4"/>
    <x v="0"/>
    <x v="25"/>
    <x v="13"/>
    <n v="20028"/>
    <n v="19526"/>
  </r>
  <r>
    <s v="ORD09041"/>
    <d v="2025-11-04T00:00:00"/>
    <x v="8"/>
    <x v="41"/>
    <x v="4"/>
    <x v="10"/>
    <x v="4"/>
    <x v="17"/>
    <n v="30351"/>
    <n v="31138"/>
  </r>
  <r>
    <s v="ORD09078"/>
    <d v="2025-11-10T00:00:00"/>
    <x v="8"/>
    <x v="38"/>
    <x v="4"/>
    <x v="11"/>
    <x v="17"/>
    <x v="27"/>
    <n v="16848"/>
    <n v="13051"/>
  </r>
  <r>
    <s v="ORD09119"/>
    <d v="2025-11-20T00:00:00"/>
    <x v="8"/>
    <x v="37"/>
    <x v="4"/>
    <x v="11"/>
    <x v="32"/>
    <x v="26"/>
    <n v="23719"/>
    <n v="18183"/>
  </r>
  <r>
    <s v="ORD09173"/>
    <d v="2025-11-10T00:00:00"/>
    <x v="8"/>
    <x v="38"/>
    <x v="4"/>
    <x v="17"/>
    <x v="8"/>
    <x v="17"/>
    <n v="38609"/>
    <n v="44493"/>
  </r>
  <r>
    <s v="ORD09367"/>
    <d v="2025-11-20T00:00:00"/>
    <x v="8"/>
    <x v="37"/>
    <x v="4"/>
    <x v="15"/>
    <x v="13"/>
    <x v="2"/>
    <n v="39191"/>
    <n v="46138"/>
  </r>
  <r>
    <s v="ORD09539"/>
    <d v="2025-11-25T00:00:00"/>
    <x v="8"/>
    <x v="40"/>
    <x v="4"/>
    <x v="17"/>
    <x v="23"/>
    <x v="28"/>
    <n v="37569"/>
    <n v="28324"/>
  </r>
  <r>
    <s v="ORD09544"/>
    <d v="2025-11-26T00:00:00"/>
    <x v="8"/>
    <x v="40"/>
    <x v="4"/>
    <x v="13"/>
    <x v="9"/>
    <x v="6"/>
    <n v="35022"/>
    <n v="29050"/>
  </r>
  <r>
    <s v="ORD09554"/>
    <d v="2025-11-11T00:00:00"/>
    <x v="8"/>
    <x v="38"/>
    <x v="4"/>
    <x v="15"/>
    <x v="13"/>
    <x v="5"/>
    <n v="19826"/>
    <n v="17420"/>
  </r>
  <r>
    <s v="ORD09619"/>
    <d v="2025-11-13T00:00:00"/>
    <x v="8"/>
    <x v="38"/>
    <x v="4"/>
    <x v="9"/>
    <x v="39"/>
    <x v="19"/>
    <n v="16408"/>
    <n v="20038"/>
  </r>
  <r>
    <s v="ORD09657"/>
    <d v="2025-11-12T00:00:00"/>
    <x v="8"/>
    <x v="38"/>
    <x v="4"/>
    <x v="12"/>
    <x v="42"/>
    <x v="5"/>
    <n v="24474"/>
    <n v="30921"/>
  </r>
  <r>
    <s v="ORD09703"/>
    <d v="2025-11-14T00:00:00"/>
    <x v="8"/>
    <x v="38"/>
    <x v="4"/>
    <x v="8"/>
    <x v="48"/>
    <x v="25"/>
    <n v="35779"/>
    <n v="37503"/>
  </r>
  <r>
    <s v="ORD09724"/>
    <d v="2025-11-13T00:00:00"/>
    <x v="8"/>
    <x v="38"/>
    <x v="4"/>
    <x v="10"/>
    <x v="22"/>
    <x v="14"/>
    <n v="27101"/>
    <n v="34412"/>
  </r>
  <r>
    <s v="ORD09735"/>
    <d v="2025-11-19T00:00:00"/>
    <x v="8"/>
    <x v="37"/>
    <x v="4"/>
    <x v="11"/>
    <x v="2"/>
    <x v="8"/>
    <n v="24786"/>
    <n v="29262"/>
  </r>
  <r>
    <s v="ORD09769"/>
    <d v="2025-11-11T00:00:00"/>
    <x v="8"/>
    <x v="38"/>
    <x v="4"/>
    <x v="16"/>
    <x v="47"/>
    <x v="17"/>
    <n v="30114"/>
    <n v="31369"/>
  </r>
  <r>
    <s v="ORD09840"/>
    <d v="2025-11-04T00:00:00"/>
    <x v="8"/>
    <x v="41"/>
    <x v="4"/>
    <x v="1"/>
    <x v="7"/>
    <x v="3"/>
    <n v="29918"/>
    <n v="22575"/>
  </r>
  <r>
    <s v="ORD09946"/>
    <d v="2025-11-26T00:00:00"/>
    <x v="8"/>
    <x v="40"/>
    <x v="4"/>
    <x v="13"/>
    <x v="43"/>
    <x v="20"/>
    <n v="36854"/>
    <n v="28372"/>
  </r>
  <r>
    <s v="ORD09956"/>
    <d v="2025-11-24T00:00:00"/>
    <x v="8"/>
    <x v="40"/>
    <x v="4"/>
    <x v="10"/>
    <x v="35"/>
    <x v="22"/>
    <n v="29178"/>
    <n v="20727"/>
  </r>
  <r>
    <s v="ORD00081"/>
    <d v="2025-03-28T00:00:00"/>
    <x v="3"/>
    <x v="15"/>
    <x v="4"/>
    <x v="18"/>
    <x v="14"/>
    <x v="21"/>
    <n v="34451"/>
    <n v="32309"/>
  </r>
  <r>
    <s v="ORD00212"/>
    <d v="2025-03-06T00:00:00"/>
    <x v="3"/>
    <x v="16"/>
    <x v="4"/>
    <x v="7"/>
    <x v="46"/>
    <x v="3"/>
    <n v="26486"/>
    <n v="26311"/>
  </r>
  <r>
    <s v="ORD00228"/>
    <d v="2025-03-18T00:00:00"/>
    <x v="3"/>
    <x v="14"/>
    <x v="4"/>
    <x v="19"/>
    <x v="23"/>
    <x v="14"/>
    <n v="15247"/>
    <n v="17866"/>
  </r>
  <r>
    <s v="ORD00387"/>
    <d v="2025-03-25T00:00:00"/>
    <x v="3"/>
    <x v="15"/>
    <x v="4"/>
    <x v="14"/>
    <x v="23"/>
    <x v="12"/>
    <n v="27243"/>
    <n v="29673"/>
  </r>
  <r>
    <s v="ORD00527"/>
    <d v="2025-03-18T00:00:00"/>
    <x v="3"/>
    <x v="14"/>
    <x v="4"/>
    <x v="16"/>
    <x v="39"/>
    <x v="25"/>
    <n v="31422"/>
    <n v="29366"/>
  </r>
  <r>
    <s v="ORD00556"/>
    <d v="2025-03-08T00:00:00"/>
    <x v="3"/>
    <x v="16"/>
    <x v="4"/>
    <x v="15"/>
    <x v="39"/>
    <x v="28"/>
    <n v="21248"/>
    <n v="15691"/>
  </r>
  <r>
    <s v="ORD00726"/>
    <d v="2025-03-01T00:00:00"/>
    <x v="3"/>
    <x v="18"/>
    <x v="4"/>
    <x v="6"/>
    <x v="7"/>
    <x v="0"/>
    <n v="29119"/>
    <n v="28382"/>
  </r>
  <r>
    <s v="ORD00957"/>
    <d v="2025-03-17T00:00:00"/>
    <x v="3"/>
    <x v="14"/>
    <x v="4"/>
    <x v="10"/>
    <x v="36"/>
    <x v="11"/>
    <n v="38447"/>
    <n v="38043"/>
  </r>
  <r>
    <s v="ORD01258"/>
    <d v="2025-03-26T00:00:00"/>
    <x v="3"/>
    <x v="15"/>
    <x v="4"/>
    <x v="14"/>
    <x v="18"/>
    <x v="12"/>
    <n v="21466"/>
    <n v="26361"/>
  </r>
  <r>
    <s v="ORD01295"/>
    <d v="2025-03-06T00:00:00"/>
    <x v="3"/>
    <x v="16"/>
    <x v="4"/>
    <x v="15"/>
    <x v="32"/>
    <x v="26"/>
    <n v="18509"/>
    <n v="18937"/>
  </r>
  <r>
    <s v="ORD01298"/>
    <d v="2025-03-10T00:00:00"/>
    <x v="3"/>
    <x v="17"/>
    <x v="4"/>
    <x v="18"/>
    <x v="49"/>
    <x v="7"/>
    <n v="19131"/>
    <n v="21493"/>
  </r>
  <r>
    <s v="ORD01349"/>
    <d v="2025-03-16T00:00:00"/>
    <x v="3"/>
    <x v="17"/>
    <x v="4"/>
    <x v="12"/>
    <x v="40"/>
    <x v="20"/>
    <n v="24743"/>
    <n v="18318"/>
  </r>
  <r>
    <s v="ORD01513"/>
    <d v="2025-03-05T00:00:00"/>
    <x v="3"/>
    <x v="16"/>
    <x v="4"/>
    <x v="10"/>
    <x v="33"/>
    <x v="9"/>
    <n v="33829"/>
    <n v="31390"/>
  </r>
  <r>
    <s v="ORD01699"/>
    <d v="2025-03-24T00:00:00"/>
    <x v="3"/>
    <x v="15"/>
    <x v="4"/>
    <x v="12"/>
    <x v="10"/>
    <x v="23"/>
    <n v="26803"/>
    <n v="26112"/>
  </r>
  <r>
    <s v="ORD01745"/>
    <d v="2025-03-24T00:00:00"/>
    <x v="3"/>
    <x v="15"/>
    <x v="4"/>
    <x v="15"/>
    <x v="17"/>
    <x v="5"/>
    <n v="16363"/>
    <n v="16395"/>
  </r>
  <r>
    <s v="ORD01868"/>
    <d v="2025-03-26T00:00:00"/>
    <x v="3"/>
    <x v="15"/>
    <x v="4"/>
    <x v="2"/>
    <x v="46"/>
    <x v="10"/>
    <n v="17939"/>
    <n v="16026"/>
  </r>
  <r>
    <s v="ORD01872"/>
    <d v="2025-03-17T00:00:00"/>
    <x v="3"/>
    <x v="14"/>
    <x v="4"/>
    <x v="5"/>
    <x v="40"/>
    <x v="3"/>
    <n v="22377"/>
    <n v="25581"/>
  </r>
  <r>
    <s v="ORD02078"/>
    <d v="2025-03-19T00:00:00"/>
    <x v="3"/>
    <x v="14"/>
    <x v="4"/>
    <x v="6"/>
    <x v="19"/>
    <x v="6"/>
    <n v="27807"/>
    <n v="28453"/>
  </r>
  <r>
    <s v="ORD02094"/>
    <d v="2025-03-04T00:00:00"/>
    <x v="3"/>
    <x v="16"/>
    <x v="4"/>
    <x v="3"/>
    <x v="5"/>
    <x v="16"/>
    <n v="28870"/>
    <n v="23984"/>
  </r>
  <r>
    <s v="ORD02245"/>
    <d v="2025-03-22T00:00:00"/>
    <x v="3"/>
    <x v="14"/>
    <x v="4"/>
    <x v="13"/>
    <x v="36"/>
    <x v="14"/>
    <n v="19249"/>
    <n v="14148"/>
  </r>
  <r>
    <s v="ORD02274"/>
    <d v="2025-03-05T00:00:00"/>
    <x v="3"/>
    <x v="16"/>
    <x v="4"/>
    <x v="18"/>
    <x v="3"/>
    <x v="21"/>
    <n v="18669"/>
    <n v="24067"/>
  </r>
  <r>
    <s v="ORD02276"/>
    <d v="2025-03-09T00:00:00"/>
    <x v="3"/>
    <x v="16"/>
    <x v="4"/>
    <x v="5"/>
    <x v="8"/>
    <x v="18"/>
    <n v="15449"/>
    <n v="12696"/>
  </r>
  <r>
    <s v="ORD02321"/>
    <d v="2025-03-03T00:00:00"/>
    <x v="3"/>
    <x v="16"/>
    <x v="4"/>
    <x v="5"/>
    <x v="12"/>
    <x v="11"/>
    <n v="39947"/>
    <n v="32837"/>
  </r>
  <r>
    <s v="ORD02340"/>
    <d v="2025-03-13T00:00:00"/>
    <x v="3"/>
    <x v="17"/>
    <x v="4"/>
    <x v="1"/>
    <x v="43"/>
    <x v="17"/>
    <n v="26332"/>
    <n v="22748"/>
  </r>
  <r>
    <s v="ORD02455"/>
    <d v="2025-03-06T00:00:00"/>
    <x v="3"/>
    <x v="16"/>
    <x v="4"/>
    <x v="8"/>
    <x v="34"/>
    <x v="10"/>
    <n v="37860"/>
    <n v="41464"/>
  </r>
  <r>
    <s v="ORD02467"/>
    <d v="2025-03-16T00:00:00"/>
    <x v="3"/>
    <x v="17"/>
    <x v="4"/>
    <x v="2"/>
    <x v="2"/>
    <x v="19"/>
    <n v="24155"/>
    <n v="22336"/>
  </r>
  <r>
    <s v="ORD02676"/>
    <d v="2025-03-14T00:00:00"/>
    <x v="3"/>
    <x v="17"/>
    <x v="4"/>
    <x v="18"/>
    <x v="16"/>
    <x v="0"/>
    <n v="27092"/>
    <n v="27660"/>
  </r>
  <r>
    <s v="ORD02757"/>
    <d v="2025-03-23T00:00:00"/>
    <x v="3"/>
    <x v="14"/>
    <x v="4"/>
    <x v="19"/>
    <x v="36"/>
    <x v="17"/>
    <n v="31378"/>
    <n v="37910"/>
  </r>
  <r>
    <s v="ORD02766"/>
    <d v="2025-03-11T00:00:00"/>
    <x v="3"/>
    <x v="17"/>
    <x v="4"/>
    <x v="6"/>
    <x v="22"/>
    <x v="1"/>
    <n v="39068"/>
    <n v="46027"/>
  </r>
  <r>
    <s v="ORD02824"/>
    <d v="2025-03-02T00:00:00"/>
    <x v="3"/>
    <x v="18"/>
    <x v="4"/>
    <x v="14"/>
    <x v="48"/>
    <x v="17"/>
    <n v="27247"/>
    <n v="24590"/>
  </r>
  <r>
    <s v="ORD02857"/>
    <d v="2025-03-17T00:00:00"/>
    <x v="3"/>
    <x v="14"/>
    <x v="4"/>
    <x v="15"/>
    <x v="4"/>
    <x v="1"/>
    <n v="26235"/>
    <n v="28162"/>
  </r>
  <r>
    <s v="ORD02883"/>
    <d v="2025-03-01T00:00:00"/>
    <x v="3"/>
    <x v="18"/>
    <x v="4"/>
    <x v="18"/>
    <x v="4"/>
    <x v="24"/>
    <n v="39027"/>
    <n v="39036"/>
  </r>
  <r>
    <s v="ORD02910"/>
    <d v="2025-03-31T00:00:00"/>
    <x v="3"/>
    <x v="0"/>
    <x v="4"/>
    <x v="12"/>
    <x v="24"/>
    <x v="23"/>
    <n v="37966"/>
    <n v="48332"/>
  </r>
  <r>
    <s v="ORD03051"/>
    <d v="2025-03-17T00:00:00"/>
    <x v="3"/>
    <x v="14"/>
    <x v="4"/>
    <x v="6"/>
    <x v="42"/>
    <x v="13"/>
    <n v="37561"/>
    <n v="42858"/>
  </r>
  <r>
    <s v="ORD03199"/>
    <d v="2025-03-06T00:00:00"/>
    <x v="3"/>
    <x v="16"/>
    <x v="4"/>
    <x v="19"/>
    <x v="25"/>
    <x v="28"/>
    <n v="21847"/>
    <n v="17528"/>
  </r>
  <r>
    <s v="ORD03275"/>
    <d v="2025-03-19T00:00:00"/>
    <x v="3"/>
    <x v="14"/>
    <x v="4"/>
    <x v="2"/>
    <x v="46"/>
    <x v="5"/>
    <n v="37448"/>
    <n v="32755"/>
  </r>
  <r>
    <s v="ORD03379"/>
    <d v="2025-03-27T00:00:00"/>
    <x v="3"/>
    <x v="15"/>
    <x v="4"/>
    <x v="14"/>
    <x v="36"/>
    <x v="2"/>
    <n v="25709"/>
    <n v="25436"/>
  </r>
  <r>
    <s v="ORD03401"/>
    <d v="2025-03-02T00:00:00"/>
    <x v="3"/>
    <x v="18"/>
    <x v="4"/>
    <x v="16"/>
    <x v="1"/>
    <x v="11"/>
    <n v="37506"/>
    <n v="47742"/>
  </r>
  <r>
    <s v="ORD03462"/>
    <d v="2025-03-30T00:00:00"/>
    <x v="3"/>
    <x v="15"/>
    <x v="4"/>
    <x v="16"/>
    <x v="27"/>
    <x v="26"/>
    <n v="33020"/>
    <n v="35703"/>
  </r>
  <r>
    <s v="ORD03606"/>
    <d v="2025-03-02T00:00:00"/>
    <x v="3"/>
    <x v="18"/>
    <x v="4"/>
    <x v="10"/>
    <x v="33"/>
    <x v="27"/>
    <n v="26777"/>
    <n v="19157"/>
  </r>
  <r>
    <s v="ORD03641"/>
    <d v="2025-03-15T00:00:00"/>
    <x v="3"/>
    <x v="17"/>
    <x v="4"/>
    <x v="1"/>
    <x v="13"/>
    <x v="27"/>
    <n v="19851"/>
    <n v="14202"/>
  </r>
  <r>
    <s v="ORD03817"/>
    <d v="2025-03-18T00:00:00"/>
    <x v="3"/>
    <x v="14"/>
    <x v="4"/>
    <x v="11"/>
    <x v="13"/>
    <x v="16"/>
    <n v="20555"/>
    <n v="19753"/>
  </r>
  <r>
    <s v="ORD03835"/>
    <d v="2025-03-11T00:00:00"/>
    <x v="3"/>
    <x v="17"/>
    <x v="4"/>
    <x v="12"/>
    <x v="40"/>
    <x v="11"/>
    <n v="19841"/>
    <n v="15180"/>
  </r>
  <r>
    <s v="ORD03895"/>
    <d v="2025-03-17T00:00:00"/>
    <x v="3"/>
    <x v="14"/>
    <x v="4"/>
    <x v="18"/>
    <x v="22"/>
    <x v="3"/>
    <n v="24633"/>
    <n v="31057"/>
  </r>
  <r>
    <s v="ORD03910"/>
    <d v="2025-03-02T00:00:00"/>
    <x v="3"/>
    <x v="18"/>
    <x v="4"/>
    <x v="18"/>
    <x v="31"/>
    <x v="28"/>
    <n v="16188"/>
    <n v="15561"/>
  </r>
  <r>
    <s v="ORD03917"/>
    <d v="2025-03-12T00:00:00"/>
    <x v="3"/>
    <x v="17"/>
    <x v="4"/>
    <x v="8"/>
    <x v="11"/>
    <x v="7"/>
    <n v="17373"/>
    <n v="14762"/>
  </r>
  <r>
    <s v="ORD03989"/>
    <d v="2025-03-27T00:00:00"/>
    <x v="3"/>
    <x v="15"/>
    <x v="4"/>
    <x v="6"/>
    <x v="11"/>
    <x v="18"/>
    <n v="27770"/>
    <n v="31381"/>
  </r>
  <r>
    <s v="ORD04016"/>
    <d v="2025-03-10T00:00:00"/>
    <x v="3"/>
    <x v="17"/>
    <x v="4"/>
    <x v="18"/>
    <x v="31"/>
    <x v="13"/>
    <n v="16365"/>
    <n v="12036"/>
  </r>
  <r>
    <s v="ORD04035"/>
    <d v="2025-03-26T00:00:00"/>
    <x v="3"/>
    <x v="15"/>
    <x v="4"/>
    <x v="3"/>
    <x v="11"/>
    <x v="21"/>
    <n v="24507"/>
    <n v="25463"/>
  </r>
  <r>
    <s v="ORD04109"/>
    <d v="2025-03-28T00:00:00"/>
    <x v="3"/>
    <x v="15"/>
    <x v="4"/>
    <x v="17"/>
    <x v="34"/>
    <x v="4"/>
    <n v="30823"/>
    <n v="22065"/>
  </r>
  <r>
    <s v="ORD04191"/>
    <d v="2025-03-12T00:00:00"/>
    <x v="3"/>
    <x v="17"/>
    <x v="4"/>
    <x v="16"/>
    <x v="35"/>
    <x v="25"/>
    <n v="31674"/>
    <n v="38959"/>
  </r>
  <r>
    <s v="ORD04209"/>
    <d v="2025-03-10T00:00:00"/>
    <x v="3"/>
    <x v="17"/>
    <x v="4"/>
    <x v="3"/>
    <x v="2"/>
    <x v="20"/>
    <n v="35059"/>
    <n v="26559"/>
  </r>
  <r>
    <s v="ORD04213"/>
    <d v="2025-03-05T00:00:00"/>
    <x v="3"/>
    <x v="16"/>
    <x v="4"/>
    <x v="0"/>
    <x v="45"/>
    <x v="21"/>
    <n v="35760"/>
    <n v="33535"/>
  </r>
  <r>
    <s v="ORD04230"/>
    <d v="2025-03-22T00:00:00"/>
    <x v="3"/>
    <x v="14"/>
    <x v="4"/>
    <x v="2"/>
    <x v="34"/>
    <x v="12"/>
    <n v="35670"/>
    <n v="39559"/>
  </r>
  <r>
    <s v="ORD04320"/>
    <d v="2025-03-12T00:00:00"/>
    <x v="3"/>
    <x v="17"/>
    <x v="4"/>
    <x v="10"/>
    <x v="16"/>
    <x v="11"/>
    <n v="22636"/>
    <n v="16690"/>
  </r>
  <r>
    <s v="ORD04402"/>
    <d v="2025-03-11T00:00:00"/>
    <x v="3"/>
    <x v="17"/>
    <x v="4"/>
    <x v="16"/>
    <x v="47"/>
    <x v="0"/>
    <n v="32276"/>
    <n v="29017"/>
  </r>
  <r>
    <s v="ORD04569"/>
    <d v="2025-03-02T00:00:00"/>
    <x v="3"/>
    <x v="18"/>
    <x v="4"/>
    <x v="0"/>
    <x v="12"/>
    <x v="28"/>
    <n v="33112"/>
    <n v="35834"/>
  </r>
  <r>
    <s v="ORD04714"/>
    <d v="2025-03-01T00:00:00"/>
    <x v="3"/>
    <x v="18"/>
    <x v="4"/>
    <x v="12"/>
    <x v="6"/>
    <x v="26"/>
    <n v="26849"/>
    <n v="29530"/>
  </r>
  <r>
    <s v="ORD04764"/>
    <d v="2025-03-21T00:00:00"/>
    <x v="3"/>
    <x v="14"/>
    <x v="4"/>
    <x v="3"/>
    <x v="27"/>
    <x v="1"/>
    <n v="31433"/>
    <n v="33520"/>
  </r>
  <r>
    <s v="ORD05152"/>
    <d v="2025-03-20T00:00:00"/>
    <x v="3"/>
    <x v="14"/>
    <x v="4"/>
    <x v="0"/>
    <x v="21"/>
    <x v="4"/>
    <n v="33082"/>
    <n v="31622"/>
  </r>
  <r>
    <s v="ORD05170"/>
    <d v="2025-03-25T00:00:00"/>
    <x v="3"/>
    <x v="15"/>
    <x v="4"/>
    <x v="3"/>
    <x v="29"/>
    <x v="18"/>
    <n v="27339"/>
    <n v="23733"/>
  </r>
  <r>
    <s v="ORD05236"/>
    <d v="2025-03-17T00:00:00"/>
    <x v="3"/>
    <x v="14"/>
    <x v="4"/>
    <x v="13"/>
    <x v="6"/>
    <x v="15"/>
    <n v="39930"/>
    <n v="43700"/>
  </r>
  <r>
    <s v="ORD05274"/>
    <d v="2025-03-29T00:00:00"/>
    <x v="3"/>
    <x v="15"/>
    <x v="4"/>
    <x v="17"/>
    <x v="26"/>
    <x v="0"/>
    <n v="18238"/>
    <n v="15216"/>
  </r>
  <r>
    <s v="ORD05467"/>
    <d v="2025-03-18T00:00:00"/>
    <x v="3"/>
    <x v="14"/>
    <x v="4"/>
    <x v="10"/>
    <x v="20"/>
    <x v="5"/>
    <n v="32674"/>
    <n v="26804"/>
  </r>
  <r>
    <s v="ORD05492"/>
    <d v="2025-03-15T00:00:00"/>
    <x v="3"/>
    <x v="17"/>
    <x v="4"/>
    <x v="1"/>
    <x v="32"/>
    <x v="10"/>
    <n v="16969"/>
    <n v="12133"/>
  </r>
  <r>
    <s v="ORD05706"/>
    <d v="2025-03-08T00:00:00"/>
    <x v="3"/>
    <x v="16"/>
    <x v="4"/>
    <x v="4"/>
    <x v="37"/>
    <x v="15"/>
    <n v="24290"/>
    <n v="20265"/>
  </r>
  <r>
    <s v="ORD05839"/>
    <d v="2025-03-13T00:00:00"/>
    <x v="3"/>
    <x v="17"/>
    <x v="4"/>
    <x v="17"/>
    <x v="16"/>
    <x v="12"/>
    <n v="28698"/>
    <n v="30823"/>
  </r>
  <r>
    <s v="ORD05903"/>
    <d v="2025-03-03T00:00:00"/>
    <x v="3"/>
    <x v="16"/>
    <x v="4"/>
    <x v="6"/>
    <x v="43"/>
    <x v="27"/>
    <n v="23186"/>
    <n v="19274"/>
  </r>
  <r>
    <s v="ORD06054"/>
    <d v="2025-03-08T00:00:00"/>
    <x v="3"/>
    <x v="16"/>
    <x v="4"/>
    <x v="19"/>
    <x v="24"/>
    <x v="2"/>
    <n v="28628"/>
    <n v="27747"/>
  </r>
  <r>
    <s v="ORD06080"/>
    <d v="2025-03-09T00:00:00"/>
    <x v="3"/>
    <x v="16"/>
    <x v="4"/>
    <x v="8"/>
    <x v="38"/>
    <x v="25"/>
    <n v="31260"/>
    <n v="35107"/>
  </r>
  <r>
    <s v="ORD06176"/>
    <d v="2025-03-01T00:00:00"/>
    <x v="3"/>
    <x v="18"/>
    <x v="4"/>
    <x v="13"/>
    <x v="32"/>
    <x v="15"/>
    <n v="22469"/>
    <n v="22826"/>
  </r>
  <r>
    <s v="ORD06190"/>
    <d v="2025-03-02T00:00:00"/>
    <x v="3"/>
    <x v="18"/>
    <x v="4"/>
    <x v="19"/>
    <x v="45"/>
    <x v="6"/>
    <n v="17074"/>
    <n v="15838"/>
  </r>
  <r>
    <s v="ORD06191"/>
    <d v="2025-03-15T00:00:00"/>
    <x v="3"/>
    <x v="17"/>
    <x v="4"/>
    <x v="5"/>
    <x v="14"/>
    <x v="0"/>
    <n v="26671"/>
    <n v="30864"/>
  </r>
  <r>
    <s v="ORD06225"/>
    <d v="2025-03-05T00:00:00"/>
    <x v="3"/>
    <x v="16"/>
    <x v="4"/>
    <x v="8"/>
    <x v="48"/>
    <x v="27"/>
    <n v="26584"/>
    <n v="21598"/>
  </r>
  <r>
    <s v="ORD06339"/>
    <d v="2025-03-11T00:00:00"/>
    <x v="3"/>
    <x v="17"/>
    <x v="4"/>
    <x v="12"/>
    <x v="27"/>
    <x v="7"/>
    <n v="21009"/>
    <n v="20659"/>
  </r>
  <r>
    <s v="ORD06647"/>
    <d v="2025-03-25T00:00:00"/>
    <x v="3"/>
    <x v="15"/>
    <x v="4"/>
    <x v="7"/>
    <x v="2"/>
    <x v="12"/>
    <n v="21073"/>
    <n v="18596"/>
  </r>
  <r>
    <s v="ORD06694"/>
    <d v="2025-03-30T00:00:00"/>
    <x v="3"/>
    <x v="15"/>
    <x v="4"/>
    <x v="5"/>
    <x v="42"/>
    <x v="18"/>
    <n v="29721"/>
    <n v="25276"/>
  </r>
  <r>
    <s v="ORD06776"/>
    <d v="2025-03-08T00:00:00"/>
    <x v="3"/>
    <x v="16"/>
    <x v="4"/>
    <x v="0"/>
    <x v="15"/>
    <x v="15"/>
    <n v="32074"/>
    <n v="29726"/>
  </r>
  <r>
    <s v="ORD06858"/>
    <d v="2025-03-06T00:00:00"/>
    <x v="3"/>
    <x v="16"/>
    <x v="4"/>
    <x v="9"/>
    <x v="39"/>
    <x v="25"/>
    <n v="33429"/>
    <n v="27242"/>
  </r>
  <r>
    <s v="ORD06863"/>
    <d v="2025-03-28T00:00:00"/>
    <x v="3"/>
    <x v="15"/>
    <x v="4"/>
    <x v="7"/>
    <x v="38"/>
    <x v="9"/>
    <n v="18466"/>
    <n v="19583"/>
  </r>
  <r>
    <s v="ORD07011"/>
    <d v="2025-03-05T00:00:00"/>
    <x v="3"/>
    <x v="16"/>
    <x v="4"/>
    <x v="0"/>
    <x v="20"/>
    <x v="12"/>
    <n v="27420"/>
    <n v="25775"/>
  </r>
  <r>
    <s v="ORD07105"/>
    <d v="2025-03-12T00:00:00"/>
    <x v="3"/>
    <x v="17"/>
    <x v="4"/>
    <x v="2"/>
    <x v="30"/>
    <x v="13"/>
    <n v="18705"/>
    <n v="23175"/>
  </r>
  <r>
    <s v="ORD07173"/>
    <d v="2025-03-08T00:00:00"/>
    <x v="3"/>
    <x v="16"/>
    <x v="4"/>
    <x v="14"/>
    <x v="18"/>
    <x v="17"/>
    <n v="34286"/>
    <n v="33408"/>
  </r>
  <r>
    <s v="ORD07200"/>
    <d v="2025-03-29T00:00:00"/>
    <x v="3"/>
    <x v="15"/>
    <x v="4"/>
    <x v="8"/>
    <x v="39"/>
    <x v="16"/>
    <n v="23676"/>
    <n v="20260"/>
  </r>
  <r>
    <s v="ORD07218"/>
    <d v="2025-03-13T00:00:00"/>
    <x v="3"/>
    <x v="17"/>
    <x v="4"/>
    <x v="13"/>
    <x v="6"/>
    <x v="13"/>
    <n v="27109"/>
    <n v="31896"/>
  </r>
  <r>
    <s v="ORD07243"/>
    <d v="2025-03-29T00:00:00"/>
    <x v="3"/>
    <x v="15"/>
    <x v="4"/>
    <x v="7"/>
    <x v="41"/>
    <x v="10"/>
    <n v="25337"/>
    <n v="18148"/>
  </r>
  <r>
    <s v="ORD07265"/>
    <d v="2025-03-03T00:00:00"/>
    <x v="3"/>
    <x v="16"/>
    <x v="4"/>
    <x v="18"/>
    <x v="17"/>
    <x v="13"/>
    <n v="22289"/>
    <n v="20944"/>
  </r>
  <r>
    <s v="ORD07275"/>
    <d v="2025-03-25T00:00:00"/>
    <x v="3"/>
    <x v="15"/>
    <x v="4"/>
    <x v="11"/>
    <x v="4"/>
    <x v="13"/>
    <n v="34305"/>
    <n v="41067"/>
  </r>
  <r>
    <s v="ORD07436"/>
    <d v="2025-03-23T00:00:00"/>
    <x v="3"/>
    <x v="14"/>
    <x v="4"/>
    <x v="18"/>
    <x v="31"/>
    <x v="2"/>
    <n v="34808"/>
    <n v="31562"/>
  </r>
  <r>
    <s v="ORD07690"/>
    <d v="2025-03-02T00:00:00"/>
    <x v="3"/>
    <x v="18"/>
    <x v="4"/>
    <x v="19"/>
    <x v="38"/>
    <x v="9"/>
    <n v="33391"/>
    <n v="37166"/>
  </r>
  <r>
    <s v="ORD07740"/>
    <d v="2025-03-26T00:00:00"/>
    <x v="3"/>
    <x v="15"/>
    <x v="4"/>
    <x v="3"/>
    <x v="43"/>
    <x v="3"/>
    <n v="20813"/>
    <n v="26594"/>
  </r>
  <r>
    <s v="ORD07804"/>
    <d v="2025-03-31T00:00:00"/>
    <x v="3"/>
    <x v="0"/>
    <x v="4"/>
    <x v="15"/>
    <x v="39"/>
    <x v="23"/>
    <n v="21177"/>
    <n v="21066"/>
  </r>
  <r>
    <s v="ORD07864"/>
    <d v="2025-03-08T00:00:00"/>
    <x v="3"/>
    <x v="16"/>
    <x v="4"/>
    <x v="1"/>
    <x v="26"/>
    <x v="21"/>
    <n v="33032"/>
    <n v="23175"/>
  </r>
  <r>
    <s v="ORD07935"/>
    <d v="2025-03-28T00:00:00"/>
    <x v="3"/>
    <x v="15"/>
    <x v="4"/>
    <x v="19"/>
    <x v="40"/>
    <x v="13"/>
    <n v="28054"/>
    <n v="30850"/>
  </r>
  <r>
    <s v="ORD08128"/>
    <d v="2025-03-26T00:00:00"/>
    <x v="3"/>
    <x v="15"/>
    <x v="4"/>
    <x v="19"/>
    <x v="11"/>
    <x v="6"/>
    <n v="18014"/>
    <n v="16085"/>
  </r>
  <r>
    <s v="ORD08165"/>
    <d v="2025-03-03T00:00:00"/>
    <x v="3"/>
    <x v="16"/>
    <x v="4"/>
    <x v="18"/>
    <x v="42"/>
    <x v="5"/>
    <n v="28861"/>
    <n v="36155"/>
  </r>
  <r>
    <s v="ORD08170"/>
    <d v="2025-03-05T00:00:00"/>
    <x v="3"/>
    <x v="16"/>
    <x v="4"/>
    <x v="9"/>
    <x v="26"/>
    <x v="9"/>
    <n v="30849"/>
    <n v="30681"/>
  </r>
  <r>
    <s v="ORD08203"/>
    <d v="2025-03-31T00:00:00"/>
    <x v="3"/>
    <x v="0"/>
    <x v="4"/>
    <x v="12"/>
    <x v="2"/>
    <x v="17"/>
    <n v="22728"/>
    <n v="16836"/>
  </r>
  <r>
    <s v="ORD08219"/>
    <d v="2025-03-04T00:00:00"/>
    <x v="3"/>
    <x v="16"/>
    <x v="4"/>
    <x v="13"/>
    <x v="8"/>
    <x v="4"/>
    <n v="25753"/>
    <n v="32307"/>
  </r>
  <r>
    <s v="ORD08224"/>
    <d v="2025-03-01T00:00:00"/>
    <x v="3"/>
    <x v="18"/>
    <x v="4"/>
    <x v="3"/>
    <x v="35"/>
    <x v="21"/>
    <n v="17026"/>
    <n v="18797"/>
  </r>
  <r>
    <s v="ORD08277"/>
    <d v="2025-03-12T00:00:00"/>
    <x v="3"/>
    <x v="17"/>
    <x v="4"/>
    <x v="10"/>
    <x v="40"/>
    <x v="22"/>
    <n v="23885"/>
    <n v="19016"/>
  </r>
  <r>
    <s v="ORD08594"/>
    <d v="2025-03-13T00:00:00"/>
    <x v="3"/>
    <x v="17"/>
    <x v="4"/>
    <x v="0"/>
    <x v="30"/>
    <x v="25"/>
    <n v="27458"/>
    <n v="33458"/>
  </r>
  <r>
    <s v="ORD08677"/>
    <d v="2025-03-17T00:00:00"/>
    <x v="3"/>
    <x v="14"/>
    <x v="4"/>
    <x v="15"/>
    <x v="49"/>
    <x v="18"/>
    <n v="38645"/>
    <n v="50161"/>
  </r>
  <r>
    <s v="ORD08690"/>
    <d v="2025-03-21T00:00:00"/>
    <x v="3"/>
    <x v="14"/>
    <x v="4"/>
    <x v="12"/>
    <x v="13"/>
    <x v="26"/>
    <n v="15924"/>
    <n v="18072"/>
  </r>
  <r>
    <s v="ORD08995"/>
    <d v="2025-03-02T00:00:00"/>
    <x v="3"/>
    <x v="18"/>
    <x v="4"/>
    <x v="18"/>
    <x v="11"/>
    <x v="19"/>
    <n v="38606"/>
    <n v="37269"/>
  </r>
  <r>
    <s v="ORD09182"/>
    <d v="2025-03-13T00:00:00"/>
    <x v="3"/>
    <x v="17"/>
    <x v="4"/>
    <x v="5"/>
    <x v="6"/>
    <x v="25"/>
    <n v="38748"/>
    <n v="39583"/>
  </r>
  <r>
    <s v="ORD09285"/>
    <d v="2025-03-06T00:00:00"/>
    <x v="3"/>
    <x v="16"/>
    <x v="4"/>
    <x v="0"/>
    <x v="40"/>
    <x v="28"/>
    <n v="34426"/>
    <n v="32560"/>
  </r>
  <r>
    <s v="ORD09287"/>
    <d v="2025-03-09T00:00:00"/>
    <x v="3"/>
    <x v="16"/>
    <x v="4"/>
    <x v="6"/>
    <x v="46"/>
    <x v="26"/>
    <n v="36818"/>
    <n v="29386"/>
  </r>
  <r>
    <s v="ORD09348"/>
    <d v="2025-03-06T00:00:00"/>
    <x v="3"/>
    <x v="16"/>
    <x v="4"/>
    <x v="17"/>
    <x v="32"/>
    <x v="12"/>
    <n v="17546"/>
    <n v="21957"/>
  </r>
  <r>
    <s v="ORD09384"/>
    <d v="2025-03-28T00:00:00"/>
    <x v="3"/>
    <x v="15"/>
    <x v="4"/>
    <x v="9"/>
    <x v="29"/>
    <x v="5"/>
    <n v="17918"/>
    <n v="19132"/>
  </r>
  <r>
    <s v="ORD09557"/>
    <d v="2025-03-29T00:00:00"/>
    <x v="3"/>
    <x v="15"/>
    <x v="4"/>
    <x v="10"/>
    <x v="16"/>
    <x v="0"/>
    <n v="20202"/>
    <n v="25030"/>
  </r>
  <r>
    <s v="ORD09596"/>
    <d v="2025-03-13T00:00:00"/>
    <x v="3"/>
    <x v="17"/>
    <x v="4"/>
    <x v="4"/>
    <x v="10"/>
    <x v="8"/>
    <n v="34860"/>
    <n v="40987"/>
  </r>
  <r>
    <s v="ORD09822"/>
    <d v="2025-03-20T00:00:00"/>
    <x v="3"/>
    <x v="14"/>
    <x v="4"/>
    <x v="11"/>
    <x v="22"/>
    <x v="6"/>
    <n v="28074"/>
    <n v="25028"/>
  </r>
  <r>
    <s v="ORD09860"/>
    <d v="2025-03-10T00:00:00"/>
    <x v="3"/>
    <x v="17"/>
    <x v="4"/>
    <x v="8"/>
    <x v="31"/>
    <x v="21"/>
    <n v="21115"/>
    <n v="14799"/>
  </r>
  <r>
    <s v="ORD00006"/>
    <d v="2025-09-02T00:00:00"/>
    <x v="4"/>
    <x v="21"/>
    <x v="4"/>
    <x v="13"/>
    <x v="3"/>
    <x v="22"/>
    <n v="34867"/>
    <n v="26191"/>
  </r>
  <r>
    <s v="ORD00117"/>
    <d v="2025-09-24T00:00:00"/>
    <x v="4"/>
    <x v="19"/>
    <x v="4"/>
    <x v="5"/>
    <x v="42"/>
    <x v="21"/>
    <n v="35428"/>
    <n v="45556"/>
  </r>
  <r>
    <s v="ORD00149"/>
    <d v="2025-09-28T00:00:00"/>
    <x v="4"/>
    <x v="19"/>
    <x v="4"/>
    <x v="2"/>
    <x v="4"/>
    <x v="18"/>
    <n v="33107"/>
    <n v="27530"/>
  </r>
  <r>
    <s v="ORD00168"/>
    <d v="2025-09-23T00:00:00"/>
    <x v="4"/>
    <x v="19"/>
    <x v="4"/>
    <x v="11"/>
    <x v="6"/>
    <x v="9"/>
    <n v="20471"/>
    <n v="20854"/>
  </r>
  <r>
    <s v="ORD00197"/>
    <d v="2025-09-25T00:00:00"/>
    <x v="4"/>
    <x v="19"/>
    <x v="4"/>
    <x v="12"/>
    <x v="48"/>
    <x v="29"/>
    <n v="15330"/>
    <n v="17838"/>
  </r>
  <r>
    <s v="ORD00198"/>
    <d v="2025-09-04T00:00:00"/>
    <x v="4"/>
    <x v="21"/>
    <x v="4"/>
    <x v="11"/>
    <x v="39"/>
    <x v="20"/>
    <n v="35554"/>
    <n v="37931"/>
  </r>
  <r>
    <s v="ORD00306"/>
    <d v="2025-09-21T00:00:00"/>
    <x v="4"/>
    <x v="23"/>
    <x v="4"/>
    <x v="8"/>
    <x v="11"/>
    <x v="16"/>
    <n v="25882"/>
    <n v="22522"/>
  </r>
  <r>
    <s v="ORD00340"/>
    <d v="2025-09-14T00:00:00"/>
    <x v="4"/>
    <x v="20"/>
    <x v="4"/>
    <x v="15"/>
    <x v="37"/>
    <x v="19"/>
    <n v="38073"/>
    <n v="44574"/>
  </r>
  <r>
    <s v="ORD00436"/>
    <d v="2025-09-05T00:00:00"/>
    <x v="4"/>
    <x v="21"/>
    <x v="4"/>
    <x v="1"/>
    <x v="30"/>
    <x v="8"/>
    <n v="37050"/>
    <n v="31607"/>
  </r>
  <r>
    <s v="ORD00530"/>
    <d v="2025-09-27T00:00:00"/>
    <x v="4"/>
    <x v="19"/>
    <x v="4"/>
    <x v="11"/>
    <x v="25"/>
    <x v="9"/>
    <n v="20951"/>
    <n v="20886"/>
  </r>
  <r>
    <s v="ORD00533"/>
    <d v="2025-09-13T00:00:00"/>
    <x v="4"/>
    <x v="20"/>
    <x v="4"/>
    <x v="1"/>
    <x v="49"/>
    <x v="1"/>
    <n v="38952"/>
    <n v="40662"/>
  </r>
  <r>
    <s v="ORD00677"/>
    <d v="2025-09-02T00:00:00"/>
    <x v="4"/>
    <x v="21"/>
    <x v="4"/>
    <x v="4"/>
    <x v="23"/>
    <x v="10"/>
    <n v="39946"/>
    <n v="51544"/>
  </r>
  <r>
    <s v="ORD00805"/>
    <d v="2025-09-13T00:00:00"/>
    <x v="4"/>
    <x v="20"/>
    <x v="4"/>
    <x v="11"/>
    <x v="23"/>
    <x v="29"/>
    <n v="29219"/>
    <n v="21282"/>
  </r>
  <r>
    <s v="ORD00995"/>
    <d v="2025-09-22T00:00:00"/>
    <x v="4"/>
    <x v="19"/>
    <x v="4"/>
    <x v="4"/>
    <x v="24"/>
    <x v="7"/>
    <n v="26325"/>
    <n v="30885"/>
  </r>
  <r>
    <s v="ORD01021"/>
    <d v="2025-09-20T00:00:00"/>
    <x v="4"/>
    <x v="23"/>
    <x v="4"/>
    <x v="9"/>
    <x v="36"/>
    <x v="20"/>
    <n v="29462"/>
    <n v="23011"/>
  </r>
  <r>
    <s v="ORD01071"/>
    <d v="2025-09-10T00:00:00"/>
    <x v="4"/>
    <x v="20"/>
    <x v="4"/>
    <x v="10"/>
    <x v="7"/>
    <x v="15"/>
    <n v="35524"/>
    <n v="27316"/>
  </r>
  <r>
    <s v="ORD01083"/>
    <d v="2025-09-01T00:00:00"/>
    <x v="4"/>
    <x v="21"/>
    <x v="4"/>
    <x v="10"/>
    <x v="19"/>
    <x v="13"/>
    <n v="26862"/>
    <n v="30514"/>
  </r>
  <r>
    <s v="ORD01203"/>
    <d v="2025-09-16T00:00:00"/>
    <x v="4"/>
    <x v="23"/>
    <x v="4"/>
    <x v="19"/>
    <x v="42"/>
    <x v="25"/>
    <n v="34911"/>
    <n v="27859"/>
  </r>
  <r>
    <s v="ORD01597"/>
    <d v="2025-09-06T00:00:00"/>
    <x v="4"/>
    <x v="21"/>
    <x v="4"/>
    <x v="5"/>
    <x v="0"/>
    <x v="25"/>
    <n v="23089"/>
    <n v="17678"/>
  </r>
  <r>
    <s v="ORD01673"/>
    <d v="2025-09-25T00:00:00"/>
    <x v="4"/>
    <x v="19"/>
    <x v="4"/>
    <x v="14"/>
    <x v="42"/>
    <x v="11"/>
    <n v="33369"/>
    <n v="31899"/>
  </r>
  <r>
    <s v="ORD01704"/>
    <d v="2025-09-29T00:00:00"/>
    <x v="4"/>
    <x v="22"/>
    <x v="4"/>
    <x v="8"/>
    <x v="7"/>
    <x v="14"/>
    <n v="31419"/>
    <n v="27369"/>
  </r>
  <r>
    <s v="ORD01750"/>
    <d v="2025-09-08T00:00:00"/>
    <x v="4"/>
    <x v="20"/>
    <x v="4"/>
    <x v="1"/>
    <x v="32"/>
    <x v="20"/>
    <n v="23509"/>
    <n v="23844"/>
  </r>
  <r>
    <s v="ORD01754"/>
    <d v="2025-09-10T00:00:00"/>
    <x v="4"/>
    <x v="20"/>
    <x v="4"/>
    <x v="4"/>
    <x v="2"/>
    <x v="3"/>
    <n v="20069"/>
    <n v="16427"/>
  </r>
  <r>
    <s v="ORD01860"/>
    <d v="2025-09-13T00:00:00"/>
    <x v="4"/>
    <x v="20"/>
    <x v="4"/>
    <x v="1"/>
    <x v="19"/>
    <x v="15"/>
    <n v="15612"/>
    <n v="12243"/>
  </r>
  <r>
    <s v="ORD02013"/>
    <d v="2025-09-18T00:00:00"/>
    <x v="4"/>
    <x v="23"/>
    <x v="4"/>
    <x v="14"/>
    <x v="47"/>
    <x v="8"/>
    <n v="23755"/>
    <n v="19168"/>
  </r>
  <r>
    <s v="ORD02093"/>
    <d v="2025-09-08T00:00:00"/>
    <x v="4"/>
    <x v="20"/>
    <x v="4"/>
    <x v="19"/>
    <x v="25"/>
    <x v="5"/>
    <n v="25688"/>
    <n v="30386"/>
  </r>
  <r>
    <s v="ORD02134"/>
    <d v="2025-09-15T00:00:00"/>
    <x v="4"/>
    <x v="23"/>
    <x v="4"/>
    <x v="19"/>
    <x v="2"/>
    <x v="1"/>
    <n v="22166"/>
    <n v="24709"/>
  </r>
  <r>
    <s v="ORD02152"/>
    <d v="2025-09-28T00:00:00"/>
    <x v="4"/>
    <x v="19"/>
    <x v="4"/>
    <x v="3"/>
    <x v="25"/>
    <x v="20"/>
    <n v="25848"/>
    <n v="24422"/>
  </r>
  <r>
    <s v="ORD02169"/>
    <d v="2025-09-25T00:00:00"/>
    <x v="4"/>
    <x v="19"/>
    <x v="4"/>
    <x v="14"/>
    <x v="31"/>
    <x v="8"/>
    <n v="35854"/>
    <n v="29896"/>
  </r>
  <r>
    <s v="ORD02231"/>
    <d v="2025-09-04T00:00:00"/>
    <x v="4"/>
    <x v="21"/>
    <x v="4"/>
    <x v="16"/>
    <x v="22"/>
    <x v="12"/>
    <n v="17691"/>
    <n v="19280"/>
  </r>
  <r>
    <s v="ORD02233"/>
    <d v="2025-09-30T00:00:00"/>
    <x v="4"/>
    <x v="22"/>
    <x v="4"/>
    <x v="8"/>
    <x v="45"/>
    <x v="6"/>
    <n v="26059"/>
    <n v="32209"/>
  </r>
  <r>
    <s v="ORD02329"/>
    <d v="2025-09-22T00:00:00"/>
    <x v="4"/>
    <x v="19"/>
    <x v="4"/>
    <x v="2"/>
    <x v="1"/>
    <x v="24"/>
    <n v="39185"/>
    <n v="32427"/>
  </r>
  <r>
    <s v="ORD02508"/>
    <d v="2025-09-19T00:00:00"/>
    <x v="4"/>
    <x v="23"/>
    <x v="4"/>
    <x v="16"/>
    <x v="14"/>
    <x v="12"/>
    <n v="35754"/>
    <n v="38198"/>
  </r>
  <r>
    <s v="ORD02662"/>
    <d v="2025-09-17T00:00:00"/>
    <x v="4"/>
    <x v="23"/>
    <x v="4"/>
    <x v="18"/>
    <x v="0"/>
    <x v="12"/>
    <n v="29368"/>
    <n v="30632"/>
  </r>
  <r>
    <s v="ORD02791"/>
    <d v="2025-09-20T00:00:00"/>
    <x v="4"/>
    <x v="23"/>
    <x v="4"/>
    <x v="5"/>
    <x v="6"/>
    <x v="12"/>
    <n v="36261"/>
    <n v="33106"/>
  </r>
  <r>
    <s v="ORD02805"/>
    <d v="2025-09-23T00:00:00"/>
    <x v="4"/>
    <x v="19"/>
    <x v="4"/>
    <x v="11"/>
    <x v="11"/>
    <x v="0"/>
    <n v="30046"/>
    <n v="22143"/>
  </r>
  <r>
    <s v="ORD02832"/>
    <d v="2025-09-04T00:00:00"/>
    <x v="4"/>
    <x v="21"/>
    <x v="4"/>
    <x v="18"/>
    <x v="19"/>
    <x v="2"/>
    <n v="29745"/>
    <n v="33602"/>
  </r>
  <r>
    <s v="ORD02860"/>
    <d v="2025-09-18T00:00:00"/>
    <x v="4"/>
    <x v="23"/>
    <x v="4"/>
    <x v="9"/>
    <x v="38"/>
    <x v="2"/>
    <n v="39421"/>
    <n v="49120"/>
  </r>
  <r>
    <s v="ORD02933"/>
    <d v="2025-09-01T00:00:00"/>
    <x v="4"/>
    <x v="21"/>
    <x v="4"/>
    <x v="6"/>
    <x v="30"/>
    <x v="21"/>
    <n v="15344"/>
    <n v="19245"/>
  </r>
  <r>
    <s v="ORD02992"/>
    <d v="2025-09-16T00:00:00"/>
    <x v="4"/>
    <x v="23"/>
    <x v="4"/>
    <x v="4"/>
    <x v="4"/>
    <x v="13"/>
    <n v="16095"/>
    <n v="19736"/>
  </r>
  <r>
    <s v="ORD03184"/>
    <d v="2025-09-17T00:00:00"/>
    <x v="4"/>
    <x v="23"/>
    <x v="4"/>
    <x v="13"/>
    <x v="1"/>
    <x v="20"/>
    <n v="28748"/>
    <n v="32614"/>
  </r>
  <r>
    <s v="ORD03271"/>
    <d v="2025-09-25T00:00:00"/>
    <x v="4"/>
    <x v="19"/>
    <x v="4"/>
    <x v="18"/>
    <x v="22"/>
    <x v="26"/>
    <n v="18986"/>
    <n v="22666"/>
  </r>
  <r>
    <s v="ORD03319"/>
    <d v="2025-09-22T00:00:00"/>
    <x v="4"/>
    <x v="19"/>
    <x v="4"/>
    <x v="19"/>
    <x v="32"/>
    <x v="23"/>
    <n v="19758"/>
    <n v="15306"/>
  </r>
  <r>
    <s v="ORD03475"/>
    <d v="2025-09-12T00:00:00"/>
    <x v="4"/>
    <x v="20"/>
    <x v="4"/>
    <x v="4"/>
    <x v="36"/>
    <x v="26"/>
    <n v="17771"/>
    <n v="13508"/>
  </r>
  <r>
    <s v="ORD03764"/>
    <d v="2025-09-03T00:00:00"/>
    <x v="4"/>
    <x v="21"/>
    <x v="4"/>
    <x v="17"/>
    <x v="49"/>
    <x v="22"/>
    <n v="38649"/>
    <n v="49013"/>
  </r>
  <r>
    <s v="ORD03912"/>
    <d v="2025-09-11T00:00:00"/>
    <x v="4"/>
    <x v="20"/>
    <x v="4"/>
    <x v="5"/>
    <x v="49"/>
    <x v="4"/>
    <n v="24876"/>
    <n v="29346"/>
  </r>
  <r>
    <s v="ORD04005"/>
    <d v="2025-09-19T00:00:00"/>
    <x v="4"/>
    <x v="23"/>
    <x v="4"/>
    <x v="2"/>
    <x v="38"/>
    <x v="27"/>
    <n v="38877"/>
    <n v="29671"/>
  </r>
  <r>
    <s v="ORD04127"/>
    <d v="2025-09-09T00:00:00"/>
    <x v="4"/>
    <x v="20"/>
    <x v="4"/>
    <x v="10"/>
    <x v="19"/>
    <x v="7"/>
    <n v="20105"/>
    <n v="18772"/>
  </r>
  <r>
    <s v="ORD04182"/>
    <d v="2025-09-04T00:00:00"/>
    <x v="4"/>
    <x v="21"/>
    <x v="4"/>
    <x v="5"/>
    <x v="37"/>
    <x v="7"/>
    <n v="28745"/>
    <n v="25903"/>
  </r>
  <r>
    <s v="ORD04312"/>
    <d v="2025-09-04T00:00:00"/>
    <x v="4"/>
    <x v="21"/>
    <x v="4"/>
    <x v="6"/>
    <x v="0"/>
    <x v="14"/>
    <n v="27938"/>
    <n v="25276"/>
  </r>
  <r>
    <s v="ORD04471"/>
    <d v="2025-09-12T00:00:00"/>
    <x v="4"/>
    <x v="20"/>
    <x v="4"/>
    <x v="8"/>
    <x v="48"/>
    <x v="2"/>
    <n v="18556"/>
    <n v="24119"/>
  </r>
  <r>
    <s v="ORD04533"/>
    <d v="2025-09-11T00:00:00"/>
    <x v="4"/>
    <x v="20"/>
    <x v="4"/>
    <x v="4"/>
    <x v="25"/>
    <x v="12"/>
    <n v="18244"/>
    <n v="14648"/>
  </r>
  <r>
    <s v="ORD04535"/>
    <d v="2025-09-22T00:00:00"/>
    <x v="4"/>
    <x v="19"/>
    <x v="4"/>
    <x v="10"/>
    <x v="47"/>
    <x v="25"/>
    <n v="33396"/>
    <n v="28882"/>
  </r>
  <r>
    <s v="ORD04606"/>
    <d v="2025-09-26T00:00:00"/>
    <x v="4"/>
    <x v="19"/>
    <x v="4"/>
    <x v="5"/>
    <x v="46"/>
    <x v="28"/>
    <n v="28234"/>
    <n v="24333"/>
  </r>
  <r>
    <s v="ORD04749"/>
    <d v="2025-09-24T00:00:00"/>
    <x v="4"/>
    <x v="19"/>
    <x v="4"/>
    <x v="11"/>
    <x v="40"/>
    <x v="5"/>
    <n v="18135"/>
    <n v="13362"/>
  </r>
  <r>
    <s v="ORD04859"/>
    <d v="2025-09-18T00:00:00"/>
    <x v="4"/>
    <x v="23"/>
    <x v="4"/>
    <x v="5"/>
    <x v="28"/>
    <x v="28"/>
    <n v="15494"/>
    <n v="12104"/>
  </r>
  <r>
    <s v="ORD04893"/>
    <d v="2025-09-04T00:00:00"/>
    <x v="4"/>
    <x v="21"/>
    <x v="4"/>
    <x v="7"/>
    <x v="0"/>
    <x v="25"/>
    <n v="37429"/>
    <n v="46389"/>
  </r>
  <r>
    <s v="ORD04928"/>
    <d v="2025-09-14T00:00:00"/>
    <x v="4"/>
    <x v="20"/>
    <x v="4"/>
    <x v="6"/>
    <x v="13"/>
    <x v="14"/>
    <n v="39186"/>
    <n v="30228"/>
  </r>
  <r>
    <s v="ORD05036"/>
    <d v="2025-09-10T00:00:00"/>
    <x v="4"/>
    <x v="20"/>
    <x v="4"/>
    <x v="19"/>
    <x v="45"/>
    <x v="29"/>
    <n v="38035"/>
    <n v="48808"/>
  </r>
  <r>
    <s v="ORD05178"/>
    <d v="2025-09-29T00:00:00"/>
    <x v="4"/>
    <x v="22"/>
    <x v="4"/>
    <x v="9"/>
    <x v="37"/>
    <x v="1"/>
    <n v="23247"/>
    <n v="25238"/>
  </r>
  <r>
    <s v="ORD05293"/>
    <d v="2025-09-20T00:00:00"/>
    <x v="4"/>
    <x v="23"/>
    <x v="4"/>
    <x v="2"/>
    <x v="34"/>
    <x v="23"/>
    <n v="37791"/>
    <n v="28565"/>
  </r>
  <r>
    <s v="ORD05403"/>
    <d v="2025-09-15T00:00:00"/>
    <x v="4"/>
    <x v="23"/>
    <x v="4"/>
    <x v="0"/>
    <x v="1"/>
    <x v="23"/>
    <n v="29148"/>
    <n v="37196"/>
  </r>
  <r>
    <s v="ORD05468"/>
    <d v="2025-09-04T00:00:00"/>
    <x v="4"/>
    <x v="21"/>
    <x v="4"/>
    <x v="7"/>
    <x v="36"/>
    <x v="23"/>
    <n v="31663"/>
    <n v="28042"/>
  </r>
  <r>
    <s v="ORD05499"/>
    <d v="2025-09-15T00:00:00"/>
    <x v="4"/>
    <x v="23"/>
    <x v="4"/>
    <x v="6"/>
    <x v="12"/>
    <x v="11"/>
    <n v="16899"/>
    <n v="19597"/>
  </r>
  <r>
    <s v="ORD05521"/>
    <d v="2025-09-30T00:00:00"/>
    <x v="4"/>
    <x v="22"/>
    <x v="4"/>
    <x v="19"/>
    <x v="0"/>
    <x v="18"/>
    <n v="25669"/>
    <n v="24321"/>
  </r>
  <r>
    <s v="ORD05820"/>
    <d v="2025-09-30T00:00:00"/>
    <x v="4"/>
    <x v="22"/>
    <x v="4"/>
    <x v="9"/>
    <x v="3"/>
    <x v="7"/>
    <n v="27413"/>
    <n v="27962"/>
  </r>
  <r>
    <s v="ORD05870"/>
    <d v="2025-09-19T00:00:00"/>
    <x v="4"/>
    <x v="23"/>
    <x v="4"/>
    <x v="7"/>
    <x v="49"/>
    <x v="3"/>
    <n v="19250"/>
    <n v="24604"/>
  </r>
  <r>
    <s v="ORD05904"/>
    <d v="2025-09-15T00:00:00"/>
    <x v="4"/>
    <x v="23"/>
    <x v="4"/>
    <x v="12"/>
    <x v="9"/>
    <x v="8"/>
    <n v="23139"/>
    <n v="28265"/>
  </r>
  <r>
    <s v="ORD06006"/>
    <d v="2025-09-25T00:00:00"/>
    <x v="4"/>
    <x v="19"/>
    <x v="4"/>
    <x v="3"/>
    <x v="11"/>
    <x v="22"/>
    <n v="38693"/>
    <n v="48644"/>
  </r>
  <r>
    <s v="ORD06088"/>
    <d v="2025-09-29T00:00:00"/>
    <x v="4"/>
    <x v="22"/>
    <x v="4"/>
    <x v="14"/>
    <x v="4"/>
    <x v="11"/>
    <n v="37222"/>
    <n v="30119"/>
  </r>
  <r>
    <s v="ORD06271"/>
    <d v="2025-09-09T00:00:00"/>
    <x v="4"/>
    <x v="20"/>
    <x v="4"/>
    <x v="4"/>
    <x v="47"/>
    <x v="6"/>
    <n v="21510"/>
    <n v="21142"/>
  </r>
  <r>
    <s v="ORD06292"/>
    <d v="2025-09-15T00:00:00"/>
    <x v="4"/>
    <x v="23"/>
    <x v="4"/>
    <x v="17"/>
    <x v="36"/>
    <x v="8"/>
    <n v="32421"/>
    <n v="25631"/>
  </r>
  <r>
    <s v="ORD06316"/>
    <d v="2025-09-18T00:00:00"/>
    <x v="4"/>
    <x v="23"/>
    <x v="4"/>
    <x v="0"/>
    <x v="42"/>
    <x v="27"/>
    <n v="28663"/>
    <n v="34685"/>
  </r>
  <r>
    <s v="ORD06344"/>
    <d v="2025-09-10T00:00:00"/>
    <x v="4"/>
    <x v="20"/>
    <x v="4"/>
    <x v="4"/>
    <x v="30"/>
    <x v="2"/>
    <n v="21528"/>
    <n v="25666"/>
  </r>
  <r>
    <s v="ORD06475"/>
    <d v="2025-09-26T00:00:00"/>
    <x v="4"/>
    <x v="19"/>
    <x v="4"/>
    <x v="7"/>
    <x v="42"/>
    <x v="26"/>
    <n v="25154"/>
    <n v="23422"/>
  </r>
  <r>
    <s v="ORD06568"/>
    <d v="2025-09-09T00:00:00"/>
    <x v="4"/>
    <x v="20"/>
    <x v="4"/>
    <x v="2"/>
    <x v="19"/>
    <x v="20"/>
    <n v="34312"/>
    <n v="34284"/>
  </r>
  <r>
    <s v="ORD06594"/>
    <d v="2025-09-04T00:00:00"/>
    <x v="4"/>
    <x v="21"/>
    <x v="4"/>
    <x v="15"/>
    <x v="6"/>
    <x v="29"/>
    <n v="17093"/>
    <n v="15313"/>
  </r>
  <r>
    <s v="ORD06743"/>
    <d v="2025-09-27T00:00:00"/>
    <x v="4"/>
    <x v="19"/>
    <x v="4"/>
    <x v="17"/>
    <x v="22"/>
    <x v="21"/>
    <n v="30702"/>
    <n v="34002"/>
  </r>
  <r>
    <s v="ORD06782"/>
    <d v="2025-09-16T00:00:00"/>
    <x v="4"/>
    <x v="23"/>
    <x v="4"/>
    <x v="0"/>
    <x v="49"/>
    <x v="24"/>
    <n v="36918"/>
    <n v="45207"/>
  </r>
  <r>
    <s v="ORD06810"/>
    <d v="2025-09-29T00:00:00"/>
    <x v="4"/>
    <x v="22"/>
    <x v="4"/>
    <x v="15"/>
    <x v="24"/>
    <x v="11"/>
    <n v="25290"/>
    <n v="20540"/>
  </r>
  <r>
    <s v="ORD06881"/>
    <d v="2025-09-15T00:00:00"/>
    <x v="4"/>
    <x v="23"/>
    <x v="4"/>
    <x v="3"/>
    <x v="29"/>
    <x v="14"/>
    <n v="16332"/>
    <n v="14001"/>
  </r>
  <r>
    <s v="ORD06962"/>
    <d v="2025-09-23T00:00:00"/>
    <x v="4"/>
    <x v="19"/>
    <x v="4"/>
    <x v="10"/>
    <x v="41"/>
    <x v="15"/>
    <n v="19637"/>
    <n v="15819"/>
  </r>
  <r>
    <s v="ORD07002"/>
    <d v="2025-09-03T00:00:00"/>
    <x v="4"/>
    <x v="21"/>
    <x v="4"/>
    <x v="8"/>
    <x v="39"/>
    <x v="1"/>
    <n v="29139"/>
    <n v="37627"/>
  </r>
  <r>
    <s v="ORD07098"/>
    <d v="2025-09-17T00:00:00"/>
    <x v="4"/>
    <x v="23"/>
    <x v="4"/>
    <x v="0"/>
    <x v="41"/>
    <x v="3"/>
    <n v="29396"/>
    <n v="36849"/>
  </r>
  <r>
    <s v="ORD07299"/>
    <d v="2025-09-23T00:00:00"/>
    <x v="4"/>
    <x v="19"/>
    <x v="4"/>
    <x v="9"/>
    <x v="26"/>
    <x v="7"/>
    <n v="17923"/>
    <n v="15725"/>
  </r>
  <r>
    <s v="ORD07319"/>
    <d v="2025-09-08T00:00:00"/>
    <x v="4"/>
    <x v="20"/>
    <x v="4"/>
    <x v="4"/>
    <x v="8"/>
    <x v="11"/>
    <n v="37187"/>
    <n v="46815"/>
  </r>
  <r>
    <s v="ORD07387"/>
    <d v="2025-09-24T00:00:00"/>
    <x v="4"/>
    <x v="19"/>
    <x v="4"/>
    <x v="19"/>
    <x v="14"/>
    <x v="28"/>
    <n v="26809"/>
    <n v="34630"/>
  </r>
  <r>
    <s v="ORD07411"/>
    <d v="2025-09-12T00:00:00"/>
    <x v="4"/>
    <x v="20"/>
    <x v="4"/>
    <x v="10"/>
    <x v="47"/>
    <x v="17"/>
    <n v="15432"/>
    <n v="13996"/>
  </r>
  <r>
    <s v="ORD07488"/>
    <d v="2025-09-12T00:00:00"/>
    <x v="4"/>
    <x v="20"/>
    <x v="4"/>
    <x v="1"/>
    <x v="13"/>
    <x v="13"/>
    <n v="28355"/>
    <n v="24053"/>
  </r>
  <r>
    <s v="ORD07681"/>
    <d v="2025-09-07T00:00:00"/>
    <x v="4"/>
    <x v="21"/>
    <x v="4"/>
    <x v="6"/>
    <x v="38"/>
    <x v="12"/>
    <n v="34850"/>
    <n v="31700"/>
  </r>
  <r>
    <s v="ORD07765"/>
    <d v="2025-09-19T00:00:00"/>
    <x v="4"/>
    <x v="23"/>
    <x v="4"/>
    <x v="10"/>
    <x v="41"/>
    <x v="10"/>
    <n v="21433"/>
    <n v="24107"/>
  </r>
  <r>
    <s v="ORD07793"/>
    <d v="2025-09-05T00:00:00"/>
    <x v="4"/>
    <x v="21"/>
    <x v="4"/>
    <x v="3"/>
    <x v="22"/>
    <x v="13"/>
    <n v="34420"/>
    <n v="40491"/>
  </r>
  <r>
    <s v="ORD07856"/>
    <d v="2025-09-12T00:00:00"/>
    <x v="4"/>
    <x v="20"/>
    <x v="4"/>
    <x v="8"/>
    <x v="19"/>
    <x v="15"/>
    <n v="18087"/>
    <n v="20140"/>
  </r>
  <r>
    <s v="ORD07875"/>
    <d v="2025-09-14T00:00:00"/>
    <x v="4"/>
    <x v="20"/>
    <x v="4"/>
    <x v="7"/>
    <x v="25"/>
    <x v="23"/>
    <n v="23658"/>
    <n v="17819"/>
  </r>
  <r>
    <s v="ORD07923"/>
    <d v="2025-09-16T00:00:00"/>
    <x v="4"/>
    <x v="23"/>
    <x v="4"/>
    <x v="19"/>
    <x v="40"/>
    <x v="14"/>
    <n v="26478"/>
    <n v="32526"/>
  </r>
  <r>
    <s v="ORD07937"/>
    <d v="2025-09-09T00:00:00"/>
    <x v="4"/>
    <x v="20"/>
    <x v="4"/>
    <x v="16"/>
    <x v="6"/>
    <x v="25"/>
    <n v="25685"/>
    <n v="18337"/>
  </r>
  <r>
    <s v="ORD08064"/>
    <d v="2025-09-29T00:00:00"/>
    <x v="4"/>
    <x v="22"/>
    <x v="4"/>
    <x v="16"/>
    <x v="41"/>
    <x v="7"/>
    <n v="24369"/>
    <n v="21192"/>
  </r>
  <r>
    <s v="ORD08330"/>
    <d v="2025-09-09T00:00:00"/>
    <x v="4"/>
    <x v="20"/>
    <x v="4"/>
    <x v="15"/>
    <x v="28"/>
    <x v="25"/>
    <n v="28827"/>
    <n v="25498"/>
  </r>
  <r>
    <s v="ORD08469"/>
    <d v="2025-09-30T00:00:00"/>
    <x v="4"/>
    <x v="22"/>
    <x v="4"/>
    <x v="9"/>
    <x v="34"/>
    <x v="14"/>
    <n v="17201"/>
    <n v="21779"/>
  </r>
  <r>
    <s v="ORD08627"/>
    <d v="2025-09-18T00:00:00"/>
    <x v="4"/>
    <x v="23"/>
    <x v="4"/>
    <x v="17"/>
    <x v="31"/>
    <x v="18"/>
    <n v="38678"/>
    <n v="33391"/>
  </r>
  <r>
    <s v="ORD08867"/>
    <d v="2025-09-16T00:00:00"/>
    <x v="4"/>
    <x v="23"/>
    <x v="4"/>
    <x v="14"/>
    <x v="8"/>
    <x v="2"/>
    <n v="39042"/>
    <n v="28515"/>
  </r>
  <r>
    <s v="ORD08891"/>
    <d v="2025-09-16T00:00:00"/>
    <x v="4"/>
    <x v="23"/>
    <x v="4"/>
    <x v="8"/>
    <x v="5"/>
    <x v="29"/>
    <n v="27033"/>
    <n v="31427"/>
  </r>
  <r>
    <s v="ORD09310"/>
    <d v="2025-09-16T00:00:00"/>
    <x v="4"/>
    <x v="23"/>
    <x v="4"/>
    <x v="15"/>
    <x v="45"/>
    <x v="2"/>
    <n v="20580"/>
    <n v="20164"/>
  </r>
  <r>
    <s v="ORD09489"/>
    <d v="2025-09-07T00:00:00"/>
    <x v="4"/>
    <x v="21"/>
    <x v="4"/>
    <x v="11"/>
    <x v="44"/>
    <x v="10"/>
    <n v="28165"/>
    <n v="33715"/>
  </r>
  <r>
    <s v="ORD09658"/>
    <d v="2025-09-14T00:00:00"/>
    <x v="4"/>
    <x v="20"/>
    <x v="4"/>
    <x v="18"/>
    <x v="37"/>
    <x v="16"/>
    <n v="24364"/>
    <n v="30108"/>
  </r>
  <r>
    <s v="ORD09686"/>
    <d v="2025-09-27T00:00:00"/>
    <x v="4"/>
    <x v="19"/>
    <x v="4"/>
    <x v="14"/>
    <x v="34"/>
    <x v="24"/>
    <n v="29186"/>
    <n v="28435"/>
  </r>
  <r>
    <s v="ORD09881"/>
    <d v="2025-09-19T00:00:00"/>
    <x v="4"/>
    <x v="23"/>
    <x v="4"/>
    <x v="8"/>
    <x v="46"/>
    <x v="23"/>
    <n v="32903"/>
    <n v="24882"/>
  </r>
  <r>
    <s v="ORD09917"/>
    <d v="2025-09-10T00:00:00"/>
    <x v="4"/>
    <x v="20"/>
    <x v="4"/>
    <x v="15"/>
    <x v="24"/>
    <x v="21"/>
    <n v="24859"/>
    <n v="23939"/>
  </r>
  <r>
    <s v="ORD09954"/>
    <d v="2025-09-03T00:00:00"/>
    <x v="4"/>
    <x v="21"/>
    <x v="4"/>
    <x v="15"/>
    <x v="3"/>
    <x v="2"/>
    <n v="35326"/>
    <n v="43926"/>
  </r>
  <r>
    <s v="ORD00214"/>
    <d v="2025-05-22T00:00:00"/>
    <x v="2"/>
    <x v="11"/>
    <x v="4"/>
    <x v="5"/>
    <x v="11"/>
    <x v="21"/>
    <n v="37709"/>
    <n v="41560"/>
  </r>
  <r>
    <s v="ORD00230"/>
    <d v="2025-05-28T00:00:00"/>
    <x v="2"/>
    <x v="10"/>
    <x v="4"/>
    <x v="19"/>
    <x v="46"/>
    <x v="4"/>
    <n v="16987"/>
    <n v="18979"/>
  </r>
  <r>
    <s v="ORD00284"/>
    <d v="2025-05-23T00:00:00"/>
    <x v="2"/>
    <x v="11"/>
    <x v="4"/>
    <x v="13"/>
    <x v="13"/>
    <x v="22"/>
    <n v="24574"/>
    <n v="24442"/>
  </r>
  <r>
    <s v="ORD00592"/>
    <d v="2025-05-11T00:00:00"/>
    <x v="2"/>
    <x v="13"/>
    <x v="4"/>
    <x v="13"/>
    <x v="20"/>
    <x v="14"/>
    <n v="39276"/>
    <n v="50208"/>
  </r>
  <r>
    <s v="ORD00685"/>
    <d v="2025-05-26T00:00:00"/>
    <x v="2"/>
    <x v="10"/>
    <x v="4"/>
    <x v="15"/>
    <x v="6"/>
    <x v="6"/>
    <n v="35645"/>
    <n v="40960"/>
  </r>
  <r>
    <s v="ORD00830"/>
    <d v="2025-05-07T00:00:00"/>
    <x v="2"/>
    <x v="13"/>
    <x v="4"/>
    <x v="4"/>
    <x v="3"/>
    <x v="24"/>
    <n v="22568"/>
    <n v="19154"/>
  </r>
  <r>
    <s v="ORD00988"/>
    <d v="2025-05-17T00:00:00"/>
    <x v="2"/>
    <x v="12"/>
    <x v="4"/>
    <x v="7"/>
    <x v="3"/>
    <x v="12"/>
    <n v="25785"/>
    <n v="28728"/>
  </r>
  <r>
    <s v="ORD01227"/>
    <d v="2025-05-02T00:00:00"/>
    <x v="2"/>
    <x v="2"/>
    <x v="4"/>
    <x v="4"/>
    <x v="2"/>
    <x v="22"/>
    <n v="35929"/>
    <n v="41116"/>
  </r>
  <r>
    <s v="ORD01408"/>
    <d v="2025-05-25T00:00:00"/>
    <x v="2"/>
    <x v="11"/>
    <x v="4"/>
    <x v="1"/>
    <x v="48"/>
    <x v="8"/>
    <n v="21636"/>
    <n v="18444"/>
  </r>
  <r>
    <s v="ORD01414"/>
    <d v="2025-05-04T00:00:00"/>
    <x v="2"/>
    <x v="2"/>
    <x v="4"/>
    <x v="13"/>
    <x v="4"/>
    <x v="4"/>
    <n v="26889"/>
    <n v="19988"/>
  </r>
  <r>
    <s v="ORD01451"/>
    <d v="2025-05-17T00:00:00"/>
    <x v="2"/>
    <x v="12"/>
    <x v="4"/>
    <x v="6"/>
    <x v="1"/>
    <x v="0"/>
    <n v="21341"/>
    <n v="20673"/>
  </r>
  <r>
    <s v="ORD01527"/>
    <d v="2025-05-02T00:00:00"/>
    <x v="2"/>
    <x v="2"/>
    <x v="4"/>
    <x v="1"/>
    <x v="20"/>
    <x v="19"/>
    <n v="35410"/>
    <n v="42346"/>
  </r>
  <r>
    <s v="ORD01577"/>
    <d v="2025-05-25T00:00:00"/>
    <x v="2"/>
    <x v="11"/>
    <x v="4"/>
    <x v="2"/>
    <x v="23"/>
    <x v="4"/>
    <n v="23064"/>
    <n v="23006"/>
  </r>
  <r>
    <s v="ORD01608"/>
    <d v="2025-05-09T00:00:00"/>
    <x v="2"/>
    <x v="13"/>
    <x v="4"/>
    <x v="2"/>
    <x v="23"/>
    <x v="24"/>
    <n v="29520"/>
    <n v="36177"/>
  </r>
  <r>
    <s v="ORD01658"/>
    <d v="2025-05-28T00:00:00"/>
    <x v="2"/>
    <x v="10"/>
    <x v="4"/>
    <x v="13"/>
    <x v="18"/>
    <x v="8"/>
    <n v="29334"/>
    <n v="36316"/>
  </r>
  <r>
    <s v="ORD01719"/>
    <d v="2025-05-22T00:00:00"/>
    <x v="2"/>
    <x v="11"/>
    <x v="4"/>
    <x v="5"/>
    <x v="23"/>
    <x v="16"/>
    <n v="16165"/>
    <n v="13420"/>
  </r>
  <r>
    <s v="ORD01720"/>
    <d v="2025-05-08T00:00:00"/>
    <x v="2"/>
    <x v="13"/>
    <x v="4"/>
    <x v="16"/>
    <x v="15"/>
    <x v="4"/>
    <n v="34317"/>
    <n v="36007"/>
  </r>
  <r>
    <s v="ORD01780"/>
    <d v="2025-05-21T00:00:00"/>
    <x v="2"/>
    <x v="11"/>
    <x v="4"/>
    <x v="11"/>
    <x v="38"/>
    <x v="19"/>
    <n v="23558"/>
    <n v="18044"/>
  </r>
  <r>
    <s v="ORD01784"/>
    <d v="2025-05-06T00:00:00"/>
    <x v="2"/>
    <x v="13"/>
    <x v="4"/>
    <x v="0"/>
    <x v="34"/>
    <x v="4"/>
    <n v="16783"/>
    <n v="15728"/>
  </r>
  <r>
    <s v="ORD01887"/>
    <d v="2025-05-21T00:00:00"/>
    <x v="2"/>
    <x v="11"/>
    <x v="4"/>
    <x v="12"/>
    <x v="35"/>
    <x v="11"/>
    <n v="22168"/>
    <n v="17026"/>
  </r>
  <r>
    <s v="ORD01938"/>
    <d v="2025-05-03T00:00:00"/>
    <x v="2"/>
    <x v="2"/>
    <x v="4"/>
    <x v="16"/>
    <x v="46"/>
    <x v="17"/>
    <n v="28558"/>
    <n v="27761"/>
  </r>
  <r>
    <s v="ORD01958"/>
    <d v="2025-05-06T00:00:00"/>
    <x v="2"/>
    <x v="13"/>
    <x v="4"/>
    <x v="9"/>
    <x v="47"/>
    <x v="9"/>
    <n v="26794"/>
    <n v="20327"/>
  </r>
  <r>
    <s v="ORD01966"/>
    <d v="2025-05-07T00:00:00"/>
    <x v="2"/>
    <x v="13"/>
    <x v="4"/>
    <x v="6"/>
    <x v="9"/>
    <x v="20"/>
    <n v="38293"/>
    <n v="38165"/>
  </r>
  <r>
    <s v="ORD02132"/>
    <d v="2025-05-02T00:00:00"/>
    <x v="2"/>
    <x v="2"/>
    <x v="4"/>
    <x v="11"/>
    <x v="36"/>
    <x v="13"/>
    <n v="24572"/>
    <n v="24269"/>
  </r>
  <r>
    <s v="ORD02197"/>
    <d v="2025-05-02T00:00:00"/>
    <x v="2"/>
    <x v="2"/>
    <x v="4"/>
    <x v="9"/>
    <x v="2"/>
    <x v="0"/>
    <n v="26250"/>
    <n v="30389"/>
  </r>
  <r>
    <s v="ORD02316"/>
    <d v="2025-05-13T00:00:00"/>
    <x v="2"/>
    <x v="12"/>
    <x v="4"/>
    <x v="9"/>
    <x v="36"/>
    <x v="6"/>
    <n v="27706"/>
    <n v="21545"/>
  </r>
  <r>
    <s v="ORD02346"/>
    <d v="2025-05-16T00:00:00"/>
    <x v="2"/>
    <x v="12"/>
    <x v="4"/>
    <x v="17"/>
    <x v="12"/>
    <x v="24"/>
    <n v="27250"/>
    <n v="19303"/>
  </r>
  <r>
    <s v="ORD02369"/>
    <d v="2025-05-18T00:00:00"/>
    <x v="2"/>
    <x v="12"/>
    <x v="4"/>
    <x v="1"/>
    <x v="48"/>
    <x v="17"/>
    <n v="24291"/>
    <n v="22458"/>
  </r>
  <r>
    <s v="ORD02444"/>
    <d v="2025-05-02T00:00:00"/>
    <x v="2"/>
    <x v="2"/>
    <x v="4"/>
    <x v="17"/>
    <x v="42"/>
    <x v="18"/>
    <n v="23490"/>
    <n v="17310"/>
  </r>
  <r>
    <s v="ORD02478"/>
    <d v="2025-05-14T00:00:00"/>
    <x v="2"/>
    <x v="12"/>
    <x v="4"/>
    <x v="18"/>
    <x v="36"/>
    <x v="16"/>
    <n v="31190"/>
    <n v="35402"/>
  </r>
  <r>
    <s v="ORD02609"/>
    <d v="2025-05-07T00:00:00"/>
    <x v="2"/>
    <x v="13"/>
    <x v="4"/>
    <x v="19"/>
    <x v="27"/>
    <x v="15"/>
    <n v="35716"/>
    <n v="45663"/>
  </r>
  <r>
    <s v="ORD02655"/>
    <d v="2025-05-31T00:00:00"/>
    <x v="2"/>
    <x v="10"/>
    <x v="4"/>
    <x v="1"/>
    <x v="42"/>
    <x v="9"/>
    <n v="25144"/>
    <n v="22172"/>
  </r>
  <r>
    <s v="ORD02749"/>
    <d v="2025-05-04T00:00:00"/>
    <x v="2"/>
    <x v="2"/>
    <x v="4"/>
    <x v="2"/>
    <x v="8"/>
    <x v="5"/>
    <n v="25668"/>
    <n v="30181"/>
  </r>
  <r>
    <s v="ORD02973"/>
    <d v="2025-05-11T00:00:00"/>
    <x v="2"/>
    <x v="13"/>
    <x v="4"/>
    <x v="14"/>
    <x v="43"/>
    <x v="6"/>
    <n v="30705"/>
    <n v="25067"/>
  </r>
  <r>
    <s v="ORD03024"/>
    <d v="2025-05-20T00:00:00"/>
    <x v="2"/>
    <x v="11"/>
    <x v="4"/>
    <x v="2"/>
    <x v="27"/>
    <x v="1"/>
    <n v="21084"/>
    <n v="22267"/>
  </r>
  <r>
    <s v="ORD03075"/>
    <d v="2025-05-03T00:00:00"/>
    <x v="2"/>
    <x v="2"/>
    <x v="4"/>
    <x v="6"/>
    <x v="7"/>
    <x v="1"/>
    <n v="31391"/>
    <n v="22361"/>
  </r>
  <r>
    <s v="ORD03280"/>
    <d v="2025-05-08T00:00:00"/>
    <x v="2"/>
    <x v="13"/>
    <x v="4"/>
    <x v="15"/>
    <x v="40"/>
    <x v="28"/>
    <n v="35353"/>
    <n v="28005"/>
  </r>
  <r>
    <s v="ORD03292"/>
    <d v="2025-05-18T00:00:00"/>
    <x v="2"/>
    <x v="12"/>
    <x v="4"/>
    <x v="16"/>
    <x v="46"/>
    <x v="3"/>
    <n v="34750"/>
    <n v="25628"/>
  </r>
  <r>
    <s v="ORD03397"/>
    <d v="2025-05-01T00:00:00"/>
    <x v="2"/>
    <x v="2"/>
    <x v="4"/>
    <x v="4"/>
    <x v="29"/>
    <x v="27"/>
    <n v="21530"/>
    <n v="22962"/>
  </r>
  <r>
    <s v="ORD03503"/>
    <d v="2025-05-03T00:00:00"/>
    <x v="2"/>
    <x v="2"/>
    <x v="4"/>
    <x v="4"/>
    <x v="45"/>
    <x v="10"/>
    <n v="29393"/>
    <n v="30832"/>
  </r>
  <r>
    <s v="ORD03709"/>
    <d v="2025-05-17T00:00:00"/>
    <x v="2"/>
    <x v="12"/>
    <x v="4"/>
    <x v="18"/>
    <x v="49"/>
    <x v="3"/>
    <n v="30139"/>
    <n v="36747"/>
  </r>
  <r>
    <s v="ORD03745"/>
    <d v="2025-05-03T00:00:00"/>
    <x v="2"/>
    <x v="2"/>
    <x v="4"/>
    <x v="4"/>
    <x v="42"/>
    <x v="22"/>
    <n v="39347"/>
    <n v="47334"/>
  </r>
  <r>
    <s v="ORD03814"/>
    <d v="2025-05-31T00:00:00"/>
    <x v="2"/>
    <x v="10"/>
    <x v="4"/>
    <x v="7"/>
    <x v="23"/>
    <x v="19"/>
    <n v="28906"/>
    <n v="25192"/>
  </r>
  <r>
    <s v="ORD04176"/>
    <d v="2025-05-30T00:00:00"/>
    <x v="2"/>
    <x v="10"/>
    <x v="4"/>
    <x v="13"/>
    <x v="6"/>
    <x v="21"/>
    <n v="30470"/>
    <n v="37310"/>
  </r>
  <r>
    <s v="ORD04359"/>
    <d v="2025-05-17T00:00:00"/>
    <x v="2"/>
    <x v="12"/>
    <x v="4"/>
    <x v="7"/>
    <x v="7"/>
    <x v="29"/>
    <n v="24799"/>
    <n v="19454"/>
  </r>
  <r>
    <s v="ORD04462"/>
    <d v="2025-05-22T00:00:00"/>
    <x v="2"/>
    <x v="11"/>
    <x v="4"/>
    <x v="0"/>
    <x v="8"/>
    <x v="0"/>
    <n v="36841"/>
    <n v="44863"/>
  </r>
  <r>
    <s v="ORD04483"/>
    <d v="2025-05-15T00:00:00"/>
    <x v="2"/>
    <x v="12"/>
    <x v="4"/>
    <x v="3"/>
    <x v="43"/>
    <x v="25"/>
    <n v="15758"/>
    <n v="12481"/>
  </r>
  <r>
    <s v="ORD04510"/>
    <d v="2025-05-19T00:00:00"/>
    <x v="2"/>
    <x v="11"/>
    <x v="4"/>
    <x v="14"/>
    <x v="1"/>
    <x v="12"/>
    <n v="18057"/>
    <n v="12991"/>
  </r>
  <r>
    <s v="ORD04651"/>
    <d v="2025-05-31T00:00:00"/>
    <x v="2"/>
    <x v="10"/>
    <x v="4"/>
    <x v="1"/>
    <x v="10"/>
    <x v="26"/>
    <n v="39755"/>
    <n v="31278"/>
  </r>
  <r>
    <s v="ORD04956"/>
    <d v="2025-05-13T00:00:00"/>
    <x v="2"/>
    <x v="12"/>
    <x v="4"/>
    <x v="15"/>
    <x v="23"/>
    <x v="10"/>
    <n v="30163"/>
    <n v="25140"/>
  </r>
  <r>
    <s v="ORD04963"/>
    <d v="2025-05-13T00:00:00"/>
    <x v="2"/>
    <x v="12"/>
    <x v="4"/>
    <x v="18"/>
    <x v="18"/>
    <x v="25"/>
    <n v="35737"/>
    <n v="37929"/>
  </r>
  <r>
    <s v="ORD05278"/>
    <d v="2025-05-19T00:00:00"/>
    <x v="2"/>
    <x v="11"/>
    <x v="4"/>
    <x v="17"/>
    <x v="44"/>
    <x v="7"/>
    <n v="32894"/>
    <n v="24898"/>
  </r>
  <r>
    <s v="ORD05334"/>
    <d v="2025-05-01T00:00:00"/>
    <x v="2"/>
    <x v="2"/>
    <x v="4"/>
    <x v="8"/>
    <x v="19"/>
    <x v="21"/>
    <n v="33566"/>
    <n v="31024"/>
  </r>
  <r>
    <s v="ORD05478"/>
    <d v="2025-05-05T00:00:00"/>
    <x v="2"/>
    <x v="13"/>
    <x v="4"/>
    <x v="5"/>
    <x v="14"/>
    <x v="16"/>
    <n v="24790"/>
    <n v="17720"/>
  </r>
  <r>
    <s v="ORD05681"/>
    <d v="2025-05-18T00:00:00"/>
    <x v="2"/>
    <x v="12"/>
    <x v="4"/>
    <x v="6"/>
    <x v="3"/>
    <x v="15"/>
    <n v="32199"/>
    <n v="24025"/>
  </r>
  <r>
    <s v="ORD05752"/>
    <d v="2025-05-20T00:00:00"/>
    <x v="2"/>
    <x v="11"/>
    <x v="4"/>
    <x v="15"/>
    <x v="6"/>
    <x v="15"/>
    <n v="37329"/>
    <n v="37585"/>
  </r>
  <r>
    <s v="ORD05875"/>
    <d v="2025-05-09T00:00:00"/>
    <x v="2"/>
    <x v="13"/>
    <x v="4"/>
    <x v="16"/>
    <x v="38"/>
    <x v="2"/>
    <n v="35899"/>
    <n v="43766"/>
  </r>
  <r>
    <s v="ORD06180"/>
    <d v="2025-05-01T00:00:00"/>
    <x v="2"/>
    <x v="2"/>
    <x v="4"/>
    <x v="17"/>
    <x v="21"/>
    <x v="3"/>
    <n v="38536"/>
    <n v="39994"/>
  </r>
  <r>
    <s v="ORD06356"/>
    <d v="2025-05-09T00:00:00"/>
    <x v="2"/>
    <x v="13"/>
    <x v="4"/>
    <x v="11"/>
    <x v="32"/>
    <x v="14"/>
    <n v="30339"/>
    <n v="37218"/>
  </r>
  <r>
    <s v="ORD06390"/>
    <d v="2025-05-21T00:00:00"/>
    <x v="2"/>
    <x v="11"/>
    <x v="4"/>
    <x v="16"/>
    <x v="33"/>
    <x v="29"/>
    <n v="33022"/>
    <n v="40591"/>
  </r>
  <r>
    <s v="ORD06398"/>
    <d v="2025-05-28T00:00:00"/>
    <x v="2"/>
    <x v="10"/>
    <x v="4"/>
    <x v="15"/>
    <x v="48"/>
    <x v="15"/>
    <n v="22219"/>
    <n v="22837"/>
  </r>
  <r>
    <s v="ORD06424"/>
    <d v="2025-05-16T00:00:00"/>
    <x v="2"/>
    <x v="12"/>
    <x v="4"/>
    <x v="14"/>
    <x v="32"/>
    <x v="12"/>
    <n v="17503"/>
    <n v="14062"/>
  </r>
  <r>
    <s v="ORD06497"/>
    <d v="2025-05-27T00:00:00"/>
    <x v="2"/>
    <x v="10"/>
    <x v="4"/>
    <x v="12"/>
    <x v="49"/>
    <x v="6"/>
    <n v="17547"/>
    <n v="14250"/>
  </r>
  <r>
    <s v="ORD06543"/>
    <d v="2025-05-07T00:00:00"/>
    <x v="2"/>
    <x v="13"/>
    <x v="4"/>
    <x v="5"/>
    <x v="9"/>
    <x v="0"/>
    <n v="38844"/>
    <n v="32041"/>
  </r>
  <r>
    <s v="ORD06595"/>
    <d v="2025-05-14T00:00:00"/>
    <x v="2"/>
    <x v="12"/>
    <x v="4"/>
    <x v="13"/>
    <x v="49"/>
    <x v="7"/>
    <n v="15891"/>
    <n v="17127"/>
  </r>
  <r>
    <s v="ORD06883"/>
    <d v="2025-05-30T00:00:00"/>
    <x v="2"/>
    <x v="10"/>
    <x v="4"/>
    <x v="8"/>
    <x v="16"/>
    <x v="7"/>
    <n v="38867"/>
    <n v="36941"/>
  </r>
  <r>
    <s v="ORD06895"/>
    <d v="2025-05-29T00:00:00"/>
    <x v="2"/>
    <x v="10"/>
    <x v="4"/>
    <x v="15"/>
    <x v="30"/>
    <x v="21"/>
    <n v="15705"/>
    <n v="15726"/>
  </r>
  <r>
    <s v="ORD06896"/>
    <d v="2025-05-11T00:00:00"/>
    <x v="2"/>
    <x v="13"/>
    <x v="4"/>
    <x v="6"/>
    <x v="40"/>
    <x v="15"/>
    <n v="23337"/>
    <n v="16807"/>
  </r>
  <r>
    <s v="ORD06897"/>
    <d v="2025-05-17T00:00:00"/>
    <x v="2"/>
    <x v="12"/>
    <x v="4"/>
    <x v="10"/>
    <x v="47"/>
    <x v="10"/>
    <n v="19671"/>
    <n v="15189"/>
  </r>
  <r>
    <s v="ORD06902"/>
    <d v="2025-05-05T00:00:00"/>
    <x v="2"/>
    <x v="13"/>
    <x v="4"/>
    <x v="13"/>
    <x v="41"/>
    <x v="11"/>
    <n v="20491"/>
    <n v="15233"/>
  </r>
  <r>
    <s v="ORD06969"/>
    <d v="2025-05-28T00:00:00"/>
    <x v="2"/>
    <x v="10"/>
    <x v="4"/>
    <x v="16"/>
    <x v="22"/>
    <x v="21"/>
    <n v="39576"/>
    <n v="44193"/>
  </r>
  <r>
    <s v="ORD07242"/>
    <d v="2025-05-27T00:00:00"/>
    <x v="2"/>
    <x v="10"/>
    <x v="4"/>
    <x v="9"/>
    <x v="47"/>
    <x v="27"/>
    <n v="39321"/>
    <n v="48073"/>
  </r>
  <r>
    <s v="ORD07266"/>
    <d v="2025-05-18T00:00:00"/>
    <x v="2"/>
    <x v="12"/>
    <x v="4"/>
    <x v="4"/>
    <x v="11"/>
    <x v="14"/>
    <n v="22615"/>
    <n v="23900"/>
  </r>
  <r>
    <s v="ORD07291"/>
    <d v="2025-05-20T00:00:00"/>
    <x v="2"/>
    <x v="11"/>
    <x v="4"/>
    <x v="0"/>
    <x v="40"/>
    <x v="22"/>
    <n v="35053"/>
    <n v="32972"/>
  </r>
  <r>
    <s v="ORD07310"/>
    <d v="2025-05-09T00:00:00"/>
    <x v="2"/>
    <x v="13"/>
    <x v="4"/>
    <x v="11"/>
    <x v="8"/>
    <x v="18"/>
    <n v="17154"/>
    <n v="16932"/>
  </r>
  <r>
    <s v="ORD07513"/>
    <d v="2025-05-05T00:00:00"/>
    <x v="2"/>
    <x v="13"/>
    <x v="4"/>
    <x v="18"/>
    <x v="16"/>
    <x v="18"/>
    <n v="23725"/>
    <n v="30494"/>
  </r>
  <r>
    <s v="ORD07514"/>
    <d v="2025-05-18T00:00:00"/>
    <x v="2"/>
    <x v="12"/>
    <x v="4"/>
    <x v="2"/>
    <x v="49"/>
    <x v="4"/>
    <n v="27580"/>
    <n v="32890"/>
  </r>
  <r>
    <s v="ORD07595"/>
    <d v="2025-05-10T00:00:00"/>
    <x v="2"/>
    <x v="13"/>
    <x v="4"/>
    <x v="11"/>
    <x v="38"/>
    <x v="22"/>
    <n v="32977"/>
    <n v="39894"/>
  </r>
  <r>
    <s v="ORD07663"/>
    <d v="2025-05-13T00:00:00"/>
    <x v="2"/>
    <x v="12"/>
    <x v="4"/>
    <x v="10"/>
    <x v="14"/>
    <x v="13"/>
    <n v="25877"/>
    <n v="25815"/>
  </r>
  <r>
    <s v="ORD07738"/>
    <d v="2025-05-10T00:00:00"/>
    <x v="2"/>
    <x v="13"/>
    <x v="4"/>
    <x v="19"/>
    <x v="18"/>
    <x v="13"/>
    <n v="33410"/>
    <n v="40982"/>
  </r>
  <r>
    <s v="ORD07784"/>
    <d v="2025-05-22T00:00:00"/>
    <x v="2"/>
    <x v="11"/>
    <x v="4"/>
    <x v="6"/>
    <x v="12"/>
    <x v="11"/>
    <n v="36575"/>
    <n v="32809"/>
  </r>
  <r>
    <s v="ORD07788"/>
    <d v="2025-05-30T00:00:00"/>
    <x v="2"/>
    <x v="10"/>
    <x v="4"/>
    <x v="12"/>
    <x v="35"/>
    <x v="25"/>
    <n v="35573"/>
    <n v="38145"/>
  </r>
  <r>
    <s v="ORD07977"/>
    <d v="2025-05-27T00:00:00"/>
    <x v="2"/>
    <x v="10"/>
    <x v="4"/>
    <x v="6"/>
    <x v="33"/>
    <x v="24"/>
    <n v="20366"/>
    <n v="17981"/>
  </r>
  <r>
    <s v="ORD07995"/>
    <d v="2025-05-08T00:00:00"/>
    <x v="2"/>
    <x v="13"/>
    <x v="4"/>
    <x v="19"/>
    <x v="26"/>
    <x v="11"/>
    <n v="36327"/>
    <n v="35101"/>
  </r>
  <r>
    <s v="ORD08009"/>
    <d v="2025-05-19T00:00:00"/>
    <x v="2"/>
    <x v="11"/>
    <x v="4"/>
    <x v="5"/>
    <x v="47"/>
    <x v="1"/>
    <n v="36277"/>
    <n v="26926"/>
  </r>
  <r>
    <s v="ORD08051"/>
    <d v="2025-05-06T00:00:00"/>
    <x v="2"/>
    <x v="13"/>
    <x v="4"/>
    <x v="6"/>
    <x v="11"/>
    <x v="5"/>
    <n v="35291"/>
    <n v="37964"/>
  </r>
  <r>
    <s v="ORD08289"/>
    <d v="2025-05-11T00:00:00"/>
    <x v="2"/>
    <x v="13"/>
    <x v="4"/>
    <x v="3"/>
    <x v="31"/>
    <x v="21"/>
    <n v="20865"/>
    <n v="15511"/>
  </r>
  <r>
    <s v="ORD08318"/>
    <d v="2025-05-25T00:00:00"/>
    <x v="2"/>
    <x v="11"/>
    <x v="4"/>
    <x v="13"/>
    <x v="21"/>
    <x v="8"/>
    <n v="23664"/>
    <n v="22804"/>
  </r>
  <r>
    <s v="ORD08319"/>
    <d v="2025-05-12T00:00:00"/>
    <x v="2"/>
    <x v="12"/>
    <x v="4"/>
    <x v="14"/>
    <x v="11"/>
    <x v="9"/>
    <n v="20428"/>
    <n v="25583"/>
  </r>
  <r>
    <s v="ORD08454"/>
    <d v="2025-05-25T00:00:00"/>
    <x v="2"/>
    <x v="11"/>
    <x v="4"/>
    <x v="12"/>
    <x v="35"/>
    <x v="14"/>
    <n v="33856"/>
    <n v="37635"/>
  </r>
  <r>
    <s v="ORD08493"/>
    <d v="2025-05-24T00:00:00"/>
    <x v="2"/>
    <x v="11"/>
    <x v="4"/>
    <x v="10"/>
    <x v="29"/>
    <x v="23"/>
    <n v="20452"/>
    <n v="26505"/>
  </r>
  <r>
    <s v="ORD08533"/>
    <d v="2025-05-18T00:00:00"/>
    <x v="2"/>
    <x v="12"/>
    <x v="4"/>
    <x v="12"/>
    <x v="49"/>
    <x v="15"/>
    <n v="19279"/>
    <n v="20294"/>
  </r>
  <r>
    <s v="ORD08559"/>
    <d v="2025-05-27T00:00:00"/>
    <x v="2"/>
    <x v="10"/>
    <x v="4"/>
    <x v="12"/>
    <x v="37"/>
    <x v="21"/>
    <n v="28051"/>
    <n v="22579"/>
  </r>
  <r>
    <s v="ORD08620"/>
    <d v="2025-05-18T00:00:00"/>
    <x v="2"/>
    <x v="12"/>
    <x v="4"/>
    <x v="9"/>
    <x v="43"/>
    <x v="3"/>
    <n v="20167"/>
    <n v="25544"/>
  </r>
  <r>
    <s v="ORD08683"/>
    <d v="2025-05-21T00:00:00"/>
    <x v="2"/>
    <x v="11"/>
    <x v="4"/>
    <x v="19"/>
    <x v="31"/>
    <x v="1"/>
    <n v="35011"/>
    <n v="30283"/>
  </r>
  <r>
    <s v="ORD08692"/>
    <d v="2025-05-14T00:00:00"/>
    <x v="2"/>
    <x v="12"/>
    <x v="4"/>
    <x v="3"/>
    <x v="23"/>
    <x v="3"/>
    <n v="32166"/>
    <n v="34292"/>
  </r>
  <r>
    <s v="ORD08790"/>
    <d v="2025-05-03T00:00:00"/>
    <x v="2"/>
    <x v="2"/>
    <x v="4"/>
    <x v="3"/>
    <x v="16"/>
    <x v="4"/>
    <n v="35905"/>
    <n v="36821"/>
  </r>
  <r>
    <s v="ORD08812"/>
    <d v="2025-05-15T00:00:00"/>
    <x v="2"/>
    <x v="12"/>
    <x v="4"/>
    <x v="4"/>
    <x v="4"/>
    <x v="7"/>
    <n v="20598"/>
    <n v="17403"/>
  </r>
  <r>
    <s v="ORD09030"/>
    <d v="2025-05-15T00:00:00"/>
    <x v="2"/>
    <x v="12"/>
    <x v="4"/>
    <x v="1"/>
    <x v="35"/>
    <x v="10"/>
    <n v="39773"/>
    <n v="40555"/>
  </r>
  <r>
    <s v="ORD09084"/>
    <d v="2025-05-09T00:00:00"/>
    <x v="2"/>
    <x v="13"/>
    <x v="4"/>
    <x v="15"/>
    <x v="15"/>
    <x v="17"/>
    <n v="27811"/>
    <n v="33286"/>
  </r>
  <r>
    <s v="ORD09256"/>
    <d v="2025-05-17T00:00:00"/>
    <x v="2"/>
    <x v="12"/>
    <x v="4"/>
    <x v="7"/>
    <x v="30"/>
    <x v="4"/>
    <n v="38782"/>
    <n v="48374"/>
  </r>
  <r>
    <s v="ORD09270"/>
    <d v="2025-05-05T00:00:00"/>
    <x v="2"/>
    <x v="13"/>
    <x v="4"/>
    <x v="15"/>
    <x v="42"/>
    <x v="14"/>
    <n v="20386"/>
    <n v="21915"/>
  </r>
  <r>
    <s v="ORD09291"/>
    <d v="2025-05-08T00:00:00"/>
    <x v="2"/>
    <x v="13"/>
    <x v="4"/>
    <x v="5"/>
    <x v="2"/>
    <x v="15"/>
    <n v="32048"/>
    <n v="33070"/>
  </r>
  <r>
    <s v="ORD09299"/>
    <d v="2025-05-07T00:00:00"/>
    <x v="2"/>
    <x v="13"/>
    <x v="4"/>
    <x v="13"/>
    <x v="33"/>
    <x v="2"/>
    <n v="21058"/>
    <n v="22364"/>
  </r>
  <r>
    <s v="ORD09641"/>
    <d v="2025-05-31T00:00:00"/>
    <x v="2"/>
    <x v="10"/>
    <x v="4"/>
    <x v="13"/>
    <x v="17"/>
    <x v="7"/>
    <n v="19951"/>
    <n v="20837"/>
  </r>
  <r>
    <s v="ORD09694"/>
    <d v="2025-05-06T00:00:00"/>
    <x v="2"/>
    <x v="13"/>
    <x v="4"/>
    <x v="0"/>
    <x v="21"/>
    <x v="8"/>
    <n v="30058"/>
    <n v="38393"/>
  </r>
  <r>
    <s v="ORD09825"/>
    <d v="2025-05-03T00:00:00"/>
    <x v="2"/>
    <x v="2"/>
    <x v="4"/>
    <x v="5"/>
    <x v="24"/>
    <x v="21"/>
    <n v="27268"/>
    <n v="27362"/>
  </r>
  <r>
    <s v="ORD09830"/>
    <d v="2025-05-04T00:00:00"/>
    <x v="2"/>
    <x v="2"/>
    <x v="4"/>
    <x v="4"/>
    <x v="4"/>
    <x v="4"/>
    <n v="29042"/>
    <n v="22023"/>
  </r>
  <r>
    <s v="ORD00045"/>
    <d v="2025-02-13T00:00:00"/>
    <x v="11"/>
    <x v="51"/>
    <x v="4"/>
    <x v="6"/>
    <x v="46"/>
    <x v="9"/>
    <n v="39005"/>
    <n v="49936"/>
  </r>
  <r>
    <s v="ORD00154"/>
    <d v="2025-02-05T00:00:00"/>
    <x v="11"/>
    <x v="49"/>
    <x v="4"/>
    <x v="4"/>
    <x v="40"/>
    <x v="12"/>
    <n v="28866"/>
    <n v="36404"/>
  </r>
  <r>
    <s v="ORD00188"/>
    <d v="2025-02-15T00:00:00"/>
    <x v="11"/>
    <x v="51"/>
    <x v="4"/>
    <x v="4"/>
    <x v="31"/>
    <x v="4"/>
    <n v="35605"/>
    <n v="29181"/>
  </r>
  <r>
    <s v="ORD00596"/>
    <d v="2025-02-07T00:00:00"/>
    <x v="11"/>
    <x v="49"/>
    <x v="4"/>
    <x v="17"/>
    <x v="28"/>
    <x v="16"/>
    <n v="26650"/>
    <n v="21118"/>
  </r>
  <r>
    <s v="ORD00891"/>
    <d v="2025-02-21T00:00:00"/>
    <x v="11"/>
    <x v="50"/>
    <x v="4"/>
    <x v="0"/>
    <x v="29"/>
    <x v="5"/>
    <n v="23326"/>
    <n v="26574"/>
  </r>
  <r>
    <s v="ORD01059"/>
    <d v="2025-02-01T00:00:00"/>
    <x v="11"/>
    <x v="35"/>
    <x v="4"/>
    <x v="7"/>
    <x v="15"/>
    <x v="25"/>
    <n v="38591"/>
    <n v="47628"/>
  </r>
  <r>
    <s v="ORD01156"/>
    <d v="2025-02-17T00:00:00"/>
    <x v="11"/>
    <x v="50"/>
    <x v="4"/>
    <x v="5"/>
    <x v="28"/>
    <x v="5"/>
    <n v="26816"/>
    <n v="30854"/>
  </r>
  <r>
    <s v="ORD01179"/>
    <d v="2025-02-12T00:00:00"/>
    <x v="11"/>
    <x v="51"/>
    <x v="4"/>
    <x v="16"/>
    <x v="36"/>
    <x v="24"/>
    <n v="21877"/>
    <n v="20357"/>
  </r>
  <r>
    <s v="ORD01424"/>
    <d v="2025-02-28T00:00:00"/>
    <x v="11"/>
    <x v="18"/>
    <x v="4"/>
    <x v="9"/>
    <x v="12"/>
    <x v="19"/>
    <n v="37907"/>
    <n v="44807"/>
  </r>
  <r>
    <s v="ORD01687"/>
    <d v="2025-02-04T00:00:00"/>
    <x v="11"/>
    <x v="49"/>
    <x v="4"/>
    <x v="13"/>
    <x v="41"/>
    <x v="14"/>
    <n v="35304"/>
    <n v="36927"/>
  </r>
  <r>
    <s v="ORD01716"/>
    <d v="2025-02-06T00:00:00"/>
    <x v="11"/>
    <x v="49"/>
    <x v="4"/>
    <x v="13"/>
    <x v="9"/>
    <x v="1"/>
    <n v="18247"/>
    <n v="13216"/>
  </r>
  <r>
    <s v="ORD01751"/>
    <d v="2025-02-27T00:00:00"/>
    <x v="11"/>
    <x v="18"/>
    <x v="4"/>
    <x v="6"/>
    <x v="29"/>
    <x v="12"/>
    <n v="27980"/>
    <n v="29177"/>
  </r>
  <r>
    <s v="ORD01917"/>
    <d v="2025-02-19T00:00:00"/>
    <x v="11"/>
    <x v="50"/>
    <x v="4"/>
    <x v="11"/>
    <x v="16"/>
    <x v="27"/>
    <n v="19111"/>
    <n v="21823"/>
  </r>
  <r>
    <s v="ORD02117"/>
    <d v="2025-02-28T00:00:00"/>
    <x v="11"/>
    <x v="18"/>
    <x v="4"/>
    <x v="12"/>
    <x v="8"/>
    <x v="0"/>
    <n v="35362"/>
    <n v="34402"/>
  </r>
  <r>
    <s v="ORD02278"/>
    <d v="2025-02-22T00:00:00"/>
    <x v="11"/>
    <x v="50"/>
    <x v="4"/>
    <x v="10"/>
    <x v="38"/>
    <x v="21"/>
    <n v="39926"/>
    <n v="31255"/>
  </r>
  <r>
    <s v="ORD02366"/>
    <d v="2025-02-07T00:00:00"/>
    <x v="11"/>
    <x v="49"/>
    <x v="4"/>
    <x v="11"/>
    <x v="4"/>
    <x v="17"/>
    <n v="37573"/>
    <n v="27528"/>
  </r>
  <r>
    <s v="ORD02471"/>
    <d v="2025-02-23T00:00:00"/>
    <x v="11"/>
    <x v="50"/>
    <x v="4"/>
    <x v="14"/>
    <x v="43"/>
    <x v="8"/>
    <n v="36548"/>
    <n v="31759"/>
  </r>
  <r>
    <s v="ORD02479"/>
    <d v="2025-02-19T00:00:00"/>
    <x v="11"/>
    <x v="50"/>
    <x v="4"/>
    <x v="18"/>
    <x v="48"/>
    <x v="25"/>
    <n v="31562"/>
    <n v="39444"/>
  </r>
  <r>
    <s v="ORD02489"/>
    <d v="2025-02-19T00:00:00"/>
    <x v="11"/>
    <x v="50"/>
    <x v="4"/>
    <x v="0"/>
    <x v="37"/>
    <x v="5"/>
    <n v="19830"/>
    <n v="24888"/>
  </r>
  <r>
    <s v="ORD02561"/>
    <d v="2025-02-24T00:00:00"/>
    <x v="11"/>
    <x v="18"/>
    <x v="4"/>
    <x v="8"/>
    <x v="47"/>
    <x v="3"/>
    <n v="21401"/>
    <n v="21028"/>
  </r>
  <r>
    <s v="ORD02695"/>
    <d v="2025-02-20T00:00:00"/>
    <x v="11"/>
    <x v="50"/>
    <x v="4"/>
    <x v="5"/>
    <x v="12"/>
    <x v="1"/>
    <n v="26702"/>
    <n v="22882"/>
  </r>
  <r>
    <s v="ORD02725"/>
    <d v="2025-02-03T00:00:00"/>
    <x v="11"/>
    <x v="49"/>
    <x v="4"/>
    <x v="9"/>
    <x v="10"/>
    <x v="28"/>
    <n v="18099"/>
    <n v="15439"/>
  </r>
  <r>
    <s v="ORD02976"/>
    <d v="2025-02-05T00:00:00"/>
    <x v="11"/>
    <x v="49"/>
    <x v="4"/>
    <x v="16"/>
    <x v="27"/>
    <x v="26"/>
    <n v="24915"/>
    <n v="31032"/>
  </r>
  <r>
    <s v="ORD03018"/>
    <d v="2025-02-26T00:00:00"/>
    <x v="11"/>
    <x v="18"/>
    <x v="4"/>
    <x v="15"/>
    <x v="22"/>
    <x v="28"/>
    <n v="15167"/>
    <n v="18398"/>
  </r>
  <r>
    <s v="ORD03107"/>
    <d v="2025-02-19T00:00:00"/>
    <x v="11"/>
    <x v="50"/>
    <x v="4"/>
    <x v="12"/>
    <x v="12"/>
    <x v="14"/>
    <n v="31823"/>
    <n v="30282"/>
  </r>
  <r>
    <s v="ORD03484"/>
    <d v="2025-02-15T00:00:00"/>
    <x v="11"/>
    <x v="51"/>
    <x v="4"/>
    <x v="6"/>
    <x v="29"/>
    <x v="16"/>
    <n v="35216"/>
    <n v="40320"/>
  </r>
  <r>
    <s v="ORD03519"/>
    <d v="2025-02-10T00:00:00"/>
    <x v="11"/>
    <x v="51"/>
    <x v="4"/>
    <x v="17"/>
    <x v="27"/>
    <x v="12"/>
    <n v="18168"/>
    <n v="12797"/>
  </r>
  <r>
    <s v="ORD03675"/>
    <d v="2025-02-10T00:00:00"/>
    <x v="11"/>
    <x v="51"/>
    <x v="4"/>
    <x v="1"/>
    <x v="46"/>
    <x v="22"/>
    <n v="16262"/>
    <n v="20489"/>
  </r>
  <r>
    <s v="ORD03894"/>
    <d v="2025-02-18T00:00:00"/>
    <x v="11"/>
    <x v="50"/>
    <x v="4"/>
    <x v="9"/>
    <x v="33"/>
    <x v="17"/>
    <n v="30077"/>
    <n v="21490"/>
  </r>
  <r>
    <s v="ORD04058"/>
    <d v="2025-02-27T00:00:00"/>
    <x v="11"/>
    <x v="18"/>
    <x v="4"/>
    <x v="6"/>
    <x v="28"/>
    <x v="0"/>
    <n v="39721"/>
    <n v="45737"/>
  </r>
  <r>
    <s v="ORD04194"/>
    <d v="2025-02-25T00:00:00"/>
    <x v="11"/>
    <x v="18"/>
    <x v="4"/>
    <x v="6"/>
    <x v="41"/>
    <x v="1"/>
    <n v="23412"/>
    <n v="28751"/>
  </r>
  <r>
    <s v="ORD04226"/>
    <d v="2025-02-20T00:00:00"/>
    <x v="11"/>
    <x v="50"/>
    <x v="4"/>
    <x v="13"/>
    <x v="34"/>
    <x v="2"/>
    <n v="20558"/>
    <n v="15512"/>
  </r>
  <r>
    <s v="ORD04290"/>
    <d v="2025-02-21T00:00:00"/>
    <x v="11"/>
    <x v="50"/>
    <x v="4"/>
    <x v="4"/>
    <x v="47"/>
    <x v="27"/>
    <n v="34410"/>
    <n v="42634"/>
  </r>
  <r>
    <s v="ORD04291"/>
    <d v="2025-02-13T00:00:00"/>
    <x v="11"/>
    <x v="51"/>
    <x v="4"/>
    <x v="1"/>
    <x v="39"/>
    <x v="27"/>
    <n v="19573"/>
    <n v="17465"/>
  </r>
  <r>
    <s v="ORD04519"/>
    <d v="2025-02-28T00:00:00"/>
    <x v="11"/>
    <x v="18"/>
    <x v="4"/>
    <x v="1"/>
    <x v="46"/>
    <x v="14"/>
    <n v="21373"/>
    <n v="27207"/>
  </r>
  <r>
    <s v="ORD04573"/>
    <d v="2025-02-20T00:00:00"/>
    <x v="11"/>
    <x v="50"/>
    <x v="4"/>
    <x v="5"/>
    <x v="29"/>
    <x v="3"/>
    <n v="37764"/>
    <n v="27295"/>
  </r>
  <r>
    <s v="ORD04629"/>
    <d v="2025-02-23T00:00:00"/>
    <x v="11"/>
    <x v="50"/>
    <x v="4"/>
    <x v="8"/>
    <x v="14"/>
    <x v="19"/>
    <n v="38096"/>
    <n v="45687"/>
  </r>
  <r>
    <s v="ORD04649"/>
    <d v="2025-02-09T00:00:00"/>
    <x v="11"/>
    <x v="49"/>
    <x v="4"/>
    <x v="5"/>
    <x v="36"/>
    <x v="25"/>
    <n v="18022"/>
    <n v="20303"/>
  </r>
  <r>
    <s v="ORD04747"/>
    <d v="2025-02-19T00:00:00"/>
    <x v="11"/>
    <x v="50"/>
    <x v="4"/>
    <x v="8"/>
    <x v="13"/>
    <x v="3"/>
    <n v="24372"/>
    <n v="29360"/>
  </r>
  <r>
    <s v="ORD04807"/>
    <d v="2025-02-18T00:00:00"/>
    <x v="11"/>
    <x v="50"/>
    <x v="4"/>
    <x v="0"/>
    <x v="4"/>
    <x v="6"/>
    <n v="24028"/>
    <n v="27304"/>
  </r>
  <r>
    <s v="ORD04860"/>
    <d v="2025-02-08T00:00:00"/>
    <x v="11"/>
    <x v="49"/>
    <x v="4"/>
    <x v="11"/>
    <x v="48"/>
    <x v="29"/>
    <n v="32745"/>
    <n v="28153"/>
  </r>
  <r>
    <s v="ORD05137"/>
    <d v="2025-02-17T00:00:00"/>
    <x v="11"/>
    <x v="50"/>
    <x v="4"/>
    <x v="14"/>
    <x v="36"/>
    <x v="12"/>
    <n v="19091"/>
    <n v="23168"/>
  </r>
  <r>
    <s v="ORD05366"/>
    <d v="2025-02-01T00:00:00"/>
    <x v="11"/>
    <x v="35"/>
    <x v="4"/>
    <x v="13"/>
    <x v="17"/>
    <x v="18"/>
    <n v="18714"/>
    <n v="21216"/>
  </r>
  <r>
    <s v="ORD05406"/>
    <d v="2025-02-14T00:00:00"/>
    <x v="11"/>
    <x v="51"/>
    <x v="4"/>
    <x v="14"/>
    <x v="15"/>
    <x v="14"/>
    <n v="17773"/>
    <n v="18656"/>
  </r>
  <r>
    <s v="ORD05421"/>
    <d v="2025-02-24T00:00:00"/>
    <x v="11"/>
    <x v="18"/>
    <x v="4"/>
    <x v="8"/>
    <x v="49"/>
    <x v="28"/>
    <n v="20722"/>
    <n v="24925"/>
  </r>
  <r>
    <s v="ORD05720"/>
    <d v="2025-02-16T00:00:00"/>
    <x v="11"/>
    <x v="51"/>
    <x v="4"/>
    <x v="6"/>
    <x v="4"/>
    <x v="8"/>
    <n v="18373"/>
    <n v="13208"/>
  </r>
  <r>
    <s v="ORD05969"/>
    <d v="2025-02-20T00:00:00"/>
    <x v="11"/>
    <x v="50"/>
    <x v="4"/>
    <x v="15"/>
    <x v="32"/>
    <x v="4"/>
    <n v="20952"/>
    <n v="15222"/>
  </r>
  <r>
    <s v="ORD05987"/>
    <d v="2025-02-09T00:00:00"/>
    <x v="11"/>
    <x v="49"/>
    <x v="4"/>
    <x v="19"/>
    <x v="11"/>
    <x v="23"/>
    <n v="28644"/>
    <n v="32725"/>
  </r>
  <r>
    <s v="ORD05997"/>
    <d v="2025-02-01T00:00:00"/>
    <x v="11"/>
    <x v="35"/>
    <x v="4"/>
    <x v="2"/>
    <x v="10"/>
    <x v="12"/>
    <n v="34743"/>
    <n v="42700"/>
  </r>
  <r>
    <s v="ORD06029"/>
    <d v="2025-02-16T00:00:00"/>
    <x v="11"/>
    <x v="51"/>
    <x v="4"/>
    <x v="11"/>
    <x v="15"/>
    <x v="29"/>
    <n v="15626"/>
    <n v="11311"/>
  </r>
  <r>
    <s v="ORD06107"/>
    <d v="2025-02-19T00:00:00"/>
    <x v="11"/>
    <x v="50"/>
    <x v="4"/>
    <x v="7"/>
    <x v="45"/>
    <x v="10"/>
    <n v="30066"/>
    <n v="31752"/>
  </r>
  <r>
    <s v="ORD06240"/>
    <d v="2025-02-15T00:00:00"/>
    <x v="11"/>
    <x v="51"/>
    <x v="4"/>
    <x v="14"/>
    <x v="6"/>
    <x v="29"/>
    <n v="24283"/>
    <n v="25397"/>
  </r>
  <r>
    <s v="ORD06296"/>
    <d v="2025-02-15T00:00:00"/>
    <x v="11"/>
    <x v="51"/>
    <x v="4"/>
    <x v="0"/>
    <x v="18"/>
    <x v="26"/>
    <n v="22303"/>
    <n v="20684"/>
  </r>
  <r>
    <s v="ORD06379"/>
    <d v="2025-02-01T00:00:00"/>
    <x v="11"/>
    <x v="35"/>
    <x v="4"/>
    <x v="3"/>
    <x v="34"/>
    <x v="29"/>
    <n v="21525"/>
    <n v="19299"/>
  </r>
  <r>
    <s v="ORD06401"/>
    <d v="2025-02-03T00:00:00"/>
    <x v="11"/>
    <x v="49"/>
    <x v="4"/>
    <x v="10"/>
    <x v="38"/>
    <x v="17"/>
    <n v="24689"/>
    <n v="24875"/>
  </r>
  <r>
    <s v="ORD06562"/>
    <d v="2025-02-18T00:00:00"/>
    <x v="11"/>
    <x v="50"/>
    <x v="4"/>
    <x v="3"/>
    <x v="35"/>
    <x v="11"/>
    <n v="35109"/>
    <n v="42830"/>
  </r>
  <r>
    <s v="ORD06671"/>
    <d v="2025-02-20T00:00:00"/>
    <x v="11"/>
    <x v="50"/>
    <x v="4"/>
    <x v="3"/>
    <x v="3"/>
    <x v="8"/>
    <n v="28229"/>
    <n v="33462"/>
  </r>
  <r>
    <s v="ORD06720"/>
    <d v="2025-02-25T00:00:00"/>
    <x v="11"/>
    <x v="18"/>
    <x v="4"/>
    <x v="10"/>
    <x v="0"/>
    <x v="23"/>
    <n v="36908"/>
    <n v="28922"/>
  </r>
  <r>
    <s v="ORD06932"/>
    <d v="2025-02-08T00:00:00"/>
    <x v="11"/>
    <x v="49"/>
    <x v="4"/>
    <x v="0"/>
    <x v="23"/>
    <x v="13"/>
    <n v="17518"/>
    <n v="14741"/>
  </r>
  <r>
    <s v="ORD06987"/>
    <d v="2025-02-06T00:00:00"/>
    <x v="11"/>
    <x v="49"/>
    <x v="4"/>
    <x v="10"/>
    <x v="34"/>
    <x v="18"/>
    <n v="16095"/>
    <n v="13625"/>
  </r>
  <r>
    <s v="ORD07106"/>
    <d v="2025-02-01T00:00:00"/>
    <x v="11"/>
    <x v="35"/>
    <x v="4"/>
    <x v="16"/>
    <x v="12"/>
    <x v="25"/>
    <n v="20141"/>
    <n v="17971"/>
  </r>
  <r>
    <s v="ORD07163"/>
    <d v="2025-02-13T00:00:00"/>
    <x v="11"/>
    <x v="51"/>
    <x v="4"/>
    <x v="10"/>
    <x v="45"/>
    <x v="23"/>
    <n v="36830"/>
    <n v="27261"/>
  </r>
  <r>
    <s v="ORD07186"/>
    <d v="2025-02-07T00:00:00"/>
    <x v="11"/>
    <x v="49"/>
    <x v="4"/>
    <x v="18"/>
    <x v="34"/>
    <x v="14"/>
    <n v="39201"/>
    <n v="41171"/>
  </r>
  <r>
    <s v="ORD07279"/>
    <d v="2025-02-27T00:00:00"/>
    <x v="11"/>
    <x v="18"/>
    <x v="4"/>
    <x v="8"/>
    <x v="33"/>
    <x v="26"/>
    <n v="15558"/>
    <n v="11119"/>
  </r>
  <r>
    <s v="ORD07320"/>
    <d v="2025-02-12T00:00:00"/>
    <x v="11"/>
    <x v="51"/>
    <x v="4"/>
    <x v="11"/>
    <x v="49"/>
    <x v="3"/>
    <n v="28985"/>
    <n v="32137"/>
  </r>
  <r>
    <s v="ORD07362"/>
    <d v="2025-02-05T00:00:00"/>
    <x v="11"/>
    <x v="49"/>
    <x v="4"/>
    <x v="14"/>
    <x v="8"/>
    <x v="26"/>
    <n v="27908"/>
    <n v="30963"/>
  </r>
  <r>
    <s v="ORD07416"/>
    <d v="2025-02-08T00:00:00"/>
    <x v="11"/>
    <x v="49"/>
    <x v="4"/>
    <x v="1"/>
    <x v="11"/>
    <x v="11"/>
    <n v="37442"/>
    <n v="32404"/>
  </r>
  <r>
    <s v="ORD07671"/>
    <d v="2025-02-18T00:00:00"/>
    <x v="11"/>
    <x v="50"/>
    <x v="4"/>
    <x v="14"/>
    <x v="10"/>
    <x v="1"/>
    <n v="21387"/>
    <n v="22723"/>
  </r>
  <r>
    <s v="ORD07743"/>
    <d v="2025-02-11T00:00:00"/>
    <x v="11"/>
    <x v="51"/>
    <x v="4"/>
    <x v="18"/>
    <x v="21"/>
    <x v="16"/>
    <n v="16855"/>
    <n v="19193"/>
  </r>
  <r>
    <s v="ORD08100"/>
    <d v="2025-02-04T00:00:00"/>
    <x v="11"/>
    <x v="49"/>
    <x v="4"/>
    <x v="16"/>
    <x v="10"/>
    <x v="22"/>
    <n v="29788"/>
    <n v="29816"/>
  </r>
  <r>
    <s v="ORD08217"/>
    <d v="2025-02-03T00:00:00"/>
    <x v="11"/>
    <x v="49"/>
    <x v="4"/>
    <x v="10"/>
    <x v="14"/>
    <x v="15"/>
    <n v="20905"/>
    <n v="20504"/>
  </r>
  <r>
    <s v="ORD08360"/>
    <d v="2025-02-05T00:00:00"/>
    <x v="11"/>
    <x v="49"/>
    <x v="4"/>
    <x v="2"/>
    <x v="39"/>
    <x v="9"/>
    <n v="26862"/>
    <n v="26779"/>
  </r>
  <r>
    <s v="ORD08362"/>
    <d v="2025-02-07T00:00:00"/>
    <x v="11"/>
    <x v="49"/>
    <x v="4"/>
    <x v="6"/>
    <x v="47"/>
    <x v="14"/>
    <n v="31044"/>
    <n v="34257"/>
  </r>
  <r>
    <s v="ORD08376"/>
    <d v="2025-02-05T00:00:00"/>
    <x v="11"/>
    <x v="49"/>
    <x v="4"/>
    <x v="9"/>
    <x v="45"/>
    <x v="9"/>
    <n v="29724"/>
    <n v="29577"/>
  </r>
  <r>
    <s v="ORD08422"/>
    <d v="2025-02-11T00:00:00"/>
    <x v="11"/>
    <x v="51"/>
    <x v="4"/>
    <x v="14"/>
    <x v="30"/>
    <x v="10"/>
    <n v="32423"/>
    <n v="27681"/>
  </r>
  <r>
    <s v="ORD08438"/>
    <d v="2025-02-19T00:00:00"/>
    <x v="11"/>
    <x v="50"/>
    <x v="4"/>
    <x v="18"/>
    <x v="47"/>
    <x v="15"/>
    <n v="28914"/>
    <n v="22394"/>
  </r>
  <r>
    <s v="ORD08500"/>
    <d v="2025-02-09T00:00:00"/>
    <x v="11"/>
    <x v="49"/>
    <x v="4"/>
    <x v="9"/>
    <x v="27"/>
    <x v="27"/>
    <n v="18614"/>
    <n v="14390"/>
  </r>
  <r>
    <s v="ORD08752"/>
    <d v="2025-02-02T00:00:00"/>
    <x v="11"/>
    <x v="35"/>
    <x v="4"/>
    <x v="9"/>
    <x v="40"/>
    <x v="27"/>
    <n v="29343"/>
    <n v="26565"/>
  </r>
  <r>
    <s v="ORD08918"/>
    <d v="2025-02-17T00:00:00"/>
    <x v="11"/>
    <x v="50"/>
    <x v="4"/>
    <x v="13"/>
    <x v="47"/>
    <x v="21"/>
    <n v="32796"/>
    <n v="35619"/>
  </r>
  <r>
    <s v="ORD08943"/>
    <d v="2025-02-07T00:00:00"/>
    <x v="11"/>
    <x v="49"/>
    <x v="4"/>
    <x v="17"/>
    <x v="9"/>
    <x v="12"/>
    <n v="21534"/>
    <n v="18886"/>
  </r>
  <r>
    <s v="ORD09159"/>
    <d v="2025-02-27T00:00:00"/>
    <x v="11"/>
    <x v="18"/>
    <x v="4"/>
    <x v="2"/>
    <x v="29"/>
    <x v="2"/>
    <n v="24551"/>
    <n v="30521"/>
  </r>
  <r>
    <s v="ORD09163"/>
    <d v="2025-02-24T00:00:00"/>
    <x v="11"/>
    <x v="18"/>
    <x v="4"/>
    <x v="5"/>
    <x v="22"/>
    <x v="29"/>
    <n v="27897"/>
    <n v="35674"/>
  </r>
  <r>
    <s v="ORD09392"/>
    <d v="2025-02-25T00:00:00"/>
    <x v="11"/>
    <x v="18"/>
    <x v="4"/>
    <x v="8"/>
    <x v="34"/>
    <x v="18"/>
    <n v="17955"/>
    <n v="18787"/>
  </r>
  <r>
    <s v="ORD09424"/>
    <d v="2025-02-06T00:00:00"/>
    <x v="11"/>
    <x v="49"/>
    <x v="4"/>
    <x v="12"/>
    <x v="33"/>
    <x v="12"/>
    <n v="18267"/>
    <n v="18293"/>
  </r>
  <r>
    <s v="ORD09459"/>
    <d v="2025-02-19T00:00:00"/>
    <x v="11"/>
    <x v="50"/>
    <x v="4"/>
    <x v="12"/>
    <x v="14"/>
    <x v="21"/>
    <n v="16614"/>
    <n v="14382"/>
  </r>
  <r>
    <s v="ORD09481"/>
    <d v="2025-02-14T00:00:00"/>
    <x v="11"/>
    <x v="51"/>
    <x v="4"/>
    <x v="14"/>
    <x v="15"/>
    <x v="3"/>
    <n v="31174"/>
    <n v="22742"/>
  </r>
  <r>
    <s v="ORD09505"/>
    <d v="2025-02-08T00:00:00"/>
    <x v="11"/>
    <x v="49"/>
    <x v="4"/>
    <x v="0"/>
    <x v="48"/>
    <x v="8"/>
    <n v="19786"/>
    <n v="22634"/>
  </r>
  <r>
    <s v="ORD09582"/>
    <d v="2025-02-19T00:00:00"/>
    <x v="11"/>
    <x v="50"/>
    <x v="4"/>
    <x v="6"/>
    <x v="45"/>
    <x v="15"/>
    <n v="32452"/>
    <n v="25384"/>
  </r>
  <r>
    <s v="ORD09758"/>
    <d v="2025-02-06T00:00:00"/>
    <x v="11"/>
    <x v="49"/>
    <x v="4"/>
    <x v="7"/>
    <x v="9"/>
    <x v="18"/>
    <n v="18903"/>
    <n v="21099"/>
  </r>
  <r>
    <s v="ORD09788"/>
    <d v="2025-02-05T00:00:00"/>
    <x v="11"/>
    <x v="49"/>
    <x v="4"/>
    <x v="10"/>
    <x v="21"/>
    <x v="1"/>
    <n v="33558"/>
    <n v="34926"/>
  </r>
  <r>
    <s v="ORD09791"/>
    <d v="2025-02-04T00:00:00"/>
    <x v="11"/>
    <x v="49"/>
    <x v="4"/>
    <x v="5"/>
    <x v="19"/>
    <x v="22"/>
    <n v="33562"/>
    <n v="34832"/>
  </r>
  <r>
    <s v="ORD09932"/>
    <d v="2025-02-07T00:00:00"/>
    <x v="11"/>
    <x v="49"/>
    <x v="4"/>
    <x v="2"/>
    <x v="46"/>
    <x v="11"/>
    <n v="36314"/>
    <n v="40016"/>
  </r>
  <r>
    <s v="ORD09958"/>
    <d v="2025-02-05T00:00:00"/>
    <x v="11"/>
    <x v="49"/>
    <x v="4"/>
    <x v="11"/>
    <x v="28"/>
    <x v="5"/>
    <n v="25904"/>
    <n v="30160"/>
  </r>
  <r>
    <s v="ORD09995"/>
    <d v="2025-02-25T00:00:00"/>
    <x v="11"/>
    <x v="18"/>
    <x v="4"/>
    <x v="17"/>
    <x v="4"/>
    <x v="13"/>
    <n v="25573"/>
    <n v="23385"/>
  </r>
  <r>
    <s v="ORD00103"/>
    <d v="2025-01-26T00:00:00"/>
    <x v="7"/>
    <x v="33"/>
    <x v="5"/>
    <x v="14"/>
    <x v="33"/>
    <x v="6"/>
    <n v="30806"/>
    <n v="31693"/>
  </r>
  <r>
    <s v="ORD00235"/>
    <d v="2025-01-06T00:00:00"/>
    <x v="7"/>
    <x v="36"/>
    <x v="5"/>
    <x v="1"/>
    <x v="39"/>
    <x v="9"/>
    <n v="17554"/>
    <n v="20254"/>
  </r>
  <r>
    <s v="ORD00272"/>
    <d v="2025-01-20T00:00:00"/>
    <x v="7"/>
    <x v="33"/>
    <x v="5"/>
    <x v="1"/>
    <x v="18"/>
    <x v="24"/>
    <n v="32110"/>
    <n v="27728"/>
  </r>
  <r>
    <s v="ORD00305"/>
    <d v="2025-01-26T00:00:00"/>
    <x v="7"/>
    <x v="33"/>
    <x v="5"/>
    <x v="2"/>
    <x v="43"/>
    <x v="12"/>
    <n v="17733"/>
    <n v="22486"/>
  </r>
  <r>
    <s v="ORD00522"/>
    <d v="2025-01-19T00:00:00"/>
    <x v="7"/>
    <x v="34"/>
    <x v="5"/>
    <x v="1"/>
    <x v="35"/>
    <x v="21"/>
    <n v="37349"/>
    <n v="29444"/>
  </r>
  <r>
    <s v="ORD00656"/>
    <d v="2025-01-17T00:00:00"/>
    <x v="7"/>
    <x v="34"/>
    <x v="5"/>
    <x v="13"/>
    <x v="43"/>
    <x v="29"/>
    <n v="31874"/>
    <n v="30819"/>
  </r>
  <r>
    <s v="ORD00672"/>
    <d v="2025-01-10T00:00:00"/>
    <x v="7"/>
    <x v="36"/>
    <x v="5"/>
    <x v="14"/>
    <x v="48"/>
    <x v="19"/>
    <n v="31441"/>
    <n v="33282"/>
  </r>
  <r>
    <s v="ORD00767"/>
    <d v="2025-01-12T00:00:00"/>
    <x v="7"/>
    <x v="36"/>
    <x v="5"/>
    <x v="5"/>
    <x v="8"/>
    <x v="26"/>
    <n v="18627"/>
    <n v="22772"/>
  </r>
  <r>
    <s v="ORD00771"/>
    <d v="2025-01-05T00:00:00"/>
    <x v="7"/>
    <x v="9"/>
    <x v="5"/>
    <x v="0"/>
    <x v="40"/>
    <x v="11"/>
    <n v="23628"/>
    <n v="17336"/>
  </r>
  <r>
    <s v="ORD00788"/>
    <d v="2025-01-14T00:00:00"/>
    <x v="7"/>
    <x v="34"/>
    <x v="5"/>
    <x v="1"/>
    <x v="39"/>
    <x v="11"/>
    <n v="26956"/>
    <n v="28660"/>
  </r>
  <r>
    <s v="ORD00871"/>
    <d v="2025-01-30T00:00:00"/>
    <x v="7"/>
    <x v="35"/>
    <x v="5"/>
    <x v="18"/>
    <x v="20"/>
    <x v="13"/>
    <n v="32021"/>
    <n v="25320"/>
  </r>
  <r>
    <s v="ORD01019"/>
    <d v="2025-01-13T00:00:00"/>
    <x v="7"/>
    <x v="34"/>
    <x v="5"/>
    <x v="9"/>
    <x v="22"/>
    <x v="1"/>
    <n v="36642"/>
    <n v="31795"/>
  </r>
  <r>
    <s v="ORD01056"/>
    <d v="2025-01-23T00:00:00"/>
    <x v="7"/>
    <x v="33"/>
    <x v="5"/>
    <x v="10"/>
    <x v="48"/>
    <x v="15"/>
    <n v="28286"/>
    <n v="36254"/>
  </r>
  <r>
    <s v="ORD01061"/>
    <d v="2025-01-09T00:00:00"/>
    <x v="7"/>
    <x v="36"/>
    <x v="5"/>
    <x v="0"/>
    <x v="35"/>
    <x v="5"/>
    <n v="37842"/>
    <n v="28125"/>
  </r>
  <r>
    <s v="ORD01228"/>
    <d v="2025-01-16T00:00:00"/>
    <x v="7"/>
    <x v="34"/>
    <x v="5"/>
    <x v="1"/>
    <x v="47"/>
    <x v="25"/>
    <n v="25830"/>
    <n v="27347"/>
  </r>
  <r>
    <s v="ORD01567"/>
    <d v="2025-01-12T00:00:00"/>
    <x v="7"/>
    <x v="36"/>
    <x v="5"/>
    <x v="18"/>
    <x v="37"/>
    <x v="4"/>
    <n v="24867"/>
    <n v="28072"/>
  </r>
  <r>
    <s v="ORD01683"/>
    <d v="2025-01-19T00:00:00"/>
    <x v="7"/>
    <x v="34"/>
    <x v="5"/>
    <x v="1"/>
    <x v="3"/>
    <x v="21"/>
    <n v="31421"/>
    <n v="27732"/>
  </r>
  <r>
    <s v="ORD01691"/>
    <d v="2025-01-11T00:00:00"/>
    <x v="7"/>
    <x v="36"/>
    <x v="5"/>
    <x v="1"/>
    <x v="26"/>
    <x v="14"/>
    <n v="24649"/>
    <n v="28382"/>
  </r>
  <r>
    <s v="ORD01777"/>
    <d v="2025-01-09T00:00:00"/>
    <x v="7"/>
    <x v="36"/>
    <x v="5"/>
    <x v="19"/>
    <x v="45"/>
    <x v="6"/>
    <n v="23008"/>
    <n v="20925"/>
  </r>
  <r>
    <s v="ORD01786"/>
    <d v="2025-01-28T00:00:00"/>
    <x v="7"/>
    <x v="35"/>
    <x v="5"/>
    <x v="7"/>
    <x v="13"/>
    <x v="29"/>
    <n v="30139"/>
    <n v="29100"/>
  </r>
  <r>
    <s v="ORD01890"/>
    <d v="2025-01-16T00:00:00"/>
    <x v="7"/>
    <x v="34"/>
    <x v="5"/>
    <x v="16"/>
    <x v="12"/>
    <x v="2"/>
    <n v="32048"/>
    <n v="35403"/>
  </r>
  <r>
    <s v="ORD02113"/>
    <d v="2025-01-24T00:00:00"/>
    <x v="7"/>
    <x v="33"/>
    <x v="5"/>
    <x v="0"/>
    <x v="15"/>
    <x v="5"/>
    <n v="32044"/>
    <n v="36624"/>
  </r>
  <r>
    <s v="ORD02325"/>
    <d v="2025-01-06T00:00:00"/>
    <x v="7"/>
    <x v="36"/>
    <x v="5"/>
    <x v="10"/>
    <x v="16"/>
    <x v="25"/>
    <n v="26600"/>
    <n v="31692"/>
  </r>
  <r>
    <s v="ORD02454"/>
    <d v="2025-01-08T00:00:00"/>
    <x v="7"/>
    <x v="36"/>
    <x v="5"/>
    <x v="9"/>
    <x v="6"/>
    <x v="14"/>
    <n v="30981"/>
    <n v="34903"/>
  </r>
  <r>
    <s v="ORD02463"/>
    <d v="2025-01-25T00:00:00"/>
    <x v="7"/>
    <x v="33"/>
    <x v="5"/>
    <x v="6"/>
    <x v="22"/>
    <x v="9"/>
    <n v="32454"/>
    <n v="33898"/>
  </r>
  <r>
    <s v="ORD02595"/>
    <d v="2025-01-22T00:00:00"/>
    <x v="7"/>
    <x v="33"/>
    <x v="5"/>
    <x v="13"/>
    <x v="47"/>
    <x v="22"/>
    <n v="16799"/>
    <n v="16699"/>
  </r>
  <r>
    <s v="ORD02704"/>
    <d v="2025-01-30T00:00:00"/>
    <x v="7"/>
    <x v="35"/>
    <x v="5"/>
    <x v="18"/>
    <x v="21"/>
    <x v="17"/>
    <n v="15161"/>
    <n v="19545"/>
  </r>
  <r>
    <s v="ORD02982"/>
    <d v="2025-01-27T00:00:00"/>
    <x v="7"/>
    <x v="35"/>
    <x v="5"/>
    <x v="9"/>
    <x v="46"/>
    <x v="17"/>
    <n v="28016"/>
    <n v="19623"/>
  </r>
  <r>
    <s v="ORD03240"/>
    <d v="2025-01-15T00:00:00"/>
    <x v="7"/>
    <x v="34"/>
    <x v="5"/>
    <x v="7"/>
    <x v="33"/>
    <x v="10"/>
    <n v="37820"/>
    <n v="44021"/>
  </r>
  <r>
    <s v="ORD03320"/>
    <d v="2025-01-31T00:00:00"/>
    <x v="7"/>
    <x v="35"/>
    <x v="5"/>
    <x v="0"/>
    <x v="34"/>
    <x v="23"/>
    <n v="35354"/>
    <n v="44014"/>
  </r>
  <r>
    <s v="ORD03369"/>
    <d v="2025-01-23T00:00:00"/>
    <x v="7"/>
    <x v="33"/>
    <x v="5"/>
    <x v="15"/>
    <x v="32"/>
    <x v="15"/>
    <n v="19136"/>
    <n v="21100"/>
  </r>
  <r>
    <s v="ORD03395"/>
    <d v="2025-01-09T00:00:00"/>
    <x v="7"/>
    <x v="36"/>
    <x v="5"/>
    <x v="4"/>
    <x v="49"/>
    <x v="4"/>
    <n v="32512"/>
    <n v="32733"/>
  </r>
  <r>
    <s v="ORD03412"/>
    <d v="2025-01-18T00:00:00"/>
    <x v="7"/>
    <x v="34"/>
    <x v="5"/>
    <x v="8"/>
    <x v="38"/>
    <x v="27"/>
    <n v="34718"/>
    <n v="31350"/>
  </r>
  <r>
    <s v="ORD03444"/>
    <d v="2025-01-07T00:00:00"/>
    <x v="7"/>
    <x v="36"/>
    <x v="5"/>
    <x v="17"/>
    <x v="13"/>
    <x v="4"/>
    <n v="23088"/>
    <n v="22390"/>
  </r>
  <r>
    <s v="ORD03511"/>
    <d v="2025-01-29T00:00:00"/>
    <x v="7"/>
    <x v="35"/>
    <x v="5"/>
    <x v="3"/>
    <x v="2"/>
    <x v="4"/>
    <n v="15491"/>
    <n v="17988"/>
  </r>
  <r>
    <s v="ORD03663"/>
    <d v="2025-01-30T00:00:00"/>
    <x v="7"/>
    <x v="35"/>
    <x v="5"/>
    <x v="3"/>
    <x v="11"/>
    <x v="24"/>
    <n v="24331"/>
    <n v="28825"/>
  </r>
  <r>
    <s v="ORD03732"/>
    <d v="2025-01-18T00:00:00"/>
    <x v="7"/>
    <x v="34"/>
    <x v="5"/>
    <x v="9"/>
    <x v="26"/>
    <x v="11"/>
    <n v="30336"/>
    <n v="36936"/>
  </r>
  <r>
    <s v="ORD03809"/>
    <d v="2025-01-05T00:00:00"/>
    <x v="7"/>
    <x v="9"/>
    <x v="5"/>
    <x v="0"/>
    <x v="25"/>
    <x v="7"/>
    <n v="39616"/>
    <n v="33120"/>
  </r>
  <r>
    <s v="ORD03819"/>
    <d v="2025-01-28T00:00:00"/>
    <x v="7"/>
    <x v="35"/>
    <x v="5"/>
    <x v="13"/>
    <x v="45"/>
    <x v="14"/>
    <n v="28591"/>
    <n v="30944"/>
  </r>
  <r>
    <s v="ORD03868"/>
    <d v="2025-01-12T00:00:00"/>
    <x v="7"/>
    <x v="36"/>
    <x v="5"/>
    <x v="15"/>
    <x v="0"/>
    <x v="12"/>
    <n v="33476"/>
    <n v="32050"/>
  </r>
  <r>
    <s v="ORD03943"/>
    <d v="2025-01-25T00:00:00"/>
    <x v="7"/>
    <x v="33"/>
    <x v="5"/>
    <x v="13"/>
    <x v="25"/>
    <x v="27"/>
    <n v="35142"/>
    <n v="33419"/>
  </r>
  <r>
    <s v="ORD03968"/>
    <d v="2025-01-03T00:00:00"/>
    <x v="7"/>
    <x v="9"/>
    <x v="5"/>
    <x v="11"/>
    <x v="36"/>
    <x v="22"/>
    <n v="26869"/>
    <n v="32195"/>
  </r>
  <r>
    <s v="ORD04038"/>
    <d v="2025-01-05T00:00:00"/>
    <x v="7"/>
    <x v="9"/>
    <x v="5"/>
    <x v="5"/>
    <x v="42"/>
    <x v="9"/>
    <n v="34474"/>
    <n v="27262"/>
  </r>
  <r>
    <s v="ORD04071"/>
    <d v="2025-01-11T00:00:00"/>
    <x v="7"/>
    <x v="36"/>
    <x v="5"/>
    <x v="6"/>
    <x v="28"/>
    <x v="5"/>
    <n v="17230"/>
    <n v="13426"/>
  </r>
  <r>
    <s v="ORD04259"/>
    <d v="2025-01-26T00:00:00"/>
    <x v="7"/>
    <x v="33"/>
    <x v="5"/>
    <x v="0"/>
    <x v="24"/>
    <x v="27"/>
    <n v="35619"/>
    <n v="42557"/>
  </r>
  <r>
    <s v="ORD04600"/>
    <d v="2025-01-14T00:00:00"/>
    <x v="7"/>
    <x v="34"/>
    <x v="5"/>
    <x v="7"/>
    <x v="29"/>
    <x v="23"/>
    <n v="38282"/>
    <n v="48529"/>
  </r>
  <r>
    <s v="ORD04640"/>
    <d v="2025-01-17T00:00:00"/>
    <x v="7"/>
    <x v="34"/>
    <x v="5"/>
    <x v="0"/>
    <x v="17"/>
    <x v="29"/>
    <n v="27523"/>
    <n v="30294"/>
  </r>
  <r>
    <s v="ORD04837"/>
    <d v="2025-01-04T00:00:00"/>
    <x v="7"/>
    <x v="9"/>
    <x v="5"/>
    <x v="3"/>
    <x v="9"/>
    <x v="0"/>
    <n v="16020"/>
    <n v="18582"/>
  </r>
  <r>
    <s v="ORD04961"/>
    <d v="2025-01-11T00:00:00"/>
    <x v="7"/>
    <x v="36"/>
    <x v="5"/>
    <x v="10"/>
    <x v="1"/>
    <x v="2"/>
    <n v="26146"/>
    <n v="28331"/>
  </r>
  <r>
    <s v="ORD04994"/>
    <d v="2025-01-23T00:00:00"/>
    <x v="7"/>
    <x v="33"/>
    <x v="5"/>
    <x v="4"/>
    <x v="35"/>
    <x v="23"/>
    <n v="39883"/>
    <n v="41550"/>
  </r>
  <r>
    <s v="ORD05033"/>
    <d v="2025-01-04T00:00:00"/>
    <x v="7"/>
    <x v="9"/>
    <x v="5"/>
    <x v="2"/>
    <x v="42"/>
    <x v="10"/>
    <n v="37233"/>
    <n v="27887"/>
  </r>
  <r>
    <s v="ORD05175"/>
    <d v="2025-01-02T00:00:00"/>
    <x v="7"/>
    <x v="9"/>
    <x v="5"/>
    <x v="12"/>
    <x v="29"/>
    <x v="17"/>
    <n v="19253"/>
    <n v="15969"/>
  </r>
  <r>
    <s v="ORD05360"/>
    <d v="2025-01-03T00:00:00"/>
    <x v="7"/>
    <x v="9"/>
    <x v="5"/>
    <x v="13"/>
    <x v="12"/>
    <x v="24"/>
    <n v="37717"/>
    <n v="42946"/>
  </r>
  <r>
    <s v="ORD05611"/>
    <d v="2025-01-04T00:00:00"/>
    <x v="7"/>
    <x v="9"/>
    <x v="5"/>
    <x v="19"/>
    <x v="49"/>
    <x v="15"/>
    <n v="21562"/>
    <n v="23119"/>
  </r>
  <r>
    <s v="ORD05731"/>
    <d v="2025-01-12T00:00:00"/>
    <x v="7"/>
    <x v="36"/>
    <x v="5"/>
    <x v="12"/>
    <x v="38"/>
    <x v="24"/>
    <n v="31231"/>
    <n v="28618"/>
  </r>
  <r>
    <s v="ORD05807"/>
    <d v="2025-01-20T00:00:00"/>
    <x v="7"/>
    <x v="33"/>
    <x v="5"/>
    <x v="14"/>
    <x v="31"/>
    <x v="9"/>
    <n v="21203"/>
    <n v="17319"/>
  </r>
  <r>
    <s v="ORD05836"/>
    <d v="2025-01-18T00:00:00"/>
    <x v="7"/>
    <x v="34"/>
    <x v="5"/>
    <x v="0"/>
    <x v="33"/>
    <x v="28"/>
    <n v="29667"/>
    <n v="26837"/>
  </r>
  <r>
    <s v="ORD05896"/>
    <d v="2025-01-26T00:00:00"/>
    <x v="7"/>
    <x v="33"/>
    <x v="5"/>
    <x v="18"/>
    <x v="22"/>
    <x v="19"/>
    <n v="26358"/>
    <n v="25001"/>
  </r>
  <r>
    <s v="ORD05984"/>
    <d v="2025-01-15T00:00:00"/>
    <x v="7"/>
    <x v="34"/>
    <x v="5"/>
    <x v="6"/>
    <x v="47"/>
    <x v="18"/>
    <n v="28129"/>
    <n v="30568"/>
  </r>
  <r>
    <s v="ORD06012"/>
    <d v="2025-01-02T00:00:00"/>
    <x v="7"/>
    <x v="9"/>
    <x v="5"/>
    <x v="8"/>
    <x v="25"/>
    <x v="8"/>
    <n v="19848"/>
    <n v="24891"/>
  </r>
  <r>
    <s v="ORD06163"/>
    <d v="2025-01-30T00:00:00"/>
    <x v="7"/>
    <x v="35"/>
    <x v="5"/>
    <x v="17"/>
    <x v="35"/>
    <x v="19"/>
    <n v="24282"/>
    <n v="19260"/>
  </r>
  <r>
    <s v="ORD06210"/>
    <d v="2025-01-11T00:00:00"/>
    <x v="7"/>
    <x v="36"/>
    <x v="5"/>
    <x v="19"/>
    <x v="31"/>
    <x v="29"/>
    <n v="37497"/>
    <n v="36954"/>
  </r>
  <r>
    <s v="ORD06335"/>
    <d v="2025-01-15T00:00:00"/>
    <x v="7"/>
    <x v="34"/>
    <x v="5"/>
    <x v="3"/>
    <x v="22"/>
    <x v="11"/>
    <n v="29739"/>
    <n v="30832"/>
  </r>
  <r>
    <s v="ORD06483"/>
    <d v="2025-01-16T00:00:00"/>
    <x v="7"/>
    <x v="34"/>
    <x v="5"/>
    <x v="12"/>
    <x v="4"/>
    <x v="7"/>
    <n v="17249"/>
    <n v="18241"/>
  </r>
  <r>
    <s v="ORD06615"/>
    <d v="2025-01-08T00:00:00"/>
    <x v="7"/>
    <x v="36"/>
    <x v="5"/>
    <x v="8"/>
    <x v="30"/>
    <x v="27"/>
    <n v="35404"/>
    <n v="32213"/>
  </r>
  <r>
    <s v="ORD06644"/>
    <d v="2025-01-30T00:00:00"/>
    <x v="7"/>
    <x v="35"/>
    <x v="5"/>
    <x v="10"/>
    <x v="44"/>
    <x v="23"/>
    <n v="24562"/>
    <n v="28012"/>
  </r>
  <r>
    <s v="ORD06714"/>
    <d v="2025-01-02T00:00:00"/>
    <x v="7"/>
    <x v="9"/>
    <x v="5"/>
    <x v="2"/>
    <x v="3"/>
    <x v="22"/>
    <n v="28885"/>
    <n v="31440"/>
  </r>
  <r>
    <s v="ORD06940"/>
    <d v="2025-01-03T00:00:00"/>
    <x v="7"/>
    <x v="9"/>
    <x v="5"/>
    <x v="16"/>
    <x v="47"/>
    <x v="25"/>
    <n v="19743"/>
    <n v="16569"/>
  </r>
  <r>
    <s v="ORD06951"/>
    <d v="2025-01-20T00:00:00"/>
    <x v="7"/>
    <x v="33"/>
    <x v="5"/>
    <x v="7"/>
    <x v="37"/>
    <x v="7"/>
    <n v="27558"/>
    <n v="31254"/>
  </r>
  <r>
    <s v="ORD07040"/>
    <d v="2025-01-31T00:00:00"/>
    <x v="7"/>
    <x v="35"/>
    <x v="5"/>
    <x v="18"/>
    <x v="1"/>
    <x v="2"/>
    <n v="19308"/>
    <n v="22663"/>
  </r>
  <r>
    <s v="ORD07091"/>
    <d v="2025-01-10T00:00:00"/>
    <x v="7"/>
    <x v="36"/>
    <x v="5"/>
    <x v="9"/>
    <x v="46"/>
    <x v="15"/>
    <n v="34226"/>
    <n v="42126"/>
  </r>
  <r>
    <s v="ORD07107"/>
    <d v="2025-01-19T00:00:00"/>
    <x v="7"/>
    <x v="34"/>
    <x v="5"/>
    <x v="3"/>
    <x v="49"/>
    <x v="14"/>
    <n v="28776"/>
    <n v="32658"/>
  </r>
  <r>
    <s v="ORD07174"/>
    <d v="2025-01-13T00:00:00"/>
    <x v="7"/>
    <x v="34"/>
    <x v="5"/>
    <x v="4"/>
    <x v="42"/>
    <x v="16"/>
    <n v="36141"/>
    <n v="25972"/>
  </r>
  <r>
    <s v="ORD07199"/>
    <d v="2025-01-13T00:00:00"/>
    <x v="7"/>
    <x v="34"/>
    <x v="5"/>
    <x v="8"/>
    <x v="0"/>
    <x v="10"/>
    <n v="23448"/>
    <n v="20444"/>
  </r>
  <r>
    <s v="ORD07245"/>
    <d v="2025-01-15T00:00:00"/>
    <x v="7"/>
    <x v="34"/>
    <x v="5"/>
    <x v="12"/>
    <x v="14"/>
    <x v="17"/>
    <n v="36744"/>
    <n v="45313"/>
  </r>
  <r>
    <s v="ORD07412"/>
    <d v="2025-01-05T00:00:00"/>
    <x v="7"/>
    <x v="9"/>
    <x v="5"/>
    <x v="12"/>
    <x v="27"/>
    <x v="28"/>
    <n v="19042"/>
    <n v="15393"/>
  </r>
  <r>
    <s v="ORD07661"/>
    <d v="2025-01-06T00:00:00"/>
    <x v="7"/>
    <x v="36"/>
    <x v="5"/>
    <x v="5"/>
    <x v="31"/>
    <x v="11"/>
    <n v="28192"/>
    <n v="27816"/>
  </r>
  <r>
    <s v="ORD07674"/>
    <d v="2025-01-09T00:00:00"/>
    <x v="7"/>
    <x v="36"/>
    <x v="5"/>
    <x v="14"/>
    <x v="7"/>
    <x v="25"/>
    <n v="30211"/>
    <n v="34630"/>
  </r>
  <r>
    <s v="ORD07733"/>
    <d v="2025-01-23T00:00:00"/>
    <x v="7"/>
    <x v="33"/>
    <x v="5"/>
    <x v="8"/>
    <x v="49"/>
    <x v="16"/>
    <n v="17916"/>
    <n v="16394"/>
  </r>
  <r>
    <s v="ORD07773"/>
    <d v="2025-01-19T00:00:00"/>
    <x v="7"/>
    <x v="34"/>
    <x v="5"/>
    <x v="7"/>
    <x v="10"/>
    <x v="16"/>
    <n v="32565"/>
    <n v="37587"/>
  </r>
  <r>
    <s v="ORD07952"/>
    <d v="2025-01-26T00:00:00"/>
    <x v="7"/>
    <x v="33"/>
    <x v="5"/>
    <x v="16"/>
    <x v="27"/>
    <x v="0"/>
    <n v="17080"/>
    <n v="19456"/>
  </r>
  <r>
    <s v="ORD08546"/>
    <d v="2025-01-25T00:00:00"/>
    <x v="7"/>
    <x v="33"/>
    <x v="5"/>
    <x v="3"/>
    <x v="25"/>
    <x v="6"/>
    <n v="31253"/>
    <n v="27835"/>
  </r>
  <r>
    <s v="ORD08579"/>
    <d v="2025-01-12T00:00:00"/>
    <x v="7"/>
    <x v="36"/>
    <x v="5"/>
    <x v="19"/>
    <x v="36"/>
    <x v="0"/>
    <n v="38579"/>
    <n v="43442"/>
  </r>
  <r>
    <s v="ORD08596"/>
    <d v="2025-01-21T00:00:00"/>
    <x v="7"/>
    <x v="33"/>
    <x v="5"/>
    <x v="15"/>
    <x v="46"/>
    <x v="17"/>
    <n v="27343"/>
    <n v="29656"/>
  </r>
  <r>
    <s v="ORD08792"/>
    <d v="2025-01-31T00:00:00"/>
    <x v="7"/>
    <x v="35"/>
    <x v="5"/>
    <x v="17"/>
    <x v="49"/>
    <x v="14"/>
    <n v="15438"/>
    <n v="16256"/>
  </r>
  <r>
    <s v="ORD08823"/>
    <d v="2025-01-20T00:00:00"/>
    <x v="7"/>
    <x v="33"/>
    <x v="5"/>
    <x v="18"/>
    <x v="9"/>
    <x v="19"/>
    <n v="33651"/>
    <n v="35212"/>
  </r>
  <r>
    <s v="ORD08839"/>
    <d v="2025-01-20T00:00:00"/>
    <x v="7"/>
    <x v="33"/>
    <x v="5"/>
    <x v="11"/>
    <x v="0"/>
    <x v="20"/>
    <n v="36141"/>
    <n v="43297"/>
  </r>
  <r>
    <s v="ORD09499"/>
    <d v="2025-01-26T00:00:00"/>
    <x v="7"/>
    <x v="33"/>
    <x v="5"/>
    <x v="5"/>
    <x v="29"/>
    <x v="8"/>
    <n v="31291"/>
    <n v="40077"/>
  </r>
  <r>
    <s v="ORD09681"/>
    <d v="2025-01-07T00:00:00"/>
    <x v="7"/>
    <x v="36"/>
    <x v="5"/>
    <x v="18"/>
    <x v="45"/>
    <x v="16"/>
    <n v="24518"/>
    <n v="28605"/>
  </r>
  <r>
    <s v="ORD09736"/>
    <d v="2025-01-23T00:00:00"/>
    <x v="7"/>
    <x v="33"/>
    <x v="5"/>
    <x v="18"/>
    <x v="28"/>
    <x v="7"/>
    <n v="37930"/>
    <n v="43638"/>
  </r>
  <r>
    <s v="ORD09750"/>
    <d v="2025-01-27T00:00:00"/>
    <x v="7"/>
    <x v="35"/>
    <x v="5"/>
    <x v="13"/>
    <x v="38"/>
    <x v="27"/>
    <n v="24735"/>
    <n v="18291"/>
  </r>
  <r>
    <s v="ORD09863"/>
    <d v="2025-01-31T00:00:00"/>
    <x v="7"/>
    <x v="35"/>
    <x v="5"/>
    <x v="10"/>
    <x v="37"/>
    <x v="28"/>
    <n v="21209"/>
    <n v="22469"/>
  </r>
  <r>
    <s v="ORD09913"/>
    <d v="2025-01-06T00:00:00"/>
    <x v="7"/>
    <x v="36"/>
    <x v="5"/>
    <x v="16"/>
    <x v="40"/>
    <x v="11"/>
    <n v="27724"/>
    <n v="26235"/>
  </r>
  <r>
    <s v="ORD00125"/>
    <d v="2025-03-23T00:00:00"/>
    <x v="3"/>
    <x v="14"/>
    <x v="5"/>
    <x v="4"/>
    <x v="20"/>
    <x v="4"/>
    <n v="25012"/>
    <n v="27163"/>
  </r>
  <r>
    <s v="ORD00193"/>
    <d v="2025-03-16T00:00:00"/>
    <x v="3"/>
    <x v="17"/>
    <x v="5"/>
    <x v="9"/>
    <x v="28"/>
    <x v="27"/>
    <n v="32482"/>
    <n v="37197"/>
  </r>
  <r>
    <s v="ORD00263"/>
    <d v="2025-03-12T00:00:00"/>
    <x v="3"/>
    <x v="17"/>
    <x v="5"/>
    <x v="9"/>
    <x v="13"/>
    <x v="25"/>
    <n v="26488"/>
    <n v="23975"/>
  </r>
  <r>
    <s v="ORD00298"/>
    <d v="2025-03-25T00:00:00"/>
    <x v="3"/>
    <x v="15"/>
    <x v="5"/>
    <x v="12"/>
    <x v="5"/>
    <x v="25"/>
    <n v="26968"/>
    <n v="20875"/>
  </r>
  <r>
    <s v="ORD00678"/>
    <d v="2025-03-16T00:00:00"/>
    <x v="3"/>
    <x v="17"/>
    <x v="5"/>
    <x v="4"/>
    <x v="34"/>
    <x v="25"/>
    <n v="25193"/>
    <n v="30086"/>
  </r>
  <r>
    <s v="ORD00806"/>
    <d v="2025-03-24T00:00:00"/>
    <x v="3"/>
    <x v="15"/>
    <x v="5"/>
    <x v="10"/>
    <x v="22"/>
    <x v="21"/>
    <n v="18350"/>
    <n v="16998"/>
  </r>
  <r>
    <s v="ORD00822"/>
    <d v="2025-03-16T00:00:00"/>
    <x v="3"/>
    <x v="17"/>
    <x v="5"/>
    <x v="8"/>
    <x v="48"/>
    <x v="0"/>
    <n v="21239"/>
    <n v="17566"/>
  </r>
  <r>
    <s v="ORD00954"/>
    <d v="2025-03-06T00:00:00"/>
    <x v="3"/>
    <x v="16"/>
    <x v="5"/>
    <x v="14"/>
    <x v="15"/>
    <x v="1"/>
    <n v="30856"/>
    <n v="31265"/>
  </r>
  <r>
    <s v="ORD01062"/>
    <d v="2025-03-13T00:00:00"/>
    <x v="3"/>
    <x v="17"/>
    <x v="5"/>
    <x v="1"/>
    <x v="6"/>
    <x v="3"/>
    <n v="38774"/>
    <n v="49740"/>
  </r>
  <r>
    <s v="ORD01142"/>
    <d v="2025-03-28T00:00:00"/>
    <x v="3"/>
    <x v="15"/>
    <x v="5"/>
    <x v="3"/>
    <x v="16"/>
    <x v="23"/>
    <n v="27782"/>
    <n v="30824"/>
  </r>
  <r>
    <s v="ORD01192"/>
    <d v="2025-03-26T00:00:00"/>
    <x v="3"/>
    <x v="15"/>
    <x v="5"/>
    <x v="18"/>
    <x v="41"/>
    <x v="25"/>
    <n v="34063"/>
    <n v="31001"/>
  </r>
  <r>
    <s v="ORD01208"/>
    <d v="2025-03-29T00:00:00"/>
    <x v="3"/>
    <x v="15"/>
    <x v="5"/>
    <x v="18"/>
    <x v="48"/>
    <x v="17"/>
    <n v="24236"/>
    <n v="19222"/>
  </r>
  <r>
    <s v="ORD01209"/>
    <d v="2025-03-27T00:00:00"/>
    <x v="3"/>
    <x v="15"/>
    <x v="5"/>
    <x v="9"/>
    <x v="27"/>
    <x v="25"/>
    <n v="22342"/>
    <n v="26540"/>
  </r>
  <r>
    <s v="ORD01220"/>
    <d v="2025-03-08T00:00:00"/>
    <x v="3"/>
    <x v="16"/>
    <x v="5"/>
    <x v="10"/>
    <x v="25"/>
    <x v="10"/>
    <n v="28187"/>
    <n v="35788"/>
  </r>
  <r>
    <s v="ORD01368"/>
    <d v="2025-03-15T00:00:00"/>
    <x v="3"/>
    <x v="17"/>
    <x v="5"/>
    <x v="19"/>
    <x v="20"/>
    <x v="4"/>
    <n v="35919"/>
    <n v="37840"/>
  </r>
  <r>
    <s v="ORD01375"/>
    <d v="2025-03-28T00:00:00"/>
    <x v="3"/>
    <x v="15"/>
    <x v="5"/>
    <x v="14"/>
    <x v="9"/>
    <x v="21"/>
    <n v="30133"/>
    <n v="37652"/>
  </r>
  <r>
    <s v="ORD01525"/>
    <d v="2025-03-28T00:00:00"/>
    <x v="3"/>
    <x v="15"/>
    <x v="5"/>
    <x v="6"/>
    <x v="39"/>
    <x v="21"/>
    <n v="20795"/>
    <n v="16753"/>
  </r>
  <r>
    <s v="ORD01555"/>
    <d v="2025-03-13T00:00:00"/>
    <x v="3"/>
    <x v="17"/>
    <x v="5"/>
    <x v="1"/>
    <x v="27"/>
    <x v="18"/>
    <n v="38161"/>
    <n v="34737"/>
  </r>
  <r>
    <s v="ORD01574"/>
    <d v="2025-03-05T00:00:00"/>
    <x v="3"/>
    <x v="16"/>
    <x v="5"/>
    <x v="15"/>
    <x v="24"/>
    <x v="3"/>
    <n v="15692"/>
    <n v="16492"/>
  </r>
  <r>
    <s v="ORD01650"/>
    <d v="2025-03-18T00:00:00"/>
    <x v="3"/>
    <x v="14"/>
    <x v="5"/>
    <x v="6"/>
    <x v="38"/>
    <x v="28"/>
    <n v="25909"/>
    <n v="29406"/>
  </r>
  <r>
    <s v="ORD01775"/>
    <d v="2025-03-12T00:00:00"/>
    <x v="3"/>
    <x v="17"/>
    <x v="5"/>
    <x v="1"/>
    <x v="3"/>
    <x v="28"/>
    <n v="15938"/>
    <n v="18846"/>
  </r>
  <r>
    <s v="ORD01951"/>
    <d v="2025-03-20T00:00:00"/>
    <x v="3"/>
    <x v="14"/>
    <x v="5"/>
    <x v="8"/>
    <x v="27"/>
    <x v="1"/>
    <n v="21443"/>
    <n v="16485"/>
  </r>
  <r>
    <s v="ORD01989"/>
    <d v="2025-03-02T00:00:00"/>
    <x v="3"/>
    <x v="18"/>
    <x v="5"/>
    <x v="3"/>
    <x v="20"/>
    <x v="13"/>
    <n v="19551"/>
    <n v="18648"/>
  </r>
  <r>
    <s v="ORD01991"/>
    <d v="2025-03-06T00:00:00"/>
    <x v="3"/>
    <x v="16"/>
    <x v="5"/>
    <x v="10"/>
    <x v="46"/>
    <x v="7"/>
    <n v="28104"/>
    <n v="32256"/>
  </r>
  <r>
    <s v="ORD02003"/>
    <d v="2025-03-15T00:00:00"/>
    <x v="3"/>
    <x v="17"/>
    <x v="5"/>
    <x v="11"/>
    <x v="16"/>
    <x v="19"/>
    <n v="37465"/>
    <n v="32423"/>
  </r>
  <r>
    <s v="ORD02125"/>
    <d v="2025-03-25T00:00:00"/>
    <x v="3"/>
    <x v="15"/>
    <x v="5"/>
    <x v="9"/>
    <x v="36"/>
    <x v="15"/>
    <n v="28271"/>
    <n v="32484"/>
  </r>
  <r>
    <s v="ORD02172"/>
    <d v="2025-03-18T00:00:00"/>
    <x v="3"/>
    <x v="14"/>
    <x v="5"/>
    <x v="4"/>
    <x v="15"/>
    <x v="1"/>
    <n v="31179"/>
    <n v="37876"/>
  </r>
  <r>
    <s v="ORD02189"/>
    <d v="2025-03-30T00:00:00"/>
    <x v="3"/>
    <x v="15"/>
    <x v="5"/>
    <x v="4"/>
    <x v="37"/>
    <x v="17"/>
    <n v="20065"/>
    <n v="18250"/>
  </r>
  <r>
    <s v="ORD02261"/>
    <d v="2025-03-16T00:00:00"/>
    <x v="3"/>
    <x v="17"/>
    <x v="5"/>
    <x v="6"/>
    <x v="27"/>
    <x v="5"/>
    <n v="36353"/>
    <n v="39439"/>
  </r>
  <r>
    <s v="ORD02269"/>
    <d v="2025-03-22T00:00:00"/>
    <x v="3"/>
    <x v="14"/>
    <x v="5"/>
    <x v="16"/>
    <x v="2"/>
    <x v="20"/>
    <n v="30725"/>
    <n v="24652"/>
  </r>
  <r>
    <s v="ORD02317"/>
    <d v="2025-03-03T00:00:00"/>
    <x v="3"/>
    <x v="16"/>
    <x v="5"/>
    <x v="18"/>
    <x v="16"/>
    <x v="28"/>
    <n v="36252"/>
    <n v="31306"/>
  </r>
  <r>
    <s v="ORD02867"/>
    <d v="2025-03-05T00:00:00"/>
    <x v="3"/>
    <x v="16"/>
    <x v="5"/>
    <x v="18"/>
    <x v="12"/>
    <x v="18"/>
    <n v="38286"/>
    <n v="32346"/>
  </r>
  <r>
    <s v="ORD02878"/>
    <d v="2025-03-27T00:00:00"/>
    <x v="3"/>
    <x v="15"/>
    <x v="5"/>
    <x v="18"/>
    <x v="23"/>
    <x v="8"/>
    <n v="17329"/>
    <n v="17321"/>
  </r>
  <r>
    <s v="ORD02979"/>
    <d v="2025-03-01T00:00:00"/>
    <x v="3"/>
    <x v="18"/>
    <x v="5"/>
    <x v="4"/>
    <x v="2"/>
    <x v="22"/>
    <n v="26653"/>
    <n v="26094"/>
  </r>
  <r>
    <s v="ORD03111"/>
    <d v="2025-03-21T00:00:00"/>
    <x v="3"/>
    <x v="14"/>
    <x v="5"/>
    <x v="3"/>
    <x v="43"/>
    <x v="19"/>
    <n v="27496"/>
    <n v="31267"/>
  </r>
  <r>
    <s v="ORD03191"/>
    <d v="2025-03-17T00:00:00"/>
    <x v="3"/>
    <x v="14"/>
    <x v="5"/>
    <x v="16"/>
    <x v="7"/>
    <x v="10"/>
    <n v="22755"/>
    <n v="19899"/>
  </r>
  <r>
    <s v="ORD03348"/>
    <d v="2025-03-21T00:00:00"/>
    <x v="3"/>
    <x v="14"/>
    <x v="5"/>
    <x v="11"/>
    <x v="1"/>
    <x v="20"/>
    <n v="31654"/>
    <n v="32690"/>
  </r>
  <r>
    <s v="ORD03372"/>
    <d v="2025-03-11T00:00:00"/>
    <x v="3"/>
    <x v="17"/>
    <x v="5"/>
    <x v="8"/>
    <x v="48"/>
    <x v="28"/>
    <n v="22913"/>
    <n v="17843"/>
  </r>
  <r>
    <s v="ORD03520"/>
    <d v="2025-03-20T00:00:00"/>
    <x v="3"/>
    <x v="14"/>
    <x v="5"/>
    <x v="8"/>
    <x v="12"/>
    <x v="17"/>
    <n v="22676"/>
    <n v="27187"/>
  </r>
  <r>
    <s v="ORD03563"/>
    <d v="2025-03-01T00:00:00"/>
    <x v="3"/>
    <x v="18"/>
    <x v="5"/>
    <x v="14"/>
    <x v="8"/>
    <x v="16"/>
    <n v="15674"/>
    <n v="15552"/>
  </r>
  <r>
    <s v="ORD03576"/>
    <d v="2025-03-20T00:00:00"/>
    <x v="3"/>
    <x v="14"/>
    <x v="5"/>
    <x v="9"/>
    <x v="28"/>
    <x v="20"/>
    <n v="37327"/>
    <n v="34607"/>
  </r>
  <r>
    <s v="ORD03657"/>
    <d v="2025-03-26T00:00:00"/>
    <x v="3"/>
    <x v="15"/>
    <x v="5"/>
    <x v="12"/>
    <x v="47"/>
    <x v="26"/>
    <n v="19033"/>
    <n v="14016"/>
  </r>
  <r>
    <s v="ORD03683"/>
    <d v="2025-03-24T00:00:00"/>
    <x v="3"/>
    <x v="15"/>
    <x v="5"/>
    <x v="7"/>
    <x v="9"/>
    <x v="28"/>
    <n v="39647"/>
    <n v="30529"/>
  </r>
  <r>
    <s v="ORD03767"/>
    <d v="2025-03-27T00:00:00"/>
    <x v="3"/>
    <x v="15"/>
    <x v="5"/>
    <x v="15"/>
    <x v="23"/>
    <x v="6"/>
    <n v="36780"/>
    <n v="40497"/>
  </r>
  <r>
    <s v="ORD03877"/>
    <d v="2025-03-01T00:00:00"/>
    <x v="3"/>
    <x v="18"/>
    <x v="5"/>
    <x v="10"/>
    <x v="6"/>
    <x v="12"/>
    <n v="26236"/>
    <n v="33648"/>
  </r>
  <r>
    <s v="ORD04009"/>
    <d v="2025-03-01T00:00:00"/>
    <x v="3"/>
    <x v="18"/>
    <x v="5"/>
    <x v="13"/>
    <x v="46"/>
    <x v="13"/>
    <n v="15137"/>
    <n v="13212"/>
  </r>
  <r>
    <s v="ORD04130"/>
    <d v="2025-03-28T00:00:00"/>
    <x v="3"/>
    <x v="15"/>
    <x v="5"/>
    <x v="6"/>
    <x v="36"/>
    <x v="28"/>
    <n v="31265"/>
    <n v="34468"/>
  </r>
  <r>
    <s v="ORD04431"/>
    <d v="2025-03-17T00:00:00"/>
    <x v="3"/>
    <x v="14"/>
    <x v="5"/>
    <x v="6"/>
    <x v="37"/>
    <x v="1"/>
    <n v="25506"/>
    <n v="32190"/>
  </r>
  <r>
    <s v="ORD04718"/>
    <d v="2025-03-10T00:00:00"/>
    <x v="3"/>
    <x v="17"/>
    <x v="5"/>
    <x v="16"/>
    <x v="21"/>
    <x v="10"/>
    <n v="33828"/>
    <n v="33720"/>
  </r>
  <r>
    <s v="ORD04844"/>
    <d v="2025-03-14T00:00:00"/>
    <x v="3"/>
    <x v="17"/>
    <x v="5"/>
    <x v="4"/>
    <x v="17"/>
    <x v="9"/>
    <n v="25526"/>
    <n v="28326"/>
  </r>
  <r>
    <s v="ORD04900"/>
    <d v="2025-03-15T00:00:00"/>
    <x v="3"/>
    <x v="17"/>
    <x v="5"/>
    <x v="12"/>
    <x v="12"/>
    <x v="8"/>
    <n v="28667"/>
    <n v="36262"/>
  </r>
  <r>
    <s v="ORD04912"/>
    <d v="2025-03-17T00:00:00"/>
    <x v="3"/>
    <x v="14"/>
    <x v="5"/>
    <x v="12"/>
    <x v="13"/>
    <x v="3"/>
    <n v="31109"/>
    <n v="38738"/>
  </r>
  <r>
    <s v="ORD04925"/>
    <d v="2025-03-22T00:00:00"/>
    <x v="3"/>
    <x v="14"/>
    <x v="5"/>
    <x v="5"/>
    <x v="49"/>
    <x v="18"/>
    <n v="24945"/>
    <n v="26561"/>
  </r>
  <r>
    <s v="ORD04995"/>
    <d v="2025-03-17T00:00:00"/>
    <x v="3"/>
    <x v="14"/>
    <x v="5"/>
    <x v="8"/>
    <x v="39"/>
    <x v="17"/>
    <n v="29254"/>
    <n v="26578"/>
  </r>
  <r>
    <s v="ORD05013"/>
    <d v="2025-03-07T00:00:00"/>
    <x v="3"/>
    <x v="16"/>
    <x v="5"/>
    <x v="14"/>
    <x v="46"/>
    <x v="25"/>
    <n v="15641"/>
    <n v="14714"/>
  </r>
  <r>
    <s v="ORD05061"/>
    <d v="2025-03-04T00:00:00"/>
    <x v="3"/>
    <x v="16"/>
    <x v="5"/>
    <x v="6"/>
    <x v="25"/>
    <x v="27"/>
    <n v="25821"/>
    <n v="31829"/>
  </r>
  <r>
    <s v="ORD05106"/>
    <d v="2025-03-17T00:00:00"/>
    <x v="3"/>
    <x v="14"/>
    <x v="5"/>
    <x v="5"/>
    <x v="19"/>
    <x v="4"/>
    <n v="17648"/>
    <n v="17897"/>
  </r>
  <r>
    <s v="ORD05513"/>
    <d v="2025-03-07T00:00:00"/>
    <x v="3"/>
    <x v="16"/>
    <x v="5"/>
    <x v="4"/>
    <x v="40"/>
    <x v="19"/>
    <n v="25607"/>
    <n v="29557"/>
  </r>
  <r>
    <s v="ORD05575"/>
    <d v="2025-03-04T00:00:00"/>
    <x v="3"/>
    <x v="16"/>
    <x v="5"/>
    <x v="4"/>
    <x v="34"/>
    <x v="20"/>
    <n v="20957"/>
    <n v="16104"/>
  </r>
  <r>
    <s v="ORD05864"/>
    <d v="2025-03-18T00:00:00"/>
    <x v="3"/>
    <x v="14"/>
    <x v="5"/>
    <x v="11"/>
    <x v="28"/>
    <x v="10"/>
    <n v="37517"/>
    <n v="33555"/>
  </r>
  <r>
    <s v="ORD05990"/>
    <d v="2025-03-23T00:00:00"/>
    <x v="3"/>
    <x v="14"/>
    <x v="5"/>
    <x v="17"/>
    <x v="10"/>
    <x v="26"/>
    <n v="17437"/>
    <n v="18798"/>
  </r>
  <r>
    <s v="ORD06599"/>
    <d v="2025-03-17T00:00:00"/>
    <x v="3"/>
    <x v="14"/>
    <x v="5"/>
    <x v="5"/>
    <x v="40"/>
    <x v="23"/>
    <n v="31884"/>
    <n v="37635"/>
  </r>
  <r>
    <s v="ORD06613"/>
    <d v="2025-03-21T00:00:00"/>
    <x v="3"/>
    <x v="14"/>
    <x v="5"/>
    <x v="5"/>
    <x v="49"/>
    <x v="10"/>
    <n v="39342"/>
    <n v="28287"/>
  </r>
  <r>
    <s v="ORD06677"/>
    <d v="2025-03-13T00:00:00"/>
    <x v="3"/>
    <x v="17"/>
    <x v="5"/>
    <x v="13"/>
    <x v="29"/>
    <x v="24"/>
    <n v="26755"/>
    <n v="20181"/>
  </r>
  <r>
    <s v="ORD06859"/>
    <d v="2025-03-22T00:00:00"/>
    <x v="3"/>
    <x v="14"/>
    <x v="5"/>
    <x v="11"/>
    <x v="5"/>
    <x v="25"/>
    <n v="26890"/>
    <n v="24628"/>
  </r>
  <r>
    <s v="ORD06933"/>
    <d v="2025-03-31T00:00:00"/>
    <x v="3"/>
    <x v="0"/>
    <x v="5"/>
    <x v="1"/>
    <x v="15"/>
    <x v="15"/>
    <n v="34379"/>
    <n v="34338"/>
  </r>
  <r>
    <s v="ORD07180"/>
    <d v="2025-03-30T00:00:00"/>
    <x v="3"/>
    <x v="15"/>
    <x v="5"/>
    <x v="8"/>
    <x v="41"/>
    <x v="22"/>
    <n v="37625"/>
    <n v="33667"/>
  </r>
  <r>
    <s v="ORD07189"/>
    <d v="2025-03-10T00:00:00"/>
    <x v="3"/>
    <x v="17"/>
    <x v="5"/>
    <x v="16"/>
    <x v="31"/>
    <x v="17"/>
    <n v="30070"/>
    <n v="26711"/>
  </r>
  <r>
    <s v="ORD07268"/>
    <d v="2025-03-18T00:00:00"/>
    <x v="3"/>
    <x v="14"/>
    <x v="5"/>
    <x v="6"/>
    <x v="11"/>
    <x v="13"/>
    <n v="22097"/>
    <n v="22124"/>
  </r>
  <r>
    <s v="ORD07292"/>
    <d v="2025-03-13T00:00:00"/>
    <x v="3"/>
    <x v="17"/>
    <x v="5"/>
    <x v="0"/>
    <x v="31"/>
    <x v="18"/>
    <n v="25678"/>
    <n v="32360"/>
  </r>
  <r>
    <s v="ORD07328"/>
    <d v="2025-03-07T00:00:00"/>
    <x v="3"/>
    <x v="16"/>
    <x v="5"/>
    <x v="16"/>
    <x v="20"/>
    <x v="19"/>
    <n v="20151"/>
    <n v="21912"/>
  </r>
  <r>
    <s v="ORD07507"/>
    <d v="2025-03-24T00:00:00"/>
    <x v="3"/>
    <x v="15"/>
    <x v="5"/>
    <x v="12"/>
    <x v="5"/>
    <x v="7"/>
    <n v="26934"/>
    <n v="22136"/>
  </r>
  <r>
    <s v="ORD07554"/>
    <d v="2025-03-14T00:00:00"/>
    <x v="3"/>
    <x v="17"/>
    <x v="5"/>
    <x v="9"/>
    <x v="32"/>
    <x v="18"/>
    <n v="39078"/>
    <n v="41913"/>
  </r>
  <r>
    <s v="ORD07584"/>
    <d v="2025-03-31T00:00:00"/>
    <x v="3"/>
    <x v="0"/>
    <x v="5"/>
    <x v="3"/>
    <x v="12"/>
    <x v="3"/>
    <n v="25899"/>
    <n v="18711"/>
  </r>
  <r>
    <s v="ORD07695"/>
    <d v="2025-03-07T00:00:00"/>
    <x v="3"/>
    <x v="16"/>
    <x v="5"/>
    <x v="14"/>
    <x v="40"/>
    <x v="18"/>
    <n v="36758"/>
    <n v="32568"/>
  </r>
  <r>
    <s v="ORD07728"/>
    <d v="2025-03-28T00:00:00"/>
    <x v="3"/>
    <x v="15"/>
    <x v="5"/>
    <x v="3"/>
    <x v="12"/>
    <x v="10"/>
    <n v="39940"/>
    <n v="30131"/>
  </r>
  <r>
    <s v="ORD07797"/>
    <d v="2025-03-19T00:00:00"/>
    <x v="3"/>
    <x v="14"/>
    <x v="5"/>
    <x v="11"/>
    <x v="42"/>
    <x v="8"/>
    <n v="28528"/>
    <n v="23417"/>
  </r>
  <r>
    <s v="ORD07808"/>
    <d v="2025-03-30T00:00:00"/>
    <x v="3"/>
    <x v="15"/>
    <x v="5"/>
    <x v="14"/>
    <x v="23"/>
    <x v="18"/>
    <n v="28568"/>
    <n v="33517"/>
  </r>
  <r>
    <s v="ORD07921"/>
    <d v="2025-03-15T00:00:00"/>
    <x v="3"/>
    <x v="17"/>
    <x v="5"/>
    <x v="9"/>
    <x v="17"/>
    <x v="19"/>
    <n v="17746"/>
    <n v="19771"/>
  </r>
  <r>
    <s v="ORD07931"/>
    <d v="2025-03-03T00:00:00"/>
    <x v="3"/>
    <x v="16"/>
    <x v="5"/>
    <x v="1"/>
    <x v="39"/>
    <x v="18"/>
    <n v="27341"/>
    <n v="26120"/>
  </r>
  <r>
    <s v="ORD07955"/>
    <d v="2025-03-23T00:00:00"/>
    <x v="3"/>
    <x v="14"/>
    <x v="5"/>
    <x v="8"/>
    <x v="42"/>
    <x v="25"/>
    <n v="28733"/>
    <n v="26717"/>
  </r>
  <r>
    <s v="ORD08214"/>
    <d v="2025-03-10T00:00:00"/>
    <x v="3"/>
    <x v="17"/>
    <x v="5"/>
    <x v="9"/>
    <x v="31"/>
    <x v="8"/>
    <n v="20680"/>
    <n v="23426"/>
  </r>
  <r>
    <s v="ORD08502"/>
    <d v="2025-03-02T00:00:00"/>
    <x v="3"/>
    <x v="18"/>
    <x v="5"/>
    <x v="9"/>
    <x v="24"/>
    <x v="12"/>
    <n v="39958"/>
    <n v="29513"/>
  </r>
  <r>
    <s v="ORD08512"/>
    <d v="2025-03-18T00:00:00"/>
    <x v="3"/>
    <x v="14"/>
    <x v="5"/>
    <x v="3"/>
    <x v="27"/>
    <x v="0"/>
    <n v="32092"/>
    <n v="36544"/>
  </r>
  <r>
    <s v="ORD08666"/>
    <d v="2025-03-21T00:00:00"/>
    <x v="3"/>
    <x v="14"/>
    <x v="5"/>
    <x v="10"/>
    <x v="22"/>
    <x v="6"/>
    <n v="36042"/>
    <n v="31229"/>
  </r>
  <r>
    <s v="ORD08684"/>
    <d v="2025-03-06T00:00:00"/>
    <x v="3"/>
    <x v="16"/>
    <x v="5"/>
    <x v="1"/>
    <x v="1"/>
    <x v="9"/>
    <n v="37416"/>
    <n v="45237"/>
  </r>
  <r>
    <s v="ORD08849"/>
    <d v="2025-03-20T00:00:00"/>
    <x v="3"/>
    <x v="14"/>
    <x v="5"/>
    <x v="14"/>
    <x v="31"/>
    <x v="9"/>
    <n v="36329"/>
    <n v="28023"/>
  </r>
  <r>
    <s v="ORD08893"/>
    <d v="2025-03-02T00:00:00"/>
    <x v="3"/>
    <x v="18"/>
    <x v="5"/>
    <x v="2"/>
    <x v="36"/>
    <x v="8"/>
    <n v="39155"/>
    <n v="46581"/>
  </r>
  <r>
    <s v="ORD09269"/>
    <d v="2025-03-01T00:00:00"/>
    <x v="3"/>
    <x v="18"/>
    <x v="5"/>
    <x v="18"/>
    <x v="28"/>
    <x v="28"/>
    <n v="27806"/>
    <n v="25511"/>
  </r>
  <r>
    <s v="ORD09314"/>
    <d v="2025-03-20T00:00:00"/>
    <x v="3"/>
    <x v="14"/>
    <x v="5"/>
    <x v="12"/>
    <x v="43"/>
    <x v="4"/>
    <n v="24167"/>
    <n v="18276"/>
  </r>
  <r>
    <s v="ORD09320"/>
    <d v="2025-03-25T00:00:00"/>
    <x v="3"/>
    <x v="15"/>
    <x v="5"/>
    <x v="8"/>
    <x v="14"/>
    <x v="5"/>
    <n v="34046"/>
    <n v="41041"/>
  </r>
  <r>
    <s v="ORD09323"/>
    <d v="2025-03-27T00:00:00"/>
    <x v="3"/>
    <x v="15"/>
    <x v="5"/>
    <x v="12"/>
    <x v="18"/>
    <x v="14"/>
    <n v="36971"/>
    <n v="45018"/>
  </r>
  <r>
    <s v="ORD09662"/>
    <d v="2025-03-04T00:00:00"/>
    <x v="3"/>
    <x v="16"/>
    <x v="5"/>
    <x v="13"/>
    <x v="1"/>
    <x v="1"/>
    <n v="26952"/>
    <n v="27752"/>
  </r>
  <r>
    <s v="ORD09688"/>
    <d v="2025-03-23T00:00:00"/>
    <x v="3"/>
    <x v="14"/>
    <x v="5"/>
    <x v="3"/>
    <x v="47"/>
    <x v="27"/>
    <n v="17391"/>
    <n v="17531"/>
  </r>
  <r>
    <s v="ORD09705"/>
    <d v="2025-03-08T00:00:00"/>
    <x v="3"/>
    <x v="16"/>
    <x v="5"/>
    <x v="8"/>
    <x v="43"/>
    <x v="7"/>
    <n v="23275"/>
    <n v="22376"/>
  </r>
  <r>
    <s v="ORD09781"/>
    <d v="2025-03-24T00:00:00"/>
    <x v="3"/>
    <x v="15"/>
    <x v="5"/>
    <x v="3"/>
    <x v="18"/>
    <x v="22"/>
    <n v="26292"/>
    <n v="31187"/>
  </r>
  <r>
    <s v="ORD09948"/>
    <d v="2025-03-16T00:00:00"/>
    <x v="3"/>
    <x v="17"/>
    <x v="5"/>
    <x v="10"/>
    <x v="29"/>
    <x v="19"/>
    <n v="31805"/>
    <n v="25176"/>
  </r>
  <r>
    <s v="ORD09969"/>
    <d v="2025-03-11T00:00:00"/>
    <x v="3"/>
    <x v="17"/>
    <x v="5"/>
    <x v="1"/>
    <x v="14"/>
    <x v="17"/>
    <n v="16083"/>
    <n v="12059"/>
  </r>
  <r>
    <s v="ORD00038"/>
    <d v="2025-12-30T00:00:00"/>
    <x v="1"/>
    <x v="9"/>
    <x v="5"/>
    <x v="16"/>
    <x v="44"/>
    <x v="11"/>
    <n v="26441"/>
    <n v="25772"/>
  </r>
  <r>
    <s v="ORD00074"/>
    <d v="2025-12-31T00:00:00"/>
    <x v="1"/>
    <x v="9"/>
    <x v="5"/>
    <x v="19"/>
    <x v="24"/>
    <x v="11"/>
    <n v="19320"/>
    <n v="22367"/>
  </r>
  <r>
    <s v="ORD00176"/>
    <d v="2025-12-27T00:00:00"/>
    <x v="1"/>
    <x v="6"/>
    <x v="5"/>
    <x v="19"/>
    <x v="12"/>
    <x v="16"/>
    <n v="23788"/>
    <n v="30189"/>
  </r>
  <r>
    <s v="ORD00517"/>
    <d v="2025-12-29T00:00:00"/>
    <x v="1"/>
    <x v="9"/>
    <x v="5"/>
    <x v="17"/>
    <x v="49"/>
    <x v="12"/>
    <n v="26809"/>
    <n v="25685"/>
  </r>
  <r>
    <s v="ORD00546"/>
    <d v="2025-12-15T00:00:00"/>
    <x v="1"/>
    <x v="5"/>
    <x v="5"/>
    <x v="14"/>
    <x v="2"/>
    <x v="11"/>
    <n v="38901"/>
    <n v="28447"/>
  </r>
  <r>
    <s v="ORD00595"/>
    <d v="2025-12-11T00:00:00"/>
    <x v="1"/>
    <x v="8"/>
    <x v="5"/>
    <x v="18"/>
    <x v="33"/>
    <x v="21"/>
    <n v="27707"/>
    <n v="29714"/>
  </r>
  <r>
    <s v="ORD00682"/>
    <d v="2025-12-13T00:00:00"/>
    <x v="1"/>
    <x v="8"/>
    <x v="5"/>
    <x v="3"/>
    <x v="5"/>
    <x v="24"/>
    <n v="30252"/>
    <n v="31295"/>
  </r>
  <r>
    <s v="ORD00698"/>
    <d v="2025-12-14T00:00:00"/>
    <x v="1"/>
    <x v="8"/>
    <x v="5"/>
    <x v="1"/>
    <x v="39"/>
    <x v="16"/>
    <n v="24388"/>
    <n v="26570"/>
  </r>
  <r>
    <s v="ORD00723"/>
    <d v="2025-12-23T00:00:00"/>
    <x v="1"/>
    <x v="6"/>
    <x v="5"/>
    <x v="12"/>
    <x v="2"/>
    <x v="5"/>
    <n v="15856"/>
    <n v="15536"/>
  </r>
  <r>
    <s v="ORD00779"/>
    <d v="2025-12-23T00:00:00"/>
    <x v="1"/>
    <x v="6"/>
    <x v="5"/>
    <x v="13"/>
    <x v="23"/>
    <x v="18"/>
    <n v="39796"/>
    <n v="33428"/>
  </r>
  <r>
    <s v="ORD00838"/>
    <d v="2025-12-20T00:00:00"/>
    <x v="1"/>
    <x v="5"/>
    <x v="5"/>
    <x v="12"/>
    <x v="27"/>
    <x v="28"/>
    <n v="33053"/>
    <n v="41847"/>
  </r>
  <r>
    <s v="ORD00839"/>
    <d v="2025-12-10T00:00:00"/>
    <x v="1"/>
    <x v="8"/>
    <x v="5"/>
    <x v="19"/>
    <x v="33"/>
    <x v="4"/>
    <n v="34671"/>
    <n v="37527"/>
  </r>
  <r>
    <s v="ORD00846"/>
    <d v="2025-12-30T00:00:00"/>
    <x v="1"/>
    <x v="9"/>
    <x v="5"/>
    <x v="15"/>
    <x v="2"/>
    <x v="11"/>
    <n v="37787"/>
    <n v="29011"/>
  </r>
  <r>
    <s v="ORD01107"/>
    <d v="2025-12-02T00:00:00"/>
    <x v="1"/>
    <x v="7"/>
    <x v="5"/>
    <x v="19"/>
    <x v="35"/>
    <x v="23"/>
    <n v="32708"/>
    <n v="27604"/>
  </r>
  <r>
    <s v="ORD01260"/>
    <d v="2025-12-21T00:00:00"/>
    <x v="1"/>
    <x v="5"/>
    <x v="5"/>
    <x v="10"/>
    <x v="35"/>
    <x v="3"/>
    <n v="27438"/>
    <n v="21550"/>
  </r>
  <r>
    <s v="ORD01361"/>
    <d v="2025-12-29T00:00:00"/>
    <x v="1"/>
    <x v="9"/>
    <x v="5"/>
    <x v="1"/>
    <x v="11"/>
    <x v="21"/>
    <n v="35288"/>
    <n v="29265"/>
  </r>
  <r>
    <s v="ORD01387"/>
    <d v="2025-12-03T00:00:00"/>
    <x v="1"/>
    <x v="7"/>
    <x v="5"/>
    <x v="6"/>
    <x v="6"/>
    <x v="11"/>
    <n v="33447"/>
    <n v="43331"/>
  </r>
  <r>
    <s v="ORD01711"/>
    <d v="2025-12-18T00:00:00"/>
    <x v="1"/>
    <x v="5"/>
    <x v="5"/>
    <x v="9"/>
    <x v="19"/>
    <x v="16"/>
    <n v="17239"/>
    <n v="22100"/>
  </r>
  <r>
    <s v="ORD01741"/>
    <d v="2025-12-05T00:00:00"/>
    <x v="1"/>
    <x v="7"/>
    <x v="5"/>
    <x v="13"/>
    <x v="0"/>
    <x v="16"/>
    <n v="39494"/>
    <n v="48709"/>
  </r>
  <r>
    <s v="ORD01769"/>
    <d v="2025-12-10T00:00:00"/>
    <x v="1"/>
    <x v="8"/>
    <x v="5"/>
    <x v="10"/>
    <x v="34"/>
    <x v="3"/>
    <n v="17914"/>
    <n v="15495"/>
  </r>
  <r>
    <s v="ORD01901"/>
    <d v="2025-12-12T00:00:00"/>
    <x v="1"/>
    <x v="8"/>
    <x v="5"/>
    <x v="0"/>
    <x v="36"/>
    <x v="25"/>
    <n v="16333"/>
    <n v="13782"/>
  </r>
  <r>
    <s v="ORD02179"/>
    <d v="2025-12-18T00:00:00"/>
    <x v="1"/>
    <x v="5"/>
    <x v="5"/>
    <x v="7"/>
    <x v="41"/>
    <x v="21"/>
    <n v="24377"/>
    <n v="18176"/>
  </r>
  <r>
    <s v="ORD02295"/>
    <d v="2025-12-23T00:00:00"/>
    <x v="1"/>
    <x v="6"/>
    <x v="5"/>
    <x v="6"/>
    <x v="19"/>
    <x v="10"/>
    <n v="35454"/>
    <n v="41443"/>
  </r>
  <r>
    <s v="ORD02320"/>
    <d v="2025-12-08T00:00:00"/>
    <x v="1"/>
    <x v="8"/>
    <x v="5"/>
    <x v="1"/>
    <x v="2"/>
    <x v="10"/>
    <n v="25810"/>
    <n v="32390"/>
  </r>
  <r>
    <s v="ORD02333"/>
    <d v="2025-12-12T00:00:00"/>
    <x v="1"/>
    <x v="8"/>
    <x v="5"/>
    <x v="10"/>
    <x v="4"/>
    <x v="21"/>
    <n v="34405"/>
    <n v="39223"/>
  </r>
  <r>
    <s v="ORD02442"/>
    <d v="2025-12-29T00:00:00"/>
    <x v="1"/>
    <x v="9"/>
    <x v="5"/>
    <x v="10"/>
    <x v="2"/>
    <x v="17"/>
    <n v="15242"/>
    <n v="13707"/>
  </r>
  <r>
    <s v="ORD02514"/>
    <d v="2025-12-30T00:00:00"/>
    <x v="1"/>
    <x v="9"/>
    <x v="5"/>
    <x v="14"/>
    <x v="18"/>
    <x v="12"/>
    <n v="36987"/>
    <n v="38668"/>
  </r>
  <r>
    <s v="ORD02527"/>
    <d v="2025-12-24T00:00:00"/>
    <x v="1"/>
    <x v="6"/>
    <x v="5"/>
    <x v="17"/>
    <x v="3"/>
    <x v="6"/>
    <n v="23325"/>
    <n v="29815"/>
  </r>
  <r>
    <s v="ORD02535"/>
    <d v="2025-12-19T00:00:00"/>
    <x v="1"/>
    <x v="5"/>
    <x v="5"/>
    <x v="3"/>
    <x v="24"/>
    <x v="6"/>
    <n v="27288"/>
    <n v="31035"/>
  </r>
  <r>
    <s v="ORD02633"/>
    <d v="2025-12-11T00:00:00"/>
    <x v="1"/>
    <x v="8"/>
    <x v="5"/>
    <x v="12"/>
    <x v="38"/>
    <x v="5"/>
    <n v="38349"/>
    <n v="34265"/>
  </r>
  <r>
    <s v="ORD02794"/>
    <d v="2025-12-01T00:00:00"/>
    <x v="1"/>
    <x v="7"/>
    <x v="5"/>
    <x v="3"/>
    <x v="41"/>
    <x v="7"/>
    <n v="33367"/>
    <n v="35831"/>
  </r>
  <r>
    <s v="ORD02827"/>
    <d v="2025-12-10T00:00:00"/>
    <x v="1"/>
    <x v="8"/>
    <x v="5"/>
    <x v="16"/>
    <x v="3"/>
    <x v="26"/>
    <n v="17937"/>
    <n v="16662"/>
  </r>
  <r>
    <s v="ORD02894"/>
    <d v="2025-12-20T00:00:00"/>
    <x v="1"/>
    <x v="5"/>
    <x v="5"/>
    <x v="17"/>
    <x v="40"/>
    <x v="13"/>
    <n v="30719"/>
    <n v="38458"/>
  </r>
  <r>
    <s v="ORD02985"/>
    <d v="2025-12-20T00:00:00"/>
    <x v="1"/>
    <x v="5"/>
    <x v="5"/>
    <x v="1"/>
    <x v="5"/>
    <x v="3"/>
    <n v="15194"/>
    <n v="19130"/>
  </r>
  <r>
    <s v="ORD02998"/>
    <d v="2025-12-19T00:00:00"/>
    <x v="1"/>
    <x v="5"/>
    <x v="5"/>
    <x v="0"/>
    <x v="40"/>
    <x v="18"/>
    <n v="18138"/>
    <n v="12701"/>
  </r>
  <r>
    <s v="ORD03214"/>
    <d v="2025-12-18T00:00:00"/>
    <x v="1"/>
    <x v="5"/>
    <x v="5"/>
    <x v="13"/>
    <x v="38"/>
    <x v="29"/>
    <n v="30182"/>
    <n v="30237"/>
  </r>
  <r>
    <s v="ORD03246"/>
    <d v="2025-12-25T00:00:00"/>
    <x v="1"/>
    <x v="6"/>
    <x v="5"/>
    <x v="1"/>
    <x v="9"/>
    <x v="27"/>
    <n v="25519"/>
    <n v="22747"/>
  </r>
  <r>
    <s v="ORD03464"/>
    <d v="2025-12-22T00:00:00"/>
    <x v="1"/>
    <x v="6"/>
    <x v="5"/>
    <x v="11"/>
    <x v="16"/>
    <x v="20"/>
    <n v="37960"/>
    <n v="31868"/>
  </r>
  <r>
    <s v="ORD03507"/>
    <d v="2025-12-23T00:00:00"/>
    <x v="1"/>
    <x v="6"/>
    <x v="5"/>
    <x v="5"/>
    <x v="34"/>
    <x v="23"/>
    <n v="28308"/>
    <n v="36300"/>
  </r>
  <r>
    <s v="ORD03752"/>
    <d v="2025-12-21T00:00:00"/>
    <x v="1"/>
    <x v="5"/>
    <x v="5"/>
    <x v="3"/>
    <x v="33"/>
    <x v="16"/>
    <n v="30384"/>
    <n v="31129"/>
  </r>
  <r>
    <s v="ORD03907"/>
    <d v="2025-12-06T00:00:00"/>
    <x v="1"/>
    <x v="7"/>
    <x v="5"/>
    <x v="0"/>
    <x v="8"/>
    <x v="29"/>
    <n v="16900"/>
    <n v="17960"/>
  </r>
  <r>
    <s v="ORD03946"/>
    <d v="2025-12-15T00:00:00"/>
    <x v="1"/>
    <x v="5"/>
    <x v="5"/>
    <x v="0"/>
    <x v="33"/>
    <x v="1"/>
    <n v="25832"/>
    <n v="30129"/>
  </r>
  <r>
    <s v="ORD03957"/>
    <d v="2025-12-26T00:00:00"/>
    <x v="1"/>
    <x v="6"/>
    <x v="5"/>
    <x v="18"/>
    <x v="14"/>
    <x v="6"/>
    <n v="20045"/>
    <n v="20228"/>
  </r>
  <r>
    <s v="ORD04047"/>
    <d v="2025-12-06T00:00:00"/>
    <x v="1"/>
    <x v="7"/>
    <x v="5"/>
    <x v="16"/>
    <x v="13"/>
    <x v="4"/>
    <n v="23659"/>
    <n v="29811"/>
  </r>
  <r>
    <s v="ORD04126"/>
    <d v="2025-12-23T00:00:00"/>
    <x v="1"/>
    <x v="6"/>
    <x v="5"/>
    <x v="12"/>
    <x v="28"/>
    <x v="20"/>
    <n v="28624"/>
    <n v="21532"/>
  </r>
  <r>
    <s v="ORD04201"/>
    <d v="2025-12-02T00:00:00"/>
    <x v="1"/>
    <x v="7"/>
    <x v="5"/>
    <x v="8"/>
    <x v="3"/>
    <x v="22"/>
    <n v="17463"/>
    <n v="22441"/>
  </r>
  <r>
    <s v="ORD04376"/>
    <d v="2025-12-25T00:00:00"/>
    <x v="1"/>
    <x v="6"/>
    <x v="5"/>
    <x v="8"/>
    <x v="12"/>
    <x v="20"/>
    <n v="24191"/>
    <n v="23215"/>
  </r>
  <r>
    <s v="ORD04399"/>
    <d v="2025-12-11T00:00:00"/>
    <x v="1"/>
    <x v="8"/>
    <x v="5"/>
    <x v="18"/>
    <x v="38"/>
    <x v="11"/>
    <n v="17297"/>
    <n v="19658"/>
  </r>
  <r>
    <s v="ORD04485"/>
    <d v="2025-12-01T00:00:00"/>
    <x v="1"/>
    <x v="7"/>
    <x v="5"/>
    <x v="7"/>
    <x v="28"/>
    <x v="22"/>
    <n v="24929"/>
    <n v="20272"/>
  </r>
  <r>
    <s v="ORD04517"/>
    <d v="2025-12-27T00:00:00"/>
    <x v="1"/>
    <x v="6"/>
    <x v="5"/>
    <x v="18"/>
    <x v="39"/>
    <x v="16"/>
    <n v="29554"/>
    <n v="28044"/>
  </r>
  <r>
    <s v="ORD04761"/>
    <d v="2025-12-06T00:00:00"/>
    <x v="1"/>
    <x v="7"/>
    <x v="5"/>
    <x v="10"/>
    <x v="16"/>
    <x v="1"/>
    <n v="26748"/>
    <n v="20557"/>
  </r>
  <r>
    <s v="ORD04973"/>
    <d v="2025-12-29T00:00:00"/>
    <x v="1"/>
    <x v="9"/>
    <x v="5"/>
    <x v="11"/>
    <x v="18"/>
    <x v="7"/>
    <n v="19746"/>
    <n v="17351"/>
  </r>
  <r>
    <s v="ORD05028"/>
    <d v="2025-12-21T00:00:00"/>
    <x v="1"/>
    <x v="5"/>
    <x v="5"/>
    <x v="14"/>
    <x v="9"/>
    <x v="15"/>
    <n v="26316"/>
    <n v="30448"/>
  </r>
  <r>
    <s v="ORD05134"/>
    <d v="2025-12-23T00:00:00"/>
    <x v="1"/>
    <x v="6"/>
    <x v="5"/>
    <x v="11"/>
    <x v="33"/>
    <x v="9"/>
    <n v="31953"/>
    <n v="33901"/>
  </r>
  <r>
    <s v="ORD05167"/>
    <d v="2025-12-30T00:00:00"/>
    <x v="1"/>
    <x v="9"/>
    <x v="5"/>
    <x v="8"/>
    <x v="48"/>
    <x v="3"/>
    <n v="33796"/>
    <n v="27020"/>
  </r>
  <r>
    <s v="ORD05210"/>
    <d v="2025-12-12T00:00:00"/>
    <x v="1"/>
    <x v="8"/>
    <x v="5"/>
    <x v="7"/>
    <x v="29"/>
    <x v="0"/>
    <n v="22273"/>
    <n v="23334"/>
  </r>
  <r>
    <s v="ORD05254"/>
    <d v="2025-12-12T00:00:00"/>
    <x v="1"/>
    <x v="8"/>
    <x v="5"/>
    <x v="15"/>
    <x v="39"/>
    <x v="12"/>
    <n v="24066"/>
    <n v="20049"/>
  </r>
  <r>
    <s v="ORD05283"/>
    <d v="2025-12-20T00:00:00"/>
    <x v="1"/>
    <x v="5"/>
    <x v="5"/>
    <x v="10"/>
    <x v="10"/>
    <x v="4"/>
    <n v="18673"/>
    <n v="21993"/>
  </r>
  <r>
    <s v="ORD05322"/>
    <d v="2025-12-08T00:00:00"/>
    <x v="1"/>
    <x v="8"/>
    <x v="5"/>
    <x v="5"/>
    <x v="5"/>
    <x v="2"/>
    <n v="28228"/>
    <n v="33755"/>
  </r>
  <r>
    <s v="ORD05332"/>
    <d v="2025-12-18T00:00:00"/>
    <x v="1"/>
    <x v="5"/>
    <x v="5"/>
    <x v="11"/>
    <x v="17"/>
    <x v="15"/>
    <n v="30115"/>
    <n v="27440"/>
  </r>
  <r>
    <s v="ORD05335"/>
    <d v="2025-12-12T00:00:00"/>
    <x v="1"/>
    <x v="8"/>
    <x v="5"/>
    <x v="17"/>
    <x v="7"/>
    <x v="22"/>
    <n v="21446"/>
    <n v="24867"/>
  </r>
  <r>
    <s v="ORD05364"/>
    <d v="2025-12-08T00:00:00"/>
    <x v="1"/>
    <x v="8"/>
    <x v="5"/>
    <x v="19"/>
    <x v="12"/>
    <x v="16"/>
    <n v="17310"/>
    <n v="12390"/>
  </r>
  <r>
    <s v="ORD05377"/>
    <d v="2025-12-28T00:00:00"/>
    <x v="1"/>
    <x v="6"/>
    <x v="5"/>
    <x v="16"/>
    <x v="11"/>
    <x v="6"/>
    <n v="35505"/>
    <n v="42550"/>
  </r>
  <r>
    <s v="ORD05552"/>
    <d v="2025-12-30T00:00:00"/>
    <x v="1"/>
    <x v="9"/>
    <x v="5"/>
    <x v="18"/>
    <x v="46"/>
    <x v="11"/>
    <n v="23823"/>
    <n v="24307"/>
  </r>
  <r>
    <s v="ORD05699"/>
    <d v="2025-12-22T00:00:00"/>
    <x v="1"/>
    <x v="6"/>
    <x v="5"/>
    <x v="2"/>
    <x v="18"/>
    <x v="5"/>
    <n v="33183"/>
    <n v="30785"/>
  </r>
  <r>
    <s v="ORD05700"/>
    <d v="2025-12-26T00:00:00"/>
    <x v="1"/>
    <x v="6"/>
    <x v="5"/>
    <x v="19"/>
    <x v="17"/>
    <x v="7"/>
    <n v="31905"/>
    <n v="30747"/>
  </r>
  <r>
    <s v="ORD05708"/>
    <d v="2025-12-23T00:00:00"/>
    <x v="1"/>
    <x v="6"/>
    <x v="5"/>
    <x v="12"/>
    <x v="46"/>
    <x v="28"/>
    <n v="22620"/>
    <n v="21135"/>
  </r>
  <r>
    <s v="ORD05719"/>
    <d v="2025-12-10T00:00:00"/>
    <x v="1"/>
    <x v="8"/>
    <x v="5"/>
    <x v="14"/>
    <x v="45"/>
    <x v="25"/>
    <n v="39516"/>
    <n v="46441"/>
  </r>
  <r>
    <s v="ORD05737"/>
    <d v="2025-12-13T00:00:00"/>
    <x v="1"/>
    <x v="8"/>
    <x v="5"/>
    <x v="4"/>
    <x v="27"/>
    <x v="21"/>
    <n v="36560"/>
    <n v="28868"/>
  </r>
  <r>
    <s v="ORD05799"/>
    <d v="2025-12-20T00:00:00"/>
    <x v="1"/>
    <x v="5"/>
    <x v="5"/>
    <x v="7"/>
    <x v="27"/>
    <x v="13"/>
    <n v="27521"/>
    <n v="32326"/>
  </r>
  <r>
    <s v="ORD05826"/>
    <d v="2025-12-30T00:00:00"/>
    <x v="1"/>
    <x v="9"/>
    <x v="5"/>
    <x v="10"/>
    <x v="23"/>
    <x v="7"/>
    <n v="39552"/>
    <n v="42031"/>
  </r>
  <r>
    <s v="ORD06160"/>
    <d v="2025-12-17T00:00:00"/>
    <x v="1"/>
    <x v="5"/>
    <x v="5"/>
    <x v="17"/>
    <x v="6"/>
    <x v="24"/>
    <n v="27330"/>
    <n v="31534"/>
  </r>
  <r>
    <s v="ORD06209"/>
    <d v="2025-12-11T00:00:00"/>
    <x v="1"/>
    <x v="8"/>
    <x v="5"/>
    <x v="1"/>
    <x v="7"/>
    <x v="17"/>
    <n v="35670"/>
    <n v="33045"/>
  </r>
  <r>
    <s v="ORD06249"/>
    <d v="2025-12-23T00:00:00"/>
    <x v="1"/>
    <x v="6"/>
    <x v="5"/>
    <x v="9"/>
    <x v="34"/>
    <x v="19"/>
    <n v="30290"/>
    <n v="36508"/>
  </r>
  <r>
    <s v="ORD06264"/>
    <d v="2025-12-10T00:00:00"/>
    <x v="1"/>
    <x v="8"/>
    <x v="5"/>
    <x v="18"/>
    <x v="25"/>
    <x v="29"/>
    <n v="21110"/>
    <n v="25251"/>
  </r>
  <r>
    <s v="ORD06381"/>
    <d v="2025-12-26T00:00:00"/>
    <x v="1"/>
    <x v="6"/>
    <x v="5"/>
    <x v="18"/>
    <x v="10"/>
    <x v="20"/>
    <n v="31454"/>
    <n v="34400"/>
  </r>
  <r>
    <s v="ORD06397"/>
    <d v="2025-12-19T00:00:00"/>
    <x v="1"/>
    <x v="5"/>
    <x v="5"/>
    <x v="3"/>
    <x v="0"/>
    <x v="15"/>
    <n v="26703"/>
    <n v="27311"/>
  </r>
  <r>
    <s v="ORD06426"/>
    <d v="2025-12-09T00:00:00"/>
    <x v="1"/>
    <x v="8"/>
    <x v="5"/>
    <x v="16"/>
    <x v="31"/>
    <x v="4"/>
    <n v="30908"/>
    <n v="31318"/>
  </r>
  <r>
    <s v="ORD06805"/>
    <d v="2025-12-19T00:00:00"/>
    <x v="1"/>
    <x v="5"/>
    <x v="5"/>
    <x v="16"/>
    <x v="36"/>
    <x v="16"/>
    <n v="34251"/>
    <n v="32781"/>
  </r>
  <r>
    <s v="ORD06872"/>
    <d v="2025-12-31T00:00:00"/>
    <x v="1"/>
    <x v="9"/>
    <x v="5"/>
    <x v="16"/>
    <x v="22"/>
    <x v="25"/>
    <n v="38088"/>
    <n v="40736"/>
  </r>
  <r>
    <s v="ORD07191"/>
    <d v="2025-12-23T00:00:00"/>
    <x v="1"/>
    <x v="6"/>
    <x v="5"/>
    <x v="5"/>
    <x v="40"/>
    <x v="9"/>
    <n v="36613"/>
    <n v="30011"/>
  </r>
  <r>
    <s v="ORD07293"/>
    <d v="2025-12-07T00:00:00"/>
    <x v="1"/>
    <x v="7"/>
    <x v="5"/>
    <x v="14"/>
    <x v="32"/>
    <x v="7"/>
    <n v="36055"/>
    <n v="29457"/>
  </r>
  <r>
    <s v="ORD07339"/>
    <d v="2025-12-03T00:00:00"/>
    <x v="1"/>
    <x v="7"/>
    <x v="5"/>
    <x v="5"/>
    <x v="31"/>
    <x v="6"/>
    <n v="36902"/>
    <n v="38885"/>
  </r>
  <r>
    <s v="ORD07354"/>
    <d v="2025-12-17T00:00:00"/>
    <x v="1"/>
    <x v="5"/>
    <x v="5"/>
    <x v="9"/>
    <x v="23"/>
    <x v="19"/>
    <n v="34482"/>
    <n v="33682"/>
  </r>
  <r>
    <s v="ORD07397"/>
    <d v="2025-12-11T00:00:00"/>
    <x v="1"/>
    <x v="8"/>
    <x v="5"/>
    <x v="15"/>
    <x v="19"/>
    <x v="25"/>
    <n v="33006"/>
    <n v="39504"/>
  </r>
  <r>
    <s v="ORD07529"/>
    <d v="2025-12-13T00:00:00"/>
    <x v="1"/>
    <x v="8"/>
    <x v="5"/>
    <x v="14"/>
    <x v="37"/>
    <x v="17"/>
    <n v="23660"/>
    <n v="27475"/>
  </r>
  <r>
    <s v="ORD07621"/>
    <d v="2025-12-02T00:00:00"/>
    <x v="1"/>
    <x v="7"/>
    <x v="5"/>
    <x v="14"/>
    <x v="21"/>
    <x v="20"/>
    <n v="20612"/>
    <n v="14802"/>
  </r>
  <r>
    <s v="ORD08016"/>
    <d v="2025-12-24T00:00:00"/>
    <x v="1"/>
    <x v="6"/>
    <x v="5"/>
    <x v="1"/>
    <x v="28"/>
    <x v="17"/>
    <n v="34097"/>
    <n v="35491"/>
  </r>
  <r>
    <s v="ORD08041"/>
    <d v="2025-12-19T00:00:00"/>
    <x v="1"/>
    <x v="5"/>
    <x v="5"/>
    <x v="1"/>
    <x v="16"/>
    <x v="19"/>
    <n v="16345"/>
    <n v="18807"/>
  </r>
  <r>
    <s v="ORD08065"/>
    <d v="2025-12-21T00:00:00"/>
    <x v="1"/>
    <x v="5"/>
    <x v="5"/>
    <x v="17"/>
    <x v="38"/>
    <x v="23"/>
    <n v="19106"/>
    <n v="17198"/>
  </r>
  <r>
    <s v="ORD08341"/>
    <d v="2025-12-18T00:00:00"/>
    <x v="1"/>
    <x v="5"/>
    <x v="5"/>
    <x v="16"/>
    <x v="46"/>
    <x v="13"/>
    <n v="35470"/>
    <n v="45133"/>
  </r>
  <r>
    <s v="ORD08430"/>
    <d v="2025-12-17T00:00:00"/>
    <x v="1"/>
    <x v="5"/>
    <x v="5"/>
    <x v="18"/>
    <x v="1"/>
    <x v="16"/>
    <n v="34435"/>
    <n v="29818"/>
  </r>
  <r>
    <s v="ORD08701"/>
    <d v="2025-12-10T00:00:00"/>
    <x v="1"/>
    <x v="8"/>
    <x v="5"/>
    <x v="14"/>
    <x v="3"/>
    <x v="26"/>
    <n v="18616"/>
    <n v="14489"/>
  </r>
  <r>
    <s v="ORD08716"/>
    <d v="2025-12-02T00:00:00"/>
    <x v="1"/>
    <x v="7"/>
    <x v="5"/>
    <x v="4"/>
    <x v="44"/>
    <x v="26"/>
    <n v="17964"/>
    <n v="12945"/>
  </r>
  <r>
    <s v="ORD08753"/>
    <d v="2025-12-15T00:00:00"/>
    <x v="1"/>
    <x v="5"/>
    <x v="5"/>
    <x v="15"/>
    <x v="2"/>
    <x v="8"/>
    <n v="37471"/>
    <n v="29176"/>
  </r>
  <r>
    <s v="ORD08959"/>
    <d v="2025-12-11T00:00:00"/>
    <x v="1"/>
    <x v="8"/>
    <x v="5"/>
    <x v="0"/>
    <x v="10"/>
    <x v="12"/>
    <n v="15841"/>
    <n v="12716"/>
  </r>
  <r>
    <s v="ORD08976"/>
    <d v="2025-12-23T00:00:00"/>
    <x v="1"/>
    <x v="6"/>
    <x v="5"/>
    <x v="3"/>
    <x v="38"/>
    <x v="4"/>
    <n v="28231"/>
    <n v="29120"/>
  </r>
  <r>
    <s v="ORD09042"/>
    <d v="2025-12-01T00:00:00"/>
    <x v="1"/>
    <x v="7"/>
    <x v="5"/>
    <x v="3"/>
    <x v="49"/>
    <x v="0"/>
    <n v="20446"/>
    <n v="19331"/>
  </r>
  <r>
    <s v="ORD09305"/>
    <d v="2025-12-23T00:00:00"/>
    <x v="1"/>
    <x v="6"/>
    <x v="5"/>
    <x v="14"/>
    <x v="18"/>
    <x v="12"/>
    <n v="16723"/>
    <n v="14166"/>
  </r>
  <r>
    <s v="ORD09390"/>
    <d v="2025-12-29T00:00:00"/>
    <x v="1"/>
    <x v="9"/>
    <x v="5"/>
    <x v="1"/>
    <x v="26"/>
    <x v="10"/>
    <n v="38572"/>
    <n v="46426"/>
  </r>
  <r>
    <s v="ORD09447"/>
    <d v="2025-12-27T00:00:00"/>
    <x v="1"/>
    <x v="6"/>
    <x v="5"/>
    <x v="16"/>
    <x v="43"/>
    <x v="10"/>
    <n v="23402"/>
    <n v="23721"/>
  </r>
  <r>
    <s v="ORD09561"/>
    <d v="2025-12-12T00:00:00"/>
    <x v="1"/>
    <x v="8"/>
    <x v="5"/>
    <x v="6"/>
    <x v="44"/>
    <x v="16"/>
    <n v="35068"/>
    <n v="38533"/>
  </r>
  <r>
    <s v="ORD09675"/>
    <d v="2025-12-16T00:00:00"/>
    <x v="1"/>
    <x v="5"/>
    <x v="5"/>
    <x v="19"/>
    <x v="5"/>
    <x v="3"/>
    <n v="39952"/>
    <n v="34570"/>
  </r>
  <r>
    <s v="ORD09679"/>
    <d v="2025-12-23T00:00:00"/>
    <x v="1"/>
    <x v="6"/>
    <x v="5"/>
    <x v="15"/>
    <x v="38"/>
    <x v="22"/>
    <n v="37481"/>
    <n v="32565"/>
  </r>
  <r>
    <s v="ORD09700"/>
    <d v="2025-12-08T00:00:00"/>
    <x v="1"/>
    <x v="8"/>
    <x v="5"/>
    <x v="1"/>
    <x v="3"/>
    <x v="1"/>
    <n v="20935"/>
    <n v="20713"/>
  </r>
  <r>
    <s v="ORD09997"/>
    <d v="2025-12-19T00:00:00"/>
    <x v="1"/>
    <x v="5"/>
    <x v="5"/>
    <x v="18"/>
    <x v="8"/>
    <x v="23"/>
    <n v="22881"/>
    <n v="27290"/>
  </r>
  <r>
    <s v="ORD00061"/>
    <d v="2025-07-04T00:00:00"/>
    <x v="6"/>
    <x v="31"/>
    <x v="5"/>
    <x v="3"/>
    <x v="37"/>
    <x v="3"/>
    <n v="38143"/>
    <n v="34840"/>
  </r>
  <r>
    <s v="ORD00087"/>
    <d v="2025-07-27T00:00:00"/>
    <x v="6"/>
    <x v="30"/>
    <x v="5"/>
    <x v="5"/>
    <x v="35"/>
    <x v="18"/>
    <n v="36983"/>
    <n v="27445"/>
  </r>
  <r>
    <s v="ORD00124"/>
    <d v="2025-07-18T00:00:00"/>
    <x v="6"/>
    <x v="29"/>
    <x v="5"/>
    <x v="17"/>
    <x v="19"/>
    <x v="23"/>
    <n v="24544"/>
    <n v="22723"/>
  </r>
  <r>
    <s v="ORD00157"/>
    <d v="2025-07-27T00:00:00"/>
    <x v="6"/>
    <x v="30"/>
    <x v="5"/>
    <x v="6"/>
    <x v="2"/>
    <x v="23"/>
    <n v="31424"/>
    <n v="22959"/>
  </r>
  <r>
    <s v="ORD00172"/>
    <d v="2025-07-03T00:00:00"/>
    <x v="6"/>
    <x v="31"/>
    <x v="5"/>
    <x v="11"/>
    <x v="43"/>
    <x v="3"/>
    <n v="36654"/>
    <n v="32076"/>
  </r>
  <r>
    <s v="ORD00462"/>
    <d v="2025-07-26T00:00:00"/>
    <x v="6"/>
    <x v="30"/>
    <x v="5"/>
    <x v="9"/>
    <x v="5"/>
    <x v="20"/>
    <n v="26964"/>
    <n v="19770"/>
  </r>
  <r>
    <s v="ORD00475"/>
    <d v="2025-07-08T00:00:00"/>
    <x v="6"/>
    <x v="32"/>
    <x v="5"/>
    <x v="6"/>
    <x v="29"/>
    <x v="10"/>
    <n v="21003"/>
    <n v="23555"/>
  </r>
  <r>
    <s v="ORD00506"/>
    <d v="2025-07-24T00:00:00"/>
    <x v="6"/>
    <x v="30"/>
    <x v="5"/>
    <x v="8"/>
    <x v="33"/>
    <x v="10"/>
    <n v="38495"/>
    <n v="31321"/>
  </r>
  <r>
    <s v="ORD00773"/>
    <d v="2025-07-18T00:00:00"/>
    <x v="6"/>
    <x v="29"/>
    <x v="5"/>
    <x v="19"/>
    <x v="9"/>
    <x v="28"/>
    <n v="18512"/>
    <n v="15336"/>
  </r>
  <r>
    <s v="ORD01101"/>
    <d v="2025-07-21T00:00:00"/>
    <x v="6"/>
    <x v="30"/>
    <x v="5"/>
    <x v="4"/>
    <x v="14"/>
    <x v="18"/>
    <n v="25709"/>
    <n v="26862"/>
  </r>
  <r>
    <s v="ORD01287"/>
    <d v="2025-07-30T00:00:00"/>
    <x v="6"/>
    <x v="26"/>
    <x v="5"/>
    <x v="1"/>
    <x v="19"/>
    <x v="27"/>
    <n v="17423"/>
    <n v="17345"/>
  </r>
  <r>
    <s v="ORD01494"/>
    <d v="2025-07-24T00:00:00"/>
    <x v="6"/>
    <x v="30"/>
    <x v="5"/>
    <x v="9"/>
    <x v="10"/>
    <x v="12"/>
    <n v="35628"/>
    <n v="37836"/>
  </r>
  <r>
    <s v="ORD01570"/>
    <d v="2025-07-01T00:00:00"/>
    <x v="6"/>
    <x v="31"/>
    <x v="5"/>
    <x v="14"/>
    <x v="6"/>
    <x v="8"/>
    <n v="19357"/>
    <n v="22881"/>
  </r>
  <r>
    <s v="ORD01630"/>
    <d v="2025-07-21T00:00:00"/>
    <x v="6"/>
    <x v="30"/>
    <x v="5"/>
    <x v="10"/>
    <x v="49"/>
    <x v="8"/>
    <n v="39290"/>
    <n v="37576"/>
  </r>
  <r>
    <s v="ORD01725"/>
    <d v="2025-07-31T00:00:00"/>
    <x v="6"/>
    <x v="26"/>
    <x v="5"/>
    <x v="6"/>
    <x v="29"/>
    <x v="2"/>
    <n v="22886"/>
    <n v="27764"/>
  </r>
  <r>
    <s v="ORD01842"/>
    <d v="2025-07-11T00:00:00"/>
    <x v="6"/>
    <x v="32"/>
    <x v="5"/>
    <x v="8"/>
    <x v="30"/>
    <x v="4"/>
    <n v="26079"/>
    <n v="26105"/>
  </r>
  <r>
    <s v="ORD01956"/>
    <d v="2025-07-01T00:00:00"/>
    <x v="6"/>
    <x v="31"/>
    <x v="5"/>
    <x v="2"/>
    <x v="38"/>
    <x v="18"/>
    <n v="18832"/>
    <n v="22184"/>
  </r>
  <r>
    <s v="ORD01963"/>
    <d v="2025-07-31T00:00:00"/>
    <x v="6"/>
    <x v="26"/>
    <x v="5"/>
    <x v="3"/>
    <x v="15"/>
    <x v="12"/>
    <n v="24159"/>
    <n v="21149"/>
  </r>
  <r>
    <s v="ORD01997"/>
    <d v="2025-07-18T00:00:00"/>
    <x v="6"/>
    <x v="29"/>
    <x v="5"/>
    <x v="19"/>
    <x v="13"/>
    <x v="27"/>
    <n v="36526"/>
    <n v="32047"/>
  </r>
  <r>
    <s v="ORD01999"/>
    <d v="2025-07-27T00:00:00"/>
    <x v="6"/>
    <x v="30"/>
    <x v="5"/>
    <x v="6"/>
    <x v="1"/>
    <x v="10"/>
    <n v="29592"/>
    <n v="36209"/>
  </r>
  <r>
    <s v="ORD02157"/>
    <d v="2025-07-20T00:00:00"/>
    <x v="6"/>
    <x v="29"/>
    <x v="5"/>
    <x v="5"/>
    <x v="20"/>
    <x v="3"/>
    <n v="16877"/>
    <n v="20919"/>
  </r>
  <r>
    <s v="ORD02260"/>
    <d v="2025-07-12T00:00:00"/>
    <x v="6"/>
    <x v="32"/>
    <x v="5"/>
    <x v="8"/>
    <x v="46"/>
    <x v="3"/>
    <n v="35239"/>
    <n v="37766"/>
  </r>
  <r>
    <s v="ORD02440"/>
    <d v="2025-07-10T00:00:00"/>
    <x v="6"/>
    <x v="32"/>
    <x v="5"/>
    <x v="12"/>
    <x v="5"/>
    <x v="17"/>
    <n v="21115"/>
    <n v="25243"/>
  </r>
  <r>
    <s v="ORD02583"/>
    <d v="2025-07-18T00:00:00"/>
    <x v="6"/>
    <x v="29"/>
    <x v="5"/>
    <x v="12"/>
    <x v="36"/>
    <x v="17"/>
    <n v="19639"/>
    <n v="20968"/>
  </r>
  <r>
    <s v="ORD02618"/>
    <d v="2025-07-08T00:00:00"/>
    <x v="6"/>
    <x v="32"/>
    <x v="5"/>
    <x v="3"/>
    <x v="17"/>
    <x v="6"/>
    <n v="32892"/>
    <n v="41339"/>
  </r>
  <r>
    <s v="ORD02755"/>
    <d v="2025-07-31T00:00:00"/>
    <x v="6"/>
    <x v="26"/>
    <x v="5"/>
    <x v="2"/>
    <x v="21"/>
    <x v="23"/>
    <n v="18058"/>
    <n v="14968"/>
  </r>
  <r>
    <s v="ORD02795"/>
    <d v="2025-07-09T00:00:00"/>
    <x v="6"/>
    <x v="32"/>
    <x v="5"/>
    <x v="18"/>
    <x v="22"/>
    <x v="27"/>
    <n v="27999"/>
    <n v="34373"/>
  </r>
  <r>
    <s v="ORD02845"/>
    <d v="2025-07-20T00:00:00"/>
    <x v="6"/>
    <x v="29"/>
    <x v="5"/>
    <x v="0"/>
    <x v="21"/>
    <x v="26"/>
    <n v="22678"/>
    <n v="21526"/>
  </r>
  <r>
    <s v="ORD02890"/>
    <d v="2025-07-02T00:00:00"/>
    <x v="6"/>
    <x v="31"/>
    <x v="5"/>
    <x v="17"/>
    <x v="13"/>
    <x v="6"/>
    <n v="37665"/>
    <n v="32885"/>
  </r>
  <r>
    <s v="ORD02914"/>
    <d v="2025-07-26T00:00:00"/>
    <x v="6"/>
    <x v="30"/>
    <x v="5"/>
    <x v="16"/>
    <x v="4"/>
    <x v="25"/>
    <n v="36896"/>
    <n v="34807"/>
  </r>
  <r>
    <s v="ORD02972"/>
    <d v="2025-07-23T00:00:00"/>
    <x v="6"/>
    <x v="30"/>
    <x v="5"/>
    <x v="13"/>
    <x v="35"/>
    <x v="3"/>
    <n v="34599"/>
    <n v="37738"/>
  </r>
  <r>
    <s v="ORD03233"/>
    <d v="2025-07-04T00:00:00"/>
    <x v="6"/>
    <x v="31"/>
    <x v="5"/>
    <x v="16"/>
    <x v="6"/>
    <x v="21"/>
    <n v="28237"/>
    <n v="29201"/>
  </r>
  <r>
    <s v="ORD03447"/>
    <d v="2025-07-14T00:00:00"/>
    <x v="6"/>
    <x v="29"/>
    <x v="5"/>
    <x v="16"/>
    <x v="28"/>
    <x v="5"/>
    <n v="19639"/>
    <n v="24218"/>
  </r>
  <r>
    <s v="ORD03451"/>
    <d v="2025-07-13T00:00:00"/>
    <x v="6"/>
    <x v="32"/>
    <x v="5"/>
    <x v="19"/>
    <x v="10"/>
    <x v="11"/>
    <n v="38051"/>
    <n v="32611"/>
  </r>
  <r>
    <s v="ORD03579"/>
    <d v="2025-07-29T00:00:00"/>
    <x v="6"/>
    <x v="26"/>
    <x v="5"/>
    <x v="8"/>
    <x v="37"/>
    <x v="15"/>
    <n v="30828"/>
    <n v="40028"/>
  </r>
  <r>
    <s v="ORD03607"/>
    <d v="2025-07-27T00:00:00"/>
    <x v="6"/>
    <x v="30"/>
    <x v="5"/>
    <x v="13"/>
    <x v="15"/>
    <x v="2"/>
    <n v="20607"/>
    <n v="14625"/>
  </r>
  <r>
    <s v="ORD03724"/>
    <d v="2025-07-28T00:00:00"/>
    <x v="6"/>
    <x v="26"/>
    <x v="5"/>
    <x v="2"/>
    <x v="7"/>
    <x v="5"/>
    <n v="28523"/>
    <n v="27899"/>
  </r>
  <r>
    <s v="ORD03725"/>
    <d v="2025-07-04T00:00:00"/>
    <x v="6"/>
    <x v="31"/>
    <x v="5"/>
    <x v="6"/>
    <x v="11"/>
    <x v="8"/>
    <n v="22263"/>
    <n v="20045"/>
  </r>
  <r>
    <s v="ORD03998"/>
    <d v="2025-07-17T00:00:00"/>
    <x v="6"/>
    <x v="29"/>
    <x v="5"/>
    <x v="12"/>
    <x v="35"/>
    <x v="14"/>
    <n v="19145"/>
    <n v="24148"/>
  </r>
  <r>
    <s v="ORD04098"/>
    <d v="2025-07-05T00:00:00"/>
    <x v="6"/>
    <x v="31"/>
    <x v="5"/>
    <x v="15"/>
    <x v="47"/>
    <x v="20"/>
    <n v="35444"/>
    <n v="41839"/>
  </r>
  <r>
    <s v="ORD04150"/>
    <d v="2025-07-06T00:00:00"/>
    <x v="6"/>
    <x v="31"/>
    <x v="5"/>
    <x v="12"/>
    <x v="39"/>
    <x v="2"/>
    <n v="30218"/>
    <n v="32841"/>
  </r>
  <r>
    <s v="ORD04160"/>
    <d v="2025-07-26T00:00:00"/>
    <x v="6"/>
    <x v="30"/>
    <x v="5"/>
    <x v="2"/>
    <x v="48"/>
    <x v="25"/>
    <n v="30353"/>
    <n v="37682"/>
  </r>
  <r>
    <s v="ORD04248"/>
    <d v="2025-07-23T00:00:00"/>
    <x v="6"/>
    <x v="30"/>
    <x v="5"/>
    <x v="14"/>
    <x v="3"/>
    <x v="13"/>
    <n v="16229"/>
    <n v="12320"/>
  </r>
  <r>
    <s v="ORD04285"/>
    <d v="2025-07-03T00:00:00"/>
    <x v="6"/>
    <x v="31"/>
    <x v="5"/>
    <x v="8"/>
    <x v="43"/>
    <x v="4"/>
    <n v="36969"/>
    <n v="47302"/>
  </r>
  <r>
    <s v="ORD04366"/>
    <d v="2025-07-19T00:00:00"/>
    <x v="6"/>
    <x v="29"/>
    <x v="5"/>
    <x v="19"/>
    <x v="25"/>
    <x v="6"/>
    <n v="16268"/>
    <n v="13603"/>
  </r>
  <r>
    <s v="ORD04419"/>
    <d v="2025-07-24T00:00:00"/>
    <x v="6"/>
    <x v="30"/>
    <x v="5"/>
    <x v="4"/>
    <x v="2"/>
    <x v="12"/>
    <n v="17856"/>
    <n v="18056"/>
  </r>
  <r>
    <s v="ORD04829"/>
    <d v="2025-07-17T00:00:00"/>
    <x v="6"/>
    <x v="29"/>
    <x v="5"/>
    <x v="3"/>
    <x v="9"/>
    <x v="13"/>
    <n v="37634"/>
    <n v="28240"/>
  </r>
  <r>
    <s v="ORD04842"/>
    <d v="2025-07-20T00:00:00"/>
    <x v="6"/>
    <x v="29"/>
    <x v="5"/>
    <x v="16"/>
    <x v="8"/>
    <x v="17"/>
    <n v="21817"/>
    <n v="22180"/>
  </r>
  <r>
    <s v="ORD04857"/>
    <d v="2025-07-01T00:00:00"/>
    <x v="6"/>
    <x v="31"/>
    <x v="5"/>
    <x v="7"/>
    <x v="38"/>
    <x v="10"/>
    <n v="34490"/>
    <n v="42368"/>
  </r>
  <r>
    <s v="ORD04953"/>
    <d v="2025-07-01T00:00:00"/>
    <x v="6"/>
    <x v="31"/>
    <x v="5"/>
    <x v="9"/>
    <x v="16"/>
    <x v="29"/>
    <n v="16473"/>
    <n v="17601"/>
  </r>
  <r>
    <s v="ORD05135"/>
    <d v="2025-07-22T00:00:00"/>
    <x v="6"/>
    <x v="30"/>
    <x v="5"/>
    <x v="2"/>
    <x v="25"/>
    <x v="24"/>
    <n v="15656"/>
    <n v="18942"/>
  </r>
  <r>
    <s v="ORD05369"/>
    <d v="2025-07-11T00:00:00"/>
    <x v="6"/>
    <x v="32"/>
    <x v="5"/>
    <x v="6"/>
    <x v="34"/>
    <x v="18"/>
    <n v="27711"/>
    <n v="28943"/>
  </r>
  <r>
    <s v="ORD05509"/>
    <d v="2025-07-12T00:00:00"/>
    <x v="6"/>
    <x v="32"/>
    <x v="5"/>
    <x v="1"/>
    <x v="17"/>
    <x v="7"/>
    <n v="19219"/>
    <n v="24677"/>
  </r>
  <r>
    <s v="ORD05806"/>
    <d v="2025-07-10T00:00:00"/>
    <x v="6"/>
    <x v="32"/>
    <x v="5"/>
    <x v="9"/>
    <x v="45"/>
    <x v="18"/>
    <n v="38896"/>
    <n v="32321"/>
  </r>
  <r>
    <s v="ORD05908"/>
    <d v="2025-07-08T00:00:00"/>
    <x v="6"/>
    <x v="32"/>
    <x v="5"/>
    <x v="15"/>
    <x v="34"/>
    <x v="20"/>
    <n v="26498"/>
    <n v="23591"/>
  </r>
  <r>
    <s v="ORD05918"/>
    <d v="2025-07-18T00:00:00"/>
    <x v="6"/>
    <x v="29"/>
    <x v="5"/>
    <x v="8"/>
    <x v="39"/>
    <x v="10"/>
    <n v="33991"/>
    <n v="29431"/>
  </r>
  <r>
    <s v="ORD06091"/>
    <d v="2025-07-10T00:00:00"/>
    <x v="6"/>
    <x v="32"/>
    <x v="5"/>
    <x v="9"/>
    <x v="4"/>
    <x v="27"/>
    <n v="37911"/>
    <n v="46730"/>
  </r>
  <r>
    <s v="ORD06219"/>
    <d v="2025-07-27T00:00:00"/>
    <x v="6"/>
    <x v="30"/>
    <x v="5"/>
    <x v="0"/>
    <x v="29"/>
    <x v="24"/>
    <n v="26651"/>
    <n v="25083"/>
  </r>
  <r>
    <s v="ORD06230"/>
    <d v="2025-07-28T00:00:00"/>
    <x v="6"/>
    <x v="26"/>
    <x v="5"/>
    <x v="18"/>
    <x v="32"/>
    <x v="24"/>
    <n v="24222"/>
    <n v="18019"/>
  </r>
  <r>
    <s v="ORD06310"/>
    <d v="2025-07-14T00:00:00"/>
    <x v="6"/>
    <x v="29"/>
    <x v="5"/>
    <x v="18"/>
    <x v="9"/>
    <x v="23"/>
    <n v="17369"/>
    <n v="21207"/>
  </r>
  <r>
    <s v="ORD06363"/>
    <d v="2025-07-01T00:00:00"/>
    <x v="6"/>
    <x v="31"/>
    <x v="5"/>
    <x v="18"/>
    <x v="13"/>
    <x v="17"/>
    <n v="19588"/>
    <n v="16614"/>
  </r>
  <r>
    <s v="ORD06571"/>
    <d v="2025-07-17T00:00:00"/>
    <x v="6"/>
    <x v="29"/>
    <x v="5"/>
    <x v="1"/>
    <x v="32"/>
    <x v="5"/>
    <n v="39682"/>
    <n v="39972"/>
  </r>
  <r>
    <s v="ORD06650"/>
    <d v="2025-07-09T00:00:00"/>
    <x v="6"/>
    <x v="32"/>
    <x v="5"/>
    <x v="0"/>
    <x v="32"/>
    <x v="0"/>
    <n v="24129"/>
    <n v="18208"/>
  </r>
  <r>
    <s v="ORD06713"/>
    <d v="2025-07-07T00:00:00"/>
    <x v="6"/>
    <x v="32"/>
    <x v="5"/>
    <x v="12"/>
    <x v="20"/>
    <x v="20"/>
    <n v="38848"/>
    <n v="37952"/>
  </r>
  <r>
    <s v="ORD06717"/>
    <d v="2025-07-12T00:00:00"/>
    <x v="6"/>
    <x v="32"/>
    <x v="5"/>
    <x v="8"/>
    <x v="0"/>
    <x v="6"/>
    <n v="31888"/>
    <n v="39710"/>
  </r>
  <r>
    <s v="ORD06749"/>
    <d v="2025-07-17T00:00:00"/>
    <x v="6"/>
    <x v="29"/>
    <x v="5"/>
    <x v="2"/>
    <x v="13"/>
    <x v="9"/>
    <n v="36125"/>
    <n v="32841"/>
  </r>
  <r>
    <s v="ORD06751"/>
    <d v="2025-07-20T00:00:00"/>
    <x v="6"/>
    <x v="29"/>
    <x v="5"/>
    <x v="4"/>
    <x v="11"/>
    <x v="26"/>
    <n v="20076"/>
    <n v="16025"/>
  </r>
  <r>
    <s v="ORD06797"/>
    <d v="2025-07-22T00:00:00"/>
    <x v="6"/>
    <x v="30"/>
    <x v="5"/>
    <x v="1"/>
    <x v="31"/>
    <x v="7"/>
    <n v="20519"/>
    <n v="16919"/>
  </r>
  <r>
    <s v="ORD06800"/>
    <d v="2025-07-13T00:00:00"/>
    <x v="6"/>
    <x v="32"/>
    <x v="5"/>
    <x v="9"/>
    <x v="1"/>
    <x v="20"/>
    <n v="26646"/>
    <n v="21552"/>
  </r>
  <r>
    <s v="ORD06832"/>
    <d v="2025-07-13T00:00:00"/>
    <x v="6"/>
    <x v="32"/>
    <x v="5"/>
    <x v="4"/>
    <x v="49"/>
    <x v="28"/>
    <n v="16767"/>
    <n v="12149"/>
  </r>
  <r>
    <s v="ORD06901"/>
    <d v="2025-07-10T00:00:00"/>
    <x v="6"/>
    <x v="32"/>
    <x v="5"/>
    <x v="3"/>
    <x v="43"/>
    <x v="26"/>
    <n v="18300"/>
    <n v="20304"/>
  </r>
  <r>
    <s v="ORD06950"/>
    <d v="2025-07-29T00:00:00"/>
    <x v="6"/>
    <x v="26"/>
    <x v="5"/>
    <x v="4"/>
    <x v="21"/>
    <x v="0"/>
    <n v="29919"/>
    <n v="26739"/>
  </r>
  <r>
    <s v="ORD06974"/>
    <d v="2025-07-15T00:00:00"/>
    <x v="6"/>
    <x v="29"/>
    <x v="5"/>
    <x v="14"/>
    <x v="39"/>
    <x v="8"/>
    <n v="21699"/>
    <n v="24528"/>
  </r>
  <r>
    <s v="ORD07026"/>
    <d v="2025-07-04T00:00:00"/>
    <x v="6"/>
    <x v="31"/>
    <x v="5"/>
    <x v="14"/>
    <x v="48"/>
    <x v="7"/>
    <n v="26066"/>
    <n v="25265"/>
  </r>
  <r>
    <s v="ORD07047"/>
    <d v="2025-07-26T00:00:00"/>
    <x v="6"/>
    <x v="30"/>
    <x v="5"/>
    <x v="0"/>
    <x v="5"/>
    <x v="9"/>
    <n v="16435"/>
    <n v="19840"/>
  </r>
  <r>
    <s v="ORD07066"/>
    <d v="2025-07-15T00:00:00"/>
    <x v="6"/>
    <x v="29"/>
    <x v="5"/>
    <x v="8"/>
    <x v="7"/>
    <x v="23"/>
    <n v="33058"/>
    <n v="26512"/>
  </r>
  <r>
    <s v="ORD07366"/>
    <d v="2025-07-18T00:00:00"/>
    <x v="6"/>
    <x v="29"/>
    <x v="5"/>
    <x v="18"/>
    <x v="43"/>
    <x v="25"/>
    <n v="27981"/>
    <n v="23818"/>
  </r>
  <r>
    <s v="ORD07456"/>
    <d v="2025-07-10T00:00:00"/>
    <x v="6"/>
    <x v="32"/>
    <x v="5"/>
    <x v="4"/>
    <x v="17"/>
    <x v="19"/>
    <n v="21415"/>
    <n v="24017"/>
  </r>
  <r>
    <s v="ORD07469"/>
    <d v="2025-07-31T00:00:00"/>
    <x v="6"/>
    <x v="26"/>
    <x v="5"/>
    <x v="15"/>
    <x v="12"/>
    <x v="26"/>
    <n v="19801"/>
    <n v="14201"/>
  </r>
  <r>
    <s v="ORD07495"/>
    <d v="2025-07-21T00:00:00"/>
    <x v="6"/>
    <x v="30"/>
    <x v="5"/>
    <x v="2"/>
    <x v="46"/>
    <x v="7"/>
    <n v="32260"/>
    <n v="23785"/>
  </r>
  <r>
    <s v="ORD07564"/>
    <d v="2025-07-03T00:00:00"/>
    <x v="6"/>
    <x v="31"/>
    <x v="5"/>
    <x v="19"/>
    <x v="34"/>
    <x v="4"/>
    <n v="29146"/>
    <n v="21980"/>
  </r>
  <r>
    <s v="ORD07577"/>
    <d v="2025-07-05T00:00:00"/>
    <x v="6"/>
    <x v="31"/>
    <x v="5"/>
    <x v="13"/>
    <x v="34"/>
    <x v="12"/>
    <n v="38425"/>
    <n v="37402"/>
  </r>
  <r>
    <s v="ORD07578"/>
    <d v="2025-07-11T00:00:00"/>
    <x v="6"/>
    <x v="32"/>
    <x v="5"/>
    <x v="9"/>
    <x v="7"/>
    <x v="3"/>
    <n v="34284"/>
    <n v="26137"/>
  </r>
  <r>
    <s v="ORD07649"/>
    <d v="2025-07-25T00:00:00"/>
    <x v="6"/>
    <x v="30"/>
    <x v="5"/>
    <x v="5"/>
    <x v="31"/>
    <x v="24"/>
    <n v="34955"/>
    <n v="31034"/>
  </r>
  <r>
    <s v="ORD07734"/>
    <d v="2025-07-30T00:00:00"/>
    <x v="6"/>
    <x v="26"/>
    <x v="5"/>
    <x v="1"/>
    <x v="21"/>
    <x v="18"/>
    <n v="17118"/>
    <n v="15577"/>
  </r>
  <r>
    <s v="ORD07789"/>
    <d v="2025-07-14T00:00:00"/>
    <x v="6"/>
    <x v="29"/>
    <x v="5"/>
    <x v="8"/>
    <x v="1"/>
    <x v="16"/>
    <n v="30147"/>
    <n v="24786"/>
  </r>
  <r>
    <s v="ORD07803"/>
    <d v="2025-07-05T00:00:00"/>
    <x v="6"/>
    <x v="31"/>
    <x v="5"/>
    <x v="8"/>
    <x v="31"/>
    <x v="12"/>
    <n v="25801"/>
    <n v="25854"/>
  </r>
  <r>
    <s v="ORD07906"/>
    <d v="2025-07-07T00:00:00"/>
    <x v="6"/>
    <x v="32"/>
    <x v="5"/>
    <x v="19"/>
    <x v="48"/>
    <x v="10"/>
    <n v="20968"/>
    <n v="18636"/>
  </r>
  <r>
    <s v="ORD08072"/>
    <d v="2025-07-25T00:00:00"/>
    <x v="6"/>
    <x v="30"/>
    <x v="5"/>
    <x v="15"/>
    <x v="31"/>
    <x v="26"/>
    <n v="18229"/>
    <n v="22656"/>
  </r>
  <r>
    <s v="ORD08499"/>
    <d v="2025-07-22T00:00:00"/>
    <x v="6"/>
    <x v="30"/>
    <x v="5"/>
    <x v="3"/>
    <x v="7"/>
    <x v="19"/>
    <n v="18260"/>
    <n v="21245"/>
  </r>
  <r>
    <s v="ORD08740"/>
    <d v="2025-07-19T00:00:00"/>
    <x v="6"/>
    <x v="29"/>
    <x v="5"/>
    <x v="7"/>
    <x v="48"/>
    <x v="0"/>
    <n v="23521"/>
    <n v="17948"/>
  </r>
  <r>
    <s v="ORD08762"/>
    <d v="2025-07-14T00:00:00"/>
    <x v="6"/>
    <x v="29"/>
    <x v="5"/>
    <x v="16"/>
    <x v="35"/>
    <x v="15"/>
    <n v="24038"/>
    <n v="28381"/>
  </r>
  <r>
    <s v="ORD08888"/>
    <d v="2025-07-03T00:00:00"/>
    <x v="6"/>
    <x v="31"/>
    <x v="5"/>
    <x v="19"/>
    <x v="23"/>
    <x v="24"/>
    <n v="29170"/>
    <n v="34780"/>
  </r>
  <r>
    <s v="ORD08958"/>
    <d v="2025-07-17T00:00:00"/>
    <x v="6"/>
    <x v="29"/>
    <x v="5"/>
    <x v="15"/>
    <x v="44"/>
    <x v="8"/>
    <n v="24797"/>
    <n v="24545"/>
  </r>
  <r>
    <s v="ORD09057"/>
    <d v="2025-07-13T00:00:00"/>
    <x v="6"/>
    <x v="32"/>
    <x v="5"/>
    <x v="10"/>
    <x v="29"/>
    <x v="8"/>
    <n v="18887"/>
    <n v="14428"/>
  </r>
  <r>
    <s v="ORD09067"/>
    <d v="2025-07-27T00:00:00"/>
    <x v="6"/>
    <x v="30"/>
    <x v="5"/>
    <x v="8"/>
    <x v="5"/>
    <x v="8"/>
    <n v="31126"/>
    <n v="30256"/>
  </r>
  <r>
    <s v="ORD09192"/>
    <d v="2025-07-24T00:00:00"/>
    <x v="6"/>
    <x v="30"/>
    <x v="5"/>
    <x v="12"/>
    <x v="6"/>
    <x v="5"/>
    <n v="23428"/>
    <n v="21777"/>
  </r>
  <r>
    <s v="ORD09235"/>
    <d v="2025-07-02T00:00:00"/>
    <x v="6"/>
    <x v="31"/>
    <x v="5"/>
    <x v="9"/>
    <x v="10"/>
    <x v="22"/>
    <n v="26433"/>
    <n v="21956"/>
  </r>
  <r>
    <s v="ORD09255"/>
    <d v="2025-07-13T00:00:00"/>
    <x v="6"/>
    <x v="32"/>
    <x v="5"/>
    <x v="11"/>
    <x v="22"/>
    <x v="16"/>
    <n v="39495"/>
    <n v="27895"/>
  </r>
  <r>
    <s v="ORD09356"/>
    <d v="2025-07-25T00:00:00"/>
    <x v="6"/>
    <x v="30"/>
    <x v="5"/>
    <x v="3"/>
    <x v="0"/>
    <x v="2"/>
    <n v="33984"/>
    <n v="42846"/>
  </r>
  <r>
    <s v="ORD09385"/>
    <d v="2025-07-21T00:00:00"/>
    <x v="6"/>
    <x v="30"/>
    <x v="5"/>
    <x v="17"/>
    <x v="40"/>
    <x v="18"/>
    <n v="39435"/>
    <n v="32221"/>
  </r>
  <r>
    <s v="ORD09475"/>
    <d v="2025-07-01T00:00:00"/>
    <x v="6"/>
    <x v="31"/>
    <x v="5"/>
    <x v="1"/>
    <x v="14"/>
    <x v="18"/>
    <n v="16417"/>
    <n v="14995"/>
  </r>
  <r>
    <s v="ORD09537"/>
    <d v="2025-07-19T00:00:00"/>
    <x v="6"/>
    <x v="29"/>
    <x v="5"/>
    <x v="1"/>
    <x v="38"/>
    <x v="10"/>
    <n v="18953"/>
    <n v="19859"/>
  </r>
  <r>
    <s v="ORD09668"/>
    <d v="2025-07-03T00:00:00"/>
    <x v="6"/>
    <x v="31"/>
    <x v="5"/>
    <x v="17"/>
    <x v="22"/>
    <x v="26"/>
    <n v="22611"/>
    <n v="25889"/>
  </r>
  <r>
    <s v="ORD09743"/>
    <d v="2025-07-26T00:00:00"/>
    <x v="6"/>
    <x v="30"/>
    <x v="5"/>
    <x v="0"/>
    <x v="6"/>
    <x v="11"/>
    <n v="32193"/>
    <n v="41816"/>
  </r>
  <r>
    <s v="ORD09765"/>
    <d v="2025-07-11T00:00:00"/>
    <x v="6"/>
    <x v="32"/>
    <x v="5"/>
    <x v="11"/>
    <x v="35"/>
    <x v="22"/>
    <n v="21721"/>
    <n v="18730"/>
  </r>
  <r>
    <s v="ORD00123"/>
    <d v="2025-04-06T00:00:00"/>
    <x v="0"/>
    <x v="0"/>
    <x v="5"/>
    <x v="1"/>
    <x v="7"/>
    <x v="28"/>
    <n v="33366"/>
    <n v="28946"/>
  </r>
  <r>
    <s v="ORD00186"/>
    <d v="2025-04-17T00:00:00"/>
    <x v="0"/>
    <x v="4"/>
    <x v="5"/>
    <x v="15"/>
    <x v="14"/>
    <x v="18"/>
    <n v="17635"/>
    <n v="15116"/>
  </r>
  <r>
    <s v="ORD00286"/>
    <d v="2025-04-19T00:00:00"/>
    <x v="0"/>
    <x v="4"/>
    <x v="5"/>
    <x v="3"/>
    <x v="10"/>
    <x v="21"/>
    <n v="31813"/>
    <n v="32191"/>
  </r>
  <r>
    <s v="ORD00347"/>
    <d v="2025-04-07T00:00:00"/>
    <x v="0"/>
    <x v="3"/>
    <x v="5"/>
    <x v="0"/>
    <x v="23"/>
    <x v="22"/>
    <n v="18149"/>
    <n v="14146"/>
  </r>
  <r>
    <s v="ORD00375"/>
    <d v="2025-04-15T00:00:00"/>
    <x v="0"/>
    <x v="4"/>
    <x v="5"/>
    <x v="12"/>
    <x v="12"/>
    <x v="5"/>
    <n v="18565"/>
    <n v="23603"/>
  </r>
  <r>
    <s v="ORD00516"/>
    <d v="2025-04-27T00:00:00"/>
    <x v="0"/>
    <x v="1"/>
    <x v="5"/>
    <x v="10"/>
    <x v="37"/>
    <x v="14"/>
    <n v="17584"/>
    <n v="22331"/>
  </r>
  <r>
    <s v="ORD00709"/>
    <d v="2025-04-26T00:00:00"/>
    <x v="0"/>
    <x v="1"/>
    <x v="5"/>
    <x v="1"/>
    <x v="22"/>
    <x v="22"/>
    <n v="31292"/>
    <n v="30028"/>
  </r>
  <r>
    <s v="ORD00819"/>
    <d v="2025-04-20T00:00:00"/>
    <x v="0"/>
    <x v="4"/>
    <x v="5"/>
    <x v="12"/>
    <x v="10"/>
    <x v="15"/>
    <n v="20136"/>
    <n v="15148"/>
  </r>
  <r>
    <s v="ORD00893"/>
    <d v="2025-04-08T00:00:00"/>
    <x v="0"/>
    <x v="3"/>
    <x v="5"/>
    <x v="2"/>
    <x v="38"/>
    <x v="1"/>
    <n v="32832"/>
    <n v="36082"/>
  </r>
  <r>
    <s v="ORD01011"/>
    <d v="2025-04-24T00:00:00"/>
    <x v="0"/>
    <x v="1"/>
    <x v="5"/>
    <x v="1"/>
    <x v="32"/>
    <x v="14"/>
    <n v="16063"/>
    <n v="15539"/>
  </r>
  <r>
    <s v="ORD01082"/>
    <d v="2025-04-04T00:00:00"/>
    <x v="0"/>
    <x v="0"/>
    <x v="5"/>
    <x v="8"/>
    <x v="36"/>
    <x v="28"/>
    <n v="38082"/>
    <n v="46875"/>
  </r>
  <r>
    <s v="ORD01243"/>
    <d v="2025-04-29T00:00:00"/>
    <x v="0"/>
    <x v="2"/>
    <x v="5"/>
    <x v="3"/>
    <x v="23"/>
    <x v="1"/>
    <n v="27406"/>
    <n v="31488"/>
  </r>
  <r>
    <s v="ORD01278"/>
    <d v="2025-04-05T00:00:00"/>
    <x v="0"/>
    <x v="0"/>
    <x v="5"/>
    <x v="6"/>
    <x v="44"/>
    <x v="25"/>
    <n v="27983"/>
    <n v="31474"/>
  </r>
  <r>
    <s v="ORD01312"/>
    <d v="2025-04-13T00:00:00"/>
    <x v="0"/>
    <x v="3"/>
    <x v="5"/>
    <x v="17"/>
    <x v="13"/>
    <x v="17"/>
    <n v="19175"/>
    <n v="18567"/>
  </r>
  <r>
    <s v="ORD01321"/>
    <d v="2025-04-24T00:00:00"/>
    <x v="0"/>
    <x v="1"/>
    <x v="5"/>
    <x v="3"/>
    <x v="35"/>
    <x v="6"/>
    <n v="34555"/>
    <n v="30951"/>
  </r>
  <r>
    <s v="ORD01344"/>
    <d v="2025-04-01T00:00:00"/>
    <x v="0"/>
    <x v="0"/>
    <x v="5"/>
    <x v="15"/>
    <x v="24"/>
    <x v="2"/>
    <n v="19404"/>
    <n v="14699"/>
  </r>
  <r>
    <s v="ORD01431"/>
    <d v="2025-04-28T00:00:00"/>
    <x v="0"/>
    <x v="2"/>
    <x v="5"/>
    <x v="3"/>
    <x v="5"/>
    <x v="13"/>
    <n v="27979"/>
    <n v="19683"/>
  </r>
  <r>
    <s v="ORD01484"/>
    <d v="2025-04-02T00:00:00"/>
    <x v="0"/>
    <x v="0"/>
    <x v="5"/>
    <x v="0"/>
    <x v="45"/>
    <x v="11"/>
    <n v="23668"/>
    <n v="27826"/>
  </r>
  <r>
    <s v="ORD01485"/>
    <d v="2025-04-17T00:00:00"/>
    <x v="0"/>
    <x v="4"/>
    <x v="5"/>
    <x v="3"/>
    <x v="21"/>
    <x v="9"/>
    <n v="18217"/>
    <n v="12827"/>
  </r>
  <r>
    <s v="ORD01499"/>
    <d v="2025-04-28T00:00:00"/>
    <x v="0"/>
    <x v="2"/>
    <x v="5"/>
    <x v="14"/>
    <x v="8"/>
    <x v="5"/>
    <n v="34437"/>
    <n v="37553"/>
  </r>
  <r>
    <s v="ORD01600"/>
    <d v="2025-04-18T00:00:00"/>
    <x v="0"/>
    <x v="4"/>
    <x v="5"/>
    <x v="0"/>
    <x v="25"/>
    <x v="22"/>
    <n v="21211"/>
    <n v="21296"/>
  </r>
  <r>
    <s v="ORD01631"/>
    <d v="2025-04-06T00:00:00"/>
    <x v="0"/>
    <x v="0"/>
    <x v="5"/>
    <x v="11"/>
    <x v="17"/>
    <x v="15"/>
    <n v="29227"/>
    <n v="21187"/>
  </r>
  <r>
    <s v="ORD01733"/>
    <d v="2025-04-11T00:00:00"/>
    <x v="0"/>
    <x v="3"/>
    <x v="5"/>
    <x v="0"/>
    <x v="39"/>
    <x v="25"/>
    <n v="35268"/>
    <n v="35427"/>
  </r>
  <r>
    <s v="ORD01734"/>
    <d v="2025-04-30T00:00:00"/>
    <x v="0"/>
    <x v="2"/>
    <x v="5"/>
    <x v="3"/>
    <x v="29"/>
    <x v="1"/>
    <n v="25567"/>
    <n v="23210"/>
  </r>
  <r>
    <s v="ORD01955"/>
    <d v="2025-04-07T00:00:00"/>
    <x v="0"/>
    <x v="3"/>
    <x v="5"/>
    <x v="3"/>
    <x v="43"/>
    <x v="22"/>
    <n v="39319"/>
    <n v="50464"/>
  </r>
  <r>
    <s v="ORD02026"/>
    <d v="2025-04-29T00:00:00"/>
    <x v="0"/>
    <x v="2"/>
    <x v="5"/>
    <x v="19"/>
    <x v="0"/>
    <x v="9"/>
    <n v="24629"/>
    <n v="28999"/>
  </r>
  <r>
    <s v="ORD02054"/>
    <d v="2025-04-12T00:00:00"/>
    <x v="0"/>
    <x v="3"/>
    <x v="5"/>
    <x v="13"/>
    <x v="44"/>
    <x v="14"/>
    <n v="18421"/>
    <n v="19200"/>
  </r>
  <r>
    <s v="ORD02176"/>
    <d v="2025-04-05T00:00:00"/>
    <x v="0"/>
    <x v="0"/>
    <x v="5"/>
    <x v="17"/>
    <x v="25"/>
    <x v="2"/>
    <n v="18309"/>
    <n v="20427"/>
  </r>
  <r>
    <s v="ORD02403"/>
    <d v="2025-04-20T00:00:00"/>
    <x v="0"/>
    <x v="4"/>
    <x v="5"/>
    <x v="6"/>
    <x v="22"/>
    <x v="2"/>
    <n v="39193"/>
    <n v="44437"/>
  </r>
  <r>
    <s v="ORD02485"/>
    <d v="2025-04-25T00:00:00"/>
    <x v="0"/>
    <x v="1"/>
    <x v="5"/>
    <x v="0"/>
    <x v="17"/>
    <x v="14"/>
    <n v="21346"/>
    <n v="21765"/>
  </r>
  <r>
    <s v="ORD02607"/>
    <d v="2025-04-12T00:00:00"/>
    <x v="0"/>
    <x v="3"/>
    <x v="5"/>
    <x v="13"/>
    <x v="42"/>
    <x v="5"/>
    <n v="18690"/>
    <n v="20173"/>
  </r>
  <r>
    <s v="ORD02841"/>
    <d v="2025-04-20T00:00:00"/>
    <x v="0"/>
    <x v="4"/>
    <x v="5"/>
    <x v="17"/>
    <x v="38"/>
    <x v="17"/>
    <n v="31239"/>
    <n v="26573"/>
  </r>
  <r>
    <s v="ORD02986"/>
    <d v="2025-04-07T00:00:00"/>
    <x v="0"/>
    <x v="3"/>
    <x v="5"/>
    <x v="6"/>
    <x v="2"/>
    <x v="26"/>
    <n v="20199"/>
    <n v="23026"/>
  </r>
  <r>
    <s v="ORD03030"/>
    <d v="2025-04-20T00:00:00"/>
    <x v="0"/>
    <x v="4"/>
    <x v="5"/>
    <x v="3"/>
    <x v="10"/>
    <x v="11"/>
    <n v="29303"/>
    <n v="36182"/>
  </r>
  <r>
    <s v="ORD03130"/>
    <d v="2025-04-07T00:00:00"/>
    <x v="0"/>
    <x v="3"/>
    <x v="5"/>
    <x v="17"/>
    <x v="3"/>
    <x v="26"/>
    <n v="15841"/>
    <n v="16939"/>
  </r>
  <r>
    <s v="ORD03139"/>
    <d v="2025-04-04T00:00:00"/>
    <x v="0"/>
    <x v="0"/>
    <x v="5"/>
    <x v="16"/>
    <x v="17"/>
    <x v="6"/>
    <n v="22542"/>
    <n v="26833"/>
  </r>
  <r>
    <s v="ORD03162"/>
    <d v="2025-04-18T00:00:00"/>
    <x v="0"/>
    <x v="4"/>
    <x v="5"/>
    <x v="11"/>
    <x v="38"/>
    <x v="21"/>
    <n v="25128"/>
    <n v="17890"/>
  </r>
  <r>
    <s v="ORD03260"/>
    <d v="2025-04-13T00:00:00"/>
    <x v="0"/>
    <x v="3"/>
    <x v="5"/>
    <x v="14"/>
    <x v="5"/>
    <x v="19"/>
    <n v="38295"/>
    <n v="35528"/>
  </r>
  <r>
    <s v="ORD03264"/>
    <d v="2025-04-04T00:00:00"/>
    <x v="0"/>
    <x v="0"/>
    <x v="5"/>
    <x v="6"/>
    <x v="36"/>
    <x v="7"/>
    <n v="38760"/>
    <n v="32275"/>
  </r>
  <r>
    <s v="ORD03303"/>
    <d v="2025-04-25T00:00:00"/>
    <x v="0"/>
    <x v="1"/>
    <x v="5"/>
    <x v="2"/>
    <x v="46"/>
    <x v="20"/>
    <n v="28612"/>
    <n v="24991"/>
  </r>
  <r>
    <s v="ORD03375"/>
    <d v="2025-04-28T00:00:00"/>
    <x v="0"/>
    <x v="2"/>
    <x v="5"/>
    <x v="17"/>
    <x v="28"/>
    <x v="19"/>
    <n v="15131"/>
    <n v="17451"/>
  </r>
  <r>
    <s v="ORD03409"/>
    <d v="2025-04-25T00:00:00"/>
    <x v="0"/>
    <x v="1"/>
    <x v="5"/>
    <x v="10"/>
    <x v="12"/>
    <x v="5"/>
    <n v="30286"/>
    <n v="34700"/>
  </r>
  <r>
    <s v="ORD03586"/>
    <d v="2025-04-05T00:00:00"/>
    <x v="0"/>
    <x v="0"/>
    <x v="5"/>
    <x v="18"/>
    <x v="17"/>
    <x v="0"/>
    <n v="32053"/>
    <n v="32427"/>
  </r>
  <r>
    <s v="ORD03801"/>
    <d v="2025-04-14T00:00:00"/>
    <x v="0"/>
    <x v="4"/>
    <x v="5"/>
    <x v="18"/>
    <x v="44"/>
    <x v="29"/>
    <n v="39328"/>
    <n v="47964"/>
  </r>
  <r>
    <s v="ORD03890"/>
    <d v="2025-04-02T00:00:00"/>
    <x v="0"/>
    <x v="0"/>
    <x v="5"/>
    <x v="9"/>
    <x v="18"/>
    <x v="15"/>
    <n v="19613"/>
    <n v="19985"/>
  </r>
  <r>
    <s v="ORD03940"/>
    <d v="2025-04-08T00:00:00"/>
    <x v="0"/>
    <x v="3"/>
    <x v="5"/>
    <x v="1"/>
    <x v="30"/>
    <x v="9"/>
    <n v="38602"/>
    <n v="32204"/>
  </r>
  <r>
    <s v="ORD04015"/>
    <d v="2025-04-04T00:00:00"/>
    <x v="0"/>
    <x v="0"/>
    <x v="5"/>
    <x v="18"/>
    <x v="8"/>
    <x v="0"/>
    <n v="20562"/>
    <n v="18058"/>
  </r>
  <r>
    <s v="ORD04066"/>
    <d v="2025-04-01T00:00:00"/>
    <x v="0"/>
    <x v="0"/>
    <x v="5"/>
    <x v="1"/>
    <x v="37"/>
    <x v="17"/>
    <n v="18972"/>
    <n v="21540"/>
  </r>
  <r>
    <s v="ORD04316"/>
    <d v="2025-04-26T00:00:00"/>
    <x v="0"/>
    <x v="1"/>
    <x v="5"/>
    <x v="12"/>
    <x v="17"/>
    <x v="16"/>
    <n v="33001"/>
    <n v="28317"/>
  </r>
  <r>
    <s v="ORD04437"/>
    <d v="2025-04-20T00:00:00"/>
    <x v="0"/>
    <x v="4"/>
    <x v="5"/>
    <x v="10"/>
    <x v="47"/>
    <x v="6"/>
    <n v="20871"/>
    <n v="15136"/>
  </r>
  <r>
    <s v="ORD04622"/>
    <d v="2025-04-25T00:00:00"/>
    <x v="0"/>
    <x v="1"/>
    <x v="5"/>
    <x v="11"/>
    <x v="42"/>
    <x v="26"/>
    <n v="34233"/>
    <n v="25122"/>
  </r>
  <r>
    <s v="ORD04746"/>
    <d v="2025-04-20T00:00:00"/>
    <x v="0"/>
    <x v="4"/>
    <x v="5"/>
    <x v="10"/>
    <x v="42"/>
    <x v="15"/>
    <n v="39009"/>
    <n v="28491"/>
  </r>
  <r>
    <s v="ORD04776"/>
    <d v="2025-04-14T00:00:00"/>
    <x v="0"/>
    <x v="4"/>
    <x v="5"/>
    <x v="11"/>
    <x v="17"/>
    <x v="15"/>
    <n v="18911"/>
    <n v="19716"/>
  </r>
  <r>
    <s v="ORD04804"/>
    <d v="2025-04-24T00:00:00"/>
    <x v="0"/>
    <x v="1"/>
    <x v="5"/>
    <x v="7"/>
    <x v="6"/>
    <x v="24"/>
    <n v="35812"/>
    <n v="41825"/>
  </r>
  <r>
    <s v="ORD05136"/>
    <d v="2025-04-21T00:00:00"/>
    <x v="0"/>
    <x v="1"/>
    <x v="5"/>
    <x v="18"/>
    <x v="20"/>
    <x v="7"/>
    <n v="20500"/>
    <n v="25821"/>
  </r>
  <r>
    <s v="ORD05141"/>
    <d v="2025-04-26T00:00:00"/>
    <x v="0"/>
    <x v="1"/>
    <x v="5"/>
    <x v="18"/>
    <x v="0"/>
    <x v="26"/>
    <n v="17279"/>
    <n v="16230"/>
  </r>
  <r>
    <s v="ORD05250"/>
    <d v="2025-04-25T00:00:00"/>
    <x v="0"/>
    <x v="1"/>
    <x v="5"/>
    <x v="17"/>
    <x v="7"/>
    <x v="19"/>
    <n v="18998"/>
    <n v="21909"/>
  </r>
  <r>
    <s v="ORD05285"/>
    <d v="2025-04-05T00:00:00"/>
    <x v="0"/>
    <x v="0"/>
    <x v="5"/>
    <x v="18"/>
    <x v="46"/>
    <x v="22"/>
    <n v="26597"/>
    <n v="26258"/>
  </r>
  <r>
    <s v="ORD05346"/>
    <d v="2025-04-25T00:00:00"/>
    <x v="0"/>
    <x v="1"/>
    <x v="5"/>
    <x v="2"/>
    <x v="41"/>
    <x v="19"/>
    <n v="26814"/>
    <n v="31735"/>
  </r>
  <r>
    <s v="ORD05400"/>
    <d v="2025-04-24T00:00:00"/>
    <x v="0"/>
    <x v="1"/>
    <x v="5"/>
    <x v="18"/>
    <x v="1"/>
    <x v="12"/>
    <n v="22338"/>
    <n v="26276"/>
  </r>
  <r>
    <s v="ORD05415"/>
    <d v="2025-04-20T00:00:00"/>
    <x v="0"/>
    <x v="4"/>
    <x v="5"/>
    <x v="9"/>
    <x v="2"/>
    <x v="23"/>
    <n v="33390"/>
    <n v="38814"/>
  </r>
  <r>
    <s v="ORD05511"/>
    <d v="2025-04-16T00:00:00"/>
    <x v="0"/>
    <x v="4"/>
    <x v="5"/>
    <x v="10"/>
    <x v="23"/>
    <x v="13"/>
    <n v="15334"/>
    <n v="18976"/>
  </r>
  <r>
    <s v="ORD05523"/>
    <d v="2025-04-05T00:00:00"/>
    <x v="0"/>
    <x v="0"/>
    <x v="5"/>
    <x v="13"/>
    <x v="31"/>
    <x v="4"/>
    <n v="39431"/>
    <n v="45290"/>
  </r>
  <r>
    <s v="ORD05536"/>
    <d v="2025-04-27T00:00:00"/>
    <x v="0"/>
    <x v="1"/>
    <x v="5"/>
    <x v="9"/>
    <x v="35"/>
    <x v="26"/>
    <n v="21623"/>
    <n v="26231"/>
  </r>
  <r>
    <s v="ORD05660"/>
    <d v="2025-04-17T00:00:00"/>
    <x v="0"/>
    <x v="4"/>
    <x v="5"/>
    <x v="15"/>
    <x v="14"/>
    <x v="20"/>
    <n v="20614"/>
    <n v="26096"/>
  </r>
  <r>
    <s v="ORD05827"/>
    <d v="2025-04-20T00:00:00"/>
    <x v="0"/>
    <x v="4"/>
    <x v="5"/>
    <x v="4"/>
    <x v="27"/>
    <x v="21"/>
    <n v="19766"/>
    <n v="16135"/>
  </r>
  <r>
    <s v="ORD05862"/>
    <d v="2025-04-03T00:00:00"/>
    <x v="0"/>
    <x v="0"/>
    <x v="5"/>
    <x v="4"/>
    <x v="19"/>
    <x v="29"/>
    <n v="39174"/>
    <n v="42780"/>
  </r>
  <r>
    <s v="ORD05986"/>
    <d v="2025-04-03T00:00:00"/>
    <x v="0"/>
    <x v="0"/>
    <x v="5"/>
    <x v="1"/>
    <x v="21"/>
    <x v="4"/>
    <n v="23499"/>
    <n v="28351"/>
  </r>
  <r>
    <s v="ORD06252"/>
    <d v="2025-04-30T00:00:00"/>
    <x v="0"/>
    <x v="2"/>
    <x v="5"/>
    <x v="10"/>
    <x v="0"/>
    <x v="21"/>
    <n v="26707"/>
    <n v="24153"/>
  </r>
  <r>
    <s v="ORD06291"/>
    <d v="2025-04-20T00:00:00"/>
    <x v="0"/>
    <x v="4"/>
    <x v="5"/>
    <x v="5"/>
    <x v="34"/>
    <x v="18"/>
    <n v="17879"/>
    <n v="21943"/>
  </r>
  <r>
    <s v="ORD06380"/>
    <d v="2025-04-12T00:00:00"/>
    <x v="0"/>
    <x v="3"/>
    <x v="5"/>
    <x v="2"/>
    <x v="37"/>
    <x v="6"/>
    <n v="26044"/>
    <n v="25348"/>
  </r>
  <r>
    <s v="ORD06427"/>
    <d v="2025-04-28T00:00:00"/>
    <x v="0"/>
    <x v="2"/>
    <x v="5"/>
    <x v="1"/>
    <x v="44"/>
    <x v="18"/>
    <n v="39787"/>
    <n v="37696"/>
  </r>
  <r>
    <s v="ORD06452"/>
    <d v="2025-04-08T00:00:00"/>
    <x v="0"/>
    <x v="3"/>
    <x v="5"/>
    <x v="16"/>
    <x v="34"/>
    <x v="21"/>
    <n v="23973"/>
    <n v="18537"/>
  </r>
  <r>
    <s v="ORD06601"/>
    <d v="2025-04-17T00:00:00"/>
    <x v="0"/>
    <x v="4"/>
    <x v="5"/>
    <x v="3"/>
    <x v="32"/>
    <x v="27"/>
    <n v="34097"/>
    <n v="36628"/>
  </r>
  <r>
    <s v="ORD06700"/>
    <d v="2025-04-20T00:00:00"/>
    <x v="0"/>
    <x v="4"/>
    <x v="5"/>
    <x v="4"/>
    <x v="16"/>
    <x v="29"/>
    <n v="16434"/>
    <n v="12031"/>
  </r>
  <r>
    <s v="ORD06708"/>
    <d v="2025-04-17T00:00:00"/>
    <x v="0"/>
    <x v="4"/>
    <x v="5"/>
    <x v="0"/>
    <x v="16"/>
    <x v="19"/>
    <n v="28447"/>
    <n v="33926"/>
  </r>
  <r>
    <s v="ORD06876"/>
    <d v="2025-04-27T00:00:00"/>
    <x v="0"/>
    <x v="1"/>
    <x v="5"/>
    <x v="6"/>
    <x v="36"/>
    <x v="25"/>
    <n v="38961"/>
    <n v="46021"/>
  </r>
  <r>
    <s v="ORD06983"/>
    <d v="2025-04-17T00:00:00"/>
    <x v="0"/>
    <x v="4"/>
    <x v="5"/>
    <x v="6"/>
    <x v="36"/>
    <x v="21"/>
    <n v="39921"/>
    <n v="42115"/>
  </r>
  <r>
    <s v="ORD06991"/>
    <d v="2025-04-07T00:00:00"/>
    <x v="0"/>
    <x v="3"/>
    <x v="5"/>
    <x v="1"/>
    <x v="3"/>
    <x v="28"/>
    <n v="20917"/>
    <n v="26467"/>
  </r>
  <r>
    <s v="ORD07126"/>
    <d v="2025-04-15T00:00:00"/>
    <x v="0"/>
    <x v="4"/>
    <x v="5"/>
    <x v="19"/>
    <x v="29"/>
    <x v="16"/>
    <n v="25362"/>
    <n v="23195"/>
  </r>
  <r>
    <s v="ORD07229"/>
    <d v="2025-04-10T00:00:00"/>
    <x v="0"/>
    <x v="3"/>
    <x v="5"/>
    <x v="15"/>
    <x v="9"/>
    <x v="4"/>
    <n v="33644"/>
    <n v="33299"/>
  </r>
  <r>
    <s v="ORD07414"/>
    <d v="2025-04-29T00:00:00"/>
    <x v="0"/>
    <x v="2"/>
    <x v="5"/>
    <x v="4"/>
    <x v="36"/>
    <x v="18"/>
    <n v="36180"/>
    <n v="31757"/>
  </r>
  <r>
    <s v="ORD07483"/>
    <d v="2025-04-09T00:00:00"/>
    <x v="0"/>
    <x v="3"/>
    <x v="5"/>
    <x v="19"/>
    <x v="0"/>
    <x v="27"/>
    <n v="33545"/>
    <n v="31116"/>
  </r>
  <r>
    <s v="ORD07527"/>
    <d v="2025-04-24T00:00:00"/>
    <x v="0"/>
    <x v="1"/>
    <x v="5"/>
    <x v="1"/>
    <x v="13"/>
    <x v="19"/>
    <n v="32117"/>
    <n v="39767"/>
  </r>
  <r>
    <s v="ORD07742"/>
    <d v="2025-04-20T00:00:00"/>
    <x v="0"/>
    <x v="4"/>
    <x v="5"/>
    <x v="9"/>
    <x v="48"/>
    <x v="22"/>
    <n v="34503"/>
    <n v="27774"/>
  </r>
  <r>
    <s v="ORD07794"/>
    <d v="2025-04-01T00:00:00"/>
    <x v="0"/>
    <x v="0"/>
    <x v="5"/>
    <x v="4"/>
    <x v="34"/>
    <x v="3"/>
    <n v="20282"/>
    <n v="24616"/>
  </r>
  <r>
    <s v="ORD07795"/>
    <d v="2025-04-30T00:00:00"/>
    <x v="0"/>
    <x v="2"/>
    <x v="5"/>
    <x v="14"/>
    <x v="8"/>
    <x v="6"/>
    <n v="16351"/>
    <n v="19446"/>
  </r>
  <r>
    <s v="ORD07850"/>
    <d v="2025-04-29T00:00:00"/>
    <x v="0"/>
    <x v="2"/>
    <x v="5"/>
    <x v="10"/>
    <x v="41"/>
    <x v="1"/>
    <n v="19021"/>
    <n v="13707"/>
  </r>
  <r>
    <s v="ORD07865"/>
    <d v="2025-04-30T00:00:00"/>
    <x v="0"/>
    <x v="2"/>
    <x v="5"/>
    <x v="11"/>
    <x v="47"/>
    <x v="28"/>
    <n v="33119"/>
    <n v="29302"/>
  </r>
  <r>
    <s v="ORD08305"/>
    <d v="2025-04-23T00:00:00"/>
    <x v="0"/>
    <x v="1"/>
    <x v="5"/>
    <x v="10"/>
    <x v="38"/>
    <x v="4"/>
    <n v="21277"/>
    <n v="17619"/>
  </r>
  <r>
    <s v="ORD08309"/>
    <d v="2025-04-08T00:00:00"/>
    <x v="0"/>
    <x v="3"/>
    <x v="5"/>
    <x v="5"/>
    <x v="28"/>
    <x v="9"/>
    <n v="15767"/>
    <n v="14843"/>
  </r>
  <r>
    <s v="ORD08325"/>
    <d v="2025-04-21T00:00:00"/>
    <x v="0"/>
    <x v="1"/>
    <x v="5"/>
    <x v="19"/>
    <x v="13"/>
    <x v="29"/>
    <n v="29645"/>
    <n v="34506"/>
  </r>
  <r>
    <s v="ORD08328"/>
    <d v="2025-04-21T00:00:00"/>
    <x v="0"/>
    <x v="1"/>
    <x v="5"/>
    <x v="4"/>
    <x v="14"/>
    <x v="28"/>
    <n v="30544"/>
    <n v="22473"/>
  </r>
  <r>
    <s v="ORD08453"/>
    <d v="2025-04-29T00:00:00"/>
    <x v="0"/>
    <x v="2"/>
    <x v="5"/>
    <x v="17"/>
    <x v="46"/>
    <x v="28"/>
    <n v="34624"/>
    <n v="25466"/>
  </r>
  <r>
    <s v="ORD08542"/>
    <d v="2025-04-27T00:00:00"/>
    <x v="0"/>
    <x v="1"/>
    <x v="5"/>
    <x v="1"/>
    <x v="11"/>
    <x v="23"/>
    <n v="31632"/>
    <n v="26590"/>
  </r>
  <r>
    <s v="ORD08567"/>
    <d v="2025-04-25T00:00:00"/>
    <x v="0"/>
    <x v="1"/>
    <x v="5"/>
    <x v="14"/>
    <x v="35"/>
    <x v="6"/>
    <n v="30111"/>
    <n v="27877"/>
  </r>
  <r>
    <s v="ORD08869"/>
    <d v="2025-04-05T00:00:00"/>
    <x v="0"/>
    <x v="0"/>
    <x v="5"/>
    <x v="2"/>
    <x v="3"/>
    <x v="24"/>
    <n v="20042"/>
    <n v="17686"/>
  </r>
  <r>
    <s v="ORD09063"/>
    <d v="2025-04-10T00:00:00"/>
    <x v="0"/>
    <x v="3"/>
    <x v="5"/>
    <x v="19"/>
    <x v="20"/>
    <x v="8"/>
    <n v="34320"/>
    <n v="30504"/>
  </r>
  <r>
    <s v="ORD09093"/>
    <d v="2025-04-21T00:00:00"/>
    <x v="0"/>
    <x v="1"/>
    <x v="5"/>
    <x v="16"/>
    <x v="43"/>
    <x v="22"/>
    <n v="25760"/>
    <n v="22075"/>
  </r>
  <r>
    <s v="ORD09131"/>
    <d v="2025-04-29T00:00:00"/>
    <x v="0"/>
    <x v="2"/>
    <x v="5"/>
    <x v="7"/>
    <x v="21"/>
    <x v="14"/>
    <n v="20951"/>
    <n v="23061"/>
  </r>
  <r>
    <s v="ORD09170"/>
    <d v="2025-04-12T00:00:00"/>
    <x v="0"/>
    <x v="3"/>
    <x v="5"/>
    <x v="6"/>
    <x v="13"/>
    <x v="21"/>
    <n v="18237"/>
    <n v="20474"/>
  </r>
  <r>
    <s v="ORD09325"/>
    <d v="2025-04-28T00:00:00"/>
    <x v="0"/>
    <x v="2"/>
    <x v="5"/>
    <x v="19"/>
    <x v="21"/>
    <x v="22"/>
    <n v="38788"/>
    <n v="44759"/>
  </r>
  <r>
    <s v="ORD09397"/>
    <d v="2025-04-27T00:00:00"/>
    <x v="0"/>
    <x v="1"/>
    <x v="5"/>
    <x v="17"/>
    <x v="34"/>
    <x v="26"/>
    <n v="34329"/>
    <n v="39077"/>
  </r>
  <r>
    <s v="ORD09599"/>
    <d v="2025-04-11T00:00:00"/>
    <x v="0"/>
    <x v="3"/>
    <x v="5"/>
    <x v="19"/>
    <x v="26"/>
    <x v="10"/>
    <n v="18460"/>
    <n v="14622"/>
  </r>
  <r>
    <s v="ORD09606"/>
    <d v="2025-04-20T00:00:00"/>
    <x v="0"/>
    <x v="4"/>
    <x v="5"/>
    <x v="4"/>
    <x v="42"/>
    <x v="15"/>
    <n v="31619"/>
    <n v="39801"/>
  </r>
  <r>
    <s v="ORD09647"/>
    <d v="2025-04-13T00:00:00"/>
    <x v="0"/>
    <x v="3"/>
    <x v="5"/>
    <x v="6"/>
    <x v="16"/>
    <x v="25"/>
    <n v="28994"/>
    <n v="32010"/>
  </r>
  <r>
    <s v="ORD09701"/>
    <d v="2025-04-30T00:00:00"/>
    <x v="0"/>
    <x v="2"/>
    <x v="5"/>
    <x v="0"/>
    <x v="13"/>
    <x v="8"/>
    <n v="30425"/>
    <n v="31759"/>
  </r>
  <r>
    <s v="ORD09903"/>
    <d v="2025-04-07T00:00:00"/>
    <x v="0"/>
    <x v="3"/>
    <x v="5"/>
    <x v="12"/>
    <x v="41"/>
    <x v="14"/>
    <n v="33328"/>
    <n v="29167"/>
  </r>
  <r>
    <s v="ORD09909"/>
    <d v="2025-04-27T00:00:00"/>
    <x v="0"/>
    <x v="1"/>
    <x v="5"/>
    <x v="18"/>
    <x v="22"/>
    <x v="13"/>
    <n v="19473"/>
    <n v="24592"/>
  </r>
  <r>
    <s v="ORD09960"/>
    <d v="2025-04-03T00:00:00"/>
    <x v="0"/>
    <x v="0"/>
    <x v="5"/>
    <x v="19"/>
    <x v="45"/>
    <x v="23"/>
    <n v="31230"/>
    <n v="36403"/>
  </r>
  <r>
    <s v="ORD09984"/>
    <d v="2025-04-16T00:00:00"/>
    <x v="0"/>
    <x v="4"/>
    <x v="5"/>
    <x v="16"/>
    <x v="43"/>
    <x v="11"/>
    <n v="27095"/>
    <n v="32822"/>
  </r>
  <r>
    <s v="ORD00885"/>
    <d v="2025-10-28T00:00:00"/>
    <x v="9"/>
    <x v="39"/>
    <x v="5"/>
    <x v="9"/>
    <x v="7"/>
    <x v="23"/>
    <n v="19778"/>
    <n v="21988"/>
  </r>
  <r>
    <s v="ORD00901"/>
    <d v="2025-10-16T00:00:00"/>
    <x v="9"/>
    <x v="42"/>
    <x v="5"/>
    <x v="4"/>
    <x v="38"/>
    <x v="4"/>
    <n v="16114"/>
    <n v="13373"/>
  </r>
  <r>
    <s v="ORD00971"/>
    <d v="2025-10-22T00:00:00"/>
    <x v="9"/>
    <x v="43"/>
    <x v="5"/>
    <x v="9"/>
    <x v="1"/>
    <x v="12"/>
    <n v="19136"/>
    <n v="16199"/>
  </r>
  <r>
    <s v="ORD01065"/>
    <d v="2025-10-28T00:00:00"/>
    <x v="9"/>
    <x v="39"/>
    <x v="5"/>
    <x v="17"/>
    <x v="13"/>
    <x v="18"/>
    <n v="21665"/>
    <n v="15881"/>
  </r>
  <r>
    <s v="ORD01138"/>
    <d v="2025-10-10T00:00:00"/>
    <x v="9"/>
    <x v="44"/>
    <x v="5"/>
    <x v="10"/>
    <x v="26"/>
    <x v="21"/>
    <n v="23950"/>
    <n v="27586"/>
  </r>
  <r>
    <s v="ORD01175"/>
    <d v="2025-10-20T00:00:00"/>
    <x v="9"/>
    <x v="43"/>
    <x v="5"/>
    <x v="15"/>
    <x v="29"/>
    <x v="8"/>
    <n v="30104"/>
    <n v="33724"/>
  </r>
  <r>
    <s v="ORD01200"/>
    <d v="2025-10-17T00:00:00"/>
    <x v="9"/>
    <x v="42"/>
    <x v="5"/>
    <x v="16"/>
    <x v="31"/>
    <x v="2"/>
    <n v="35250"/>
    <n v="40143"/>
  </r>
  <r>
    <s v="ORD01201"/>
    <d v="2025-10-11T00:00:00"/>
    <x v="9"/>
    <x v="44"/>
    <x v="5"/>
    <x v="17"/>
    <x v="34"/>
    <x v="6"/>
    <n v="27731"/>
    <n v="21970"/>
  </r>
  <r>
    <s v="ORD01309"/>
    <d v="2025-10-29T00:00:00"/>
    <x v="9"/>
    <x v="39"/>
    <x v="5"/>
    <x v="17"/>
    <x v="35"/>
    <x v="5"/>
    <n v="17644"/>
    <n v="16606"/>
  </r>
  <r>
    <s v="ORD01343"/>
    <d v="2025-10-19T00:00:00"/>
    <x v="9"/>
    <x v="42"/>
    <x v="5"/>
    <x v="11"/>
    <x v="12"/>
    <x v="17"/>
    <n v="17963"/>
    <n v="20228"/>
  </r>
  <r>
    <s v="ORD01397"/>
    <d v="2025-10-20T00:00:00"/>
    <x v="9"/>
    <x v="43"/>
    <x v="5"/>
    <x v="11"/>
    <x v="45"/>
    <x v="23"/>
    <n v="20791"/>
    <n v="19446"/>
  </r>
  <r>
    <s v="ORD01459"/>
    <d v="2025-10-08T00:00:00"/>
    <x v="9"/>
    <x v="44"/>
    <x v="5"/>
    <x v="9"/>
    <x v="21"/>
    <x v="0"/>
    <n v="31976"/>
    <n v="23618"/>
  </r>
  <r>
    <s v="ORD01587"/>
    <d v="2025-10-16T00:00:00"/>
    <x v="9"/>
    <x v="42"/>
    <x v="5"/>
    <x v="6"/>
    <x v="24"/>
    <x v="9"/>
    <n v="24588"/>
    <n v="31549"/>
  </r>
  <r>
    <s v="ORD01689"/>
    <d v="2025-10-14T00:00:00"/>
    <x v="9"/>
    <x v="42"/>
    <x v="5"/>
    <x v="6"/>
    <x v="19"/>
    <x v="1"/>
    <n v="17959"/>
    <n v="17250"/>
  </r>
  <r>
    <s v="ORD01709"/>
    <d v="2025-10-19T00:00:00"/>
    <x v="9"/>
    <x v="42"/>
    <x v="5"/>
    <x v="9"/>
    <x v="26"/>
    <x v="4"/>
    <n v="21146"/>
    <n v="22446"/>
  </r>
  <r>
    <s v="ORD01816"/>
    <d v="2025-10-12T00:00:00"/>
    <x v="9"/>
    <x v="44"/>
    <x v="5"/>
    <x v="6"/>
    <x v="44"/>
    <x v="8"/>
    <n v="38670"/>
    <n v="28600"/>
  </r>
  <r>
    <s v="ORD01851"/>
    <d v="2025-10-14T00:00:00"/>
    <x v="9"/>
    <x v="42"/>
    <x v="5"/>
    <x v="1"/>
    <x v="19"/>
    <x v="14"/>
    <n v="23732"/>
    <n v="19605"/>
  </r>
  <r>
    <s v="ORD02008"/>
    <d v="2025-10-30T00:00:00"/>
    <x v="9"/>
    <x v="39"/>
    <x v="5"/>
    <x v="10"/>
    <x v="26"/>
    <x v="10"/>
    <n v="34192"/>
    <n v="44355"/>
  </r>
  <r>
    <s v="ORD02167"/>
    <d v="2025-10-11T00:00:00"/>
    <x v="9"/>
    <x v="44"/>
    <x v="5"/>
    <x v="8"/>
    <x v="42"/>
    <x v="28"/>
    <n v="26231"/>
    <n v="22957"/>
  </r>
  <r>
    <s v="ORD02198"/>
    <d v="2025-10-05T00:00:00"/>
    <x v="9"/>
    <x v="22"/>
    <x v="5"/>
    <x v="12"/>
    <x v="17"/>
    <x v="26"/>
    <n v="38841"/>
    <n v="33017"/>
  </r>
  <r>
    <s v="ORD02214"/>
    <d v="2025-10-28T00:00:00"/>
    <x v="9"/>
    <x v="39"/>
    <x v="5"/>
    <x v="5"/>
    <x v="41"/>
    <x v="27"/>
    <n v="20725"/>
    <n v="26020"/>
  </r>
  <r>
    <s v="ORD02394"/>
    <d v="2025-10-07T00:00:00"/>
    <x v="9"/>
    <x v="44"/>
    <x v="5"/>
    <x v="6"/>
    <x v="46"/>
    <x v="0"/>
    <n v="29855"/>
    <n v="21519"/>
  </r>
  <r>
    <s v="ORD02472"/>
    <d v="2025-10-02T00:00:00"/>
    <x v="9"/>
    <x v="22"/>
    <x v="5"/>
    <x v="10"/>
    <x v="20"/>
    <x v="13"/>
    <n v="36980"/>
    <n v="31158"/>
  </r>
  <r>
    <s v="ORD02567"/>
    <d v="2025-10-09T00:00:00"/>
    <x v="9"/>
    <x v="44"/>
    <x v="5"/>
    <x v="12"/>
    <x v="16"/>
    <x v="26"/>
    <n v="20409"/>
    <n v="16674"/>
  </r>
  <r>
    <s v="ORD02620"/>
    <d v="2025-10-01T00:00:00"/>
    <x v="9"/>
    <x v="22"/>
    <x v="5"/>
    <x v="4"/>
    <x v="47"/>
    <x v="26"/>
    <n v="38562"/>
    <n v="29244"/>
  </r>
  <r>
    <s v="ORD02717"/>
    <d v="2025-10-07T00:00:00"/>
    <x v="9"/>
    <x v="44"/>
    <x v="5"/>
    <x v="10"/>
    <x v="36"/>
    <x v="10"/>
    <n v="39943"/>
    <n v="44484"/>
  </r>
  <r>
    <s v="ORD02745"/>
    <d v="2025-10-30T00:00:00"/>
    <x v="9"/>
    <x v="39"/>
    <x v="5"/>
    <x v="7"/>
    <x v="8"/>
    <x v="29"/>
    <n v="18428"/>
    <n v="20586"/>
  </r>
  <r>
    <s v="ORD02856"/>
    <d v="2025-10-14T00:00:00"/>
    <x v="9"/>
    <x v="42"/>
    <x v="5"/>
    <x v="14"/>
    <x v="21"/>
    <x v="20"/>
    <n v="17257"/>
    <n v="12350"/>
  </r>
  <r>
    <s v="ORD02876"/>
    <d v="2025-10-10T00:00:00"/>
    <x v="9"/>
    <x v="44"/>
    <x v="5"/>
    <x v="5"/>
    <x v="43"/>
    <x v="13"/>
    <n v="26959"/>
    <n v="21628"/>
  </r>
  <r>
    <s v="ORD03196"/>
    <d v="2025-10-27T00:00:00"/>
    <x v="9"/>
    <x v="39"/>
    <x v="5"/>
    <x v="5"/>
    <x v="3"/>
    <x v="19"/>
    <n v="26120"/>
    <n v="30802"/>
  </r>
  <r>
    <s v="ORD03201"/>
    <d v="2025-10-26T00:00:00"/>
    <x v="9"/>
    <x v="43"/>
    <x v="5"/>
    <x v="18"/>
    <x v="29"/>
    <x v="13"/>
    <n v="15898"/>
    <n v="16641"/>
  </r>
  <r>
    <s v="ORD03218"/>
    <d v="2025-10-08T00:00:00"/>
    <x v="9"/>
    <x v="44"/>
    <x v="5"/>
    <x v="7"/>
    <x v="19"/>
    <x v="8"/>
    <n v="30670"/>
    <n v="31160"/>
  </r>
  <r>
    <s v="ORD03312"/>
    <d v="2025-10-03T00:00:00"/>
    <x v="9"/>
    <x v="22"/>
    <x v="5"/>
    <x v="11"/>
    <x v="12"/>
    <x v="27"/>
    <n v="20897"/>
    <n v="22877"/>
  </r>
  <r>
    <s v="ORD03330"/>
    <d v="2025-10-27T00:00:00"/>
    <x v="9"/>
    <x v="39"/>
    <x v="5"/>
    <x v="5"/>
    <x v="16"/>
    <x v="19"/>
    <n v="26669"/>
    <n v="33850"/>
  </r>
  <r>
    <s v="ORD03352"/>
    <d v="2025-10-09T00:00:00"/>
    <x v="9"/>
    <x v="44"/>
    <x v="5"/>
    <x v="7"/>
    <x v="22"/>
    <x v="11"/>
    <n v="32950"/>
    <n v="24045"/>
  </r>
  <r>
    <s v="ORD03358"/>
    <d v="2025-10-09T00:00:00"/>
    <x v="9"/>
    <x v="44"/>
    <x v="5"/>
    <x v="19"/>
    <x v="26"/>
    <x v="28"/>
    <n v="22793"/>
    <n v="22052"/>
  </r>
  <r>
    <s v="ORD03371"/>
    <d v="2025-10-29T00:00:00"/>
    <x v="9"/>
    <x v="39"/>
    <x v="5"/>
    <x v="1"/>
    <x v="2"/>
    <x v="29"/>
    <n v="36747"/>
    <n v="33193"/>
  </r>
  <r>
    <s v="ORD03442"/>
    <d v="2025-10-16T00:00:00"/>
    <x v="9"/>
    <x v="42"/>
    <x v="5"/>
    <x v="7"/>
    <x v="9"/>
    <x v="18"/>
    <n v="27399"/>
    <n v="26122"/>
  </r>
  <r>
    <s v="ORD03672"/>
    <d v="2025-10-12T00:00:00"/>
    <x v="9"/>
    <x v="44"/>
    <x v="5"/>
    <x v="16"/>
    <x v="5"/>
    <x v="21"/>
    <n v="27261"/>
    <n v="29079"/>
  </r>
  <r>
    <s v="ORD03674"/>
    <d v="2025-10-07T00:00:00"/>
    <x v="9"/>
    <x v="44"/>
    <x v="5"/>
    <x v="14"/>
    <x v="3"/>
    <x v="1"/>
    <n v="26012"/>
    <n v="30503"/>
  </r>
  <r>
    <s v="ORD03700"/>
    <d v="2025-10-11T00:00:00"/>
    <x v="9"/>
    <x v="44"/>
    <x v="5"/>
    <x v="10"/>
    <x v="29"/>
    <x v="15"/>
    <n v="24896"/>
    <n v="18645"/>
  </r>
  <r>
    <s v="ORD03898"/>
    <d v="2025-10-19T00:00:00"/>
    <x v="9"/>
    <x v="42"/>
    <x v="5"/>
    <x v="17"/>
    <x v="35"/>
    <x v="18"/>
    <n v="28246"/>
    <n v="24520"/>
  </r>
  <r>
    <s v="ORD04033"/>
    <d v="2025-10-06T00:00:00"/>
    <x v="9"/>
    <x v="44"/>
    <x v="5"/>
    <x v="11"/>
    <x v="46"/>
    <x v="7"/>
    <n v="22833"/>
    <n v="26465"/>
  </r>
  <r>
    <s v="ORD04169"/>
    <d v="2025-10-02T00:00:00"/>
    <x v="9"/>
    <x v="22"/>
    <x v="5"/>
    <x v="6"/>
    <x v="3"/>
    <x v="28"/>
    <n v="23503"/>
    <n v="30080"/>
  </r>
  <r>
    <s v="ORD04199"/>
    <d v="2025-10-25T00:00:00"/>
    <x v="9"/>
    <x v="43"/>
    <x v="5"/>
    <x v="3"/>
    <x v="21"/>
    <x v="11"/>
    <n v="20791"/>
    <n v="19276"/>
  </r>
  <r>
    <s v="ORD04265"/>
    <d v="2025-10-17T00:00:00"/>
    <x v="9"/>
    <x v="42"/>
    <x v="5"/>
    <x v="3"/>
    <x v="27"/>
    <x v="15"/>
    <n v="32340"/>
    <n v="24922"/>
  </r>
  <r>
    <s v="ORD04302"/>
    <d v="2025-10-11T00:00:00"/>
    <x v="9"/>
    <x v="44"/>
    <x v="5"/>
    <x v="16"/>
    <x v="49"/>
    <x v="10"/>
    <n v="22600"/>
    <n v="17941"/>
  </r>
  <r>
    <s v="ORD04318"/>
    <d v="2025-10-19T00:00:00"/>
    <x v="9"/>
    <x v="42"/>
    <x v="5"/>
    <x v="15"/>
    <x v="13"/>
    <x v="20"/>
    <n v="31715"/>
    <n v="31949"/>
  </r>
  <r>
    <s v="ORD04582"/>
    <d v="2025-10-23T00:00:00"/>
    <x v="9"/>
    <x v="43"/>
    <x v="5"/>
    <x v="17"/>
    <x v="33"/>
    <x v="20"/>
    <n v="19374"/>
    <n v="14015"/>
  </r>
  <r>
    <s v="ORD04620"/>
    <d v="2025-10-14T00:00:00"/>
    <x v="9"/>
    <x v="42"/>
    <x v="5"/>
    <x v="12"/>
    <x v="26"/>
    <x v="8"/>
    <n v="24668"/>
    <n v="19625"/>
  </r>
  <r>
    <s v="ORD04621"/>
    <d v="2025-10-03T00:00:00"/>
    <x v="9"/>
    <x v="22"/>
    <x v="5"/>
    <x v="19"/>
    <x v="25"/>
    <x v="6"/>
    <n v="29447"/>
    <n v="30017"/>
  </r>
  <r>
    <s v="ORD04678"/>
    <d v="2025-10-23T00:00:00"/>
    <x v="9"/>
    <x v="43"/>
    <x v="5"/>
    <x v="8"/>
    <x v="42"/>
    <x v="3"/>
    <n v="28419"/>
    <n v="34754"/>
  </r>
  <r>
    <s v="ORD04684"/>
    <d v="2025-10-15T00:00:00"/>
    <x v="9"/>
    <x v="42"/>
    <x v="5"/>
    <x v="8"/>
    <x v="20"/>
    <x v="16"/>
    <n v="18473"/>
    <n v="22941"/>
  </r>
  <r>
    <s v="ORD04827"/>
    <d v="2025-10-26T00:00:00"/>
    <x v="9"/>
    <x v="43"/>
    <x v="5"/>
    <x v="19"/>
    <x v="8"/>
    <x v="14"/>
    <n v="31941"/>
    <n v="25982"/>
  </r>
  <r>
    <s v="ORD04872"/>
    <d v="2025-10-18T00:00:00"/>
    <x v="9"/>
    <x v="42"/>
    <x v="5"/>
    <x v="1"/>
    <x v="45"/>
    <x v="2"/>
    <n v="34829"/>
    <n v="24832"/>
  </r>
  <r>
    <s v="ORD04962"/>
    <d v="2025-10-02T00:00:00"/>
    <x v="9"/>
    <x v="22"/>
    <x v="5"/>
    <x v="19"/>
    <x v="23"/>
    <x v="10"/>
    <n v="18512"/>
    <n v="21432"/>
  </r>
  <r>
    <s v="ORD04988"/>
    <d v="2025-10-25T00:00:00"/>
    <x v="9"/>
    <x v="43"/>
    <x v="5"/>
    <x v="15"/>
    <x v="20"/>
    <x v="29"/>
    <n v="21416"/>
    <n v="21575"/>
  </r>
  <r>
    <s v="ORD05128"/>
    <d v="2025-10-25T00:00:00"/>
    <x v="9"/>
    <x v="43"/>
    <x v="5"/>
    <x v="3"/>
    <x v="4"/>
    <x v="11"/>
    <n v="33352"/>
    <n v="34387"/>
  </r>
  <r>
    <s v="ORD05179"/>
    <d v="2025-10-07T00:00:00"/>
    <x v="9"/>
    <x v="44"/>
    <x v="5"/>
    <x v="1"/>
    <x v="40"/>
    <x v="10"/>
    <n v="24842"/>
    <n v="28961"/>
  </r>
  <r>
    <s v="ORD05603"/>
    <d v="2025-10-22T00:00:00"/>
    <x v="9"/>
    <x v="43"/>
    <x v="5"/>
    <x v="15"/>
    <x v="44"/>
    <x v="7"/>
    <n v="39314"/>
    <n v="48314"/>
  </r>
  <r>
    <s v="ORD05651"/>
    <d v="2025-10-06T00:00:00"/>
    <x v="9"/>
    <x v="44"/>
    <x v="5"/>
    <x v="15"/>
    <x v="5"/>
    <x v="17"/>
    <n v="28792"/>
    <n v="22982"/>
  </r>
  <r>
    <s v="ORD05680"/>
    <d v="2025-10-31T00:00:00"/>
    <x v="9"/>
    <x v="39"/>
    <x v="5"/>
    <x v="1"/>
    <x v="32"/>
    <x v="19"/>
    <n v="34040"/>
    <n v="40067"/>
  </r>
  <r>
    <s v="ORD05709"/>
    <d v="2025-10-05T00:00:00"/>
    <x v="9"/>
    <x v="22"/>
    <x v="5"/>
    <x v="9"/>
    <x v="23"/>
    <x v="8"/>
    <n v="30924"/>
    <n v="28767"/>
  </r>
  <r>
    <s v="ORD05800"/>
    <d v="2025-10-30T00:00:00"/>
    <x v="9"/>
    <x v="39"/>
    <x v="5"/>
    <x v="14"/>
    <x v="26"/>
    <x v="23"/>
    <n v="26501"/>
    <n v="29754"/>
  </r>
  <r>
    <s v="ORD05957"/>
    <d v="2025-10-28T00:00:00"/>
    <x v="9"/>
    <x v="39"/>
    <x v="5"/>
    <x v="4"/>
    <x v="48"/>
    <x v="3"/>
    <n v="22448"/>
    <n v="21371"/>
  </r>
  <r>
    <s v="ORD06013"/>
    <d v="2025-10-08T00:00:00"/>
    <x v="9"/>
    <x v="44"/>
    <x v="5"/>
    <x v="16"/>
    <x v="28"/>
    <x v="2"/>
    <n v="39703"/>
    <n v="31534"/>
  </r>
  <r>
    <s v="ORD06047"/>
    <d v="2025-10-28T00:00:00"/>
    <x v="9"/>
    <x v="39"/>
    <x v="5"/>
    <x v="12"/>
    <x v="29"/>
    <x v="29"/>
    <n v="16177"/>
    <n v="15843"/>
  </r>
  <r>
    <s v="ORD06053"/>
    <d v="2025-10-08T00:00:00"/>
    <x v="9"/>
    <x v="44"/>
    <x v="5"/>
    <x v="8"/>
    <x v="4"/>
    <x v="13"/>
    <n v="36185"/>
    <n v="38608"/>
  </r>
  <r>
    <s v="ORD06070"/>
    <d v="2025-10-28T00:00:00"/>
    <x v="9"/>
    <x v="39"/>
    <x v="5"/>
    <x v="4"/>
    <x v="21"/>
    <x v="21"/>
    <n v="25405"/>
    <n v="29727"/>
  </r>
  <r>
    <s v="ORD06161"/>
    <d v="2025-10-18T00:00:00"/>
    <x v="9"/>
    <x v="42"/>
    <x v="5"/>
    <x v="1"/>
    <x v="48"/>
    <x v="12"/>
    <n v="34620"/>
    <n v="44436"/>
  </r>
  <r>
    <s v="ORD06234"/>
    <d v="2025-10-14T00:00:00"/>
    <x v="9"/>
    <x v="42"/>
    <x v="5"/>
    <x v="6"/>
    <x v="15"/>
    <x v="1"/>
    <n v="33600"/>
    <n v="39965"/>
  </r>
  <r>
    <s v="ORD06235"/>
    <d v="2025-10-07T00:00:00"/>
    <x v="9"/>
    <x v="44"/>
    <x v="5"/>
    <x v="18"/>
    <x v="48"/>
    <x v="6"/>
    <n v="28060"/>
    <n v="22261"/>
  </r>
  <r>
    <s v="ORD06534"/>
    <d v="2025-10-08T00:00:00"/>
    <x v="9"/>
    <x v="44"/>
    <x v="5"/>
    <x v="14"/>
    <x v="0"/>
    <x v="16"/>
    <n v="32332"/>
    <n v="36433"/>
  </r>
  <r>
    <s v="ORD06589"/>
    <d v="2025-10-20T00:00:00"/>
    <x v="9"/>
    <x v="43"/>
    <x v="5"/>
    <x v="15"/>
    <x v="32"/>
    <x v="16"/>
    <n v="21155"/>
    <n v="17338"/>
  </r>
  <r>
    <s v="ORD06757"/>
    <d v="2025-10-26T00:00:00"/>
    <x v="9"/>
    <x v="43"/>
    <x v="5"/>
    <x v="13"/>
    <x v="42"/>
    <x v="25"/>
    <n v="19003"/>
    <n v="23365"/>
  </r>
  <r>
    <s v="ORD07062"/>
    <d v="2025-10-07T00:00:00"/>
    <x v="9"/>
    <x v="44"/>
    <x v="5"/>
    <x v="0"/>
    <x v="12"/>
    <x v="27"/>
    <n v="34499"/>
    <n v="26239"/>
  </r>
  <r>
    <s v="ORD07102"/>
    <d v="2025-10-15T00:00:00"/>
    <x v="9"/>
    <x v="42"/>
    <x v="5"/>
    <x v="2"/>
    <x v="46"/>
    <x v="4"/>
    <n v="37523"/>
    <n v="30914"/>
  </r>
  <r>
    <s v="ORD07248"/>
    <d v="2025-10-10T00:00:00"/>
    <x v="9"/>
    <x v="44"/>
    <x v="5"/>
    <x v="4"/>
    <x v="9"/>
    <x v="16"/>
    <n v="27255"/>
    <n v="27203"/>
  </r>
  <r>
    <s v="ORD07368"/>
    <d v="2025-10-10T00:00:00"/>
    <x v="9"/>
    <x v="44"/>
    <x v="5"/>
    <x v="19"/>
    <x v="10"/>
    <x v="12"/>
    <n v="18647"/>
    <n v="22576"/>
  </r>
  <r>
    <s v="ORD07409"/>
    <d v="2025-10-31T00:00:00"/>
    <x v="9"/>
    <x v="39"/>
    <x v="5"/>
    <x v="13"/>
    <x v="26"/>
    <x v="16"/>
    <n v="24029"/>
    <n v="25416"/>
  </r>
  <r>
    <s v="ORD07486"/>
    <d v="2025-10-03T00:00:00"/>
    <x v="9"/>
    <x v="22"/>
    <x v="5"/>
    <x v="14"/>
    <x v="40"/>
    <x v="12"/>
    <n v="18284"/>
    <n v="14247"/>
  </r>
  <r>
    <s v="ORD07549"/>
    <d v="2025-10-26T00:00:00"/>
    <x v="9"/>
    <x v="43"/>
    <x v="5"/>
    <x v="6"/>
    <x v="44"/>
    <x v="20"/>
    <n v="38662"/>
    <n v="39173"/>
  </r>
  <r>
    <s v="ORD07814"/>
    <d v="2025-10-28T00:00:00"/>
    <x v="9"/>
    <x v="39"/>
    <x v="5"/>
    <x v="7"/>
    <x v="15"/>
    <x v="6"/>
    <n v="28897"/>
    <n v="27932"/>
  </r>
  <r>
    <s v="ORD07858"/>
    <d v="2025-10-24T00:00:00"/>
    <x v="9"/>
    <x v="43"/>
    <x v="5"/>
    <x v="6"/>
    <x v="11"/>
    <x v="22"/>
    <n v="27999"/>
    <n v="28206"/>
  </r>
  <r>
    <s v="ORD07949"/>
    <d v="2025-10-27T00:00:00"/>
    <x v="9"/>
    <x v="39"/>
    <x v="5"/>
    <x v="12"/>
    <x v="33"/>
    <x v="0"/>
    <n v="26601"/>
    <n v="24286"/>
  </r>
  <r>
    <s v="ORD08049"/>
    <d v="2025-10-10T00:00:00"/>
    <x v="9"/>
    <x v="44"/>
    <x v="5"/>
    <x v="10"/>
    <x v="6"/>
    <x v="15"/>
    <n v="18508"/>
    <n v="16383"/>
  </r>
  <r>
    <s v="ORD08097"/>
    <d v="2025-10-10T00:00:00"/>
    <x v="9"/>
    <x v="44"/>
    <x v="5"/>
    <x v="15"/>
    <x v="15"/>
    <x v="26"/>
    <n v="29536"/>
    <n v="23841"/>
  </r>
  <r>
    <s v="ORD08458"/>
    <d v="2025-10-17T00:00:00"/>
    <x v="9"/>
    <x v="42"/>
    <x v="5"/>
    <x v="15"/>
    <x v="2"/>
    <x v="0"/>
    <n v="15490"/>
    <n v="11975"/>
  </r>
  <r>
    <s v="ORD08566"/>
    <d v="2025-10-09T00:00:00"/>
    <x v="9"/>
    <x v="44"/>
    <x v="5"/>
    <x v="2"/>
    <x v="8"/>
    <x v="14"/>
    <n v="36627"/>
    <n v="26276"/>
  </r>
  <r>
    <s v="ORD08574"/>
    <d v="2025-10-18T00:00:00"/>
    <x v="9"/>
    <x v="42"/>
    <x v="5"/>
    <x v="11"/>
    <x v="37"/>
    <x v="5"/>
    <n v="35563"/>
    <n v="44903"/>
  </r>
  <r>
    <s v="ORD08695"/>
    <d v="2025-10-11T00:00:00"/>
    <x v="9"/>
    <x v="44"/>
    <x v="5"/>
    <x v="3"/>
    <x v="43"/>
    <x v="2"/>
    <n v="33472"/>
    <n v="32054"/>
  </r>
  <r>
    <s v="ORD08713"/>
    <d v="2025-10-12T00:00:00"/>
    <x v="9"/>
    <x v="44"/>
    <x v="5"/>
    <x v="2"/>
    <x v="41"/>
    <x v="22"/>
    <n v="34527"/>
    <n v="26684"/>
  </r>
  <r>
    <s v="ORD08742"/>
    <d v="2025-10-04T00:00:00"/>
    <x v="9"/>
    <x v="22"/>
    <x v="5"/>
    <x v="5"/>
    <x v="26"/>
    <x v="29"/>
    <n v="31052"/>
    <n v="28416"/>
  </r>
  <r>
    <s v="ORD08906"/>
    <d v="2025-10-19T00:00:00"/>
    <x v="9"/>
    <x v="42"/>
    <x v="5"/>
    <x v="12"/>
    <x v="32"/>
    <x v="3"/>
    <n v="22340"/>
    <n v="27154"/>
  </r>
  <r>
    <s v="ORD08963"/>
    <d v="2025-10-28T00:00:00"/>
    <x v="9"/>
    <x v="39"/>
    <x v="5"/>
    <x v="8"/>
    <x v="29"/>
    <x v="21"/>
    <n v="17317"/>
    <n v="12352"/>
  </r>
  <r>
    <s v="ORD08991"/>
    <d v="2025-10-14T00:00:00"/>
    <x v="9"/>
    <x v="42"/>
    <x v="5"/>
    <x v="17"/>
    <x v="26"/>
    <x v="1"/>
    <n v="15041"/>
    <n v="12959"/>
  </r>
  <r>
    <s v="ORD09028"/>
    <d v="2025-10-28T00:00:00"/>
    <x v="9"/>
    <x v="39"/>
    <x v="5"/>
    <x v="15"/>
    <x v="7"/>
    <x v="4"/>
    <n v="26018"/>
    <n v="33257"/>
  </r>
  <r>
    <s v="ORD09210"/>
    <d v="2025-10-02T00:00:00"/>
    <x v="9"/>
    <x v="22"/>
    <x v="5"/>
    <x v="15"/>
    <x v="35"/>
    <x v="14"/>
    <n v="38515"/>
    <n v="32125"/>
  </r>
  <r>
    <s v="ORD09215"/>
    <d v="2025-10-02T00:00:00"/>
    <x v="9"/>
    <x v="22"/>
    <x v="5"/>
    <x v="8"/>
    <x v="3"/>
    <x v="9"/>
    <n v="37412"/>
    <n v="40356"/>
  </r>
  <r>
    <s v="ORD09217"/>
    <d v="2025-10-25T00:00:00"/>
    <x v="9"/>
    <x v="43"/>
    <x v="5"/>
    <x v="0"/>
    <x v="7"/>
    <x v="3"/>
    <n v="26037"/>
    <n v="27029"/>
  </r>
  <r>
    <s v="ORD09274"/>
    <d v="2025-10-08T00:00:00"/>
    <x v="9"/>
    <x v="44"/>
    <x v="5"/>
    <x v="6"/>
    <x v="42"/>
    <x v="28"/>
    <n v="35056"/>
    <n v="35770"/>
  </r>
  <r>
    <s v="ORD09296"/>
    <d v="2025-10-02T00:00:00"/>
    <x v="9"/>
    <x v="22"/>
    <x v="5"/>
    <x v="17"/>
    <x v="2"/>
    <x v="17"/>
    <n v="34962"/>
    <n v="44462"/>
  </r>
  <r>
    <s v="ORD09465"/>
    <d v="2025-10-22T00:00:00"/>
    <x v="9"/>
    <x v="43"/>
    <x v="5"/>
    <x v="7"/>
    <x v="35"/>
    <x v="5"/>
    <n v="37017"/>
    <n v="28630"/>
  </r>
  <r>
    <s v="ORD09483"/>
    <d v="2025-10-11T00:00:00"/>
    <x v="9"/>
    <x v="44"/>
    <x v="5"/>
    <x v="12"/>
    <x v="39"/>
    <x v="9"/>
    <n v="34976"/>
    <n v="42511"/>
  </r>
  <r>
    <s v="ORD09485"/>
    <d v="2025-10-14T00:00:00"/>
    <x v="9"/>
    <x v="42"/>
    <x v="5"/>
    <x v="7"/>
    <x v="49"/>
    <x v="2"/>
    <n v="24113"/>
    <n v="23026"/>
  </r>
  <r>
    <s v="ORD09497"/>
    <d v="2025-10-09T00:00:00"/>
    <x v="9"/>
    <x v="44"/>
    <x v="5"/>
    <x v="18"/>
    <x v="6"/>
    <x v="4"/>
    <n v="32037"/>
    <n v="35218"/>
  </r>
  <r>
    <s v="ORD09506"/>
    <d v="2025-10-30T00:00:00"/>
    <x v="9"/>
    <x v="39"/>
    <x v="5"/>
    <x v="14"/>
    <x v="27"/>
    <x v="5"/>
    <n v="35146"/>
    <n v="38957"/>
  </r>
  <r>
    <s v="ORD09621"/>
    <d v="2025-10-18T00:00:00"/>
    <x v="9"/>
    <x v="42"/>
    <x v="5"/>
    <x v="13"/>
    <x v="38"/>
    <x v="17"/>
    <n v="35581"/>
    <n v="38678"/>
  </r>
  <r>
    <s v="ORD09642"/>
    <d v="2025-10-15T00:00:00"/>
    <x v="9"/>
    <x v="42"/>
    <x v="5"/>
    <x v="12"/>
    <x v="3"/>
    <x v="24"/>
    <n v="22721"/>
    <n v="20379"/>
  </r>
  <r>
    <s v="ORD09827"/>
    <d v="2025-10-23T00:00:00"/>
    <x v="9"/>
    <x v="43"/>
    <x v="5"/>
    <x v="0"/>
    <x v="49"/>
    <x v="26"/>
    <n v="35723"/>
    <n v="25513"/>
  </r>
  <r>
    <s v="ORD09953"/>
    <d v="2025-10-25T00:00:00"/>
    <x v="9"/>
    <x v="43"/>
    <x v="5"/>
    <x v="5"/>
    <x v="15"/>
    <x v="21"/>
    <n v="29913"/>
    <n v="28725"/>
  </r>
  <r>
    <s v="ORD09961"/>
    <d v="2025-10-26T00:00:00"/>
    <x v="9"/>
    <x v="43"/>
    <x v="5"/>
    <x v="15"/>
    <x v="41"/>
    <x v="16"/>
    <n v="20151"/>
    <n v="17755"/>
  </r>
  <r>
    <s v="ORD00040"/>
    <d v="2025-06-17T00:00:00"/>
    <x v="10"/>
    <x v="48"/>
    <x v="5"/>
    <x v="7"/>
    <x v="22"/>
    <x v="2"/>
    <n v="32396"/>
    <n v="30903"/>
  </r>
  <r>
    <s v="ORD00071"/>
    <d v="2025-06-27T00:00:00"/>
    <x v="10"/>
    <x v="46"/>
    <x v="5"/>
    <x v="12"/>
    <x v="38"/>
    <x v="13"/>
    <n v="39956"/>
    <n v="45816"/>
  </r>
  <r>
    <s v="ORD00224"/>
    <d v="2025-06-19T00:00:00"/>
    <x v="10"/>
    <x v="48"/>
    <x v="5"/>
    <x v="19"/>
    <x v="1"/>
    <x v="5"/>
    <n v="29834"/>
    <n v="38659"/>
  </r>
  <r>
    <s v="ORD00437"/>
    <d v="2025-06-14T00:00:00"/>
    <x v="10"/>
    <x v="47"/>
    <x v="5"/>
    <x v="6"/>
    <x v="35"/>
    <x v="18"/>
    <n v="35497"/>
    <n v="25368"/>
  </r>
  <r>
    <s v="ORD00442"/>
    <d v="2025-06-30T00:00:00"/>
    <x v="10"/>
    <x v="31"/>
    <x v="5"/>
    <x v="12"/>
    <x v="37"/>
    <x v="16"/>
    <n v="22453"/>
    <n v="27042"/>
  </r>
  <r>
    <s v="ORD00490"/>
    <d v="2025-06-24T00:00:00"/>
    <x v="10"/>
    <x v="46"/>
    <x v="5"/>
    <x v="1"/>
    <x v="48"/>
    <x v="2"/>
    <n v="38422"/>
    <n v="42368"/>
  </r>
  <r>
    <s v="ORD00778"/>
    <d v="2025-06-09T00:00:00"/>
    <x v="10"/>
    <x v="47"/>
    <x v="5"/>
    <x v="13"/>
    <x v="40"/>
    <x v="9"/>
    <n v="16795"/>
    <n v="13771"/>
  </r>
  <r>
    <s v="ORD00820"/>
    <d v="2025-06-16T00:00:00"/>
    <x v="10"/>
    <x v="48"/>
    <x v="5"/>
    <x v="6"/>
    <x v="2"/>
    <x v="12"/>
    <n v="20915"/>
    <n v="21265"/>
  </r>
  <r>
    <s v="ORD00918"/>
    <d v="2025-06-15T00:00:00"/>
    <x v="10"/>
    <x v="47"/>
    <x v="5"/>
    <x v="1"/>
    <x v="38"/>
    <x v="7"/>
    <n v="37012"/>
    <n v="30715"/>
  </r>
  <r>
    <s v="ORD01294"/>
    <d v="2025-06-10T00:00:00"/>
    <x v="10"/>
    <x v="47"/>
    <x v="5"/>
    <x v="7"/>
    <x v="3"/>
    <x v="18"/>
    <n v="34894"/>
    <n v="37797"/>
  </r>
  <r>
    <s v="ORD01323"/>
    <d v="2025-06-10T00:00:00"/>
    <x v="10"/>
    <x v="47"/>
    <x v="5"/>
    <x v="18"/>
    <x v="30"/>
    <x v="7"/>
    <n v="35057"/>
    <n v="30062"/>
  </r>
  <r>
    <s v="ORD01384"/>
    <d v="2025-06-29T00:00:00"/>
    <x v="10"/>
    <x v="46"/>
    <x v="5"/>
    <x v="1"/>
    <x v="8"/>
    <x v="20"/>
    <n v="20835"/>
    <n v="23972"/>
  </r>
  <r>
    <s v="ORD01496"/>
    <d v="2025-06-07T00:00:00"/>
    <x v="10"/>
    <x v="45"/>
    <x v="5"/>
    <x v="6"/>
    <x v="4"/>
    <x v="9"/>
    <n v="20884"/>
    <n v="15987"/>
  </r>
  <r>
    <s v="ORD01727"/>
    <d v="2025-06-30T00:00:00"/>
    <x v="10"/>
    <x v="31"/>
    <x v="5"/>
    <x v="19"/>
    <x v="0"/>
    <x v="23"/>
    <n v="29602"/>
    <n v="25739"/>
  </r>
  <r>
    <s v="ORD01739"/>
    <d v="2025-06-14T00:00:00"/>
    <x v="10"/>
    <x v="47"/>
    <x v="5"/>
    <x v="13"/>
    <x v="24"/>
    <x v="5"/>
    <n v="21660"/>
    <n v="15683"/>
  </r>
  <r>
    <s v="ORD01746"/>
    <d v="2025-06-12T00:00:00"/>
    <x v="10"/>
    <x v="47"/>
    <x v="5"/>
    <x v="17"/>
    <x v="39"/>
    <x v="26"/>
    <n v="18966"/>
    <n v="21445"/>
  </r>
  <r>
    <s v="ORD01805"/>
    <d v="2025-06-27T00:00:00"/>
    <x v="10"/>
    <x v="46"/>
    <x v="5"/>
    <x v="18"/>
    <x v="48"/>
    <x v="13"/>
    <n v="38975"/>
    <n v="46061"/>
  </r>
  <r>
    <s v="ORD01950"/>
    <d v="2025-06-29T00:00:00"/>
    <x v="10"/>
    <x v="46"/>
    <x v="5"/>
    <x v="17"/>
    <x v="9"/>
    <x v="24"/>
    <n v="24170"/>
    <n v="18887"/>
  </r>
  <r>
    <s v="ORD02055"/>
    <d v="2025-06-01T00:00:00"/>
    <x v="10"/>
    <x v="10"/>
    <x v="5"/>
    <x v="15"/>
    <x v="37"/>
    <x v="7"/>
    <n v="32348"/>
    <n v="26380"/>
  </r>
  <r>
    <s v="ORD02308"/>
    <d v="2025-06-11T00:00:00"/>
    <x v="10"/>
    <x v="47"/>
    <x v="5"/>
    <x v="6"/>
    <x v="27"/>
    <x v="26"/>
    <n v="20887"/>
    <n v="16747"/>
  </r>
  <r>
    <s v="ORD02326"/>
    <d v="2025-06-25T00:00:00"/>
    <x v="10"/>
    <x v="46"/>
    <x v="5"/>
    <x v="18"/>
    <x v="18"/>
    <x v="24"/>
    <n v="31743"/>
    <n v="35099"/>
  </r>
  <r>
    <s v="ORD02338"/>
    <d v="2025-06-25T00:00:00"/>
    <x v="10"/>
    <x v="46"/>
    <x v="5"/>
    <x v="2"/>
    <x v="12"/>
    <x v="10"/>
    <n v="35416"/>
    <n v="28910"/>
  </r>
  <r>
    <s v="ORD02411"/>
    <d v="2025-06-09T00:00:00"/>
    <x v="10"/>
    <x v="47"/>
    <x v="5"/>
    <x v="4"/>
    <x v="2"/>
    <x v="29"/>
    <n v="35828"/>
    <n v="33588"/>
  </r>
  <r>
    <s v="ORD02466"/>
    <d v="2025-06-16T00:00:00"/>
    <x v="10"/>
    <x v="48"/>
    <x v="5"/>
    <x v="1"/>
    <x v="22"/>
    <x v="7"/>
    <n v="31385"/>
    <n v="26915"/>
  </r>
  <r>
    <s v="ORD02598"/>
    <d v="2025-06-30T00:00:00"/>
    <x v="10"/>
    <x v="31"/>
    <x v="5"/>
    <x v="12"/>
    <x v="27"/>
    <x v="28"/>
    <n v="28923"/>
    <n v="25454"/>
  </r>
  <r>
    <s v="ORD02641"/>
    <d v="2025-06-07T00:00:00"/>
    <x v="10"/>
    <x v="45"/>
    <x v="5"/>
    <x v="15"/>
    <x v="42"/>
    <x v="1"/>
    <n v="17086"/>
    <n v="14282"/>
  </r>
  <r>
    <s v="ORD02748"/>
    <d v="2025-06-07T00:00:00"/>
    <x v="10"/>
    <x v="45"/>
    <x v="5"/>
    <x v="4"/>
    <x v="43"/>
    <x v="14"/>
    <n v="32245"/>
    <n v="36212"/>
  </r>
  <r>
    <s v="ORD02764"/>
    <d v="2025-06-18T00:00:00"/>
    <x v="10"/>
    <x v="48"/>
    <x v="5"/>
    <x v="8"/>
    <x v="47"/>
    <x v="13"/>
    <n v="36076"/>
    <n v="26962"/>
  </r>
  <r>
    <s v="ORD02792"/>
    <d v="2025-06-28T00:00:00"/>
    <x v="10"/>
    <x v="46"/>
    <x v="5"/>
    <x v="12"/>
    <x v="5"/>
    <x v="3"/>
    <n v="38989"/>
    <n v="29269"/>
  </r>
  <r>
    <s v="ORD02911"/>
    <d v="2025-06-20T00:00:00"/>
    <x v="10"/>
    <x v="48"/>
    <x v="5"/>
    <x v="9"/>
    <x v="31"/>
    <x v="28"/>
    <n v="26273"/>
    <n v="29684"/>
  </r>
  <r>
    <s v="ORD03062"/>
    <d v="2025-06-30T00:00:00"/>
    <x v="10"/>
    <x v="31"/>
    <x v="5"/>
    <x v="6"/>
    <x v="28"/>
    <x v="22"/>
    <n v="15676"/>
    <n v="19443"/>
  </r>
  <r>
    <s v="ORD03066"/>
    <d v="2025-06-15T00:00:00"/>
    <x v="10"/>
    <x v="47"/>
    <x v="5"/>
    <x v="8"/>
    <x v="26"/>
    <x v="1"/>
    <n v="37000"/>
    <n v="26308"/>
  </r>
  <r>
    <s v="ORD03068"/>
    <d v="2025-06-10T00:00:00"/>
    <x v="10"/>
    <x v="47"/>
    <x v="5"/>
    <x v="8"/>
    <x v="11"/>
    <x v="0"/>
    <n v="35628"/>
    <n v="27538"/>
  </r>
  <r>
    <s v="ORD03146"/>
    <d v="2025-06-29T00:00:00"/>
    <x v="10"/>
    <x v="46"/>
    <x v="5"/>
    <x v="14"/>
    <x v="38"/>
    <x v="26"/>
    <n v="33841"/>
    <n v="27292"/>
  </r>
  <r>
    <s v="ORD03186"/>
    <d v="2025-06-14T00:00:00"/>
    <x v="10"/>
    <x v="47"/>
    <x v="5"/>
    <x v="14"/>
    <x v="43"/>
    <x v="20"/>
    <n v="18409"/>
    <n v="13877"/>
  </r>
  <r>
    <s v="ORD03317"/>
    <d v="2025-06-03T00:00:00"/>
    <x v="10"/>
    <x v="45"/>
    <x v="5"/>
    <x v="12"/>
    <x v="14"/>
    <x v="2"/>
    <n v="33294"/>
    <n v="32564"/>
  </r>
  <r>
    <s v="ORD03679"/>
    <d v="2025-06-28T00:00:00"/>
    <x v="10"/>
    <x v="46"/>
    <x v="5"/>
    <x v="18"/>
    <x v="23"/>
    <x v="16"/>
    <n v="20802"/>
    <n v="18917"/>
  </r>
  <r>
    <s v="ORD03695"/>
    <d v="2025-06-16T00:00:00"/>
    <x v="10"/>
    <x v="48"/>
    <x v="5"/>
    <x v="4"/>
    <x v="24"/>
    <x v="10"/>
    <n v="31419"/>
    <n v="39059"/>
  </r>
  <r>
    <s v="ORD03706"/>
    <d v="2025-06-10T00:00:00"/>
    <x v="10"/>
    <x v="47"/>
    <x v="5"/>
    <x v="4"/>
    <x v="42"/>
    <x v="17"/>
    <n v="17903"/>
    <n v="19952"/>
  </r>
  <r>
    <s v="ORD03781"/>
    <d v="2025-06-28T00:00:00"/>
    <x v="10"/>
    <x v="46"/>
    <x v="5"/>
    <x v="14"/>
    <x v="21"/>
    <x v="19"/>
    <n v="32908"/>
    <n v="36828"/>
  </r>
  <r>
    <s v="ORD03850"/>
    <d v="2025-06-23T00:00:00"/>
    <x v="10"/>
    <x v="46"/>
    <x v="5"/>
    <x v="16"/>
    <x v="7"/>
    <x v="2"/>
    <n v="34870"/>
    <n v="35800"/>
  </r>
  <r>
    <s v="ORD03902"/>
    <d v="2025-06-14T00:00:00"/>
    <x v="10"/>
    <x v="47"/>
    <x v="5"/>
    <x v="10"/>
    <x v="46"/>
    <x v="2"/>
    <n v="21658"/>
    <n v="19680"/>
  </r>
  <r>
    <s v="ORD03975"/>
    <d v="2025-06-25T00:00:00"/>
    <x v="10"/>
    <x v="46"/>
    <x v="5"/>
    <x v="0"/>
    <x v="36"/>
    <x v="15"/>
    <n v="17232"/>
    <n v="19933"/>
  </r>
  <r>
    <s v="ORD03980"/>
    <d v="2025-06-02T00:00:00"/>
    <x v="10"/>
    <x v="45"/>
    <x v="5"/>
    <x v="18"/>
    <x v="16"/>
    <x v="18"/>
    <n v="18692"/>
    <n v="20585"/>
  </r>
  <r>
    <s v="ORD04325"/>
    <d v="2025-06-20T00:00:00"/>
    <x v="10"/>
    <x v="48"/>
    <x v="5"/>
    <x v="1"/>
    <x v="22"/>
    <x v="9"/>
    <n v="25471"/>
    <n v="20022"/>
  </r>
  <r>
    <s v="ORD04488"/>
    <d v="2025-06-23T00:00:00"/>
    <x v="10"/>
    <x v="46"/>
    <x v="5"/>
    <x v="0"/>
    <x v="0"/>
    <x v="27"/>
    <n v="20214"/>
    <n v="25670"/>
  </r>
  <r>
    <s v="ORD04514"/>
    <d v="2025-06-25T00:00:00"/>
    <x v="10"/>
    <x v="46"/>
    <x v="5"/>
    <x v="0"/>
    <x v="4"/>
    <x v="20"/>
    <n v="25193"/>
    <n v="31930"/>
  </r>
  <r>
    <s v="ORD04536"/>
    <d v="2025-06-29T00:00:00"/>
    <x v="10"/>
    <x v="46"/>
    <x v="5"/>
    <x v="6"/>
    <x v="9"/>
    <x v="17"/>
    <n v="28827"/>
    <n v="25430"/>
  </r>
  <r>
    <s v="ORD04646"/>
    <d v="2025-06-06T00:00:00"/>
    <x v="10"/>
    <x v="45"/>
    <x v="5"/>
    <x v="17"/>
    <x v="32"/>
    <x v="0"/>
    <n v="36546"/>
    <n v="29742"/>
  </r>
  <r>
    <s v="ORD04657"/>
    <d v="2025-06-22T00:00:00"/>
    <x v="10"/>
    <x v="48"/>
    <x v="5"/>
    <x v="5"/>
    <x v="5"/>
    <x v="16"/>
    <n v="28883"/>
    <n v="23082"/>
  </r>
  <r>
    <s v="ORD04734"/>
    <d v="2025-06-18T00:00:00"/>
    <x v="10"/>
    <x v="48"/>
    <x v="5"/>
    <x v="11"/>
    <x v="31"/>
    <x v="5"/>
    <n v="15395"/>
    <n v="18123"/>
  </r>
  <r>
    <s v="ORD04759"/>
    <d v="2025-06-17T00:00:00"/>
    <x v="10"/>
    <x v="48"/>
    <x v="5"/>
    <x v="18"/>
    <x v="18"/>
    <x v="22"/>
    <n v="31424"/>
    <n v="37495"/>
  </r>
  <r>
    <s v="ORD04768"/>
    <d v="2025-06-07T00:00:00"/>
    <x v="10"/>
    <x v="45"/>
    <x v="5"/>
    <x v="10"/>
    <x v="4"/>
    <x v="25"/>
    <n v="22600"/>
    <n v="28513"/>
  </r>
  <r>
    <s v="ORD04840"/>
    <d v="2025-06-13T00:00:00"/>
    <x v="10"/>
    <x v="47"/>
    <x v="5"/>
    <x v="7"/>
    <x v="47"/>
    <x v="13"/>
    <n v="18292"/>
    <n v="14224"/>
  </r>
  <r>
    <s v="ORD04845"/>
    <d v="2025-06-20T00:00:00"/>
    <x v="10"/>
    <x v="48"/>
    <x v="5"/>
    <x v="11"/>
    <x v="46"/>
    <x v="12"/>
    <n v="26544"/>
    <n v="21155"/>
  </r>
  <r>
    <s v="ORD04865"/>
    <d v="2025-06-11T00:00:00"/>
    <x v="10"/>
    <x v="47"/>
    <x v="5"/>
    <x v="11"/>
    <x v="26"/>
    <x v="7"/>
    <n v="21781"/>
    <n v="21460"/>
  </r>
  <r>
    <s v="ORD04878"/>
    <d v="2025-06-10T00:00:00"/>
    <x v="10"/>
    <x v="47"/>
    <x v="5"/>
    <x v="5"/>
    <x v="20"/>
    <x v="18"/>
    <n v="38654"/>
    <n v="32106"/>
  </r>
  <r>
    <s v="ORD04896"/>
    <d v="2025-06-07T00:00:00"/>
    <x v="10"/>
    <x v="45"/>
    <x v="5"/>
    <x v="14"/>
    <x v="26"/>
    <x v="7"/>
    <n v="34668"/>
    <n v="42851"/>
  </r>
  <r>
    <s v="ORD04910"/>
    <d v="2025-06-09T00:00:00"/>
    <x v="10"/>
    <x v="47"/>
    <x v="5"/>
    <x v="11"/>
    <x v="30"/>
    <x v="16"/>
    <n v="26063"/>
    <n v="29464"/>
  </r>
  <r>
    <s v="ORD05088"/>
    <d v="2025-06-30T00:00:00"/>
    <x v="10"/>
    <x v="31"/>
    <x v="5"/>
    <x v="8"/>
    <x v="19"/>
    <x v="17"/>
    <n v="30737"/>
    <n v="31599"/>
  </r>
  <r>
    <s v="ORD05104"/>
    <d v="2025-06-22T00:00:00"/>
    <x v="10"/>
    <x v="48"/>
    <x v="5"/>
    <x v="18"/>
    <x v="22"/>
    <x v="28"/>
    <n v="39086"/>
    <n v="37597"/>
  </r>
  <r>
    <s v="ORD05218"/>
    <d v="2025-06-22T00:00:00"/>
    <x v="10"/>
    <x v="48"/>
    <x v="5"/>
    <x v="8"/>
    <x v="49"/>
    <x v="8"/>
    <n v="33844"/>
    <n v="32795"/>
  </r>
  <r>
    <s v="ORD05247"/>
    <d v="2025-06-11T00:00:00"/>
    <x v="10"/>
    <x v="47"/>
    <x v="5"/>
    <x v="14"/>
    <x v="20"/>
    <x v="4"/>
    <n v="30515"/>
    <n v="38144"/>
  </r>
  <r>
    <s v="ORD05289"/>
    <d v="2025-06-19T00:00:00"/>
    <x v="10"/>
    <x v="48"/>
    <x v="5"/>
    <x v="0"/>
    <x v="5"/>
    <x v="26"/>
    <n v="31395"/>
    <n v="33153"/>
  </r>
  <r>
    <s v="ORD05303"/>
    <d v="2025-06-15T00:00:00"/>
    <x v="10"/>
    <x v="47"/>
    <x v="5"/>
    <x v="19"/>
    <x v="25"/>
    <x v="11"/>
    <n v="36901"/>
    <n v="37433"/>
  </r>
  <r>
    <s v="ORD05427"/>
    <d v="2025-06-17T00:00:00"/>
    <x v="10"/>
    <x v="48"/>
    <x v="5"/>
    <x v="12"/>
    <x v="7"/>
    <x v="15"/>
    <n v="32036"/>
    <n v="31054"/>
  </r>
  <r>
    <s v="ORD05461"/>
    <d v="2025-06-11T00:00:00"/>
    <x v="10"/>
    <x v="47"/>
    <x v="5"/>
    <x v="18"/>
    <x v="24"/>
    <x v="6"/>
    <n v="38357"/>
    <n v="47633"/>
  </r>
  <r>
    <s v="ORD05514"/>
    <d v="2025-06-11T00:00:00"/>
    <x v="10"/>
    <x v="47"/>
    <x v="5"/>
    <x v="9"/>
    <x v="29"/>
    <x v="16"/>
    <n v="35554"/>
    <n v="27447"/>
  </r>
  <r>
    <s v="ORD05604"/>
    <d v="2025-06-26T00:00:00"/>
    <x v="10"/>
    <x v="46"/>
    <x v="5"/>
    <x v="14"/>
    <x v="6"/>
    <x v="16"/>
    <n v="25784"/>
    <n v="32832"/>
  </r>
  <r>
    <s v="ORD05796"/>
    <d v="2025-06-30T00:00:00"/>
    <x v="10"/>
    <x v="31"/>
    <x v="5"/>
    <x v="2"/>
    <x v="27"/>
    <x v="5"/>
    <n v="22727"/>
    <n v="18734"/>
  </r>
  <r>
    <s v="ORD05817"/>
    <d v="2025-06-22T00:00:00"/>
    <x v="10"/>
    <x v="48"/>
    <x v="5"/>
    <x v="15"/>
    <x v="7"/>
    <x v="18"/>
    <n v="22991"/>
    <n v="24415"/>
  </r>
  <r>
    <s v="ORD05832"/>
    <d v="2025-06-10T00:00:00"/>
    <x v="10"/>
    <x v="47"/>
    <x v="5"/>
    <x v="16"/>
    <x v="47"/>
    <x v="4"/>
    <n v="15484"/>
    <n v="16420"/>
  </r>
  <r>
    <s v="ORD05849"/>
    <d v="2025-06-11T00:00:00"/>
    <x v="10"/>
    <x v="47"/>
    <x v="5"/>
    <x v="15"/>
    <x v="27"/>
    <x v="25"/>
    <n v="16025"/>
    <n v="12899"/>
  </r>
  <r>
    <s v="ORD05865"/>
    <d v="2025-06-24T00:00:00"/>
    <x v="10"/>
    <x v="46"/>
    <x v="5"/>
    <x v="16"/>
    <x v="7"/>
    <x v="7"/>
    <n v="22283"/>
    <n v="21054"/>
  </r>
  <r>
    <s v="ORD06037"/>
    <d v="2025-06-02T00:00:00"/>
    <x v="10"/>
    <x v="45"/>
    <x v="5"/>
    <x v="7"/>
    <x v="13"/>
    <x v="7"/>
    <n v="19127"/>
    <n v="18086"/>
  </r>
  <r>
    <s v="ORD06104"/>
    <d v="2025-06-03T00:00:00"/>
    <x v="10"/>
    <x v="45"/>
    <x v="5"/>
    <x v="11"/>
    <x v="2"/>
    <x v="11"/>
    <n v="37133"/>
    <n v="43342"/>
  </r>
  <r>
    <s v="ORD06146"/>
    <d v="2025-06-01T00:00:00"/>
    <x v="10"/>
    <x v="10"/>
    <x v="5"/>
    <x v="12"/>
    <x v="39"/>
    <x v="8"/>
    <n v="34175"/>
    <n v="30064"/>
  </r>
  <r>
    <s v="ORD06162"/>
    <d v="2025-06-30T00:00:00"/>
    <x v="10"/>
    <x v="31"/>
    <x v="5"/>
    <x v="11"/>
    <x v="9"/>
    <x v="28"/>
    <n v="33976"/>
    <n v="30453"/>
  </r>
  <r>
    <s v="ORD06171"/>
    <d v="2025-06-30T00:00:00"/>
    <x v="10"/>
    <x v="31"/>
    <x v="5"/>
    <x v="18"/>
    <x v="0"/>
    <x v="9"/>
    <n v="18776"/>
    <n v="16887"/>
  </r>
  <r>
    <s v="ORD06233"/>
    <d v="2025-06-07T00:00:00"/>
    <x v="10"/>
    <x v="45"/>
    <x v="5"/>
    <x v="3"/>
    <x v="41"/>
    <x v="21"/>
    <n v="17893"/>
    <n v="21870"/>
  </r>
  <r>
    <s v="ORD06281"/>
    <d v="2025-06-16T00:00:00"/>
    <x v="10"/>
    <x v="48"/>
    <x v="5"/>
    <x v="0"/>
    <x v="35"/>
    <x v="14"/>
    <n v="30684"/>
    <n v="22313"/>
  </r>
  <r>
    <s v="ORD06301"/>
    <d v="2025-06-06T00:00:00"/>
    <x v="10"/>
    <x v="45"/>
    <x v="5"/>
    <x v="6"/>
    <x v="42"/>
    <x v="17"/>
    <n v="18882"/>
    <n v="16198"/>
  </r>
  <r>
    <s v="ORD06442"/>
    <d v="2025-06-13T00:00:00"/>
    <x v="10"/>
    <x v="47"/>
    <x v="5"/>
    <x v="11"/>
    <x v="23"/>
    <x v="29"/>
    <n v="23294"/>
    <n v="25644"/>
  </r>
  <r>
    <s v="ORD06469"/>
    <d v="2025-06-17T00:00:00"/>
    <x v="10"/>
    <x v="48"/>
    <x v="5"/>
    <x v="9"/>
    <x v="13"/>
    <x v="2"/>
    <n v="37379"/>
    <n v="44486"/>
  </r>
  <r>
    <s v="ORD06730"/>
    <d v="2025-06-21T00:00:00"/>
    <x v="10"/>
    <x v="48"/>
    <x v="5"/>
    <x v="8"/>
    <x v="20"/>
    <x v="12"/>
    <n v="24605"/>
    <n v="20462"/>
  </r>
  <r>
    <s v="ORD06919"/>
    <d v="2025-06-12T00:00:00"/>
    <x v="10"/>
    <x v="47"/>
    <x v="5"/>
    <x v="7"/>
    <x v="35"/>
    <x v="24"/>
    <n v="32389"/>
    <n v="40338"/>
  </r>
  <r>
    <s v="ORD06993"/>
    <d v="2025-06-06T00:00:00"/>
    <x v="10"/>
    <x v="45"/>
    <x v="5"/>
    <x v="1"/>
    <x v="22"/>
    <x v="14"/>
    <n v="28501"/>
    <n v="36357"/>
  </r>
  <r>
    <s v="ORD07308"/>
    <d v="2025-06-11T00:00:00"/>
    <x v="10"/>
    <x v="47"/>
    <x v="5"/>
    <x v="11"/>
    <x v="2"/>
    <x v="14"/>
    <n v="25490"/>
    <n v="18116"/>
  </r>
  <r>
    <s v="ORD07359"/>
    <d v="2025-06-22T00:00:00"/>
    <x v="10"/>
    <x v="48"/>
    <x v="5"/>
    <x v="1"/>
    <x v="3"/>
    <x v="27"/>
    <n v="38336"/>
    <n v="42285"/>
  </r>
  <r>
    <s v="ORD07501"/>
    <d v="2025-06-22T00:00:00"/>
    <x v="10"/>
    <x v="48"/>
    <x v="5"/>
    <x v="14"/>
    <x v="4"/>
    <x v="29"/>
    <n v="34047"/>
    <n v="34269"/>
  </r>
  <r>
    <s v="ORD07511"/>
    <d v="2025-06-02T00:00:00"/>
    <x v="10"/>
    <x v="45"/>
    <x v="5"/>
    <x v="3"/>
    <x v="30"/>
    <x v="12"/>
    <n v="36625"/>
    <n v="40197"/>
  </r>
  <r>
    <s v="ORD07517"/>
    <d v="2025-06-08T00:00:00"/>
    <x v="10"/>
    <x v="45"/>
    <x v="5"/>
    <x v="3"/>
    <x v="33"/>
    <x v="1"/>
    <n v="20279"/>
    <n v="24913"/>
  </r>
  <r>
    <s v="ORD07545"/>
    <d v="2025-06-26T00:00:00"/>
    <x v="10"/>
    <x v="46"/>
    <x v="5"/>
    <x v="17"/>
    <x v="6"/>
    <x v="22"/>
    <n v="35092"/>
    <n v="25751"/>
  </r>
  <r>
    <s v="ORD07933"/>
    <d v="2025-06-14T00:00:00"/>
    <x v="10"/>
    <x v="47"/>
    <x v="5"/>
    <x v="18"/>
    <x v="23"/>
    <x v="27"/>
    <n v="37636"/>
    <n v="33402"/>
  </r>
  <r>
    <s v="ORD08053"/>
    <d v="2025-06-26T00:00:00"/>
    <x v="10"/>
    <x v="46"/>
    <x v="5"/>
    <x v="17"/>
    <x v="41"/>
    <x v="19"/>
    <n v="33394"/>
    <n v="42926"/>
  </r>
  <r>
    <s v="ORD08317"/>
    <d v="2025-06-24T00:00:00"/>
    <x v="10"/>
    <x v="46"/>
    <x v="5"/>
    <x v="3"/>
    <x v="2"/>
    <x v="24"/>
    <n v="24153"/>
    <n v="18742"/>
  </r>
  <r>
    <s v="ORD08531"/>
    <d v="2025-06-04T00:00:00"/>
    <x v="10"/>
    <x v="45"/>
    <x v="5"/>
    <x v="16"/>
    <x v="12"/>
    <x v="8"/>
    <n v="35712"/>
    <n v="30894"/>
  </r>
  <r>
    <s v="ORD08535"/>
    <d v="2025-06-18T00:00:00"/>
    <x v="10"/>
    <x v="48"/>
    <x v="5"/>
    <x v="16"/>
    <x v="24"/>
    <x v="4"/>
    <n v="26699"/>
    <n v="27717"/>
  </r>
  <r>
    <s v="ORD08598"/>
    <d v="2025-06-18T00:00:00"/>
    <x v="10"/>
    <x v="48"/>
    <x v="5"/>
    <x v="13"/>
    <x v="1"/>
    <x v="28"/>
    <n v="24948"/>
    <n v="18921"/>
  </r>
  <r>
    <s v="ORD08641"/>
    <d v="2025-06-14T00:00:00"/>
    <x v="10"/>
    <x v="47"/>
    <x v="5"/>
    <x v="18"/>
    <x v="46"/>
    <x v="12"/>
    <n v="38402"/>
    <n v="35089"/>
  </r>
  <r>
    <s v="ORD08723"/>
    <d v="2025-06-10T00:00:00"/>
    <x v="10"/>
    <x v="47"/>
    <x v="5"/>
    <x v="12"/>
    <x v="4"/>
    <x v="25"/>
    <n v="31493"/>
    <n v="25509"/>
  </r>
  <r>
    <s v="ORD08727"/>
    <d v="2025-06-24T00:00:00"/>
    <x v="10"/>
    <x v="46"/>
    <x v="5"/>
    <x v="5"/>
    <x v="33"/>
    <x v="4"/>
    <n v="22744"/>
    <n v="18303"/>
  </r>
  <r>
    <s v="ORD08799"/>
    <d v="2025-06-24T00:00:00"/>
    <x v="10"/>
    <x v="46"/>
    <x v="5"/>
    <x v="5"/>
    <x v="22"/>
    <x v="7"/>
    <n v="36507"/>
    <n v="30386"/>
  </r>
  <r>
    <s v="ORD08952"/>
    <d v="2025-06-23T00:00:00"/>
    <x v="10"/>
    <x v="46"/>
    <x v="5"/>
    <x v="9"/>
    <x v="15"/>
    <x v="2"/>
    <n v="30739"/>
    <n v="29540"/>
  </r>
  <r>
    <s v="ORD09165"/>
    <d v="2025-06-13T00:00:00"/>
    <x v="10"/>
    <x v="47"/>
    <x v="5"/>
    <x v="15"/>
    <x v="3"/>
    <x v="9"/>
    <n v="17104"/>
    <n v="13237"/>
  </r>
  <r>
    <s v="ORD09312"/>
    <d v="2025-06-29T00:00:00"/>
    <x v="10"/>
    <x v="46"/>
    <x v="5"/>
    <x v="16"/>
    <x v="24"/>
    <x v="13"/>
    <n v="15801"/>
    <n v="20437"/>
  </r>
  <r>
    <s v="ORD09470"/>
    <d v="2025-06-19T00:00:00"/>
    <x v="10"/>
    <x v="48"/>
    <x v="5"/>
    <x v="17"/>
    <x v="32"/>
    <x v="23"/>
    <n v="37048"/>
    <n v="25957"/>
  </r>
  <r>
    <s v="ORD09503"/>
    <d v="2025-06-29T00:00:00"/>
    <x v="10"/>
    <x v="46"/>
    <x v="5"/>
    <x v="3"/>
    <x v="40"/>
    <x v="3"/>
    <n v="26087"/>
    <n v="30593"/>
  </r>
  <r>
    <s v="ORD09525"/>
    <d v="2025-06-09T00:00:00"/>
    <x v="10"/>
    <x v="47"/>
    <x v="5"/>
    <x v="9"/>
    <x v="11"/>
    <x v="16"/>
    <n v="38572"/>
    <n v="35924"/>
  </r>
  <r>
    <s v="ORD09529"/>
    <d v="2025-06-02T00:00:00"/>
    <x v="10"/>
    <x v="45"/>
    <x v="5"/>
    <x v="15"/>
    <x v="44"/>
    <x v="7"/>
    <n v="19330"/>
    <n v="15285"/>
  </r>
  <r>
    <s v="ORD09589"/>
    <d v="2025-06-09T00:00:00"/>
    <x v="10"/>
    <x v="47"/>
    <x v="5"/>
    <x v="11"/>
    <x v="46"/>
    <x v="21"/>
    <n v="32576"/>
    <n v="27198"/>
  </r>
  <r>
    <s v="ORD09631"/>
    <d v="2025-06-19T00:00:00"/>
    <x v="10"/>
    <x v="48"/>
    <x v="5"/>
    <x v="1"/>
    <x v="11"/>
    <x v="29"/>
    <n v="39321"/>
    <n v="43711"/>
  </r>
  <r>
    <s v="ORD00116"/>
    <d v="2025-02-10T00:00:00"/>
    <x v="11"/>
    <x v="51"/>
    <x v="5"/>
    <x v="2"/>
    <x v="7"/>
    <x v="10"/>
    <n v="30766"/>
    <n v="26923"/>
  </r>
  <r>
    <s v="ORD00127"/>
    <d v="2025-02-04T00:00:00"/>
    <x v="11"/>
    <x v="49"/>
    <x v="5"/>
    <x v="18"/>
    <x v="19"/>
    <x v="3"/>
    <n v="18620"/>
    <n v="17117"/>
  </r>
  <r>
    <s v="ORD00153"/>
    <d v="2025-02-23T00:00:00"/>
    <x v="11"/>
    <x v="50"/>
    <x v="5"/>
    <x v="7"/>
    <x v="3"/>
    <x v="11"/>
    <n v="19363"/>
    <n v="18187"/>
  </r>
  <r>
    <s v="ORD00191"/>
    <d v="2025-02-20T00:00:00"/>
    <x v="11"/>
    <x v="50"/>
    <x v="5"/>
    <x v="1"/>
    <x v="38"/>
    <x v="8"/>
    <n v="30936"/>
    <n v="32137"/>
  </r>
  <r>
    <s v="ORD00202"/>
    <d v="2025-02-13T00:00:00"/>
    <x v="11"/>
    <x v="51"/>
    <x v="5"/>
    <x v="19"/>
    <x v="9"/>
    <x v="20"/>
    <n v="23442"/>
    <n v="21219"/>
  </r>
  <r>
    <s v="ORD00209"/>
    <d v="2025-02-06T00:00:00"/>
    <x v="11"/>
    <x v="49"/>
    <x v="5"/>
    <x v="12"/>
    <x v="10"/>
    <x v="8"/>
    <n v="29441"/>
    <n v="28923"/>
  </r>
  <r>
    <s v="ORD00323"/>
    <d v="2025-02-16T00:00:00"/>
    <x v="11"/>
    <x v="51"/>
    <x v="5"/>
    <x v="3"/>
    <x v="9"/>
    <x v="16"/>
    <n v="17932"/>
    <n v="17515"/>
  </r>
  <r>
    <s v="ORD00388"/>
    <d v="2025-02-08T00:00:00"/>
    <x v="11"/>
    <x v="49"/>
    <x v="5"/>
    <x v="10"/>
    <x v="33"/>
    <x v="20"/>
    <n v="23552"/>
    <n v="29972"/>
  </r>
  <r>
    <s v="ORD00465"/>
    <d v="2025-02-13T00:00:00"/>
    <x v="11"/>
    <x v="51"/>
    <x v="5"/>
    <x v="10"/>
    <x v="45"/>
    <x v="11"/>
    <n v="19801"/>
    <n v="25002"/>
  </r>
  <r>
    <s v="ORD00580"/>
    <d v="2025-02-20T00:00:00"/>
    <x v="11"/>
    <x v="50"/>
    <x v="5"/>
    <x v="4"/>
    <x v="37"/>
    <x v="0"/>
    <n v="29725"/>
    <n v="25348"/>
  </r>
  <r>
    <s v="ORD00746"/>
    <d v="2025-02-11T00:00:00"/>
    <x v="11"/>
    <x v="51"/>
    <x v="5"/>
    <x v="15"/>
    <x v="32"/>
    <x v="23"/>
    <n v="32770"/>
    <n v="29149"/>
  </r>
  <r>
    <s v="ORD00840"/>
    <d v="2025-02-24T00:00:00"/>
    <x v="11"/>
    <x v="18"/>
    <x v="5"/>
    <x v="15"/>
    <x v="43"/>
    <x v="7"/>
    <n v="38169"/>
    <n v="32057"/>
  </r>
  <r>
    <s v="ORD00842"/>
    <d v="2025-02-23T00:00:00"/>
    <x v="11"/>
    <x v="50"/>
    <x v="5"/>
    <x v="4"/>
    <x v="40"/>
    <x v="9"/>
    <n v="28669"/>
    <n v="36672"/>
  </r>
  <r>
    <s v="ORD00848"/>
    <d v="2025-02-25T00:00:00"/>
    <x v="11"/>
    <x v="18"/>
    <x v="5"/>
    <x v="4"/>
    <x v="39"/>
    <x v="15"/>
    <n v="16095"/>
    <n v="20822"/>
  </r>
  <r>
    <s v="ORD00994"/>
    <d v="2025-02-26T00:00:00"/>
    <x v="11"/>
    <x v="18"/>
    <x v="5"/>
    <x v="13"/>
    <x v="26"/>
    <x v="7"/>
    <n v="22963"/>
    <n v="23073"/>
  </r>
  <r>
    <s v="ORD01045"/>
    <d v="2025-02-27T00:00:00"/>
    <x v="11"/>
    <x v="18"/>
    <x v="5"/>
    <x v="3"/>
    <x v="25"/>
    <x v="21"/>
    <n v="19518"/>
    <n v="22716"/>
  </r>
  <r>
    <s v="ORD01150"/>
    <d v="2025-02-06T00:00:00"/>
    <x v="11"/>
    <x v="49"/>
    <x v="5"/>
    <x v="15"/>
    <x v="40"/>
    <x v="16"/>
    <n v="20909"/>
    <n v="26246"/>
  </r>
  <r>
    <s v="ORD01232"/>
    <d v="2025-02-27T00:00:00"/>
    <x v="11"/>
    <x v="18"/>
    <x v="5"/>
    <x v="15"/>
    <x v="37"/>
    <x v="10"/>
    <n v="27294"/>
    <n v="21134"/>
  </r>
  <r>
    <s v="ORD01422"/>
    <d v="2025-02-01T00:00:00"/>
    <x v="11"/>
    <x v="35"/>
    <x v="5"/>
    <x v="3"/>
    <x v="2"/>
    <x v="22"/>
    <n v="23047"/>
    <n v="25502"/>
  </r>
  <r>
    <s v="ORD01462"/>
    <d v="2025-02-09T00:00:00"/>
    <x v="11"/>
    <x v="49"/>
    <x v="5"/>
    <x v="5"/>
    <x v="17"/>
    <x v="3"/>
    <n v="25319"/>
    <n v="18742"/>
  </r>
  <r>
    <s v="ORD01517"/>
    <d v="2025-02-03T00:00:00"/>
    <x v="11"/>
    <x v="49"/>
    <x v="5"/>
    <x v="12"/>
    <x v="24"/>
    <x v="8"/>
    <n v="26792"/>
    <n v="23241"/>
  </r>
  <r>
    <s v="ORD01548"/>
    <d v="2025-02-02T00:00:00"/>
    <x v="11"/>
    <x v="35"/>
    <x v="5"/>
    <x v="15"/>
    <x v="16"/>
    <x v="20"/>
    <n v="39157"/>
    <n v="35880"/>
  </r>
  <r>
    <s v="ORD01616"/>
    <d v="2025-02-16T00:00:00"/>
    <x v="11"/>
    <x v="51"/>
    <x v="5"/>
    <x v="19"/>
    <x v="7"/>
    <x v="16"/>
    <n v="35799"/>
    <n v="37430"/>
  </r>
  <r>
    <s v="ORD01879"/>
    <d v="2025-02-24T00:00:00"/>
    <x v="11"/>
    <x v="18"/>
    <x v="5"/>
    <x v="18"/>
    <x v="38"/>
    <x v="13"/>
    <n v="15275"/>
    <n v="12329"/>
  </r>
  <r>
    <s v="ORD01896"/>
    <d v="2025-02-20T00:00:00"/>
    <x v="11"/>
    <x v="50"/>
    <x v="5"/>
    <x v="9"/>
    <x v="33"/>
    <x v="23"/>
    <n v="22987"/>
    <n v="18283"/>
  </r>
  <r>
    <s v="ORD01946"/>
    <d v="2025-02-05T00:00:00"/>
    <x v="11"/>
    <x v="49"/>
    <x v="5"/>
    <x v="3"/>
    <x v="49"/>
    <x v="1"/>
    <n v="22965"/>
    <n v="27860"/>
  </r>
  <r>
    <s v="ORD02212"/>
    <d v="2025-02-02T00:00:00"/>
    <x v="11"/>
    <x v="35"/>
    <x v="5"/>
    <x v="19"/>
    <x v="34"/>
    <x v="23"/>
    <n v="39474"/>
    <n v="36719"/>
  </r>
  <r>
    <s v="ORD02336"/>
    <d v="2025-02-10T00:00:00"/>
    <x v="11"/>
    <x v="51"/>
    <x v="5"/>
    <x v="17"/>
    <x v="34"/>
    <x v="14"/>
    <n v="36041"/>
    <n v="38036"/>
  </r>
  <r>
    <s v="ORD02389"/>
    <d v="2025-02-01T00:00:00"/>
    <x v="11"/>
    <x v="35"/>
    <x v="5"/>
    <x v="17"/>
    <x v="33"/>
    <x v="10"/>
    <n v="32882"/>
    <n v="24682"/>
  </r>
  <r>
    <s v="ORD02487"/>
    <d v="2025-02-19T00:00:00"/>
    <x v="11"/>
    <x v="50"/>
    <x v="5"/>
    <x v="0"/>
    <x v="42"/>
    <x v="24"/>
    <n v="22311"/>
    <n v="18945"/>
  </r>
  <r>
    <s v="ORD03104"/>
    <d v="2025-02-10T00:00:00"/>
    <x v="11"/>
    <x v="51"/>
    <x v="5"/>
    <x v="4"/>
    <x v="32"/>
    <x v="17"/>
    <n v="20452"/>
    <n v="25417"/>
  </r>
  <r>
    <s v="ORD03170"/>
    <d v="2025-02-27T00:00:00"/>
    <x v="11"/>
    <x v="18"/>
    <x v="5"/>
    <x v="2"/>
    <x v="2"/>
    <x v="1"/>
    <n v="32906"/>
    <n v="38055"/>
  </r>
  <r>
    <s v="ORD03216"/>
    <d v="2025-02-06T00:00:00"/>
    <x v="11"/>
    <x v="49"/>
    <x v="5"/>
    <x v="14"/>
    <x v="17"/>
    <x v="22"/>
    <n v="30502"/>
    <n v="28430"/>
  </r>
  <r>
    <s v="ORD03374"/>
    <d v="2025-02-16T00:00:00"/>
    <x v="11"/>
    <x v="51"/>
    <x v="5"/>
    <x v="19"/>
    <x v="2"/>
    <x v="22"/>
    <n v="16233"/>
    <n v="17757"/>
  </r>
  <r>
    <s v="ORD03640"/>
    <d v="2025-02-06T00:00:00"/>
    <x v="11"/>
    <x v="49"/>
    <x v="5"/>
    <x v="8"/>
    <x v="48"/>
    <x v="6"/>
    <n v="21601"/>
    <n v="25961"/>
  </r>
  <r>
    <s v="ORD03658"/>
    <d v="2025-02-07T00:00:00"/>
    <x v="11"/>
    <x v="49"/>
    <x v="5"/>
    <x v="7"/>
    <x v="8"/>
    <x v="17"/>
    <n v="29743"/>
    <n v="33384"/>
  </r>
  <r>
    <s v="ORD03719"/>
    <d v="2025-02-17T00:00:00"/>
    <x v="11"/>
    <x v="50"/>
    <x v="5"/>
    <x v="13"/>
    <x v="37"/>
    <x v="12"/>
    <n v="36642"/>
    <n v="26421"/>
  </r>
  <r>
    <s v="ORD03769"/>
    <d v="2025-02-16T00:00:00"/>
    <x v="11"/>
    <x v="51"/>
    <x v="5"/>
    <x v="12"/>
    <x v="25"/>
    <x v="10"/>
    <n v="37896"/>
    <n v="43156"/>
  </r>
  <r>
    <s v="ORD03847"/>
    <d v="2025-02-17T00:00:00"/>
    <x v="11"/>
    <x v="50"/>
    <x v="5"/>
    <x v="11"/>
    <x v="45"/>
    <x v="4"/>
    <n v="28307"/>
    <n v="26702"/>
  </r>
  <r>
    <s v="ORD03874"/>
    <d v="2025-02-28T00:00:00"/>
    <x v="11"/>
    <x v="18"/>
    <x v="5"/>
    <x v="5"/>
    <x v="29"/>
    <x v="17"/>
    <n v="22840"/>
    <n v="21080"/>
  </r>
  <r>
    <s v="ORD04148"/>
    <d v="2025-02-05T00:00:00"/>
    <x v="11"/>
    <x v="49"/>
    <x v="5"/>
    <x v="17"/>
    <x v="34"/>
    <x v="3"/>
    <n v="35352"/>
    <n v="35589"/>
  </r>
  <r>
    <s v="ORD04153"/>
    <d v="2025-02-27T00:00:00"/>
    <x v="11"/>
    <x v="18"/>
    <x v="5"/>
    <x v="6"/>
    <x v="24"/>
    <x v="8"/>
    <n v="38588"/>
    <n v="33145"/>
  </r>
  <r>
    <s v="ORD04231"/>
    <d v="2025-02-05T00:00:00"/>
    <x v="11"/>
    <x v="49"/>
    <x v="5"/>
    <x v="14"/>
    <x v="7"/>
    <x v="4"/>
    <n v="22582"/>
    <n v="16077"/>
  </r>
  <r>
    <s v="ORD04384"/>
    <d v="2025-02-24T00:00:00"/>
    <x v="11"/>
    <x v="18"/>
    <x v="5"/>
    <x v="16"/>
    <x v="5"/>
    <x v="7"/>
    <n v="36289"/>
    <n v="43017"/>
  </r>
  <r>
    <s v="ORD04395"/>
    <d v="2025-02-21T00:00:00"/>
    <x v="11"/>
    <x v="50"/>
    <x v="5"/>
    <x v="8"/>
    <x v="40"/>
    <x v="1"/>
    <n v="39790"/>
    <n v="43315"/>
  </r>
  <r>
    <s v="ORD04453"/>
    <d v="2025-02-04T00:00:00"/>
    <x v="11"/>
    <x v="49"/>
    <x v="5"/>
    <x v="15"/>
    <x v="15"/>
    <x v="4"/>
    <n v="24976"/>
    <n v="29550"/>
  </r>
  <r>
    <s v="ORD04524"/>
    <d v="2025-02-16T00:00:00"/>
    <x v="11"/>
    <x v="51"/>
    <x v="5"/>
    <x v="3"/>
    <x v="44"/>
    <x v="26"/>
    <n v="34340"/>
    <n v="28497"/>
  </r>
  <r>
    <s v="ORD04570"/>
    <d v="2025-02-16T00:00:00"/>
    <x v="11"/>
    <x v="51"/>
    <x v="5"/>
    <x v="0"/>
    <x v="45"/>
    <x v="15"/>
    <n v="35706"/>
    <n v="33416"/>
  </r>
  <r>
    <s v="ORD04644"/>
    <d v="2025-02-03T00:00:00"/>
    <x v="11"/>
    <x v="49"/>
    <x v="5"/>
    <x v="0"/>
    <x v="39"/>
    <x v="1"/>
    <n v="25247"/>
    <n v="30676"/>
  </r>
  <r>
    <s v="ORD04696"/>
    <d v="2025-02-28T00:00:00"/>
    <x v="11"/>
    <x v="18"/>
    <x v="5"/>
    <x v="8"/>
    <x v="41"/>
    <x v="29"/>
    <n v="25841"/>
    <n v="29681"/>
  </r>
  <r>
    <s v="ORD04732"/>
    <d v="2025-02-26T00:00:00"/>
    <x v="11"/>
    <x v="18"/>
    <x v="5"/>
    <x v="3"/>
    <x v="10"/>
    <x v="12"/>
    <n v="22893"/>
    <n v="18787"/>
  </r>
  <r>
    <s v="ORD04740"/>
    <d v="2025-02-04T00:00:00"/>
    <x v="11"/>
    <x v="49"/>
    <x v="5"/>
    <x v="9"/>
    <x v="1"/>
    <x v="10"/>
    <n v="26658"/>
    <n v="30950"/>
  </r>
  <r>
    <s v="ORD05053"/>
    <d v="2025-02-02T00:00:00"/>
    <x v="11"/>
    <x v="35"/>
    <x v="5"/>
    <x v="13"/>
    <x v="29"/>
    <x v="11"/>
    <n v="31204"/>
    <n v="38688"/>
  </r>
  <r>
    <s v="ORD05112"/>
    <d v="2025-02-28T00:00:00"/>
    <x v="11"/>
    <x v="18"/>
    <x v="5"/>
    <x v="7"/>
    <x v="22"/>
    <x v="25"/>
    <n v="27913"/>
    <n v="19968"/>
  </r>
  <r>
    <s v="ORD05115"/>
    <d v="2025-02-27T00:00:00"/>
    <x v="11"/>
    <x v="18"/>
    <x v="5"/>
    <x v="8"/>
    <x v="17"/>
    <x v="3"/>
    <n v="21220"/>
    <n v="24558"/>
  </r>
  <r>
    <s v="ORD05211"/>
    <d v="2025-02-06T00:00:00"/>
    <x v="11"/>
    <x v="49"/>
    <x v="5"/>
    <x v="5"/>
    <x v="33"/>
    <x v="11"/>
    <n v="27885"/>
    <n v="20773"/>
  </r>
  <r>
    <s v="ORD05229"/>
    <d v="2025-02-09T00:00:00"/>
    <x v="11"/>
    <x v="49"/>
    <x v="5"/>
    <x v="7"/>
    <x v="4"/>
    <x v="10"/>
    <n v="33966"/>
    <n v="33136"/>
  </r>
  <r>
    <s v="ORD05264"/>
    <d v="2025-02-24T00:00:00"/>
    <x v="11"/>
    <x v="18"/>
    <x v="5"/>
    <x v="9"/>
    <x v="9"/>
    <x v="18"/>
    <n v="18337"/>
    <n v="22842"/>
  </r>
  <r>
    <s v="ORD05321"/>
    <d v="2025-02-12T00:00:00"/>
    <x v="11"/>
    <x v="51"/>
    <x v="5"/>
    <x v="2"/>
    <x v="27"/>
    <x v="18"/>
    <n v="23504"/>
    <n v="20980"/>
  </r>
  <r>
    <s v="ORD05340"/>
    <d v="2025-02-18T00:00:00"/>
    <x v="11"/>
    <x v="50"/>
    <x v="5"/>
    <x v="13"/>
    <x v="20"/>
    <x v="12"/>
    <n v="31165"/>
    <n v="29547"/>
  </r>
  <r>
    <s v="ORD05375"/>
    <d v="2025-02-17T00:00:00"/>
    <x v="11"/>
    <x v="50"/>
    <x v="5"/>
    <x v="10"/>
    <x v="20"/>
    <x v="3"/>
    <n v="22482"/>
    <n v="27474"/>
  </r>
  <r>
    <s v="ORD05413"/>
    <d v="2025-02-05T00:00:00"/>
    <x v="11"/>
    <x v="49"/>
    <x v="5"/>
    <x v="13"/>
    <x v="8"/>
    <x v="19"/>
    <n v="26035"/>
    <n v="20775"/>
  </r>
  <r>
    <s v="ORD05470"/>
    <d v="2025-02-06T00:00:00"/>
    <x v="11"/>
    <x v="49"/>
    <x v="5"/>
    <x v="1"/>
    <x v="47"/>
    <x v="15"/>
    <n v="25084"/>
    <n v="28319"/>
  </r>
  <r>
    <s v="ORD05600"/>
    <d v="2025-02-08T00:00:00"/>
    <x v="11"/>
    <x v="49"/>
    <x v="5"/>
    <x v="19"/>
    <x v="7"/>
    <x v="22"/>
    <n v="18145"/>
    <n v="15459"/>
  </r>
  <r>
    <s v="ORD05612"/>
    <d v="2025-02-28T00:00:00"/>
    <x v="11"/>
    <x v="18"/>
    <x v="5"/>
    <x v="19"/>
    <x v="45"/>
    <x v="11"/>
    <n v="39817"/>
    <n v="48300"/>
  </r>
  <r>
    <s v="ORD05692"/>
    <d v="2025-02-28T00:00:00"/>
    <x v="11"/>
    <x v="18"/>
    <x v="5"/>
    <x v="15"/>
    <x v="36"/>
    <x v="21"/>
    <n v="39984"/>
    <n v="33059"/>
  </r>
  <r>
    <s v="ORD05898"/>
    <d v="2025-02-12T00:00:00"/>
    <x v="11"/>
    <x v="51"/>
    <x v="5"/>
    <x v="9"/>
    <x v="2"/>
    <x v="26"/>
    <n v="39222"/>
    <n v="32776"/>
  </r>
  <r>
    <s v="ORD05920"/>
    <d v="2025-02-22T00:00:00"/>
    <x v="11"/>
    <x v="50"/>
    <x v="5"/>
    <x v="0"/>
    <x v="30"/>
    <x v="25"/>
    <n v="27325"/>
    <n v="19238"/>
  </r>
  <r>
    <s v="ORD05962"/>
    <d v="2025-02-01T00:00:00"/>
    <x v="11"/>
    <x v="35"/>
    <x v="5"/>
    <x v="12"/>
    <x v="46"/>
    <x v="17"/>
    <n v="26823"/>
    <n v="26172"/>
  </r>
  <r>
    <s v="ORD06073"/>
    <d v="2025-02-01T00:00:00"/>
    <x v="11"/>
    <x v="35"/>
    <x v="5"/>
    <x v="11"/>
    <x v="43"/>
    <x v="12"/>
    <n v="34746"/>
    <n v="42511"/>
  </r>
  <r>
    <s v="ORD06216"/>
    <d v="2025-02-19T00:00:00"/>
    <x v="11"/>
    <x v="50"/>
    <x v="5"/>
    <x v="18"/>
    <x v="33"/>
    <x v="20"/>
    <n v="34198"/>
    <n v="39574"/>
  </r>
  <r>
    <s v="ORD06245"/>
    <d v="2025-02-03T00:00:00"/>
    <x v="11"/>
    <x v="49"/>
    <x v="5"/>
    <x v="10"/>
    <x v="43"/>
    <x v="24"/>
    <n v="32446"/>
    <n v="32912"/>
  </r>
  <r>
    <s v="ORD06323"/>
    <d v="2025-02-27T00:00:00"/>
    <x v="11"/>
    <x v="18"/>
    <x v="5"/>
    <x v="11"/>
    <x v="2"/>
    <x v="28"/>
    <n v="26150"/>
    <n v="20677"/>
  </r>
  <r>
    <s v="ORD06324"/>
    <d v="2025-02-02T00:00:00"/>
    <x v="11"/>
    <x v="35"/>
    <x v="5"/>
    <x v="4"/>
    <x v="38"/>
    <x v="3"/>
    <n v="32181"/>
    <n v="41382"/>
  </r>
  <r>
    <s v="ORD06360"/>
    <d v="2025-02-17T00:00:00"/>
    <x v="11"/>
    <x v="50"/>
    <x v="5"/>
    <x v="15"/>
    <x v="32"/>
    <x v="18"/>
    <n v="29350"/>
    <n v="36776"/>
  </r>
  <r>
    <s v="ORD06437"/>
    <d v="2025-02-05T00:00:00"/>
    <x v="11"/>
    <x v="49"/>
    <x v="5"/>
    <x v="12"/>
    <x v="38"/>
    <x v="12"/>
    <n v="32776"/>
    <n v="31832"/>
  </r>
  <r>
    <s v="ORD06699"/>
    <d v="2025-02-10T00:00:00"/>
    <x v="11"/>
    <x v="51"/>
    <x v="5"/>
    <x v="10"/>
    <x v="32"/>
    <x v="12"/>
    <n v="34991"/>
    <n v="29148"/>
  </r>
  <r>
    <s v="ORD06731"/>
    <d v="2025-02-27T00:00:00"/>
    <x v="11"/>
    <x v="18"/>
    <x v="5"/>
    <x v="1"/>
    <x v="27"/>
    <x v="5"/>
    <n v="30977"/>
    <n v="36320"/>
  </r>
  <r>
    <s v="ORD06824"/>
    <d v="2025-02-26T00:00:00"/>
    <x v="11"/>
    <x v="18"/>
    <x v="5"/>
    <x v="8"/>
    <x v="49"/>
    <x v="6"/>
    <n v="29595"/>
    <n v="29325"/>
  </r>
  <r>
    <s v="ORD06958"/>
    <d v="2025-02-24T00:00:00"/>
    <x v="11"/>
    <x v="18"/>
    <x v="5"/>
    <x v="3"/>
    <x v="45"/>
    <x v="17"/>
    <n v="25651"/>
    <n v="22805"/>
  </r>
  <r>
    <s v="ORD06976"/>
    <d v="2025-02-07T00:00:00"/>
    <x v="11"/>
    <x v="49"/>
    <x v="5"/>
    <x v="7"/>
    <x v="12"/>
    <x v="21"/>
    <n v="21760"/>
    <n v="27124"/>
  </r>
  <r>
    <s v="ORD06978"/>
    <d v="2025-02-23T00:00:00"/>
    <x v="11"/>
    <x v="50"/>
    <x v="5"/>
    <x v="2"/>
    <x v="38"/>
    <x v="29"/>
    <n v="32719"/>
    <n v="40109"/>
  </r>
  <r>
    <s v="ORD07030"/>
    <d v="2025-02-19T00:00:00"/>
    <x v="11"/>
    <x v="50"/>
    <x v="5"/>
    <x v="4"/>
    <x v="35"/>
    <x v="29"/>
    <n v="39198"/>
    <n v="29447"/>
  </r>
  <r>
    <s v="ORD07207"/>
    <d v="2025-02-08T00:00:00"/>
    <x v="11"/>
    <x v="49"/>
    <x v="5"/>
    <x v="9"/>
    <x v="43"/>
    <x v="4"/>
    <n v="20218"/>
    <n v="25533"/>
  </r>
  <r>
    <s v="ORD07250"/>
    <d v="2025-02-24T00:00:00"/>
    <x v="11"/>
    <x v="18"/>
    <x v="5"/>
    <x v="18"/>
    <x v="0"/>
    <x v="7"/>
    <n v="28702"/>
    <n v="35497"/>
  </r>
  <r>
    <s v="ORD07288"/>
    <d v="2025-02-22T00:00:00"/>
    <x v="11"/>
    <x v="50"/>
    <x v="5"/>
    <x v="5"/>
    <x v="48"/>
    <x v="10"/>
    <n v="15500"/>
    <n v="18665"/>
  </r>
  <r>
    <s v="ORD07334"/>
    <d v="2025-02-21T00:00:00"/>
    <x v="11"/>
    <x v="50"/>
    <x v="5"/>
    <x v="0"/>
    <x v="22"/>
    <x v="1"/>
    <n v="36184"/>
    <n v="41278"/>
  </r>
  <r>
    <s v="ORD07590"/>
    <d v="2025-02-11T00:00:00"/>
    <x v="11"/>
    <x v="51"/>
    <x v="5"/>
    <x v="12"/>
    <x v="15"/>
    <x v="16"/>
    <n v="23105"/>
    <n v="23383"/>
  </r>
  <r>
    <s v="ORD07613"/>
    <d v="2025-02-15T00:00:00"/>
    <x v="11"/>
    <x v="51"/>
    <x v="5"/>
    <x v="12"/>
    <x v="29"/>
    <x v="0"/>
    <n v="22939"/>
    <n v="16757"/>
  </r>
  <r>
    <s v="ORD07637"/>
    <d v="2025-02-11T00:00:00"/>
    <x v="11"/>
    <x v="51"/>
    <x v="5"/>
    <x v="3"/>
    <x v="13"/>
    <x v="6"/>
    <n v="23058"/>
    <n v="29318"/>
  </r>
  <r>
    <s v="ORD07666"/>
    <d v="2025-02-12T00:00:00"/>
    <x v="11"/>
    <x v="51"/>
    <x v="5"/>
    <x v="11"/>
    <x v="30"/>
    <x v="10"/>
    <n v="27124"/>
    <n v="29841"/>
  </r>
  <r>
    <s v="ORD07706"/>
    <d v="2025-02-14T00:00:00"/>
    <x v="11"/>
    <x v="51"/>
    <x v="5"/>
    <x v="12"/>
    <x v="24"/>
    <x v="8"/>
    <n v="20076"/>
    <n v="22877"/>
  </r>
  <r>
    <s v="ORD07992"/>
    <d v="2025-02-27T00:00:00"/>
    <x v="11"/>
    <x v="18"/>
    <x v="5"/>
    <x v="12"/>
    <x v="3"/>
    <x v="14"/>
    <n v="37871"/>
    <n v="36544"/>
  </r>
  <r>
    <s v="ORD08047"/>
    <d v="2025-02-14T00:00:00"/>
    <x v="11"/>
    <x v="51"/>
    <x v="5"/>
    <x v="9"/>
    <x v="34"/>
    <x v="25"/>
    <n v="19040"/>
    <n v="14336"/>
  </r>
  <r>
    <s v="ORD08146"/>
    <d v="2025-02-01T00:00:00"/>
    <x v="11"/>
    <x v="35"/>
    <x v="5"/>
    <x v="13"/>
    <x v="18"/>
    <x v="7"/>
    <n v="33021"/>
    <n v="25788"/>
  </r>
  <r>
    <s v="ORD08147"/>
    <d v="2025-02-21T00:00:00"/>
    <x v="11"/>
    <x v="50"/>
    <x v="5"/>
    <x v="18"/>
    <x v="1"/>
    <x v="10"/>
    <n v="39878"/>
    <n v="46379"/>
  </r>
  <r>
    <s v="ORD08383"/>
    <d v="2025-02-16T00:00:00"/>
    <x v="11"/>
    <x v="51"/>
    <x v="5"/>
    <x v="7"/>
    <x v="25"/>
    <x v="5"/>
    <n v="17432"/>
    <n v="19652"/>
  </r>
  <r>
    <s v="ORD08444"/>
    <d v="2025-02-26T00:00:00"/>
    <x v="11"/>
    <x v="18"/>
    <x v="5"/>
    <x v="1"/>
    <x v="3"/>
    <x v="6"/>
    <n v="35139"/>
    <n v="32995"/>
  </r>
  <r>
    <s v="ORD08485"/>
    <d v="2025-02-24T00:00:00"/>
    <x v="11"/>
    <x v="18"/>
    <x v="5"/>
    <x v="8"/>
    <x v="10"/>
    <x v="23"/>
    <n v="26779"/>
    <n v="24699"/>
  </r>
  <r>
    <s v="ORD08524"/>
    <d v="2025-02-27T00:00:00"/>
    <x v="11"/>
    <x v="18"/>
    <x v="5"/>
    <x v="17"/>
    <x v="3"/>
    <x v="20"/>
    <n v="27406"/>
    <n v="32386"/>
  </r>
  <r>
    <s v="ORD08588"/>
    <d v="2025-02-10T00:00:00"/>
    <x v="11"/>
    <x v="51"/>
    <x v="5"/>
    <x v="19"/>
    <x v="41"/>
    <x v="14"/>
    <n v="28741"/>
    <n v="35853"/>
  </r>
  <r>
    <s v="ORD08673"/>
    <d v="2025-02-17T00:00:00"/>
    <x v="11"/>
    <x v="50"/>
    <x v="5"/>
    <x v="13"/>
    <x v="25"/>
    <x v="13"/>
    <n v="36056"/>
    <n v="25689"/>
  </r>
  <r>
    <s v="ORD08686"/>
    <d v="2025-02-01T00:00:00"/>
    <x v="11"/>
    <x v="35"/>
    <x v="5"/>
    <x v="7"/>
    <x v="23"/>
    <x v="19"/>
    <n v="15105"/>
    <n v="18664"/>
  </r>
  <r>
    <s v="ORD08793"/>
    <d v="2025-02-06T00:00:00"/>
    <x v="11"/>
    <x v="49"/>
    <x v="5"/>
    <x v="14"/>
    <x v="32"/>
    <x v="25"/>
    <n v="35481"/>
    <n v="35950"/>
  </r>
  <r>
    <s v="ORD08965"/>
    <d v="2025-02-14T00:00:00"/>
    <x v="11"/>
    <x v="51"/>
    <x v="5"/>
    <x v="2"/>
    <x v="18"/>
    <x v="10"/>
    <n v="15967"/>
    <n v="18464"/>
  </r>
  <r>
    <s v="ORD09097"/>
    <d v="2025-02-13T00:00:00"/>
    <x v="11"/>
    <x v="51"/>
    <x v="5"/>
    <x v="11"/>
    <x v="25"/>
    <x v="24"/>
    <n v="23430"/>
    <n v="21311"/>
  </r>
  <r>
    <s v="ORD09362"/>
    <d v="2025-02-03T00:00:00"/>
    <x v="11"/>
    <x v="49"/>
    <x v="5"/>
    <x v="16"/>
    <x v="48"/>
    <x v="16"/>
    <n v="31571"/>
    <n v="29835"/>
  </r>
  <r>
    <s v="ORD09409"/>
    <d v="2025-02-21T00:00:00"/>
    <x v="11"/>
    <x v="50"/>
    <x v="5"/>
    <x v="10"/>
    <x v="9"/>
    <x v="12"/>
    <n v="22528"/>
    <n v="23898"/>
  </r>
  <r>
    <s v="ORD09564"/>
    <d v="2025-02-27T00:00:00"/>
    <x v="11"/>
    <x v="18"/>
    <x v="5"/>
    <x v="13"/>
    <x v="49"/>
    <x v="21"/>
    <n v="31327"/>
    <n v="31736"/>
  </r>
  <r>
    <s v="ORD09762"/>
    <d v="2025-02-20T00:00:00"/>
    <x v="11"/>
    <x v="50"/>
    <x v="5"/>
    <x v="18"/>
    <x v="34"/>
    <x v="12"/>
    <n v="23136"/>
    <n v="20441"/>
  </r>
  <r>
    <s v="ORD09796"/>
    <d v="2025-02-24T00:00:00"/>
    <x v="11"/>
    <x v="18"/>
    <x v="5"/>
    <x v="12"/>
    <x v="47"/>
    <x v="2"/>
    <n v="18175"/>
    <n v="13206"/>
  </r>
  <r>
    <s v="ORD09854"/>
    <d v="2025-02-22T00:00:00"/>
    <x v="11"/>
    <x v="50"/>
    <x v="5"/>
    <x v="12"/>
    <x v="6"/>
    <x v="24"/>
    <n v="20260"/>
    <n v="21961"/>
  </r>
  <r>
    <s v="ORD09887"/>
    <d v="2025-02-25T00:00:00"/>
    <x v="11"/>
    <x v="18"/>
    <x v="5"/>
    <x v="18"/>
    <x v="30"/>
    <x v="19"/>
    <n v="29304"/>
    <n v="28090"/>
  </r>
  <r>
    <s v="ORD09924"/>
    <d v="2025-02-06T00:00:00"/>
    <x v="11"/>
    <x v="49"/>
    <x v="5"/>
    <x v="8"/>
    <x v="31"/>
    <x v="22"/>
    <n v="31458"/>
    <n v="37689"/>
  </r>
  <r>
    <s v="ORD09965"/>
    <d v="2025-02-04T00:00:00"/>
    <x v="11"/>
    <x v="49"/>
    <x v="5"/>
    <x v="13"/>
    <x v="0"/>
    <x v="10"/>
    <n v="32534"/>
    <n v="33080"/>
  </r>
  <r>
    <s v="ORD00014"/>
    <d v="2025-11-26T00:00:00"/>
    <x v="8"/>
    <x v="40"/>
    <x v="5"/>
    <x v="17"/>
    <x v="49"/>
    <x v="20"/>
    <n v="25814"/>
    <n v="33450"/>
  </r>
  <r>
    <s v="ORD00039"/>
    <d v="2025-11-28T00:00:00"/>
    <x v="8"/>
    <x v="40"/>
    <x v="5"/>
    <x v="1"/>
    <x v="15"/>
    <x v="8"/>
    <n v="18827"/>
    <n v="20835"/>
  </r>
  <r>
    <s v="ORD00112"/>
    <d v="2025-11-20T00:00:00"/>
    <x v="8"/>
    <x v="37"/>
    <x v="5"/>
    <x v="12"/>
    <x v="22"/>
    <x v="5"/>
    <n v="23385"/>
    <n v="26356"/>
  </r>
  <r>
    <s v="ORD00207"/>
    <d v="2025-11-04T00:00:00"/>
    <x v="8"/>
    <x v="41"/>
    <x v="5"/>
    <x v="17"/>
    <x v="38"/>
    <x v="27"/>
    <n v="29857"/>
    <n v="30759"/>
  </r>
  <r>
    <s v="ORD00256"/>
    <d v="2025-11-14T00:00:00"/>
    <x v="8"/>
    <x v="38"/>
    <x v="5"/>
    <x v="13"/>
    <x v="2"/>
    <x v="3"/>
    <n v="32915"/>
    <n v="31887"/>
  </r>
  <r>
    <s v="ORD00270"/>
    <d v="2025-11-30T00:00:00"/>
    <x v="8"/>
    <x v="40"/>
    <x v="5"/>
    <x v="10"/>
    <x v="36"/>
    <x v="8"/>
    <n v="28437"/>
    <n v="24064"/>
  </r>
  <r>
    <s v="ORD00299"/>
    <d v="2025-11-29T00:00:00"/>
    <x v="8"/>
    <x v="40"/>
    <x v="5"/>
    <x v="3"/>
    <x v="48"/>
    <x v="28"/>
    <n v="36154"/>
    <n v="42774"/>
  </r>
  <r>
    <s v="ORD00343"/>
    <d v="2025-11-27T00:00:00"/>
    <x v="8"/>
    <x v="40"/>
    <x v="5"/>
    <x v="4"/>
    <x v="28"/>
    <x v="19"/>
    <n v="30276"/>
    <n v="33087"/>
  </r>
  <r>
    <s v="ORD00519"/>
    <d v="2025-11-14T00:00:00"/>
    <x v="8"/>
    <x v="38"/>
    <x v="5"/>
    <x v="6"/>
    <x v="27"/>
    <x v="25"/>
    <n v="23274"/>
    <n v="28580"/>
  </r>
  <r>
    <s v="ORD00520"/>
    <d v="2025-11-26T00:00:00"/>
    <x v="8"/>
    <x v="40"/>
    <x v="5"/>
    <x v="6"/>
    <x v="38"/>
    <x v="13"/>
    <n v="30657"/>
    <n v="21600"/>
  </r>
  <r>
    <s v="ORD00532"/>
    <d v="2025-11-01T00:00:00"/>
    <x v="8"/>
    <x v="39"/>
    <x v="5"/>
    <x v="2"/>
    <x v="47"/>
    <x v="17"/>
    <n v="29457"/>
    <n v="36505"/>
  </r>
  <r>
    <s v="ORD00538"/>
    <d v="2025-11-07T00:00:00"/>
    <x v="8"/>
    <x v="41"/>
    <x v="5"/>
    <x v="11"/>
    <x v="23"/>
    <x v="14"/>
    <n v="33251"/>
    <n v="28328"/>
  </r>
  <r>
    <s v="ORD00615"/>
    <d v="2025-11-16T00:00:00"/>
    <x v="8"/>
    <x v="38"/>
    <x v="5"/>
    <x v="9"/>
    <x v="8"/>
    <x v="3"/>
    <n v="37263"/>
    <n v="36248"/>
  </r>
  <r>
    <s v="ORD00639"/>
    <d v="2025-11-04T00:00:00"/>
    <x v="8"/>
    <x v="41"/>
    <x v="5"/>
    <x v="17"/>
    <x v="46"/>
    <x v="2"/>
    <n v="37331"/>
    <n v="29440"/>
  </r>
  <r>
    <s v="ORD00651"/>
    <d v="2025-11-06T00:00:00"/>
    <x v="8"/>
    <x v="41"/>
    <x v="5"/>
    <x v="11"/>
    <x v="14"/>
    <x v="5"/>
    <n v="19915"/>
    <n v="24966"/>
  </r>
  <r>
    <s v="ORD00697"/>
    <d v="2025-11-17T00:00:00"/>
    <x v="8"/>
    <x v="37"/>
    <x v="5"/>
    <x v="6"/>
    <x v="36"/>
    <x v="2"/>
    <n v="33957"/>
    <n v="26713"/>
  </r>
  <r>
    <s v="ORD00851"/>
    <d v="2025-11-18T00:00:00"/>
    <x v="8"/>
    <x v="37"/>
    <x v="5"/>
    <x v="5"/>
    <x v="41"/>
    <x v="6"/>
    <n v="15325"/>
    <n v="19470"/>
  </r>
  <r>
    <s v="ORD01153"/>
    <d v="2025-11-28T00:00:00"/>
    <x v="8"/>
    <x v="40"/>
    <x v="5"/>
    <x v="10"/>
    <x v="15"/>
    <x v="12"/>
    <n v="32415"/>
    <n v="24677"/>
  </r>
  <r>
    <s v="ORD01288"/>
    <d v="2025-11-16T00:00:00"/>
    <x v="8"/>
    <x v="38"/>
    <x v="5"/>
    <x v="3"/>
    <x v="15"/>
    <x v="1"/>
    <n v="21586"/>
    <n v="20018"/>
  </r>
  <r>
    <s v="ORD01374"/>
    <d v="2025-11-06T00:00:00"/>
    <x v="8"/>
    <x v="41"/>
    <x v="5"/>
    <x v="13"/>
    <x v="48"/>
    <x v="5"/>
    <n v="20964"/>
    <n v="16085"/>
  </r>
  <r>
    <s v="ORD01509"/>
    <d v="2025-11-25T00:00:00"/>
    <x v="8"/>
    <x v="40"/>
    <x v="5"/>
    <x v="0"/>
    <x v="47"/>
    <x v="22"/>
    <n v="33852"/>
    <n v="35672"/>
  </r>
  <r>
    <s v="ORD01530"/>
    <d v="2025-11-12T00:00:00"/>
    <x v="8"/>
    <x v="38"/>
    <x v="5"/>
    <x v="18"/>
    <x v="48"/>
    <x v="1"/>
    <n v="29779"/>
    <n v="23661"/>
  </r>
  <r>
    <s v="ORD01572"/>
    <d v="2025-11-11T00:00:00"/>
    <x v="8"/>
    <x v="38"/>
    <x v="5"/>
    <x v="9"/>
    <x v="24"/>
    <x v="8"/>
    <n v="39393"/>
    <n v="29888"/>
  </r>
  <r>
    <s v="ORD01702"/>
    <d v="2025-11-15T00:00:00"/>
    <x v="8"/>
    <x v="38"/>
    <x v="5"/>
    <x v="7"/>
    <x v="7"/>
    <x v="0"/>
    <n v="34342"/>
    <n v="40650"/>
  </r>
  <r>
    <s v="ORD01882"/>
    <d v="2025-11-29T00:00:00"/>
    <x v="8"/>
    <x v="40"/>
    <x v="5"/>
    <x v="19"/>
    <x v="49"/>
    <x v="14"/>
    <n v="37815"/>
    <n v="39944"/>
  </r>
  <r>
    <s v="ORD01926"/>
    <d v="2025-11-29T00:00:00"/>
    <x v="8"/>
    <x v="40"/>
    <x v="5"/>
    <x v="4"/>
    <x v="3"/>
    <x v="15"/>
    <n v="21601"/>
    <n v="23665"/>
  </r>
  <r>
    <s v="ORD01988"/>
    <d v="2025-11-11T00:00:00"/>
    <x v="8"/>
    <x v="38"/>
    <x v="5"/>
    <x v="14"/>
    <x v="3"/>
    <x v="3"/>
    <n v="28900"/>
    <n v="30527"/>
  </r>
  <r>
    <s v="ORD02149"/>
    <d v="2025-11-06T00:00:00"/>
    <x v="8"/>
    <x v="41"/>
    <x v="5"/>
    <x v="19"/>
    <x v="17"/>
    <x v="28"/>
    <n v="34454"/>
    <n v="29323"/>
  </r>
  <r>
    <s v="ORD02332"/>
    <d v="2025-11-25T00:00:00"/>
    <x v="8"/>
    <x v="40"/>
    <x v="5"/>
    <x v="4"/>
    <x v="41"/>
    <x v="10"/>
    <n v="25388"/>
    <n v="25844"/>
  </r>
  <r>
    <s v="ORD02334"/>
    <d v="2025-11-16T00:00:00"/>
    <x v="8"/>
    <x v="38"/>
    <x v="5"/>
    <x v="19"/>
    <x v="37"/>
    <x v="25"/>
    <n v="38117"/>
    <n v="27264"/>
  </r>
  <r>
    <s v="ORD02482"/>
    <d v="2025-11-25T00:00:00"/>
    <x v="8"/>
    <x v="40"/>
    <x v="5"/>
    <x v="12"/>
    <x v="5"/>
    <x v="5"/>
    <n v="32543"/>
    <n v="25265"/>
  </r>
  <r>
    <s v="ORD02547"/>
    <d v="2025-11-07T00:00:00"/>
    <x v="8"/>
    <x v="41"/>
    <x v="5"/>
    <x v="15"/>
    <x v="25"/>
    <x v="18"/>
    <n v="18071"/>
    <n v="21144"/>
  </r>
  <r>
    <s v="ORD02628"/>
    <d v="2025-11-28T00:00:00"/>
    <x v="8"/>
    <x v="40"/>
    <x v="5"/>
    <x v="17"/>
    <x v="43"/>
    <x v="8"/>
    <n v="34968"/>
    <n v="45038"/>
  </r>
  <r>
    <s v="ORD02859"/>
    <d v="2025-11-08T00:00:00"/>
    <x v="8"/>
    <x v="41"/>
    <x v="5"/>
    <x v="6"/>
    <x v="3"/>
    <x v="7"/>
    <n v="20784"/>
    <n v="17725"/>
  </r>
  <r>
    <s v="ORD02884"/>
    <d v="2025-11-17T00:00:00"/>
    <x v="8"/>
    <x v="37"/>
    <x v="5"/>
    <x v="0"/>
    <x v="7"/>
    <x v="8"/>
    <n v="19997"/>
    <n v="18567"/>
  </r>
  <r>
    <s v="ORD02926"/>
    <d v="2025-11-25T00:00:00"/>
    <x v="8"/>
    <x v="40"/>
    <x v="5"/>
    <x v="18"/>
    <x v="20"/>
    <x v="12"/>
    <n v="31373"/>
    <n v="24105"/>
  </r>
  <r>
    <s v="ORD03256"/>
    <d v="2025-11-05T00:00:00"/>
    <x v="8"/>
    <x v="41"/>
    <x v="5"/>
    <x v="10"/>
    <x v="42"/>
    <x v="7"/>
    <n v="25687"/>
    <n v="29150"/>
  </r>
  <r>
    <s v="ORD03345"/>
    <d v="2025-11-07T00:00:00"/>
    <x v="8"/>
    <x v="41"/>
    <x v="5"/>
    <x v="13"/>
    <x v="48"/>
    <x v="8"/>
    <n v="20350"/>
    <n v="20161"/>
  </r>
  <r>
    <s v="ORD03455"/>
    <d v="2025-11-27T00:00:00"/>
    <x v="8"/>
    <x v="40"/>
    <x v="5"/>
    <x v="10"/>
    <x v="4"/>
    <x v="25"/>
    <n v="38412"/>
    <n v="32018"/>
  </r>
  <r>
    <s v="ORD03502"/>
    <d v="2025-11-10T00:00:00"/>
    <x v="8"/>
    <x v="38"/>
    <x v="5"/>
    <x v="19"/>
    <x v="4"/>
    <x v="14"/>
    <n v="22295"/>
    <n v="21258"/>
  </r>
  <r>
    <s v="ORD03518"/>
    <d v="2025-11-28T00:00:00"/>
    <x v="8"/>
    <x v="40"/>
    <x v="5"/>
    <x v="3"/>
    <x v="31"/>
    <x v="10"/>
    <n v="31230"/>
    <n v="27366"/>
  </r>
  <r>
    <s v="ORD03588"/>
    <d v="2025-11-15T00:00:00"/>
    <x v="8"/>
    <x v="38"/>
    <x v="5"/>
    <x v="18"/>
    <x v="21"/>
    <x v="5"/>
    <n v="18041"/>
    <n v="13792"/>
  </r>
  <r>
    <s v="ORD03600"/>
    <d v="2025-11-07T00:00:00"/>
    <x v="8"/>
    <x v="41"/>
    <x v="5"/>
    <x v="4"/>
    <x v="13"/>
    <x v="29"/>
    <n v="24224"/>
    <n v="22126"/>
  </r>
  <r>
    <s v="ORD03612"/>
    <d v="2025-11-08T00:00:00"/>
    <x v="8"/>
    <x v="41"/>
    <x v="5"/>
    <x v="5"/>
    <x v="30"/>
    <x v="24"/>
    <n v="18332"/>
    <n v="20644"/>
  </r>
  <r>
    <s v="ORD03713"/>
    <d v="2025-11-16T00:00:00"/>
    <x v="8"/>
    <x v="38"/>
    <x v="5"/>
    <x v="14"/>
    <x v="22"/>
    <x v="18"/>
    <n v="26953"/>
    <n v="26197"/>
  </r>
  <r>
    <s v="ORD03872"/>
    <d v="2025-11-03T00:00:00"/>
    <x v="8"/>
    <x v="41"/>
    <x v="5"/>
    <x v="5"/>
    <x v="33"/>
    <x v="0"/>
    <n v="23102"/>
    <n v="29865"/>
  </r>
  <r>
    <s v="ORD03914"/>
    <d v="2025-11-05T00:00:00"/>
    <x v="8"/>
    <x v="41"/>
    <x v="5"/>
    <x v="8"/>
    <x v="44"/>
    <x v="21"/>
    <n v="23844"/>
    <n v="26418"/>
  </r>
  <r>
    <s v="ORD03934"/>
    <d v="2025-11-01T00:00:00"/>
    <x v="8"/>
    <x v="39"/>
    <x v="5"/>
    <x v="13"/>
    <x v="20"/>
    <x v="11"/>
    <n v="23042"/>
    <n v="21966"/>
  </r>
  <r>
    <s v="ORD04013"/>
    <d v="2025-11-17T00:00:00"/>
    <x v="8"/>
    <x v="37"/>
    <x v="5"/>
    <x v="18"/>
    <x v="16"/>
    <x v="23"/>
    <n v="38175"/>
    <n v="38279"/>
  </r>
  <r>
    <s v="ORD04014"/>
    <d v="2025-11-15T00:00:00"/>
    <x v="8"/>
    <x v="38"/>
    <x v="5"/>
    <x v="13"/>
    <x v="25"/>
    <x v="9"/>
    <n v="22038"/>
    <n v="23999"/>
  </r>
  <r>
    <s v="ORD04022"/>
    <d v="2025-11-18T00:00:00"/>
    <x v="8"/>
    <x v="37"/>
    <x v="5"/>
    <x v="2"/>
    <x v="8"/>
    <x v="5"/>
    <n v="29046"/>
    <n v="22038"/>
  </r>
  <r>
    <s v="ORD04084"/>
    <d v="2025-11-20T00:00:00"/>
    <x v="8"/>
    <x v="37"/>
    <x v="5"/>
    <x v="16"/>
    <x v="38"/>
    <x v="14"/>
    <n v="25750"/>
    <n v="33216"/>
  </r>
  <r>
    <s v="ORD04175"/>
    <d v="2025-11-02T00:00:00"/>
    <x v="8"/>
    <x v="39"/>
    <x v="5"/>
    <x v="16"/>
    <x v="49"/>
    <x v="22"/>
    <n v="37156"/>
    <n v="36289"/>
  </r>
  <r>
    <s v="ORD04211"/>
    <d v="2025-11-26T00:00:00"/>
    <x v="8"/>
    <x v="40"/>
    <x v="5"/>
    <x v="7"/>
    <x v="14"/>
    <x v="2"/>
    <n v="23103"/>
    <n v="29401"/>
  </r>
  <r>
    <s v="ORD04365"/>
    <d v="2025-11-15T00:00:00"/>
    <x v="8"/>
    <x v="38"/>
    <x v="5"/>
    <x v="3"/>
    <x v="36"/>
    <x v="24"/>
    <n v="17942"/>
    <n v="23039"/>
  </r>
  <r>
    <s v="ORD04375"/>
    <d v="2025-11-29T00:00:00"/>
    <x v="8"/>
    <x v="40"/>
    <x v="5"/>
    <x v="11"/>
    <x v="16"/>
    <x v="8"/>
    <n v="25670"/>
    <n v="27699"/>
  </r>
  <r>
    <s v="ORD04477"/>
    <d v="2025-11-30T00:00:00"/>
    <x v="8"/>
    <x v="40"/>
    <x v="5"/>
    <x v="8"/>
    <x v="9"/>
    <x v="19"/>
    <n v="21259"/>
    <n v="25918"/>
  </r>
  <r>
    <s v="ORD04512"/>
    <d v="2025-11-06T00:00:00"/>
    <x v="8"/>
    <x v="41"/>
    <x v="5"/>
    <x v="18"/>
    <x v="40"/>
    <x v="0"/>
    <n v="38225"/>
    <n v="28176"/>
  </r>
  <r>
    <s v="ORD04585"/>
    <d v="2025-11-22T00:00:00"/>
    <x v="8"/>
    <x v="37"/>
    <x v="5"/>
    <x v="9"/>
    <x v="6"/>
    <x v="19"/>
    <n v="18991"/>
    <n v="22223"/>
  </r>
  <r>
    <s v="ORD04676"/>
    <d v="2025-11-24T00:00:00"/>
    <x v="8"/>
    <x v="40"/>
    <x v="5"/>
    <x v="1"/>
    <x v="14"/>
    <x v="19"/>
    <n v="34807"/>
    <n v="30028"/>
  </r>
  <r>
    <s v="ORD04766"/>
    <d v="2025-11-22T00:00:00"/>
    <x v="8"/>
    <x v="37"/>
    <x v="5"/>
    <x v="8"/>
    <x v="47"/>
    <x v="12"/>
    <n v="20813"/>
    <n v="22008"/>
  </r>
  <r>
    <s v="ORD04767"/>
    <d v="2025-11-26T00:00:00"/>
    <x v="8"/>
    <x v="40"/>
    <x v="5"/>
    <x v="11"/>
    <x v="4"/>
    <x v="5"/>
    <n v="26277"/>
    <n v="20334"/>
  </r>
  <r>
    <s v="ORD04813"/>
    <d v="2025-11-12T00:00:00"/>
    <x v="8"/>
    <x v="38"/>
    <x v="5"/>
    <x v="3"/>
    <x v="25"/>
    <x v="24"/>
    <n v="16216"/>
    <n v="12629"/>
  </r>
  <r>
    <s v="ORD04876"/>
    <d v="2025-11-21T00:00:00"/>
    <x v="8"/>
    <x v="37"/>
    <x v="5"/>
    <x v="17"/>
    <x v="3"/>
    <x v="4"/>
    <n v="28118"/>
    <n v="22211"/>
  </r>
  <r>
    <s v="ORD05021"/>
    <d v="2025-11-28T00:00:00"/>
    <x v="8"/>
    <x v="40"/>
    <x v="5"/>
    <x v="8"/>
    <x v="38"/>
    <x v="13"/>
    <n v="35676"/>
    <n v="28577"/>
  </r>
  <r>
    <s v="ORD05024"/>
    <d v="2025-11-14T00:00:00"/>
    <x v="8"/>
    <x v="38"/>
    <x v="5"/>
    <x v="3"/>
    <x v="19"/>
    <x v="0"/>
    <n v="17095"/>
    <n v="22149"/>
  </r>
  <r>
    <s v="ORD05102"/>
    <d v="2025-11-20T00:00:00"/>
    <x v="8"/>
    <x v="37"/>
    <x v="5"/>
    <x v="17"/>
    <x v="10"/>
    <x v="0"/>
    <n v="39249"/>
    <n v="47942"/>
  </r>
  <r>
    <s v="ORD05108"/>
    <d v="2025-11-15T00:00:00"/>
    <x v="8"/>
    <x v="38"/>
    <x v="5"/>
    <x v="15"/>
    <x v="6"/>
    <x v="27"/>
    <n v="31372"/>
    <n v="23662"/>
  </r>
  <r>
    <s v="ORD05230"/>
    <d v="2025-11-12T00:00:00"/>
    <x v="8"/>
    <x v="38"/>
    <x v="5"/>
    <x v="3"/>
    <x v="3"/>
    <x v="9"/>
    <n v="24104"/>
    <n v="22761"/>
  </r>
  <r>
    <s v="ORD05251"/>
    <d v="2025-11-18T00:00:00"/>
    <x v="8"/>
    <x v="37"/>
    <x v="5"/>
    <x v="14"/>
    <x v="18"/>
    <x v="22"/>
    <n v="31061"/>
    <n v="24713"/>
  </r>
  <r>
    <s v="ORD05265"/>
    <d v="2025-11-19T00:00:00"/>
    <x v="8"/>
    <x v="37"/>
    <x v="5"/>
    <x v="0"/>
    <x v="46"/>
    <x v="1"/>
    <n v="19845"/>
    <n v="24373"/>
  </r>
  <r>
    <s v="ORD05268"/>
    <d v="2025-11-01T00:00:00"/>
    <x v="8"/>
    <x v="39"/>
    <x v="5"/>
    <x v="6"/>
    <x v="11"/>
    <x v="1"/>
    <n v="17482"/>
    <n v="19976"/>
  </r>
  <r>
    <s v="ORD05487"/>
    <d v="2025-11-29T00:00:00"/>
    <x v="8"/>
    <x v="40"/>
    <x v="5"/>
    <x v="7"/>
    <x v="43"/>
    <x v="21"/>
    <n v="19477"/>
    <n v="16709"/>
  </r>
  <r>
    <s v="ORD05517"/>
    <d v="2025-11-07T00:00:00"/>
    <x v="8"/>
    <x v="41"/>
    <x v="5"/>
    <x v="3"/>
    <x v="29"/>
    <x v="27"/>
    <n v="31736"/>
    <n v="37168"/>
  </r>
  <r>
    <s v="ORD05788"/>
    <d v="2025-11-28T00:00:00"/>
    <x v="8"/>
    <x v="40"/>
    <x v="5"/>
    <x v="13"/>
    <x v="1"/>
    <x v="9"/>
    <n v="32787"/>
    <n v="23596"/>
  </r>
  <r>
    <s v="ORD05873"/>
    <d v="2025-11-26T00:00:00"/>
    <x v="8"/>
    <x v="40"/>
    <x v="5"/>
    <x v="19"/>
    <x v="10"/>
    <x v="3"/>
    <n v="20684"/>
    <n v="15227"/>
  </r>
  <r>
    <s v="ORD06208"/>
    <d v="2025-11-11T00:00:00"/>
    <x v="8"/>
    <x v="38"/>
    <x v="5"/>
    <x v="9"/>
    <x v="0"/>
    <x v="4"/>
    <n v="20004"/>
    <n v="23813"/>
  </r>
  <r>
    <s v="ORD06251"/>
    <d v="2025-11-16T00:00:00"/>
    <x v="8"/>
    <x v="38"/>
    <x v="5"/>
    <x v="3"/>
    <x v="4"/>
    <x v="25"/>
    <n v="25617"/>
    <n v="22164"/>
  </r>
  <r>
    <s v="ORD06284"/>
    <d v="2025-11-01T00:00:00"/>
    <x v="8"/>
    <x v="39"/>
    <x v="5"/>
    <x v="15"/>
    <x v="49"/>
    <x v="0"/>
    <n v="19674"/>
    <n v="22590"/>
  </r>
  <r>
    <s v="ORD06364"/>
    <d v="2025-11-25T00:00:00"/>
    <x v="8"/>
    <x v="40"/>
    <x v="5"/>
    <x v="9"/>
    <x v="0"/>
    <x v="9"/>
    <n v="19683"/>
    <n v="23662"/>
  </r>
  <r>
    <s v="ORD06412"/>
    <d v="2025-11-29T00:00:00"/>
    <x v="8"/>
    <x v="40"/>
    <x v="5"/>
    <x v="0"/>
    <x v="38"/>
    <x v="27"/>
    <n v="16129"/>
    <n v="16656"/>
  </r>
  <r>
    <s v="ORD06570"/>
    <d v="2025-11-16T00:00:00"/>
    <x v="8"/>
    <x v="38"/>
    <x v="5"/>
    <x v="6"/>
    <x v="14"/>
    <x v="4"/>
    <n v="17919"/>
    <n v="14879"/>
  </r>
  <r>
    <s v="ORD06816"/>
    <d v="2025-11-18T00:00:00"/>
    <x v="8"/>
    <x v="37"/>
    <x v="5"/>
    <x v="0"/>
    <x v="23"/>
    <x v="29"/>
    <n v="29042"/>
    <n v="33748"/>
  </r>
  <r>
    <s v="ORD06828"/>
    <d v="2025-11-08T00:00:00"/>
    <x v="8"/>
    <x v="41"/>
    <x v="5"/>
    <x v="3"/>
    <x v="8"/>
    <x v="11"/>
    <n v="19410"/>
    <n v="24034"/>
  </r>
  <r>
    <s v="ORD06923"/>
    <d v="2025-11-20T00:00:00"/>
    <x v="8"/>
    <x v="37"/>
    <x v="5"/>
    <x v="0"/>
    <x v="30"/>
    <x v="25"/>
    <n v="35508"/>
    <n v="34098"/>
  </r>
  <r>
    <s v="ORD07024"/>
    <d v="2025-11-29T00:00:00"/>
    <x v="8"/>
    <x v="40"/>
    <x v="5"/>
    <x v="13"/>
    <x v="44"/>
    <x v="28"/>
    <n v="29009"/>
    <n v="30201"/>
  </r>
  <r>
    <s v="ORD07081"/>
    <d v="2025-11-05T00:00:00"/>
    <x v="8"/>
    <x v="41"/>
    <x v="5"/>
    <x v="4"/>
    <x v="29"/>
    <x v="19"/>
    <n v="24397"/>
    <n v="27828"/>
  </r>
  <r>
    <s v="ORD07141"/>
    <d v="2025-11-23T00:00:00"/>
    <x v="8"/>
    <x v="37"/>
    <x v="5"/>
    <x v="3"/>
    <x v="32"/>
    <x v="9"/>
    <n v="24725"/>
    <n v="19575"/>
  </r>
  <r>
    <s v="ORD07145"/>
    <d v="2025-11-13T00:00:00"/>
    <x v="8"/>
    <x v="38"/>
    <x v="5"/>
    <x v="10"/>
    <x v="29"/>
    <x v="12"/>
    <n v="34905"/>
    <n v="32947"/>
  </r>
  <r>
    <s v="ORD07203"/>
    <d v="2025-11-03T00:00:00"/>
    <x v="8"/>
    <x v="41"/>
    <x v="5"/>
    <x v="14"/>
    <x v="42"/>
    <x v="26"/>
    <n v="15545"/>
    <n v="13685"/>
  </r>
  <r>
    <s v="ORD07261"/>
    <d v="2025-11-22T00:00:00"/>
    <x v="8"/>
    <x v="37"/>
    <x v="5"/>
    <x v="18"/>
    <x v="23"/>
    <x v="7"/>
    <n v="31683"/>
    <n v="30604"/>
  </r>
  <r>
    <s v="ORD07347"/>
    <d v="2025-11-13T00:00:00"/>
    <x v="8"/>
    <x v="38"/>
    <x v="5"/>
    <x v="17"/>
    <x v="29"/>
    <x v="4"/>
    <n v="34598"/>
    <n v="26500"/>
  </r>
  <r>
    <s v="ORD07441"/>
    <d v="2025-11-11T00:00:00"/>
    <x v="8"/>
    <x v="38"/>
    <x v="5"/>
    <x v="16"/>
    <x v="45"/>
    <x v="28"/>
    <n v="25817"/>
    <n v="23058"/>
  </r>
  <r>
    <s v="ORD07466"/>
    <d v="2025-11-14T00:00:00"/>
    <x v="8"/>
    <x v="38"/>
    <x v="5"/>
    <x v="12"/>
    <x v="26"/>
    <x v="19"/>
    <n v="24950"/>
    <n v="31552"/>
  </r>
  <r>
    <s v="ORD07547"/>
    <d v="2025-11-14T00:00:00"/>
    <x v="8"/>
    <x v="38"/>
    <x v="5"/>
    <x v="10"/>
    <x v="6"/>
    <x v="21"/>
    <n v="28537"/>
    <n v="25806"/>
  </r>
  <r>
    <s v="ORD07646"/>
    <d v="2025-11-19T00:00:00"/>
    <x v="8"/>
    <x v="37"/>
    <x v="5"/>
    <x v="19"/>
    <x v="37"/>
    <x v="10"/>
    <n v="27502"/>
    <n v="21196"/>
  </r>
  <r>
    <s v="ORD07731"/>
    <d v="2025-11-23T00:00:00"/>
    <x v="8"/>
    <x v="37"/>
    <x v="5"/>
    <x v="16"/>
    <x v="12"/>
    <x v="25"/>
    <n v="25963"/>
    <n v="19954"/>
  </r>
  <r>
    <s v="ORD07900"/>
    <d v="2025-11-13T00:00:00"/>
    <x v="8"/>
    <x v="38"/>
    <x v="5"/>
    <x v="18"/>
    <x v="29"/>
    <x v="24"/>
    <n v="23603"/>
    <n v="17993"/>
  </r>
  <r>
    <s v="ORD07940"/>
    <d v="2025-11-10T00:00:00"/>
    <x v="8"/>
    <x v="38"/>
    <x v="5"/>
    <x v="6"/>
    <x v="26"/>
    <x v="4"/>
    <n v="36235"/>
    <n v="44017"/>
  </r>
  <r>
    <s v="ORD08063"/>
    <d v="2025-11-25T00:00:00"/>
    <x v="8"/>
    <x v="40"/>
    <x v="5"/>
    <x v="2"/>
    <x v="39"/>
    <x v="11"/>
    <n v="28119"/>
    <n v="27071"/>
  </r>
  <r>
    <s v="ORD08077"/>
    <d v="2025-11-26T00:00:00"/>
    <x v="8"/>
    <x v="40"/>
    <x v="5"/>
    <x v="3"/>
    <x v="24"/>
    <x v="12"/>
    <n v="31780"/>
    <n v="26933"/>
  </r>
  <r>
    <s v="ORD08178"/>
    <d v="2025-11-20T00:00:00"/>
    <x v="8"/>
    <x v="37"/>
    <x v="5"/>
    <x v="0"/>
    <x v="15"/>
    <x v="23"/>
    <n v="31890"/>
    <n v="39419"/>
  </r>
  <r>
    <s v="ORD08225"/>
    <d v="2025-11-23T00:00:00"/>
    <x v="8"/>
    <x v="37"/>
    <x v="5"/>
    <x v="0"/>
    <x v="37"/>
    <x v="0"/>
    <n v="30582"/>
    <n v="25931"/>
  </r>
  <r>
    <s v="ORD08334"/>
    <d v="2025-11-28T00:00:00"/>
    <x v="8"/>
    <x v="40"/>
    <x v="5"/>
    <x v="2"/>
    <x v="47"/>
    <x v="8"/>
    <n v="21751"/>
    <n v="26175"/>
  </r>
  <r>
    <s v="ORD08426"/>
    <d v="2025-11-11T00:00:00"/>
    <x v="8"/>
    <x v="38"/>
    <x v="5"/>
    <x v="4"/>
    <x v="22"/>
    <x v="9"/>
    <n v="36109"/>
    <n v="25929"/>
  </r>
  <r>
    <s v="ORD08450"/>
    <d v="2025-11-27T00:00:00"/>
    <x v="8"/>
    <x v="40"/>
    <x v="5"/>
    <x v="14"/>
    <x v="16"/>
    <x v="3"/>
    <n v="20339"/>
    <n v="21299"/>
  </r>
  <r>
    <s v="ORD08481"/>
    <d v="2025-11-15T00:00:00"/>
    <x v="8"/>
    <x v="38"/>
    <x v="5"/>
    <x v="16"/>
    <x v="28"/>
    <x v="19"/>
    <n v="23905"/>
    <n v="26558"/>
  </r>
  <r>
    <s v="ORD08604"/>
    <d v="2025-11-02T00:00:00"/>
    <x v="8"/>
    <x v="39"/>
    <x v="5"/>
    <x v="10"/>
    <x v="43"/>
    <x v="25"/>
    <n v="21836"/>
    <n v="17647"/>
  </r>
  <r>
    <s v="ORD08825"/>
    <d v="2025-11-12T00:00:00"/>
    <x v="8"/>
    <x v="38"/>
    <x v="5"/>
    <x v="11"/>
    <x v="19"/>
    <x v="2"/>
    <n v="33589"/>
    <n v="33413"/>
  </r>
  <r>
    <s v="ORD09021"/>
    <d v="2025-11-12T00:00:00"/>
    <x v="8"/>
    <x v="38"/>
    <x v="5"/>
    <x v="3"/>
    <x v="5"/>
    <x v="9"/>
    <n v="37691"/>
    <n v="43192"/>
  </r>
  <r>
    <s v="ORD09073"/>
    <d v="2025-11-07T00:00:00"/>
    <x v="8"/>
    <x v="41"/>
    <x v="5"/>
    <x v="7"/>
    <x v="39"/>
    <x v="8"/>
    <n v="23229"/>
    <n v="22409"/>
  </r>
  <r>
    <s v="ORD09095"/>
    <d v="2025-11-22T00:00:00"/>
    <x v="8"/>
    <x v="37"/>
    <x v="5"/>
    <x v="8"/>
    <x v="12"/>
    <x v="27"/>
    <n v="30854"/>
    <n v="33469"/>
  </r>
  <r>
    <s v="ORD09181"/>
    <d v="2025-11-09T00:00:00"/>
    <x v="8"/>
    <x v="41"/>
    <x v="5"/>
    <x v="7"/>
    <x v="2"/>
    <x v="9"/>
    <n v="20766"/>
    <n v="22984"/>
  </r>
  <r>
    <s v="ORD09187"/>
    <d v="2025-11-09T00:00:00"/>
    <x v="8"/>
    <x v="41"/>
    <x v="5"/>
    <x v="4"/>
    <x v="31"/>
    <x v="21"/>
    <n v="33113"/>
    <n v="41264"/>
  </r>
  <r>
    <s v="ORD09229"/>
    <d v="2025-11-23T00:00:00"/>
    <x v="8"/>
    <x v="37"/>
    <x v="5"/>
    <x v="11"/>
    <x v="39"/>
    <x v="15"/>
    <n v="21716"/>
    <n v="17996"/>
  </r>
  <r>
    <s v="ORD09232"/>
    <d v="2025-11-23T00:00:00"/>
    <x v="8"/>
    <x v="37"/>
    <x v="5"/>
    <x v="11"/>
    <x v="47"/>
    <x v="16"/>
    <n v="20239"/>
    <n v="24050"/>
  </r>
  <r>
    <s v="ORD09370"/>
    <d v="2025-11-02T00:00:00"/>
    <x v="8"/>
    <x v="39"/>
    <x v="5"/>
    <x v="17"/>
    <x v="14"/>
    <x v="1"/>
    <n v="28308"/>
    <n v="29647"/>
  </r>
  <r>
    <s v="ORD09372"/>
    <d v="2025-11-09T00:00:00"/>
    <x v="8"/>
    <x v="41"/>
    <x v="5"/>
    <x v="18"/>
    <x v="15"/>
    <x v="20"/>
    <n v="37837"/>
    <n v="39254"/>
  </r>
  <r>
    <s v="ORD09656"/>
    <d v="2025-11-15T00:00:00"/>
    <x v="8"/>
    <x v="38"/>
    <x v="5"/>
    <x v="6"/>
    <x v="12"/>
    <x v="8"/>
    <n v="16058"/>
    <n v="20624"/>
  </r>
  <r>
    <s v="ORD09850"/>
    <d v="2025-11-01T00:00:00"/>
    <x v="8"/>
    <x v="39"/>
    <x v="5"/>
    <x v="13"/>
    <x v="16"/>
    <x v="20"/>
    <n v="25270"/>
    <n v="20221"/>
  </r>
  <r>
    <s v="ORD09895"/>
    <d v="2025-11-06T00:00:00"/>
    <x v="8"/>
    <x v="41"/>
    <x v="5"/>
    <x v="12"/>
    <x v="20"/>
    <x v="23"/>
    <n v="27063"/>
    <n v="29307"/>
  </r>
  <r>
    <s v="ORD09940"/>
    <d v="2025-11-25T00:00:00"/>
    <x v="8"/>
    <x v="40"/>
    <x v="5"/>
    <x v="5"/>
    <x v="7"/>
    <x v="5"/>
    <n v="37133"/>
    <n v="29844"/>
  </r>
  <r>
    <s v="ORD00067"/>
    <d v="2025-08-07T00:00:00"/>
    <x v="5"/>
    <x v="24"/>
    <x v="5"/>
    <x v="9"/>
    <x v="16"/>
    <x v="20"/>
    <n v="33031"/>
    <n v="25644"/>
  </r>
  <r>
    <s v="ORD00070"/>
    <d v="2025-08-25T00:00:00"/>
    <x v="5"/>
    <x v="25"/>
    <x v="5"/>
    <x v="15"/>
    <x v="0"/>
    <x v="21"/>
    <n v="39104"/>
    <n v="35623"/>
  </r>
  <r>
    <s v="ORD00102"/>
    <d v="2025-08-22T00:00:00"/>
    <x v="5"/>
    <x v="27"/>
    <x v="5"/>
    <x v="18"/>
    <x v="19"/>
    <x v="6"/>
    <n v="34881"/>
    <n v="32430"/>
  </r>
  <r>
    <s v="ORD00170"/>
    <d v="2025-08-26T00:00:00"/>
    <x v="5"/>
    <x v="25"/>
    <x v="5"/>
    <x v="13"/>
    <x v="37"/>
    <x v="24"/>
    <n v="31471"/>
    <n v="29682"/>
  </r>
  <r>
    <s v="ORD00179"/>
    <d v="2025-08-27T00:00:00"/>
    <x v="5"/>
    <x v="25"/>
    <x v="5"/>
    <x v="1"/>
    <x v="18"/>
    <x v="15"/>
    <n v="25589"/>
    <n v="32460"/>
  </r>
  <r>
    <s v="ORD00205"/>
    <d v="2025-08-02T00:00:00"/>
    <x v="5"/>
    <x v="26"/>
    <x v="5"/>
    <x v="2"/>
    <x v="3"/>
    <x v="29"/>
    <n v="21734"/>
    <n v="19887"/>
  </r>
  <r>
    <s v="ORD00250"/>
    <d v="2025-08-24T00:00:00"/>
    <x v="5"/>
    <x v="27"/>
    <x v="5"/>
    <x v="7"/>
    <x v="2"/>
    <x v="19"/>
    <n v="26551"/>
    <n v="33294"/>
  </r>
  <r>
    <s v="ORD00282"/>
    <d v="2025-08-26T00:00:00"/>
    <x v="5"/>
    <x v="25"/>
    <x v="5"/>
    <x v="19"/>
    <x v="0"/>
    <x v="10"/>
    <n v="26918"/>
    <n v="34328"/>
  </r>
  <r>
    <s v="ORD00320"/>
    <d v="2025-08-30T00:00:00"/>
    <x v="5"/>
    <x v="25"/>
    <x v="5"/>
    <x v="11"/>
    <x v="19"/>
    <x v="6"/>
    <n v="21967"/>
    <n v="17839"/>
  </r>
  <r>
    <s v="ORD00328"/>
    <d v="2025-08-31T00:00:00"/>
    <x v="5"/>
    <x v="25"/>
    <x v="5"/>
    <x v="13"/>
    <x v="9"/>
    <x v="3"/>
    <n v="21836"/>
    <n v="21075"/>
  </r>
  <r>
    <s v="ORD00341"/>
    <d v="2025-08-26T00:00:00"/>
    <x v="5"/>
    <x v="25"/>
    <x v="5"/>
    <x v="0"/>
    <x v="13"/>
    <x v="28"/>
    <n v="35347"/>
    <n v="43955"/>
  </r>
  <r>
    <s v="ORD00417"/>
    <d v="2025-08-22T00:00:00"/>
    <x v="5"/>
    <x v="27"/>
    <x v="5"/>
    <x v="10"/>
    <x v="6"/>
    <x v="5"/>
    <n v="17373"/>
    <n v="14678"/>
  </r>
  <r>
    <s v="ORD00476"/>
    <d v="2025-08-15T00:00:00"/>
    <x v="5"/>
    <x v="28"/>
    <x v="5"/>
    <x v="7"/>
    <x v="18"/>
    <x v="17"/>
    <n v="31444"/>
    <n v="24655"/>
  </r>
  <r>
    <s v="ORD00477"/>
    <d v="2025-08-31T00:00:00"/>
    <x v="5"/>
    <x v="25"/>
    <x v="5"/>
    <x v="19"/>
    <x v="14"/>
    <x v="20"/>
    <n v="37380"/>
    <n v="39616"/>
  </r>
  <r>
    <s v="ORD00518"/>
    <d v="2025-08-21T00:00:00"/>
    <x v="5"/>
    <x v="27"/>
    <x v="5"/>
    <x v="19"/>
    <x v="39"/>
    <x v="21"/>
    <n v="31222"/>
    <n v="28499"/>
  </r>
  <r>
    <s v="ORD00570"/>
    <d v="2025-08-15T00:00:00"/>
    <x v="5"/>
    <x v="28"/>
    <x v="5"/>
    <x v="3"/>
    <x v="15"/>
    <x v="0"/>
    <n v="20483"/>
    <n v="19703"/>
  </r>
  <r>
    <s v="ORD00586"/>
    <d v="2025-08-07T00:00:00"/>
    <x v="5"/>
    <x v="24"/>
    <x v="5"/>
    <x v="7"/>
    <x v="21"/>
    <x v="21"/>
    <n v="34475"/>
    <n v="32928"/>
  </r>
  <r>
    <s v="ORD00606"/>
    <d v="2025-08-01T00:00:00"/>
    <x v="5"/>
    <x v="26"/>
    <x v="5"/>
    <x v="18"/>
    <x v="41"/>
    <x v="8"/>
    <n v="31433"/>
    <n v="38965"/>
  </r>
  <r>
    <s v="ORD00624"/>
    <d v="2025-08-25T00:00:00"/>
    <x v="5"/>
    <x v="25"/>
    <x v="5"/>
    <x v="12"/>
    <x v="17"/>
    <x v="6"/>
    <n v="39518"/>
    <n v="29777"/>
  </r>
  <r>
    <s v="ORD00687"/>
    <d v="2025-08-01T00:00:00"/>
    <x v="5"/>
    <x v="26"/>
    <x v="5"/>
    <x v="0"/>
    <x v="7"/>
    <x v="3"/>
    <n v="16775"/>
    <n v="15678"/>
  </r>
  <r>
    <s v="ORD00711"/>
    <d v="2025-08-01T00:00:00"/>
    <x v="5"/>
    <x v="26"/>
    <x v="5"/>
    <x v="8"/>
    <x v="8"/>
    <x v="6"/>
    <n v="25873"/>
    <n v="22426"/>
  </r>
  <r>
    <s v="ORD00764"/>
    <d v="2025-08-22T00:00:00"/>
    <x v="5"/>
    <x v="27"/>
    <x v="5"/>
    <x v="1"/>
    <x v="4"/>
    <x v="24"/>
    <n v="39054"/>
    <n v="48153"/>
  </r>
  <r>
    <s v="ORD00881"/>
    <d v="2025-08-15T00:00:00"/>
    <x v="5"/>
    <x v="28"/>
    <x v="5"/>
    <x v="9"/>
    <x v="42"/>
    <x v="8"/>
    <n v="32440"/>
    <n v="39098"/>
  </r>
  <r>
    <s v="ORD00903"/>
    <d v="2025-08-21T00:00:00"/>
    <x v="5"/>
    <x v="27"/>
    <x v="5"/>
    <x v="6"/>
    <x v="16"/>
    <x v="8"/>
    <n v="20985"/>
    <n v="22597"/>
  </r>
  <r>
    <s v="ORD00967"/>
    <d v="2025-08-15T00:00:00"/>
    <x v="5"/>
    <x v="28"/>
    <x v="5"/>
    <x v="11"/>
    <x v="7"/>
    <x v="4"/>
    <n v="35978"/>
    <n v="38519"/>
  </r>
  <r>
    <s v="ORD01013"/>
    <d v="2025-08-16T00:00:00"/>
    <x v="5"/>
    <x v="28"/>
    <x v="5"/>
    <x v="3"/>
    <x v="11"/>
    <x v="12"/>
    <n v="21464"/>
    <n v="26378"/>
  </r>
  <r>
    <s v="ORD01064"/>
    <d v="2025-08-29T00:00:00"/>
    <x v="5"/>
    <x v="25"/>
    <x v="5"/>
    <x v="11"/>
    <x v="12"/>
    <x v="21"/>
    <n v="36528"/>
    <n v="37480"/>
  </r>
  <r>
    <s v="ORD01116"/>
    <d v="2025-08-30T00:00:00"/>
    <x v="5"/>
    <x v="25"/>
    <x v="5"/>
    <x v="6"/>
    <x v="46"/>
    <x v="27"/>
    <n v="17234"/>
    <n v="21190"/>
  </r>
  <r>
    <s v="ORD01190"/>
    <d v="2025-08-04T00:00:00"/>
    <x v="5"/>
    <x v="24"/>
    <x v="5"/>
    <x v="17"/>
    <x v="32"/>
    <x v="0"/>
    <n v="33198"/>
    <n v="25199"/>
  </r>
  <r>
    <s v="ORD01205"/>
    <d v="2025-08-16T00:00:00"/>
    <x v="5"/>
    <x v="28"/>
    <x v="5"/>
    <x v="0"/>
    <x v="34"/>
    <x v="7"/>
    <n v="36923"/>
    <n v="34429"/>
  </r>
  <r>
    <s v="ORD01221"/>
    <d v="2025-08-04T00:00:00"/>
    <x v="5"/>
    <x v="24"/>
    <x v="5"/>
    <x v="16"/>
    <x v="46"/>
    <x v="12"/>
    <n v="21854"/>
    <n v="28398"/>
  </r>
  <r>
    <s v="ORD01281"/>
    <d v="2025-08-28T00:00:00"/>
    <x v="5"/>
    <x v="25"/>
    <x v="5"/>
    <x v="0"/>
    <x v="10"/>
    <x v="1"/>
    <n v="30121"/>
    <n v="21159"/>
  </r>
  <r>
    <s v="ORD01320"/>
    <d v="2025-08-26T00:00:00"/>
    <x v="5"/>
    <x v="25"/>
    <x v="5"/>
    <x v="16"/>
    <x v="35"/>
    <x v="25"/>
    <n v="31240"/>
    <n v="21967"/>
  </r>
  <r>
    <s v="ORD01545"/>
    <d v="2025-08-31T00:00:00"/>
    <x v="5"/>
    <x v="25"/>
    <x v="5"/>
    <x v="6"/>
    <x v="9"/>
    <x v="25"/>
    <n v="16254"/>
    <n v="19257"/>
  </r>
  <r>
    <s v="ORD01556"/>
    <d v="2025-08-11T00:00:00"/>
    <x v="5"/>
    <x v="28"/>
    <x v="5"/>
    <x v="4"/>
    <x v="32"/>
    <x v="29"/>
    <n v="21672"/>
    <n v="23952"/>
  </r>
  <r>
    <s v="ORD01839"/>
    <d v="2025-08-01T00:00:00"/>
    <x v="5"/>
    <x v="26"/>
    <x v="5"/>
    <x v="15"/>
    <x v="46"/>
    <x v="19"/>
    <n v="24280"/>
    <n v="30226"/>
  </r>
  <r>
    <s v="ORD01886"/>
    <d v="2025-08-28T00:00:00"/>
    <x v="5"/>
    <x v="25"/>
    <x v="5"/>
    <x v="3"/>
    <x v="32"/>
    <x v="3"/>
    <n v="39107"/>
    <n v="39774"/>
  </r>
  <r>
    <s v="ORD01915"/>
    <d v="2025-08-15T00:00:00"/>
    <x v="5"/>
    <x v="28"/>
    <x v="5"/>
    <x v="6"/>
    <x v="36"/>
    <x v="8"/>
    <n v="32974"/>
    <n v="35192"/>
  </r>
  <r>
    <s v="ORD02139"/>
    <d v="2025-08-27T00:00:00"/>
    <x v="5"/>
    <x v="25"/>
    <x v="5"/>
    <x v="2"/>
    <x v="6"/>
    <x v="5"/>
    <n v="15437"/>
    <n v="13707"/>
  </r>
  <r>
    <s v="ORD02192"/>
    <d v="2025-08-23T00:00:00"/>
    <x v="5"/>
    <x v="27"/>
    <x v="5"/>
    <x v="1"/>
    <x v="38"/>
    <x v="2"/>
    <n v="15257"/>
    <n v="10805"/>
  </r>
  <r>
    <s v="ORD02240"/>
    <d v="2025-08-19T00:00:00"/>
    <x v="5"/>
    <x v="27"/>
    <x v="5"/>
    <x v="8"/>
    <x v="3"/>
    <x v="25"/>
    <n v="25849"/>
    <n v="31581"/>
  </r>
  <r>
    <s v="ORD02255"/>
    <d v="2025-08-11T00:00:00"/>
    <x v="5"/>
    <x v="28"/>
    <x v="5"/>
    <x v="17"/>
    <x v="39"/>
    <x v="9"/>
    <n v="27085"/>
    <n v="29888"/>
  </r>
  <r>
    <s v="ORD02330"/>
    <d v="2025-08-05T00:00:00"/>
    <x v="5"/>
    <x v="24"/>
    <x v="5"/>
    <x v="7"/>
    <x v="42"/>
    <x v="3"/>
    <n v="34432"/>
    <n v="39141"/>
  </r>
  <r>
    <s v="ORD02456"/>
    <d v="2025-08-16T00:00:00"/>
    <x v="5"/>
    <x v="28"/>
    <x v="5"/>
    <x v="10"/>
    <x v="42"/>
    <x v="20"/>
    <n v="27707"/>
    <n v="22945"/>
  </r>
  <r>
    <s v="ORD02483"/>
    <d v="2025-08-22T00:00:00"/>
    <x v="5"/>
    <x v="27"/>
    <x v="5"/>
    <x v="16"/>
    <x v="1"/>
    <x v="4"/>
    <n v="18269"/>
    <n v="17048"/>
  </r>
  <r>
    <s v="ORD02538"/>
    <d v="2025-08-12T00:00:00"/>
    <x v="5"/>
    <x v="28"/>
    <x v="5"/>
    <x v="11"/>
    <x v="13"/>
    <x v="26"/>
    <n v="19577"/>
    <n v="19735"/>
  </r>
  <r>
    <s v="ORD02707"/>
    <d v="2025-08-05T00:00:00"/>
    <x v="5"/>
    <x v="24"/>
    <x v="5"/>
    <x v="10"/>
    <x v="23"/>
    <x v="13"/>
    <n v="37474"/>
    <n v="33090"/>
  </r>
  <r>
    <s v="ORD02732"/>
    <d v="2025-08-17T00:00:00"/>
    <x v="5"/>
    <x v="28"/>
    <x v="5"/>
    <x v="0"/>
    <x v="19"/>
    <x v="9"/>
    <n v="15370"/>
    <n v="18487"/>
  </r>
  <r>
    <s v="ORD02937"/>
    <d v="2025-08-19T00:00:00"/>
    <x v="5"/>
    <x v="27"/>
    <x v="5"/>
    <x v="16"/>
    <x v="29"/>
    <x v="22"/>
    <n v="16898"/>
    <n v="16229"/>
  </r>
  <r>
    <s v="ORD03392"/>
    <d v="2025-08-01T00:00:00"/>
    <x v="5"/>
    <x v="26"/>
    <x v="5"/>
    <x v="9"/>
    <x v="48"/>
    <x v="24"/>
    <n v="18978"/>
    <n v="19070"/>
  </r>
  <r>
    <s v="ORD03403"/>
    <d v="2025-08-06T00:00:00"/>
    <x v="5"/>
    <x v="24"/>
    <x v="5"/>
    <x v="2"/>
    <x v="5"/>
    <x v="5"/>
    <n v="31455"/>
    <n v="29614"/>
  </r>
  <r>
    <s v="ORD03425"/>
    <d v="2025-08-10T00:00:00"/>
    <x v="5"/>
    <x v="24"/>
    <x v="5"/>
    <x v="10"/>
    <x v="14"/>
    <x v="9"/>
    <n v="16746"/>
    <n v="14059"/>
  </r>
  <r>
    <s v="ORD03456"/>
    <d v="2025-08-23T00:00:00"/>
    <x v="5"/>
    <x v="27"/>
    <x v="5"/>
    <x v="7"/>
    <x v="33"/>
    <x v="0"/>
    <n v="20032"/>
    <n v="20656"/>
  </r>
  <r>
    <s v="ORD03582"/>
    <d v="2025-08-07T00:00:00"/>
    <x v="5"/>
    <x v="24"/>
    <x v="5"/>
    <x v="12"/>
    <x v="49"/>
    <x v="26"/>
    <n v="22618"/>
    <n v="18603"/>
  </r>
  <r>
    <s v="ORD03669"/>
    <d v="2025-08-19T00:00:00"/>
    <x v="5"/>
    <x v="27"/>
    <x v="5"/>
    <x v="19"/>
    <x v="10"/>
    <x v="18"/>
    <n v="39748"/>
    <n v="47176"/>
  </r>
  <r>
    <s v="ORD03693"/>
    <d v="2025-08-16T00:00:00"/>
    <x v="5"/>
    <x v="28"/>
    <x v="5"/>
    <x v="19"/>
    <x v="48"/>
    <x v="2"/>
    <n v="36239"/>
    <n v="38366"/>
  </r>
  <r>
    <s v="ORD03918"/>
    <d v="2025-08-21T00:00:00"/>
    <x v="5"/>
    <x v="27"/>
    <x v="5"/>
    <x v="9"/>
    <x v="7"/>
    <x v="14"/>
    <n v="28145"/>
    <n v="22049"/>
  </r>
  <r>
    <s v="ORD03933"/>
    <d v="2025-08-20T00:00:00"/>
    <x v="5"/>
    <x v="27"/>
    <x v="5"/>
    <x v="16"/>
    <x v="23"/>
    <x v="23"/>
    <n v="15599"/>
    <n v="18674"/>
  </r>
  <r>
    <s v="ORD04055"/>
    <d v="2025-08-16T00:00:00"/>
    <x v="5"/>
    <x v="28"/>
    <x v="5"/>
    <x v="19"/>
    <x v="13"/>
    <x v="16"/>
    <n v="19953"/>
    <n v="14622"/>
  </r>
  <r>
    <s v="ORD04146"/>
    <d v="2025-08-05T00:00:00"/>
    <x v="5"/>
    <x v="24"/>
    <x v="5"/>
    <x v="12"/>
    <x v="49"/>
    <x v="16"/>
    <n v="36490"/>
    <n v="28401"/>
  </r>
  <r>
    <s v="ORD04238"/>
    <d v="2025-08-05T00:00:00"/>
    <x v="5"/>
    <x v="24"/>
    <x v="5"/>
    <x v="15"/>
    <x v="11"/>
    <x v="13"/>
    <n v="25981"/>
    <n v="25611"/>
  </r>
  <r>
    <s v="ORD04311"/>
    <d v="2025-08-15T00:00:00"/>
    <x v="5"/>
    <x v="28"/>
    <x v="5"/>
    <x v="16"/>
    <x v="20"/>
    <x v="21"/>
    <n v="38513"/>
    <n v="37278"/>
  </r>
  <r>
    <s v="ORD04415"/>
    <d v="2025-08-24T00:00:00"/>
    <x v="5"/>
    <x v="27"/>
    <x v="5"/>
    <x v="2"/>
    <x v="14"/>
    <x v="14"/>
    <n v="33733"/>
    <n v="24749"/>
  </r>
  <r>
    <s v="ORD04416"/>
    <d v="2025-08-08T00:00:00"/>
    <x v="5"/>
    <x v="24"/>
    <x v="5"/>
    <x v="9"/>
    <x v="42"/>
    <x v="9"/>
    <n v="29289"/>
    <n v="32881"/>
  </r>
  <r>
    <s v="ORD04428"/>
    <d v="2025-08-28T00:00:00"/>
    <x v="5"/>
    <x v="25"/>
    <x v="5"/>
    <x v="8"/>
    <x v="27"/>
    <x v="8"/>
    <n v="29221"/>
    <n v="37163"/>
  </r>
  <r>
    <s v="ORD04504"/>
    <d v="2025-08-03T00:00:00"/>
    <x v="5"/>
    <x v="26"/>
    <x v="5"/>
    <x v="1"/>
    <x v="32"/>
    <x v="27"/>
    <n v="31196"/>
    <n v="37438"/>
  </r>
  <r>
    <s v="ORD04559"/>
    <d v="2025-08-29T00:00:00"/>
    <x v="5"/>
    <x v="25"/>
    <x v="5"/>
    <x v="15"/>
    <x v="47"/>
    <x v="27"/>
    <n v="27521"/>
    <n v="29532"/>
  </r>
  <r>
    <s v="ORD04594"/>
    <d v="2025-08-27T00:00:00"/>
    <x v="5"/>
    <x v="25"/>
    <x v="5"/>
    <x v="18"/>
    <x v="1"/>
    <x v="25"/>
    <n v="38288"/>
    <n v="41769"/>
  </r>
  <r>
    <s v="ORD04636"/>
    <d v="2025-08-17T00:00:00"/>
    <x v="5"/>
    <x v="28"/>
    <x v="5"/>
    <x v="3"/>
    <x v="5"/>
    <x v="26"/>
    <n v="32615"/>
    <n v="30962"/>
  </r>
  <r>
    <s v="ORD04639"/>
    <d v="2025-08-26T00:00:00"/>
    <x v="5"/>
    <x v="25"/>
    <x v="5"/>
    <x v="3"/>
    <x v="31"/>
    <x v="27"/>
    <n v="30067"/>
    <n v="24677"/>
  </r>
  <r>
    <s v="ORD04668"/>
    <d v="2025-08-17T00:00:00"/>
    <x v="5"/>
    <x v="28"/>
    <x v="5"/>
    <x v="3"/>
    <x v="31"/>
    <x v="28"/>
    <n v="26515"/>
    <n v="28474"/>
  </r>
  <r>
    <s v="ORD04674"/>
    <d v="2025-08-07T00:00:00"/>
    <x v="5"/>
    <x v="24"/>
    <x v="5"/>
    <x v="15"/>
    <x v="24"/>
    <x v="25"/>
    <n v="17225"/>
    <n v="18696"/>
  </r>
  <r>
    <s v="ORD04675"/>
    <d v="2025-08-10T00:00:00"/>
    <x v="5"/>
    <x v="24"/>
    <x v="5"/>
    <x v="16"/>
    <x v="0"/>
    <x v="14"/>
    <n v="29994"/>
    <n v="27481"/>
  </r>
  <r>
    <s v="ORD04839"/>
    <d v="2025-08-28T00:00:00"/>
    <x v="5"/>
    <x v="25"/>
    <x v="5"/>
    <x v="9"/>
    <x v="2"/>
    <x v="8"/>
    <n v="15036"/>
    <n v="19291"/>
  </r>
  <r>
    <s v="ORD04868"/>
    <d v="2025-08-05T00:00:00"/>
    <x v="5"/>
    <x v="24"/>
    <x v="5"/>
    <x v="8"/>
    <x v="11"/>
    <x v="28"/>
    <n v="18907"/>
    <n v="19452"/>
  </r>
  <r>
    <s v="ORD04930"/>
    <d v="2025-08-23T00:00:00"/>
    <x v="5"/>
    <x v="27"/>
    <x v="5"/>
    <x v="18"/>
    <x v="5"/>
    <x v="5"/>
    <n v="34374"/>
    <n v="28121"/>
  </r>
  <r>
    <s v="ORD04937"/>
    <d v="2025-08-16T00:00:00"/>
    <x v="5"/>
    <x v="28"/>
    <x v="5"/>
    <x v="10"/>
    <x v="1"/>
    <x v="15"/>
    <n v="34698"/>
    <n v="29800"/>
  </r>
  <r>
    <s v="ORD05184"/>
    <d v="2025-08-19T00:00:00"/>
    <x v="5"/>
    <x v="27"/>
    <x v="5"/>
    <x v="4"/>
    <x v="5"/>
    <x v="29"/>
    <n v="24831"/>
    <n v="21735"/>
  </r>
  <r>
    <s v="ORD05277"/>
    <d v="2025-08-20T00:00:00"/>
    <x v="5"/>
    <x v="27"/>
    <x v="5"/>
    <x v="15"/>
    <x v="7"/>
    <x v="3"/>
    <n v="36592"/>
    <n v="33278"/>
  </r>
  <r>
    <s v="ORD05410"/>
    <d v="2025-08-27T00:00:00"/>
    <x v="5"/>
    <x v="25"/>
    <x v="5"/>
    <x v="3"/>
    <x v="12"/>
    <x v="6"/>
    <n v="36212"/>
    <n v="35916"/>
  </r>
  <r>
    <s v="ORD05442"/>
    <d v="2025-08-17T00:00:00"/>
    <x v="5"/>
    <x v="28"/>
    <x v="5"/>
    <x v="7"/>
    <x v="17"/>
    <x v="2"/>
    <n v="31788"/>
    <n v="30003"/>
  </r>
  <r>
    <s v="ORD05544"/>
    <d v="2025-08-20T00:00:00"/>
    <x v="5"/>
    <x v="27"/>
    <x v="5"/>
    <x v="18"/>
    <x v="28"/>
    <x v="3"/>
    <n v="29006"/>
    <n v="36663"/>
  </r>
  <r>
    <s v="ORD05587"/>
    <d v="2025-08-27T00:00:00"/>
    <x v="5"/>
    <x v="25"/>
    <x v="5"/>
    <x v="16"/>
    <x v="18"/>
    <x v="8"/>
    <n v="24719"/>
    <n v="31063"/>
  </r>
  <r>
    <s v="ORD05590"/>
    <d v="2025-08-13T00:00:00"/>
    <x v="5"/>
    <x v="28"/>
    <x v="5"/>
    <x v="5"/>
    <x v="10"/>
    <x v="25"/>
    <n v="36642"/>
    <n v="35714"/>
  </r>
  <r>
    <s v="ORD05856"/>
    <d v="2025-08-14T00:00:00"/>
    <x v="5"/>
    <x v="28"/>
    <x v="5"/>
    <x v="10"/>
    <x v="12"/>
    <x v="20"/>
    <n v="31341"/>
    <n v="24304"/>
  </r>
  <r>
    <s v="ORD05910"/>
    <d v="2025-08-24T00:00:00"/>
    <x v="5"/>
    <x v="27"/>
    <x v="5"/>
    <x v="7"/>
    <x v="2"/>
    <x v="9"/>
    <n v="19948"/>
    <n v="16814"/>
  </r>
  <r>
    <s v="ORD05911"/>
    <d v="2025-08-24T00:00:00"/>
    <x v="5"/>
    <x v="27"/>
    <x v="5"/>
    <x v="1"/>
    <x v="44"/>
    <x v="6"/>
    <n v="20240"/>
    <n v="25074"/>
  </r>
  <r>
    <s v="ORD05948"/>
    <d v="2025-08-13T00:00:00"/>
    <x v="5"/>
    <x v="28"/>
    <x v="5"/>
    <x v="18"/>
    <x v="44"/>
    <x v="19"/>
    <n v="36677"/>
    <n v="27957"/>
  </r>
  <r>
    <s v="ORD06069"/>
    <d v="2025-08-06T00:00:00"/>
    <x v="5"/>
    <x v="24"/>
    <x v="5"/>
    <x v="5"/>
    <x v="25"/>
    <x v="22"/>
    <n v="15421"/>
    <n v="19850"/>
  </r>
  <r>
    <s v="ORD06095"/>
    <d v="2025-08-18T00:00:00"/>
    <x v="5"/>
    <x v="27"/>
    <x v="5"/>
    <x v="10"/>
    <x v="2"/>
    <x v="6"/>
    <n v="24527"/>
    <n v="19669"/>
  </r>
  <r>
    <s v="ORD06332"/>
    <d v="2025-08-16T00:00:00"/>
    <x v="5"/>
    <x v="28"/>
    <x v="5"/>
    <x v="10"/>
    <x v="32"/>
    <x v="2"/>
    <n v="22356"/>
    <n v="19410"/>
  </r>
  <r>
    <s v="ORD06359"/>
    <d v="2025-08-11T00:00:00"/>
    <x v="5"/>
    <x v="28"/>
    <x v="5"/>
    <x v="11"/>
    <x v="27"/>
    <x v="7"/>
    <n v="28561"/>
    <n v="23188"/>
  </r>
  <r>
    <s v="ORD06367"/>
    <d v="2025-08-27T00:00:00"/>
    <x v="5"/>
    <x v="25"/>
    <x v="5"/>
    <x v="14"/>
    <x v="36"/>
    <x v="25"/>
    <n v="35662"/>
    <n v="32251"/>
  </r>
  <r>
    <s v="ORD06409"/>
    <d v="2025-08-26T00:00:00"/>
    <x v="5"/>
    <x v="25"/>
    <x v="5"/>
    <x v="0"/>
    <x v="34"/>
    <x v="27"/>
    <n v="24977"/>
    <n v="31473"/>
  </r>
  <r>
    <s v="ORD06557"/>
    <d v="2025-08-05T00:00:00"/>
    <x v="5"/>
    <x v="24"/>
    <x v="5"/>
    <x v="5"/>
    <x v="36"/>
    <x v="19"/>
    <n v="38919"/>
    <n v="33471"/>
  </r>
  <r>
    <s v="ORD06718"/>
    <d v="2025-08-26T00:00:00"/>
    <x v="5"/>
    <x v="25"/>
    <x v="5"/>
    <x v="1"/>
    <x v="42"/>
    <x v="25"/>
    <n v="25955"/>
    <n v="18468"/>
  </r>
  <r>
    <s v="ORD06922"/>
    <d v="2025-08-03T00:00:00"/>
    <x v="5"/>
    <x v="26"/>
    <x v="5"/>
    <x v="6"/>
    <x v="38"/>
    <x v="11"/>
    <n v="38082"/>
    <n v="45847"/>
  </r>
  <r>
    <s v="ORD06938"/>
    <d v="2025-08-27T00:00:00"/>
    <x v="5"/>
    <x v="25"/>
    <x v="5"/>
    <x v="15"/>
    <x v="16"/>
    <x v="14"/>
    <n v="39344"/>
    <n v="42861"/>
  </r>
  <r>
    <s v="ORD06981"/>
    <d v="2025-08-26T00:00:00"/>
    <x v="5"/>
    <x v="25"/>
    <x v="5"/>
    <x v="1"/>
    <x v="3"/>
    <x v="27"/>
    <n v="38472"/>
    <n v="29546"/>
  </r>
  <r>
    <s v="ORD07028"/>
    <d v="2025-08-24T00:00:00"/>
    <x v="5"/>
    <x v="27"/>
    <x v="5"/>
    <x v="5"/>
    <x v="44"/>
    <x v="28"/>
    <n v="34224"/>
    <n v="35249"/>
  </r>
  <r>
    <s v="ORD07097"/>
    <d v="2025-08-08T00:00:00"/>
    <x v="5"/>
    <x v="24"/>
    <x v="5"/>
    <x v="4"/>
    <x v="23"/>
    <x v="29"/>
    <n v="17158"/>
    <n v="20227"/>
  </r>
  <r>
    <s v="ORD07112"/>
    <d v="2025-08-11T00:00:00"/>
    <x v="5"/>
    <x v="28"/>
    <x v="5"/>
    <x v="15"/>
    <x v="47"/>
    <x v="26"/>
    <n v="37270"/>
    <n v="43261"/>
  </r>
  <r>
    <s v="ORD07136"/>
    <d v="2025-08-22T00:00:00"/>
    <x v="5"/>
    <x v="27"/>
    <x v="5"/>
    <x v="12"/>
    <x v="41"/>
    <x v="16"/>
    <n v="31417"/>
    <n v="23918"/>
  </r>
  <r>
    <s v="ORD07271"/>
    <d v="2025-08-26T00:00:00"/>
    <x v="5"/>
    <x v="25"/>
    <x v="5"/>
    <x v="17"/>
    <x v="25"/>
    <x v="13"/>
    <n v="20050"/>
    <n v="16831"/>
  </r>
  <r>
    <s v="ORD07346"/>
    <d v="2025-08-30T00:00:00"/>
    <x v="5"/>
    <x v="25"/>
    <x v="5"/>
    <x v="18"/>
    <x v="39"/>
    <x v="14"/>
    <n v="18773"/>
    <n v="14747"/>
  </r>
  <r>
    <s v="ORD07372"/>
    <d v="2025-08-09T00:00:00"/>
    <x v="5"/>
    <x v="24"/>
    <x v="5"/>
    <x v="15"/>
    <x v="3"/>
    <x v="13"/>
    <n v="33513"/>
    <n v="38195"/>
  </r>
  <r>
    <s v="ORD07379"/>
    <d v="2025-08-31T00:00:00"/>
    <x v="5"/>
    <x v="25"/>
    <x v="5"/>
    <x v="15"/>
    <x v="4"/>
    <x v="6"/>
    <n v="37570"/>
    <n v="38398"/>
  </r>
  <r>
    <s v="ORD07386"/>
    <d v="2025-08-04T00:00:00"/>
    <x v="5"/>
    <x v="24"/>
    <x v="5"/>
    <x v="17"/>
    <x v="40"/>
    <x v="29"/>
    <n v="16365"/>
    <n v="15588"/>
  </r>
  <r>
    <s v="ORD07444"/>
    <d v="2025-08-26T00:00:00"/>
    <x v="5"/>
    <x v="25"/>
    <x v="5"/>
    <x v="13"/>
    <x v="35"/>
    <x v="27"/>
    <n v="36271"/>
    <n v="34886"/>
  </r>
  <r>
    <s v="ORD07475"/>
    <d v="2025-08-28T00:00:00"/>
    <x v="5"/>
    <x v="25"/>
    <x v="5"/>
    <x v="14"/>
    <x v="25"/>
    <x v="24"/>
    <n v="38248"/>
    <n v="32884"/>
  </r>
  <r>
    <s v="ORD07478"/>
    <d v="2025-08-31T00:00:00"/>
    <x v="5"/>
    <x v="25"/>
    <x v="5"/>
    <x v="5"/>
    <x v="27"/>
    <x v="19"/>
    <n v="32748"/>
    <n v="25590"/>
  </r>
  <r>
    <s v="ORD07632"/>
    <d v="2025-08-31T00:00:00"/>
    <x v="5"/>
    <x v="25"/>
    <x v="5"/>
    <x v="10"/>
    <x v="16"/>
    <x v="15"/>
    <n v="20753"/>
    <n v="18337"/>
  </r>
  <r>
    <s v="ORD07686"/>
    <d v="2025-08-25T00:00:00"/>
    <x v="5"/>
    <x v="25"/>
    <x v="5"/>
    <x v="10"/>
    <x v="32"/>
    <x v="12"/>
    <n v="26083"/>
    <n v="18407"/>
  </r>
  <r>
    <s v="ORD07702"/>
    <d v="2025-08-16T00:00:00"/>
    <x v="5"/>
    <x v="28"/>
    <x v="5"/>
    <x v="18"/>
    <x v="28"/>
    <x v="5"/>
    <n v="25790"/>
    <n v="19341"/>
  </r>
  <r>
    <s v="ORD07772"/>
    <d v="2025-08-30T00:00:00"/>
    <x v="5"/>
    <x v="25"/>
    <x v="5"/>
    <x v="9"/>
    <x v="46"/>
    <x v="0"/>
    <n v="22609"/>
    <n v="22764"/>
  </r>
  <r>
    <s v="ORD07829"/>
    <d v="2025-08-22T00:00:00"/>
    <x v="5"/>
    <x v="27"/>
    <x v="5"/>
    <x v="4"/>
    <x v="41"/>
    <x v="10"/>
    <n v="15942"/>
    <n v="15732"/>
  </r>
  <r>
    <s v="ORD07838"/>
    <d v="2025-08-17T00:00:00"/>
    <x v="5"/>
    <x v="28"/>
    <x v="5"/>
    <x v="14"/>
    <x v="48"/>
    <x v="11"/>
    <n v="29578"/>
    <n v="31581"/>
  </r>
  <r>
    <s v="ORD07873"/>
    <d v="2025-08-05T00:00:00"/>
    <x v="5"/>
    <x v="24"/>
    <x v="5"/>
    <x v="11"/>
    <x v="39"/>
    <x v="4"/>
    <n v="25195"/>
    <n v="24416"/>
  </r>
  <r>
    <s v="ORD08346"/>
    <d v="2025-08-04T00:00:00"/>
    <x v="5"/>
    <x v="24"/>
    <x v="5"/>
    <x v="14"/>
    <x v="1"/>
    <x v="5"/>
    <n v="20104"/>
    <n v="14107"/>
  </r>
  <r>
    <s v="ORD08466"/>
    <d v="2025-08-30T00:00:00"/>
    <x v="5"/>
    <x v="25"/>
    <x v="5"/>
    <x v="14"/>
    <x v="15"/>
    <x v="18"/>
    <n v="35998"/>
    <n v="41236"/>
  </r>
  <r>
    <s v="ORD08711"/>
    <d v="2025-08-10T00:00:00"/>
    <x v="5"/>
    <x v="24"/>
    <x v="5"/>
    <x v="1"/>
    <x v="48"/>
    <x v="16"/>
    <n v="35273"/>
    <n v="35586"/>
  </r>
  <r>
    <s v="ORD08743"/>
    <d v="2025-08-26T00:00:00"/>
    <x v="5"/>
    <x v="25"/>
    <x v="5"/>
    <x v="11"/>
    <x v="20"/>
    <x v="3"/>
    <n v="24320"/>
    <n v="20053"/>
  </r>
  <r>
    <s v="ORD08746"/>
    <d v="2025-08-25T00:00:00"/>
    <x v="5"/>
    <x v="25"/>
    <x v="5"/>
    <x v="0"/>
    <x v="28"/>
    <x v="11"/>
    <n v="24932"/>
    <n v="24364"/>
  </r>
  <r>
    <s v="ORD08761"/>
    <d v="2025-08-14T00:00:00"/>
    <x v="5"/>
    <x v="28"/>
    <x v="5"/>
    <x v="6"/>
    <x v="12"/>
    <x v="28"/>
    <n v="38456"/>
    <n v="32332"/>
  </r>
  <r>
    <s v="ORD08834"/>
    <d v="2025-08-19T00:00:00"/>
    <x v="5"/>
    <x v="27"/>
    <x v="5"/>
    <x v="11"/>
    <x v="3"/>
    <x v="7"/>
    <n v="39414"/>
    <n v="48661"/>
  </r>
  <r>
    <s v="ORD08941"/>
    <d v="2025-08-19T00:00:00"/>
    <x v="5"/>
    <x v="27"/>
    <x v="5"/>
    <x v="9"/>
    <x v="3"/>
    <x v="24"/>
    <n v="17482"/>
    <n v="13824"/>
  </r>
  <r>
    <s v="ORD08944"/>
    <d v="2025-08-13T00:00:00"/>
    <x v="5"/>
    <x v="28"/>
    <x v="5"/>
    <x v="8"/>
    <x v="31"/>
    <x v="20"/>
    <n v="17133"/>
    <n v="20899"/>
  </r>
  <r>
    <s v="ORD09009"/>
    <d v="2025-08-11T00:00:00"/>
    <x v="5"/>
    <x v="28"/>
    <x v="5"/>
    <x v="1"/>
    <x v="34"/>
    <x v="6"/>
    <n v="25190"/>
    <n v="28636"/>
  </r>
  <r>
    <s v="ORD09061"/>
    <d v="2025-08-15T00:00:00"/>
    <x v="5"/>
    <x v="28"/>
    <x v="5"/>
    <x v="2"/>
    <x v="29"/>
    <x v="7"/>
    <n v="31056"/>
    <n v="39543"/>
  </r>
  <r>
    <s v="ORD09134"/>
    <d v="2025-08-18T00:00:00"/>
    <x v="5"/>
    <x v="27"/>
    <x v="5"/>
    <x v="1"/>
    <x v="41"/>
    <x v="5"/>
    <n v="33258"/>
    <n v="35112"/>
  </r>
  <r>
    <s v="ORD09214"/>
    <d v="2025-08-27T00:00:00"/>
    <x v="5"/>
    <x v="25"/>
    <x v="5"/>
    <x v="2"/>
    <x v="6"/>
    <x v="6"/>
    <n v="23237"/>
    <n v="23332"/>
  </r>
  <r>
    <s v="ORD09226"/>
    <d v="2025-08-16T00:00:00"/>
    <x v="5"/>
    <x v="28"/>
    <x v="5"/>
    <x v="15"/>
    <x v="24"/>
    <x v="21"/>
    <n v="32816"/>
    <n v="31223"/>
  </r>
  <r>
    <s v="ORD09338"/>
    <d v="2025-08-05T00:00:00"/>
    <x v="5"/>
    <x v="24"/>
    <x v="5"/>
    <x v="8"/>
    <x v="44"/>
    <x v="9"/>
    <n v="32550"/>
    <n v="27383"/>
  </r>
  <r>
    <s v="ORD09453"/>
    <d v="2025-08-27T00:00:00"/>
    <x v="5"/>
    <x v="25"/>
    <x v="5"/>
    <x v="12"/>
    <x v="41"/>
    <x v="1"/>
    <n v="39164"/>
    <n v="31813"/>
  </r>
  <r>
    <s v="ORD09522"/>
    <d v="2025-08-06T00:00:00"/>
    <x v="5"/>
    <x v="24"/>
    <x v="5"/>
    <x v="1"/>
    <x v="20"/>
    <x v="2"/>
    <n v="23399"/>
    <n v="23913"/>
  </r>
  <r>
    <s v="ORD09570"/>
    <d v="2025-08-13T00:00:00"/>
    <x v="5"/>
    <x v="28"/>
    <x v="5"/>
    <x v="16"/>
    <x v="9"/>
    <x v="15"/>
    <n v="30611"/>
    <n v="34694"/>
  </r>
  <r>
    <s v="ORD00047"/>
    <d v="2025-09-12T00:00:00"/>
    <x v="4"/>
    <x v="20"/>
    <x v="5"/>
    <x v="10"/>
    <x v="29"/>
    <x v="1"/>
    <n v="21219"/>
    <n v="18689"/>
  </r>
  <r>
    <s v="ORD00053"/>
    <d v="2025-09-12T00:00:00"/>
    <x v="4"/>
    <x v="20"/>
    <x v="5"/>
    <x v="7"/>
    <x v="30"/>
    <x v="16"/>
    <n v="21327"/>
    <n v="26450"/>
  </r>
  <r>
    <s v="ORD00086"/>
    <d v="2025-09-09T00:00:00"/>
    <x v="4"/>
    <x v="20"/>
    <x v="5"/>
    <x v="11"/>
    <x v="31"/>
    <x v="19"/>
    <n v="17566"/>
    <n v="17412"/>
  </r>
  <r>
    <s v="ORD00158"/>
    <d v="2025-09-05T00:00:00"/>
    <x v="4"/>
    <x v="21"/>
    <x v="5"/>
    <x v="12"/>
    <x v="42"/>
    <x v="19"/>
    <n v="38274"/>
    <n v="43301"/>
  </r>
  <r>
    <s v="ORD00165"/>
    <d v="2025-09-05T00:00:00"/>
    <x v="4"/>
    <x v="21"/>
    <x v="5"/>
    <x v="8"/>
    <x v="12"/>
    <x v="6"/>
    <n v="38015"/>
    <n v="27551"/>
  </r>
  <r>
    <s v="ORD00227"/>
    <d v="2025-09-23T00:00:00"/>
    <x v="4"/>
    <x v="19"/>
    <x v="5"/>
    <x v="3"/>
    <x v="18"/>
    <x v="8"/>
    <n v="15262"/>
    <n v="14052"/>
  </r>
  <r>
    <s v="ORD00236"/>
    <d v="2025-09-16T00:00:00"/>
    <x v="4"/>
    <x v="23"/>
    <x v="5"/>
    <x v="14"/>
    <x v="26"/>
    <x v="16"/>
    <n v="21279"/>
    <n v="15493"/>
  </r>
  <r>
    <s v="ORD00254"/>
    <d v="2025-09-29T00:00:00"/>
    <x v="4"/>
    <x v="22"/>
    <x v="5"/>
    <x v="9"/>
    <x v="4"/>
    <x v="24"/>
    <n v="37965"/>
    <n v="39679"/>
  </r>
  <r>
    <s v="ORD00413"/>
    <d v="2025-09-25T00:00:00"/>
    <x v="4"/>
    <x v="19"/>
    <x v="5"/>
    <x v="14"/>
    <x v="11"/>
    <x v="14"/>
    <n v="25314"/>
    <n v="18732"/>
  </r>
  <r>
    <s v="ORD00456"/>
    <d v="2025-09-01T00:00:00"/>
    <x v="4"/>
    <x v="21"/>
    <x v="5"/>
    <x v="2"/>
    <x v="32"/>
    <x v="11"/>
    <n v="36356"/>
    <n v="26299"/>
  </r>
  <r>
    <s v="ORD00575"/>
    <d v="2025-09-23T00:00:00"/>
    <x v="4"/>
    <x v="19"/>
    <x v="5"/>
    <x v="4"/>
    <x v="0"/>
    <x v="11"/>
    <n v="28747"/>
    <n v="28074"/>
  </r>
  <r>
    <s v="ORD00632"/>
    <d v="2025-09-28T00:00:00"/>
    <x v="4"/>
    <x v="19"/>
    <x v="5"/>
    <x v="13"/>
    <x v="40"/>
    <x v="15"/>
    <n v="20890"/>
    <n v="26201"/>
  </r>
  <r>
    <s v="ORD00927"/>
    <d v="2025-09-25T00:00:00"/>
    <x v="4"/>
    <x v="19"/>
    <x v="5"/>
    <x v="9"/>
    <x v="0"/>
    <x v="0"/>
    <n v="19020"/>
    <n v="13323"/>
  </r>
  <r>
    <s v="ORD00975"/>
    <d v="2025-09-05T00:00:00"/>
    <x v="4"/>
    <x v="21"/>
    <x v="5"/>
    <x v="8"/>
    <x v="18"/>
    <x v="29"/>
    <n v="36425"/>
    <n v="43925"/>
  </r>
  <r>
    <s v="ORD01047"/>
    <d v="2025-09-27T00:00:00"/>
    <x v="4"/>
    <x v="19"/>
    <x v="5"/>
    <x v="16"/>
    <x v="47"/>
    <x v="6"/>
    <n v="27153"/>
    <n v="34213"/>
  </r>
  <r>
    <s v="ORD01105"/>
    <d v="2025-09-17T00:00:00"/>
    <x v="4"/>
    <x v="23"/>
    <x v="5"/>
    <x v="0"/>
    <x v="29"/>
    <x v="3"/>
    <n v="29446"/>
    <n v="22877"/>
  </r>
  <r>
    <s v="ORD01132"/>
    <d v="2025-09-23T00:00:00"/>
    <x v="4"/>
    <x v="19"/>
    <x v="5"/>
    <x v="16"/>
    <x v="4"/>
    <x v="7"/>
    <n v="16178"/>
    <n v="14492"/>
  </r>
  <r>
    <s v="ORD01245"/>
    <d v="2025-09-07T00:00:00"/>
    <x v="4"/>
    <x v="21"/>
    <x v="5"/>
    <x v="0"/>
    <x v="46"/>
    <x v="29"/>
    <n v="24444"/>
    <n v="25965"/>
  </r>
  <r>
    <s v="ORD01326"/>
    <d v="2025-09-17T00:00:00"/>
    <x v="4"/>
    <x v="23"/>
    <x v="5"/>
    <x v="1"/>
    <x v="26"/>
    <x v="8"/>
    <n v="37396"/>
    <n v="39595"/>
  </r>
  <r>
    <s v="ORD01367"/>
    <d v="2025-09-02T00:00:00"/>
    <x v="4"/>
    <x v="21"/>
    <x v="5"/>
    <x v="13"/>
    <x v="16"/>
    <x v="7"/>
    <n v="21102"/>
    <n v="15705"/>
  </r>
  <r>
    <s v="ORD01416"/>
    <d v="2025-09-25T00:00:00"/>
    <x v="4"/>
    <x v="19"/>
    <x v="5"/>
    <x v="18"/>
    <x v="6"/>
    <x v="24"/>
    <n v="20237"/>
    <n v="22470"/>
  </r>
  <r>
    <s v="ORD01481"/>
    <d v="2025-09-13T00:00:00"/>
    <x v="4"/>
    <x v="20"/>
    <x v="5"/>
    <x v="7"/>
    <x v="37"/>
    <x v="24"/>
    <n v="22322"/>
    <n v="24076"/>
  </r>
  <r>
    <s v="ORD01554"/>
    <d v="2025-09-26T00:00:00"/>
    <x v="4"/>
    <x v="19"/>
    <x v="5"/>
    <x v="0"/>
    <x v="28"/>
    <x v="15"/>
    <n v="33948"/>
    <n v="37152"/>
  </r>
  <r>
    <s v="ORD01602"/>
    <d v="2025-09-18T00:00:00"/>
    <x v="4"/>
    <x v="23"/>
    <x v="5"/>
    <x v="3"/>
    <x v="20"/>
    <x v="29"/>
    <n v="25405"/>
    <n v="23248"/>
  </r>
  <r>
    <s v="ORD01604"/>
    <d v="2025-09-09T00:00:00"/>
    <x v="4"/>
    <x v="20"/>
    <x v="5"/>
    <x v="8"/>
    <x v="39"/>
    <x v="0"/>
    <n v="30767"/>
    <n v="25343"/>
  </r>
  <r>
    <s v="ORD01695"/>
    <d v="2025-09-12T00:00:00"/>
    <x v="4"/>
    <x v="20"/>
    <x v="5"/>
    <x v="12"/>
    <x v="49"/>
    <x v="6"/>
    <n v="21922"/>
    <n v="19977"/>
  </r>
  <r>
    <s v="ORD01765"/>
    <d v="2025-09-26T00:00:00"/>
    <x v="4"/>
    <x v="19"/>
    <x v="5"/>
    <x v="16"/>
    <x v="24"/>
    <x v="7"/>
    <n v="23600"/>
    <n v="17495"/>
  </r>
  <r>
    <s v="ORD01788"/>
    <d v="2025-09-17T00:00:00"/>
    <x v="4"/>
    <x v="23"/>
    <x v="5"/>
    <x v="18"/>
    <x v="14"/>
    <x v="15"/>
    <n v="24215"/>
    <n v="24031"/>
  </r>
  <r>
    <s v="ORD01794"/>
    <d v="2025-09-25T00:00:00"/>
    <x v="4"/>
    <x v="19"/>
    <x v="5"/>
    <x v="19"/>
    <x v="0"/>
    <x v="27"/>
    <n v="20062"/>
    <n v="16670"/>
  </r>
  <r>
    <s v="ORD01813"/>
    <d v="2025-09-21T00:00:00"/>
    <x v="4"/>
    <x v="23"/>
    <x v="5"/>
    <x v="0"/>
    <x v="40"/>
    <x v="13"/>
    <n v="37801"/>
    <n v="47196"/>
  </r>
  <r>
    <s v="ORD01962"/>
    <d v="2025-09-18T00:00:00"/>
    <x v="4"/>
    <x v="23"/>
    <x v="5"/>
    <x v="16"/>
    <x v="25"/>
    <x v="4"/>
    <n v="20732"/>
    <n v="23579"/>
  </r>
  <r>
    <s v="ORD01974"/>
    <d v="2025-09-15T00:00:00"/>
    <x v="4"/>
    <x v="23"/>
    <x v="5"/>
    <x v="18"/>
    <x v="8"/>
    <x v="18"/>
    <n v="30353"/>
    <n v="36698"/>
  </r>
  <r>
    <s v="ORD02053"/>
    <d v="2025-09-22T00:00:00"/>
    <x v="4"/>
    <x v="19"/>
    <x v="5"/>
    <x v="1"/>
    <x v="6"/>
    <x v="9"/>
    <n v="32366"/>
    <n v="31368"/>
  </r>
  <r>
    <s v="ORD02079"/>
    <d v="2025-09-16T00:00:00"/>
    <x v="4"/>
    <x v="23"/>
    <x v="5"/>
    <x v="9"/>
    <x v="45"/>
    <x v="13"/>
    <n v="32684"/>
    <n v="26568"/>
  </r>
  <r>
    <s v="ORD02131"/>
    <d v="2025-09-14T00:00:00"/>
    <x v="4"/>
    <x v="20"/>
    <x v="5"/>
    <x v="14"/>
    <x v="45"/>
    <x v="21"/>
    <n v="30057"/>
    <n v="21892"/>
  </r>
  <r>
    <s v="ORD02155"/>
    <d v="2025-09-28T00:00:00"/>
    <x v="4"/>
    <x v="19"/>
    <x v="5"/>
    <x v="12"/>
    <x v="0"/>
    <x v="23"/>
    <n v="15153"/>
    <n v="18173"/>
  </r>
  <r>
    <s v="ORD02164"/>
    <d v="2025-09-24T00:00:00"/>
    <x v="4"/>
    <x v="19"/>
    <x v="5"/>
    <x v="10"/>
    <x v="11"/>
    <x v="13"/>
    <n v="30057"/>
    <n v="25613"/>
  </r>
  <r>
    <s v="ORD02191"/>
    <d v="2025-09-12T00:00:00"/>
    <x v="4"/>
    <x v="20"/>
    <x v="5"/>
    <x v="1"/>
    <x v="36"/>
    <x v="14"/>
    <n v="18715"/>
    <n v="19689"/>
  </r>
  <r>
    <s v="ORD02335"/>
    <d v="2025-09-24T00:00:00"/>
    <x v="4"/>
    <x v="19"/>
    <x v="5"/>
    <x v="4"/>
    <x v="26"/>
    <x v="1"/>
    <n v="15209"/>
    <n v="10869"/>
  </r>
  <r>
    <s v="ORD02381"/>
    <d v="2025-09-13T00:00:00"/>
    <x v="4"/>
    <x v="20"/>
    <x v="5"/>
    <x v="1"/>
    <x v="28"/>
    <x v="24"/>
    <n v="29571"/>
    <n v="28964"/>
  </r>
  <r>
    <s v="ORD02656"/>
    <d v="2025-09-27T00:00:00"/>
    <x v="4"/>
    <x v="19"/>
    <x v="5"/>
    <x v="8"/>
    <x v="41"/>
    <x v="10"/>
    <n v="38417"/>
    <n v="36728"/>
  </r>
  <r>
    <s v="ORD02716"/>
    <d v="2025-09-08T00:00:00"/>
    <x v="4"/>
    <x v="20"/>
    <x v="5"/>
    <x v="18"/>
    <x v="42"/>
    <x v="18"/>
    <n v="33746"/>
    <n v="41876"/>
  </r>
  <r>
    <s v="ORD02756"/>
    <d v="2025-09-27T00:00:00"/>
    <x v="4"/>
    <x v="19"/>
    <x v="5"/>
    <x v="5"/>
    <x v="4"/>
    <x v="8"/>
    <n v="31633"/>
    <n v="36582"/>
  </r>
  <r>
    <s v="ORD02786"/>
    <d v="2025-09-24T00:00:00"/>
    <x v="4"/>
    <x v="19"/>
    <x v="5"/>
    <x v="7"/>
    <x v="9"/>
    <x v="10"/>
    <n v="35177"/>
    <n v="42523"/>
  </r>
  <r>
    <s v="ORD02833"/>
    <d v="2025-09-27T00:00:00"/>
    <x v="4"/>
    <x v="19"/>
    <x v="5"/>
    <x v="16"/>
    <x v="6"/>
    <x v="8"/>
    <n v="39098"/>
    <n v="33593"/>
  </r>
  <r>
    <s v="ORD03010"/>
    <d v="2025-09-02T00:00:00"/>
    <x v="4"/>
    <x v="21"/>
    <x v="5"/>
    <x v="5"/>
    <x v="48"/>
    <x v="21"/>
    <n v="28806"/>
    <n v="22711"/>
  </r>
  <r>
    <s v="ORD03023"/>
    <d v="2025-09-10T00:00:00"/>
    <x v="4"/>
    <x v="20"/>
    <x v="5"/>
    <x v="10"/>
    <x v="1"/>
    <x v="3"/>
    <n v="33380"/>
    <n v="26112"/>
  </r>
  <r>
    <s v="ORD03151"/>
    <d v="2025-09-18T00:00:00"/>
    <x v="4"/>
    <x v="23"/>
    <x v="5"/>
    <x v="17"/>
    <x v="19"/>
    <x v="24"/>
    <n v="36374"/>
    <n v="38731"/>
  </r>
  <r>
    <s v="ORD03544"/>
    <d v="2025-09-13T00:00:00"/>
    <x v="4"/>
    <x v="20"/>
    <x v="5"/>
    <x v="15"/>
    <x v="21"/>
    <x v="15"/>
    <n v="19839"/>
    <n v="19161"/>
  </r>
  <r>
    <s v="ORD03652"/>
    <d v="2025-09-30T00:00:00"/>
    <x v="4"/>
    <x v="22"/>
    <x v="5"/>
    <x v="10"/>
    <x v="1"/>
    <x v="25"/>
    <n v="33311"/>
    <n v="26294"/>
  </r>
  <r>
    <s v="ORD03856"/>
    <d v="2025-09-08T00:00:00"/>
    <x v="4"/>
    <x v="20"/>
    <x v="5"/>
    <x v="6"/>
    <x v="18"/>
    <x v="6"/>
    <n v="34580"/>
    <n v="28470"/>
  </r>
  <r>
    <s v="ORD03865"/>
    <d v="2025-09-30T00:00:00"/>
    <x v="4"/>
    <x v="22"/>
    <x v="5"/>
    <x v="12"/>
    <x v="26"/>
    <x v="4"/>
    <n v="34972"/>
    <n v="42747"/>
  </r>
  <r>
    <s v="ORD03883"/>
    <d v="2025-09-20T00:00:00"/>
    <x v="4"/>
    <x v="23"/>
    <x v="5"/>
    <x v="14"/>
    <x v="5"/>
    <x v="18"/>
    <n v="22355"/>
    <n v="28024"/>
  </r>
  <r>
    <s v="ORD03926"/>
    <d v="2025-09-24T00:00:00"/>
    <x v="4"/>
    <x v="19"/>
    <x v="5"/>
    <x v="13"/>
    <x v="15"/>
    <x v="17"/>
    <n v="27610"/>
    <n v="30975"/>
  </r>
  <r>
    <s v="ORD03930"/>
    <d v="2025-09-23T00:00:00"/>
    <x v="4"/>
    <x v="19"/>
    <x v="5"/>
    <x v="4"/>
    <x v="20"/>
    <x v="3"/>
    <n v="31504"/>
    <n v="30113"/>
  </r>
  <r>
    <s v="ORD04045"/>
    <d v="2025-09-11T00:00:00"/>
    <x v="4"/>
    <x v="20"/>
    <x v="5"/>
    <x v="7"/>
    <x v="21"/>
    <x v="22"/>
    <n v="23035"/>
    <n v="17596"/>
  </r>
  <r>
    <s v="ORD04110"/>
    <d v="2025-09-23T00:00:00"/>
    <x v="4"/>
    <x v="19"/>
    <x v="5"/>
    <x v="13"/>
    <x v="34"/>
    <x v="23"/>
    <n v="36504"/>
    <n v="31449"/>
  </r>
  <r>
    <s v="ORD04174"/>
    <d v="2025-09-02T00:00:00"/>
    <x v="4"/>
    <x v="21"/>
    <x v="5"/>
    <x v="15"/>
    <x v="43"/>
    <x v="13"/>
    <n v="19033"/>
    <n v="24201"/>
  </r>
  <r>
    <s v="ORD04278"/>
    <d v="2025-09-06T00:00:00"/>
    <x v="4"/>
    <x v="21"/>
    <x v="5"/>
    <x v="4"/>
    <x v="16"/>
    <x v="13"/>
    <n v="35964"/>
    <n v="44745"/>
  </r>
  <r>
    <s v="ORD04313"/>
    <d v="2025-09-04T00:00:00"/>
    <x v="4"/>
    <x v="21"/>
    <x v="5"/>
    <x v="16"/>
    <x v="29"/>
    <x v="8"/>
    <n v="28364"/>
    <n v="33589"/>
  </r>
  <r>
    <s v="ORD04508"/>
    <d v="2025-09-04T00:00:00"/>
    <x v="4"/>
    <x v="21"/>
    <x v="5"/>
    <x v="5"/>
    <x v="33"/>
    <x v="26"/>
    <n v="23197"/>
    <n v="16928"/>
  </r>
  <r>
    <s v="ORD04693"/>
    <d v="2025-09-06T00:00:00"/>
    <x v="4"/>
    <x v="21"/>
    <x v="5"/>
    <x v="0"/>
    <x v="44"/>
    <x v="28"/>
    <n v="20476"/>
    <n v="23673"/>
  </r>
  <r>
    <s v="ORD04699"/>
    <d v="2025-09-04T00:00:00"/>
    <x v="4"/>
    <x v="21"/>
    <x v="5"/>
    <x v="16"/>
    <x v="27"/>
    <x v="18"/>
    <n v="24128"/>
    <n v="17910"/>
  </r>
  <r>
    <s v="ORD04745"/>
    <d v="2025-09-01T00:00:00"/>
    <x v="4"/>
    <x v="21"/>
    <x v="5"/>
    <x v="3"/>
    <x v="36"/>
    <x v="7"/>
    <n v="37524"/>
    <n v="45628"/>
  </r>
  <r>
    <s v="ORD04751"/>
    <d v="2025-09-21T00:00:00"/>
    <x v="4"/>
    <x v="23"/>
    <x v="5"/>
    <x v="13"/>
    <x v="35"/>
    <x v="8"/>
    <n v="17645"/>
    <n v="19008"/>
  </r>
  <r>
    <s v="ORD04812"/>
    <d v="2025-09-30T00:00:00"/>
    <x v="4"/>
    <x v="22"/>
    <x v="5"/>
    <x v="10"/>
    <x v="21"/>
    <x v="22"/>
    <n v="31989"/>
    <n v="22451"/>
  </r>
  <r>
    <s v="ORD04816"/>
    <d v="2025-09-07T00:00:00"/>
    <x v="4"/>
    <x v="21"/>
    <x v="5"/>
    <x v="8"/>
    <x v="42"/>
    <x v="13"/>
    <n v="36306"/>
    <n v="41413"/>
  </r>
  <r>
    <s v="ORD04887"/>
    <d v="2025-09-09T00:00:00"/>
    <x v="4"/>
    <x v="20"/>
    <x v="5"/>
    <x v="3"/>
    <x v="28"/>
    <x v="13"/>
    <n v="21570"/>
    <n v="15922"/>
  </r>
  <r>
    <s v="ORD04987"/>
    <d v="2025-09-15T00:00:00"/>
    <x v="4"/>
    <x v="23"/>
    <x v="5"/>
    <x v="1"/>
    <x v="40"/>
    <x v="4"/>
    <n v="28535"/>
    <n v="35487"/>
  </r>
  <r>
    <s v="ORD05035"/>
    <d v="2025-09-14T00:00:00"/>
    <x v="4"/>
    <x v="20"/>
    <x v="5"/>
    <x v="9"/>
    <x v="4"/>
    <x v="18"/>
    <n v="34971"/>
    <n v="37705"/>
  </r>
  <r>
    <s v="ORD05209"/>
    <d v="2025-09-01T00:00:00"/>
    <x v="4"/>
    <x v="21"/>
    <x v="5"/>
    <x v="13"/>
    <x v="11"/>
    <x v="17"/>
    <n v="17262"/>
    <n v="18675"/>
  </r>
  <r>
    <s v="ORD05280"/>
    <d v="2025-09-29T00:00:00"/>
    <x v="4"/>
    <x v="22"/>
    <x v="5"/>
    <x v="8"/>
    <x v="48"/>
    <x v="7"/>
    <n v="19013"/>
    <n v="22439"/>
  </r>
  <r>
    <s v="ORD05359"/>
    <d v="2025-09-23T00:00:00"/>
    <x v="4"/>
    <x v="19"/>
    <x v="5"/>
    <x v="19"/>
    <x v="34"/>
    <x v="15"/>
    <n v="19179"/>
    <n v="21078"/>
  </r>
  <r>
    <s v="ORD05447"/>
    <d v="2025-09-03T00:00:00"/>
    <x v="4"/>
    <x v="21"/>
    <x v="5"/>
    <x v="3"/>
    <x v="6"/>
    <x v="5"/>
    <n v="25473"/>
    <n v="30564"/>
  </r>
  <r>
    <s v="ORD05457"/>
    <d v="2025-09-03T00:00:00"/>
    <x v="4"/>
    <x v="21"/>
    <x v="5"/>
    <x v="16"/>
    <x v="1"/>
    <x v="4"/>
    <n v="27256"/>
    <n v="27554"/>
  </r>
  <r>
    <s v="ORD05561"/>
    <d v="2025-09-15T00:00:00"/>
    <x v="4"/>
    <x v="23"/>
    <x v="5"/>
    <x v="1"/>
    <x v="38"/>
    <x v="5"/>
    <n v="35336"/>
    <n v="32222"/>
  </r>
  <r>
    <s v="ORD05610"/>
    <d v="2025-09-26T00:00:00"/>
    <x v="4"/>
    <x v="19"/>
    <x v="5"/>
    <x v="1"/>
    <x v="9"/>
    <x v="11"/>
    <n v="17390"/>
    <n v="17852"/>
  </r>
  <r>
    <s v="ORD05632"/>
    <d v="2025-09-02T00:00:00"/>
    <x v="4"/>
    <x v="21"/>
    <x v="5"/>
    <x v="19"/>
    <x v="10"/>
    <x v="10"/>
    <n v="22162"/>
    <n v="24644"/>
  </r>
  <r>
    <s v="ORD05793"/>
    <d v="2025-09-07T00:00:00"/>
    <x v="4"/>
    <x v="21"/>
    <x v="5"/>
    <x v="18"/>
    <x v="5"/>
    <x v="25"/>
    <n v="22541"/>
    <n v="18929"/>
  </r>
  <r>
    <s v="ORD05946"/>
    <d v="2025-09-02T00:00:00"/>
    <x v="4"/>
    <x v="21"/>
    <x v="5"/>
    <x v="4"/>
    <x v="20"/>
    <x v="6"/>
    <n v="33714"/>
    <n v="30813"/>
  </r>
  <r>
    <s v="ORD06250"/>
    <d v="2025-09-03T00:00:00"/>
    <x v="4"/>
    <x v="21"/>
    <x v="5"/>
    <x v="4"/>
    <x v="0"/>
    <x v="4"/>
    <n v="33308"/>
    <n v="32276"/>
  </r>
  <r>
    <s v="ORD06308"/>
    <d v="2025-09-26T00:00:00"/>
    <x v="4"/>
    <x v="19"/>
    <x v="5"/>
    <x v="7"/>
    <x v="33"/>
    <x v="9"/>
    <n v="21643"/>
    <n v="19842"/>
  </r>
  <r>
    <s v="ORD06346"/>
    <d v="2025-09-30T00:00:00"/>
    <x v="4"/>
    <x v="22"/>
    <x v="5"/>
    <x v="8"/>
    <x v="17"/>
    <x v="8"/>
    <n v="18505"/>
    <n v="17381"/>
  </r>
  <r>
    <s v="ORD06410"/>
    <d v="2025-09-24T00:00:00"/>
    <x v="4"/>
    <x v="19"/>
    <x v="5"/>
    <x v="9"/>
    <x v="19"/>
    <x v="13"/>
    <n v="17602"/>
    <n v="22179"/>
  </r>
  <r>
    <s v="ORD06441"/>
    <d v="2025-09-30T00:00:00"/>
    <x v="4"/>
    <x v="22"/>
    <x v="5"/>
    <x v="1"/>
    <x v="26"/>
    <x v="14"/>
    <n v="17645"/>
    <n v="20055"/>
  </r>
  <r>
    <s v="ORD06537"/>
    <d v="2025-09-09T00:00:00"/>
    <x v="4"/>
    <x v="20"/>
    <x v="5"/>
    <x v="3"/>
    <x v="42"/>
    <x v="29"/>
    <n v="39541"/>
    <n v="42376"/>
  </r>
  <r>
    <s v="ORD06577"/>
    <d v="2025-09-25T00:00:00"/>
    <x v="4"/>
    <x v="19"/>
    <x v="5"/>
    <x v="3"/>
    <x v="41"/>
    <x v="25"/>
    <n v="22988"/>
    <n v="17340"/>
  </r>
  <r>
    <s v="ORD06600"/>
    <d v="2025-09-25T00:00:00"/>
    <x v="4"/>
    <x v="19"/>
    <x v="5"/>
    <x v="1"/>
    <x v="15"/>
    <x v="9"/>
    <n v="34991"/>
    <n v="41959"/>
  </r>
  <r>
    <s v="ORD06604"/>
    <d v="2025-09-14T00:00:00"/>
    <x v="4"/>
    <x v="20"/>
    <x v="5"/>
    <x v="10"/>
    <x v="8"/>
    <x v="28"/>
    <n v="38080"/>
    <n v="44318"/>
  </r>
  <r>
    <s v="ORD06631"/>
    <d v="2025-09-27T00:00:00"/>
    <x v="4"/>
    <x v="19"/>
    <x v="5"/>
    <x v="3"/>
    <x v="10"/>
    <x v="20"/>
    <n v="34400"/>
    <n v="30572"/>
  </r>
  <r>
    <s v="ORD06653"/>
    <d v="2025-09-10T00:00:00"/>
    <x v="4"/>
    <x v="20"/>
    <x v="5"/>
    <x v="10"/>
    <x v="44"/>
    <x v="14"/>
    <n v="34545"/>
    <n v="30817"/>
  </r>
  <r>
    <s v="ORD06787"/>
    <d v="2025-09-11T00:00:00"/>
    <x v="4"/>
    <x v="20"/>
    <x v="5"/>
    <x v="5"/>
    <x v="18"/>
    <x v="6"/>
    <n v="29248"/>
    <n v="28632"/>
  </r>
  <r>
    <s v="ORD06827"/>
    <d v="2025-09-05T00:00:00"/>
    <x v="4"/>
    <x v="21"/>
    <x v="5"/>
    <x v="4"/>
    <x v="0"/>
    <x v="24"/>
    <n v="38578"/>
    <n v="37798"/>
  </r>
  <r>
    <s v="ORD06848"/>
    <d v="2025-09-05T00:00:00"/>
    <x v="4"/>
    <x v="21"/>
    <x v="5"/>
    <x v="1"/>
    <x v="48"/>
    <x v="3"/>
    <n v="21282"/>
    <n v="21022"/>
  </r>
  <r>
    <s v="ORD06875"/>
    <d v="2025-09-27T00:00:00"/>
    <x v="4"/>
    <x v="19"/>
    <x v="5"/>
    <x v="5"/>
    <x v="21"/>
    <x v="0"/>
    <n v="31911"/>
    <n v="26585"/>
  </r>
  <r>
    <s v="ORD06907"/>
    <d v="2025-09-16T00:00:00"/>
    <x v="4"/>
    <x v="23"/>
    <x v="5"/>
    <x v="18"/>
    <x v="48"/>
    <x v="6"/>
    <n v="38412"/>
    <n v="43140"/>
  </r>
  <r>
    <s v="ORD06916"/>
    <d v="2025-09-27T00:00:00"/>
    <x v="4"/>
    <x v="19"/>
    <x v="5"/>
    <x v="1"/>
    <x v="6"/>
    <x v="6"/>
    <n v="23843"/>
    <n v="18900"/>
  </r>
  <r>
    <s v="ORD06926"/>
    <d v="2025-09-27T00:00:00"/>
    <x v="4"/>
    <x v="19"/>
    <x v="5"/>
    <x v="19"/>
    <x v="36"/>
    <x v="28"/>
    <n v="23429"/>
    <n v="17028"/>
  </r>
  <r>
    <s v="ORD07054"/>
    <d v="2025-09-07T00:00:00"/>
    <x v="4"/>
    <x v="21"/>
    <x v="5"/>
    <x v="6"/>
    <x v="9"/>
    <x v="5"/>
    <n v="21287"/>
    <n v="19349"/>
  </r>
  <r>
    <s v="ORD07094"/>
    <d v="2025-09-18T00:00:00"/>
    <x v="4"/>
    <x v="23"/>
    <x v="5"/>
    <x v="1"/>
    <x v="23"/>
    <x v="16"/>
    <n v="19727"/>
    <n v="13840"/>
  </r>
  <r>
    <s v="ORD07108"/>
    <d v="2025-09-06T00:00:00"/>
    <x v="4"/>
    <x v="21"/>
    <x v="5"/>
    <x v="4"/>
    <x v="35"/>
    <x v="2"/>
    <n v="30441"/>
    <n v="25155"/>
  </r>
  <r>
    <s v="ORD07123"/>
    <d v="2025-09-22T00:00:00"/>
    <x v="4"/>
    <x v="19"/>
    <x v="5"/>
    <x v="15"/>
    <x v="29"/>
    <x v="25"/>
    <n v="21450"/>
    <n v="23500"/>
  </r>
  <r>
    <s v="ORD07154"/>
    <d v="2025-09-22T00:00:00"/>
    <x v="4"/>
    <x v="19"/>
    <x v="5"/>
    <x v="0"/>
    <x v="44"/>
    <x v="2"/>
    <n v="28698"/>
    <n v="36763"/>
  </r>
  <r>
    <s v="ORD07182"/>
    <d v="2025-09-22T00:00:00"/>
    <x v="4"/>
    <x v="19"/>
    <x v="5"/>
    <x v="13"/>
    <x v="9"/>
    <x v="12"/>
    <n v="32813"/>
    <n v="40479"/>
  </r>
  <r>
    <s v="ORD07274"/>
    <d v="2025-09-27T00:00:00"/>
    <x v="4"/>
    <x v="19"/>
    <x v="5"/>
    <x v="9"/>
    <x v="27"/>
    <x v="18"/>
    <n v="15099"/>
    <n v="10847"/>
  </r>
  <r>
    <s v="ORD07356"/>
    <d v="2025-09-03T00:00:00"/>
    <x v="4"/>
    <x v="21"/>
    <x v="5"/>
    <x v="19"/>
    <x v="22"/>
    <x v="10"/>
    <n v="35169"/>
    <n v="39182"/>
  </r>
  <r>
    <s v="ORD07380"/>
    <d v="2025-09-12T00:00:00"/>
    <x v="4"/>
    <x v="20"/>
    <x v="5"/>
    <x v="0"/>
    <x v="0"/>
    <x v="9"/>
    <n v="28605"/>
    <n v="28918"/>
  </r>
  <r>
    <s v="ORD07455"/>
    <d v="2025-09-18T00:00:00"/>
    <x v="4"/>
    <x v="23"/>
    <x v="5"/>
    <x v="10"/>
    <x v="31"/>
    <x v="17"/>
    <n v="31408"/>
    <n v="36090"/>
  </r>
  <r>
    <s v="ORD07611"/>
    <d v="2025-09-28T00:00:00"/>
    <x v="4"/>
    <x v="19"/>
    <x v="5"/>
    <x v="16"/>
    <x v="14"/>
    <x v="1"/>
    <n v="28281"/>
    <n v="25793"/>
  </r>
  <r>
    <s v="ORD08060"/>
    <d v="2025-09-27T00:00:00"/>
    <x v="4"/>
    <x v="19"/>
    <x v="5"/>
    <x v="2"/>
    <x v="14"/>
    <x v="5"/>
    <n v="26503"/>
    <n v="31314"/>
  </r>
  <r>
    <s v="ORD08085"/>
    <d v="2025-09-04T00:00:00"/>
    <x v="4"/>
    <x v="21"/>
    <x v="5"/>
    <x v="19"/>
    <x v="1"/>
    <x v="23"/>
    <n v="23243"/>
    <n v="19327"/>
  </r>
  <r>
    <s v="ORD08129"/>
    <d v="2025-09-22T00:00:00"/>
    <x v="4"/>
    <x v="19"/>
    <x v="5"/>
    <x v="2"/>
    <x v="42"/>
    <x v="16"/>
    <n v="33743"/>
    <n v="27267"/>
  </r>
  <r>
    <s v="ORD08181"/>
    <d v="2025-09-24T00:00:00"/>
    <x v="4"/>
    <x v="19"/>
    <x v="5"/>
    <x v="1"/>
    <x v="8"/>
    <x v="5"/>
    <n v="33579"/>
    <n v="41916"/>
  </r>
  <r>
    <s v="ORD08267"/>
    <d v="2025-09-01T00:00:00"/>
    <x v="4"/>
    <x v="21"/>
    <x v="5"/>
    <x v="4"/>
    <x v="15"/>
    <x v="8"/>
    <n v="39608"/>
    <n v="35157"/>
  </r>
  <r>
    <s v="ORD08299"/>
    <d v="2025-09-28T00:00:00"/>
    <x v="4"/>
    <x v="19"/>
    <x v="5"/>
    <x v="2"/>
    <x v="47"/>
    <x v="20"/>
    <n v="20462"/>
    <n v="14699"/>
  </r>
  <r>
    <s v="ORD08310"/>
    <d v="2025-09-27T00:00:00"/>
    <x v="4"/>
    <x v="19"/>
    <x v="5"/>
    <x v="18"/>
    <x v="49"/>
    <x v="28"/>
    <n v="15929"/>
    <n v="19109"/>
  </r>
  <r>
    <s v="ORD08417"/>
    <d v="2025-09-03T00:00:00"/>
    <x v="4"/>
    <x v="21"/>
    <x v="5"/>
    <x v="15"/>
    <x v="11"/>
    <x v="16"/>
    <n v="39192"/>
    <n v="39777"/>
  </r>
  <r>
    <s v="ORD08451"/>
    <d v="2025-09-04T00:00:00"/>
    <x v="4"/>
    <x v="21"/>
    <x v="5"/>
    <x v="12"/>
    <x v="10"/>
    <x v="2"/>
    <n v="32048"/>
    <n v="25805"/>
  </r>
  <r>
    <s v="ORD08529"/>
    <d v="2025-09-22T00:00:00"/>
    <x v="4"/>
    <x v="19"/>
    <x v="5"/>
    <x v="1"/>
    <x v="6"/>
    <x v="14"/>
    <n v="36723"/>
    <n v="30333"/>
  </r>
  <r>
    <s v="ORD08578"/>
    <d v="2025-09-21T00:00:00"/>
    <x v="4"/>
    <x v="23"/>
    <x v="5"/>
    <x v="2"/>
    <x v="9"/>
    <x v="6"/>
    <n v="15621"/>
    <n v="16454"/>
  </r>
  <r>
    <s v="ORD08597"/>
    <d v="2025-09-22T00:00:00"/>
    <x v="4"/>
    <x v="19"/>
    <x v="5"/>
    <x v="2"/>
    <x v="13"/>
    <x v="2"/>
    <n v="30910"/>
    <n v="32005"/>
  </r>
  <r>
    <s v="ORD08637"/>
    <d v="2025-09-08T00:00:00"/>
    <x v="4"/>
    <x v="20"/>
    <x v="5"/>
    <x v="10"/>
    <x v="25"/>
    <x v="8"/>
    <n v="29469"/>
    <n v="25516"/>
  </r>
  <r>
    <s v="ORD08764"/>
    <d v="2025-09-29T00:00:00"/>
    <x v="4"/>
    <x v="22"/>
    <x v="5"/>
    <x v="14"/>
    <x v="4"/>
    <x v="7"/>
    <n v="27980"/>
    <n v="23687"/>
  </r>
  <r>
    <s v="ORD08813"/>
    <d v="2025-09-03T00:00:00"/>
    <x v="4"/>
    <x v="21"/>
    <x v="5"/>
    <x v="10"/>
    <x v="14"/>
    <x v="9"/>
    <n v="32679"/>
    <n v="39208"/>
  </r>
  <r>
    <s v="ORD08892"/>
    <d v="2025-09-25T00:00:00"/>
    <x v="4"/>
    <x v="19"/>
    <x v="5"/>
    <x v="5"/>
    <x v="30"/>
    <x v="29"/>
    <n v="28022"/>
    <n v="25977"/>
  </r>
  <r>
    <s v="ORD09011"/>
    <d v="2025-09-18T00:00:00"/>
    <x v="4"/>
    <x v="23"/>
    <x v="5"/>
    <x v="16"/>
    <x v="15"/>
    <x v="28"/>
    <n v="20819"/>
    <n v="23337"/>
  </r>
  <r>
    <s v="ORD09035"/>
    <d v="2025-09-27T00:00:00"/>
    <x v="4"/>
    <x v="19"/>
    <x v="5"/>
    <x v="5"/>
    <x v="0"/>
    <x v="12"/>
    <n v="26546"/>
    <n v="25607"/>
  </r>
  <r>
    <s v="ORD09055"/>
    <d v="2025-09-12T00:00:00"/>
    <x v="4"/>
    <x v="20"/>
    <x v="5"/>
    <x v="8"/>
    <x v="48"/>
    <x v="24"/>
    <n v="31482"/>
    <n v="31988"/>
  </r>
  <r>
    <s v="ORD09070"/>
    <d v="2025-09-11T00:00:00"/>
    <x v="4"/>
    <x v="20"/>
    <x v="5"/>
    <x v="8"/>
    <x v="6"/>
    <x v="22"/>
    <n v="35046"/>
    <n v="28336"/>
  </r>
  <r>
    <s v="ORD09071"/>
    <d v="2025-09-23T00:00:00"/>
    <x v="4"/>
    <x v="19"/>
    <x v="5"/>
    <x v="18"/>
    <x v="24"/>
    <x v="27"/>
    <n v="24909"/>
    <n v="23275"/>
  </r>
  <r>
    <s v="ORD09085"/>
    <d v="2025-09-12T00:00:00"/>
    <x v="4"/>
    <x v="20"/>
    <x v="5"/>
    <x v="6"/>
    <x v="13"/>
    <x v="11"/>
    <n v="29424"/>
    <n v="33546"/>
  </r>
  <r>
    <s v="ORD09160"/>
    <d v="2025-09-08T00:00:00"/>
    <x v="4"/>
    <x v="20"/>
    <x v="5"/>
    <x v="17"/>
    <x v="2"/>
    <x v="4"/>
    <n v="22289"/>
    <n v="23995"/>
  </r>
  <r>
    <s v="ORD09169"/>
    <d v="2025-09-01T00:00:00"/>
    <x v="4"/>
    <x v="21"/>
    <x v="5"/>
    <x v="0"/>
    <x v="30"/>
    <x v="13"/>
    <n v="39032"/>
    <n v="27727"/>
  </r>
  <r>
    <s v="ORD09313"/>
    <d v="2025-09-12T00:00:00"/>
    <x v="4"/>
    <x v="20"/>
    <x v="5"/>
    <x v="1"/>
    <x v="33"/>
    <x v="17"/>
    <n v="19881"/>
    <n v="22107"/>
  </r>
  <r>
    <s v="ORD09361"/>
    <d v="2025-09-14T00:00:00"/>
    <x v="4"/>
    <x v="20"/>
    <x v="5"/>
    <x v="5"/>
    <x v="42"/>
    <x v="28"/>
    <n v="19606"/>
    <n v="16717"/>
  </r>
  <r>
    <s v="ORD09452"/>
    <d v="2025-09-02T00:00:00"/>
    <x v="4"/>
    <x v="21"/>
    <x v="5"/>
    <x v="7"/>
    <x v="48"/>
    <x v="13"/>
    <n v="35221"/>
    <n v="31215"/>
  </r>
  <r>
    <s v="ORD09549"/>
    <d v="2025-09-29T00:00:00"/>
    <x v="4"/>
    <x v="22"/>
    <x v="5"/>
    <x v="17"/>
    <x v="46"/>
    <x v="12"/>
    <n v="23298"/>
    <n v="20731"/>
  </r>
  <r>
    <s v="ORD09665"/>
    <d v="2025-09-23T00:00:00"/>
    <x v="4"/>
    <x v="19"/>
    <x v="5"/>
    <x v="14"/>
    <x v="38"/>
    <x v="4"/>
    <n v="15983"/>
    <n v="18692"/>
  </r>
  <r>
    <s v="ORD09692"/>
    <d v="2025-09-08T00:00:00"/>
    <x v="4"/>
    <x v="20"/>
    <x v="5"/>
    <x v="8"/>
    <x v="3"/>
    <x v="10"/>
    <n v="30698"/>
    <n v="22807"/>
  </r>
  <r>
    <s v="ORD09794"/>
    <d v="2025-09-18T00:00:00"/>
    <x v="4"/>
    <x v="23"/>
    <x v="5"/>
    <x v="7"/>
    <x v="33"/>
    <x v="15"/>
    <n v="35976"/>
    <n v="26780"/>
  </r>
  <r>
    <s v="ORD09812"/>
    <d v="2025-09-08T00:00:00"/>
    <x v="4"/>
    <x v="20"/>
    <x v="5"/>
    <x v="11"/>
    <x v="41"/>
    <x v="25"/>
    <n v="17867"/>
    <n v="18208"/>
  </r>
  <r>
    <s v="ORD09861"/>
    <d v="2025-09-26T00:00:00"/>
    <x v="4"/>
    <x v="19"/>
    <x v="5"/>
    <x v="0"/>
    <x v="40"/>
    <x v="6"/>
    <n v="25423"/>
    <n v="19423"/>
  </r>
  <r>
    <s v="ORD09923"/>
    <d v="2025-09-07T00:00:00"/>
    <x v="4"/>
    <x v="21"/>
    <x v="5"/>
    <x v="17"/>
    <x v="11"/>
    <x v="3"/>
    <n v="16250"/>
    <n v="16213"/>
  </r>
  <r>
    <s v="ORD00056"/>
    <d v="2025-05-30T00:00:00"/>
    <x v="2"/>
    <x v="10"/>
    <x v="5"/>
    <x v="4"/>
    <x v="3"/>
    <x v="19"/>
    <n v="34484"/>
    <n v="44450"/>
  </r>
  <r>
    <s v="ORD00108"/>
    <d v="2025-05-27T00:00:00"/>
    <x v="2"/>
    <x v="10"/>
    <x v="5"/>
    <x v="17"/>
    <x v="1"/>
    <x v="26"/>
    <n v="21530"/>
    <n v="17580"/>
  </r>
  <r>
    <s v="ORD00109"/>
    <d v="2025-05-27T00:00:00"/>
    <x v="2"/>
    <x v="10"/>
    <x v="5"/>
    <x v="8"/>
    <x v="15"/>
    <x v="16"/>
    <n v="32369"/>
    <n v="23225"/>
  </r>
  <r>
    <s v="ORD00428"/>
    <d v="2025-05-04T00:00:00"/>
    <x v="2"/>
    <x v="2"/>
    <x v="5"/>
    <x v="8"/>
    <x v="10"/>
    <x v="17"/>
    <n v="33528"/>
    <n v="38086"/>
  </r>
  <r>
    <s v="ORD00443"/>
    <d v="2025-05-25T00:00:00"/>
    <x v="2"/>
    <x v="11"/>
    <x v="5"/>
    <x v="5"/>
    <x v="31"/>
    <x v="27"/>
    <n v="25587"/>
    <n v="20492"/>
  </r>
  <r>
    <s v="ORD00448"/>
    <d v="2025-05-12T00:00:00"/>
    <x v="2"/>
    <x v="12"/>
    <x v="5"/>
    <x v="18"/>
    <x v="14"/>
    <x v="28"/>
    <n v="19348"/>
    <n v="24336"/>
  </r>
  <r>
    <s v="ORD00470"/>
    <d v="2025-05-30T00:00:00"/>
    <x v="2"/>
    <x v="10"/>
    <x v="5"/>
    <x v="15"/>
    <x v="4"/>
    <x v="26"/>
    <n v="21122"/>
    <n v="24893"/>
  </r>
  <r>
    <s v="ORD00481"/>
    <d v="2025-05-07T00:00:00"/>
    <x v="2"/>
    <x v="13"/>
    <x v="5"/>
    <x v="12"/>
    <x v="46"/>
    <x v="28"/>
    <n v="20452"/>
    <n v="17099"/>
  </r>
  <r>
    <s v="ORD00550"/>
    <d v="2025-05-29T00:00:00"/>
    <x v="2"/>
    <x v="10"/>
    <x v="5"/>
    <x v="12"/>
    <x v="22"/>
    <x v="21"/>
    <n v="31158"/>
    <n v="28935"/>
  </r>
  <r>
    <s v="ORD00574"/>
    <d v="2025-05-11T00:00:00"/>
    <x v="2"/>
    <x v="13"/>
    <x v="5"/>
    <x v="6"/>
    <x v="36"/>
    <x v="5"/>
    <n v="31938"/>
    <n v="40664"/>
  </r>
  <r>
    <s v="ORD00710"/>
    <d v="2025-05-12T00:00:00"/>
    <x v="2"/>
    <x v="12"/>
    <x v="5"/>
    <x v="5"/>
    <x v="25"/>
    <x v="7"/>
    <n v="29668"/>
    <n v="31288"/>
  </r>
  <r>
    <s v="ORD00730"/>
    <d v="2025-05-22T00:00:00"/>
    <x v="2"/>
    <x v="11"/>
    <x v="5"/>
    <x v="4"/>
    <x v="4"/>
    <x v="5"/>
    <n v="16112"/>
    <n v="17283"/>
  </r>
  <r>
    <s v="ORD00882"/>
    <d v="2025-05-26T00:00:00"/>
    <x v="2"/>
    <x v="10"/>
    <x v="5"/>
    <x v="8"/>
    <x v="40"/>
    <x v="3"/>
    <n v="38495"/>
    <n v="41547"/>
  </r>
  <r>
    <s v="ORD01030"/>
    <d v="2025-05-18T00:00:00"/>
    <x v="2"/>
    <x v="12"/>
    <x v="5"/>
    <x v="9"/>
    <x v="33"/>
    <x v="23"/>
    <n v="23755"/>
    <n v="23176"/>
  </r>
  <r>
    <s v="ORD01046"/>
    <d v="2025-05-31T00:00:00"/>
    <x v="2"/>
    <x v="10"/>
    <x v="5"/>
    <x v="6"/>
    <x v="15"/>
    <x v="13"/>
    <n v="30050"/>
    <n v="35794"/>
  </r>
  <r>
    <s v="ORD01110"/>
    <d v="2025-05-02T00:00:00"/>
    <x v="2"/>
    <x v="2"/>
    <x v="5"/>
    <x v="2"/>
    <x v="43"/>
    <x v="29"/>
    <n v="33422"/>
    <n v="36688"/>
  </r>
  <r>
    <s v="ORD01181"/>
    <d v="2025-05-21T00:00:00"/>
    <x v="2"/>
    <x v="11"/>
    <x v="5"/>
    <x v="19"/>
    <x v="16"/>
    <x v="20"/>
    <n v="24427"/>
    <n v="17716"/>
  </r>
  <r>
    <s v="ORD01207"/>
    <d v="2025-05-11T00:00:00"/>
    <x v="2"/>
    <x v="13"/>
    <x v="5"/>
    <x v="0"/>
    <x v="7"/>
    <x v="20"/>
    <n v="38201"/>
    <n v="45382"/>
  </r>
  <r>
    <s v="ORD01237"/>
    <d v="2025-05-10T00:00:00"/>
    <x v="2"/>
    <x v="13"/>
    <x v="5"/>
    <x v="13"/>
    <x v="8"/>
    <x v="13"/>
    <n v="17875"/>
    <n v="16962"/>
  </r>
  <r>
    <s v="ORD01599"/>
    <d v="2025-05-18T00:00:00"/>
    <x v="2"/>
    <x v="12"/>
    <x v="5"/>
    <x v="6"/>
    <x v="45"/>
    <x v="16"/>
    <n v="39895"/>
    <n v="35087"/>
  </r>
  <r>
    <s v="ORD01724"/>
    <d v="2025-05-03T00:00:00"/>
    <x v="2"/>
    <x v="2"/>
    <x v="5"/>
    <x v="18"/>
    <x v="7"/>
    <x v="3"/>
    <n v="19327"/>
    <n v="22491"/>
  </r>
  <r>
    <s v="ORD01796"/>
    <d v="2025-05-09T00:00:00"/>
    <x v="2"/>
    <x v="13"/>
    <x v="5"/>
    <x v="1"/>
    <x v="12"/>
    <x v="26"/>
    <n v="17018"/>
    <n v="21217"/>
  </r>
  <r>
    <s v="ORD01873"/>
    <d v="2025-05-26T00:00:00"/>
    <x v="2"/>
    <x v="10"/>
    <x v="5"/>
    <x v="12"/>
    <x v="23"/>
    <x v="23"/>
    <n v="38332"/>
    <n v="30905"/>
  </r>
  <r>
    <s v="ORD01874"/>
    <d v="2025-05-01T00:00:00"/>
    <x v="2"/>
    <x v="2"/>
    <x v="5"/>
    <x v="16"/>
    <x v="43"/>
    <x v="29"/>
    <n v="30726"/>
    <n v="33300"/>
  </r>
  <r>
    <s v="ORD01912"/>
    <d v="2025-05-09T00:00:00"/>
    <x v="2"/>
    <x v="13"/>
    <x v="5"/>
    <x v="2"/>
    <x v="24"/>
    <x v="1"/>
    <n v="23481"/>
    <n v="17668"/>
  </r>
  <r>
    <s v="ORD02001"/>
    <d v="2025-05-27T00:00:00"/>
    <x v="2"/>
    <x v="10"/>
    <x v="5"/>
    <x v="3"/>
    <x v="10"/>
    <x v="25"/>
    <n v="21616"/>
    <n v="16090"/>
  </r>
  <r>
    <s v="ORD02037"/>
    <d v="2025-05-26T00:00:00"/>
    <x v="2"/>
    <x v="10"/>
    <x v="5"/>
    <x v="13"/>
    <x v="27"/>
    <x v="21"/>
    <n v="31514"/>
    <n v="38444"/>
  </r>
  <r>
    <s v="ORD02193"/>
    <d v="2025-05-04T00:00:00"/>
    <x v="2"/>
    <x v="2"/>
    <x v="5"/>
    <x v="10"/>
    <x v="20"/>
    <x v="10"/>
    <n v="39270"/>
    <n v="43469"/>
  </r>
  <r>
    <s v="ORD02203"/>
    <d v="2025-05-05T00:00:00"/>
    <x v="2"/>
    <x v="13"/>
    <x v="5"/>
    <x v="0"/>
    <x v="48"/>
    <x v="20"/>
    <n v="33666"/>
    <n v="31600"/>
  </r>
  <r>
    <s v="ORD02204"/>
    <d v="2025-05-07T00:00:00"/>
    <x v="2"/>
    <x v="13"/>
    <x v="5"/>
    <x v="15"/>
    <x v="36"/>
    <x v="4"/>
    <n v="37670"/>
    <n v="30760"/>
  </r>
  <r>
    <s v="ORD02210"/>
    <d v="2025-05-19T00:00:00"/>
    <x v="2"/>
    <x v="11"/>
    <x v="5"/>
    <x v="17"/>
    <x v="26"/>
    <x v="27"/>
    <n v="27320"/>
    <n v="33588"/>
  </r>
  <r>
    <s v="ORD02229"/>
    <d v="2025-05-16T00:00:00"/>
    <x v="2"/>
    <x v="12"/>
    <x v="5"/>
    <x v="9"/>
    <x v="39"/>
    <x v="19"/>
    <n v="16035"/>
    <n v="11625"/>
  </r>
  <r>
    <s v="ORD02494"/>
    <d v="2025-05-08T00:00:00"/>
    <x v="2"/>
    <x v="13"/>
    <x v="5"/>
    <x v="11"/>
    <x v="15"/>
    <x v="10"/>
    <n v="20208"/>
    <n v="23299"/>
  </r>
  <r>
    <s v="ORD02537"/>
    <d v="2025-05-30T00:00:00"/>
    <x v="2"/>
    <x v="10"/>
    <x v="5"/>
    <x v="12"/>
    <x v="21"/>
    <x v="15"/>
    <n v="16437"/>
    <n v="18971"/>
  </r>
  <r>
    <s v="ORD02582"/>
    <d v="2025-05-11T00:00:00"/>
    <x v="2"/>
    <x v="13"/>
    <x v="5"/>
    <x v="6"/>
    <x v="40"/>
    <x v="29"/>
    <n v="29761"/>
    <n v="22576"/>
  </r>
  <r>
    <s v="ORD02706"/>
    <d v="2025-05-22T00:00:00"/>
    <x v="2"/>
    <x v="11"/>
    <x v="5"/>
    <x v="10"/>
    <x v="41"/>
    <x v="27"/>
    <n v="23684"/>
    <n v="18932"/>
  </r>
  <r>
    <s v="ORD02838"/>
    <d v="2025-05-05T00:00:00"/>
    <x v="2"/>
    <x v="13"/>
    <x v="5"/>
    <x v="5"/>
    <x v="41"/>
    <x v="7"/>
    <n v="26126"/>
    <n v="23309"/>
  </r>
  <r>
    <s v="ORD02958"/>
    <d v="2025-05-12T00:00:00"/>
    <x v="2"/>
    <x v="12"/>
    <x v="5"/>
    <x v="7"/>
    <x v="3"/>
    <x v="6"/>
    <n v="37700"/>
    <n v="47687"/>
  </r>
  <r>
    <s v="ORD02999"/>
    <d v="2025-05-02T00:00:00"/>
    <x v="2"/>
    <x v="2"/>
    <x v="5"/>
    <x v="12"/>
    <x v="43"/>
    <x v="14"/>
    <n v="36940"/>
    <n v="25953"/>
  </r>
  <r>
    <s v="ORD03174"/>
    <d v="2025-05-17T00:00:00"/>
    <x v="2"/>
    <x v="12"/>
    <x v="5"/>
    <x v="3"/>
    <x v="9"/>
    <x v="13"/>
    <n v="15974"/>
    <n v="11494"/>
  </r>
  <r>
    <s v="ORD03202"/>
    <d v="2025-05-18T00:00:00"/>
    <x v="2"/>
    <x v="12"/>
    <x v="5"/>
    <x v="14"/>
    <x v="24"/>
    <x v="0"/>
    <n v="15834"/>
    <n v="12329"/>
  </r>
  <r>
    <s v="ORD03207"/>
    <d v="2025-05-11T00:00:00"/>
    <x v="2"/>
    <x v="13"/>
    <x v="5"/>
    <x v="19"/>
    <x v="25"/>
    <x v="5"/>
    <n v="35463"/>
    <n v="39753"/>
  </r>
  <r>
    <s v="ORD03321"/>
    <d v="2025-05-06T00:00:00"/>
    <x v="2"/>
    <x v="13"/>
    <x v="5"/>
    <x v="12"/>
    <x v="9"/>
    <x v="22"/>
    <n v="26916"/>
    <n v="22057"/>
  </r>
  <r>
    <s v="ORD03413"/>
    <d v="2025-05-05T00:00:00"/>
    <x v="2"/>
    <x v="13"/>
    <x v="5"/>
    <x v="1"/>
    <x v="30"/>
    <x v="1"/>
    <n v="32085"/>
    <n v="33950"/>
  </r>
  <r>
    <s v="ORD03417"/>
    <d v="2025-05-17T00:00:00"/>
    <x v="2"/>
    <x v="12"/>
    <x v="5"/>
    <x v="15"/>
    <x v="15"/>
    <x v="28"/>
    <n v="24739"/>
    <n v="22584"/>
  </r>
  <r>
    <s v="ORD03474"/>
    <d v="2025-05-06T00:00:00"/>
    <x v="2"/>
    <x v="13"/>
    <x v="5"/>
    <x v="4"/>
    <x v="42"/>
    <x v="20"/>
    <n v="33487"/>
    <n v="28044"/>
  </r>
  <r>
    <s v="ORD03573"/>
    <d v="2025-05-27T00:00:00"/>
    <x v="2"/>
    <x v="10"/>
    <x v="5"/>
    <x v="14"/>
    <x v="48"/>
    <x v="19"/>
    <n v="20779"/>
    <n v="21166"/>
  </r>
  <r>
    <s v="ORD03597"/>
    <d v="2025-05-01T00:00:00"/>
    <x v="2"/>
    <x v="2"/>
    <x v="5"/>
    <x v="14"/>
    <x v="46"/>
    <x v="17"/>
    <n v="21635"/>
    <n v="19491"/>
  </r>
  <r>
    <s v="ORD03862"/>
    <d v="2025-05-27T00:00:00"/>
    <x v="2"/>
    <x v="10"/>
    <x v="5"/>
    <x v="5"/>
    <x v="29"/>
    <x v="26"/>
    <n v="24577"/>
    <n v="17649"/>
  </r>
  <r>
    <s v="ORD03924"/>
    <d v="2025-05-09T00:00:00"/>
    <x v="2"/>
    <x v="13"/>
    <x v="5"/>
    <x v="17"/>
    <x v="22"/>
    <x v="18"/>
    <n v="28977"/>
    <n v="22215"/>
  </r>
  <r>
    <s v="ORD04093"/>
    <d v="2025-05-20T00:00:00"/>
    <x v="2"/>
    <x v="11"/>
    <x v="5"/>
    <x v="8"/>
    <x v="47"/>
    <x v="6"/>
    <n v="27449"/>
    <n v="30792"/>
  </r>
  <r>
    <s v="ORD04184"/>
    <d v="2025-05-19T00:00:00"/>
    <x v="2"/>
    <x v="11"/>
    <x v="5"/>
    <x v="7"/>
    <x v="1"/>
    <x v="8"/>
    <n v="20854"/>
    <n v="25853"/>
  </r>
  <r>
    <s v="ORD04197"/>
    <d v="2025-05-27T00:00:00"/>
    <x v="2"/>
    <x v="10"/>
    <x v="5"/>
    <x v="3"/>
    <x v="13"/>
    <x v="15"/>
    <n v="24080"/>
    <n v="29530"/>
  </r>
  <r>
    <s v="ORD04252"/>
    <d v="2025-05-06T00:00:00"/>
    <x v="2"/>
    <x v="13"/>
    <x v="5"/>
    <x v="2"/>
    <x v="17"/>
    <x v="13"/>
    <n v="26489"/>
    <n v="19053"/>
  </r>
  <r>
    <s v="ORD04283"/>
    <d v="2025-05-30T00:00:00"/>
    <x v="2"/>
    <x v="10"/>
    <x v="5"/>
    <x v="1"/>
    <x v="3"/>
    <x v="2"/>
    <n v="39047"/>
    <n v="42495"/>
  </r>
  <r>
    <s v="ORD04386"/>
    <d v="2025-05-14T00:00:00"/>
    <x v="2"/>
    <x v="12"/>
    <x v="5"/>
    <x v="4"/>
    <x v="44"/>
    <x v="21"/>
    <n v="20984"/>
    <n v="26902"/>
  </r>
  <r>
    <s v="ORD04422"/>
    <d v="2025-05-01T00:00:00"/>
    <x v="2"/>
    <x v="2"/>
    <x v="5"/>
    <x v="7"/>
    <x v="6"/>
    <x v="19"/>
    <n v="30334"/>
    <n v="25307"/>
  </r>
  <r>
    <s v="ORD04459"/>
    <d v="2025-05-08T00:00:00"/>
    <x v="2"/>
    <x v="13"/>
    <x v="5"/>
    <x v="3"/>
    <x v="45"/>
    <x v="6"/>
    <n v="31685"/>
    <n v="38943"/>
  </r>
  <r>
    <s v="ORD04530"/>
    <d v="2025-05-06T00:00:00"/>
    <x v="2"/>
    <x v="13"/>
    <x v="5"/>
    <x v="16"/>
    <x v="3"/>
    <x v="10"/>
    <n v="19555"/>
    <n v="21292"/>
  </r>
  <r>
    <s v="ORD04617"/>
    <d v="2025-05-18T00:00:00"/>
    <x v="2"/>
    <x v="12"/>
    <x v="5"/>
    <x v="14"/>
    <x v="2"/>
    <x v="21"/>
    <n v="25646"/>
    <n v="19231"/>
  </r>
  <r>
    <s v="ORD04712"/>
    <d v="2025-05-13T00:00:00"/>
    <x v="2"/>
    <x v="12"/>
    <x v="5"/>
    <x v="1"/>
    <x v="3"/>
    <x v="25"/>
    <n v="33172"/>
    <n v="27127"/>
  </r>
  <r>
    <s v="ORD04952"/>
    <d v="2025-05-30T00:00:00"/>
    <x v="2"/>
    <x v="10"/>
    <x v="5"/>
    <x v="4"/>
    <x v="12"/>
    <x v="19"/>
    <n v="38067"/>
    <n v="47843"/>
  </r>
  <r>
    <s v="ORD04974"/>
    <d v="2025-05-18T00:00:00"/>
    <x v="2"/>
    <x v="12"/>
    <x v="5"/>
    <x v="9"/>
    <x v="43"/>
    <x v="15"/>
    <n v="26560"/>
    <n v="22680"/>
  </r>
  <r>
    <s v="ORD05017"/>
    <d v="2025-05-29T00:00:00"/>
    <x v="2"/>
    <x v="10"/>
    <x v="5"/>
    <x v="18"/>
    <x v="29"/>
    <x v="6"/>
    <n v="16166"/>
    <n v="20800"/>
  </r>
  <r>
    <s v="ORD05140"/>
    <d v="2025-05-15T00:00:00"/>
    <x v="2"/>
    <x v="12"/>
    <x v="5"/>
    <x v="15"/>
    <x v="11"/>
    <x v="14"/>
    <n v="26251"/>
    <n v="33949"/>
  </r>
  <r>
    <s v="ORD05197"/>
    <d v="2025-05-31T00:00:00"/>
    <x v="2"/>
    <x v="10"/>
    <x v="5"/>
    <x v="6"/>
    <x v="18"/>
    <x v="19"/>
    <n v="30143"/>
    <n v="28734"/>
  </r>
  <r>
    <s v="ORD05237"/>
    <d v="2025-05-08T00:00:00"/>
    <x v="2"/>
    <x v="13"/>
    <x v="5"/>
    <x v="1"/>
    <x v="33"/>
    <x v="16"/>
    <n v="24447"/>
    <n v="22780"/>
  </r>
  <r>
    <s v="ORD05297"/>
    <d v="2025-05-17T00:00:00"/>
    <x v="2"/>
    <x v="12"/>
    <x v="5"/>
    <x v="3"/>
    <x v="36"/>
    <x v="9"/>
    <n v="20480"/>
    <n v="24058"/>
  </r>
  <r>
    <s v="ORD05300"/>
    <d v="2025-05-09T00:00:00"/>
    <x v="2"/>
    <x v="13"/>
    <x v="5"/>
    <x v="18"/>
    <x v="34"/>
    <x v="29"/>
    <n v="21111"/>
    <n v="21069"/>
  </r>
  <r>
    <s v="ORD05344"/>
    <d v="2025-05-06T00:00:00"/>
    <x v="2"/>
    <x v="13"/>
    <x v="5"/>
    <x v="16"/>
    <x v="3"/>
    <x v="29"/>
    <n v="38026"/>
    <n v="33787"/>
  </r>
  <r>
    <s v="ORD05480"/>
    <d v="2025-05-06T00:00:00"/>
    <x v="2"/>
    <x v="13"/>
    <x v="5"/>
    <x v="3"/>
    <x v="1"/>
    <x v="11"/>
    <n v="36336"/>
    <n v="36862"/>
  </r>
  <r>
    <s v="ORD05557"/>
    <d v="2025-05-17T00:00:00"/>
    <x v="2"/>
    <x v="12"/>
    <x v="5"/>
    <x v="9"/>
    <x v="47"/>
    <x v="11"/>
    <n v="37820"/>
    <n v="48455"/>
  </r>
  <r>
    <s v="ORD05580"/>
    <d v="2025-05-25T00:00:00"/>
    <x v="2"/>
    <x v="11"/>
    <x v="5"/>
    <x v="13"/>
    <x v="31"/>
    <x v="19"/>
    <n v="30784"/>
    <n v="35386"/>
  </r>
  <r>
    <s v="ORD05630"/>
    <d v="2025-05-07T00:00:00"/>
    <x v="2"/>
    <x v="13"/>
    <x v="5"/>
    <x v="9"/>
    <x v="13"/>
    <x v="4"/>
    <n v="18699"/>
    <n v="16532"/>
  </r>
  <r>
    <s v="ORD05682"/>
    <d v="2025-05-26T00:00:00"/>
    <x v="2"/>
    <x v="10"/>
    <x v="5"/>
    <x v="6"/>
    <x v="14"/>
    <x v="17"/>
    <n v="17677"/>
    <n v="20806"/>
  </r>
  <r>
    <s v="ORD05685"/>
    <d v="2025-05-24T00:00:00"/>
    <x v="2"/>
    <x v="11"/>
    <x v="5"/>
    <x v="4"/>
    <x v="27"/>
    <x v="27"/>
    <n v="25777"/>
    <n v="18238"/>
  </r>
  <r>
    <s v="ORD05739"/>
    <d v="2025-05-02T00:00:00"/>
    <x v="2"/>
    <x v="2"/>
    <x v="5"/>
    <x v="17"/>
    <x v="12"/>
    <x v="24"/>
    <n v="26292"/>
    <n v="22102"/>
  </r>
  <r>
    <s v="ORD05850"/>
    <d v="2025-05-12T00:00:00"/>
    <x v="2"/>
    <x v="12"/>
    <x v="5"/>
    <x v="2"/>
    <x v="25"/>
    <x v="17"/>
    <n v="21761"/>
    <n v="25703"/>
  </r>
  <r>
    <s v="ORD06116"/>
    <d v="2025-05-31T00:00:00"/>
    <x v="2"/>
    <x v="10"/>
    <x v="5"/>
    <x v="17"/>
    <x v="7"/>
    <x v="11"/>
    <n v="21034"/>
    <n v="14769"/>
  </r>
  <r>
    <s v="ORD06136"/>
    <d v="2025-05-21T00:00:00"/>
    <x v="2"/>
    <x v="11"/>
    <x v="5"/>
    <x v="18"/>
    <x v="17"/>
    <x v="6"/>
    <n v="20782"/>
    <n v="18847"/>
  </r>
  <r>
    <s v="ORD06138"/>
    <d v="2025-05-19T00:00:00"/>
    <x v="2"/>
    <x v="11"/>
    <x v="5"/>
    <x v="18"/>
    <x v="28"/>
    <x v="0"/>
    <n v="17635"/>
    <n v="22674"/>
  </r>
  <r>
    <s v="ORD06179"/>
    <d v="2025-05-01T00:00:00"/>
    <x v="2"/>
    <x v="2"/>
    <x v="5"/>
    <x v="5"/>
    <x v="1"/>
    <x v="20"/>
    <n v="25317"/>
    <n v="30179"/>
  </r>
  <r>
    <s v="ORD06223"/>
    <d v="2025-05-04T00:00:00"/>
    <x v="2"/>
    <x v="2"/>
    <x v="5"/>
    <x v="10"/>
    <x v="32"/>
    <x v="20"/>
    <n v="33563"/>
    <n v="25068"/>
  </r>
  <r>
    <s v="ORD06254"/>
    <d v="2025-05-20T00:00:00"/>
    <x v="2"/>
    <x v="11"/>
    <x v="5"/>
    <x v="19"/>
    <x v="7"/>
    <x v="10"/>
    <n v="28556"/>
    <n v="29429"/>
  </r>
  <r>
    <s v="ORD06265"/>
    <d v="2025-05-21T00:00:00"/>
    <x v="2"/>
    <x v="11"/>
    <x v="5"/>
    <x v="12"/>
    <x v="8"/>
    <x v="3"/>
    <n v="35449"/>
    <n v="29763"/>
  </r>
  <r>
    <s v="ORD06361"/>
    <d v="2025-05-26T00:00:00"/>
    <x v="2"/>
    <x v="10"/>
    <x v="5"/>
    <x v="17"/>
    <x v="35"/>
    <x v="23"/>
    <n v="29379"/>
    <n v="24039"/>
  </r>
  <r>
    <s v="ORD06384"/>
    <d v="2025-05-31T00:00:00"/>
    <x v="2"/>
    <x v="10"/>
    <x v="5"/>
    <x v="18"/>
    <x v="27"/>
    <x v="26"/>
    <n v="33253"/>
    <n v="29606"/>
  </r>
  <r>
    <s v="ORD06505"/>
    <d v="2025-05-19T00:00:00"/>
    <x v="2"/>
    <x v="11"/>
    <x v="5"/>
    <x v="12"/>
    <x v="34"/>
    <x v="21"/>
    <n v="26419"/>
    <n v="24990"/>
  </r>
  <r>
    <s v="ORD06509"/>
    <d v="2025-05-30T00:00:00"/>
    <x v="2"/>
    <x v="10"/>
    <x v="5"/>
    <x v="1"/>
    <x v="10"/>
    <x v="19"/>
    <n v="35169"/>
    <n v="35326"/>
  </r>
  <r>
    <s v="ORD06539"/>
    <d v="2025-05-08T00:00:00"/>
    <x v="2"/>
    <x v="13"/>
    <x v="5"/>
    <x v="2"/>
    <x v="19"/>
    <x v="4"/>
    <n v="19108"/>
    <n v="17419"/>
  </r>
  <r>
    <s v="ORD06564"/>
    <d v="2025-05-14T00:00:00"/>
    <x v="2"/>
    <x v="12"/>
    <x v="5"/>
    <x v="14"/>
    <x v="24"/>
    <x v="27"/>
    <n v="26082"/>
    <n v="21435"/>
  </r>
  <r>
    <s v="ORD06579"/>
    <d v="2025-05-21T00:00:00"/>
    <x v="2"/>
    <x v="11"/>
    <x v="5"/>
    <x v="11"/>
    <x v="9"/>
    <x v="9"/>
    <n v="22796"/>
    <n v="20289"/>
  </r>
  <r>
    <s v="ORD06610"/>
    <d v="2025-05-27T00:00:00"/>
    <x v="2"/>
    <x v="10"/>
    <x v="5"/>
    <x v="3"/>
    <x v="46"/>
    <x v="15"/>
    <n v="32530"/>
    <n v="38477"/>
  </r>
  <r>
    <s v="ORD06612"/>
    <d v="2025-05-14T00:00:00"/>
    <x v="2"/>
    <x v="12"/>
    <x v="5"/>
    <x v="5"/>
    <x v="48"/>
    <x v="19"/>
    <n v="35363"/>
    <n v="37927"/>
  </r>
  <r>
    <s v="ORD06636"/>
    <d v="2025-05-13T00:00:00"/>
    <x v="2"/>
    <x v="12"/>
    <x v="5"/>
    <x v="15"/>
    <x v="0"/>
    <x v="3"/>
    <n v="32321"/>
    <n v="39560"/>
  </r>
  <r>
    <s v="ORD06674"/>
    <d v="2025-05-25T00:00:00"/>
    <x v="2"/>
    <x v="11"/>
    <x v="5"/>
    <x v="7"/>
    <x v="15"/>
    <x v="2"/>
    <n v="26627"/>
    <n v="19124"/>
  </r>
  <r>
    <s v="ORD06831"/>
    <d v="2025-05-24T00:00:00"/>
    <x v="2"/>
    <x v="11"/>
    <x v="5"/>
    <x v="13"/>
    <x v="24"/>
    <x v="7"/>
    <n v="16860"/>
    <n v="12879"/>
  </r>
  <r>
    <s v="ORD07017"/>
    <d v="2025-05-26T00:00:00"/>
    <x v="2"/>
    <x v="10"/>
    <x v="5"/>
    <x v="6"/>
    <x v="17"/>
    <x v="6"/>
    <n v="24688"/>
    <n v="22864"/>
  </r>
  <r>
    <s v="ORD07020"/>
    <d v="2025-05-19T00:00:00"/>
    <x v="2"/>
    <x v="11"/>
    <x v="5"/>
    <x v="1"/>
    <x v="41"/>
    <x v="9"/>
    <n v="20962"/>
    <n v="18958"/>
  </r>
  <r>
    <s v="ORD07035"/>
    <d v="2025-05-17T00:00:00"/>
    <x v="2"/>
    <x v="12"/>
    <x v="5"/>
    <x v="18"/>
    <x v="39"/>
    <x v="27"/>
    <n v="25324"/>
    <n v="21152"/>
  </r>
  <r>
    <s v="ORD07037"/>
    <d v="2025-05-05T00:00:00"/>
    <x v="2"/>
    <x v="13"/>
    <x v="5"/>
    <x v="1"/>
    <x v="23"/>
    <x v="9"/>
    <n v="20835"/>
    <n v="26285"/>
  </r>
  <r>
    <s v="ORD07069"/>
    <d v="2025-05-08T00:00:00"/>
    <x v="2"/>
    <x v="13"/>
    <x v="5"/>
    <x v="6"/>
    <x v="16"/>
    <x v="19"/>
    <n v="33219"/>
    <n v="26128"/>
  </r>
  <r>
    <s v="ORD07168"/>
    <d v="2025-05-28T00:00:00"/>
    <x v="2"/>
    <x v="10"/>
    <x v="5"/>
    <x v="2"/>
    <x v="9"/>
    <x v="17"/>
    <n v="32868"/>
    <n v="41516"/>
  </r>
  <r>
    <s v="ORD07230"/>
    <d v="2025-05-21T00:00:00"/>
    <x v="2"/>
    <x v="11"/>
    <x v="5"/>
    <x v="7"/>
    <x v="38"/>
    <x v="6"/>
    <n v="33037"/>
    <n v="42783"/>
  </r>
  <r>
    <s v="ORD07374"/>
    <d v="2025-05-15T00:00:00"/>
    <x v="2"/>
    <x v="12"/>
    <x v="5"/>
    <x v="1"/>
    <x v="30"/>
    <x v="23"/>
    <n v="28786"/>
    <n v="29590"/>
  </r>
  <r>
    <s v="ORD07476"/>
    <d v="2025-05-01T00:00:00"/>
    <x v="2"/>
    <x v="2"/>
    <x v="5"/>
    <x v="15"/>
    <x v="5"/>
    <x v="1"/>
    <n v="26393"/>
    <n v="33002"/>
  </r>
  <r>
    <s v="ORD07502"/>
    <d v="2025-05-02T00:00:00"/>
    <x v="2"/>
    <x v="2"/>
    <x v="5"/>
    <x v="14"/>
    <x v="39"/>
    <x v="23"/>
    <n v="32613"/>
    <n v="37980"/>
  </r>
  <r>
    <s v="ORD07560"/>
    <d v="2025-05-29T00:00:00"/>
    <x v="2"/>
    <x v="10"/>
    <x v="5"/>
    <x v="3"/>
    <x v="1"/>
    <x v="22"/>
    <n v="34454"/>
    <n v="44054"/>
  </r>
  <r>
    <s v="ORD07604"/>
    <d v="2025-05-08T00:00:00"/>
    <x v="2"/>
    <x v="13"/>
    <x v="5"/>
    <x v="13"/>
    <x v="22"/>
    <x v="9"/>
    <n v="21914"/>
    <n v="17035"/>
  </r>
  <r>
    <s v="ORD07610"/>
    <d v="2025-05-20T00:00:00"/>
    <x v="2"/>
    <x v="11"/>
    <x v="5"/>
    <x v="5"/>
    <x v="2"/>
    <x v="8"/>
    <n v="35375"/>
    <n v="37799"/>
  </r>
  <r>
    <s v="ORD07761"/>
    <d v="2025-05-28T00:00:00"/>
    <x v="2"/>
    <x v="10"/>
    <x v="5"/>
    <x v="3"/>
    <x v="30"/>
    <x v="10"/>
    <n v="15781"/>
    <n v="17849"/>
  </r>
  <r>
    <s v="ORD07782"/>
    <d v="2025-05-02T00:00:00"/>
    <x v="2"/>
    <x v="2"/>
    <x v="5"/>
    <x v="12"/>
    <x v="0"/>
    <x v="23"/>
    <n v="27012"/>
    <n v="32523"/>
  </r>
  <r>
    <s v="ORD07820"/>
    <d v="2025-05-02T00:00:00"/>
    <x v="2"/>
    <x v="2"/>
    <x v="5"/>
    <x v="19"/>
    <x v="38"/>
    <x v="7"/>
    <n v="23398"/>
    <n v="16527"/>
  </r>
  <r>
    <s v="ORD07823"/>
    <d v="2025-05-05T00:00:00"/>
    <x v="2"/>
    <x v="13"/>
    <x v="5"/>
    <x v="17"/>
    <x v="24"/>
    <x v="12"/>
    <n v="28004"/>
    <n v="23898"/>
  </r>
  <r>
    <s v="ORD07959"/>
    <d v="2025-05-09T00:00:00"/>
    <x v="2"/>
    <x v="13"/>
    <x v="5"/>
    <x v="6"/>
    <x v="19"/>
    <x v="23"/>
    <n v="27564"/>
    <n v="25803"/>
  </r>
  <r>
    <s v="ORD08001"/>
    <d v="2025-05-12T00:00:00"/>
    <x v="2"/>
    <x v="12"/>
    <x v="5"/>
    <x v="4"/>
    <x v="26"/>
    <x v="17"/>
    <n v="19272"/>
    <n v="23894"/>
  </r>
  <r>
    <s v="ORD08149"/>
    <d v="2025-05-27T00:00:00"/>
    <x v="2"/>
    <x v="10"/>
    <x v="5"/>
    <x v="19"/>
    <x v="5"/>
    <x v="28"/>
    <n v="36236"/>
    <n v="39242"/>
  </r>
  <r>
    <s v="ORD08244"/>
    <d v="2025-05-08T00:00:00"/>
    <x v="2"/>
    <x v="13"/>
    <x v="5"/>
    <x v="8"/>
    <x v="25"/>
    <x v="23"/>
    <n v="33685"/>
    <n v="26662"/>
  </r>
  <r>
    <s v="ORD08271"/>
    <d v="2025-05-17T00:00:00"/>
    <x v="2"/>
    <x v="12"/>
    <x v="5"/>
    <x v="11"/>
    <x v="34"/>
    <x v="20"/>
    <n v="37759"/>
    <n v="29289"/>
  </r>
  <r>
    <s v="ORD08304"/>
    <d v="2025-05-20T00:00:00"/>
    <x v="2"/>
    <x v="11"/>
    <x v="5"/>
    <x v="11"/>
    <x v="18"/>
    <x v="5"/>
    <n v="21383"/>
    <n v="18760"/>
  </r>
  <r>
    <s v="ORD08374"/>
    <d v="2025-05-31T00:00:00"/>
    <x v="2"/>
    <x v="10"/>
    <x v="5"/>
    <x v="5"/>
    <x v="13"/>
    <x v="14"/>
    <n v="17130"/>
    <n v="16092"/>
  </r>
  <r>
    <s v="ORD08432"/>
    <d v="2025-05-23T00:00:00"/>
    <x v="2"/>
    <x v="11"/>
    <x v="5"/>
    <x v="15"/>
    <x v="5"/>
    <x v="27"/>
    <n v="16159"/>
    <n v="18946"/>
  </r>
  <r>
    <s v="ORD08470"/>
    <d v="2025-05-26T00:00:00"/>
    <x v="2"/>
    <x v="10"/>
    <x v="5"/>
    <x v="17"/>
    <x v="13"/>
    <x v="28"/>
    <n v="30750"/>
    <n v="23181"/>
  </r>
  <r>
    <s v="ORD08553"/>
    <d v="2025-05-21T00:00:00"/>
    <x v="2"/>
    <x v="11"/>
    <x v="5"/>
    <x v="15"/>
    <x v="19"/>
    <x v="20"/>
    <n v="38047"/>
    <n v="47418"/>
  </r>
  <r>
    <s v="ORD08565"/>
    <d v="2025-05-30T00:00:00"/>
    <x v="2"/>
    <x v="10"/>
    <x v="5"/>
    <x v="11"/>
    <x v="17"/>
    <x v="12"/>
    <n v="36196"/>
    <n v="41882"/>
  </r>
  <r>
    <s v="ORD08693"/>
    <d v="2025-05-07T00:00:00"/>
    <x v="2"/>
    <x v="13"/>
    <x v="5"/>
    <x v="11"/>
    <x v="3"/>
    <x v="14"/>
    <n v="19989"/>
    <n v="22314"/>
  </r>
  <r>
    <s v="ORD08749"/>
    <d v="2025-05-05T00:00:00"/>
    <x v="2"/>
    <x v="13"/>
    <x v="5"/>
    <x v="10"/>
    <x v="15"/>
    <x v="24"/>
    <n v="22057"/>
    <n v="20653"/>
  </r>
  <r>
    <s v="ORD08828"/>
    <d v="2025-05-28T00:00:00"/>
    <x v="2"/>
    <x v="10"/>
    <x v="5"/>
    <x v="11"/>
    <x v="5"/>
    <x v="19"/>
    <n v="37890"/>
    <n v="26742"/>
  </r>
  <r>
    <s v="ORD09022"/>
    <d v="2025-05-02T00:00:00"/>
    <x v="2"/>
    <x v="2"/>
    <x v="5"/>
    <x v="9"/>
    <x v="4"/>
    <x v="15"/>
    <n v="32612"/>
    <n v="24154"/>
  </r>
  <r>
    <s v="ORD09114"/>
    <d v="2025-05-10T00:00:00"/>
    <x v="2"/>
    <x v="13"/>
    <x v="5"/>
    <x v="14"/>
    <x v="33"/>
    <x v="26"/>
    <n v="36037"/>
    <n v="39299"/>
  </r>
  <r>
    <s v="ORD09138"/>
    <d v="2025-05-11T00:00:00"/>
    <x v="2"/>
    <x v="13"/>
    <x v="5"/>
    <x v="14"/>
    <x v="34"/>
    <x v="10"/>
    <n v="18646"/>
    <n v="21740"/>
  </r>
  <r>
    <s v="ORD09171"/>
    <d v="2025-05-30T00:00:00"/>
    <x v="2"/>
    <x v="10"/>
    <x v="5"/>
    <x v="17"/>
    <x v="15"/>
    <x v="10"/>
    <n v="30785"/>
    <n v="32437"/>
  </r>
  <r>
    <s v="ORD09380"/>
    <d v="2025-05-09T00:00:00"/>
    <x v="2"/>
    <x v="13"/>
    <x v="5"/>
    <x v="4"/>
    <x v="36"/>
    <x v="19"/>
    <n v="27417"/>
    <n v="24549"/>
  </r>
  <r>
    <s v="ORD09598"/>
    <d v="2025-05-01T00:00:00"/>
    <x v="2"/>
    <x v="2"/>
    <x v="5"/>
    <x v="6"/>
    <x v="21"/>
    <x v="7"/>
    <n v="38134"/>
    <n v="47415"/>
  </r>
  <r>
    <s v="ORD09632"/>
    <d v="2025-05-16T00:00:00"/>
    <x v="2"/>
    <x v="12"/>
    <x v="5"/>
    <x v="15"/>
    <x v="19"/>
    <x v="27"/>
    <n v="17129"/>
    <n v="21529"/>
  </r>
  <r>
    <s v="ORD09687"/>
    <d v="2025-05-21T00:00:00"/>
    <x v="2"/>
    <x v="11"/>
    <x v="5"/>
    <x v="10"/>
    <x v="22"/>
    <x v="1"/>
    <n v="37362"/>
    <n v="29865"/>
  </r>
  <r>
    <s v="ORD09718"/>
    <d v="2025-05-28T00:00:00"/>
    <x v="2"/>
    <x v="10"/>
    <x v="5"/>
    <x v="15"/>
    <x v="38"/>
    <x v="29"/>
    <n v="22518"/>
    <n v="20744"/>
  </r>
  <r>
    <s v="ORD09726"/>
    <d v="2025-05-13T00:00:00"/>
    <x v="2"/>
    <x v="12"/>
    <x v="5"/>
    <x v="0"/>
    <x v="8"/>
    <x v="5"/>
    <n v="28410"/>
    <n v="27423"/>
  </r>
  <r>
    <s v="ORD09755"/>
    <d v="2025-05-18T00:00:00"/>
    <x v="2"/>
    <x v="12"/>
    <x v="5"/>
    <x v="6"/>
    <x v="0"/>
    <x v="14"/>
    <n v="32536"/>
    <n v="27449"/>
  </r>
  <r>
    <s v="ORD09826"/>
    <d v="2025-05-31T00:00:00"/>
    <x v="2"/>
    <x v="10"/>
    <x v="5"/>
    <x v="13"/>
    <x v="22"/>
    <x v="19"/>
    <n v="33705"/>
    <n v="40702"/>
  </r>
  <r>
    <s v="ORD09898"/>
    <d v="2025-05-18T00:00:00"/>
    <x v="2"/>
    <x v="12"/>
    <x v="5"/>
    <x v="10"/>
    <x v="30"/>
    <x v="23"/>
    <n v="31417"/>
    <n v="25886"/>
  </r>
  <r>
    <s v="ORD09918"/>
    <d v="2025-05-21T00:00:00"/>
    <x v="2"/>
    <x v="11"/>
    <x v="5"/>
    <x v="18"/>
    <x v="43"/>
    <x v="13"/>
    <n v="21898"/>
    <n v="25065"/>
  </r>
  <r>
    <s v="ORD09928"/>
    <d v="2025-05-05T00:00:00"/>
    <x v="2"/>
    <x v="13"/>
    <x v="5"/>
    <x v="8"/>
    <x v="26"/>
    <x v="6"/>
    <n v="24093"/>
    <n v="24051"/>
  </r>
  <r>
    <s v="ORD09968"/>
    <d v="2025-05-18T00:00:00"/>
    <x v="2"/>
    <x v="12"/>
    <x v="5"/>
    <x v="5"/>
    <x v="2"/>
    <x v="20"/>
    <n v="31333"/>
    <n v="29545"/>
  </r>
  <r>
    <s v="ORD09971"/>
    <d v="2025-05-10T00:00:00"/>
    <x v="2"/>
    <x v="13"/>
    <x v="5"/>
    <x v="18"/>
    <x v="13"/>
    <x v="2"/>
    <n v="33325"/>
    <n v="40510"/>
  </r>
  <r>
    <s v="ORD00222"/>
    <d v="2025-10-19T00:00:00"/>
    <x v="9"/>
    <x v="42"/>
    <x v="6"/>
    <x v="13"/>
    <x v="45"/>
    <x v="4"/>
    <n v="19273"/>
    <n v="23270"/>
  </r>
  <r>
    <s v="ORD00269"/>
    <d v="2025-10-20T00:00:00"/>
    <x v="9"/>
    <x v="43"/>
    <x v="6"/>
    <x v="6"/>
    <x v="19"/>
    <x v="29"/>
    <n v="16427"/>
    <n v="13728"/>
  </r>
  <r>
    <s v="ORD00325"/>
    <d v="2025-10-26T00:00:00"/>
    <x v="9"/>
    <x v="43"/>
    <x v="6"/>
    <x v="9"/>
    <x v="20"/>
    <x v="25"/>
    <n v="32166"/>
    <n v="39761"/>
  </r>
  <r>
    <s v="ORD00357"/>
    <d v="2025-10-31T00:00:00"/>
    <x v="9"/>
    <x v="39"/>
    <x v="6"/>
    <x v="18"/>
    <x v="2"/>
    <x v="4"/>
    <n v="19191"/>
    <n v="22070"/>
  </r>
  <r>
    <s v="ORD00544"/>
    <d v="2025-10-30T00:00:00"/>
    <x v="9"/>
    <x v="39"/>
    <x v="6"/>
    <x v="6"/>
    <x v="4"/>
    <x v="19"/>
    <n v="19662"/>
    <n v="16674"/>
  </r>
  <r>
    <s v="ORD00649"/>
    <d v="2025-10-31T00:00:00"/>
    <x v="9"/>
    <x v="39"/>
    <x v="6"/>
    <x v="14"/>
    <x v="8"/>
    <x v="27"/>
    <n v="21830"/>
    <n v="19811"/>
  </r>
  <r>
    <s v="ORD00772"/>
    <d v="2025-10-19T00:00:00"/>
    <x v="9"/>
    <x v="42"/>
    <x v="6"/>
    <x v="8"/>
    <x v="42"/>
    <x v="17"/>
    <n v="26205"/>
    <n v="28047"/>
  </r>
  <r>
    <s v="ORD00793"/>
    <d v="2025-10-10T00:00:00"/>
    <x v="9"/>
    <x v="44"/>
    <x v="6"/>
    <x v="16"/>
    <x v="48"/>
    <x v="25"/>
    <n v="28823"/>
    <n v="30800"/>
  </r>
  <r>
    <s v="ORD00905"/>
    <d v="2025-10-17T00:00:00"/>
    <x v="9"/>
    <x v="42"/>
    <x v="6"/>
    <x v="15"/>
    <x v="2"/>
    <x v="22"/>
    <n v="33846"/>
    <n v="43497"/>
  </r>
  <r>
    <s v="ORD01074"/>
    <d v="2025-10-30T00:00:00"/>
    <x v="9"/>
    <x v="39"/>
    <x v="6"/>
    <x v="5"/>
    <x v="31"/>
    <x v="24"/>
    <n v="30848"/>
    <n v="29477"/>
  </r>
  <r>
    <s v="ORD01262"/>
    <d v="2025-10-15T00:00:00"/>
    <x v="9"/>
    <x v="42"/>
    <x v="6"/>
    <x v="16"/>
    <x v="13"/>
    <x v="12"/>
    <n v="19522"/>
    <n v="19161"/>
  </r>
  <r>
    <s v="ORD01280"/>
    <d v="2025-10-13T00:00:00"/>
    <x v="9"/>
    <x v="42"/>
    <x v="6"/>
    <x v="14"/>
    <x v="1"/>
    <x v="6"/>
    <n v="17455"/>
    <n v="16151"/>
  </r>
  <r>
    <s v="ORD01285"/>
    <d v="2025-10-15T00:00:00"/>
    <x v="9"/>
    <x v="42"/>
    <x v="6"/>
    <x v="6"/>
    <x v="34"/>
    <x v="12"/>
    <n v="25522"/>
    <n v="30937"/>
  </r>
  <r>
    <s v="ORD01316"/>
    <d v="2025-10-26T00:00:00"/>
    <x v="9"/>
    <x v="43"/>
    <x v="6"/>
    <x v="4"/>
    <x v="9"/>
    <x v="23"/>
    <n v="19387"/>
    <n v="13890"/>
  </r>
  <r>
    <s v="ORD01393"/>
    <d v="2025-10-29T00:00:00"/>
    <x v="9"/>
    <x v="39"/>
    <x v="6"/>
    <x v="10"/>
    <x v="11"/>
    <x v="10"/>
    <n v="29447"/>
    <n v="35381"/>
  </r>
  <r>
    <s v="ORD01420"/>
    <d v="2025-10-20T00:00:00"/>
    <x v="9"/>
    <x v="43"/>
    <x v="6"/>
    <x v="5"/>
    <x v="12"/>
    <x v="14"/>
    <n v="28754"/>
    <n v="35389"/>
  </r>
  <r>
    <s v="ORD01444"/>
    <d v="2025-10-27T00:00:00"/>
    <x v="9"/>
    <x v="39"/>
    <x v="6"/>
    <x v="14"/>
    <x v="35"/>
    <x v="5"/>
    <n v="22304"/>
    <n v="27411"/>
  </r>
  <r>
    <s v="ORD01498"/>
    <d v="2025-10-03T00:00:00"/>
    <x v="9"/>
    <x v="22"/>
    <x v="6"/>
    <x v="12"/>
    <x v="20"/>
    <x v="14"/>
    <n v="36466"/>
    <n v="43778"/>
  </r>
  <r>
    <s v="ORD01560"/>
    <d v="2025-10-23T00:00:00"/>
    <x v="9"/>
    <x v="43"/>
    <x v="6"/>
    <x v="0"/>
    <x v="31"/>
    <x v="13"/>
    <n v="37003"/>
    <n v="33382"/>
  </r>
  <r>
    <s v="ORD01610"/>
    <d v="2025-10-04T00:00:00"/>
    <x v="9"/>
    <x v="22"/>
    <x v="6"/>
    <x v="9"/>
    <x v="27"/>
    <x v="16"/>
    <n v="31462"/>
    <n v="25229"/>
  </r>
  <r>
    <s v="ORD01743"/>
    <d v="2025-10-15T00:00:00"/>
    <x v="9"/>
    <x v="42"/>
    <x v="6"/>
    <x v="3"/>
    <x v="35"/>
    <x v="28"/>
    <n v="23361"/>
    <n v="22978"/>
  </r>
  <r>
    <s v="ORD01809"/>
    <d v="2025-10-08T00:00:00"/>
    <x v="9"/>
    <x v="44"/>
    <x v="6"/>
    <x v="13"/>
    <x v="13"/>
    <x v="3"/>
    <n v="38770"/>
    <n v="33894"/>
  </r>
  <r>
    <s v="ORD01823"/>
    <d v="2025-10-25T00:00:00"/>
    <x v="9"/>
    <x v="43"/>
    <x v="6"/>
    <x v="17"/>
    <x v="49"/>
    <x v="16"/>
    <n v="39009"/>
    <n v="35753"/>
  </r>
  <r>
    <s v="ORD01829"/>
    <d v="2025-10-17T00:00:00"/>
    <x v="9"/>
    <x v="42"/>
    <x v="6"/>
    <x v="15"/>
    <x v="40"/>
    <x v="12"/>
    <n v="32850"/>
    <n v="26961"/>
  </r>
  <r>
    <s v="ORD01835"/>
    <d v="2025-10-05T00:00:00"/>
    <x v="9"/>
    <x v="22"/>
    <x v="6"/>
    <x v="17"/>
    <x v="40"/>
    <x v="20"/>
    <n v="32973"/>
    <n v="37699"/>
  </r>
  <r>
    <s v="ORD01843"/>
    <d v="2025-10-25T00:00:00"/>
    <x v="9"/>
    <x v="43"/>
    <x v="6"/>
    <x v="10"/>
    <x v="4"/>
    <x v="17"/>
    <n v="34975"/>
    <n v="32954"/>
  </r>
  <r>
    <s v="ORD01941"/>
    <d v="2025-10-09T00:00:00"/>
    <x v="9"/>
    <x v="44"/>
    <x v="6"/>
    <x v="13"/>
    <x v="8"/>
    <x v="0"/>
    <n v="39449"/>
    <n v="34880"/>
  </r>
  <r>
    <s v="ORD02005"/>
    <d v="2025-10-14T00:00:00"/>
    <x v="9"/>
    <x v="42"/>
    <x v="6"/>
    <x v="13"/>
    <x v="39"/>
    <x v="3"/>
    <n v="37936"/>
    <n v="40260"/>
  </r>
  <r>
    <s v="ORD02043"/>
    <d v="2025-10-08T00:00:00"/>
    <x v="9"/>
    <x v="44"/>
    <x v="6"/>
    <x v="11"/>
    <x v="0"/>
    <x v="22"/>
    <n v="22656"/>
    <n v="20865"/>
  </r>
  <r>
    <s v="ORD02066"/>
    <d v="2025-10-30T00:00:00"/>
    <x v="9"/>
    <x v="39"/>
    <x v="6"/>
    <x v="19"/>
    <x v="47"/>
    <x v="20"/>
    <n v="15534"/>
    <n v="14810"/>
  </r>
  <r>
    <s v="ORD02084"/>
    <d v="2025-10-29T00:00:00"/>
    <x v="9"/>
    <x v="39"/>
    <x v="6"/>
    <x v="14"/>
    <x v="43"/>
    <x v="28"/>
    <n v="27652"/>
    <n v="22787"/>
  </r>
  <r>
    <s v="ORD02410"/>
    <d v="2025-10-24T00:00:00"/>
    <x v="9"/>
    <x v="43"/>
    <x v="6"/>
    <x v="10"/>
    <x v="28"/>
    <x v="8"/>
    <n v="39246"/>
    <n v="31134"/>
  </r>
  <r>
    <s v="ORD02449"/>
    <d v="2025-10-10T00:00:00"/>
    <x v="9"/>
    <x v="44"/>
    <x v="6"/>
    <x v="0"/>
    <x v="48"/>
    <x v="3"/>
    <n v="25267"/>
    <n v="20323"/>
  </r>
  <r>
    <s v="ORD02588"/>
    <d v="2025-10-15T00:00:00"/>
    <x v="9"/>
    <x v="42"/>
    <x v="6"/>
    <x v="12"/>
    <x v="15"/>
    <x v="16"/>
    <n v="25894"/>
    <n v="23183"/>
  </r>
  <r>
    <s v="ORD02639"/>
    <d v="2025-10-21T00:00:00"/>
    <x v="9"/>
    <x v="43"/>
    <x v="6"/>
    <x v="4"/>
    <x v="49"/>
    <x v="28"/>
    <n v="23222"/>
    <n v="17844"/>
  </r>
  <r>
    <s v="ORD02989"/>
    <d v="2025-10-23T00:00:00"/>
    <x v="9"/>
    <x v="43"/>
    <x v="6"/>
    <x v="19"/>
    <x v="4"/>
    <x v="22"/>
    <n v="19375"/>
    <n v="15546"/>
  </r>
  <r>
    <s v="ORD03070"/>
    <d v="2025-10-25T00:00:00"/>
    <x v="9"/>
    <x v="43"/>
    <x v="6"/>
    <x v="9"/>
    <x v="6"/>
    <x v="10"/>
    <n v="39322"/>
    <n v="50164"/>
  </r>
  <r>
    <s v="ORD03101"/>
    <d v="2025-10-20T00:00:00"/>
    <x v="9"/>
    <x v="43"/>
    <x v="6"/>
    <x v="0"/>
    <x v="45"/>
    <x v="24"/>
    <n v="24663"/>
    <n v="27526"/>
  </r>
  <r>
    <s v="ORD03113"/>
    <d v="2025-10-18T00:00:00"/>
    <x v="9"/>
    <x v="42"/>
    <x v="6"/>
    <x v="13"/>
    <x v="6"/>
    <x v="21"/>
    <n v="17014"/>
    <n v="21193"/>
  </r>
  <r>
    <s v="ORD03204"/>
    <d v="2025-10-31T00:00:00"/>
    <x v="9"/>
    <x v="39"/>
    <x v="6"/>
    <x v="0"/>
    <x v="14"/>
    <x v="13"/>
    <n v="26914"/>
    <n v="28266"/>
  </r>
  <r>
    <s v="ORD03284"/>
    <d v="2025-10-12T00:00:00"/>
    <x v="9"/>
    <x v="44"/>
    <x v="6"/>
    <x v="4"/>
    <x v="12"/>
    <x v="17"/>
    <n v="32151"/>
    <n v="29227"/>
  </r>
  <r>
    <s v="ORD03481"/>
    <d v="2025-10-10T00:00:00"/>
    <x v="9"/>
    <x v="44"/>
    <x v="6"/>
    <x v="7"/>
    <x v="2"/>
    <x v="6"/>
    <n v="32792"/>
    <n v="25766"/>
  </r>
  <r>
    <s v="ORD03541"/>
    <d v="2025-10-21T00:00:00"/>
    <x v="9"/>
    <x v="43"/>
    <x v="6"/>
    <x v="8"/>
    <x v="0"/>
    <x v="27"/>
    <n v="27264"/>
    <n v="30407"/>
  </r>
  <r>
    <s v="ORD03562"/>
    <d v="2025-10-31T00:00:00"/>
    <x v="9"/>
    <x v="39"/>
    <x v="6"/>
    <x v="19"/>
    <x v="47"/>
    <x v="5"/>
    <n v="20734"/>
    <n v="23050"/>
  </r>
  <r>
    <s v="ORD03647"/>
    <d v="2025-10-01T00:00:00"/>
    <x v="9"/>
    <x v="22"/>
    <x v="6"/>
    <x v="15"/>
    <x v="39"/>
    <x v="0"/>
    <n v="28922"/>
    <n v="21701"/>
  </r>
  <r>
    <s v="ORD03697"/>
    <d v="2025-10-31T00:00:00"/>
    <x v="9"/>
    <x v="39"/>
    <x v="6"/>
    <x v="5"/>
    <x v="24"/>
    <x v="0"/>
    <n v="19209"/>
    <n v="18152"/>
  </r>
  <r>
    <s v="ORD03731"/>
    <d v="2025-10-15T00:00:00"/>
    <x v="9"/>
    <x v="42"/>
    <x v="6"/>
    <x v="11"/>
    <x v="14"/>
    <x v="2"/>
    <n v="33585"/>
    <n v="37143"/>
  </r>
  <r>
    <s v="ORD03742"/>
    <d v="2025-10-28T00:00:00"/>
    <x v="9"/>
    <x v="39"/>
    <x v="6"/>
    <x v="5"/>
    <x v="7"/>
    <x v="3"/>
    <n v="32847"/>
    <n v="38049"/>
  </r>
  <r>
    <s v="ORD03962"/>
    <d v="2025-10-17T00:00:00"/>
    <x v="9"/>
    <x v="42"/>
    <x v="6"/>
    <x v="15"/>
    <x v="37"/>
    <x v="22"/>
    <n v="37265"/>
    <n v="27214"/>
  </r>
  <r>
    <s v="ORD03984"/>
    <d v="2025-10-14T00:00:00"/>
    <x v="9"/>
    <x v="42"/>
    <x v="6"/>
    <x v="18"/>
    <x v="48"/>
    <x v="6"/>
    <n v="35968"/>
    <n v="29558"/>
  </r>
  <r>
    <s v="ORD04063"/>
    <d v="2025-10-06T00:00:00"/>
    <x v="9"/>
    <x v="44"/>
    <x v="6"/>
    <x v="8"/>
    <x v="47"/>
    <x v="12"/>
    <n v="29366"/>
    <n v="22616"/>
  </r>
  <r>
    <s v="ORD04190"/>
    <d v="2025-10-08T00:00:00"/>
    <x v="9"/>
    <x v="44"/>
    <x v="6"/>
    <x v="19"/>
    <x v="2"/>
    <x v="9"/>
    <n v="32099"/>
    <n v="32510"/>
  </r>
  <r>
    <s v="ORD04237"/>
    <d v="2025-10-15T00:00:00"/>
    <x v="9"/>
    <x v="42"/>
    <x v="6"/>
    <x v="8"/>
    <x v="40"/>
    <x v="2"/>
    <n v="28114"/>
    <n v="26973"/>
  </r>
  <r>
    <s v="ORD04251"/>
    <d v="2025-10-16T00:00:00"/>
    <x v="9"/>
    <x v="42"/>
    <x v="6"/>
    <x v="17"/>
    <x v="38"/>
    <x v="2"/>
    <n v="22492"/>
    <n v="24014"/>
  </r>
  <r>
    <s v="ORD04332"/>
    <d v="2025-10-10T00:00:00"/>
    <x v="9"/>
    <x v="44"/>
    <x v="6"/>
    <x v="15"/>
    <x v="40"/>
    <x v="23"/>
    <n v="20699"/>
    <n v="18106"/>
  </r>
  <r>
    <s v="ORD04342"/>
    <d v="2025-10-01T00:00:00"/>
    <x v="9"/>
    <x v="22"/>
    <x v="6"/>
    <x v="16"/>
    <x v="30"/>
    <x v="6"/>
    <n v="30806"/>
    <n v="37777"/>
  </r>
  <r>
    <s v="ORD04443"/>
    <d v="2025-10-23T00:00:00"/>
    <x v="9"/>
    <x v="43"/>
    <x v="6"/>
    <x v="2"/>
    <x v="48"/>
    <x v="26"/>
    <n v="18118"/>
    <n v="22113"/>
  </r>
  <r>
    <s v="ORD04454"/>
    <d v="2025-10-22T00:00:00"/>
    <x v="9"/>
    <x v="43"/>
    <x v="6"/>
    <x v="2"/>
    <x v="26"/>
    <x v="6"/>
    <n v="30052"/>
    <n v="23309"/>
  </r>
  <r>
    <s v="ORD04502"/>
    <d v="2025-10-02T00:00:00"/>
    <x v="9"/>
    <x v="22"/>
    <x v="6"/>
    <x v="0"/>
    <x v="1"/>
    <x v="0"/>
    <n v="18556"/>
    <n v="14427"/>
  </r>
  <r>
    <s v="ORD04548"/>
    <d v="2025-10-13T00:00:00"/>
    <x v="9"/>
    <x v="42"/>
    <x v="6"/>
    <x v="7"/>
    <x v="42"/>
    <x v="3"/>
    <n v="22647"/>
    <n v="22052"/>
  </r>
  <r>
    <s v="ORD04571"/>
    <d v="2025-10-20T00:00:00"/>
    <x v="9"/>
    <x v="43"/>
    <x v="6"/>
    <x v="5"/>
    <x v="23"/>
    <x v="12"/>
    <n v="29437"/>
    <n v="21346"/>
  </r>
  <r>
    <s v="ORD04631"/>
    <d v="2025-10-07T00:00:00"/>
    <x v="9"/>
    <x v="44"/>
    <x v="6"/>
    <x v="13"/>
    <x v="45"/>
    <x v="8"/>
    <n v="29675"/>
    <n v="34982"/>
  </r>
  <r>
    <s v="ORD04689"/>
    <d v="2025-10-26T00:00:00"/>
    <x v="9"/>
    <x v="43"/>
    <x v="6"/>
    <x v="16"/>
    <x v="15"/>
    <x v="4"/>
    <n v="35009"/>
    <n v="31844"/>
  </r>
  <r>
    <s v="ORD04704"/>
    <d v="2025-10-28T00:00:00"/>
    <x v="9"/>
    <x v="39"/>
    <x v="6"/>
    <x v="13"/>
    <x v="6"/>
    <x v="12"/>
    <n v="15820"/>
    <n v="11293"/>
  </r>
  <r>
    <s v="ORD04830"/>
    <d v="2025-10-15T00:00:00"/>
    <x v="9"/>
    <x v="42"/>
    <x v="6"/>
    <x v="16"/>
    <x v="35"/>
    <x v="7"/>
    <n v="29564"/>
    <n v="37729"/>
  </r>
  <r>
    <s v="ORD04854"/>
    <d v="2025-10-27T00:00:00"/>
    <x v="9"/>
    <x v="39"/>
    <x v="6"/>
    <x v="3"/>
    <x v="36"/>
    <x v="26"/>
    <n v="22829"/>
    <n v="17387"/>
  </r>
  <r>
    <s v="ORD04867"/>
    <d v="2025-10-19T00:00:00"/>
    <x v="9"/>
    <x v="42"/>
    <x v="6"/>
    <x v="5"/>
    <x v="7"/>
    <x v="14"/>
    <n v="23711"/>
    <n v="29307"/>
  </r>
  <r>
    <s v="ORD05132"/>
    <d v="2025-10-03T00:00:00"/>
    <x v="9"/>
    <x v="22"/>
    <x v="6"/>
    <x v="12"/>
    <x v="28"/>
    <x v="12"/>
    <n v="21849"/>
    <n v="19980"/>
  </r>
  <r>
    <s v="ORD05194"/>
    <d v="2025-10-09T00:00:00"/>
    <x v="9"/>
    <x v="44"/>
    <x v="6"/>
    <x v="8"/>
    <x v="49"/>
    <x v="29"/>
    <n v="26076"/>
    <n v="27401"/>
  </r>
  <r>
    <s v="ORD05299"/>
    <d v="2025-10-18T00:00:00"/>
    <x v="9"/>
    <x v="42"/>
    <x v="6"/>
    <x v="16"/>
    <x v="9"/>
    <x v="24"/>
    <n v="36487"/>
    <n v="38657"/>
  </r>
  <r>
    <s v="ORD05311"/>
    <d v="2025-10-16T00:00:00"/>
    <x v="9"/>
    <x v="42"/>
    <x v="6"/>
    <x v="11"/>
    <x v="9"/>
    <x v="15"/>
    <n v="37625"/>
    <n v="44378"/>
  </r>
  <r>
    <s v="ORD05361"/>
    <d v="2025-10-18T00:00:00"/>
    <x v="9"/>
    <x v="42"/>
    <x v="6"/>
    <x v="10"/>
    <x v="43"/>
    <x v="18"/>
    <n v="37160"/>
    <n v="26075"/>
  </r>
  <r>
    <s v="ORD05404"/>
    <d v="2025-10-04T00:00:00"/>
    <x v="9"/>
    <x v="22"/>
    <x v="6"/>
    <x v="16"/>
    <x v="38"/>
    <x v="2"/>
    <n v="15535"/>
    <n v="13450"/>
  </r>
  <r>
    <s v="ORD05508"/>
    <d v="2025-10-04T00:00:00"/>
    <x v="9"/>
    <x v="22"/>
    <x v="6"/>
    <x v="14"/>
    <x v="28"/>
    <x v="17"/>
    <n v="27153"/>
    <n v="26307"/>
  </r>
  <r>
    <s v="ORD05726"/>
    <d v="2025-10-15T00:00:00"/>
    <x v="9"/>
    <x v="42"/>
    <x v="6"/>
    <x v="7"/>
    <x v="40"/>
    <x v="6"/>
    <n v="38374"/>
    <n v="48904"/>
  </r>
  <r>
    <s v="ORD05740"/>
    <d v="2025-10-30T00:00:00"/>
    <x v="9"/>
    <x v="39"/>
    <x v="6"/>
    <x v="8"/>
    <x v="6"/>
    <x v="15"/>
    <n v="21260"/>
    <n v="26836"/>
  </r>
  <r>
    <s v="ORD05741"/>
    <d v="2025-10-18T00:00:00"/>
    <x v="9"/>
    <x v="42"/>
    <x v="6"/>
    <x v="8"/>
    <x v="38"/>
    <x v="29"/>
    <n v="15397"/>
    <n v="11692"/>
  </r>
  <r>
    <s v="ORD05843"/>
    <d v="2025-10-04T00:00:00"/>
    <x v="9"/>
    <x v="22"/>
    <x v="6"/>
    <x v="5"/>
    <x v="6"/>
    <x v="0"/>
    <n v="20409"/>
    <n v="16442"/>
  </r>
  <r>
    <s v="ORD05941"/>
    <d v="2025-10-26T00:00:00"/>
    <x v="9"/>
    <x v="43"/>
    <x v="6"/>
    <x v="4"/>
    <x v="8"/>
    <x v="19"/>
    <n v="36960"/>
    <n v="25972"/>
  </r>
  <r>
    <s v="ORD05996"/>
    <d v="2025-10-23T00:00:00"/>
    <x v="9"/>
    <x v="43"/>
    <x v="6"/>
    <x v="16"/>
    <x v="37"/>
    <x v="17"/>
    <n v="18728"/>
    <n v="21782"/>
  </r>
  <r>
    <s v="ORD06004"/>
    <d v="2025-10-12T00:00:00"/>
    <x v="9"/>
    <x v="44"/>
    <x v="6"/>
    <x v="18"/>
    <x v="37"/>
    <x v="13"/>
    <n v="34191"/>
    <n v="34648"/>
  </r>
  <r>
    <s v="ORD06177"/>
    <d v="2025-10-05T00:00:00"/>
    <x v="9"/>
    <x v="22"/>
    <x v="6"/>
    <x v="5"/>
    <x v="13"/>
    <x v="12"/>
    <n v="16205"/>
    <n v="19616"/>
  </r>
  <r>
    <s v="ORD06184"/>
    <d v="2025-10-09T00:00:00"/>
    <x v="9"/>
    <x v="44"/>
    <x v="6"/>
    <x v="16"/>
    <x v="20"/>
    <x v="16"/>
    <n v="37623"/>
    <n v="35333"/>
  </r>
  <r>
    <s v="ORD06224"/>
    <d v="2025-10-30T00:00:00"/>
    <x v="9"/>
    <x v="39"/>
    <x v="6"/>
    <x v="6"/>
    <x v="44"/>
    <x v="5"/>
    <n v="34901"/>
    <n v="32439"/>
  </r>
  <r>
    <s v="ORD06450"/>
    <d v="2025-10-28T00:00:00"/>
    <x v="9"/>
    <x v="39"/>
    <x v="6"/>
    <x v="3"/>
    <x v="42"/>
    <x v="14"/>
    <n v="35449"/>
    <n v="41008"/>
  </r>
  <r>
    <s v="ORD06477"/>
    <d v="2025-10-24T00:00:00"/>
    <x v="9"/>
    <x v="43"/>
    <x v="6"/>
    <x v="8"/>
    <x v="26"/>
    <x v="27"/>
    <n v="26490"/>
    <n v="28675"/>
  </r>
  <r>
    <s v="ORD06503"/>
    <d v="2025-10-28T00:00:00"/>
    <x v="9"/>
    <x v="39"/>
    <x v="6"/>
    <x v="16"/>
    <x v="20"/>
    <x v="25"/>
    <n v="18621"/>
    <n v="21491"/>
  </r>
  <r>
    <s v="ORD06521"/>
    <d v="2025-10-02T00:00:00"/>
    <x v="9"/>
    <x v="22"/>
    <x v="6"/>
    <x v="15"/>
    <x v="22"/>
    <x v="6"/>
    <n v="31943"/>
    <n v="27471"/>
  </r>
  <r>
    <s v="ORD06591"/>
    <d v="2025-10-05T00:00:00"/>
    <x v="9"/>
    <x v="22"/>
    <x v="6"/>
    <x v="0"/>
    <x v="33"/>
    <x v="20"/>
    <n v="17250"/>
    <n v="15014"/>
  </r>
  <r>
    <s v="ORD06628"/>
    <d v="2025-10-25T00:00:00"/>
    <x v="9"/>
    <x v="43"/>
    <x v="6"/>
    <x v="15"/>
    <x v="19"/>
    <x v="11"/>
    <n v="29559"/>
    <n v="33351"/>
  </r>
  <r>
    <s v="ORD06648"/>
    <d v="2025-10-30T00:00:00"/>
    <x v="9"/>
    <x v="39"/>
    <x v="6"/>
    <x v="12"/>
    <x v="7"/>
    <x v="17"/>
    <n v="25503"/>
    <n v="28158"/>
  </r>
  <r>
    <s v="ORD06966"/>
    <d v="2025-10-07T00:00:00"/>
    <x v="9"/>
    <x v="44"/>
    <x v="6"/>
    <x v="11"/>
    <x v="37"/>
    <x v="16"/>
    <n v="24759"/>
    <n v="26905"/>
  </r>
  <r>
    <s v="ORD07118"/>
    <d v="2025-10-22T00:00:00"/>
    <x v="9"/>
    <x v="43"/>
    <x v="6"/>
    <x v="9"/>
    <x v="12"/>
    <x v="7"/>
    <n v="15938"/>
    <n v="19031"/>
  </r>
  <r>
    <s v="ORD07125"/>
    <d v="2025-10-08T00:00:00"/>
    <x v="9"/>
    <x v="44"/>
    <x v="6"/>
    <x v="19"/>
    <x v="7"/>
    <x v="5"/>
    <n v="33510"/>
    <n v="27854"/>
  </r>
  <r>
    <s v="ORD07313"/>
    <d v="2025-10-14T00:00:00"/>
    <x v="9"/>
    <x v="42"/>
    <x v="6"/>
    <x v="18"/>
    <x v="4"/>
    <x v="8"/>
    <n v="23936"/>
    <n v="24952"/>
  </r>
  <r>
    <s v="ORD07458"/>
    <d v="2025-10-27T00:00:00"/>
    <x v="9"/>
    <x v="39"/>
    <x v="6"/>
    <x v="10"/>
    <x v="27"/>
    <x v="12"/>
    <n v="34149"/>
    <n v="37691"/>
  </r>
  <r>
    <s v="ORD07540"/>
    <d v="2025-10-31T00:00:00"/>
    <x v="9"/>
    <x v="39"/>
    <x v="6"/>
    <x v="1"/>
    <x v="12"/>
    <x v="24"/>
    <n v="25679"/>
    <n v="30470"/>
  </r>
  <r>
    <s v="ORD07615"/>
    <d v="2025-10-29T00:00:00"/>
    <x v="9"/>
    <x v="39"/>
    <x v="6"/>
    <x v="13"/>
    <x v="40"/>
    <x v="21"/>
    <n v="30045"/>
    <n v="33780"/>
  </r>
  <r>
    <s v="ORD07626"/>
    <d v="2025-10-03T00:00:00"/>
    <x v="9"/>
    <x v="22"/>
    <x v="6"/>
    <x v="19"/>
    <x v="14"/>
    <x v="27"/>
    <n v="32049"/>
    <n v="32306"/>
  </r>
  <r>
    <s v="ORD07668"/>
    <d v="2025-10-20T00:00:00"/>
    <x v="9"/>
    <x v="43"/>
    <x v="6"/>
    <x v="10"/>
    <x v="11"/>
    <x v="3"/>
    <n v="32456"/>
    <n v="37417"/>
  </r>
  <r>
    <s v="ORD07854"/>
    <d v="2025-10-20T00:00:00"/>
    <x v="9"/>
    <x v="43"/>
    <x v="6"/>
    <x v="13"/>
    <x v="8"/>
    <x v="12"/>
    <n v="38365"/>
    <n v="32115"/>
  </r>
  <r>
    <s v="ORD07862"/>
    <d v="2025-10-04T00:00:00"/>
    <x v="9"/>
    <x v="22"/>
    <x v="6"/>
    <x v="8"/>
    <x v="19"/>
    <x v="4"/>
    <n v="17483"/>
    <n v="12858"/>
  </r>
  <r>
    <s v="ORD07919"/>
    <d v="2025-10-12T00:00:00"/>
    <x v="9"/>
    <x v="44"/>
    <x v="6"/>
    <x v="17"/>
    <x v="11"/>
    <x v="24"/>
    <n v="15684"/>
    <n v="17070"/>
  </r>
  <r>
    <s v="ORD07926"/>
    <d v="2025-10-06T00:00:00"/>
    <x v="9"/>
    <x v="44"/>
    <x v="6"/>
    <x v="0"/>
    <x v="39"/>
    <x v="9"/>
    <n v="39492"/>
    <n v="32256"/>
  </r>
  <r>
    <s v="ORD08216"/>
    <d v="2025-10-31T00:00:00"/>
    <x v="9"/>
    <x v="39"/>
    <x v="6"/>
    <x v="18"/>
    <x v="47"/>
    <x v="21"/>
    <n v="38926"/>
    <n v="31229"/>
  </r>
  <r>
    <s v="ORD08303"/>
    <d v="2025-10-03T00:00:00"/>
    <x v="9"/>
    <x v="22"/>
    <x v="6"/>
    <x v="17"/>
    <x v="33"/>
    <x v="12"/>
    <n v="15756"/>
    <n v="20329"/>
  </r>
  <r>
    <s v="ORD08381"/>
    <d v="2025-10-22T00:00:00"/>
    <x v="9"/>
    <x v="43"/>
    <x v="6"/>
    <x v="8"/>
    <x v="13"/>
    <x v="28"/>
    <n v="31266"/>
    <n v="34838"/>
  </r>
  <r>
    <s v="ORD08402"/>
    <d v="2025-10-31T00:00:00"/>
    <x v="9"/>
    <x v="39"/>
    <x v="6"/>
    <x v="4"/>
    <x v="13"/>
    <x v="18"/>
    <n v="20792"/>
    <n v="22796"/>
  </r>
  <r>
    <s v="ORD08435"/>
    <d v="2025-10-02T00:00:00"/>
    <x v="9"/>
    <x v="22"/>
    <x v="6"/>
    <x v="5"/>
    <x v="20"/>
    <x v="15"/>
    <n v="27382"/>
    <n v="35168"/>
  </r>
  <r>
    <s v="ORD08571"/>
    <d v="2025-10-06T00:00:00"/>
    <x v="9"/>
    <x v="44"/>
    <x v="6"/>
    <x v="1"/>
    <x v="16"/>
    <x v="18"/>
    <n v="33335"/>
    <n v="31951"/>
  </r>
  <r>
    <s v="ORD08671"/>
    <d v="2025-10-26T00:00:00"/>
    <x v="9"/>
    <x v="43"/>
    <x v="6"/>
    <x v="12"/>
    <x v="33"/>
    <x v="10"/>
    <n v="22805"/>
    <n v="17942"/>
  </r>
  <r>
    <s v="ORD08676"/>
    <d v="2025-10-28T00:00:00"/>
    <x v="9"/>
    <x v="39"/>
    <x v="6"/>
    <x v="9"/>
    <x v="9"/>
    <x v="8"/>
    <n v="27620"/>
    <n v="34591"/>
  </r>
  <r>
    <s v="ORD08791"/>
    <d v="2025-10-16T00:00:00"/>
    <x v="9"/>
    <x v="42"/>
    <x v="6"/>
    <x v="8"/>
    <x v="5"/>
    <x v="24"/>
    <n v="34039"/>
    <n v="44178"/>
  </r>
  <r>
    <s v="ORD08844"/>
    <d v="2025-10-02T00:00:00"/>
    <x v="9"/>
    <x v="22"/>
    <x v="6"/>
    <x v="19"/>
    <x v="31"/>
    <x v="21"/>
    <n v="32978"/>
    <n v="24963"/>
  </r>
  <r>
    <s v="ORD08950"/>
    <d v="2025-10-03T00:00:00"/>
    <x v="9"/>
    <x v="22"/>
    <x v="6"/>
    <x v="11"/>
    <x v="17"/>
    <x v="17"/>
    <n v="28656"/>
    <n v="28487"/>
  </r>
  <r>
    <s v="ORD08997"/>
    <d v="2025-10-25T00:00:00"/>
    <x v="9"/>
    <x v="43"/>
    <x v="6"/>
    <x v="7"/>
    <x v="13"/>
    <x v="25"/>
    <n v="36996"/>
    <n v="27358"/>
  </r>
  <r>
    <s v="ORD09104"/>
    <d v="2025-10-20T00:00:00"/>
    <x v="9"/>
    <x v="43"/>
    <x v="6"/>
    <x v="0"/>
    <x v="2"/>
    <x v="13"/>
    <n v="20888"/>
    <n v="21337"/>
  </r>
  <r>
    <s v="ORD09110"/>
    <d v="2025-10-31T00:00:00"/>
    <x v="9"/>
    <x v="39"/>
    <x v="6"/>
    <x v="1"/>
    <x v="7"/>
    <x v="14"/>
    <n v="26883"/>
    <n v="28546"/>
  </r>
  <r>
    <s v="ORD09179"/>
    <d v="2025-10-01T00:00:00"/>
    <x v="9"/>
    <x v="22"/>
    <x v="6"/>
    <x v="2"/>
    <x v="37"/>
    <x v="13"/>
    <n v="20683"/>
    <n v="25763"/>
  </r>
  <r>
    <s v="ORD09185"/>
    <d v="2025-10-01T00:00:00"/>
    <x v="9"/>
    <x v="22"/>
    <x v="6"/>
    <x v="12"/>
    <x v="8"/>
    <x v="6"/>
    <n v="27511"/>
    <n v="30852"/>
  </r>
  <r>
    <s v="ORD09219"/>
    <d v="2025-10-31T00:00:00"/>
    <x v="9"/>
    <x v="39"/>
    <x v="6"/>
    <x v="17"/>
    <x v="24"/>
    <x v="2"/>
    <n v="17887"/>
    <n v="17699"/>
  </r>
  <r>
    <s v="ORD09221"/>
    <d v="2025-10-12T00:00:00"/>
    <x v="9"/>
    <x v="44"/>
    <x v="6"/>
    <x v="17"/>
    <x v="46"/>
    <x v="10"/>
    <n v="34330"/>
    <n v="33802"/>
  </r>
  <r>
    <s v="ORD09290"/>
    <d v="2025-10-23T00:00:00"/>
    <x v="9"/>
    <x v="43"/>
    <x v="6"/>
    <x v="11"/>
    <x v="37"/>
    <x v="25"/>
    <n v="18399"/>
    <n v="13325"/>
  </r>
  <r>
    <s v="ORD09292"/>
    <d v="2025-10-08T00:00:00"/>
    <x v="9"/>
    <x v="44"/>
    <x v="6"/>
    <x v="10"/>
    <x v="3"/>
    <x v="20"/>
    <n v="26820"/>
    <n v="20701"/>
  </r>
  <r>
    <s v="ORD09295"/>
    <d v="2025-10-28T00:00:00"/>
    <x v="9"/>
    <x v="39"/>
    <x v="6"/>
    <x v="10"/>
    <x v="44"/>
    <x v="12"/>
    <n v="39824"/>
    <n v="40681"/>
  </r>
  <r>
    <s v="ORD09378"/>
    <d v="2025-10-22T00:00:00"/>
    <x v="9"/>
    <x v="43"/>
    <x v="6"/>
    <x v="6"/>
    <x v="45"/>
    <x v="21"/>
    <n v="33406"/>
    <n v="36651"/>
  </r>
  <r>
    <s v="ORD09431"/>
    <d v="2025-10-21T00:00:00"/>
    <x v="9"/>
    <x v="43"/>
    <x v="6"/>
    <x v="3"/>
    <x v="14"/>
    <x v="13"/>
    <n v="28250"/>
    <n v="33000"/>
  </r>
  <r>
    <s v="ORD09559"/>
    <d v="2025-10-21T00:00:00"/>
    <x v="9"/>
    <x v="43"/>
    <x v="6"/>
    <x v="11"/>
    <x v="33"/>
    <x v="15"/>
    <n v="29929"/>
    <n v="33850"/>
  </r>
  <r>
    <s v="ORD09562"/>
    <d v="2025-10-16T00:00:00"/>
    <x v="9"/>
    <x v="42"/>
    <x v="6"/>
    <x v="3"/>
    <x v="28"/>
    <x v="19"/>
    <n v="16544"/>
    <n v="13296"/>
  </r>
  <r>
    <s v="ORD09851"/>
    <d v="2025-10-27T00:00:00"/>
    <x v="9"/>
    <x v="39"/>
    <x v="6"/>
    <x v="13"/>
    <x v="2"/>
    <x v="18"/>
    <n v="33626"/>
    <n v="28951"/>
  </r>
  <r>
    <s v="ORD09890"/>
    <d v="2025-10-13T00:00:00"/>
    <x v="9"/>
    <x v="42"/>
    <x v="6"/>
    <x v="2"/>
    <x v="10"/>
    <x v="6"/>
    <n v="17429"/>
    <n v="13830"/>
  </r>
  <r>
    <s v="ORD00119"/>
    <d v="2025-12-09T00:00:00"/>
    <x v="1"/>
    <x v="8"/>
    <x v="6"/>
    <x v="0"/>
    <x v="5"/>
    <x v="25"/>
    <n v="28833"/>
    <n v="23867"/>
  </r>
  <r>
    <s v="ORD00152"/>
    <d v="2025-12-22T00:00:00"/>
    <x v="1"/>
    <x v="6"/>
    <x v="6"/>
    <x v="10"/>
    <x v="11"/>
    <x v="1"/>
    <n v="34005"/>
    <n v="37104"/>
  </r>
  <r>
    <s v="ORD00335"/>
    <d v="2025-12-31T00:00:00"/>
    <x v="1"/>
    <x v="9"/>
    <x v="6"/>
    <x v="16"/>
    <x v="0"/>
    <x v="12"/>
    <n v="23420"/>
    <n v="30376"/>
  </r>
  <r>
    <s v="ORD00373"/>
    <d v="2025-12-31T00:00:00"/>
    <x v="1"/>
    <x v="9"/>
    <x v="6"/>
    <x v="9"/>
    <x v="38"/>
    <x v="20"/>
    <n v="15448"/>
    <n v="19728"/>
  </r>
  <r>
    <s v="ORD00384"/>
    <d v="2025-12-25T00:00:00"/>
    <x v="1"/>
    <x v="6"/>
    <x v="6"/>
    <x v="7"/>
    <x v="32"/>
    <x v="5"/>
    <n v="30689"/>
    <n v="39810"/>
  </r>
  <r>
    <s v="ORD00399"/>
    <d v="2025-12-20T00:00:00"/>
    <x v="1"/>
    <x v="5"/>
    <x v="6"/>
    <x v="6"/>
    <x v="30"/>
    <x v="0"/>
    <n v="39819"/>
    <n v="39188"/>
  </r>
  <r>
    <s v="ORD00529"/>
    <d v="2025-12-27T00:00:00"/>
    <x v="1"/>
    <x v="6"/>
    <x v="6"/>
    <x v="12"/>
    <x v="27"/>
    <x v="28"/>
    <n v="30977"/>
    <n v="24625"/>
  </r>
  <r>
    <s v="ORD00573"/>
    <d v="2025-12-07T00:00:00"/>
    <x v="1"/>
    <x v="7"/>
    <x v="6"/>
    <x v="0"/>
    <x v="47"/>
    <x v="28"/>
    <n v="31765"/>
    <n v="34382"/>
  </r>
  <r>
    <s v="ORD00797"/>
    <d v="2025-12-01T00:00:00"/>
    <x v="1"/>
    <x v="7"/>
    <x v="6"/>
    <x v="5"/>
    <x v="21"/>
    <x v="6"/>
    <n v="18094"/>
    <n v="20927"/>
  </r>
  <r>
    <s v="ORD00823"/>
    <d v="2025-12-14T00:00:00"/>
    <x v="1"/>
    <x v="8"/>
    <x v="6"/>
    <x v="19"/>
    <x v="14"/>
    <x v="12"/>
    <n v="35802"/>
    <n v="27065"/>
  </r>
  <r>
    <s v="ORD00875"/>
    <d v="2025-12-16T00:00:00"/>
    <x v="1"/>
    <x v="5"/>
    <x v="6"/>
    <x v="2"/>
    <x v="11"/>
    <x v="28"/>
    <n v="32316"/>
    <n v="36911"/>
  </r>
  <r>
    <s v="ORD00904"/>
    <d v="2025-12-31T00:00:00"/>
    <x v="1"/>
    <x v="9"/>
    <x v="6"/>
    <x v="12"/>
    <x v="7"/>
    <x v="5"/>
    <n v="17549"/>
    <n v="21510"/>
  </r>
  <r>
    <s v="ORD00933"/>
    <d v="2025-12-15T00:00:00"/>
    <x v="1"/>
    <x v="5"/>
    <x v="6"/>
    <x v="16"/>
    <x v="2"/>
    <x v="21"/>
    <n v="30095"/>
    <n v="22124"/>
  </r>
  <r>
    <s v="ORD00951"/>
    <d v="2025-12-03T00:00:00"/>
    <x v="1"/>
    <x v="7"/>
    <x v="6"/>
    <x v="9"/>
    <x v="7"/>
    <x v="4"/>
    <n v="18833"/>
    <n v="18782"/>
  </r>
  <r>
    <s v="ORD01020"/>
    <d v="2025-12-26T00:00:00"/>
    <x v="1"/>
    <x v="6"/>
    <x v="6"/>
    <x v="17"/>
    <x v="36"/>
    <x v="2"/>
    <n v="26466"/>
    <n v="19424"/>
  </r>
  <r>
    <s v="ORD01379"/>
    <d v="2025-12-15T00:00:00"/>
    <x v="1"/>
    <x v="5"/>
    <x v="6"/>
    <x v="2"/>
    <x v="7"/>
    <x v="13"/>
    <n v="25820"/>
    <n v="33539"/>
  </r>
  <r>
    <s v="ORD01396"/>
    <d v="2025-12-04T00:00:00"/>
    <x v="1"/>
    <x v="7"/>
    <x v="6"/>
    <x v="17"/>
    <x v="29"/>
    <x v="16"/>
    <n v="30772"/>
    <n v="39025"/>
  </r>
  <r>
    <s v="ORD01524"/>
    <d v="2025-12-17T00:00:00"/>
    <x v="1"/>
    <x v="5"/>
    <x v="6"/>
    <x v="8"/>
    <x v="8"/>
    <x v="0"/>
    <n v="25916"/>
    <n v="24097"/>
  </r>
  <r>
    <s v="ORD01617"/>
    <d v="2025-12-24T00:00:00"/>
    <x v="1"/>
    <x v="6"/>
    <x v="6"/>
    <x v="16"/>
    <x v="46"/>
    <x v="23"/>
    <n v="19911"/>
    <n v="23035"/>
  </r>
  <r>
    <s v="ORD01668"/>
    <d v="2025-12-17T00:00:00"/>
    <x v="1"/>
    <x v="5"/>
    <x v="6"/>
    <x v="0"/>
    <x v="37"/>
    <x v="6"/>
    <n v="23870"/>
    <n v="18177"/>
  </r>
  <r>
    <s v="ORD01800"/>
    <d v="2025-12-19T00:00:00"/>
    <x v="1"/>
    <x v="5"/>
    <x v="6"/>
    <x v="0"/>
    <x v="17"/>
    <x v="4"/>
    <n v="15132"/>
    <n v="18482"/>
  </r>
  <r>
    <s v="ORD01916"/>
    <d v="2025-12-28T00:00:00"/>
    <x v="1"/>
    <x v="6"/>
    <x v="6"/>
    <x v="19"/>
    <x v="29"/>
    <x v="18"/>
    <n v="20838"/>
    <n v="23685"/>
  </r>
  <r>
    <s v="ORD01931"/>
    <d v="2025-12-13T00:00:00"/>
    <x v="1"/>
    <x v="8"/>
    <x v="6"/>
    <x v="13"/>
    <x v="18"/>
    <x v="10"/>
    <n v="32209"/>
    <n v="29974"/>
  </r>
  <r>
    <s v="ORD01933"/>
    <d v="2025-12-27T00:00:00"/>
    <x v="1"/>
    <x v="6"/>
    <x v="6"/>
    <x v="15"/>
    <x v="28"/>
    <x v="16"/>
    <n v="22785"/>
    <n v="25447"/>
  </r>
  <r>
    <s v="ORD01981"/>
    <d v="2025-12-18T00:00:00"/>
    <x v="1"/>
    <x v="5"/>
    <x v="6"/>
    <x v="17"/>
    <x v="15"/>
    <x v="13"/>
    <n v="20179"/>
    <n v="26089"/>
  </r>
  <r>
    <s v="ORD02137"/>
    <d v="2025-12-12T00:00:00"/>
    <x v="1"/>
    <x v="8"/>
    <x v="6"/>
    <x v="10"/>
    <x v="30"/>
    <x v="2"/>
    <n v="24528"/>
    <n v="28171"/>
  </r>
  <r>
    <s v="ORD02186"/>
    <d v="2025-12-30T00:00:00"/>
    <x v="1"/>
    <x v="9"/>
    <x v="6"/>
    <x v="1"/>
    <x v="28"/>
    <x v="9"/>
    <n v="20455"/>
    <n v="21935"/>
  </r>
  <r>
    <s v="ORD02306"/>
    <d v="2025-12-27T00:00:00"/>
    <x v="1"/>
    <x v="6"/>
    <x v="6"/>
    <x v="11"/>
    <x v="0"/>
    <x v="12"/>
    <n v="32053"/>
    <n v="23581"/>
  </r>
  <r>
    <s v="ORD02357"/>
    <d v="2025-12-24T00:00:00"/>
    <x v="1"/>
    <x v="6"/>
    <x v="6"/>
    <x v="16"/>
    <x v="42"/>
    <x v="2"/>
    <n v="28766"/>
    <n v="36668"/>
  </r>
  <r>
    <s v="ORD02464"/>
    <d v="2025-12-04T00:00:00"/>
    <x v="1"/>
    <x v="7"/>
    <x v="6"/>
    <x v="16"/>
    <x v="1"/>
    <x v="25"/>
    <n v="35275"/>
    <n v="39255"/>
  </r>
  <r>
    <s v="ORD02543"/>
    <d v="2025-12-04T00:00:00"/>
    <x v="1"/>
    <x v="7"/>
    <x v="6"/>
    <x v="15"/>
    <x v="44"/>
    <x v="26"/>
    <n v="30771"/>
    <n v="36411"/>
  </r>
  <r>
    <s v="ORD02581"/>
    <d v="2025-12-21T00:00:00"/>
    <x v="1"/>
    <x v="5"/>
    <x v="6"/>
    <x v="16"/>
    <x v="23"/>
    <x v="23"/>
    <n v="38760"/>
    <n v="28468"/>
  </r>
  <r>
    <s v="ORD02597"/>
    <d v="2025-12-02T00:00:00"/>
    <x v="1"/>
    <x v="7"/>
    <x v="6"/>
    <x v="7"/>
    <x v="25"/>
    <x v="24"/>
    <n v="22310"/>
    <n v="19123"/>
  </r>
  <r>
    <s v="ORD02738"/>
    <d v="2025-12-04T00:00:00"/>
    <x v="1"/>
    <x v="7"/>
    <x v="6"/>
    <x v="16"/>
    <x v="1"/>
    <x v="12"/>
    <n v="23104"/>
    <n v="16969"/>
  </r>
  <r>
    <s v="ORD02740"/>
    <d v="2025-12-02T00:00:00"/>
    <x v="1"/>
    <x v="7"/>
    <x v="6"/>
    <x v="16"/>
    <x v="26"/>
    <x v="13"/>
    <n v="37626"/>
    <n v="35499"/>
  </r>
  <r>
    <s v="ORD02960"/>
    <d v="2025-12-15T00:00:00"/>
    <x v="1"/>
    <x v="5"/>
    <x v="6"/>
    <x v="12"/>
    <x v="39"/>
    <x v="12"/>
    <n v="38878"/>
    <n v="48108"/>
  </r>
  <r>
    <s v="ORD02978"/>
    <d v="2025-12-20T00:00:00"/>
    <x v="1"/>
    <x v="5"/>
    <x v="6"/>
    <x v="5"/>
    <x v="25"/>
    <x v="15"/>
    <n v="33290"/>
    <n v="26591"/>
  </r>
  <r>
    <s v="ORD03035"/>
    <d v="2025-12-30T00:00:00"/>
    <x v="1"/>
    <x v="9"/>
    <x v="6"/>
    <x v="14"/>
    <x v="33"/>
    <x v="4"/>
    <n v="37457"/>
    <n v="41432"/>
  </r>
  <r>
    <s v="ORD03045"/>
    <d v="2025-12-16T00:00:00"/>
    <x v="1"/>
    <x v="5"/>
    <x v="6"/>
    <x v="17"/>
    <x v="39"/>
    <x v="22"/>
    <n v="18270"/>
    <n v="20148"/>
  </r>
  <r>
    <s v="ORD03091"/>
    <d v="2025-12-08T00:00:00"/>
    <x v="1"/>
    <x v="8"/>
    <x v="6"/>
    <x v="14"/>
    <x v="17"/>
    <x v="11"/>
    <n v="39551"/>
    <n v="31847"/>
  </r>
  <r>
    <s v="ORD03168"/>
    <d v="2025-12-16T00:00:00"/>
    <x v="1"/>
    <x v="5"/>
    <x v="6"/>
    <x v="10"/>
    <x v="10"/>
    <x v="18"/>
    <n v="25259"/>
    <n v="32829"/>
  </r>
  <r>
    <s v="ORD03437"/>
    <d v="2025-12-10T00:00:00"/>
    <x v="1"/>
    <x v="8"/>
    <x v="6"/>
    <x v="8"/>
    <x v="2"/>
    <x v="13"/>
    <n v="27402"/>
    <n v="28083"/>
  </r>
  <r>
    <s v="ORD03463"/>
    <d v="2025-12-04T00:00:00"/>
    <x v="1"/>
    <x v="7"/>
    <x v="6"/>
    <x v="2"/>
    <x v="21"/>
    <x v="4"/>
    <n v="17478"/>
    <n v="17886"/>
  </r>
  <r>
    <s v="ORD03506"/>
    <d v="2025-12-06T00:00:00"/>
    <x v="1"/>
    <x v="7"/>
    <x v="6"/>
    <x v="8"/>
    <x v="6"/>
    <x v="16"/>
    <n v="24988"/>
    <n v="25504"/>
  </r>
  <r>
    <s v="ORD03517"/>
    <d v="2025-12-10T00:00:00"/>
    <x v="1"/>
    <x v="8"/>
    <x v="6"/>
    <x v="5"/>
    <x v="7"/>
    <x v="9"/>
    <n v="23180"/>
    <n v="23440"/>
  </r>
  <r>
    <s v="ORD03529"/>
    <d v="2025-12-18T00:00:00"/>
    <x v="1"/>
    <x v="5"/>
    <x v="6"/>
    <x v="0"/>
    <x v="5"/>
    <x v="0"/>
    <n v="26161"/>
    <n v="24092"/>
  </r>
  <r>
    <s v="ORD03849"/>
    <d v="2025-12-26T00:00:00"/>
    <x v="1"/>
    <x v="6"/>
    <x v="6"/>
    <x v="8"/>
    <x v="28"/>
    <x v="0"/>
    <n v="17546"/>
    <n v="16366"/>
  </r>
  <r>
    <s v="ORD04068"/>
    <d v="2025-12-21T00:00:00"/>
    <x v="1"/>
    <x v="5"/>
    <x v="6"/>
    <x v="2"/>
    <x v="45"/>
    <x v="3"/>
    <n v="26036"/>
    <n v="33163"/>
  </r>
  <r>
    <s v="ORD04156"/>
    <d v="2025-12-25T00:00:00"/>
    <x v="1"/>
    <x v="6"/>
    <x v="6"/>
    <x v="17"/>
    <x v="42"/>
    <x v="14"/>
    <n v="26321"/>
    <n v="30547"/>
  </r>
  <r>
    <s v="ORD04401"/>
    <d v="2025-12-05T00:00:00"/>
    <x v="1"/>
    <x v="7"/>
    <x v="6"/>
    <x v="18"/>
    <x v="29"/>
    <x v="21"/>
    <n v="16206"/>
    <n v="13660"/>
  </r>
  <r>
    <s v="ORD04467"/>
    <d v="2025-12-13T00:00:00"/>
    <x v="1"/>
    <x v="8"/>
    <x v="6"/>
    <x v="4"/>
    <x v="46"/>
    <x v="12"/>
    <n v="23885"/>
    <n v="30425"/>
  </r>
  <r>
    <s v="ORD04529"/>
    <d v="2025-12-10T00:00:00"/>
    <x v="1"/>
    <x v="8"/>
    <x v="6"/>
    <x v="18"/>
    <x v="2"/>
    <x v="12"/>
    <n v="34024"/>
    <n v="40493"/>
  </r>
  <r>
    <s v="ORD04577"/>
    <d v="2025-12-12T00:00:00"/>
    <x v="1"/>
    <x v="8"/>
    <x v="6"/>
    <x v="6"/>
    <x v="25"/>
    <x v="17"/>
    <n v="25085"/>
    <n v="28153"/>
  </r>
  <r>
    <s v="ORD04597"/>
    <d v="2025-12-01T00:00:00"/>
    <x v="1"/>
    <x v="7"/>
    <x v="6"/>
    <x v="1"/>
    <x v="47"/>
    <x v="11"/>
    <n v="34581"/>
    <n v="31707"/>
  </r>
  <r>
    <s v="ORD04673"/>
    <d v="2025-12-04T00:00:00"/>
    <x v="1"/>
    <x v="7"/>
    <x v="6"/>
    <x v="12"/>
    <x v="16"/>
    <x v="23"/>
    <n v="33836"/>
    <n v="43565"/>
  </r>
  <r>
    <s v="ORD04682"/>
    <d v="2025-12-18T00:00:00"/>
    <x v="1"/>
    <x v="5"/>
    <x v="6"/>
    <x v="18"/>
    <x v="23"/>
    <x v="0"/>
    <n v="23902"/>
    <n v="26527"/>
  </r>
  <r>
    <s v="ORD04709"/>
    <d v="2025-12-20T00:00:00"/>
    <x v="1"/>
    <x v="5"/>
    <x v="6"/>
    <x v="17"/>
    <x v="36"/>
    <x v="10"/>
    <n v="17453"/>
    <n v="21216"/>
  </r>
  <r>
    <s v="ORD04715"/>
    <d v="2025-12-30T00:00:00"/>
    <x v="1"/>
    <x v="9"/>
    <x v="6"/>
    <x v="19"/>
    <x v="8"/>
    <x v="13"/>
    <n v="22121"/>
    <n v="25815"/>
  </r>
  <r>
    <s v="ORD04877"/>
    <d v="2025-12-27T00:00:00"/>
    <x v="1"/>
    <x v="6"/>
    <x v="6"/>
    <x v="9"/>
    <x v="34"/>
    <x v="6"/>
    <n v="17949"/>
    <n v="16994"/>
  </r>
  <r>
    <s v="ORD04881"/>
    <d v="2025-12-09T00:00:00"/>
    <x v="1"/>
    <x v="8"/>
    <x v="6"/>
    <x v="19"/>
    <x v="8"/>
    <x v="11"/>
    <n v="27566"/>
    <n v="28286"/>
  </r>
  <r>
    <s v="ORD05039"/>
    <d v="2025-12-19T00:00:00"/>
    <x v="1"/>
    <x v="5"/>
    <x v="6"/>
    <x v="15"/>
    <x v="0"/>
    <x v="4"/>
    <n v="31210"/>
    <n v="22838"/>
  </r>
  <r>
    <s v="ORD05050"/>
    <d v="2025-12-16T00:00:00"/>
    <x v="1"/>
    <x v="5"/>
    <x v="6"/>
    <x v="1"/>
    <x v="21"/>
    <x v="12"/>
    <n v="36457"/>
    <n v="28462"/>
  </r>
  <r>
    <s v="ORD05185"/>
    <d v="2025-12-09T00:00:00"/>
    <x v="1"/>
    <x v="8"/>
    <x v="6"/>
    <x v="8"/>
    <x v="40"/>
    <x v="15"/>
    <n v="38110"/>
    <n v="34249"/>
  </r>
  <r>
    <s v="ORD05227"/>
    <d v="2025-12-24T00:00:00"/>
    <x v="1"/>
    <x v="6"/>
    <x v="6"/>
    <x v="12"/>
    <x v="39"/>
    <x v="17"/>
    <n v="26082"/>
    <n v="18328"/>
  </r>
  <r>
    <s v="ORD05246"/>
    <d v="2025-12-21T00:00:00"/>
    <x v="1"/>
    <x v="5"/>
    <x v="6"/>
    <x v="3"/>
    <x v="39"/>
    <x v="11"/>
    <n v="33925"/>
    <n v="37316"/>
  </r>
  <r>
    <s v="ORD05318"/>
    <d v="2025-12-12T00:00:00"/>
    <x v="1"/>
    <x v="8"/>
    <x v="6"/>
    <x v="3"/>
    <x v="9"/>
    <x v="27"/>
    <n v="23495"/>
    <n v="19389"/>
  </r>
  <r>
    <s v="ORD05431"/>
    <d v="2025-12-26T00:00:00"/>
    <x v="1"/>
    <x v="6"/>
    <x v="6"/>
    <x v="6"/>
    <x v="36"/>
    <x v="15"/>
    <n v="35285"/>
    <n v="26387"/>
  </r>
  <r>
    <s v="ORD05466"/>
    <d v="2025-12-28T00:00:00"/>
    <x v="1"/>
    <x v="6"/>
    <x v="6"/>
    <x v="1"/>
    <x v="23"/>
    <x v="4"/>
    <n v="37545"/>
    <n v="32555"/>
  </r>
  <r>
    <s v="ORD05556"/>
    <d v="2025-12-28T00:00:00"/>
    <x v="1"/>
    <x v="6"/>
    <x v="6"/>
    <x v="7"/>
    <x v="32"/>
    <x v="29"/>
    <n v="29967"/>
    <n v="22365"/>
  </r>
  <r>
    <s v="ORD05608"/>
    <d v="2025-12-27T00:00:00"/>
    <x v="1"/>
    <x v="6"/>
    <x v="6"/>
    <x v="7"/>
    <x v="36"/>
    <x v="25"/>
    <n v="37449"/>
    <n v="31784"/>
  </r>
  <r>
    <s v="ORD05679"/>
    <d v="2025-12-28T00:00:00"/>
    <x v="1"/>
    <x v="6"/>
    <x v="6"/>
    <x v="7"/>
    <x v="31"/>
    <x v="8"/>
    <n v="27291"/>
    <n v="21556"/>
  </r>
  <r>
    <s v="ORD05703"/>
    <d v="2025-12-14T00:00:00"/>
    <x v="1"/>
    <x v="8"/>
    <x v="6"/>
    <x v="19"/>
    <x v="43"/>
    <x v="0"/>
    <n v="37562"/>
    <n v="43356"/>
  </r>
  <r>
    <s v="ORD05738"/>
    <d v="2025-12-18T00:00:00"/>
    <x v="1"/>
    <x v="5"/>
    <x v="6"/>
    <x v="5"/>
    <x v="33"/>
    <x v="8"/>
    <n v="18186"/>
    <n v="17150"/>
  </r>
  <r>
    <s v="ORD05747"/>
    <d v="2025-12-19T00:00:00"/>
    <x v="1"/>
    <x v="5"/>
    <x v="6"/>
    <x v="0"/>
    <x v="18"/>
    <x v="27"/>
    <n v="36122"/>
    <n v="45036"/>
  </r>
  <r>
    <s v="ORD05758"/>
    <d v="2025-12-30T00:00:00"/>
    <x v="1"/>
    <x v="9"/>
    <x v="6"/>
    <x v="15"/>
    <x v="31"/>
    <x v="19"/>
    <n v="22028"/>
    <n v="23892"/>
  </r>
  <r>
    <s v="ORD05798"/>
    <d v="2025-12-19T00:00:00"/>
    <x v="1"/>
    <x v="5"/>
    <x v="6"/>
    <x v="18"/>
    <x v="43"/>
    <x v="4"/>
    <n v="23707"/>
    <n v="17063"/>
  </r>
  <r>
    <s v="ORD05926"/>
    <d v="2025-12-04T00:00:00"/>
    <x v="1"/>
    <x v="7"/>
    <x v="6"/>
    <x v="5"/>
    <x v="20"/>
    <x v="18"/>
    <n v="37958"/>
    <n v="37421"/>
  </r>
  <r>
    <s v="ORD05944"/>
    <d v="2025-12-23T00:00:00"/>
    <x v="1"/>
    <x v="6"/>
    <x v="6"/>
    <x v="6"/>
    <x v="16"/>
    <x v="14"/>
    <n v="21836"/>
    <n v="20238"/>
  </r>
  <r>
    <s v="ORD05965"/>
    <d v="2025-12-23T00:00:00"/>
    <x v="1"/>
    <x v="6"/>
    <x v="6"/>
    <x v="7"/>
    <x v="45"/>
    <x v="4"/>
    <n v="35676"/>
    <n v="28342"/>
  </r>
  <r>
    <s v="ORD06000"/>
    <d v="2025-12-24T00:00:00"/>
    <x v="1"/>
    <x v="6"/>
    <x v="6"/>
    <x v="2"/>
    <x v="2"/>
    <x v="21"/>
    <n v="26548"/>
    <n v="33478"/>
  </r>
  <r>
    <s v="ORD06020"/>
    <d v="2025-12-19T00:00:00"/>
    <x v="1"/>
    <x v="5"/>
    <x v="6"/>
    <x v="6"/>
    <x v="15"/>
    <x v="9"/>
    <n v="27980"/>
    <n v="19737"/>
  </r>
  <r>
    <s v="ORD06092"/>
    <d v="2025-12-04T00:00:00"/>
    <x v="1"/>
    <x v="7"/>
    <x v="6"/>
    <x v="10"/>
    <x v="6"/>
    <x v="26"/>
    <n v="15645"/>
    <n v="14941"/>
  </r>
  <r>
    <s v="ORD06111"/>
    <d v="2025-12-08T00:00:00"/>
    <x v="1"/>
    <x v="8"/>
    <x v="6"/>
    <x v="13"/>
    <x v="47"/>
    <x v="23"/>
    <n v="15364"/>
    <n v="16064"/>
  </r>
  <r>
    <s v="ORD06157"/>
    <d v="2025-12-16T00:00:00"/>
    <x v="1"/>
    <x v="5"/>
    <x v="6"/>
    <x v="11"/>
    <x v="40"/>
    <x v="25"/>
    <n v="38505"/>
    <n v="27763"/>
  </r>
  <r>
    <s v="ORD06175"/>
    <d v="2025-12-07T00:00:00"/>
    <x v="1"/>
    <x v="7"/>
    <x v="6"/>
    <x v="0"/>
    <x v="22"/>
    <x v="18"/>
    <n v="18770"/>
    <n v="13437"/>
  </r>
  <r>
    <s v="ORD06294"/>
    <d v="2025-12-05T00:00:00"/>
    <x v="1"/>
    <x v="7"/>
    <x v="6"/>
    <x v="14"/>
    <x v="3"/>
    <x v="11"/>
    <n v="27896"/>
    <n v="28063"/>
  </r>
  <r>
    <s v="ORD06614"/>
    <d v="2025-12-21T00:00:00"/>
    <x v="1"/>
    <x v="5"/>
    <x v="6"/>
    <x v="17"/>
    <x v="13"/>
    <x v="3"/>
    <n v="21326"/>
    <n v="25595"/>
  </r>
  <r>
    <s v="ORD06763"/>
    <d v="2025-12-28T00:00:00"/>
    <x v="1"/>
    <x v="6"/>
    <x v="6"/>
    <x v="16"/>
    <x v="11"/>
    <x v="10"/>
    <n v="35898"/>
    <n v="37592"/>
  </r>
  <r>
    <s v="ORD06773"/>
    <d v="2025-12-21T00:00:00"/>
    <x v="1"/>
    <x v="5"/>
    <x v="6"/>
    <x v="1"/>
    <x v="32"/>
    <x v="16"/>
    <n v="33836"/>
    <n v="39193"/>
  </r>
  <r>
    <s v="ORD06775"/>
    <d v="2025-12-04T00:00:00"/>
    <x v="1"/>
    <x v="7"/>
    <x v="6"/>
    <x v="18"/>
    <x v="20"/>
    <x v="27"/>
    <n v="21457"/>
    <n v="18719"/>
  </r>
  <r>
    <s v="ORD06890"/>
    <d v="2025-12-14T00:00:00"/>
    <x v="1"/>
    <x v="8"/>
    <x v="6"/>
    <x v="11"/>
    <x v="24"/>
    <x v="8"/>
    <n v="26223"/>
    <n v="19058"/>
  </r>
  <r>
    <s v="ORD06980"/>
    <d v="2025-12-08T00:00:00"/>
    <x v="1"/>
    <x v="8"/>
    <x v="6"/>
    <x v="0"/>
    <x v="35"/>
    <x v="8"/>
    <n v="27554"/>
    <n v="27188"/>
  </r>
  <r>
    <s v="ORD07018"/>
    <d v="2025-12-04T00:00:00"/>
    <x v="1"/>
    <x v="7"/>
    <x v="6"/>
    <x v="15"/>
    <x v="2"/>
    <x v="9"/>
    <n v="37748"/>
    <n v="41903"/>
  </r>
  <r>
    <s v="ORD07045"/>
    <d v="2025-12-02T00:00:00"/>
    <x v="1"/>
    <x v="7"/>
    <x v="6"/>
    <x v="8"/>
    <x v="23"/>
    <x v="12"/>
    <n v="25986"/>
    <n v="23658"/>
  </r>
  <r>
    <s v="ORD07263"/>
    <d v="2025-12-20T00:00:00"/>
    <x v="1"/>
    <x v="5"/>
    <x v="6"/>
    <x v="9"/>
    <x v="27"/>
    <x v="5"/>
    <n v="39391"/>
    <n v="35186"/>
  </r>
  <r>
    <s v="ORD07350"/>
    <d v="2025-12-04T00:00:00"/>
    <x v="1"/>
    <x v="7"/>
    <x v="6"/>
    <x v="5"/>
    <x v="1"/>
    <x v="24"/>
    <n v="15044"/>
    <n v="12917"/>
  </r>
  <r>
    <s v="ORD07392"/>
    <d v="2025-12-18T00:00:00"/>
    <x v="1"/>
    <x v="5"/>
    <x v="6"/>
    <x v="14"/>
    <x v="11"/>
    <x v="27"/>
    <n v="34463"/>
    <n v="27338"/>
  </r>
  <r>
    <s v="ORD07400"/>
    <d v="2025-12-05T00:00:00"/>
    <x v="1"/>
    <x v="7"/>
    <x v="6"/>
    <x v="1"/>
    <x v="0"/>
    <x v="17"/>
    <n v="34366"/>
    <n v="43504"/>
  </r>
  <r>
    <s v="ORD07479"/>
    <d v="2025-12-28T00:00:00"/>
    <x v="1"/>
    <x v="6"/>
    <x v="6"/>
    <x v="4"/>
    <x v="16"/>
    <x v="29"/>
    <n v="24519"/>
    <n v="23424"/>
  </r>
  <r>
    <s v="ORD07535"/>
    <d v="2025-12-20T00:00:00"/>
    <x v="1"/>
    <x v="5"/>
    <x v="6"/>
    <x v="12"/>
    <x v="45"/>
    <x v="22"/>
    <n v="35737"/>
    <n v="33032"/>
  </r>
  <r>
    <s v="ORD07541"/>
    <d v="2025-12-31T00:00:00"/>
    <x v="1"/>
    <x v="9"/>
    <x v="6"/>
    <x v="7"/>
    <x v="6"/>
    <x v="1"/>
    <n v="19882"/>
    <n v="22731"/>
  </r>
  <r>
    <s v="ORD07701"/>
    <d v="2025-12-04T00:00:00"/>
    <x v="1"/>
    <x v="7"/>
    <x v="6"/>
    <x v="4"/>
    <x v="37"/>
    <x v="23"/>
    <n v="36643"/>
    <n v="43919"/>
  </r>
  <r>
    <s v="ORD07705"/>
    <d v="2025-12-27T00:00:00"/>
    <x v="1"/>
    <x v="6"/>
    <x v="6"/>
    <x v="1"/>
    <x v="7"/>
    <x v="10"/>
    <n v="29888"/>
    <n v="21797"/>
  </r>
  <r>
    <s v="ORD07727"/>
    <d v="2025-12-05T00:00:00"/>
    <x v="1"/>
    <x v="7"/>
    <x v="6"/>
    <x v="14"/>
    <x v="25"/>
    <x v="26"/>
    <n v="19863"/>
    <n v="24689"/>
  </r>
  <r>
    <s v="ORD07735"/>
    <d v="2025-12-26T00:00:00"/>
    <x v="1"/>
    <x v="6"/>
    <x v="6"/>
    <x v="4"/>
    <x v="40"/>
    <x v="23"/>
    <n v="28446"/>
    <n v="25549"/>
  </r>
  <r>
    <s v="ORD07754"/>
    <d v="2025-12-09T00:00:00"/>
    <x v="1"/>
    <x v="8"/>
    <x v="6"/>
    <x v="3"/>
    <x v="45"/>
    <x v="17"/>
    <n v="36256"/>
    <n v="36676"/>
  </r>
  <r>
    <s v="ORD07962"/>
    <d v="2025-12-22T00:00:00"/>
    <x v="1"/>
    <x v="6"/>
    <x v="6"/>
    <x v="3"/>
    <x v="36"/>
    <x v="11"/>
    <n v="33875"/>
    <n v="37401"/>
  </r>
  <r>
    <s v="ORD08019"/>
    <d v="2025-12-11T00:00:00"/>
    <x v="1"/>
    <x v="8"/>
    <x v="6"/>
    <x v="2"/>
    <x v="7"/>
    <x v="22"/>
    <n v="15769"/>
    <n v="18431"/>
  </r>
  <r>
    <s v="ORD08071"/>
    <d v="2025-12-17T00:00:00"/>
    <x v="1"/>
    <x v="5"/>
    <x v="6"/>
    <x v="10"/>
    <x v="16"/>
    <x v="1"/>
    <n v="20107"/>
    <n v="23146"/>
  </r>
  <r>
    <s v="ORD08349"/>
    <d v="2025-12-28T00:00:00"/>
    <x v="1"/>
    <x v="6"/>
    <x v="6"/>
    <x v="13"/>
    <x v="4"/>
    <x v="17"/>
    <n v="39563"/>
    <n v="34194"/>
  </r>
  <r>
    <s v="ORD08351"/>
    <d v="2025-12-07T00:00:00"/>
    <x v="1"/>
    <x v="7"/>
    <x v="6"/>
    <x v="13"/>
    <x v="20"/>
    <x v="3"/>
    <n v="27859"/>
    <n v="29842"/>
  </r>
  <r>
    <s v="ORD08434"/>
    <d v="2025-12-25T00:00:00"/>
    <x v="1"/>
    <x v="6"/>
    <x v="6"/>
    <x v="8"/>
    <x v="27"/>
    <x v="13"/>
    <n v="32974"/>
    <n v="38315"/>
  </r>
  <r>
    <s v="ORD08519"/>
    <d v="2025-12-30T00:00:00"/>
    <x v="1"/>
    <x v="9"/>
    <x v="6"/>
    <x v="14"/>
    <x v="35"/>
    <x v="5"/>
    <n v="32062"/>
    <n v="24608"/>
  </r>
  <r>
    <s v="ORD08530"/>
    <d v="2025-12-25T00:00:00"/>
    <x v="1"/>
    <x v="6"/>
    <x v="6"/>
    <x v="17"/>
    <x v="47"/>
    <x v="9"/>
    <n v="29789"/>
    <n v="29410"/>
  </r>
  <r>
    <s v="ORD08568"/>
    <d v="2025-12-07T00:00:00"/>
    <x v="1"/>
    <x v="7"/>
    <x v="6"/>
    <x v="3"/>
    <x v="45"/>
    <x v="4"/>
    <n v="19648"/>
    <n v="15300"/>
  </r>
  <r>
    <s v="ORD08593"/>
    <d v="2025-12-09T00:00:00"/>
    <x v="1"/>
    <x v="8"/>
    <x v="6"/>
    <x v="4"/>
    <x v="16"/>
    <x v="26"/>
    <n v="28886"/>
    <n v="33237"/>
  </r>
  <r>
    <s v="ORD08651"/>
    <d v="2025-12-04T00:00:00"/>
    <x v="1"/>
    <x v="7"/>
    <x v="6"/>
    <x v="2"/>
    <x v="33"/>
    <x v="8"/>
    <n v="38041"/>
    <n v="39967"/>
  </r>
  <r>
    <s v="ORD08659"/>
    <d v="2025-12-18T00:00:00"/>
    <x v="1"/>
    <x v="5"/>
    <x v="6"/>
    <x v="12"/>
    <x v="6"/>
    <x v="29"/>
    <n v="24204"/>
    <n v="27144"/>
  </r>
  <r>
    <s v="ORD08817"/>
    <d v="2025-12-01T00:00:00"/>
    <x v="1"/>
    <x v="7"/>
    <x v="6"/>
    <x v="10"/>
    <x v="14"/>
    <x v="23"/>
    <n v="34650"/>
    <n v="44057"/>
  </r>
  <r>
    <s v="ORD08868"/>
    <d v="2025-12-12T00:00:00"/>
    <x v="1"/>
    <x v="8"/>
    <x v="6"/>
    <x v="2"/>
    <x v="28"/>
    <x v="8"/>
    <n v="19348"/>
    <n v="17493"/>
  </r>
  <r>
    <s v="ORD09031"/>
    <d v="2025-12-20T00:00:00"/>
    <x v="1"/>
    <x v="5"/>
    <x v="6"/>
    <x v="18"/>
    <x v="34"/>
    <x v="20"/>
    <n v="29891"/>
    <n v="22215"/>
  </r>
  <r>
    <s v="ORD09091"/>
    <d v="2025-12-31T00:00:00"/>
    <x v="1"/>
    <x v="9"/>
    <x v="6"/>
    <x v="4"/>
    <x v="15"/>
    <x v="21"/>
    <n v="23469"/>
    <n v="19593"/>
  </r>
  <r>
    <s v="ORD09573"/>
    <d v="2025-12-30T00:00:00"/>
    <x v="1"/>
    <x v="9"/>
    <x v="6"/>
    <x v="9"/>
    <x v="39"/>
    <x v="19"/>
    <n v="38627"/>
    <n v="34336"/>
  </r>
  <r>
    <s v="ORD09607"/>
    <d v="2025-12-04T00:00:00"/>
    <x v="1"/>
    <x v="7"/>
    <x v="6"/>
    <x v="4"/>
    <x v="3"/>
    <x v="7"/>
    <n v="20526"/>
    <n v="24387"/>
  </r>
  <r>
    <s v="ORD09643"/>
    <d v="2025-12-14T00:00:00"/>
    <x v="1"/>
    <x v="8"/>
    <x v="6"/>
    <x v="18"/>
    <x v="16"/>
    <x v="29"/>
    <n v="32314"/>
    <n v="39236"/>
  </r>
  <r>
    <s v="ORD09655"/>
    <d v="2025-12-09T00:00:00"/>
    <x v="1"/>
    <x v="8"/>
    <x v="6"/>
    <x v="5"/>
    <x v="21"/>
    <x v="22"/>
    <n v="35671"/>
    <n v="25561"/>
  </r>
  <r>
    <s v="ORD09673"/>
    <d v="2025-12-28T00:00:00"/>
    <x v="1"/>
    <x v="6"/>
    <x v="6"/>
    <x v="13"/>
    <x v="39"/>
    <x v="10"/>
    <n v="32230"/>
    <n v="26063"/>
  </r>
  <r>
    <s v="ORD09944"/>
    <d v="2025-12-22T00:00:00"/>
    <x v="1"/>
    <x v="6"/>
    <x v="6"/>
    <x v="7"/>
    <x v="39"/>
    <x v="29"/>
    <n v="35592"/>
    <n v="31734"/>
  </r>
  <r>
    <s v="ORD00138"/>
    <d v="2025-01-10T00:00:00"/>
    <x v="7"/>
    <x v="36"/>
    <x v="6"/>
    <x v="11"/>
    <x v="14"/>
    <x v="28"/>
    <n v="22095"/>
    <n v="27563"/>
  </r>
  <r>
    <s v="ORD00174"/>
    <d v="2025-01-06T00:00:00"/>
    <x v="7"/>
    <x v="36"/>
    <x v="6"/>
    <x v="7"/>
    <x v="24"/>
    <x v="24"/>
    <n v="33125"/>
    <n v="42754"/>
  </r>
  <r>
    <s v="ORD00277"/>
    <d v="2025-01-15T00:00:00"/>
    <x v="7"/>
    <x v="34"/>
    <x v="6"/>
    <x v="18"/>
    <x v="43"/>
    <x v="13"/>
    <n v="25538"/>
    <n v="24717"/>
  </r>
  <r>
    <s v="ORD00287"/>
    <d v="2025-01-27T00:00:00"/>
    <x v="7"/>
    <x v="35"/>
    <x v="6"/>
    <x v="11"/>
    <x v="36"/>
    <x v="12"/>
    <n v="34813"/>
    <n v="37666"/>
  </r>
  <r>
    <s v="ORD00292"/>
    <d v="2025-01-08T00:00:00"/>
    <x v="7"/>
    <x v="36"/>
    <x v="6"/>
    <x v="5"/>
    <x v="0"/>
    <x v="16"/>
    <n v="29915"/>
    <n v="23499"/>
  </r>
  <r>
    <s v="ORD00421"/>
    <d v="2025-01-07T00:00:00"/>
    <x v="7"/>
    <x v="36"/>
    <x v="6"/>
    <x v="13"/>
    <x v="28"/>
    <x v="28"/>
    <n v="38674"/>
    <n v="40669"/>
  </r>
  <r>
    <s v="ORD00486"/>
    <d v="2025-01-11T00:00:00"/>
    <x v="7"/>
    <x v="36"/>
    <x v="6"/>
    <x v="8"/>
    <x v="47"/>
    <x v="7"/>
    <n v="34865"/>
    <n v="44822"/>
  </r>
  <r>
    <s v="ORD00653"/>
    <d v="2025-01-22T00:00:00"/>
    <x v="7"/>
    <x v="33"/>
    <x v="6"/>
    <x v="1"/>
    <x v="19"/>
    <x v="26"/>
    <n v="20504"/>
    <n v="15914"/>
  </r>
  <r>
    <s v="ORD00733"/>
    <d v="2025-01-02T00:00:00"/>
    <x v="7"/>
    <x v="9"/>
    <x v="6"/>
    <x v="14"/>
    <x v="48"/>
    <x v="10"/>
    <n v="38776"/>
    <n v="38190"/>
  </r>
  <r>
    <s v="ORD00870"/>
    <d v="2025-01-02T00:00:00"/>
    <x v="7"/>
    <x v="9"/>
    <x v="6"/>
    <x v="12"/>
    <x v="45"/>
    <x v="3"/>
    <n v="29855"/>
    <n v="26133"/>
  </r>
  <r>
    <s v="ORD00936"/>
    <d v="2025-01-07T00:00:00"/>
    <x v="7"/>
    <x v="36"/>
    <x v="6"/>
    <x v="7"/>
    <x v="43"/>
    <x v="24"/>
    <n v="29747"/>
    <n v="36725"/>
  </r>
  <r>
    <s v="ORD00955"/>
    <d v="2025-01-26T00:00:00"/>
    <x v="7"/>
    <x v="33"/>
    <x v="6"/>
    <x v="7"/>
    <x v="8"/>
    <x v="10"/>
    <n v="29178"/>
    <n v="20578"/>
  </r>
  <r>
    <s v="ORD01015"/>
    <d v="2025-01-25T00:00:00"/>
    <x v="7"/>
    <x v="33"/>
    <x v="6"/>
    <x v="2"/>
    <x v="35"/>
    <x v="0"/>
    <n v="21829"/>
    <n v="23400"/>
  </r>
  <r>
    <s v="ORD01073"/>
    <d v="2025-01-17T00:00:00"/>
    <x v="7"/>
    <x v="34"/>
    <x v="6"/>
    <x v="13"/>
    <x v="10"/>
    <x v="6"/>
    <n v="37917"/>
    <n v="30861"/>
  </r>
  <r>
    <s v="ORD01198"/>
    <d v="2025-01-09T00:00:00"/>
    <x v="7"/>
    <x v="36"/>
    <x v="6"/>
    <x v="0"/>
    <x v="33"/>
    <x v="25"/>
    <n v="24655"/>
    <n v="20736"/>
  </r>
  <r>
    <s v="ORD01219"/>
    <d v="2025-01-28T00:00:00"/>
    <x v="7"/>
    <x v="35"/>
    <x v="6"/>
    <x v="8"/>
    <x v="13"/>
    <x v="14"/>
    <n v="35701"/>
    <n v="37384"/>
  </r>
  <r>
    <s v="ORD01246"/>
    <d v="2025-01-01T00:00:00"/>
    <x v="7"/>
    <x v="9"/>
    <x v="6"/>
    <x v="7"/>
    <x v="48"/>
    <x v="26"/>
    <n v="30516"/>
    <n v="25161"/>
  </r>
  <r>
    <s v="ORD01283"/>
    <d v="2025-01-08T00:00:00"/>
    <x v="7"/>
    <x v="36"/>
    <x v="6"/>
    <x v="11"/>
    <x v="36"/>
    <x v="4"/>
    <n v="17911"/>
    <n v="19703"/>
  </r>
  <r>
    <s v="ORD01299"/>
    <d v="2025-01-06T00:00:00"/>
    <x v="7"/>
    <x v="36"/>
    <x v="6"/>
    <x v="17"/>
    <x v="7"/>
    <x v="13"/>
    <n v="16543"/>
    <n v="21242"/>
  </r>
  <r>
    <s v="ORD01348"/>
    <d v="2025-01-30T00:00:00"/>
    <x v="7"/>
    <x v="35"/>
    <x v="6"/>
    <x v="14"/>
    <x v="3"/>
    <x v="18"/>
    <n v="39461"/>
    <n v="45260"/>
  </r>
  <r>
    <s v="ORD01400"/>
    <d v="2025-01-28T00:00:00"/>
    <x v="7"/>
    <x v="35"/>
    <x v="6"/>
    <x v="2"/>
    <x v="27"/>
    <x v="25"/>
    <n v="22418"/>
    <n v="28283"/>
  </r>
  <r>
    <s v="ORD01403"/>
    <d v="2025-01-26T00:00:00"/>
    <x v="7"/>
    <x v="33"/>
    <x v="6"/>
    <x v="2"/>
    <x v="47"/>
    <x v="6"/>
    <n v="16430"/>
    <n v="18050"/>
  </r>
  <r>
    <s v="ORD01429"/>
    <d v="2025-01-13T00:00:00"/>
    <x v="7"/>
    <x v="34"/>
    <x v="6"/>
    <x v="14"/>
    <x v="25"/>
    <x v="26"/>
    <n v="28160"/>
    <n v="28161"/>
  </r>
  <r>
    <s v="ORD01441"/>
    <d v="2025-01-27T00:00:00"/>
    <x v="7"/>
    <x v="35"/>
    <x v="6"/>
    <x v="15"/>
    <x v="17"/>
    <x v="2"/>
    <n v="28511"/>
    <n v="29701"/>
  </r>
  <r>
    <s v="ORD01467"/>
    <d v="2025-01-26T00:00:00"/>
    <x v="7"/>
    <x v="33"/>
    <x v="6"/>
    <x v="8"/>
    <x v="15"/>
    <x v="8"/>
    <n v="38270"/>
    <n v="35721"/>
  </r>
  <r>
    <s v="ORD01592"/>
    <d v="2025-01-29T00:00:00"/>
    <x v="7"/>
    <x v="35"/>
    <x v="6"/>
    <x v="11"/>
    <x v="17"/>
    <x v="13"/>
    <n v="20981"/>
    <n v="20721"/>
  </r>
  <r>
    <s v="ORD01678"/>
    <d v="2025-01-09T00:00:00"/>
    <x v="7"/>
    <x v="36"/>
    <x v="6"/>
    <x v="11"/>
    <x v="45"/>
    <x v="19"/>
    <n v="27395"/>
    <n v="19394"/>
  </r>
  <r>
    <s v="ORD01688"/>
    <d v="2025-01-08T00:00:00"/>
    <x v="7"/>
    <x v="36"/>
    <x v="6"/>
    <x v="9"/>
    <x v="48"/>
    <x v="24"/>
    <n v="28777"/>
    <n v="21047"/>
  </r>
  <r>
    <s v="ORD01700"/>
    <d v="2025-01-19T00:00:00"/>
    <x v="7"/>
    <x v="34"/>
    <x v="6"/>
    <x v="10"/>
    <x v="4"/>
    <x v="14"/>
    <n v="16766"/>
    <n v="14691"/>
  </r>
  <r>
    <s v="ORD01742"/>
    <d v="2025-01-24T00:00:00"/>
    <x v="7"/>
    <x v="33"/>
    <x v="6"/>
    <x v="15"/>
    <x v="20"/>
    <x v="15"/>
    <n v="31052"/>
    <n v="40013"/>
  </r>
  <r>
    <s v="ORD01782"/>
    <d v="2025-01-23T00:00:00"/>
    <x v="7"/>
    <x v="33"/>
    <x v="6"/>
    <x v="16"/>
    <x v="7"/>
    <x v="14"/>
    <n v="38003"/>
    <n v="32940"/>
  </r>
  <r>
    <s v="ORD01900"/>
    <d v="2025-01-01T00:00:00"/>
    <x v="7"/>
    <x v="9"/>
    <x v="6"/>
    <x v="2"/>
    <x v="44"/>
    <x v="2"/>
    <n v="35569"/>
    <n v="36410"/>
  </r>
  <r>
    <s v="ORD01921"/>
    <d v="2025-01-21T00:00:00"/>
    <x v="7"/>
    <x v="33"/>
    <x v="6"/>
    <x v="6"/>
    <x v="3"/>
    <x v="5"/>
    <n v="24946"/>
    <n v="29173"/>
  </r>
  <r>
    <s v="ORD01995"/>
    <d v="2025-01-24T00:00:00"/>
    <x v="7"/>
    <x v="33"/>
    <x v="6"/>
    <x v="3"/>
    <x v="37"/>
    <x v="19"/>
    <n v="29465"/>
    <n v="32140"/>
  </r>
  <r>
    <s v="ORD02188"/>
    <d v="2025-01-19T00:00:00"/>
    <x v="7"/>
    <x v="34"/>
    <x v="6"/>
    <x v="0"/>
    <x v="25"/>
    <x v="24"/>
    <n v="20769"/>
    <n v="26391"/>
  </r>
  <r>
    <s v="ORD02247"/>
    <d v="2025-01-05T00:00:00"/>
    <x v="7"/>
    <x v="9"/>
    <x v="6"/>
    <x v="1"/>
    <x v="43"/>
    <x v="25"/>
    <n v="33341"/>
    <n v="29213"/>
  </r>
  <r>
    <s v="ORD02323"/>
    <d v="2025-01-02T00:00:00"/>
    <x v="7"/>
    <x v="9"/>
    <x v="6"/>
    <x v="17"/>
    <x v="45"/>
    <x v="18"/>
    <n v="16641"/>
    <n v="19953"/>
  </r>
  <r>
    <s v="ORD02493"/>
    <d v="2025-01-15T00:00:00"/>
    <x v="7"/>
    <x v="34"/>
    <x v="6"/>
    <x v="4"/>
    <x v="5"/>
    <x v="14"/>
    <n v="26733"/>
    <n v="20094"/>
  </r>
  <r>
    <s v="ORD02735"/>
    <d v="2025-01-03T00:00:00"/>
    <x v="7"/>
    <x v="9"/>
    <x v="6"/>
    <x v="19"/>
    <x v="49"/>
    <x v="0"/>
    <n v="32069"/>
    <n v="23074"/>
  </r>
  <r>
    <s v="ORD02746"/>
    <d v="2025-01-14T00:00:00"/>
    <x v="7"/>
    <x v="34"/>
    <x v="6"/>
    <x v="3"/>
    <x v="37"/>
    <x v="11"/>
    <n v="19942"/>
    <n v="20923"/>
  </r>
  <r>
    <s v="ORD02770"/>
    <d v="2025-01-21T00:00:00"/>
    <x v="7"/>
    <x v="33"/>
    <x v="6"/>
    <x v="5"/>
    <x v="15"/>
    <x v="28"/>
    <n v="27023"/>
    <n v="19155"/>
  </r>
  <r>
    <s v="ORD02784"/>
    <d v="2025-01-08T00:00:00"/>
    <x v="7"/>
    <x v="36"/>
    <x v="6"/>
    <x v="16"/>
    <x v="46"/>
    <x v="16"/>
    <n v="32708"/>
    <n v="32887"/>
  </r>
  <r>
    <s v="ORD02864"/>
    <d v="2025-01-26T00:00:00"/>
    <x v="7"/>
    <x v="33"/>
    <x v="6"/>
    <x v="1"/>
    <x v="29"/>
    <x v="6"/>
    <n v="16976"/>
    <n v="15720"/>
  </r>
  <r>
    <s v="ORD03058"/>
    <d v="2025-01-31T00:00:00"/>
    <x v="7"/>
    <x v="35"/>
    <x v="6"/>
    <x v="15"/>
    <x v="35"/>
    <x v="15"/>
    <n v="16753"/>
    <n v="19524"/>
  </r>
  <r>
    <s v="ORD03096"/>
    <d v="2025-01-09T00:00:00"/>
    <x v="7"/>
    <x v="36"/>
    <x v="6"/>
    <x v="0"/>
    <x v="24"/>
    <x v="26"/>
    <n v="23992"/>
    <n v="20472"/>
  </r>
  <r>
    <s v="ORD03250"/>
    <d v="2025-01-08T00:00:00"/>
    <x v="7"/>
    <x v="36"/>
    <x v="6"/>
    <x v="1"/>
    <x v="17"/>
    <x v="20"/>
    <n v="17150"/>
    <n v="13516"/>
  </r>
  <r>
    <s v="ORD03325"/>
    <d v="2025-01-17T00:00:00"/>
    <x v="7"/>
    <x v="34"/>
    <x v="6"/>
    <x v="16"/>
    <x v="48"/>
    <x v="8"/>
    <n v="22207"/>
    <n v="24087"/>
  </r>
  <r>
    <s v="ORD03328"/>
    <d v="2025-01-31T00:00:00"/>
    <x v="7"/>
    <x v="35"/>
    <x v="6"/>
    <x v="4"/>
    <x v="44"/>
    <x v="8"/>
    <n v="36143"/>
    <n v="26375"/>
  </r>
  <r>
    <s v="ORD03482"/>
    <d v="2025-01-15T00:00:00"/>
    <x v="7"/>
    <x v="34"/>
    <x v="6"/>
    <x v="2"/>
    <x v="17"/>
    <x v="20"/>
    <n v="25097"/>
    <n v="26332"/>
  </r>
  <r>
    <s v="ORD03572"/>
    <d v="2025-01-24T00:00:00"/>
    <x v="7"/>
    <x v="33"/>
    <x v="6"/>
    <x v="5"/>
    <x v="21"/>
    <x v="21"/>
    <n v="22167"/>
    <n v="28614"/>
  </r>
  <r>
    <s v="ORD03584"/>
    <d v="2025-01-04T00:00:00"/>
    <x v="7"/>
    <x v="9"/>
    <x v="6"/>
    <x v="1"/>
    <x v="32"/>
    <x v="4"/>
    <n v="37231"/>
    <n v="41454"/>
  </r>
  <r>
    <s v="ORD03593"/>
    <d v="2025-01-14T00:00:00"/>
    <x v="7"/>
    <x v="34"/>
    <x v="6"/>
    <x v="5"/>
    <x v="33"/>
    <x v="20"/>
    <n v="27136"/>
    <n v="31234"/>
  </r>
  <r>
    <s v="ORD03608"/>
    <d v="2025-01-14T00:00:00"/>
    <x v="7"/>
    <x v="34"/>
    <x v="6"/>
    <x v="15"/>
    <x v="10"/>
    <x v="27"/>
    <n v="17595"/>
    <n v="17460"/>
  </r>
  <r>
    <s v="ORD03802"/>
    <d v="2025-01-29T00:00:00"/>
    <x v="7"/>
    <x v="35"/>
    <x v="6"/>
    <x v="17"/>
    <x v="4"/>
    <x v="17"/>
    <n v="22999"/>
    <n v="17365"/>
  </r>
  <r>
    <s v="ORD03992"/>
    <d v="2025-01-21T00:00:00"/>
    <x v="7"/>
    <x v="33"/>
    <x v="6"/>
    <x v="1"/>
    <x v="27"/>
    <x v="9"/>
    <n v="38320"/>
    <n v="28008"/>
  </r>
  <r>
    <s v="ORD04091"/>
    <d v="2025-01-09T00:00:00"/>
    <x v="7"/>
    <x v="36"/>
    <x v="6"/>
    <x v="11"/>
    <x v="26"/>
    <x v="11"/>
    <n v="33726"/>
    <n v="25093"/>
  </r>
  <r>
    <s v="ORD04112"/>
    <d v="2025-01-01T00:00:00"/>
    <x v="7"/>
    <x v="9"/>
    <x v="6"/>
    <x v="0"/>
    <x v="2"/>
    <x v="1"/>
    <n v="35904"/>
    <n v="45608"/>
  </r>
  <r>
    <s v="ORD04188"/>
    <d v="2025-01-18T00:00:00"/>
    <x v="7"/>
    <x v="34"/>
    <x v="6"/>
    <x v="0"/>
    <x v="31"/>
    <x v="9"/>
    <n v="15710"/>
    <n v="18510"/>
  </r>
  <r>
    <s v="ORD04258"/>
    <d v="2025-01-15T00:00:00"/>
    <x v="7"/>
    <x v="34"/>
    <x v="6"/>
    <x v="12"/>
    <x v="28"/>
    <x v="7"/>
    <n v="19212"/>
    <n v="15139"/>
  </r>
  <r>
    <s v="ORD04309"/>
    <d v="2025-01-30T00:00:00"/>
    <x v="7"/>
    <x v="35"/>
    <x v="6"/>
    <x v="1"/>
    <x v="31"/>
    <x v="14"/>
    <n v="23477"/>
    <n v="22263"/>
  </r>
  <r>
    <s v="ORD04411"/>
    <d v="2025-01-03T00:00:00"/>
    <x v="7"/>
    <x v="9"/>
    <x v="6"/>
    <x v="8"/>
    <x v="25"/>
    <x v="2"/>
    <n v="32932"/>
    <n v="30056"/>
  </r>
  <r>
    <s v="ORD04513"/>
    <d v="2025-01-15T00:00:00"/>
    <x v="7"/>
    <x v="34"/>
    <x v="6"/>
    <x v="14"/>
    <x v="14"/>
    <x v="27"/>
    <n v="15809"/>
    <n v="18272"/>
  </r>
  <r>
    <s v="ORD04518"/>
    <d v="2025-01-08T00:00:00"/>
    <x v="7"/>
    <x v="36"/>
    <x v="6"/>
    <x v="3"/>
    <x v="9"/>
    <x v="0"/>
    <n v="30211"/>
    <n v="30620"/>
  </r>
  <r>
    <s v="ORD04580"/>
    <d v="2025-01-23T00:00:00"/>
    <x v="7"/>
    <x v="33"/>
    <x v="6"/>
    <x v="5"/>
    <x v="17"/>
    <x v="8"/>
    <n v="23866"/>
    <n v="29140"/>
  </r>
  <r>
    <s v="ORD04588"/>
    <d v="2025-01-25T00:00:00"/>
    <x v="7"/>
    <x v="33"/>
    <x v="6"/>
    <x v="7"/>
    <x v="18"/>
    <x v="7"/>
    <n v="18120"/>
    <n v="19590"/>
  </r>
  <r>
    <s v="ORD04611"/>
    <d v="2025-01-04T00:00:00"/>
    <x v="7"/>
    <x v="9"/>
    <x v="6"/>
    <x v="15"/>
    <x v="28"/>
    <x v="26"/>
    <n v="22182"/>
    <n v="16237"/>
  </r>
  <r>
    <s v="ORD04723"/>
    <d v="2025-01-02T00:00:00"/>
    <x v="7"/>
    <x v="9"/>
    <x v="6"/>
    <x v="16"/>
    <x v="23"/>
    <x v="29"/>
    <n v="39956"/>
    <n v="28750"/>
  </r>
  <r>
    <s v="ORD04763"/>
    <d v="2025-01-07T00:00:00"/>
    <x v="7"/>
    <x v="36"/>
    <x v="6"/>
    <x v="0"/>
    <x v="25"/>
    <x v="19"/>
    <n v="39930"/>
    <n v="35593"/>
  </r>
  <r>
    <s v="ORD04770"/>
    <d v="2025-01-29T00:00:00"/>
    <x v="7"/>
    <x v="35"/>
    <x v="6"/>
    <x v="14"/>
    <x v="46"/>
    <x v="18"/>
    <n v="34380"/>
    <n v="33469"/>
  </r>
  <r>
    <s v="ORD04957"/>
    <d v="2025-01-24T00:00:00"/>
    <x v="7"/>
    <x v="33"/>
    <x v="6"/>
    <x v="5"/>
    <x v="3"/>
    <x v="11"/>
    <n v="32337"/>
    <n v="30763"/>
  </r>
  <r>
    <s v="ORD05020"/>
    <d v="2025-01-01T00:00:00"/>
    <x v="7"/>
    <x v="9"/>
    <x v="6"/>
    <x v="9"/>
    <x v="17"/>
    <x v="3"/>
    <n v="27130"/>
    <n v="27422"/>
  </r>
  <r>
    <s v="ORD05023"/>
    <d v="2025-01-25T00:00:00"/>
    <x v="7"/>
    <x v="33"/>
    <x v="6"/>
    <x v="11"/>
    <x v="46"/>
    <x v="23"/>
    <n v="22059"/>
    <n v="24756"/>
  </r>
  <r>
    <s v="ORD05043"/>
    <d v="2025-01-31T00:00:00"/>
    <x v="7"/>
    <x v="35"/>
    <x v="6"/>
    <x v="9"/>
    <x v="9"/>
    <x v="21"/>
    <n v="30196"/>
    <n v="28500"/>
  </r>
  <r>
    <s v="ORD05080"/>
    <d v="2025-01-15T00:00:00"/>
    <x v="7"/>
    <x v="34"/>
    <x v="6"/>
    <x v="9"/>
    <x v="4"/>
    <x v="0"/>
    <n v="28516"/>
    <n v="36783"/>
  </r>
  <r>
    <s v="ORD05286"/>
    <d v="2025-01-04T00:00:00"/>
    <x v="7"/>
    <x v="9"/>
    <x v="6"/>
    <x v="7"/>
    <x v="3"/>
    <x v="28"/>
    <n v="23877"/>
    <n v="23343"/>
  </r>
  <r>
    <s v="ORD05420"/>
    <d v="2025-01-27T00:00:00"/>
    <x v="7"/>
    <x v="35"/>
    <x v="6"/>
    <x v="2"/>
    <x v="42"/>
    <x v="9"/>
    <n v="16449"/>
    <n v="13346"/>
  </r>
  <r>
    <s v="ORD05560"/>
    <d v="2025-01-18T00:00:00"/>
    <x v="7"/>
    <x v="34"/>
    <x v="6"/>
    <x v="11"/>
    <x v="17"/>
    <x v="1"/>
    <n v="36645"/>
    <n v="44660"/>
  </r>
  <r>
    <s v="ORD05701"/>
    <d v="2025-01-29T00:00:00"/>
    <x v="7"/>
    <x v="35"/>
    <x v="6"/>
    <x v="16"/>
    <x v="0"/>
    <x v="10"/>
    <n v="17781"/>
    <n v="16591"/>
  </r>
  <r>
    <s v="ORD05823"/>
    <d v="2025-01-27T00:00:00"/>
    <x v="7"/>
    <x v="35"/>
    <x v="6"/>
    <x v="8"/>
    <x v="21"/>
    <x v="17"/>
    <n v="20769"/>
    <n v="24773"/>
  </r>
  <r>
    <s v="ORD05980"/>
    <d v="2025-01-01T00:00:00"/>
    <x v="7"/>
    <x v="9"/>
    <x v="6"/>
    <x v="0"/>
    <x v="8"/>
    <x v="9"/>
    <n v="26414"/>
    <n v="21268"/>
  </r>
  <r>
    <s v="ORD06003"/>
    <d v="2025-01-23T00:00:00"/>
    <x v="7"/>
    <x v="33"/>
    <x v="6"/>
    <x v="18"/>
    <x v="16"/>
    <x v="12"/>
    <n v="16321"/>
    <n v="20677"/>
  </r>
  <r>
    <s v="ORD06049"/>
    <d v="2025-01-28T00:00:00"/>
    <x v="7"/>
    <x v="35"/>
    <x v="6"/>
    <x v="18"/>
    <x v="20"/>
    <x v="4"/>
    <n v="26734"/>
    <n v="21351"/>
  </r>
  <r>
    <s v="ORD06051"/>
    <d v="2025-01-18T00:00:00"/>
    <x v="7"/>
    <x v="34"/>
    <x v="6"/>
    <x v="6"/>
    <x v="43"/>
    <x v="23"/>
    <n v="17521"/>
    <n v="13137"/>
  </r>
  <r>
    <s v="ORD06133"/>
    <d v="2025-01-19T00:00:00"/>
    <x v="7"/>
    <x v="34"/>
    <x v="6"/>
    <x v="0"/>
    <x v="22"/>
    <x v="9"/>
    <n v="38274"/>
    <n v="35041"/>
  </r>
  <r>
    <s v="ORD06134"/>
    <d v="2025-01-15T00:00:00"/>
    <x v="7"/>
    <x v="34"/>
    <x v="6"/>
    <x v="5"/>
    <x v="20"/>
    <x v="19"/>
    <n v="34065"/>
    <n v="35822"/>
  </r>
  <r>
    <s v="ORD06182"/>
    <d v="2025-01-20T00:00:00"/>
    <x v="7"/>
    <x v="33"/>
    <x v="6"/>
    <x v="14"/>
    <x v="35"/>
    <x v="28"/>
    <n v="21637"/>
    <n v="22596"/>
  </r>
  <r>
    <s v="ORD06286"/>
    <d v="2025-01-06T00:00:00"/>
    <x v="7"/>
    <x v="36"/>
    <x v="6"/>
    <x v="7"/>
    <x v="4"/>
    <x v="3"/>
    <n v="34001"/>
    <n v="31388"/>
  </r>
  <r>
    <s v="ORD06328"/>
    <d v="2025-01-20T00:00:00"/>
    <x v="7"/>
    <x v="33"/>
    <x v="6"/>
    <x v="7"/>
    <x v="14"/>
    <x v="7"/>
    <n v="18737"/>
    <n v="18828"/>
  </r>
  <r>
    <s v="ORD06462"/>
    <d v="2025-01-17T00:00:00"/>
    <x v="7"/>
    <x v="34"/>
    <x v="6"/>
    <x v="17"/>
    <x v="16"/>
    <x v="12"/>
    <n v="25724"/>
    <n v="25292"/>
  </r>
  <r>
    <s v="ORD06645"/>
    <d v="2025-01-04T00:00:00"/>
    <x v="7"/>
    <x v="9"/>
    <x v="6"/>
    <x v="13"/>
    <x v="16"/>
    <x v="12"/>
    <n v="25853"/>
    <n v="22890"/>
  </r>
  <r>
    <s v="ORD06652"/>
    <d v="2025-01-29T00:00:00"/>
    <x v="7"/>
    <x v="35"/>
    <x v="6"/>
    <x v="9"/>
    <x v="37"/>
    <x v="2"/>
    <n v="25135"/>
    <n v="20994"/>
  </r>
  <r>
    <s v="ORD06807"/>
    <d v="2025-01-22T00:00:00"/>
    <x v="7"/>
    <x v="33"/>
    <x v="6"/>
    <x v="8"/>
    <x v="21"/>
    <x v="13"/>
    <n v="15774"/>
    <n v="13754"/>
  </r>
  <r>
    <s v="ORD06871"/>
    <d v="2025-01-21T00:00:00"/>
    <x v="7"/>
    <x v="33"/>
    <x v="6"/>
    <x v="13"/>
    <x v="25"/>
    <x v="21"/>
    <n v="38043"/>
    <n v="46992"/>
  </r>
  <r>
    <s v="ORD07004"/>
    <d v="2025-01-15T00:00:00"/>
    <x v="7"/>
    <x v="34"/>
    <x v="6"/>
    <x v="9"/>
    <x v="34"/>
    <x v="29"/>
    <n v="16739"/>
    <n v="21749"/>
  </r>
  <r>
    <s v="ORD07305"/>
    <d v="2025-01-12T00:00:00"/>
    <x v="7"/>
    <x v="36"/>
    <x v="6"/>
    <x v="10"/>
    <x v="41"/>
    <x v="0"/>
    <n v="21834"/>
    <n v="23701"/>
  </r>
  <r>
    <s v="ORD07306"/>
    <d v="2025-01-27T00:00:00"/>
    <x v="7"/>
    <x v="35"/>
    <x v="6"/>
    <x v="1"/>
    <x v="46"/>
    <x v="21"/>
    <n v="25954"/>
    <n v="18221"/>
  </r>
  <r>
    <s v="ORD07323"/>
    <d v="2025-01-14T00:00:00"/>
    <x v="7"/>
    <x v="34"/>
    <x v="6"/>
    <x v="6"/>
    <x v="7"/>
    <x v="13"/>
    <n v="34716"/>
    <n v="32287"/>
  </r>
  <r>
    <s v="ORD07429"/>
    <d v="2025-01-06T00:00:00"/>
    <x v="7"/>
    <x v="36"/>
    <x v="6"/>
    <x v="8"/>
    <x v="16"/>
    <x v="29"/>
    <n v="38513"/>
    <n v="49607"/>
  </r>
  <r>
    <s v="ORD07617"/>
    <d v="2025-01-14T00:00:00"/>
    <x v="7"/>
    <x v="34"/>
    <x v="6"/>
    <x v="11"/>
    <x v="38"/>
    <x v="26"/>
    <n v="34539"/>
    <n v="27249"/>
  </r>
  <r>
    <s v="ORD07618"/>
    <d v="2025-01-24T00:00:00"/>
    <x v="7"/>
    <x v="33"/>
    <x v="6"/>
    <x v="1"/>
    <x v="34"/>
    <x v="16"/>
    <n v="30010"/>
    <n v="31951"/>
  </r>
  <r>
    <s v="ORD07643"/>
    <d v="2025-01-18T00:00:00"/>
    <x v="7"/>
    <x v="34"/>
    <x v="6"/>
    <x v="10"/>
    <x v="8"/>
    <x v="28"/>
    <n v="27967"/>
    <n v="27916"/>
  </r>
  <r>
    <s v="ORD07650"/>
    <d v="2025-01-17T00:00:00"/>
    <x v="7"/>
    <x v="34"/>
    <x v="6"/>
    <x v="18"/>
    <x v="18"/>
    <x v="22"/>
    <n v="30503"/>
    <n v="34135"/>
  </r>
  <r>
    <s v="ORD07825"/>
    <d v="2025-01-15T00:00:00"/>
    <x v="7"/>
    <x v="34"/>
    <x v="6"/>
    <x v="12"/>
    <x v="13"/>
    <x v="18"/>
    <n v="19927"/>
    <n v="22430"/>
  </r>
  <r>
    <s v="ORD07826"/>
    <d v="2025-01-06T00:00:00"/>
    <x v="7"/>
    <x v="36"/>
    <x v="6"/>
    <x v="5"/>
    <x v="28"/>
    <x v="3"/>
    <n v="23133"/>
    <n v="22974"/>
  </r>
  <r>
    <s v="ORD07863"/>
    <d v="2025-01-06T00:00:00"/>
    <x v="7"/>
    <x v="36"/>
    <x v="6"/>
    <x v="2"/>
    <x v="8"/>
    <x v="7"/>
    <n v="25631"/>
    <n v="30155"/>
  </r>
  <r>
    <s v="ORD07973"/>
    <d v="2025-01-25T00:00:00"/>
    <x v="7"/>
    <x v="33"/>
    <x v="6"/>
    <x v="19"/>
    <x v="15"/>
    <x v="15"/>
    <n v="20047"/>
    <n v="16655"/>
  </r>
  <r>
    <s v="ORD08052"/>
    <d v="2025-01-20T00:00:00"/>
    <x v="7"/>
    <x v="33"/>
    <x v="6"/>
    <x v="2"/>
    <x v="17"/>
    <x v="18"/>
    <n v="28201"/>
    <n v="34143"/>
  </r>
  <r>
    <s v="ORD08233"/>
    <d v="2025-01-01T00:00:00"/>
    <x v="7"/>
    <x v="9"/>
    <x v="6"/>
    <x v="10"/>
    <x v="22"/>
    <x v="0"/>
    <n v="15101"/>
    <n v="19104"/>
  </r>
  <r>
    <s v="ORD08366"/>
    <d v="2025-01-13T00:00:00"/>
    <x v="7"/>
    <x v="34"/>
    <x v="6"/>
    <x v="7"/>
    <x v="39"/>
    <x v="6"/>
    <n v="17113"/>
    <n v="12768"/>
  </r>
  <r>
    <s v="ORD08428"/>
    <d v="2025-01-01T00:00:00"/>
    <x v="7"/>
    <x v="9"/>
    <x v="6"/>
    <x v="9"/>
    <x v="41"/>
    <x v="16"/>
    <n v="36751"/>
    <n v="39022"/>
  </r>
  <r>
    <s v="ORD08464"/>
    <d v="2025-01-27T00:00:00"/>
    <x v="7"/>
    <x v="35"/>
    <x v="6"/>
    <x v="5"/>
    <x v="45"/>
    <x v="27"/>
    <n v="35225"/>
    <n v="40218"/>
  </r>
  <r>
    <s v="ORD08618"/>
    <d v="2025-01-19T00:00:00"/>
    <x v="7"/>
    <x v="34"/>
    <x v="6"/>
    <x v="9"/>
    <x v="39"/>
    <x v="18"/>
    <n v="39704"/>
    <n v="31859"/>
  </r>
  <r>
    <s v="ORD08766"/>
    <d v="2025-01-28T00:00:00"/>
    <x v="7"/>
    <x v="35"/>
    <x v="6"/>
    <x v="5"/>
    <x v="9"/>
    <x v="0"/>
    <n v="19530"/>
    <n v="20888"/>
  </r>
  <r>
    <s v="ORD08833"/>
    <d v="2025-01-20T00:00:00"/>
    <x v="7"/>
    <x v="33"/>
    <x v="6"/>
    <x v="4"/>
    <x v="38"/>
    <x v="5"/>
    <n v="36836"/>
    <n v="45862"/>
  </r>
  <r>
    <s v="ORD08840"/>
    <d v="2025-01-18T00:00:00"/>
    <x v="7"/>
    <x v="34"/>
    <x v="6"/>
    <x v="10"/>
    <x v="7"/>
    <x v="18"/>
    <n v="28931"/>
    <n v="29590"/>
  </r>
  <r>
    <s v="ORD08986"/>
    <d v="2025-01-03T00:00:00"/>
    <x v="7"/>
    <x v="9"/>
    <x v="6"/>
    <x v="9"/>
    <x v="47"/>
    <x v="21"/>
    <n v="39764"/>
    <n v="47277"/>
  </r>
  <r>
    <s v="ORD09065"/>
    <d v="2025-01-24T00:00:00"/>
    <x v="7"/>
    <x v="33"/>
    <x v="6"/>
    <x v="8"/>
    <x v="25"/>
    <x v="15"/>
    <n v="28082"/>
    <n v="28036"/>
  </r>
  <r>
    <s v="ORD09195"/>
    <d v="2025-01-16T00:00:00"/>
    <x v="7"/>
    <x v="34"/>
    <x v="6"/>
    <x v="16"/>
    <x v="27"/>
    <x v="21"/>
    <n v="27900"/>
    <n v="20604"/>
  </r>
  <r>
    <s v="ORD09247"/>
    <d v="2025-01-10T00:00:00"/>
    <x v="7"/>
    <x v="36"/>
    <x v="6"/>
    <x v="11"/>
    <x v="44"/>
    <x v="29"/>
    <n v="37406"/>
    <n v="38651"/>
  </r>
  <r>
    <s v="ORD09324"/>
    <d v="2025-01-20T00:00:00"/>
    <x v="7"/>
    <x v="33"/>
    <x v="6"/>
    <x v="16"/>
    <x v="46"/>
    <x v="21"/>
    <n v="37674"/>
    <n v="35752"/>
  </r>
  <r>
    <s v="ORD09462"/>
    <d v="2025-01-25T00:00:00"/>
    <x v="7"/>
    <x v="33"/>
    <x v="6"/>
    <x v="7"/>
    <x v="36"/>
    <x v="6"/>
    <n v="27761"/>
    <n v="30716"/>
  </r>
  <r>
    <s v="ORD09659"/>
    <d v="2025-01-02T00:00:00"/>
    <x v="7"/>
    <x v="9"/>
    <x v="6"/>
    <x v="14"/>
    <x v="30"/>
    <x v="8"/>
    <n v="22764"/>
    <n v="21392"/>
  </r>
  <r>
    <s v="ORD09713"/>
    <d v="2025-01-14T00:00:00"/>
    <x v="7"/>
    <x v="34"/>
    <x v="6"/>
    <x v="2"/>
    <x v="49"/>
    <x v="21"/>
    <n v="31617"/>
    <n v="22249"/>
  </r>
  <r>
    <s v="ORD09715"/>
    <d v="2025-01-29T00:00:00"/>
    <x v="7"/>
    <x v="35"/>
    <x v="6"/>
    <x v="3"/>
    <x v="37"/>
    <x v="3"/>
    <n v="25504"/>
    <n v="30354"/>
  </r>
  <r>
    <s v="ORD09742"/>
    <d v="2025-01-03T00:00:00"/>
    <x v="7"/>
    <x v="9"/>
    <x v="6"/>
    <x v="5"/>
    <x v="23"/>
    <x v="8"/>
    <n v="22469"/>
    <n v="26629"/>
  </r>
  <r>
    <s v="ORD09784"/>
    <d v="2025-01-19T00:00:00"/>
    <x v="7"/>
    <x v="34"/>
    <x v="6"/>
    <x v="12"/>
    <x v="15"/>
    <x v="2"/>
    <n v="36306"/>
    <n v="46851"/>
  </r>
  <r>
    <s v="ORD09786"/>
    <d v="2025-01-19T00:00:00"/>
    <x v="7"/>
    <x v="34"/>
    <x v="6"/>
    <x v="3"/>
    <x v="11"/>
    <x v="24"/>
    <n v="21128"/>
    <n v="18104"/>
  </r>
  <r>
    <s v="ORD09981"/>
    <d v="2025-01-13T00:00:00"/>
    <x v="7"/>
    <x v="34"/>
    <x v="6"/>
    <x v="9"/>
    <x v="35"/>
    <x v="10"/>
    <n v="23690"/>
    <n v="24383"/>
  </r>
  <r>
    <s v="ORD09999"/>
    <d v="2025-01-12T00:00:00"/>
    <x v="7"/>
    <x v="36"/>
    <x v="6"/>
    <x v="10"/>
    <x v="41"/>
    <x v="15"/>
    <n v="19296"/>
    <n v="19909"/>
  </r>
  <r>
    <s v="ORD00029"/>
    <d v="2025-08-07T00:00:00"/>
    <x v="5"/>
    <x v="24"/>
    <x v="6"/>
    <x v="9"/>
    <x v="4"/>
    <x v="11"/>
    <n v="22669"/>
    <n v="27671"/>
  </r>
  <r>
    <s v="ORD00030"/>
    <d v="2025-08-01T00:00:00"/>
    <x v="5"/>
    <x v="26"/>
    <x v="6"/>
    <x v="7"/>
    <x v="31"/>
    <x v="6"/>
    <n v="27628"/>
    <n v="33205"/>
  </r>
  <r>
    <s v="ORD00271"/>
    <d v="2025-08-07T00:00:00"/>
    <x v="5"/>
    <x v="24"/>
    <x v="6"/>
    <x v="16"/>
    <x v="1"/>
    <x v="25"/>
    <n v="18425"/>
    <n v="16910"/>
  </r>
  <r>
    <s v="ORD00291"/>
    <d v="2025-08-15T00:00:00"/>
    <x v="5"/>
    <x v="28"/>
    <x v="6"/>
    <x v="4"/>
    <x v="11"/>
    <x v="5"/>
    <n v="33435"/>
    <n v="28532"/>
  </r>
  <r>
    <s v="ORD00300"/>
    <d v="2025-08-18T00:00:00"/>
    <x v="5"/>
    <x v="27"/>
    <x v="6"/>
    <x v="11"/>
    <x v="40"/>
    <x v="4"/>
    <n v="18291"/>
    <n v="13998"/>
  </r>
  <r>
    <s v="ORD00404"/>
    <d v="2025-08-12T00:00:00"/>
    <x v="5"/>
    <x v="28"/>
    <x v="6"/>
    <x v="10"/>
    <x v="45"/>
    <x v="29"/>
    <n v="38579"/>
    <n v="36943"/>
  </r>
  <r>
    <s v="ORD00407"/>
    <d v="2025-08-28T00:00:00"/>
    <x v="5"/>
    <x v="25"/>
    <x v="6"/>
    <x v="18"/>
    <x v="37"/>
    <x v="11"/>
    <n v="19330"/>
    <n v="13816"/>
  </r>
  <r>
    <s v="ORD00419"/>
    <d v="2025-08-09T00:00:00"/>
    <x v="5"/>
    <x v="24"/>
    <x v="6"/>
    <x v="19"/>
    <x v="35"/>
    <x v="17"/>
    <n v="23715"/>
    <n v="29347"/>
  </r>
  <r>
    <s v="ORD00430"/>
    <d v="2025-08-29T00:00:00"/>
    <x v="5"/>
    <x v="25"/>
    <x v="6"/>
    <x v="15"/>
    <x v="15"/>
    <x v="27"/>
    <n v="27863"/>
    <n v="32792"/>
  </r>
  <r>
    <s v="ORD00451"/>
    <d v="2025-08-25T00:00:00"/>
    <x v="5"/>
    <x v="25"/>
    <x v="6"/>
    <x v="0"/>
    <x v="17"/>
    <x v="23"/>
    <n v="27546"/>
    <n v="27700"/>
  </r>
  <r>
    <s v="ORD00455"/>
    <d v="2025-08-24T00:00:00"/>
    <x v="5"/>
    <x v="27"/>
    <x v="6"/>
    <x v="14"/>
    <x v="38"/>
    <x v="17"/>
    <n v="32173"/>
    <n v="30338"/>
  </r>
  <r>
    <s v="ORD00535"/>
    <d v="2025-08-27T00:00:00"/>
    <x v="5"/>
    <x v="25"/>
    <x v="6"/>
    <x v="2"/>
    <x v="15"/>
    <x v="5"/>
    <n v="16975"/>
    <n v="18934"/>
  </r>
  <r>
    <s v="ORD00543"/>
    <d v="2025-08-21T00:00:00"/>
    <x v="5"/>
    <x v="27"/>
    <x v="6"/>
    <x v="13"/>
    <x v="15"/>
    <x v="7"/>
    <n v="33080"/>
    <n v="41236"/>
  </r>
  <r>
    <s v="ORD00585"/>
    <d v="2025-08-18T00:00:00"/>
    <x v="5"/>
    <x v="27"/>
    <x v="6"/>
    <x v="16"/>
    <x v="35"/>
    <x v="18"/>
    <n v="16341"/>
    <n v="13988"/>
  </r>
  <r>
    <s v="ORD00760"/>
    <d v="2025-08-24T00:00:00"/>
    <x v="5"/>
    <x v="27"/>
    <x v="6"/>
    <x v="0"/>
    <x v="28"/>
    <x v="4"/>
    <n v="24817"/>
    <n v="30365"/>
  </r>
  <r>
    <s v="ORD00833"/>
    <d v="2025-08-03T00:00:00"/>
    <x v="5"/>
    <x v="26"/>
    <x v="6"/>
    <x v="8"/>
    <x v="9"/>
    <x v="9"/>
    <n v="22943"/>
    <n v="16581"/>
  </r>
  <r>
    <s v="ORD00835"/>
    <d v="2025-08-09T00:00:00"/>
    <x v="5"/>
    <x v="24"/>
    <x v="6"/>
    <x v="16"/>
    <x v="29"/>
    <x v="3"/>
    <n v="30704"/>
    <n v="21658"/>
  </r>
  <r>
    <s v="ORD00883"/>
    <d v="2025-08-30T00:00:00"/>
    <x v="5"/>
    <x v="25"/>
    <x v="6"/>
    <x v="3"/>
    <x v="10"/>
    <x v="2"/>
    <n v="15539"/>
    <n v="18659"/>
  </r>
  <r>
    <s v="ORD00949"/>
    <d v="2025-08-07T00:00:00"/>
    <x v="5"/>
    <x v="24"/>
    <x v="6"/>
    <x v="11"/>
    <x v="15"/>
    <x v="8"/>
    <n v="28170"/>
    <n v="28056"/>
  </r>
  <r>
    <s v="ORD00964"/>
    <d v="2025-08-25T00:00:00"/>
    <x v="5"/>
    <x v="25"/>
    <x v="6"/>
    <x v="13"/>
    <x v="10"/>
    <x v="21"/>
    <n v="33033"/>
    <n v="33540"/>
  </r>
  <r>
    <s v="ORD00993"/>
    <d v="2025-08-03T00:00:00"/>
    <x v="5"/>
    <x v="26"/>
    <x v="6"/>
    <x v="9"/>
    <x v="32"/>
    <x v="22"/>
    <n v="18878"/>
    <n v="14540"/>
  </r>
  <r>
    <s v="ORD01049"/>
    <d v="2025-08-20T00:00:00"/>
    <x v="5"/>
    <x v="27"/>
    <x v="6"/>
    <x v="8"/>
    <x v="19"/>
    <x v="10"/>
    <n v="28083"/>
    <n v="31257"/>
  </r>
  <r>
    <s v="ORD01160"/>
    <d v="2025-08-02T00:00:00"/>
    <x v="5"/>
    <x v="26"/>
    <x v="6"/>
    <x v="19"/>
    <x v="47"/>
    <x v="13"/>
    <n v="27453"/>
    <n v="26333"/>
  </r>
  <r>
    <s v="ORD01177"/>
    <d v="2025-08-31T00:00:00"/>
    <x v="5"/>
    <x v="25"/>
    <x v="6"/>
    <x v="1"/>
    <x v="17"/>
    <x v="8"/>
    <n v="30823"/>
    <n v="31692"/>
  </r>
  <r>
    <s v="ORD01383"/>
    <d v="2025-08-26T00:00:00"/>
    <x v="5"/>
    <x v="25"/>
    <x v="6"/>
    <x v="9"/>
    <x v="49"/>
    <x v="5"/>
    <n v="27795"/>
    <n v="35588"/>
  </r>
  <r>
    <s v="ORD01418"/>
    <d v="2025-08-05T00:00:00"/>
    <x v="5"/>
    <x v="24"/>
    <x v="6"/>
    <x v="11"/>
    <x v="30"/>
    <x v="17"/>
    <n v="24171"/>
    <n v="19073"/>
  </r>
  <r>
    <s v="ORD01493"/>
    <d v="2025-08-20T00:00:00"/>
    <x v="5"/>
    <x v="27"/>
    <x v="6"/>
    <x v="15"/>
    <x v="5"/>
    <x v="25"/>
    <n v="18181"/>
    <n v="23458"/>
  </r>
  <r>
    <s v="ORD01502"/>
    <d v="2025-08-29T00:00:00"/>
    <x v="5"/>
    <x v="25"/>
    <x v="6"/>
    <x v="12"/>
    <x v="38"/>
    <x v="9"/>
    <n v="19690"/>
    <n v="23760"/>
  </r>
  <r>
    <s v="ORD01609"/>
    <d v="2025-08-18T00:00:00"/>
    <x v="5"/>
    <x v="27"/>
    <x v="6"/>
    <x v="17"/>
    <x v="44"/>
    <x v="6"/>
    <n v="33791"/>
    <n v="37657"/>
  </r>
  <r>
    <s v="ORD01891"/>
    <d v="2025-08-31T00:00:00"/>
    <x v="5"/>
    <x v="25"/>
    <x v="6"/>
    <x v="4"/>
    <x v="44"/>
    <x v="13"/>
    <n v="18848"/>
    <n v="13672"/>
  </r>
  <r>
    <s v="ORD01923"/>
    <d v="2025-08-03T00:00:00"/>
    <x v="5"/>
    <x v="26"/>
    <x v="6"/>
    <x v="11"/>
    <x v="25"/>
    <x v="3"/>
    <n v="21926"/>
    <n v="23230"/>
  </r>
  <r>
    <s v="ORD01969"/>
    <d v="2025-08-02T00:00:00"/>
    <x v="5"/>
    <x v="26"/>
    <x v="6"/>
    <x v="6"/>
    <x v="31"/>
    <x v="25"/>
    <n v="35027"/>
    <n v="27490"/>
  </r>
  <r>
    <s v="ORD01975"/>
    <d v="2025-08-27T00:00:00"/>
    <x v="5"/>
    <x v="25"/>
    <x v="6"/>
    <x v="16"/>
    <x v="17"/>
    <x v="11"/>
    <n v="25638"/>
    <n v="29841"/>
  </r>
  <r>
    <s v="ORD01992"/>
    <d v="2025-08-31T00:00:00"/>
    <x v="5"/>
    <x v="25"/>
    <x v="6"/>
    <x v="16"/>
    <x v="23"/>
    <x v="16"/>
    <n v="38879"/>
    <n v="37697"/>
  </r>
  <r>
    <s v="ORD02019"/>
    <d v="2025-08-20T00:00:00"/>
    <x v="5"/>
    <x v="27"/>
    <x v="6"/>
    <x v="5"/>
    <x v="20"/>
    <x v="25"/>
    <n v="31507"/>
    <n v="23251"/>
  </r>
  <r>
    <s v="ORD02062"/>
    <d v="2025-08-16T00:00:00"/>
    <x v="5"/>
    <x v="28"/>
    <x v="6"/>
    <x v="6"/>
    <x v="31"/>
    <x v="25"/>
    <n v="23407"/>
    <n v="18615"/>
  </r>
  <r>
    <s v="ORD02120"/>
    <d v="2025-08-12T00:00:00"/>
    <x v="5"/>
    <x v="28"/>
    <x v="6"/>
    <x v="12"/>
    <x v="31"/>
    <x v="0"/>
    <n v="33503"/>
    <n v="39289"/>
  </r>
  <r>
    <s v="ORD02175"/>
    <d v="2025-08-08T00:00:00"/>
    <x v="5"/>
    <x v="24"/>
    <x v="6"/>
    <x v="16"/>
    <x v="26"/>
    <x v="24"/>
    <n v="38699"/>
    <n v="40423"/>
  </r>
  <r>
    <s v="ORD02181"/>
    <d v="2025-08-12T00:00:00"/>
    <x v="5"/>
    <x v="28"/>
    <x v="6"/>
    <x v="16"/>
    <x v="43"/>
    <x v="15"/>
    <n v="35850"/>
    <n v="36397"/>
  </r>
  <r>
    <s v="ORD02237"/>
    <d v="2025-08-09T00:00:00"/>
    <x v="5"/>
    <x v="24"/>
    <x v="6"/>
    <x v="11"/>
    <x v="26"/>
    <x v="18"/>
    <n v="15974"/>
    <n v="11359"/>
  </r>
  <r>
    <s v="ORD02309"/>
    <d v="2025-08-26T00:00:00"/>
    <x v="5"/>
    <x v="25"/>
    <x v="6"/>
    <x v="0"/>
    <x v="41"/>
    <x v="16"/>
    <n v="35843"/>
    <n v="41640"/>
  </r>
  <r>
    <s v="ORD02318"/>
    <d v="2025-08-14T00:00:00"/>
    <x v="5"/>
    <x v="28"/>
    <x v="6"/>
    <x v="16"/>
    <x v="33"/>
    <x v="29"/>
    <n v="39794"/>
    <n v="43793"/>
  </r>
  <r>
    <s v="ORD02337"/>
    <d v="2025-08-13T00:00:00"/>
    <x v="5"/>
    <x v="28"/>
    <x v="6"/>
    <x v="12"/>
    <x v="17"/>
    <x v="9"/>
    <n v="25954"/>
    <n v="24817"/>
  </r>
  <r>
    <s v="ORD02359"/>
    <d v="2025-08-17T00:00:00"/>
    <x v="5"/>
    <x v="28"/>
    <x v="6"/>
    <x v="4"/>
    <x v="0"/>
    <x v="16"/>
    <n v="33688"/>
    <n v="30152"/>
  </r>
  <r>
    <s v="ORD02528"/>
    <d v="2025-08-15T00:00:00"/>
    <x v="5"/>
    <x v="28"/>
    <x v="6"/>
    <x v="19"/>
    <x v="33"/>
    <x v="24"/>
    <n v="23996"/>
    <n v="21357"/>
  </r>
  <r>
    <s v="ORD02637"/>
    <d v="2025-08-15T00:00:00"/>
    <x v="5"/>
    <x v="28"/>
    <x v="6"/>
    <x v="7"/>
    <x v="42"/>
    <x v="9"/>
    <n v="30686"/>
    <n v="39320"/>
  </r>
  <r>
    <s v="ORD02687"/>
    <d v="2025-08-02T00:00:00"/>
    <x v="5"/>
    <x v="26"/>
    <x v="6"/>
    <x v="19"/>
    <x v="20"/>
    <x v="24"/>
    <n v="24394"/>
    <n v="24827"/>
  </r>
  <r>
    <s v="ORD02692"/>
    <d v="2025-08-20T00:00:00"/>
    <x v="5"/>
    <x v="27"/>
    <x v="6"/>
    <x v="7"/>
    <x v="40"/>
    <x v="5"/>
    <n v="22259"/>
    <n v="19239"/>
  </r>
  <r>
    <s v="ORD03249"/>
    <d v="2025-08-19T00:00:00"/>
    <x v="5"/>
    <x v="27"/>
    <x v="6"/>
    <x v="8"/>
    <x v="10"/>
    <x v="27"/>
    <n v="18971"/>
    <n v="16837"/>
  </r>
  <r>
    <s v="ORD03278"/>
    <d v="2025-08-15T00:00:00"/>
    <x v="5"/>
    <x v="28"/>
    <x v="6"/>
    <x v="17"/>
    <x v="16"/>
    <x v="10"/>
    <n v="29326"/>
    <n v="25444"/>
  </r>
  <r>
    <s v="ORD03339"/>
    <d v="2025-08-24T00:00:00"/>
    <x v="5"/>
    <x v="27"/>
    <x v="6"/>
    <x v="3"/>
    <x v="46"/>
    <x v="22"/>
    <n v="38172"/>
    <n v="36510"/>
  </r>
  <r>
    <s v="ORD03370"/>
    <d v="2025-08-19T00:00:00"/>
    <x v="5"/>
    <x v="27"/>
    <x v="6"/>
    <x v="7"/>
    <x v="18"/>
    <x v="25"/>
    <n v="24388"/>
    <n v="31702"/>
  </r>
  <r>
    <s v="ORD03440"/>
    <d v="2025-08-26T00:00:00"/>
    <x v="5"/>
    <x v="25"/>
    <x v="6"/>
    <x v="16"/>
    <x v="27"/>
    <x v="12"/>
    <n v="25707"/>
    <n v="18016"/>
  </r>
  <r>
    <s v="ORD03468"/>
    <d v="2025-08-17T00:00:00"/>
    <x v="5"/>
    <x v="28"/>
    <x v="6"/>
    <x v="12"/>
    <x v="39"/>
    <x v="16"/>
    <n v="33666"/>
    <n v="30348"/>
  </r>
  <r>
    <s v="ORD03581"/>
    <d v="2025-08-05T00:00:00"/>
    <x v="5"/>
    <x v="24"/>
    <x v="6"/>
    <x v="16"/>
    <x v="44"/>
    <x v="29"/>
    <n v="15654"/>
    <n v="11364"/>
  </r>
  <r>
    <s v="ORD03595"/>
    <d v="2025-08-27T00:00:00"/>
    <x v="5"/>
    <x v="25"/>
    <x v="6"/>
    <x v="13"/>
    <x v="0"/>
    <x v="10"/>
    <n v="32180"/>
    <n v="41213"/>
  </r>
  <r>
    <s v="ORD03993"/>
    <d v="2025-08-27T00:00:00"/>
    <x v="5"/>
    <x v="25"/>
    <x v="6"/>
    <x v="2"/>
    <x v="4"/>
    <x v="1"/>
    <n v="36151"/>
    <n v="46027"/>
  </r>
  <r>
    <s v="ORD04054"/>
    <d v="2025-08-16T00:00:00"/>
    <x v="5"/>
    <x v="28"/>
    <x v="6"/>
    <x v="9"/>
    <x v="26"/>
    <x v="0"/>
    <n v="39069"/>
    <n v="33441"/>
  </r>
  <r>
    <s v="ORD04065"/>
    <d v="2025-08-01T00:00:00"/>
    <x v="5"/>
    <x v="26"/>
    <x v="6"/>
    <x v="17"/>
    <x v="14"/>
    <x v="24"/>
    <n v="22994"/>
    <n v="25767"/>
  </r>
  <r>
    <s v="ORD04078"/>
    <d v="2025-08-07T00:00:00"/>
    <x v="5"/>
    <x v="24"/>
    <x v="6"/>
    <x v="17"/>
    <x v="24"/>
    <x v="15"/>
    <n v="22068"/>
    <n v="25438"/>
  </r>
  <r>
    <s v="ORD04139"/>
    <d v="2025-08-10T00:00:00"/>
    <x v="5"/>
    <x v="24"/>
    <x v="6"/>
    <x v="3"/>
    <x v="33"/>
    <x v="4"/>
    <n v="17439"/>
    <n v="18620"/>
  </r>
  <r>
    <s v="ORD04140"/>
    <d v="2025-08-29T00:00:00"/>
    <x v="5"/>
    <x v="25"/>
    <x v="6"/>
    <x v="9"/>
    <x v="1"/>
    <x v="20"/>
    <n v="21663"/>
    <n v="15914"/>
  </r>
  <r>
    <s v="ORD04170"/>
    <d v="2025-08-04T00:00:00"/>
    <x v="5"/>
    <x v="24"/>
    <x v="6"/>
    <x v="12"/>
    <x v="19"/>
    <x v="3"/>
    <n v="30886"/>
    <n v="34287"/>
  </r>
  <r>
    <s v="ORD04207"/>
    <d v="2025-08-28T00:00:00"/>
    <x v="5"/>
    <x v="25"/>
    <x v="6"/>
    <x v="17"/>
    <x v="6"/>
    <x v="6"/>
    <n v="25687"/>
    <n v="24188"/>
  </r>
  <r>
    <s v="ORD04208"/>
    <d v="2025-08-05T00:00:00"/>
    <x v="5"/>
    <x v="24"/>
    <x v="6"/>
    <x v="10"/>
    <x v="30"/>
    <x v="5"/>
    <n v="24461"/>
    <n v="19835"/>
  </r>
  <r>
    <s v="ORD04262"/>
    <d v="2025-08-08T00:00:00"/>
    <x v="5"/>
    <x v="24"/>
    <x v="6"/>
    <x v="15"/>
    <x v="4"/>
    <x v="25"/>
    <n v="22296"/>
    <n v="23361"/>
  </r>
  <r>
    <s v="ORD04315"/>
    <d v="2025-08-06T00:00:00"/>
    <x v="5"/>
    <x v="24"/>
    <x v="6"/>
    <x v="5"/>
    <x v="16"/>
    <x v="19"/>
    <n v="18182"/>
    <n v="12898"/>
  </r>
  <r>
    <s v="ORD04326"/>
    <d v="2025-08-05T00:00:00"/>
    <x v="5"/>
    <x v="24"/>
    <x v="6"/>
    <x v="3"/>
    <x v="6"/>
    <x v="0"/>
    <n v="33716"/>
    <n v="33093"/>
  </r>
  <r>
    <s v="ORD04357"/>
    <d v="2025-08-18T00:00:00"/>
    <x v="5"/>
    <x v="27"/>
    <x v="6"/>
    <x v="10"/>
    <x v="42"/>
    <x v="11"/>
    <n v="19211"/>
    <n v="23018"/>
  </r>
  <r>
    <s v="ORD04360"/>
    <d v="2025-08-14T00:00:00"/>
    <x v="5"/>
    <x v="28"/>
    <x v="6"/>
    <x v="17"/>
    <x v="16"/>
    <x v="29"/>
    <n v="15294"/>
    <n v="12129"/>
  </r>
  <r>
    <s v="ORD04426"/>
    <d v="2025-08-09T00:00:00"/>
    <x v="5"/>
    <x v="24"/>
    <x v="6"/>
    <x v="5"/>
    <x v="27"/>
    <x v="15"/>
    <n v="31732"/>
    <n v="25328"/>
  </r>
  <r>
    <s v="ORD04463"/>
    <d v="2025-08-29T00:00:00"/>
    <x v="5"/>
    <x v="25"/>
    <x v="6"/>
    <x v="16"/>
    <x v="45"/>
    <x v="4"/>
    <n v="20791"/>
    <n v="19162"/>
  </r>
  <r>
    <s v="ORD04618"/>
    <d v="2025-08-19T00:00:00"/>
    <x v="5"/>
    <x v="27"/>
    <x v="6"/>
    <x v="5"/>
    <x v="9"/>
    <x v="3"/>
    <n v="21833"/>
    <n v="16441"/>
  </r>
  <r>
    <s v="ORD04637"/>
    <d v="2025-08-23T00:00:00"/>
    <x v="5"/>
    <x v="27"/>
    <x v="6"/>
    <x v="14"/>
    <x v="26"/>
    <x v="10"/>
    <n v="33296"/>
    <n v="33061"/>
  </r>
  <r>
    <s v="ORD04701"/>
    <d v="2025-08-20T00:00:00"/>
    <x v="5"/>
    <x v="27"/>
    <x v="6"/>
    <x v="11"/>
    <x v="22"/>
    <x v="15"/>
    <n v="19952"/>
    <n v="22532"/>
  </r>
  <r>
    <s v="ORD04755"/>
    <d v="2025-08-16T00:00:00"/>
    <x v="5"/>
    <x v="28"/>
    <x v="6"/>
    <x v="13"/>
    <x v="35"/>
    <x v="3"/>
    <n v="31430"/>
    <n v="23912"/>
  </r>
  <r>
    <s v="ORD04817"/>
    <d v="2025-08-13T00:00:00"/>
    <x v="5"/>
    <x v="28"/>
    <x v="6"/>
    <x v="19"/>
    <x v="10"/>
    <x v="18"/>
    <n v="35489"/>
    <n v="29406"/>
  </r>
  <r>
    <s v="ORD04999"/>
    <d v="2025-08-28T00:00:00"/>
    <x v="5"/>
    <x v="25"/>
    <x v="6"/>
    <x v="8"/>
    <x v="14"/>
    <x v="11"/>
    <n v="24117"/>
    <n v="29257"/>
  </r>
  <r>
    <s v="ORD05145"/>
    <d v="2025-08-28T00:00:00"/>
    <x v="5"/>
    <x v="25"/>
    <x v="6"/>
    <x v="16"/>
    <x v="38"/>
    <x v="16"/>
    <n v="29618"/>
    <n v="34565"/>
  </r>
  <r>
    <s v="ORD05224"/>
    <d v="2025-08-23T00:00:00"/>
    <x v="5"/>
    <x v="27"/>
    <x v="6"/>
    <x v="11"/>
    <x v="46"/>
    <x v="14"/>
    <n v="24838"/>
    <n v="24721"/>
  </r>
  <r>
    <s v="ORD05231"/>
    <d v="2025-08-22T00:00:00"/>
    <x v="5"/>
    <x v="27"/>
    <x v="6"/>
    <x v="18"/>
    <x v="37"/>
    <x v="18"/>
    <n v="28177"/>
    <n v="28102"/>
  </r>
  <r>
    <s v="ORD05260"/>
    <d v="2025-08-24T00:00:00"/>
    <x v="5"/>
    <x v="27"/>
    <x v="6"/>
    <x v="9"/>
    <x v="14"/>
    <x v="21"/>
    <n v="25702"/>
    <n v="32136"/>
  </r>
  <r>
    <s v="ORD05352"/>
    <d v="2025-08-03T00:00:00"/>
    <x v="5"/>
    <x v="26"/>
    <x v="6"/>
    <x v="10"/>
    <x v="23"/>
    <x v="22"/>
    <n v="35665"/>
    <n v="46047"/>
  </r>
  <r>
    <s v="ORD05684"/>
    <d v="2025-08-18T00:00:00"/>
    <x v="5"/>
    <x v="27"/>
    <x v="6"/>
    <x v="5"/>
    <x v="37"/>
    <x v="8"/>
    <n v="38281"/>
    <n v="38891"/>
  </r>
  <r>
    <s v="ORD05757"/>
    <d v="2025-08-22T00:00:00"/>
    <x v="5"/>
    <x v="27"/>
    <x v="6"/>
    <x v="10"/>
    <x v="8"/>
    <x v="20"/>
    <n v="18195"/>
    <n v="18633"/>
  </r>
  <r>
    <s v="ORD05848"/>
    <d v="2025-08-22T00:00:00"/>
    <x v="5"/>
    <x v="27"/>
    <x v="6"/>
    <x v="15"/>
    <x v="35"/>
    <x v="13"/>
    <n v="21191"/>
    <n v="24017"/>
  </r>
  <r>
    <s v="ORD05906"/>
    <d v="2025-08-15T00:00:00"/>
    <x v="5"/>
    <x v="28"/>
    <x v="6"/>
    <x v="8"/>
    <x v="35"/>
    <x v="24"/>
    <n v="25829"/>
    <n v="29206"/>
  </r>
  <r>
    <s v="ORD05938"/>
    <d v="2025-08-24T00:00:00"/>
    <x v="5"/>
    <x v="27"/>
    <x v="6"/>
    <x v="10"/>
    <x v="41"/>
    <x v="15"/>
    <n v="27588"/>
    <n v="35476"/>
  </r>
  <r>
    <s v="ORD05945"/>
    <d v="2025-08-31T00:00:00"/>
    <x v="5"/>
    <x v="25"/>
    <x v="6"/>
    <x v="11"/>
    <x v="27"/>
    <x v="28"/>
    <n v="22994"/>
    <n v="28656"/>
  </r>
  <r>
    <s v="ORD06504"/>
    <d v="2025-08-30T00:00:00"/>
    <x v="5"/>
    <x v="25"/>
    <x v="6"/>
    <x v="11"/>
    <x v="23"/>
    <x v="21"/>
    <n v="26565"/>
    <n v="20726"/>
  </r>
  <r>
    <s v="ORD06561"/>
    <d v="2025-08-17T00:00:00"/>
    <x v="5"/>
    <x v="28"/>
    <x v="6"/>
    <x v="13"/>
    <x v="6"/>
    <x v="13"/>
    <n v="25563"/>
    <n v="23160"/>
  </r>
  <r>
    <s v="ORD06772"/>
    <d v="2025-08-03T00:00:00"/>
    <x v="5"/>
    <x v="26"/>
    <x v="6"/>
    <x v="10"/>
    <x v="33"/>
    <x v="15"/>
    <n v="39051"/>
    <n v="36692"/>
  </r>
  <r>
    <s v="ORD06893"/>
    <d v="2025-08-03T00:00:00"/>
    <x v="5"/>
    <x v="26"/>
    <x v="6"/>
    <x v="10"/>
    <x v="10"/>
    <x v="8"/>
    <n v="25304"/>
    <n v="22850"/>
  </r>
  <r>
    <s v="ORD07329"/>
    <d v="2025-08-15T00:00:00"/>
    <x v="5"/>
    <x v="28"/>
    <x v="6"/>
    <x v="5"/>
    <x v="37"/>
    <x v="20"/>
    <n v="16245"/>
    <n v="12007"/>
  </r>
  <r>
    <s v="ORD07489"/>
    <d v="2025-08-30T00:00:00"/>
    <x v="5"/>
    <x v="25"/>
    <x v="6"/>
    <x v="7"/>
    <x v="32"/>
    <x v="16"/>
    <n v="22282"/>
    <n v="27753"/>
  </r>
  <r>
    <s v="ORD07553"/>
    <d v="2025-08-16T00:00:00"/>
    <x v="5"/>
    <x v="28"/>
    <x v="6"/>
    <x v="4"/>
    <x v="2"/>
    <x v="13"/>
    <n v="34337"/>
    <n v="41442"/>
  </r>
  <r>
    <s v="ORD07603"/>
    <d v="2025-08-29T00:00:00"/>
    <x v="5"/>
    <x v="25"/>
    <x v="6"/>
    <x v="12"/>
    <x v="8"/>
    <x v="25"/>
    <n v="18478"/>
    <n v="15356"/>
  </r>
  <r>
    <s v="ORD07831"/>
    <d v="2025-08-03T00:00:00"/>
    <x v="5"/>
    <x v="26"/>
    <x v="6"/>
    <x v="19"/>
    <x v="1"/>
    <x v="0"/>
    <n v="31214"/>
    <n v="25820"/>
  </r>
  <r>
    <s v="ORD07841"/>
    <d v="2025-08-21T00:00:00"/>
    <x v="5"/>
    <x v="27"/>
    <x v="6"/>
    <x v="14"/>
    <x v="6"/>
    <x v="2"/>
    <n v="18163"/>
    <n v="22710"/>
  </r>
  <r>
    <s v="ORD07890"/>
    <d v="2025-08-02T00:00:00"/>
    <x v="5"/>
    <x v="26"/>
    <x v="6"/>
    <x v="16"/>
    <x v="37"/>
    <x v="8"/>
    <n v="28446"/>
    <n v="35809"/>
  </r>
  <r>
    <s v="ORD07957"/>
    <d v="2025-08-07T00:00:00"/>
    <x v="5"/>
    <x v="24"/>
    <x v="6"/>
    <x v="1"/>
    <x v="45"/>
    <x v="22"/>
    <n v="19819"/>
    <n v="19245"/>
  </r>
  <r>
    <s v="ORD08033"/>
    <d v="2025-08-22T00:00:00"/>
    <x v="5"/>
    <x v="27"/>
    <x v="6"/>
    <x v="14"/>
    <x v="8"/>
    <x v="26"/>
    <n v="28222"/>
    <n v="31826"/>
  </r>
  <r>
    <s v="ORD08091"/>
    <d v="2025-08-24T00:00:00"/>
    <x v="5"/>
    <x v="27"/>
    <x v="6"/>
    <x v="15"/>
    <x v="6"/>
    <x v="0"/>
    <n v="17729"/>
    <n v="22207"/>
  </r>
  <r>
    <s v="ORD08108"/>
    <d v="2025-08-28T00:00:00"/>
    <x v="5"/>
    <x v="25"/>
    <x v="6"/>
    <x v="18"/>
    <x v="9"/>
    <x v="14"/>
    <n v="35632"/>
    <n v="33194"/>
  </r>
  <r>
    <s v="ORD08186"/>
    <d v="2025-08-22T00:00:00"/>
    <x v="5"/>
    <x v="27"/>
    <x v="6"/>
    <x v="19"/>
    <x v="18"/>
    <x v="20"/>
    <n v="19466"/>
    <n v="18841"/>
  </r>
  <r>
    <s v="ORD08195"/>
    <d v="2025-08-31T00:00:00"/>
    <x v="5"/>
    <x v="25"/>
    <x v="6"/>
    <x v="9"/>
    <x v="47"/>
    <x v="22"/>
    <n v="38559"/>
    <n v="43002"/>
  </r>
  <r>
    <s v="ORD08248"/>
    <d v="2025-08-20T00:00:00"/>
    <x v="5"/>
    <x v="27"/>
    <x v="6"/>
    <x v="4"/>
    <x v="30"/>
    <x v="29"/>
    <n v="20336"/>
    <n v="19862"/>
  </r>
  <r>
    <s v="ORD08377"/>
    <d v="2025-08-06T00:00:00"/>
    <x v="5"/>
    <x v="24"/>
    <x v="6"/>
    <x v="6"/>
    <x v="24"/>
    <x v="14"/>
    <n v="36295"/>
    <n v="25610"/>
  </r>
  <r>
    <s v="ORD08508"/>
    <d v="2025-08-22T00:00:00"/>
    <x v="5"/>
    <x v="27"/>
    <x v="6"/>
    <x v="2"/>
    <x v="48"/>
    <x v="19"/>
    <n v="15915"/>
    <n v="13202"/>
  </r>
  <r>
    <s v="ORD08611"/>
    <d v="2025-08-19T00:00:00"/>
    <x v="5"/>
    <x v="27"/>
    <x v="6"/>
    <x v="2"/>
    <x v="25"/>
    <x v="18"/>
    <n v="20342"/>
    <n v="15618"/>
  </r>
  <r>
    <s v="ORD08705"/>
    <d v="2025-08-28T00:00:00"/>
    <x v="5"/>
    <x v="25"/>
    <x v="6"/>
    <x v="14"/>
    <x v="11"/>
    <x v="9"/>
    <n v="25221"/>
    <n v="29068"/>
  </r>
  <r>
    <s v="ORD08719"/>
    <d v="2025-08-28T00:00:00"/>
    <x v="5"/>
    <x v="25"/>
    <x v="6"/>
    <x v="17"/>
    <x v="11"/>
    <x v="7"/>
    <n v="21926"/>
    <n v="17458"/>
  </r>
  <r>
    <s v="ORD08771"/>
    <d v="2025-08-28T00:00:00"/>
    <x v="5"/>
    <x v="25"/>
    <x v="6"/>
    <x v="6"/>
    <x v="27"/>
    <x v="23"/>
    <n v="18178"/>
    <n v="14226"/>
  </r>
  <r>
    <s v="ORD08785"/>
    <d v="2025-08-14T00:00:00"/>
    <x v="5"/>
    <x v="28"/>
    <x v="6"/>
    <x v="13"/>
    <x v="17"/>
    <x v="6"/>
    <n v="30828"/>
    <n v="36350"/>
  </r>
  <r>
    <s v="ORD08910"/>
    <d v="2025-08-04T00:00:00"/>
    <x v="5"/>
    <x v="24"/>
    <x v="6"/>
    <x v="15"/>
    <x v="23"/>
    <x v="12"/>
    <n v="38121"/>
    <n v="46402"/>
  </r>
  <r>
    <s v="ORD08917"/>
    <d v="2025-08-08T00:00:00"/>
    <x v="5"/>
    <x v="24"/>
    <x v="6"/>
    <x v="17"/>
    <x v="9"/>
    <x v="25"/>
    <n v="28948"/>
    <n v="31384"/>
  </r>
  <r>
    <s v="ORD09026"/>
    <d v="2025-08-29T00:00:00"/>
    <x v="5"/>
    <x v="25"/>
    <x v="6"/>
    <x v="0"/>
    <x v="21"/>
    <x v="2"/>
    <n v="33608"/>
    <n v="28715"/>
  </r>
  <r>
    <s v="ORD09105"/>
    <d v="2025-08-04T00:00:00"/>
    <x v="5"/>
    <x v="24"/>
    <x v="6"/>
    <x v="11"/>
    <x v="4"/>
    <x v="14"/>
    <n v="20318"/>
    <n v="22686"/>
  </r>
  <r>
    <s v="ORD09115"/>
    <d v="2025-08-13T00:00:00"/>
    <x v="5"/>
    <x v="28"/>
    <x v="6"/>
    <x v="18"/>
    <x v="48"/>
    <x v="11"/>
    <n v="28956"/>
    <n v="26760"/>
  </r>
  <r>
    <s v="ORD09241"/>
    <d v="2025-08-18T00:00:00"/>
    <x v="5"/>
    <x v="27"/>
    <x v="6"/>
    <x v="1"/>
    <x v="9"/>
    <x v="3"/>
    <n v="26626"/>
    <n v="24610"/>
  </r>
  <r>
    <s v="ORD09251"/>
    <d v="2025-08-25T00:00:00"/>
    <x v="5"/>
    <x v="25"/>
    <x v="6"/>
    <x v="18"/>
    <x v="23"/>
    <x v="24"/>
    <n v="25176"/>
    <n v="20598"/>
  </r>
  <r>
    <s v="ORD09368"/>
    <d v="2025-08-04T00:00:00"/>
    <x v="5"/>
    <x v="24"/>
    <x v="6"/>
    <x v="16"/>
    <x v="37"/>
    <x v="29"/>
    <n v="21660"/>
    <n v="17998"/>
  </r>
  <r>
    <s v="ORD09377"/>
    <d v="2025-08-07T00:00:00"/>
    <x v="5"/>
    <x v="24"/>
    <x v="6"/>
    <x v="3"/>
    <x v="0"/>
    <x v="29"/>
    <n v="15118"/>
    <n v="14311"/>
  </r>
  <r>
    <s v="ORD09555"/>
    <d v="2025-08-28T00:00:00"/>
    <x v="5"/>
    <x v="25"/>
    <x v="6"/>
    <x v="8"/>
    <x v="2"/>
    <x v="12"/>
    <n v="33520"/>
    <n v="31693"/>
  </r>
  <r>
    <s v="ORD09608"/>
    <d v="2025-08-10T00:00:00"/>
    <x v="5"/>
    <x v="24"/>
    <x v="6"/>
    <x v="8"/>
    <x v="27"/>
    <x v="27"/>
    <n v="25732"/>
    <n v="28741"/>
  </r>
  <r>
    <s v="ORD09722"/>
    <d v="2025-08-30T00:00:00"/>
    <x v="5"/>
    <x v="25"/>
    <x v="6"/>
    <x v="10"/>
    <x v="30"/>
    <x v="26"/>
    <n v="25383"/>
    <n v="20633"/>
  </r>
  <r>
    <s v="ORD09737"/>
    <d v="2025-08-19T00:00:00"/>
    <x v="5"/>
    <x v="27"/>
    <x v="6"/>
    <x v="5"/>
    <x v="29"/>
    <x v="3"/>
    <n v="16022"/>
    <n v="19112"/>
  </r>
  <r>
    <s v="ORD00223"/>
    <d v="2025-09-02T00:00:00"/>
    <x v="4"/>
    <x v="21"/>
    <x v="6"/>
    <x v="16"/>
    <x v="46"/>
    <x v="29"/>
    <n v="37480"/>
    <n v="26395"/>
  </r>
  <r>
    <s v="ORD00337"/>
    <d v="2025-09-21T00:00:00"/>
    <x v="4"/>
    <x v="23"/>
    <x v="6"/>
    <x v="13"/>
    <x v="32"/>
    <x v="7"/>
    <n v="19368"/>
    <n v="19098"/>
  </r>
  <r>
    <s v="ORD00440"/>
    <d v="2025-09-22T00:00:00"/>
    <x v="4"/>
    <x v="19"/>
    <x v="6"/>
    <x v="11"/>
    <x v="18"/>
    <x v="1"/>
    <n v="20624"/>
    <n v="25853"/>
  </r>
  <r>
    <s v="ORD00505"/>
    <d v="2025-09-21T00:00:00"/>
    <x v="4"/>
    <x v="23"/>
    <x v="6"/>
    <x v="14"/>
    <x v="9"/>
    <x v="8"/>
    <n v="31620"/>
    <n v="24561"/>
  </r>
  <r>
    <s v="ORD00511"/>
    <d v="2025-09-28T00:00:00"/>
    <x v="4"/>
    <x v="19"/>
    <x v="6"/>
    <x v="14"/>
    <x v="12"/>
    <x v="24"/>
    <n v="36379"/>
    <n v="44487"/>
  </r>
  <r>
    <s v="ORD00557"/>
    <d v="2025-09-02T00:00:00"/>
    <x v="4"/>
    <x v="21"/>
    <x v="6"/>
    <x v="17"/>
    <x v="25"/>
    <x v="9"/>
    <n v="28264"/>
    <n v="26257"/>
  </r>
  <r>
    <s v="ORD00644"/>
    <d v="2025-09-25T00:00:00"/>
    <x v="4"/>
    <x v="19"/>
    <x v="6"/>
    <x v="16"/>
    <x v="12"/>
    <x v="0"/>
    <n v="31978"/>
    <n v="33531"/>
  </r>
  <r>
    <s v="ORD00702"/>
    <d v="2025-09-28T00:00:00"/>
    <x v="4"/>
    <x v="19"/>
    <x v="6"/>
    <x v="13"/>
    <x v="22"/>
    <x v="3"/>
    <n v="31791"/>
    <n v="36710"/>
  </r>
  <r>
    <s v="ORD00759"/>
    <d v="2025-09-01T00:00:00"/>
    <x v="4"/>
    <x v="21"/>
    <x v="6"/>
    <x v="18"/>
    <x v="38"/>
    <x v="9"/>
    <n v="34082"/>
    <n v="33313"/>
  </r>
  <r>
    <s v="ORD00978"/>
    <d v="2025-09-21T00:00:00"/>
    <x v="4"/>
    <x v="23"/>
    <x v="6"/>
    <x v="16"/>
    <x v="23"/>
    <x v="28"/>
    <n v="34355"/>
    <n v="27519"/>
  </r>
  <r>
    <s v="ORD00981"/>
    <d v="2025-09-20T00:00:00"/>
    <x v="4"/>
    <x v="23"/>
    <x v="6"/>
    <x v="11"/>
    <x v="7"/>
    <x v="16"/>
    <n v="27343"/>
    <n v="34311"/>
  </r>
  <r>
    <s v="ORD00992"/>
    <d v="2025-09-20T00:00:00"/>
    <x v="4"/>
    <x v="23"/>
    <x v="6"/>
    <x v="10"/>
    <x v="3"/>
    <x v="15"/>
    <n v="30812"/>
    <n v="28321"/>
  </r>
  <r>
    <s v="ORD01075"/>
    <d v="2025-09-16T00:00:00"/>
    <x v="4"/>
    <x v="23"/>
    <x v="6"/>
    <x v="19"/>
    <x v="11"/>
    <x v="21"/>
    <n v="24468"/>
    <n v="23420"/>
  </r>
  <r>
    <s v="ORD01095"/>
    <d v="2025-09-27T00:00:00"/>
    <x v="4"/>
    <x v="19"/>
    <x v="6"/>
    <x v="9"/>
    <x v="10"/>
    <x v="11"/>
    <n v="28695"/>
    <n v="30710"/>
  </r>
  <r>
    <s v="ORD01259"/>
    <d v="2025-09-04T00:00:00"/>
    <x v="4"/>
    <x v="21"/>
    <x v="6"/>
    <x v="9"/>
    <x v="33"/>
    <x v="23"/>
    <n v="29613"/>
    <n v="24246"/>
  </r>
  <r>
    <s v="ORD01265"/>
    <d v="2025-09-01T00:00:00"/>
    <x v="4"/>
    <x v="21"/>
    <x v="6"/>
    <x v="13"/>
    <x v="6"/>
    <x v="7"/>
    <n v="27129"/>
    <n v="20489"/>
  </r>
  <r>
    <s v="ORD01677"/>
    <d v="2025-09-09T00:00:00"/>
    <x v="4"/>
    <x v="20"/>
    <x v="6"/>
    <x v="9"/>
    <x v="22"/>
    <x v="6"/>
    <n v="20752"/>
    <n v="15270"/>
  </r>
  <r>
    <s v="ORD01705"/>
    <d v="2025-09-18T00:00:00"/>
    <x v="4"/>
    <x v="23"/>
    <x v="6"/>
    <x v="6"/>
    <x v="35"/>
    <x v="11"/>
    <n v="20979"/>
    <n v="23178"/>
  </r>
  <r>
    <s v="ORD01740"/>
    <d v="2025-09-03T00:00:00"/>
    <x v="4"/>
    <x v="21"/>
    <x v="6"/>
    <x v="14"/>
    <x v="13"/>
    <x v="13"/>
    <n v="39276"/>
    <n v="49135"/>
  </r>
  <r>
    <s v="ORD01774"/>
    <d v="2025-09-27T00:00:00"/>
    <x v="4"/>
    <x v="19"/>
    <x v="6"/>
    <x v="4"/>
    <x v="18"/>
    <x v="6"/>
    <n v="27950"/>
    <n v="20848"/>
  </r>
  <r>
    <s v="ORD01845"/>
    <d v="2025-09-06T00:00:00"/>
    <x v="4"/>
    <x v="21"/>
    <x v="6"/>
    <x v="14"/>
    <x v="8"/>
    <x v="12"/>
    <n v="15991"/>
    <n v="11752"/>
  </r>
  <r>
    <s v="ORD01863"/>
    <d v="2025-09-03T00:00:00"/>
    <x v="4"/>
    <x v="21"/>
    <x v="6"/>
    <x v="1"/>
    <x v="14"/>
    <x v="6"/>
    <n v="20215"/>
    <n v="17370"/>
  </r>
  <r>
    <s v="ORD01864"/>
    <d v="2025-09-13T00:00:00"/>
    <x v="4"/>
    <x v="20"/>
    <x v="6"/>
    <x v="11"/>
    <x v="16"/>
    <x v="6"/>
    <n v="33313"/>
    <n v="41762"/>
  </r>
  <r>
    <s v="ORD01897"/>
    <d v="2025-09-01T00:00:00"/>
    <x v="4"/>
    <x v="21"/>
    <x v="6"/>
    <x v="8"/>
    <x v="13"/>
    <x v="13"/>
    <n v="20913"/>
    <n v="22101"/>
  </r>
  <r>
    <s v="ORD02031"/>
    <d v="2025-09-15T00:00:00"/>
    <x v="4"/>
    <x v="23"/>
    <x v="6"/>
    <x v="7"/>
    <x v="48"/>
    <x v="7"/>
    <n v="32274"/>
    <n v="39565"/>
  </r>
  <r>
    <s v="ORD02058"/>
    <d v="2025-09-13T00:00:00"/>
    <x v="4"/>
    <x v="20"/>
    <x v="6"/>
    <x v="11"/>
    <x v="8"/>
    <x v="21"/>
    <n v="29391"/>
    <n v="35024"/>
  </r>
  <r>
    <s v="ORD02061"/>
    <d v="2025-09-26T00:00:00"/>
    <x v="4"/>
    <x v="19"/>
    <x v="6"/>
    <x v="16"/>
    <x v="1"/>
    <x v="1"/>
    <n v="26621"/>
    <n v="29734"/>
  </r>
  <r>
    <s v="ORD02235"/>
    <d v="2025-09-18T00:00:00"/>
    <x v="4"/>
    <x v="23"/>
    <x v="6"/>
    <x v="13"/>
    <x v="19"/>
    <x v="25"/>
    <n v="17545"/>
    <n v="18975"/>
  </r>
  <r>
    <s v="ORD02327"/>
    <d v="2025-09-02T00:00:00"/>
    <x v="4"/>
    <x v="21"/>
    <x v="6"/>
    <x v="14"/>
    <x v="25"/>
    <x v="5"/>
    <n v="31945"/>
    <n v="30640"/>
  </r>
  <r>
    <s v="ORD02358"/>
    <d v="2025-09-09T00:00:00"/>
    <x v="4"/>
    <x v="20"/>
    <x v="6"/>
    <x v="13"/>
    <x v="19"/>
    <x v="28"/>
    <n v="29119"/>
    <n v="37043"/>
  </r>
  <r>
    <s v="ORD02587"/>
    <d v="2025-09-29T00:00:00"/>
    <x v="4"/>
    <x v="22"/>
    <x v="6"/>
    <x v="3"/>
    <x v="21"/>
    <x v="3"/>
    <n v="18750"/>
    <n v="20003"/>
  </r>
  <r>
    <s v="ORD02615"/>
    <d v="2025-09-08T00:00:00"/>
    <x v="4"/>
    <x v="20"/>
    <x v="6"/>
    <x v="9"/>
    <x v="11"/>
    <x v="4"/>
    <n v="18299"/>
    <n v="17964"/>
  </r>
  <r>
    <s v="ORD02642"/>
    <d v="2025-09-17T00:00:00"/>
    <x v="4"/>
    <x v="23"/>
    <x v="6"/>
    <x v="0"/>
    <x v="9"/>
    <x v="10"/>
    <n v="17685"/>
    <n v="16107"/>
  </r>
  <r>
    <s v="ORD02686"/>
    <d v="2025-09-18T00:00:00"/>
    <x v="4"/>
    <x v="23"/>
    <x v="6"/>
    <x v="5"/>
    <x v="24"/>
    <x v="4"/>
    <n v="35676"/>
    <n v="30157"/>
  </r>
  <r>
    <s v="ORD02823"/>
    <d v="2025-09-02T00:00:00"/>
    <x v="4"/>
    <x v="21"/>
    <x v="6"/>
    <x v="2"/>
    <x v="24"/>
    <x v="1"/>
    <n v="17880"/>
    <n v="15180"/>
  </r>
  <r>
    <s v="ORD02826"/>
    <d v="2025-09-23T00:00:00"/>
    <x v="4"/>
    <x v="19"/>
    <x v="6"/>
    <x v="15"/>
    <x v="12"/>
    <x v="7"/>
    <n v="23550"/>
    <n v="27800"/>
  </r>
  <r>
    <s v="ORD02850"/>
    <d v="2025-09-26T00:00:00"/>
    <x v="4"/>
    <x v="19"/>
    <x v="6"/>
    <x v="6"/>
    <x v="29"/>
    <x v="18"/>
    <n v="32660"/>
    <n v="38037"/>
  </r>
  <r>
    <s v="ORD02855"/>
    <d v="2025-09-15T00:00:00"/>
    <x v="4"/>
    <x v="23"/>
    <x v="6"/>
    <x v="5"/>
    <x v="22"/>
    <x v="6"/>
    <n v="19292"/>
    <n v="24518"/>
  </r>
  <r>
    <s v="ORD02889"/>
    <d v="2025-09-17T00:00:00"/>
    <x v="4"/>
    <x v="23"/>
    <x v="6"/>
    <x v="0"/>
    <x v="26"/>
    <x v="14"/>
    <n v="19640"/>
    <n v="17937"/>
  </r>
  <r>
    <s v="ORD02941"/>
    <d v="2025-09-30T00:00:00"/>
    <x v="4"/>
    <x v="22"/>
    <x v="6"/>
    <x v="0"/>
    <x v="25"/>
    <x v="16"/>
    <n v="26266"/>
    <n v="27974"/>
  </r>
  <r>
    <s v="ORD03017"/>
    <d v="2025-09-08T00:00:00"/>
    <x v="4"/>
    <x v="20"/>
    <x v="6"/>
    <x v="13"/>
    <x v="24"/>
    <x v="17"/>
    <n v="30114"/>
    <n v="22785"/>
  </r>
  <r>
    <s v="ORD03231"/>
    <d v="2025-09-22T00:00:00"/>
    <x v="4"/>
    <x v="19"/>
    <x v="6"/>
    <x v="9"/>
    <x v="8"/>
    <x v="3"/>
    <n v="20847"/>
    <n v="25738"/>
  </r>
  <r>
    <s v="ORD03363"/>
    <d v="2025-09-21T00:00:00"/>
    <x v="4"/>
    <x v="23"/>
    <x v="6"/>
    <x v="5"/>
    <x v="49"/>
    <x v="23"/>
    <n v="16405"/>
    <n v="17274"/>
  </r>
  <r>
    <s v="ORD03471"/>
    <d v="2025-09-19T00:00:00"/>
    <x v="4"/>
    <x v="23"/>
    <x v="6"/>
    <x v="16"/>
    <x v="9"/>
    <x v="16"/>
    <n v="19297"/>
    <n v="14368"/>
  </r>
  <r>
    <s v="ORD03495"/>
    <d v="2025-09-20T00:00:00"/>
    <x v="4"/>
    <x v="23"/>
    <x v="6"/>
    <x v="0"/>
    <x v="47"/>
    <x v="13"/>
    <n v="33962"/>
    <n v="30955"/>
  </r>
  <r>
    <s v="ORD03585"/>
    <d v="2025-09-13T00:00:00"/>
    <x v="4"/>
    <x v="20"/>
    <x v="6"/>
    <x v="8"/>
    <x v="37"/>
    <x v="8"/>
    <n v="30841"/>
    <n v="39568"/>
  </r>
  <r>
    <s v="ORD03734"/>
    <d v="2025-09-16T00:00:00"/>
    <x v="4"/>
    <x v="23"/>
    <x v="6"/>
    <x v="3"/>
    <x v="13"/>
    <x v="13"/>
    <n v="17885"/>
    <n v="21266"/>
  </r>
  <r>
    <s v="ORD03739"/>
    <d v="2025-09-08T00:00:00"/>
    <x v="4"/>
    <x v="20"/>
    <x v="6"/>
    <x v="2"/>
    <x v="37"/>
    <x v="16"/>
    <n v="39572"/>
    <n v="32358"/>
  </r>
  <r>
    <s v="ORD03869"/>
    <d v="2025-09-18T00:00:00"/>
    <x v="4"/>
    <x v="23"/>
    <x v="6"/>
    <x v="10"/>
    <x v="10"/>
    <x v="12"/>
    <n v="31910"/>
    <n v="22762"/>
  </r>
  <r>
    <s v="ORD03994"/>
    <d v="2025-09-11T00:00:00"/>
    <x v="4"/>
    <x v="20"/>
    <x v="6"/>
    <x v="19"/>
    <x v="23"/>
    <x v="11"/>
    <n v="25005"/>
    <n v="27583"/>
  </r>
  <r>
    <s v="ORD04212"/>
    <d v="2025-09-13T00:00:00"/>
    <x v="4"/>
    <x v="20"/>
    <x v="6"/>
    <x v="17"/>
    <x v="43"/>
    <x v="2"/>
    <n v="31057"/>
    <n v="30252"/>
  </r>
  <r>
    <s v="ORD04218"/>
    <d v="2025-09-22T00:00:00"/>
    <x v="4"/>
    <x v="19"/>
    <x v="6"/>
    <x v="14"/>
    <x v="6"/>
    <x v="29"/>
    <n v="18407"/>
    <n v="21991"/>
  </r>
  <r>
    <s v="ORD04229"/>
    <d v="2025-09-22T00:00:00"/>
    <x v="4"/>
    <x v="19"/>
    <x v="6"/>
    <x v="16"/>
    <x v="27"/>
    <x v="26"/>
    <n v="27937"/>
    <n v="19905"/>
  </r>
  <r>
    <s v="ORD04370"/>
    <d v="2025-09-28T00:00:00"/>
    <x v="4"/>
    <x v="19"/>
    <x v="6"/>
    <x v="8"/>
    <x v="6"/>
    <x v="28"/>
    <n v="39800"/>
    <n v="46207"/>
  </r>
  <r>
    <s v="ORD04458"/>
    <d v="2025-09-07T00:00:00"/>
    <x v="4"/>
    <x v="21"/>
    <x v="6"/>
    <x v="4"/>
    <x v="40"/>
    <x v="3"/>
    <n v="27519"/>
    <n v="21504"/>
  </r>
  <r>
    <s v="ORD04556"/>
    <d v="2025-09-02T00:00:00"/>
    <x v="4"/>
    <x v="21"/>
    <x v="6"/>
    <x v="2"/>
    <x v="4"/>
    <x v="26"/>
    <n v="22895"/>
    <n v="26452"/>
  </r>
  <r>
    <s v="ORD04785"/>
    <d v="2025-09-08T00:00:00"/>
    <x v="4"/>
    <x v="20"/>
    <x v="6"/>
    <x v="11"/>
    <x v="45"/>
    <x v="12"/>
    <n v="17386"/>
    <n v="12238"/>
  </r>
  <r>
    <s v="ORD04806"/>
    <d v="2025-09-12T00:00:00"/>
    <x v="4"/>
    <x v="20"/>
    <x v="6"/>
    <x v="16"/>
    <x v="26"/>
    <x v="1"/>
    <n v="36955"/>
    <n v="30435"/>
  </r>
  <r>
    <s v="ORD04870"/>
    <d v="2025-09-30T00:00:00"/>
    <x v="4"/>
    <x v="22"/>
    <x v="6"/>
    <x v="3"/>
    <x v="47"/>
    <x v="4"/>
    <n v="37433"/>
    <n v="36978"/>
  </r>
  <r>
    <s v="ORD04948"/>
    <d v="2025-09-17T00:00:00"/>
    <x v="4"/>
    <x v="23"/>
    <x v="6"/>
    <x v="2"/>
    <x v="3"/>
    <x v="11"/>
    <n v="23897"/>
    <n v="19526"/>
  </r>
  <r>
    <s v="ORD04959"/>
    <d v="2025-09-06T00:00:00"/>
    <x v="4"/>
    <x v="21"/>
    <x v="6"/>
    <x v="4"/>
    <x v="37"/>
    <x v="26"/>
    <n v="28267"/>
    <n v="32902"/>
  </r>
  <r>
    <s v="ORD04965"/>
    <d v="2025-09-10T00:00:00"/>
    <x v="4"/>
    <x v="20"/>
    <x v="6"/>
    <x v="11"/>
    <x v="36"/>
    <x v="6"/>
    <n v="15919"/>
    <n v="16489"/>
  </r>
  <r>
    <s v="ORD05029"/>
    <d v="2025-09-06T00:00:00"/>
    <x v="4"/>
    <x v="21"/>
    <x v="6"/>
    <x v="19"/>
    <x v="26"/>
    <x v="27"/>
    <n v="23547"/>
    <n v="20927"/>
  </r>
  <r>
    <s v="ORD05056"/>
    <d v="2025-09-17T00:00:00"/>
    <x v="4"/>
    <x v="23"/>
    <x v="6"/>
    <x v="17"/>
    <x v="23"/>
    <x v="27"/>
    <n v="17045"/>
    <n v="21231"/>
  </r>
  <r>
    <s v="ORD05074"/>
    <d v="2025-09-21T00:00:00"/>
    <x v="4"/>
    <x v="23"/>
    <x v="6"/>
    <x v="16"/>
    <x v="4"/>
    <x v="0"/>
    <n v="29345"/>
    <n v="24202"/>
  </r>
  <r>
    <s v="ORD05160"/>
    <d v="2025-09-19T00:00:00"/>
    <x v="4"/>
    <x v="23"/>
    <x v="6"/>
    <x v="4"/>
    <x v="39"/>
    <x v="29"/>
    <n v="22697"/>
    <n v="20679"/>
  </r>
  <r>
    <s v="ORD05201"/>
    <d v="2025-09-24T00:00:00"/>
    <x v="4"/>
    <x v="19"/>
    <x v="6"/>
    <x v="9"/>
    <x v="35"/>
    <x v="15"/>
    <n v="29098"/>
    <n v="23840"/>
  </r>
  <r>
    <s v="ORD05342"/>
    <d v="2025-09-11T00:00:00"/>
    <x v="4"/>
    <x v="20"/>
    <x v="6"/>
    <x v="12"/>
    <x v="25"/>
    <x v="19"/>
    <n v="37455"/>
    <n v="45291"/>
  </r>
  <r>
    <s v="ORD05392"/>
    <d v="2025-09-23T00:00:00"/>
    <x v="4"/>
    <x v="19"/>
    <x v="6"/>
    <x v="1"/>
    <x v="30"/>
    <x v="7"/>
    <n v="31973"/>
    <n v="36726"/>
  </r>
  <r>
    <s v="ORD05655"/>
    <d v="2025-09-30T00:00:00"/>
    <x v="4"/>
    <x v="22"/>
    <x v="6"/>
    <x v="11"/>
    <x v="28"/>
    <x v="9"/>
    <n v="24544"/>
    <n v="25402"/>
  </r>
  <r>
    <s v="ORD05677"/>
    <d v="2025-09-02T00:00:00"/>
    <x v="4"/>
    <x v="21"/>
    <x v="6"/>
    <x v="11"/>
    <x v="1"/>
    <x v="3"/>
    <n v="36923"/>
    <n v="35050"/>
  </r>
  <r>
    <s v="ORD05905"/>
    <d v="2025-09-29T00:00:00"/>
    <x v="4"/>
    <x v="22"/>
    <x v="6"/>
    <x v="18"/>
    <x v="11"/>
    <x v="17"/>
    <n v="22564"/>
    <n v="25421"/>
  </r>
  <r>
    <s v="ORD05992"/>
    <d v="2025-09-04T00:00:00"/>
    <x v="4"/>
    <x v="21"/>
    <x v="6"/>
    <x v="12"/>
    <x v="19"/>
    <x v="22"/>
    <n v="16626"/>
    <n v="20988"/>
  </r>
  <r>
    <s v="ORD06078"/>
    <d v="2025-09-09T00:00:00"/>
    <x v="4"/>
    <x v="20"/>
    <x v="6"/>
    <x v="8"/>
    <x v="0"/>
    <x v="16"/>
    <n v="36865"/>
    <n v="26269"/>
  </r>
  <r>
    <s v="ORD06082"/>
    <d v="2025-09-06T00:00:00"/>
    <x v="4"/>
    <x v="21"/>
    <x v="6"/>
    <x v="6"/>
    <x v="34"/>
    <x v="21"/>
    <n v="39825"/>
    <n v="42874"/>
  </r>
  <r>
    <s v="ORD06152"/>
    <d v="2025-09-19T00:00:00"/>
    <x v="4"/>
    <x v="23"/>
    <x v="6"/>
    <x v="18"/>
    <x v="11"/>
    <x v="28"/>
    <n v="26483"/>
    <n v="23984"/>
  </r>
  <r>
    <s v="ORD06295"/>
    <d v="2025-09-06T00:00:00"/>
    <x v="4"/>
    <x v="21"/>
    <x v="6"/>
    <x v="1"/>
    <x v="36"/>
    <x v="11"/>
    <n v="26587"/>
    <n v="24246"/>
  </r>
  <r>
    <s v="ORD06414"/>
    <d v="2025-09-28T00:00:00"/>
    <x v="4"/>
    <x v="19"/>
    <x v="6"/>
    <x v="19"/>
    <x v="30"/>
    <x v="9"/>
    <n v="36092"/>
    <n v="45637"/>
  </r>
  <r>
    <s v="ORD06535"/>
    <d v="2025-09-08T00:00:00"/>
    <x v="4"/>
    <x v="20"/>
    <x v="6"/>
    <x v="6"/>
    <x v="48"/>
    <x v="14"/>
    <n v="26039"/>
    <n v="31741"/>
  </r>
  <r>
    <s v="ORD06654"/>
    <d v="2025-09-27T00:00:00"/>
    <x v="4"/>
    <x v="19"/>
    <x v="6"/>
    <x v="17"/>
    <x v="36"/>
    <x v="28"/>
    <n v="17109"/>
    <n v="19791"/>
  </r>
  <r>
    <s v="ORD06664"/>
    <d v="2025-09-07T00:00:00"/>
    <x v="4"/>
    <x v="21"/>
    <x v="6"/>
    <x v="0"/>
    <x v="7"/>
    <x v="21"/>
    <n v="27124"/>
    <n v="28315"/>
  </r>
  <r>
    <s v="ORD06795"/>
    <d v="2025-09-26T00:00:00"/>
    <x v="4"/>
    <x v="19"/>
    <x v="6"/>
    <x v="8"/>
    <x v="9"/>
    <x v="9"/>
    <n v="21786"/>
    <n v="20458"/>
  </r>
  <r>
    <s v="ORD06819"/>
    <d v="2025-09-06T00:00:00"/>
    <x v="4"/>
    <x v="21"/>
    <x v="6"/>
    <x v="7"/>
    <x v="27"/>
    <x v="13"/>
    <n v="36677"/>
    <n v="32178"/>
  </r>
  <r>
    <s v="ORD07008"/>
    <d v="2025-09-03T00:00:00"/>
    <x v="4"/>
    <x v="21"/>
    <x v="6"/>
    <x v="4"/>
    <x v="1"/>
    <x v="16"/>
    <n v="38436"/>
    <n v="41820"/>
  </r>
  <r>
    <s v="ORD07096"/>
    <d v="2025-09-24T00:00:00"/>
    <x v="4"/>
    <x v="19"/>
    <x v="6"/>
    <x v="1"/>
    <x v="10"/>
    <x v="20"/>
    <n v="16748"/>
    <n v="13827"/>
  </r>
  <r>
    <s v="ORD07117"/>
    <d v="2025-09-11T00:00:00"/>
    <x v="4"/>
    <x v="20"/>
    <x v="6"/>
    <x v="2"/>
    <x v="38"/>
    <x v="23"/>
    <n v="28533"/>
    <n v="24396"/>
  </r>
  <r>
    <s v="ORD07331"/>
    <d v="2025-09-19T00:00:00"/>
    <x v="4"/>
    <x v="23"/>
    <x v="6"/>
    <x v="19"/>
    <x v="34"/>
    <x v="6"/>
    <n v="37185"/>
    <n v="32342"/>
  </r>
  <r>
    <s v="ORD07369"/>
    <d v="2025-09-08T00:00:00"/>
    <x v="4"/>
    <x v="20"/>
    <x v="6"/>
    <x v="10"/>
    <x v="44"/>
    <x v="22"/>
    <n v="15518"/>
    <n v="17290"/>
  </r>
  <r>
    <s v="ORD07659"/>
    <d v="2025-09-03T00:00:00"/>
    <x v="4"/>
    <x v="21"/>
    <x v="6"/>
    <x v="4"/>
    <x v="16"/>
    <x v="22"/>
    <n v="33841"/>
    <n v="24380"/>
  </r>
  <r>
    <s v="ORD07678"/>
    <d v="2025-09-01T00:00:00"/>
    <x v="4"/>
    <x v="21"/>
    <x v="6"/>
    <x v="1"/>
    <x v="10"/>
    <x v="19"/>
    <n v="38440"/>
    <n v="43966"/>
  </r>
  <r>
    <s v="ORD07925"/>
    <d v="2025-09-02T00:00:00"/>
    <x v="4"/>
    <x v="21"/>
    <x v="6"/>
    <x v="13"/>
    <x v="33"/>
    <x v="0"/>
    <n v="22499"/>
    <n v="24867"/>
  </r>
  <r>
    <s v="ORD07982"/>
    <d v="2025-09-24T00:00:00"/>
    <x v="4"/>
    <x v="19"/>
    <x v="6"/>
    <x v="2"/>
    <x v="37"/>
    <x v="18"/>
    <n v="28921"/>
    <n v="35434"/>
  </r>
  <r>
    <s v="ORD07994"/>
    <d v="2025-09-27T00:00:00"/>
    <x v="4"/>
    <x v="19"/>
    <x v="6"/>
    <x v="17"/>
    <x v="6"/>
    <x v="19"/>
    <n v="24724"/>
    <n v="22182"/>
  </r>
  <r>
    <s v="ORD08154"/>
    <d v="2025-09-03T00:00:00"/>
    <x v="4"/>
    <x v="21"/>
    <x v="6"/>
    <x v="7"/>
    <x v="14"/>
    <x v="11"/>
    <n v="37132"/>
    <n v="47421"/>
  </r>
  <r>
    <s v="ORD08161"/>
    <d v="2025-09-14T00:00:00"/>
    <x v="4"/>
    <x v="20"/>
    <x v="6"/>
    <x v="6"/>
    <x v="0"/>
    <x v="22"/>
    <n v="22967"/>
    <n v="16127"/>
  </r>
  <r>
    <s v="ORD08257"/>
    <d v="2025-09-17T00:00:00"/>
    <x v="4"/>
    <x v="23"/>
    <x v="6"/>
    <x v="4"/>
    <x v="43"/>
    <x v="13"/>
    <n v="31880"/>
    <n v="31719"/>
  </r>
  <r>
    <s v="ORD08297"/>
    <d v="2025-09-19T00:00:00"/>
    <x v="4"/>
    <x v="23"/>
    <x v="6"/>
    <x v="17"/>
    <x v="29"/>
    <x v="5"/>
    <n v="15636"/>
    <n v="14918"/>
  </r>
  <r>
    <s v="ORD08420"/>
    <d v="2025-09-07T00:00:00"/>
    <x v="4"/>
    <x v="21"/>
    <x v="6"/>
    <x v="11"/>
    <x v="26"/>
    <x v="0"/>
    <n v="33486"/>
    <n v="28367"/>
  </r>
  <r>
    <s v="ORD08562"/>
    <d v="2025-09-09T00:00:00"/>
    <x v="4"/>
    <x v="20"/>
    <x v="6"/>
    <x v="10"/>
    <x v="36"/>
    <x v="14"/>
    <n v="17994"/>
    <n v="18871"/>
  </r>
  <r>
    <s v="ORD08581"/>
    <d v="2025-09-09T00:00:00"/>
    <x v="4"/>
    <x v="20"/>
    <x v="6"/>
    <x v="17"/>
    <x v="12"/>
    <x v="23"/>
    <n v="17623"/>
    <n v="21011"/>
  </r>
  <r>
    <s v="ORD08621"/>
    <d v="2025-09-29T00:00:00"/>
    <x v="4"/>
    <x v="22"/>
    <x v="6"/>
    <x v="9"/>
    <x v="45"/>
    <x v="22"/>
    <n v="36640"/>
    <n v="28948"/>
  </r>
  <r>
    <s v="ORD08758"/>
    <d v="2025-09-09T00:00:00"/>
    <x v="4"/>
    <x v="20"/>
    <x v="6"/>
    <x v="3"/>
    <x v="32"/>
    <x v="19"/>
    <n v="29458"/>
    <n v="24649"/>
  </r>
  <r>
    <s v="ORD08765"/>
    <d v="2025-09-11T00:00:00"/>
    <x v="4"/>
    <x v="20"/>
    <x v="6"/>
    <x v="12"/>
    <x v="48"/>
    <x v="16"/>
    <n v="35140"/>
    <n v="36791"/>
  </r>
  <r>
    <s v="ORD08850"/>
    <d v="2025-09-17T00:00:00"/>
    <x v="4"/>
    <x v="23"/>
    <x v="6"/>
    <x v="4"/>
    <x v="7"/>
    <x v="24"/>
    <n v="27944"/>
    <n v="24434"/>
  </r>
  <r>
    <s v="ORD08873"/>
    <d v="2025-09-04T00:00:00"/>
    <x v="4"/>
    <x v="21"/>
    <x v="6"/>
    <x v="3"/>
    <x v="24"/>
    <x v="27"/>
    <n v="21560"/>
    <n v="21313"/>
  </r>
  <r>
    <s v="ORD08920"/>
    <d v="2025-09-06T00:00:00"/>
    <x v="4"/>
    <x v="21"/>
    <x v="6"/>
    <x v="15"/>
    <x v="3"/>
    <x v="17"/>
    <n v="27515"/>
    <n v="23085"/>
  </r>
  <r>
    <s v="ORD08971"/>
    <d v="2025-09-22T00:00:00"/>
    <x v="4"/>
    <x v="19"/>
    <x v="6"/>
    <x v="17"/>
    <x v="43"/>
    <x v="29"/>
    <n v="35113"/>
    <n v="41894"/>
  </r>
  <r>
    <s v="ORD08989"/>
    <d v="2025-09-03T00:00:00"/>
    <x v="4"/>
    <x v="21"/>
    <x v="6"/>
    <x v="12"/>
    <x v="10"/>
    <x v="21"/>
    <n v="32428"/>
    <n v="40378"/>
  </r>
  <r>
    <s v="ORD09146"/>
    <d v="2025-09-27T00:00:00"/>
    <x v="4"/>
    <x v="19"/>
    <x v="6"/>
    <x v="15"/>
    <x v="24"/>
    <x v="1"/>
    <n v="24691"/>
    <n v="30858"/>
  </r>
  <r>
    <s v="ORD09280"/>
    <d v="2025-09-17T00:00:00"/>
    <x v="4"/>
    <x v="23"/>
    <x v="6"/>
    <x v="18"/>
    <x v="8"/>
    <x v="5"/>
    <n v="27844"/>
    <n v="28896"/>
  </r>
  <r>
    <s v="ORD09479"/>
    <d v="2025-09-14T00:00:00"/>
    <x v="4"/>
    <x v="20"/>
    <x v="6"/>
    <x v="9"/>
    <x v="48"/>
    <x v="23"/>
    <n v="19341"/>
    <n v="17602"/>
  </r>
  <r>
    <s v="ORD09575"/>
    <d v="2025-09-03T00:00:00"/>
    <x v="4"/>
    <x v="21"/>
    <x v="6"/>
    <x v="2"/>
    <x v="26"/>
    <x v="10"/>
    <n v="37376"/>
    <n v="40614"/>
  </r>
  <r>
    <s v="ORD09707"/>
    <d v="2025-09-27T00:00:00"/>
    <x v="4"/>
    <x v="19"/>
    <x v="6"/>
    <x v="11"/>
    <x v="1"/>
    <x v="1"/>
    <n v="39658"/>
    <n v="50085"/>
  </r>
  <r>
    <s v="ORD09771"/>
    <d v="2025-09-22T00:00:00"/>
    <x v="4"/>
    <x v="19"/>
    <x v="6"/>
    <x v="4"/>
    <x v="30"/>
    <x v="27"/>
    <n v="26001"/>
    <n v="21086"/>
  </r>
  <r>
    <s v="ORD09790"/>
    <d v="2025-09-06T00:00:00"/>
    <x v="4"/>
    <x v="21"/>
    <x v="6"/>
    <x v="18"/>
    <x v="35"/>
    <x v="29"/>
    <n v="36006"/>
    <n v="46218"/>
  </r>
  <r>
    <s v="ORD09810"/>
    <d v="2025-09-22T00:00:00"/>
    <x v="4"/>
    <x v="19"/>
    <x v="6"/>
    <x v="16"/>
    <x v="35"/>
    <x v="27"/>
    <n v="21017"/>
    <n v="18680"/>
  </r>
  <r>
    <s v="ORD09828"/>
    <d v="2025-09-16T00:00:00"/>
    <x v="4"/>
    <x v="23"/>
    <x v="6"/>
    <x v="12"/>
    <x v="40"/>
    <x v="25"/>
    <n v="31358"/>
    <n v="26379"/>
  </r>
  <r>
    <s v="ORD09842"/>
    <d v="2025-09-11T00:00:00"/>
    <x v="4"/>
    <x v="20"/>
    <x v="6"/>
    <x v="17"/>
    <x v="31"/>
    <x v="11"/>
    <n v="17637"/>
    <n v="20613"/>
  </r>
  <r>
    <s v="ORD09893"/>
    <d v="2025-09-07T00:00:00"/>
    <x v="4"/>
    <x v="21"/>
    <x v="6"/>
    <x v="9"/>
    <x v="41"/>
    <x v="5"/>
    <n v="37451"/>
    <n v="40184"/>
  </r>
  <r>
    <s v="ORD00022"/>
    <d v="2025-03-15T00:00:00"/>
    <x v="3"/>
    <x v="17"/>
    <x v="6"/>
    <x v="13"/>
    <x v="11"/>
    <x v="3"/>
    <n v="29567"/>
    <n v="36880"/>
  </r>
  <r>
    <s v="ORD00060"/>
    <d v="2025-03-31T00:00:00"/>
    <x v="3"/>
    <x v="0"/>
    <x v="6"/>
    <x v="14"/>
    <x v="9"/>
    <x v="18"/>
    <n v="36883"/>
    <n v="44547"/>
  </r>
  <r>
    <s v="ORD00110"/>
    <d v="2025-03-12T00:00:00"/>
    <x v="3"/>
    <x v="17"/>
    <x v="6"/>
    <x v="16"/>
    <x v="40"/>
    <x v="9"/>
    <n v="38620"/>
    <n v="32509"/>
  </r>
  <r>
    <s v="ORD00219"/>
    <d v="2025-03-25T00:00:00"/>
    <x v="3"/>
    <x v="15"/>
    <x v="6"/>
    <x v="2"/>
    <x v="14"/>
    <x v="18"/>
    <n v="20760"/>
    <n v="16547"/>
  </r>
  <r>
    <s v="ORD00414"/>
    <d v="2025-03-22T00:00:00"/>
    <x v="3"/>
    <x v="14"/>
    <x v="6"/>
    <x v="18"/>
    <x v="3"/>
    <x v="5"/>
    <n v="21939"/>
    <n v="27309"/>
  </r>
  <r>
    <s v="ORD00536"/>
    <d v="2025-03-05T00:00:00"/>
    <x v="3"/>
    <x v="16"/>
    <x v="6"/>
    <x v="15"/>
    <x v="38"/>
    <x v="0"/>
    <n v="36242"/>
    <n v="32102"/>
  </r>
  <r>
    <s v="ORD00555"/>
    <d v="2025-03-16T00:00:00"/>
    <x v="3"/>
    <x v="17"/>
    <x v="6"/>
    <x v="9"/>
    <x v="3"/>
    <x v="6"/>
    <n v="22626"/>
    <n v="23968"/>
  </r>
  <r>
    <s v="ORD00640"/>
    <d v="2025-03-31T00:00:00"/>
    <x v="3"/>
    <x v="0"/>
    <x v="6"/>
    <x v="6"/>
    <x v="44"/>
    <x v="18"/>
    <n v="18233"/>
    <n v="15070"/>
  </r>
  <r>
    <s v="ORD00681"/>
    <d v="2025-03-19T00:00:00"/>
    <x v="3"/>
    <x v="14"/>
    <x v="6"/>
    <x v="3"/>
    <x v="30"/>
    <x v="24"/>
    <n v="18162"/>
    <n v="15009"/>
  </r>
  <r>
    <s v="ORD00816"/>
    <d v="2025-03-21T00:00:00"/>
    <x v="3"/>
    <x v="14"/>
    <x v="6"/>
    <x v="7"/>
    <x v="30"/>
    <x v="28"/>
    <n v="27777"/>
    <n v="34593"/>
  </r>
  <r>
    <s v="ORD00878"/>
    <d v="2025-03-17T00:00:00"/>
    <x v="3"/>
    <x v="14"/>
    <x v="6"/>
    <x v="19"/>
    <x v="47"/>
    <x v="22"/>
    <n v="34448"/>
    <n v="34561"/>
  </r>
  <r>
    <s v="ORD00897"/>
    <d v="2025-03-28T00:00:00"/>
    <x v="3"/>
    <x v="15"/>
    <x v="6"/>
    <x v="8"/>
    <x v="15"/>
    <x v="7"/>
    <n v="26045"/>
    <n v="20412"/>
  </r>
  <r>
    <s v="ORD00898"/>
    <d v="2025-03-04T00:00:00"/>
    <x v="3"/>
    <x v="16"/>
    <x v="6"/>
    <x v="0"/>
    <x v="46"/>
    <x v="11"/>
    <n v="32481"/>
    <n v="24505"/>
  </r>
  <r>
    <s v="ORD00998"/>
    <d v="2025-03-10T00:00:00"/>
    <x v="3"/>
    <x v="17"/>
    <x v="6"/>
    <x v="9"/>
    <x v="44"/>
    <x v="19"/>
    <n v="33480"/>
    <n v="29147"/>
  </r>
  <r>
    <s v="ORD01027"/>
    <d v="2025-03-31T00:00:00"/>
    <x v="3"/>
    <x v="0"/>
    <x v="6"/>
    <x v="4"/>
    <x v="38"/>
    <x v="20"/>
    <n v="34963"/>
    <n v="42458"/>
  </r>
  <r>
    <s v="ORD01079"/>
    <d v="2025-03-17T00:00:00"/>
    <x v="3"/>
    <x v="14"/>
    <x v="6"/>
    <x v="16"/>
    <x v="20"/>
    <x v="9"/>
    <n v="25397"/>
    <n v="30023"/>
  </r>
  <r>
    <s v="ORD01180"/>
    <d v="2025-03-09T00:00:00"/>
    <x v="3"/>
    <x v="16"/>
    <x v="6"/>
    <x v="0"/>
    <x v="31"/>
    <x v="16"/>
    <n v="28871"/>
    <n v="33818"/>
  </r>
  <r>
    <s v="ORD01216"/>
    <d v="2025-03-10T00:00:00"/>
    <x v="3"/>
    <x v="17"/>
    <x v="6"/>
    <x v="11"/>
    <x v="37"/>
    <x v="21"/>
    <n v="22378"/>
    <n v="25002"/>
  </r>
  <r>
    <s v="ORD01234"/>
    <d v="2025-03-20T00:00:00"/>
    <x v="3"/>
    <x v="14"/>
    <x v="6"/>
    <x v="15"/>
    <x v="41"/>
    <x v="3"/>
    <n v="35461"/>
    <n v="42040"/>
  </r>
  <r>
    <s v="ORD01291"/>
    <d v="2025-03-05T00:00:00"/>
    <x v="3"/>
    <x v="16"/>
    <x v="6"/>
    <x v="4"/>
    <x v="25"/>
    <x v="9"/>
    <n v="21864"/>
    <n v="21646"/>
  </r>
  <r>
    <s v="ORD01307"/>
    <d v="2025-03-04T00:00:00"/>
    <x v="3"/>
    <x v="16"/>
    <x v="6"/>
    <x v="9"/>
    <x v="20"/>
    <x v="29"/>
    <n v="21067"/>
    <n v="17547"/>
  </r>
  <r>
    <s v="ORD01537"/>
    <d v="2025-03-20T00:00:00"/>
    <x v="3"/>
    <x v="14"/>
    <x v="6"/>
    <x v="4"/>
    <x v="45"/>
    <x v="20"/>
    <n v="16760"/>
    <n v="13275"/>
  </r>
  <r>
    <s v="ORD01663"/>
    <d v="2025-03-27T00:00:00"/>
    <x v="3"/>
    <x v="15"/>
    <x v="6"/>
    <x v="4"/>
    <x v="11"/>
    <x v="7"/>
    <n v="19383"/>
    <n v="18003"/>
  </r>
  <r>
    <s v="ORD01715"/>
    <d v="2025-03-09T00:00:00"/>
    <x v="3"/>
    <x v="16"/>
    <x v="6"/>
    <x v="17"/>
    <x v="15"/>
    <x v="25"/>
    <n v="17769"/>
    <n v="17789"/>
  </r>
  <r>
    <s v="ORD01758"/>
    <d v="2025-03-10T00:00:00"/>
    <x v="3"/>
    <x v="17"/>
    <x v="6"/>
    <x v="17"/>
    <x v="1"/>
    <x v="4"/>
    <n v="18086"/>
    <n v="18163"/>
  </r>
  <r>
    <s v="ORD01764"/>
    <d v="2025-03-16T00:00:00"/>
    <x v="3"/>
    <x v="17"/>
    <x v="6"/>
    <x v="5"/>
    <x v="37"/>
    <x v="11"/>
    <n v="33121"/>
    <n v="28211"/>
  </r>
  <r>
    <s v="ORD01976"/>
    <d v="2025-03-31T00:00:00"/>
    <x v="3"/>
    <x v="0"/>
    <x v="6"/>
    <x v="13"/>
    <x v="31"/>
    <x v="19"/>
    <n v="37535"/>
    <n v="39214"/>
  </r>
  <r>
    <s v="ORD02142"/>
    <d v="2025-03-25T00:00:00"/>
    <x v="3"/>
    <x v="15"/>
    <x v="6"/>
    <x v="9"/>
    <x v="43"/>
    <x v="3"/>
    <n v="22617"/>
    <n v="25217"/>
  </r>
  <r>
    <s v="ORD02246"/>
    <d v="2025-03-02T00:00:00"/>
    <x v="3"/>
    <x v="18"/>
    <x v="6"/>
    <x v="0"/>
    <x v="34"/>
    <x v="17"/>
    <n v="24933"/>
    <n v="23237"/>
  </r>
  <r>
    <s v="ORD02266"/>
    <d v="2025-03-09T00:00:00"/>
    <x v="3"/>
    <x v="16"/>
    <x v="6"/>
    <x v="14"/>
    <x v="41"/>
    <x v="19"/>
    <n v="30748"/>
    <n v="21553"/>
  </r>
  <r>
    <s v="ORD02275"/>
    <d v="2025-03-10T00:00:00"/>
    <x v="3"/>
    <x v="17"/>
    <x v="6"/>
    <x v="2"/>
    <x v="47"/>
    <x v="29"/>
    <n v="19820"/>
    <n v="23701"/>
  </r>
  <r>
    <s v="ORD02311"/>
    <d v="2025-03-28T00:00:00"/>
    <x v="3"/>
    <x v="15"/>
    <x v="6"/>
    <x v="13"/>
    <x v="49"/>
    <x v="17"/>
    <n v="29046"/>
    <n v="25727"/>
  </r>
  <r>
    <s v="ORD02415"/>
    <d v="2025-03-05T00:00:00"/>
    <x v="3"/>
    <x v="16"/>
    <x v="6"/>
    <x v="12"/>
    <x v="14"/>
    <x v="11"/>
    <n v="26099"/>
    <n v="20278"/>
  </r>
  <r>
    <s v="ORD02421"/>
    <d v="2025-03-07T00:00:00"/>
    <x v="3"/>
    <x v="16"/>
    <x v="6"/>
    <x v="4"/>
    <x v="26"/>
    <x v="16"/>
    <n v="35117"/>
    <n v="26413"/>
  </r>
  <r>
    <s v="ORD02427"/>
    <d v="2025-03-19T00:00:00"/>
    <x v="3"/>
    <x v="14"/>
    <x v="6"/>
    <x v="16"/>
    <x v="0"/>
    <x v="24"/>
    <n v="39381"/>
    <n v="39405"/>
  </r>
  <r>
    <s v="ORD02574"/>
    <d v="2025-03-13T00:00:00"/>
    <x v="3"/>
    <x v="17"/>
    <x v="6"/>
    <x v="7"/>
    <x v="21"/>
    <x v="12"/>
    <n v="20279"/>
    <n v="19537"/>
  </r>
  <r>
    <s v="ORD02715"/>
    <d v="2025-03-25T00:00:00"/>
    <x v="3"/>
    <x v="15"/>
    <x v="6"/>
    <x v="16"/>
    <x v="24"/>
    <x v="27"/>
    <n v="26302"/>
    <n v="26920"/>
  </r>
  <r>
    <s v="ORD02747"/>
    <d v="2025-03-29T00:00:00"/>
    <x v="3"/>
    <x v="15"/>
    <x v="6"/>
    <x v="19"/>
    <x v="40"/>
    <x v="19"/>
    <n v="36834"/>
    <n v="40480"/>
  </r>
  <r>
    <s v="ORD02750"/>
    <d v="2025-03-07T00:00:00"/>
    <x v="3"/>
    <x v="16"/>
    <x v="6"/>
    <x v="8"/>
    <x v="43"/>
    <x v="18"/>
    <n v="33758"/>
    <n v="43208"/>
  </r>
  <r>
    <s v="ORD02758"/>
    <d v="2025-03-27T00:00:00"/>
    <x v="3"/>
    <x v="15"/>
    <x v="6"/>
    <x v="18"/>
    <x v="47"/>
    <x v="22"/>
    <n v="18968"/>
    <n v="14862"/>
  </r>
  <r>
    <s v="ORD02835"/>
    <d v="2025-03-31T00:00:00"/>
    <x v="3"/>
    <x v="0"/>
    <x v="6"/>
    <x v="4"/>
    <x v="20"/>
    <x v="11"/>
    <n v="32958"/>
    <n v="27602"/>
  </r>
  <r>
    <s v="ORD02886"/>
    <d v="2025-03-16T00:00:00"/>
    <x v="3"/>
    <x v="17"/>
    <x v="6"/>
    <x v="7"/>
    <x v="42"/>
    <x v="8"/>
    <n v="35096"/>
    <n v="25333"/>
  </r>
  <r>
    <s v="ORD02906"/>
    <d v="2025-03-03T00:00:00"/>
    <x v="3"/>
    <x v="16"/>
    <x v="6"/>
    <x v="2"/>
    <x v="48"/>
    <x v="26"/>
    <n v="26581"/>
    <n v="25443"/>
  </r>
  <r>
    <s v="ORD02953"/>
    <d v="2025-03-19T00:00:00"/>
    <x v="3"/>
    <x v="14"/>
    <x v="6"/>
    <x v="9"/>
    <x v="17"/>
    <x v="11"/>
    <n v="38804"/>
    <n v="35466"/>
  </r>
  <r>
    <s v="ORD03033"/>
    <d v="2025-03-20T00:00:00"/>
    <x v="3"/>
    <x v="14"/>
    <x v="6"/>
    <x v="2"/>
    <x v="10"/>
    <x v="21"/>
    <n v="22992"/>
    <n v="23920"/>
  </r>
  <r>
    <s v="ORD03077"/>
    <d v="2025-03-19T00:00:00"/>
    <x v="3"/>
    <x v="14"/>
    <x v="6"/>
    <x v="11"/>
    <x v="9"/>
    <x v="3"/>
    <n v="26609"/>
    <n v="33290"/>
  </r>
  <r>
    <s v="ORD03099"/>
    <d v="2025-03-02T00:00:00"/>
    <x v="3"/>
    <x v="18"/>
    <x v="6"/>
    <x v="7"/>
    <x v="28"/>
    <x v="29"/>
    <n v="17909"/>
    <n v="22869"/>
  </r>
  <r>
    <s v="ORD03135"/>
    <d v="2025-03-09T00:00:00"/>
    <x v="3"/>
    <x v="16"/>
    <x v="6"/>
    <x v="17"/>
    <x v="46"/>
    <x v="19"/>
    <n v="34881"/>
    <n v="38375"/>
  </r>
  <r>
    <s v="ORD03306"/>
    <d v="2025-03-10T00:00:00"/>
    <x v="3"/>
    <x v="17"/>
    <x v="6"/>
    <x v="11"/>
    <x v="21"/>
    <x v="29"/>
    <n v="25022"/>
    <n v="24693"/>
  </r>
  <r>
    <s v="ORD03315"/>
    <d v="2025-03-30T00:00:00"/>
    <x v="3"/>
    <x v="15"/>
    <x v="6"/>
    <x v="17"/>
    <x v="48"/>
    <x v="22"/>
    <n v="25778"/>
    <n v="32275"/>
  </r>
  <r>
    <s v="ORD03381"/>
    <d v="2025-03-15T00:00:00"/>
    <x v="3"/>
    <x v="17"/>
    <x v="6"/>
    <x v="10"/>
    <x v="5"/>
    <x v="24"/>
    <n v="29606"/>
    <n v="33492"/>
  </r>
  <r>
    <s v="ORD03571"/>
    <d v="2025-03-05T00:00:00"/>
    <x v="3"/>
    <x v="16"/>
    <x v="6"/>
    <x v="16"/>
    <x v="22"/>
    <x v="22"/>
    <n v="34909"/>
    <n v="41876"/>
  </r>
  <r>
    <s v="ORD04041"/>
    <d v="2025-03-08T00:00:00"/>
    <x v="3"/>
    <x v="16"/>
    <x v="6"/>
    <x v="13"/>
    <x v="12"/>
    <x v="2"/>
    <n v="36768"/>
    <n v="29681"/>
  </r>
  <r>
    <s v="ORD04106"/>
    <d v="2025-03-20T00:00:00"/>
    <x v="3"/>
    <x v="14"/>
    <x v="6"/>
    <x v="10"/>
    <x v="49"/>
    <x v="23"/>
    <n v="23343"/>
    <n v="20388"/>
  </r>
  <r>
    <s v="ORD04116"/>
    <d v="2025-03-24T00:00:00"/>
    <x v="3"/>
    <x v="15"/>
    <x v="6"/>
    <x v="5"/>
    <x v="47"/>
    <x v="18"/>
    <n v="22799"/>
    <n v="24970"/>
  </r>
  <r>
    <s v="ORD04284"/>
    <d v="2025-03-26T00:00:00"/>
    <x v="3"/>
    <x v="15"/>
    <x v="6"/>
    <x v="7"/>
    <x v="0"/>
    <x v="13"/>
    <n v="21877"/>
    <n v="26041"/>
  </r>
  <r>
    <s v="ORD04337"/>
    <d v="2025-03-23T00:00:00"/>
    <x v="3"/>
    <x v="14"/>
    <x v="6"/>
    <x v="4"/>
    <x v="6"/>
    <x v="3"/>
    <n v="20880"/>
    <n v="18088"/>
  </r>
  <r>
    <s v="ORD04440"/>
    <d v="2025-03-24T00:00:00"/>
    <x v="3"/>
    <x v="15"/>
    <x v="6"/>
    <x v="4"/>
    <x v="34"/>
    <x v="4"/>
    <n v="15001"/>
    <n v="11026"/>
  </r>
  <r>
    <s v="ORD04473"/>
    <d v="2025-03-16T00:00:00"/>
    <x v="3"/>
    <x v="17"/>
    <x v="6"/>
    <x v="17"/>
    <x v="45"/>
    <x v="0"/>
    <n v="27870"/>
    <n v="32821"/>
  </r>
  <r>
    <s v="ORD04481"/>
    <d v="2025-03-26T00:00:00"/>
    <x v="3"/>
    <x v="15"/>
    <x v="6"/>
    <x v="12"/>
    <x v="20"/>
    <x v="29"/>
    <n v="28176"/>
    <n v="23232"/>
  </r>
  <r>
    <s v="ORD04558"/>
    <d v="2025-03-08T00:00:00"/>
    <x v="3"/>
    <x v="16"/>
    <x v="6"/>
    <x v="0"/>
    <x v="43"/>
    <x v="4"/>
    <n v="25984"/>
    <n v="18593"/>
  </r>
  <r>
    <s v="ORD04628"/>
    <d v="2025-03-21T00:00:00"/>
    <x v="3"/>
    <x v="14"/>
    <x v="6"/>
    <x v="10"/>
    <x v="33"/>
    <x v="26"/>
    <n v="33214"/>
    <n v="38511"/>
  </r>
  <r>
    <s v="ORD04648"/>
    <d v="2025-03-06T00:00:00"/>
    <x v="3"/>
    <x v="16"/>
    <x v="6"/>
    <x v="2"/>
    <x v="34"/>
    <x v="20"/>
    <n v="35641"/>
    <n v="34852"/>
  </r>
  <r>
    <s v="ORD04659"/>
    <d v="2025-03-13T00:00:00"/>
    <x v="3"/>
    <x v="17"/>
    <x v="6"/>
    <x v="1"/>
    <x v="31"/>
    <x v="13"/>
    <n v="39851"/>
    <n v="29592"/>
  </r>
  <r>
    <s v="ORD04789"/>
    <d v="2025-03-05T00:00:00"/>
    <x v="3"/>
    <x v="16"/>
    <x v="6"/>
    <x v="11"/>
    <x v="12"/>
    <x v="1"/>
    <n v="33429"/>
    <n v="37155"/>
  </r>
  <r>
    <s v="ORD04927"/>
    <d v="2025-03-01T00:00:00"/>
    <x v="3"/>
    <x v="18"/>
    <x v="6"/>
    <x v="8"/>
    <x v="49"/>
    <x v="4"/>
    <n v="30533"/>
    <n v="24444"/>
  </r>
  <r>
    <s v="ORD04981"/>
    <d v="2025-03-11T00:00:00"/>
    <x v="3"/>
    <x v="17"/>
    <x v="6"/>
    <x v="13"/>
    <x v="20"/>
    <x v="2"/>
    <n v="20633"/>
    <n v="22879"/>
  </r>
  <r>
    <s v="ORD05148"/>
    <d v="2025-03-20T00:00:00"/>
    <x v="3"/>
    <x v="14"/>
    <x v="6"/>
    <x v="5"/>
    <x v="22"/>
    <x v="11"/>
    <n v="28264"/>
    <n v="30437"/>
  </r>
  <r>
    <s v="ORD05372"/>
    <d v="2025-03-01T00:00:00"/>
    <x v="3"/>
    <x v="18"/>
    <x v="6"/>
    <x v="2"/>
    <x v="47"/>
    <x v="2"/>
    <n v="34913"/>
    <n v="28763"/>
  </r>
  <r>
    <s v="ORD05525"/>
    <d v="2025-03-18T00:00:00"/>
    <x v="3"/>
    <x v="14"/>
    <x v="6"/>
    <x v="19"/>
    <x v="4"/>
    <x v="23"/>
    <n v="27927"/>
    <n v="33989"/>
  </r>
  <r>
    <s v="ORD05542"/>
    <d v="2025-03-08T00:00:00"/>
    <x v="3"/>
    <x v="16"/>
    <x v="6"/>
    <x v="7"/>
    <x v="39"/>
    <x v="0"/>
    <n v="37823"/>
    <n v="40106"/>
  </r>
  <r>
    <s v="ORD05548"/>
    <d v="2025-03-27T00:00:00"/>
    <x v="3"/>
    <x v="15"/>
    <x v="6"/>
    <x v="8"/>
    <x v="33"/>
    <x v="29"/>
    <n v="31007"/>
    <n v="28418"/>
  </r>
  <r>
    <s v="ORD05635"/>
    <d v="2025-03-06T00:00:00"/>
    <x v="3"/>
    <x v="16"/>
    <x v="6"/>
    <x v="2"/>
    <x v="41"/>
    <x v="18"/>
    <n v="39948"/>
    <n v="38231"/>
  </r>
  <r>
    <s v="ORD06155"/>
    <d v="2025-03-05T00:00:00"/>
    <x v="3"/>
    <x v="16"/>
    <x v="6"/>
    <x v="8"/>
    <x v="3"/>
    <x v="8"/>
    <n v="35021"/>
    <n v="33038"/>
  </r>
  <r>
    <s v="ORD06166"/>
    <d v="2025-03-19T00:00:00"/>
    <x v="3"/>
    <x v="14"/>
    <x v="6"/>
    <x v="10"/>
    <x v="38"/>
    <x v="17"/>
    <n v="31532"/>
    <n v="35923"/>
  </r>
  <r>
    <s v="ORD06221"/>
    <d v="2025-03-27T00:00:00"/>
    <x v="3"/>
    <x v="15"/>
    <x v="6"/>
    <x v="18"/>
    <x v="6"/>
    <x v="22"/>
    <n v="23951"/>
    <n v="26615"/>
  </r>
  <r>
    <s v="ORD06261"/>
    <d v="2025-03-04T00:00:00"/>
    <x v="3"/>
    <x v="16"/>
    <x v="6"/>
    <x v="2"/>
    <x v="0"/>
    <x v="22"/>
    <n v="25210"/>
    <n v="29012"/>
  </r>
  <r>
    <s v="ORD06285"/>
    <d v="2025-03-04T00:00:00"/>
    <x v="3"/>
    <x v="16"/>
    <x v="6"/>
    <x v="17"/>
    <x v="2"/>
    <x v="27"/>
    <n v="28088"/>
    <n v="35252"/>
  </r>
  <r>
    <s v="ORD06506"/>
    <d v="2025-03-13T00:00:00"/>
    <x v="3"/>
    <x v="17"/>
    <x v="6"/>
    <x v="4"/>
    <x v="33"/>
    <x v="1"/>
    <n v="25058"/>
    <n v="25994"/>
  </r>
  <r>
    <s v="ORD06508"/>
    <d v="2025-03-26T00:00:00"/>
    <x v="3"/>
    <x v="15"/>
    <x v="6"/>
    <x v="8"/>
    <x v="41"/>
    <x v="17"/>
    <n v="32121"/>
    <n v="37177"/>
  </r>
  <r>
    <s v="ORD06541"/>
    <d v="2025-03-24T00:00:00"/>
    <x v="3"/>
    <x v="15"/>
    <x v="6"/>
    <x v="11"/>
    <x v="40"/>
    <x v="10"/>
    <n v="33670"/>
    <n v="40325"/>
  </r>
  <r>
    <s v="ORD06630"/>
    <d v="2025-03-15T00:00:00"/>
    <x v="3"/>
    <x v="17"/>
    <x v="6"/>
    <x v="17"/>
    <x v="16"/>
    <x v="13"/>
    <n v="18093"/>
    <n v="13777"/>
  </r>
  <r>
    <s v="ORD06864"/>
    <d v="2025-03-16T00:00:00"/>
    <x v="3"/>
    <x v="17"/>
    <x v="6"/>
    <x v="17"/>
    <x v="17"/>
    <x v="15"/>
    <n v="27300"/>
    <n v="34157"/>
  </r>
  <r>
    <s v="ORD06912"/>
    <d v="2025-03-07T00:00:00"/>
    <x v="3"/>
    <x v="16"/>
    <x v="6"/>
    <x v="13"/>
    <x v="6"/>
    <x v="27"/>
    <n v="38743"/>
    <n v="36251"/>
  </r>
  <r>
    <s v="ORD07051"/>
    <d v="2025-03-26T00:00:00"/>
    <x v="3"/>
    <x v="15"/>
    <x v="6"/>
    <x v="12"/>
    <x v="23"/>
    <x v="16"/>
    <n v="19812"/>
    <n v="18110"/>
  </r>
  <r>
    <s v="ORD07083"/>
    <d v="2025-03-08T00:00:00"/>
    <x v="3"/>
    <x v="16"/>
    <x v="6"/>
    <x v="14"/>
    <x v="23"/>
    <x v="14"/>
    <n v="18469"/>
    <n v="20126"/>
  </r>
  <r>
    <s v="ORD07149"/>
    <d v="2025-03-31T00:00:00"/>
    <x v="3"/>
    <x v="0"/>
    <x v="6"/>
    <x v="16"/>
    <x v="30"/>
    <x v="2"/>
    <n v="23670"/>
    <n v="29942"/>
  </r>
  <r>
    <s v="ORD07286"/>
    <d v="2025-03-05T00:00:00"/>
    <x v="3"/>
    <x v="16"/>
    <x v="6"/>
    <x v="18"/>
    <x v="18"/>
    <x v="21"/>
    <n v="37399"/>
    <n v="47006"/>
  </r>
  <r>
    <s v="ORD07324"/>
    <d v="2025-03-11T00:00:00"/>
    <x v="3"/>
    <x v="17"/>
    <x v="6"/>
    <x v="5"/>
    <x v="16"/>
    <x v="11"/>
    <n v="28855"/>
    <n v="30784"/>
  </r>
  <r>
    <s v="ORD07336"/>
    <d v="2025-03-22T00:00:00"/>
    <x v="3"/>
    <x v="14"/>
    <x v="6"/>
    <x v="4"/>
    <x v="12"/>
    <x v="18"/>
    <n v="37492"/>
    <n v="34517"/>
  </r>
  <r>
    <s v="ORD07364"/>
    <d v="2025-03-05T00:00:00"/>
    <x v="3"/>
    <x v="16"/>
    <x v="6"/>
    <x v="11"/>
    <x v="49"/>
    <x v="23"/>
    <n v="18755"/>
    <n v="13845"/>
  </r>
  <r>
    <s v="ORD07415"/>
    <d v="2025-03-24T00:00:00"/>
    <x v="3"/>
    <x v="15"/>
    <x v="6"/>
    <x v="17"/>
    <x v="2"/>
    <x v="1"/>
    <n v="22708"/>
    <n v="28448"/>
  </r>
  <r>
    <s v="ORD07433"/>
    <d v="2025-03-18T00:00:00"/>
    <x v="3"/>
    <x v="14"/>
    <x v="6"/>
    <x v="6"/>
    <x v="14"/>
    <x v="23"/>
    <n v="31925"/>
    <n v="32447"/>
  </r>
  <r>
    <s v="ORD07598"/>
    <d v="2025-03-25T00:00:00"/>
    <x v="3"/>
    <x v="15"/>
    <x v="6"/>
    <x v="5"/>
    <x v="33"/>
    <x v="17"/>
    <n v="19126"/>
    <n v="24571"/>
  </r>
  <r>
    <s v="ORD07639"/>
    <d v="2025-03-02T00:00:00"/>
    <x v="3"/>
    <x v="18"/>
    <x v="6"/>
    <x v="13"/>
    <x v="40"/>
    <x v="27"/>
    <n v="36915"/>
    <n v="41696"/>
  </r>
  <r>
    <s v="ORD07729"/>
    <d v="2025-03-20T00:00:00"/>
    <x v="3"/>
    <x v="14"/>
    <x v="6"/>
    <x v="17"/>
    <x v="2"/>
    <x v="14"/>
    <n v="38344"/>
    <n v="29249"/>
  </r>
  <r>
    <s v="ORD07879"/>
    <d v="2025-03-31T00:00:00"/>
    <x v="3"/>
    <x v="0"/>
    <x v="6"/>
    <x v="19"/>
    <x v="31"/>
    <x v="25"/>
    <n v="16899"/>
    <n v="17920"/>
  </r>
  <r>
    <s v="ORD08015"/>
    <d v="2025-03-15T00:00:00"/>
    <x v="3"/>
    <x v="17"/>
    <x v="6"/>
    <x v="3"/>
    <x v="16"/>
    <x v="14"/>
    <n v="33560"/>
    <n v="35448"/>
  </r>
  <r>
    <s v="ORD08023"/>
    <d v="2025-03-24T00:00:00"/>
    <x v="3"/>
    <x v="15"/>
    <x v="6"/>
    <x v="0"/>
    <x v="30"/>
    <x v="7"/>
    <n v="37976"/>
    <n v="30430"/>
  </r>
  <r>
    <s v="ORD08040"/>
    <d v="2025-03-02T00:00:00"/>
    <x v="3"/>
    <x v="18"/>
    <x v="6"/>
    <x v="12"/>
    <x v="26"/>
    <x v="27"/>
    <n v="17927"/>
    <n v="17674"/>
  </r>
  <r>
    <s v="ORD08144"/>
    <d v="2025-03-12T00:00:00"/>
    <x v="3"/>
    <x v="17"/>
    <x v="6"/>
    <x v="12"/>
    <x v="49"/>
    <x v="17"/>
    <n v="15143"/>
    <n v="12746"/>
  </r>
  <r>
    <s v="ORD08368"/>
    <d v="2025-03-23T00:00:00"/>
    <x v="3"/>
    <x v="14"/>
    <x v="6"/>
    <x v="1"/>
    <x v="19"/>
    <x v="0"/>
    <n v="35584"/>
    <n v="31102"/>
  </r>
  <r>
    <s v="ORD08416"/>
    <d v="2025-03-07T00:00:00"/>
    <x v="3"/>
    <x v="16"/>
    <x v="6"/>
    <x v="7"/>
    <x v="14"/>
    <x v="18"/>
    <n v="27898"/>
    <n v="25036"/>
  </r>
  <r>
    <s v="ORD08441"/>
    <d v="2025-03-27T00:00:00"/>
    <x v="3"/>
    <x v="15"/>
    <x v="6"/>
    <x v="0"/>
    <x v="23"/>
    <x v="2"/>
    <n v="17093"/>
    <n v="14000"/>
  </r>
  <r>
    <s v="ORD08447"/>
    <d v="2025-03-25T00:00:00"/>
    <x v="3"/>
    <x v="15"/>
    <x v="6"/>
    <x v="15"/>
    <x v="27"/>
    <x v="11"/>
    <n v="25696"/>
    <n v="29866"/>
  </r>
  <r>
    <s v="ORD08628"/>
    <d v="2025-03-07T00:00:00"/>
    <x v="3"/>
    <x v="16"/>
    <x v="6"/>
    <x v="18"/>
    <x v="24"/>
    <x v="0"/>
    <n v="21212"/>
    <n v="27206"/>
  </r>
  <r>
    <s v="ORD08660"/>
    <d v="2025-03-31T00:00:00"/>
    <x v="3"/>
    <x v="0"/>
    <x v="6"/>
    <x v="17"/>
    <x v="37"/>
    <x v="27"/>
    <n v="16502"/>
    <n v="19832"/>
  </r>
  <r>
    <s v="ORD08661"/>
    <d v="2025-03-19T00:00:00"/>
    <x v="3"/>
    <x v="14"/>
    <x v="6"/>
    <x v="9"/>
    <x v="30"/>
    <x v="12"/>
    <n v="28399"/>
    <n v="20809"/>
  </r>
  <r>
    <s v="ORD08710"/>
    <d v="2025-03-16T00:00:00"/>
    <x v="3"/>
    <x v="17"/>
    <x v="6"/>
    <x v="19"/>
    <x v="3"/>
    <x v="9"/>
    <n v="15156"/>
    <n v="19573"/>
  </r>
  <r>
    <s v="ORD08822"/>
    <d v="2025-03-16T00:00:00"/>
    <x v="3"/>
    <x v="17"/>
    <x v="6"/>
    <x v="17"/>
    <x v="48"/>
    <x v="28"/>
    <n v="35731"/>
    <n v="32321"/>
  </r>
  <r>
    <s v="ORD08897"/>
    <d v="2025-03-31T00:00:00"/>
    <x v="3"/>
    <x v="0"/>
    <x v="6"/>
    <x v="7"/>
    <x v="2"/>
    <x v="16"/>
    <n v="31257"/>
    <n v="28760"/>
  </r>
  <r>
    <s v="ORD09018"/>
    <d v="2025-03-28T00:00:00"/>
    <x v="3"/>
    <x v="15"/>
    <x v="6"/>
    <x v="10"/>
    <x v="47"/>
    <x v="21"/>
    <n v="25168"/>
    <n v="22459"/>
  </r>
  <r>
    <s v="ORD09281"/>
    <d v="2025-03-30T00:00:00"/>
    <x v="3"/>
    <x v="15"/>
    <x v="6"/>
    <x v="10"/>
    <x v="21"/>
    <x v="0"/>
    <n v="17365"/>
    <n v="22166"/>
  </r>
  <r>
    <s v="ORD09289"/>
    <d v="2025-03-27T00:00:00"/>
    <x v="3"/>
    <x v="15"/>
    <x v="6"/>
    <x v="14"/>
    <x v="34"/>
    <x v="15"/>
    <n v="34948"/>
    <n v="38210"/>
  </r>
  <r>
    <s v="ORD09437"/>
    <d v="2025-03-25T00:00:00"/>
    <x v="3"/>
    <x v="15"/>
    <x v="6"/>
    <x v="15"/>
    <x v="46"/>
    <x v="29"/>
    <n v="19530"/>
    <n v="18072"/>
  </r>
  <r>
    <s v="ORD09727"/>
    <d v="2025-03-22T00:00:00"/>
    <x v="3"/>
    <x v="14"/>
    <x v="6"/>
    <x v="13"/>
    <x v="48"/>
    <x v="1"/>
    <n v="17821"/>
    <n v="19122"/>
  </r>
  <r>
    <s v="ORD09951"/>
    <d v="2025-03-28T00:00:00"/>
    <x v="3"/>
    <x v="15"/>
    <x v="6"/>
    <x v="9"/>
    <x v="44"/>
    <x v="26"/>
    <n v="27083"/>
    <n v="28911"/>
  </r>
  <r>
    <s v="ORD09952"/>
    <d v="2025-03-08T00:00:00"/>
    <x v="3"/>
    <x v="16"/>
    <x v="6"/>
    <x v="18"/>
    <x v="27"/>
    <x v="1"/>
    <n v="24844"/>
    <n v="31589"/>
  </r>
  <r>
    <s v="ORD00226"/>
    <d v="2025-11-21T00:00:00"/>
    <x v="8"/>
    <x v="37"/>
    <x v="6"/>
    <x v="11"/>
    <x v="8"/>
    <x v="18"/>
    <n v="28261"/>
    <n v="26466"/>
  </r>
  <r>
    <s v="ORD00246"/>
    <d v="2025-11-16T00:00:00"/>
    <x v="8"/>
    <x v="38"/>
    <x v="6"/>
    <x v="19"/>
    <x v="3"/>
    <x v="14"/>
    <n v="15520"/>
    <n v="15709"/>
  </r>
  <r>
    <s v="ORD00346"/>
    <d v="2025-11-17T00:00:00"/>
    <x v="8"/>
    <x v="37"/>
    <x v="6"/>
    <x v="9"/>
    <x v="26"/>
    <x v="17"/>
    <n v="35467"/>
    <n v="39402"/>
  </r>
  <r>
    <s v="ORD00349"/>
    <d v="2025-11-15T00:00:00"/>
    <x v="8"/>
    <x v="38"/>
    <x v="6"/>
    <x v="18"/>
    <x v="36"/>
    <x v="3"/>
    <n v="39970"/>
    <n v="46362"/>
  </r>
  <r>
    <s v="ORD00565"/>
    <d v="2025-11-17T00:00:00"/>
    <x v="8"/>
    <x v="37"/>
    <x v="6"/>
    <x v="9"/>
    <x v="29"/>
    <x v="3"/>
    <n v="31916"/>
    <n v="26880"/>
  </r>
  <r>
    <s v="ORD00588"/>
    <d v="2025-11-12T00:00:00"/>
    <x v="8"/>
    <x v="38"/>
    <x v="6"/>
    <x v="16"/>
    <x v="41"/>
    <x v="22"/>
    <n v="21518"/>
    <n v="17346"/>
  </r>
  <r>
    <s v="ORD00614"/>
    <d v="2025-11-04T00:00:00"/>
    <x v="8"/>
    <x v="41"/>
    <x v="6"/>
    <x v="17"/>
    <x v="19"/>
    <x v="29"/>
    <n v="17097"/>
    <n v="21600"/>
  </r>
  <r>
    <s v="ORD00768"/>
    <d v="2025-11-03T00:00:00"/>
    <x v="8"/>
    <x v="41"/>
    <x v="6"/>
    <x v="19"/>
    <x v="5"/>
    <x v="18"/>
    <n v="19072"/>
    <n v="20749"/>
  </r>
  <r>
    <s v="ORD00857"/>
    <d v="2025-11-16T00:00:00"/>
    <x v="8"/>
    <x v="38"/>
    <x v="6"/>
    <x v="12"/>
    <x v="18"/>
    <x v="11"/>
    <n v="23647"/>
    <n v="28236"/>
  </r>
  <r>
    <s v="ORD00986"/>
    <d v="2025-11-24T00:00:00"/>
    <x v="8"/>
    <x v="40"/>
    <x v="6"/>
    <x v="18"/>
    <x v="47"/>
    <x v="16"/>
    <n v="39154"/>
    <n v="42379"/>
  </r>
  <r>
    <s v="ORD01004"/>
    <d v="2025-11-24T00:00:00"/>
    <x v="8"/>
    <x v="40"/>
    <x v="6"/>
    <x v="5"/>
    <x v="7"/>
    <x v="25"/>
    <n v="38115"/>
    <n v="45156"/>
  </r>
  <r>
    <s v="ORD01023"/>
    <d v="2025-11-03T00:00:00"/>
    <x v="8"/>
    <x v="41"/>
    <x v="6"/>
    <x v="7"/>
    <x v="8"/>
    <x v="17"/>
    <n v="34562"/>
    <n v="34985"/>
  </r>
  <r>
    <s v="ORD01157"/>
    <d v="2025-11-06T00:00:00"/>
    <x v="8"/>
    <x v="41"/>
    <x v="6"/>
    <x v="11"/>
    <x v="47"/>
    <x v="14"/>
    <n v="18917"/>
    <n v="14359"/>
  </r>
  <r>
    <s v="ORD01185"/>
    <d v="2025-11-24T00:00:00"/>
    <x v="8"/>
    <x v="40"/>
    <x v="6"/>
    <x v="14"/>
    <x v="5"/>
    <x v="3"/>
    <n v="18421"/>
    <n v="18968"/>
  </r>
  <r>
    <s v="ORD01317"/>
    <d v="2025-11-28T00:00:00"/>
    <x v="8"/>
    <x v="40"/>
    <x v="6"/>
    <x v="17"/>
    <x v="35"/>
    <x v="15"/>
    <n v="22473"/>
    <n v="28889"/>
  </r>
  <r>
    <s v="ORD01380"/>
    <d v="2025-11-23T00:00:00"/>
    <x v="8"/>
    <x v="37"/>
    <x v="6"/>
    <x v="7"/>
    <x v="13"/>
    <x v="5"/>
    <n v="35193"/>
    <n v="27364"/>
  </r>
  <r>
    <s v="ORD01448"/>
    <d v="2025-11-21T00:00:00"/>
    <x v="8"/>
    <x v="37"/>
    <x v="6"/>
    <x v="5"/>
    <x v="43"/>
    <x v="20"/>
    <n v="22662"/>
    <n v="17552"/>
  </r>
  <r>
    <s v="ORD01454"/>
    <d v="2025-11-23T00:00:00"/>
    <x v="8"/>
    <x v="37"/>
    <x v="6"/>
    <x v="10"/>
    <x v="25"/>
    <x v="24"/>
    <n v="36410"/>
    <n v="35033"/>
  </r>
  <r>
    <s v="ORD01518"/>
    <d v="2025-11-17T00:00:00"/>
    <x v="8"/>
    <x v="37"/>
    <x v="6"/>
    <x v="6"/>
    <x v="30"/>
    <x v="13"/>
    <n v="21408"/>
    <n v="24721"/>
  </r>
  <r>
    <s v="ORD01547"/>
    <d v="2025-11-07T00:00:00"/>
    <x v="8"/>
    <x v="41"/>
    <x v="6"/>
    <x v="9"/>
    <x v="0"/>
    <x v="0"/>
    <n v="18393"/>
    <n v="17110"/>
  </r>
  <r>
    <s v="ORD01615"/>
    <d v="2025-11-12T00:00:00"/>
    <x v="8"/>
    <x v="38"/>
    <x v="6"/>
    <x v="6"/>
    <x v="39"/>
    <x v="19"/>
    <n v="37301"/>
    <n v="45568"/>
  </r>
  <r>
    <s v="ORD01645"/>
    <d v="2025-11-28T00:00:00"/>
    <x v="8"/>
    <x v="40"/>
    <x v="6"/>
    <x v="7"/>
    <x v="35"/>
    <x v="6"/>
    <n v="21794"/>
    <n v="23420"/>
  </r>
  <r>
    <s v="ORD01731"/>
    <d v="2025-11-15T00:00:00"/>
    <x v="8"/>
    <x v="38"/>
    <x v="6"/>
    <x v="10"/>
    <x v="19"/>
    <x v="5"/>
    <n v="27268"/>
    <n v="20132"/>
  </r>
  <r>
    <s v="ORD01808"/>
    <d v="2025-11-17T00:00:00"/>
    <x v="8"/>
    <x v="37"/>
    <x v="6"/>
    <x v="19"/>
    <x v="21"/>
    <x v="6"/>
    <n v="23956"/>
    <n v="21464"/>
  </r>
  <r>
    <s v="ORD01861"/>
    <d v="2025-11-08T00:00:00"/>
    <x v="8"/>
    <x v="41"/>
    <x v="6"/>
    <x v="12"/>
    <x v="33"/>
    <x v="10"/>
    <n v="32256"/>
    <n v="37950"/>
  </r>
  <r>
    <s v="ORD02112"/>
    <d v="2025-11-20T00:00:00"/>
    <x v="8"/>
    <x v="37"/>
    <x v="6"/>
    <x v="5"/>
    <x v="20"/>
    <x v="25"/>
    <n v="31999"/>
    <n v="31148"/>
  </r>
  <r>
    <s v="ORD02178"/>
    <d v="2025-11-02T00:00:00"/>
    <x v="8"/>
    <x v="39"/>
    <x v="6"/>
    <x v="0"/>
    <x v="37"/>
    <x v="6"/>
    <n v="16989"/>
    <n v="15318"/>
  </r>
  <r>
    <s v="ORD02190"/>
    <d v="2025-11-08T00:00:00"/>
    <x v="8"/>
    <x v="41"/>
    <x v="6"/>
    <x v="5"/>
    <x v="46"/>
    <x v="21"/>
    <n v="29072"/>
    <n v="34977"/>
  </r>
  <r>
    <s v="ORD02236"/>
    <d v="2025-11-05T00:00:00"/>
    <x v="8"/>
    <x v="41"/>
    <x v="6"/>
    <x v="5"/>
    <x v="38"/>
    <x v="8"/>
    <n v="36651"/>
    <n v="30912"/>
  </r>
  <r>
    <s v="ORD02267"/>
    <d v="2025-11-12T00:00:00"/>
    <x v="8"/>
    <x v="38"/>
    <x v="6"/>
    <x v="18"/>
    <x v="45"/>
    <x v="2"/>
    <n v="27009"/>
    <n v="22520"/>
  </r>
  <r>
    <s v="ORD02324"/>
    <d v="2025-11-24T00:00:00"/>
    <x v="8"/>
    <x v="40"/>
    <x v="6"/>
    <x v="15"/>
    <x v="40"/>
    <x v="2"/>
    <n v="28631"/>
    <n v="31340"/>
  </r>
  <r>
    <s v="ORD02384"/>
    <d v="2025-11-08T00:00:00"/>
    <x v="8"/>
    <x v="41"/>
    <x v="6"/>
    <x v="0"/>
    <x v="2"/>
    <x v="12"/>
    <n v="22623"/>
    <n v="22559"/>
  </r>
  <r>
    <s v="ORD02432"/>
    <d v="2025-11-08T00:00:00"/>
    <x v="8"/>
    <x v="41"/>
    <x v="6"/>
    <x v="4"/>
    <x v="42"/>
    <x v="18"/>
    <n v="18567"/>
    <n v="15293"/>
  </r>
  <r>
    <s v="ORD02659"/>
    <d v="2025-11-18T00:00:00"/>
    <x v="8"/>
    <x v="37"/>
    <x v="6"/>
    <x v="18"/>
    <x v="25"/>
    <x v="0"/>
    <n v="18149"/>
    <n v="18873"/>
  </r>
  <r>
    <s v="ORD02834"/>
    <d v="2025-11-07T00:00:00"/>
    <x v="8"/>
    <x v="41"/>
    <x v="6"/>
    <x v="18"/>
    <x v="22"/>
    <x v="13"/>
    <n v="30292"/>
    <n v="25385"/>
  </r>
  <r>
    <s v="ORD02921"/>
    <d v="2025-11-07T00:00:00"/>
    <x v="8"/>
    <x v="41"/>
    <x v="6"/>
    <x v="10"/>
    <x v="35"/>
    <x v="5"/>
    <n v="19498"/>
    <n v="23650"/>
  </r>
  <r>
    <s v="ORD02924"/>
    <d v="2025-11-08T00:00:00"/>
    <x v="8"/>
    <x v="41"/>
    <x v="6"/>
    <x v="13"/>
    <x v="45"/>
    <x v="17"/>
    <n v="20080"/>
    <n v="24478"/>
  </r>
  <r>
    <s v="ORD02966"/>
    <d v="2025-11-10T00:00:00"/>
    <x v="8"/>
    <x v="38"/>
    <x v="6"/>
    <x v="8"/>
    <x v="27"/>
    <x v="29"/>
    <n v="28526"/>
    <n v="22480"/>
  </r>
  <r>
    <s v="ORD03083"/>
    <d v="2025-11-15T00:00:00"/>
    <x v="8"/>
    <x v="38"/>
    <x v="6"/>
    <x v="9"/>
    <x v="43"/>
    <x v="15"/>
    <n v="35346"/>
    <n v="34166"/>
  </r>
  <r>
    <s v="ORD03087"/>
    <d v="2025-11-26T00:00:00"/>
    <x v="8"/>
    <x v="40"/>
    <x v="6"/>
    <x v="8"/>
    <x v="43"/>
    <x v="12"/>
    <n v="29390"/>
    <n v="28354"/>
  </r>
  <r>
    <s v="ORD03171"/>
    <d v="2025-11-12T00:00:00"/>
    <x v="8"/>
    <x v="38"/>
    <x v="6"/>
    <x v="9"/>
    <x v="9"/>
    <x v="28"/>
    <n v="23115"/>
    <n v="16819"/>
  </r>
  <r>
    <s v="ORD03245"/>
    <d v="2025-11-07T00:00:00"/>
    <x v="8"/>
    <x v="41"/>
    <x v="6"/>
    <x v="5"/>
    <x v="11"/>
    <x v="22"/>
    <n v="28819"/>
    <n v="27592"/>
  </r>
  <r>
    <s v="ORD03398"/>
    <d v="2025-11-26T00:00:00"/>
    <x v="8"/>
    <x v="40"/>
    <x v="6"/>
    <x v="19"/>
    <x v="39"/>
    <x v="17"/>
    <n v="15917"/>
    <n v="19215"/>
  </r>
  <r>
    <s v="ORD03428"/>
    <d v="2025-11-02T00:00:00"/>
    <x v="8"/>
    <x v="39"/>
    <x v="6"/>
    <x v="18"/>
    <x v="38"/>
    <x v="7"/>
    <n v="15643"/>
    <n v="18625"/>
  </r>
  <r>
    <s v="ORD03493"/>
    <d v="2025-11-27T00:00:00"/>
    <x v="8"/>
    <x v="40"/>
    <x v="6"/>
    <x v="8"/>
    <x v="23"/>
    <x v="29"/>
    <n v="17591"/>
    <n v="18036"/>
  </r>
  <r>
    <s v="ORD03609"/>
    <d v="2025-11-22T00:00:00"/>
    <x v="8"/>
    <x v="37"/>
    <x v="6"/>
    <x v="7"/>
    <x v="1"/>
    <x v="25"/>
    <n v="31277"/>
    <n v="28654"/>
  </r>
  <r>
    <s v="ORD03773"/>
    <d v="2025-11-15T00:00:00"/>
    <x v="8"/>
    <x v="38"/>
    <x v="6"/>
    <x v="9"/>
    <x v="5"/>
    <x v="1"/>
    <n v="35284"/>
    <n v="36406"/>
  </r>
  <r>
    <s v="ORD03824"/>
    <d v="2025-11-07T00:00:00"/>
    <x v="8"/>
    <x v="41"/>
    <x v="6"/>
    <x v="11"/>
    <x v="22"/>
    <x v="29"/>
    <n v="18929"/>
    <n v="20681"/>
  </r>
  <r>
    <s v="ORD03882"/>
    <d v="2025-11-06T00:00:00"/>
    <x v="8"/>
    <x v="41"/>
    <x v="6"/>
    <x v="19"/>
    <x v="37"/>
    <x v="15"/>
    <n v="32916"/>
    <n v="35366"/>
  </r>
  <r>
    <s v="ORD03938"/>
    <d v="2025-11-07T00:00:00"/>
    <x v="8"/>
    <x v="41"/>
    <x v="6"/>
    <x v="3"/>
    <x v="45"/>
    <x v="14"/>
    <n v="28855"/>
    <n v="21903"/>
  </r>
  <r>
    <s v="ORD04051"/>
    <d v="2025-11-04T00:00:00"/>
    <x v="8"/>
    <x v="41"/>
    <x v="6"/>
    <x v="9"/>
    <x v="42"/>
    <x v="9"/>
    <n v="36392"/>
    <n v="44491"/>
  </r>
  <r>
    <s v="ORD04067"/>
    <d v="2025-11-19T00:00:00"/>
    <x v="8"/>
    <x v="37"/>
    <x v="6"/>
    <x v="0"/>
    <x v="31"/>
    <x v="11"/>
    <n v="37946"/>
    <n v="39326"/>
  </r>
  <r>
    <s v="ORD04082"/>
    <d v="2025-11-25T00:00:00"/>
    <x v="8"/>
    <x v="40"/>
    <x v="6"/>
    <x v="19"/>
    <x v="0"/>
    <x v="23"/>
    <n v="35753"/>
    <n v="45011"/>
  </r>
  <r>
    <s v="ORD04143"/>
    <d v="2025-11-03T00:00:00"/>
    <x v="8"/>
    <x v="41"/>
    <x v="6"/>
    <x v="3"/>
    <x v="4"/>
    <x v="14"/>
    <n v="25892"/>
    <n v="20832"/>
  </r>
  <r>
    <s v="ORD04371"/>
    <d v="2025-11-18T00:00:00"/>
    <x v="8"/>
    <x v="37"/>
    <x v="6"/>
    <x v="18"/>
    <x v="26"/>
    <x v="5"/>
    <n v="19253"/>
    <n v="19573"/>
  </r>
  <r>
    <s v="ORD04507"/>
    <d v="2025-11-25T00:00:00"/>
    <x v="8"/>
    <x v="40"/>
    <x v="6"/>
    <x v="15"/>
    <x v="10"/>
    <x v="21"/>
    <n v="15537"/>
    <n v="14319"/>
  </r>
  <r>
    <s v="ORD04546"/>
    <d v="2025-11-07T00:00:00"/>
    <x v="8"/>
    <x v="41"/>
    <x v="6"/>
    <x v="10"/>
    <x v="49"/>
    <x v="20"/>
    <n v="23078"/>
    <n v="22552"/>
  </r>
  <r>
    <s v="ORD04554"/>
    <d v="2025-11-05T00:00:00"/>
    <x v="8"/>
    <x v="41"/>
    <x v="6"/>
    <x v="5"/>
    <x v="30"/>
    <x v="10"/>
    <n v="18275"/>
    <n v="17776"/>
  </r>
  <r>
    <s v="ORD04698"/>
    <d v="2025-11-21T00:00:00"/>
    <x v="8"/>
    <x v="37"/>
    <x v="6"/>
    <x v="11"/>
    <x v="29"/>
    <x v="26"/>
    <n v="17814"/>
    <n v="13604"/>
  </r>
  <r>
    <s v="ORD04777"/>
    <d v="2025-11-03T00:00:00"/>
    <x v="8"/>
    <x v="41"/>
    <x v="6"/>
    <x v="15"/>
    <x v="15"/>
    <x v="13"/>
    <n v="35628"/>
    <n v="29262"/>
  </r>
  <r>
    <s v="ORD04796"/>
    <d v="2025-11-13T00:00:00"/>
    <x v="8"/>
    <x v="38"/>
    <x v="6"/>
    <x v="14"/>
    <x v="39"/>
    <x v="10"/>
    <n v="16246"/>
    <n v="18701"/>
  </r>
  <r>
    <s v="ORD04798"/>
    <d v="2025-11-13T00:00:00"/>
    <x v="8"/>
    <x v="38"/>
    <x v="6"/>
    <x v="14"/>
    <x v="40"/>
    <x v="6"/>
    <n v="17915"/>
    <n v="15017"/>
  </r>
  <r>
    <s v="ORD04885"/>
    <d v="2025-11-01T00:00:00"/>
    <x v="8"/>
    <x v="39"/>
    <x v="6"/>
    <x v="11"/>
    <x v="36"/>
    <x v="13"/>
    <n v="30074"/>
    <n v="25385"/>
  </r>
  <r>
    <s v="ORD04993"/>
    <d v="2025-11-03T00:00:00"/>
    <x v="8"/>
    <x v="41"/>
    <x v="6"/>
    <x v="10"/>
    <x v="25"/>
    <x v="27"/>
    <n v="20516"/>
    <n v="25357"/>
  </r>
  <r>
    <s v="ORD05113"/>
    <d v="2025-11-12T00:00:00"/>
    <x v="8"/>
    <x v="38"/>
    <x v="6"/>
    <x v="10"/>
    <x v="41"/>
    <x v="28"/>
    <n v="33739"/>
    <n v="29698"/>
  </r>
  <r>
    <s v="ORD05161"/>
    <d v="2025-11-25T00:00:00"/>
    <x v="8"/>
    <x v="40"/>
    <x v="6"/>
    <x v="2"/>
    <x v="41"/>
    <x v="6"/>
    <n v="39145"/>
    <n v="42946"/>
  </r>
  <r>
    <s v="ORD05196"/>
    <d v="2025-11-07T00:00:00"/>
    <x v="8"/>
    <x v="41"/>
    <x v="6"/>
    <x v="11"/>
    <x v="18"/>
    <x v="12"/>
    <n v="37504"/>
    <n v="45693"/>
  </r>
  <r>
    <s v="ORD05217"/>
    <d v="2025-11-13T00:00:00"/>
    <x v="8"/>
    <x v="38"/>
    <x v="6"/>
    <x v="9"/>
    <x v="48"/>
    <x v="23"/>
    <n v="34677"/>
    <n v="44777"/>
  </r>
  <r>
    <s v="ORD05267"/>
    <d v="2025-11-23T00:00:00"/>
    <x v="8"/>
    <x v="37"/>
    <x v="6"/>
    <x v="16"/>
    <x v="13"/>
    <x v="20"/>
    <n v="25930"/>
    <n v="22047"/>
  </r>
  <r>
    <s v="ORD05456"/>
    <d v="2025-11-11T00:00:00"/>
    <x v="8"/>
    <x v="38"/>
    <x v="6"/>
    <x v="8"/>
    <x v="15"/>
    <x v="16"/>
    <n v="31212"/>
    <n v="36057"/>
  </r>
  <r>
    <s v="ORD05504"/>
    <d v="2025-11-07T00:00:00"/>
    <x v="8"/>
    <x v="41"/>
    <x v="6"/>
    <x v="0"/>
    <x v="19"/>
    <x v="17"/>
    <n v="34631"/>
    <n v="40145"/>
  </r>
  <r>
    <s v="ORD05589"/>
    <d v="2025-11-30T00:00:00"/>
    <x v="8"/>
    <x v="40"/>
    <x v="6"/>
    <x v="15"/>
    <x v="41"/>
    <x v="22"/>
    <n v="21405"/>
    <n v="24722"/>
  </r>
  <r>
    <s v="ORD05715"/>
    <d v="2025-11-20T00:00:00"/>
    <x v="8"/>
    <x v="37"/>
    <x v="6"/>
    <x v="10"/>
    <x v="23"/>
    <x v="21"/>
    <n v="26292"/>
    <n v="25431"/>
  </r>
  <r>
    <s v="ORD05724"/>
    <d v="2025-11-03T00:00:00"/>
    <x v="8"/>
    <x v="41"/>
    <x v="6"/>
    <x v="2"/>
    <x v="20"/>
    <x v="28"/>
    <n v="16861"/>
    <n v="13600"/>
  </r>
  <r>
    <s v="ORD05772"/>
    <d v="2025-11-26T00:00:00"/>
    <x v="8"/>
    <x v="40"/>
    <x v="6"/>
    <x v="4"/>
    <x v="11"/>
    <x v="21"/>
    <n v="20120"/>
    <n v="15315"/>
  </r>
  <r>
    <s v="ORD05775"/>
    <d v="2025-11-29T00:00:00"/>
    <x v="8"/>
    <x v="40"/>
    <x v="6"/>
    <x v="17"/>
    <x v="49"/>
    <x v="19"/>
    <n v="22643"/>
    <n v="18213"/>
  </r>
  <r>
    <s v="ORD05830"/>
    <d v="2025-11-01T00:00:00"/>
    <x v="8"/>
    <x v="39"/>
    <x v="6"/>
    <x v="18"/>
    <x v="24"/>
    <x v="4"/>
    <n v="16457"/>
    <n v="14039"/>
  </r>
  <r>
    <s v="ORD05994"/>
    <d v="2025-11-26T00:00:00"/>
    <x v="8"/>
    <x v="40"/>
    <x v="6"/>
    <x v="7"/>
    <x v="17"/>
    <x v="1"/>
    <n v="30882"/>
    <n v="38539"/>
  </r>
  <r>
    <s v="ORD06018"/>
    <d v="2025-11-20T00:00:00"/>
    <x v="8"/>
    <x v="37"/>
    <x v="6"/>
    <x v="15"/>
    <x v="8"/>
    <x v="18"/>
    <n v="18824"/>
    <n v="24041"/>
  </r>
  <r>
    <s v="ORD06192"/>
    <d v="2025-11-08T00:00:00"/>
    <x v="8"/>
    <x v="41"/>
    <x v="6"/>
    <x v="12"/>
    <x v="42"/>
    <x v="26"/>
    <n v="20501"/>
    <n v="24953"/>
  </r>
  <r>
    <s v="ORD06399"/>
    <d v="2025-11-11T00:00:00"/>
    <x v="8"/>
    <x v="38"/>
    <x v="6"/>
    <x v="4"/>
    <x v="8"/>
    <x v="18"/>
    <n v="32425"/>
    <n v="32113"/>
  </r>
  <r>
    <s v="ORD06420"/>
    <d v="2025-11-20T00:00:00"/>
    <x v="8"/>
    <x v="37"/>
    <x v="6"/>
    <x v="18"/>
    <x v="46"/>
    <x v="4"/>
    <n v="30934"/>
    <n v="30536"/>
  </r>
  <r>
    <s v="ORD06553"/>
    <d v="2025-11-05T00:00:00"/>
    <x v="8"/>
    <x v="41"/>
    <x v="6"/>
    <x v="2"/>
    <x v="39"/>
    <x v="4"/>
    <n v="15382"/>
    <n v="14215"/>
  </r>
  <r>
    <s v="ORD06834"/>
    <d v="2025-11-26T00:00:00"/>
    <x v="8"/>
    <x v="40"/>
    <x v="6"/>
    <x v="13"/>
    <x v="15"/>
    <x v="10"/>
    <n v="32301"/>
    <n v="35555"/>
  </r>
  <r>
    <s v="ORD06921"/>
    <d v="2025-11-09T00:00:00"/>
    <x v="8"/>
    <x v="41"/>
    <x v="6"/>
    <x v="5"/>
    <x v="16"/>
    <x v="2"/>
    <n v="20980"/>
    <n v="21938"/>
  </r>
  <r>
    <s v="ORD06928"/>
    <d v="2025-11-27T00:00:00"/>
    <x v="8"/>
    <x v="40"/>
    <x v="6"/>
    <x v="14"/>
    <x v="48"/>
    <x v="13"/>
    <n v="38145"/>
    <n v="38253"/>
  </r>
  <r>
    <s v="ORD07009"/>
    <d v="2025-11-28T00:00:00"/>
    <x v="8"/>
    <x v="40"/>
    <x v="6"/>
    <x v="15"/>
    <x v="40"/>
    <x v="2"/>
    <n v="16861"/>
    <n v="18692"/>
  </r>
  <r>
    <s v="ORD07050"/>
    <d v="2025-11-24T00:00:00"/>
    <x v="8"/>
    <x v="40"/>
    <x v="6"/>
    <x v="18"/>
    <x v="41"/>
    <x v="23"/>
    <n v="22978"/>
    <n v="17250"/>
  </r>
  <r>
    <s v="ORD07147"/>
    <d v="2025-11-01T00:00:00"/>
    <x v="8"/>
    <x v="39"/>
    <x v="6"/>
    <x v="14"/>
    <x v="15"/>
    <x v="4"/>
    <n v="27930"/>
    <n v="19723"/>
  </r>
  <r>
    <s v="ORD07238"/>
    <d v="2025-11-09T00:00:00"/>
    <x v="8"/>
    <x v="41"/>
    <x v="6"/>
    <x v="5"/>
    <x v="31"/>
    <x v="10"/>
    <n v="24000"/>
    <n v="21343"/>
  </r>
  <r>
    <s v="ORD08135"/>
    <d v="2025-11-25T00:00:00"/>
    <x v="8"/>
    <x v="40"/>
    <x v="6"/>
    <x v="15"/>
    <x v="8"/>
    <x v="24"/>
    <n v="18885"/>
    <n v="13334"/>
  </r>
  <r>
    <s v="ORD08218"/>
    <d v="2025-11-03T00:00:00"/>
    <x v="8"/>
    <x v="41"/>
    <x v="6"/>
    <x v="1"/>
    <x v="32"/>
    <x v="21"/>
    <n v="16976"/>
    <n v="15498"/>
  </r>
  <r>
    <s v="ORD08240"/>
    <d v="2025-11-22T00:00:00"/>
    <x v="8"/>
    <x v="37"/>
    <x v="6"/>
    <x v="17"/>
    <x v="9"/>
    <x v="19"/>
    <n v="39927"/>
    <n v="51233"/>
  </r>
  <r>
    <s v="ORD08254"/>
    <d v="2025-11-04T00:00:00"/>
    <x v="8"/>
    <x v="41"/>
    <x v="6"/>
    <x v="10"/>
    <x v="29"/>
    <x v="29"/>
    <n v="21190"/>
    <n v="24142"/>
  </r>
  <r>
    <s v="ORD08284"/>
    <d v="2025-11-05T00:00:00"/>
    <x v="8"/>
    <x v="41"/>
    <x v="6"/>
    <x v="8"/>
    <x v="6"/>
    <x v="17"/>
    <n v="27867"/>
    <n v="33196"/>
  </r>
  <r>
    <s v="ORD08413"/>
    <d v="2025-11-21T00:00:00"/>
    <x v="8"/>
    <x v="37"/>
    <x v="6"/>
    <x v="4"/>
    <x v="23"/>
    <x v="2"/>
    <n v="36838"/>
    <n v="26152"/>
  </r>
  <r>
    <s v="ORD08479"/>
    <d v="2025-11-20T00:00:00"/>
    <x v="8"/>
    <x v="37"/>
    <x v="6"/>
    <x v="7"/>
    <x v="25"/>
    <x v="9"/>
    <n v="28568"/>
    <n v="26472"/>
  </r>
  <r>
    <s v="ORD08486"/>
    <d v="2025-11-30T00:00:00"/>
    <x v="8"/>
    <x v="40"/>
    <x v="6"/>
    <x v="13"/>
    <x v="32"/>
    <x v="26"/>
    <n v="28421"/>
    <n v="33230"/>
  </r>
  <r>
    <s v="ORD08563"/>
    <d v="2025-11-17T00:00:00"/>
    <x v="8"/>
    <x v="37"/>
    <x v="6"/>
    <x v="8"/>
    <x v="8"/>
    <x v="11"/>
    <n v="34995"/>
    <n v="29165"/>
  </r>
  <r>
    <s v="ORD08595"/>
    <d v="2025-11-02T00:00:00"/>
    <x v="8"/>
    <x v="39"/>
    <x v="6"/>
    <x v="9"/>
    <x v="15"/>
    <x v="6"/>
    <n v="29334"/>
    <n v="20621"/>
  </r>
  <r>
    <s v="ORD08732"/>
    <d v="2025-11-28T00:00:00"/>
    <x v="8"/>
    <x v="40"/>
    <x v="6"/>
    <x v="17"/>
    <x v="11"/>
    <x v="22"/>
    <n v="31578"/>
    <n v="25217"/>
  </r>
  <r>
    <s v="ORD08862"/>
    <d v="2025-11-12T00:00:00"/>
    <x v="8"/>
    <x v="38"/>
    <x v="6"/>
    <x v="17"/>
    <x v="42"/>
    <x v="2"/>
    <n v="22108"/>
    <n v="19410"/>
  </r>
  <r>
    <s v="ORD08900"/>
    <d v="2025-11-29T00:00:00"/>
    <x v="8"/>
    <x v="40"/>
    <x v="6"/>
    <x v="15"/>
    <x v="12"/>
    <x v="20"/>
    <n v="38830"/>
    <n v="40966"/>
  </r>
  <r>
    <s v="ORD08902"/>
    <d v="2025-11-17T00:00:00"/>
    <x v="8"/>
    <x v="37"/>
    <x v="6"/>
    <x v="16"/>
    <x v="5"/>
    <x v="5"/>
    <n v="34744"/>
    <n v="28896"/>
  </r>
  <r>
    <s v="ORD09025"/>
    <d v="2025-11-17T00:00:00"/>
    <x v="8"/>
    <x v="37"/>
    <x v="6"/>
    <x v="3"/>
    <x v="4"/>
    <x v="27"/>
    <n v="32258"/>
    <n v="25544"/>
  </r>
  <r>
    <s v="ORD09049"/>
    <d v="2025-11-11T00:00:00"/>
    <x v="8"/>
    <x v="38"/>
    <x v="6"/>
    <x v="12"/>
    <x v="27"/>
    <x v="14"/>
    <n v="28246"/>
    <n v="27209"/>
  </r>
  <r>
    <s v="ORD09203"/>
    <d v="2025-11-26T00:00:00"/>
    <x v="8"/>
    <x v="40"/>
    <x v="6"/>
    <x v="8"/>
    <x v="36"/>
    <x v="24"/>
    <n v="29306"/>
    <n v="34252"/>
  </r>
  <r>
    <s v="ORD09220"/>
    <d v="2025-11-22T00:00:00"/>
    <x v="8"/>
    <x v="37"/>
    <x v="6"/>
    <x v="4"/>
    <x v="36"/>
    <x v="0"/>
    <n v="34941"/>
    <n v="40680"/>
  </r>
  <r>
    <s v="ORD09257"/>
    <d v="2025-11-17T00:00:00"/>
    <x v="8"/>
    <x v="37"/>
    <x v="6"/>
    <x v="1"/>
    <x v="16"/>
    <x v="6"/>
    <n v="26547"/>
    <n v="21747"/>
  </r>
  <r>
    <s v="ORD09369"/>
    <d v="2025-11-07T00:00:00"/>
    <x v="8"/>
    <x v="41"/>
    <x v="6"/>
    <x v="12"/>
    <x v="41"/>
    <x v="26"/>
    <n v="23154"/>
    <n v="18717"/>
  </r>
  <r>
    <s v="ORD09454"/>
    <d v="2025-11-01T00:00:00"/>
    <x v="8"/>
    <x v="39"/>
    <x v="6"/>
    <x v="4"/>
    <x v="26"/>
    <x v="9"/>
    <n v="33309"/>
    <n v="36192"/>
  </r>
  <r>
    <s v="ORD09560"/>
    <d v="2025-11-22T00:00:00"/>
    <x v="8"/>
    <x v="37"/>
    <x v="6"/>
    <x v="6"/>
    <x v="26"/>
    <x v="22"/>
    <n v="37868"/>
    <n v="36070"/>
  </r>
  <r>
    <s v="ORD09638"/>
    <d v="2025-11-16T00:00:00"/>
    <x v="8"/>
    <x v="38"/>
    <x v="6"/>
    <x v="3"/>
    <x v="30"/>
    <x v="14"/>
    <n v="17284"/>
    <n v="20817"/>
  </r>
  <r>
    <s v="ORD09734"/>
    <d v="2025-11-22T00:00:00"/>
    <x v="8"/>
    <x v="37"/>
    <x v="6"/>
    <x v="19"/>
    <x v="9"/>
    <x v="9"/>
    <n v="21641"/>
    <n v="22747"/>
  </r>
  <r>
    <s v="ORD09780"/>
    <d v="2025-11-24T00:00:00"/>
    <x v="8"/>
    <x v="40"/>
    <x v="6"/>
    <x v="14"/>
    <x v="21"/>
    <x v="18"/>
    <n v="34055"/>
    <n v="38498"/>
  </r>
  <r>
    <s v="ORD09815"/>
    <d v="2025-11-08T00:00:00"/>
    <x v="8"/>
    <x v="41"/>
    <x v="6"/>
    <x v="17"/>
    <x v="14"/>
    <x v="3"/>
    <n v="36081"/>
    <n v="26589"/>
  </r>
  <r>
    <s v="ORD09872"/>
    <d v="2025-11-12T00:00:00"/>
    <x v="8"/>
    <x v="38"/>
    <x v="6"/>
    <x v="7"/>
    <x v="25"/>
    <x v="27"/>
    <n v="16227"/>
    <n v="17237"/>
  </r>
  <r>
    <s v="ORD09994"/>
    <d v="2025-11-25T00:00:00"/>
    <x v="8"/>
    <x v="40"/>
    <x v="6"/>
    <x v="2"/>
    <x v="14"/>
    <x v="29"/>
    <n v="32180"/>
    <n v="32421"/>
  </r>
  <r>
    <s v="ORD00016"/>
    <d v="2025-06-20T00:00:00"/>
    <x v="10"/>
    <x v="48"/>
    <x v="6"/>
    <x v="15"/>
    <x v="2"/>
    <x v="8"/>
    <n v="30181"/>
    <n v="31533"/>
  </r>
  <r>
    <s v="ORD00171"/>
    <d v="2025-06-13T00:00:00"/>
    <x v="10"/>
    <x v="47"/>
    <x v="6"/>
    <x v="2"/>
    <x v="17"/>
    <x v="13"/>
    <n v="31578"/>
    <n v="29124"/>
  </r>
  <r>
    <s v="ORD00196"/>
    <d v="2025-06-01T00:00:00"/>
    <x v="10"/>
    <x v="10"/>
    <x v="6"/>
    <x v="4"/>
    <x v="10"/>
    <x v="14"/>
    <n v="34592"/>
    <n v="24822"/>
  </r>
  <r>
    <s v="ORD00200"/>
    <d v="2025-06-28T00:00:00"/>
    <x v="10"/>
    <x v="46"/>
    <x v="6"/>
    <x v="19"/>
    <x v="5"/>
    <x v="1"/>
    <n v="38196"/>
    <n v="32214"/>
  </r>
  <r>
    <s v="ORD00257"/>
    <d v="2025-06-30T00:00:00"/>
    <x v="10"/>
    <x v="31"/>
    <x v="6"/>
    <x v="15"/>
    <x v="13"/>
    <x v="3"/>
    <n v="32637"/>
    <n v="25553"/>
  </r>
  <r>
    <s v="ORD00266"/>
    <d v="2025-06-02T00:00:00"/>
    <x v="10"/>
    <x v="45"/>
    <x v="6"/>
    <x v="11"/>
    <x v="16"/>
    <x v="3"/>
    <n v="16535"/>
    <n v="12052"/>
  </r>
  <r>
    <s v="ORD00280"/>
    <d v="2025-06-15T00:00:00"/>
    <x v="10"/>
    <x v="47"/>
    <x v="6"/>
    <x v="13"/>
    <x v="46"/>
    <x v="0"/>
    <n v="20962"/>
    <n v="15277"/>
  </r>
  <r>
    <s v="ORD00290"/>
    <d v="2025-06-27T00:00:00"/>
    <x v="10"/>
    <x v="46"/>
    <x v="6"/>
    <x v="7"/>
    <x v="17"/>
    <x v="7"/>
    <n v="17338"/>
    <n v="15097"/>
  </r>
  <r>
    <s v="ORD00578"/>
    <d v="2025-06-07T00:00:00"/>
    <x v="10"/>
    <x v="45"/>
    <x v="6"/>
    <x v="18"/>
    <x v="23"/>
    <x v="14"/>
    <n v="17388"/>
    <n v="13628"/>
  </r>
  <r>
    <s v="ORD00783"/>
    <d v="2025-06-24T00:00:00"/>
    <x v="10"/>
    <x v="46"/>
    <x v="6"/>
    <x v="15"/>
    <x v="18"/>
    <x v="27"/>
    <n v="26540"/>
    <n v="23981"/>
  </r>
  <r>
    <s v="ORD00804"/>
    <d v="2025-06-01T00:00:00"/>
    <x v="10"/>
    <x v="10"/>
    <x v="6"/>
    <x v="7"/>
    <x v="16"/>
    <x v="12"/>
    <n v="21998"/>
    <n v="28489"/>
  </r>
  <r>
    <s v="ORD01233"/>
    <d v="2025-06-13T00:00:00"/>
    <x v="10"/>
    <x v="47"/>
    <x v="6"/>
    <x v="0"/>
    <x v="17"/>
    <x v="25"/>
    <n v="16531"/>
    <n v="14318"/>
  </r>
  <r>
    <s v="ORD01370"/>
    <d v="2025-06-19T00:00:00"/>
    <x v="10"/>
    <x v="48"/>
    <x v="6"/>
    <x v="8"/>
    <x v="44"/>
    <x v="17"/>
    <n v="39943"/>
    <n v="47411"/>
  </r>
  <r>
    <s v="ORD01643"/>
    <d v="2025-06-02T00:00:00"/>
    <x v="10"/>
    <x v="45"/>
    <x v="6"/>
    <x v="11"/>
    <x v="7"/>
    <x v="19"/>
    <n v="22240"/>
    <n v="24137"/>
  </r>
  <r>
    <s v="ORD01648"/>
    <d v="2025-06-21T00:00:00"/>
    <x v="10"/>
    <x v="48"/>
    <x v="6"/>
    <x v="8"/>
    <x v="0"/>
    <x v="15"/>
    <n v="32777"/>
    <n v="26383"/>
  </r>
  <r>
    <s v="ORD01792"/>
    <d v="2025-06-09T00:00:00"/>
    <x v="10"/>
    <x v="47"/>
    <x v="6"/>
    <x v="0"/>
    <x v="33"/>
    <x v="11"/>
    <n v="19793"/>
    <n v="23947"/>
  </r>
  <r>
    <s v="ORD01798"/>
    <d v="2025-06-26T00:00:00"/>
    <x v="10"/>
    <x v="46"/>
    <x v="6"/>
    <x v="8"/>
    <x v="16"/>
    <x v="3"/>
    <n v="37238"/>
    <n v="35767"/>
  </r>
  <r>
    <s v="ORD01984"/>
    <d v="2025-06-23T00:00:00"/>
    <x v="10"/>
    <x v="46"/>
    <x v="6"/>
    <x v="2"/>
    <x v="24"/>
    <x v="20"/>
    <n v="17155"/>
    <n v="21243"/>
  </r>
  <r>
    <s v="ORD02092"/>
    <d v="2025-06-08T00:00:00"/>
    <x v="10"/>
    <x v="45"/>
    <x v="6"/>
    <x v="7"/>
    <x v="4"/>
    <x v="15"/>
    <n v="33561"/>
    <n v="38124"/>
  </r>
  <r>
    <s v="ORD02106"/>
    <d v="2025-06-19T00:00:00"/>
    <x v="10"/>
    <x v="48"/>
    <x v="6"/>
    <x v="17"/>
    <x v="4"/>
    <x v="18"/>
    <n v="37540"/>
    <n v="40923"/>
  </r>
  <r>
    <s v="ORD02122"/>
    <d v="2025-06-02T00:00:00"/>
    <x v="10"/>
    <x v="45"/>
    <x v="6"/>
    <x v="15"/>
    <x v="47"/>
    <x v="8"/>
    <n v="19553"/>
    <n v="17465"/>
  </r>
  <r>
    <s v="ORD02380"/>
    <d v="2025-06-09T00:00:00"/>
    <x v="10"/>
    <x v="47"/>
    <x v="6"/>
    <x v="6"/>
    <x v="49"/>
    <x v="17"/>
    <n v="15382"/>
    <n v="19244"/>
  </r>
  <r>
    <s v="ORD02468"/>
    <d v="2025-06-13T00:00:00"/>
    <x v="10"/>
    <x v="47"/>
    <x v="6"/>
    <x v="10"/>
    <x v="30"/>
    <x v="16"/>
    <n v="27193"/>
    <n v="22198"/>
  </r>
  <r>
    <s v="ORD02560"/>
    <d v="2025-06-01T00:00:00"/>
    <x v="10"/>
    <x v="10"/>
    <x v="6"/>
    <x v="9"/>
    <x v="49"/>
    <x v="23"/>
    <n v="23006"/>
    <n v="23980"/>
  </r>
  <r>
    <s v="ORD02603"/>
    <d v="2025-06-21T00:00:00"/>
    <x v="10"/>
    <x v="48"/>
    <x v="6"/>
    <x v="4"/>
    <x v="26"/>
    <x v="3"/>
    <n v="18850"/>
    <n v="16236"/>
  </r>
  <r>
    <s v="ORD02772"/>
    <d v="2025-06-27T00:00:00"/>
    <x v="10"/>
    <x v="46"/>
    <x v="6"/>
    <x v="15"/>
    <x v="16"/>
    <x v="26"/>
    <n v="28600"/>
    <n v="25396"/>
  </r>
  <r>
    <s v="ORD02779"/>
    <d v="2025-06-20T00:00:00"/>
    <x v="10"/>
    <x v="48"/>
    <x v="6"/>
    <x v="7"/>
    <x v="9"/>
    <x v="19"/>
    <n v="39021"/>
    <n v="43037"/>
  </r>
  <r>
    <s v="ORD02798"/>
    <d v="2025-06-16T00:00:00"/>
    <x v="10"/>
    <x v="48"/>
    <x v="6"/>
    <x v="14"/>
    <x v="45"/>
    <x v="5"/>
    <n v="26115"/>
    <n v="24943"/>
  </r>
  <r>
    <s v="ORD02836"/>
    <d v="2025-06-14T00:00:00"/>
    <x v="10"/>
    <x v="47"/>
    <x v="6"/>
    <x v="12"/>
    <x v="6"/>
    <x v="22"/>
    <n v="28753"/>
    <n v="23152"/>
  </r>
  <r>
    <s v="ORD02901"/>
    <d v="2025-06-06T00:00:00"/>
    <x v="10"/>
    <x v="45"/>
    <x v="6"/>
    <x v="17"/>
    <x v="6"/>
    <x v="11"/>
    <n v="20514"/>
    <n v="14651"/>
  </r>
  <r>
    <s v="ORD02950"/>
    <d v="2025-06-27T00:00:00"/>
    <x v="10"/>
    <x v="46"/>
    <x v="6"/>
    <x v="0"/>
    <x v="40"/>
    <x v="28"/>
    <n v="29840"/>
    <n v="24469"/>
  </r>
  <r>
    <s v="ORD03008"/>
    <d v="2025-06-17T00:00:00"/>
    <x v="10"/>
    <x v="48"/>
    <x v="6"/>
    <x v="8"/>
    <x v="29"/>
    <x v="14"/>
    <n v="15090"/>
    <n v="19378"/>
  </r>
  <r>
    <s v="ORD03080"/>
    <d v="2025-06-12T00:00:00"/>
    <x v="10"/>
    <x v="47"/>
    <x v="6"/>
    <x v="0"/>
    <x v="41"/>
    <x v="8"/>
    <n v="16381"/>
    <n v="17813"/>
  </r>
  <r>
    <s v="ORD03145"/>
    <d v="2025-06-08T00:00:00"/>
    <x v="10"/>
    <x v="45"/>
    <x v="6"/>
    <x v="6"/>
    <x v="1"/>
    <x v="20"/>
    <n v="22475"/>
    <n v="20472"/>
  </r>
  <r>
    <s v="ORD03197"/>
    <d v="2025-06-07T00:00:00"/>
    <x v="10"/>
    <x v="45"/>
    <x v="6"/>
    <x v="19"/>
    <x v="38"/>
    <x v="18"/>
    <n v="23193"/>
    <n v="23416"/>
  </r>
  <r>
    <s v="ORD03350"/>
    <d v="2025-06-28T00:00:00"/>
    <x v="10"/>
    <x v="46"/>
    <x v="6"/>
    <x v="8"/>
    <x v="28"/>
    <x v="26"/>
    <n v="15188"/>
    <n v="14512"/>
  </r>
  <r>
    <s v="ORD03355"/>
    <d v="2025-06-22T00:00:00"/>
    <x v="10"/>
    <x v="48"/>
    <x v="6"/>
    <x v="16"/>
    <x v="33"/>
    <x v="4"/>
    <n v="31009"/>
    <n v="21925"/>
  </r>
  <r>
    <s v="ORD03407"/>
    <d v="2025-06-11T00:00:00"/>
    <x v="10"/>
    <x v="47"/>
    <x v="6"/>
    <x v="12"/>
    <x v="38"/>
    <x v="8"/>
    <n v="26105"/>
    <n v="19024"/>
  </r>
  <r>
    <s v="ORD03443"/>
    <d v="2025-06-24T00:00:00"/>
    <x v="10"/>
    <x v="46"/>
    <x v="6"/>
    <x v="9"/>
    <x v="9"/>
    <x v="10"/>
    <n v="15592"/>
    <n v="16855"/>
  </r>
  <r>
    <s v="ORD03547"/>
    <d v="2025-06-25T00:00:00"/>
    <x v="10"/>
    <x v="46"/>
    <x v="6"/>
    <x v="14"/>
    <x v="12"/>
    <x v="9"/>
    <n v="39446"/>
    <n v="30153"/>
  </r>
  <r>
    <s v="ORD03568"/>
    <d v="2025-06-03T00:00:00"/>
    <x v="10"/>
    <x v="45"/>
    <x v="6"/>
    <x v="15"/>
    <x v="19"/>
    <x v="5"/>
    <n v="20053"/>
    <n v="14343"/>
  </r>
  <r>
    <s v="ORD03787"/>
    <d v="2025-06-25T00:00:00"/>
    <x v="10"/>
    <x v="46"/>
    <x v="6"/>
    <x v="2"/>
    <x v="43"/>
    <x v="0"/>
    <n v="36069"/>
    <n v="46221"/>
  </r>
  <r>
    <s v="ORD03794"/>
    <d v="2025-06-04T00:00:00"/>
    <x v="10"/>
    <x v="45"/>
    <x v="6"/>
    <x v="15"/>
    <x v="21"/>
    <x v="12"/>
    <n v="20010"/>
    <n v="18796"/>
  </r>
  <r>
    <s v="ORD04018"/>
    <d v="2025-06-29T00:00:00"/>
    <x v="10"/>
    <x v="46"/>
    <x v="6"/>
    <x v="9"/>
    <x v="10"/>
    <x v="21"/>
    <n v="25688"/>
    <n v="27311"/>
  </r>
  <r>
    <s v="ORD04032"/>
    <d v="2025-06-20T00:00:00"/>
    <x v="10"/>
    <x v="48"/>
    <x v="6"/>
    <x v="15"/>
    <x v="41"/>
    <x v="22"/>
    <n v="21097"/>
    <n v="22695"/>
  </r>
  <r>
    <s v="ORD04072"/>
    <d v="2025-06-17T00:00:00"/>
    <x v="10"/>
    <x v="48"/>
    <x v="6"/>
    <x v="13"/>
    <x v="27"/>
    <x v="10"/>
    <n v="21703"/>
    <n v="26563"/>
  </r>
  <r>
    <s v="ORD04122"/>
    <d v="2025-06-16T00:00:00"/>
    <x v="10"/>
    <x v="48"/>
    <x v="6"/>
    <x v="13"/>
    <x v="1"/>
    <x v="8"/>
    <n v="22233"/>
    <n v="17212"/>
  </r>
  <r>
    <s v="ORD04217"/>
    <d v="2025-06-25T00:00:00"/>
    <x v="10"/>
    <x v="46"/>
    <x v="6"/>
    <x v="18"/>
    <x v="20"/>
    <x v="10"/>
    <n v="37933"/>
    <n v="35178"/>
  </r>
  <r>
    <s v="ORD04361"/>
    <d v="2025-06-21T00:00:00"/>
    <x v="10"/>
    <x v="48"/>
    <x v="6"/>
    <x v="17"/>
    <x v="32"/>
    <x v="16"/>
    <n v="21601"/>
    <n v="26798"/>
  </r>
  <r>
    <s v="ORD04374"/>
    <d v="2025-06-29T00:00:00"/>
    <x v="10"/>
    <x v="46"/>
    <x v="6"/>
    <x v="14"/>
    <x v="5"/>
    <x v="15"/>
    <n v="17370"/>
    <n v="18838"/>
  </r>
  <r>
    <s v="ORD04595"/>
    <d v="2025-06-05T00:00:00"/>
    <x v="10"/>
    <x v="45"/>
    <x v="6"/>
    <x v="3"/>
    <x v="14"/>
    <x v="5"/>
    <n v="37624"/>
    <n v="31028"/>
  </r>
  <r>
    <s v="ORD04663"/>
    <d v="2025-06-16T00:00:00"/>
    <x v="10"/>
    <x v="48"/>
    <x v="6"/>
    <x v="19"/>
    <x v="42"/>
    <x v="28"/>
    <n v="20628"/>
    <n v="19571"/>
  </r>
  <r>
    <s v="ORD04722"/>
    <d v="2025-06-12T00:00:00"/>
    <x v="10"/>
    <x v="47"/>
    <x v="6"/>
    <x v="12"/>
    <x v="26"/>
    <x v="6"/>
    <n v="15016"/>
    <n v="13476"/>
  </r>
  <r>
    <s v="ORD04741"/>
    <d v="2025-06-02T00:00:00"/>
    <x v="10"/>
    <x v="45"/>
    <x v="6"/>
    <x v="16"/>
    <x v="5"/>
    <x v="18"/>
    <n v="27142"/>
    <n v="29168"/>
  </r>
  <r>
    <s v="ORD05105"/>
    <d v="2025-06-18T00:00:00"/>
    <x v="10"/>
    <x v="48"/>
    <x v="6"/>
    <x v="4"/>
    <x v="3"/>
    <x v="26"/>
    <n v="19032"/>
    <n v="18119"/>
  </r>
  <r>
    <s v="ORD05234"/>
    <d v="2025-06-14T00:00:00"/>
    <x v="10"/>
    <x v="47"/>
    <x v="6"/>
    <x v="19"/>
    <x v="38"/>
    <x v="6"/>
    <n v="25247"/>
    <n v="27000"/>
  </r>
  <r>
    <s v="ORD05269"/>
    <d v="2025-06-24T00:00:00"/>
    <x v="10"/>
    <x v="46"/>
    <x v="6"/>
    <x v="3"/>
    <x v="8"/>
    <x v="25"/>
    <n v="27656"/>
    <n v="24033"/>
  </r>
  <r>
    <s v="ORD05338"/>
    <d v="2025-06-30T00:00:00"/>
    <x v="10"/>
    <x v="31"/>
    <x v="6"/>
    <x v="1"/>
    <x v="14"/>
    <x v="18"/>
    <n v="38681"/>
    <n v="45728"/>
  </r>
  <r>
    <s v="ORD05373"/>
    <d v="2025-06-07T00:00:00"/>
    <x v="10"/>
    <x v="45"/>
    <x v="6"/>
    <x v="9"/>
    <x v="34"/>
    <x v="8"/>
    <n v="26667"/>
    <n v="30025"/>
  </r>
  <r>
    <s v="ORD05374"/>
    <d v="2025-06-28T00:00:00"/>
    <x v="10"/>
    <x v="46"/>
    <x v="6"/>
    <x v="14"/>
    <x v="49"/>
    <x v="22"/>
    <n v="21486"/>
    <n v="23334"/>
  </r>
  <r>
    <s v="ORD05518"/>
    <d v="2025-06-28T00:00:00"/>
    <x v="10"/>
    <x v="46"/>
    <x v="6"/>
    <x v="4"/>
    <x v="21"/>
    <x v="14"/>
    <n v="34089"/>
    <n v="35750"/>
  </r>
  <r>
    <s v="ORD05653"/>
    <d v="2025-06-11T00:00:00"/>
    <x v="10"/>
    <x v="47"/>
    <x v="6"/>
    <x v="16"/>
    <x v="4"/>
    <x v="1"/>
    <n v="16355"/>
    <n v="19145"/>
  </r>
  <r>
    <s v="ORD05736"/>
    <d v="2025-06-26T00:00:00"/>
    <x v="10"/>
    <x v="46"/>
    <x v="6"/>
    <x v="12"/>
    <x v="6"/>
    <x v="1"/>
    <n v="29006"/>
    <n v="29355"/>
  </r>
  <r>
    <s v="ORD05767"/>
    <d v="2025-06-02T00:00:00"/>
    <x v="10"/>
    <x v="45"/>
    <x v="6"/>
    <x v="7"/>
    <x v="24"/>
    <x v="5"/>
    <n v="27360"/>
    <n v="28330"/>
  </r>
  <r>
    <s v="ORD05931"/>
    <d v="2025-06-25T00:00:00"/>
    <x v="10"/>
    <x v="46"/>
    <x v="6"/>
    <x v="14"/>
    <x v="12"/>
    <x v="24"/>
    <n v="23323"/>
    <n v="17783"/>
  </r>
  <r>
    <s v="ORD05968"/>
    <d v="2025-06-26T00:00:00"/>
    <x v="10"/>
    <x v="46"/>
    <x v="6"/>
    <x v="15"/>
    <x v="21"/>
    <x v="17"/>
    <n v="34595"/>
    <n v="34862"/>
  </r>
  <r>
    <s v="ORD06074"/>
    <d v="2025-06-07T00:00:00"/>
    <x v="10"/>
    <x v="45"/>
    <x v="6"/>
    <x v="6"/>
    <x v="20"/>
    <x v="6"/>
    <n v="15878"/>
    <n v="13002"/>
  </r>
  <r>
    <s v="ORD06075"/>
    <d v="2025-06-03T00:00:00"/>
    <x v="10"/>
    <x v="45"/>
    <x v="6"/>
    <x v="0"/>
    <x v="47"/>
    <x v="17"/>
    <n v="15183"/>
    <n v="16102"/>
  </r>
  <r>
    <s v="ORD06370"/>
    <d v="2025-06-21T00:00:00"/>
    <x v="10"/>
    <x v="48"/>
    <x v="6"/>
    <x v="3"/>
    <x v="11"/>
    <x v="11"/>
    <n v="25661"/>
    <n v="20709"/>
  </r>
  <r>
    <s v="ORD06686"/>
    <d v="2025-06-20T00:00:00"/>
    <x v="10"/>
    <x v="48"/>
    <x v="6"/>
    <x v="2"/>
    <x v="41"/>
    <x v="9"/>
    <n v="23348"/>
    <n v="21554"/>
  </r>
  <r>
    <s v="ORD06706"/>
    <d v="2025-06-24T00:00:00"/>
    <x v="10"/>
    <x v="46"/>
    <x v="6"/>
    <x v="2"/>
    <x v="38"/>
    <x v="28"/>
    <n v="19167"/>
    <n v="22524"/>
  </r>
  <r>
    <s v="ORD06836"/>
    <d v="2025-06-13T00:00:00"/>
    <x v="10"/>
    <x v="47"/>
    <x v="6"/>
    <x v="7"/>
    <x v="33"/>
    <x v="10"/>
    <n v="39978"/>
    <n v="40510"/>
  </r>
  <r>
    <s v="ORD06956"/>
    <d v="2025-06-14T00:00:00"/>
    <x v="10"/>
    <x v="47"/>
    <x v="6"/>
    <x v="7"/>
    <x v="32"/>
    <x v="15"/>
    <n v="37730"/>
    <n v="41113"/>
  </r>
  <r>
    <s v="ORD07176"/>
    <d v="2025-06-29T00:00:00"/>
    <x v="10"/>
    <x v="46"/>
    <x v="6"/>
    <x v="6"/>
    <x v="29"/>
    <x v="23"/>
    <n v="16267"/>
    <n v="16574"/>
  </r>
  <r>
    <s v="ORD07224"/>
    <d v="2025-06-17T00:00:00"/>
    <x v="10"/>
    <x v="48"/>
    <x v="6"/>
    <x v="13"/>
    <x v="10"/>
    <x v="27"/>
    <n v="17540"/>
    <n v="22442"/>
  </r>
  <r>
    <s v="ORD07235"/>
    <d v="2025-06-04T00:00:00"/>
    <x v="10"/>
    <x v="45"/>
    <x v="6"/>
    <x v="4"/>
    <x v="20"/>
    <x v="3"/>
    <n v="25028"/>
    <n v="24413"/>
  </r>
  <r>
    <s v="ORD07285"/>
    <d v="2025-06-28T00:00:00"/>
    <x v="10"/>
    <x v="46"/>
    <x v="6"/>
    <x v="19"/>
    <x v="15"/>
    <x v="19"/>
    <n v="34287"/>
    <n v="35286"/>
  </r>
  <r>
    <s v="ORD07477"/>
    <d v="2025-06-26T00:00:00"/>
    <x v="10"/>
    <x v="46"/>
    <x v="6"/>
    <x v="10"/>
    <x v="48"/>
    <x v="18"/>
    <n v="20831"/>
    <n v="27057"/>
  </r>
  <r>
    <s v="ORD07484"/>
    <d v="2025-06-13T00:00:00"/>
    <x v="10"/>
    <x v="47"/>
    <x v="6"/>
    <x v="15"/>
    <x v="38"/>
    <x v="3"/>
    <n v="20695"/>
    <n v="21317"/>
  </r>
  <r>
    <s v="ORD07585"/>
    <d v="2025-06-24T00:00:00"/>
    <x v="10"/>
    <x v="46"/>
    <x v="6"/>
    <x v="18"/>
    <x v="0"/>
    <x v="24"/>
    <n v="39213"/>
    <n v="32659"/>
  </r>
  <r>
    <s v="ORD07596"/>
    <d v="2025-06-12T00:00:00"/>
    <x v="10"/>
    <x v="47"/>
    <x v="6"/>
    <x v="10"/>
    <x v="22"/>
    <x v="3"/>
    <n v="15475"/>
    <n v="19813"/>
  </r>
  <r>
    <s v="ORD07622"/>
    <d v="2025-06-29T00:00:00"/>
    <x v="10"/>
    <x v="46"/>
    <x v="6"/>
    <x v="0"/>
    <x v="25"/>
    <x v="1"/>
    <n v="31350"/>
    <n v="40308"/>
  </r>
  <r>
    <s v="ORD07747"/>
    <d v="2025-06-18T00:00:00"/>
    <x v="10"/>
    <x v="48"/>
    <x v="6"/>
    <x v="18"/>
    <x v="12"/>
    <x v="1"/>
    <n v="25837"/>
    <n v="28463"/>
  </r>
  <r>
    <s v="ORD07810"/>
    <d v="2025-06-17T00:00:00"/>
    <x v="10"/>
    <x v="48"/>
    <x v="6"/>
    <x v="4"/>
    <x v="49"/>
    <x v="12"/>
    <n v="26186"/>
    <n v="18998"/>
  </r>
  <r>
    <s v="ORD07870"/>
    <d v="2025-06-10T00:00:00"/>
    <x v="10"/>
    <x v="47"/>
    <x v="6"/>
    <x v="7"/>
    <x v="1"/>
    <x v="24"/>
    <n v="26324"/>
    <n v="18468"/>
  </r>
  <r>
    <s v="ORD08230"/>
    <d v="2025-06-07T00:00:00"/>
    <x v="10"/>
    <x v="45"/>
    <x v="6"/>
    <x v="15"/>
    <x v="39"/>
    <x v="23"/>
    <n v="35909"/>
    <n v="28517"/>
  </r>
  <r>
    <s v="ORD08241"/>
    <d v="2025-06-24T00:00:00"/>
    <x v="10"/>
    <x v="46"/>
    <x v="6"/>
    <x v="9"/>
    <x v="20"/>
    <x v="8"/>
    <n v="38292"/>
    <n v="33395"/>
  </r>
  <r>
    <s v="ORD08314"/>
    <d v="2025-06-10T00:00:00"/>
    <x v="10"/>
    <x v="47"/>
    <x v="6"/>
    <x v="0"/>
    <x v="30"/>
    <x v="10"/>
    <n v="32723"/>
    <n v="29385"/>
  </r>
  <r>
    <s v="ORD08365"/>
    <d v="2025-06-24T00:00:00"/>
    <x v="10"/>
    <x v="46"/>
    <x v="6"/>
    <x v="15"/>
    <x v="20"/>
    <x v="13"/>
    <n v="38062"/>
    <n v="28999"/>
  </r>
  <r>
    <s v="ORD08390"/>
    <d v="2025-06-19T00:00:00"/>
    <x v="10"/>
    <x v="48"/>
    <x v="6"/>
    <x v="6"/>
    <x v="6"/>
    <x v="7"/>
    <n v="25107"/>
    <n v="26341"/>
  </r>
  <r>
    <s v="ORD08463"/>
    <d v="2025-06-03T00:00:00"/>
    <x v="10"/>
    <x v="45"/>
    <x v="6"/>
    <x v="15"/>
    <x v="31"/>
    <x v="15"/>
    <n v="17176"/>
    <n v="17429"/>
  </r>
  <r>
    <s v="ORD08538"/>
    <d v="2025-06-12T00:00:00"/>
    <x v="10"/>
    <x v="47"/>
    <x v="6"/>
    <x v="4"/>
    <x v="14"/>
    <x v="8"/>
    <n v="39895"/>
    <n v="47739"/>
  </r>
  <r>
    <s v="ORD08585"/>
    <d v="2025-06-04T00:00:00"/>
    <x v="10"/>
    <x v="45"/>
    <x v="6"/>
    <x v="2"/>
    <x v="0"/>
    <x v="13"/>
    <n v="37838"/>
    <n v="40641"/>
  </r>
  <r>
    <s v="ORD08609"/>
    <d v="2025-06-17T00:00:00"/>
    <x v="10"/>
    <x v="48"/>
    <x v="6"/>
    <x v="12"/>
    <x v="40"/>
    <x v="9"/>
    <n v="30957"/>
    <n v="35939"/>
  </r>
  <r>
    <s v="ORD08662"/>
    <d v="2025-06-02T00:00:00"/>
    <x v="10"/>
    <x v="45"/>
    <x v="6"/>
    <x v="1"/>
    <x v="29"/>
    <x v="21"/>
    <n v="21364"/>
    <n v="19119"/>
  </r>
  <r>
    <s v="ORD08680"/>
    <d v="2025-06-20T00:00:00"/>
    <x v="10"/>
    <x v="48"/>
    <x v="6"/>
    <x v="3"/>
    <x v="12"/>
    <x v="22"/>
    <n v="30697"/>
    <n v="31575"/>
  </r>
  <r>
    <s v="ORD08889"/>
    <d v="2025-06-22T00:00:00"/>
    <x v="10"/>
    <x v="48"/>
    <x v="6"/>
    <x v="3"/>
    <x v="48"/>
    <x v="22"/>
    <n v="19969"/>
    <n v="14518"/>
  </r>
  <r>
    <s v="ORD09102"/>
    <d v="2025-06-02T00:00:00"/>
    <x v="10"/>
    <x v="45"/>
    <x v="6"/>
    <x v="1"/>
    <x v="48"/>
    <x v="18"/>
    <n v="26312"/>
    <n v="21796"/>
  </r>
  <r>
    <s v="ORD09186"/>
    <d v="2025-06-04T00:00:00"/>
    <x v="10"/>
    <x v="45"/>
    <x v="6"/>
    <x v="3"/>
    <x v="38"/>
    <x v="28"/>
    <n v="38619"/>
    <n v="39428"/>
  </r>
  <r>
    <s v="ORD09197"/>
    <d v="2025-06-02T00:00:00"/>
    <x v="10"/>
    <x v="45"/>
    <x v="6"/>
    <x v="16"/>
    <x v="47"/>
    <x v="5"/>
    <n v="27275"/>
    <n v="24269"/>
  </r>
  <r>
    <s v="ORD09286"/>
    <d v="2025-06-19T00:00:00"/>
    <x v="10"/>
    <x v="48"/>
    <x v="6"/>
    <x v="2"/>
    <x v="25"/>
    <x v="15"/>
    <n v="36441"/>
    <n v="37051"/>
  </r>
  <r>
    <s v="ORD09318"/>
    <d v="2025-06-18T00:00:00"/>
    <x v="10"/>
    <x v="48"/>
    <x v="6"/>
    <x v="3"/>
    <x v="20"/>
    <x v="7"/>
    <n v="24177"/>
    <n v="24978"/>
  </r>
  <r>
    <s v="ORD09328"/>
    <d v="2025-06-21T00:00:00"/>
    <x v="10"/>
    <x v="48"/>
    <x v="6"/>
    <x v="3"/>
    <x v="8"/>
    <x v="18"/>
    <n v="18976"/>
    <n v="22545"/>
  </r>
  <r>
    <s v="ORD09407"/>
    <d v="2025-06-23T00:00:00"/>
    <x v="10"/>
    <x v="46"/>
    <x v="6"/>
    <x v="18"/>
    <x v="15"/>
    <x v="13"/>
    <n v="15942"/>
    <n v="12886"/>
  </r>
  <r>
    <s v="ORD09500"/>
    <d v="2025-06-11T00:00:00"/>
    <x v="10"/>
    <x v="47"/>
    <x v="6"/>
    <x v="19"/>
    <x v="4"/>
    <x v="13"/>
    <n v="25084"/>
    <n v="31386"/>
  </r>
  <r>
    <s v="ORD09509"/>
    <d v="2025-06-12T00:00:00"/>
    <x v="10"/>
    <x v="47"/>
    <x v="6"/>
    <x v="11"/>
    <x v="22"/>
    <x v="14"/>
    <n v="33140"/>
    <n v="43067"/>
  </r>
  <r>
    <s v="ORD09553"/>
    <d v="2025-06-12T00:00:00"/>
    <x v="10"/>
    <x v="47"/>
    <x v="6"/>
    <x v="14"/>
    <x v="22"/>
    <x v="28"/>
    <n v="19994"/>
    <n v="19158"/>
  </r>
  <r>
    <s v="ORD09583"/>
    <d v="2025-06-04T00:00:00"/>
    <x v="10"/>
    <x v="45"/>
    <x v="6"/>
    <x v="9"/>
    <x v="1"/>
    <x v="13"/>
    <n v="15852"/>
    <n v="13144"/>
  </r>
  <r>
    <s v="ORD09660"/>
    <d v="2025-06-01T00:00:00"/>
    <x v="10"/>
    <x v="10"/>
    <x v="6"/>
    <x v="6"/>
    <x v="8"/>
    <x v="7"/>
    <n v="24511"/>
    <n v="20938"/>
  </r>
  <r>
    <s v="ORD09976"/>
    <d v="2025-06-20T00:00:00"/>
    <x v="10"/>
    <x v="48"/>
    <x v="6"/>
    <x v="17"/>
    <x v="1"/>
    <x v="13"/>
    <n v="22730"/>
    <n v="26036"/>
  </r>
  <r>
    <s v="ORD00001"/>
    <d v="2025-07-22T00:00:00"/>
    <x v="6"/>
    <x v="30"/>
    <x v="6"/>
    <x v="18"/>
    <x v="13"/>
    <x v="10"/>
    <n v="19699"/>
    <n v="24658"/>
  </r>
  <r>
    <s v="ORD00139"/>
    <d v="2025-07-24T00:00:00"/>
    <x v="6"/>
    <x v="30"/>
    <x v="6"/>
    <x v="8"/>
    <x v="26"/>
    <x v="23"/>
    <n v="39651"/>
    <n v="40233"/>
  </r>
  <r>
    <s v="ORD00313"/>
    <d v="2025-07-29T00:00:00"/>
    <x v="6"/>
    <x v="26"/>
    <x v="6"/>
    <x v="17"/>
    <x v="36"/>
    <x v="1"/>
    <n v="35613"/>
    <n v="30184"/>
  </r>
  <r>
    <s v="ORD00377"/>
    <d v="2025-07-19T00:00:00"/>
    <x v="6"/>
    <x v="29"/>
    <x v="6"/>
    <x v="6"/>
    <x v="27"/>
    <x v="12"/>
    <n v="20150"/>
    <n v="18278"/>
  </r>
  <r>
    <s v="ORD00379"/>
    <d v="2025-07-19T00:00:00"/>
    <x v="6"/>
    <x v="29"/>
    <x v="6"/>
    <x v="12"/>
    <x v="45"/>
    <x v="7"/>
    <n v="15494"/>
    <n v="13973"/>
  </r>
  <r>
    <s v="ORD00467"/>
    <d v="2025-07-29T00:00:00"/>
    <x v="6"/>
    <x v="26"/>
    <x v="6"/>
    <x v="6"/>
    <x v="29"/>
    <x v="21"/>
    <n v="28459"/>
    <n v="27765"/>
  </r>
  <r>
    <s v="ORD00488"/>
    <d v="2025-07-12T00:00:00"/>
    <x v="6"/>
    <x v="32"/>
    <x v="6"/>
    <x v="6"/>
    <x v="19"/>
    <x v="9"/>
    <n v="27818"/>
    <n v="26684"/>
  </r>
  <r>
    <s v="ORD00669"/>
    <d v="2025-07-25T00:00:00"/>
    <x v="6"/>
    <x v="30"/>
    <x v="6"/>
    <x v="2"/>
    <x v="36"/>
    <x v="1"/>
    <n v="25738"/>
    <n v="28178"/>
  </r>
  <r>
    <s v="ORD00808"/>
    <d v="2025-07-25T00:00:00"/>
    <x v="6"/>
    <x v="30"/>
    <x v="6"/>
    <x v="4"/>
    <x v="39"/>
    <x v="25"/>
    <n v="23811"/>
    <n v="22583"/>
  </r>
  <r>
    <s v="ORD00837"/>
    <d v="2025-07-15T00:00:00"/>
    <x v="6"/>
    <x v="29"/>
    <x v="6"/>
    <x v="5"/>
    <x v="30"/>
    <x v="15"/>
    <n v="29108"/>
    <n v="29903"/>
  </r>
  <r>
    <s v="ORD01129"/>
    <d v="2025-07-14T00:00:00"/>
    <x v="6"/>
    <x v="29"/>
    <x v="6"/>
    <x v="14"/>
    <x v="45"/>
    <x v="21"/>
    <n v="38564"/>
    <n v="47752"/>
  </r>
  <r>
    <s v="ORD01136"/>
    <d v="2025-07-17T00:00:00"/>
    <x v="6"/>
    <x v="29"/>
    <x v="6"/>
    <x v="0"/>
    <x v="42"/>
    <x v="23"/>
    <n v="16463"/>
    <n v="14575"/>
  </r>
  <r>
    <s v="ORD01145"/>
    <d v="2025-07-29T00:00:00"/>
    <x v="6"/>
    <x v="26"/>
    <x v="6"/>
    <x v="6"/>
    <x v="21"/>
    <x v="17"/>
    <n v="30288"/>
    <n v="24569"/>
  </r>
  <r>
    <s v="ORD01313"/>
    <d v="2025-07-31T00:00:00"/>
    <x v="6"/>
    <x v="26"/>
    <x v="6"/>
    <x v="9"/>
    <x v="11"/>
    <x v="23"/>
    <n v="19992"/>
    <n v="21003"/>
  </r>
  <r>
    <s v="ORD01327"/>
    <d v="2025-07-13T00:00:00"/>
    <x v="6"/>
    <x v="32"/>
    <x v="6"/>
    <x v="13"/>
    <x v="17"/>
    <x v="29"/>
    <n v="25812"/>
    <n v="29187"/>
  </r>
  <r>
    <s v="ORD01330"/>
    <d v="2025-07-01T00:00:00"/>
    <x v="6"/>
    <x v="31"/>
    <x v="6"/>
    <x v="18"/>
    <x v="6"/>
    <x v="27"/>
    <n v="25342"/>
    <n v="27648"/>
  </r>
  <r>
    <s v="ORD01335"/>
    <d v="2025-07-20T00:00:00"/>
    <x v="6"/>
    <x v="29"/>
    <x v="6"/>
    <x v="1"/>
    <x v="7"/>
    <x v="12"/>
    <n v="37180"/>
    <n v="33849"/>
  </r>
  <r>
    <s v="ORD01378"/>
    <d v="2025-07-22T00:00:00"/>
    <x v="6"/>
    <x v="30"/>
    <x v="6"/>
    <x v="15"/>
    <x v="23"/>
    <x v="29"/>
    <n v="15934"/>
    <n v="15757"/>
  </r>
  <r>
    <s v="ORD01449"/>
    <d v="2025-07-21T00:00:00"/>
    <x v="6"/>
    <x v="30"/>
    <x v="6"/>
    <x v="1"/>
    <x v="14"/>
    <x v="6"/>
    <n v="28023"/>
    <n v="29756"/>
  </r>
  <r>
    <s v="ORD01546"/>
    <d v="2025-07-25T00:00:00"/>
    <x v="6"/>
    <x v="30"/>
    <x v="6"/>
    <x v="18"/>
    <x v="36"/>
    <x v="4"/>
    <n v="16915"/>
    <n v="13399"/>
  </r>
  <r>
    <s v="ORD01676"/>
    <d v="2025-07-14T00:00:00"/>
    <x v="6"/>
    <x v="29"/>
    <x v="6"/>
    <x v="0"/>
    <x v="2"/>
    <x v="3"/>
    <n v="18047"/>
    <n v="17781"/>
  </r>
  <r>
    <s v="ORD01679"/>
    <d v="2025-07-13T00:00:00"/>
    <x v="6"/>
    <x v="32"/>
    <x v="6"/>
    <x v="6"/>
    <x v="1"/>
    <x v="10"/>
    <n v="31874"/>
    <n v="28379"/>
  </r>
  <r>
    <s v="ORD01682"/>
    <d v="2025-07-27T00:00:00"/>
    <x v="6"/>
    <x v="30"/>
    <x v="6"/>
    <x v="3"/>
    <x v="30"/>
    <x v="7"/>
    <n v="30498"/>
    <n v="27863"/>
  </r>
  <r>
    <s v="ORD01723"/>
    <d v="2025-07-04T00:00:00"/>
    <x v="6"/>
    <x v="31"/>
    <x v="6"/>
    <x v="0"/>
    <x v="17"/>
    <x v="24"/>
    <n v="35276"/>
    <n v="29215"/>
  </r>
  <r>
    <s v="ORD01768"/>
    <d v="2025-07-31T00:00:00"/>
    <x v="6"/>
    <x v="26"/>
    <x v="6"/>
    <x v="18"/>
    <x v="41"/>
    <x v="25"/>
    <n v="36104"/>
    <n v="31989"/>
  </r>
  <r>
    <s v="ORD01770"/>
    <d v="2025-07-23T00:00:00"/>
    <x v="6"/>
    <x v="30"/>
    <x v="6"/>
    <x v="16"/>
    <x v="2"/>
    <x v="0"/>
    <n v="29981"/>
    <n v="36042"/>
  </r>
  <r>
    <s v="ORD01910"/>
    <d v="2025-07-08T00:00:00"/>
    <x v="6"/>
    <x v="32"/>
    <x v="6"/>
    <x v="18"/>
    <x v="5"/>
    <x v="21"/>
    <n v="39110"/>
    <n v="33175"/>
  </r>
  <r>
    <s v="ORD01948"/>
    <d v="2025-07-02T00:00:00"/>
    <x v="6"/>
    <x v="31"/>
    <x v="6"/>
    <x v="9"/>
    <x v="46"/>
    <x v="2"/>
    <n v="29489"/>
    <n v="23278"/>
  </r>
  <r>
    <s v="ORD01985"/>
    <d v="2025-07-24T00:00:00"/>
    <x v="6"/>
    <x v="30"/>
    <x v="6"/>
    <x v="8"/>
    <x v="27"/>
    <x v="2"/>
    <n v="30638"/>
    <n v="22150"/>
  </r>
  <r>
    <s v="ORD02023"/>
    <d v="2025-07-12T00:00:00"/>
    <x v="6"/>
    <x v="32"/>
    <x v="6"/>
    <x v="13"/>
    <x v="19"/>
    <x v="14"/>
    <n v="31431"/>
    <n v="26148"/>
  </r>
  <r>
    <s v="ORD02160"/>
    <d v="2025-07-29T00:00:00"/>
    <x v="6"/>
    <x v="26"/>
    <x v="6"/>
    <x v="4"/>
    <x v="7"/>
    <x v="29"/>
    <n v="35461"/>
    <n v="33728"/>
  </r>
  <r>
    <s v="ORD02268"/>
    <d v="2025-07-21T00:00:00"/>
    <x v="6"/>
    <x v="30"/>
    <x v="6"/>
    <x v="6"/>
    <x v="30"/>
    <x v="5"/>
    <n v="33869"/>
    <n v="42245"/>
  </r>
  <r>
    <s v="ORD02322"/>
    <d v="2025-07-23T00:00:00"/>
    <x v="6"/>
    <x v="30"/>
    <x v="6"/>
    <x v="15"/>
    <x v="27"/>
    <x v="1"/>
    <n v="29387"/>
    <n v="26430"/>
  </r>
  <r>
    <s v="ORD02377"/>
    <d v="2025-07-08T00:00:00"/>
    <x v="6"/>
    <x v="32"/>
    <x v="6"/>
    <x v="0"/>
    <x v="36"/>
    <x v="24"/>
    <n v="23543"/>
    <n v="24776"/>
  </r>
  <r>
    <s v="ORD02393"/>
    <d v="2025-07-01T00:00:00"/>
    <x v="6"/>
    <x v="31"/>
    <x v="6"/>
    <x v="18"/>
    <x v="34"/>
    <x v="20"/>
    <n v="32910"/>
    <n v="40661"/>
  </r>
  <r>
    <s v="ORD02612"/>
    <d v="2025-07-31T00:00:00"/>
    <x v="6"/>
    <x v="26"/>
    <x v="6"/>
    <x v="10"/>
    <x v="45"/>
    <x v="6"/>
    <n v="19428"/>
    <n v="15379"/>
  </r>
  <r>
    <s v="ORD02810"/>
    <d v="2025-07-29T00:00:00"/>
    <x v="6"/>
    <x v="26"/>
    <x v="6"/>
    <x v="7"/>
    <x v="25"/>
    <x v="13"/>
    <n v="29881"/>
    <n v="28794"/>
  </r>
  <r>
    <s v="ORD02996"/>
    <d v="2025-07-22T00:00:00"/>
    <x v="6"/>
    <x v="30"/>
    <x v="6"/>
    <x v="15"/>
    <x v="16"/>
    <x v="29"/>
    <n v="16122"/>
    <n v="12674"/>
  </r>
  <r>
    <s v="ORD03316"/>
    <d v="2025-07-18T00:00:00"/>
    <x v="6"/>
    <x v="29"/>
    <x v="6"/>
    <x v="11"/>
    <x v="39"/>
    <x v="10"/>
    <n v="31073"/>
    <n v="36608"/>
  </r>
  <r>
    <s v="ORD03362"/>
    <d v="2025-07-17T00:00:00"/>
    <x v="6"/>
    <x v="29"/>
    <x v="6"/>
    <x v="11"/>
    <x v="22"/>
    <x v="8"/>
    <n v="15019"/>
    <n v="18699"/>
  </r>
  <r>
    <s v="ORD03454"/>
    <d v="2025-07-31T00:00:00"/>
    <x v="6"/>
    <x v="26"/>
    <x v="6"/>
    <x v="17"/>
    <x v="27"/>
    <x v="1"/>
    <n v="24480"/>
    <n v="27850"/>
  </r>
  <r>
    <s v="ORD03687"/>
    <d v="2025-07-05T00:00:00"/>
    <x v="6"/>
    <x v="31"/>
    <x v="6"/>
    <x v="2"/>
    <x v="33"/>
    <x v="11"/>
    <n v="33194"/>
    <n v="28432"/>
  </r>
  <r>
    <s v="ORD03792"/>
    <d v="2025-07-20T00:00:00"/>
    <x v="6"/>
    <x v="29"/>
    <x v="6"/>
    <x v="2"/>
    <x v="10"/>
    <x v="8"/>
    <n v="18833"/>
    <n v="16017"/>
  </r>
  <r>
    <s v="ORD03839"/>
    <d v="2025-07-30T00:00:00"/>
    <x v="6"/>
    <x v="26"/>
    <x v="6"/>
    <x v="16"/>
    <x v="14"/>
    <x v="14"/>
    <n v="33954"/>
    <n v="42585"/>
  </r>
  <r>
    <s v="ORD03915"/>
    <d v="2025-07-21T00:00:00"/>
    <x v="6"/>
    <x v="30"/>
    <x v="6"/>
    <x v="8"/>
    <x v="7"/>
    <x v="3"/>
    <n v="24315"/>
    <n v="19775"/>
  </r>
  <r>
    <s v="ORD04149"/>
    <d v="2025-07-16T00:00:00"/>
    <x v="6"/>
    <x v="29"/>
    <x v="6"/>
    <x v="6"/>
    <x v="25"/>
    <x v="8"/>
    <n v="29743"/>
    <n v="35155"/>
  </r>
  <r>
    <s v="ORD04307"/>
    <d v="2025-07-10T00:00:00"/>
    <x v="6"/>
    <x v="32"/>
    <x v="6"/>
    <x v="16"/>
    <x v="40"/>
    <x v="12"/>
    <n v="25665"/>
    <n v="24958"/>
  </r>
  <r>
    <s v="ORD04381"/>
    <d v="2025-07-05T00:00:00"/>
    <x v="6"/>
    <x v="31"/>
    <x v="6"/>
    <x v="5"/>
    <x v="20"/>
    <x v="12"/>
    <n v="30073"/>
    <n v="38723"/>
  </r>
  <r>
    <s v="ORD04446"/>
    <d v="2025-07-06T00:00:00"/>
    <x v="6"/>
    <x v="31"/>
    <x v="6"/>
    <x v="14"/>
    <x v="39"/>
    <x v="24"/>
    <n v="19399"/>
    <n v="24334"/>
  </r>
  <r>
    <s v="ORD04598"/>
    <d v="2025-07-11T00:00:00"/>
    <x v="6"/>
    <x v="32"/>
    <x v="6"/>
    <x v="12"/>
    <x v="41"/>
    <x v="29"/>
    <n v="16639"/>
    <n v="14267"/>
  </r>
  <r>
    <s v="ORD04599"/>
    <d v="2025-07-24T00:00:00"/>
    <x v="6"/>
    <x v="30"/>
    <x v="6"/>
    <x v="16"/>
    <x v="21"/>
    <x v="5"/>
    <n v="23213"/>
    <n v="27403"/>
  </r>
  <r>
    <s v="ORD04739"/>
    <d v="2025-07-24T00:00:00"/>
    <x v="6"/>
    <x v="30"/>
    <x v="6"/>
    <x v="18"/>
    <x v="9"/>
    <x v="3"/>
    <n v="18510"/>
    <n v="23311"/>
  </r>
  <r>
    <s v="ORD05215"/>
    <d v="2025-07-30T00:00:00"/>
    <x v="6"/>
    <x v="26"/>
    <x v="6"/>
    <x v="9"/>
    <x v="0"/>
    <x v="29"/>
    <n v="28541"/>
    <n v="35605"/>
  </r>
  <r>
    <s v="ORD05411"/>
    <d v="2025-07-14T00:00:00"/>
    <x v="6"/>
    <x v="29"/>
    <x v="6"/>
    <x v="9"/>
    <x v="39"/>
    <x v="18"/>
    <n v="28174"/>
    <n v="26196"/>
  </r>
  <r>
    <s v="ORD05430"/>
    <d v="2025-07-05T00:00:00"/>
    <x v="6"/>
    <x v="31"/>
    <x v="6"/>
    <x v="16"/>
    <x v="16"/>
    <x v="8"/>
    <n v="39323"/>
    <n v="50617"/>
  </r>
  <r>
    <s v="ORD05465"/>
    <d v="2025-07-05T00:00:00"/>
    <x v="6"/>
    <x v="31"/>
    <x v="6"/>
    <x v="10"/>
    <x v="49"/>
    <x v="24"/>
    <n v="15127"/>
    <n v="17958"/>
  </r>
  <r>
    <s v="ORD05510"/>
    <d v="2025-07-11T00:00:00"/>
    <x v="6"/>
    <x v="32"/>
    <x v="6"/>
    <x v="0"/>
    <x v="32"/>
    <x v="26"/>
    <n v="39893"/>
    <n v="35226"/>
  </r>
  <r>
    <s v="ORD05588"/>
    <d v="2025-07-13T00:00:00"/>
    <x v="6"/>
    <x v="32"/>
    <x v="6"/>
    <x v="3"/>
    <x v="30"/>
    <x v="3"/>
    <n v="39293"/>
    <n v="50457"/>
  </r>
  <r>
    <s v="ORD05644"/>
    <d v="2025-07-29T00:00:00"/>
    <x v="6"/>
    <x v="26"/>
    <x v="6"/>
    <x v="14"/>
    <x v="27"/>
    <x v="13"/>
    <n v="24044"/>
    <n v="28004"/>
  </r>
  <r>
    <s v="ORD05748"/>
    <d v="2025-07-26T00:00:00"/>
    <x v="6"/>
    <x v="30"/>
    <x v="6"/>
    <x v="9"/>
    <x v="0"/>
    <x v="1"/>
    <n v="32601"/>
    <n v="36217"/>
  </r>
  <r>
    <s v="ORD05768"/>
    <d v="2025-07-20T00:00:00"/>
    <x v="6"/>
    <x v="29"/>
    <x v="6"/>
    <x v="13"/>
    <x v="17"/>
    <x v="23"/>
    <n v="28542"/>
    <n v="35454"/>
  </r>
  <r>
    <s v="ORD05882"/>
    <d v="2025-07-08T00:00:00"/>
    <x v="6"/>
    <x v="32"/>
    <x v="6"/>
    <x v="4"/>
    <x v="16"/>
    <x v="25"/>
    <n v="33700"/>
    <n v="38438"/>
  </r>
  <r>
    <s v="ORD05978"/>
    <d v="2025-07-06T00:00:00"/>
    <x v="6"/>
    <x v="31"/>
    <x v="6"/>
    <x v="5"/>
    <x v="30"/>
    <x v="0"/>
    <n v="19299"/>
    <n v="15678"/>
  </r>
  <r>
    <s v="ORD06064"/>
    <d v="2025-07-22T00:00:00"/>
    <x v="6"/>
    <x v="30"/>
    <x v="6"/>
    <x v="4"/>
    <x v="37"/>
    <x v="21"/>
    <n v="26418"/>
    <n v="31330"/>
  </r>
  <r>
    <s v="ORD06102"/>
    <d v="2025-07-28T00:00:00"/>
    <x v="6"/>
    <x v="26"/>
    <x v="6"/>
    <x v="3"/>
    <x v="42"/>
    <x v="21"/>
    <n v="38017"/>
    <n v="37685"/>
  </r>
  <r>
    <s v="ORD06110"/>
    <d v="2025-07-22T00:00:00"/>
    <x v="6"/>
    <x v="30"/>
    <x v="6"/>
    <x v="13"/>
    <x v="25"/>
    <x v="17"/>
    <n v="24235"/>
    <n v="17405"/>
  </r>
  <r>
    <s v="ORD06189"/>
    <d v="2025-07-30T00:00:00"/>
    <x v="6"/>
    <x v="26"/>
    <x v="6"/>
    <x v="14"/>
    <x v="32"/>
    <x v="25"/>
    <n v="19205"/>
    <n v="21684"/>
  </r>
  <r>
    <s v="ORD06214"/>
    <d v="2025-07-11T00:00:00"/>
    <x v="6"/>
    <x v="32"/>
    <x v="6"/>
    <x v="17"/>
    <x v="9"/>
    <x v="28"/>
    <n v="30787"/>
    <n v="32827"/>
  </r>
  <r>
    <s v="ORD06457"/>
    <d v="2025-07-07T00:00:00"/>
    <x v="6"/>
    <x v="32"/>
    <x v="6"/>
    <x v="18"/>
    <x v="27"/>
    <x v="5"/>
    <n v="17303"/>
    <n v="18120"/>
  </r>
  <r>
    <s v="ORD06607"/>
    <d v="2025-07-08T00:00:00"/>
    <x v="6"/>
    <x v="32"/>
    <x v="6"/>
    <x v="13"/>
    <x v="35"/>
    <x v="4"/>
    <n v="25613"/>
    <n v="28767"/>
  </r>
  <r>
    <s v="ORD06617"/>
    <d v="2025-07-18T00:00:00"/>
    <x v="6"/>
    <x v="29"/>
    <x v="6"/>
    <x v="5"/>
    <x v="21"/>
    <x v="28"/>
    <n v="33600"/>
    <n v="28559"/>
  </r>
  <r>
    <s v="ORD06634"/>
    <d v="2025-07-02T00:00:00"/>
    <x v="6"/>
    <x v="31"/>
    <x v="6"/>
    <x v="15"/>
    <x v="10"/>
    <x v="10"/>
    <n v="38294"/>
    <n v="48851"/>
  </r>
  <r>
    <s v="ORD06646"/>
    <d v="2025-07-19T00:00:00"/>
    <x v="6"/>
    <x v="29"/>
    <x v="6"/>
    <x v="5"/>
    <x v="25"/>
    <x v="9"/>
    <n v="36572"/>
    <n v="33857"/>
  </r>
  <r>
    <s v="ORD06838"/>
    <d v="2025-07-22T00:00:00"/>
    <x v="6"/>
    <x v="30"/>
    <x v="6"/>
    <x v="8"/>
    <x v="35"/>
    <x v="27"/>
    <n v="33195"/>
    <n v="26173"/>
  </r>
  <r>
    <s v="ORD06852"/>
    <d v="2025-07-09T00:00:00"/>
    <x v="6"/>
    <x v="32"/>
    <x v="6"/>
    <x v="16"/>
    <x v="1"/>
    <x v="7"/>
    <n v="38592"/>
    <n v="39268"/>
  </r>
  <r>
    <s v="ORD06856"/>
    <d v="2025-07-06T00:00:00"/>
    <x v="6"/>
    <x v="31"/>
    <x v="6"/>
    <x v="17"/>
    <x v="9"/>
    <x v="3"/>
    <n v="35304"/>
    <n v="28827"/>
  </r>
  <r>
    <s v="ORD06886"/>
    <d v="2025-07-11T00:00:00"/>
    <x v="6"/>
    <x v="32"/>
    <x v="6"/>
    <x v="4"/>
    <x v="29"/>
    <x v="6"/>
    <n v="24489"/>
    <n v="25968"/>
  </r>
  <r>
    <s v="ORD06995"/>
    <d v="2025-07-22T00:00:00"/>
    <x v="6"/>
    <x v="30"/>
    <x v="6"/>
    <x v="14"/>
    <x v="17"/>
    <x v="12"/>
    <n v="37796"/>
    <n v="30787"/>
  </r>
  <r>
    <s v="ORD07084"/>
    <d v="2025-07-02T00:00:00"/>
    <x v="6"/>
    <x v="31"/>
    <x v="6"/>
    <x v="7"/>
    <x v="31"/>
    <x v="24"/>
    <n v="22079"/>
    <n v="20740"/>
  </r>
  <r>
    <s v="ORD07135"/>
    <d v="2025-07-31T00:00:00"/>
    <x v="6"/>
    <x v="26"/>
    <x v="6"/>
    <x v="7"/>
    <x v="16"/>
    <x v="19"/>
    <n v="31783"/>
    <n v="36173"/>
  </r>
  <r>
    <s v="ORD07187"/>
    <d v="2025-07-28T00:00:00"/>
    <x v="6"/>
    <x v="26"/>
    <x v="6"/>
    <x v="13"/>
    <x v="2"/>
    <x v="0"/>
    <n v="33855"/>
    <n v="27979"/>
  </r>
  <r>
    <s v="ORD07209"/>
    <d v="2025-07-14T00:00:00"/>
    <x v="6"/>
    <x v="29"/>
    <x v="6"/>
    <x v="0"/>
    <x v="9"/>
    <x v="24"/>
    <n v="29743"/>
    <n v="23220"/>
  </r>
  <r>
    <s v="ORD07264"/>
    <d v="2025-07-27T00:00:00"/>
    <x v="6"/>
    <x v="30"/>
    <x v="6"/>
    <x v="10"/>
    <x v="49"/>
    <x v="3"/>
    <n v="34537"/>
    <n v="42638"/>
  </r>
  <r>
    <s v="ORD07281"/>
    <d v="2025-07-01T00:00:00"/>
    <x v="6"/>
    <x v="31"/>
    <x v="6"/>
    <x v="0"/>
    <x v="25"/>
    <x v="22"/>
    <n v="29809"/>
    <n v="35496"/>
  </r>
  <r>
    <s v="ORD07297"/>
    <d v="2025-07-19T00:00:00"/>
    <x v="6"/>
    <x v="29"/>
    <x v="6"/>
    <x v="0"/>
    <x v="26"/>
    <x v="19"/>
    <n v="16879"/>
    <n v="21719"/>
  </r>
  <r>
    <s v="ORD07325"/>
    <d v="2025-07-10T00:00:00"/>
    <x v="6"/>
    <x v="32"/>
    <x v="6"/>
    <x v="19"/>
    <x v="45"/>
    <x v="27"/>
    <n v="33201"/>
    <n v="34961"/>
  </r>
  <r>
    <s v="ORD07333"/>
    <d v="2025-07-15T00:00:00"/>
    <x v="6"/>
    <x v="29"/>
    <x v="6"/>
    <x v="14"/>
    <x v="6"/>
    <x v="16"/>
    <n v="25053"/>
    <n v="19046"/>
  </r>
  <r>
    <s v="ORD07537"/>
    <d v="2025-07-07T00:00:00"/>
    <x v="6"/>
    <x v="32"/>
    <x v="6"/>
    <x v="4"/>
    <x v="0"/>
    <x v="12"/>
    <n v="15928"/>
    <n v="12210"/>
  </r>
  <r>
    <s v="ORD07580"/>
    <d v="2025-07-20T00:00:00"/>
    <x v="6"/>
    <x v="29"/>
    <x v="6"/>
    <x v="16"/>
    <x v="21"/>
    <x v="0"/>
    <n v="31479"/>
    <n v="38158"/>
  </r>
  <r>
    <s v="ORD07657"/>
    <d v="2025-07-09T00:00:00"/>
    <x v="6"/>
    <x v="32"/>
    <x v="6"/>
    <x v="9"/>
    <x v="8"/>
    <x v="5"/>
    <n v="33453"/>
    <n v="41066"/>
  </r>
  <r>
    <s v="ORD07726"/>
    <d v="2025-07-06T00:00:00"/>
    <x v="6"/>
    <x v="31"/>
    <x v="6"/>
    <x v="12"/>
    <x v="13"/>
    <x v="23"/>
    <n v="37021"/>
    <n v="38103"/>
  </r>
  <r>
    <s v="ORD07827"/>
    <d v="2025-07-31T00:00:00"/>
    <x v="6"/>
    <x v="26"/>
    <x v="6"/>
    <x v="7"/>
    <x v="46"/>
    <x v="20"/>
    <n v="30964"/>
    <n v="31445"/>
  </r>
  <r>
    <s v="ORD08022"/>
    <d v="2025-07-09T00:00:00"/>
    <x v="6"/>
    <x v="32"/>
    <x v="6"/>
    <x v="13"/>
    <x v="12"/>
    <x v="24"/>
    <n v="31127"/>
    <n v="26996"/>
  </r>
  <r>
    <s v="ORD08062"/>
    <d v="2025-07-24T00:00:00"/>
    <x v="6"/>
    <x v="30"/>
    <x v="6"/>
    <x v="9"/>
    <x v="5"/>
    <x v="1"/>
    <n v="32147"/>
    <n v="25532"/>
  </r>
  <r>
    <s v="ORD08084"/>
    <d v="2025-07-05T00:00:00"/>
    <x v="6"/>
    <x v="31"/>
    <x v="6"/>
    <x v="2"/>
    <x v="46"/>
    <x v="1"/>
    <n v="37951"/>
    <n v="27368"/>
  </r>
  <r>
    <s v="ORD08123"/>
    <d v="2025-07-20T00:00:00"/>
    <x v="6"/>
    <x v="29"/>
    <x v="6"/>
    <x v="13"/>
    <x v="23"/>
    <x v="13"/>
    <n v="17848"/>
    <n v="19255"/>
  </r>
  <r>
    <s v="ORD08197"/>
    <d v="2025-07-14T00:00:00"/>
    <x v="6"/>
    <x v="29"/>
    <x v="6"/>
    <x v="7"/>
    <x v="48"/>
    <x v="6"/>
    <n v="24146"/>
    <n v="27471"/>
  </r>
  <r>
    <s v="ORD08247"/>
    <d v="2025-07-27T00:00:00"/>
    <x v="6"/>
    <x v="30"/>
    <x v="6"/>
    <x v="1"/>
    <x v="15"/>
    <x v="25"/>
    <n v="30640"/>
    <n v="30909"/>
  </r>
  <r>
    <s v="ORD08288"/>
    <d v="2025-07-10T00:00:00"/>
    <x v="6"/>
    <x v="32"/>
    <x v="6"/>
    <x v="19"/>
    <x v="17"/>
    <x v="4"/>
    <n v="29616"/>
    <n v="22838"/>
  </r>
  <r>
    <s v="ORD08455"/>
    <d v="2025-07-16T00:00:00"/>
    <x v="6"/>
    <x v="29"/>
    <x v="6"/>
    <x v="16"/>
    <x v="24"/>
    <x v="23"/>
    <n v="39472"/>
    <n v="36925"/>
  </r>
  <r>
    <s v="ORD08510"/>
    <d v="2025-07-01T00:00:00"/>
    <x v="6"/>
    <x v="31"/>
    <x v="6"/>
    <x v="0"/>
    <x v="32"/>
    <x v="4"/>
    <n v="31930"/>
    <n v="41417"/>
  </r>
  <r>
    <s v="ORD08599"/>
    <d v="2025-07-07T00:00:00"/>
    <x v="6"/>
    <x v="32"/>
    <x v="6"/>
    <x v="15"/>
    <x v="49"/>
    <x v="19"/>
    <n v="29160"/>
    <n v="31008"/>
  </r>
  <r>
    <s v="ORD08664"/>
    <d v="2025-07-15T00:00:00"/>
    <x v="6"/>
    <x v="29"/>
    <x v="6"/>
    <x v="9"/>
    <x v="37"/>
    <x v="14"/>
    <n v="28774"/>
    <n v="26166"/>
  </r>
  <r>
    <s v="ORD08894"/>
    <d v="2025-07-16T00:00:00"/>
    <x v="6"/>
    <x v="29"/>
    <x v="6"/>
    <x v="10"/>
    <x v="35"/>
    <x v="17"/>
    <n v="32327"/>
    <n v="27783"/>
  </r>
  <r>
    <s v="ORD08922"/>
    <d v="2025-07-31T00:00:00"/>
    <x v="6"/>
    <x v="26"/>
    <x v="6"/>
    <x v="14"/>
    <x v="3"/>
    <x v="20"/>
    <n v="21269"/>
    <n v="19918"/>
  </r>
  <r>
    <s v="ORD09147"/>
    <d v="2025-07-26T00:00:00"/>
    <x v="6"/>
    <x v="30"/>
    <x v="6"/>
    <x v="16"/>
    <x v="40"/>
    <x v="15"/>
    <n v="33055"/>
    <n v="34451"/>
  </r>
  <r>
    <s v="ORD09250"/>
    <d v="2025-07-14T00:00:00"/>
    <x v="6"/>
    <x v="29"/>
    <x v="6"/>
    <x v="1"/>
    <x v="38"/>
    <x v="13"/>
    <n v="20148"/>
    <n v="21337"/>
  </r>
  <r>
    <s v="ORD09309"/>
    <d v="2025-07-02T00:00:00"/>
    <x v="6"/>
    <x v="31"/>
    <x v="6"/>
    <x v="17"/>
    <x v="6"/>
    <x v="25"/>
    <n v="32880"/>
    <n v="41936"/>
  </r>
  <r>
    <s v="ORD09870"/>
    <d v="2025-07-11T00:00:00"/>
    <x v="6"/>
    <x v="32"/>
    <x v="6"/>
    <x v="17"/>
    <x v="32"/>
    <x v="18"/>
    <n v="17961"/>
    <n v="16495"/>
  </r>
  <r>
    <s v="ORD00021"/>
    <d v="2025-05-10T00:00:00"/>
    <x v="2"/>
    <x v="13"/>
    <x v="6"/>
    <x v="12"/>
    <x v="35"/>
    <x v="26"/>
    <n v="39847"/>
    <n v="36759"/>
  </r>
  <r>
    <s v="ORD00036"/>
    <d v="2025-05-22T00:00:00"/>
    <x v="2"/>
    <x v="11"/>
    <x v="6"/>
    <x v="0"/>
    <x v="1"/>
    <x v="8"/>
    <n v="33246"/>
    <n v="40857"/>
  </r>
  <r>
    <s v="ORD00131"/>
    <d v="2025-05-03T00:00:00"/>
    <x v="2"/>
    <x v="2"/>
    <x v="6"/>
    <x v="8"/>
    <x v="3"/>
    <x v="15"/>
    <n v="18043"/>
    <n v="22563"/>
  </r>
  <r>
    <s v="ORD00159"/>
    <d v="2025-05-06T00:00:00"/>
    <x v="2"/>
    <x v="13"/>
    <x v="6"/>
    <x v="0"/>
    <x v="1"/>
    <x v="2"/>
    <n v="26516"/>
    <n v="19910"/>
  </r>
  <r>
    <s v="ORD00218"/>
    <d v="2025-05-30T00:00:00"/>
    <x v="2"/>
    <x v="10"/>
    <x v="6"/>
    <x v="5"/>
    <x v="9"/>
    <x v="7"/>
    <n v="26952"/>
    <n v="31047"/>
  </r>
  <r>
    <s v="ORD00665"/>
    <d v="2025-05-12T00:00:00"/>
    <x v="2"/>
    <x v="12"/>
    <x v="6"/>
    <x v="15"/>
    <x v="32"/>
    <x v="22"/>
    <n v="22679"/>
    <n v="28807"/>
  </r>
  <r>
    <s v="ORD00864"/>
    <d v="2025-05-20T00:00:00"/>
    <x v="2"/>
    <x v="11"/>
    <x v="6"/>
    <x v="14"/>
    <x v="6"/>
    <x v="4"/>
    <n v="23926"/>
    <n v="21121"/>
  </r>
  <r>
    <s v="ORD01012"/>
    <d v="2025-05-04T00:00:00"/>
    <x v="2"/>
    <x v="2"/>
    <x v="6"/>
    <x v="19"/>
    <x v="49"/>
    <x v="27"/>
    <n v="30340"/>
    <n v="23652"/>
  </r>
  <r>
    <s v="ORD01218"/>
    <d v="2025-05-19T00:00:00"/>
    <x v="2"/>
    <x v="11"/>
    <x v="6"/>
    <x v="18"/>
    <x v="16"/>
    <x v="29"/>
    <n v="29503"/>
    <n v="23980"/>
  </r>
  <r>
    <s v="ORD01226"/>
    <d v="2025-05-24T00:00:00"/>
    <x v="2"/>
    <x v="11"/>
    <x v="6"/>
    <x v="10"/>
    <x v="10"/>
    <x v="2"/>
    <n v="19055"/>
    <n v="14658"/>
  </r>
  <r>
    <s v="ORD01230"/>
    <d v="2025-05-28T00:00:00"/>
    <x v="2"/>
    <x v="10"/>
    <x v="6"/>
    <x v="9"/>
    <x v="47"/>
    <x v="2"/>
    <n v="25184"/>
    <n v="23529"/>
  </r>
  <r>
    <s v="ORD01261"/>
    <d v="2025-05-25T00:00:00"/>
    <x v="2"/>
    <x v="11"/>
    <x v="6"/>
    <x v="14"/>
    <x v="19"/>
    <x v="23"/>
    <n v="18642"/>
    <n v="16291"/>
  </r>
  <r>
    <s v="ORD01551"/>
    <d v="2025-05-19T00:00:00"/>
    <x v="2"/>
    <x v="11"/>
    <x v="6"/>
    <x v="9"/>
    <x v="42"/>
    <x v="22"/>
    <n v="17383"/>
    <n v="13422"/>
  </r>
  <r>
    <s v="ORD01728"/>
    <d v="2025-05-21T00:00:00"/>
    <x v="2"/>
    <x v="11"/>
    <x v="6"/>
    <x v="10"/>
    <x v="7"/>
    <x v="10"/>
    <n v="15923"/>
    <n v="12394"/>
  </r>
  <r>
    <s v="ORD01795"/>
    <d v="2025-05-30T00:00:00"/>
    <x v="2"/>
    <x v="10"/>
    <x v="6"/>
    <x v="3"/>
    <x v="30"/>
    <x v="28"/>
    <n v="34029"/>
    <n v="24106"/>
  </r>
  <r>
    <s v="ORD01811"/>
    <d v="2025-05-09T00:00:00"/>
    <x v="2"/>
    <x v="13"/>
    <x v="6"/>
    <x v="9"/>
    <x v="7"/>
    <x v="9"/>
    <n v="18529"/>
    <n v="19324"/>
  </r>
  <r>
    <s v="ORD01914"/>
    <d v="2025-05-14T00:00:00"/>
    <x v="2"/>
    <x v="12"/>
    <x v="6"/>
    <x v="12"/>
    <x v="31"/>
    <x v="18"/>
    <n v="28564"/>
    <n v="27714"/>
  </r>
  <r>
    <s v="ORD02140"/>
    <d v="2025-05-27T00:00:00"/>
    <x v="2"/>
    <x v="10"/>
    <x v="6"/>
    <x v="10"/>
    <x v="36"/>
    <x v="0"/>
    <n v="35569"/>
    <n v="34015"/>
  </r>
  <r>
    <s v="ORD02145"/>
    <d v="2025-05-23T00:00:00"/>
    <x v="2"/>
    <x v="11"/>
    <x v="6"/>
    <x v="9"/>
    <x v="11"/>
    <x v="10"/>
    <n v="25351"/>
    <n v="29268"/>
  </r>
  <r>
    <s v="ORD02196"/>
    <d v="2025-05-25T00:00:00"/>
    <x v="2"/>
    <x v="11"/>
    <x v="6"/>
    <x v="10"/>
    <x v="17"/>
    <x v="24"/>
    <n v="35312"/>
    <n v="40060"/>
  </r>
  <r>
    <s v="ORD02227"/>
    <d v="2025-05-01T00:00:00"/>
    <x v="2"/>
    <x v="2"/>
    <x v="6"/>
    <x v="5"/>
    <x v="29"/>
    <x v="16"/>
    <n v="31201"/>
    <n v="36369"/>
  </r>
  <r>
    <s v="ORD02294"/>
    <d v="2025-05-30T00:00:00"/>
    <x v="2"/>
    <x v="10"/>
    <x v="6"/>
    <x v="1"/>
    <x v="14"/>
    <x v="26"/>
    <n v="22480"/>
    <n v="20442"/>
  </r>
  <r>
    <s v="ORD02646"/>
    <d v="2025-05-27T00:00:00"/>
    <x v="2"/>
    <x v="10"/>
    <x v="6"/>
    <x v="13"/>
    <x v="35"/>
    <x v="29"/>
    <n v="16162"/>
    <n v="20570"/>
  </r>
  <r>
    <s v="ORD02669"/>
    <d v="2025-05-10T00:00:00"/>
    <x v="2"/>
    <x v="13"/>
    <x v="6"/>
    <x v="6"/>
    <x v="45"/>
    <x v="25"/>
    <n v="17299"/>
    <n v="12300"/>
  </r>
  <r>
    <s v="ORD02724"/>
    <d v="2025-05-24T00:00:00"/>
    <x v="2"/>
    <x v="11"/>
    <x v="6"/>
    <x v="14"/>
    <x v="8"/>
    <x v="27"/>
    <n v="19616"/>
    <n v="22225"/>
  </r>
  <r>
    <s v="ORD02868"/>
    <d v="2025-05-14T00:00:00"/>
    <x v="2"/>
    <x v="12"/>
    <x v="6"/>
    <x v="3"/>
    <x v="8"/>
    <x v="25"/>
    <n v="16234"/>
    <n v="11840"/>
  </r>
  <r>
    <s v="ORD02923"/>
    <d v="2025-05-27T00:00:00"/>
    <x v="2"/>
    <x v="10"/>
    <x v="6"/>
    <x v="5"/>
    <x v="41"/>
    <x v="10"/>
    <n v="30788"/>
    <n v="37535"/>
  </r>
  <r>
    <s v="ORD02956"/>
    <d v="2025-05-15T00:00:00"/>
    <x v="2"/>
    <x v="12"/>
    <x v="6"/>
    <x v="8"/>
    <x v="5"/>
    <x v="13"/>
    <n v="28070"/>
    <n v="23835"/>
  </r>
  <r>
    <s v="ORD03046"/>
    <d v="2025-05-27T00:00:00"/>
    <x v="2"/>
    <x v="10"/>
    <x v="6"/>
    <x v="13"/>
    <x v="31"/>
    <x v="0"/>
    <n v="16439"/>
    <n v="13068"/>
  </r>
  <r>
    <s v="ORD03073"/>
    <d v="2025-05-23T00:00:00"/>
    <x v="2"/>
    <x v="11"/>
    <x v="6"/>
    <x v="16"/>
    <x v="15"/>
    <x v="18"/>
    <n v="36730"/>
    <n v="44196"/>
  </r>
  <r>
    <s v="ORD03115"/>
    <d v="2025-05-24T00:00:00"/>
    <x v="2"/>
    <x v="11"/>
    <x v="6"/>
    <x v="17"/>
    <x v="5"/>
    <x v="4"/>
    <n v="19317"/>
    <n v="16336"/>
  </r>
  <r>
    <s v="ORD03126"/>
    <d v="2025-05-02T00:00:00"/>
    <x v="2"/>
    <x v="2"/>
    <x v="6"/>
    <x v="19"/>
    <x v="19"/>
    <x v="19"/>
    <n v="34481"/>
    <n v="32795"/>
  </r>
  <r>
    <s v="ORD03172"/>
    <d v="2025-05-25T00:00:00"/>
    <x v="2"/>
    <x v="11"/>
    <x v="6"/>
    <x v="3"/>
    <x v="0"/>
    <x v="21"/>
    <n v="33966"/>
    <n v="39558"/>
  </r>
  <r>
    <s v="ORD03209"/>
    <d v="2025-05-30T00:00:00"/>
    <x v="2"/>
    <x v="10"/>
    <x v="6"/>
    <x v="0"/>
    <x v="22"/>
    <x v="28"/>
    <n v="28818"/>
    <n v="28340"/>
  </r>
  <r>
    <s v="ORD03283"/>
    <d v="2025-05-01T00:00:00"/>
    <x v="2"/>
    <x v="2"/>
    <x v="6"/>
    <x v="7"/>
    <x v="16"/>
    <x v="0"/>
    <n v="38205"/>
    <n v="27414"/>
  </r>
  <r>
    <s v="ORD03387"/>
    <d v="2025-05-27T00:00:00"/>
    <x v="2"/>
    <x v="10"/>
    <x v="6"/>
    <x v="16"/>
    <x v="7"/>
    <x v="21"/>
    <n v="22453"/>
    <n v="21021"/>
  </r>
  <r>
    <s v="ORD03404"/>
    <d v="2025-05-16T00:00:00"/>
    <x v="2"/>
    <x v="12"/>
    <x v="6"/>
    <x v="18"/>
    <x v="33"/>
    <x v="7"/>
    <n v="17938"/>
    <n v="15070"/>
  </r>
  <r>
    <s v="ORD03497"/>
    <d v="2025-05-23T00:00:00"/>
    <x v="2"/>
    <x v="11"/>
    <x v="6"/>
    <x v="2"/>
    <x v="29"/>
    <x v="4"/>
    <n v="16577"/>
    <n v="21169"/>
  </r>
  <r>
    <s v="ORD03505"/>
    <d v="2025-05-01T00:00:00"/>
    <x v="2"/>
    <x v="2"/>
    <x v="6"/>
    <x v="19"/>
    <x v="11"/>
    <x v="3"/>
    <n v="33857"/>
    <n v="40798"/>
  </r>
  <r>
    <s v="ORD03717"/>
    <d v="2025-05-26T00:00:00"/>
    <x v="2"/>
    <x v="10"/>
    <x v="6"/>
    <x v="2"/>
    <x v="8"/>
    <x v="8"/>
    <n v="37137"/>
    <n v="38085"/>
  </r>
  <r>
    <s v="ORD03897"/>
    <d v="2025-05-09T00:00:00"/>
    <x v="2"/>
    <x v="13"/>
    <x v="6"/>
    <x v="8"/>
    <x v="12"/>
    <x v="25"/>
    <n v="31176"/>
    <n v="25205"/>
  </r>
  <r>
    <s v="ORD04193"/>
    <d v="2025-05-02T00:00:00"/>
    <x v="2"/>
    <x v="2"/>
    <x v="6"/>
    <x v="12"/>
    <x v="8"/>
    <x v="24"/>
    <n v="38086"/>
    <n v="27386"/>
  </r>
  <r>
    <s v="ORD04216"/>
    <d v="2025-05-27T00:00:00"/>
    <x v="2"/>
    <x v="10"/>
    <x v="6"/>
    <x v="17"/>
    <x v="29"/>
    <x v="20"/>
    <n v="34830"/>
    <n v="32607"/>
  </r>
  <r>
    <s v="ORD04253"/>
    <d v="2025-05-02T00:00:00"/>
    <x v="2"/>
    <x v="2"/>
    <x v="6"/>
    <x v="3"/>
    <x v="33"/>
    <x v="17"/>
    <n v="18137"/>
    <n v="16760"/>
  </r>
  <r>
    <s v="ORD04288"/>
    <d v="2025-05-04T00:00:00"/>
    <x v="2"/>
    <x v="2"/>
    <x v="6"/>
    <x v="9"/>
    <x v="39"/>
    <x v="4"/>
    <n v="32412"/>
    <n v="32780"/>
  </r>
  <r>
    <s v="ORD04398"/>
    <d v="2025-05-08T00:00:00"/>
    <x v="2"/>
    <x v="13"/>
    <x v="6"/>
    <x v="1"/>
    <x v="43"/>
    <x v="11"/>
    <n v="26768"/>
    <n v="32859"/>
  </r>
  <r>
    <s v="ORD04430"/>
    <d v="2025-05-24T00:00:00"/>
    <x v="2"/>
    <x v="11"/>
    <x v="6"/>
    <x v="4"/>
    <x v="19"/>
    <x v="15"/>
    <n v="24203"/>
    <n v="30268"/>
  </r>
  <r>
    <s v="ORD04506"/>
    <d v="2025-05-22T00:00:00"/>
    <x v="2"/>
    <x v="11"/>
    <x v="6"/>
    <x v="15"/>
    <x v="29"/>
    <x v="20"/>
    <n v="39308"/>
    <n v="49037"/>
  </r>
  <r>
    <s v="ORD04823"/>
    <d v="2025-05-25T00:00:00"/>
    <x v="2"/>
    <x v="11"/>
    <x v="6"/>
    <x v="11"/>
    <x v="27"/>
    <x v="5"/>
    <n v="36369"/>
    <n v="40506"/>
  </r>
  <r>
    <s v="ORD04853"/>
    <d v="2025-05-26T00:00:00"/>
    <x v="2"/>
    <x v="10"/>
    <x v="6"/>
    <x v="12"/>
    <x v="48"/>
    <x v="7"/>
    <n v="36258"/>
    <n v="43856"/>
  </r>
  <r>
    <s v="ORD04983"/>
    <d v="2025-05-06T00:00:00"/>
    <x v="2"/>
    <x v="13"/>
    <x v="6"/>
    <x v="12"/>
    <x v="35"/>
    <x v="4"/>
    <n v="34391"/>
    <n v="28913"/>
  </r>
  <r>
    <s v="ORD05009"/>
    <d v="2025-05-30T00:00:00"/>
    <x v="2"/>
    <x v="10"/>
    <x v="6"/>
    <x v="18"/>
    <x v="14"/>
    <x v="27"/>
    <n v="35592"/>
    <n v="45220"/>
  </r>
  <r>
    <s v="ORD05166"/>
    <d v="2025-05-02T00:00:00"/>
    <x v="2"/>
    <x v="2"/>
    <x v="6"/>
    <x v="19"/>
    <x v="33"/>
    <x v="4"/>
    <n v="39041"/>
    <n v="48328"/>
  </r>
  <r>
    <s v="ORD05500"/>
    <d v="2025-05-11T00:00:00"/>
    <x v="2"/>
    <x v="13"/>
    <x v="6"/>
    <x v="7"/>
    <x v="9"/>
    <x v="28"/>
    <n v="20388"/>
    <n v="25392"/>
  </r>
  <r>
    <s v="ORD05537"/>
    <d v="2025-05-25T00:00:00"/>
    <x v="2"/>
    <x v="11"/>
    <x v="6"/>
    <x v="16"/>
    <x v="36"/>
    <x v="21"/>
    <n v="35788"/>
    <n v="40720"/>
  </r>
  <r>
    <s v="ORD05639"/>
    <d v="2025-05-22T00:00:00"/>
    <x v="2"/>
    <x v="11"/>
    <x v="6"/>
    <x v="3"/>
    <x v="26"/>
    <x v="21"/>
    <n v="21467"/>
    <n v="24173"/>
  </r>
  <r>
    <s v="ORD06017"/>
    <d v="2025-05-11T00:00:00"/>
    <x v="2"/>
    <x v="13"/>
    <x v="6"/>
    <x v="2"/>
    <x v="41"/>
    <x v="11"/>
    <n v="15619"/>
    <n v="16255"/>
  </r>
  <r>
    <s v="ORD06031"/>
    <d v="2025-05-06T00:00:00"/>
    <x v="2"/>
    <x v="13"/>
    <x v="6"/>
    <x v="1"/>
    <x v="30"/>
    <x v="6"/>
    <n v="20678"/>
    <n v="23662"/>
  </r>
  <r>
    <s v="ORD06079"/>
    <d v="2025-05-08T00:00:00"/>
    <x v="2"/>
    <x v="13"/>
    <x v="6"/>
    <x v="1"/>
    <x v="26"/>
    <x v="19"/>
    <n v="25526"/>
    <n v="21394"/>
  </r>
  <r>
    <s v="ORD06169"/>
    <d v="2025-05-11T00:00:00"/>
    <x v="2"/>
    <x v="13"/>
    <x v="6"/>
    <x v="8"/>
    <x v="14"/>
    <x v="4"/>
    <n v="23745"/>
    <n v="19183"/>
  </r>
  <r>
    <s v="ORD06187"/>
    <d v="2025-05-08T00:00:00"/>
    <x v="2"/>
    <x v="13"/>
    <x v="6"/>
    <x v="14"/>
    <x v="30"/>
    <x v="26"/>
    <n v="37754"/>
    <n v="41944"/>
  </r>
  <r>
    <s v="ORD06206"/>
    <d v="2025-05-02T00:00:00"/>
    <x v="2"/>
    <x v="2"/>
    <x v="6"/>
    <x v="12"/>
    <x v="5"/>
    <x v="0"/>
    <n v="38007"/>
    <n v="47599"/>
  </r>
  <r>
    <s v="ORD06376"/>
    <d v="2025-05-10T00:00:00"/>
    <x v="2"/>
    <x v="13"/>
    <x v="6"/>
    <x v="18"/>
    <x v="18"/>
    <x v="19"/>
    <n v="34756"/>
    <n v="34541"/>
  </r>
  <r>
    <s v="ORD06394"/>
    <d v="2025-05-31T00:00:00"/>
    <x v="2"/>
    <x v="10"/>
    <x v="6"/>
    <x v="8"/>
    <x v="10"/>
    <x v="20"/>
    <n v="30078"/>
    <n v="38087"/>
  </r>
  <r>
    <s v="ORD06605"/>
    <d v="2025-05-25T00:00:00"/>
    <x v="2"/>
    <x v="11"/>
    <x v="6"/>
    <x v="13"/>
    <x v="3"/>
    <x v="15"/>
    <n v="15462"/>
    <n v="18895"/>
  </r>
  <r>
    <s v="ORD06626"/>
    <d v="2025-05-15T00:00:00"/>
    <x v="2"/>
    <x v="12"/>
    <x v="6"/>
    <x v="4"/>
    <x v="24"/>
    <x v="14"/>
    <n v="33484"/>
    <n v="28024"/>
  </r>
  <r>
    <s v="ORD06780"/>
    <d v="2025-05-16T00:00:00"/>
    <x v="2"/>
    <x v="12"/>
    <x v="6"/>
    <x v="4"/>
    <x v="10"/>
    <x v="27"/>
    <n v="15051"/>
    <n v="16743"/>
  </r>
  <r>
    <s v="ORD07060"/>
    <d v="2025-05-18T00:00:00"/>
    <x v="2"/>
    <x v="12"/>
    <x v="6"/>
    <x v="15"/>
    <x v="25"/>
    <x v="8"/>
    <n v="34679"/>
    <n v="31261"/>
  </r>
  <r>
    <s v="ORD07095"/>
    <d v="2025-05-21T00:00:00"/>
    <x v="2"/>
    <x v="11"/>
    <x v="6"/>
    <x v="8"/>
    <x v="25"/>
    <x v="7"/>
    <n v="29467"/>
    <n v="34325"/>
  </r>
  <r>
    <s v="ORD07144"/>
    <d v="2025-05-04T00:00:00"/>
    <x v="2"/>
    <x v="2"/>
    <x v="6"/>
    <x v="12"/>
    <x v="16"/>
    <x v="15"/>
    <n v="22563"/>
    <n v="24364"/>
  </r>
  <r>
    <s v="ORD07198"/>
    <d v="2025-05-22T00:00:00"/>
    <x v="2"/>
    <x v="11"/>
    <x v="6"/>
    <x v="18"/>
    <x v="31"/>
    <x v="25"/>
    <n v="28578"/>
    <n v="31617"/>
  </r>
  <r>
    <s v="ORD07349"/>
    <d v="2025-05-17T00:00:00"/>
    <x v="2"/>
    <x v="12"/>
    <x v="6"/>
    <x v="7"/>
    <x v="44"/>
    <x v="5"/>
    <n v="33678"/>
    <n v="23865"/>
  </r>
  <r>
    <s v="ORD07420"/>
    <d v="2025-05-24T00:00:00"/>
    <x v="2"/>
    <x v="11"/>
    <x v="6"/>
    <x v="6"/>
    <x v="31"/>
    <x v="15"/>
    <n v="32937"/>
    <n v="32430"/>
  </r>
  <r>
    <s v="ORD07505"/>
    <d v="2025-05-20T00:00:00"/>
    <x v="2"/>
    <x v="11"/>
    <x v="6"/>
    <x v="12"/>
    <x v="35"/>
    <x v="0"/>
    <n v="37944"/>
    <n v="33462"/>
  </r>
  <r>
    <s v="ORD07568"/>
    <d v="2025-05-01T00:00:00"/>
    <x v="2"/>
    <x v="2"/>
    <x v="6"/>
    <x v="13"/>
    <x v="6"/>
    <x v="1"/>
    <n v="34349"/>
    <n v="41293"/>
  </r>
  <r>
    <s v="ORD07711"/>
    <d v="2025-05-01T00:00:00"/>
    <x v="2"/>
    <x v="2"/>
    <x v="6"/>
    <x v="6"/>
    <x v="5"/>
    <x v="17"/>
    <n v="28241"/>
    <n v="19799"/>
  </r>
  <r>
    <s v="ORD07715"/>
    <d v="2025-05-08T00:00:00"/>
    <x v="2"/>
    <x v="13"/>
    <x v="6"/>
    <x v="7"/>
    <x v="1"/>
    <x v="28"/>
    <n v="36524"/>
    <n v="45062"/>
  </r>
  <r>
    <s v="ORD07844"/>
    <d v="2025-05-14T00:00:00"/>
    <x v="2"/>
    <x v="12"/>
    <x v="6"/>
    <x v="1"/>
    <x v="9"/>
    <x v="29"/>
    <n v="20147"/>
    <n v="15305"/>
  </r>
  <r>
    <s v="ORD07892"/>
    <d v="2025-05-21T00:00:00"/>
    <x v="2"/>
    <x v="11"/>
    <x v="6"/>
    <x v="3"/>
    <x v="6"/>
    <x v="5"/>
    <n v="16264"/>
    <n v="12369"/>
  </r>
  <r>
    <s v="ORD08067"/>
    <d v="2025-05-30T00:00:00"/>
    <x v="2"/>
    <x v="10"/>
    <x v="6"/>
    <x v="3"/>
    <x v="44"/>
    <x v="22"/>
    <n v="37317"/>
    <n v="40545"/>
  </r>
  <r>
    <s v="ORD08101"/>
    <d v="2025-05-09T00:00:00"/>
    <x v="2"/>
    <x v="13"/>
    <x v="6"/>
    <x v="8"/>
    <x v="35"/>
    <x v="1"/>
    <n v="17077"/>
    <n v="12487"/>
  </r>
  <r>
    <s v="ORD08158"/>
    <d v="2025-05-18T00:00:00"/>
    <x v="2"/>
    <x v="12"/>
    <x v="6"/>
    <x v="6"/>
    <x v="25"/>
    <x v="28"/>
    <n v="34002"/>
    <n v="26657"/>
  </r>
  <r>
    <s v="ORD08222"/>
    <d v="2025-05-29T00:00:00"/>
    <x v="2"/>
    <x v="10"/>
    <x v="6"/>
    <x v="6"/>
    <x v="34"/>
    <x v="9"/>
    <n v="32655"/>
    <n v="31621"/>
  </r>
  <r>
    <s v="ORD08282"/>
    <d v="2025-05-02T00:00:00"/>
    <x v="2"/>
    <x v="2"/>
    <x v="6"/>
    <x v="8"/>
    <x v="32"/>
    <x v="19"/>
    <n v="38268"/>
    <n v="42574"/>
  </r>
  <r>
    <s v="ORD08337"/>
    <d v="2025-05-09T00:00:00"/>
    <x v="2"/>
    <x v="13"/>
    <x v="6"/>
    <x v="2"/>
    <x v="0"/>
    <x v="15"/>
    <n v="36925"/>
    <n v="32026"/>
  </r>
  <r>
    <s v="ORD08554"/>
    <d v="2025-05-26T00:00:00"/>
    <x v="2"/>
    <x v="10"/>
    <x v="6"/>
    <x v="3"/>
    <x v="28"/>
    <x v="12"/>
    <n v="16117"/>
    <n v="20573"/>
  </r>
  <r>
    <s v="ORD08617"/>
    <d v="2025-05-23T00:00:00"/>
    <x v="2"/>
    <x v="11"/>
    <x v="6"/>
    <x v="6"/>
    <x v="27"/>
    <x v="2"/>
    <n v="19770"/>
    <n v="18487"/>
  </r>
  <r>
    <s v="ORD08647"/>
    <d v="2025-05-29T00:00:00"/>
    <x v="2"/>
    <x v="10"/>
    <x v="6"/>
    <x v="12"/>
    <x v="2"/>
    <x v="6"/>
    <n v="18099"/>
    <n v="15281"/>
  </r>
  <r>
    <s v="ORD08657"/>
    <d v="2025-05-06T00:00:00"/>
    <x v="2"/>
    <x v="13"/>
    <x v="6"/>
    <x v="19"/>
    <x v="6"/>
    <x v="18"/>
    <n v="38070"/>
    <n v="48365"/>
  </r>
  <r>
    <s v="ORD08694"/>
    <d v="2025-05-04T00:00:00"/>
    <x v="2"/>
    <x v="2"/>
    <x v="6"/>
    <x v="1"/>
    <x v="10"/>
    <x v="1"/>
    <n v="27625"/>
    <n v="32018"/>
  </r>
  <r>
    <s v="ORD08773"/>
    <d v="2025-05-28T00:00:00"/>
    <x v="2"/>
    <x v="10"/>
    <x v="6"/>
    <x v="0"/>
    <x v="10"/>
    <x v="9"/>
    <n v="36251"/>
    <n v="39497"/>
  </r>
  <r>
    <s v="ORD08856"/>
    <d v="2025-05-19T00:00:00"/>
    <x v="2"/>
    <x v="11"/>
    <x v="6"/>
    <x v="14"/>
    <x v="19"/>
    <x v="10"/>
    <n v="15799"/>
    <n v="13906"/>
  </r>
  <r>
    <s v="ORD08904"/>
    <d v="2025-05-22T00:00:00"/>
    <x v="2"/>
    <x v="11"/>
    <x v="6"/>
    <x v="1"/>
    <x v="26"/>
    <x v="13"/>
    <n v="25191"/>
    <n v="29593"/>
  </r>
  <r>
    <s v="ORD09012"/>
    <d v="2025-05-25T00:00:00"/>
    <x v="2"/>
    <x v="11"/>
    <x v="6"/>
    <x v="0"/>
    <x v="44"/>
    <x v="27"/>
    <n v="36880"/>
    <n v="41003"/>
  </r>
  <r>
    <s v="ORD09056"/>
    <d v="2025-05-19T00:00:00"/>
    <x v="2"/>
    <x v="11"/>
    <x v="6"/>
    <x v="3"/>
    <x v="22"/>
    <x v="29"/>
    <n v="38839"/>
    <n v="48383"/>
  </r>
  <r>
    <s v="ORD09282"/>
    <d v="2025-05-08T00:00:00"/>
    <x v="2"/>
    <x v="13"/>
    <x v="6"/>
    <x v="1"/>
    <x v="37"/>
    <x v="20"/>
    <n v="21294"/>
    <n v="22545"/>
  </r>
  <r>
    <s v="ORD09336"/>
    <d v="2025-05-12T00:00:00"/>
    <x v="2"/>
    <x v="12"/>
    <x v="6"/>
    <x v="2"/>
    <x v="33"/>
    <x v="8"/>
    <n v="39237"/>
    <n v="29622"/>
  </r>
  <r>
    <s v="ORD09512"/>
    <d v="2025-05-27T00:00:00"/>
    <x v="2"/>
    <x v="10"/>
    <x v="6"/>
    <x v="13"/>
    <x v="30"/>
    <x v="16"/>
    <n v="29024"/>
    <n v="28622"/>
  </r>
  <r>
    <s v="ORD09613"/>
    <d v="2025-05-07T00:00:00"/>
    <x v="2"/>
    <x v="13"/>
    <x v="6"/>
    <x v="15"/>
    <x v="40"/>
    <x v="22"/>
    <n v="19444"/>
    <n v="17862"/>
  </r>
  <r>
    <s v="ORD09633"/>
    <d v="2025-05-13T00:00:00"/>
    <x v="2"/>
    <x v="12"/>
    <x v="6"/>
    <x v="4"/>
    <x v="25"/>
    <x v="19"/>
    <n v="17515"/>
    <n v="19602"/>
  </r>
  <r>
    <s v="ORD09695"/>
    <d v="2025-05-11T00:00:00"/>
    <x v="2"/>
    <x v="13"/>
    <x v="6"/>
    <x v="12"/>
    <x v="20"/>
    <x v="10"/>
    <n v="17994"/>
    <n v="21329"/>
  </r>
  <r>
    <s v="ORD09756"/>
    <d v="2025-05-06T00:00:00"/>
    <x v="2"/>
    <x v="13"/>
    <x v="6"/>
    <x v="14"/>
    <x v="21"/>
    <x v="28"/>
    <n v="20758"/>
    <n v="26761"/>
  </r>
  <r>
    <s v="ORD09819"/>
    <d v="2025-05-19T00:00:00"/>
    <x v="2"/>
    <x v="11"/>
    <x v="6"/>
    <x v="13"/>
    <x v="43"/>
    <x v="6"/>
    <n v="38097"/>
    <n v="39193"/>
  </r>
  <r>
    <s v="ORD09888"/>
    <d v="2025-05-24T00:00:00"/>
    <x v="2"/>
    <x v="11"/>
    <x v="6"/>
    <x v="0"/>
    <x v="22"/>
    <x v="3"/>
    <n v="26899"/>
    <n v="19746"/>
  </r>
  <r>
    <s v="ORD09925"/>
    <d v="2025-05-02T00:00:00"/>
    <x v="2"/>
    <x v="2"/>
    <x v="6"/>
    <x v="4"/>
    <x v="35"/>
    <x v="13"/>
    <n v="22731"/>
    <n v="24540"/>
  </r>
  <r>
    <s v="ORD00019"/>
    <d v="2025-04-08T00:00:00"/>
    <x v="0"/>
    <x v="3"/>
    <x v="6"/>
    <x v="7"/>
    <x v="8"/>
    <x v="20"/>
    <n v="29263"/>
    <n v="23015"/>
  </r>
  <r>
    <s v="ORD00216"/>
    <d v="2025-04-22T00:00:00"/>
    <x v="0"/>
    <x v="1"/>
    <x v="6"/>
    <x v="5"/>
    <x v="36"/>
    <x v="25"/>
    <n v="32286"/>
    <n v="31566"/>
  </r>
  <r>
    <s v="ORD00395"/>
    <d v="2025-04-15T00:00:00"/>
    <x v="0"/>
    <x v="4"/>
    <x v="6"/>
    <x v="3"/>
    <x v="13"/>
    <x v="14"/>
    <n v="38129"/>
    <n v="41875"/>
  </r>
  <r>
    <s v="ORD00494"/>
    <d v="2025-04-07T00:00:00"/>
    <x v="0"/>
    <x v="3"/>
    <x v="6"/>
    <x v="18"/>
    <x v="48"/>
    <x v="12"/>
    <n v="25961"/>
    <n v="23818"/>
  </r>
  <r>
    <s v="ORD00571"/>
    <d v="2025-04-10T00:00:00"/>
    <x v="0"/>
    <x v="3"/>
    <x v="6"/>
    <x v="0"/>
    <x v="3"/>
    <x v="28"/>
    <n v="16547"/>
    <n v="18221"/>
  </r>
  <r>
    <s v="ORD00738"/>
    <d v="2025-04-05T00:00:00"/>
    <x v="0"/>
    <x v="0"/>
    <x v="6"/>
    <x v="16"/>
    <x v="4"/>
    <x v="2"/>
    <n v="27691"/>
    <n v="31903"/>
  </r>
  <r>
    <s v="ORD01161"/>
    <d v="2025-04-10T00:00:00"/>
    <x v="0"/>
    <x v="3"/>
    <x v="6"/>
    <x v="15"/>
    <x v="6"/>
    <x v="1"/>
    <n v="25788"/>
    <n v="20947"/>
  </r>
  <r>
    <s v="ORD01193"/>
    <d v="2025-04-29T00:00:00"/>
    <x v="0"/>
    <x v="2"/>
    <x v="6"/>
    <x v="7"/>
    <x v="16"/>
    <x v="26"/>
    <n v="24632"/>
    <n v="18304"/>
  </r>
  <r>
    <s v="ORD01303"/>
    <d v="2025-04-03T00:00:00"/>
    <x v="0"/>
    <x v="0"/>
    <x v="6"/>
    <x v="7"/>
    <x v="13"/>
    <x v="2"/>
    <n v="16867"/>
    <n v="21182"/>
  </r>
  <r>
    <s v="ORD01443"/>
    <d v="2025-04-02T00:00:00"/>
    <x v="0"/>
    <x v="0"/>
    <x v="6"/>
    <x v="3"/>
    <x v="23"/>
    <x v="3"/>
    <n v="20726"/>
    <n v="18366"/>
  </r>
  <r>
    <s v="ORD01565"/>
    <d v="2025-04-04T00:00:00"/>
    <x v="0"/>
    <x v="0"/>
    <x v="6"/>
    <x v="18"/>
    <x v="30"/>
    <x v="17"/>
    <n v="26038"/>
    <n v="27389"/>
  </r>
  <r>
    <s v="ORD01605"/>
    <d v="2025-04-20T00:00:00"/>
    <x v="0"/>
    <x v="4"/>
    <x v="6"/>
    <x v="9"/>
    <x v="5"/>
    <x v="10"/>
    <n v="29720"/>
    <n v="23488"/>
  </r>
  <r>
    <s v="ORD01804"/>
    <d v="2025-04-03T00:00:00"/>
    <x v="0"/>
    <x v="0"/>
    <x v="6"/>
    <x v="18"/>
    <x v="4"/>
    <x v="22"/>
    <n v="35452"/>
    <n v="28737"/>
  </r>
  <r>
    <s v="ORD01936"/>
    <d v="2025-04-01T00:00:00"/>
    <x v="0"/>
    <x v="0"/>
    <x v="6"/>
    <x v="17"/>
    <x v="36"/>
    <x v="20"/>
    <n v="34697"/>
    <n v="24828"/>
  </r>
  <r>
    <s v="ORD02046"/>
    <d v="2025-04-26T00:00:00"/>
    <x v="0"/>
    <x v="1"/>
    <x v="6"/>
    <x v="1"/>
    <x v="48"/>
    <x v="13"/>
    <n v="30349"/>
    <n v="34116"/>
  </r>
  <r>
    <s v="ORD02159"/>
    <d v="2025-04-23T00:00:00"/>
    <x v="0"/>
    <x v="1"/>
    <x v="6"/>
    <x v="3"/>
    <x v="2"/>
    <x v="19"/>
    <n v="22005"/>
    <n v="23503"/>
  </r>
  <r>
    <s v="ORD02256"/>
    <d v="2025-04-06T00:00:00"/>
    <x v="0"/>
    <x v="0"/>
    <x v="6"/>
    <x v="14"/>
    <x v="34"/>
    <x v="1"/>
    <n v="29499"/>
    <n v="23248"/>
  </r>
  <r>
    <s v="ORD02469"/>
    <d v="2025-04-18T00:00:00"/>
    <x v="0"/>
    <x v="4"/>
    <x v="6"/>
    <x v="13"/>
    <x v="12"/>
    <x v="3"/>
    <n v="36340"/>
    <n v="27103"/>
  </r>
  <r>
    <s v="ORD02578"/>
    <d v="2025-04-12T00:00:00"/>
    <x v="0"/>
    <x v="3"/>
    <x v="6"/>
    <x v="3"/>
    <x v="10"/>
    <x v="10"/>
    <n v="34454"/>
    <n v="28021"/>
  </r>
  <r>
    <s v="ORD02769"/>
    <d v="2025-04-24T00:00:00"/>
    <x v="0"/>
    <x v="1"/>
    <x v="6"/>
    <x v="13"/>
    <x v="7"/>
    <x v="15"/>
    <n v="36822"/>
    <n v="44799"/>
  </r>
  <r>
    <s v="ORD02971"/>
    <d v="2025-04-06T00:00:00"/>
    <x v="0"/>
    <x v="0"/>
    <x v="6"/>
    <x v="10"/>
    <x v="22"/>
    <x v="26"/>
    <n v="32578"/>
    <n v="34216"/>
  </r>
  <r>
    <s v="ORD02997"/>
    <d v="2025-04-23T00:00:00"/>
    <x v="0"/>
    <x v="1"/>
    <x v="6"/>
    <x v="14"/>
    <x v="26"/>
    <x v="14"/>
    <n v="22616"/>
    <n v="27740"/>
  </r>
  <r>
    <s v="ORD03055"/>
    <d v="2025-04-11T00:00:00"/>
    <x v="0"/>
    <x v="3"/>
    <x v="6"/>
    <x v="2"/>
    <x v="38"/>
    <x v="20"/>
    <n v="31240"/>
    <n v="39337"/>
  </r>
  <r>
    <s v="ORD03059"/>
    <d v="2025-04-27T00:00:00"/>
    <x v="0"/>
    <x v="1"/>
    <x v="6"/>
    <x v="10"/>
    <x v="18"/>
    <x v="29"/>
    <n v="27656"/>
    <n v="24833"/>
  </r>
  <r>
    <s v="ORD03129"/>
    <d v="2025-04-07T00:00:00"/>
    <x v="0"/>
    <x v="3"/>
    <x v="6"/>
    <x v="7"/>
    <x v="24"/>
    <x v="7"/>
    <n v="35669"/>
    <n v="41021"/>
  </r>
  <r>
    <s v="ORD03187"/>
    <d v="2025-04-12T00:00:00"/>
    <x v="0"/>
    <x v="3"/>
    <x v="6"/>
    <x v="10"/>
    <x v="12"/>
    <x v="23"/>
    <n v="23660"/>
    <n v="28853"/>
  </r>
  <r>
    <s v="ORD03198"/>
    <d v="2025-04-28T00:00:00"/>
    <x v="0"/>
    <x v="2"/>
    <x v="6"/>
    <x v="13"/>
    <x v="18"/>
    <x v="11"/>
    <n v="38616"/>
    <n v="34437"/>
  </r>
  <r>
    <s v="ORD03232"/>
    <d v="2025-04-01T00:00:00"/>
    <x v="0"/>
    <x v="0"/>
    <x v="6"/>
    <x v="6"/>
    <x v="27"/>
    <x v="5"/>
    <n v="38040"/>
    <n v="28729"/>
  </r>
  <r>
    <s v="ORD03308"/>
    <d v="2025-04-18T00:00:00"/>
    <x v="0"/>
    <x v="4"/>
    <x v="6"/>
    <x v="5"/>
    <x v="39"/>
    <x v="9"/>
    <n v="37184"/>
    <n v="47796"/>
  </r>
  <r>
    <s v="ORD03399"/>
    <d v="2025-04-28T00:00:00"/>
    <x v="0"/>
    <x v="2"/>
    <x v="6"/>
    <x v="0"/>
    <x v="18"/>
    <x v="4"/>
    <n v="19121"/>
    <n v="22428"/>
  </r>
  <r>
    <s v="ORD03439"/>
    <d v="2025-04-01T00:00:00"/>
    <x v="0"/>
    <x v="0"/>
    <x v="6"/>
    <x v="17"/>
    <x v="43"/>
    <x v="7"/>
    <n v="22313"/>
    <n v="28269"/>
  </r>
  <r>
    <s v="ORD03523"/>
    <d v="2025-04-27T00:00:00"/>
    <x v="0"/>
    <x v="1"/>
    <x v="6"/>
    <x v="19"/>
    <x v="26"/>
    <x v="19"/>
    <n v="15995"/>
    <n v="16721"/>
  </r>
  <r>
    <s v="ORD03546"/>
    <d v="2025-04-12T00:00:00"/>
    <x v="0"/>
    <x v="3"/>
    <x v="6"/>
    <x v="18"/>
    <x v="32"/>
    <x v="20"/>
    <n v="37700"/>
    <n v="38986"/>
  </r>
  <r>
    <s v="ORD03952"/>
    <d v="2025-04-26T00:00:00"/>
    <x v="0"/>
    <x v="1"/>
    <x v="6"/>
    <x v="9"/>
    <x v="49"/>
    <x v="7"/>
    <n v="34897"/>
    <n v="45065"/>
  </r>
  <r>
    <s v="ORD04042"/>
    <d v="2025-04-05T00:00:00"/>
    <x v="0"/>
    <x v="0"/>
    <x v="6"/>
    <x v="12"/>
    <x v="11"/>
    <x v="25"/>
    <n v="18920"/>
    <n v="22261"/>
  </r>
  <r>
    <s v="ORD04080"/>
    <d v="2025-04-22T00:00:00"/>
    <x v="0"/>
    <x v="1"/>
    <x v="6"/>
    <x v="3"/>
    <x v="46"/>
    <x v="9"/>
    <n v="21354"/>
    <n v="26266"/>
  </r>
  <r>
    <s v="ORD04179"/>
    <d v="2025-04-29T00:00:00"/>
    <x v="0"/>
    <x v="2"/>
    <x v="6"/>
    <x v="18"/>
    <x v="27"/>
    <x v="29"/>
    <n v="39241"/>
    <n v="31362"/>
  </r>
  <r>
    <s v="ORD04243"/>
    <d v="2025-04-09T00:00:00"/>
    <x v="0"/>
    <x v="3"/>
    <x v="6"/>
    <x v="4"/>
    <x v="19"/>
    <x v="9"/>
    <n v="33090"/>
    <n v="24280"/>
  </r>
  <r>
    <s v="ORD04305"/>
    <d v="2025-04-18T00:00:00"/>
    <x v="0"/>
    <x v="4"/>
    <x v="6"/>
    <x v="4"/>
    <x v="5"/>
    <x v="17"/>
    <n v="35068"/>
    <n v="36332"/>
  </r>
  <r>
    <s v="ORD04470"/>
    <d v="2025-04-01T00:00:00"/>
    <x v="0"/>
    <x v="0"/>
    <x v="6"/>
    <x v="16"/>
    <x v="49"/>
    <x v="4"/>
    <n v="29535"/>
    <n v="29611"/>
  </r>
  <r>
    <s v="ORD04522"/>
    <d v="2025-04-15T00:00:00"/>
    <x v="0"/>
    <x v="4"/>
    <x v="6"/>
    <x v="18"/>
    <x v="0"/>
    <x v="1"/>
    <n v="23961"/>
    <n v="25833"/>
  </r>
  <r>
    <s v="ORD04972"/>
    <d v="2025-04-26T00:00:00"/>
    <x v="0"/>
    <x v="1"/>
    <x v="6"/>
    <x v="0"/>
    <x v="25"/>
    <x v="19"/>
    <n v="30435"/>
    <n v="34163"/>
  </r>
  <r>
    <s v="ORD05041"/>
    <d v="2025-04-09T00:00:00"/>
    <x v="0"/>
    <x v="3"/>
    <x v="6"/>
    <x v="3"/>
    <x v="4"/>
    <x v="24"/>
    <n v="31955"/>
    <n v="36857"/>
  </r>
  <r>
    <s v="ORD05123"/>
    <d v="2025-04-20T00:00:00"/>
    <x v="0"/>
    <x v="4"/>
    <x v="6"/>
    <x v="2"/>
    <x v="2"/>
    <x v="11"/>
    <n v="35564"/>
    <n v="26886"/>
  </r>
  <r>
    <s v="ORD05417"/>
    <d v="2025-04-24T00:00:00"/>
    <x v="0"/>
    <x v="1"/>
    <x v="6"/>
    <x v="12"/>
    <x v="15"/>
    <x v="8"/>
    <n v="21003"/>
    <n v="17393"/>
  </r>
  <r>
    <s v="ORD05439"/>
    <d v="2025-04-15T00:00:00"/>
    <x v="0"/>
    <x v="4"/>
    <x v="6"/>
    <x v="5"/>
    <x v="35"/>
    <x v="19"/>
    <n v="25584"/>
    <n v="29923"/>
  </r>
  <r>
    <s v="ORD05584"/>
    <d v="2025-04-22T00:00:00"/>
    <x v="0"/>
    <x v="1"/>
    <x v="6"/>
    <x v="3"/>
    <x v="47"/>
    <x v="7"/>
    <n v="38014"/>
    <n v="34926"/>
  </r>
  <r>
    <s v="ORD05617"/>
    <d v="2025-04-25T00:00:00"/>
    <x v="0"/>
    <x v="1"/>
    <x v="6"/>
    <x v="19"/>
    <x v="9"/>
    <x v="12"/>
    <n v="18282"/>
    <n v="18490"/>
  </r>
  <r>
    <s v="ORD05687"/>
    <d v="2025-04-15T00:00:00"/>
    <x v="0"/>
    <x v="4"/>
    <x v="6"/>
    <x v="14"/>
    <x v="4"/>
    <x v="27"/>
    <n v="23357"/>
    <n v="23814"/>
  </r>
  <r>
    <s v="ORD05885"/>
    <d v="2025-04-23T00:00:00"/>
    <x v="0"/>
    <x v="1"/>
    <x v="6"/>
    <x v="13"/>
    <x v="38"/>
    <x v="17"/>
    <n v="19572"/>
    <n v="21920"/>
  </r>
  <r>
    <s v="ORD05974"/>
    <d v="2025-04-09T00:00:00"/>
    <x v="0"/>
    <x v="3"/>
    <x v="6"/>
    <x v="17"/>
    <x v="30"/>
    <x v="18"/>
    <n v="36241"/>
    <n v="31172"/>
  </r>
  <r>
    <s v="ORD06352"/>
    <d v="2025-04-03T00:00:00"/>
    <x v="0"/>
    <x v="0"/>
    <x v="6"/>
    <x v="16"/>
    <x v="7"/>
    <x v="2"/>
    <n v="24522"/>
    <n v="27022"/>
  </r>
  <r>
    <s v="ORD06423"/>
    <d v="2025-04-15T00:00:00"/>
    <x v="0"/>
    <x v="4"/>
    <x v="6"/>
    <x v="17"/>
    <x v="9"/>
    <x v="15"/>
    <n v="38342"/>
    <n v="43254"/>
  </r>
  <r>
    <s v="ORD06711"/>
    <d v="2025-04-01T00:00:00"/>
    <x v="0"/>
    <x v="0"/>
    <x v="6"/>
    <x v="1"/>
    <x v="18"/>
    <x v="1"/>
    <n v="21490"/>
    <n v="17856"/>
  </r>
  <r>
    <s v="ORD06759"/>
    <d v="2025-04-20T00:00:00"/>
    <x v="0"/>
    <x v="4"/>
    <x v="6"/>
    <x v="19"/>
    <x v="49"/>
    <x v="17"/>
    <n v="26304"/>
    <n v="29332"/>
  </r>
  <r>
    <s v="ORD06963"/>
    <d v="2025-04-07T00:00:00"/>
    <x v="0"/>
    <x v="3"/>
    <x v="6"/>
    <x v="11"/>
    <x v="34"/>
    <x v="5"/>
    <n v="22362"/>
    <n v="16831"/>
  </r>
  <r>
    <s v="ORD07000"/>
    <d v="2025-04-24T00:00:00"/>
    <x v="0"/>
    <x v="1"/>
    <x v="6"/>
    <x v="7"/>
    <x v="16"/>
    <x v="28"/>
    <n v="28779"/>
    <n v="24835"/>
  </r>
  <r>
    <s v="ORD07016"/>
    <d v="2025-04-26T00:00:00"/>
    <x v="0"/>
    <x v="1"/>
    <x v="6"/>
    <x v="1"/>
    <x v="25"/>
    <x v="25"/>
    <n v="30389"/>
    <n v="32617"/>
  </r>
  <r>
    <s v="ORD07206"/>
    <d v="2025-04-03T00:00:00"/>
    <x v="0"/>
    <x v="0"/>
    <x v="6"/>
    <x v="17"/>
    <x v="2"/>
    <x v="3"/>
    <n v="21012"/>
    <n v="17487"/>
  </r>
  <r>
    <s v="ORD07322"/>
    <d v="2025-04-05T00:00:00"/>
    <x v="0"/>
    <x v="0"/>
    <x v="6"/>
    <x v="3"/>
    <x v="11"/>
    <x v="24"/>
    <n v="27652"/>
    <n v="32134"/>
  </r>
  <r>
    <s v="ORD07363"/>
    <d v="2025-04-27T00:00:00"/>
    <x v="0"/>
    <x v="1"/>
    <x v="6"/>
    <x v="10"/>
    <x v="3"/>
    <x v="7"/>
    <n v="27314"/>
    <n v="29263"/>
  </r>
  <r>
    <s v="ORD07462"/>
    <d v="2025-04-27T00:00:00"/>
    <x v="0"/>
    <x v="1"/>
    <x v="6"/>
    <x v="0"/>
    <x v="15"/>
    <x v="3"/>
    <n v="29396"/>
    <n v="35881"/>
  </r>
  <r>
    <s v="ORD07506"/>
    <d v="2025-04-09T00:00:00"/>
    <x v="0"/>
    <x v="3"/>
    <x v="6"/>
    <x v="12"/>
    <x v="43"/>
    <x v="22"/>
    <n v="26421"/>
    <n v="24268"/>
  </r>
  <r>
    <s v="ORD07546"/>
    <d v="2025-04-20T00:00:00"/>
    <x v="0"/>
    <x v="4"/>
    <x v="6"/>
    <x v="14"/>
    <x v="18"/>
    <x v="3"/>
    <n v="20112"/>
    <n v="20428"/>
  </r>
  <r>
    <s v="ORD07555"/>
    <d v="2025-04-09T00:00:00"/>
    <x v="0"/>
    <x v="3"/>
    <x v="6"/>
    <x v="7"/>
    <x v="16"/>
    <x v="27"/>
    <n v="38904"/>
    <n v="48670"/>
  </r>
  <r>
    <s v="ORD07694"/>
    <d v="2025-04-24T00:00:00"/>
    <x v="0"/>
    <x v="1"/>
    <x v="6"/>
    <x v="19"/>
    <x v="18"/>
    <x v="5"/>
    <n v="35064"/>
    <n v="26995"/>
  </r>
  <r>
    <s v="ORD07759"/>
    <d v="2025-04-15T00:00:00"/>
    <x v="0"/>
    <x v="4"/>
    <x v="6"/>
    <x v="12"/>
    <x v="13"/>
    <x v="1"/>
    <n v="37937"/>
    <n v="37264"/>
  </r>
  <r>
    <s v="ORD07769"/>
    <d v="2025-04-10T00:00:00"/>
    <x v="0"/>
    <x v="3"/>
    <x v="6"/>
    <x v="15"/>
    <x v="24"/>
    <x v="14"/>
    <n v="21355"/>
    <n v="15439"/>
  </r>
  <r>
    <s v="ORD07822"/>
    <d v="2025-04-06T00:00:00"/>
    <x v="0"/>
    <x v="0"/>
    <x v="6"/>
    <x v="3"/>
    <x v="33"/>
    <x v="27"/>
    <n v="18986"/>
    <n v="22145"/>
  </r>
  <r>
    <s v="ORD07993"/>
    <d v="2025-04-03T00:00:00"/>
    <x v="0"/>
    <x v="0"/>
    <x v="6"/>
    <x v="17"/>
    <x v="12"/>
    <x v="14"/>
    <n v="30886"/>
    <n v="38863"/>
  </r>
  <r>
    <s v="ORD08156"/>
    <d v="2025-04-13T00:00:00"/>
    <x v="0"/>
    <x v="3"/>
    <x v="6"/>
    <x v="0"/>
    <x v="26"/>
    <x v="3"/>
    <n v="36818"/>
    <n v="31042"/>
  </r>
  <r>
    <s v="ORD08182"/>
    <d v="2025-04-13T00:00:00"/>
    <x v="0"/>
    <x v="3"/>
    <x v="6"/>
    <x v="18"/>
    <x v="26"/>
    <x v="27"/>
    <n v="38811"/>
    <n v="46690"/>
  </r>
  <r>
    <s v="ORD08339"/>
    <d v="2025-04-03T00:00:00"/>
    <x v="0"/>
    <x v="0"/>
    <x v="6"/>
    <x v="12"/>
    <x v="3"/>
    <x v="20"/>
    <n v="21468"/>
    <n v="16098"/>
  </r>
  <r>
    <s v="ORD08369"/>
    <d v="2025-04-16T00:00:00"/>
    <x v="0"/>
    <x v="4"/>
    <x v="6"/>
    <x v="9"/>
    <x v="31"/>
    <x v="22"/>
    <n v="25411"/>
    <n v="23754"/>
  </r>
  <r>
    <s v="ORD08406"/>
    <d v="2025-04-15T00:00:00"/>
    <x v="0"/>
    <x v="4"/>
    <x v="6"/>
    <x v="2"/>
    <x v="42"/>
    <x v="19"/>
    <n v="25499"/>
    <n v="26581"/>
  </r>
  <r>
    <s v="ORD08480"/>
    <d v="2025-04-03T00:00:00"/>
    <x v="0"/>
    <x v="0"/>
    <x v="6"/>
    <x v="1"/>
    <x v="32"/>
    <x v="13"/>
    <n v="18803"/>
    <n v="22334"/>
  </r>
  <r>
    <s v="ORD08584"/>
    <d v="2025-04-03T00:00:00"/>
    <x v="0"/>
    <x v="0"/>
    <x v="6"/>
    <x v="14"/>
    <x v="43"/>
    <x v="23"/>
    <n v="26666"/>
    <n v="28463"/>
  </r>
  <r>
    <s v="ORD08601"/>
    <d v="2025-04-24T00:00:00"/>
    <x v="0"/>
    <x v="1"/>
    <x v="6"/>
    <x v="9"/>
    <x v="41"/>
    <x v="27"/>
    <n v="31152"/>
    <n v="32093"/>
  </r>
  <r>
    <s v="ORD08606"/>
    <d v="2025-04-10T00:00:00"/>
    <x v="0"/>
    <x v="3"/>
    <x v="6"/>
    <x v="6"/>
    <x v="20"/>
    <x v="0"/>
    <n v="33189"/>
    <n v="41966"/>
  </r>
  <r>
    <s v="ORD08613"/>
    <d v="2025-04-29T00:00:00"/>
    <x v="0"/>
    <x v="2"/>
    <x v="6"/>
    <x v="14"/>
    <x v="32"/>
    <x v="23"/>
    <n v="23786"/>
    <n v="27206"/>
  </r>
  <r>
    <s v="ORD09177"/>
    <d v="2025-04-03T00:00:00"/>
    <x v="0"/>
    <x v="0"/>
    <x v="6"/>
    <x v="5"/>
    <x v="36"/>
    <x v="12"/>
    <n v="22626"/>
    <n v="25462"/>
  </r>
  <r>
    <s v="ORD09245"/>
    <d v="2025-04-25T00:00:00"/>
    <x v="0"/>
    <x v="1"/>
    <x v="6"/>
    <x v="10"/>
    <x v="26"/>
    <x v="8"/>
    <n v="35306"/>
    <n v="45231"/>
  </r>
  <r>
    <s v="ORD09413"/>
    <d v="2025-04-22T00:00:00"/>
    <x v="0"/>
    <x v="1"/>
    <x v="6"/>
    <x v="19"/>
    <x v="47"/>
    <x v="0"/>
    <n v="15025"/>
    <n v="11771"/>
  </r>
  <r>
    <s v="ORD09463"/>
    <d v="2025-04-28T00:00:00"/>
    <x v="0"/>
    <x v="2"/>
    <x v="6"/>
    <x v="17"/>
    <x v="44"/>
    <x v="0"/>
    <n v="22734"/>
    <n v="16147"/>
  </r>
  <r>
    <s v="ORD09524"/>
    <d v="2025-04-28T00:00:00"/>
    <x v="0"/>
    <x v="2"/>
    <x v="6"/>
    <x v="17"/>
    <x v="21"/>
    <x v="26"/>
    <n v="31772"/>
    <n v="31073"/>
  </r>
  <r>
    <s v="ORD09616"/>
    <d v="2025-04-30T00:00:00"/>
    <x v="0"/>
    <x v="2"/>
    <x v="6"/>
    <x v="6"/>
    <x v="15"/>
    <x v="19"/>
    <n v="25446"/>
    <n v="20583"/>
  </r>
  <r>
    <s v="ORD09644"/>
    <d v="2025-04-24T00:00:00"/>
    <x v="0"/>
    <x v="1"/>
    <x v="6"/>
    <x v="17"/>
    <x v="43"/>
    <x v="17"/>
    <n v="34400"/>
    <n v="27892"/>
  </r>
  <r>
    <s v="ORD09663"/>
    <d v="2025-04-11T00:00:00"/>
    <x v="0"/>
    <x v="3"/>
    <x v="6"/>
    <x v="18"/>
    <x v="49"/>
    <x v="0"/>
    <n v="19789"/>
    <n v="19789"/>
  </r>
  <r>
    <s v="ORD09702"/>
    <d v="2025-04-01T00:00:00"/>
    <x v="0"/>
    <x v="0"/>
    <x v="6"/>
    <x v="1"/>
    <x v="39"/>
    <x v="29"/>
    <n v="18422"/>
    <n v="16404"/>
  </r>
  <r>
    <s v="ORD09717"/>
    <d v="2025-04-10T00:00:00"/>
    <x v="0"/>
    <x v="3"/>
    <x v="6"/>
    <x v="12"/>
    <x v="33"/>
    <x v="13"/>
    <n v="27046"/>
    <n v="21430"/>
  </r>
  <r>
    <s v="ORD09914"/>
    <d v="2025-04-10T00:00:00"/>
    <x v="0"/>
    <x v="3"/>
    <x v="6"/>
    <x v="7"/>
    <x v="34"/>
    <x v="15"/>
    <n v="32530"/>
    <n v="33515"/>
  </r>
  <r>
    <s v="ORD09945"/>
    <d v="2025-04-07T00:00:00"/>
    <x v="0"/>
    <x v="3"/>
    <x v="6"/>
    <x v="15"/>
    <x v="29"/>
    <x v="4"/>
    <n v="16622"/>
    <n v="17135"/>
  </r>
  <r>
    <s v="ORD09980"/>
    <d v="2025-04-26T00:00:00"/>
    <x v="0"/>
    <x v="1"/>
    <x v="6"/>
    <x v="3"/>
    <x v="36"/>
    <x v="22"/>
    <n v="37815"/>
    <n v="40890"/>
  </r>
  <r>
    <s v="ORD00088"/>
    <d v="2025-02-11T00:00:00"/>
    <x v="11"/>
    <x v="51"/>
    <x v="6"/>
    <x v="11"/>
    <x v="44"/>
    <x v="9"/>
    <n v="19995"/>
    <n v="22073"/>
  </r>
  <r>
    <s v="ORD00126"/>
    <d v="2025-02-22T00:00:00"/>
    <x v="11"/>
    <x v="50"/>
    <x v="6"/>
    <x v="15"/>
    <x v="38"/>
    <x v="3"/>
    <n v="22249"/>
    <n v="25015"/>
  </r>
  <r>
    <s v="ORD00245"/>
    <d v="2025-02-23T00:00:00"/>
    <x v="11"/>
    <x v="50"/>
    <x v="6"/>
    <x v="4"/>
    <x v="10"/>
    <x v="22"/>
    <n v="19422"/>
    <n v="20934"/>
  </r>
  <r>
    <s v="ORD00604"/>
    <d v="2025-02-20T00:00:00"/>
    <x v="11"/>
    <x v="50"/>
    <x v="6"/>
    <x v="16"/>
    <x v="21"/>
    <x v="0"/>
    <n v="30506"/>
    <n v="32282"/>
  </r>
  <r>
    <s v="ORD00612"/>
    <d v="2025-02-05T00:00:00"/>
    <x v="11"/>
    <x v="49"/>
    <x v="6"/>
    <x v="8"/>
    <x v="23"/>
    <x v="8"/>
    <n v="22169"/>
    <n v="17541"/>
  </r>
  <r>
    <s v="ORD00735"/>
    <d v="2025-02-08T00:00:00"/>
    <x v="11"/>
    <x v="49"/>
    <x v="6"/>
    <x v="19"/>
    <x v="3"/>
    <x v="27"/>
    <n v="37377"/>
    <n v="40561"/>
  </r>
  <r>
    <s v="ORD00943"/>
    <d v="2025-02-28T00:00:00"/>
    <x v="11"/>
    <x v="18"/>
    <x v="6"/>
    <x v="9"/>
    <x v="38"/>
    <x v="29"/>
    <n v="30283"/>
    <n v="36019"/>
  </r>
  <r>
    <s v="ORD01054"/>
    <d v="2025-02-09T00:00:00"/>
    <x v="11"/>
    <x v="49"/>
    <x v="6"/>
    <x v="12"/>
    <x v="44"/>
    <x v="17"/>
    <n v="39114"/>
    <n v="46582"/>
  </r>
  <r>
    <s v="ORD01068"/>
    <d v="2025-02-13T00:00:00"/>
    <x v="11"/>
    <x v="51"/>
    <x v="6"/>
    <x v="0"/>
    <x v="24"/>
    <x v="2"/>
    <n v="23143"/>
    <n v="18367"/>
  </r>
  <r>
    <s v="ORD01199"/>
    <d v="2025-02-06T00:00:00"/>
    <x v="11"/>
    <x v="49"/>
    <x v="6"/>
    <x v="11"/>
    <x v="7"/>
    <x v="5"/>
    <n v="26965"/>
    <n v="30191"/>
  </r>
  <r>
    <s v="ORD01373"/>
    <d v="2025-02-01T00:00:00"/>
    <x v="11"/>
    <x v="35"/>
    <x v="6"/>
    <x v="18"/>
    <x v="40"/>
    <x v="11"/>
    <n v="27167"/>
    <n v="21543"/>
  </r>
  <r>
    <s v="ORD01591"/>
    <d v="2025-02-13T00:00:00"/>
    <x v="11"/>
    <x v="51"/>
    <x v="6"/>
    <x v="3"/>
    <x v="29"/>
    <x v="15"/>
    <n v="33263"/>
    <n v="25989"/>
  </r>
  <r>
    <s v="ORD01624"/>
    <d v="2025-02-10T00:00:00"/>
    <x v="11"/>
    <x v="51"/>
    <x v="6"/>
    <x v="9"/>
    <x v="9"/>
    <x v="12"/>
    <n v="17784"/>
    <n v="17406"/>
  </r>
  <r>
    <s v="ORD01732"/>
    <d v="2025-02-14T00:00:00"/>
    <x v="11"/>
    <x v="51"/>
    <x v="6"/>
    <x v="14"/>
    <x v="15"/>
    <x v="9"/>
    <n v="31988"/>
    <n v="28563"/>
  </r>
  <r>
    <s v="ORD01761"/>
    <d v="2025-02-05T00:00:00"/>
    <x v="11"/>
    <x v="49"/>
    <x v="6"/>
    <x v="12"/>
    <x v="10"/>
    <x v="10"/>
    <n v="39923"/>
    <n v="45908"/>
  </r>
  <r>
    <s v="ORD01844"/>
    <d v="2025-02-06T00:00:00"/>
    <x v="11"/>
    <x v="49"/>
    <x v="6"/>
    <x v="4"/>
    <x v="20"/>
    <x v="22"/>
    <n v="16706"/>
    <n v="19374"/>
  </r>
  <r>
    <s v="ORD02012"/>
    <d v="2025-02-08T00:00:00"/>
    <x v="11"/>
    <x v="49"/>
    <x v="6"/>
    <x v="4"/>
    <x v="32"/>
    <x v="6"/>
    <n v="38125"/>
    <n v="36284"/>
  </r>
  <r>
    <s v="ORD02572"/>
    <d v="2025-02-24T00:00:00"/>
    <x v="11"/>
    <x v="18"/>
    <x v="6"/>
    <x v="5"/>
    <x v="11"/>
    <x v="27"/>
    <n v="24056"/>
    <n v="17860"/>
  </r>
  <r>
    <s v="ORD02635"/>
    <d v="2025-02-01T00:00:00"/>
    <x v="11"/>
    <x v="35"/>
    <x v="6"/>
    <x v="19"/>
    <x v="34"/>
    <x v="10"/>
    <n v="34826"/>
    <n v="37194"/>
  </r>
  <r>
    <s v="ORD02714"/>
    <d v="2025-02-23T00:00:00"/>
    <x v="11"/>
    <x v="50"/>
    <x v="6"/>
    <x v="3"/>
    <x v="35"/>
    <x v="21"/>
    <n v="37708"/>
    <n v="48222"/>
  </r>
  <r>
    <s v="ORD02781"/>
    <d v="2025-02-03T00:00:00"/>
    <x v="11"/>
    <x v="49"/>
    <x v="6"/>
    <x v="7"/>
    <x v="5"/>
    <x v="3"/>
    <n v="16541"/>
    <n v="19328"/>
  </r>
  <r>
    <s v="ORD02797"/>
    <d v="2025-02-23T00:00:00"/>
    <x v="11"/>
    <x v="50"/>
    <x v="6"/>
    <x v="18"/>
    <x v="37"/>
    <x v="18"/>
    <n v="37109"/>
    <n v="31447"/>
  </r>
  <r>
    <s v="ORD03006"/>
    <d v="2025-02-05T00:00:00"/>
    <x v="11"/>
    <x v="49"/>
    <x v="6"/>
    <x v="0"/>
    <x v="40"/>
    <x v="18"/>
    <n v="36603"/>
    <n v="41564"/>
  </r>
  <r>
    <s v="ORD03081"/>
    <d v="2025-02-03T00:00:00"/>
    <x v="11"/>
    <x v="49"/>
    <x v="6"/>
    <x v="4"/>
    <x v="35"/>
    <x v="3"/>
    <n v="19461"/>
    <n v="18474"/>
  </r>
  <r>
    <s v="ORD03206"/>
    <d v="2025-02-17T00:00:00"/>
    <x v="11"/>
    <x v="50"/>
    <x v="6"/>
    <x v="16"/>
    <x v="14"/>
    <x v="9"/>
    <n v="19895"/>
    <n v="20349"/>
  </r>
  <r>
    <s v="ORD03551"/>
    <d v="2025-02-24T00:00:00"/>
    <x v="11"/>
    <x v="18"/>
    <x v="6"/>
    <x v="7"/>
    <x v="3"/>
    <x v="7"/>
    <n v="29300"/>
    <n v="32855"/>
  </r>
  <r>
    <s v="ORD03664"/>
    <d v="2025-02-21T00:00:00"/>
    <x v="11"/>
    <x v="50"/>
    <x v="6"/>
    <x v="4"/>
    <x v="41"/>
    <x v="12"/>
    <n v="25529"/>
    <n v="27313"/>
  </r>
  <r>
    <s v="ORD03793"/>
    <d v="2025-02-09T00:00:00"/>
    <x v="11"/>
    <x v="49"/>
    <x v="6"/>
    <x v="6"/>
    <x v="17"/>
    <x v="19"/>
    <n v="29317"/>
    <n v="33143"/>
  </r>
  <r>
    <s v="ORD03873"/>
    <d v="2025-02-18T00:00:00"/>
    <x v="11"/>
    <x v="50"/>
    <x v="6"/>
    <x v="8"/>
    <x v="39"/>
    <x v="19"/>
    <n v="26290"/>
    <n v="19751"/>
  </r>
  <r>
    <s v="ORD03875"/>
    <d v="2025-02-01T00:00:00"/>
    <x v="11"/>
    <x v="35"/>
    <x v="6"/>
    <x v="4"/>
    <x v="2"/>
    <x v="17"/>
    <n v="27490"/>
    <n v="26182"/>
  </r>
  <r>
    <s v="ORD04134"/>
    <d v="2025-02-26T00:00:00"/>
    <x v="11"/>
    <x v="18"/>
    <x v="6"/>
    <x v="14"/>
    <x v="16"/>
    <x v="9"/>
    <n v="24790"/>
    <n v="30085"/>
  </r>
  <r>
    <s v="ORD04348"/>
    <d v="2025-02-20T00:00:00"/>
    <x v="11"/>
    <x v="50"/>
    <x v="6"/>
    <x v="2"/>
    <x v="40"/>
    <x v="12"/>
    <n v="28093"/>
    <n v="25142"/>
  </r>
  <r>
    <s v="ORD04350"/>
    <d v="2025-02-09T00:00:00"/>
    <x v="11"/>
    <x v="49"/>
    <x v="6"/>
    <x v="7"/>
    <x v="44"/>
    <x v="14"/>
    <n v="37526"/>
    <n v="31946"/>
  </r>
  <r>
    <s v="ORD04372"/>
    <d v="2025-02-03T00:00:00"/>
    <x v="11"/>
    <x v="49"/>
    <x v="6"/>
    <x v="19"/>
    <x v="49"/>
    <x v="25"/>
    <n v="18946"/>
    <n v="18652"/>
  </r>
  <r>
    <s v="ORD04480"/>
    <d v="2025-02-26T00:00:00"/>
    <x v="11"/>
    <x v="18"/>
    <x v="6"/>
    <x v="17"/>
    <x v="30"/>
    <x v="22"/>
    <n v="19792"/>
    <n v="18363"/>
  </r>
  <r>
    <s v="ORD04525"/>
    <d v="2025-02-27T00:00:00"/>
    <x v="11"/>
    <x v="18"/>
    <x v="6"/>
    <x v="10"/>
    <x v="40"/>
    <x v="14"/>
    <n v="24919"/>
    <n v="23588"/>
  </r>
  <r>
    <s v="ORD04544"/>
    <d v="2025-02-11T00:00:00"/>
    <x v="11"/>
    <x v="51"/>
    <x v="6"/>
    <x v="14"/>
    <x v="47"/>
    <x v="17"/>
    <n v="17679"/>
    <n v="22480"/>
  </r>
  <r>
    <s v="ORD04713"/>
    <d v="2025-02-27T00:00:00"/>
    <x v="11"/>
    <x v="18"/>
    <x v="6"/>
    <x v="12"/>
    <x v="38"/>
    <x v="9"/>
    <n v="17478"/>
    <n v="21182"/>
  </r>
  <r>
    <s v="ORD04866"/>
    <d v="2025-02-26T00:00:00"/>
    <x v="11"/>
    <x v="18"/>
    <x v="6"/>
    <x v="0"/>
    <x v="39"/>
    <x v="17"/>
    <n v="37797"/>
    <n v="32512"/>
  </r>
  <r>
    <s v="ORD04892"/>
    <d v="2025-02-11T00:00:00"/>
    <x v="11"/>
    <x v="51"/>
    <x v="6"/>
    <x v="0"/>
    <x v="22"/>
    <x v="0"/>
    <n v="31710"/>
    <n v="38983"/>
  </r>
  <r>
    <s v="ORD04899"/>
    <d v="2025-02-12T00:00:00"/>
    <x v="11"/>
    <x v="51"/>
    <x v="6"/>
    <x v="16"/>
    <x v="8"/>
    <x v="13"/>
    <n v="18784"/>
    <n v="21233"/>
  </r>
  <r>
    <s v="ORD04996"/>
    <d v="2025-02-07T00:00:00"/>
    <x v="11"/>
    <x v="49"/>
    <x v="6"/>
    <x v="0"/>
    <x v="38"/>
    <x v="19"/>
    <n v="19982"/>
    <n v="15733"/>
  </r>
  <r>
    <s v="ORD05040"/>
    <d v="2025-02-28T00:00:00"/>
    <x v="11"/>
    <x v="18"/>
    <x v="6"/>
    <x v="5"/>
    <x v="44"/>
    <x v="11"/>
    <n v="39787"/>
    <n v="41384"/>
  </r>
  <r>
    <s v="ORD05042"/>
    <d v="2025-02-23T00:00:00"/>
    <x v="11"/>
    <x v="50"/>
    <x v="6"/>
    <x v="11"/>
    <x v="38"/>
    <x v="25"/>
    <n v="25652"/>
    <n v="26967"/>
  </r>
  <r>
    <s v="ORD05155"/>
    <d v="2025-02-15T00:00:00"/>
    <x v="11"/>
    <x v="51"/>
    <x v="6"/>
    <x v="10"/>
    <x v="36"/>
    <x v="4"/>
    <n v="30906"/>
    <n v="24628"/>
  </r>
  <r>
    <s v="ORD05349"/>
    <d v="2025-02-28T00:00:00"/>
    <x v="11"/>
    <x v="18"/>
    <x v="6"/>
    <x v="3"/>
    <x v="29"/>
    <x v="24"/>
    <n v="31634"/>
    <n v="28492"/>
  </r>
  <r>
    <s v="ORD05489"/>
    <d v="2025-02-25T00:00:00"/>
    <x v="11"/>
    <x v="18"/>
    <x v="6"/>
    <x v="8"/>
    <x v="7"/>
    <x v="2"/>
    <n v="17558"/>
    <n v="21420"/>
  </r>
  <r>
    <s v="ORD05533"/>
    <d v="2025-02-13T00:00:00"/>
    <x v="11"/>
    <x v="51"/>
    <x v="6"/>
    <x v="15"/>
    <x v="16"/>
    <x v="0"/>
    <n v="16777"/>
    <n v="13149"/>
  </r>
  <r>
    <s v="ORD05756"/>
    <d v="2025-02-07T00:00:00"/>
    <x v="11"/>
    <x v="49"/>
    <x v="6"/>
    <x v="17"/>
    <x v="15"/>
    <x v="25"/>
    <n v="33706"/>
    <n v="36462"/>
  </r>
  <r>
    <s v="ORD05766"/>
    <d v="2025-02-05T00:00:00"/>
    <x v="11"/>
    <x v="49"/>
    <x v="6"/>
    <x v="15"/>
    <x v="1"/>
    <x v="20"/>
    <n v="24802"/>
    <n v="20345"/>
  </r>
  <r>
    <s v="ORD05840"/>
    <d v="2025-02-08T00:00:00"/>
    <x v="11"/>
    <x v="49"/>
    <x v="6"/>
    <x v="2"/>
    <x v="2"/>
    <x v="22"/>
    <n v="34771"/>
    <n v="44979"/>
  </r>
  <r>
    <s v="ORD06046"/>
    <d v="2025-02-14T00:00:00"/>
    <x v="11"/>
    <x v="51"/>
    <x v="6"/>
    <x v="14"/>
    <x v="39"/>
    <x v="29"/>
    <n v="26672"/>
    <n v="21949"/>
  </r>
  <r>
    <s v="ORD06093"/>
    <d v="2025-02-12T00:00:00"/>
    <x v="11"/>
    <x v="51"/>
    <x v="6"/>
    <x v="9"/>
    <x v="32"/>
    <x v="19"/>
    <n v="22769"/>
    <n v="17088"/>
  </r>
  <r>
    <s v="ORD06232"/>
    <d v="2025-02-02T00:00:00"/>
    <x v="11"/>
    <x v="35"/>
    <x v="6"/>
    <x v="16"/>
    <x v="8"/>
    <x v="2"/>
    <n v="18616"/>
    <n v="13893"/>
  </r>
  <r>
    <s v="ORD06297"/>
    <d v="2025-02-25T00:00:00"/>
    <x v="11"/>
    <x v="18"/>
    <x v="6"/>
    <x v="12"/>
    <x v="5"/>
    <x v="0"/>
    <n v="34798"/>
    <n v="39267"/>
  </r>
  <r>
    <s v="ORD06396"/>
    <d v="2025-02-01T00:00:00"/>
    <x v="11"/>
    <x v="35"/>
    <x v="6"/>
    <x v="5"/>
    <x v="38"/>
    <x v="18"/>
    <n v="34302"/>
    <n v="44370"/>
  </r>
  <r>
    <s v="ORD06739"/>
    <d v="2025-02-19T00:00:00"/>
    <x v="11"/>
    <x v="50"/>
    <x v="6"/>
    <x v="1"/>
    <x v="48"/>
    <x v="15"/>
    <n v="32105"/>
    <n v="34283"/>
  </r>
  <r>
    <s v="ORD06766"/>
    <d v="2025-02-13T00:00:00"/>
    <x v="11"/>
    <x v="51"/>
    <x v="6"/>
    <x v="13"/>
    <x v="2"/>
    <x v="28"/>
    <n v="39519"/>
    <n v="28275"/>
  </r>
  <r>
    <s v="ORD06899"/>
    <d v="2025-02-05T00:00:00"/>
    <x v="11"/>
    <x v="49"/>
    <x v="6"/>
    <x v="7"/>
    <x v="36"/>
    <x v="14"/>
    <n v="20738"/>
    <n v="26199"/>
  </r>
  <r>
    <s v="ORD07086"/>
    <d v="2025-02-27T00:00:00"/>
    <x v="11"/>
    <x v="18"/>
    <x v="6"/>
    <x v="11"/>
    <x v="4"/>
    <x v="17"/>
    <n v="18232"/>
    <n v="15223"/>
  </r>
  <r>
    <s v="ORD07294"/>
    <d v="2025-02-08T00:00:00"/>
    <x v="11"/>
    <x v="49"/>
    <x v="6"/>
    <x v="0"/>
    <x v="25"/>
    <x v="1"/>
    <n v="21726"/>
    <n v="17332"/>
  </r>
  <r>
    <s v="ORD07687"/>
    <d v="2025-02-01T00:00:00"/>
    <x v="11"/>
    <x v="35"/>
    <x v="6"/>
    <x v="6"/>
    <x v="17"/>
    <x v="4"/>
    <n v="15662"/>
    <n v="12002"/>
  </r>
  <r>
    <s v="ORD08111"/>
    <d v="2025-02-20T00:00:00"/>
    <x v="11"/>
    <x v="50"/>
    <x v="6"/>
    <x v="9"/>
    <x v="6"/>
    <x v="27"/>
    <n v="22069"/>
    <n v="18459"/>
  </r>
  <r>
    <s v="ORD08159"/>
    <d v="2025-02-08T00:00:00"/>
    <x v="11"/>
    <x v="49"/>
    <x v="6"/>
    <x v="13"/>
    <x v="10"/>
    <x v="19"/>
    <n v="29827"/>
    <n v="36173"/>
  </r>
  <r>
    <s v="ORD08321"/>
    <d v="2025-02-17T00:00:00"/>
    <x v="11"/>
    <x v="50"/>
    <x v="6"/>
    <x v="17"/>
    <x v="2"/>
    <x v="27"/>
    <n v="36273"/>
    <n v="39595"/>
  </r>
  <r>
    <s v="ORD08344"/>
    <d v="2025-02-22T00:00:00"/>
    <x v="11"/>
    <x v="50"/>
    <x v="6"/>
    <x v="9"/>
    <x v="2"/>
    <x v="23"/>
    <n v="33536"/>
    <n v="26911"/>
  </r>
  <r>
    <s v="ORD08577"/>
    <d v="2025-02-28T00:00:00"/>
    <x v="11"/>
    <x v="18"/>
    <x v="6"/>
    <x v="13"/>
    <x v="45"/>
    <x v="28"/>
    <n v="32034"/>
    <n v="27321"/>
  </r>
  <r>
    <s v="ORD08639"/>
    <d v="2025-02-01T00:00:00"/>
    <x v="11"/>
    <x v="35"/>
    <x v="6"/>
    <x v="17"/>
    <x v="35"/>
    <x v="12"/>
    <n v="21432"/>
    <n v="27434"/>
  </r>
  <r>
    <s v="ORD08726"/>
    <d v="2025-02-15T00:00:00"/>
    <x v="11"/>
    <x v="51"/>
    <x v="6"/>
    <x v="14"/>
    <x v="14"/>
    <x v="19"/>
    <n v="17831"/>
    <n v="22649"/>
  </r>
  <r>
    <s v="ORD08797"/>
    <d v="2025-02-22T00:00:00"/>
    <x v="11"/>
    <x v="50"/>
    <x v="6"/>
    <x v="5"/>
    <x v="4"/>
    <x v="10"/>
    <n v="37719"/>
    <n v="34248"/>
  </r>
  <r>
    <s v="ORD08804"/>
    <d v="2025-02-05T00:00:00"/>
    <x v="11"/>
    <x v="49"/>
    <x v="6"/>
    <x v="13"/>
    <x v="24"/>
    <x v="23"/>
    <n v="29185"/>
    <n v="29109"/>
  </r>
  <r>
    <s v="ORD08851"/>
    <d v="2025-02-04T00:00:00"/>
    <x v="11"/>
    <x v="49"/>
    <x v="6"/>
    <x v="13"/>
    <x v="12"/>
    <x v="0"/>
    <n v="29498"/>
    <n v="22199"/>
  </r>
  <r>
    <s v="ORD09092"/>
    <d v="2025-02-06T00:00:00"/>
    <x v="11"/>
    <x v="49"/>
    <x v="6"/>
    <x v="4"/>
    <x v="44"/>
    <x v="12"/>
    <n v="34553"/>
    <n v="40594"/>
  </r>
  <r>
    <s v="ORD09117"/>
    <d v="2025-02-14T00:00:00"/>
    <x v="11"/>
    <x v="51"/>
    <x v="6"/>
    <x v="9"/>
    <x v="27"/>
    <x v="17"/>
    <n v="24289"/>
    <n v="31141"/>
  </r>
  <r>
    <s v="ORD09128"/>
    <d v="2025-02-20T00:00:00"/>
    <x v="11"/>
    <x v="50"/>
    <x v="6"/>
    <x v="17"/>
    <x v="1"/>
    <x v="5"/>
    <n v="22016"/>
    <n v="22777"/>
  </r>
  <r>
    <s v="ORD09326"/>
    <d v="2025-02-17T00:00:00"/>
    <x v="11"/>
    <x v="50"/>
    <x v="6"/>
    <x v="19"/>
    <x v="42"/>
    <x v="17"/>
    <n v="33440"/>
    <n v="36212"/>
  </r>
  <r>
    <s v="ORD09412"/>
    <d v="2025-02-05T00:00:00"/>
    <x v="11"/>
    <x v="49"/>
    <x v="6"/>
    <x v="5"/>
    <x v="35"/>
    <x v="2"/>
    <n v="38629"/>
    <n v="33328"/>
  </r>
  <r>
    <s v="ORD09808"/>
    <d v="2025-02-18T00:00:00"/>
    <x v="11"/>
    <x v="50"/>
    <x v="6"/>
    <x v="3"/>
    <x v="6"/>
    <x v="12"/>
    <n v="25953"/>
    <n v="33198"/>
  </r>
  <r>
    <s v="ORD09886"/>
    <d v="2025-02-25T00:00:00"/>
    <x v="11"/>
    <x v="18"/>
    <x v="6"/>
    <x v="3"/>
    <x v="14"/>
    <x v="4"/>
    <n v="25423"/>
    <n v="18326"/>
  </r>
  <r>
    <s v="ORD09900"/>
    <d v="2025-02-24T00:00:00"/>
    <x v="11"/>
    <x v="18"/>
    <x v="6"/>
    <x v="3"/>
    <x v="28"/>
    <x v="13"/>
    <n v="15663"/>
    <n v="13148"/>
  </r>
  <r>
    <s v="ORD09942"/>
    <d v="2025-02-06T00:00:00"/>
    <x v="11"/>
    <x v="49"/>
    <x v="6"/>
    <x v="11"/>
    <x v="3"/>
    <x v="21"/>
    <n v="39333"/>
    <n v="39153"/>
  </r>
  <r>
    <s v="ORD09996"/>
    <d v="2025-02-09T00:00:00"/>
    <x v="11"/>
    <x v="49"/>
    <x v="6"/>
    <x v="10"/>
    <x v="10"/>
    <x v="19"/>
    <n v="31673"/>
    <n v="37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D38F89-7209-4158-902C-17C2E091B7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3:C54" firstHeaderRow="1" firstDataRow="1" firstDataCol="1"/>
  <pivotFields count="10">
    <pivotField showAll="0"/>
    <pivotField numFmtId="14" showAll="0"/>
    <pivotField showAll="0"/>
    <pivotField showAll="0"/>
    <pivotField showAll="0">
      <items count="8">
        <item h="1" x="6"/>
        <item h="1" x="0"/>
        <item x="4"/>
        <item h="1" x="3"/>
        <item h="1" x="1"/>
        <item h="1" x="5"/>
        <item h="1" x="2"/>
        <item t="default"/>
      </items>
    </pivotField>
    <pivotField showAll="0"/>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axis="axisRow" showAll="0" measureFilter="1" sortType="descending">
      <items count="31">
        <item x="17"/>
        <item x="1"/>
        <item x="29"/>
        <item x="7"/>
        <item x="20"/>
        <item x="3"/>
        <item x="24"/>
        <item x="10"/>
        <item x="19"/>
        <item x="5"/>
        <item x="12"/>
        <item x="11"/>
        <item x="16"/>
        <item x="25"/>
        <item x="0"/>
        <item x="26"/>
        <item x="13"/>
        <item x="28"/>
        <item x="21"/>
        <item x="27"/>
        <item x="4"/>
        <item x="2"/>
        <item x="9"/>
        <item x="6"/>
        <item x="8"/>
        <item x="14"/>
        <item x="18"/>
        <item x="23"/>
        <item x="22"/>
        <item x="15"/>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7"/>
  </rowFields>
  <rowItems count="11">
    <i>
      <x v="24"/>
    </i>
    <i>
      <x v="9"/>
    </i>
    <i>
      <x v="22"/>
    </i>
    <i>
      <x v="11"/>
    </i>
    <i>
      <x v="10"/>
    </i>
    <i>
      <x v="29"/>
    </i>
    <i>
      <x v="16"/>
    </i>
    <i>
      <x v="26"/>
    </i>
    <i>
      <x v="5"/>
    </i>
    <i>
      <x v="7"/>
    </i>
    <i t="grand">
      <x/>
    </i>
  </rowItems>
  <colItems count="1">
    <i/>
  </colItems>
  <dataFields count="1">
    <dataField name="Sum of Actual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996767-0915-4CC3-A806-B3B3F736AD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0:C113" firstHeaderRow="1" firstDataRow="1" firstDataCol="1"/>
  <pivotFields count="10">
    <pivotField showAll="0"/>
    <pivotField numFmtId="14" showAll="0"/>
    <pivotField showAll="0"/>
    <pivotField axis="axisRow" showAll="0">
      <items count="53">
        <item x="9"/>
        <item x="36"/>
        <item x="34"/>
        <item x="33"/>
        <item x="35"/>
        <item x="49"/>
        <item x="51"/>
        <item x="50"/>
        <item x="18"/>
        <item x="16"/>
        <item x="17"/>
        <item x="14"/>
        <item x="15"/>
        <item x="0"/>
        <item x="3"/>
        <item x="4"/>
        <item x="1"/>
        <item x="2"/>
        <item x="13"/>
        <item x="12"/>
        <item x="11"/>
        <item x="10"/>
        <item x="45"/>
        <item x="47"/>
        <item x="48"/>
        <item x="46"/>
        <item x="31"/>
        <item x="32"/>
        <item x="29"/>
        <item x="30"/>
        <item x="26"/>
        <item x="24"/>
        <item x="28"/>
        <item x="27"/>
        <item x="25"/>
        <item x="21"/>
        <item x="20"/>
        <item x="23"/>
        <item x="19"/>
        <item x="22"/>
        <item x="44"/>
        <item x="42"/>
        <item x="43"/>
        <item x="39"/>
        <item x="41"/>
        <item x="38"/>
        <item x="37"/>
        <item x="40"/>
        <item x="7"/>
        <item x="8"/>
        <item x="5"/>
        <item x="6"/>
        <item t="default"/>
      </items>
    </pivotField>
    <pivotField showAll="0"/>
    <pivotField showAll="0"/>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showAll="0"/>
    <pivotField showAll="0"/>
    <pivotField dataField="1" showAll="0"/>
  </pivotFields>
  <rowFields count="1">
    <field x="3"/>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ActualSales" fld="9" baseField="0" baseItem="0"/>
  </dataFields>
  <chartFormats count="3">
    <chartFormat chart="0"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79CF84-BEDF-428E-9243-9E64B977FF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3:G11" firstHeaderRow="1" firstDataRow="1" firstDataCol="1"/>
  <pivotFields count="10">
    <pivotField showAll="0"/>
    <pivotField numFmtId="14" showAll="0"/>
    <pivotField showAll="0"/>
    <pivotField showAll="0"/>
    <pivotField axis="axisRow" showAll="0">
      <items count="8">
        <item x="6"/>
        <item x="0"/>
        <item x="4"/>
        <item x="3"/>
        <item x="1"/>
        <item x="5"/>
        <item x="2"/>
        <item t="default"/>
      </items>
    </pivotField>
    <pivotField showAll="0"/>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showAll="0"/>
    <pivotField showAll="0"/>
    <pivotField dataField="1" showAll="0"/>
  </pivotFields>
  <rowFields count="1">
    <field x="4"/>
  </rowFields>
  <rowItems count="8">
    <i>
      <x/>
    </i>
    <i>
      <x v="1"/>
    </i>
    <i>
      <x v="2"/>
    </i>
    <i>
      <x v="3"/>
    </i>
    <i>
      <x v="4"/>
    </i>
    <i>
      <x v="5"/>
    </i>
    <i>
      <x v="6"/>
    </i>
    <i t="grand">
      <x/>
    </i>
  </rowItems>
  <colItems count="1">
    <i/>
  </colItems>
  <dataFields count="1">
    <dataField name="Sum of ActualSales" fld="9"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4" count="1" selected="0">
            <x v="0"/>
          </reference>
        </references>
      </pivotArea>
    </chartFormat>
    <chartFormat chart="17" format="18">
      <pivotArea type="data" outline="0" fieldPosition="0">
        <references count="2">
          <reference field="4294967294" count="1" selected="0">
            <x v="0"/>
          </reference>
          <reference field="4" count="1" selected="0">
            <x v="1"/>
          </reference>
        </references>
      </pivotArea>
    </chartFormat>
    <chartFormat chart="17" format="19">
      <pivotArea type="data" outline="0" fieldPosition="0">
        <references count="2">
          <reference field="4294967294" count="1" selected="0">
            <x v="0"/>
          </reference>
          <reference field="4" count="1" selected="0">
            <x v="2"/>
          </reference>
        </references>
      </pivotArea>
    </chartFormat>
    <chartFormat chart="17" format="20">
      <pivotArea type="data" outline="0" fieldPosition="0">
        <references count="2">
          <reference field="4294967294" count="1" selected="0">
            <x v="0"/>
          </reference>
          <reference field="4" count="1" selected="0">
            <x v="3"/>
          </reference>
        </references>
      </pivotArea>
    </chartFormat>
    <chartFormat chart="17" format="21">
      <pivotArea type="data" outline="0" fieldPosition="0">
        <references count="2">
          <reference field="4294967294" count="1" selected="0">
            <x v="0"/>
          </reference>
          <reference field="4" count="1" selected="0">
            <x v="4"/>
          </reference>
        </references>
      </pivotArea>
    </chartFormat>
    <chartFormat chart="17" format="22">
      <pivotArea type="data" outline="0" fieldPosition="0">
        <references count="2">
          <reference field="4294967294" count="1" selected="0">
            <x v="0"/>
          </reference>
          <reference field="4" count="1" selected="0">
            <x v="5"/>
          </reference>
        </references>
      </pivotArea>
    </chartFormat>
    <chartFormat chart="17" format="2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212141-F5FC-47AF-895A-327D09211F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0:D23" firstHeaderRow="0" firstDataRow="1" firstDataCol="1"/>
  <pivotFields count="10">
    <pivotField showAll="0"/>
    <pivotField numFmtId="14" showAll="0"/>
    <pivotField axis="axisRow" showAll="0">
      <items count="13">
        <item x="7"/>
        <item x="11"/>
        <item x="3"/>
        <item x="0"/>
        <item x="2"/>
        <item x="10"/>
        <item x="6"/>
        <item x="5"/>
        <item x="4"/>
        <item x="9"/>
        <item x="8"/>
        <item x="1"/>
        <item t="default"/>
      </items>
    </pivotField>
    <pivotField showAll="0"/>
    <pivotField showAll="0"/>
    <pivotField showAll="0"/>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TargetSales" fld="8" baseField="0" baseItem="0"/>
    <dataField name="Sum of ActualSales" fld="9" baseField="0" baseItem="0"/>
  </dataFields>
  <formats count="1">
    <format dxfId="0">
      <pivotArea field="2" grandRow="1" outline="0" collapsedLevelsAreSubtotals="1" axis="axisRow"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0A1E7-4AD0-41E5-895F-64CDD20D0B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D7" firstHeaderRow="1" firstDataRow="1" firstDataCol="1"/>
  <pivotFields count="10">
    <pivotField showAll="0"/>
    <pivotField numFmtId="14" showAll="0"/>
    <pivotField showAll="0">
      <items count="13">
        <item x="7"/>
        <item h="1" x="11"/>
        <item h="1" x="3"/>
        <item h="1" x="0"/>
        <item h="1" x="2"/>
        <item h="1" x="10"/>
        <item h="1" x="6"/>
        <item h="1" x="5"/>
        <item h="1" x="4"/>
        <item h="1" x="9"/>
        <item h="1" x="8"/>
        <item h="1" x="1"/>
        <item t="default"/>
      </items>
    </pivotField>
    <pivotField showAll="0"/>
    <pivotField showAll="0"/>
    <pivotField showAll="0"/>
    <pivotField axis="axisRow" showAll="0" measureFilter="1" sortType="descending">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4">
    <i>
      <x v="6"/>
    </i>
    <i>
      <x v="45"/>
    </i>
    <i>
      <x v="41"/>
    </i>
    <i t="grand">
      <x/>
    </i>
  </rowItems>
  <colItems count="1">
    <i/>
  </colItems>
  <dataFields count="1">
    <dataField name="Sum of ActualSales" fld="9" baseField="0" baseItem="0"/>
  </dataFields>
  <formats count="3">
    <format dxfId="3">
      <pivotArea collapsedLevelsAreSubtotals="1" fieldPosition="0">
        <references count="1">
          <reference field="6" count="1">
            <x v="6"/>
          </reference>
        </references>
      </pivotArea>
    </format>
    <format dxfId="2">
      <pivotArea collapsedLevelsAreSubtotals="1" fieldPosition="0">
        <references count="1">
          <reference field="6" count="1">
            <x v="45"/>
          </reference>
        </references>
      </pivotArea>
    </format>
    <format dxfId="1">
      <pivotArea collapsedLevelsAreSubtotals="1" fieldPosition="0">
        <references count="1">
          <reference field="6" count="1">
            <x v="41"/>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043A8B-C1AF-40D4-BE1A-CD7F94F30ED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74:F95" firstHeaderRow="1" firstDataRow="1" firstDataCol="1"/>
  <pivotFields count="10">
    <pivotField showAll="0"/>
    <pivotField numFmtId="14" showAll="0"/>
    <pivotField showAll="0"/>
    <pivotField showAll="0"/>
    <pivotField showAll="0"/>
    <pivotField axis="axisRow" showAll="0">
      <items count="21">
        <item x="8"/>
        <item x="15"/>
        <item x="5"/>
        <item x="12"/>
        <item x="7"/>
        <item x="3"/>
        <item x="2"/>
        <item x="14"/>
        <item x="11"/>
        <item x="1"/>
        <item x="16"/>
        <item x="0"/>
        <item x="9"/>
        <item x="6"/>
        <item x="17"/>
        <item x="19"/>
        <item x="10"/>
        <item x="18"/>
        <item x="13"/>
        <item x="4"/>
        <item t="default"/>
      </items>
    </pivotField>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ctual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5F3C77-EF8A-492F-8E7E-35E5471CCD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B4" firstHeaderRow="1" firstDataRow="1" firstDataCol="0"/>
  <pivotFields count="10">
    <pivotField showAll="0"/>
    <pivotField numFmtId="14" showAll="0"/>
    <pivotField showAll="0"/>
    <pivotField showAll="0"/>
    <pivotField showAll="0"/>
    <pivotField showAll="0"/>
    <pivotField showAll="0">
      <items count="52">
        <item x="18"/>
        <item x="23"/>
        <item x="32"/>
        <item x="35"/>
        <item x="27"/>
        <item x="13"/>
        <item x="38"/>
        <item x="16"/>
        <item x="15"/>
        <item x="7"/>
        <item x="1"/>
        <item x="42"/>
        <item x="41"/>
        <item x="49"/>
        <item x="46"/>
        <item x="0"/>
        <item x="5"/>
        <item x="45"/>
        <item x="34"/>
        <item x="21"/>
        <item x="31"/>
        <item x="10"/>
        <item x="17"/>
        <item x="14"/>
        <item x="40"/>
        <item x="24"/>
        <item x="22"/>
        <item x="12"/>
        <item x="48"/>
        <item x="9"/>
        <item x="28"/>
        <item x="3"/>
        <item x="43"/>
        <item x="39"/>
        <item x="33"/>
        <item x="44"/>
        <item x="25"/>
        <item x="47"/>
        <item x="20"/>
        <item x="30"/>
        <item x="36"/>
        <item x="4"/>
        <item x="11"/>
        <item x="6"/>
        <item x="19"/>
        <item x="29"/>
        <item x="2"/>
        <item x="8"/>
        <item x="26"/>
        <item x="37"/>
        <item f="1" x="50"/>
        <item t="default"/>
      </items>
    </pivotField>
    <pivotField showAll="0"/>
    <pivotField showAll="0"/>
    <pivotField dataField="1" showAll="0"/>
  </pivotFields>
  <rowItems count="1">
    <i/>
  </rowItems>
  <colItems count="1">
    <i/>
  </colItems>
  <dataFields count="1">
    <dataField name="Sum of ActualSales" fld="9" baseField="0" baseItem="0" numFmtId="3"/>
  </dataFields>
  <formats count="2">
    <format dxfId="5">
      <pivotArea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0867E41-CF20-49CC-BE33-7E11CDC647CF}" autoFormatId="16" applyNumberFormats="0" applyBorderFormats="0" applyFontFormats="0" applyPatternFormats="0" applyAlignmentFormats="0" applyWidthHeightFormats="0">
  <queryTableRefresh nextId="11">
    <queryTableFields count="10">
      <queryTableField id="1" name="OrderID" tableColumnId="1"/>
      <queryTableField id="2" name="Date" tableColumnId="2"/>
      <queryTableField id="3" name="Month" tableColumnId="3"/>
      <queryTableField id="4" name="Week" tableColumnId="4"/>
      <queryTableField id="5" name="Region" tableColumnId="5"/>
      <queryTableField id="6" name="Country" tableColumnId="6"/>
      <queryTableField id="7" name="Customer" tableColumnId="7"/>
      <queryTableField id="8" name="Product" tableColumnId="8"/>
      <queryTableField id="9" name="TargetSales" tableColumnId="9"/>
      <queryTableField id="10" name="ActualSales" tableColumnId="10"/>
    </queryTableFields>
  </queryTableRefresh>
  <extLst>
    <ext xmlns:x15="http://schemas.microsoft.com/office/spreadsheetml/2010/11/main" uri="{883FBD77-0823-4a55-B5E3-86C4891E6966}">
      <x15:queryTable sourceDataName="Query - Sale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9D5C0A-3EB2-4E7F-872F-88AEA4D924A0}" sourceName="Month">
  <pivotTables>
    <pivotTable tabId="2" name="PivotTable3"/>
  </pivotTables>
  <data>
    <tabular pivotCacheId="1209871370">
      <items count="12">
        <i x="7" s="1"/>
        <i x="11" s="1"/>
        <i x="3" s="1"/>
        <i x="0" s="1"/>
        <i x="2" s="1"/>
        <i x="10" s="1"/>
        <i x="6" s="1"/>
        <i x="5" s="1"/>
        <i x="4" s="1"/>
        <i x="9" s="1"/>
        <i x="8"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9107BD4-7AB8-4C22-81BC-451A18B84067}" sourceName="Region">
  <pivotTables>
    <pivotTable tabId="2" name="PivotTable4"/>
  </pivotTables>
  <data>
    <tabular pivotCacheId="1209871370">
      <items count="7">
        <i x="6" s="1"/>
        <i x="0" s="1"/>
        <i x="4" s="1"/>
        <i x="3"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24D6717-70D6-467F-A0F8-C19D344DCF46}" cache="Slicer_Month" caption="Month" columnCount="4" rowHeight="241300"/>
  <slicer name="Region" xr10:uid="{800EB03F-9A0D-48AF-9BCA-20DEFD892202}"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5D3B94C-F464-457E-A59B-56D868CCF64D}" cache="Slicer_Month" caption="Month" columnCount="4" style="SlicerStyleDark3 3" rowHeight="241300"/>
  <slicer name="Region 1" xr10:uid="{184CDC41-E8BD-4223-9D09-3A84848256FD}" cache="Slicer_Region1" caption="Region" style="SlicerStyleDark3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238E5-CF6B-4BF1-8473-20C94F475198}" name="Sales_Data" displayName="Sales_Data" ref="A1:J10001" tableType="queryTable" totalsRowShown="0">
  <autoFilter ref="A1:J10001" xr:uid="{E9F238E5-CF6B-4BF1-8473-20C94F475198}"/>
  <sortState xmlns:xlrd2="http://schemas.microsoft.com/office/spreadsheetml/2017/richdata2" ref="A2:J10001">
    <sortCondition ref="A1:A10001"/>
  </sortState>
  <tableColumns count="10">
    <tableColumn id="1" xr3:uid="{F24FA93A-332C-4FA0-AAFC-E88E18BE1115}" uniqueName="1" name="OrderID" queryTableFieldId="1" dataDxfId="13"/>
    <tableColumn id="2" xr3:uid="{5680ED2A-B543-49AE-919A-ECED809806F0}" uniqueName="2" name="Date" queryTableFieldId="2" dataDxfId="12"/>
    <tableColumn id="3" xr3:uid="{1A26BC8E-CEC5-47B6-9A83-88FBBDCA858A}" uniqueName="3" name="Month" queryTableFieldId="3" dataDxfId="11"/>
    <tableColumn id="4" xr3:uid="{2E2D1ACB-1B7B-4F16-BCCF-5F1E278F9968}" uniqueName="4" name="Week" queryTableFieldId="4"/>
    <tableColumn id="5" xr3:uid="{1DBA4CCF-F03A-4B1E-A9A9-BDA45DBD88F4}" uniqueName="5" name="Region" queryTableFieldId="5" dataDxfId="10"/>
    <tableColumn id="6" xr3:uid="{748607DE-9900-4004-BAD3-61F10EB532CD}" uniqueName="6" name="Country" queryTableFieldId="6" dataDxfId="9"/>
    <tableColumn id="7" xr3:uid="{916DB10D-31F7-49DE-91CF-9F0051823CEC}" uniqueName="7" name="Customer" queryTableFieldId="7" dataDxfId="8"/>
    <tableColumn id="8" xr3:uid="{0545DD5F-EB71-481F-9075-CBC25D0758AA}" uniqueName="8" name="Product" queryTableFieldId="8" dataDxfId="7"/>
    <tableColumn id="9" xr3:uid="{B5F73BFA-8438-44A1-B188-6BCD03038622}" uniqueName="9" name="TargetSales" queryTableFieldId="9"/>
    <tableColumn id="10" xr3:uid="{2BB8FADF-39DA-49FB-A5DB-C07752B9CE42}" uniqueName="10" name="ActualSales"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CA3D53-908B-4684-928B-6284D7A4077C}" name="Table2" displayName="Table2" ref="A3:J223" totalsRowShown="0">
  <autoFilter ref="A3:J223" xr:uid="{ACCA3D53-908B-4684-928B-6284D7A4077C}"/>
  <tableColumns count="10">
    <tableColumn id="1" xr3:uid="{A2078A36-5FDE-4784-B828-DB7E027BF7D0}" name="OrderID"/>
    <tableColumn id="2" xr3:uid="{1CBCC603-9812-406A-ACD1-50879F0280C2}" name="Date" dataDxfId="6"/>
    <tableColumn id="3" xr3:uid="{7A77F210-FA48-4F0B-B5FA-DE009D9E28F3}" name="Month"/>
    <tableColumn id="4" xr3:uid="{9DDCC2A1-CC45-4B96-8E21-E06BFD186B94}" name="Week"/>
    <tableColumn id="5" xr3:uid="{82C3F338-D7EC-450F-BA2E-0B8BFFFF9D1B}" name="Region"/>
    <tableColumn id="6" xr3:uid="{D7DA4095-61C4-479B-9D4A-84AE51A0D0C2}" name="Country"/>
    <tableColumn id="7" xr3:uid="{A00B14A8-181E-4FFF-B8C3-6B279C22A204}" name="Customer"/>
    <tableColumn id="8" xr3:uid="{3B496A9E-E3D9-4B78-987C-7677A3D5B0B5}" name="Product"/>
    <tableColumn id="9" xr3:uid="{416CE674-ECD7-476B-9D8E-9EC03FE104BE}" name="TargetSales"/>
    <tableColumn id="10" xr3:uid="{E643EA3D-9FA8-4D90-A78B-15372CC7D897}" name="Actual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3C1F-C4DE-4BC0-8167-789842635F54}">
  <dimension ref="A1:J10001"/>
  <sheetViews>
    <sheetView workbookViewId="0">
      <selection activeCell="A2" sqref="A2"/>
    </sheetView>
  </sheetViews>
  <sheetFormatPr defaultRowHeight="14.5" x14ac:dyDescent="0.35"/>
  <cols>
    <col min="1" max="1" width="9.81640625" bestFit="1" customWidth="1"/>
    <col min="2" max="2" width="10.08984375" bestFit="1" customWidth="1"/>
    <col min="3" max="3" width="8.81640625" bestFit="1" customWidth="1"/>
    <col min="4" max="4" width="7.90625" bestFit="1" customWidth="1"/>
    <col min="5" max="5" width="9.08984375" bestFit="1" customWidth="1"/>
    <col min="6" max="6" width="10.90625" bestFit="1" customWidth="1"/>
    <col min="7" max="7" width="11.26953125" bestFit="1" customWidth="1"/>
    <col min="8" max="8" width="9.7265625" bestFit="1" customWidth="1"/>
    <col min="9" max="9" width="12.6328125" bestFit="1" customWidth="1"/>
    <col min="10" max="10" width="12.54296875" bestFit="1" customWidth="1"/>
  </cols>
  <sheetData>
    <row r="1" spans="1:10" x14ac:dyDescent="0.35">
      <c r="A1" t="s">
        <v>0</v>
      </c>
      <c r="B1" t="s">
        <v>1</v>
      </c>
      <c r="C1" t="s">
        <v>2</v>
      </c>
      <c r="D1" t="s">
        <v>3</v>
      </c>
      <c r="E1" t="s">
        <v>4</v>
      </c>
      <c r="F1" t="s">
        <v>5</v>
      </c>
      <c r="G1" t="s">
        <v>6</v>
      </c>
      <c r="H1" t="s">
        <v>7</v>
      </c>
      <c r="I1" t="s">
        <v>8</v>
      </c>
      <c r="J1" t="s">
        <v>9</v>
      </c>
    </row>
    <row r="2" spans="1:10" x14ac:dyDescent="0.35">
      <c r="A2" t="s">
        <v>9740</v>
      </c>
      <c r="B2" s="1">
        <v>45860</v>
      </c>
      <c r="C2" t="s">
        <v>912</v>
      </c>
      <c r="D2">
        <v>30</v>
      </c>
      <c r="E2" t="s">
        <v>8760</v>
      </c>
      <c r="F2" t="s">
        <v>152</v>
      </c>
      <c r="G2" t="s">
        <v>69</v>
      </c>
      <c r="H2" t="s">
        <v>51</v>
      </c>
      <c r="I2">
        <v>19699</v>
      </c>
      <c r="J2">
        <v>24658</v>
      </c>
    </row>
    <row r="3" spans="1:10" x14ac:dyDescent="0.35">
      <c r="A3" t="s">
        <v>5788</v>
      </c>
      <c r="B3" s="1">
        <v>45671</v>
      </c>
      <c r="C3" t="s">
        <v>1038</v>
      </c>
      <c r="D3">
        <v>3</v>
      </c>
      <c r="E3" t="s">
        <v>4499</v>
      </c>
      <c r="F3" t="s">
        <v>129</v>
      </c>
      <c r="G3" t="s">
        <v>125</v>
      </c>
      <c r="H3" t="s">
        <v>81</v>
      </c>
      <c r="I3">
        <v>18760</v>
      </c>
      <c r="J3">
        <v>22952</v>
      </c>
    </row>
    <row r="4" spans="1:10" x14ac:dyDescent="0.35">
      <c r="A4" t="s">
        <v>1594</v>
      </c>
      <c r="B4" s="1">
        <v>45963</v>
      </c>
      <c r="C4" t="s">
        <v>1162</v>
      </c>
      <c r="D4">
        <v>44</v>
      </c>
      <c r="E4" t="s">
        <v>1595</v>
      </c>
      <c r="F4" t="s">
        <v>61</v>
      </c>
      <c r="G4" t="s">
        <v>88</v>
      </c>
      <c r="H4" t="s">
        <v>66</v>
      </c>
      <c r="I4">
        <v>36651</v>
      </c>
      <c r="J4">
        <v>31290</v>
      </c>
    </row>
    <row r="5" spans="1:10" x14ac:dyDescent="0.35">
      <c r="A5" t="s">
        <v>1924</v>
      </c>
      <c r="B5" s="1">
        <v>45684</v>
      </c>
      <c r="C5" t="s">
        <v>1038</v>
      </c>
      <c r="D5">
        <v>5</v>
      </c>
      <c r="E5" t="s">
        <v>1595</v>
      </c>
      <c r="F5" t="s">
        <v>68</v>
      </c>
      <c r="G5" t="s">
        <v>102</v>
      </c>
      <c r="H5" t="s">
        <v>135</v>
      </c>
      <c r="I5">
        <v>24976</v>
      </c>
      <c r="J5">
        <v>27852</v>
      </c>
    </row>
    <row r="6" spans="1:10" x14ac:dyDescent="0.35">
      <c r="A6" t="s">
        <v>3198</v>
      </c>
      <c r="B6" s="1">
        <v>45672</v>
      </c>
      <c r="C6" t="s">
        <v>1038</v>
      </c>
      <c r="D6">
        <v>3</v>
      </c>
      <c r="E6" t="s">
        <v>3056</v>
      </c>
      <c r="F6" t="s">
        <v>57</v>
      </c>
      <c r="G6" t="s">
        <v>62</v>
      </c>
      <c r="H6" t="s">
        <v>47</v>
      </c>
      <c r="I6">
        <v>33159</v>
      </c>
      <c r="J6">
        <v>42189</v>
      </c>
    </row>
    <row r="7" spans="1:10" x14ac:dyDescent="0.35">
      <c r="A7" t="s">
        <v>7048</v>
      </c>
      <c r="B7" s="1">
        <v>45902</v>
      </c>
      <c r="C7" t="s">
        <v>650</v>
      </c>
      <c r="D7">
        <v>36</v>
      </c>
      <c r="E7" t="s">
        <v>5934</v>
      </c>
      <c r="F7" t="s">
        <v>68</v>
      </c>
      <c r="G7" t="s">
        <v>29</v>
      </c>
      <c r="H7" t="s">
        <v>116</v>
      </c>
      <c r="I7">
        <v>34867</v>
      </c>
      <c r="J7">
        <v>26191</v>
      </c>
    </row>
    <row r="8" spans="1:10" x14ac:dyDescent="0.35">
      <c r="A8" t="s">
        <v>1925</v>
      </c>
      <c r="B8" s="1">
        <v>45662</v>
      </c>
      <c r="C8" t="s">
        <v>1038</v>
      </c>
      <c r="D8">
        <v>1</v>
      </c>
      <c r="E8" t="s">
        <v>1595</v>
      </c>
      <c r="F8" t="s">
        <v>13</v>
      </c>
      <c r="G8" t="s">
        <v>46</v>
      </c>
      <c r="H8" t="s">
        <v>51</v>
      </c>
      <c r="I8">
        <v>29895</v>
      </c>
      <c r="J8">
        <v>33031</v>
      </c>
    </row>
    <row r="9" spans="1:10" x14ac:dyDescent="0.35">
      <c r="A9" t="s">
        <v>1926</v>
      </c>
      <c r="B9" s="1">
        <v>45666</v>
      </c>
      <c r="C9" t="s">
        <v>1038</v>
      </c>
      <c r="D9">
        <v>2</v>
      </c>
      <c r="E9" t="s">
        <v>1595</v>
      </c>
      <c r="F9" t="s">
        <v>17</v>
      </c>
      <c r="G9" t="s">
        <v>86</v>
      </c>
      <c r="H9" t="s">
        <v>171</v>
      </c>
      <c r="I9">
        <v>21059</v>
      </c>
      <c r="J9">
        <v>24375</v>
      </c>
    </row>
    <row r="10" spans="1:10" x14ac:dyDescent="0.35">
      <c r="A10" t="s">
        <v>5789</v>
      </c>
      <c r="B10" s="1">
        <v>45677</v>
      </c>
      <c r="C10" t="s">
        <v>1038</v>
      </c>
      <c r="D10">
        <v>4</v>
      </c>
      <c r="E10" t="s">
        <v>4499</v>
      </c>
      <c r="F10" t="s">
        <v>101</v>
      </c>
      <c r="G10" t="s">
        <v>95</v>
      </c>
      <c r="H10" t="s">
        <v>44</v>
      </c>
      <c r="I10">
        <v>35192</v>
      </c>
      <c r="J10">
        <v>33008</v>
      </c>
    </row>
    <row r="11" spans="1:10" x14ac:dyDescent="0.35">
      <c r="A11" t="s">
        <v>5790</v>
      </c>
      <c r="B11" s="1">
        <v>45681</v>
      </c>
      <c r="C11" t="s">
        <v>1038</v>
      </c>
      <c r="D11">
        <v>4</v>
      </c>
      <c r="E11" t="s">
        <v>4499</v>
      </c>
      <c r="F11" t="s">
        <v>152</v>
      </c>
      <c r="G11" t="s">
        <v>221</v>
      </c>
      <c r="H11" t="s">
        <v>22</v>
      </c>
      <c r="I11">
        <v>24705</v>
      </c>
      <c r="J11">
        <v>25365</v>
      </c>
    </row>
    <row r="12" spans="1:10" x14ac:dyDescent="0.35">
      <c r="A12" t="s">
        <v>5518</v>
      </c>
      <c r="B12" s="1">
        <v>45921</v>
      </c>
      <c r="C12" t="s">
        <v>650</v>
      </c>
      <c r="D12">
        <v>38</v>
      </c>
      <c r="E12" t="s">
        <v>4499</v>
      </c>
      <c r="F12" t="s">
        <v>170</v>
      </c>
      <c r="G12" t="s">
        <v>357</v>
      </c>
      <c r="H12" t="s">
        <v>111</v>
      </c>
      <c r="I12">
        <v>22259</v>
      </c>
      <c r="J12">
        <v>20774</v>
      </c>
    </row>
    <row r="13" spans="1:10" x14ac:dyDescent="0.35">
      <c r="A13" t="s">
        <v>1161</v>
      </c>
      <c r="B13" s="1">
        <v>45983</v>
      </c>
      <c r="C13" t="s">
        <v>1162</v>
      </c>
      <c r="D13">
        <v>47</v>
      </c>
      <c r="E13" t="s">
        <v>12</v>
      </c>
      <c r="F13" t="s">
        <v>32</v>
      </c>
      <c r="G13" t="s">
        <v>54</v>
      </c>
      <c r="H13" t="s">
        <v>72</v>
      </c>
      <c r="I13">
        <v>29699</v>
      </c>
      <c r="J13">
        <v>26547</v>
      </c>
    </row>
    <row r="14" spans="1:10" x14ac:dyDescent="0.35">
      <c r="A14" t="s">
        <v>1275</v>
      </c>
      <c r="B14" s="1">
        <v>45947</v>
      </c>
      <c r="C14" t="s">
        <v>1276</v>
      </c>
      <c r="D14">
        <v>42</v>
      </c>
      <c r="E14" t="s">
        <v>12</v>
      </c>
      <c r="F14" t="s">
        <v>32</v>
      </c>
      <c r="G14" t="s">
        <v>174</v>
      </c>
      <c r="H14" t="s">
        <v>93</v>
      </c>
      <c r="I14">
        <v>16859</v>
      </c>
      <c r="J14">
        <v>14892</v>
      </c>
    </row>
    <row r="15" spans="1:10" x14ac:dyDescent="0.35">
      <c r="A15" t="s">
        <v>8213</v>
      </c>
      <c r="B15" s="1">
        <v>45987</v>
      </c>
      <c r="C15" t="s">
        <v>1162</v>
      </c>
      <c r="D15">
        <v>48</v>
      </c>
      <c r="E15" t="s">
        <v>7360</v>
      </c>
      <c r="F15" t="s">
        <v>129</v>
      </c>
      <c r="G15" t="s">
        <v>357</v>
      </c>
      <c r="H15" t="s">
        <v>111</v>
      </c>
      <c r="I15">
        <v>25814</v>
      </c>
      <c r="J15">
        <v>33450</v>
      </c>
    </row>
    <row r="16" spans="1:10" x14ac:dyDescent="0.35">
      <c r="A16" t="s">
        <v>911</v>
      </c>
      <c r="B16" s="1">
        <v>45866</v>
      </c>
      <c r="C16" t="s">
        <v>912</v>
      </c>
      <c r="D16">
        <v>31</v>
      </c>
      <c r="E16" t="s">
        <v>12</v>
      </c>
      <c r="F16" t="s">
        <v>61</v>
      </c>
      <c r="G16" t="s">
        <v>14</v>
      </c>
      <c r="H16" t="s">
        <v>111</v>
      </c>
      <c r="I16">
        <v>18328</v>
      </c>
      <c r="J16">
        <v>17104</v>
      </c>
    </row>
    <row r="17" spans="1:10" x14ac:dyDescent="0.35">
      <c r="A17" t="s">
        <v>9630</v>
      </c>
      <c r="B17" s="1">
        <v>45828</v>
      </c>
      <c r="C17" t="s">
        <v>1384</v>
      </c>
      <c r="D17">
        <v>25</v>
      </c>
      <c r="E17" t="s">
        <v>8760</v>
      </c>
      <c r="F17" t="s">
        <v>83</v>
      </c>
      <c r="G17" t="s">
        <v>25</v>
      </c>
      <c r="H17" t="s">
        <v>44</v>
      </c>
      <c r="I17">
        <v>30181</v>
      </c>
      <c r="J17">
        <v>31533</v>
      </c>
    </row>
    <row r="18" spans="1:10" x14ac:dyDescent="0.35">
      <c r="A18" t="s">
        <v>913</v>
      </c>
      <c r="B18" s="1">
        <v>45852</v>
      </c>
      <c r="C18" t="s">
        <v>912</v>
      </c>
      <c r="D18">
        <v>29</v>
      </c>
      <c r="E18" t="s">
        <v>12</v>
      </c>
      <c r="F18" t="s">
        <v>28</v>
      </c>
      <c r="G18" t="s">
        <v>71</v>
      </c>
      <c r="H18" t="s">
        <v>166</v>
      </c>
      <c r="I18">
        <v>16499</v>
      </c>
      <c r="J18">
        <v>20348</v>
      </c>
    </row>
    <row r="19" spans="1:10" x14ac:dyDescent="0.35">
      <c r="A19" t="s">
        <v>4925</v>
      </c>
      <c r="B19" s="1">
        <v>45706</v>
      </c>
      <c r="C19" t="s">
        <v>1491</v>
      </c>
      <c r="D19">
        <v>8</v>
      </c>
      <c r="E19" t="s">
        <v>4499</v>
      </c>
      <c r="F19" t="s">
        <v>61</v>
      </c>
      <c r="G19" t="s">
        <v>41</v>
      </c>
      <c r="H19" t="s">
        <v>59</v>
      </c>
      <c r="I19">
        <v>32423</v>
      </c>
      <c r="J19">
        <v>30110</v>
      </c>
    </row>
    <row r="20" spans="1:10" x14ac:dyDescent="0.35">
      <c r="A20" t="s">
        <v>9954</v>
      </c>
      <c r="B20" s="1">
        <v>45755</v>
      </c>
      <c r="C20" t="s">
        <v>11</v>
      </c>
      <c r="D20">
        <v>15</v>
      </c>
      <c r="E20" t="s">
        <v>8760</v>
      </c>
      <c r="F20" t="s">
        <v>40</v>
      </c>
      <c r="G20" t="s">
        <v>50</v>
      </c>
      <c r="H20" t="s">
        <v>111</v>
      </c>
      <c r="I20">
        <v>29263</v>
      </c>
      <c r="J20">
        <v>23015</v>
      </c>
    </row>
    <row r="21" spans="1:10" x14ac:dyDescent="0.35">
      <c r="A21" t="s">
        <v>2283</v>
      </c>
      <c r="B21" s="1">
        <v>45795</v>
      </c>
      <c r="C21" t="s">
        <v>382</v>
      </c>
      <c r="D21">
        <v>20</v>
      </c>
      <c r="E21" t="s">
        <v>1595</v>
      </c>
      <c r="F21" t="s">
        <v>68</v>
      </c>
      <c r="G21" t="s">
        <v>41</v>
      </c>
      <c r="H21" t="s">
        <v>116</v>
      </c>
      <c r="I21">
        <v>29432</v>
      </c>
      <c r="J21">
        <v>25875</v>
      </c>
    </row>
    <row r="22" spans="1:10" x14ac:dyDescent="0.35">
      <c r="A22" t="s">
        <v>9849</v>
      </c>
      <c r="B22" s="1">
        <v>45787</v>
      </c>
      <c r="C22" t="s">
        <v>382</v>
      </c>
      <c r="D22">
        <v>19</v>
      </c>
      <c r="E22" t="s">
        <v>8760</v>
      </c>
      <c r="F22" t="s">
        <v>64</v>
      </c>
      <c r="G22" t="s">
        <v>177</v>
      </c>
      <c r="H22" t="s">
        <v>166</v>
      </c>
      <c r="I22">
        <v>39847</v>
      </c>
      <c r="J22">
        <v>36759</v>
      </c>
    </row>
    <row r="23" spans="1:10" x14ac:dyDescent="0.35">
      <c r="A23" t="s">
        <v>9394</v>
      </c>
      <c r="B23" s="1">
        <v>45731</v>
      </c>
      <c r="C23" t="s">
        <v>517</v>
      </c>
      <c r="D23">
        <v>11</v>
      </c>
      <c r="E23" t="s">
        <v>8760</v>
      </c>
      <c r="F23" t="s">
        <v>68</v>
      </c>
      <c r="G23" t="s">
        <v>62</v>
      </c>
      <c r="H23" t="s">
        <v>26</v>
      </c>
      <c r="I23">
        <v>29567</v>
      </c>
      <c r="J23">
        <v>36880</v>
      </c>
    </row>
    <row r="24" spans="1:10" x14ac:dyDescent="0.35">
      <c r="A24" t="s">
        <v>4498</v>
      </c>
      <c r="B24" s="1">
        <v>45767</v>
      </c>
      <c r="C24" t="s">
        <v>11</v>
      </c>
      <c r="D24">
        <v>16</v>
      </c>
      <c r="E24" t="s">
        <v>4499</v>
      </c>
      <c r="F24" t="s">
        <v>101</v>
      </c>
      <c r="G24" t="s">
        <v>125</v>
      </c>
      <c r="H24" t="s">
        <v>75</v>
      </c>
      <c r="I24">
        <v>22502</v>
      </c>
      <c r="J24">
        <v>21293</v>
      </c>
    </row>
    <row r="25" spans="1:10" x14ac:dyDescent="0.35">
      <c r="A25" t="s">
        <v>5269</v>
      </c>
      <c r="B25" s="1">
        <v>46007</v>
      </c>
      <c r="C25" t="s">
        <v>241</v>
      </c>
      <c r="D25">
        <v>51</v>
      </c>
      <c r="E25" t="s">
        <v>4499</v>
      </c>
      <c r="F25" t="s">
        <v>49</v>
      </c>
      <c r="G25" t="s">
        <v>97</v>
      </c>
      <c r="H25" t="s">
        <v>181</v>
      </c>
      <c r="I25">
        <v>24021</v>
      </c>
      <c r="J25">
        <v>17271</v>
      </c>
    </row>
    <row r="26" spans="1:10" x14ac:dyDescent="0.35">
      <c r="A26" t="s">
        <v>1490</v>
      </c>
      <c r="B26" s="1">
        <v>45716</v>
      </c>
      <c r="C26" t="s">
        <v>1491</v>
      </c>
      <c r="D26">
        <v>9</v>
      </c>
      <c r="E26" t="s">
        <v>12</v>
      </c>
      <c r="F26" t="s">
        <v>28</v>
      </c>
      <c r="G26" t="s">
        <v>50</v>
      </c>
      <c r="H26" t="s">
        <v>26</v>
      </c>
      <c r="I26">
        <v>31212</v>
      </c>
      <c r="J26">
        <v>37806</v>
      </c>
    </row>
    <row r="27" spans="1:10" x14ac:dyDescent="0.35">
      <c r="A27" t="s">
        <v>2658</v>
      </c>
      <c r="B27" s="1">
        <v>45729</v>
      </c>
      <c r="C27" t="s">
        <v>517</v>
      </c>
      <c r="D27">
        <v>11</v>
      </c>
      <c r="E27" t="s">
        <v>1595</v>
      </c>
      <c r="F27" t="s">
        <v>32</v>
      </c>
      <c r="G27" t="s">
        <v>97</v>
      </c>
      <c r="H27" t="s">
        <v>181</v>
      </c>
      <c r="I27">
        <v>18987</v>
      </c>
      <c r="J27">
        <v>22632</v>
      </c>
    </row>
    <row r="28" spans="1:10" x14ac:dyDescent="0.35">
      <c r="A28" t="s">
        <v>1700</v>
      </c>
      <c r="B28" s="1">
        <v>45707</v>
      </c>
      <c r="C28" t="s">
        <v>1491</v>
      </c>
      <c r="D28">
        <v>8</v>
      </c>
      <c r="E28" t="s">
        <v>1595</v>
      </c>
      <c r="F28" t="s">
        <v>129</v>
      </c>
      <c r="G28" t="s">
        <v>155</v>
      </c>
      <c r="H28" t="s">
        <v>166</v>
      </c>
      <c r="I28">
        <v>21784</v>
      </c>
      <c r="J28">
        <v>20593</v>
      </c>
    </row>
    <row r="29" spans="1:10" x14ac:dyDescent="0.35">
      <c r="A29" t="s">
        <v>1701</v>
      </c>
      <c r="B29" s="1">
        <v>45711</v>
      </c>
      <c r="C29" t="s">
        <v>1491</v>
      </c>
      <c r="D29">
        <v>8</v>
      </c>
      <c r="E29" t="s">
        <v>1595</v>
      </c>
      <c r="F29" t="s">
        <v>36</v>
      </c>
      <c r="G29" t="s">
        <v>99</v>
      </c>
      <c r="H29" t="s">
        <v>103</v>
      </c>
      <c r="I29">
        <v>33188</v>
      </c>
      <c r="J29">
        <v>26010</v>
      </c>
    </row>
    <row r="30" spans="1:10" x14ac:dyDescent="0.35">
      <c r="A30" t="s">
        <v>9148</v>
      </c>
      <c r="B30" s="1">
        <v>45876</v>
      </c>
      <c r="C30" t="s">
        <v>781</v>
      </c>
      <c r="D30">
        <v>32</v>
      </c>
      <c r="E30" t="s">
        <v>8760</v>
      </c>
      <c r="F30" t="s">
        <v>53</v>
      </c>
      <c r="G30" t="s">
        <v>33</v>
      </c>
      <c r="H30" t="s">
        <v>55</v>
      </c>
      <c r="I30">
        <v>22669</v>
      </c>
      <c r="J30">
        <v>27671</v>
      </c>
    </row>
    <row r="31" spans="1:10" x14ac:dyDescent="0.35">
      <c r="A31" t="s">
        <v>9149</v>
      </c>
      <c r="B31" s="1">
        <v>45870</v>
      </c>
      <c r="C31" t="s">
        <v>781</v>
      </c>
      <c r="D31">
        <v>31</v>
      </c>
      <c r="E31" t="s">
        <v>8760</v>
      </c>
      <c r="F31" t="s">
        <v>40</v>
      </c>
      <c r="G31" t="s">
        <v>138</v>
      </c>
      <c r="H31" t="s">
        <v>38</v>
      </c>
      <c r="I31">
        <v>27628</v>
      </c>
      <c r="J31">
        <v>33205</v>
      </c>
    </row>
    <row r="32" spans="1:10" x14ac:dyDescent="0.35">
      <c r="A32" t="s">
        <v>381</v>
      </c>
      <c r="B32" s="1">
        <v>45808</v>
      </c>
      <c r="C32" t="s">
        <v>382</v>
      </c>
      <c r="D32">
        <v>22</v>
      </c>
      <c r="E32" t="s">
        <v>12</v>
      </c>
      <c r="F32" t="s">
        <v>13</v>
      </c>
      <c r="G32" t="s">
        <v>174</v>
      </c>
      <c r="H32" t="s">
        <v>26</v>
      </c>
      <c r="I32">
        <v>16367</v>
      </c>
      <c r="J32">
        <v>19079</v>
      </c>
    </row>
    <row r="33" spans="1:10" x14ac:dyDescent="0.35">
      <c r="A33" t="s">
        <v>5648</v>
      </c>
      <c r="B33" s="1">
        <v>45863</v>
      </c>
      <c r="C33" t="s">
        <v>912</v>
      </c>
      <c r="D33">
        <v>30</v>
      </c>
      <c r="E33" t="s">
        <v>4499</v>
      </c>
      <c r="F33" t="s">
        <v>74</v>
      </c>
      <c r="G33" t="s">
        <v>86</v>
      </c>
      <c r="H33" t="s">
        <v>150</v>
      </c>
      <c r="I33">
        <v>25204</v>
      </c>
      <c r="J33">
        <v>18099</v>
      </c>
    </row>
    <row r="34" spans="1:10" x14ac:dyDescent="0.35">
      <c r="A34" t="s">
        <v>5649</v>
      </c>
      <c r="B34" s="1">
        <v>45860</v>
      </c>
      <c r="C34" t="s">
        <v>912</v>
      </c>
      <c r="D34">
        <v>30</v>
      </c>
      <c r="E34" t="s">
        <v>4499</v>
      </c>
      <c r="F34" t="s">
        <v>32</v>
      </c>
      <c r="G34" t="s">
        <v>97</v>
      </c>
      <c r="H34" t="s">
        <v>59</v>
      </c>
      <c r="I34">
        <v>32801</v>
      </c>
      <c r="J34">
        <v>25922</v>
      </c>
    </row>
    <row r="35" spans="1:10" x14ac:dyDescent="0.35">
      <c r="A35" t="s">
        <v>5519</v>
      </c>
      <c r="B35" s="1">
        <v>45922</v>
      </c>
      <c r="C35" t="s">
        <v>650</v>
      </c>
      <c r="D35">
        <v>39</v>
      </c>
      <c r="E35" t="s">
        <v>4499</v>
      </c>
      <c r="F35" t="s">
        <v>64</v>
      </c>
      <c r="G35" t="s">
        <v>105</v>
      </c>
      <c r="H35" t="s">
        <v>171</v>
      </c>
      <c r="I35">
        <v>30741</v>
      </c>
      <c r="J35">
        <v>27344</v>
      </c>
    </row>
    <row r="36" spans="1:10" x14ac:dyDescent="0.35">
      <c r="A36" t="s">
        <v>914</v>
      </c>
      <c r="B36" s="1">
        <v>45861</v>
      </c>
      <c r="C36" t="s">
        <v>912</v>
      </c>
      <c r="D36">
        <v>30</v>
      </c>
      <c r="E36" t="s">
        <v>12</v>
      </c>
      <c r="F36" t="s">
        <v>152</v>
      </c>
      <c r="G36" t="s">
        <v>121</v>
      </c>
      <c r="H36" t="s">
        <v>103</v>
      </c>
      <c r="I36">
        <v>25130</v>
      </c>
      <c r="J36">
        <v>23480</v>
      </c>
    </row>
    <row r="37" spans="1:10" x14ac:dyDescent="0.35">
      <c r="A37" t="s">
        <v>9850</v>
      </c>
      <c r="B37" s="1">
        <v>45799</v>
      </c>
      <c r="C37" t="s">
        <v>382</v>
      </c>
      <c r="D37">
        <v>21</v>
      </c>
      <c r="E37" t="s">
        <v>8760</v>
      </c>
      <c r="F37" t="s">
        <v>13</v>
      </c>
      <c r="G37" t="s">
        <v>18</v>
      </c>
      <c r="H37" t="s">
        <v>44</v>
      </c>
      <c r="I37">
        <v>33246</v>
      </c>
      <c r="J37">
        <v>40857</v>
      </c>
    </row>
    <row r="38" spans="1:10" x14ac:dyDescent="0.35">
      <c r="A38" t="s">
        <v>3712</v>
      </c>
      <c r="B38" s="1">
        <v>45779</v>
      </c>
      <c r="C38" t="s">
        <v>382</v>
      </c>
      <c r="D38">
        <v>18</v>
      </c>
      <c r="E38" t="s">
        <v>3056</v>
      </c>
      <c r="F38" t="s">
        <v>53</v>
      </c>
      <c r="G38" t="s">
        <v>234</v>
      </c>
      <c r="H38" t="s">
        <v>113</v>
      </c>
      <c r="I38">
        <v>25958</v>
      </c>
      <c r="J38">
        <v>32663</v>
      </c>
    </row>
    <row r="39" spans="1:10" x14ac:dyDescent="0.35">
      <c r="A39" t="s">
        <v>7551</v>
      </c>
      <c r="B39" s="1">
        <v>46021</v>
      </c>
      <c r="C39" t="s">
        <v>241</v>
      </c>
      <c r="D39">
        <v>1</v>
      </c>
      <c r="E39" t="s">
        <v>7360</v>
      </c>
      <c r="F39" t="s">
        <v>101</v>
      </c>
      <c r="G39" t="s">
        <v>242</v>
      </c>
      <c r="H39" t="s">
        <v>55</v>
      </c>
      <c r="I39">
        <v>26441</v>
      </c>
      <c r="J39">
        <v>25772</v>
      </c>
    </row>
    <row r="40" spans="1:10" x14ac:dyDescent="0.35">
      <c r="A40" t="s">
        <v>8214</v>
      </c>
      <c r="B40" s="1">
        <v>45989</v>
      </c>
      <c r="C40" t="s">
        <v>1162</v>
      </c>
      <c r="D40">
        <v>48</v>
      </c>
      <c r="E40" t="s">
        <v>7360</v>
      </c>
      <c r="F40" t="s">
        <v>17</v>
      </c>
      <c r="G40" t="s">
        <v>77</v>
      </c>
      <c r="H40" t="s">
        <v>44</v>
      </c>
      <c r="I40">
        <v>18827</v>
      </c>
      <c r="J40">
        <v>20835</v>
      </c>
    </row>
    <row r="41" spans="1:10" x14ac:dyDescent="0.35">
      <c r="A41" t="s">
        <v>7986</v>
      </c>
      <c r="B41" s="1">
        <v>45825</v>
      </c>
      <c r="C41" t="s">
        <v>1384</v>
      </c>
      <c r="D41">
        <v>25</v>
      </c>
      <c r="E41" t="s">
        <v>7360</v>
      </c>
      <c r="F41" t="s">
        <v>40</v>
      </c>
      <c r="G41" t="s">
        <v>97</v>
      </c>
      <c r="H41" t="s">
        <v>22</v>
      </c>
      <c r="I41">
        <v>32396</v>
      </c>
      <c r="J41">
        <v>30903</v>
      </c>
    </row>
    <row r="42" spans="1:10" x14ac:dyDescent="0.35">
      <c r="A42" t="s">
        <v>6322</v>
      </c>
      <c r="B42" s="1">
        <v>45894</v>
      </c>
      <c r="C42" t="s">
        <v>781</v>
      </c>
      <c r="D42">
        <v>35</v>
      </c>
      <c r="E42" t="s">
        <v>5934</v>
      </c>
      <c r="F42" t="s">
        <v>24</v>
      </c>
      <c r="G42" t="s">
        <v>183</v>
      </c>
      <c r="H42" t="s">
        <v>38</v>
      </c>
      <c r="I42">
        <v>24056</v>
      </c>
      <c r="J42">
        <v>20758</v>
      </c>
    </row>
    <row r="43" spans="1:10" x14ac:dyDescent="0.35">
      <c r="A43" t="s">
        <v>6197</v>
      </c>
      <c r="B43" s="1">
        <v>45830</v>
      </c>
      <c r="C43" t="s">
        <v>1384</v>
      </c>
      <c r="D43">
        <v>25</v>
      </c>
      <c r="E43" t="s">
        <v>5934</v>
      </c>
      <c r="F43" t="s">
        <v>40</v>
      </c>
      <c r="G43" t="s">
        <v>86</v>
      </c>
      <c r="H43" t="s">
        <v>81</v>
      </c>
      <c r="I43">
        <v>19225</v>
      </c>
      <c r="J43">
        <v>19346</v>
      </c>
    </row>
    <row r="44" spans="1:10" x14ac:dyDescent="0.35">
      <c r="A44" t="s">
        <v>5147</v>
      </c>
      <c r="B44" s="1">
        <v>45794</v>
      </c>
      <c r="C44" t="s">
        <v>382</v>
      </c>
      <c r="D44">
        <v>20</v>
      </c>
      <c r="E44" t="s">
        <v>4499</v>
      </c>
      <c r="F44" t="s">
        <v>170</v>
      </c>
      <c r="G44" t="s">
        <v>102</v>
      </c>
      <c r="H44" t="s">
        <v>66</v>
      </c>
      <c r="I44">
        <v>27005</v>
      </c>
      <c r="J44">
        <v>26191</v>
      </c>
    </row>
    <row r="45" spans="1:10" x14ac:dyDescent="0.35">
      <c r="A45" t="s">
        <v>1702</v>
      </c>
      <c r="B45" s="1">
        <v>45708</v>
      </c>
      <c r="C45" t="s">
        <v>1491</v>
      </c>
      <c r="D45">
        <v>8</v>
      </c>
      <c r="E45" t="s">
        <v>1595</v>
      </c>
      <c r="F45" t="s">
        <v>13</v>
      </c>
      <c r="G45" t="s">
        <v>37</v>
      </c>
      <c r="H45" t="s">
        <v>38</v>
      </c>
      <c r="I45">
        <v>31539</v>
      </c>
      <c r="J45">
        <v>25505</v>
      </c>
    </row>
    <row r="46" spans="1:10" x14ac:dyDescent="0.35">
      <c r="A46" t="s">
        <v>7265</v>
      </c>
      <c r="B46" s="1">
        <v>45701</v>
      </c>
      <c r="C46" t="s">
        <v>1491</v>
      </c>
      <c r="D46">
        <v>7</v>
      </c>
      <c r="E46" t="s">
        <v>5934</v>
      </c>
      <c r="F46" t="s">
        <v>36</v>
      </c>
      <c r="G46" t="s">
        <v>274</v>
      </c>
      <c r="H46" t="s">
        <v>47</v>
      </c>
      <c r="I46">
        <v>39005</v>
      </c>
      <c r="J46">
        <v>49936</v>
      </c>
    </row>
    <row r="47" spans="1:10" x14ac:dyDescent="0.35">
      <c r="A47" t="s">
        <v>3055</v>
      </c>
      <c r="B47" s="1">
        <v>45882</v>
      </c>
      <c r="C47" t="s">
        <v>781</v>
      </c>
      <c r="D47">
        <v>33</v>
      </c>
      <c r="E47" t="s">
        <v>3056</v>
      </c>
      <c r="F47" t="s">
        <v>57</v>
      </c>
      <c r="G47" t="s">
        <v>80</v>
      </c>
      <c r="H47" t="s">
        <v>75</v>
      </c>
      <c r="I47">
        <v>34608</v>
      </c>
      <c r="J47">
        <v>31309</v>
      </c>
    </row>
    <row r="48" spans="1:10" x14ac:dyDescent="0.35">
      <c r="A48" t="s">
        <v>8471</v>
      </c>
      <c r="B48" s="1">
        <v>45912</v>
      </c>
      <c r="C48" t="s">
        <v>650</v>
      </c>
      <c r="D48">
        <v>37</v>
      </c>
      <c r="E48" t="s">
        <v>7360</v>
      </c>
      <c r="F48" t="s">
        <v>57</v>
      </c>
      <c r="G48" t="s">
        <v>125</v>
      </c>
      <c r="H48" t="s">
        <v>19</v>
      </c>
      <c r="I48">
        <v>21219</v>
      </c>
      <c r="J48">
        <v>18689</v>
      </c>
    </row>
    <row r="49" spans="1:10" x14ac:dyDescent="0.35">
      <c r="A49" t="s">
        <v>6693</v>
      </c>
      <c r="B49" s="1">
        <v>46004</v>
      </c>
      <c r="C49" t="s">
        <v>241</v>
      </c>
      <c r="D49">
        <v>50</v>
      </c>
      <c r="E49" t="s">
        <v>5934</v>
      </c>
      <c r="F49" t="s">
        <v>13</v>
      </c>
      <c r="G49" t="s">
        <v>138</v>
      </c>
      <c r="H49" t="s">
        <v>171</v>
      </c>
      <c r="I49">
        <v>19837</v>
      </c>
      <c r="J49">
        <v>14284</v>
      </c>
    </row>
    <row r="50" spans="1:10" x14ac:dyDescent="0.35">
      <c r="A50" t="s">
        <v>3832</v>
      </c>
      <c r="B50" s="1">
        <v>45743</v>
      </c>
      <c r="C50" t="s">
        <v>517</v>
      </c>
      <c r="D50">
        <v>13</v>
      </c>
      <c r="E50" t="s">
        <v>3056</v>
      </c>
      <c r="F50" t="s">
        <v>40</v>
      </c>
      <c r="G50" t="s">
        <v>54</v>
      </c>
      <c r="H50" t="s">
        <v>135</v>
      </c>
      <c r="I50">
        <v>32053</v>
      </c>
      <c r="J50">
        <v>26672</v>
      </c>
    </row>
    <row r="51" spans="1:10" x14ac:dyDescent="0.35">
      <c r="A51" t="s">
        <v>4403</v>
      </c>
      <c r="B51" s="1">
        <v>45753</v>
      </c>
      <c r="C51" t="s">
        <v>11</v>
      </c>
      <c r="D51">
        <v>14</v>
      </c>
      <c r="E51" t="s">
        <v>3056</v>
      </c>
      <c r="F51" t="s">
        <v>17</v>
      </c>
      <c r="G51" t="s">
        <v>62</v>
      </c>
      <c r="H51" t="s">
        <v>30</v>
      </c>
      <c r="I51">
        <v>24775</v>
      </c>
      <c r="J51">
        <v>28164</v>
      </c>
    </row>
    <row r="52" spans="1:10" x14ac:dyDescent="0.35">
      <c r="A52" t="s">
        <v>4707</v>
      </c>
      <c r="B52" s="1">
        <v>45720</v>
      </c>
      <c r="C52" t="s">
        <v>517</v>
      </c>
      <c r="D52">
        <v>10</v>
      </c>
      <c r="E52" t="s">
        <v>4499</v>
      </c>
      <c r="F52" t="s">
        <v>68</v>
      </c>
      <c r="G52" t="s">
        <v>183</v>
      </c>
      <c r="H52" t="s">
        <v>139</v>
      </c>
      <c r="I52">
        <v>17186</v>
      </c>
      <c r="J52">
        <v>19282</v>
      </c>
    </row>
    <row r="53" spans="1:10" x14ac:dyDescent="0.35">
      <c r="A53" t="s">
        <v>780</v>
      </c>
      <c r="B53" s="1">
        <v>45874</v>
      </c>
      <c r="C53" t="s">
        <v>781</v>
      </c>
      <c r="D53">
        <v>32</v>
      </c>
      <c r="E53" t="s">
        <v>12</v>
      </c>
      <c r="F53" t="s">
        <v>68</v>
      </c>
      <c r="G53" t="s">
        <v>80</v>
      </c>
      <c r="H53" t="s">
        <v>171</v>
      </c>
      <c r="I53">
        <v>34448</v>
      </c>
      <c r="J53">
        <v>32268</v>
      </c>
    </row>
    <row r="54" spans="1:10" x14ac:dyDescent="0.35">
      <c r="A54" t="s">
        <v>8472</v>
      </c>
      <c r="B54" s="1">
        <v>45912</v>
      </c>
      <c r="C54" t="s">
        <v>650</v>
      </c>
      <c r="D54">
        <v>37</v>
      </c>
      <c r="E54" t="s">
        <v>7360</v>
      </c>
      <c r="F54" t="s">
        <v>40</v>
      </c>
      <c r="G54" t="s">
        <v>132</v>
      </c>
      <c r="H54" t="s">
        <v>81</v>
      </c>
      <c r="I54">
        <v>21327</v>
      </c>
      <c r="J54">
        <v>26450</v>
      </c>
    </row>
    <row r="55" spans="1:10" x14ac:dyDescent="0.35">
      <c r="A55" t="s">
        <v>3952</v>
      </c>
      <c r="B55" s="1">
        <v>45902</v>
      </c>
      <c r="C55" t="s">
        <v>650</v>
      </c>
      <c r="D55">
        <v>36</v>
      </c>
      <c r="E55" t="s">
        <v>3056</v>
      </c>
      <c r="F55" t="s">
        <v>170</v>
      </c>
      <c r="G55" t="s">
        <v>274</v>
      </c>
      <c r="H55" t="s">
        <v>81</v>
      </c>
      <c r="I55">
        <v>17429</v>
      </c>
      <c r="J55">
        <v>14082</v>
      </c>
    </row>
    <row r="56" spans="1:10" x14ac:dyDescent="0.35">
      <c r="A56" t="s">
        <v>10</v>
      </c>
      <c r="B56" s="1">
        <v>45752</v>
      </c>
      <c r="C56" t="s">
        <v>11</v>
      </c>
      <c r="D56">
        <v>14</v>
      </c>
      <c r="E56" t="s">
        <v>12</v>
      </c>
      <c r="F56" t="s">
        <v>13</v>
      </c>
      <c r="G56" t="s">
        <v>14</v>
      </c>
      <c r="H56" t="s">
        <v>15</v>
      </c>
      <c r="I56">
        <v>24739</v>
      </c>
      <c r="J56">
        <v>25049</v>
      </c>
    </row>
    <row r="57" spans="1:10" x14ac:dyDescent="0.35">
      <c r="A57" t="s">
        <v>8614</v>
      </c>
      <c r="B57" s="1">
        <v>45807</v>
      </c>
      <c r="C57" t="s">
        <v>382</v>
      </c>
      <c r="D57">
        <v>22</v>
      </c>
      <c r="E57" t="s">
        <v>7360</v>
      </c>
      <c r="F57" t="s">
        <v>28</v>
      </c>
      <c r="G57" t="s">
        <v>29</v>
      </c>
      <c r="H57" t="s">
        <v>106</v>
      </c>
      <c r="I57">
        <v>34484</v>
      </c>
      <c r="J57">
        <v>44450</v>
      </c>
    </row>
    <row r="58" spans="1:10" x14ac:dyDescent="0.35">
      <c r="A58" t="s">
        <v>2533</v>
      </c>
      <c r="B58" s="1">
        <v>45836</v>
      </c>
      <c r="C58" t="s">
        <v>1384</v>
      </c>
      <c r="D58">
        <v>26</v>
      </c>
      <c r="E58" t="s">
        <v>1595</v>
      </c>
      <c r="F58" t="s">
        <v>74</v>
      </c>
      <c r="G58" t="s">
        <v>14</v>
      </c>
      <c r="H58" t="s">
        <v>81</v>
      </c>
      <c r="I58">
        <v>38820</v>
      </c>
      <c r="J58">
        <v>33573</v>
      </c>
    </row>
    <row r="59" spans="1:10" x14ac:dyDescent="0.35">
      <c r="A59" t="s">
        <v>4071</v>
      </c>
      <c r="B59" s="1">
        <v>45958</v>
      </c>
      <c r="C59" t="s">
        <v>1276</v>
      </c>
      <c r="D59">
        <v>44</v>
      </c>
      <c r="E59" t="s">
        <v>3056</v>
      </c>
      <c r="F59" t="s">
        <v>61</v>
      </c>
      <c r="G59" t="s">
        <v>62</v>
      </c>
      <c r="H59" t="s">
        <v>75</v>
      </c>
      <c r="I59">
        <v>33702</v>
      </c>
      <c r="J59">
        <v>41831</v>
      </c>
    </row>
    <row r="60" spans="1:10" x14ac:dyDescent="0.35">
      <c r="A60" t="s">
        <v>240</v>
      </c>
      <c r="B60" s="1">
        <v>46007</v>
      </c>
      <c r="C60" t="s">
        <v>241</v>
      </c>
      <c r="D60">
        <v>51</v>
      </c>
      <c r="E60" t="s">
        <v>12</v>
      </c>
      <c r="F60" t="s">
        <v>17</v>
      </c>
      <c r="G60" t="s">
        <v>242</v>
      </c>
      <c r="H60" t="s">
        <v>59</v>
      </c>
      <c r="I60">
        <v>20570</v>
      </c>
      <c r="J60">
        <v>14643</v>
      </c>
    </row>
    <row r="61" spans="1:10" x14ac:dyDescent="0.35">
      <c r="A61" t="s">
        <v>9395</v>
      </c>
      <c r="B61" s="1">
        <v>45747</v>
      </c>
      <c r="C61" t="s">
        <v>517</v>
      </c>
      <c r="D61">
        <v>14</v>
      </c>
      <c r="E61" t="s">
        <v>8760</v>
      </c>
      <c r="F61" t="s">
        <v>74</v>
      </c>
      <c r="G61" t="s">
        <v>54</v>
      </c>
      <c r="H61" t="s">
        <v>103</v>
      </c>
      <c r="I61">
        <v>36883</v>
      </c>
      <c r="J61">
        <v>44547</v>
      </c>
    </row>
    <row r="62" spans="1:10" x14ac:dyDescent="0.35">
      <c r="A62" t="s">
        <v>7657</v>
      </c>
      <c r="B62" s="1">
        <v>45842</v>
      </c>
      <c r="C62" t="s">
        <v>912</v>
      </c>
      <c r="D62">
        <v>27</v>
      </c>
      <c r="E62" t="s">
        <v>7360</v>
      </c>
      <c r="F62" t="s">
        <v>24</v>
      </c>
      <c r="G62" t="s">
        <v>186</v>
      </c>
      <c r="H62" t="s">
        <v>26</v>
      </c>
      <c r="I62">
        <v>38143</v>
      </c>
      <c r="J62">
        <v>34840</v>
      </c>
    </row>
    <row r="63" spans="1:10" x14ac:dyDescent="0.35">
      <c r="A63" t="s">
        <v>3337</v>
      </c>
      <c r="B63" s="1">
        <v>45990</v>
      </c>
      <c r="C63" t="s">
        <v>1162</v>
      </c>
      <c r="D63">
        <v>48</v>
      </c>
      <c r="E63" t="s">
        <v>3056</v>
      </c>
      <c r="F63" t="s">
        <v>17</v>
      </c>
      <c r="G63" t="s">
        <v>97</v>
      </c>
      <c r="H63" t="s">
        <v>181</v>
      </c>
      <c r="I63">
        <v>32341</v>
      </c>
      <c r="J63">
        <v>26614</v>
      </c>
    </row>
    <row r="64" spans="1:10" x14ac:dyDescent="0.35">
      <c r="A64" t="s">
        <v>5148</v>
      </c>
      <c r="B64" s="1">
        <v>45798</v>
      </c>
      <c r="C64" t="s">
        <v>382</v>
      </c>
      <c r="D64">
        <v>21</v>
      </c>
      <c r="E64" t="s">
        <v>4499</v>
      </c>
      <c r="F64" t="s">
        <v>32</v>
      </c>
      <c r="G64" t="s">
        <v>102</v>
      </c>
      <c r="H64" t="s">
        <v>111</v>
      </c>
      <c r="I64">
        <v>33224</v>
      </c>
      <c r="J64">
        <v>39049</v>
      </c>
    </row>
    <row r="65" spans="1:10" x14ac:dyDescent="0.35">
      <c r="A65" t="s">
        <v>6570</v>
      </c>
      <c r="B65" s="1">
        <v>45770</v>
      </c>
      <c r="C65" t="s">
        <v>11</v>
      </c>
      <c r="D65">
        <v>17</v>
      </c>
      <c r="E65" t="s">
        <v>5934</v>
      </c>
      <c r="F65" t="s">
        <v>49</v>
      </c>
      <c r="G65" t="s">
        <v>183</v>
      </c>
      <c r="H65" t="s">
        <v>81</v>
      </c>
      <c r="I65">
        <v>29337</v>
      </c>
      <c r="J65">
        <v>32431</v>
      </c>
    </row>
    <row r="66" spans="1:10" x14ac:dyDescent="0.35">
      <c r="A66" t="s">
        <v>5149</v>
      </c>
      <c r="B66" s="1">
        <v>45801</v>
      </c>
      <c r="C66" t="s">
        <v>382</v>
      </c>
      <c r="D66">
        <v>21</v>
      </c>
      <c r="E66" t="s">
        <v>4499</v>
      </c>
      <c r="F66" t="s">
        <v>152</v>
      </c>
      <c r="G66" t="s">
        <v>14</v>
      </c>
      <c r="H66" t="s">
        <v>106</v>
      </c>
      <c r="I66">
        <v>23224</v>
      </c>
      <c r="J66">
        <v>21337</v>
      </c>
    </row>
    <row r="67" spans="1:10" x14ac:dyDescent="0.35">
      <c r="A67" t="s">
        <v>516</v>
      </c>
      <c r="B67" s="1">
        <v>45733</v>
      </c>
      <c r="C67" t="s">
        <v>517</v>
      </c>
      <c r="D67">
        <v>12</v>
      </c>
      <c r="E67" t="s">
        <v>12</v>
      </c>
      <c r="F67" t="s">
        <v>32</v>
      </c>
      <c r="G67" t="s">
        <v>97</v>
      </c>
      <c r="H67" t="s">
        <v>72</v>
      </c>
      <c r="I67">
        <v>16117</v>
      </c>
      <c r="J67">
        <v>11433</v>
      </c>
    </row>
    <row r="68" spans="1:10" x14ac:dyDescent="0.35">
      <c r="A68" t="s">
        <v>8335</v>
      </c>
      <c r="B68" s="1">
        <v>45876</v>
      </c>
      <c r="C68" t="s">
        <v>781</v>
      </c>
      <c r="D68">
        <v>32</v>
      </c>
      <c r="E68" t="s">
        <v>7360</v>
      </c>
      <c r="F68" t="s">
        <v>53</v>
      </c>
      <c r="G68" t="s">
        <v>80</v>
      </c>
      <c r="H68" t="s">
        <v>111</v>
      </c>
      <c r="I68">
        <v>33031</v>
      </c>
      <c r="J68">
        <v>25644</v>
      </c>
    </row>
    <row r="69" spans="1:10" x14ac:dyDescent="0.35">
      <c r="A69" t="s">
        <v>243</v>
      </c>
      <c r="B69" s="1">
        <v>46012</v>
      </c>
      <c r="C69" t="s">
        <v>241</v>
      </c>
      <c r="D69">
        <v>51</v>
      </c>
      <c r="E69" t="s">
        <v>12</v>
      </c>
      <c r="F69" t="s">
        <v>53</v>
      </c>
      <c r="G69" t="s">
        <v>183</v>
      </c>
      <c r="H69" t="s">
        <v>66</v>
      </c>
      <c r="I69">
        <v>17400</v>
      </c>
      <c r="J69">
        <v>22513</v>
      </c>
    </row>
    <row r="70" spans="1:10" x14ac:dyDescent="0.35">
      <c r="A70" t="s">
        <v>3338</v>
      </c>
      <c r="B70" s="1">
        <v>45981</v>
      </c>
      <c r="C70" t="s">
        <v>1162</v>
      </c>
      <c r="D70">
        <v>47</v>
      </c>
      <c r="E70" t="s">
        <v>3056</v>
      </c>
      <c r="F70" t="s">
        <v>24</v>
      </c>
      <c r="G70" t="s">
        <v>242</v>
      </c>
      <c r="H70" t="s">
        <v>150</v>
      </c>
      <c r="I70">
        <v>22314</v>
      </c>
      <c r="J70">
        <v>24175</v>
      </c>
    </row>
    <row r="71" spans="1:10" x14ac:dyDescent="0.35">
      <c r="A71" t="s">
        <v>8336</v>
      </c>
      <c r="B71" s="1">
        <v>45894</v>
      </c>
      <c r="C71" t="s">
        <v>781</v>
      </c>
      <c r="D71">
        <v>35</v>
      </c>
      <c r="E71" t="s">
        <v>7360</v>
      </c>
      <c r="F71" t="s">
        <v>83</v>
      </c>
      <c r="G71" t="s">
        <v>14</v>
      </c>
      <c r="H71" t="s">
        <v>113</v>
      </c>
      <c r="I71">
        <v>39104</v>
      </c>
      <c r="J71">
        <v>35623</v>
      </c>
    </row>
    <row r="72" spans="1:10" x14ac:dyDescent="0.35">
      <c r="A72" t="s">
        <v>7987</v>
      </c>
      <c r="B72" s="1">
        <v>45835</v>
      </c>
      <c r="C72" t="s">
        <v>1384</v>
      </c>
      <c r="D72">
        <v>26</v>
      </c>
      <c r="E72" t="s">
        <v>7360</v>
      </c>
      <c r="F72" t="s">
        <v>64</v>
      </c>
      <c r="G72" t="s">
        <v>192</v>
      </c>
      <c r="H72" t="s">
        <v>66</v>
      </c>
      <c r="I72">
        <v>39956</v>
      </c>
      <c r="J72">
        <v>45816</v>
      </c>
    </row>
    <row r="73" spans="1:10" x14ac:dyDescent="0.35">
      <c r="A73" t="s">
        <v>5392</v>
      </c>
      <c r="B73" s="1">
        <v>45872</v>
      </c>
      <c r="C73" t="s">
        <v>781</v>
      </c>
      <c r="D73">
        <v>31</v>
      </c>
      <c r="E73" t="s">
        <v>4499</v>
      </c>
      <c r="F73" t="s">
        <v>170</v>
      </c>
      <c r="G73" t="s">
        <v>88</v>
      </c>
      <c r="H73" t="s">
        <v>22</v>
      </c>
      <c r="I73">
        <v>31996</v>
      </c>
      <c r="J73">
        <v>40850</v>
      </c>
    </row>
    <row r="74" spans="1:10" x14ac:dyDescent="0.35">
      <c r="A74" t="s">
        <v>6198</v>
      </c>
      <c r="B74" s="1">
        <v>45818</v>
      </c>
      <c r="C74" t="s">
        <v>1384</v>
      </c>
      <c r="D74">
        <v>24</v>
      </c>
      <c r="E74" t="s">
        <v>5934</v>
      </c>
      <c r="F74" t="s">
        <v>152</v>
      </c>
      <c r="G74" t="s">
        <v>33</v>
      </c>
      <c r="H74" t="s">
        <v>135</v>
      </c>
      <c r="I74">
        <v>36406</v>
      </c>
      <c r="J74">
        <v>45818</v>
      </c>
    </row>
    <row r="75" spans="1:10" x14ac:dyDescent="0.35">
      <c r="A75" t="s">
        <v>7552</v>
      </c>
      <c r="B75" s="1">
        <v>46022</v>
      </c>
      <c r="C75" t="s">
        <v>241</v>
      </c>
      <c r="D75">
        <v>1</v>
      </c>
      <c r="E75" t="s">
        <v>7360</v>
      </c>
      <c r="F75" t="s">
        <v>170</v>
      </c>
      <c r="G75" t="s">
        <v>102</v>
      </c>
      <c r="H75" t="s">
        <v>55</v>
      </c>
      <c r="I75">
        <v>19320</v>
      </c>
      <c r="J75">
        <v>22367</v>
      </c>
    </row>
    <row r="76" spans="1:10" x14ac:dyDescent="0.35">
      <c r="A76" t="s">
        <v>2534</v>
      </c>
      <c r="B76" s="1">
        <v>45812</v>
      </c>
      <c r="C76" t="s">
        <v>1384</v>
      </c>
      <c r="D76">
        <v>23</v>
      </c>
      <c r="E76" t="s">
        <v>1595</v>
      </c>
      <c r="F76" t="s">
        <v>49</v>
      </c>
      <c r="G76" t="s">
        <v>62</v>
      </c>
      <c r="H76" t="s">
        <v>59</v>
      </c>
      <c r="I76">
        <v>20730</v>
      </c>
      <c r="J76">
        <v>21864</v>
      </c>
    </row>
    <row r="77" spans="1:10" x14ac:dyDescent="0.35">
      <c r="A77" t="s">
        <v>2659</v>
      </c>
      <c r="B77" s="1">
        <v>45718</v>
      </c>
      <c r="C77" t="s">
        <v>517</v>
      </c>
      <c r="D77">
        <v>9</v>
      </c>
      <c r="E77" t="s">
        <v>1595</v>
      </c>
      <c r="F77" t="s">
        <v>152</v>
      </c>
      <c r="G77" t="s">
        <v>77</v>
      </c>
      <c r="H77" t="s">
        <v>34</v>
      </c>
      <c r="I77">
        <v>22973</v>
      </c>
      <c r="J77">
        <v>29267</v>
      </c>
    </row>
    <row r="78" spans="1:10" x14ac:dyDescent="0.35">
      <c r="A78" t="s">
        <v>6694</v>
      </c>
      <c r="B78" s="1">
        <v>46008</v>
      </c>
      <c r="C78" t="s">
        <v>241</v>
      </c>
      <c r="D78">
        <v>51</v>
      </c>
      <c r="E78" t="s">
        <v>5934</v>
      </c>
      <c r="F78" t="s">
        <v>28</v>
      </c>
      <c r="G78" t="s">
        <v>102</v>
      </c>
      <c r="H78" t="s">
        <v>22</v>
      </c>
      <c r="I78">
        <v>34209</v>
      </c>
      <c r="J78">
        <v>26704</v>
      </c>
    </row>
    <row r="79" spans="1:10" x14ac:dyDescent="0.35">
      <c r="A79" t="s">
        <v>2161</v>
      </c>
      <c r="B79" s="1">
        <v>45920</v>
      </c>
      <c r="C79" t="s">
        <v>650</v>
      </c>
      <c r="D79">
        <v>38</v>
      </c>
      <c r="E79" t="s">
        <v>1595</v>
      </c>
      <c r="F79" t="s">
        <v>17</v>
      </c>
      <c r="G79" t="s">
        <v>162</v>
      </c>
      <c r="H79" t="s">
        <v>113</v>
      </c>
      <c r="I79">
        <v>35581</v>
      </c>
      <c r="J79">
        <v>42728</v>
      </c>
    </row>
    <row r="80" spans="1:10" x14ac:dyDescent="0.35">
      <c r="A80" t="s">
        <v>2535</v>
      </c>
      <c r="B80" s="1">
        <v>45810</v>
      </c>
      <c r="C80" t="s">
        <v>1384</v>
      </c>
      <c r="D80">
        <v>23</v>
      </c>
      <c r="E80" t="s">
        <v>1595</v>
      </c>
      <c r="F80" t="s">
        <v>21</v>
      </c>
      <c r="G80" t="s">
        <v>357</v>
      </c>
      <c r="H80" t="s">
        <v>55</v>
      </c>
      <c r="I80">
        <v>25059</v>
      </c>
      <c r="J80">
        <v>18396</v>
      </c>
    </row>
    <row r="81" spans="1:10" x14ac:dyDescent="0.35">
      <c r="A81" t="s">
        <v>3199</v>
      </c>
      <c r="B81" s="1">
        <v>45668</v>
      </c>
      <c r="C81" t="s">
        <v>1038</v>
      </c>
      <c r="D81">
        <v>2</v>
      </c>
      <c r="E81" t="s">
        <v>3056</v>
      </c>
      <c r="F81" t="s">
        <v>101</v>
      </c>
      <c r="G81" t="s">
        <v>77</v>
      </c>
      <c r="H81" t="s">
        <v>19</v>
      </c>
      <c r="I81">
        <v>39477</v>
      </c>
      <c r="J81">
        <v>50371</v>
      </c>
    </row>
    <row r="82" spans="1:10" x14ac:dyDescent="0.35">
      <c r="A82" t="s">
        <v>6934</v>
      </c>
      <c r="B82" s="1">
        <v>45744</v>
      </c>
      <c r="C82" t="s">
        <v>517</v>
      </c>
      <c r="D82">
        <v>13</v>
      </c>
      <c r="E82" t="s">
        <v>5934</v>
      </c>
      <c r="F82" t="s">
        <v>152</v>
      </c>
      <c r="G82" t="s">
        <v>71</v>
      </c>
      <c r="H82" t="s">
        <v>113</v>
      </c>
      <c r="I82">
        <v>34451</v>
      </c>
      <c r="J82">
        <v>32309</v>
      </c>
    </row>
    <row r="83" spans="1:10" x14ac:dyDescent="0.35">
      <c r="A83" t="s">
        <v>2041</v>
      </c>
      <c r="B83" s="1">
        <v>45873</v>
      </c>
      <c r="C83" t="s">
        <v>781</v>
      </c>
      <c r="D83">
        <v>32</v>
      </c>
      <c r="E83" t="s">
        <v>1595</v>
      </c>
      <c r="F83" t="s">
        <v>57</v>
      </c>
      <c r="G83" t="s">
        <v>186</v>
      </c>
      <c r="H83" t="s">
        <v>55</v>
      </c>
      <c r="I83">
        <v>20909</v>
      </c>
      <c r="J83">
        <v>21140</v>
      </c>
    </row>
    <row r="84" spans="1:10" x14ac:dyDescent="0.35">
      <c r="A84" t="s">
        <v>3464</v>
      </c>
      <c r="B84" s="1">
        <v>46013</v>
      </c>
      <c r="C84" t="s">
        <v>241</v>
      </c>
      <c r="D84">
        <v>52</v>
      </c>
      <c r="E84" t="s">
        <v>3056</v>
      </c>
      <c r="F84" t="s">
        <v>13</v>
      </c>
      <c r="G84" t="s">
        <v>192</v>
      </c>
      <c r="H84" t="s">
        <v>38</v>
      </c>
      <c r="I84">
        <v>37114</v>
      </c>
      <c r="J84">
        <v>45641</v>
      </c>
    </row>
    <row r="85" spans="1:10" x14ac:dyDescent="0.35">
      <c r="A85" t="s">
        <v>3465</v>
      </c>
      <c r="B85" s="1">
        <v>45992</v>
      </c>
      <c r="C85" t="s">
        <v>241</v>
      </c>
      <c r="D85">
        <v>49</v>
      </c>
      <c r="E85" t="s">
        <v>3056</v>
      </c>
      <c r="F85" t="s">
        <v>101</v>
      </c>
      <c r="G85" t="s">
        <v>84</v>
      </c>
      <c r="H85" t="s">
        <v>55</v>
      </c>
      <c r="I85">
        <v>33473</v>
      </c>
      <c r="J85">
        <v>42518</v>
      </c>
    </row>
    <row r="86" spans="1:10" x14ac:dyDescent="0.35">
      <c r="A86" t="s">
        <v>3057</v>
      </c>
      <c r="B86" s="1">
        <v>45882</v>
      </c>
      <c r="C86" t="s">
        <v>781</v>
      </c>
      <c r="D86">
        <v>33</v>
      </c>
      <c r="E86" t="s">
        <v>3056</v>
      </c>
      <c r="F86" t="s">
        <v>61</v>
      </c>
      <c r="G86" t="s">
        <v>277</v>
      </c>
      <c r="H86" t="s">
        <v>75</v>
      </c>
      <c r="I86">
        <v>32028</v>
      </c>
      <c r="J86">
        <v>30172</v>
      </c>
    </row>
    <row r="87" spans="1:10" x14ac:dyDescent="0.35">
      <c r="A87" t="s">
        <v>8473</v>
      </c>
      <c r="B87" s="1">
        <v>45909</v>
      </c>
      <c r="C87" t="s">
        <v>650</v>
      </c>
      <c r="D87">
        <v>37</v>
      </c>
      <c r="E87" t="s">
        <v>7360</v>
      </c>
      <c r="F87" t="s">
        <v>61</v>
      </c>
      <c r="G87" t="s">
        <v>138</v>
      </c>
      <c r="H87" t="s">
        <v>106</v>
      </c>
      <c r="I87">
        <v>17566</v>
      </c>
      <c r="J87">
        <v>17412</v>
      </c>
    </row>
    <row r="88" spans="1:10" x14ac:dyDescent="0.35">
      <c r="A88" t="s">
        <v>7658</v>
      </c>
      <c r="B88" s="1">
        <v>45865</v>
      </c>
      <c r="C88" t="s">
        <v>912</v>
      </c>
      <c r="D88">
        <v>30</v>
      </c>
      <c r="E88" t="s">
        <v>7360</v>
      </c>
      <c r="F88" t="s">
        <v>32</v>
      </c>
      <c r="G88" t="s">
        <v>177</v>
      </c>
      <c r="H88" t="s">
        <v>103</v>
      </c>
      <c r="I88">
        <v>36983</v>
      </c>
      <c r="J88">
        <v>27445</v>
      </c>
    </row>
    <row r="89" spans="1:10" x14ac:dyDescent="0.35">
      <c r="A89" t="s">
        <v>10047</v>
      </c>
      <c r="B89" s="1">
        <v>45699</v>
      </c>
      <c r="C89" t="s">
        <v>1491</v>
      </c>
      <c r="D89">
        <v>7</v>
      </c>
      <c r="E89" t="s">
        <v>8760</v>
      </c>
      <c r="F89" t="s">
        <v>61</v>
      </c>
      <c r="G89" t="s">
        <v>242</v>
      </c>
      <c r="H89" t="s">
        <v>47</v>
      </c>
      <c r="I89">
        <v>19995</v>
      </c>
      <c r="J89">
        <v>22073</v>
      </c>
    </row>
    <row r="90" spans="1:10" x14ac:dyDescent="0.35">
      <c r="A90" t="s">
        <v>1596</v>
      </c>
      <c r="B90" s="1">
        <v>45976</v>
      </c>
      <c r="C90" t="s">
        <v>1162</v>
      </c>
      <c r="D90">
        <v>46</v>
      </c>
      <c r="E90" t="s">
        <v>1595</v>
      </c>
      <c r="F90" t="s">
        <v>28</v>
      </c>
      <c r="G90" t="s">
        <v>119</v>
      </c>
      <c r="H90" t="s">
        <v>30</v>
      </c>
      <c r="I90">
        <v>39432</v>
      </c>
      <c r="J90">
        <v>49326</v>
      </c>
    </row>
    <row r="91" spans="1:10" x14ac:dyDescent="0.35">
      <c r="A91" t="s">
        <v>6446</v>
      </c>
      <c r="B91" s="1">
        <v>45659</v>
      </c>
      <c r="C91" t="s">
        <v>1038</v>
      </c>
      <c r="D91">
        <v>1</v>
      </c>
      <c r="E91" t="s">
        <v>5934</v>
      </c>
      <c r="F91" t="s">
        <v>28</v>
      </c>
      <c r="G91" t="s">
        <v>62</v>
      </c>
      <c r="H91" t="s">
        <v>47</v>
      </c>
      <c r="I91">
        <v>23714</v>
      </c>
      <c r="J91">
        <v>25469</v>
      </c>
    </row>
    <row r="92" spans="1:10" x14ac:dyDescent="0.35">
      <c r="A92" t="s">
        <v>2660</v>
      </c>
      <c r="B92" s="1">
        <v>45732</v>
      </c>
      <c r="C92" t="s">
        <v>517</v>
      </c>
      <c r="D92">
        <v>11</v>
      </c>
      <c r="E92" t="s">
        <v>1595</v>
      </c>
      <c r="F92" t="s">
        <v>13</v>
      </c>
      <c r="G92" t="s">
        <v>29</v>
      </c>
      <c r="H92" t="s">
        <v>75</v>
      </c>
      <c r="I92">
        <v>38406</v>
      </c>
      <c r="J92">
        <v>31893</v>
      </c>
    </row>
    <row r="93" spans="1:10" x14ac:dyDescent="0.35">
      <c r="A93" t="s">
        <v>6199</v>
      </c>
      <c r="B93" s="1">
        <v>45838</v>
      </c>
      <c r="C93" t="s">
        <v>1384</v>
      </c>
      <c r="D93">
        <v>27</v>
      </c>
      <c r="E93" t="s">
        <v>5934</v>
      </c>
      <c r="F93" t="s">
        <v>49</v>
      </c>
      <c r="G93" t="s">
        <v>177</v>
      </c>
      <c r="H93" t="s">
        <v>75</v>
      </c>
      <c r="I93">
        <v>30271</v>
      </c>
      <c r="J93">
        <v>25271</v>
      </c>
    </row>
    <row r="94" spans="1:10" x14ac:dyDescent="0.35">
      <c r="A94" t="s">
        <v>5270</v>
      </c>
      <c r="B94" s="1">
        <v>46016</v>
      </c>
      <c r="C94" t="s">
        <v>241</v>
      </c>
      <c r="D94">
        <v>52</v>
      </c>
      <c r="E94" t="s">
        <v>4499</v>
      </c>
      <c r="F94" t="s">
        <v>36</v>
      </c>
      <c r="G94" t="s">
        <v>14</v>
      </c>
      <c r="H94" t="s">
        <v>207</v>
      </c>
      <c r="I94">
        <v>24918</v>
      </c>
      <c r="J94">
        <v>31444</v>
      </c>
    </row>
    <row r="95" spans="1:10" x14ac:dyDescent="0.35">
      <c r="A95" t="s">
        <v>244</v>
      </c>
      <c r="B95" s="1">
        <v>46008</v>
      </c>
      <c r="C95" t="s">
        <v>241</v>
      </c>
      <c r="D95">
        <v>51</v>
      </c>
      <c r="E95" t="s">
        <v>12</v>
      </c>
      <c r="F95" t="s">
        <v>61</v>
      </c>
      <c r="G95" t="s">
        <v>54</v>
      </c>
      <c r="H95" t="s">
        <v>72</v>
      </c>
      <c r="I95">
        <v>33927</v>
      </c>
      <c r="J95">
        <v>25470</v>
      </c>
    </row>
    <row r="96" spans="1:10" x14ac:dyDescent="0.35">
      <c r="A96" t="s">
        <v>4299</v>
      </c>
      <c r="B96" s="1">
        <v>45831</v>
      </c>
      <c r="C96" t="s">
        <v>1384</v>
      </c>
      <c r="D96">
        <v>26</v>
      </c>
      <c r="E96" t="s">
        <v>3056</v>
      </c>
      <c r="F96" t="s">
        <v>36</v>
      </c>
      <c r="G96" t="s">
        <v>132</v>
      </c>
      <c r="H96" t="s">
        <v>166</v>
      </c>
      <c r="I96">
        <v>31924</v>
      </c>
      <c r="J96">
        <v>25290</v>
      </c>
    </row>
    <row r="97" spans="1:10" x14ac:dyDescent="0.35">
      <c r="A97" t="s">
        <v>2536</v>
      </c>
      <c r="B97" s="1">
        <v>45816</v>
      </c>
      <c r="C97" t="s">
        <v>1384</v>
      </c>
      <c r="D97">
        <v>23</v>
      </c>
      <c r="E97" t="s">
        <v>1595</v>
      </c>
      <c r="F97" t="s">
        <v>101</v>
      </c>
      <c r="G97" t="s">
        <v>155</v>
      </c>
      <c r="H97" t="s">
        <v>19</v>
      </c>
      <c r="I97">
        <v>38036</v>
      </c>
      <c r="J97">
        <v>44760</v>
      </c>
    </row>
    <row r="98" spans="1:10" x14ac:dyDescent="0.35">
      <c r="A98" t="s">
        <v>2408</v>
      </c>
      <c r="B98" s="1">
        <v>45940</v>
      </c>
      <c r="C98" t="s">
        <v>1276</v>
      </c>
      <c r="D98">
        <v>41</v>
      </c>
      <c r="E98" t="s">
        <v>1595</v>
      </c>
      <c r="F98" t="s">
        <v>32</v>
      </c>
      <c r="G98" t="s">
        <v>95</v>
      </c>
      <c r="H98" t="s">
        <v>111</v>
      </c>
      <c r="I98">
        <v>15703</v>
      </c>
      <c r="J98">
        <v>16202</v>
      </c>
    </row>
    <row r="99" spans="1:10" x14ac:dyDescent="0.35">
      <c r="A99" t="s">
        <v>4404</v>
      </c>
      <c r="B99" s="1">
        <v>45760</v>
      </c>
      <c r="C99" t="s">
        <v>11</v>
      </c>
      <c r="D99">
        <v>15</v>
      </c>
      <c r="E99" t="s">
        <v>3056</v>
      </c>
      <c r="F99" t="s">
        <v>21</v>
      </c>
      <c r="G99" t="s">
        <v>18</v>
      </c>
      <c r="H99" t="s">
        <v>207</v>
      </c>
      <c r="I99">
        <v>18546</v>
      </c>
      <c r="J99">
        <v>17900</v>
      </c>
    </row>
    <row r="100" spans="1:10" x14ac:dyDescent="0.35">
      <c r="A100" t="s">
        <v>2042</v>
      </c>
      <c r="B100" s="1">
        <v>45874</v>
      </c>
      <c r="C100" t="s">
        <v>781</v>
      </c>
      <c r="D100">
        <v>32</v>
      </c>
      <c r="E100" t="s">
        <v>1595</v>
      </c>
      <c r="F100" t="s">
        <v>24</v>
      </c>
      <c r="G100" t="s">
        <v>192</v>
      </c>
      <c r="H100" t="s">
        <v>38</v>
      </c>
      <c r="I100">
        <v>33379</v>
      </c>
      <c r="J100">
        <v>31480</v>
      </c>
    </row>
    <row r="101" spans="1:10" x14ac:dyDescent="0.35">
      <c r="A101" t="s">
        <v>3200</v>
      </c>
      <c r="B101" s="1">
        <v>45670</v>
      </c>
      <c r="C101" t="s">
        <v>1038</v>
      </c>
      <c r="D101">
        <v>3</v>
      </c>
      <c r="E101" t="s">
        <v>3056</v>
      </c>
      <c r="F101" t="s">
        <v>68</v>
      </c>
      <c r="G101" t="s">
        <v>138</v>
      </c>
      <c r="H101" t="s">
        <v>75</v>
      </c>
      <c r="I101">
        <v>38894</v>
      </c>
      <c r="J101">
        <v>27551</v>
      </c>
    </row>
    <row r="102" spans="1:10" x14ac:dyDescent="0.35">
      <c r="A102" t="s">
        <v>1809</v>
      </c>
      <c r="B102" s="1">
        <v>45757</v>
      </c>
      <c r="C102" t="s">
        <v>11</v>
      </c>
      <c r="D102">
        <v>15</v>
      </c>
      <c r="E102" t="s">
        <v>1595</v>
      </c>
      <c r="F102" t="s">
        <v>152</v>
      </c>
      <c r="G102" t="s">
        <v>88</v>
      </c>
      <c r="H102" t="s">
        <v>30</v>
      </c>
      <c r="I102">
        <v>30283</v>
      </c>
      <c r="J102">
        <v>22436</v>
      </c>
    </row>
    <row r="103" spans="1:10" x14ac:dyDescent="0.35">
      <c r="A103" t="s">
        <v>8337</v>
      </c>
      <c r="B103" s="1">
        <v>45891</v>
      </c>
      <c r="C103" t="s">
        <v>781</v>
      </c>
      <c r="D103">
        <v>34</v>
      </c>
      <c r="E103" t="s">
        <v>7360</v>
      </c>
      <c r="F103" t="s">
        <v>152</v>
      </c>
      <c r="G103" t="s">
        <v>88</v>
      </c>
      <c r="H103" t="s">
        <v>38</v>
      </c>
      <c r="I103">
        <v>34881</v>
      </c>
      <c r="J103">
        <v>32430</v>
      </c>
    </row>
    <row r="104" spans="1:10" x14ac:dyDescent="0.35">
      <c r="A104" t="s">
        <v>7359</v>
      </c>
      <c r="B104" s="1">
        <v>45683</v>
      </c>
      <c r="C104" t="s">
        <v>1038</v>
      </c>
      <c r="D104">
        <v>4</v>
      </c>
      <c r="E104" t="s">
        <v>7360</v>
      </c>
      <c r="F104" t="s">
        <v>74</v>
      </c>
      <c r="G104" t="s">
        <v>162</v>
      </c>
      <c r="H104" t="s">
        <v>38</v>
      </c>
      <c r="I104">
        <v>30806</v>
      </c>
      <c r="J104">
        <v>31693</v>
      </c>
    </row>
    <row r="105" spans="1:10" x14ac:dyDescent="0.35">
      <c r="A105" t="s">
        <v>16</v>
      </c>
      <c r="B105" s="1">
        <v>45774</v>
      </c>
      <c r="C105" t="s">
        <v>11</v>
      </c>
      <c r="D105">
        <v>17</v>
      </c>
      <c r="E105" t="s">
        <v>12</v>
      </c>
      <c r="F105" t="s">
        <v>17</v>
      </c>
      <c r="G105" t="s">
        <v>18</v>
      </c>
      <c r="H105" t="s">
        <v>19</v>
      </c>
      <c r="I105">
        <v>31269</v>
      </c>
      <c r="J105">
        <v>40165</v>
      </c>
    </row>
    <row r="106" spans="1:10" x14ac:dyDescent="0.35">
      <c r="A106" t="s">
        <v>4405</v>
      </c>
      <c r="B106" s="1">
        <v>45774</v>
      </c>
      <c r="C106" t="s">
        <v>11</v>
      </c>
      <c r="D106">
        <v>17</v>
      </c>
      <c r="E106" t="s">
        <v>3056</v>
      </c>
      <c r="F106" t="s">
        <v>74</v>
      </c>
      <c r="G106" t="s">
        <v>91</v>
      </c>
      <c r="H106" t="s">
        <v>15</v>
      </c>
      <c r="I106">
        <v>30763</v>
      </c>
      <c r="J106">
        <v>24939</v>
      </c>
    </row>
    <row r="107" spans="1:10" x14ac:dyDescent="0.35">
      <c r="A107" t="s">
        <v>3589</v>
      </c>
      <c r="B107" s="1">
        <v>45846</v>
      </c>
      <c r="C107" t="s">
        <v>912</v>
      </c>
      <c r="D107">
        <v>28</v>
      </c>
      <c r="E107" t="s">
        <v>3056</v>
      </c>
      <c r="F107" t="s">
        <v>170</v>
      </c>
      <c r="G107" t="s">
        <v>102</v>
      </c>
      <c r="H107" t="s">
        <v>207</v>
      </c>
      <c r="I107">
        <v>17546</v>
      </c>
      <c r="J107">
        <v>13637</v>
      </c>
    </row>
    <row r="108" spans="1:10" x14ac:dyDescent="0.35">
      <c r="A108" t="s">
        <v>3953</v>
      </c>
      <c r="B108" s="1">
        <v>45908</v>
      </c>
      <c r="C108" t="s">
        <v>650</v>
      </c>
      <c r="D108">
        <v>37</v>
      </c>
      <c r="E108" t="s">
        <v>3056</v>
      </c>
      <c r="F108" t="s">
        <v>28</v>
      </c>
      <c r="G108" t="s">
        <v>18</v>
      </c>
      <c r="H108" t="s">
        <v>59</v>
      </c>
      <c r="I108">
        <v>16547</v>
      </c>
      <c r="J108">
        <v>19781</v>
      </c>
    </row>
    <row r="109" spans="1:10" x14ac:dyDescent="0.35">
      <c r="A109" t="s">
        <v>8615</v>
      </c>
      <c r="B109" s="1">
        <v>45804</v>
      </c>
      <c r="C109" t="s">
        <v>382</v>
      </c>
      <c r="D109">
        <v>22</v>
      </c>
      <c r="E109" t="s">
        <v>7360</v>
      </c>
      <c r="F109" t="s">
        <v>129</v>
      </c>
      <c r="G109" t="s">
        <v>18</v>
      </c>
      <c r="H109" t="s">
        <v>166</v>
      </c>
      <c r="I109">
        <v>21530</v>
      </c>
      <c r="J109">
        <v>17580</v>
      </c>
    </row>
    <row r="110" spans="1:10" x14ac:dyDescent="0.35">
      <c r="A110" t="s">
        <v>8616</v>
      </c>
      <c r="B110" s="1">
        <v>45804</v>
      </c>
      <c r="C110" t="s">
        <v>382</v>
      </c>
      <c r="D110">
        <v>22</v>
      </c>
      <c r="E110" t="s">
        <v>7360</v>
      </c>
      <c r="F110" t="s">
        <v>49</v>
      </c>
      <c r="G110" t="s">
        <v>77</v>
      </c>
      <c r="H110" t="s">
        <v>81</v>
      </c>
      <c r="I110">
        <v>32369</v>
      </c>
      <c r="J110">
        <v>23225</v>
      </c>
    </row>
    <row r="111" spans="1:10" x14ac:dyDescent="0.35">
      <c r="A111" t="s">
        <v>9396</v>
      </c>
      <c r="B111" s="1">
        <v>45728</v>
      </c>
      <c r="C111" t="s">
        <v>517</v>
      </c>
      <c r="D111">
        <v>11</v>
      </c>
      <c r="E111" t="s">
        <v>8760</v>
      </c>
      <c r="F111" t="s">
        <v>101</v>
      </c>
      <c r="G111" t="s">
        <v>204</v>
      </c>
      <c r="H111" t="s">
        <v>47</v>
      </c>
      <c r="I111">
        <v>38620</v>
      </c>
      <c r="J111">
        <v>32509</v>
      </c>
    </row>
    <row r="112" spans="1:10" x14ac:dyDescent="0.35">
      <c r="A112" t="s">
        <v>1163</v>
      </c>
      <c r="B112" s="1">
        <v>45980</v>
      </c>
      <c r="C112" t="s">
        <v>1162</v>
      </c>
      <c r="D112">
        <v>47</v>
      </c>
      <c r="E112" t="s">
        <v>12</v>
      </c>
      <c r="F112" t="s">
        <v>13</v>
      </c>
      <c r="G112" t="s">
        <v>274</v>
      </c>
      <c r="H112" t="s">
        <v>181</v>
      </c>
      <c r="I112">
        <v>30908</v>
      </c>
      <c r="J112">
        <v>35108</v>
      </c>
    </row>
    <row r="113" spans="1:10" x14ac:dyDescent="0.35">
      <c r="A113" t="s">
        <v>8215</v>
      </c>
      <c r="B113" s="1">
        <v>45981</v>
      </c>
      <c r="C113" t="s">
        <v>1162</v>
      </c>
      <c r="D113">
        <v>47</v>
      </c>
      <c r="E113" t="s">
        <v>7360</v>
      </c>
      <c r="F113" t="s">
        <v>64</v>
      </c>
      <c r="G113" t="s">
        <v>97</v>
      </c>
      <c r="H113" t="s">
        <v>34</v>
      </c>
      <c r="I113">
        <v>23385</v>
      </c>
      <c r="J113">
        <v>26356</v>
      </c>
    </row>
    <row r="114" spans="1:10" x14ac:dyDescent="0.35">
      <c r="A114" t="s">
        <v>4186</v>
      </c>
      <c r="B114" s="1">
        <v>45702</v>
      </c>
      <c r="C114" t="s">
        <v>1491</v>
      </c>
      <c r="D114">
        <v>7</v>
      </c>
      <c r="E114" t="s">
        <v>3056</v>
      </c>
      <c r="F114" t="s">
        <v>36</v>
      </c>
      <c r="G114" t="s">
        <v>259</v>
      </c>
      <c r="H114" t="s">
        <v>72</v>
      </c>
      <c r="I114">
        <v>30207</v>
      </c>
      <c r="J114">
        <v>29114</v>
      </c>
    </row>
    <row r="115" spans="1:10" x14ac:dyDescent="0.35">
      <c r="A115" t="s">
        <v>2162</v>
      </c>
      <c r="B115" s="1">
        <v>45912</v>
      </c>
      <c r="C115" t="s">
        <v>650</v>
      </c>
      <c r="D115">
        <v>37</v>
      </c>
      <c r="E115" t="s">
        <v>1595</v>
      </c>
      <c r="F115" t="s">
        <v>24</v>
      </c>
      <c r="G115" t="s">
        <v>91</v>
      </c>
      <c r="H115" t="s">
        <v>34</v>
      </c>
      <c r="I115">
        <v>20713</v>
      </c>
      <c r="J115">
        <v>24174</v>
      </c>
    </row>
    <row r="116" spans="1:10" x14ac:dyDescent="0.35">
      <c r="A116" t="s">
        <v>6323</v>
      </c>
      <c r="B116" s="1">
        <v>45884</v>
      </c>
      <c r="C116" t="s">
        <v>781</v>
      </c>
      <c r="D116">
        <v>33</v>
      </c>
      <c r="E116" t="s">
        <v>5934</v>
      </c>
      <c r="F116" t="s">
        <v>64</v>
      </c>
      <c r="G116" t="s">
        <v>174</v>
      </c>
      <c r="H116" t="s">
        <v>59</v>
      </c>
      <c r="I116">
        <v>26723</v>
      </c>
      <c r="J116">
        <v>24826</v>
      </c>
    </row>
    <row r="117" spans="1:10" x14ac:dyDescent="0.35">
      <c r="A117" t="s">
        <v>8098</v>
      </c>
      <c r="B117" s="1">
        <v>45698</v>
      </c>
      <c r="C117" t="s">
        <v>1491</v>
      </c>
      <c r="D117">
        <v>7</v>
      </c>
      <c r="E117" t="s">
        <v>7360</v>
      </c>
      <c r="F117" t="s">
        <v>21</v>
      </c>
      <c r="G117" t="s">
        <v>46</v>
      </c>
      <c r="H117" t="s">
        <v>51</v>
      </c>
      <c r="I117">
        <v>30766</v>
      </c>
      <c r="J117">
        <v>26923</v>
      </c>
    </row>
    <row r="118" spans="1:10" x14ac:dyDescent="0.35">
      <c r="A118" t="s">
        <v>7049</v>
      </c>
      <c r="B118" s="1">
        <v>45924</v>
      </c>
      <c r="C118" t="s">
        <v>650</v>
      </c>
      <c r="D118">
        <v>39</v>
      </c>
      <c r="E118" t="s">
        <v>5934</v>
      </c>
      <c r="F118" t="s">
        <v>32</v>
      </c>
      <c r="G118" t="s">
        <v>221</v>
      </c>
      <c r="H118" t="s">
        <v>113</v>
      </c>
      <c r="I118">
        <v>35428</v>
      </c>
      <c r="J118">
        <v>45556</v>
      </c>
    </row>
    <row r="119" spans="1:10" x14ac:dyDescent="0.35">
      <c r="A119" t="s">
        <v>3058</v>
      </c>
      <c r="B119" s="1">
        <v>45884</v>
      </c>
      <c r="C119" t="s">
        <v>781</v>
      </c>
      <c r="D119">
        <v>33</v>
      </c>
      <c r="E119" t="s">
        <v>3056</v>
      </c>
      <c r="F119" t="s">
        <v>13</v>
      </c>
      <c r="G119" t="s">
        <v>58</v>
      </c>
      <c r="H119" t="s">
        <v>15</v>
      </c>
      <c r="I119">
        <v>16363</v>
      </c>
      <c r="J119">
        <v>20222</v>
      </c>
    </row>
    <row r="120" spans="1:10" x14ac:dyDescent="0.35">
      <c r="A120" t="s">
        <v>8891</v>
      </c>
      <c r="B120" s="1">
        <v>46000</v>
      </c>
      <c r="C120" t="s">
        <v>241</v>
      </c>
      <c r="D120">
        <v>50</v>
      </c>
      <c r="E120" t="s">
        <v>8760</v>
      </c>
      <c r="F120" t="s">
        <v>13</v>
      </c>
      <c r="G120" t="s">
        <v>37</v>
      </c>
      <c r="H120" t="s">
        <v>150</v>
      </c>
      <c r="I120">
        <v>28833</v>
      </c>
      <c r="J120">
        <v>23867</v>
      </c>
    </row>
    <row r="121" spans="1:10" x14ac:dyDescent="0.35">
      <c r="A121" t="s">
        <v>1383</v>
      </c>
      <c r="B121" s="1">
        <v>45811</v>
      </c>
      <c r="C121" t="s">
        <v>1384</v>
      </c>
      <c r="D121">
        <v>23</v>
      </c>
      <c r="E121" t="s">
        <v>12</v>
      </c>
      <c r="F121" t="s">
        <v>28</v>
      </c>
      <c r="G121" t="s">
        <v>54</v>
      </c>
      <c r="H121" t="s">
        <v>42</v>
      </c>
      <c r="I121">
        <v>18270</v>
      </c>
      <c r="J121">
        <v>13869</v>
      </c>
    </row>
    <row r="122" spans="1:10" x14ac:dyDescent="0.35">
      <c r="A122" t="s">
        <v>5520</v>
      </c>
      <c r="B122" s="1">
        <v>45927</v>
      </c>
      <c r="C122" t="s">
        <v>650</v>
      </c>
      <c r="D122">
        <v>39</v>
      </c>
      <c r="E122" t="s">
        <v>4499</v>
      </c>
      <c r="F122" t="s">
        <v>129</v>
      </c>
      <c r="G122" t="s">
        <v>274</v>
      </c>
      <c r="H122" t="s">
        <v>150</v>
      </c>
      <c r="I122">
        <v>22141</v>
      </c>
      <c r="J122">
        <v>24510</v>
      </c>
    </row>
    <row r="123" spans="1:10" x14ac:dyDescent="0.35">
      <c r="A123" t="s">
        <v>3954</v>
      </c>
      <c r="B123" s="1">
        <v>45912</v>
      </c>
      <c r="C123" t="s">
        <v>650</v>
      </c>
      <c r="D123">
        <v>37</v>
      </c>
      <c r="E123" t="s">
        <v>3056</v>
      </c>
      <c r="F123" t="s">
        <v>17</v>
      </c>
      <c r="G123" t="s">
        <v>18</v>
      </c>
      <c r="H123" t="s">
        <v>22</v>
      </c>
      <c r="I123">
        <v>32577</v>
      </c>
      <c r="J123">
        <v>39337</v>
      </c>
    </row>
    <row r="124" spans="1:10" x14ac:dyDescent="0.35">
      <c r="A124" t="s">
        <v>7763</v>
      </c>
      <c r="B124" s="1">
        <v>45753</v>
      </c>
      <c r="C124" t="s">
        <v>11</v>
      </c>
      <c r="D124">
        <v>14</v>
      </c>
      <c r="E124" t="s">
        <v>7360</v>
      </c>
      <c r="F124" t="s">
        <v>17</v>
      </c>
      <c r="G124" t="s">
        <v>46</v>
      </c>
      <c r="H124" t="s">
        <v>181</v>
      </c>
      <c r="I124">
        <v>33366</v>
      </c>
      <c r="J124">
        <v>28946</v>
      </c>
    </row>
    <row r="125" spans="1:10" x14ac:dyDescent="0.35">
      <c r="A125" t="s">
        <v>7659</v>
      </c>
      <c r="B125" s="1">
        <v>45856</v>
      </c>
      <c r="C125" t="s">
        <v>912</v>
      </c>
      <c r="D125">
        <v>29</v>
      </c>
      <c r="E125" t="s">
        <v>7360</v>
      </c>
      <c r="F125" t="s">
        <v>129</v>
      </c>
      <c r="G125" t="s">
        <v>88</v>
      </c>
      <c r="H125" t="s">
        <v>135</v>
      </c>
      <c r="I125">
        <v>24544</v>
      </c>
      <c r="J125">
        <v>22723</v>
      </c>
    </row>
    <row r="126" spans="1:10" x14ac:dyDescent="0.35">
      <c r="A126" t="s">
        <v>7453</v>
      </c>
      <c r="B126" s="1">
        <v>45739</v>
      </c>
      <c r="C126" t="s">
        <v>517</v>
      </c>
      <c r="D126">
        <v>12</v>
      </c>
      <c r="E126" t="s">
        <v>7360</v>
      </c>
      <c r="F126" t="s">
        <v>28</v>
      </c>
      <c r="G126" t="s">
        <v>91</v>
      </c>
      <c r="H126" t="s">
        <v>30</v>
      </c>
      <c r="I126">
        <v>25012</v>
      </c>
      <c r="J126">
        <v>27163</v>
      </c>
    </row>
    <row r="127" spans="1:10" x14ac:dyDescent="0.35">
      <c r="A127" t="s">
        <v>10048</v>
      </c>
      <c r="B127" s="1">
        <v>45710</v>
      </c>
      <c r="C127" t="s">
        <v>1491</v>
      </c>
      <c r="D127">
        <v>8</v>
      </c>
      <c r="E127" t="s">
        <v>8760</v>
      </c>
      <c r="F127" t="s">
        <v>83</v>
      </c>
      <c r="G127" t="s">
        <v>192</v>
      </c>
      <c r="H127" t="s">
        <v>26</v>
      </c>
      <c r="I127">
        <v>22249</v>
      </c>
      <c r="J127">
        <v>25015</v>
      </c>
    </row>
    <row r="128" spans="1:10" x14ac:dyDescent="0.35">
      <c r="A128" t="s">
        <v>8099</v>
      </c>
      <c r="B128" s="1">
        <v>45692</v>
      </c>
      <c r="C128" t="s">
        <v>1491</v>
      </c>
      <c r="D128">
        <v>6</v>
      </c>
      <c r="E128" t="s">
        <v>7360</v>
      </c>
      <c r="F128" t="s">
        <v>152</v>
      </c>
      <c r="G128" t="s">
        <v>88</v>
      </c>
      <c r="H128" t="s">
        <v>26</v>
      </c>
      <c r="I128">
        <v>18620</v>
      </c>
      <c r="J128">
        <v>17117</v>
      </c>
    </row>
    <row r="129" spans="1:10" x14ac:dyDescent="0.35">
      <c r="A129" t="s">
        <v>3955</v>
      </c>
      <c r="B129" s="1">
        <v>45930</v>
      </c>
      <c r="C129" t="s">
        <v>650</v>
      </c>
      <c r="D129">
        <v>40</v>
      </c>
      <c r="E129" t="s">
        <v>3056</v>
      </c>
      <c r="F129" t="s">
        <v>40</v>
      </c>
      <c r="G129" t="s">
        <v>95</v>
      </c>
      <c r="H129" t="s">
        <v>72</v>
      </c>
      <c r="I129">
        <v>24420</v>
      </c>
      <c r="J129">
        <v>30852</v>
      </c>
    </row>
    <row r="130" spans="1:10" x14ac:dyDescent="0.35">
      <c r="A130" t="s">
        <v>6200</v>
      </c>
      <c r="B130" s="1">
        <v>45821</v>
      </c>
      <c r="C130" t="s">
        <v>1384</v>
      </c>
      <c r="D130">
        <v>24</v>
      </c>
      <c r="E130" t="s">
        <v>5934</v>
      </c>
      <c r="F130" t="s">
        <v>57</v>
      </c>
      <c r="G130" t="s">
        <v>109</v>
      </c>
      <c r="H130" t="s">
        <v>15</v>
      </c>
      <c r="I130">
        <v>15132</v>
      </c>
      <c r="J130">
        <v>11784</v>
      </c>
    </row>
    <row r="131" spans="1:10" x14ac:dyDescent="0.35">
      <c r="A131" t="s">
        <v>4406</v>
      </c>
      <c r="B131" s="1">
        <v>45753</v>
      </c>
      <c r="C131" t="s">
        <v>11</v>
      </c>
      <c r="D131">
        <v>14</v>
      </c>
      <c r="E131" t="s">
        <v>3056</v>
      </c>
      <c r="F131" t="s">
        <v>101</v>
      </c>
      <c r="G131" t="s">
        <v>102</v>
      </c>
      <c r="H131" t="s">
        <v>34</v>
      </c>
      <c r="I131">
        <v>32935</v>
      </c>
      <c r="J131">
        <v>30264</v>
      </c>
    </row>
    <row r="132" spans="1:10" x14ac:dyDescent="0.35">
      <c r="A132" t="s">
        <v>9851</v>
      </c>
      <c r="B132" s="1">
        <v>45780</v>
      </c>
      <c r="C132" t="s">
        <v>382</v>
      </c>
      <c r="D132">
        <v>18</v>
      </c>
      <c r="E132" t="s">
        <v>8760</v>
      </c>
      <c r="F132" t="s">
        <v>49</v>
      </c>
      <c r="G132" t="s">
        <v>29</v>
      </c>
      <c r="H132" t="s">
        <v>75</v>
      </c>
      <c r="I132">
        <v>18043</v>
      </c>
      <c r="J132">
        <v>22563</v>
      </c>
    </row>
    <row r="133" spans="1:10" x14ac:dyDescent="0.35">
      <c r="A133" t="s">
        <v>2409</v>
      </c>
      <c r="B133" s="1">
        <v>45945</v>
      </c>
      <c r="C133" t="s">
        <v>1276</v>
      </c>
      <c r="D133">
        <v>42</v>
      </c>
      <c r="E133" t="s">
        <v>1595</v>
      </c>
      <c r="F133" t="s">
        <v>49</v>
      </c>
      <c r="G133" t="s">
        <v>80</v>
      </c>
      <c r="H133" t="s">
        <v>181</v>
      </c>
      <c r="I133">
        <v>38558</v>
      </c>
      <c r="J133">
        <v>44040</v>
      </c>
    </row>
    <row r="134" spans="1:10" x14ac:dyDescent="0.35">
      <c r="A134" t="s">
        <v>2661</v>
      </c>
      <c r="B134" s="1">
        <v>45744</v>
      </c>
      <c r="C134" t="s">
        <v>517</v>
      </c>
      <c r="D134">
        <v>13</v>
      </c>
      <c r="E134" t="s">
        <v>1595</v>
      </c>
      <c r="F134" t="s">
        <v>40</v>
      </c>
      <c r="G134" t="s">
        <v>221</v>
      </c>
      <c r="H134" t="s">
        <v>111</v>
      </c>
      <c r="I134">
        <v>30471</v>
      </c>
      <c r="J134">
        <v>31138</v>
      </c>
    </row>
    <row r="135" spans="1:10" x14ac:dyDescent="0.35">
      <c r="A135" t="s">
        <v>4187</v>
      </c>
      <c r="B135" s="1">
        <v>45691</v>
      </c>
      <c r="C135" t="s">
        <v>1491</v>
      </c>
      <c r="D135">
        <v>6</v>
      </c>
      <c r="E135" t="s">
        <v>3056</v>
      </c>
      <c r="F135" t="s">
        <v>21</v>
      </c>
      <c r="G135" t="s">
        <v>174</v>
      </c>
      <c r="H135" t="s">
        <v>55</v>
      </c>
      <c r="I135">
        <v>27693</v>
      </c>
      <c r="J135">
        <v>21239</v>
      </c>
    </row>
    <row r="136" spans="1:10" x14ac:dyDescent="0.35">
      <c r="A136" t="s">
        <v>6571</v>
      </c>
      <c r="B136" s="1">
        <v>45763</v>
      </c>
      <c r="C136" t="s">
        <v>11</v>
      </c>
      <c r="D136">
        <v>16</v>
      </c>
      <c r="E136" t="s">
        <v>5934</v>
      </c>
      <c r="F136" t="s">
        <v>64</v>
      </c>
      <c r="G136" t="s">
        <v>86</v>
      </c>
      <c r="H136" t="s">
        <v>15</v>
      </c>
      <c r="I136">
        <v>17983</v>
      </c>
      <c r="J136">
        <v>18619</v>
      </c>
    </row>
    <row r="137" spans="1:10" x14ac:dyDescent="0.35">
      <c r="A137" t="s">
        <v>5933</v>
      </c>
      <c r="B137" s="1">
        <v>45859</v>
      </c>
      <c r="C137" t="s">
        <v>912</v>
      </c>
      <c r="D137">
        <v>30</v>
      </c>
      <c r="E137" t="s">
        <v>5934</v>
      </c>
      <c r="F137" t="s">
        <v>170</v>
      </c>
      <c r="G137" t="s">
        <v>18</v>
      </c>
      <c r="H137" t="s">
        <v>34</v>
      </c>
      <c r="I137">
        <v>18033</v>
      </c>
      <c r="J137">
        <v>19270</v>
      </c>
    </row>
    <row r="138" spans="1:10" x14ac:dyDescent="0.35">
      <c r="A138" t="s">
        <v>5036</v>
      </c>
      <c r="B138" s="1">
        <v>45974</v>
      </c>
      <c r="C138" t="s">
        <v>1162</v>
      </c>
      <c r="D138">
        <v>46</v>
      </c>
      <c r="E138" t="s">
        <v>4499</v>
      </c>
      <c r="F138" t="s">
        <v>13</v>
      </c>
      <c r="G138" t="s">
        <v>259</v>
      </c>
      <c r="H138" t="s">
        <v>22</v>
      </c>
      <c r="I138">
        <v>33085</v>
      </c>
      <c r="J138">
        <v>33967</v>
      </c>
    </row>
    <row r="139" spans="1:10" x14ac:dyDescent="0.35">
      <c r="A139" t="s">
        <v>9019</v>
      </c>
      <c r="B139" s="1">
        <v>45667</v>
      </c>
      <c r="C139" t="s">
        <v>1038</v>
      </c>
      <c r="D139">
        <v>2</v>
      </c>
      <c r="E139" t="s">
        <v>8760</v>
      </c>
      <c r="F139" t="s">
        <v>61</v>
      </c>
      <c r="G139" t="s">
        <v>71</v>
      </c>
      <c r="H139" t="s">
        <v>181</v>
      </c>
      <c r="I139">
        <v>22095</v>
      </c>
      <c r="J139">
        <v>27563</v>
      </c>
    </row>
    <row r="140" spans="1:10" x14ac:dyDescent="0.35">
      <c r="A140" t="s">
        <v>9741</v>
      </c>
      <c r="B140" s="1">
        <v>45862</v>
      </c>
      <c r="C140" t="s">
        <v>912</v>
      </c>
      <c r="D140">
        <v>30</v>
      </c>
      <c r="E140" t="s">
        <v>8760</v>
      </c>
      <c r="F140" t="s">
        <v>49</v>
      </c>
      <c r="G140" t="s">
        <v>109</v>
      </c>
      <c r="H140" t="s">
        <v>135</v>
      </c>
      <c r="I140">
        <v>39651</v>
      </c>
      <c r="J140">
        <v>40233</v>
      </c>
    </row>
    <row r="141" spans="1:10" x14ac:dyDescent="0.35">
      <c r="A141" t="s">
        <v>518</v>
      </c>
      <c r="B141" s="1">
        <v>45735</v>
      </c>
      <c r="C141" t="s">
        <v>517</v>
      </c>
      <c r="D141">
        <v>12</v>
      </c>
      <c r="E141" t="s">
        <v>12</v>
      </c>
      <c r="F141" t="s">
        <v>40</v>
      </c>
      <c r="G141" t="s">
        <v>14</v>
      </c>
      <c r="H141" t="s">
        <v>139</v>
      </c>
      <c r="I141">
        <v>37642</v>
      </c>
      <c r="J141">
        <v>31502</v>
      </c>
    </row>
    <row r="142" spans="1:10" x14ac:dyDescent="0.35">
      <c r="A142" t="s">
        <v>2662</v>
      </c>
      <c r="B142" s="1">
        <v>45739</v>
      </c>
      <c r="C142" t="s">
        <v>517</v>
      </c>
      <c r="D142">
        <v>12</v>
      </c>
      <c r="E142" t="s">
        <v>1595</v>
      </c>
      <c r="F142" t="s">
        <v>40</v>
      </c>
      <c r="G142" t="s">
        <v>212</v>
      </c>
      <c r="H142" t="s">
        <v>116</v>
      </c>
      <c r="I142">
        <v>29879</v>
      </c>
      <c r="J142">
        <v>35509</v>
      </c>
    </row>
    <row r="143" spans="1:10" x14ac:dyDescent="0.35">
      <c r="A143" t="s">
        <v>3059</v>
      </c>
      <c r="B143" s="1">
        <v>45899</v>
      </c>
      <c r="C143" t="s">
        <v>781</v>
      </c>
      <c r="D143">
        <v>35</v>
      </c>
      <c r="E143" t="s">
        <v>3056</v>
      </c>
      <c r="F143" t="s">
        <v>57</v>
      </c>
      <c r="G143" t="s">
        <v>77</v>
      </c>
      <c r="H143" t="s">
        <v>171</v>
      </c>
      <c r="I143">
        <v>39804</v>
      </c>
      <c r="J143">
        <v>29054</v>
      </c>
    </row>
    <row r="144" spans="1:10" x14ac:dyDescent="0.35">
      <c r="A144" t="s">
        <v>1164</v>
      </c>
      <c r="B144" s="1">
        <v>45974</v>
      </c>
      <c r="C144" t="s">
        <v>1162</v>
      </c>
      <c r="D144">
        <v>46</v>
      </c>
      <c r="E144" t="s">
        <v>12</v>
      </c>
      <c r="F144" t="s">
        <v>17</v>
      </c>
      <c r="G144" t="s">
        <v>54</v>
      </c>
      <c r="H144" t="s">
        <v>81</v>
      </c>
      <c r="I144">
        <v>21117</v>
      </c>
      <c r="J144">
        <v>16571</v>
      </c>
    </row>
    <row r="145" spans="1:10" x14ac:dyDescent="0.35">
      <c r="A145" t="s">
        <v>245</v>
      </c>
      <c r="B145" s="1">
        <v>46019</v>
      </c>
      <c r="C145" t="s">
        <v>241</v>
      </c>
      <c r="D145">
        <v>52</v>
      </c>
      <c r="E145" t="s">
        <v>12</v>
      </c>
      <c r="F145" t="s">
        <v>129</v>
      </c>
      <c r="G145" t="s">
        <v>121</v>
      </c>
      <c r="H145" t="s">
        <v>103</v>
      </c>
      <c r="I145">
        <v>32343</v>
      </c>
      <c r="J145">
        <v>33258</v>
      </c>
    </row>
    <row r="146" spans="1:10" x14ac:dyDescent="0.35">
      <c r="A146" t="s">
        <v>383</v>
      </c>
      <c r="B146" s="1">
        <v>45779</v>
      </c>
      <c r="C146" t="s">
        <v>382</v>
      </c>
      <c r="D146">
        <v>18</v>
      </c>
      <c r="E146" t="s">
        <v>12</v>
      </c>
      <c r="F146" t="s">
        <v>24</v>
      </c>
      <c r="G146" t="s">
        <v>105</v>
      </c>
      <c r="H146" t="s">
        <v>93</v>
      </c>
      <c r="I146">
        <v>25088</v>
      </c>
      <c r="J146">
        <v>20225</v>
      </c>
    </row>
    <row r="147" spans="1:10" x14ac:dyDescent="0.35">
      <c r="A147" t="s">
        <v>519</v>
      </c>
      <c r="B147" s="1">
        <v>45741</v>
      </c>
      <c r="C147" t="s">
        <v>517</v>
      </c>
      <c r="D147">
        <v>13</v>
      </c>
      <c r="E147" t="s">
        <v>12</v>
      </c>
      <c r="F147" t="s">
        <v>49</v>
      </c>
      <c r="G147" t="s">
        <v>357</v>
      </c>
      <c r="H147" t="s">
        <v>51</v>
      </c>
      <c r="I147">
        <v>24318</v>
      </c>
      <c r="J147">
        <v>29569</v>
      </c>
    </row>
    <row r="148" spans="1:10" x14ac:dyDescent="0.35">
      <c r="A148" t="s">
        <v>6695</v>
      </c>
      <c r="B148" s="1">
        <v>46019</v>
      </c>
      <c r="C148" t="s">
        <v>241</v>
      </c>
      <c r="D148">
        <v>52</v>
      </c>
      <c r="E148" t="s">
        <v>5934</v>
      </c>
      <c r="F148" t="s">
        <v>170</v>
      </c>
      <c r="G148" t="s">
        <v>105</v>
      </c>
      <c r="H148" t="s">
        <v>103</v>
      </c>
      <c r="I148">
        <v>17057</v>
      </c>
      <c r="J148">
        <v>21175</v>
      </c>
    </row>
    <row r="149" spans="1:10" x14ac:dyDescent="0.35">
      <c r="A149" t="s">
        <v>384</v>
      </c>
      <c r="B149" s="1">
        <v>45796</v>
      </c>
      <c r="C149" t="s">
        <v>382</v>
      </c>
      <c r="D149">
        <v>21</v>
      </c>
      <c r="E149" t="s">
        <v>12</v>
      </c>
      <c r="F149" t="s">
        <v>28</v>
      </c>
      <c r="G149" t="s">
        <v>121</v>
      </c>
      <c r="H149" t="s">
        <v>116</v>
      </c>
      <c r="I149">
        <v>28291</v>
      </c>
      <c r="J149">
        <v>20754</v>
      </c>
    </row>
    <row r="150" spans="1:10" x14ac:dyDescent="0.35">
      <c r="A150" t="s">
        <v>7050</v>
      </c>
      <c r="B150" s="1">
        <v>45928</v>
      </c>
      <c r="C150" t="s">
        <v>650</v>
      </c>
      <c r="D150">
        <v>39</v>
      </c>
      <c r="E150" t="s">
        <v>5934</v>
      </c>
      <c r="F150" t="s">
        <v>21</v>
      </c>
      <c r="G150" t="s">
        <v>33</v>
      </c>
      <c r="H150" t="s">
        <v>103</v>
      </c>
      <c r="I150">
        <v>33107</v>
      </c>
      <c r="J150">
        <v>27530</v>
      </c>
    </row>
    <row r="151" spans="1:10" x14ac:dyDescent="0.35">
      <c r="A151" t="s">
        <v>3466</v>
      </c>
      <c r="B151" s="1">
        <v>46003</v>
      </c>
      <c r="C151" t="s">
        <v>241</v>
      </c>
      <c r="D151">
        <v>50</v>
      </c>
      <c r="E151" t="s">
        <v>3056</v>
      </c>
      <c r="F151" t="s">
        <v>64</v>
      </c>
      <c r="G151" t="s">
        <v>105</v>
      </c>
      <c r="H151" t="s">
        <v>15</v>
      </c>
      <c r="I151">
        <v>18579</v>
      </c>
      <c r="J151">
        <v>14478</v>
      </c>
    </row>
    <row r="152" spans="1:10" x14ac:dyDescent="0.35">
      <c r="A152" t="s">
        <v>1810</v>
      </c>
      <c r="B152" s="1">
        <v>45764</v>
      </c>
      <c r="C152" t="s">
        <v>11</v>
      </c>
      <c r="D152">
        <v>16</v>
      </c>
      <c r="E152" t="s">
        <v>1595</v>
      </c>
      <c r="F152" t="s">
        <v>64</v>
      </c>
      <c r="G152" t="s">
        <v>105</v>
      </c>
      <c r="H152" t="s">
        <v>66</v>
      </c>
      <c r="I152">
        <v>16299</v>
      </c>
      <c r="J152">
        <v>20246</v>
      </c>
    </row>
    <row r="153" spans="1:10" x14ac:dyDescent="0.35">
      <c r="A153" t="s">
        <v>8892</v>
      </c>
      <c r="B153" s="1">
        <v>46013</v>
      </c>
      <c r="C153" t="s">
        <v>241</v>
      </c>
      <c r="D153">
        <v>52</v>
      </c>
      <c r="E153" t="s">
        <v>8760</v>
      </c>
      <c r="F153" t="s">
        <v>57</v>
      </c>
      <c r="G153" t="s">
        <v>62</v>
      </c>
      <c r="H153" t="s">
        <v>19</v>
      </c>
      <c r="I153">
        <v>34005</v>
      </c>
      <c r="J153">
        <v>37104</v>
      </c>
    </row>
    <row r="154" spans="1:10" x14ac:dyDescent="0.35">
      <c r="A154" t="s">
        <v>8100</v>
      </c>
      <c r="B154" s="1">
        <v>45711</v>
      </c>
      <c r="C154" t="s">
        <v>1491</v>
      </c>
      <c r="D154">
        <v>8</v>
      </c>
      <c r="E154" t="s">
        <v>7360</v>
      </c>
      <c r="F154" t="s">
        <v>40</v>
      </c>
      <c r="G154" t="s">
        <v>29</v>
      </c>
      <c r="H154" t="s">
        <v>55</v>
      </c>
      <c r="I154">
        <v>19363</v>
      </c>
      <c r="J154">
        <v>18187</v>
      </c>
    </row>
    <row r="155" spans="1:10" x14ac:dyDescent="0.35">
      <c r="A155" t="s">
        <v>7266</v>
      </c>
      <c r="B155" s="1">
        <v>45693</v>
      </c>
      <c r="C155" t="s">
        <v>1491</v>
      </c>
      <c r="D155">
        <v>6</v>
      </c>
      <c r="E155" t="s">
        <v>5934</v>
      </c>
      <c r="F155" t="s">
        <v>28</v>
      </c>
      <c r="G155" t="s">
        <v>204</v>
      </c>
      <c r="H155" t="s">
        <v>59</v>
      </c>
      <c r="I155">
        <v>28866</v>
      </c>
      <c r="J155">
        <v>36404</v>
      </c>
    </row>
    <row r="156" spans="1:10" x14ac:dyDescent="0.35">
      <c r="A156" t="s">
        <v>2410</v>
      </c>
      <c r="B156" s="1">
        <v>45956</v>
      </c>
      <c r="C156" t="s">
        <v>1276</v>
      </c>
      <c r="D156">
        <v>43</v>
      </c>
      <c r="E156" t="s">
        <v>1595</v>
      </c>
      <c r="F156" t="s">
        <v>101</v>
      </c>
      <c r="G156" t="s">
        <v>69</v>
      </c>
      <c r="H156" t="s">
        <v>30</v>
      </c>
      <c r="I156">
        <v>37476</v>
      </c>
      <c r="J156">
        <v>45894</v>
      </c>
    </row>
    <row r="157" spans="1:10" x14ac:dyDescent="0.35">
      <c r="A157" t="s">
        <v>3060</v>
      </c>
      <c r="B157" s="1">
        <v>45895</v>
      </c>
      <c r="C157" t="s">
        <v>781</v>
      </c>
      <c r="D157">
        <v>35</v>
      </c>
      <c r="E157" t="s">
        <v>3056</v>
      </c>
      <c r="F157" t="s">
        <v>49</v>
      </c>
      <c r="G157" t="s">
        <v>77</v>
      </c>
      <c r="H157" t="s">
        <v>103</v>
      </c>
      <c r="I157">
        <v>32797</v>
      </c>
      <c r="J157">
        <v>23083</v>
      </c>
    </row>
    <row r="158" spans="1:10" x14ac:dyDescent="0.35">
      <c r="A158" t="s">
        <v>7660</v>
      </c>
      <c r="B158" s="1">
        <v>45865</v>
      </c>
      <c r="C158" t="s">
        <v>912</v>
      </c>
      <c r="D158">
        <v>30</v>
      </c>
      <c r="E158" t="s">
        <v>7360</v>
      </c>
      <c r="F158" t="s">
        <v>36</v>
      </c>
      <c r="G158" t="s">
        <v>25</v>
      </c>
      <c r="H158" t="s">
        <v>135</v>
      </c>
      <c r="I158">
        <v>31424</v>
      </c>
      <c r="J158">
        <v>22959</v>
      </c>
    </row>
    <row r="159" spans="1:10" x14ac:dyDescent="0.35">
      <c r="A159" t="s">
        <v>8474</v>
      </c>
      <c r="B159" s="1">
        <v>45905</v>
      </c>
      <c r="C159" t="s">
        <v>650</v>
      </c>
      <c r="D159">
        <v>36</v>
      </c>
      <c r="E159" t="s">
        <v>7360</v>
      </c>
      <c r="F159" t="s">
        <v>64</v>
      </c>
      <c r="G159" t="s">
        <v>221</v>
      </c>
      <c r="H159" t="s">
        <v>106</v>
      </c>
      <c r="I159">
        <v>38274</v>
      </c>
      <c r="J159">
        <v>43301</v>
      </c>
    </row>
    <row r="160" spans="1:10" x14ac:dyDescent="0.35">
      <c r="A160" t="s">
        <v>9852</v>
      </c>
      <c r="B160" s="1">
        <v>45783</v>
      </c>
      <c r="C160" t="s">
        <v>382</v>
      </c>
      <c r="D160">
        <v>19</v>
      </c>
      <c r="E160" t="s">
        <v>8760</v>
      </c>
      <c r="F160" t="s">
        <v>13</v>
      </c>
      <c r="G160" t="s">
        <v>18</v>
      </c>
      <c r="H160" t="s">
        <v>22</v>
      </c>
      <c r="I160">
        <v>26516</v>
      </c>
      <c r="J160">
        <v>19910</v>
      </c>
    </row>
    <row r="161" spans="1:10" x14ac:dyDescent="0.35">
      <c r="A161" t="s">
        <v>4600</v>
      </c>
      <c r="B161" s="1">
        <v>45945</v>
      </c>
      <c r="C161" t="s">
        <v>1276</v>
      </c>
      <c r="D161">
        <v>42</v>
      </c>
      <c r="E161" t="s">
        <v>4499</v>
      </c>
      <c r="F161" t="s">
        <v>83</v>
      </c>
      <c r="G161" t="s">
        <v>109</v>
      </c>
      <c r="H161" t="s">
        <v>171</v>
      </c>
      <c r="I161">
        <v>26311</v>
      </c>
      <c r="J161">
        <v>27860</v>
      </c>
    </row>
    <row r="162" spans="1:10" x14ac:dyDescent="0.35">
      <c r="A162" t="s">
        <v>4407</v>
      </c>
      <c r="B162" s="1">
        <v>45776</v>
      </c>
      <c r="C162" t="s">
        <v>11</v>
      </c>
      <c r="D162">
        <v>18</v>
      </c>
      <c r="E162" t="s">
        <v>3056</v>
      </c>
      <c r="F162" t="s">
        <v>36</v>
      </c>
      <c r="G162" t="s">
        <v>102</v>
      </c>
      <c r="H162" t="s">
        <v>38</v>
      </c>
      <c r="I162">
        <v>32862</v>
      </c>
      <c r="J162">
        <v>35373</v>
      </c>
    </row>
    <row r="163" spans="1:10" x14ac:dyDescent="0.35">
      <c r="A163" t="s">
        <v>5791</v>
      </c>
      <c r="B163" s="1">
        <v>45659</v>
      </c>
      <c r="C163" t="s">
        <v>1038</v>
      </c>
      <c r="D163">
        <v>1</v>
      </c>
      <c r="E163" t="s">
        <v>4499</v>
      </c>
      <c r="F163" t="s">
        <v>32</v>
      </c>
      <c r="G163" t="s">
        <v>212</v>
      </c>
      <c r="H163" t="s">
        <v>135</v>
      </c>
      <c r="I163">
        <v>24066</v>
      </c>
      <c r="J163">
        <v>28881</v>
      </c>
    </row>
    <row r="164" spans="1:10" x14ac:dyDescent="0.35">
      <c r="A164" t="s">
        <v>4926</v>
      </c>
      <c r="B164" s="1">
        <v>45690</v>
      </c>
      <c r="C164" t="s">
        <v>1491</v>
      </c>
      <c r="D164">
        <v>5</v>
      </c>
      <c r="E164" t="s">
        <v>4499</v>
      </c>
      <c r="F164" t="s">
        <v>21</v>
      </c>
      <c r="G164" t="s">
        <v>99</v>
      </c>
      <c r="H164" t="s">
        <v>103</v>
      </c>
      <c r="I164">
        <v>39007</v>
      </c>
      <c r="J164">
        <v>42651</v>
      </c>
    </row>
    <row r="165" spans="1:10" x14ac:dyDescent="0.35">
      <c r="A165" t="s">
        <v>1492</v>
      </c>
      <c r="B165" s="1">
        <v>45691</v>
      </c>
      <c r="C165" t="s">
        <v>1491</v>
      </c>
      <c r="D165">
        <v>6</v>
      </c>
      <c r="E165" t="s">
        <v>12</v>
      </c>
      <c r="F165" t="s">
        <v>53</v>
      </c>
      <c r="G165" t="s">
        <v>54</v>
      </c>
      <c r="H165" t="s">
        <v>26</v>
      </c>
      <c r="I165">
        <v>35564</v>
      </c>
      <c r="J165">
        <v>27058</v>
      </c>
    </row>
    <row r="166" spans="1:10" x14ac:dyDescent="0.35">
      <c r="A166" t="s">
        <v>8475</v>
      </c>
      <c r="B166" s="1">
        <v>45905</v>
      </c>
      <c r="C166" t="s">
        <v>650</v>
      </c>
      <c r="D166">
        <v>36</v>
      </c>
      <c r="E166" t="s">
        <v>7360</v>
      </c>
      <c r="F166" t="s">
        <v>49</v>
      </c>
      <c r="G166" t="s">
        <v>65</v>
      </c>
      <c r="H166" t="s">
        <v>38</v>
      </c>
      <c r="I166">
        <v>38015</v>
      </c>
      <c r="J166">
        <v>27551</v>
      </c>
    </row>
    <row r="167" spans="1:10" x14ac:dyDescent="0.35">
      <c r="A167" t="s">
        <v>1597</v>
      </c>
      <c r="B167" s="1">
        <v>45975</v>
      </c>
      <c r="C167" t="s">
        <v>1162</v>
      </c>
      <c r="D167">
        <v>46</v>
      </c>
      <c r="E167" t="s">
        <v>1595</v>
      </c>
      <c r="F167" t="s">
        <v>68</v>
      </c>
      <c r="G167" t="s">
        <v>125</v>
      </c>
      <c r="H167" t="s">
        <v>55</v>
      </c>
      <c r="I167">
        <v>32045</v>
      </c>
      <c r="J167">
        <v>34454</v>
      </c>
    </row>
    <row r="168" spans="1:10" x14ac:dyDescent="0.35">
      <c r="A168" t="s">
        <v>1811</v>
      </c>
      <c r="B168" s="1">
        <v>45764</v>
      </c>
      <c r="C168" t="s">
        <v>11</v>
      </c>
      <c r="D168">
        <v>16</v>
      </c>
      <c r="E168" t="s">
        <v>1595</v>
      </c>
      <c r="F168" t="s">
        <v>152</v>
      </c>
      <c r="G168" t="s">
        <v>125</v>
      </c>
      <c r="H168" t="s">
        <v>150</v>
      </c>
      <c r="I168">
        <v>37082</v>
      </c>
      <c r="J168">
        <v>31431</v>
      </c>
    </row>
    <row r="169" spans="1:10" x14ac:dyDescent="0.35">
      <c r="A169" t="s">
        <v>7051</v>
      </c>
      <c r="B169" s="1">
        <v>45923</v>
      </c>
      <c r="C169" t="s">
        <v>650</v>
      </c>
      <c r="D169">
        <v>39</v>
      </c>
      <c r="E169" t="s">
        <v>5934</v>
      </c>
      <c r="F169" t="s">
        <v>61</v>
      </c>
      <c r="G169" t="s">
        <v>41</v>
      </c>
      <c r="H169" t="s">
        <v>47</v>
      </c>
      <c r="I169">
        <v>20471</v>
      </c>
      <c r="J169">
        <v>20854</v>
      </c>
    </row>
    <row r="170" spans="1:10" x14ac:dyDescent="0.35">
      <c r="A170" t="s">
        <v>1037</v>
      </c>
      <c r="B170" s="1">
        <v>45677</v>
      </c>
      <c r="C170" t="s">
        <v>1038</v>
      </c>
      <c r="D170">
        <v>4</v>
      </c>
      <c r="E170" t="s">
        <v>12</v>
      </c>
      <c r="F170" t="s">
        <v>13</v>
      </c>
      <c r="G170" t="s">
        <v>99</v>
      </c>
      <c r="H170" t="s">
        <v>75</v>
      </c>
      <c r="I170">
        <v>22064</v>
      </c>
      <c r="J170">
        <v>20455</v>
      </c>
    </row>
    <row r="171" spans="1:10" x14ac:dyDescent="0.35">
      <c r="A171" t="s">
        <v>8338</v>
      </c>
      <c r="B171" s="1">
        <v>45895</v>
      </c>
      <c r="C171" t="s">
        <v>781</v>
      </c>
      <c r="D171">
        <v>35</v>
      </c>
      <c r="E171" t="s">
        <v>7360</v>
      </c>
      <c r="F171" t="s">
        <v>68</v>
      </c>
      <c r="G171" t="s">
        <v>186</v>
      </c>
      <c r="H171" t="s">
        <v>139</v>
      </c>
      <c r="I171">
        <v>31471</v>
      </c>
      <c r="J171">
        <v>29682</v>
      </c>
    </row>
    <row r="172" spans="1:10" x14ac:dyDescent="0.35">
      <c r="A172" t="s">
        <v>9631</v>
      </c>
      <c r="B172" s="1">
        <v>45821</v>
      </c>
      <c r="C172" t="s">
        <v>1384</v>
      </c>
      <c r="D172">
        <v>24</v>
      </c>
      <c r="E172" t="s">
        <v>8760</v>
      </c>
      <c r="F172" t="s">
        <v>21</v>
      </c>
      <c r="G172" t="s">
        <v>84</v>
      </c>
      <c r="H172" t="s">
        <v>66</v>
      </c>
      <c r="I172">
        <v>31578</v>
      </c>
      <c r="J172">
        <v>29124</v>
      </c>
    </row>
    <row r="173" spans="1:10" x14ac:dyDescent="0.35">
      <c r="A173" t="s">
        <v>7661</v>
      </c>
      <c r="B173" s="1">
        <v>45841</v>
      </c>
      <c r="C173" t="s">
        <v>912</v>
      </c>
      <c r="D173">
        <v>27</v>
      </c>
      <c r="E173" t="s">
        <v>7360</v>
      </c>
      <c r="F173" t="s">
        <v>61</v>
      </c>
      <c r="G173" t="s">
        <v>234</v>
      </c>
      <c r="H173" t="s">
        <v>26</v>
      </c>
      <c r="I173">
        <v>36654</v>
      </c>
      <c r="J173">
        <v>32076</v>
      </c>
    </row>
    <row r="174" spans="1:10" x14ac:dyDescent="0.35">
      <c r="A174" t="s">
        <v>520</v>
      </c>
      <c r="B174" s="1">
        <v>45720</v>
      </c>
      <c r="C174" t="s">
        <v>517</v>
      </c>
      <c r="D174">
        <v>10</v>
      </c>
      <c r="E174" t="s">
        <v>12</v>
      </c>
      <c r="F174" t="s">
        <v>64</v>
      </c>
      <c r="G174" t="s">
        <v>277</v>
      </c>
      <c r="H174" t="s">
        <v>113</v>
      </c>
      <c r="I174">
        <v>22824</v>
      </c>
      <c r="J174">
        <v>22613</v>
      </c>
    </row>
    <row r="175" spans="1:10" x14ac:dyDescent="0.35">
      <c r="A175" t="s">
        <v>9020</v>
      </c>
      <c r="B175" s="1">
        <v>45663</v>
      </c>
      <c r="C175" t="s">
        <v>1038</v>
      </c>
      <c r="D175">
        <v>2</v>
      </c>
      <c r="E175" t="s">
        <v>8760</v>
      </c>
      <c r="F175" t="s">
        <v>40</v>
      </c>
      <c r="G175" t="s">
        <v>102</v>
      </c>
      <c r="H175" t="s">
        <v>139</v>
      </c>
      <c r="I175">
        <v>33125</v>
      </c>
      <c r="J175">
        <v>42754</v>
      </c>
    </row>
    <row r="176" spans="1:10" x14ac:dyDescent="0.35">
      <c r="A176" t="s">
        <v>2785</v>
      </c>
      <c r="B176" s="1">
        <v>45850</v>
      </c>
      <c r="C176" t="s">
        <v>912</v>
      </c>
      <c r="D176">
        <v>28</v>
      </c>
      <c r="E176" t="s">
        <v>1595</v>
      </c>
      <c r="F176" t="s">
        <v>32</v>
      </c>
      <c r="G176" t="s">
        <v>29</v>
      </c>
      <c r="H176" t="s">
        <v>26</v>
      </c>
      <c r="I176">
        <v>25027</v>
      </c>
      <c r="J176">
        <v>18109</v>
      </c>
    </row>
    <row r="177" spans="1:10" x14ac:dyDescent="0.35">
      <c r="A177" t="s">
        <v>7553</v>
      </c>
      <c r="B177" s="1">
        <v>46018</v>
      </c>
      <c r="C177" t="s">
        <v>241</v>
      </c>
      <c r="D177">
        <v>52</v>
      </c>
      <c r="E177" t="s">
        <v>7360</v>
      </c>
      <c r="F177" t="s">
        <v>170</v>
      </c>
      <c r="G177" t="s">
        <v>65</v>
      </c>
      <c r="H177" t="s">
        <v>81</v>
      </c>
      <c r="I177">
        <v>23788</v>
      </c>
      <c r="J177">
        <v>30189</v>
      </c>
    </row>
    <row r="178" spans="1:10" x14ac:dyDescent="0.35">
      <c r="A178" t="s">
        <v>2411</v>
      </c>
      <c r="B178" s="1">
        <v>45955</v>
      </c>
      <c r="C178" t="s">
        <v>1276</v>
      </c>
      <c r="D178">
        <v>43</v>
      </c>
      <c r="E178" t="s">
        <v>1595</v>
      </c>
      <c r="F178" t="s">
        <v>170</v>
      </c>
      <c r="G178" t="s">
        <v>46</v>
      </c>
      <c r="H178" t="s">
        <v>111</v>
      </c>
      <c r="I178">
        <v>27013</v>
      </c>
      <c r="J178">
        <v>25864</v>
      </c>
    </row>
    <row r="179" spans="1:10" x14ac:dyDescent="0.35">
      <c r="A179" t="s">
        <v>649</v>
      </c>
      <c r="B179" s="1">
        <v>45922</v>
      </c>
      <c r="C179" t="s">
        <v>650</v>
      </c>
      <c r="D179">
        <v>39</v>
      </c>
      <c r="E179" t="s">
        <v>12</v>
      </c>
      <c r="F179" t="s">
        <v>152</v>
      </c>
      <c r="G179" t="s">
        <v>29</v>
      </c>
      <c r="H179" t="s">
        <v>166</v>
      </c>
      <c r="I179">
        <v>19214</v>
      </c>
      <c r="J179">
        <v>19816</v>
      </c>
    </row>
    <row r="180" spans="1:10" x14ac:dyDescent="0.35">
      <c r="A180" t="s">
        <v>8339</v>
      </c>
      <c r="B180" s="1">
        <v>45896</v>
      </c>
      <c r="C180" t="s">
        <v>781</v>
      </c>
      <c r="D180">
        <v>35</v>
      </c>
      <c r="E180" t="s">
        <v>7360</v>
      </c>
      <c r="F180" t="s">
        <v>17</v>
      </c>
      <c r="G180" t="s">
        <v>86</v>
      </c>
      <c r="H180" t="s">
        <v>75</v>
      </c>
      <c r="I180">
        <v>25589</v>
      </c>
      <c r="J180">
        <v>32460</v>
      </c>
    </row>
    <row r="181" spans="1:10" x14ac:dyDescent="0.35">
      <c r="A181" t="s">
        <v>5271</v>
      </c>
      <c r="B181" s="1">
        <v>45996</v>
      </c>
      <c r="C181" t="s">
        <v>241</v>
      </c>
      <c r="D181">
        <v>49</v>
      </c>
      <c r="E181" t="s">
        <v>4499</v>
      </c>
      <c r="F181" t="s">
        <v>129</v>
      </c>
      <c r="G181" t="s">
        <v>25</v>
      </c>
      <c r="H181" t="s">
        <v>59</v>
      </c>
      <c r="I181">
        <v>19487</v>
      </c>
      <c r="J181">
        <v>13886</v>
      </c>
    </row>
    <row r="182" spans="1:10" x14ac:dyDescent="0.35">
      <c r="A182" t="s">
        <v>651</v>
      </c>
      <c r="B182" s="1">
        <v>45908</v>
      </c>
      <c r="C182" t="s">
        <v>650</v>
      </c>
      <c r="D182">
        <v>37</v>
      </c>
      <c r="E182" t="s">
        <v>12</v>
      </c>
      <c r="F182" t="s">
        <v>61</v>
      </c>
      <c r="G182" t="s">
        <v>121</v>
      </c>
      <c r="H182" t="s">
        <v>75</v>
      </c>
      <c r="I182">
        <v>21179</v>
      </c>
      <c r="J182">
        <v>25397</v>
      </c>
    </row>
    <row r="183" spans="1:10" x14ac:dyDescent="0.35">
      <c r="A183" t="s">
        <v>1812</v>
      </c>
      <c r="B183" s="1">
        <v>45773</v>
      </c>
      <c r="C183" t="s">
        <v>11</v>
      </c>
      <c r="D183">
        <v>17</v>
      </c>
      <c r="E183" t="s">
        <v>1595</v>
      </c>
      <c r="F183" t="s">
        <v>49</v>
      </c>
      <c r="G183" t="s">
        <v>138</v>
      </c>
      <c r="H183" t="s">
        <v>22</v>
      </c>
      <c r="I183">
        <v>30984</v>
      </c>
      <c r="J183">
        <v>32170</v>
      </c>
    </row>
    <row r="184" spans="1:10" x14ac:dyDescent="0.35">
      <c r="A184" t="s">
        <v>1813</v>
      </c>
      <c r="B184" s="1">
        <v>45757</v>
      </c>
      <c r="C184" t="s">
        <v>11</v>
      </c>
      <c r="D184">
        <v>15</v>
      </c>
      <c r="E184" t="s">
        <v>1595</v>
      </c>
      <c r="F184" t="s">
        <v>36</v>
      </c>
      <c r="G184" t="s">
        <v>186</v>
      </c>
      <c r="H184" t="s">
        <v>15</v>
      </c>
      <c r="I184">
        <v>37206</v>
      </c>
      <c r="J184">
        <v>27670</v>
      </c>
    </row>
    <row r="185" spans="1:10" x14ac:dyDescent="0.35">
      <c r="A185" t="s">
        <v>4500</v>
      </c>
      <c r="B185" s="1">
        <v>45758</v>
      </c>
      <c r="C185" t="s">
        <v>11</v>
      </c>
      <c r="D185">
        <v>15</v>
      </c>
      <c r="E185" t="s">
        <v>4499</v>
      </c>
      <c r="F185" t="s">
        <v>152</v>
      </c>
      <c r="G185" t="s">
        <v>277</v>
      </c>
      <c r="H185" t="s">
        <v>166</v>
      </c>
      <c r="I185">
        <v>27102</v>
      </c>
      <c r="J185">
        <v>32304</v>
      </c>
    </row>
    <row r="186" spans="1:10" x14ac:dyDescent="0.35">
      <c r="A186" t="s">
        <v>6324</v>
      </c>
      <c r="B186" s="1">
        <v>45897</v>
      </c>
      <c r="C186" t="s">
        <v>781</v>
      </c>
      <c r="D186">
        <v>35</v>
      </c>
      <c r="E186" t="s">
        <v>5934</v>
      </c>
      <c r="F186" t="s">
        <v>68</v>
      </c>
      <c r="G186" t="s">
        <v>88</v>
      </c>
      <c r="H186" t="s">
        <v>111</v>
      </c>
      <c r="I186">
        <v>31553</v>
      </c>
      <c r="J186">
        <v>29280</v>
      </c>
    </row>
    <row r="187" spans="1:10" x14ac:dyDescent="0.35">
      <c r="A187" t="s">
        <v>7764</v>
      </c>
      <c r="B187" s="1">
        <v>45764</v>
      </c>
      <c r="C187" t="s">
        <v>11</v>
      </c>
      <c r="D187">
        <v>16</v>
      </c>
      <c r="E187" t="s">
        <v>7360</v>
      </c>
      <c r="F187" t="s">
        <v>83</v>
      </c>
      <c r="G187" t="s">
        <v>71</v>
      </c>
      <c r="H187" t="s">
        <v>103</v>
      </c>
      <c r="I187">
        <v>17635</v>
      </c>
      <c r="J187">
        <v>15116</v>
      </c>
    </row>
    <row r="188" spans="1:10" x14ac:dyDescent="0.35">
      <c r="A188" t="s">
        <v>5272</v>
      </c>
      <c r="B188" s="1">
        <v>46016</v>
      </c>
      <c r="C188" t="s">
        <v>241</v>
      </c>
      <c r="D188">
        <v>52</v>
      </c>
      <c r="E188" t="s">
        <v>4499</v>
      </c>
      <c r="F188" t="s">
        <v>49</v>
      </c>
      <c r="G188" t="s">
        <v>183</v>
      </c>
      <c r="H188" t="s">
        <v>47</v>
      </c>
      <c r="I188">
        <v>24398</v>
      </c>
      <c r="J188">
        <v>28235</v>
      </c>
    </row>
    <row r="189" spans="1:10" x14ac:dyDescent="0.35">
      <c r="A189" t="s">
        <v>7267</v>
      </c>
      <c r="B189" s="1">
        <v>45703</v>
      </c>
      <c r="C189" t="s">
        <v>1491</v>
      </c>
      <c r="D189">
        <v>7</v>
      </c>
      <c r="E189" t="s">
        <v>5934</v>
      </c>
      <c r="F189" t="s">
        <v>28</v>
      </c>
      <c r="G189" t="s">
        <v>138</v>
      </c>
      <c r="H189" t="s">
        <v>30</v>
      </c>
      <c r="I189">
        <v>35605</v>
      </c>
      <c r="J189">
        <v>29181</v>
      </c>
    </row>
    <row r="190" spans="1:10" x14ac:dyDescent="0.35">
      <c r="A190" t="s">
        <v>4408</v>
      </c>
      <c r="B190" s="1">
        <v>45757</v>
      </c>
      <c r="C190" t="s">
        <v>11</v>
      </c>
      <c r="D190">
        <v>15</v>
      </c>
      <c r="E190" t="s">
        <v>3056</v>
      </c>
      <c r="F190" t="s">
        <v>64</v>
      </c>
      <c r="G190" t="s">
        <v>212</v>
      </c>
      <c r="H190" t="s">
        <v>135</v>
      </c>
      <c r="I190">
        <v>19301</v>
      </c>
      <c r="J190">
        <v>22405</v>
      </c>
    </row>
    <row r="191" spans="1:10" x14ac:dyDescent="0.35">
      <c r="A191" t="s">
        <v>915</v>
      </c>
      <c r="B191" s="1">
        <v>45864</v>
      </c>
      <c r="C191" t="s">
        <v>912</v>
      </c>
      <c r="D191">
        <v>30</v>
      </c>
      <c r="E191" t="s">
        <v>12</v>
      </c>
      <c r="F191" t="s">
        <v>21</v>
      </c>
      <c r="G191" t="s">
        <v>88</v>
      </c>
      <c r="H191" t="s">
        <v>19</v>
      </c>
      <c r="I191">
        <v>15469</v>
      </c>
      <c r="J191">
        <v>12427</v>
      </c>
    </row>
    <row r="192" spans="1:10" x14ac:dyDescent="0.35">
      <c r="A192" t="s">
        <v>8101</v>
      </c>
      <c r="B192" s="1">
        <v>45708</v>
      </c>
      <c r="C192" t="s">
        <v>1491</v>
      </c>
      <c r="D192">
        <v>8</v>
      </c>
      <c r="E192" t="s">
        <v>7360</v>
      </c>
      <c r="F192" t="s">
        <v>17</v>
      </c>
      <c r="G192" t="s">
        <v>192</v>
      </c>
      <c r="H192" t="s">
        <v>44</v>
      </c>
      <c r="I192">
        <v>30936</v>
      </c>
      <c r="J192">
        <v>32137</v>
      </c>
    </row>
    <row r="193" spans="1:10" x14ac:dyDescent="0.35">
      <c r="A193" t="s">
        <v>5792</v>
      </c>
      <c r="B193" s="1">
        <v>45677</v>
      </c>
      <c r="C193" t="s">
        <v>1038</v>
      </c>
      <c r="D193">
        <v>4</v>
      </c>
      <c r="E193" t="s">
        <v>4499</v>
      </c>
      <c r="F193" t="s">
        <v>101</v>
      </c>
      <c r="G193" t="s">
        <v>274</v>
      </c>
      <c r="H193" t="s">
        <v>116</v>
      </c>
      <c r="I193">
        <v>37089</v>
      </c>
      <c r="J193">
        <v>41442</v>
      </c>
    </row>
    <row r="194" spans="1:10" x14ac:dyDescent="0.35">
      <c r="A194" t="s">
        <v>7454</v>
      </c>
      <c r="B194" s="1">
        <v>45732</v>
      </c>
      <c r="C194" t="s">
        <v>517</v>
      </c>
      <c r="D194">
        <v>11</v>
      </c>
      <c r="E194" t="s">
        <v>7360</v>
      </c>
      <c r="F194" t="s">
        <v>53</v>
      </c>
      <c r="G194" t="s">
        <v>121</v>
      </c>
      <c r="H194" t="s">
        <v>171</v>
      </c>
      <c r="I194">
        <v>32482</v>
      </c>
      <c r="J194">
        <v>37197</v>
      </c>
    </row>
    <row r="195" spans="1:10" x14ac:dyDescent="0.35">
      <c r="A195" t="s">
        <v>6070</v>
      </c>
      <c r="B195" s="1">
        <v>45951</v>
      </c>
      <c r="C195" t="s">
        <v>1276</v>
      </c>
      <c r="D195">
        <v>43</v>
      </c>
      <c r="E195" t="s">
        <v>5934</v>
      </c>
      <c r="F195" t="s">
        <v>21</v>
      </c>
      <c r="G195" t="s">
        <v>18</v>
      </c>
      <c r="H195" t="s">
        <v>19</v>
      </c>
      <c r="I195">
        <v>37852</v>
      </c>
      <c r="J195">
        <v>28614</v>
      </c>
    </row>
    <row r="196" spans="1:10" x14ac:dyDescent="0.35">
      <c r="A196" t="s">
        <v>1039</v>
      </c>
      <c r="B196" s="1">
        <v>45678</v>
      </c>
      <c r="C196" t="s">
        <v>1038</v>
      </c>
      <c r="D196">
        <v>4</v>
      </c>
      <c r="E196" t="s">
        <v>12</v>
      </c>
      <c r="F196" t="s">
        <v>24</v>
      </c>
      <c r="G196" t="s">
        <v>162</v>
      </c>
      <c r="H196" t="s">
        <v>59</v>
      </c>
      <c r="I196">
        <v>18438</v>
      </c>
      <c r="J196">
        <v>21851</v>
      </c>
    </row>
    <row r="197" spans="1:10" x14ac:dyDescent="0.35">
      <c r="A197" t="s">
        <v>9632</v>
      </c>
      <c r="B197" s="1">
        <v>45809</v>
      </c>
      <c r="C197" t="s">
        <v>1384</v>
      </c>
      <c r="D197">
        <v>22</v>
      </c>
      <c r="E197" t="s">
        <v>8760</v>
      </c>
      <c r="F197" t="s">
        <v>28</v>
      </c>
      <c r="G197" t="s">
        <v>58</v>
      </c>
      <c r="H197" t="s">
        <v>72</v>
      </c>
      <c r="I197">
        <v>34592</v>
      </c>
      <c r="J197">
        <v>24822</v>
      </c>
    </row>
    <row r="198" spans="1:10" x14ac:dyDescent="0.35">
      <c r="A198" t="s">
        <v>7052</v>
      </c>
      <c r="B198" s="1">
        <v>45925</v>
      </c>
      <c r="C198" t="s">
        <v>650</v>
      </c>
      <c r="D198">
        <v>39</v>
      </c>
      <c r="E198" t="s">
        <v>5934</v>
      </c>
      <c r="F198" t="s">
        <v>64</v>
      </c>
      <c r="G198" t="s">
        <v>319</v>
      </c>
      <c r="H198" t="s">
        <v>207</v>
      </c>
      <c r="I198">
        <v>15330</v>
      </c>
      <c r="J198">
        <v>17838</v>
      </c>
    </row>
    <row r="199" spans="1:10" x14ac:dyDescent="0.35">
      <c r="A199" t="s">
        <v>7053</v>
      </c>
      <c r="B199" s="1">
        <v>45904</v>
      </c>
      <c r="C199" t="s">
        <v>650</v>
      </c>
      <c r="D199">
        <v>36</v>
      </c>
      <c r="E199" t="s">
        <v>5934</v>
      </c>
      <c r="F199" t="s">
        <v>61</v>
      </c>
      <c r="G199" t="s">
        <v>197</v>
      </c>
      <c r="H199" t="s">
        <v>111</v>
      </c>
      <c r="I199">
        <v>35554</v>
      </c>
      <c r="J199">
        <v>37931</v>
      </c>
    </row>
    <row r="200" spans="1:10" x14ac:dyDescent="0.35">
      <c r="A200" t="s">
        <v>1277</v>
      </c>
      <c r="B200" s="1">
        <v>45959</v>
      </c>
      <c r="C200" t="s">
        <v>1276</v>
      </c>
      <c r="D200">
        <v>44</v>
      </c>
      <c r="E200" t="s">
        <v>12</v>
      </c>
      <c r="F200" t="s">
        <v>21</v>
      </c>
      <c r="G200" t="s">
        <v>29</v>
      </c>
      <c r="H200" t="s">
        <v>116</v>
      </c>
      <c r="I200">
        <v>30795</v>
      </c>
      <c r="J200">
        <v>23547</v>
      </c>
    </row>
    <row r="201" spans="1:10" x14ac:dyDescent="0.35">
      <c r="A201" t="s">
        <v>9633</v>
      </c>
      <c r="B201" s="1">
        <v>45836</v>
      </c>
      <c r="C201" t="s">
        <v>1384</v>
      </c>
      <c r="D201">
        <v>26</v>
      </c>
      <c r="E201" t="s">
        <v>8760</v>
      </c>
      <c r="F201" t="s">
        <v>170</v>
      </c>
      <c r="G201" t="s">
        <v>37</v>
      </c>
      <c r="H201" t="s">
        <v>19</v>
      </c>
      <c r="I201">
        <v>38196</v>
      </c>
      <c r="J201">
        <v>32214</v>
      </c>
    </row>
    <row r="202" spans="1:10" x14ac:dyDescent="0.35">
      <c r="A202" t="s">
        <v>5150</v>
      </c>
      <c r="B202" s="1">
        <v>45795</v>
      </c>
      <c r="C202" t="s">
        <v>382</v>
      </c>
      <c r="D202">
        <v>20</v>
      </c>
      <c r="E202" t="s">
        <v>4499</v>
      </c>
      <c r="F202" t="s">
        <v>40</v>
      </c>
      <c r="G202" t="s">
        <v>95</v>
      </c>
      <c r="H202" t="s">
        <v>75</v>
      </c>
      <c r="I202">
        <v>28706</v>
      </c>
      <c r="J202">
        <v>34428</v>
      </c>
    </row>
    <row r="203" spans="1:10" x14ac:dyDescent="0.35">
      <c r="A203" t="s">
        <v>8102</v>
      </c>
      <c r="B203" s="1">
        <v>45701</v>
      </c>
      <c r="C203" t="s">
        <v>1491</v>
      </c>
      <c r="D203">
        <v>7</v>
      </c>
      <c r="E203" t="s">
        <v>7360</v>
      </c>
      <c r="F203" t="s">
        <v>170</v>
      </c>
      <c r="G203" t="s">
        <v>54</v>
      </c>
      <c r="H203" t="s">
        <v>111</v>
      </c>
      <c r="I203">
        <v>23442</v>
      </c>
      <c r="J203">
        <v>21219</v>
      </c>
    </row>
    <row r="204" spans="1:10" x14ac:dyDescent="0.35">
      <c r="A204" t="s">
        <v>2786</v>
      </c>
      <c r="B204" s="1">
        <v>45839</v>
      </c>
      <c r="C204" t="s">
        <v>912</v>
      </c>
      <c r="D204">
        <v>27</v>
      </c>
      <c r="E204" t="s">
        <v>1595</v>
      </c>
      <c r="F204" t="s">
        <v>74</v>
      </c>
      <c r="G204" t="s">
        <v>183</v>
      </c>
      <c r="H204" t="s">
        <v>116</v>
      </c>
      <c r="I204">
        <v>27634</v>
      </c>
      <c r="J204">
        <v>20729</v>
      </c>
    </row>
    <row r="205" spans="1:10" x14ac:dyDescent="0.35">
      <c r="A205" t="s">
        <v>5037</v>
      </c>
      <c r="B205" s="1">
        <v>45975</v>
      </c>
      <c r="C205" t="s">
        <v>1162</v>
      </c>
      <c r="D205">
        <v>46</v>
      </c>
      <c r="E205" t="s">
        <v>4499</v>
      </c>
      <c r="F205" t="s">
        <v>21</v>
      </c>
      <c r="G205" t="s">
        <v>71</v>
      </c>
      <c r="H205" t="s">
        <v>111</v>
      </c>
      <c r="I205">
        <v>28686</v>
      </c>
      <c r="J205">
        <v>33083</v>
      </c>
    </row>
    <row r="206" spans="1:10" x14ac:dyDescent="0.35">
      <c r="A206" t="s">
        <v>8340</v>
      </c>
      <c r="B206" s="1">
        <v>45871</v>
      </c>
      <c r="C206" t="s">
        <v>781</v>
      </c>
      <c r="D206">
        <v>31</v>
      </c>
      <c r="E206" t="s">
        <v>7360</v>
      </c>
      <c r="F206" t="s">
        <v>21</v>
      </c>
      <c r="G206" t="s">
        <v>29</v>
      </c>
      <c r="H206" t="s">
        <v>207</v>
      </c>
      <c r="I206">
        <v>21734</v>
      </c>
      <c r="J206">
        <v>19887</v>
      </c>
    </row>
    <row r="207" spans="1:10" x14ac:dyDescent="0.35">
      <c r="A207" t="s">
        <v>916</v>
      </c>
      <c r="B207" s="1">
        <v>45856</v>
      </c>
      <c r="C207" t="s">
        <v>912</v>
      </c>
      <c r="D207">
        <v>29</v>
      </c>
      <c r="E207" t="s">
        <v>12</v>
      </c>
      <c r="F207" t="s">
        <v>129</v>
      </c>
      <c r="G207" t="s">
        <v>97</v>
      </c>
      <c r="H207" t="s">
        <v>113</v>
      </c>
      <c r="I207">
        <v>27242</v>
      </c>
      <c r="J207">
        <v>25202</v>
      </c>
    </row>
    <row r="208" spans="1:10" x14ac:dyDescent="0.35">
      <c r="A208" t="s">
        <v>8216</v>
      </c>
      <c r="B208" s="1">
        <v>45965</v>
      </c>
      <c r="C208" t="s">
        <v>1162</v>
      </c>
      <c r="D208">
        <v>45</v>
      </c>
      <c r="E208" t="s">
        <v>7360</v>
      </c>
      <c r="F208" t="s">
        <v>129</v>
      </c>
      <c r="G208" t="s">
        <v>192</v>
      </c>
      <c r="H208" t="s">
        <v>171</v>
      </c>
      <c r="I208">
        <v>29857</v>
      </c>
      <c r="J208">
        <v>30759</v>
      </c>
    </row>
    <row r="209" spans="1:10" x14ac:dyDescent="0.35">
      <c r="A209" t="s">
        <v>4072</v>
      </c>
      <c r="B209" s="1">
        <v>45931</v>
      </c>
      <c r="C209" t="s">
        <v>1276</v>
      </c>
      <c r="D209">
        <v>40</v>
      </c>
      <c r="E209" t="s">
        <v>3056</v>
      </c>
      <c r="F209" t="s">
        <v>61</v>
      </c>
      <c r="G209" t="s">
        <v>274</v>
      </c>
      <c r="H209" t="s">
        <v>44</v>
      </c>
      <c r="I209">
        <v>28035</v>
      </c>
      <c r="J209">
        <v>29193</v>
      </c>
    </row>
    <row r="210" spans="1:10" x14ac:dyDescent="0.35">
      <c r="A210" t="s">
        <v>8103</v>
      </c>
      <c r="B210" s="1">
        <v>45694</v>
      </c>
      <c r="C210" t="s">
        <v>1491</v>
      </c>
      <c r="D210">
        <v>6</v>
      </c>
      <c r="E210" t="s">
        <v>7360</v>
      </c>
      <c r="F210" t="s">
        <v>64</v>
      </c>
      <c r="G210" t="s">
        <v>58</v>
      </c>
      <c r="H210" t="s">
        <v>44</v>
      </c>
      <c r="I210">
        <v>29441</v>
      </c>
      <c r="J210">
        <v>28923</v>
      </c>
    </row>
    <row r="211" spans="1:10" x14ac:dyDescent="0.35">
      <c r="A211" t="s">
        <v>6814</v>
      </c>
      <c r="B211" s="1">
        <v>45972</v>
      </c>
      <c r="C211" t="s">
        <v>1162</v>
      </c>
      <c r="D211">
        <v>46</v>
      </c>
      <c r="E211" t="s">
        <v>5934</v>
      </c>
      <c r="F211" t="s">
        <v>74</v>
      </c>
      <c r="G211" t="s">
        <v>125</v>
      </c>
      <c r="H211" t="s">
        <v>26</v>
      </c>
      <c r="I211">
        <v>28129</v>
      </c>
      <c r="J211">
        <v>35994</v>
      </c>
    </row>
    <row r="212" spans="1:10" x14ac:dyDescent="0.35">
      <c r="A212" t="s">
        <v>2537</v>
      </c>
      <c r="B212" s="1">
        <v>45834</v>
      </c>
      <c r="C212" t="s">
        <v>1384</v>
      </c>
      <c r="D212">
        <v>26</v>
      </c>
      <c r="E212" t="s">
        <v>1595</v>
      </c>
      <c r="F212" t="s">
        <v>101</v>
      </c>
      <c r="G212" t="s">
        <v>119</v>
      </c>
      <c r="H212" t="s">
        <v>166</v>
      </c>
      <c r="I212">
        <v>37448</v>
      </c>
      <c r="J212">
        <v>29193</v>
      </c>
    </row>
    <row r="213" spans="1:10" x14ac:dyDescent="0.35">
      <c r="A213" t="s">
        <v>6935</v>
      </c>
      <c r="B213" s="1">
        <v>45722</v>
      </c>
      <c r="C213" t="s">
        <v>517</v>
      </c>
      <c r="D213">
        <v>10</v>
      </c>
      <c r="E213" t="s">
        <v>5934</v>
      </c>
      <c r="F213" t="s">
        <v>40</v>
      </c>
      <c r="G213" t="s">
        <v>274</v>
      </c>
      <c r="H213" t="s">
        <v>26</v>
      </c>
      <c r="I213">
        <v>26486</v>
      </c>
      <c r="J213">
        <v>26311</v>
      </c>
    </row>
    <row r="214" spans="1:10" x14ac:dyDescent="0.35">
      <c r="A214" t="s">
        <v>6071</v>
      </c>
      <c r="B214" s="1">
        <v>45949</v>
      </c>
      <c r="C214" t="s">
        <v>1276</v>
      </c>
      <c r="D214">
        <v>42</v>
      </c>
      <c r="E214" t="s">
        <v>5934</v>
      </c>
      <c r="F214" t="s">
        <v>17</v>
      </c>
      <c r="G214" t="s">
        <v>88</v>
      </c>
      <c r="H214" t="s">
        <v>150</v>
      </c>
      <c r="I214">
        <v>38560</v>
      </c>
      <c r="J214">
        <v>48052</v>
      </c>
    </row>
    <row r="215" spans="1:10" x14ac:dyDescent="0.35">
      <c r="A215" t="s">
        <v>7157</v>
      </c>
      <c r="B215" s="1">
        <v>45799</v>
      </c>
      <c r="C215" t="s">
        <v>382</v>
      </c>
      <c r="D215">
        <v>21</v>
      </c>
      <c r="E215" t="s">
        <v>5934</v>
      </c>
      <c r="F215" t="s">
        <v>32</v>
      </c>
      <c r="G215" t="s">
        <v>62</v>
      </c>
      <c r="H215" t="s">
        <v>113</v>
      </c>
      <c r="I215">
        <v>37709</v>
      </c>
      <c r="J215">
        <v>41560</v>
      </c>
    </row>
    <row r="216" spans="1:10" x14ac:dyDescent="0.35">
      <c r="A216" t="s">
        <v>4073</v>
      </c>
      <c r="B216" s="1">
        <v>45954</v>
      </c>
      <c r="C216" t="s">
        <v>1276</v>
      </c>
      <c r="D216">
        <v>43</v>
      </c>
      <c r="E216" t="s">
        <v>3056</v>
      </c>
      <c r="F216" t="s">
        <v>40</v>
      </c>
      <c r="G216" t="s">
        <v>33</v>
      </c>
      <c r="H216" t="s">
        <v>34</v>
      </c>
      <c r="I216">
        <v>15830</v>
      </c>
      <c r="J216">
        <v>14106</v>
      </c>
    </row>
    <row r="217" spans="1:10" x14ac:dyDescent="0.35">
      <c r="A217" t="s">
        <v>9955</v>
      </c>
      <c r="B217" s="1">
        <v>45769</v>
      </c>
      <c r="C217" t="s">
        <v>11</v>
      </c>
      <c r="D217">
        <v>17</v>
      </c>
      <c r="E217" t="s">
        <v>8760</v>
      </c>
      <c r="F217" t="s">
        <v>32</v>
      </c>
      <c r="G217" t="s">
        <v>183</v>
      </c>
      <c r="H217" t="s">
        <v>150</v>
      </c>
      <c r="I217">
        <v>32286</v>
      </c>
      <c r="J217">
        <v>31566</v>
      </c>
    </row>
    <row r="218" spans="1:10" x14ac:dyDescent="0.35">
      <c r="A218" t="s">
        <v>2284</v>
      </c>
      <c r="B218" s="1">
        <v>45794</v>
      </c>
      <c r="C218" t="s">
        <v>382</v>
      </c>
      <c r="D218">
        <v>20</v>
      </c>
      <c r="E218" t="s">
        <v>1595</v>
      </c>
      <c r="F218" t="s">
        <v>101</v>
      </c>
      <c r="G218" t="s">
        <v>138</v>
      </c>
      <c r="H218" t="s">
        <v>116</v>
      </c>
      <c r="I218">
        <v>30561</v>
      </c>
      <c r="J218">
        <v>22248</v>
      </c>
    </row>
    <row r="219" spans="1:10" x14ac:dyDescent="0.35">
      <c r="A219" t="s">
        <v>9853</v>
      </c>
      <c r="B219" s="1">
        <v>45807</v>
      </c>
      <c r="C219" t="s">
        <v>382</v>
      </c>
      <c r="D219">
        <v>22</v>
      </c>
      <c r="E219" t="s">
        <v>8760</v>
      </c>
      <c r="F219" t="s">
        <v>32</v>
      </c>
      <c r="G219" t="s">
        <v>54</v>
      </c>
      <c r="H219" t="s">
        <v>42</v>
      </c>
      <c r="I219">
        <v>26952</v>
      </c>
      <c r="J219">
        <v>31047</v>
      </c>
    </row>
    <row r="220" spans="1:10" x14ac:dyDescent="0.35">
      <c r="A220" t="s">
        <v>9397</v>
      </c>
      <c r="B220" s="1">
        <v>45741</v>
      </c>
      <c r="C220" t="s">
        <v>517</v>
      </c>
      <c r="D220">
        <v>13</v>
      </c>
      <c r="E220" t="s">
        <v>8760</v>
      </c>
      <c r="F220" t="s">
        <v>21</v>
      </c>
      <c r="G220" t="s">
        <v>71</v>
      </c>
      <c r="H220" t="s">
        <v>103</v>
      </c>
      <c r="I220">
        <v>20760</v>
      </c>
      <c r="J220">
        <v>16547</v>
      </c>
    </row>
    <row r="221" spans="1:10" x14ac:dyDescent="0.35">
      <c r="A221" t="s">
        <v>1165</v>
      </c>
      <c r="B221" s="1">
        <v>45975</v>
      </c>
      <c r="C221" t="s">
        <v>1162</v>
      </c>
      <c r="D221">
        <v>46</v>
      </c>
      <c r="E221" t="s">
        <v>12</v>
      </c>
      <c r="F221" t="s">
        <v>74</v>
      </c>
      <c r="G221" t="s">
        <v>192</v>
      </c>
      <c r="H221" t="s">
        <v>30</v>
      </c>
      <c r="I221">
        <v>34812</v>
      </c>
      <c r="J221">
        <v>31226</v>
      </c>
    </row>
    <row r="222" spans="1:10" x14ac:dyDescent="0.35">
      <c r="A222" t="s">
        <v>3339</v>
      </c>
      <c r="B222" s="1">
        <v>45986</v>
      </c>
      <c r="C222" t="s">
        <v>1162</v>
      </c>
      <c r="D222">
        <v>48</v>
      </c>
      <c r="E222" t="s">
        <v>3056</v>
      </c>
      <c r="F222" t="s">
        <v>21</v>
      </c>
      <c r="G222" t="s">
        <v>50</v>
      </c>
      <c r="H222" t="s">
        <v>150</v>
      </c>
      <c r="I222">
        <v>32210</v>
      </c>
      <c r="J222">
        <v>37419</v>
      </c>
    </row>
    <row r="223" spans="1:10" x14ac:dyDescent="0.35">
      <c r="A223" t="s">
        <v>8759</v>
      </c>
      <c r="B223" s="1">
        <v>45949</v>
      </c>
      <c r="C223" t="s">
        <v>1276</v>
      </c>
      <c r="D223">
        <v>42</v>
      </c>
      <c r="E223" t="s">
        <v>8760</v>
      </c>
      <c r="F223" t="s">
        <v>68</v>
      </c>
      <c r="G223" t="s">
        <v>259</v>
      </c>
      <c r="H223" t="s">
        <v>30</v>
      </c>
      <c r="I223">
        <v>19273</v>
      </c>
      <c r="J223">
        <v>23270</v>
      </c>
    </row>
    <row r="224" spans="1:10" x14ac:dyDescent="0.35">
      <c r="A224" t="s">
        <v>9275</v>
      </c>
      <c r="B224" s="1">
        <v>45902</v>
      </c>
      <c r="C224" t="s">
        <v>650</v>
      </c>
      <c r="D224">
        <v>36</v>
      </c>
      <c r="E224" t="s">
        <v>8760</v>
      </c>
      <c r="F224" t="s">
        <v>101</v>
      </c>
      <c r="G224" t="s">
        <v>274</v>
      </c>
      <c r="H224" t="s">
        <v>207</v>
      </c>
      <c r="I224">
        <v>37480</v>
      </c>
      <c r="J224">
        <v>26395</v>
      </c>
    </row>
    <row r="225" spans="1:10" x14ac:dyDescent="0.35">
      <c r="A225" t="s">
        <v>7988</v>
      </c>
      <c r="B225" s="1">
        <v>45827</v>
      </c>
      <c r="C225" t="s">
        <v>1384</v>
      </c>
      <c r="D225">
        <v>25</v>
      </c>
      <c r="E225" t="s">
        <v>7360</v>
      </c>
      <c r="F225" t="s">
        <v>170</v>
      </c>
      <c r="G225" t="s">
        <v>18</v>
      </c>
      <c r="H225" t="s">
        <v>34</v>
      </c>
      <c r="I225">
        <v>29834</v>
      </c>
      <c r="J225">
        <v>38659</v>
      </c>
    </row>
    <row r="226" spans="1:10" x14ac:dyDescent="0.35">
      <c r="A226" t="s">
        <v>1040</v>
      </c>
      <c r="B226" s="1">
        <v>45672</v>
      </c>
      <c r="C226" t="s">
        <v>1038</v>
      </c>
      <c r="D226">
        <v>3</v>
      </c>
      <c r="E226" t="s">
        <v>12</v>
      </c>
      <c r="F226" t="s">
        <v>101</v>
      </c>
      <c r="G226" t="s">
        <v>54</v>
      </c>
      <c r="H226" t="s">
        <v>38</v>
      </c>
      <c r="I226">
        <v>29969</v>
      </c>
      <c r="J226">
        <v>31289</v>
      </c>
    </row>
    <row r="227" spans="1:10" x14ac:dyDescent="0.35">
      <c r="A227" t="s">
        <v>9512</v>
      </c>
      <c r="B227" s="1">
        <v>45982</v>
      </c>
      <c r="C227" t="s">
        <v>1162</v>
      </c>
      <c r="D227">
        <v>47</v>
      </c>
      <c r="E227" t="s">
        <v>8760</v>
      </c>
      <c r="F227" t="s">
        <v>61</v>
      </c>
      <c r="G227" t="s">
        <v>50</v>
      </c>
      <c r="H227" t="s">
        <v>103</v>
      </c>
      <c r="I227">
        <v>28261</v>
      </c>
      <c r="J227">
        <v>26466</v>
      </c>
    </row>
    <row r="228" spans="1:10" x14ac:dyDescent="0.35">
      <c r="A228" t="s">
        <v>8476</v>
      </c>
      <c r="B228" s="1">
        <v>45923</v>
      </c>
      <c r="C228" t="s">
        <v>650</v>
      </c>
      <c r="D228">
        <v>39</v>
      </c>
      <c r="E228" t="s">
        <v>7360</v>
      </c>
      <c r="F228" t="s">
        <v>24</v>
      </c>
      <c r="G228" t="s">
        <v>86</v>
      </c>
      <c r="H228" t="s">
        <v>44</v>
      </c>
      <c r="I228">
        <v>15262</v>
      </c>
      <c r="J228">
        <v>14052</v>
      </c>
    </row>
    <row r="229" spans="1:10" x14ac:dyDescent="0.35">
      <c r="A229" t="s">
        <v>6936</v>
      </c>
      <c r="B229" s="1">
        <v>45734</v>
      </c>
      <c r="C229" t="s">
        <v>517</v>
      </c>
      <c r="D229">
        <v>12</v>
      </c>
      <c r="E229" t="s">
        <v>5934</v>
      </c>
      <c r="F229" t="s">
        <v>170</v>
      </c>
      <c r="G229" t="s">
        <v>99</v>
      </c>
      <c r="H229" t="s">
        <v>72</v>
      </c>
      <c r="I229">
        <v>15247</v>
      </c>
      <c r="J229">
        <v>17866</v>
      </c>
    </row>
    <row r="230" spans="1:10" x14ac:dyDescent="0.35">
      <c r="A230" t="s">
        <v>5935</v>
      </c>
      <c r="B230" s="1">
        <v>45858</v>
      </c>
      <c r="C230" t="s">
        <v>912</v>
      </c>
      <c r="D230">
        <v>29</v>
      </c>
      <c r="E230" t="s">
        <v>5934</v>
      </c>
      <c r="F230" t="s">
        <v>40</v>
      </c>
      <c r="G230" t="s">
        <v>58</v>
      </c>
      <c r="H230" t="s">
        <v>103</v>
      </c>
      <c r="I230">
        <v>24528</v>
      </c>
      <c r="J230">
        <v>19817</v>
      </c>
    </row>
    <row r="231" spans="1:10" x14ac:dyDescent="0.35">
      <c r="A231" t="s">
        <v>7158</v>
      </c>
      <c r="B231" s="1">
        <v>45805</v>
      </c>
      <c r="C231" t="s">
        <v>382</v>
      </c>
      <c r="D231">
        <v>22</v>
      </c>
      <c r="E231" t="s">
        <v>5934</v>
      </c>
      <c r="F231" t="s">
        <v>170</v>
      </c>
      <c r="G231" t="s">
        <v>274</v>
      </c>
      <c r="H231" t="s">
        <v>30</v>
      </c>
      <c r="I231">
        <v>16987</v>
      </c>
      <c r="J231">
        <v>18979</v>
      </c>
    </row>
    <row r="232" spans="1:10" x14ac:dyDescent="0.35">
      <c r="A232" t="s">
        <v>4074</v>
      </c>
      <c r="B232" s="1">
        <v>45946</v>
      </c>
      <c r="C232" t="s">
        <v>1276</v>
      </c>
      <c r="D232">
        <v>42</v>
      </c>
      <c r="E232" t="s">
        <v>3056</v>
      </c>
      <c r="F232" t="s">
        <v>101</v>
      </c>
      <c r="G232" t="s">
        <v>69</v>
      </c>
      <c r="H232" t="s">
        <v>116</v>
      </c>
      <c r="I232">
        <v>36465</v>
      </c>
      <c r="J232">
        <v>35194</v>
      </c>
    </row>
    <row r="233" spans="1:10" x14ac:dyDescent="0.35">
      <c r="A233" t="s">
        <v>246</v>
      </c>
      <c r="B233" s="1">
        <v>45996</v>
      </c>
      <c r="C233" t="s">
        <v>241</v>
      </c>
      <c r="D233">
        <v>49</v>
      </c>
      <c r="E233" t="s">
        <v>12</v>
      </c>
      <c r="F233" t="s">
        <v>152</v>
      </c>
      <c r="G233" t="s">
        <v>99</v>
      </c>
      <c r="H233" t="s">
        <v>81</v>
      </c>
      <c r="I233">
        <v>23927</v>
      </c>
      <c r="J233">
        <v>30897</v>
      </c>
    </row>
    <row r="234" spans="1:10" x14ac:dyDescent="0.35">
      <c r="A234" t="s">
        <v>1166</v>
      </c>
      <c r="B234" s="1">
        <v>45981</v>
      </c>
      <c r="C234" t="s">
        <v>1162</v>
      </c>
      <c r="D234">
        <v>47</v>
      </c>
      <c r="E234" t="s">
        <v>12</v>
      </c>
      <c r="F234" t="s">
        <v>101</v>
      </c>
      <c r="G234" t="s">
        <v>242</v>
      </c>
      <c r="H234" t="s">
        <v>181</v>
      </c>
      <c r="I234">
        <v>17724</v>
      </c>
      <c r="J234">
        <v>16098</v>
      </c>
    </row>
    <row r="235" spans="1:10" x14ac:dyDescent="0.35">
      <c r="A235" t="s">
        <v>2916</v>
      </c>
      <c r="B235" s="1">
        <v>46011</v>
      </c>
      <c r="C235" t="s">
        <v>241</v>
      </c>
      <c r="D235">
        <v>51</v>
      </c>
      <c r="E235" t="s">
        <v>1595</v>
      </c>
      <c r="F235" t="s">
        <v>74</v>
      </c>
      <c r="G235" t="s">
        <v>357</v>
      </c>
      <c r="H235" t="s">
        <v>166</v>
      </c>
      <c r="I235">
        <v>16686</v>
      </c>
      <c r="J235">
        <v>18689</v>
      </c>
    </row>
    <row r="236" spans="1:10" x14ac:dyDescent="0.35">
      <c r="A236" t="s">
        <v>7361</v>
      </c>
      <c r="B236" s="1">
        <v>45663</v>
      </c>
      <c r="C236" t="s">
        <v>1038</v>
      </c>
      <c r="D236">
        <v>2</v>
      </c>
      <c r="E236" t="s">
        <v>7360</v>
      </c>
      <c r="F236" t="s">
        <v>17</v>
      </c>
      <c r="G236" t="s">
        <v>197</v>
      </c>
      <c r="H236" t="s">
        <v>47</v>
      </c>
      <c r="I236">
        <v>17554</v>
      </c>
      <c r="J236">
        <v>20254</v>
      </c>
    </row>
    <row r="237" spans="1:10" x14ac:dyDescent="0.35">
      <c r="A237" t="s">
        <v>8477</v>
      </c>
      <c r="B237" s="1">
        <v>45916</v>
      </c>
      <c r="C237" t="s">
        <v>650</v>
      </c>
      <c r="D237">
        <v>38</v>
      </c>
      <c r="E237" t="s">
        <v>7360</v>
      </c>
      <c r="F237" t="s">
        <v>74</v>
      </c>
      <c r="G237" t="s">
        <v>109</v>
      </c>
      <c r="H237" t="s">
        <v>81</v>
      </c>
      <c r="I237">
        <v>21279</v>
      </c>
      <c r="J237">
        <v>15493</v>
      </c>
    </row>
    <row r="238" spans="1:10" x14ac:dyDescent="0.35">
      <c r="A238" t="s">
        <v>917</v>
      </c>
      <c r="B238" s="1">
        <v>45855</v>
      </c>
      <c r="C238" t="s">
        <v>912</v>
      </c>
      <c r="D238">
        <v>29</v>
      </c>
      <c r="E238" t="s">
        <v>12</v>
      </c>
      <c r="F238" t="s">
        <v>49</v>
      </c>
      <c r="G238" t="s">
        <v>95</v>
      </c>
      <c r="H238" t="s">
        <v>72</v>
      </c>
      <c r="I238">
        <v>31602</v>
      </c>
      <c r="J238">
        <v>23236</v>
      </c>
    </row>
    <row r="239" spans="1:10" x14ac:dyDescent="0.35">
      <c r="A239" t="s">
        <v>1385</v>
      </c>
      <c r="B239" s="1">
        <v>45831</v>
      </c>
      <c r="C239" t="s">
        <v>1384</v>
      </c>
      <c r="D239">
        <v>26</v>
      </c>
      <c r="E239" t="s">
        <v>12</v>
      </c>
      <c r="F239" t="s">
        <v>68</v>
      </c>
      <c r="G239" t="s">
        <v>77</v>
      </c>
      <c r="H239" t="s">
        <v>106</v>
      </c>
      <c r="I239">
        <v>18665</v>
      </c>
      <c r="J239">
        <v>20985</v>
      </c>
    </row>
    <row r="240" spans="1:10" x14ac:dyDescent="0.35">
      <c r="A240" t="s">
        <v>1814</v>
      </c>
      <c r="B240" s="1">
        <v>45762</v>
      </c>
      <c r="C240" t="s">
        <v>11</v>
      </c>
      <c r="D240">
        <v>16</v>
      </c>
      <c r="E240" t="s">
        <v>1595</v>
      </c>
      <c r="F240" t="s">
        <v>61</v>
      </c>
      <c r="G240" t="s">
        <v>54</v>
      </c>
      <c r="H240" t="s">
        <v>75</v>
      </c>
      <c r="I240">
        <v>16771</v>
      </c>
      <c r="J240">
        <v>17855</v>
      </c>
    </row>
    <row r="241" spans="1:10" x14ac:dyDescent="0.35">
      <c r="A241" t="s">
        <v>2663</v>
      </c>
      <c r="B241" s="1">
        <v>45745</v>
      </c>
      <c r="C241" t="s">
        <v>517</v>
      </c>
      <c r="D241">
        <v>13</v>
      </c>
      <c r="E241" t="s">
        <v>1595</v>
      </c>
      <c r="F241" t="s">
        <v>32</v>
      </c>
      <c r="G241" t="s">
        <v>29</v>
      </c>
      <c r="H241" t="s">
        <v>113</v>
      </c>
      <c r="I241">
        <v>23789</v>
      </c>
      <c r="J241">
        <v>29548</v>
      </c>
    </row>
    <row r="242" spans="1:10" x14ac:dyDescent="0.35">
      <c r="A242" t="s">
        <v>1703</v>
      </c>
      <c r="B242" s="1">
        <v>45700</v>
      </c>
      <c r="C242" t="s">
        <v>1491</v>
      </c>
      <c r="D242">
        <v>7</v>
      </c>
      <c r="E242" t="s">
        <v>1595</v>
      </c>
      <c r="F242" t="s">
        <v>61</v>
      </c>
      <c r="G242" t="s">
        <v>183</v>
      </c>
      <c r="H242" t="s">
        <v>51</v>
      </c>
      <c r="I242">
        <v>25457</v>
      </c>
      <c r="J242">
        <v>25263</v>
      </c>
    </row>
    <row r="243" spans="1:10" x14ac:dyDescent="0.35">
      <c r="A243" t="s">
        <v>1927</v>
      </c>
      <c r="B243" s="1">
        <v>45684</v>
      </c>
      <c r="C243" t="s">
        <v>1038</v>
      </c>
      <c r="D243">
        <v>5</v>
      </c>
      <c r="E243" t="s">
        <v>1595</v>
      </c>
      <c r="F243" t="s">
        <v>68</v>
      </c>
      <c r="G243" t="s">
        <v>155</v>
      </c>
      <c r="H243" t="s">
        <v>116</v>
      </c>
      <c r="I243">
        <v>28381</v>
      </c>
      <c r="J243">
        <v>30079</v>
      </c>
    </row>
    <row r="244" spans="1:10" x14ac:dyDescent="0.35">
      <c r="A244" t="s">
        <v>3061</v>
      </c>
      <c r="B244" s="1">
        <v>45873</v>
      </c>
      <c r="C244" t="s">
        <v>781</v>
      </c>
      <c r="D244">
        <v>32</v>
      </c>
      <c r="E244" t="s">
        <v>3056</v>
      </c>
      <c r="F244" t="s">
        <v>57</v>
      </c>
      <c r="G244" t="s">
        <v>77</v>
      </c>
      <c r="H244" t="s">
        <v>171</v>
      </c>
      <c r="I244">
        <v>18618</v>
      </c>
      <c r="J244">
        <v>16700</v>
      </c>
    </row>
    <row r="245" spans="1:10" x14ac:dyDescent="0.35">
      <c r="A245" t="s">
        <v>6447</v>
      </c>
      <c r="B245" s="1">
        <v>45678</v>
      </c>
      <c r="C245" t="s">
        <v>1038</v>
      </c>
      <c r="D245">
        <v>4</v>
      </c>
      <c r="E245" t="s">
        <v>5934</v>
      </c>
      <c r="F245" t="s">
        <v>170</v>
      </c>
      <c r="G245" t="s">
        <v>119</v>
      </c>
      <c r="H245" t="s">
        <v>111</v>
      </c>
      <c r="I245">
        <v>34621</v>
      </c>
      <c r="J245">
        <v>29588</v>
      </c>
    </row>
    <row r="246" spans="1:10" x14ac:dyDescent="0.35">
      <c r="A246" t="s">
        <v>10049</v>
      </c>
      <c r="B246" s="1">
        <v>45711</v>
      </c>
      <c r="C246" t="s">
        <v>1491</v>
      </c>
      <c r="D246">
        <v>8</v>
      </c>
      <c r="E246" t="s">
        <v>8760</v>
      </c>
      <c r="F246" t="s">
        <v>28</v>
      </c>
      <c r="G246" t="s">
        <v>58</v>
      </c>
      <c r="H246" t="s">
        <v>116</v>
      </c>
      <c r="I246">
        <v>19422</v>
      </c>
      <c r="J246">
        <v>20934</v>
      </c>
    </row>
    <row r="247" spans="1:10" x14ac:dyDescent="0.35">
      <c r="A247" t="s">
        <v>9513</v>
      </c>
      <c r="B247" s="1">
        <v>45977</v>
      </c>
      <c r="C247" t="s">
        <v>1162</v>
      </c>
      <c r="D247">
        <v>46</v>
      </c>
      <c r="E247" t="s">
        <v>8760</v>
      </c>
      <c r="F247" t="s">
        <v>170</v>
      </c>
      <c r="G247" t="s">
        <v>29</v>
      </c>
      <c r="H247" t="s">
        <v>72</v>
      </c>
      <c r="I247">
        <v>15520</v>
      </c>
      <c r="J247">
        <v>15709</v>
      </c>
    </row>
    <row r="248" spans="1:10" x14ac:dyDescent="0.35">
      <c r="A248" t="s">
        <v>1815</v>
      </c>
      <c r="B248" s="1">
        <v>45752</v>
      </c>
      <c r="C248" t="s">
        <v>11</v>
      </c>
      <c r="D248">
        <v>14</v>
      </c>
      <c r="E248" t="s">
        <v>1595</v>
      </c>
      <c r="F248" t="s">
        <v>129</v>
      </c>
      <c r="G248" t="s">
        <v>204</v>
      </c>
      <c r="H248" t="s">
        <v>135</v>
      </c>
      <c r="I248">
        <v>20095</v>
      </c>
      <c r="J248">
        <v>20682</v>
      </c>
    </row>
    <row r="249" spans="1:10" x14ac:dyDescent="0.35">
      <c r="A249" t="s">
        <v>918</v>
      </c>
      <c r="B249" s="1">
        <v>45841</v>
      </c>
      <c r="C249" t="s">
        <v>912</v>
      </c>
      <c r="D249">
        <v>27</v>
      </c>
      <c r="E249" t="s">
        <v>12</v>
      </c>
      <c r="F249" t="s">
        <v>129</v>
      </c>
      <c r="G249" t="s">
        <v>234</v>
      </c>
      <c r="H249" t="s">
        <v>139</v>
      </c>
      <c r="I249">
        <v>28432</v>
      </c>
      <c r="J249">
        <v>32605</v>
      </c>
    </row>
    <row r="250" spans="1:10" x14ac:dyDescent="0.35">
      <c r="A250" t="s">
        <v>4927</v>
      </c>
      <c r="B250" s="1">
        <v>45715</v>
      </c>
      <c r="C250" t="s">
        <v>1491</v>
      </c>
      <c r="D250">
        <v>9</v>
      </c>
      <c r="E250" t="s">
        <v>4499</v>
      </c>
      <c r="F250" t="s">
        <v>17</v>
      </c>
      <c r="G250" t="s">
        <v>97</v>
      </c>
      <c r="H250" t="s">
        <v>34</v>
      </c>
      <c r="I250">
        <v>15995</v>
      </c>
      <c r="J250">
        <v>19215</v>
      </c>
    </row>
    <row r="251" spans="1:10" x14ac:dyDescent="0.35">
      <c r="A251" t="s">
        <v>8341</v>
      </c>
      <c r="B251" s="1">
        <v>45893</v>
      </c>
      <c r="C251" t="s">
        <v>781</v>
      </c>
      <c r="D251">
        <v>34</v>
      </c>
      <c r="E251" t="s">
        <v>7360</v>
      </c>
      <c r="F251" t="s">
        <v>40</v>
      </c>
      <c r="G251" t="s">
        <v>25</v>
      </c>
      <c r="H251" t="s">
        <v>106</v>
      </c>
      <c r="I251">
        <v>26551</v>
      </c>
      <c r="J251">
        <v>33294</v>
      </c>
    </row>
    <row r="252" spans="1:10" x14ac:dyDescent="0.35">
      <c r="A252" t="s">
        <v>521</v>
      </c>
      <c r="B252" s="1">
        <v>45726</v>
      </c>
      <c r="C252" t="s">
        <v>517</v>
      </c>
      <c r="D252">
        <v>11</v>
      </c>
      <c r="E252" t="s">
        <v>12</v>
      </c>
      <c r="F252" t="s">
        <v>64</v>
      </c>
      <c r="G252" t="s">
        <v>46</v>
      </c>
      <c r="H252" t="s">
        <v>93</v>
      </c>
      <c r="I252">
        <v>28476</v>
      </c>
      <c r="J252">
        <v>28762</v>
      </c>
    </row>
    <row r="253" spans="1:10" x14ac:dyDescent="0.35">
      <c r="A253" t="s">
        <v>1167</v>
      </c>
      <c r="B253" s="1">
        <v>45983</v>
      </c>
      <c r="C253" t="s">
        <v>1162</v>
      </c>
      <c r="D253">
        <v>47</v>
      </c>
      <c r="E253" t="s">
        <v>12</v>
      </c>
      <c r="F253" t="s">
        <v>152</v>
      </c>
      <c r="G253" t="s">
        <v>41</v>
      </c>
      <c r="H253" t="s">
        <v>116</v>
      </c>
      <c r="I253">
        <v>30543</v>
      </c>
      <c r="J253">
        <v>34287</v>
      </c>
    </row>
    <row r="254" spans="1:10" x14ac:dyDescent="0.35">
      <c r="A254" t="s">
        <v>6325</v>
      </c>
      <c r="B254" s="1">
        <v>45893</v>
      </c>
      <c r="C254" t="s">
        <v>781</v>
      </c>
      <c r="D254">
        <v>34</v>
      </c>
      <c r="E254" t="s">
        <v>5934</v>
      </c>
      <c r="F254" t="s">
        <v>152</v>
      </c>
      <c r="G254" t="s">
        <v>99</v>
      </c>
      <c r="H254" t="s">
        <v>113</v>
      </c>
      <c r="I254">
        <v>34963</v>
      </c>
      <c r="J254">
        <v>33262</v>
      </c>
    </row>
    <row r="255" spans="1:10" x14ac:dyDescent="0.35">
      <c r="A255" t="s">
        <v>8478</v>
      </c>
      <c r="B255" s="1">
        <v>45929</v>
      </c>
      <c r="C255" t="s">
        <v>650</v>
      </c>
      <c r="D255">
        <v>40</v>
      </c>
      <c r="E255" t="s">
        <v>7360</v>
      </c>
      <c r="F255" t="s">
        <v>53</v>
      </c>
      <c r="G255" t="s">
        <v>33</v>
      </c>
      <c r="H255" t="s">
        <v>139</v>
      </c>
      <c r="I255">
        <v>37965</v>
      </c>
      <c r="J255">
        <v>39679</v>
      </c>
    </row>
    <row r="256" spans="1:10" x14ac:dyDescent="0.35">
      <c r="A256" t="s">
        <v>1704</v>
      </c>
      <c r="B256" s="1">
        <v>45704</v>
      </c>
      <c r="C256" t="s">
        <v>1491</v>
      </c>
      <c r="D256">
        <v>7</v>
      </c>
      <c r="E256" t="s">
        <v>1595</v>
      </c>
      <c r="F256" t="s">
        <v>24</v>
      </c>
      <c r="G256" t="s">
        <v>177</v>
      </c>
      <c r="H256" t="s">
        <v>34</v>
      </c>
      <c r="I256">
        <v>32481</v>
      </c>
      <c r="J256">
        <v>30192</v>
      </c>
    </row>
    <row r="257" spans="1:10" x14ac:dyDescent="0.35">
      <c r="A257" t="s">
        <v>8217</v>
      </c>
      <c r="B257" s="1">
        <v>45975</v>
      </c>
      <c r="C257" t="s">
        <v>1162</v>
      </c>
      <c r="D257">
        <v>46</v>
      </c>
      <c r="E257" t="s">
        <v>7360</v>
      </c>
      <c r="F257" t="s">
        <v>68</v>
      </c>
      <c r="G257" t="s">
        <v>25</v>
      </c>
      <c r="H257" t="s">
        <v>26</v>
      </c>
      <c r="I257">
        <v>32915</v>
      </c>
      <c r="J257">
        <v>31887</v>
      </c>
    </row>
    <row r="258" spans="1:10" x14ac:dyDescent="0.35">
      <c r="A258" t="s">
        <v>9634</v>
      </c>
      <c r="B258" s="1">
        <v>45838</v>
      </c>
      <c r="C258" t="s">
        <v>1384</v>
      </c>
      <c r="D258">
        <v>27</v>
      </c>
      <c r="E258" t="s">
        <v>8760</v>
      </c>
      <c r="F258" t="s">
        <v>83</v>
      </c>
      <c r="G258" t="s">
        <v>69</v>
      </c>
      <c r="H258" t="s">
        <v>26</v>
      </c>
      <c r="I258">
        <v>32637</v>
      </c>
      <c r="J258">
        <v>25553</v>
      </c>
    </row>
    <row r="259" spans="1:10" x14ac:dyDescent="0.35">
      <c r="A259" t="s">
        <v>2787</v>
      </c>
      <c r="B259" s="1">
        <v>45858</v>
      </c>
      <c r="C259" t="s">
        <v>912</v>
      </c>
      <c r="D259">
        <v>29</v>
      </c>
      <c r="E259" t="s">
        <v>1595</v>
      </c>
      <c r="F259" t="s">
        <v>53</v>
      </c>
      <c r="G259" t="s">
        <v>212</v>
      </c>
      <c r="H259" t="s">
        <v>44</v>
      </c>
      <c r="I259">
        <v>15711</v>
      </c>
      <c r="J259">
        <v>14998</v>
      </c>
    </row>
    <row r="260" spans="1:10" x14ac:dyDescent="0.35">
      <c r="A260" t="s">
        <v>1041</v>
      </c>
      <c r="B260" s="1">
        <v>45678</v>
      </c>
      <c r="C260" t="s">
        <v>1038</v>
      </c>
      <c r="D260">
        <v>4</v>
      </c>
      <c r="E260" t="s">
        <v>12</v>
      </c>
      <c r="F260" t="s">
        <v>32</v>
      </c>
      <c r="G260" t="s">
        <v>95</v>
      </c>
      <c r="H260" t="s">
        <v>171</v>
      </c>
      <c r="I260">
        <v>22315</v>
      </c>
      <c r="J260">
        <v>15722</v>
      </c>
    </row>
    <row r="261" spans="1:10" x14ac:dyDescent="0.35">
      <c r="A261" t="s">
        <v>1042</v>
      </c>
      <c r="B261" s="1">
        <v>45675</v>
      </c>
      <c r="C261" t="s">
        <v>1038</v>
      </c>
      <c r="D261">
        <v>3</v>
      </c>
      <c r="E261" t="s">
        <v>12</v>
      </c>
      <c r="F261" t="s">
        <v>36</v>
      </c>
      <c r="G261" t="s">
        <v>259</v>
      </c>
      <c r="H261" t="s">
        <v>19</v>
      </c>
      <c r="I261">
        <v>36756</v>
      </c>
      <c r="J261">
        <v>47706</v>
      </c>
    </row>
    <row r="262" spans="1:10" x14ac:dyDescent="0.35">
      <c r="A262" t="s">
        <v>1386</v>
      </c>
      <c r="B262" s="1">
        <v>45823</v>
      </c>
      <c r="C262" t="s">
        <v>1384</v>
      </c>
      <c r="D262">
        <v>24</v>
      </c>
      <c r="E262" t="s">
        <v>12</v>
      </c>
      <c r="F262" t="s">
        <v>32</v>
      </c>
      <c r="G262" t="s">
        <v>277</v>
      </c>
      <c r="H262" t="s">
        <v>93</v>
      </c>
      <c r="I262">
        <v>37463</v>
      </c>
      <c r="J262">
        <v>32111</v>
      </c>
    </row>
    <row r="263" spans="1:10" x14ac:dyDescent="0.35">
      <c r="A263" t="s">
        <v>3713</v>
      </c>
      <c r="B263" s="1">
        <v>45780</v>
      </c>
      <c r="C263" t="s">
        <v>382</v>
      </c>
      <c r="D263">
        <v>18</v>
      </c>
      <c r="E263" t="s">
        <v>3056</v>
      </c>
      <c r="F263" t="s">
        <v>21</v>
      </c>
      <c r="G263" t="s">
        <v>132</v>
      </c>
      <c r="H263" t="s">
        <v>103</v>
      </c>
      <c r="I263">
        <v>23179</v>
      </c>
      <c r="J263">
        <v>29612</v>
      </c>
    </row>
    <row r="264" spans="1:10" x14ac:dyDescent="0.35">
      <c r="A264" t="s">
        <v>7455</v>
      </c>
      <c r="B264" s="1">
        <v>45728</v>
      </c>
      <c r="C264" t="s">
        <v>517</v>
      </c>
      <c r="D264">
        <v>11</v>
      </c>
      <c r="E264" t="s">
        <v>7360</v>
      </c>
      <c r="F264" t="s">
        <v>53</v>
      </c>
      <c r="G264" t="s">
        <v>69</v>
      </c>
      <c r="H264" t="s">
        <v>150</v>
      </c>
      <c r="I264">
        <v>26488</v>
      </c>
      <c r="J264">
        <v>23975</v>
      </c>
    </row>
    <row r="265" spans="1:10" x14ac:dyDescent="0.35">
      <c r="A265" t="s">
        <v>4708</v>
      </c>
      <c r="B265" s="1">
        <v>45735</v>
      </c>
      <c r="C265" t="s">
        <v>517</v>
      </c>
      <c r="D265">
        <v>12</v>
      </c>
      <c r="E265" t="s">
        <v>4499</v>
      </c>
      <c r="F265" t="s">
        <v>74</v>
      </c>
      <c r="G265" t="s">
        <v>25</v>
      </c>
      <c r="H265" t="s">
        <v>72</v>
      </c>
      <c r="I265">
        <v>28508</v>
      </c>
      <c r="J265">
        <v>20176</v>
      </c>
    </row>
    <row r="266" spans="1:10" x14ac:dyDescent="0.35">
      <c r="A266" t="s">
        <v>5273</v>
      </c>
      <c r="B266" s="1">
        <v>46021</v>
      </c>
      <c r="C266" t="s">
        <v>241</v>
      </c>
      <c r="D266">
        <v>1</v>
      </c>
      <c r="E266" t="s">
        <v>4499</v>
      </c>
      <c r="F266" t="s">
        <v>36</v>
      </c>
      <c r="G266" t="s">
        <v>37</v>
      </c>
      <c r="H266" t="s">
        <v>15</v>
      </c>
      <c r="I266">
        <v>29030</v>
      </c>
      <c r="J266">
        <v>28027</v>
      </c>
    </row>
    <row r="267" spans="1:10" x14ac:dyDescent="0.35">
      <c r="A267" t="s">
        <v>9635</v>
      </c>
      <c r="B267" s="1">
        <v>45810</v>
      </c>
      <c r="C267" t="s">
        <v>1384</v>
      </c>
      <c r="D267">
        <v>23</v>
      </c>
      <c r="E267" t="s">
        <v>8760</v>
      </c>
      <c r="F267" t="s">
        <v>61</v>
      </c>
      <c r="G267" t="s">
        <v>80</v>
      </c>
      <c r="H267" t="s">
        <v>26</v>
      </c>
      <c r="I267">
        <v>16535</v>
      </c>
      <c r="J267">
        <v>12052</v>
      </c>
    </row>
    <row r="268" spans="1:10" x14ac:dyDescent="0.35">
      <c r="A268" t="s">
        <v>3340</v>
      </c>
      <c r="B268" s="1">
        <v>45968</v>
      </c>
      <c r="C268" t="s">
        <v>1162</v>
      </c>
      <c r="D268">
        <v>45</v>
      </c>
      <c r="E268" t="s">
        <v>3056</v>
      </c>
      <c r="F268" t="s">
        <v>129</v>
      </c>
      <c r="G268" t="s">
        <v>242</v>
      </c>
      <c r="H268" t="s">
        <v>111</v>
      </c>
      <c r="I268">
        <v>28072</v>
      </c>
      <c r="J268">
        <v>31899</v>
      </c>
    </row>
    <row r="269" spans="1:10" x14ac:dyDescent="0.35">
      <c r="A269" t="s">
        <v>919</v>
      </c>
      <c r="B269" s="1">
        <v>45852</v>
      </c>
      <c r="C269" t="s">
        <v>912</v>
      </c>
      <c r="D269">
        <v>29</v>
      </c>
      <c r="E269" t="s">
        <v>12</v>
      </c>
      <c r="F269" t="s">
        <v>64</v>
      </c>
      <c r="G269" t="s">
        <v>183</v>
      </c>
      <c r="H269" t="s">
        <v>30</v>
      </c>
      <c r="I269">
        <v>38960</v>
      </c>
      <c r="J269">
        <v>28340</v>
      </c>
    </row>
    <row r="270" spans="1:10" x14ac:dyDescent="0.35">
      <c r="A270" t="s">
        <v>8761</v>
      </c>
      <c r="B270" s="1">
        <v>45950</v>
      </c>
      <c r="C270" t="s">
        <v>1276</v>
      </c>
      <c r="D270">
        <v>43</v>
      </c>
      <c r="E270" t="s">
        <v>8760</v>
      </c>
      <c r="F270" t="s">
        <v>36</v>
      </c>
      <c r="G270" t="s">
        <v>88</v>
      </c>
      <c r="H270" t="s">
        <v>207</v>
      </c>
      <c r="I270">
        <v>16427</v>
      </c>
      <c r="J270">
        <v>13728</v>
      </c>
    </row>
    <row r="271" spans="1:10" x14ac:dyDescent="0.35">
      <c r="A271" t="s">
        <v>8218</v>
      </c>
      <c r="B271" s="1">
        <v>45991</v>
      </c>
      <c r="C271" t="s">
        <v>1162</v>
      </c>
      <c r="D271">
        <v>48</v>
      </c>
      <c r="E271" t="s">
        <v>7360</v>
      </c>
      <c r="F271" t="s">
        <v>57</v>
      </c>
      <c r="G271" t="s">
        <v>183</v>
      </c>
      <c r="H271" t="s">
        <v>44</v>
      </c>
      <c r="I271">
        <v>28437</v>
      </c>
      <c r="J271">
        <v>24064</v>
      </c>
    </row>
    <row r="272" spans="1:10" x14ac:dyDescent="0.35">
      <c r="A272" t="s">
        <v>9150</v>
      </c>
      <c r="B272" s="1">
        <v>45876</v>
      </c>
      <c r="C272" t="s">
        <v>781</v>
      </c>
      <c r="D272">
        <v>32</v>
      </c>
      <c r="E272" t="s">
        <v>8760</v>
      </c>
      <c r="F272" t="s">
        <v>101</v>
      </c>
      <c r="G272" t="s">
        <v>18</v>
      </c>
      <c r="H272" t="s">
        <v>150</v>
      </c>
      <c r="I272">
        <v>18425</v>
      </c>
      <c r="J272">
        <v>16910</v>
      </c>
    </row>
    <row r="273" spans="1:10" x14ac:dyDescent="0.35">
      <c r="A273" t="s">
        <v>7362</v>
      </c>
      <c r="B273" s="1">
        <v>45677</v>
      </c>
      <c r="C273" t="s">
        <v>1038</v>
      </c>
      <c r="D273">
        <v>4</v>
      </c>
      <c r="E273" t="s">
        <v>7360</v>
      </c>
      <c r="F273" t="s">
        <v>17</v>
      </c>
      <c r="G273" t="s">
        <v>86</v>
      </c>
      <c r="H273" t="s">
        <v>139</v>
      </c>
      <c r="I273">
        <v>32110</v>
      </c>
      <c r="J273">
        <v>27728</v>
      </c>
    </row>
    <row r="274" spans="1:10" x14ac:dyDescent="0.35">
      <c r="A274" t="s">
        <v>1816</v>
      </c>
      <c r="B274" s="1">
        <v>45758</v>
      </c>
      <c r="C274" t="s">
        <v>11</v>
      </c>
      <c r="D274">
        <v>15</v>
      </c>
      <c r="E274" t="s">
        <v>1595</v>
      </c>
      <c r="F274" t="s">
        <v>28</v>
      </c>
      <c r="G274" t="s">
        <v>119</v>
      </c>
      <c r="H274" t="s">
        <v>75</v>
      </c>
      <c r="I274">
        <v>16680</v>
      </c>
      <c r="J274">
        <v>18788</v>
      </c>
    </row>
    <row r="275" spans="1:10" x14ac:dyDescent="0.35">
      <c r="A275" t="s">
        <v>3201</v>
      </c>
      <c r="B275" s="1">
        <v>45668</v>
      </c>
      <c r="C275" t="s">
        <v>1038</v>
      </c>
      <c r="D275">
        <v>2</v>
      </c>
      <c r="E275" t="s">
        <v>3056</v>
      </c>
      <c r="F275" t="s">
        <v>74</v>
      </c>
      <c r="G275" t="s">
        <v>84</v>
      </c>
      <c r="H275" t="s">
        <v>26</v>
      </c>
      <c r="I275">
        <v>34339</v>
      </c>
      <c r="J275">
        <v>29597</v>
      </c>
    </row>
    <row r="276" spans="1:10" x14ac:dyDescent="0.35">
      <c r="A276" t="s">
        <v>3467</v>
      </c>
      <c r="B276" s="1">
        <v>45997</v>
      </c>
      <c r="C276" t="s">
        <v>241</v>
      </c>
      <c r="D276">
        <v>49</v>
      </c>
      <c r="E276" t="s">
        <v>3056</v>
      </c>
      <c r="F276" t="s">
        <v>74</v>
      </c>
      <c r="G276" t="s">
        <v>69</v>
      </c>
      <c r="H276" t="s">
        <v>22</v>
      </c>
      <c r="I276">
        <v>25109</v>
      </c>
      <c r="J276">
        <v>28080</v>
      </c>
    </row>
    <row r="277" spans="1:10" x14ac:dyDescent="0.35">
      <c r="A277" t="s">
        <v>2917</v>
      </c>
      <c r="B277" s="1">
        <v>46015</v>
      </c>
      <c r="C277" t="s">
        <v>241</v>
      </c>
      <c r="D277">
        <v>52</v>
      </c>
      <c r="E277" t="s">
        <v>1595</v>
      </c>
      <c r="F277" t="s">
        <v>61</v>
      </c>
      <c r="G277" t="s">
        <v>186</v>
      </c>
      <c r="H277" t="s">
        <v>22</v>
      </c>
      <c r="I277">
        <v>32953</v>
      </c>
      <c r="J277">
        <v>29870</v>
      </c>
    </row>
    <row r="278" spans="1:10" x14ac:dyDescent="0.35">
      <c r="A278" t="s">
        <v>9021</v>
      </c>
      <c r="B278" s="1">
        <v>45672</v>
      </c>
      <c r="C278" t="s">
        <v>1038</v>
      </c>
      <c r="D278">
        <v>3</v>
      </c>
      <c r="E278" t="s">
        <v>8760</v>
      </c>
      <c r="F278" t="s">
        <v>152</v>
      </c>
      <c r="G278" t="s">
        <v>234</v>
      </c>
      <c r="H278" t="s">
        <v>66</v>
      </c>
      <c r="I278">
        <v>25538</v>
      </c>
      <c r="J278">
        <v>24717</v>
      </c>
    </row>
    <row r="279" spans="1:10" x14ac:dyDescent="0.35">
      <c r="A279" t="s">
        <v>4188</v>
      </c>
      <c r="B279" s="1">
        <v>45702</v>
      </c>
      <c r="C279" t="s">
        <v>1491</v>
      </c>
      <c r="D279">
        <v>7</v>
      </c>
      <c r="E279" t="s">
        <v>3056</v>
      </c>
      <c r="F279" t="s">
        <v>32</v>
      </c>
      <c r="G279" t="s">
        <v>25</v>
      </c>
      <c r="H279" t="s">
        <v>55</v>
      </c>
      <c r="I279">
        <v>34239</v>
      </c>
      <c r="J279">
        <v>27031</v>
      </c>
    </row>
    <row r="280" spans="1:10" x14ac:dyDescent="0.35">
      <c r="A280" t="s">
        <v>247</v>
      </c>
      <c r="B280" s="1">
        <v>46019</v>
      </c>
      <c r="C280" t="s">
        <v>241</v>
      </c>
      <c r="D280">
        <v>52</v>
      </c>
      <c r="E280" t="s">
        <v>12</v>
      </c>
      <c r="F280" t="s">
        <v>17</v>
      </c>
      <c r="G280" t="s">
        <v>105</v>
      </c>
      <c r="H280" t="s">
        <v>38</v>
      </c>
      <c r="I280">
        <v>34443</v>
      </c>
      <c r="J280">
        <v>40235</v>
      </c>
    </row>
    <row r="281" spans="1:10" x14ac:dyDescent="0.35">
      <c r="A281" t="s">
        <v>9636</v>
      </c>
      <c r="B281" s="1">
        <v>45823</v>
      </c>
      <c r="C281" t="s">
        <v>1384</v>
      </c>
      <c r="D281">
        <v>24</v>
      </c>
      <c r="E281" t="s">
        <v>8760</v>
      </c>
      <c r="F281" t="s">
        <v>68</v>
      </c>
      <c r="G281" t="s">
        <v>274</v>
      </c>
      <c r="H281" t="s">
        <v>15</v>
      </c>
      <c r="I281">
        <v>20962</v>
      </c>
      <c r="J281">
        <v>15277</v>
      </c>
    </row>
    <row r="282" spans="1:10" x14ac:dyDescent="0.35">
      <c r="A282" t="s">
        <v>2043</v>
      </c>
      <c r="B282" s="1">
        <v>45870</v>
      </c>
      <c r="C282" t="s">
        <v>781</v>
      </c>
      <c r="D282">
        <v>31</v>
      </c>
      <c r="E282" t="s">
        <v>1595</v>
      </c>
      <c r="F282" t="s">
        <v>83</v>
      </c>
      <c r="G282" t="s">
        <v>18</v>
      </c>
      <c r="H282" t="s">
        <v>93</v>
      </c>
      <c r="I282">
        <v>26746</v>
      </c>
      <c r="J282">
        <v>31883</v>
      </c>
    </row>
    <row r="283" spans="1:10" x14ac:dyDescent="0.35">
      <c r="A283" t="s">
        <v>8342</v>
      </c>
      <c r="B283" s="1">
        <v>45895</v>
      </c>
      <c r="C283" t="s">
        <v>781</v>
      </c>
      <c r="D283">
        <v>35</v>
      </c>
      <c r="E283" t="s">
        <v>7360</v>
      </c>
      <c r="F283" t="s">
        <v>170</v>
      </c>
      <c r="G283" t="s">
        <v>14</v>
      </c>
      <c r="H283" t="s">
        <v>51</v>
      </c>
      <c r="I283">
        <v>26918</v>
      </c>
      <c r="J283">
        <v>34328</v>
      </c>
    </row>
    <row r="284" spans="1:10" x14ac:dyDescent="0.35">
      <c r="A284" t="s">
        <v>5793</v>
      </c>
      <c r="B284" s="1">
        <v>45685</v>
      </c>
      <c r="C284" t="s">
        <v>1038</v>
      </c>
      <c r="D284">
        <v>5</v>
      </c>
      <c r="E284" t="s">
        <v>4499</v>
      </c>
      <c r="F284" t="s">
        <v>68</v>
      </c>
      <c r="G284" t="s">
        <v>155</v>
      </c>
      <c r="H284" t="s">
        <v>15</v>
      </c>
      <c r="I284">
        <v>27179</v>
      </c>
      <c r="J284">
        <v>34405</v>
      </c>
    </row>
    <row r="285" spans="1:10" x14ac:dyDescent="0.35">
      <c r="A285" t="s">
        <v>7159</v>
      </c>
      <c r="B285" s="1">
        <v>45800</v>
      </c>
      <c r="C285" t="s">
        <v>382</v>
      </c>
      <c r="D285">
        <v>21</v>
      </c>
      <c r="E285" t="s">
        <v>5934</v>
      </c>
      <c r="F285" t="s">
        <v>68</v>
      </c>
      <c r="G285" t="s">
        <v>69</v>
      </c>
      <c r="H285" t="s">
        <v>116</v>
      </c>
      <c r="I285">
        <v>24574</v>
      </c>
      <c r="J285">
        <v>24442</v>
      </c>
    </row>
    <row r="286" spans="1:10" x14ac:dyDescent="0.35">
      <c r="A286" t="s">
        <v>3062</v>
      </c>
      <c r="B286" s="1">
        <v>45900</v>
      </c>
      <c r="C286" t="s">
        <v>781</v>
      </c>
      <c r="D286">
        <v>35</v>
      </c>
      <c r="E286" t="s">
        <v>3056</v>
      </c>
      <c r="F286" t="s">
        <v>152</v>
      </c>
      <c r="G286" t="s">
        <v>25</v>
      </c>
      <c r="H286" t="s">
        <v>93</v>
      </c>
      <c r="I286">
        <v>37431</v>
      </c>
      <c r="J286">
        <v>45401</v>
      </c>
    </row>
    <row r="287" spans="1:10" x14ac:dyDescent="0.35">
      <c r="A287" t="s">
        <v>7765</v>
      </c>
      <c r="B287" s="1">
        <v>45766</v>
      </c>
      <c r="C287" t="s">
        <v>11</v>
      </c>
      <c r="D287">
        <v>16</v>
      </c>
      <c r="E287" t="s">
        <v>7360</v>
      </c>
      <c r="F287" t="s">
        <v>24</v>
      </c>
      <c r="G287" t="s">
        <v>58</v>
      </c>
      <c r="H287" t="s">
        <v>113</v>
      </c>
      <c r="I287">
        <v>31813</v>
      </c>
      <c r="J287">
        <v>32191</v>
      </c>
    </row>
    <row r="288" spans="1:10" x14ac:dyDescent="0.35">
      <c r="A288" t="s">
        <v>9022</v>
      </c>
      <c r="B288" s="1">
        <v>45684</v>
      </c>
      <c r="C288" t="s">
        <v>1038</v>
      </c>
      <c r="D288">
        <v>5</v>
      </c>
      <c r="E288" t="s">
        <v>8760</v>
      </c>
      <c r="F288" t="s">
        <v>61</v>
      </c>
      <c r="G288" t="s">
        <v>183</v>
      </c>
      <c r="H288" t="s">
        <v>59</v>
      </c>
      <c r="I288">
        <v>34813</v>
      </c>
      <c r="J288">
        <v>37666</v>
      </c>
    </row>
    <row r="289" spans="1:10" x14ac:dyDescent="0.35">
      <c r="A289" t="s">
        <v>2285</v>
      </c>
      <c r="B289" s="1">
        <v>45793</v>
      </c>
      <c r="C289" t="s">
        <v>382</v>
      </c>
      <c r="D289">
        <v>20</v>
      </c>
      <c r="E289" t="s">
        <v>1595</v>
      </c>
      <c r="F289" t="s">
        <v>68</v>
      </c>
      <c r="G289" t="s">
        <v>105</v>
      </c>
      <c r="H289" t="s">
        <v>34</v>
      </c>
      <c r="I289">
        <v>29130</v>
      </c>
      <c r="J289">
        <v>29966</v>
      </c>
    </row>
    <row r="290" spans="1:10" x14ac:dyDescent="0.35">
      <c r="A290" t="s">
        <v>1278</v>
      </c>
      <c r="B290" s="1">
        <v>45943</v>
      </c>
      <c r="C290" t="s">
        <v>1276</v>
      </c>
      <c r="D290">
        <v>42</v>
      </c>
      <c r="E290" t="s">
        <v>12</v>
      </c>
      <c r="F290" t="s">
        <v>64</v>
      </c>
      <c r="G290" t="s">
        <v>119</v>
      </c>
      <c r="H290" t="s">
        <v>93</v>
      </c>
      <c r="I290">
        <v>23377</v>
      </c>
      <c r="J290">
        <v>21864</v>
      </c>
    </row>
    <row r="291" spans="1:10" x14ac:dyDescent="0.35">
      <c r="A291" t="s">
        <v>9637</v>
      </c>
      <c r="B291" s="1">
        <v>45835</v>
      </c>
      <c r="C291" t="s">
        <v>1384</v>
      </c>
      <c r="D291">
        <v>26</v>
      </c>
      <c r="E291" t="s">
        <v>8760</v>
      </c>
      <c r="F291" t="s">
        <v>40</v>
      </c>
      <c r="G291" t="s">
        <v>84</v>
      </c>
      <c r="H291" t="s">
        <v>42</v>
      </c>
      <c r="I291">
        <v>17338</v>
      </c>
      <c r="J291">
        <v>15097</v>
      </c>
    </row>
    <row r="292" spans="1:10" x14ac:dyDescent="0.35">
      <c r="A292" t="s">
        <v>9151</v>
      </c>
      <c r="B292" s="1">
        <v>45884</v>
      </c>
      <c r="C292" t="s">
        <v>781</v>
      </c>
      <c r="D292">
        <v>33</v>
      </c>
      <c r="E292" t="s">
        <v>8760</v>
      </c>
      <c r="F292" t="s">
        <v>28</v>
      </c>
      <c r="G292" t="s">
        <v>62</v>
      </c>
      <c r="H292" t="s">
        <v>34</v>
      </c>
      <c r="I292">
        <v>33435</v>
      </c>
      <c r="J292">
        <v>28532</v>
      </c>
    </row>
    <row r="293" spans="1:10" x14ac:dyDescent="0.35">
      <c r="A293" t="s">
        <v>9023</v>
      </c>
      <c r="B293" s="1">
        <v>45665</v>
      </c>
      <c r="C293" t="s">
        <v>1038</v>
      </c>
      <c r="D293">
        <v>2</v>
      </c>
      <c r="E293" t="s">
        <v>8760</v>
      </c>
      <c r="F293" t="s">
        <v>32</v>
      </c>
      <c r="G293" t="s">
        <v>14</v>
      </c>
      <c r="H293" t="s">
        <v>81</v>
      </c>
      <c r="I293">
        <v>29915</v>
      </c>
      <c r="J293">
        <v>23499</v>
      </c>
    </row>
    <row r="294" spans="1:10" x14ac:dyDescent="0.35">
      <c r="A294" t="s">
        <v>1279</v>
      </c>
      <c r="B294" s="1">
        <v>45955</v>
      </c>
      <c r="C294" t="s">
        <v>1276</v>
      </c>
      <c r="D294">
        <v>43</v>
      </c>
      <c r="E294" t="s">
        <v>12</v>
      </c>
      <c r="F294" t="s">
        <v>21</v>
      </c>
      <c r="G294" t="s">
        <v>14</v>
      </c>
      <c r="H294" t="s">
        <v>116</v>
      </c>
      <c r="I294">
        <v>38461</v>
      </c>
      <c r="J294">
        <v>29767</v>
      </c>
    </row>
    <row r="295" spans="1:10" x14ac:dyDescent="0.35">
      <c r="A295" t="s">
        <v>3590</v>
      </c>
      <c r="B295" s="1">
        <v>45868</v>
      </c>
      <c r="C295" t="s">
        <v>912</v>
      </c>
      <c r="D295">
        <v>31</v>
      </c>
      <c r="E295" t="s">
        <v>3056</v>
      </c>
      <c r="F295" t="s">
        <v>28</v>
      </c>
      <c r="G295" t="s">
        <v>186</v>
      </c>
      <c r="H295" t="s">
        <v>81</v>
      </c>
      <c r="I295">
        <v>16856</v>
      </c>
      <c r="J295">
        <v>20320</v>
      </c>
    </row>
    <row r="296" spans="1:10" x14ac:dyDescent="0.35">
      <c r="A296" t="s">
        <v>6201</v>
      </c>
      <c r="B296" s="1">
        <v>45833</v>
      </c>
      <c r="C296" t="s">
        <v>1384</v>
      </c>
      <c r="D296">
        <v>26</v>
      </c>
      <c r="E296" t="s">
        <v>5934</v>
      </c>
      <c r="F296" t="s">
        <v>129</v>
      </c>
      <c r="G296" t="s">
        <v>177</v>
      </c>
      <c r="H296" t="s">
        <v>72</v>
      </c>
      <c r="I296">
        <v>22181</v>
      </c>
      <c r="J296">
        <v>25285</v>
      </c>
    </row>
    <row r="297" spans="1:10" x14ac:dyDescent="0.35">
      <c r="A297" t="s">
        <v>20</v>
      </c>
      <c r="B297" s="1">
        <v>45775</v>
      </c>
      <c r="C297" t="s">
        <v>11</v>
      </c>
      <c r="D297">
        <v>18</v>
      </c>
      <c r="E297" t="s">
        <v>12</v>
      </c>
      <c r="F297" t="s">
        <v>21</v>
      </c>
      <c r="G297" t="s">
        <v>18</v>
      </c>
      <c r="H297" t="s">
        <v>22</v>
      </c>
      <c r="I297">
        <v>26142</v>
      </c>
      <c r="J297">
        <v>22631</v>
      </c>
    </row>
    <row r="298" spans="1:10" x14ac:dyDescent="0.35">
      <c r="A298" t="s">
        <v>5936</v>
      </c>
      <c r="B298" s="1">
        <v>45840</v>
      </c>
      <c r="C298" t="s">
        <v>912</v>
      </c>
      <c r="D298">
        <v>27</v>
      </c>
      <c r="E298" t="s">
        <v>5934</v>
      </c>
      <c r="F298" t="s">
        <v>40</v>
      </c>
      <c r="G298" t="s">
        <v>54</v>
      </c>
      <c r="H298" t="s">
        <v>44</v>
      </c>
      <c r="I298">
        <v>16554</v>
      </c>
      <c r="J298">
        <v>14426</v>
      </c>
    </row>
    <row r="299" spans="1:10" x14ac:dyDescent="0.35">
      <c r="A299" t="s">
        <v>7456</v>
      </c>
      <c r="B299" s="1">
        <v>45741</v>
      </c>
      <c r="C299" t="s">
        <v>517</v>
      </c>
      <c r="D299">
        <v>13</v>
      </c>
      <c r="E299" t="s">
        <v>7360</v>
      </c>
      <c r="F299" t="s">
        <v>64</v>
      </c>
      <c r="G299" t="s">
        <v>37</v>
      </c>
      <c r="H299" t="s">
        <v>150</v>
      </c>
      <c r="I299">
        <v>26968</v>
      </c>
      <c r="J299">
        <v>20875</v>
      </c>
    </row>
    <row r="300" spans="1:10" x14ac:dyDescent="0.35">
      <c r="A300" t="s">
        <v>8219</v>
      </c>
      <c r="B300" s="1">
        <v>45990</v>
      </c>
      <c r="C300" t="s">
        <v>1162</v>
      </c>
      <c r="D300">
        <v>48</v>
      </c>
      <c r="E300" t="s">
        <v>7360</v>
      </c>
      <c r="F300" t="s">
        <v>24</v>
      </c>
      <c r="G300" t="s">
        <v>319</v>
      </c>
      <c r="H300" t="s">
        <v>181</v>
      </c>
      <c r="I300">
        <v>36154</v>
      </c>
      <c r="J300">
        <v>42774</v>
      </c>
    </row>
    <row r="301" spans="1:10" x14ac:dyDescent="0.35">
      <c r="A301" t="s">
        <v>9152</v>
      </c>
      <c r="B301" s="1">
        <v>45887</v>
      </c>
      <c r="C301" t="s">
        <v>781</v>
      </c>
      <c r="D301">
        <v>34</v>
      </c>
      <c r="E301" t="s">
        <v>8760</v>
      </c>
      <c r="F301" t="s">
        <v>61</v>
      </c>
      <c r="G301" t="s">
        <v>204</v>
      </c>
      <c r="H301" t="s">
        <v>30</v>
      </c>
      <c r="I301">
        <v>18291</v>
      </c>
      <c r="J301">
        <v>13998</v>
      </c>
    </row>
    <row r="302" spans="1:10" x14ac:dyDescent="0.35">
      <c r="A302" t="s">
        <v>385</v>
      </c>
      <c r="B302" s="1">
        <v>45808</v>
      </c>
      <c r="C302" t="s">
        <v>382</v>
      </c>
      <c r="D302">
        <v>22</v>
      </c>
      <c r="E302" t="s">
        <v>12</v>
      </c>
      <c r="F302" t="s">
        <v>24</v>
      </c>
      <c r="G302" t="s">
        <v>119</v>
      </c>
      <c r="H302" t="s">
        <v>166</v>
      </c>
      <c r="I302">
        <v>37973</v>
      </c>
      <c r="J302">
        <v>38172</v>
      </c>
    </row>
    <row r="303" spans="1:10" x14ac:dyDescent="0.35">
      <c r="A303" t="s">
        <v>4815</v>
      </c>
      <c r="B303" s="1">
        <v>45838</v>
      </c>
      <c r="C303" t="s">
        <v>1384</v>
      </c>
      <c r="D303">
        <v>27</v>
      </c>
      <c r="E303" t="s">
        <v>4499</v>
      </c>
      <c r="F303" t="s">
        <v>24</v>
      </c>
      <c r="G303" t="s">
        <v>162</v>
      </c>
      <c r="H303" t="s">
        <v>116</v>
      </c>
      <c r="I303">
        <v>30951</v>
      </c>
      <c r="J303">
        <v>30047</v>
      </c>
    </row>
    <row r="304" spans="1:10" x14ac:dyDescent="0.35">
      <c r="A304" t="s">
        <v>5151</v>
      </c>
      <c r="B304" s="1">
        <v>45798</v>
      </c>
      <c r="C304" t="s">
        <v>382</v>
      </c>
      <c r="D304">
        <v>21</v>
      </c>
      <c r="E304" t="s">
        <v>4499</v>
      </c>
      <c r="F304" t="s">
        <v>21</v>
      </c>
      <c r="G304" t="s">
        <v>105</v>
      </c>
      <c r="H304" t="s">
        <v>81</v>
      </c>
      <c r="I304">
        <v>35874</v>
      </c>
      <c r="J304">
        <v>33410</v>
      </c>
    </row>
    <row r="305" spans="1:10" x14ac:dyDescent="0.35">
      <c r="A305" t="s">
        <v>3341</v>
      </c>
      <c r="B305" s="1">
        <v>45968</v>
      </c>
      <c r="C305" t="s">
        <v>1162</v>
      </c>
      <c r="D305">
        <v>45</v>
      </c>
      <c r="E305" t="s">
        <v>3056</v>
      </c>
      <c r="F305" t="s">
        <v>101</v>
      </c>
      <c r="G305" t="s">
        <v>132</v>
      </c>
      <c r="H305" t="s">
        <v>116</v>
      </c>
      <c r="I305">
        <v>22444</v>
      </c>
      <c r="J305">
        <v>17959</v>
      </c>
    </row>
    <row r="306" spans="1:10" x14ac:dyDescent="0.35">
      <c r="A306" t="s">
        <v>7363</v>
      </c>
      <c r="B306" s="1">
        <v>45683</v>
      </c>
      <c r="C306" t="s">
        <v>1038</v>
      </c>
      <c r="D306">
        <v>4</v>
      </c>
      <c r="E306" t="s">
        <v>7360</v>
      </c>
      <c r="F306" t="s">
        <v>21</v>
      </c>
      <c r="G306" t="s">
        <v>234</v>
      </c>
      <c r="H306" t="s">
        <v>59</v>
      </c>
      <c r="I306">
        <v>17733</v>
      </c>
      <c r="J306">
        <v>22486</v>
      </c>
    </row>
    <row r="307" spans="1:10" x14ac:dyDescent="0.35">
      <c r="A307" t="s">
        <v>7054</v>
      </c>
      <c r="B307" s="1">
        <v>45921</v>
      </c>
      <c r="C307" t="s">
        <v>650</v>
      </c>
      <c r="D307">
        <v>38</v>
      </c>
      <c r="E307" t="s">
        <v>5934</v>
      </c>
      <c r="F307" t="s">
        <v>49</v>
      </c>
      <c r="G307" t="s">
        <v>62</v>
      </c>
      <c r="H307" t="s">
        <v>81</v>
      </c>
      <c r="I307">
        <v>25882</v>
      </c>
      <c r="J307">
        <v>22522</v>
      </c>
    </row>
    <row r="308" spans="1:10" x14ac:dyDescent="0.35">
      <c r="A308" t="s">
        <v>3714</v>
      </c>
      <c r="B308" s="1">
        <v>45780</v>
      </c>
      <c r="C308" t="s">
        <v>382</v>
      </c>
      <c r="D308">
        <v>18</v>
      </c>
      <c r="E308" t="s">
        <v>3056</v>
      </c>
      <c r="F308" t="s">
        <v>13</v>
      </c>
      <c r="G308" t="s">
        <v>204</v>
      </c>
      <c r="H308" t="s">
        <v>113</v>
      </c>
      <c r="I308">
        <v>30445</v>
      </c>
      <c r="J308">
        <v>28310</v>
      </c>
    </row>
    <row r="309" spans="1:10" x14ac:dyDescent="0.35">
      <c r="A309" t="s">
        <v>5794</v>
      </c>
      <c r="B309" s="1">
        <v>45667</v>
      </c>
      <c r="C309" t="s">
        <v>1038</v>
      </c>
      <c r="D309">
        <v>2</v>
      </c>
      <c r="E309" t="s">
        <v>4499</v>
      </c>
      <c r="F309" t="s">
        <v>64</v>
      </c>
      <c r="G309" t="s">
        <v>162</v>
      </c>
      <c r="H309" t="s">
        <v>19</v>
      </c>
      <c r="I309">
        <v>26599</v>
      </c>
      <c r="J309">
        <v>26185</v>
      </c>
    </row>
    <row r="310" spans="1:10" x14ac:dyDescent="0.35">
      <c r="A310" t="s">
        <v>1280</v>
      </c>
      <c r="B310" s="1">
        <v>45938</v>
      </c>
      <c r="C310" t="s">
        <v>1276</v>
      </c>
      <c r="D310">
        <v>41</v>
      </c>
      <c r="E310" t="s">
        <v>12</v>
      </c>
      <c r="F310" t="s">
        <v>101</v>
      </c>
      <c r="G310" t="s">
        <v>77</v>
      </c>
      <c r="H310" t="s">
        <v>30</v>
      </c>
      <c r="I310">
        <v>36103</v>
      </c>
      <c r="J310">
        <v>27412</v>
      </c>
    </row>
    <row r="311" spans="1:10" x14ac:dyDescent="0.35">
      <c r="A311" t="s">
        <v>386</v>
      </c>
      <c r="B311" s="1">
        <v>45779</v>
      </c>
      <c r="C311" t="s">
        <v>382</v>
      </c>
      <c r="D311">
        <v>18</v>
      </c>
      <c r="E311" t="s">
        <v>12</v>
      </c>
      <c r="F311" t="s">
        <v>83</v>
      </c>
      <c r="G311" t="s">
        <v>357</v>
      </c>
      <c r="H311" t="s">
        <v>150</v>
      </c>
      <c r="I311">
        <v>28840</v>
      </c>
      <c r="J311">
        <v>31042</v>
      </c>
    </row>
    <row r="312" spans="1:10" x14ac:dyDescent="0.35">
      <c r="A312" t="s">
        <v>1928</v>
      </c>
      <c r="B312" s="1">
        <v>45665</v>
      </c>
      <c r="C312" t="s">
        <v>1038</v>
      </c>
      <c r="D312">
        <v>2</v>
      </c>
      <c r="E312" t="s">
        <v>1595</v>
      </c>
      <c r="F312" t="s">
        <v>64</v>
      </c>
      <c r="G312" t="s">
        <v>71</v>
      </c>
      <c r="H312" t="s">
        <v>103</v>
      </c>
      <c r="I312">
        <v>21972</v>
      </c>
      <c r="J312">
        <v>25374</v>
      </c>
    </row>
    <row r="313" spans="1:10" x14ac:dyDescent="0.35">
      <c r="A313" t="s">
        <v>2163</v>
      </c>
      <c r="B313" s="1">
        <v>45906</v>
      </c>
      <c r="C313" t="s">
        <v>650</v>
      </c>
      <c r="D313">
        <v>36</v>
      </c>
      <c r="E313" t="s">
        <v>1595</v>
      </c>
      <c r="F313" t="s">
        <v>68</v>
      </c>
      <c r="G313" t="s">
        <v>274</v>
      </c>
      <c r="H313" t="s">
        <v>44</v>
      </c>
      <c r="I313">
        <v>34418</v>
      </c>
      <c r="J313">
        <v>39632</v>
      </c>
    </row>
    <row r="314" spans="1:10" x14ac:dyDescent="0.35">
      <c r="A314" t="s">
        <v>9742</v>
      </c>
      <c r="B314" s="1">
        <v>45867</v>
      </c>
      <c r="C314" t="s">
        <v>912</v>
      </c>
      <c r="D314">
        <v>31</v>
      </c>
      <c r="E314" t="s">
        <v>8760</v>
      </c>
      <c r="F314" t="s">
        <v>129</v>
      </c>
      <c r="G314" t="s">
        <v>183</v>
      </c>
      <c r="H314" t="s">
        <v>19</v>
      </c>
      <c r="I314">
        <v>35613</v>
      </c>
      <c r="J314">
        <v>30184</v>
      </c>
    </row>
    <row r="315" spans="1:10" x14ac:dyDescent="0.35">
      <c r="A315" t="s">
        <v>5795</v>
      </c>
      <c r="B315" s="1">
        <v>45687</v>
      </c>
      <c r="C315" t="s">
        <v>1038</v>
      </c>
      <c r="D315">
        <v>5</v>
      </c>
      <c r="E315" t="s">
        <v>4499</v>
      </c>
      <c r="F315" t="s">
        <v>32</v>
      </c>
      <c r="G315" t="s">
        <v>58</v>
      </c>
      <c r="H315" t="s">
        <v>26</v>
      </c>
      <c r="I315">
        <v>24048</v>
      </c>
      <c r="J315">
        <v>29970</v>
      </c>
    </row>
    <row r="316" spans="1:10" x14ac:dyDescent="0.35">
      <c r="A316" t="s">
        <v>1493</v>
      </c>
      <c r="B316" s="1">
        <v>45712</v>
      </c>
      <c r="C316" t="s">
        <v>1491</v>
      </c>
      <c r="D316">
        <v>9</v>
      </c>
      <c r="E316" t="s">
        <v>12</v>
      </c>
      <c r="F316" t="s">
        <v>64</v>
      </c>
      <c r="G316" t="s">
        <v>50</v>
      </c>
      <c r="H316" t="s">
        <v>116</v>
      </c>
      <c r="I316">
        <v>32845</v>
      </c>
      <c r="J316">
        <v>34499</v>
      </c>
    </row>
    <row r="317" spans="1:10" x14ac:dyDescent="0.35">
      <c r="A317" t="s">
        <v>248</v>
      </c>
      <c r="B317" s="1">
        <v>46012</v>
      </c>
      <c r="C317" t="s">
        <v>241</v>
      </c>
      <c r="D317">
        <v>51</v>
      </c>
      <c r="E317" t="s">
        <v>12</v>
      </c>
      <c r="F317" t="s">
        <v>57</v>
      </c>
      <c r="G317" t="s">
        <v>71</v>
      </c>
      <c r="H317" t="s">
        <v>51</v>
      </c>
      <c r="I317">
        <v>27589</v>
      </c>
      <c r="J317">
        <v>33254</v>
      </c>
    </row>
    <row r="318" spans="1:10" x14ac:dyDescent="0.35">
      <c r="A318" t="s">
        <v>5937</v>
      </c>
      <c r="B318" s="1">
        <v>45858</v>
      </c>
      <c r="C318" t="s">
        <v>912</v>
      </c>
      <c r="D318">
        <v>29</v>
      </c>
      <c r="E318" t="s">
        <v>5934</v>
      </c>
      <c r="F318" t="s">
        <v>17</v>
      </c>
      <c r="G318" t="s">
        <v>25</v>
      </c>
      <c r="H318" t="s">
        <v>34</v>
      </c>
      <c r="I318">
        <v>35315</v>
      </c>
      <c r="J318">
        <v>27861</v>
      </c>
    </row>
    <row r="319" spans="1:10" x14ac:dyDescent="0.35">
      <c r="A319" t="s">
        <v>4075</v>
      </c>
      <c r="B319" s="1">
        <v>45938</v>
      </c>
      <c r="C319" t="s">
        <v>1276</v>
      </c>
      <c r="D319">
        <v>41</v>
      </c>
      <c r="E319" t="s">
        <v>3056</v>
      </c>
      <c r="F319" t="s">
        <v>21</v>
      </c>
      <c r="G319" t="s">
        <v>319</v>
      </c>
      <c r="H319" t="s">
        <v>113</v>
      </c>
      <c r="I319">
        <v>36150</v>
      </c>
      <c r="J319">
        <v>42350</v>
      </c>
    </row>
    <row r="320" spans="1:10" x14ac:dyDescent="0.35">
      <c r="A320" t="s">
        <v>2788</v>
      </c>
      <c r="B320" s="1">
        <v>45849</v>
      </c>
      <c r="C320" t="s">
        <v>912</v>
      </c>
      <c r="D320">
        <v>28</v>
      </c>
      <c r="E320" t="s">
        <v>1595</v>
      </c>
      <c r="F320" t="s">
        <v>36</v>
      </c>
      <c r="G320" t="s">
        <v>50</v>
      </c>
      <c r="H320" t="s">
        <v>55</v>
      </c>
      <c r="I320">
        <v>36187</v>
      </c>
      <c r="J320">
        <v>32976</v>
      </c>
    </row>
    <row r="321" spans="1:10" x14ac:dyDescent="0.35">
      <c r="A321" t="s">
        <v>8343</v>
      </c>
      <c r="B321" s="1">
        <v>45899</v>
      </c>
      <c r="C321" t="s">
        <v>781</v>
      </c>
      <c r="D321">
        <v>35</v>
      </c>
      <c r="E321" t="s">
        <v>7360</v>
      </c>
      <c r="F321" t="s">
        <v>61</v>
      </c>
      <c r="G321" t="s">
        <v>88</v>
      </c>
      <c r="H321" t="s">
        <v>38</v>
      </c>
      <c r="I321">
        <v>21967</v>
      </c>
      <c r="J321">
        <v>17839</v>
      </c>
    </row>
    <row r="322" spans="1:10" x14ac:dyDescent="0.35">
      <c r="A322" t="s">
        <v>4409</v>
      </c>
      <c r="B322" s="1">
        <v>45771</v>
      </c>
      <c r="C322" t="s">
        <v>11</v>
      </c>
      <c r="D322">
        <v>17</v>
      </c>
      <c r="E322" t="s">
        <v>3056</v>
      </c>
      <c r="F322" t="s">
        <v>17</v>
      </c>
      <c r="G322" t="s">
        <v>212</v>
      </c>
      <c r="H322" t="s">
        <v>81</v>
      </c>
      <c r="I322">
        <v>28677</v>
      </c>
      <c r="J322">
        <v>26873</v>
      </c>
    </row>
    <row r="323" spans="1:10" x14ac:dyDescent="0.35">
      <c r="A323" t="s">
        <v>4928</v>
      </c>
      <c r="B323" s="1">
        <v>45699</v>
      </c>
      <c r="C323" t="s">
        <v>1491</v>
      </c>
      <c r="D323">
        <v>7</v>
      </c>
      <c r="E323" t="s">
        <v>4499</v>
      </c>
      <c r="F323" t="s">
        <v>49</v>
      </c>
      <c r="G323" t="s">
        <v>183</v>
      </c>
      <c r="H323" t="s">
        <v>51</v>
      </c>
      <c r="I323">
        <v>24157</v>
      </c>
      <c r="J323">
        <v>26013</v>
      </c>
    </row>
    <row r="324" spans="1:10" x14ac:dyDescent="0.35">
      <c r="A324" t="s">
        <v>8104</v>
      </c>
      <c r="B324" s="1">
        <v>45704</v>
      </c>
      <c r="C324" t="s">
        <v>1491</v>
      </c>
      <c r="D324">
        <v>7</v>
      </c>
      <c r="E324" t="s">
        <v>7360</v>
      </c>
      <c r="F324" t="s">
        <v>24</v>
      </c>
      <c r="G324" t="s">
        <v>54</v>
      </c>
      <c r="H324" t="s">
        <v>81</v>
      </c>
      <c r="I324">
        <v>17932</v>
      </c>
      <c r="J324">
        <v>17515</v>
      </c>
    </row>
    <row r="325" spans="1:10" x14ac:dyDescent="0.35">
      <c r="A325" t="s">
        <v>2538</v>
      </c>
      <c r="B325" s="1">
        <v>45837</v>
      </c>
      <c r="C325" t="s">
        <v>1384</v>
      </c>
      <c r="D325">
        <v>26</v>
      </c>
      <c r="E325" t="s">
        <v>1595</v>
      </c>
      <c r="F325" t="s">
        <v>101</v>
      </c>
      <c r="G325" t="s">
        <v>212</v>
      </c>
      <c r="H325" t="s">
        <v>38</v>
      </c>
      <c r="I325">
        <v>34032</v>
      </c>
      <c r="J325">
        <v>36619</v>
      </c>
    </row>
    <row r="326" spans="1:10" x14ac:dyDescent="0.35">
      <c r="A326" t="s">
        <v>8762</v>
      </c>
      <c r="B326" s="1">
        <v>45956</v>
      </c>
      <c r="C326" t="s">
        <v>1276</v>
      </c>
      <c r="D326">
        <v>43</v>
      </c>
      <c r="E326" t="s">
        <v>8760</v>
      </c>
      <c r="F326" t="s">
        <v>53</v>
      </c>
      <c r="G326" t="s">
        <v>91</v>
      </c>
      <c r="H326" t="s">
        <v>150</v>
      </c>
      <c r="I326">
        <v>32166</v>
      </c>
      <c r="J326">
        <v>39761</v>
      </c>
    </row>
    <row r="327" spans="1:10" x14ac:dyDescent="0.35">
      <c r="A327" t="s">
        <v>1494</v>
      </c>
      <c r="B327" s="1">
        <v>45705</v>
      </c>
      <c r="C327" t="s">
        <v>1491</v>
      </c>
      <c r="D327">
        <v>8</v>
      </c>
      <c r="E327" t="s">
        <v>12</v>
      </c>
      <c r="F327" t="s">
        <v>74</v>
      </c>
      <c r="G327" t="s">
        <v>62</v>
      </c>
      <c r="H327" t="s">
        <v>139</v>
      </c>
      <c r="I327">
        <v>29558</v>
      </c>
      <c r="J327">
        <v>34576</v>
      </c>
    </row>
    <row r="328" spans="1:10" x14ac:dyDescent="0.35">
      <c r="A328" t="s">
        <v>3591</v>
      </c>
      <c r="B328" s="1">
        <v>45842</v>
      </c>
      <c r="C328" t="s">
        <v>912</v>
      </c>
      <c r="D328">
        <v>27</v>
      </c>
      <c r="E328" t="s">
        <v>3056</v>
      </c>
      <c r="F328" t="s">
        <v>61</v>
      </c>
      <c r="G328" t="s">
        <v>25</v>
      </c>
      <c r="H328" t="s">
        <v>181</v>
      </c>
      <c r="I328">
        <v>36716</v>
      </c>
      <c r="J328">
        <v>46156</v>
      </c>
    </row>
    <row r="329" spans="1:10" x14ac:dyDescent="0.35">
      <c r="A329" t="s">
        <v>8344</v>
      </c>
      <c r="B329" s="1">
        <v>45900</v>
      </c>
      <c r="C329" t="s">
        <v>781</v>
      </c>
      <c r="D329">
        <v>35</v>
      </c>
      <c r="E329" t="s">
        <v>7360</v>
      </c>
      <c r="F329" t="s">
        <v>68</v>
      </c>
      <c r="G329" t="s">
        <v>54</v>
      </c>
      <c r="H329" t="s">
        <v>26</v>
      </c>
      <c r="I329">
        <v>21836</v>
      </c>
      <c r="J329">
        <v>21075</v>
      </c>
    </row>
    <row r="330" spans="1:10" x14ac:dyDescent="0.35">
      <c r="A330" t="s">
        <v>2164</v>
      </c>
      <c r="B330" s="1">
        <v>45907</v>
      </c>
      <c r="C330" t="s">
        <v>650</v>
      </c>
      <c r="D330">
        <v>36</v>
      </c>
      <c r="E330" t="s">
        <v>1595</v>
      </c>
      <c r="F330" t="s">
        <v>53</v>
      </c>
      <c r="G330" t="s">
        <v>14</v>
      </c>
      <c r="H330" t="s">
        <v>42</v>
      </c>
      <c r="I330">
        <v>25935</v>
      </c>
      <c r="J330">
        <v>18958</v>
      </c>
    </row>
    <row r="331" spans="1:10" x14ac:dyDescent="0.35">
      <c r="A331" t="s">
        <v>387</v>
      </c>
      <c r="B331" s="1">
        <v>45800</v>
      </c>
      <c r="C331" t="s">
        <v>382</v>
      </c>
      <c r="D331">
        <v>21</v>
      </c>
      <c r="E331" t="s">
        <v>12</v>
      </c>
      <c r="F331" t="s">
        <v>49</v>
      </c>
      <c r="G331" t="s">
        <v>119</v>
      </c>
      <c r="H331" t="s">
        <v>34</v>
      </c>
      <c r="I331">
        <v>22359</v>
      </c>
      <c r="J331">
        <v>19289</v>
      </c>
    </row>
    <row r="332" spans="1:10" x14ac:dyDescent="0.35">
      <c r="A332" t="s">
        <v>3342</v>
      </c>
      <c r="B332" s="1">
        <v>45978</v>
      </c>
      <c r="C332" t="s">
        <v>1162</v>
      </c>
      <c r="D332">
        <v>47</v>
      </c>
      <c r="E332" t="s">
        <v>3056</v>
      </c>
      <c r="F332" t="s">
        <v>40</v>
      </c>
      <c r="G332" t="s">
        <v>69</v>
      </c>
      <c r="H332" t="s">
        <v>207</v>
      </c>
      <c r="I332">
        <v>25948</v>
      </c>
      <c r="J332">
        <v>24160</v>
      </c>
    </row>
    <row r="333" spans="1:10" x14ac:dyDescent="0.35">
      <c r="A333" t="s">
        <v>1929</v>
      </c>
      <c r="B333" s="1">
        <v>45665</v>
      </c>
      <c r="C333" t="s">
        <v>1038</v>
      </c>
      <c r="D333">
        <v>2</v>
      </c>
      <c r="E333" t="s">
        <v>1595</v>
      </c>
      <c r="F333" t="s">
        <v>101</v>
      </c>
      <c r="G333" t="s">
        <v>132</v>
      </c>
      <c r="H333" t="s">
        <v>55</v>
      </c>
      <c r="I333">
        <v>27295</v>
      </c>
      <c r="J333">
        <v>24269</v>
      </c>
    </row>
    <row r="334" spans="1:10" x14ac:dyDescent="0.35">
      <c r="A334" t="s">
        <v>4709</v>
      </c>
      <c r="B334" s="1">
        <v>45746</v>
      </c>
      <c r="C334" t="s">
        <v>517</v>
      </c>
      <c r="D334">
        <v>13</v>
      </c>
      <c r="E334" t="s">
        <v>4499</v>
      </c>
      <c r="F334" t="s">
        <v>101</v>
      </c>
      <c r="G334" t="s">
        <v>62</v>
      </c>
      <c r="H334" t="s">
        <v>135</v>
      </c>
      <c r="I334">
        <v>19379</v>
      </c>
      <c r="J334">
        <v>21178</v>
      </c>
    </row>
    <row r="335" spans="1:10" x14ac:dyDescent="0.35">
      <c r="A335" t="s">
        <v>782</v>
      </c>
      <c r="B335" s="1">
        <v>45898</v>
      </c>
      <c r="C335" t="s">
        <v>781</v>
      </c>
      <c r="D335">
        <v>35</v>
      </c>
      <c r="E335" t="s">
        <v>12</v>
      </c>
      <c r="F335" t="s">
        <v>83</v>
      </c>
      <c r="G335" t="s">
        <v>86</v>
      </c>
      <c r="H335" t="s">
        <v>113</v>
      </c>
      <c r="I335">
        <v>17867</v>
      </c>
      <c r="J335">
        <v>13536</v>
      </c>
    </row>
    <row r="336" spans="1:10" x14ac:dyDescent="0.35">
      <c r="A336" t="s">
        <v>8893</v>
      </c>
      <c r="B336" s="1">
        <v>46022</v>
      </c>
      <c r="C336" t="s">
        <v>241</v>
      </c>
      <c r="D336">
        <v>1</v>
      </c>
      <c r="E336" t="s">
        <v>8760</v>
      </c>
      <c r="F336" t="s">
        <v>101</v>
      </c>
      <c r="G336" t="s">
        <v>14</v>
      </c>
      <c r="H336" t="s">
        <v>59</v>
      </c>
      <c r="I336">
        <v>23420</v>
      </c>
      <c r="J336">
        <v>30376</v>
      </c>
    </row>
    <row r="337" spans="1:10" x14ac:dyDescent="0.35">
      <c r="A337" t="s">
        <v>5274</v>
      </c>
      <c r="B337" s="1">
        <v>46012</v>
      </c>
      <c r="C337" t="s">
        <v>241</v>
      </c>
      <c r="D337">
        <v>51</v>
      </c>
      <c r="E337" t="s">
        <v>4499</v>
      </c>
      <c r="F337" t="s">
        <v>28</v>
      </c>
      <c r="G337" t="s">
        <v>319</v>
      </c>
      <c r="H337" t="s">
        <v>116</v>
      </c>
      <c r="I337">
        <v>22001</v>
      </c>
      <c r="J337">
        <v>20369</v>
      </c>
    </row>
    <row r="338" spans="1:10" x14ac:dyDescent="0.35">
      <c r="A338" t="s">
        <v>9276</v>
      </c>
      <c r="B338" s="1">
        <v>45921</v>
      </c>
      <c r="C338" t="s">
        <v>650</v>
      </c>
      <c r="D338">
        <v>38</v>
      </c>
      <c r="E338" t="s">
        <v>8760</v>
      </c>
      <c r="F338" t="s">
        <v>68</v>
      </c>
      <c r="G338" t="s">
        <v>155</v>
      </c>
      <c r="H338" t="s">
        <v>42</v>
      </c>
      <c r="I338">
        <v>19368</v>
      </c>
      <c r="J338">
        <v>19098</v>
      </c>
    </row>
    <row r="339" spans="1:10" x14ac:dyDescent="0.35">
      <c r="A339" t="s">
        <v>2789</v>
      </c>
      <c r="B339" s="1">
        <v>45867</v>
      </c>
      <c r="C339" t="s">
        <v>912</v>
      </c>
      <c r="D339">
        <v>31</v>
      </c>
      <c r="E339" t="s">
        <v>1595</v>
      </c>
      <c r="F339" t="s">
        <v>68</v>
      </c>
      <c r="G339" t="s">
        <v>155</v>
      </c>
      <c r="H339" t="s">
        <v>22</v>
      </c>
      <c r="I339">
        <v>19470</v>
      </c>
      <c r="J339">
        <v>16395</v>
      </c>
    </row>
    <row r="340" spans="1:10" x14ac:dyDescent="0.35">
      <c r="A340" t="s">
        <v>1281</v>
      </c>
      <c r="B340" s="1">
        <v>45949</v>
      </c>
      <c r="C340" t="s">
        <v>1276</v>
      </c>
      <c r="D340">
        <v>42</v>
      </c>
      <c r="E340" t="s">
        <v>12</v>
      </c>
      <c r="F340" t="s">
        <v>17</v>
      </c>
      <c r="G340" t="s">
        <v>357</v>
      </c>
      <c r="H340" t="s">
        <v>139</v>
      </c>
      <c r="I340">
        <v>15403</v>
      </c>
      <c r="J340">
        <v>13166</v>
      </c>
    </row>
    <row r="341" spans="1:10" x14ac:dyDescent="0.35">
      <c r="A341" t="s">
        <v>7055</v>
      </c>
      <c r="B341" s="1">
        <v>45914</v>
      </c>
      <c r="C341" t="s">
        <v>650</v>
      </c>
      <c r="D341">
        <v>37</v>
      </c>
      <c r="E341" t="s">
        <v>5934</v>
      </c>
      <c r="F341" t="s">
        <v>83</v>
      </c>
      <c r="G341" t="s">
        <v>186</v>
      </c>
      <c r="H341" t="s">
        <v>106</v>
      </c>
      <c r="I341">
        <v>38073</v>
      </c>
      <c r="J341">
        <v>44574</v>
      </c>
    </row>
    <row r="342" spans="1:10" x14ac:dyDescent="0.35">
      <c r="A342" t="s">
        <v>8345</v>
      </c>
      <c r="B342" s="1">
        <v>45895</v>
      </c>
      <c r="C342" t="s">
        <v>781</v>
      </c>
      <c r="D342">
        <v>35</v>
      </c>
      <c r="E342" t="s">
        <v>7360</v>
      </c>
      <c r="F342" t="s">
        <v>13</v>
      </c>
      <c r="G342" t="s">
        <v>69</v>
      </c>
      <c r="H342" t="s">
        <v>181</v>
      </c>
      <c r="I342">
        <v>35347</v>
      </c>
      <c r="J342">
        <v>43955</v>
      </c>
    </row>
    <row r="343" spans="1:10" x14ac:dyDescent="0.35">
      <c r="A343" t="s">
        <v>3592</v>
      </c>
      <c r="B343" s="1">
        <v>45845</v>
      </c>
      <c r="C343" t="s">
        <v>912</v>
      </c>
      <c r="D343">
        <v>28</v>
      </c>
      <c r="E343" t="s">
        <v>3056</v>
      </c>
      <c r="F343" t="s">
        <v>24</v>
      </c>
      <c r="G343" t="s">
        <v>29</v>
      </c>
      <c r="H343" t="s">
        <v>103</v>
      </c>
      <c r="I343">
        <v>38909</v>
      </c>
      <c r="J343">
        <v>34559</v>
      </c>
    </row>
    <row r="344" spans="1:10" x14ac:dyDescent="0.35">
      <c r="A344" t="s">
        <v>8220</v>
      </c>
      <c r="B344" s="1">
        <v>45988</v>
      </c>
      <c r="C344" t="s">
        <v>1162</v>
      </c>
      <c r="D344">
        <v>48</v>
      </c>
      <c r="E344" t="s">
        <v>7360</v>
      </c>
      <c r="F344" t="s">
        <v>28</v>
      </c>
      <c r="G344" t="s">
        <v>121</v>
      </c>
      <c r="H344" t="s">
        <v>106</v>
      </c>
      <c r="I344">
        <v>30276</v>
      </c>
      <c r="J344">
        <v>33087</v>
      </c>
    </row>
    <row r="345" spans="1:10" x14ac:dyDescent="0.35">
      <c r="A345" t="s">
        <v>3202</v>
      </c>
      <c r="B345" s="1">
        <v>45680</v>
      </c>
      <c r="C345" t="s">
        <v>1038</v>
      </c>
      <c r="D345">
        <v>4</v>
      </c>
      <c r="E345" t="s">
        <v>3056</v>
      </c>
      <c r="F345" t="s">
        <v>40</v>
      </c>
      <c r="G345" t="s">
        <v>54</v>
      </c>
      <c r="H345" t="s">
        <v>150</v>
      </c>
      <c r="I345">
        <v>27651</v>
      </c>
      <c r="J345">
        <v>28701</v>
      </c>
    </row>
    <row r="346" spans="1:10" x14ac:dyDescent="0.35">
      <c r="A346" t="s">
        <v>3833</v>
      </c>
      <c r="B346" s="1">
        <v>45732</v>
      </c>
      <c r="C346" t="s">
        <v>517</v>
      </c>
      <c r="D346">
        <v>11</v>
      </c>
      <c r="E346" t="s">
        <v>3056</v>
      </c>
      <c r="F346" t="s">
        <v>21</v>
      </c>
      <c r="G346" t="s">
        <v>192</v>
      </c>
      <c r="H346" t="s">
        <v>72</v>
      </c>
      <c r="I346">
        <v>20640</v>
      </c>
      <c r="J346">
        <v>24599</v>
      </c>
    </row>
    <row r="347" spans="1:10" x14ac:dyDescent="0.35">
      <c r="A347" t="s">
        <v>9514</v>
      </c>
      <c r="B347" s="1">
        <v>45978</v>
      </c>
      <c r="C347" t="s">
        <v>1162</v>
      </c>
      <c r="D347">
        <v>47</v>
      </c>
      <c r="E347" t="s">
        <v>8760</v>
      </c>
      <c r="F347" t="s">
        <v>53</v>
      </c>
      <c r="G347" t="s">
        <v>109</v>
      </c>
      <c r="H347" t="s">
        <v>93</v>
      </c>
      <c r="I347">
        <v>35467</v>
      </c>
      <c r="J347">
        <v>39402</v>
      </c>
    </row>
    <row r="348" spans="1:10" x14ac:dyDescent="0.35">
      <c r="A348" t="s">
        <v>7766</v>
      </c>
      <c r="B348" s="1">
        <v>45754</v>
      </c>
      <c r="C348" t="s">
        <v>11</v>
      </c>
      <c r="D348">
        <v>15</v>
      </c>
      <c r="E348" t="s">
        <v>7360</v>
      </c>
      <c r="F348" t="s">
        <v>13</v>
      </c>
      <c r="G348" t="s">
        <v>99</v>
      </c>
      <c r="H348" t="s">
        <v>116</v>
      </c>
      <c r="I348">
        <v>18149</v>
      </c>
      <c r="J348">
        <v>14146</v>
      </c>
    </row>
    <row r="349" spans="1:10" x14ac:dyDescent="0.35">
      <c r="A349" t="s">
        <v>6572</v>
      </c>
      <c r="B349" s="1">
        <v>45764</v>
      </c>
      <c r="C349" t="s">
        <v>11</v>
      </c>
      <c r="D349">
        <v>16</v>
      </c>
      <c r="E349" t="s">
        <v>5934</v>
      </c>
      <c r="F349" t="s">
        <v>101</v>
      </c>
      <c r="G349" t="s">
        <v>162</v>
      </c>
      <c r="H349" t="s">
        <v>181</v>
      </c>
      <c r="I349">
        <v>15279</v>
      </c>
      <c r="J349">
        <v>19452</v>
      </c>
    </row>
    <row r="350" spans="1:10" x14ac:dyDescent="0.35">
      <c r="A350" t="s">
        <v>9515</v>
      </c>
      <c r="B350" s="1">
        <v>45976</v>
      </c>
      <c r="C350" t="s">
        <v>1162</v>
      </c>
      <c r="D350">
        <v>46</v>
      </c>
      <c r="E350" t="s">
        <v>8760</v>
      </c>
      <c r="F350" t="s">
        <v>152</v>
      </c>
      <c r="G350" t="s">
        <v>183</v>
      </c>
      <c r="H350" t="s">
        <v>26</v>
      </c>
      <c r="I350">
        <v>39970</v>
      </c>
      <c r="J350">
        <v>46362</v>
      </c>
    </row>
    <row r="351" spans="1:10" x14ac:dyDescent="0.35">
      <c r="A351" t="s">
        <v>6573</v>
      </c>
      <c r="B351" s="1">
        <v>45774</v>
      </c>
      <c r="C351" t="s">
        <v>11</v>
      </c>
      <c r="D351">
        <v>17</v>
      </c>
      <c r="E351" t="s">
        <v>5934</v>
      </c>
      <c r="F351" t="s">
        <v>74</v>
      </c>
      <c r="G351" t="s">
        <v>259</v>
      </c>
      <c r="H351" t="s">
        <v>171</v>
      </c>
      <c r="I351">
        <v>21014</v>
      </c>
      <c r="J351">
        <v>16948</v>
      </c>
    </row>
    <row r="352" spans="1:10" x14ac:dyDescent="0.35">
      <c r="A352" t="s">
        <v>5938</v>
      </c>
      <c r="B352" s="1">
        <v>45839</v>
      </c>
      <c r="C352" t="s">
        <v>912</v>
      </c>
      <c r="D352">
        <v>27</v>
      </c>
      <c r="E352" t="s">
        <v>5934</v>
      </c>
      <c r="F352" t="s">
        <v>170</v>
      </c>
      <c r="G352" t="s">
        <v>162</v>
      </c>
      <c r="H352" t="s">
        <v>34</v>
      </c>
      <c r="I352">
        <v>37885</v>
      </c>
      <c r="J352">
        <v>48501</v>
      </c>
    </row>
    <row r="353" spans="1:10" x14ac:dyDescent="0.35">
      <c r="A353" t="s">
        <v>6202</v>
      </c>
      <c r="B353" s="1">
        <v>45831</v>
      </c>
      <c r="C353" t="s">
        <v>1384</v>
      </c>
      <c r="D353">
        <v>26</v>
      </c>
      <c r="E353" t="s">
        <v>5934</v>
      </c>
      <c r="F353" t="s">
        <v>68</v>
      </c>
      <c r="G353" t="s">
        <v>88</v>
      </c>
      <c r="H353" t="s">
        <v>15</v>
      </c>
      <c r="I353">
        <v>27707</v>
      </c>
      <c r="J353">
        <v>28947</v>
      </c>
    </row>
    <row r="354" spans="1:10" x14ac:dyDescent="0.35">
      <c r="A354" t="s">
        <v>5796</v>
      </c>
      <c r="B354" s="1">
        <v>45666</v>
      </c>
      <c r="C354" t="s">
        <v>1038</v>
      </c>
      <c r="D354">
        <v>2</v>
      </c>
      <c r="E354" t="s">
        <v>4499</v>
      </c>
      <c r="F354" t="s">
        <v>53</v>
      </c>
      <c r="G354" t="s">
        <v>29</v>
      </c>
      <c r="H354" t="s">
        <v>111</v>
      </c>
      <c r="I354">
        <v>16523</v>
      </c>
      <c r="J354">
        <v>20922</v>
      </c>
    </row>
    <row r="355" spans="1:10" x14ac:dyDescent="0.35">
      <c r="A355" t="s">
        <v>2286</v>
      </c>
      <c r="B355" s="1">
        <v>45779</v>
      </c>
      <c r="C355" t="s">
        <v>382</v>
      </c>
      <c r="D355">
        <v>18</v>
      </c>
      <c r="E355" t="s">
        <v>1595</v>
      </c>
      <c r="F355" t="s">
        <v>68</v>
      </c>
      <c r="G355" t="s">
        <v>71</v>
      </c>
      <c r="H355" t="s">
        <v>166</v>
      </c>
      <c r="I355">
        <v>28709</v>
      </c>
      <c r="J355">
        <v>36174</v>
      </c>
    </row>
    <row r="356" spans="1:10" x14ac:dyDescent="0.35">
      <c r="A356" t="s">
        <v>2664</v>
      </c>
      <c r="B356" s="1">
        <v>45744</v>
      </c>
      <c r="C356" t="s">
        <v>517</v>
      </c>
      <c r="D356">
        <v>13</v>
      </c>
      <c r="E356" t="s">
        <v>1595</v>
      </c>
      <c r="F356" t="s">
        <v>53</v>
      </c>
      <c r="G356" t="s">
        <v>86</v>
      </c>
      <c r="H356" t="s">
        <v>116</v>
      </c>
      <c r="I356">
        <v>29182</v>
      </c>
      <c r="J356">
        <v>24004</v>
      </c>
    </row>
    <row r="357" spans="1:10" x14ac:dyDescent="0.35">
      <c r="A357" t="s">
        <v>5275</v>
      </c>
      <c r="B357" s="1">
        <v>45995</v>
      </c>
      <c r="C357" t="s">
        <v>241</v>
      </c>
      <c r="D357">
        <v>49</v>
      </c>
      <c r="E357" t="s">
        <v>4499</v>
      </c>
      <c r="F357" t="s">
        <v>57</v>
      </c>
      <c r="G357" t="s">
        <v>46</v>
      </c>
      <c r="H357" t="s">
        <v>51</v>
      </c>
      <c r="I357">
        <v>27151</v>
      </c>
      <c r="J357">
        <v>25051</v>
      </c>
    </row>
    <row r="358" spans="1:10" x14ac:dyDescent="0.35">
      <c r="A358" t="s">
        <v>8763</v>
      </c>
      <c r="B358" s="1">
        <v>45961</v>
      </c>
      <c r="C358" t="s">
        <v>1276</v>
      </c>
      <c r="D358">
        <v>44</v>
      </c>
      <c r="E358" t="s">
        <v>8760</v>
      </c>
      <c r="F358" t="s">
        <v>152</v>
      </c>
      <c r="G358" t="s">
        <v>25</v>
      </c>
      <c r="H358" t="s">
        <v>30</v>
      </c>
      <c r="I358">
        <v>19191</v>
      </c>
      <c r="J358">
        <v>22070</v>
      </c>
    </row>
    <row r="359" spans="1:10" x14ac:dyDescent="0.35">
      <c r="A359" t="s">
        <v>5939</v>
      </c>
      <c r="B359" s="1">
        <v>45869</v>
      </c>
      <c r="C359" t="s">
        <v>912</v>
      </c>
      <c r="D359">
        <v>31</v>
      </c>
      <c r="E359" t="s">
        <v>5934</v>
      </c>
      <c r="F359" t="s">
        <v>36</v>
      </c>
      <c r="G359" t="s">
        <v>212</v>
      </c>
      <c r="H359" t="s">
        <v>59</v>
      </c>
      <c r="I359">
        <v>39025</v>
      </c>
      <c r="J359">
        <v>46567</v>
      </c>
    </row>
    <row r="360" spans="1:10" x14ac:dyDescent="0.35">
      <c r="A360" t="s">
        <v>3834</v>
      </c>
      <c r="B360" s="1">
        <v>45717</v>
      </c>
      <c r="C360" t="s">
        <v>517</v>
      </c>
      <c r="D360">
        <v>9</v>
      </c>
      <c r="E360" t="s">
        <v>3056</v>
      </c>
      <c r="F360" t="s">
        <v>152</v>
      </c>
      <c r="G360" t="s">
        <v>132</v>
      </c>
      <c r="H360" t="s">
        <v>166</v>
      </c>
      <c r="I360">
        <v>36661</v>
      </c>
      <c r="J360">
        <v>38888</v>
      </c>
    </row>
    <row r="361" spans="1:10" x14ac:dyDescent="0.35">
      <c r="A361" t="s">
        <v>652</v>
      </c>
      <c r="B361" s="1">
        <v>45908</v>
      </c>
      <c r="C361" t="s">
        <v>650</v>
      </c>
      <c r="D361">
        <v>37</v>
      </c>
      <c r="E361" t="s">
        <v>12</v>
      </c>
      <c r="F361" t="s">
        <v>83</v>
      </c>
      <c r="G361" t="s">
        <v>204</v>
      </c>
      <c r="H361" t="s">
        <v>106</v>
      </c>
      <c r="I361">
        <v>37113</v>
      </c>
      <c r="J361">
        <v>26148</v>
      </c>
    </row>
    <row r="362" spans="1:10" x14ac:dyDescent="0.35">
      <c r="A362" t="s">
        <v>2287</v>
      </c>
      <c r="B362" s="1">
        <v>45803</v>
      </c>
      <c r="C362" t="s">
        <v>382</v>
      </c>
      <c r="D362">
        <v>22</v>
      </c>
      <c r="E362" t="s">
        <v>1595</v>
      </c>
      <c r="F362" t="s">
        <v>57</v>
      </c>
      <c r="G362" t="s">
        <v>277</v>
      </c>
      <c r="H362" t="s">
        <v>19</v>
      </c>
      <c r="I362">
        <v>28389</v>
      </c>
      <c r="J362">
        <v>31562</v>
      </c>
    </row>
    <row r="363" spans="1:10" x14ac:dyDescent="0.35">
      <c r="A363" t="s">
        <v>2918</v>
      </c>
      <c r="B363" s="1">
        <v>46000</v>
      </c>
      <c r="C363" t="s">
        <v>241</v>
      </c>
      <c r="D363">
        <v>50</v>
      </c>
      <c r="E363" t="s">
        <v>1595</v>
      </c>
      <c r="F363" t="s">
        <v>170</v>
      </c>
      <c r="G363" t="s">
        <v>41</v>
      </c>
      <c r="H363" t="s">
        <v>171</v>
      </c>
      <c r="I363">
        <v>39442</v>
      </c>
      <c r="J363">
        <v>34481</v>
      </c>
    </row>
    <row r="364" spans="1:10" x14ac:dyDescent="0.35">
      <c r="A364" t="s">
        <v>1495</v>
      </c>
      <c r="B364" s="1">
        <v>45703</v>
      </c>
      <c r="C364" t="s">
        <v>1491</v>
      </c>
      <c r="D364">
        <v>7</v>
      </c>
      <c r="E364" t="s">
        <v>12</v>
      </c>
      <c r="F364" t="s">
        <v>101</v>
      </c>
      <c r="G364" t="s">
        <v>319</v>
      </c>
      <c r="H364" t="s">
        <v>44</v>
      </c>
      <c r="I364">
        <v>23732</v>
      </c>
      <c r="J364">
        <v>28278</v>
      </c>
    </row>
    <row r="365" spans="1:10" x14ac:dyDescent="0.35">
      <c r="A365" t="s">
        <v>5797</v>
      </c>
      <c r="B365" s="1">
        <v>45678</v>
      </c>
      <c r="C365" t="s">
        <v>1038</v>
      </c>
      <c r="D365">
        <v>4</v>
      </c>
      <c r="E365" t="s">
        <v>4499</v>
      </c>
      <c r="F365" t="s">
        <v>101</v>
      </c>
      <c r="G365" t="s">
        <v>25</v>
      </c>
      <c r="H365" t="s">
        <v>103</v>
      </c>
      <c r="I365">
        <v>33481</v>
      </c>
      <c r="J365">
        <v>24954</v>
      </c>
    </row>
    <row r="366" spans="1:10" x14ac:dyDescent="0.35">
      <c r="A366" t="s">
        <v>5940</v>
      </c>
      <c r="B366" s="1">
        <v>45860</v>
      </c>
      <c r="C366" t="s">
        <v>912</v>
      </c>
      <c r="D366">
        <v>30</v>
      </c>
      <c r="E366" t="s">
        <v>5934</v>
      </c>
      <c r="F366" t="s">
        <v>68</v>
      </c>
      <c r="G366" t="s">
        <v>204</v>
      </c>
      <c r="H366" t="s">
        <v>75</v>
      </c>
      <c r="I366">
        <v>20913</v>
      </c>
      <c r="J366">
        <v>26523</v>
      </c>
    </row>
    <row r="367" spans="1:10" x14ac:dyDescent="0.35">
      <c r="A367" t="s">
        <v>6072</v>
      </c>
      <c r="B367" s="1">
        <v>45955</v>
      </c>
      <c r="C367" t="s">
        <v>1276</v>
      </c>
      <c r="D367">
        <v>43</v>
      </c>
      <c r="E367" t="s">
        <v>5934</v>
      </c>
      <c r="F367" t="s">
        <v>129</v>
      </c>
      <c r="G367" t="s">
        <v>204</v>
      </c>
      <c r="H367" t="s">
        <v>15</v>
      </c>
      <c r="I367">
        <v>39807</v>
      </c>
      <c r="J367">
        <v>49509</v>
      </c>
    </row>
    <row r="368" spans="1:10" x14ac:dyDescent="0.35">
      <c r="A368" t="s">
        <v>4076</v>
      </c>
      <c r="B368" s="1">
        <v>45960</v>
      </c>
      <c r="C368" t="s">
        <v>1276</v>
      </c>
      <c r="D368">
        <v>44</v>
      </c>
      <c r="E368" t="s">
        <v>3056</v>
      </c>
      <c r="F368" t="s">
        <v>28</v>
      </c>
      <c r="G368" t="s">
        <v>105</v>
      </c>
      <c r="H368" t="s">
        <v>116</v>
      </c>
      <c r="I368">
        <v>16053</v>
      </c>
      <c r="J368">
        <v>14489</v>
      </c>
    </row>
    <row r="369" spans="1:10" x14ac:dyDescent="0.35">
      <c r="A369" t="s">
        <v>1168</v>
      </c>
      <c r="B369" s="1">
        <v>45984</v>
      </c>
      <c r="C369" t="s">
        <v>1162</v>
      </c>
      <c r="D369">
        <v>47</v>
      </c>
      <c r="E369" t="s">
        <v>12</v>
      </c>
      <c r="F369" t="s">
        <v>61</v>
      </c>
      <c r="G369" t="s">
        <v>58</v>
      </c>
      <c r="H369" t="s">
        <v>81</v>
      </c>
      <c r="I369">
        <v>26328</v>
      </c>
      <c r="J369">
        <v>18679</v>
      </c>
    </row>
    <row r="370" spans="1:10" x14ac:dyDescent="0.35">
      <c r="A370" t="s">
        <v>5152</v>
      </c>
      <c r="B370" s="1">
        <v>45786</v>
      </c>
      <c r="C370" t="s">
        <v>382</v>
      </c>
      <c r="D370">
        <v>19</v>
      </c>
      <c r="E370" t="s">
        <v>4499</v>
      </c>
      <c r="F370" t="s">
        <v>64</v>
      </c>
      <c r="G370" t="s">
        <v>102</v>
      </c>
      <c r="H370" t="s">
        <v>181</v>
      </c>
      <c r="I370">
        <v>32814</v>
      </c>
      <c r="J370">
        <v>28784</v>
      </c>
    </row>
    <row r="371" spans="1:10" x14ac:dyDescent="0.35">
      <c r="A371" t="s">
        <v>2539</v>
      </c>
      <c r="B371" s="1">
        <v>45832</v>
      </c>
      <c r="C371" t="s">
        <v>1384</v>
      </c>
      <c r="D371">
        <v>26</v>
      </c>
      <c r="E371" t="s">
        <v>1595</v>
      </c>
      <c r="F371" t="s">
        <v>61</v>
      </c>
      <c r="G371" t="s">
        <v>69</v>
      </c>
      <c r="H371" t="s">
        <v>42</v>
      </c>
      <c r="I371">
        <v>30699</v>
      </c>
      <c r="J371">
        <v>22844</v>
      </c>
    </row>
    <row r="372" spans="1:10" x14ac:dyDescent="0.35">
      <c r="A372" t="s">
        <v>5276</v>
      </c>
      <c r="B372" s="1">
        <v>46005</v>
      </c>
      <c r="C372" t="s">
        <v>241</v>
      </c>
      <c r="D372">
        <v>50</v>
      </c>
      <c r="E372" t="s">
        <v>4499</v>
      </c>
      <c r="F372" t="s">
        <v>61</v>
      </c>
      <c r="G372" t="s">
        <v>357</v>
      </c>
      <c r="H372" t="s">
        <v>26</v>
      </c>
      <c r="I372">
        <v>33617</v>
      </c>
      <c r="J372">
        <v>30090</v>
      </c>
    </row>
    <row r="373" spans="1:10" x14ac:dyDescent="0.35">
      <c r="A373" t="s">
        <v>2919</v>
      </c>
      <c r="B373" s="1">
        <v>46007</v>
      </c>
      <c r="C373" t="s">
        <v>241</v>
      </c>
      <c r="D373">
        <v>51</v>
      </c>
      <c r="E373" t="s">
        <v>1595</v>
      </c>
      <c r="F373" t="s">
        <v>61</v>
      </c>
      <c r="G373" t="s">
        <v>58</v>
      </c>
      <c r="H373" t="s">
        <v>207</v>
      </c>
      <c r="I373">
        <v>31835</v>
      </c>
      <c r="J373">
        <v>24504</v>
      </c>
    </row>
    <row r="374" spans="1:10" x14ac:dyDescent="0.35">
      <c r="A374" t="s">
        <v>8894</v>
      </c>
      <c r="B374" s="1">
        <v>46022</v>
      </c>
      <c r="C374" t="s">
        <v>241</v>
      </c>
      <c r="D374">
        <v>1</v>
      </c>
      <c r="E374" t="s">
        <v>8760</v>
      </c>
      <c r="F374" t="s">
        <v>53</v>
      </c>
      <c r="G374" t="s">
        <v>192</v>
      </c>
      <c r="H374" t="s">
        <v>111</v>
      </c>
      <c r="I374">
        <v>15448</v>
      </c>
      <c r="J374">
        <v>19728</v>
      </c>
    </row>
    <row r="375" spans="1:10" x14ac:dyDescent="0.35">
      <c r="A375" t="s">
        <v>2288</v>
      </c>
      <c r="B375" s="1">
        <v>45784</v>
      </c>
      <c r="C375" t="s">
        <v>382</v>
      </c>
      <c r="D375">
        <v>19</v>
      </c>
      <c r="E375" t="s">
        <v>1595</v>
      </c>
      <c r="F375" t="s">
        <v>21</v>
      </c>
      <c r="G375" t="s">
        <v>62</v>
      </c>
      <c r="H375" t="s">
        <v>111</v>
      </c>
      <c r="I375">
        <v>22976</v>
      </c>
      <c r="J375">
        <v>26976</v>
      </c>
    </row>
    <row r="376" spans="1:10" x14ac:dyDescent="0.35">
      <c r="A376" t="s">
        <v>7767</v>
      </c>
      <c r="B376" s="1">
        <v>45762</v>
      </c>
      <c r="C376" t="s">
        <v>11</v>
      </c>
      <c r="D376">
        <v>16</v>
      </c>
      <c r="E376" t="s">
        <v>7360</v>
      </c>
      <c r="F376" t="s">
        <v>64</v>
      </c>
      <c r="G376" t="s">
        <v>65</v>
      </c>
      <c r="H376" t="s">
        <v>34</v>
      </c>
      <c r="I376">
        <v>18565</v>
      </c>
      <c r="J376">
        <v>23603</v>
      </c>
    </row>
    <row r="377" spans="1:10" x14ac:dyDescent="0.35">
      <c r="A377" t="s">
        <v>2920</v>
      </c>
      <c r="B377" s="1">
        <v>46018</v>
      </c>
      <c r="C377" t="s">
        <v>241</v>
      </c>
      <c r="D377">
        <v>52</v>
      </c>
      <c r="E377" t="s">
        <v>1595</v>
      </c>
      <c r="F377" t="s">
        <v>170</v>
      </c>
      <c r="G377" t="s">
        <v>41</v>
      </c>
      <c r="H377" t="s">
        <v>51</v>
      </c>
      <c r="I377">
        <v>34966</v>
      </c>
      <c r="J377">
        <v>40486</v>
      </c>
    </row>
    <row r="378" spans="1:10" x14ac:dyDescent="0.35">
      <c r="A378" t="s">
        <v>9743</v>
      </c>
      <c r="B378" s="1">
        <v>45857</v>
      </c>
      <c r="C378" t="s">
        <v>912</v>
      </c>
      <c r="D378">
        <v>29</v>
      </c>
      <c r="E378" t="s">
        <v>8760</v>
      </c>
      <c r="F378" t="s">
        <v>36</v>
      </c>
      <c r="G378" t="s">
        <v>119</v>
      </c>
      <c r="H378" t="s">
        <v>59</v>
      </c>
      <c r="I378">
        <v>20150</v>
      </c>
      <c r="J378">
        <v>18278</v>
      </c>
    </row>
    <row r="379" spans="1:10" x14ac:dyDescent="0.35">
      <c r="A379" t="s">
        <v>1930</v>
      </c>
      <c r="B379" s="1">
        <v>45682</v>
      </c>
      <c r="C379" t="s">
        <v>1038</v>
      </c>
      <c r="D379">
        <v>4</v>
      </c>
      <c r="E379" t="s">
        <v>1595</v>
      </c>
      <c r="F379" t="s">
        <v>24</v>
      </c>
      <c r="G379" t="s">
        <v>84</v>
      </c>
      <c r="H379" t="s">
        <v>26</v>
      </c>
      <c r="I379">
        <v>23727</v>
      </c>
      <c r="J379">
        <v>17790</v>
      </c>
    </row>
    <row r="380" spans="1:10" x14ac:dyDescent="0.35">
      <c r="A380" t="s">
        <v>9744</v>
      </c>
      <c r="B380" s="1">
        <v>45857</v>
      </c>
      <c r="C380" t="s">
        <v>912</v>
      </c>
      <c r="D380">
        <v>29</v>
      </c>
      <c r="E380" t="s">
        <v>8760</v>
      </c>
      <c r="F380" t="s">
        <v>64</v>
      </c>
      <c r="G380" t="s">
        <v>259</v>
      </c>
      <c r="H380" t="s">
        <v>42</v>
      </c>
      <c r="I380">
        <v>15494</v>
      </c>
      <c r="J380">
        <v>13973</v>
      </c>
    </row>
    <row r="381" spans="1:10" x14ac:dyDescent="0.35">
      <c r="A381" t="s">
        <v>5941</v>
      </c>
      <c r="B381" s="1">
        <v>45866</v>
      </c>
      <c r="C381" t="s">
        <v>912</v>
      </c>
      <c r="D381">
        <v>31</v>
      </c>
      <c r="E381" t="s">
        <v>5934</v>
      </c>
      <c r="F381" t="s">
        <v>129</v>
      </c>
      <c r="G381" t="s">
        <v>80</v>
      </c>
      <c r="H381" t="s">
        <v>75</v>
      </c>
      <c r="I381">
        <v>25473</v>
      </c>
      <c r="J381">
        <v>26447</v>
      </c>
    </row>
    <row r="382" spans="1:10" x14ac:dyDescent="0.35">
      <c r="A382" t="s">
        <v>4710</v>
      </c>
      <c r="B382" s="1">
        <v>45722</v>
      </c>
      <c r="C382" t="s">
        <v>517</v>
      </c>
      <c r="D382">
        <v>10</v>
      </c>
      <c r="E382" t="s">
        <v>4499</v>
      </c>
      <c r="F382" t="s">
        <v>28</v>
      </c>
      <c r="G382" t="s">
        <v>25</v>
      </c>
      <c r="H382" t="s">
        <v>135</v>
      </c>
      <c r="I382">
        <v>29864</v>
      </c>
      <c r="J382">
        <v>20944</v>
      </c>
    </row>
    <row r="383" spans="1:10" x14ac:dyDescent="0.35">
      <c r="A383" t="s">
        <v>4501</v>
      </c>
      <c r="B383" s="1">
        <v>45775</v>
      </c>
      <c r="C383" t="s">
        <v>11</v>
      </c>
      <c r="D383">
        <v>18</v>
      </c>
      <c r="E383" t="s">
        <v>4499</v>
      </c>
      <c r="F383" t="s">
        <v>61</v>
      </c>
      <c r="G383" t="s">
        <v>234</v>
      </c>
      <c r="H383" t="s">
        <v>34</v>
      </c>
      <c r="I383">
        <v>34515</v>
      </c>
      <c r="J383">
        <v>28596</v>
      </c>
    </row>
    <row r="384" spans="1:10" x14ac:dyDescent="0.35">
      <c r="A384" t="s">
        <v>2165</v>
      </c>
      <c r="B384" s="1">
        <v>45912</v>
      </c>
      <c r="C384" t="s">
        <v>650</v>
      </c>
      <c r="D384">
        <v>37</v>
      </c>
      <c r="E384" t="s">
        <v>1595</v>
      </c>
      <c r="F384" t="s">
        <v>74</v>
      </c>
      <c r="G384" t="s">
        <v>109</v>
      </c>
      <c r="H384" t="s">
        <v>106</v>
      </c>
      <c r="I384">
        <v>29816</v>
      </c>
      <c r="J384">
        <v>20901</v>
      </c>
    </row>
    <row r="385" spans="1:10" x14ac:dyDescent="0.35">
      <c r="A385" t="s">
        <v>8895</v>
      </c>
      <c r="B385" s="1">
        <v>46016</v>
      </c>
      <c r="C385" t="s">
        <v>241</v>
      </c>
      <c r="D385">
        <v>52</v>
      </c>
      <c r="E385" t="s">
        <v>8760</v>
      </c>
      <c r="F385" t="s">
        <v>40</v>
      </c>
      <c r="G385" t="s">
        <v>155</v>
      </c>
      <c r="H385" t="s">
        <v>34</v>
      </c>
      <c r="I385">
        <v>30689</v>
      </c>
      <c r="J385">
        <v>39810</v>
      </c>
    </row>
    <row r="386" spans="1:10" x14ac:dyDescent="0.35">
      <c r="A386" t="s">
        <v>6696</v>
      </c>
      <c r="B386" s="1">
        <v>46003</v>
      </c>
      <c r="C386" t="s">
        <v>241</v>
      </c>
      <c r="D386">
        <v>50</v>
      </c>
      <c r="E386" t="s">
        <v>5934</v>
      </c>
      <c r="F386" t="s">
        <v>129</v>
      </c>
      <c r="G386" t="s">
        <v>105</v>
      </c>
      <c r="H386" t="s">
        <v>34</v>
      </c>
      <c r="I386">
        <v>37331</v>
      </c>
      <c r="J386">
        <v>48156</v>
      </c>
    </row>
    <row r="387" spans="1:10" x14ac:dyDescent="0.35">
      <c r="A387" t="s">
        <v>2289</v>
      </c>
      <c r="B387" s="1">
        <v>45782</v>
      </c>
      <c r="C387" t="s">
        <v>382</v>
      </c>
      <c r="D387">
        <v>19</v>
      </c>
      <c r="E387" t="s">
        <v>1595</v>
      </c>
      <c r="F387" t="s">
        <v>83</v>
      </c>
      <c r="G387" t="s">
        <v>155</v>
      </c>
      <c r="H387" t="s">
        <v>15</v>
      </c>
      <c r="I387">
        <v>20543</v>
      </c>
      <c r="J387">
        <v>23383</v>
      </c>
    </row>
    <row r="388" spans="1:10" x14ac:dyDescent="0.35">
      <c r="A388" t="s">
        <v>6937</v>
      </c>
      <c r="B388" s="1">
        <v>45741</v>
      </c>
      <c r="C388" t="s">
        <v>517</v>
      </c>
      <c r="D388">
        <v>13</v>
      </c>
      <c r="E388" t="s">
        <v>5934</v>
      </c>
      <c r="F388" t="s">
        <v>74</v>
      </c>
      <c r="G388" t="s">
        <v>99</v>
      </c>
      <c r="H388" t="s">
        <v>59</v>
      </c>
      <c r="I388">
        <v>27243</v>
      </c>
      <c r="J388">
        <v>29673</v>
      </c>
    </row>
    <row r="389" spans="1:10" x14ac:dyDescent="0.35">
      <c r="A389" t="s">
        <v>8105</v>
      </c>
      <c r="B389" s="1">
        <v>45696</v>
      </c>
      <c r="C389" t="s">
        <v>1491</v>
      </c>
      <c r="D389">
        <v>6</v>
      </c>
      <c r="E389" t="s">
        <v>7360</v>
      </c>
      <c r="F389" t="s">
        <v>57</v>
      </c>
      <c r="G389" t="s">
        <v>162</v>
      </c>
      <c r="H389" t="s">
        <v>111</v>
      </c>
      <c r="I389">
        <v>23552</v>
      </c>
      <c r="J389">
        <v>29972</v>
      </c>
    </row>
    <row r="390" spans="1:10" x14ac:dyDescent="0.35">
      <c r="A390" t="s">
        <v>3956</v>
      </c>
      <c r="B390" s="1">
        <v>45907</v>
      </c>
      <c r="C390" t="s">
        <v>650</v>
      </c>
      <c r="D390">
        <v>36</v>
      </c>
      <c r="E390" t="s">
        <v>3056</v>
      </c>
      <c r="F390" t="s">
        <v>74</v>
      </c>
      <c r="G390" t="s">
        <v>54</v>
      </c>
      <c r="H390" t="s">
        <v>181</v>
      </c>
      <c r="I390">
        <v>39935</v>
      </c>
      <c r="J390">
        <v>45693</v>
      </c>
    </row>
    <row r="391" spans="1:10" x14ac:dyDescent="0.35">
      <c r="A391" t="s">
        <v>5650</v>
      </c>
      <c r="B391" s="1">
        <v>45847</v>
      </c>
      <c r="C391" t="s">
        <v>912</v>
      </c>
      <c r="D391">
        <v>28</v>
      </c>
      <c r="E391" t="s">
        <v>4499</v>
      </c>
      <c r="F391" t="s">
        <v>68</v>
      </c>
      <c r="G391" t="s">
        <v>105</v>
      </c>
      <c r="H391" t="s">
        <v>106</v>
      </c>
      <c r="I391">
        <v>37584</v>
      </c>
      <c r="J391">
        <v>28366</v>
      </c>
    </row>
    <row r="392" spans="1:10" x14ac:dyDescent="0.35">
      <c r="A392" t="s">
        <v>5798</v>
      </c>
      <c r="B392" s="1">
        <v>45679</v>
      </c>
      <c r="C392" t="s">
        <v>1038</v>
      </c>
      <c r="D392">
        <v>4</v>
      </c>
      <c r="E392" t="s">
        <v>4499</v>
      </c>
      <c r="F392" t="s">
        <v>83</v>
      </c>
      <c r="G392" t="s">
        <v>62</v>
      </c>
      <c r="H392" t="s">
        <v>38</v>
      </c>
      <c r="I392">
        <v>17530</v>
      </c>
      <c r="J392">
        <v>22542</v>
      </c>
    </row>
    <row r="393" spans="1:10" x14ac:dyDescent="0.35">
      <c r="A393" t="s">
        <v>2290</v>
      </c>
      <c r="B393" s="1">
        <v>45787</v>
      </c>
      <c r="C393" t="s">
        <v>382</v>
      </c>
      <c r="D393">
        <v>19</v>
      </c>
      <c r="E393" t="s">
        <v>1595</v>
      </c>
      <c r="F393" t="s">
        <v>68</v>
      </c>
      <c r="G393" t="s">
        <v>65</v>
      </c>
      <c r="H393" t="s">
        <v>166</v>
      </c>
      <c r="I393">
        <v>38795</v>
      </c>
      <c r="J393">
        <v>29465</v>
      </c>
    </row>
    <row r="394" spans="1:10" x14ac:dyDescent="0.35">
      <c r="A394" t="s">
        <v>4502</v>
      </c>
      <c r="B394" s="1">
        <v>45759</v>
      </c>
      <c r="C394" t="s">
        <v>11</v>
      </c>
      <c r="D394">
        <v>15</v>
      </c>
      <c r="E394" t="s">
        <v>4499</v>
      </c>
      <c r="F394" t="s">
        <v>53</v>
      </c>
      <c r="G394" t="s">
        <v>183</v>
      </c>
      <c r="H394" t="s">
        <v>207</v>
      </c>
      <c r="I394">
        <v>38093</v>
      </c>
      <c r="J394">
        <v>28898</v>
      </c>
    </row>
    <row r="395" spans="1:10" x14ac:dyDescent="0.35">
      <c r="A395" t="s">
        <v>1598</v>
      </c>
      <c r="B395" s="1">
        <v>45969</v>
      </c>
      <c r="C395" t="s">
        <v>1162</v>
      </c>
      <c r="D395">
        <v>45</v>
      </c>
      <c r="E395" t="s">
        <v>1595</v>
      </c>
      <c r="F395" t="s">
        <v>101</v>
      </c>
      <c r="G395" t="s">
        <v>274</v>
      </c>
      <c r="H395" t="s">
        <v>72</v>
      </c>
      <c r="I395">
        <v>18713</v>
      </c>
      <c r="J395">
        <v>13946</v>
      </c>
    </row>
    <row r="396" spans="1:10" x14ac:dyDescent="0.35">
      <c r="A396" t="s">
        <v>9956</v>
      </c>
      <c r="B396" s="1">
        <v>45762</v>
      </c>
      <c r="C396" t="s">
        <v>11</v>
      </c>
      <c r="D396">
        <v>16</v>
      </c>
      <c r="E396" t="s">
        <v>8760</v>
      </c>
      <c r="F396" t="s">
        <v>24</v>
      </c>
      <c r="G396" t="s">
        <v>69</v>
      </c>
      <c r="H396" t="s">
        <v>72</v>
      </c>
      <c r="I396">
        <v>38129</v>
      </c>
      <c r="J396">
        <v>41875</v>
      </c>
    </row>
    <row r="397" spans="1:10" x14ac:dyDescent="0.35">
      <c r="A397" t="s">
        <v>1282</v>
      </c>
      <c r="B397" s="1">
        <v>45945</v>
      </c>
      <c r="C397" t="s">
        <v>1276</v>
      </c>
      <c r="D397">
        <v>42</v>
      </c>
      <c r="E397" t="s">
        <v>12</v>
      </c>
      <c r="F397" t="s">
        <v>68</v>
      </c>
      <c r="G397" t="s">
        <v>105</v>
      </c>
      <c r="H397" t="s">
        <v>42</v>
      </c>
      <c r="I397">
        <v>23482</v>
      </c>
      <c r="J397">
        <v>30097</v>
      </c>
    </row>
    <row r="398" spans="1:10" x14ac:dyDescent="0.35">
      <c r="A398" t="s">
        <v>6574</v>
      </c>
      <c r="B398" s="1">
        <v>45761</v>
      </c>
      <c r="C398" t="s">
        <v>11</v>
      </c>
      <c r="D398">
        <v>16</v>
      </c>
      <c r="E398" t="s">
        <v>5934</v>
      </c>
      <c r="F398" t="s">
        <v>68</v>
      </c>
      <c r="G398" t="s">
        <v>155</v>
      </c>
      <c r="H398" t="s">
        <v>19</v>
      </c>
      <c r="I398">
        <v>37884</v>
      </c>
      <c r="J398">
        <v>32755</v>
      </c>
    </row>
    <row r="399" spans="1:10" x14ac:dyDescent="0.35">
      <c r="A399" t="s">
        <v>1387</v>
      </c>
      <c r="B399" s="1">
        <v>45814</v>
      </c>
      <c r="C399" t="s">
        <v>1384</v>
      </c>
      <c r="D399">
        <v>23</v>
      </c>
      <c r="E399" t="s">
        <v>12</v>
      </c>
      <c r="F399" t="s">
        <v>21</v>
      </c>
      <c r="G399" t="s">
        <v>138</v>
      </c>
      <c r="H399" t="s">
        <v>26</v>
      </c>
      <c r="I399">
        <v>15692</v>
      </c>
      <c r="J399">
        <v>13040</v>
      </c>
    </row>
    <row r="400" spans="1:10" x14ac:dyDescent="0.35">
      <c r="A400" t="s">
        <v>8896</v>
      </c>
      <c r="B400" s="1">
        <v>46011</v>
      </c>
      <c r="C400" t="s">
        <v>241</v>
      </c>
      <c r="D400">
        <v>51</v>
      </c>
      <c r="E400" t="s">
        <v>8760</v>
      </c>
      <c r="F400" t="s">
        <v>36</v>
      </c>
      <c r="G400" t="s">
        <v>132</v>
      </c>
      <c r="H400" t="s">
        <v>15</v>
      </c>
      <c r="I400">
        <v>39819</v>
      </c>
      <c r="J400">
        <v>39188</v>
      </c>
    </row>
    <row r="401" spans="1:10" x14ac:dyDescent="0.35">
      <c r="A401" t="s">
        <v>5651</v>
      </c>
      <c r="B401" s="1">
        <v>45848</v>
      </c>
      <c r="C401" t="s">
        <v>912</v>
      </c>
      <c r="D401">
        <v>28</v>
      </c>
      <c r="E401" t="s">
        <v>4499</v>
      </c>
      <c r="F401" t="s">
        <v>101</v>
      </c>
      <c r="G401" t="s">
        <v>109</v>
      </c>
      <c r="H401" t="s">
        <v>103</v>
      </c>
      <c r="I401">
        <v>37585</v>
      </c>
      <c r="J401">
        <v>44657</v>
      </c>
    </row>
    <row r="402" spans="1:10" x14ac:dyDescent="0.35">
      <c r="A402" t="s">
        <v>388</v>
      </c>
      <c r="B402" s="1">
        <v>45803</v>
      </c>
      <c r="C402" t="s">
        <v>382</v>
      </c>
      <c r="D402">
        <v>22</v>
      </c>
      <c r="E402" t="s">
        <v>12</v>
      </c>
      <c r="F402" t="s">
        <v>68</v>
      </c>
      <c r="G402" t="s">
        <v>69</v>
      </c>
      <c r="H402" t="s">
        <v>106</v>
      </c>
      <c r="I402">
        <v>39641</v>
      </c>
      <c r="J402">
        <v>35319</v>
      </c>
    </row>
    <row r="403" spans="1:10" x14ac:dyDescent="0.35">
      <c r="A403" t="s">
        <v>1388</v>
      </c>
      <c r="B403" s="1">
        <v>45824</v>
      </c>
      <c r="C403" t="s">
        <v>1384</v>
      </c>
      <c r="D403">
        <v>25</v>
      </c>
      <c r="E403" t="s">
        <v>12</v>
      </c>
      <c r="F403" t="s">
        <v>129</v>
      </c>
      <c r="G403" t="s">
        <v>221</v>
      </c>
      <c r="H403" t="s">
        <v>166</v>
      </c>
      <c r="I403">
        <v>35633</v>
      </c>
      <c r="J403">
        <v>43181</v>
      </c>
    </row>
    <row r="404" spans="1:10" x14ac:dyDescent="0.35">
      <c r="A404" t="s">
        <v>4929</v>
      </c>
      <c r="B404" s="1">
        <v>45696</v>
      </c>
      <c r="C404" t="s">
        <v>1491</v>
      </c>
      <c r="D404">
        <v>6</v>
      </c>
      <c r="E404" t="s">
        <v>4499</v>
      </c>
      <c r="F404" t="s">
        <v>152</v>
      </c>
      <c r="G404" t="s">
        <v>274</v>
      </c>
      <c r="H404" t="s">
        <v>150</v>
      </c>
      <c r="I404">
        <v>35315</v>
      </c>
      <c r="J404">
        <v>31886</v>
      </c>
    </row>
    <row r="405" spans="1:10" x14ac:dyDescent="0.35">
      <c r="A405" t="s">
        <v>9153</v>
      </c>
      <c r="B405" s="1">
        <v>45881</v>
      </c>
      <c r="C405" t="s">
        <v>781</v>
      </c>
      <c r="D405">
        <v>33</v>
      </c>
      <c r="E405" t="s">
        <v>8760</v>
      </c>
      <c r="F405" t="s">
        <v>57</v>
      </c>
      <c r="G405" t="s">
        <v>259</v>
      </c>
      <c r="H405" t="s">
        <v>207</v>
      </c>
      <c r="I405">
        <v>38579</v>
      </c>
      <c r="J405">
        <v>36943</v>
      </c>
    </row>
    <row r="406" spans="1:10" x14ac:dyDescent="0.35">
      <c r="A406" t="s">
        <v>6815</v>
      </c>
      <c r="B406" s="1">
        <v>45987</v>
      </c>
      <c r="C406" t="s">
        <v>1162</v>
      </c>
      <c r="D406">
        <v>48</v>
      </c>
      <c r="E406" t="s">
        <v>5934</v>
      </c>
      <c r="F406" t="s">
        <v>83</v>
      </c>
      <c r="G406" t="s">
        <v>125</v>
      </c>
      <c r="H406" t="s">
        <v>34</v>
      </c>
      <c r="I406">
        <v>18428</v>
      </c>
      <c r="J406">
        <v>21152</v>
      </c>
    </row>
    <row r="407" spans="1:10" x14ac:dyDescent="0.35">
      <c r="A407" t="s">
        <v>1817</v>
      </c>
      <c r="B407" s="1">
        <v>45761</v>
      </c>
      <c r="C407" t="s">
        <v>11</v>
      </c>
      <c r="D407">
        <v>16</v>
      </c>
      <c r="E407" t="s">
        <v>1595</v>
      </c>
      <c r="F407" t="s">
        <v>129</v>
      </c>
      <c r="G407" t="s">
        <v>109</v>
      </c>
      <c r="H407" t="s">
        <v>103</v>
      </c>
      <c r="I407">
        <v>38665</v>
      </c>
      <c r="J407">
        <v>35779</v>
      </c>
    </row>
    <row r="408" spans="1:10" x14ac:dyDescent="0.35">
      <c r="A408" t="s">
        <v>9154</v>
      </c>
      <c r="B408" s="1">
        <v>45897</v>
      </c>
      <c r="C408" t="s">
        <v>781</v>
      </c>
      <c r="D408">
        <v>35</v>
      </c>
      <c r="E408" t="s">
        <v>8760</v>
      </c>
      <c r="F408" t="s">
        <v>152</v>
      </c>
      <c r="G408" t="s">
        <v>186</v>
      </c>
      <c r="H408" t="s">
        <v>55</v>
      </c>
      <c r="I408">
        <v>19330</v>
      </c>
      <c r="J408">
        <v>13816</v>
      </c>
    </row>
    <row r="409" spans="1:10" x14ac:dyDescent="0.35">
      <c r="A409" t="s">
        <v>3593</v>
      </c>
      <c r="B409" s="1">
        <v>45865</v>
      </c>
      <c r="C409" t="s">
        <v>912</v>
      </c>
      <c r="D409">
        <v>30</v>
      </c>
      <c r="E409" t="s">
        <v>3056</v>
      </c>
      <c r="F409" t="s">
        <v>32</v>
      </c>
      <c r="G409" t="s">
        <v>177</v>
      </c>
      <c r="H409" t="s">
        <v>66</v>
      </c>
      <c r="I409">
        <v>29122</v>
      </c>
      <c r="J409">
        <v>37280</v>
      </c>
    </row>
    <row r="410" spans="1:10" x14ac:dyDescent="0.35">
      <c r="A410" t="s">
        <v>1818</v>
      </c>
      <c r="B410" s="1">
        <v>45762</v>
      </c>
      <c r="C410" t="s">
        <v>11</v>
      </c>
      <c r="D410">
        <v>16</v>
      </c>
      <c r="E410" t="s">
        <v>1595</v>
      </c>
      <c r="F410" t="s">
        <v>49</v>
      </c>
      <c r="G410" t="s">
        <v>162</v>
      </c>
      <c r="H410" t="s">
        <v>106</v>
      </c>
      <c r="I410">
        <v>36045</v>
      </c>
      <c r="J410">
        <v>40462</v>
      </c>
    </row>
    <row r="411" spans="1:10" x14ac:dyDescent="0.35">
      <c r="A411" t="s">
        <v>522</v>
      </c>
      <c r="B411" s="1">
        <v>45741</v>
      </c>
      <c r="C411" t="s">
        <v>517</v>
      </c>
      <c r="D411">
        <v>13</v>
      </c>
      <c r="E411" t="s">
        <v>12</v>
      </c>
      <c r="F411" t="s">
        <v>83</v>
      </c>
      <c r="G411" t="s">
        <v>119</v>
      </c>
      <c r="H411" t="s">
        <v>150</v>
      </c>
      <c r="I411">
        <v>36285</v>
      </c>
      <c r="J411">
        <v>45084</v>
      </c>
    </row>
    <row r="412" spans="1:10" x14ac:dyDescent="0.35">
      <c r="A412" t="s">
        <v>5652</v>
      </c>
      <c r="B412" s="1">
        <v>45842</v>
      </c>
      <c r="C412" t="s">
        <v>912</v>
      </c>
      <c r="D412">
        <v>27</v>
      </c>
      <c r="E412" t="s">
        <v>4499</v>
      </c>
      <c r="F412" t="s">
        <v>13</v>
      </c>
      <c r="G412" t="s">
        <v>80</v>
      </c>
      <c r="H412" t="s">
        <v>81</v>
      </c>
      <c r="I412">
        <v>30638</v>
      </c>
      <c r="J412">
        <v>25513</v>
      </c>
    </row>
    <row r="413" spans="1:10" x14ac:dyDescent="0.35">
      <c r="A413" t="s">
        <v>5799</v>
      </c>
      <c r="B413" s="1">
        <v>45677</v>
      </c>
      <c r="C413" t="s">
        <v>1038</v>
      </c>
      <c r="D413">
        <v>4</v>
      </c>
      <c r="E413" t="s">
        <v>4499</v>
      </c>
      <c r="F413" t="s">
        <v>13</v>
      </c>
      <c r="G413" t="s">
        <v>277</v>
      </c>
      <c r="H413" t="s">
        <v>171</v>
      </c>
      <c r="I413">
        <v>31520</v>
      </c>
      <c r="J413">
        <v>35990</v>
      </c>
    </row>
    <row r="414" spans="1:10" x14ac:dyDescent="0.35">
      <c r="A414" t="s">
        <v>8479</v>
      </c>
      <c r="B414" s="1">
        <v>45925</v>
      </c>
      <c r="C414" t="s">
        <v>650</v>
      </c>
      <c r="D414">
        <v>39</v>
      </c>
      <c r="E414" t="s">
        <v>7360</v>
      </c>
      <c r="F414" t="s">
        <v>74</v>
      </c>
      <c r="G414" t="s">
        <v>62</v>
      </c>
      <c r="H414" t="s">
        <v>72</v>
      </c>
      <c r="I414">
        <v>25314</v>
      </c>
      <c r="J414">
        <v>18732</v>
      </c>
    </row>
    <row r="415" spans="1:10" x14ac:dyDescent="0.35">
      <c r="A415" t="s">
        <v>9398</v>
      </c>
      <c r="B415" s="1">
        <v>45738</v>
      </c>
      <c r="C415" t="s">
        <v>517</v>
      </c>
      <c r="D415">
        <v>12</v>
      </c>
      <c r="E415" t="s">
        <v>8760</v>
      </c>
      <c r="F415" t="s">
        <v>152</v>
      </c>
      <c r="G415" t="s">
        <v>29</v>
      </c>
      <c r="H415" t="s">
        <v>34</v>
      </c>
      <c r="I415">
        <v>21939</v>
      </c>
      <c r="J415">
        <v>27309</v>
      </c>
    </row>
    <row r="416" spans="1:10" x14ac:dyDescent="0.35">
      <c r="A416" t="s">
        <v>5277</v>
      </c>
      <c r="B416" s="1">
        <v>45995</v>
      </c>
      <c r="C416" t="s">
        <v>241</v>
      </c>
      <c r="D416">
        <v>49</v>
      </c>
      <c r="E416" t="s">
        <v>4499</v>
      </c>
      <c r="F416" t="s">
        <v>61</v>
      </c>
      <c r="G416" t="s">
        <v>192</v>
      </c>
      <c r="H416" t="s">
        <v>207</v>
      </c>
      <c r="I416">
        <v>23471</v>
      </c>
      <c r="J416">
        <v>27164</v>
      </c>
    </row>
    <row r="417" spans="1:10" x14ac:dyDescent="0.35">
      <c r="A417" t="s">
        <v>3468</v>
      </c>
      <c r="B417" s="1">
        <v>45997</v>
      </c>
      <c r="C417" t="s">
        <v>241</v>
      </c>
      <c r="D417">
        <v>49</v>
      </c>
      <c r="E417" t="s">
        <v>3056</v>
      </c>
      <c r="F417" t="s">
        <v>61</v>
      </c>
      <c r="G417" t="s">
        <v>50</v>
      </c>
      <c r="H417" t="s">
        <v>42</v>
      </c>
      <c r="I417">
        <v>37515</v>
      </c>
      <c r="J417">
        <v>46111</v>
      </c>
    </row>
    <row r="418" spans="1:10" x14ac:dyDescent="0.35">
      <c r="A418" t="s">
        <v>8346</v>
      </c>
      <c r="B418" s="1">
        <v>45891</v>
      </c>
      <c r="C418" t="s">
        <v>781</v>
      </c>
      <c r="D418">
        <v>34</v>
      </c>
      <c r="E418" t="s">
        <v>7360</v>
      </c>
      <c r="F418" t="s">
        <v>57</v>
      </c>
      <c r="G418" t="s">
        <v>41</v>
      </c>
      <c r="H418" t="s">
        <v>34</v>
      </c>
      <c r="I418">
        <v>17373</v>
      </c>
      <c r="J418">
        <v>14678</v>
      </c>
    </row>
    <row r="419" spans="1:10" x14ac:dyDescent="0.35">
      <c r="A419" t="s">
        <v>4077</v>
      </c>
      <c r="B419" s="1">
        <v>45932</v>
      </c>
      <c r="C419" t="s">
        <v>1276</v>
      </c>
      <c r="D419">
        <v>40</v>
      </c>
      <c r="E419" t="s">
        <v>3056</v>
      </c>
      <c r="F419" t="s">
        <v>24</v>
      </c>
      <c r="G419" t="s">
        <v>259</v>
      </c>
      <c r="H419" t="s">
        <v>44</v>
      </c>
      <c r="I419">
        <v>31914</v>
      </c>
      <c r="J419">
        <v>25187</v>
      </c>
    </row>
    <row r="420" spans="1:10" x14ac:dyDescent="0.35">
      <c r="A420" t="s">
        <v>9155</v>
      </c>
      <c r="B420" s="1">
        <v>45878</v>
      </c>
      <c r="C420" t="s">
        <v>781</v>
      </c>
      <c r="D420">
        <v>32</v>
      </c>
      <c r="E420" t="s">
        <v>8760</v>
      </c>
      <c r="F420" t="s">
        <v>170</v>
      </c>
      <c r="G420" t="s">
        <v>177</v>
      </c>
      <c r="H420" t="s">
        <v>93</v>
      </c>
      <c r="I420">
        <v>23715</v>
      </c>
      <c r="J420">
        <v>29347</v>
      </c>
    </row>
    <row r="421" spans="1:10" x14ac:dyDescent="0.35">
      <c r="A421" t="s">
        <v>4503</v>
      </c>
      <c r="B421" s="1">
        <v>45757</v>
      </c>
      <c r="C421" t="s">
        <v>11</v>
      </c>
      <c r="D421">
        <v>15</v>
      </c>
      <c r="E421" t="s">
        <v>4499</v>
      </c>
      <c r="F421" t="s">
        <v>64</v>
      </c>
      <c r="G421" t="s">
        <v>62</v>
      </c>
      <c r="H421" t="s">
        <v>15</v>
      </c>
      <c r="I421">
        <v>27616</v>
      </c>
      <c r="J421">
        <v>22294</v>
      </c>
    </row>
    <row r="422" spans="1:10" x14ac:dyDescent="0.35">
      <c r="A422" t="s">
        <v>9024</v>
      </c>
      <c r="B422" s="1">
        <v>45664</v>
      </c>
      <c r="C422" t="s">
        <v>1038</v>
      </c>
      <c r="D422">
        <v>2</v>
      </c>
      <c r="E422" t="s">
        <v>8760</v>
      </c>
      <c r="F422" t="s">
        <v>68</v>
      </c>
      <c r="G422" t="s">
        <v>121</v>
      </c>
      <c r="H422" t="s">
        <v>181</v>
      </c>
      <c r="I422">
        <v>38674</v>
      </c>
      <c r="J422">
        <v>40669</v>
      </c>
    </row>
    <row r="423" spans="1:10" x14ac:dyDescent="0.35">
      <c r="A423" t="s">
        <v>3594</v>
      </c>
      <c r="B423" s="1">
        <v>45855</v>
      </c>
      <c r="C423" t="s">
        <v>912</v>
      </c>
      <c r="D423">
        <v>29</v>
      </c>
      <c r="E423" t="s">
        <v>3056</v>
      </c>
      <c r="F423" t="s">
        <v>40</v>
      </c>
      <c r="G423" t="s">
        <v>102</v>
      </c>
      <c r="H423" t="s">
        <v>22</v>
      </c>
      <c r="I423">
        <v>36707</v>
      </c>
      <c r="J423">
        <v>37547</v>
      </c>
    </row>
    <row r="424" spans="1:10" x14ac:dyDescent="0.35">
      <c r="A424" t="s">
        <v>5153</v>
      </c>
      <c r="B424" s="1">
        <v>45790</v>
      </c>
      <c r="C424" t="s">
        <v>382</v>
      </c>
      <c r="D424">
        <v>20</v>
      </c>
      <c r="E424" t="s">
        <v>4499</v>
      </c>
      <c r="F424" t="s">
        <v>36</v>
      </c>
      <c r="G424" t="s">
        <v>91</v>
      </c>
      <c r="H424" t="s">
        <v>30</v>
      </c>
      <c r="I424">
        <v>18950</v>
      </c>
      <c r="J424">
        <v>19376</v>
      </c>
    </row>
    <row r="425" spans="1:10" x14ac:dyDescent="0.35">
      <c r="A425" t="s">
        <v>6326</v>
      </c>
      <c r="B425" s="1">
        <v>45896</v>
      </c>
      <c r="C425" t="s">
        <v>781</v>
      </c>
      <c r="D425">
        <v>35</v>
      </c>
      <c r="E425" t="s">
        <v>5934</v>
      </c>
      <c r="F425" t="s">
        <v>152</v>
      </c>
      <c r="G425" t="s">
        <v>71</v>
      </c>
      <c r="H425" t="s">
        <v>106</v>
      </c>
      <c r="I425">
        <v>22918</v>
      </c>
      <c r="J425">
        <v>28981</v>
      </c>
    </row>
    <row r="426" spans="1:10" x14ac:dyDescent="0.35">
      <c r="A426" t="s">
        <v>4078</v>
      </c>
      <c r="B426" s="1">
        <v>45949</v>
      </c>
      <c r="C426" t="s">
        <v>1276</v>
      </c>
      <c r="D426">
        <v>42</v>
      </c>
      <c r="E426" t="s">
        <v>3056</v>
      </c>
      <c r="F426" t="s">
        <v>170</v>
      </c>
      <c r="G426" t="s">
        <v>77</v>
      </c>
      <c r="H426" t="s">
        <v>47</v>
      </c>
      <c r="I426">
        <v>27715</v>
      </c>
      <c r="J426">
        <v>32368</v>
      </c>
    </row>
    <row r="427" spans="1:10" x14ac:dyDescent="0.35">
      <c r="A427" t="s">
        <v>6448</v>
      </c>
      <c r="B427" s="1">
        <v>45675</v>
      </c>
      <c r="C427" t="s">
        <v>1038</v>
      </c>
      <c r="D427">
        <v>3</v>
      </c>
      <c r="E427" t="s">
        <v>5934</v>
      </c>
      <c r="F427" t="s">
        <v>68</v>
      </c>
      <c r="G427" t="s">
        <v>259</v>
      </c>
      <c r="H427" t="s">
        <v>207</v>
      </c>
      <c r="I427">
        <v>36355</v>
      </c>
      <c r="J427">
        <v>35176</v>
      </c>
    </row>
    <row r="428" spans="1:10" x14ac:dyDescent="0.35">
      <c r="A428" t="s">
        <v>6575</v>
      </c>
      <c r="B428" s="1">
        <v>45777</v>
      </c>
      <c r="C428" t="s">
        <v>11</v>
      </c>
      <c r="D428">
        <v>18</v>
      </c>
      <c r="E428" t="s">
        <v>5934</v>
      </c>
      <c r="F428" t="s">
        <v>21</v>
      </c>
      <c r="G428" t="s">
        <v>71</v>
      </c>
      <c r="H428" t="s">
        <v>111</v>
      </c>
      <c r="I428">
        <v>20582</v>
      </c>
      <c r="J428">
        <v>24828</v>
      </c>
    </row>
    <row r="429" spans="1:10" x14ac:dyDescent="0.35">
      <c r="A429" t="s">
        <v>8617</v>
      </c>
      <c r="B429" s="1">
        <v>45781</v>
      </c>
      <c r="C429" t="s">
        <v>382</v>
      </c>
      <c r="D429">
        <v>18</v>
      </c>
      <c r="E429" t="s">
        <v>7360</v>
      </c>
      <c r="F429" t="s">
        <v>49</v>
      </c>
      <c r="G429" t="s">
        <v>58</v>
      </c>
      <c r="H429" t="s">
        <v>93</v>
      </c>
      <c r="I429">
        <v>33528</v>
      </c>
      <c r="J429">
        <v>38086</v>
      </c>
    </row>
    <row r="430" spans="1:10" x14ac:dyDescent="0.35">
      <c r="A430" t="s">
        <v>1931</v>
      </c>
      <c r="B430" s="1">
        <v>45661</v>
      </c>
      <c r="C430" t="s">
        <v>1038</v>
      </c>
      <c r="D430">
        <v>1</v>
      </c>
      <c r="E430" t="s">
        <v>1595</v>
      </c>
      <c r="F430" t="s">
        <v>129</v>
      </c>
      <c r="G430" t="s">
        <v>221</v>
      </c>
      <c r="H430" t="s">
        <v>135</v>
      </c>
      <c r="I430">
        <v>33560</v>
      </c>
      <c r="J430">
        <v>41710</v>
      </c>
    </row>
    <row r="431" spans="1:10" x14ac:dyDescent="0.35">
      <c r="A431" t="s">
        <v>9156</v>
      </c>
      <c r="B431" s="1">
        <v>45898</v>
      </c>
      <c r="C431" t="s">
        <v>781</v>
      </c>
      <c r="D431">
        <v>35</v>
      </c>
      <c r="E431" t="s">
        <v>8760</v>
      </c>
      <c r="F431" t="s">
        <v>83</v>
      </c>
      <c r="G431" t="s">
        <v>77</v>
      </c>
      <c r="H431" t="s">
        <v>171</v>
      </c>
      <c r="I431">
        <v>27863</v>
      </c>
      <c r="J431">
        <v>32792</v>
      </c>
    </row>
    <row r="432" spans="1:10" x14ac:dyDescent="0.35">
      <c r="A432" t="s">
        <v>5154</v>
      </c>
      <c r="B432" s="1">
        <v>45789</v>
      </c>
      <c r="C432" t="s">
        <v>382</v>
      </c>
      <c r="D432">
        <v>20</v>
      </c>
      <c r="E432" t="s">
        <v>4499</v>
      </c>
      <c r="F432" t="s">
        <v>152</v>
      </c>
      <c r="G432" t="s">
        <v>121</v>
      </c>
      <c r="H432" t="s">
        <v>181</v>
      </c>
      <c r="I432">
        <v>15858</v>
      </c>
      <c r="J432">
        <v>18474</v>
      </c>
    </row>
    <row r="433" spans="1:10" x14ac:dyDescent="0.35">
      <c r="A433" t="s">
        <v>6816</v>
      </c>
      <c r="B433" s="1">
        <v>45990</v>
      </c>
      <c r="C433" t="s">
        <v>1162</v>
      </c>
      <c r="D433">
        <v>48</v>
      </c>
      <c r="E433" t="s">
        <v>5934</v>
      </c>
      <c r="F433" t="s">
        <v>152</v>
      </c>
      <c r="G433" t="s">
        <v>50</v>
      </c>
      <c r="H433" t="s">
        <v>111</v>
      </c>
      <c r="I433">
        <v>36970</v>
      </c>
      <c r="J433">
        <v>27990</v>
      </c>
    </row>
    <row r="434" spans="1:10" x14ac:dyDescent="0.35">
      <c r="A434" t="s">
        <v>1819</v>
      </c>
      <c r="B434" s="1">
        <v>45772</v>
      </c>
      <c r="C434" t="s">
        <v>11</v>
      </c>
      <c r="D434">
        <v>17</v>
      </c>
      <c r="E434" t="s">
        <v>1595</v>
      </c>
      <c r="F434" t="s">
        <v>152</v>
      </c>
      <c r="G434" t="s">
        <v>192</v>
      </c>
      <c r="H434" t="s">
        <v>181</v>
      </c>
      <c r="I434">
        <v>22103</v>
      </c>
      <c r="J434">
        <v>26191</v>
      </c>
    </row>
    <row r="435" spans="1:10" x14ac:dyDescent="0.35">
      <c r="A435" t="s">
        <v>1820</v>
      </c>
      <c r="B435" s="1">
        <v>45775</v>
      </c>
      <c r="C435" t="s">
        <v>11</v>
      </c>
      <c r="D435">
        <v>18</v>
      </c>
      <c r="E435" t="s">
        <v>1595</v>
      </c>
      <c r="F435" t="s">
        <v>61</v>
      </c>
      <c r="G435" t="s">
        <v>84</v>
      </c>
      <c r="H435" t="s">
        <v>135</v>
      </c>
      <c r="I435">
        <v>15141</v>
      </c>
      <c r="J435">
        <v>18255</v>
      </c>
    </row>
    <row r="436" spans="1:10" x14ac:dyDescent="0.35">
      <c r="A436" t="s">
        <v>6576</v>
      </c>
      <c r="B436" s="1">
        <v>45759</v>
      </c>
      <c r="C436" t="s">
        <v>11</v>
      </c>
      <c r="D436">
        <v>15</v>
      </c>
      <c r="E436" t="s">
        <v>5934</v>
      </c>
      <c r="F436" t="s">
        <v>49</v>
      </c>
      <c r="G436" t="s">
        <v>14</v>
      </c>
      <c r="H436" t="s">
        <v>166</v>
      </c>
      <c r="I436">
        <v>31901</v>
      </c>
      <c r="J436">
        <v>25613</v>
      </c>
    </row>
    <row r="437" spans="1:10" x14ac:dyDescent="0.35">
      <c r="A437" t="s">
        <v>7056</v>
      </c>
      <c r="B437" s="1">
        <v>45905</v>
      </c>
      <c r="C437" t="s">
        <v>650</v>
      </c>
      <c r="D437">
        <v>36</v>
      </c>
      <c r="E437" t="s">
        <v>5934</v>
      </c>
      <c r="F437" t="s">
        <v>17</v>
      </c>
      <c r="G437" t="s">
        <v>132</v>
      </c>
      <c r="H437" t="s">
        <v>44</v>
      </c>
      <c r="I437">
        <v>37050</v>
      </c>
      <c r="J437">
        <v>31607</v>
      </c>
    </row>
    <row r="438" spans="1:10" x14ac:dyDescent="0.35">
      <c r="A438" t="s">
        <v>7989</v>
      </c>
      <c r="B438" s="1">
        <v>45822</v>
      </c>
      <c r="C438" t="s">
        <v>1384</v>
      </c>
      <c r="D438">
        <v>24</v>
      </c>
      <c r="E438" t="s">
        <v>7360</v>
      </c>
      <c r="F438" t="s">
        <v>36</v>
      </c>
      <c r="G438" t="s">
        <v>177</v>
      </c>
      <c r="H438" t="s">
        <v>103</v>
      </c>
      <c r="I438">
        <v>35497</v>
      </c>
      <c r="J438">
        <v>25368</v>
      </c>
    </row>
    <row r="439" spans="1:10" x14ac:dyDescent="0.35">
      <c r="A439" t="s">
        <v>1496</v>
      </c>
      <c r="B439" s="1">
        <v>45709</v>
      </c>
      <c r="C439" t="s">
        <v>1491</v>
      </c>
      <c r="D439">
        <v>8</v>
      </c>
      <c r="E439" t="s">
        <v>12</v>
      </c>
      <c r="F439" t="s">
        <v>68</v>
      </c>
      <c r="G439" t="s">
        <v>99</v>
      </c>
      <c r="H439" t="s">
        <v>111</v>
      </c>
      <c r="I439">
        <v>34456</v>
      </c>
      <c r="J439">
        <v>24898</v>
      </c>
    </row>
    <row r="440" spans="1:10" x14ac:dyDescent="0.35">
      <c r="A440" t="s">
        <v>653</v>
      </c>
      <c r="B440" s="1">
        <v>45905</v>
      </c>
      <c r="C440" t="s">
        <v>650</v>
      </c>
      <c r="D440">
        <v>36</v>
      </c>
      <c r="E440" t="s">
        <v>12</v>
      </c>
      <c r="F440" t="s">
        <v>170</v>
      </c>
      <c r="G440" t="s">
        <v>33</v>
      </c>
      <c r="H440" t="s">
        <v>44</v>
      </c>
      <c r="I440">
        <v>29275</v>
      </c>
      <c r="J440">
        <v>22080</v>
      </c>
    </row>
    <row r="441" spans="1:10" x14ac:dyDescent="0.35">
      <c r="A441" t="s">
        <v>9277</v>
      </c>
      <c r="B441" s="1">
        <v>45922</v>
      </c>
      <c r="C441" t="s">
        <v>650</v>
      </c>
      <c r="D441">
        <v>39</v>
      </c>
      <c r="E441" t="s">
        <v>8760</v>
      </c>
      <c r="F441" t="s">
        <v>61</v>
      </c>
      <c r="G441" t="s">
        <v>86</v>
      </c>
      <c r="H441" t="s">
        <v>19</v>
      </c>
      <c r="I441">
        <v>20624</v>
      </c>
      <c r="J441">
        <v>25853</v>
      </c>
    </row>
    <row r="442" spans="1:10" x14ac:dyDescent="0.35">
      <c r="A442" t="s">
        <v>6073</v>
      </c>
      <c r="B442" s="1">
        <v>45932</v>
      </c>
      <c r="C442" t="s">
        <v>1276</v>
      </c>
      <c r="D442">
        <v>40</v>
      </c>
      <c r="E442" t="s">
        <v>5934</v>
      </c>
      <c r="F442" t="s">
        <v>101</v>
      </c>
      <c r="G442" t="s">
        <v>50</v>
      </c>
      <c r="H442" t="s">
        <v>139</v>
      </c>
      <c r="I442">
        <v>32864</v>
      </c>
      <c r="J442">
        <v>24973</v>
      </c>
    </row>
    <row r="443" spans="1:10" x14ac:dyDescent="0.35">
      <c r="A443" t="s">
        <v>7990</v>
      </c>
      <c r="B443" s="1">
        <v>45838</v>
      </c>
      <c r="C443" t="s">
        <v>1384</v>
      </c>
      <c r="D443">
        <v>27</v>
      </c>
      <c r="E443" t="s">
        <v>7360</v>
      </c>
      <c r="F443" t="s">
        <v>64</v>
      </c>
      <c r="G443" t="s">
        <v>186</v>
      </c>
      <c r="H443" t="s">
        <v>81</v>
      </c>
      <c r="I443">
        <v>22453</v>
      </c>
      <c r="J443">
        <v>27042</v>
      </c>
    </row>
    <row r="444" spans="1:10" x14ac:dyDescent="0.35">
      <c r="A444" t="s">
        <v>8618</v>
      </c>
      <c r="B444" s="1">
        <v>45802</v>
      </c>
      <c r="C444" t="s">
        <v>382</v>
      </c>
      <c r="D444">
        <v>21</v>
      </c>
      <c r="E444" t="s">
        <v>7360</v>
      </c>
      <c r="F444" t="s">
        <v>32</v>
      </c>
      <c r="G444" t="s">
        <v>138</v>
      </c>
      <c r="H444" t="s">
        <v>171</v>
      </c>
      <c r="I444">
        <v>25587</v>
      </c>
      <c r="J444">
        <v>20492</v>
      </c>
    </row>
    <row r="445" spans="1:10" x14ac:dyDescent="0.35">
      <c r="A445" t="s">
        <v>3957</v>
      </c>
      <c r="B445" s="1">
        <v>45919</v>
      </c>
      <c r="C445" t="s">
        <v>650</v>
      </c>
      <c r="D445">
        <v>38</v>
      </c>
      <c r="E445" t="s">
        <v>3056</v>
      </c>
      <c r="F445" t="s">
        <v>64</v>
      </c>
      <c r="G445" t="s">
        <v>234</v>
      </c>
      <c r="H445" t="s">
        <v>103</v>
      </c>
      <c r="I445">
        <v>32818</v>
      </c>
      <c r="J445">
        <v>31319</v>
      </c>
    </row>
    <row r="446" spans="1:10" x14ac:dyDescent="0.35">
      <c r="A446" t="s">
        <v>3469</v>
      </c>
      <c r="B446" s="1">
        <v>45999</v>
      </c>
      <c r="C446" t="s">
        <v>241</v>
      </c>
      <c r="D446">
        <v>50</v>
      </c>
      <c r="E446" t="s">
        <v>3056</v>
      </c>
      <c r="F446" t="s">
        <v>49</v>
      </c>
      <c r="G446" t="s">
        <v>37</v>
      </c>
      <c r="H446" t="s">
        <v>34</v>
      </c>
      <c r="I446">
        <v>16927</v>
      </c>
      <c r="J446">
        <v>13821</v>
      </c>
    </row>
    <row r="447" spans="1:10" x14ac:dyDescent="0.35">
      <c r="A447" t="s">
        <v>5653</v>
      </c>
      <c r="B447" s="1">
        <v>45851</v>
      </c>
      <c r="C447" t="s">
        <v>912</v>
      </c>
      <c r="D447">
        <v>28</v>
      </c>
      <c r="E447" t="s">
        <v>4499</v>
      </c>
      <c r="F447" t="s">
        <v>17</v>
      </c>
      <c r="G447" t="s">
        <v>274</v>
      </c>
      <c r="H447" t="s">
        <v>38</v>
      </c>
      <c r="I447">
        <v>15281</v>
      </c>
      <c r="J447">
        <v>11327</v>
      </c>
    </row>
    <row r="448" spans="1:10" x14ac:dyDescent="0.35">
      <c r="A448" t="s">
        <v>6327</v>
      </c>
      <c r="B448" s="1">
        <v>45871</v>
      </c>
      <c r="C448" t="s">
        <v>781</v>
      </c>
      <c r="D448">
        <v>31</v>
      </c>
      <c r="E448" t="s">
        <v>5934</v>
      </c>
      <c r="F448" t="s">
        <v>24</v>
      </c>
      <c r="G448" t="s">
        <v>242</v>
      </c>
      <c r="H448" t="s">
        <v>113</v>
      </c>
      <c r="I448">
        <v>26506</v>
      </c>
      <c r="J448">
        <v>33494</v>
      </c>
    </row>
    <row r="449" spans="1:10" x14ac:dyDescent="0.35">
      <c r="A449" t="s">
        <v>8619</v>
      </c>
      <c r="B449" s="1">
        <v>45789</v>
      </c>
      <c r="C449" t="s">
        <v>382</v>
      </c>
      <c r="D449">
        <v>20</v>
      </c>
      <c r="E449" t="s">
        <v>7360</v>
      </c>
      <c r="F449" t="s">
        <v>152</v>
      </c>
      <c r="G449" t="s">
        <v>71</v>
      </c>
      <c r="H449" t="s">
        <v>181</v>
      </c>
      <c r="I449">
        <v>19348</v>
      </c>
      <c r="J449">
        <v>24336</v>
      </c>
    </row>
    <row r="450" spans="1:10" x14ac:dyDescent="0.35">
      <c r="A450" t="s">
        <v>6697</v>
      </c>
      <c r="B450" s="1">
        <v>46022</v>
      </c>
      <c r="C450" t="s">
        <v>241</v>
      </c>
      <c r="D450">
        <v>1</v>
      </c>
      <c r="E450" t="s">
        <v>5934</v>
      </c>
      <c r="F450" t="s">
        <v>49</v>
      </c>
      <c r="G450" t="s">
        <v>46</v>
      </c>
      <c r="H450" t="s">
        <v>116</v>
      </c>
      <c r="I450">
        <v>23408</v>
      </c>
      <c r="J450">
        <v>22975</v>
      </c>
    </row>
    <row r="451" spans="1:10" x14ac:dyDescent="0.35">
      <c r="A451" t="s">
        <v>6698</v>
      </c>
      <c r="B451" s="1">
        <v>46013</v>
      </c>
      <c r="C451" t="s">
        <v>241</v>
      </c>
      <c r="D451">
        <v>52</v>
      </c>
      <c r="E451" t="s">
        <v>5934</v>
      </c>
      <c r="F451" t="s">
        <v>40</v>
      </c>
      <c r="G451" t="s">
        <v>25</v>
      </c>
      <c r="H451" t="s">
        <v>47</v>
      </c>
      <c r="I451">
        <v>30469</v>
      </c>
      <c r="J451">
        <v>31302</v>
      </c>
    </row>
    <row r="452" spans="1:10" x14ac:dyDescent="0.35">
      <c r="A452" t="s">
        <v>9157</v>
      </c>
      <c r="B452" s="1">
        <v>45894</v>
      </c>
      <c r="C452" t="s">
        <v>781</v>
      </c>
      <c r="D452">
        <v>35</v>
      </c>
      <c r="E452" t="s">
        <v>8760</v>
      </c>
      <c r="F452" t="s">
        <v>13</v>
      </c>
      <c r="G452" t="s">
        <v>84</v>
      </c>
      <c r="H452" t="s">
        <v>135</v>
      </c>
      <c r="I452">
        <v>27546</v>
      </c>
      <c r="J452">
        <v>27700</v>
      </c>
    </row>
    <row r="453" spans="1:10" x14ac:dyDescent="0.35">
      <c r="A453" t="s">
        <v>2412</v>
      </c>
      <c r="B453" s="1">
        <v>45941</v>
      </c>
      <c r="C453" t="s">
        <v>1276</v>
      </c>
      <c r="D453">
        <v>41</v>
      </c>
      <c r="E453" t="s">
        <v>1595</v>
      </c>
      <c r="F453" t="s">
        <v>83</v>
      </c>
      <c r="G453" t="s">
        <v>29</v>
      </c>
      <c r="H453" t="s">
        <v>166</v>
      </c>
      <c r="I453">
        <v>23915</v>
      </c>
      <c r="J453">
        <v>27465</v>
      </c>
    </row>
    <row r="454" spans="1:10" x14ac:dyDescent="0.35">
      <c r="A454" t="s">
        <v>389</v>
      </c>
      <c r="B454" s="1">
        <v>45793</v>
      </c>
      <c r="C454" t="s">
        <v>382</v>
      </c>
      <c r="D454">
        <v>20</v>
      </c>
      <c r="E454" t="s">
        <v>12</v>
      </c>
      <c r="F454" t="s">
        <v>129</v>
      </c>
      <c r="G454" t="s">
        <v>192</v>
      </c>
      <c r="H454" t="s">
        <v>150</v>
      </c>
      <c r="I454">
        <v>30799</v>
      </c>
      <c r="J454">
        <v>29227</v>
      </c>
    </row>
    <row r="455" spans="1:10" x14ac:dyDescent="0.35">
      <c r="A455" t="s">
        <v>1283</v>
      </c>
      <c r="B455" s="1">
        <v>45943</v>
      </c>
      <c r="C455" t="s">
        <v>1276</v>
      </c>
      <c r="D455">
        <v>42</v>
      </c>
      <c r="E455" t="s">
        <v>12</v>
      </c>
      <c r="F455" t="s">
        <v>21</v>
      </c>
      <c r="G455" t="s">
        <v>162</v>
      </c>
      <c r="H455" t="s">
        <v>72</v>
      </c>
      <c r="I455">
        <v>35988</v>
      </c>
      <c r="J455">
        <v>32177</v>
      </c>
    </row>
    <row r="456" spans="1:10" x14ac:dyDescent="0.35">
      <c r="A456" t="s">
        <v>9158</v>
      </c>
      <c r="B456" s="1">
        <v>45893</v>
      </c>
      <c r="C456" t="s">
        <v>781</v>
      </c>
      <c r="D456">
        <v>34</v>
      </c>
      <c r="E456" t="s">
        <v>8760</v>
      </c>
      <c r="F456" t="s">
        <v>74</v>
      </c>
      <c r="G456" t="s">
        <v>192</v>
      </c>
      <c r="H456" t="s">
        <v>93</v>
      </c>
      <c r="I456">
        <v>32173</v>
      </c>
      <c r="J456">
        <v>30338</v>
      </c>
    </row>
    <row r="457" spans="1:10" x14ac:dyDescent="0.35">
      <c r="A457" t="s">
        <v>8480</v>
      </c>
      <c r="B457" s="1">
        <v>45901</v>
      </c>
      <c r="C457" t="s">
        <v>650</v>
      </c>
      <c r="D457">
        <v>36</v>
      </c>
      <c r="E457" t="s">
        <v>7360</v>
      </c>
      <c r="F457" t="s">
        <v>21</v>
      </c>
      <c r="G457" t="s">
        <v>155</v>
      </c>
      <c r="H457" t="s">
        <v>55</v>
      </c>
      <c r="I457">
        <v>36356</v>
      </c>
      <c r="J457">
        <v>26299</v>
      </c>
    </row>
    <row r="458" spans="1:10" x14ac:dyDescent="0.35">
      <c r="A458" t="s">
        <v>4711</v>
      </c>
      <c r="B458" s="1">
        <v>45745</v>
      </c>
      <c r="C458" t="s">
        <v>517</v>
      </c>
      <c r="D458">
        <v>13</v>
      </c>
      <c r="E458" t="s">
        <v>4499</v>
      </c>
      <c r="F458" t="s">
        <v>64</v>
      </c>
      <c r="G458" t="s">
        <v>88</v>
      </c>
      <c r="H458" t="s">
        <v>75</v>
      </c>
      <c r="I458">
        <v>18329</v>
      </c>
      <c r="J458">
        <v>20312</v>
      </c>
    </row>
    <row r="459" spans="1:10" x14ac:dyDescent="0.35">
      <c r="A459" t="s">
        <v>2291</v>
      </c>
      <c r="B459" s="1">
        <v>45785</v>
      </c>
      <c r="C459" t="s">
        <v>382</v>
      </c>
      <c r="D459">
        <v>19</v>
      </c>
      <c r="E459" t="s">
        <v>1595</v>
      </c>
      <c r="F459" t="s">
        <v>36</v>
      </c>
      <c r="G459" t="s">
        <v>183</v>
      </c>
      <c r="H459" t="s">
        <v>42</v>
      </c>
      <c r="I459">
        <v>36605</v>
      </c>
      <c r="J459">
        <v>42339</v>
      </c>
    </row>
    <row r="460" spans="1:10" x14ac:dyDescent="0.35">
      <c r="A460" t="s">
        <v>5521</v>
      </c>
      <c r="B460" s="1">
        <v>45910</v>
      </c>
      <c r="C460" t="s">
        <v>650</v>
      </c>
      <c r="D460">
        <v>37</v>
      </c>
      <c r="E460" t="s">
        <v>4499</v>
      </c>
      <c r="F460" t="s">
        <v>28</v>
      </c>
      <c r="G460" t="s">
        <v>77</v>
      </c>
      <c r="H460" t="s">
        <v>171</v>
      </c>
      <c r="I460">
        <v>18523</v>
      </c>
      <c r="J460">
        <v>15962</v>
      </c>
    </row>
    <row r="461" spans="1:10" x14ac:dyDescent="0.35">
      <c r="A461" t="s">
        <v>2166</v>
      </c>
      <c r="B461" s="1">
        <v>45920</v>
      </c>
      <c r="C461" t="s">
        <v>650</v>
      </c>
      <c r="D461">
        <v>38</v>
      </c>
      <c r="E461" t="s">
        <v>1595</v>
      </c>
      <c r="F461" t="s">
        <v>36</v>
      </c>
      <c r="G461" t="s">
        <v>259</v>
      </c>
      <c r="H461" t="s">
        <v>55</v>
      </c>
      <c r="I461">
        <v>15937</v>
      </c>
      <c r="J461">
        <v>20633</v>
      </c>
    </row>
    <row r="462" spans="1:10" x14ac:dyDescent="0.35">
      <c r="A462" t="s">
        <v>2167</v>
      </c>
      <c r="B462" s="1">
        <v>45921</v>
      </c>
      <c r="C462" t="s">
        <v>650</v>
      </c>
      <c r="D462">
        <v>38</v>
      </c>
      <c r="E462" t="s">
        <v>1595</v>
      </c>
      <c r="F462" t="s">
        <v>49</v>
      </c>
      <c r="G462" t="s">
        <v>88</v>
      </c>
      <c r="H462" t="s">
        <v>44</v>
      </c>
      <c r="I462">
        <v>32689</v>
      </c>
      <c r="J462">
        <v>33403</v>
      </c>
    </row>
    <row r="463" spans="1:10" x14ac:dyDescent="0.35">
      <c r="A463" t="s">
        <v>7662</v>
      </c>
      <c r="B463" s="1">
        <v>45864</v>
      </c>
      <c r="C463" t="s">
        <v>912</v>
      </c>
      <c r="D463">
        <v>30</v>
      </c>
      <c r="E463" t="s">
        <v>7360</v>
      </c>
      <c r="F463" t="s">
        <v>53</v>
      </c>
      <c r="G463" t="s">
        <v>37</v>
      </c>
      <c r="H463" t="s">
        <v>111</v>
      </c>
      <c r="I463">
        <v>26964</v>
      </c>
      <c r="J463">
        <v>19770</v>
      </c>
    </row>
    <row r="464" spans="1:10" x14ac:dyDescent="0.35">
      <c r="A464" t="s">
        <v>23</v>
      </c>
      <c r="B464" s="1">
        <v>45754</v>
      </c>
      <c r="C464" t="s">
        <v>11</v>
      </c>
      <c r="D464">
        <v>15</v>
      </c>
      <c r="E464" t="s">
        <v>12</v>
      </c>
      <c r="F464" t="s">
        <v>24</v>
      </c>
      <c r="G464" t="s">
        <v>25</v>
      </c>
      <c r="H464" t="s">
        <v>26</v>
      </c>
      <c r="I464">
        <v>27855</v>
      </c>
      <c r="J464">
        <v>32100</v>
      </c>
    </row>
    <row r="465" spans="1:10" x14ac:dyDescent="0.35">
      <c r="A465" t="s">
        <v>5654</v>
      </c>
      <c r="B465" s="1">
        <v>45865</v>
      </c>
      <c r="C465" t="s">
        <v>912</v>
      </c>
      <c r="D465">
        <v>30</v>
      </c>
      <c r="E465" t="s">
        <v>4499</v>
      </c>
      <c r="F465" t="s">
        <v>61</v>
      </c>
      <c r="G465" t="s">
        <v>234</v>
      </c>
      <c r="H465" t="s">
        <v>75</v>
      </c>
      <c r="I465">
        <v>29918</v>
      </c>
      <c r="J465">
        <v>24433</v>
      </c>
    </row>
    <row r="466" spans="1:10" x14ac:dyDescent="0.35">
      <c r="A466" t="s">
        <v>8106</v>
      </c>
      <c r="B466" s="1">
        <v>45701</v>
      </c>
      <c r="C466" t="s">
        <v>1491</v>
      </c>
      <c r="D466">
        <v>7</v>
      </c>
      <c r="E466" t="s">
        <v>7360</v>
      </c>
      <c r="F466" t="s">
        <v>57</v>
      </c>
      <c r="G466" t="s">
        <v>259</v>
      </c>
      <c r="H466" t="s">
        <v>55</v>
      </c>
      <c r="I466">
        <v>19801</v>
      </c>
      <c r="J466">
        <v>25002</v>
      </c>
    </row>
    <row r="467" spans="1:10" x14ac:dyDescent="0.35">
      <c r="A467" t="s">
        <v>783</v>
      </c>
      <c r="B467" s="1">
        <v>45872</v>
      </c>
      <c r="C467" t="s">
        <v>781</v>
      </c>
      <c r="D467">
        <v>31</v>
      </c>
      <c r="E467" t="s">
        <v>12</v>
      </c>
      <c r="F467" t="s">
        <v>49</v>
      </c>
      <c r="G467" t="s">
        <v>259</v>
      </c>
      <c r="H467" t="s">
        <v>59</v>
      </c>
      <c r="I467">
        <v>31584</v>
      </c>
      <c r="J467">
        <v>22560</v>
      </c>
    </row>
    <row r="468" spans="1:10" x14ac:dyDescent="0.35">
      <c r="A468" t="s">
        <v>9745</v>
      </c>
      <c r="B468" s="1">
        <v>45867</v>
      </c>
      <c r="C468" t="s">
        <v>912</v>
      </c>
      <c r="D468">
        <v>31</v>
      </c>
      <c r="E468" t="s">
        <v>8760</v>
      </c>
      <c r="F468" t="s">
        <v>36</v>
      </c>
      <c r="G468" t="s">
        <v>125</v>
      </c>
      <c r="H468" t="s">
        <v>113</v>
      </c>
      <c r="I468">
        <v>28459</v>
      </c>
      <c r="J468">
        <v>27765</v>
      </c>
    </row>
    <row r="469" spans="1:10" x14ac:dyDescent="0.35">
      <c r="A469" t="s">
        <v>2413</v>
      </c>
      <c r="B469" s="1">
        <v>45942</v>
      </c>
      <c r="C469" t="s">
        <v>1276</v>
      </c>
      <c r="D469">
        <v>41</v>
      </c>
      <c r="E469" t="s">
        <v>1595</v>
      </c>
      <c r="F469" t="s">
        <v>64</v>
      </c>
      <c r="G469" t="s">
        <v>186</v>
      </c>
      <c r="H469" t="s">
        <v>51</v>
      </c>
      <c r="I469">
        <v>35742</v>
      </c>
      <c r="J469">
        <v>33672</v>
      </c>
    </row>
    <row r="470" spans="1:10" x14ac:dyDescent="0.35">
      <c r="A470" t="s">
        <v>2168</v>
      </c>
      <c r="B470" s="1">
        <v>45917</v>
      </c>
      <c r="C470" t="s">
        <v>650</v>
      </c>
      <c r="D470">
        <v>38</v>
      </c>
      <c r="E470" t="s">
        <v>1595</v>
      </c>
      <c r="F470" t="s">
        <v>152</v>
      </c>
      <c r="G470" t="s">
        <v>88</v>
      </c>
      <c r="H470" t="s">
        <v>19</v>
      </c>
      <c r="I470">
        <v>17011</v>
      </c>
      <c r="J470">
        <v>12029</v>
      </c>
    </row>
    <row r="471" spans="1:10" x14ac:dyDescent="0.35">
      <c r="A471" t="s">
        <v>8620</v>
      </c>
      <c r="B471" s="1">
        <v>45807</v>
      </c>
      <c r="C471" t="s">
        <v>382</v>
      </c>
      <c r="D471">
        <v>22</v>
      </c>
      <c r="E471" t="s">
        <v>7360</v>
      </c>
      <c r="F471" t="s">
        <v>83</v>
      </c>
      <c r="G471" t="s">
        <v>33</v>
      </c>
      <c r="H471" t="s">
        <v>166</v>
      </c>
      <c r="I471">
        <v>21122</v>
      </c>
      <c r="J471">
        <v>24893</v>
      </c>
    </row>
    <row r="472" spans="1:10" x14ac:dyDescent="0.35">
      <c r="A472" t="s">
        <v>5655</v>
      </c>
      <c r="B472" s="1">
        <v>45865</v>
      </c>
      <c r="C472" t="s">
        <v>912</v>
      </c>
      <c r="D472">
        <v>30</v>
      </c>
      <c r="E472" t="s">
        <v>4499</v>
      </c>
      <c r="F472" t="s">
        <v>21</v>
      </c>
      <c r="G472" t="s">
        <v>183</v>
      </c>
      <c r="H472" t="s">
        <v>34</v>
      </c>
      <c r="I472">
        <v>32125</v>
      </c>
      <c r="J472">
        <v>37122</v>
      </c>
    </row>
    <row r="473" spans="1:10" x14ac:dyDescent="0.35">
      <c r="A473" t="s">
        <v>2790</v>
      </c>
      <c r="B473" s="1">
        <v>45847</v>
      </c>
      <c r="C473" t="s">
        <v>912</v>
      </c>
      <c r="D473">
        <v>28</v>
      </c>
      <c r="E473" t="s">
        <v>1595</v>
      </c>
      <c r="F473" t="s">
        <v>36</v>
      </c>
      <c r="G473" t="s">
        <v>174</v>
      </c>
      <c r="H473" t="s">
        <v>47</v>
      </c>
      <c r="I473">
        <v>35381</v>
      </c>
      <c r="J473">
        <v>40035</v>
      </c>
    </row>
    <row r="474" spans="1:10" x14ac:dyDescent="0.35">
      <c r="A474" t="s">
        <v>4189</v>
      </c>
      <c r="B474" s="1">
        <v>45707</v>
      </c>
      <c r="C474" t="s">
        <v>1491</v>
      </c>
      <c r="D474">
        <v>8</v>
      </c>
      <c r="E474" t="s">
        <v>3056</v>
      </c>
      <c r="F474" t="s">
        <v>129</v>
      </c>
      <c r="G474" t="s">
        <v>125</v>
      </c>
      <c r="H474" t="s">
        <v>207</v>
      </c>
      <c r="I474">
        <v>39267</v>
      </c>
      <c r="J474">
        <v>40118</v>
      </c>
    </row>
    <row r="475" spans="1:10" x14ac:dyDescent="0.35">
      <c r="A475" t="s">
        <v>3343</v>
      </c>
      <c r="B475" s="1">
        <v>45976</v>
      </c>
      <c r="C475" t="s">
        <v>1162</v>
      </c>
      <c r="D475">
        <v>46</v>
      </c>
      <c r="E475" t="s">
        <v>3056</v>
      </c>
      <c r="F475" t="s">
        <v>101</v>
      </c>
      <c r="G475" t="s">
        <v>197</v>
      </c>
      <c r="H475" t="s">
        <v>207</v>
      </c>
      <c r="I475">
        <v>23710</v>
      </c>
      <c r="J475">
        <v>27865</v>
      </c>
    </row>
    <row r="476" spans="1:10" x14ac:dyDescent="0.35">
      <c r="A476" t="s">
        <v>7663</v>
      </c>
      <c r="B476" s="1">
        <v>45846</v>
      </c>
      <c r="C476" t="s">
        <v>912</v>
      </c>
      <c r="D476">
        <v>28</v>
      </c>
      <c r="E476" t="s">
        <v>7360</v>
      </c>
      <c r="F476" t="s">
        <v>36</v>
      </c>
      <c r="G476" t="s">
        <v>125</v>
      </c>
      <c r="H476" t="s">
        <v>51</v>
      </c>
      <c r="I476">
        <v>21003</v>
      </c>
      <c r="J476">
        <v>23555</v>
      </c>
    </row>
    <row r="477" spans="1:10" x14ac:dyDescent="0.35">
      <c r="A477" t="s">
        <v>8347</v>
      </c>
      <c r="B477" s="1">
        <v>45884</v>
      </c>
      <c r="C477" t="s">
        <v>781</v>
      </c>
      <c r="D477">
        <v>33</v>
      </c>
      <c r="E477" t="s">
        <v>7360</v>
      </c>
      <c r="F477" t="s">
        <v>40</v>
      </c>
      <c r="G477" t="s">
        <v>86</v>
      </c>
      <c r="H477" t="s">
        <v>93</v>
      </c>
      <c r="I477">
        <v>31444</v>
      </c>
      <c r="J477">
        <v>24655</v>
      </c>
    </row>
    <row r="478" spans="1:10" x14ac:dyDescent="0.35">
      <c r="A478" t="s">
        <v>8348</v>
      </c>
      <c r="B478" s="1">
        <v>45900</v>
      </c>
      <c r="C478" t="s">
        <v>781</v>
      </c>
      <c r="D478">
        <v>35</v>
      </c>
      <c r="E478" t="s">
        <v>7360</v>
      </c>
      <c r="F478" t="s">
        <v>170</v>
      </c>
      <c r="G478" t="s">
        <v>71</v>
      </c>
      <c r="H478" t="s">
        <v>111</v>
      </c>
      <c r="I478">
        <v>37380</v>
      </c>
      <c r="J478">
        <v>39616</v>
      </c>
    </row>
    <row r="479" spans="1:10" x14ac:dyDescent="0.35">
      <c r="A479" t="s">
        <v>523</v>
      </c>
      <c r="B479" s="1">
        <v>45739</v>
      </c>
      <c r="C479" t="s">
        <v>517</v>
      </c>
      <c r="D479">
        <v>12</v>
      </c>
      <c r="E479" t="s">
        <v>12</v>
      </c>
      <c r="F479" t="s">
        <v>64</v>
      </c>
      <c r="G479" t="s">
        <v>86</v>
      </c>
      <c r="H479" t="s">
        <v>106</v>
      </c>
      <c r="I479">
        <v>23182</v>
      </c>
      <c r="J479">
        <v>16761</v>
      </c>
    </row>
    <row r="480" spans="1:10" x14ac:dyDescent="0.35">
      <c r="A480" t="s">
        <v>4410</v>
      </c>
      <c r="B480" s="1">
        <v>45758</v>
      </c>
      <c r="C480" t="s">
        <v>11</v>
      </c>
      <c r="D480">
        <v>15</v>
      </c>
      <c r="E480" t="s">
        <v>3056</v>
      </c>
      <c r="F480" t="s">
        <v>28</v>
      </c>
      <c r="G480" t="s">
        <v>197</v>
      </c>
      <c r="H480" t="s">
        <v>116</v>
      </c>
      <c r="I480">
        <v>23702</v>
      </c>
      <c r="J480">
        <v>20843</v>
      </c>
    </row>
    <row r="481" spans="1:10" x14ac:dyDescent="0.35">
      <c r="A481" t="s">
        <v>4411</v>
      </c>
      <c r="B481" s="1">
        <v>45750</v>
      </c>
      <c r="C481" t="s">
        <v>11</v>
      </c>
      <c r="D481">
        <v>14</v>
      </c>
      <c r="E481" t="s">
        <v>3056</v>
      </c>
      <c r="F481" t="s">
        <v>170</v>
      </c>
      <c r="G481" t="s">
        <v>183</v>
      </c>
      <c r="H481" t="s">
        <v>59</v>
      </c>
      <c r="I481">
        <v>36781</v>
      </c>
      <c r="J481">
        <v>46085</v>
      </c>
    </row>
    <row r="482" spans="1:10" x14ac:dyDescent="0.35">
      <c r="A482" t="s">
        <v>8621</v>
      </c>
      <c r="B482" s="1">
        <v>45784</v>
      </c>
      <c r="C482" t="s">
        <v>382</v>
      </c>
      <c r="D482">
        <v>19</v>
      </c>
      <c r="E482" t="s">
        <v>7360</v>
      </c>
      <c r="F482" t="s">
        <v>64</v>
      </c>
      <c r="G482" t="s">
        <v>274</v>
      </c>
      <c r="H482" t="s">
        <v>181</v>
      </c>
      <c r="I482">
        <v>20452</v>
      </c>
      <c r="J482">
        <v>17099</v>
      </c>
    </row>
    <row r="483" spans="1:10" x14ac:dyDescent="0.35">
      <c r="A483" t="s">
        <v>2292</v>
      </c>
      <c r="B483" s="1">
        <v>45787</v>
      </c>
      <c r="C483" t="s">
        <v>382</v>
      </c>
      <c r="D483">
        <v>19</v>
      </c>
      <c r="E483" t="s">
        <v>1595</v>
      </c>
      <c r="F483" t="s">
        <v>21</v>
      </c>
      <c r="G483" t="s">
        <v>95</v>
      </c>
      <c r="H483" t="s">
        <v>150</v>
      </c>
      <c r="I483">
        <v>38449</v>
      </c>
      <c r="J483">
        <v>29630</v>
      </c>
    </row>
    <row r="484" spans="1:10" x14ac:dyDescent="0.35">
      <c r="A484" t="s">
        <v>2169</v>
      </c>
      <c r="B484" s="1">
        <v>45920</v>
      </c>
      <c r="C484" t="s">
        <v>650</v>
      </c>
      <c r="D484">
        <v>38</v>
      </c>
      <c r="E484" t="s">
        <v>1595</v>
      </c>
      <c r="F484" t="s">
        <v>24</v>
      </c>
      <c r="G484" t="s">
        <v>192</v>
      </c>
      <c r="H484" t="s">
        <v>93</v>
      </c>
      <c r="I484">
        <v>39956</v>
      </c>
      <c r="J484">
        <v>31807</v>
      </c>
    </row>
    <row r="485" spans="1:10" x14ac:dyDescent="0.35">
      <c r="A485" t="s">
        <v>4930</v>
      </c>
      <c r="B485" s="1">
        <v>45709</v>
      </c>
      <c r="C485" t="s">
        <v>1491</v>
      </c>
      <c r="D485">
        <v>8</v>
      </c>
      <c r="E485" t="s">
        <v>4499</v>
      </c>
      <c r="F485" t="s">
        <v>32</v>
      </c>
      <c r="G485" t="s">
        <v>25</v>
      </c>
      <c r="H485" t="s">
        <v>81</v>
      </c>
      <c r="I485">
        <v>24336</v>
      </c>
      <c r="J485">
        <v>24632</v>
      </c>
    </row>
    <row r="486" spans="1:10" x14ac:dyDescent="0.35">
      <c r="A486" t="s">
        <v>2921</v>
      </c>
      <c r="B486" s="1">
        <v>46018</v>
      </c>
      <c r="C486" t="s">
        <v>241</v>
      </c>
      <c r="D486">
        <v>52</v>
      </c>
      <c r="E486" t="s">
        <v>1595</v>
      </c>
      <c r="F486" t="s">
        <v>17</v>
      </c>
      <c r="G486" t="s">
        <v>138</v>
      </c>
      <c r="H486" t="s">
        <v>51</v>
      </c>
      <c r="I486">
        <v>39340</v>
      </c>
      <c r="J486">
        <v>31738</v>
      </c>
    </row>
    <row r="487" spans="1:10" x14ac:dyDescent="0.35">
      <c r="A487" t="s">
        <v>9025</v>
      </c>
      <c r="B487" s="1">
        <v>45668</v>
      </c>
      <c r="C487" t="s">
        <v>1038</v>
      </c>
      <c r="D487">
        <v>2</v>
      </c>
      <c r="E487" t="s">
        <v>8760</v>
      </c>
      <c r="F487" t="s">
        <v>49</v>
      </c>
      <c r="G487" t="s">
        <v>277</v>
      </c>
      <c r="H487" t="s">
        <v>42</v>
      </c>
      <c r="I487">
        <v>34865</v>
      </c>
      <c r="J487">
        <v>44822</v>
      </c>
    </row>
    <row r="488" spans="1:10" x14ac:dyDescent="0.35">
      <c r="A488" t="s">
        <v>3344</v>
      </c>
      <c r="B488" s="1">
        <v>45984</v>
      </c>
      <c r="C488" t="s">
        <v>1162</v>
      </c>
      <c r="D488">
        <v>47</v>
      </c>
      <c r="E488" t="s">
        <v>3056</v>
      </c>
      <c r="F488" t="s">
        <v>36</v>
      </c>
      <c r="G488" t="s">
        <v>125</v>
      </c>
      <c r="H488" t="s">
        <v>106</v>
      </c>
      <c r="I488">
        <v>38738</v>
      </c>
      <c r="J488">
        <v>36478</v>
      </c>
    </row>
    <row r="489" spans="1:10" x14ac:dyDescent="0.35">
      <c r="A489" t="s">
        <v>9746</v>
      </c>
      <c r="B489" s="1">
        <v>45850</v>
      </c>
      <c r="C489" t="s">
        <v>912</v>
      </c>
      <c r="D489">
        <v>28</v>
      </c>
      <c r="E489" t="s">
        <v>8760</v>
      </c>
      <c r="F489" t="s">
        <v>36</v>
      </c>
      <c r="G489" t="s">
        <v>88</v>
      </c>
      <c r="H489" t="s">
        <v>47</v>
      </c>
      <c r="I489">
        <v>27818</v>
      </c>
      <c r="J489">
        <v>26684</v>
      </c>
    </row>
    <row r="490" spans="1:10" x14ac:dyDescent="0.35">
      <c r="A490" t="s">
        <v>2922</v>
      </c>
      <c r="B490" s="1">
        <v>46006</v>
      </c>
      <c r="C490" t="s">
        <v>241</v>
      </c>
      <c r="D490">
        <v>51</v>
      </c>
      <c r="E490" t="s">
        <v>1595</v>
      </c>
      <c r="F490" t="s">
        <v>36</v>
      </c>
      <c r="G490" t="s">
        <v>18</v>
      </c>
      <c r="H490" t="s">
        <v>42</v>
      </c>
      <c r="I490">
        <v>38580</v>
      </c>
      <c r="J490">
        <v>31641</v>
      </c>
    </row>
    <row r="491" spans="1:10" x14ac:dyDescent="0.35">
      <c r="A491" t="s">
        <v>7991</v>
      </c>
      <c r="B491" s="1">
        <v>45832</v>
      </c>
      <c r="C491" t="s">
        <v>1384</v>
      </c>
      <c r="D491">
        <v>26</v>
      </c>
      <c r="E491" t="s">
        <v>7360</v>
      </c>
      <c r="F491" t="s">
        <v>17</v>
      </c>
      <c r="G491" t="s">
        <v>319</v>
      </c>
      <c r="H491" t="s">
        <v>22</v>
      </c>
      <c r="I491">
        <v>38422</v>
      </c>
      <c r="J491">
        <v>42368</v>
      </c>
    </row>
    <row r="492" spans="1:10" x14ac:dyDescent="0.35">
      <c r="A492" t="s">
        <v>3063</v>
      </c>
      <c r="B492" s="1">
        <v>45880</v>
      </c>
      <c r="C492" t="s">
        <v>781</v>
      </c>
      <c r="D492">
        <v>33</v>
      </c>
      <c r="E492" t="s">
        <v>3056</v>
      </c>
      <c r="F492" t="s">
        <v>61</v>
      </c>
      <c r="G492" t="s">
        <v>119</v>
      </c>
      <c r="H492" t="s">
        <v>15</v>
      </c>
      <c r="I492">
        <v>27918</v>
      </c>
      <c r="J492">
        <v>35056</v>
      </c>
    </row>
    <row r="493" spans="1:10" x14ac:dyDescent="0.35">
      <c r="A493" t="s">
        <v>5038</v>
      </c>
      <c r="B493" s="1">
        <v>45967</v>
      </c>
      <c r="C493" t="s">
        <v>1162</v>
      </c>
      <c r="D493">
        <v>45</v>
      </c>
      <c r="E493" t="s">
        <v>4499</v>
      </c>
      <c r="F493" t="s">
        <v>64</v>
      </c>
      <c r="G493" t="s">
        <v>105</v>
      </c>
      <c r="H493" t="s">
        <v>106</v>
      </c>
      <c r="I493">
        <v>34150</v>
      </c>
      <c r="J493">
        <v>38683</v>
      </c>
    </row>
    <row r="494" spans="1:10" x14ac:dyDescent="0.35">
      <c r="A494" t="s">
        <v>524</v>
      </c>
      <c r="B494" s="1">
        <v>45735</v>
      </c>
      <c r="C494" t="s">
        <v>517</v>
      </c>
      <c r="D494">
        <v>12</v>
      </c>
      <c r="E494" t="s">
        <v>12</v>
      </c>
      <c r="F494" t="s">
        <v>28</v>
      </c>
      <c r="G494" t="s">
        <v>155</v>
      </c>
      <c r="H494" t="s">
        <v>93</v>
      </c>
      <c r="I494">
        <v>16726</v>
      </c>
      <c r="J494">
        <v>12101</v>
      </c>
    </row>
    <row r="495" spans="1:10" x14ac:dyDescent="0.35">
      <c r="A495" t="s">
        <v>9957</v>
      </c>
      <c r="B495" s="1">
        <v>45754</v>
      </c>
      <c r="C495" t="s">
        <v>11</v>
      </c>
      <c r="D495">
        <v>15</v>
      </c>
      <c r="E495" t="s">
        <v>8760</v>
      </c>
      <c r="F495" t="s">
        <v>152</v>
      </c>
      <c r="G495" t="s">
        <v>319</v>
      </c>
      <c r="H495" t="s">
        <v>59</v>
      </c>
      <c r="I495">
        <v>25961</v>
      </c>
      <c r="J495">
        <v>23818</v>
      </c>
    </row>
    <row r="496" spans="1:10" x14ac:dyDescent="0.35">
      <c r="A496" t="s">
        <v>5039</v>
      </c>
      <c r="B496" s="1">
        <v>45987</v>
      </c>
      <c r="C496" t="s">
        <v>1162</v>
      </c>
      <c r="D496">
        <v>48</v>
      </c>
      <c r="E496" t="s">
        <v>4499</v>
      </c>
      <c r="F496" t="s">
        <v>28</v>
      </c>
      <c r="G496" t="s">
        <v>99</v>
      </c>
      <c r="H496" t="s">
        <v>106</v>
      </c>
      <c r="I496">
        <v>31269</v>
      </c>
      <c r="J496">
        <v>37927</v>
      </c>
    </row>
    <row r="497" spans="1:10" x14ac:dyDescent="0.35">
      <c r="A497" t="s">
        <v>5656</v>
      </c>
      <c r="B497" s="1">
        <v>45862</v>
      </c>
      <c r="C497" t="s">
        <v>912</v>
      </c>
      <c r="D497">
        <v>30</v>
      </c>
      <c r="E497" t="s">
        <v>4499</v>
      </c>
      <c r="F497" t="s">
        <v>101</v>
      </c>
      <c r="G497" t="s">
        <v>204</v>
      </c>
      <c r="H497" t="s">
        <v>166</v>
      </c>
      <c r="I497">
        <v>25683</v>
      </c>
      <c r="J497">
        <v>27568</v>
      </c>
    </row>
    <row r="498" spans="1:10" x14ac:dyDescent="0.35">
      <c r="A498" t="s">
        <v>2923</v>
      </c>
      <c r="B498" s="1">
        <v>46004</v>
      </c>
      <c r="C498" t="s">
        <v>241</v>
      </c>
      <c r="D498">
        <v>50</v>
      </c>
      <c r="E498" t="s">
        <v>1595</v>
      </c>
      <c r="F498" t="s">
        <v>170</v>
      </c>
      <c r="G498" t="s">
        <v>95</v>
      </c>
      <c r="H498" t="s">
        <v>55</v>
      </c>
      <c r="I498">
        <v>23442</v>
      </c>
      <c r="J498">
        <v>24217</v>
      </c>
    </row>
    <row r="499" spans="1:10" x14ac:dyDescent="0.35">
      <c r="A499" t="s">
        <v>6074</v>
      </c>
      <c r="B499" s="1">
        <v>45952</v>
      </c>
      <c r="C499" t="s">
        <v>1276</v>
      </c>
      <c r="D499">
        <v>43</v>
      </c>
      <c r="E499" t="s">
        <v>5934</v>
      </c>
      <c r="F499" t="s">
        <v>17</v>
      </c>
      <c r="G499" t="s">
        <v>97</v>
      </c>
      <c r="H499" t="s">
        <v>72</v>
      </c>
      <c r="I499">
        <v>25803</v>
      </c>
      <c r="J499">
        <v>32758</v>
      </c>
    </row>
    <row r="500" spans="1:10" x14ac:dyDescent="0.35">
      <c r="A500" t="s">
        <v>1389</v>
      </c>
      <c r="B500" s="1">
        <v>45809</v>
      </c>
      <c r="C500" t="s">
        <v>1384</v>
      </c>
      <c r="D500">
        <v>22</v>
      </c>
      <c r="E500" t="s">
        <v>12</v>
      </c>
      <c r="F500" t="s">
        <v>24</v>
      </c>
      <c r="G500" t="s">
        <v>125</v>
      </c>
      <c r="H500" t="s">
        <v>15</v>
      </c>
      <c r="I500">
        <v>34421</v>
      </c>
      <c r="J500">
        <v>27704</v>
      </c>
    </row>
    <row r="501" spans="1:10" x14ac:dyDescent="0.35">
      <c r="A501" t="s">
        <v>27</v>
      </c>
      <c r="B501" s="1">
        <v>45763</v>
      </c>
      <c r="C501" t="s">
        <v>11</v>
      </c>
      <c r="D501">
        <v>16</v>
      </c>
      <c r="E501" t="s">
        <v>12</v>
      </c>
      <c r="F501" t="s">
        <v>28</v>
      </c>
      <c r="G501" t="s">
        <v>29</v>
      </c>
      <c r="H501" t="s">
        <v>30</v>
      </c>
      <c r="I501">
        <v>29889</v>
      </c>
      <c r="J501">
        <v>30984</v>
      </c>
    </row>
    <row r="502" spans="1:10" x14ac:dyDescent="0.35">
      <c r="A502" t="s">
        <v>2791</v>
      </c>
      <c r="B502" s="1">
        <v>45868</v>
      </c>
      <c r="C502" t="s">
        <v>912</v>
      </c>
      <c r="D502">
        <v>31</v>
      </c>
      <c r="E502" t="s">
        <v>1595</v>
      </c>
      <c r="F502" t="s">
        <v>53</v>
      </c>
      <c r="G502" t="s">
        <v>277</v>
      </c>
      <c r="H502" t="s">
        <v>139</v>
      </c>
      <c r="I502">
        <v>39415</v>
      </c>
      <c r="J502">
        <v>40843</v>
      </c>
    </row>
    <row r="503" spans="1:10" x14ac:dyDescent="0.35">
      <c r="A503" t="s">
        <v>5393</v>
      </c>
      <c r="B503" s="1">
        <v>45882</v>
      </c>
      <c r="C503" t="s">
        <v>781</v>
      </c>
      <c r="D503">
        <v>33</v>
      </c>
      <c r="E503" t="s">
        <v>4499</v>
      </c>
      <c r="F503" t="s">
        <v>49</v>
      </c>
      <c r="G503" t="s">
        <v>221</v>
      </c>
      <c r="H503" t="s">
        <v>106</v>
      </c>
      <c r="I503">
        <v>35199</v>
      </c>
      <c r="J503">
        <v>30620</v>
      </c>
    </row>
    <row r="504" spans="1:10" x14ac:dyDescent="0.35">
      <c r="A504" t="s">
        <v>4931</v>
      </c>
      <c r="B504" s="1">
        <v>45715</v>
      </c>
      <c r="C504" t="s">
        <v>1491</v>
      </c>
      <c r="D504">
        <v>9</v>
      </c>
      <c r="E504" t="s">
        <v>4499</v>
      </c>
      <c r="F504" t="s">
        <v>129</v>
      </c>
      <c r="G504" t="s">
        <v>41</v>
      </c>
      <c r="H504" t="s">
        <v>19</v>
      </c>
      <c r="I504">
        <v>33559</v>
      </c>
      <c r="J504">
        <v>31136</v>
      </c>
    </row>
    <row r="505" spans="1:10" x14ac:dyDescent="0.35">
      <c r="A505" t="s">
        <v>6203</v>
      </c>
      <c r="B505" s="1">
        <v>45825</v>
      </c>
      <c r="C505" t="s">
        <v>1384</v>
      </c>
      <c r="D505">
        <v>25</v>
      </c>
      <c r="E505" t="s">
        <v>5934</v>
      </c>
      <c r="F505" t="s">
        <v>61</v>
      </c>
      <c r="G505" t="s">
        <v>119</v>
      </c>
      <c r="H505" t="s">
        <v>72</v>
      </c>
      <c r="I505">
        <v>25561</v>
      </c>
      <c r="J505">
        <v>21008</v>
      </c>
    </row>
    <row r="506" spans="1:10" x14ac:dyDescent="0.35">
      <c r="A506" t="s">
        <v>9278</v>
      </c>
      <c r="B506" s="1">
        <v>45921</v>
      </c>
      <c r="C506" t="s">
        <v>650</v>
      </c>
      <c r="D506">
        <v>38</v>
      </c>
      <c r="E506" t="s">
        <v>8760</v>
      </c>
      <c r="F506" t="s">
        <v>74</v>
      </c>
      <c r="G506" t="s">
        <v>54</v>
      </c>
      <c r="H506" t="s">
        <v>44</v>
      </c>
      <c r="I506">
        <v>31620</v>
      </c>
      <c r="J506">
        <v>24561</v>
      </c>
    </row>
    <row r="507" spans="1:10" x14ac:dyDescent="0.35">
      <c r="A507" t="s">
        <v>7664</v>
      </c>
      <c r="B507" s="1">
        <v>45862</v>
      </c>
      <c r="C507" t="s">
        <v>912</v>
      </c>
      <c r="D507">
        <v>30</v>
      </c>
      <c r="E507" t="s">
        <v>7360</v>
      </c>
      <c r="F507" t="s">
        <v>49</v>
      </c>
      <c r="G507" t="s">
        <v>162</v>
      </c>
      <c r="H507" t="s">
        <v>51</v>
      </c>
      <c r="I507">
        <v>38495</v>
      </c>
      <c r="J507">
        <v>31321</v>
      </c>
    </row>
    <row r="508" spans="1:10" x14ac:dyDescent="0.35">
      <c r="A508" t="s">
        <v>3595</v>
      </c>
      <c r="B508" s="1">
        <v>45858</v>
      </c>
      <c r="C508" t="s">
        <v>912</v>
      </c>
      <c r="D508">
        <v>29</v>
      </c>
      <c r="E508" t="s">
        <v>3056</v>
      </c>
      <c r="F508" t="s">
        <v>49</v>
      </c>
      <c r="G508" t="s">
        <v>277</v>
      </c>
      <c r="H508" t="s">
        <v>113</v>
      </c>
      <c r="I508">
        <v>28585</v>
      </c>
      <c r="J508">
        <v>36717</v>
      </c>
    </row>
    <row r="509" spans="1:10" x14ac:dyDescent="0.35">
      <c r="A509" t="s">
        <v>6449</v>
      </c>
      <c r="B509" s="1">
        <v>45669</v>
      </c>
      <c r="C509" t="s">
        <v>1038</v>
      </c>
      <c r="D509">
        <v>2</v>
      </c>
      <c r="E509" t="s">
        <v>5934</v>
      </c>
      <c r="F509" t="s">
        <v>53</v>
      </c>
      <c r="G509" t="s">
        <v>109</v>
      </c>
      <c r="H509" t="s">
        <v>47</v>
      </c>
      <c r="I509">
        <v>30234</v>
      </c>
      <c r="J509">
        <v>27915</v>
      </c>
    </row>
    <row r="510" spans="1:10" x14ac:dyDescent="0.35">
      <c r="A510" t="s">
        <v>249</v>
      </c>
      <c r="B510" s="1">
        <v>46014</v>
      </c>
      <c r="C510" t="s">
        <v>241</v>
      </c>
      <c r="D510">
        <v>52</v>
      </c>
      <c r="E510" t="s">
        <v>12</v>
      </c>
      <c r="F510" t="s">
        <v>28</v>
      </c>
      <c r="G510" t="s">
        <v>221</v>
      </c>
      <c r="H510" t="s">
        <v>30</v>
      </c>
      <c r="I510">
        <v>32638</v>
      </c>
      <c r="J510">
        <v>38039</v>
      </c>
    </row>
    <row r="511" spans="1:10" x14ac:dyDescent="0.35">
      <c r="A511" t="s">
        <v>3470</v>
      </c>
      <c r="B511" s="1">
        <v>45999</v>
      </c>
      <c r="C511" t="s">
        <v>241</v>
      </c>
      <c r="D511">
        <v>50</v>
      </c>
      <c r="E511" t="s">
        <v>3056</v>
      </c>
      <c r="F511" t="s">
        <v>40</v>
      </c>
      <c r="G511" t="s">
        <v>33</v>
      </c>
      <c r="H511" t="s">
        <v>207</v>
      </c>
      <c r="I511">
        <v>34966</v>
      </c>
      <c r="J511">
        <v>31569</v>
      </c>
    </row>
    <row r="512" spans="1:10" x14ac:dyDescent="0.35">
      <c r="A512" t="s">
        <v>9279</v>
      </c>
      <c r="B512" s="1">
        <v>45928</v>
      </c>
      <c r="C512" t="s">
        <v>650</v>
      </c>
      <c r="D512">
        <v>39</v>
      </c>
      <c r="E512" t="s">
        <v>8760</v>
      </c>
      <c r="F512" t="s">
        <v>74</v>
      </c>
      <c r="G512" t="s">
        <v>65</v>
      </c>
      <c r="H512" t="s">
        <v>139</v>
      </c>
      <c r="I512">
        <v>36379</v>
      </c>
      <c r="J512">
        <v>44487</v>
      </c>
    </row>
    <row r="513" spans="1:10" x14ac:dyDescent="0.35">
      <c r="A513" t="s">
        <v>5657</v>
      </c>
      <c r="B513" s="1">
        <v>45850</v>
      </c>
      <c r="C513" t="s">
        <v>912</v>
      </c>
      <c r="D513">
        <v>28</v>
      </c>
      <c r="E513" t="s">
        <v>4499</v>
      </c>
      <c r="F513" t="s">
        <v>13</v>
      </c>
      <c r="G513" t="s">
        <v>162</v>
      </c>
      <c r="H513" t="s">
        <v>47</v>
      </c>
      <c r="I513">
        <v>30463</v>
      </c>
      <c r="J513">
        <v>35407</v>
      </c>
    </row>
    <row r="514" spans="1:10" x14ac:dyDescent="0.35">
      <c r="A514" t="s">
        <v>3715</v>
      </c>
      <c r="B514" s="1">
        <v>45798</v>
      </c>
      <c r="C514" t="s">
        <v>382</v>
      </c>
      <c r="D514">
        <v>21</v>
      </c>
      <c r="E514" t="s">
        <v>3056</v>
      </c>
      <c r="F514" t="s">
        <v>32</v>
      </c>
      <c r="G514" t="s">
        <v>132</v>
      </c>
      <c r="H514" t="s">
        <v>111</v>
      </c>
      <c r="I514">
        <v>15840</v>
      </c>
      <c r="J514">
        <v>11212</v>
      </c>
    </row>
    <row r="515" spans="1:10" x14ac:dyDescent="0.35">
      <c r="A515" t="s">
        <v>1169</v>
      </c>
      <c r="B515" s="1">
        <v>45962</v>
      </c>
      <c r="C515" t="s">
        <v>1162</v>
      </c>
      <c r="D515">
        <v>44</v>
      </c>
      <c r="E515" t="s">
        <v>12</v>
      </c>
      <c r="F515" t="s">
        <v>13</v>
      </c>
      <c r="G515" t="s">
        <v>99</v>
      </c>
      <c r="H515" t="s">
        <v>81</v>
      </c>
      <c r="I515">
        <v>35256</v>
      </c>
      <c r="J515">
        <v>32837</v>
      </c>
    </row>
    <row r="516" spans="1:10" x14ac:dyDescent="0.35">
      <c r="A516" t="s">
        <v>5278</v>
      </c>
      <c r="B516" s="1">
        <v>46018</v>
      </c>
      <c r="C516" t="s">
        <v>241</v>
      </c>
      <c r="D516">
        <v>52</v>
      </c>
      <c r="E516" t="s">
        <v>4499</v>
      </c>
      <c r="F516" t="s">
        <v>101</v>
      </c>
      <c r="G516" t="s">
        <v>105</v>
      </c>
      <c r="H516" t="s">
        <v>181</v>
      </c>
      <c r="I516">
        <v>32367</v>
      </c>
      <c r="J516">
        <v>25004</v>
      </c>
    </row>
    <row r="517" spans="1:10" x14ac:dyDescent="0.35">
      <c r="A517" t="s">
        <v>7768</v>
      </c>
      <c r="B517" s="1">
        <v>45774</v>
      </c>
      <c r="C517" t="s">
        <v>11</v>
      </c>
      <c r="D517">
        <v>17</v>
      </c>
      <c r="E517" t="s">
        <v>7360</v>
      </c>
      <c r="F517" t="s">
        <v>57</v>
      </c>
      <c r="G517" t="s">
        <v>186</v>
      </c>
      <c r="H517" t="s">
        <v>72</v>
      </c>
      <c r="I517">
        <v>17584</v>
      </c>
      <c r="J517">
        <v>22331</v>
      </c>
    </row>
    <row r="518" spans="1:10" x14ac:dyDescent="0.35">
      <c r="A518" t="s">
        <v>7554</v>
      </c>
      <c r="B518" s="1">
        <v>46020</v>
      </c>
      <c r="C518" t="s">
        <v>241</v>
      </c>
      <c r="D518">
        <v>1</v>
      </c>
      <c r="E518" t="s">
        <v>7360</v>
      </c>
      <c r="F518" t="s">
        <v>129</v>
      </c>
      <c r="G518" t="s">
        <v>357</v>
      </c>
      <c r="H518" t="s">
        <v>59</v>
      </c>
      <c r="I518">
        <v>26809</v>
      </c>
      <c r="J518">
        <v>25685</v>
      </c>
    </row>
    <row r="519" spans="1:10" x14ac:dyDescent="0.35">
      <c r="A519" t="s">
        <v>8349</v>
      </c>
      <c r="B519" s="1">
        <v>45890</v>
      </c>
      <c r="C519" t="s">
        <v>781</v>
      </c>
      <c r="D519">
        <v>34</v>
      </c>
      <c r="E519" t="s">
        <v>7360</v>
      </c>
      <c r="F519" t="s">
        <v>170</v>
      </c>
      <c r="G519" t="s">
        <v>197</v>
      </c>
      <c r="H519" t="s">
        <v>113</v>
      </c>
      <c r="I519">
        <v>31222</v>
      </c>
      <c r="J519">
        <v>28499</v>
      </c>
    </row>
    <row r="520" spans="1:10" x14ac:dyDescent="0.35">
      <c r="A520" t="s">
        <v>8221</v>
      </c>
      <c r="B520" s="1">
        <v>45975</v>
      </c>
      <c r="C520" t="s">
        <v>1162</v>
      </c>
      <c r="D520">
        <v>46</v>
      </c>
      <c r="E520" t="s">
        <v>7360</v>
      </c>
      <c r="F520" t="s">
        <v>36</v>
      </c>
      <c r="G520" t="s">
        <v>119</v>
      </c>
      <c r="H520" t="s">
        <v>150</v>
      </c>
      <c r="I520">
        <v>23274</v>
      </c>
      <c r="J520">
        <v>28580</v>
      </c>
    </row>
    <row r="521" spans="1:10" x14ac:dyDescent="0.35">
      <c r="A521" t="s">
        <v>8222</v>
      </c>
      <c r="B521" s="1">
        <v>45987</v>
      </c>
      <c r="C521" t="s">
        <v>1162</v>
      </c>
      <c r="D521">
        <v>48</v>
      </c>
      <c r="E521" t="s">
        <v>7360</v>
      </c>
      <c r="F521" t="s">
        <v>36</v>
      </c>
      <c r="G521" t="s">
        <v>192</v>
      </c>
      <c r="H521" t="s">
        <v>66</v>
      </c>
      <c r="I521">
        <v>30657</v>
      </c>
      <c r="J521">
        <v>21600</v>
      </c>
    </row>
    <row r="522" spans="1:10" x14ac:dyDescent="0.35">
      <c r="A522" t="s">
        <v>5279</v>
      </c>
      <c r="B522" s="1">
        <v>46018</v>
      </c>
      <c r="C522" t="s">
        <v>241</v>
      </c>
      <c r="D522">
        <v>52</v>
      </c>
      <c r="E522" t="s">
        <v>4499</v>
      </c>
      <c r="F522" t="s">
        <v>21</v>
      </c>
      <c r="G522" t="s">
        <v>41</v>
      </c>
      <c r="H522" t="s">
        <v>166</v>
      </c>
      <c r="I522">
        <v>20077</v>
      </c>
      <c r="J522">
        <v>16534</v>
      </c>
    </row>
    <row r="523" spans="1:10" x14ac:dyDescent="0.35">
      <c r="A523" t="s">
        <v>7364</v>
      </c>
      <c r="B523" s="1">
        <v>45676</v>
      </c>
      <c r="C523" t="s">
        <v>1038</v>
      </c>
      <c r="D523">
        <v>3</v>
      </c>
      <c r="E523" t="s">
        <v>7360</v>
      </c>
      <c r="F523" t="s">
        <v>17</v>
      </c>
      <c r="G523" t="s">
        <v>177</v>
      </c>
      <c r="H523" t="s">
        <v>113</v>
      </c>
      <c r="I523">
        <v>37349</v>
      </c>
      <c r="J523">
        <v>29444</v>
      </c>
    </row>
    <row r="524" spans="1:10" x14ac:dyDescent="0.35">
      <c r="A524" t="s">
        <v>3835</v>
      </c>
      <c r="B524" s="1">
        <v>45747</v>
      </c>
      <c r="C524" t="s">
        <v>517</v>
      </c>
      <c r="D524">
        <v>14</v>
      </c>
      <c r="E524" t="s">
        <v>3056</v>
      </c>
      <c r="F524" t="s">
        <v>68</v>
      </c>
      <c r="G524" t="s">
        <v>155</v>
      </c>
      <c r="H524" t="s">
        <v>34</v>
      </c>
      <c r="I524">
        <v>19456</v>
      </c>
      <c r="J524">
        <v>15947</v>
      </c>
    </row>
    <row r="525" spans="1:10" x14ac:dyDescent="0.35">
      <c r="A525" t="s">
        <v>2414</v>
      </c>
      <c r="B525" s="1">
        <v>45938</v>
      </c>
      <c r="C525" t="s">
        <v>1276</v>
      </c>
      <c r="D525">
        <v>41</v>
      </c>
      <c r="E525" t="s">
        <v>1595</v>
      </c>
      <c r="F525" t="s">
        <v>101</v>
      </c>
      <c r="G525" t="s">
        <v>319</v>
      </c>
      <c r="H525" t="s">
        <v>181</v>
      </c>
      <c r="I525">
        <v>38686</v>
      </c>
      <c r="J525">
        <v>48020</v>
      </c>
    </row>
    <row r="526" spans="1:10" x14ac:dyDescent="0.35">
      <c r="A526" t="s">
        <v>31</v>
      </c>
      <c r="B526" s="1">
        <v>45765</v>
      </c>
      <c r="C526" t="s">
        <v>11</v>
      </c>
      <c r="D526">
        <v>16</v>
      </c>
      <c r="E526" t="s">
        <v>12</v>
      </c>
      <c r="F526" t="s">
        <v>32</v>
      </c>
      <c r="G526" t="s">
        <v>33</v>
      </c>
      <c r="H526" t="s">
        <v>34</v>
      </c>
      <c r="I526">
        <v>37068</v>
      </c>
      <c r="J526">
        <v>29424</v>
      </c>
    </row>
    <row r="527" spans="1:10" x14ac:dyDescent="0.35">
      <c r="A527" t="s">
        <v>4504</v>
      </c>
      <c r="B527" s="1">
        <v>45753</v>
      </c>
      <c r="C527" t="s">
        <v>11</v>
      </c>
      <c r="D527">
        <v>14</v>
      </c>
      <c r="E527" t="s">
        <v>4499</v>
      </c>
      <c r="F527" t="s">
        <v>53</v>
      </c>
      <c r="G527" t="s">
        <v>41</v>
      </c>
      <c r="H527" t="s">
        <v>19</v>
      </c>
      <c r="I527">
        <v>32926</v>
      </c>
      <c r="J527">
        <v>39904</v>
      </c>
    </row>
    <row r="528" spans="1:10" x14ac:dyDescent="0.35">
      <c r="A528" t="s">
        <v>6938</v>
      </c>
      <c r="B528" s="1">
        <v>45734</v>
      </c>
      <c r="C528" t="s">
        <v>517</v>
      </c>
      <c r="D528">
        <v>12</v>
      </c>
      <c r="E528" t="s">
        <v>5934</v>
      </c>
      <c r="F528" t="s">
        <v>101</v>
      </c>
      <c r="G528" t="s">
        <v>197</v>
      </c>
      <c r="H528" t="s">
        <v>150</v>
      </c>
      <c r="I528">
        <v>31422</v>
      </c>
      <c r="J528">
        <v>29366</v>
      </c>
    </row>
    <row r="529" spans="1:10" x14ac:dyDescent="0.35">
      <c r="A529" t="s">
        <v>4601</v>
      </c>
      <c r="B529" s="1">
        <v>45937</v>
      </c>
      <c r="C529" t="s">
        <v>1276</v>
      </c>
      <c r="D529">
        <v>41</v>
      </c>
      <c r="E529" t="s">
        <v>4499</v>
      </c>
      <c r="F529" t="s">
        <v>74</v>
      </c>
      <c r="G529" t="s">
        <v>62</v>
      </c>
      <c r="H529" t="s">
        <v>150</v>
      </c>
      <c r="I529">
        <v>36229</v>
      </c>
      <c r="J529">
        <v>26497</v>
      </c>
    </row>
    <row r="530" spans="1:10" x14ac:dyDescent="0.35">
      <c r="A530" t="s">
        <v>8897</v>
      </c>
      <c r="B530" s="1">
        <v>46018</v>
      </c>
      <c r="C530" t="s">
        <v>241</v>
      </c>
      <c r="D530">
        <v>52</v>
      </c>
      <c r="E530" t="s">
        <v>8760</v>
      </c>
      <c r="F530" t="s">
        <v>64</v>
      </c>
      <c r="G530" t="s">
        <v>119</v>
      </c>
      <c r="H530" t="s">
        <v>181</v>
      </c>
      <c r="I530">
        <v>30977</v>
      </c>
      <c r="J530">
        <v>24625</v>
      </c>
    </row>
    <row r="531" spans="1:10" x14ac:dyDescent="0.35">
      <c r="A531" t="s">
        <v>7057</v>
      </c>
      <c r="B531" s="1">
        <v>45927</v>
      </c>
      <c r="C531" t="s">
        <v>650</v>
      </c>
      <c r="D531">
        <v>39</v>
      </c>
      <c r="E531" t="s">
        <v>5934</v>
      </c>
      <c r="F531" t="s">
        <v>61</v>
      </c>
      <c r="G531" t="s">
        <v>105</v>
      </c>
      <c r="H531" t="s">
        <v>47</v>
      </c>
      <c r="I531">
        <v>20951</v>
      </c>
      <c r="J531">
        <v>20886</v>
      </c>
    </row>
    <row r="532" spans="1:10" x14ac:dyDescent="0.35">
      <c r="A532" t="s">
        <v>525</v>
      </c>
      <c r="B532" s="1">
        <v>45733</v>
      </c>
      <c r="C532" t="s">
        <v>517</v>
      </c>
      <c r="D532">
        <v>12</v>
      </c>
      <c r="E532" t="s">
        <v>12</v>
      </c>
      <c r="F532" t="s">
        <v>74</v>
      </c>
      <c r="G532" t="s">
        <v>58</v>
      </c>
      <c r="H532" t="s">
        <v>116</v>
      </c>
      <c r="I532">
        <v>34711</v>
      </c>
      <c r="J532">
        <v>43816</v>
      </c>
    </row>
    <row r="533" spans="1:10" x14ac:dyDescent="0.35">
      <c r="A533" t="s">
        <v>8223</v>
      </c>
      <c r="B533" s="1">
        <v>45962</v>
      </c>
      <c r="C533" t="s">
        <v>1162</v>
      </c>
      <c r="D533">
        <v>44</v>
      </c>
      <c r="E533" t="s">
        <v>7360</v>
      </c>
      <c r="F533" t="s">
        <v>21</v>
      </c>
      <c r="G533" t="s">
        <v>277</v>
      </c>
      <c r="H533" t="s">
        <v>93</v>
      </c>
      <c r="I533">
        <v>29457</v>
      </c>
      <c r="J533">
        <v>36505</v>
      </c>
    </row>
    <row r="534" spans="1:10" x14ac:dyDescent="0.35">
      <c r="A534" t="s">
        <v>7058</v>
      </c>
      <c r="B534" s="1">
        <v>45913</v>
      </c>
      <c r="C534" t="s">
        <v>650</v>
      </c>
      <c r="D534">
        <v>37</v>
      </c>
      <c r="E534" t="s">
        <v>5934</v>
      </c>
      <c r="F534" t="s">
        <v>17</v>
      </c>
      <c r="G534" t="s">
        <v>357</v>
      </c>
      <c r="H534" t="s">
        <v>19</v>
      </c>
      <c r="I534">
        <v>38952</v>
      </c>
      <c r="J534">
        <v>40662</v>
      </c>
    </row>
    <row r="535" spans="1:10" x14ac:dyDescent="0.35">
      <c r="A535" t="s">
        <v>4932</v>
      </c>
      <c r="B535" s="1">
        <v>45701</v>
      </c>
      <c r="C535" t="s">
        <v>1491</v>
      </c>
      <c r="D535">
        <v>7</v>
      </c>
      <c r="E535" t="s">
        <v>4499</v>
      </c>
      <c r="F535" t="s">
        <v>24</v>
      </c>
      <c r="G535" t="s">
        <v>186</v>
      </c>
      <c r="H535" t="s">
        <v>103</v>
      </c>
      <c r="I535">
        <v>37506</v>
      </c>
      <c r="J535">
        <v>35893</v>
      </c>
    </row>
    <row r="536" spans="1:10" x14ac:dyDescent="0.35">
      <c r="A536" t="s">
        <v>9159</v>
      </c>
      <c r="B536" s="1">
        <v>45896</v>
      </c>
      <c r="C536" t="s">
        <v>781</v>
      </c>
      <c r="D536">
        <v>35</v>
      </c>
      <c r="E536" t="s">
        <v>8760</v>
      </c>
      <c r="F536" t="s">
        <v>21</v>
      </c>
      <c r="G536" t="s">
        <v>77</v>
      </c>
      <c r="H536" t="s">
        <v>34</v>
      </c>
      <c r="I536">
        <v>16975</v>
      </c>
      <c r="J536">
        <v>18934</v>
      </c>
    </row>
    <row r="537" spans="1:10" x14ac:dyDescent="0.35">
      <c r="A537" t="s">
        <v>9399</v>
      </c>
      <c r="B537" s="1">
        <v>45721</v>
      </c>
      <c r="C537" t="s">
        <v>517</v>
      </c>
      <c r="D537">
        <v>10</v>
      </c>
      <c r="E537" t="s">
        <v>8760</v>
      </c>
      <c r="F537" t="s">
        <v>83</v>
      </c>
      <c r="G537" t="s">
        <v>192</v>
      </c>
      <c r="H537" t="s">
        <v>15</v>
      </c>
      <c r="I537">
        <v>36242</v>
      </c>
      <c r="J537">
        <v>32102</v>
      </c>
    </row>
    <row r="538" spans="1:10" x14ac:dyDescent="0.35">
      <c r="A538" t="s">
        <v>3203</v>
      </c>
      <c r="B538" s="1">
        <v>45682</v>
      </c>
      <c r="C538" t="s">
        <v>1038</v>
      </c>
      <c r="D538">
        <v>4</v>
      </c>
      <c r="E538" t="s">
        <v>3056</v>
      </c>
      <c r="F538" t="s">
        <v>36</v>
      </c>
      <c r="G538" t="s">
        <v>29</v>
      </c>
      <c r="H538" t="s">
        <v>15</v>
      </c>
      <c r="I538">
        <v>39554</v>
      </c>
      <c r="J538">
        <v>51301</v>
      </c>
    </row>
    <row r="539" spans="1:10" x14ac:dyDescent="0.35">
      <c r="A539" t="s">
        <v>8224</v>
      </c>
      <c r="B539" s="1">
        <v>45968</v>
      </c>
      <c r="C539" t="s">
        <v>1162</v>
      </c>
      <c r="D539">
        <v>45</v>
      </c>
      <c r="E539" t="s">
        <v>7360</v>
      </c>
      <c r="F539" t="s">
        <v>61</v>
      </c>
      <c r="G539" t="s">
        <v>99</v>
      </c>
      <c r="H539" t="s">
        <v>72</v>
      </c>
      <c r="I539">
        <v>33251</v>
      </c>
      <c r="J539">
        <v>28328</v>
      </c>
    </row>
    <row r="540" spans="1:10" x14ac:dyDescent="0.35">
      <c r="A540" t="s">
        <v>6699</v>
      </c>
      <c r="B540" s="1">
        <v>46000</v>
      </c>
      <c r="C540" t="s">
        <v>241</v>
      </c>
      <c r="D540">
        <v>50</v>
      </c>
      <c r="E540" t="s">
        <v>5934</v>
      </c>
      <c r="F540" t="s">
        <v>64</v>
      </c>
      <c r="G540" t="s">
        <v>177</v>
      </c>
      <c r="H540" t="s">
        <v>38</v>
      </c>
      <c r="I540">
        <v>30590</v>
      </c>
      <c r="J540">
        <v>38673</v>
      </c>
    </row>
    <row r="541" spans="1:10" x14ac:dyDescent="0.35">
      <c r="A541" t="s">
        <v>920</v>
      </c>
      <c r="B541" s="1">
        <v>45868</v>
      </c>
      <c r="C541" t="s">
        <v>912</v>
      </c>
      <c r="D541">
        <v>31</v>
      </c>
      <c r="E541" t="s">
        <v>12</v>
      </c>
      <c r="F541" t="s">
        <v>57</v>
      </c>
      <c r="G541" t="s">
        <v>33</v>
      </c>
      <c r="H541" t="s">
        <v>150</v>
      </c>
      <c r="I541">
        <v>34320</v>
      </c>
      <c r="J541">
        <v>40518</v>
      </c>
    </row>
    <row r="542" spans="1:10" x14ac:dyDescent="0.35">
      <c r="A542" t="s">
        <v>2540</v>
      </c>
      <c r="B542" s="1">
        <v>45827</v>
      </c>
      <c r="C542" t="s">
        <v>1384</v>
      </c>
      <c r="D542">
        <v>25</v>
      </c>
      <c r="E542" t="s">
        <v>1595</v>
      </c>
      <c r="F542" t="s">
        <v>36</v>
      </c>
      <c r="G542" t="s">
        <v>132</v>
      </c>
      <c r="H542" t="s">
        <v>207</v>
      </c>
      <c r="I542">
        <v>30072</v>
      </c>
      <c r="J542">
        <v>37905</v>
      </c>
    </row>
    <row r="543" spans="1:10" x14ac:dyDescent="0.35">
      <c r="A543" t="s">
        <v>6075</v>
      </c>
      <c r="B543" s="1">
        <v>45952</v>
      </c>
      <c r="C543" t="s">
        <v>1276</v>
      </c>
      <c r="D543">
        <v>43</v>
      </c>
      <c r="E543" t="s">
        <v>5934</v>
      </c>
      <c r="F543" t="s">
        <v>64</v>
      </c>
      <c r="G543" t="s">
        <v>121</v>
      </c>
      <c r="H543" t="s">
        <v>26</v>
      </c>
      <c r="I543">
        <v>24642</v>
      </c>
      <c r="J543">
        <v>21756</v>
      </c>
    </row>
    <row r="544" spans="1:10" x14ac:dyDescent="0.35">
      <c r="A544" t="s">
        <v>9160</v>
      </c>
      <c r="B544" s="1">
        <v>45890</v>
      </c>
      <c r="C544" t="s">
        <v>781</v>
      </c>
      <c r="D544">
        <v>34</v>
      </c>
      <c r="E544" t="s">
        <v>8760</v>
      </c>
      <c r="F544" t="s">
        <v>68</v>
      </c>
      <c r="G544" t="s">
        <v>77</v>
      </c>
      <c r="H544" t="s">
        <v>42</v>
      </c>
      <c r="I544">
        <v>33080</v>
      </c>
      <c r="J544">
        <v>41236</v>
      </c>
    </row>
    <row r="545" spans="1:10" x14ac:dyDescent="0.35">
      <c r="A545" t="s">
        <v>8764</v>
      </c>
      <c r="B545" s="1">
        <v>45960</v>
      </c>
      <c r="C545" t="s">
        <v>1276</v>
      </c>
      <c r="D545">
        <v>44</v>
      </c>
      <c r="E545" t="s">
        <v>8760</v>
      </c>
      <c r="F545" t="s">
        <v>36</v>
      </c>
      <c r="G545" t="s">
        <v>33</v>
      </c>
      <c r="H545" t="s">
        <v>106</v>
      </c>
      <c r="I545">
        <v>19662</v>
      </c>
      <c r="J545">
        <v>16674</v>
      </c>
    </row>
    <row r="546" spans="1:10" x14ac:dyDescent="0.35">
      <c r="A546" t="s">
        <v>1821</v>
      </c>
      <c r="B546" s="1">
        <v>45774</v>
      </c>
      <c r="C546" t="s">
        <v>11</v>
      </c>
      <c r="D546">
        <v>17</v>
      </c>
      <c r="E546" t="s">
        <v>1595</v>
      </c>
      <c r="F546" t="s">
        <v>68</v>
      </c>
      <c r="G546" t="s">
        <v>69</v>
      </c>
      <c r="H546" t="s">
        <v>166</v>
      </c>
      <c r="I546">
        <v>24342</v>
      </c>
      <c r="J546">
        <v>26928</v>
      </c>
    </row>
    <row r="547" spans="1:10" x14ac:dyDescent="0.35">
      <c r="A547" t="s">
        <v>7555</v>
      </c>
      <c r="B547" s="1">
        <v>46006</v>
      </c>
      <c r="C547" t="s">
        <v>241</v>
      </c>
      <c r="D547">
        <v>51</v>
      </c>
      <c r="E547" t="s">
        <v>7360</v>
      </c>
      <c r="F547" t="s">
        <v>74</v>
      </c>
      <c r="G547" t="s">
        <v>25</v>
      </c>
      <c r="H547" t="s">
        <v>55</v>
      </c>
      <c r="I547">
        <v>38901</v>
      </c>
      <c r="J547">
        <v>28447</v>
      </c>
    </row>
    <row r="548" spans="1:10" x14ac:dyDescent="0.35">
      <c r="A548" t="s">
        <v>5280</v>
      </c>
      <c r="B548" s="1">
        <v>46017</v>
      </c>
      <c r="C548" t="s">
        <v>241</v>
      </c>
      <c r="D548">
        <v>52</v>
      </c>
      <c r="E548" t="s">
        <v>4499</v>
      </c>
      <c r="F548" t="s">
        <v>152</v>
      </c>
      <c r="G548" t="s">
        <v>54</v>
      </c>
      <c r="H548" t="s">
        <v>150</v>
      </c>
      <c r="I548">
        <v>25075</v>
      </c>
      <c r="J548">
        <v>17619</v>
      </c>
    </row>
    <row r="549" spans="1:10" x14ac:dyDescent="0.35">
      <c r="A549" t="s">
        <v>6328</v>
      </c>
      <c r="B549" s="1">
        <v>45897</v>
      </c>
      <c r="C549" t="s">
        <v>781</v>
      </c>
      <c r="D549">
        <v>35</v>
      </c>
      <c r="E549" t="s">
        <v>5934</v>
      </c>
      <c r="F549" t="s">
        <v>68</v>
      </c>
      <c r="G549" t="s">
        <v>102</v>
      </c>
      <c r="H549" t="s">
        <v>139</v>
      </c>
      <c r="I549">
        <v>16553</v>
      </c>
      <c r="J549">
        <v>20286</v>
      </c>
    </row>
    <row r="550" spans="1:10" x14ac:dyDescent="0.35">
      <c r="A550" t="s">
        <v>4079</v>
      </c>
      <c r="B550" s="1">
        <v>45931</v>
      </c>
      <c r="C550" t="s">
        <v>1276</v>
      </c>
      <c r="D550">
        <v>40</v>
      </c>
      <c r="E550" t="s">
        <v>3056</v>
      </c>
      <c r="F550" t="s">
        <v>61</v>
      </c>
      <c r="G550" t="s">
        <v>221</v>
      </c>
      <c r="H550" t="s">
        <v>26</v>
      </c>
      <c r="I550">
        <v>32812</v>
      </c>
      <c r="J550">
        <v>33578</v>
      </c>
    </row>
    <row r="551" spans="1:10" x14ac:dyDescent="0.35">
      <c r="A551" t="s">
        <v>8622</v>
      </c>
      <c r="B551" s="1">
        <v>45806</v>
      </c>
      <c r="C551" t="s">
        <v>382</v>
      </c>
      <c r="D551">
        <v>22</v>
      </c>
      <c r="E551" t="s">
        <v>7360</v>
      </c>
      <c r="F551" t="s">
        <v>64</v>
      </c>
      <c r="G551" t="s">
        <v>97</v>
      </c>
      <c r="H551" t="s">
        <v>113</v>
      </c>
      <c r="I551">
        <v>31158</v>
      </c>
      <c r="J551">
        <v>28935</v>
      </c>
    </row>
    <row r="552" spans="1:10" x14ac:dyDescent="0.35">
      <c r="A552" t="s">
        <v>6329</v>
      </c>
      <c r="B552" s="1">
        <v>45890</v>
      </c>
      <c r="C552" t="s">
        <v>781</v>
      </c>
      <c r="D552">
        <v>34</v>
      </c>
      <c r="E552" t="s">
        <v>5934</v>
      </c>
      <c r="F552" t="s">
        <v>17</v>
      </c>
      <c r="G552" t="s">
        <v>319</v>
      </c>
      <c r="H552" t="s">
        <v>111</v>
      </c>
      <c r="I552">
        <v>34779</v>
      </c>
      <c r="J552">
        <v>41969</v>
      </c>
    </row>
    <row r="553" spans="1:10" x14ac:dyDescent="0.35">
      <c r="A553" t="s">
        <v>2044</v>
      </c>
      <c r="B553" s="1">
        <v>45886</v>
      </c>
      <c r="C553" t="s">
        <v>781</v>
      </c>
      <c r="D553">
        <v>33</v>
      </c>
      <c r="E553" t="s">
        <v>1595</v>
      </c>
      <c r="F553" t="s">
        <v>64</v>
      </c>
      <c r="G553" t="s">
        <v>62</v>
      </c>
      <c r="H553" t="s">
        <v>106</v>
      </c>
      <c r="I553">
        <v>20905</v>
      </c>
      <c r="J553">
        <v>15203</v>
      </c>
    </row>
    <row r="554" spans="1:10" x14ac:dyDescent="0.35">
      <c r="A554" t="s">
        <v>1043</v>
      </c>
      <c r="B554" s="1">
        <v>45658</v>
      </c>
      <c r="C554" t="s">
        <v>1038</v>
      </c>
      <c r="D554">
        <v>1</v>
      </c>
      <c r="E554" t="s">
        <v>12</v>
      </c>
      <c r="F554" t="s">
        <v>64</v>
      </c>
      <c r="G554" t="s">
        <v>132</v>
      </c>
      <c r="H554" t="s">
        <v>66</v>
      </c>
      <c r="I554">
        <v>23428</v>
      </c>
      <c r="J554">
        <v>21820</v>
      </c>
    </row>
    <row r="555" spans="1:10" x14ac:dyDescent="0.35">
      <c r="A555" t="s">
        <v>4300</v>
      </c>
      <c r="B555" s="1">
        <v>45811</v>
      </c>
      <c r="C555" t="s">
        <v>1384</v>
      </c>
      <c r="D555">
        <v>23</v>
      </c>
      <c r="E555" t="s">
        <v>3056</v>
      </c>
      <c r="F555" t="s">
        <v>40</v>
      </c>
      <c r="G555" t="s">
        <v>102</v>
      </c>
      <c r="H555" t="s">
        <v>34</v>
      </c>
      <c r="I555">
        <v>16669</v>
      </c>
      <c r="J555">
        <v>12326</v>
      </c>
    </row>
    <row r="556" spans="1:10" x14ac:dyDescent="0.35">
      <c r="A556" t="s">
        <v>9400</v>
      </c>
      <c r="B556" s="1">
        <v>45732</v>
      </c>
      <c r="C556" t="s">
        <v>517</v>
      </c>
      <c r="D556">
        <v>11</v>
      </c>
      <c r="E556" t="s">
        <v>8760</v>
      </c>
      <c r="F556" t="s">
        <v>53</v>
      </c>
      <c r="G556" t="s">
        <v>29</v>
      </c>
      <c r="H556" t="s">
        <v>38</v>
      </c>
      <c r="I556">
        <v>22626</v>
      </c>
      <c r="J556">
        <v>23968</v>
      </c>
    </row>
    <row r="557" spans="1:10" x14ac:dyDescent="0.35">
      <c r="A557" t="s">
        <v>6939</v>
      </c>
      <c r="B557" s="1">
        <v>45724</v>
      </c>
      <c r="C557" t="s">
        <v>517</v>
      </c>
      <c r="D557">
        <v>10</v>
      </c>
      <c r="E557" t="s">
        <v>5934</v>
      </c>
      <c r="F557" t="s">
        <v>83</v>
      </c>
      <c r="G557" t="s">
        <v>197</v>
      </c>
      <c r="H557" t="s">
        <v>181</v>
      </c>
      <c r="I557">
        <v>21248</v>
      </c>
      <c r="J557">
        <v>15691</v>
      </c>
    </row>
    <row r="558" spans="1:10" x14ac:dyDescent="0.35">
      <c r="A558" t="s">
        <v>9280</v>
      </c>
      <c r="B558" s="1">
        <v>45902</v>
      </c>
      <c r="C558" t="s">
        <v>650</v>
      </c>
      <c r="D558">
        <v>36</v>
      </c>
      <c r="E558" t="s">
        <v>8760</v>
      </c>
      <c r="F558" t="s">
        <v>129</v>
      </c>
      <c r="G558" t="s">
        <v>105</v>
      </c>
      <c r="H558" t="s">
        <v>47</v>
      </c>
      <c r="I558">
        <v>28264</v>
      </c>
      <c r="J558">
        <v>26257</v>
      </c>
    </row>
    <row r="559" spans="1:10" x14ac:dyDescent="0.35">
      <c r="A559" t="s">
        <v>2924</v>
      </c>
      <c r="B559" s="1">
        <v>46012</v>
      </c>
      <c r="C559" t="s">
        <v>241</v>
      </c>
      <c r="D559">
        <v>51</v>
      </c>
      <c r="E559" t="s">
        <v>1595</v>
      </c>
      <c r="F559" t="s">
        <v>49</v>
      </c>
      <c r="G559" t="s">
        <v>174</v>
      </c>
      <c r="H559" t="s">
        <v>38</v>
      </c>
      <c r="I559">
        <v>22237</v>
      </c>
      <c r="J559">
        <v>28330</v>
      </c>
    </row>
    <row r="560" spans="1:10" x14ac:dyDescent="0.35">
      <c r="A560" t="s">
        <v>2170</v>
      </c>
      <c r="B560" s="1">
        <v>45913</v>
      </c>
      <c r="C560" t="s">
        <v>650</v>
      </c>
      <c r="D560">
        <v>37</v>
      </c>
      <c r="E560" t="s">
        <v>1595</v>
      </c>
      <c r="F560" t="s">
        <v>53</v>
      </c>
      <c r="G560" t="s">
        <v>204</v>
      </c>
      <c r="H560" t="s">
        <v>15</v>
      </c>
      <c r="I560">
        <v>30813</v>
      </c>
      <c r="J560">
        <v>29164</v>
      </c>
    </row>
    <row r="561" spans="1:10" x14ac:dyDescent="0.35">
      <c r="A561" t="s">
        <v>921</v>
      </c>
      <c r="B561" s="1">
        <v>45859</v>
      </c>
      <c r="C561" t="s">
        <v>912</v>
      </c>
      <c r="D561">
        <v>30</v>
      </c>
      <c r="E561" t="s">
        <v>12</v>
      </c>
      <c r="F561" t="s">
        <v>170</v>
      </c>
      <c r="G561" t="s">
        <v>65</v>
      </c>
      <c r="H561" t="s">
        <v>106</v>
      </c>
      <c r="I561">
        <v>36302</v>
      </c>
      <c r="J561">
        <v>42030</v>
      </c>
    </row>
    <row r="562" spans="1:10" x14ac:dyDescent="0.35">
      <c r="A562" t="s">
        <v>4190</v>
      </c>
      <c r="B562" s="1">
        <v>45691</v>
      </c>
      <c r="C562" t="s">
        <v>1491</v>
      </c>
      <c r="D562">
        <v>6</v>
      </c>
      <c r="E562" t="s">
        <v>3056</v>
      </c>
      <c r="F562" t="s">
        <v>152</v>
      </c>
      <c r="G562" t="s">
        <v>46</v>
      </c>
      <c r="H562" t="s">
        <v>81</v>
      </c>
      <c r="I562">
        <v>16048</v>
      </c>
      <c r="J562">
        <v>11862</v>
      </c>
    </row>
    <row r="563" spans="1:10" x14ac:dyDescent="0.35">
      <c r="A563" t="s">
        <v>6204</v>
      </c>
      <c r="B563" s="1">
        <v>45819</v>
      </c>
      <c r="C563" t="s">
        <v>1384</v>
      </c>
      <c r="D563">
        <v>24</v>
      </c>
      <c r="E563" t="s">
        <v>5934</v>
      </c>
      <c r="F563" t="s">
        <v>40</v>
      </c>
      <c r="G563" t="s">
        <v>121</v>
      </c>
      <c r="H563" t="s">
        <v>171</v>
      </c>
      <c r="I563">
        <v>39265</v>
      </c>
      <c r="J563">
        <v>29892</v>
      </c>
    </row>
    <row r="564" spans="1:10" x14ac:dyDescent="0.35">
      <c r="A564" t="s">
        <v>5394</v>
      </c>
      <c r="B564" s="1">
        <v>45872</v>
      </c>
      <c r="C564" t="s">
        <v>781</v>
      </c>
      <c r="D564">
        <v>31</v>
      </c>
      <c r="E564" t="s">
        <v>4499</v>
      </c>
      <c r="F564" t="s">
        <v>170</v>
      </c>
      <c r="G564" t="s">
        <v>242</v>
      </c>
      <c r="H564" t="s">
        <v>81</v>
      </c>
      <c r="I564">
        <v>17400</v>
      </c>
      <c r="J564">
        <v>22469</v>
      </c>
    </row>
    <row r="565" spans="1:10" x14ac:dyDescent="0.35">
      <c r="A565" t="s">
        <v>35</v>
      </c>
      <c r="B565" s="1">
        <v>45754</v>
      </c>
      <c r="C565" t="s">
        <v>11</v>
      </c>
      <c r="D565">
        <v>15</v>
      </c>
      <c r="E565" t="s">
        <v>12</v>
      </c>
      <c r="F565" t="s">
        <v>36</v>
      </c>
      <c r="G565" t="s">
        <v>37</v>
      </c>
      <c r="H565" t="s">
        <v>38</v>
      </c>
      <c r="I565">
        <v>31155</v>
      </c>
      <c r="J565">
        <v>23985</v>
      </c>
    </row>
    <row r="566" spans="1:10" x14ac:dyDescent="0.35">
      <c r="A566" t="s">
        <v>9516</v>
      </c>
      <c r="B566" s="1">
        <v>45978</v>
      </c>
      <c r="C566" t="s">
        <v>1162</v>
      </c>
      <c r="D566">
        <v>47</v>
      </c>
      <c r="E566" t="s">
        <v>8760</v>
      </c>
      <c r="F566" t="s">
        <v>53</v>
      </c>
      <c r="G566" t="s">
        <v>125</v>
      </c>
      <c r="H566" t="s">
        <v>26</v>
      </c>
      <c r="I566">
        <v>31916</v>
      </c>
      <c r="J566">
        <v>26880</v>
      </c>
    </row>
    <row r="567" spans="1:10" x14ac:dyDescent="0.35">
      <c r="A567" t="s">
        <v>2415</v>
      </c>
      <c r="B567" s="1">
        <v>45948</v>
      </c>
      <c r="C567" t="s">
        <v>1276</v>
      </c>
      <c r="D567">
        <v>42</v>
      </c>
      <c r="E567" t="s">
        <v>1595</v>
      </c>
      <c r="F567" t="s">
        <v>21</v>
      </c>
      <c r="G567" t="s">
        <v>37</v>
      </c>
      <c r="H567" t="s">
        <v>30</v>
      </c>
      <c r="I567">
        <v>19673</v>
      </c>
      <c r="J567">
        <v>21316</v>
      </c>
    </row>
    <row r="568" spans="1:10" x14ac:dyDescent="0.35">
      <c r="A568" t="s">
        <v>39</v>
      </c>
      <c r="B568" s="1">
        <v>45751</v>
      </c>
      <c r="C568" t="s">
        <v>11</v>
      </c>
      <c r="D568">
        <v>14</v>
      </c>
      <c r="E568" t="s">
        <v>12</v>
      </c>
      <c r="F568" t="s">
        <v>40</v>
      </c>
      <c r="G568" t="s">
        <v>41</v>
      </c>
      <c r="H568" t="s">
        <v>42</v>
      </c>
      <c r="I568">
        <v>26908</v>
      </c>
      <c r="J568">
        <v>33386</v>
      </c>
    </row>
    <row r="569" spans="1:10" x14ac:dyDescent="0.35">
      <c r="A569" t="s">
        <v>6577</v>
      </c>
      <c r="B569" s="1">
        <v>45756</v>
      </c>
      <c r="C569" t="s">
        <v>11</v>
      </c>
      <c r="D569">
        <v>15</v>
      </c>
      <c r="E569" t="s">
        <v>5934</v>
      </c>
      <c r="F569" t="s">
        <v>53</v>
      </c>
      <c r="G569" t="s">
        <v>204</v>
      </c>
      <c r="H569" t="s">
        <v>166</v>
      </c>
      <c r="I569">
        <v>30835</v>
      </c>
      <c r="J569">
        <v>22290</v>
      </c>
    </row>
    <row r="570" spans="1:10" x14ac:dyDescent="0.35">
      <c r="A570" t="s">
        <v>4412</v>
      </c>
      <c r="B570" s="1">
        <v>45764</v>
      </c>
      <c r="C570" t="s">
        <v>11</v>
      </c>
      <c r="D570">
        <v>16</v>
      </c>
      <c r="E570" t="s">
        <v>3056</v>
      </c>
      <c r="F570" t="s">
        <v>64</v>
      </c>
      <c r="G570" t="s">
        <v>192</v>
      </c>
      <c r="H570" t="s">
        <v>26</v>
      </c>
      <c r="I570">
        <v>35272</v>
      </c>
      <c r="J570">
        <v>31045</v>
      </c>
    </row>
    <row r="571" spans="1:10" x14ac:dyDescent="0.35">
      <c r="A571" t="s">
        <v>8350</v>
      </c>
      <c r="B571" s="1">
        <v>45884</v>
      </c>
      <c r="C571" t="s">
        <v>781</v>
      </c>
      <c r="D571">
        <v>33</v>
      </c>
      <c r="E571" t="s">
        <v>7360</v>
      </c>
      <c r="F571" t="s">
        <v>24</v>
      </c>
      <c r="G571" t="s">
        <v>77</v>
      </c>
      <c r="H571" t="s">
        <v>15</v>
      </c>
      <c r="I571">
        <v>20483</v>
      </c>
      <c r="J571">
        <v>19703</v>
      </c>
    </row>
    <row r="572" spans="1:10" x14ac:dyDescent="0.35">
      <c r="A572" t="s">
        <v>9958</v>
      </c>
      <c r="B572" s="1">
        <v>45757</v>
      </c>
      <c r="C572" t="s">
        <v>11</v>
      </c>
      <c r="D572">
        <v>15</v>
      </c>
      <c r="E572" t="s">
        <v>8760</v>
      </c>
      <c r="F572" t="s">
        <v>13</v>
      </c>
      <c r="G572" t="s">
        <v>29</v>
      </c>
      <c r="H572" t="s">
        <v>181</v>
      </c>
      <c r="I572">
        <v>16547</v>
      </c>
      <c r="J572">
        <v>18221</v>
      </c>
    </row>
    <row r="573" spans="1:10" x14ac:dyDescent="0.35">
      <c r="A573" t="s">
        <v>6450</v>
      </c>
      <c r="B573" s="1">
        <v>45686</v>
      </c>
      <c r="C573" t="s">
        <v>1038</v>
      </c>
      <c r="D573">
        <v>5</v>
      </c>
      <c r="E573" t="s">
        <v>5934</v>
      </c>
      <c r="F573" t="s">
        <v>74</v>
      </c>
      <c r="G573" t="s">
        <v>80</v>
      </c>
      <c r="H573" t="s">
        <v>42</v>
      </c>
      <c r="I573">
        <v>37605</v>
      </c>
      <c r="J573">
        <v>29991</v>
      </c>
    </row>
    <row r="574" spans="1:10" x14ac:dyDescent="0.35">
      <c r="A574" t="s">
        <v>8898</v>
      </c>
      <c r="B574" s="1">
        <v>45998</v>
      </c>
      <c r="C574" t="s">
        <v>241</v>
      </c>
      <c r="D574">
        <v>49</v>
      </c>
      <c r="E574" t="s">
        <v>8760</v>
      </c>
      <c r="F574" t="s">
        <v>13</v>
      </c>
      <c r="G574" t="s">
        <v>277</v>
      </c>
      <c r="H574" t="s">
        <v>181</v>
      </c>
      <c r="I574">
        <v>31765</v>
      </c>
      <c r="J574">
        <v>34382</v>
      </c>
    </row>
    <row r="575" spans="1:10" x14ac:dyDescent="0.35">
      <c r="A575" t="s">
        <v>8623</v>
      </c>
      <c r="B575" s="1">
        <v>45788</v>
      </c>
      <c r="C575" t="s">
        <v>382</v>
      </c>
      <c r="D575">
        <v>19</v>
      </c>
      <c r="E575" t="s">
        <v>7360</v>
      </c>
      <c r="F575" t="s">
        <v>36</v>
      </c>
      <c r="G575" t="s">
        <v>183</v>
      </c>
      <c r="H575" t="s">
        <v>34</v>
      </c>
      <c r="I575">
        <v>31938</v>
      </c>
      <c r="J575">
        <v>40664</v>
      </c>
    </row>
    <row r="576" spans="1:10" x14ac:dyDescent="0.35">
      <c r="A576" t="s">
        <v>8481</v>
      </c>
      <c r="B576" s="1">
        <v>45923</v>
      </c>
      <c r="C576" t="s">
        <v>650</v>
      </c>
      <c r="D576">
        <v>39</v>
      </c>
      <c r="E576" t="s">
        <v>7360</v>
      </c>
      <c r="F576" t="s">
        <v>28</v>
      </c>
      <c r="G576" t="s">
        <v>14</v>
      </c>
      <c r="H576" t="s">
        <v>55</v>
      </c>
      <c r="I576">
        <v>28747</v>
      </c>
      <c r="J576">
        <v>28074</v>
      </c>
    </row>
    <row r="577" spans="1:10" x14ac:dyDescent="0.35">
      <c r="A577" t="s">
        <v>1705</v>
      </c>
      <c r="B577" s="1">
        <v>45692</v>
      </c>
      <c r="C577" t="s">
        <v>1491</v>
      </c>
      <c r="D577">
        <v>6</v>
      </c>
      <c r="E577" t="s">
        <v>1595</v>
      </c>
      <c r="F577" t="s">
        <v>61</v>
      </c>
      <c r="G577" t="s">
        <v>84</v>
      </c>
      <c r="H577" t="s">
        <v>15</v>
      </c>
      <c r="I577">
        <v>24595</v>
      </c>
      <c r="J577">
        <v>18488</v>
      </c>
    </row>
    <row r="578" spans="1:10" x14ac:dyDescent="0.35">
      <c r="A578" t="s">
        <v>922</v>
      </c>
      <c r="B578" s="1">
        <v>45845</v>
      </c>
      <c r="C578" t="s">
        <v>912</v>
      </c>
      <c r="D578">
        <v>28</v>
      </c>
      <c r="E578" t="s">
        <v>12</v>
      </c>
      <c r="F578" t="s">
        <v>57</v>
      </c>
      <c r="G578" t="s">
        <v>41</v>
      </c>
      <c r="H578" t="s">
        <v>59</v>
      </c>
      <c r="I578">
        <v>23751</v>
      </c>
      <c r="J578">
        <v>23933</v>
      </c>
    </row>
    <row r="579" spans="1:10" x14ac:dyDescent="0.35">
      <c r="A579" t="s">
        <v>9638</v>
      </c>
      <c r="B579" s="1">
        <v>45815</v>
      </c>
      <c r="C579" t="s">
        <v>1384</v>
      </c>
      <c r="D579">
        <v>23</v>
      </c>
      <c r="E579" t="s">
        <v>8760</v>
      </c>
      <c r="F579" t="s">
        <v>152</v>
      </c>
      <c r="G579" t="s">
        <v>99</v>
      </c>
      <c r="H579" t="s">
        <v>72</v>
      </c>
      <c r="I579">
        <v>17388</v>
      </c>
      <c r="J579">
        <v>13628</v>
      </c>
    </row>
    <row r="580" spans="1:10" x14ac:dyDescent="0.35">
      <c r="A580" t="s">
        <v>5658</v>
      </c>
      <c r="B580" s="1">
        <v>45862</v>
      </c>
      <c r="C580" t="s">
        <v>912</v>
      </c>
      <c r="D580">
        <v>30</v>
      </c>
      <c r="E580" t="s">
        <v>4499</v>
      </c>
      <c r="F580" t="s">
        <v>24</v>
      </c>
      <c r="G580" t="s">
        <v>14</v>
      </c>
      <c r="H580" t="s">
        <v>26</v>
      </c>
      <c r="I580">
        <v>17877</v>
      </c>
      <c r="J580">
        <v>20301</v>
      </c>
    </row>
    <row r="581" spans="1:10" x14ac:dyDescent="0.35">
      <c r="A581" t="s">
        <v>8107</v>
      </c>
      <c r="B581" s="1">
        <v>45708</v>
      </c>
      <c r="C581" t="s">
        <v>1491</v>
      </c>
      <c r="D581">
        <v>8</v>
      </c>
      <c r="E581" t="s">
        <v>7360</v>
      </c>
      <c r="F581" t="s">
        <v>28</v>
      </c>
      <c r="G581" t="s">
        <v>186</v>
      </c>
      <c r="H581" t="s">
        <v>15</v>
      </c>
      <c r="I581">
        <v>29725</v>
      </c>
      <c r="J581">
        <v>25348</v>
      </c>
    </row>
    <row r="582" spans="1:10" x14ac:dyDescent="0.35">
      <c r="A582" t="s">
        <v>4301</v>
      </c>
      <c r="B582" s="1">
        <v>45817</v>
      </c>
      <c r="C582" t="s">
        <v>1384</v>
      </c>
      <c r="D582">
        <v>24</v>
      </c>
      <c r="E582" t="s">
        <v>3056</v>
      </c>
      <c r="F582" t="s">
        <v>129</v>
      </c>
      <c r="G582" t="s">
        <v>46</v>
      </c>
      <c r="H582" t="s">
        <v>150</v>
      </c>
      <c r="I582">
        <v>17596</v>
      </c>
      <c r="J582">
        <v>18666</v>
      </c>
    </row>
    <row r="583" spans="1:10" x14ac:dyDescent="0.35">
      <c r="A583" t="s">
        <v>4933</v>
      </c>
      <c r="B583" s="1">
        <v>45700</v>
      </c>
      <c r="C583" t="s">
        <v>1491</v>
      </c>
      <c r="D583">
        <v>7</v>
      </c>
      <c r="E583" t="s">
        <v>4499</v>
      </c>
      <c r="F583" t="s">
        <v>64</v>
      </c>
      <c r="G583" t="s">
        <v>97</v>
      </c>
      <c r="H583" t="s">
        <v>111</v>
      </c>
      <c r="I583">
        <v>26700</v>
      </c>
      <c r="J583">
        <v>33523</v>
      </c>
    </row>
    <row r="584" spans="1:10" x14ac:dyDescent="0.35">
      <c r="A584" t="s">
        <v>2171</v>
      </c>
      <c r="B584" s="1">
        <v>45912</v>
      </c>
      <c r="C584" t="s">
        <v>650</v>
      </c>
      <c r="D584">
        <v>37</v>
      </c>
      <c r="E584" t="s">
        <v>1595</v>
      </c>
      <c r="F584" t="s">
        <v>74</v>
      </c>
      <c r="G584" t="s">
        <v>204</v>
      </c>
      <c r="H584" t="s">
        <v>135</v>
      </c>
      <c r="I584">
        <v>39815</v>
      </c>
      <c r="J584">
        <v>37293</v>
      </c>
    </row>
    <row r="585" spans="1:10" x14ac:dyDescent="0.35">
      <c r="A585" t="s">
        <v>1706</v>
      </c>
      <c r="B585" s="1">
        <v>45706</v>
      </c>
      <c r="C585" t="s">
        <v>1491</v>
      </c>
      <c r="D585">
        <v>8</v>
      </c>
      <c r="E585" t="s">
        <v>1595</v>
      </c>
      <c r="F585" t="s">
        <v>13</v>
      </c>
      <c r="G585" t="s">
        <v>65</v>
      </c>
      <c r="H585" t="s">
        <v>166</v>
      </c>
      <c r="I585">
        <v>22552</v>
      </c>
      <c r="J585">
        <v>21945</v>
      </c>
    </row>
    <row r="586" spans="1:10" x14ac:dyDescent="0.35">
      <c r="A586" t="s">
        <v>9161</v>
      </c>
      <c r="B586" s="1">
        <v>45887</v>
      </c>
      <c r="C586" t="s">
        <v>781</v>
      </c>
      <c r="D586">
        <v>34</v>
      </c>
      <c r="E586" t="s">
        <v>8760</v>
      </c>
      <c r="F586" t="s">
        <v>101</v>
      </c>
      <c r="G586" t="s">
        <v>177</v>
      </c>
      <c r="H586" t="s">
        <v>103</v>
      </c>
      <c r="I586">
        <v>16341</v>
      </c>
      <c r="J586">
        <v>13988</v>
      </c>
    </row>
    <row r="587" spans="1:10" x14ac:dyDescent="0.35">
      <c r="A587" t="s">
        <v>8351</v>
      </c>
      <c r="B587" s="1">
        <v>45876</v>
      </c>
      <c r="C587" t="s">
        <v>781</v>
      </c>
      <c r="D587">
        <v>32</v>
      </c>
      <c r="E587" t="s">
        <v>7360</v>
      </c>
      <c r="F587" t="s">
        <v>40</v>
      </c>
      <c r="G587" t="s">
        <v>95</v>
      </c>
      <c r="H587" t="s">
        <v>113</v>
      </c>
      <c r="I587">
        <v>34475</v>
      </c>
      <c r="J587">
        <v>32928</v>
      </c>
    </row>
    <row r="588" spans="1:10" x14ac:dyDescent="0.35">
      <c r="A588" t="s">
        <v>250</v>
      </c>
      <c r="B588" s="1">
        <v>46005</v>
      </c>
      <c r="C588" t="s">
        <v>241</v>
      </c>
      <c r="D588">
        <v>50</v>
      </c>
      <c r="E588" t="s">
        <v>12</v>
      </c>
      <c r="F588" t="s">
        <v>32</v>
      </c>
      <c r="G588" t="s">
        <v>197</v>
      </c>
      <c r="H588" t="s">
        <v>59</v>
      </c>
      <c r="I588">
        <v>21792</v>
      </c>
      <c r="J588">
        <v>24400</v>
      </c>
    </row>
    <row r="589" spans="1:10" x14ac:dyDescent="0.35">
      <c r="A589" t="s">
        <v>9517</v>
      </c>
      <c r="B589" s="1">
        <v>45973</v>
      </c>
      <c r="C589" t="s">
        <v>1162</v>
      </c>
      <c r="D589">
        <v>46</v>
      </c>
      <c r="E589" t="s">
        <v>8760</v>
      </c>
      <c r="F589" t="s">
        <v>101</v>
      </c>
      <c r="G589" t="s">
        <v>212</v>
      </c>
      <c r="H589" t="s">
        <v>116</v>
      </c>
      <c r="I589">
        <v>21518</v>
      </c>
      <c r="J589">
        <v>17346</v>
      </c>
    </row>
    <row r="590" spans="1:10" x14ac:dyDescent="0.35">
      <c r="A590" t="s">
        <v>1822</v>
      </c>
      <c r="B590" s="1">
        <v>45750</v>
      </c>
      <c r="C590" t="s">
        <v>11</v>
      </c>
      <c r="D590">
        <v>14</v>
      </c>
      <c r="E590" t="s">
        <v>1595</v>
      </c>
      <c r="F590" t="s">
        <v>152</v>
      </c>
      <c r="G590" t="s">
        <v>105</v>
      </c>
      <c r="H590" t="s">
        <v>26</v>
      </c>
      <c r="I590">
        <v>24820</v>
      </c>
      <c r="J590">
        <v>30606</v>
      </c>
    </row>
    <row r="591" spans="1:10" x14ac:dyDescent="0.35">
      <c r="A591" t="s">
        <v>3716</v>
      </c>
      <c r="B591" s="1">
        <v>45781</v>
      </c>
      <c r="C591" t="s">
        <v>382</v>
      </c>
      <c r="D591">
        <v>18</v>
      </c>
      <c r="E591" t="s">
        <v>3056</v>
      </c>
      <c r="F591" t="s">
        <v>152</v>
      </c>
      <c r="G591" t="s">
        <v>186</v>
      </c>
      <c r="H591" t="s">
        <v>139</v>
      </c>
      <c r="I591">
        <v>37021</v>
      </c>
      <c r="J591">
        <v>43165</v>
      </c>
    </row>
    <row r="592" spans="1:10" x14ac:dyDescent="0.35">
      <c r="A592" t="s">
        <v>1599</v>
      </c>
      <c r="B592" s="1">
        <v>45984</v>
      </c>
      <c r="C592" t="s">
        <v>1162</v>
      </c>
      <c r="D592">
        <v>47</v>
      </c>
      <c r="E592" t="s">
        <v>1595</v>
      </c>
      <c r="F592" t="s">
        <v>49</v>
      </c>
      <c r="G592" t="s">
        <v>259</v>
      </c>
      <c r="H592" t="s">
        <v>111</v>
      </c>
      <c r="I592">
        <v>33125</v>
      </c>
      <c r="J592">
        <v>34379</v>
      </c>
    </row>
    <row r="593" spans="1:10" x14ac:dyDescent="0.35">
      <c r="A593" t="s">
        <v>7160</v>
      </c>
      <c r="B593" s="1">
        <v>45788</v>
      </c>
      <c r="C593" t="s">
        <v>382</v>
      </c>
      <c r="D593">
        <v>19</v>
      </c>
      <c r="E593" t="s">
        <v>5934</v>
      </c>
      <c r="F593" t="s">
        <v>68</v>
      </c>
      <c r="G593" t="s">
        <v>91</v>
      </c>
      <c r="H593" t="s">
        <v>72</v>
      </c>
      <c r="I593">
        <v>39276</v>
      </c>
      <c r="J593">
        <v>50208</v>
      </c>
    </row>
    <row r="594" spans="1:10" x14ac:dyDescent="0.35">
      <c r="A594" t="s">
        <v>1170</v>
      </c>
      <c r="B594" s="1">
        <v>45989</v>
      </c>
      <c r="C594" t="s">
        <v>1162</v>
      </c>
      <c r="D594">
        <v>48</v>
      </c>
      <c r="E594" t="s">
        <v>12</v>
      </c>
      <c r="F594" t="s">
        <v>57</v>
      </c>
      <c r="G594" t="s">
        <v>186</v>
      </c>
      <c r="H594" t="s">
        <v>51</v>
      </c>
      <c r="I594">
        <v>15334</v>
      </c>
      <c r="J594">
        <v>18382</v>
      </c>
    </row>
    <row r="595" spans="1:10" x14ac:dyDescent="0.35">
      <c r="A595" t="s">
        <v>5281</v>
      </c>
      <c r="B595" s="1">
        <v>46003</v>
      </c>
      <c r="C595" t="s">
        <v>241</v>
      </c>
      <c r="D595">
        <v>50</v>
      </c>
      <c r="E595" t="s">
        <v>4499</v>
      </c>
      <c r="F595" t="s">
        <v>53</v>
      </c>
      <c r="G595" t="s">
        <v>50</v>
      </c>
      <c r="H595" t="s">
        <v>139</v>
      </c>
      <c r="I595">
        <v>22231</v>
      </c>
      <c r="J595">
        <v>25503</v>
      </c>
    </row>
    <row r="596" spans="1:10" x14ac:dyDescent="0.35">
      <c r="A596" t="s">
        <v>7556</v>
      </c>
      <c r="B596" s="1">
        <v>46002</v>
      </c>
      <c r="C596" t="s">
        <v>241</v>
      </c>
      <c r="D596">
        <v>50</v>
      </c>
      <c r="E596" t="s">
        <v>7360</v>
      </c>
      <c r="F596" t="s">
        <v>152</v>
      </c>
      <c r="G596" t="s">
        <v>162</v>
      </c>
      <c r="H596" t="s">
        <v>113</v>
      </c>
      <c r="I596">
        <v>27707</v>
      </c>
      <c r="J596">
        <v>29714</v>
      </c>
    </row>
    <row r="597" spans="1:10" x14ac:dyDescent="0.35">
      <c r="A597" t="s">
        <v>7268</v>
      </c>
      <c r="B597" s="1">
        <v>45695</v>
      </c>
      <c r="C597" t="s">
        <v>1491</v>
      </c>
      <c r="D597">
        <v>6</v>
      </c>
      <c r="E597" t="s">
        <v>5934</v>
      </c>
      <c r="F597" t="s">
        <v>129</v>
      </c>
      <c r="G597" t="s">
        <v>121</v>
      </c>
      <c r="H597" t="s">
        <v>81</v>
      </c>
      <c r="I597">
        <v>26650</v>
      </c>
      <c r="J597">
        <v>21118</v>
      </c>
    </row>
    <row r="598" spans="1:10" x14ac:dyDescent="0.35">
      <c r="A598" t="s">
        <v>6076</v>
      </c>
      <c r="B598" s="1">
        <v>45940</v>
      </c>
      <c r="C598" t="s">
        <v>1276</v>
      </c>
      <c r="D598">
        <v>41</v>
      </c>
      <c r="E598" t="s">
        <v>5934</v>
      </c>
      <c r="F598" t="s">
        <v>32</v>
      </c>
      <c r="G598" t="s">
        <v>174</v>
      </c>
      <c r="H598" t="s">
        <v>171</v>
      </c>
      <c r="I598">
        <v>23630</v>
      </c>
      <c r="J598">
        <v>26678</v>
      </c>
    </row>
    <row r="599" spans="1:10" x14ac:dyDescent="0.35">
      <c r="A599" t="s">
        <v>1284</v>
      </c>
      <c r="B599" s="1">
        <v>45936</v>
      </c>
      <c r="C599" t="s">
        <v>1276</v>
      </c>
      <c r="D599">
        <v>41</v>
      </c>
      <c r="E599" t="s">
        <v>12</v>
      </c>
      <c r="F599" t="s">
        <v>152</v>
      </c>
      <c r="G599" t="s">
        <v>105</v>
      </c>
      <c r="H599" t="s">
        <v>150</v>
      </c>
      <c r="I599">
        <v>33410</v>
      </c>
      <c r="J599">
        <v>23394</v>
      </c>
    </row>
    <row r="600" spans="1:10" x14ac:dyDescent="0.35">
      <c r="A600" t="s">
        <v>6817</v>
      </c>
      <c r="B600" s="1">
        <v>45990</v>
      </c>
      <c r="C600" t="s">
        <v>1162</v>
      </c>
      <c r="D600">
        <v>48</v>
      </c>
      <c r="E600" t="s">
        <v>5934</v>
      </c>
      <c r="F600" t="s">
        <v>170</v>
      </c>
      <c r="G600" t="s">
        <v>69</v>
      </c>
      <c r="H600" t="s">
        <v>181</v>
      </c>
      <c r="I600">
        <v>18816</v>
      </c>
      <c r="J600">
        <v>16978</v>
      </c>
    </row>
    <row r="601" spans="1:10" x14ac:dyDescent="0.35">
      <c r="A601" t="s">
        <v>5040</v>
      </c>
      <c r="B601" s="1">
        <v>45972</v>
      </c>
      <c r="C601" t="s">
        <v>1162</v>
      </c>
      <c r="D601">
        <v>46</v>
      </c>
      <c r="E601" t="s">
        <v>4499</v>
      </c>
      <c r="F601" t="s">
        <v>32</v>
      </c>
      <c r="G601" t="s">
        <v>41</v>
      </c>
      <c r="H601" t="s">
        <v>22</v>
      </c>
      <c r="I601">
        <v>21164</v>
      </c>
      <c r="J601">
        <v>25022</v>
      </c>
    </row>
    <row r="602" spans="1:10" x14ac:dyDescent="0.35">
      <c r="A602" t="s">
        <v>390</v>
      </c>
      <c r="B602" s="1">
        <v>45789</v>
      </c>
      <c r="C602" t="s">
        <v>382</v>
      </c>
      <c r="D602">
        <v>20</v>
      </c>
      <c r="E602" t="s">
        <v>12</v>
      </c>
      <c r="F602" t="s">
        <v>40</v>
      </c>
      <c r="G602" t="s">
        <v>54</v>
      </c>
      <c r="H602" t="s">
        <v>55</v>
      </c>
      <c r="I602">
        <v>25402</v>
      </c>
      <c r="J602">
        <v>23428</v>
      </c>
    </row>
    <row r="603" spans="1:10" x14ac:dyDescent="0.35">
      <c r="A603" t="s">
        <v>3345</v>
      </c>
      <c r="B603" s="1">
        <v>45975</v>
      </c>
      <c r="C603" t="s">
        <v>1162</v>
      </c>
      <c r="D603">
        <v>46</v>
      </c>
      <c r="E603" t="s">
        <v>3056</v>
      </c>
      <c r="F603" t="s">
        <v>49</v>
      </c>
      <c r="G603" t="s">
        <v>25</v>
      </c>
      <c r="H603" t="s">
        <v>139</v>
      </c>
      <c r="I603">
        <v>24416</v>
      </c>
      <c r="J603">
        <v>17167</v>
      </c>
    </row>
    <row r="604" spans="1:10" x14ac:dyDescent="0.35">
      <c r="A604" t="s">
        <v>654</v>
      </c>
      <c r="B604" s="1">
        <v>45929</v>
      </c>
      <c r="C604" t="s">
        <v>650</v>
      </c>
      <c r="D604">
        <v>40</v>
      </c>
      <c r="E604" t="s">
        <v>12</v>
      </c>
      <c r="F604" t="s">
        <v>53</v>
      </c>
      <c r="G604" t="s">
        <v>65</v>
      </c>
      <c r="H604" t="s">
        <v>113</v>
      </c>
      <c r="I604">
        <v>37980</v>
      </c>
      <c r="J604">
        <v>36149</v>
      </c>
    </row>
    <row r="605" spans="1:10" x14ac:dyDescent="0.35">
      <c r="A605" t="s">
        <v>10050</v>
      </c>
      <c r="B605" s="1">
        <v>45708</v>
      </c>
      <c r="C605" t="s">
        <v>1491</v>
      </c>
      <c r="D605">
        <v>8</v>
      </c>
      <c r="E605" t="s">
        <v>8760</v>
      </c>
      <c r="F605" t="s">
        <v>101</v>
      </c>
      <c r="G605" t="s">
        <v>95</v>
      </c>
      <c r="H605" t="s">
        <v>15</v>
      </c>
      <c r="I605">
        <v>30506</v>
      </c>
      <c r="J605">
        <v>32282</v>
      </c>
    </row>
    <row r="606" spans="1:10" x14ac:dyDescent="0.35">
      <c r="A606" t="s">
        <v>251</v>
      </c>
      <c r="B606" s="1">
        <v>46002</v>
      </c>
      <c r="C606" t="s">
        <v>241</v>
      </c>
      <c r="D606">
        <v>50</v>
      </c>
      <c r="E606" t="s">
        <v>12</v>
      </c>
      <c r="F606" t="s">
        <v>68</v>
      </c>
      <c r="G606" t="s">
        <v>186</v>
      </c>
      <c r="H606" t="s">
        <v>38</v>
      </c>
      <c r="I606">
        <v>35117</v>
      </c>
      <c r="J606">
        <v>42771</v>
      </c>
    </row>
    <row r="607" spans="1:10" x14ac:dyDescent="0.35">
      <c r="A607" t="s">
        <v>8352</v>
      </c>
      <c r="B607" s="1">
        <v>45870</v>
      </c>
      <c r="C607" t="s">
        <v>781</v>
      </c>
      <c r="D607">
        <v>31</v>
      </c>
      <c r="E607" t="s">
        <v>7360</v>
      </c>
      <c r="F607" t="s">
        <v>152</v>
      </c>
      <c r="G607" t="s">
        <v>212</v>
      </c>
      <c r="H607" t="s">
        <v>44</v>
      </c>
      <c r="I607">
        <v>31433</v>
      </c>
      <c r="J607">
        <v>38965</v>
      </c>
    </row>
    <row r="608" spans="1:10" x14ac:dyDescent="0.35">
      <c r="A608" t="s">
        <v>2045</v>
      </c>
      <c r="B608" s="1">
        <v>45896</v>
      </c>
      <c r="C608" t="s">
        <v>781</v>
      </c>
      <c r="D608">
        <v>35</v>
      </c>
      <c r="E608" t="s">
        <v>1595</v>
      </c>
      <c r="F608" t="s">
        <v>24</v>
      </c>
      <c r="G608" t="s">
        <v>86</v>
      </c>
      <c r="H608" t="s">
        <v>42</v>
      </c>
      <c r="I608">
        <v>39263</v>
      </c>
      <c r="J608">
        <v>28136</v>
      </c>
    </row>
    <row r="609" spans="1:10" x14ac:dyDescent="0.35">
      <c r="A609" t="s">
        <v>655</v>
      </c>
      <c r="B609" s="1">
        <v>45914</v>
      </c>
      <c r="C609" t="s">
        <v>650</v>
      </c>
      <c r="D609">
        <v>37</v>
      </c>
      <c r="E609" t="s">
        <v>12</v>
      </c>
      <c r="F609" t="s">
        <v>83</v>
      </c>
      <c r="G609" t="s">
        <v>37</v>
      </c>
      <c r="H609" t="s">
        <v>66</v>
      </c>
      <c r="I609">
        <v>38915</v>
      </c>
      <c r="J609">
        <v>47717</v>
      </c>
    </row>
    <row r="610" spans="1:10" x14ac:dyDescent="0.35">
      <c r="A610" t="s">
        <v>4712</v>
      </c>
      <c r="B610" s="1">
        <v>45718</v>
      </c>
      <c r="C610" t="s">
        <v>517</v>
      </c>
      <c r="D610">
        <v>9</v>
      </c>
      <c r="E610" t="s">
        <v>4499</v>
      </c>
      <c r="F610" t="s">
        <v>36</v>
      </c>
      <c r="G610" t="s">
        <v>54</v>
      </c>
      <c r="H610" t="s">
        <v>93</v>
      </c>
      <c r="I610">
        <v>26184</v>
      </c>
      <c r="J610">
        <v>25063</v>
      </c>
    </row>
    <row r="611" spans="1:10" x14ac:dyDescent="0.35">
      <c r="A611" t="s">
        <v>526</v>
      </c>
      <c r="B611" s="1">
        <v>45745</v>
      </c>
      <c r="C611" t="s">
        <v>517</v>
      </c>
      <c r="D611">
        <v>13</v>
      </c>
      <c r="E611" t="s">
        <v>12</v>
      </c>
      <c r="F611" t="s">
        <v>21</v>
      </c>
      <c r="G611" t="s">
        <v>33</v>
      </c>
      <c r="H611" t="s">
        <v>111</v>
      </c>
      <c r="I611">
        <v>17517</v>
      </c>
      <c r="J611">
        <v>20186</v>
      </c>
    </row>
    <row r="612" spans="1:10" x14ac:dyDescent="0.35">
      <c r="A612" t="s">
        <v>2665</v>
      </c>
      <c r="B612" s="1">
        <v>45738</v>
      </c>
      <c r="C612" t="s">
        <v>517</v>
      </c>
      <c r="D612">
        <v>12</v>
      </c>
      <c r="E612" t="s">
        <v>1595</v>
      </c>
      <c r="F612" t="s">
        <v>129</v>
      </c>
      <c r="G612" t="s">
        <v>37</v>
      </c>
      <c r="H612" t="s">
        <v>55</v>
      </c>
      <c r="I612">
        <v>16070</v>
      </c>
      <c r="J612">
        <v>13234</v>
      </c>
    </row>
    <row r="613" spans="1:10" x14ac:dyDescent="0.35">
      <c r="A613" t="s">
        <v>10051</v>
      </c>
      <c r="B613" s="1">
        <v>45693</v>
      </c>
      <c r="C613" t="s">
        <v>1491</v>
      </c>
      <c r="D613">
        <v>6</v>
      </c>
      <c r="E613" t="s">
        <v>8760</v>
      </c>
      <c r="F613" t="s">
        <v>49</v>
      </c>
      <c r="G613" t="s">
        <v>99</v>
      </c>
      <c r="H613" t="s">
        <v>44</v>
      </c>
      <c r="I613">
        <v>22169</v>
      </c>
      <c r="J613">
        <v>17541</v>
      </c>
    </row>
    <row r="614" spans="1:10" x14ac:dyDescent="0.35">
      <c r="A614" t="s">
        <v>1171</v>
      </c>
      <c r="B614" s="1">
        <v>45966</v>
      </c>
      <c r="C614" t="s">
        <v>1162</v>
      </c>
      <c r="D614">
        <v>45</v>
      </c>
      <c r="E614" t="s">
        <v>12</v>
      </c>
      <c r="F614" t="s">
        <v>24</v>
      </c>
      <c r="G614" t="s">
        <v>119</v>
      </c>
      <c r="H614" t="s">
        <v>55</v>
      </c>
      <c r="I614">
        <v>17087</v>
      </c>
      <c r="J614">
        <v>19196</v>
      </c>
    </row>
    <row r="615" spans="1:10" x14ac:dyDescent="0.35">
      <c r="A615" t="s">
        <v>9518</v>
      </c>
      <c r="B615" s="1">
        <v>45965</v>
      </c>
      <c r="C615" t="s">
        <v>1162</v>
      </c>
      <c r="D615">
        <v>45</v>
      </c>
      <c r="E615" t="s">
        <v>8760</v>
      </c>
      <c r="F615" t="s">
        <v>129</v>
      </c>
      <c r="G615" t="s">
        <v>88</v>
      </c>
      <c r="H615" t="s">
        <v>207</v>
      </c>
      <c r="I615">
        <v>17097</v>
      </c>
      <c r="J615">
        <v>21600</v>
      </c>
    </row>
    <row r="616" spans="1:10" x14ac:dyDescent="0.35">
      <c r="A616" t="s">
        <v>8225</v>
      </c>
      <c r="B616" s="1">
        <v>45977</v>
      </c>
      <c r="C616" t="s">
        <v>1162</v>
      </c>
      <c r="D616">
        <v>46</v>
      </c>
      <c r="E616" t="s">
        <v>7360</v>
      </c>
      <c r="F616" t="s">
        <v>53</v>
      </c>
      <c r="G616" t="s">
        <v>50</v>
      </c>
      <c r="H616" t="s">
        <v>26</v>
      </c>
      <c r="I616">
        <v>37263</v>
      </c>
      <c r="J616">
        <v>36248</v>
      </c>
    </row>
    <row r="617" spans="1:10" x14ac:dyDescent="0.35">
      <c r="A617" t="s">
        <v>3064</v>
      </c>
      <c r="B617" s="1">
        <v>45876</v>
      </c>
      <c r="C617" t="s">
        <v>781</v>
      </c>
      <c r="D617">
        <v>32</v>
      </c>
      <c r="E617" t="s">
        <v>3056</v>
      </c>
      <c r="F617" t="s">
        <v>64</v>
      </c>
      <c r="G617" t="s">
        <v>77</v>
      </c>
      <c r="H617" t="s">
        <v>42</v>
      </c>
      <c r="I617">
        <v>28658</v>
      </c>
      <c r="J617">
        <v>22169</v>
      </c>
    </row>
    <row r="618" spans="1:10" x14ac:dyDescent="0.35">
      <c r="A618" t="s">
        <v>5395</v>
      </c>
      <c r="B618" s="1">
        <v>45874</v>
      </c>
      <c r="C618" t="s">
        <v>781</v>
      </c>
      <c r="D618">
        <v>32</v>
      </c>
      <c r="E618" t="s">
        <v>4499</v>
      </c>
      <c r="F618" t="s">
        <v>53</v>
      </c>
      <c r="G618" t="s">
        <v>174</v>
      </c>
      <c r="H618" t="s">
        <v>75</v>
      </c>
      <c r="I618">
        <v>39489</v>
      </c>
      <c r="J618">
        <v>50004</v>
      </c>
    </row>
    <row r="619" spans="1:10" x14ac:dyDescent="0.35">
      <c r="A619" t="s">
        <v>43</v>
      </c>
      <c r="B619" s="1">
        <v>45774</v>
      </c>
      <c r="C619" t="s">
        <v>11</v>
      </c>
      <c r="D619">
        <v>17</v>
      </c>
      <c r="E619" t="s">
        <v>12</v>
      </c>
      <c r="F619" t="s">
        <v>36</v>
      </c>
      <c r="G619" t="s">
        <v>41</v>
      </c>
      <c r="H619" t="s">
        <v>44</v>
      </c>
      <c r="I619">
        <v>15625</v>
      </c>
      <c r="J619">
        <v>18278</v>
      </c>
    </row>
    <row r="620" spans="1:10" x14ac:dyDescent="0.35">
      <c r="A620" t="s">
        <v>252</v>
      </c>
      <c r="B620" s="1">
        <v>46006</v>
      </c>
      <c r="C620" t="s">
        <v>241</v>
      </c>
      <c r="D620">
        <v>51</v>
      </c>
      <c r="E620" t="s">
        <v>12</v>
      </c>
      <c r="F620" t="s">
        <v>68</v>
      </c>
      <c r="G620" t="s">
        <v>97</v>
      </c>
      <c r="H620" t="s">
        <v>19</v>
      </c>
      <c r="I620">
        <v>15001</v>
      </c>
      <c r="J620">
        <v>16542</v>
      </c>
    </row>
    <row r="621" spans="1:10" x14ac:dyDescent="0.35">
      <c r="A621" t="s">
        <v>4713</v>
      </c>
      <c r="B621" s="1">
        <v>45727</v>
      </c>
      <c r="C621" t="s">
        <v>517</v>
      </c>
      <c r="D621">
        <v>11</v>
      </c>
      <c r="E621" t="s">
        <v>4499</v>
      </c>
      <c r="F621" t="s">
        <v>170</v>
      </c>
      <c r="G621" t="s">
        <v>99</v>
      </c>
      <c r="H621" t="s">
        <v>111</v>
      </c>
      <c r="I621">
        <v>34298</v>
      </c>
      <c r="J621">
        <v>26708</v>
      </c>
    </row>
    <row r="622" spans="1:10" x14ac:dyDescent="0.35">
      <c r="A622" t="s">
        <v>4302</v>
      </c>
      <c r="B622" s="1">
        <v>45825</v>
      </c>
      <c r="C622" t="s">
        <v>1384</v>
      </c>
      <c r="D622">
        <v>25</v>
      </c>
      <c r="E622" t="s">
        <v>3056</v>
      </c>
      <c r="F622" t="s">
        <v>74</v>
      </c>
      <c r="G622" t="s">
        <v>99</v>
      </c>
      <c r="H622" t="s">
        <v>34</v>
      </c>
      <c r="I622">
        <v>32171</v>
      </c>
      <c r="J622">
        <v>38877</v>
      </c>
    </row>
    <row r="623" spans="1:10" x14ac:dyDescent="0.35">
      <c r="A623" t="s">
        <v>3596</v>
      </c>
      <c r="B623" s="1">
        <v>45863</v>
      </c>
      <c r="C623" t="s">
        <v>912</v>
      </c>
      <c r="D623">
        <v>30</v>
      </c>
      <c r="E623" t="s">
        <v>3056</v>
      </c>
      <c r="F623" t="s">
        <v>152</v>
      </c>
      <c r="G623" t="s">
        <v>71</v>
      </c>
      <c r="H623" t="s">
        <v>66</v>
      </c>
      <c r="I623">
        <v>28915</v>
      </c>
      <c r="J623">
        <v>32957</v>
      </c>
    </row>
    <row r="624" spans="1:10" x14ac:dyDescent="0.35">
      <c r="A624" t="s">
        <v>5155</v>
      </c>
      <c r="B624" s="1">
        <v>45804</v>
      </c>
      <c r="C624" t="s">
        <v>382</v>
      </c>
      <c r="D624">
        <v>22</v>
      </c>
      <c r="E624" t="s">
        <v>4499</v>
      </c>
      <c r="F624" t="s">
        <v>24</v>
      </c>
      <c r="G624" t="s">
        <v>88</v>
      </c>
      <c r="H624" t="s">
        <v>59</v>
      </c>
      <c r="I624">
        <v>34961</v>
      </c>
      <c r="J624">
        <v>28586</v>
      </c>
    </row>
    <row r="625" spans="1:10" x14ac:dyDescent="0.35">
      <c r="A625" t="s">
        <v>8353</v>
      </c>
      <c r="B625" s="1">
        <v>45894</v>
      </c>
      <c r="C625" t="s">
        <v>781</v>
      </c>
      <c r="D625">
        <v>35</v>
      </c>
      <c r="E625" t="s">
        <v>7360</v>
      </c>
      <c r="F625" t="s">
        <v>64</v>
      </c>
      <c r="G625" t="s">
        <v>84</v>
      </c>
      <c r="H625" t="s">
        <v>38</v>
      </c>
      <c r="I625">
        <v>39518</v>
      </c>
      <c r="J625">
        <v>29777</v>
      </c>
    </row>
    <row r="626" spans="1:10" x14ac:dyDescent="0.35">
      <c r="A626" t="s">
        <v>784</v>
      </c>
      <c r="B626" s="1">
        <v>45872</v>
      </c>
      <c r="C626" t="s">
        <v>781</v>
      </c>
      <c r="D626">
        <v>31</v>
      </c>
      <c r="E626" t="s">
        <v>12</v>
      </c>
      <c r="F626" t="s">
        <v>74</v>
      </c>
      <c r="G626" t="s">
        <v>102</v>
      </c>
      <c r="H626" t="s">
        <v>47</v>
      </c>
      <c r="I626">
        <v>37589</v>
      </c>
      <c r="J626">
        <v>36093</v>
      </c>
    </row>
    <row r="627" spans="1:10" x14ac:dyDescent="0.35">
      <c r="A627" t="s">
        <v>391</v>
      </c>
      <c r="B627" s="1">
        <v>45804</v>
      </c>
      <c r="C627" t="s">
        <v>382</v>
      </c>
      <c r="D627">
        <v>22</v>
      </c>
      <c r="E627" t="s">
        <v>12</v>
      </c>
      <c r="F627" t="s">
        <v>53</v>
      </c>
      <c r="G627" t="s">
        <v>177</v>
      </c>
      <c r="H627" t="s">
        <v>139</v>
      </c>
      <c r="I627">
        <v>28310</v>
      </c>
      <c r="J627">
        <v>31301</v>
      </c>
    </row>
    <row r="628" spans="1:10" x14ac:dyDescent="0.35">
      <c r="A628" t="s">
        <v>5942</v>
      </c>
      <c r="B628" s="1">
        <v>45849</v>
      </c>
      <c r="C628" t="s">
        <v>912</v>
      </c>
      <c r="D628">
        <v>28</v>
      </c>
      <c r="E628" t="s">
        <v>5934</v>
      </c>
      <c r="F628" t="s">
        <v>57</v>
      </c>
      <c r="G628" t="s">
        <v>84</v>
      </c>
      <c r="H628" t="s">
        <v>19</v>
      </c>
      <c r="I628">
        <v>26690</v>
      </c>
      <c r="J628">
        <v>25134</v>
      </c>
    </row>
    <row r="629" spans="1:10" x14ac:dyDescent="0.35">
      <c r="A629" t="s">
        <v>4303</v>
      </c>
      <c r="B629" s="1">
        <v>45820</v>
      </c>
      <c r="C629" t="s">
        <v>1384</v>
      </c>
      <c r="D629">
        <v>24</v>
      </c>
      <c r="E629" t="s">
        <v>3056</v>
      </c>
      <c r="F629" t="s">
        <v>68</v>
      </c>
      <c r="G629" t="s">
        <v>192</v>
      </c>
      <c r="H629" t="s">
        <v>34</v>
      </c>
      <c r="I629">
        <v>18930</v>
      </c>
      <c r="J629">
        <v>20271</v>
      </c>
    </row>
    <row r="630" spans="1:10" x14ac:dyDescent="0.35">
      <c r="A630" t="s">
        <v>923</v>
      </c>
      <c r="B630" s="1">
        <v>45851</v>
      </c>
      <c r="C630" t="s">
        <v>912</v>
      </c>
      <c r="D630">
        <v>28</v>
      </c>
      <c r="E630" t="s">
        <v>12</v>
      </c>
      <c r="F630" t="s">
        <v>17</v>
      </c>
      <c r="G630" t="s">
        <v>97</v>
      </c>
      <c r="H630" t="s">
        <v>93</v>
      </c>
      <c r="I630">
        <v>19373</v>
      </c>
      <c r="J630">
        <v>15810</v>
      </c>
    </row>
    <row r="631" spans="1:10" x14ac:dyDescent="0.35">
      <c r="A631" t="s">
        <v>3597</v>
      </c>
      <c r="B631" s="1">
        <v>45868</v>
      </c>
      <c r="C631" t="s">
        <v>912</v>
      </c>
      <c r="D631">
        <v>31</v>
      </c>
      <c r="E631" t="s">
        <v>3056</v>
      </c>
      <c r="F631" t="s">
        <v>53</v>
      </c>
      <c r="G631" t="s">
        <v>102</v>
      </c>
      <c r="H631" t="s">
        <v>135</v>
      </c>
      <c r="I631">
        <v>30166</v>
      </c>
      <c r="J631">
        <v>32595</v>
      </c>
    </row>
    <row r="632" spans="1:10" x14ac:dyDescent="0.35">
      <c r="A632" t="s">
        <v>5156</v>
      </c>
      <c r="B632" s="1">
        <v>45793</v>
      </c>
      <c r="C632" t="s">
        <v>382</v>
      </c>
      <c r="D632">
        <v>20</v>
      </c>
      <c r="E632" t="s">
        <v>4499</v>
      </c>
      <c r="F632" t="s">
        <v>53</v>
      </c>
      <c r="G632" t="s">
        <v>86</v>
      </c>
      <c r="H632" t="s">
        <v>116</v>
      </c>
      <c r="I632">
        <v>23976</v>
      </c>
      <c r="J632">
        <v>21813</v>
      </c>
    </row>
    <row r="633" spans="1:10" x14ac:dyDescent="0.35">
      <c r="A633" t="s">
        <v>8482</v>
      </c>
      <c r="B633" s="1">
        <v>45928</v>
      </c>
      <c r="C633" t="s">
        <v>650</v>
      </c>
      <c r="D633">
        <v>39</v>
      </c>
      <c r="E633" t="s">
        <v>7360</v>
      </c>
      <c r="F633" t="s">
        <v>68</v>
      </c>
      <c r="G633" t="s">
        <v>204</v>
      </c>
      <c r="H633" t="s">
        <v>75</v>
      </c>
      <c r="I633">
        <v>20890</v>
      </c>
      <c r="J633">
        <v>26201</v>
      </c>
    </row>
    <row r="634" spans="1:10" x14ac:dyDescent="0.35">
      <c r="A634" t="s">
        <v>2666</v>
      </c>
      <c r="B634" s="1">
        <v>45737</v>
      </c>
      <c r="C634" t="s">
        <v>517</v>
      </c>
      <c r="D634">
        <v>12</v>
      </c>
      <c r="E634" t="s">
        <v>1595</v>
      </c>
      <c r="F634" t="s">
        <v>152</v>
      </c>
      <c r="G634" t="s">
        <v>91</v>
      </c>
      <c r="H634" t="s">
        <v>111</v>
      </c>
      <c r="I634">
        <v>39958</v>
      </c>
      <c r="J634">
        <v>28169</v>
      </c>
    </row>
    <row r="635" spans="1:10" x14ac:dyDescent="0.35">
      <c r="A635" t="s">
        <v>5659</v>
      </c>
      <c r="B635" s="1">
        <v>45848</v>
      </c>
      <c r="C635" t="s">
        <v>912</v>
      </c>
      <c r="D635">
        <v>28</v>
      </c>
      <c r="E635" t="s">
        <v>4499</v>
      </c>
      <c r="F635" t="s">
        <v>57</v>
      </c>
      <c r="G635" t="s">
        <v>204</v>
      </c>
      <c r="H635" t="s">
        <v>93</v>
      </c>
      <c r="I635">
        <v>34356</v>
      </c>
      <c r="J635">
        <v>39769</v>
      </c>
    </row>
    <row r="636" spans="1:10" x14ac:dyDescent="0.35">
      <c r="A636" t="s">
        <v>1390</v>
      </c>
      <c r="B636" s="1">
        <v>45814</v>
      </c>
      <c r="C636" t="s">
        <v>1384</v>
      </c>
      <c r="D636">
        <v>23</v>
      </c>
      <c r="E636" t="s">
        <v>12</v>
      </c>
      <c r="F636" t="s">
        <v>17</v>
      </c>
      <c r="G636" t="s">
        <v>91</v>
      </c>
      <c r="H636" t="s">
        <v>171</v>
      </c>
      <c r="I636">
        <v>31530</v>
      </c>
      <c r="J636">
        <v>24187</v>
      </c>
    </row>
    <row r="637" spans="1:10" x14ac:dyDescent="0.35">
      <c r="A637" t="s">
        <v>656</v>
      </c>
      <c r="B637" s="1">
        <v>45916</v>
      </c>
      <c r="C637" t="s">
        <v>650</v>
      </c>
      <c r="D637">
        <v>38</v>
      </c>
      <c r="E637" t="s">
        <v>12</v>
      </c>
      <c r="F637" t="s">
        <v>83</v>
      </c>
      <c r="G637" t="s">
        <v>204</v>
      </c>
      <c r="H637" t="s">
        <v>75</v>
      </c>
      <c r="I637">
        <v>32857</v>
      </c>
      <c r="J637">
        <v>37137</v>
      </c>
    </row>
    <row r="638" spans="1:10" x14ac:dyDescent="0.35">
      <c r="A638" t="s">
        <v>6818</v>
      </c>
      <c r="B638" s="1">
        <v>45963</v>
      </c>
      <c r="C638" t="s">
        <v>1162</v>
      </c>
      <c r="D638">
        <v>44</v>
      </c>
      <c r="E638" t="s">
        <v>5934</v>
      </c>
      <c r="F638" t="s">
        <v>40</v>
      </c>
      <c r="G638" t="s">
        <v>357</v>
      </c>
      <c r="H638" t="s">
        <v>38</v>
      </c>
      <c r="I638">
        <v>28561</v>
      </c>
      <c r="J638">
        <v>24878</v>
      </c>
    </row>
    <row r="639" spans="1:10" x14ac:dyDescent="0.35">
      <c r="A639" t="s">
        <v>392</v>
      </c>
      <c r="B639" s="1">
        <v>45800</v>
      </c>
      <c r="C639" t="s">
        <v>382</v>
      </c>
      <c r="D639">
        <v>21</v>
      </c>
      <c r="E639" t="s">
        <v>12</v>
      </c>
      <c r="F639" t="s">
        <v>61</v>
      </c>
      <c r="G639" t="s">
        <v>18</v>
      </c>
      <c r="H639" t="s">
        <v>38</v>
      </c>
      <c r="I639">
        <v>31599</v>
      </c>
      <c r="J639">
        <v>22505</v>
      </c>
    </row>
    <row r="640" spans="1:10" x14ac:dyDescent="0.35">
      <c r="A640" t="s">
        <v>8226</v>
      </c>
      <c r="B640" s="1">
        <v>45965</v>
      </c>
      <c r="C640" t="s">
        <v>1162</v>
      </c>
      <c r="D640">
        <v>45</v>
      </c>
      <c r="E640" t="s">
        <v>7360</v>
      </c>
      <c r="F640" t="s">
        <v>129</v>
      </c>
      <c r="G640" t="s">
        <v>274</v>
      </c>
      <c r="H640" t="s">
        <v>22</v>
      </c>
      <c r="I640">
        <v>37331</v>
      </c>
      <c r="J640">
        <v>29440</v>
      </c>
    </row>
    <row r="641" spans="1:10" x14ac:dyDescent="0.35">
      <c r="A641" t="s">
        <v>9401</v>
      </c>
      <c r="B641" s="1">
        <v>45747</v>
      </c>
      <c r="C641" t="s">
        <v>517</v>
      </c>
      <c r="D641">
        <v>14</v>
      </c>
      <c r="E641" t="s">
        <v>8760</v>
      </c>
      <c r="F641" t="s">
        <v>36</v>
      </c>
      <c r="G641" t="s">
        <v>242</v>
      </c>
      <c r="H641" t="s">
        <v>103</v>
      </c>
      <c r="I641">
        <v>18233</v>
      </c>
      <c r="J641">
        <v>15070</v>
      </c>
    </row>
    <row r="642" spans="1:10" x14ac:dyDescent="0.35">
      <c r="A642" t="s">
        <v>4602</v>
      </c>
      <c r="B642" s="1">
        <v>45951</v>
      </c>
      <c r="C642" t="s">
        <v>1276</v>
      </c>
      <c r="D642">
        <v>43</v>
      </c>
      <c r="E642" t="s">
        <v>4499</v>
      </c>
      <c r="F642" t="s">
        <v>28</v>
      </c>
      <c r="G642" t="s">
        <v>86</v>
      </c>
      <c r="H642" t="s">
        <v>59</v>
      </c>
      <c r="I642">
        <v>24678</v>
      </c>
      <c r="J642">
        <v>19291</v>
      </c>
    </row>
    <row r="643" spans="1:10" x14ac:dyDescent="0.35">
      <c r="A643" t="s">
        <v>5041</v>
      </c>
      <c r="B643" s="1">
        <v>45984</v>
      </c>
      <c r="C643" t="s">
        <v>1162</v>
      </c>
      <c r="D643">
        <v>47</v>
      </c>
      <c r="E643" t="s">
        <v>4499</v>
      </c>
      <c r="F643" t="s">
        <v>13</v>
      </c>
      <c r="G643" t="s">
        <v>105</v>
      </c>
      <c r="H643" t="s">
        <v>66</v>
      </c>
      <c r="I643">
        <v>19229</v>
      </c>
      <c r="J643">
        <v>13734</v>
      </c>
    </row>
    <row r="644" spans="1:10" x14ac:dyDescent="0.35">
      <c r="A644" t="s">
        <v>3471</v>
      </c>
      <c r="B644" s="1">
        <v>46003</v>
      </c>
      <c r="C644" t="s">
        <v>241</v>
      </c>
      <c r="D644">
        <v>50</v>
      </c>
      <c r="E644" t="s">
        <v>3056</v>
      </c>
      <c r="F644" t="s">
        <v>28</v>
      </c>
      <c r="G644" t="s">
        <v>162</v>
      </c>
      <c r="H644" t="s">
        <v>51</v>
      </c>
      <c r="I644">
        <v>16467</v>
      </c>
      <c r="J644">
        <v>18521</v>
      </c>
    </row>
    <row r="645" spans="1:10" x14ac:dyDescent="0.35">
      <c r="A645" t="s">
        <v>9281</v>
      </c>
      <c r="B645" s="1">
        <v>45925</v>
      </c>
      <c r="C645" t="s">
        <v>650</v>
      </c>
      <c r="D645">
        <v>39</v>
      </c>
      <c r="E645" t="s">
        <v>8760</v>
      </c>
      <c r="F645" t="s">
        <v>101</v>
      </c>
      <c r="G645" t="s">
        <v>65</v>
      </c>
      <c r="H645" t="s">
        <v>15</v>
      </c>
      <c r="I645">
        <v>31978</v>
      </c>
      <c r="J645">
        <v>33531</v>
      </c>
    </row>
    <row r="646" spans="1:10" x14ac:dyDescent="0.35">
      <c r="A646" t="s">
        <v>3065</v>
      </c>
      <c r="B646" s="1">
        <v>45891</v>
      </c>
      <c r="C646" t="s">
        <v>781</v>
      </c>
      <c r="D646">
        <v>34</v>
      </c>
      <c r="E646" t="s">
        <v>3056</v>
      </c>
      <c r="F646" t="s">
        <v>74</v>
      </c>
      <c r="G646" t="s">
        <v>277</v>
      </c>
      <c r="H646" t="s">
        <v>166</v>
      </c>
      <c r="I646">
        <v>20996</v>
      </c>
      <c r="J646">
        <v>21499</v>
      </c>
    </row>
    <row r="647" spans="1:10" x14ac:dyDescent="0.35">
      <c r="A647" t="s">
        <v>5157</v>
      </c>
      <c r="B647" s="1">
        <v>45798</v>
      </c>
      <c r="C647" t="s">
        <v>382</v>
      </c>
      <c r="D647">
        <v>21</v>
      </c>
      <c r="E647" t="s">
        <v>4499</v>
      </c>
      <c r="F647" t="s">
        <v>152</v>
      </c>
      <c r="G647" t="s">
        <v>77</v>
      </c>
      <c r="H647" t="s">
        <v>66</v>
      </c>
      <c r="I647">
        <v>21311</v>
      </c>
      <c r="J647">
        <v>16756</v>
      </c>
    </row>
    <row r="648" spans="1:10" x14ac:dyDescent="0.35">
      <c r="A648" t="s">
        <v>6819</v>
      </c>
      <c r="B648" s="1">
        <v>45971</v>
      </c>
      <c r="C648" t="s">
        <v>1162</v>
      </c>
      <c r="D648">
        <v>46</v>
      </c>
      <c r="E648" t="s">
        <v>5934</v>
      </c>
      <c r="F648" t="s">
        <v>170</v>
      </c>
      <c r="G648" t="s">
        <v>234</v>
      </c>
      <c r="H648" t="s">
        <v>30</v>
      </c>
      <c r="I648">
        <v>17969</v>
      </c>
      <c r="J648">
        <v>15913</v>
      </c>
    </row>
    <row r="649" spans="1:10" x14ac:dyDescent="0.35">
      <c r="A649" t="s">
        <v>4304</v>
      </c>
      <c r="B649" s="1">
        <v>45829</v>
      </c>
      <c r="C649" t="s">
        <v>1384</v>
      </c>
      <c r="D649">
        <v>25</v>
      </c>
      <c r="E649" t="s">
        <v>3056</v>
      </c>
      <c r="F649" t="s">
        <v>24</v>
      </c>
      <c r="G649" t="s">
        <v>65</v>
      </c>
      <c r="H649" t="s">
        <v>135</v>
      </c>
      <c r="I649">
        <v>19925</v>
      </c>
      <c r="J649">
        <v>18100</v>
      </c>
    </row>
    <row r="650" spans="1:10" x14ac:dyDescent="0.35">
      <c r="A650" t="s">
        <v>8765</v>
      </c>
      <c r="B650" s="1">
        <v>45961</v>
      </c>
      <c r="C650" t="s">
        <v>1276</v>
      </c>
      <c r="D650">
        <v>44</v>
      </c>
      <c r="E650" t="s">
        <v>8760</v>
      </c>
      <c r="F650" t="s">
        <v>74</v>
      </c>
      <c r="G650" t="s">
        <v>50</v>
      </c>
      <c r="H650" t="s">
        <v>171</v>
      </c>
      <c r="I650">
        <v>21830</v>
      </c>
      <c r="J650">
        <v>19811</v>
      </c>
    </row>
    <row r="651" spans="1:10" x14ac:dyDescent="0.35">
      <c r="A651" t="s">
        <v>527</v>
      </c>
      <c r="B651" s="1">
        <v>45735</v>
      </c>
      <c r="C651" t="s">
        <v>517</v>
      </c>
      <c r="D651">
        <v>12</v>
      </c>
      <c r="E651" t="s">
        <v>12</v>
      </c>
      <c r="F651" t="s">
        <v>64</v>
      </c>
      <c r="G651" t="s">
        <v>138</v>
      </c>
      <c r="H651" t="s">
        <v>166</v>
      </c>
      <c r="I651">
        <v>31944</v>
      </c>
      <c r="J651">
        <v>32631</v>
      </c>
    </row>
    <row r="652" spans="1:10" x14ac:dyDescent="0.35">
      <c r="A652" t="s">
        <v>8227</v>
      </c>
      <c r="B652" s="1">
        <v>45967</v>
      </c>
      <c r="C652" t="s">
        <v>1162</v>
      </c>
      <c r="D652">
        <v>45</v>
      </c>
      <c r="E652" t="s">
        <v>7360</v>
      </c>
      <c r="F652" t="s">
        <v>61</v>
      </c>
      <c r="G652" t="s">
        <v>71</v>
      </c>
      <c r="H652" t="s">
        <v>34</v>
      </c>
      <c r="I652">
        <v>19915</v>
      </c>
      <c r="J652">
        <v>24966</v>
      </c>
    </row>
    <row r="653" spans="1:10" x14ac:dyDescent="0.35">
      <c r="A653" t="s">
        <v>6820</v>
      </c>
      <c r="B653" s="1">
        <v>45966</v>
      </c>
      <c r="C653" t="s">
        <v>1162</v>
      </c>
      <c r="D653">
        <v>45</v>
      </c>
      <c r="E653" t="s">
        <v>5934</v>
      </c>
      <c r="F653" t="s">
        <v>74</v>
      </c>
      <c r="G653" t="s">
        <v>183</v>
      </c>
      <c r="H653" t="s">
        <v>111</v>
      </c>
      <c r="I653">
        <v>24473</v>
      </c>
      <c r="J653">
        <v>26369</v>
      </c>
    </row>
    <row r="654" spans="1:10" x14ac:dyDescent="0.35">
      <c r="A654" t="s">
        <v>9026</v>
      </c>
      <c r="B654" s="1">
        <v>45679</v>
      </c>
      <c r="C654" t="s">
        <v>1038</v>
      </c>
      <c r="D654">
        <v>4</v>
      </c>
      <c r="E654" t="s">
        <v>8760</v>
      </c>
      <c r="F654" t="s">
        <v>17</v>
      </c>
      <c r="G654" t="s">
        <v>88</v>
      </c>
      <c r="H654" t="s">
        <v>166</v>
      </c>
      <c r="I654">
        <v>20504</v>
      </c>
      <c r="J654">
        <v>15914</v>
      </c>
    </row>
    <row r="655" spans="1:10" x14ac:dyDescent="0.35">
      <c r="A655" t="s">
        <v>2925</v>
      </c>
      <c r="B655" s="1">
        <v>46020</v>
      </c>
      <c r="C655" t="s">
        <v>241</v>
      </c>
      <c r="D655">
        <v>1</v>
      </c>
      <c r="E655" t="s">
        <v>1595</v>
      </c>
      <c r="F655" t="s">
        <v>28</v>
      </c>
      <c r="G655" t="s">
        <v>25</v>
      </c>
      <c r="H655" t="s">
        <v>47</v>
      </c>
      <c r="I655">
        <v>15022</v>
      </c>
      <c r="J655">
        <v>11850</v>
      </c>
    </row>
    <row r="656" spans="1:10" x14ac:dyDescent="0.35">
      <c r="A656" t="s">
        <v>1600</v>
      </c>
      <c r="B656" s="1">
        <v>45989</v>
      </c>
      <c r="C656" t="s">
        <v>1162</v>
      </c>
      <c r="D656">
        <v>48</v>
      </c>
      <c r="E656" t="s">
        <v>1595</v>
      </c>
      <c r="F656" t="s">
        <v>83</v>
      </c>
      <c r="G656" t="s">
        <v>58</v>
      </c>
      <c r="H656" t="s">
        <v>30</v>
      </c>
      <c r="I656">
        <v>38000</v>
      </c>
      <c r="J656">
        <v>40960</v>
      </c>
    </row>
    <row r="657" spans="1:10" x14ac:dyDescent="0.35">
      <c r="A657" t="s">
        <v>7365</v>
      </c>
      <c r="B657" s="1">
        <v>45674</v>
      </c>
      <c r="C657" t="s">
        <v>1038</v>
      </c>
      <c r="D657">
        <v>3</v>
      </c>
      <c r="E657" t="s">
        <v>7360</v>
      </c>
      <c r="F657" t="s">
        <v>68</v>
      </c>
      <c r="G657" t="s">
        <v>234</v>
      </c>
      <c r="H657" t="s">
        <v>207</v>
      </c>
      <c r="I657">
        <v>31874</v>
      </c>
      <c r="J657">
        <v>30819</v>
      </c>
    </row>
    <row r="658" spans="1:10" x14ac:dyDescent="0.35">
      <c r="A658" t="s">
        <v>2926</v>
      </c>
      <c r="B658" s="1">
        <v>46015</v>
      </c>
      <c r="C658" t="s">
        <v>241</v>
      </c>
      <c r="D658">
        <v>52</v>
      </c>
      <c r="E658" t="s">
        <v>1595</v>
      </c>
      <c r="F658" t="s">
        <v>74</v>
      </c>
      <c r="G658" t="s">
        <v>33</v>
      </c>
      <c r="H658" t="s">
        <v>66</v>
      </c>
      <c r="I658">
        <v>24949</v>
      </c>
      <c r="J658">
        <v>26819</v>
      </c>
    </row>
    <row r="659" spans="1:10" x14ac:dyDescent="0.35">
      <c r="A659" t="s">
        <v>1044</v>
      </c>
      <c r="B659" s="1">
        <v>45674</v>
      </c>
      <c r="C659" t="s">
        <v>1038</v>
      </c>
      <c r="D659">
        <v>3</v>
      </c>
      <c r="E659" t="s">
        <v>12</v>
      </c>
      <c r="F659" t="s">
        <v>101</v>
      </c>
      <c r="G659" t="s">
        <v>259</v>
      </c>
      <c r="H659" t="s">
        <v>72</v>
      </c>
      <c r="I659">
        <v>24210</v>
      </c>
      <c r="J659">
        <v>18279</v>
      </c>
    </row>
    <row r="660" spans="1:10" x14ac:dyDescent="0.35">
      <c r="A660" t="s">
        <v>2172</v>
      </c>
      <c r="B660" s="1">
        <v>45925</v>
      </c>
      <c r="C660" t="s">
        <v>650</v>
      </c>
      <c r="D660">
        <v>39</v>
      </c>
      <c r="E660" t="s">
        <v>1595</v>
      </c>
      <c r="F660" t="s">
        <v>74</v>
      </c>
      <c r="G660" t="s">
        <v>18</v>
      </c>
      <c r="H660" t="s">
        <v>22</v>
      </c>
      <c r="I660">
        <v>36688</v>
      </c>
      <c r="J660">
        <v>40590</v>
      </c>
    </row>
    <row r="661" spans="1:10" x14ac:dyDescent="0.35">
      <c r="A661" t="s">
        <v>5282</v>
      </c>
      <c r="B661" s="1">
        <v>46002</v>
      </c>
      <c r="C661" t="s">
        <v>241</v>
      </c>
      <c r="D661">
        <v>50</v>
      </c>
      <c r="E661" t="s">
        <v>4499</v>
      </c>
      <c r="F661" t="s">
        <v>36</v>
      </c>
      <c r="G661" t="s">
        <v>65</v>
      </c>
      <c r="H661" t="s">
        <v>207</v>
      </c>
      <c r="I661">
        <v>15008</v>
      </c>
      <c r="J661">
        <v>16691</v>
      </c>
    </row>
    <row r="662" spans="1:10" x14ac:dyDescent="0.35">
      <c r="A662" t="s">
        <v>3598</v>
      </c>
      <c r="B662" s="1">
        <v>45850</v>
      </c>
      <c r="C662" t="s">
        <v>912</v>
      </c>
      <c r="D662">
        <v>28</v>
      </c>
      <c r="E662" t="s">
        <v>3056</v>
      </c>
      <c r="F662" t="s">
        <v>101</v>
      </c>
      <c r="G662" t="s">
        <v>86</v>
      </c>
      <c r="H662" t="s">
        <v>166</v>
      </c>
      <c r="I662">
        <v>24277</v>
      </c>
      <c r="J662">
        <v>21994</v>
      </c>
    </row>
    <row r="663" spans="1:10" x14ac:dyDescent="0.35">
      <c r="A663" t="s">
        <v>5800</v>
      </c>
      <c r="B663" s="1">
        <v>45666</v>
      </c>
      <c r="C663" t="s">
        <v>1038</v>
      </c>
      <c r="D663">
        <v>2</v>
      </c>
      <c r="E663" t="s">
        <v>4499</v>
      </c>
      <c r="F663" t="s">
        <v>83</v>
      </c>
      <c r="G663" t="s">
        <v>77</v>
      </c>
      <c r="H663" t="s">
        <v>22</v>
      </c>
      <c r="I663">
        <v>16275</v>
      </c>
      <c r="J663">
        <v>12334</v>
      </c>
    </row>
    <row r="664" spans="1:10" x14ac:dyDescent="0.35">
      <c r="A664" t="s">
        <v>2927</v>
      </c>
      <c r="B664" s="1">
        <v>46014</v>
      </c>
      <c r="C664" t="s">
        <v>241</v>
      </c>
      <c r="D664">
        <v>52</v>
      </c>
      <c r="E664" t="s">
        <v>1595</v>
      </c>
      <c r="F664" t="s">
        <v>21</v>
      </c>
      <c r="G664" t="s">
        <v>162</v>
      </c>
      <c r="H664" t="s">
        <v>47</v>
      </c>
      <c r="I664">
        <v>24079</v>
      </c>
      <c r="J664">
        <v>23691</v>
      </c>
    </row>
    <row r="665" spans="1:10" x14ac:dyDescent="0.35">
      <c r="A665" t="s">
        <v>6077</v>
      </c>
      <c r="B665" s="1">
        <v>45960</v>
      </c>
      <c r="C665" t="s">
        <v>1276</v>
      </c>
      <c r="D665">
        <v>44</v>
      </c>
      <c r="E665" t="s">
        <v>5934</v>
      </c>
      <c r="F665" t="s">
        <v>83</v>
      </c>
      <c r="G665" t="s">
        <v>119</v>
      </c>
      <c r="H665" t="s">
        <v>59</v>
      </c>
      <c r="I665">
        <v>28428</v>
      </c>
      <c r="J665">
        <v>25940</v>
      </c>
    </row>
    <row r="666" spans="1:10" x14ac:dyDescent="0.35">
      <c r="A666" t="s">
        <v>9854</v>
      </c>
      <c r="B666" s="1">
        <v>45789</v>
      </c>
      <c r="C666" t="s">
        <v>382</v>
      </c>
      <c r="D666">
        <v>20</v>
      </c>
      <c r="E666" t="s">
        <v>8760</v>
      </c>
      <c r="F666" t="s">
        <v>83</v>
      </c>
      <c r="G666" t="s">
        <v>155</v>
      </c>
      <c r="H666" t="s">
        <v>116</v>
      </c>
      <c r="I666">
        <v>22679</v>
      </c>
      <c r="J666">
        <v>28807</v>
      </c>
    </row>
    <row r="667" spans="1:10" x14ac:dyDescent="0.35">
      <c r="A667" t="s">
        <v>5801</v>
      </c>
      <c r="B667" s="1">
        <v>45663</v>
      </c>
      <c r="C667" t="s">
        <v>1038</v>
      </c>
      <c r="D667">
        <v>2</v>
      </c>
      <c r="E667" t="s">
        <v>4499</v>
      </c>
      <c r="F667" t="s">
        <v>83</v>
      </c>
      <c r="G667" t="s">
        <v>186</v>
      </c>
      <c r="H667" t="s">
        <v>55</v>
      </c>
      <c r="I667">
        <v>39511</v>
      </c>
      <c r="J667">
        <v>44581</v>
      </c>
    </row>
    <row r="668" spans="1:10" x14ac:dyDescent="0.35">
      <c r="A668" t="s">
        <v>3836</v>
      </c>
      <c r="B668" s="1">
        <v>45719</v>
      </c>
      <c r="C668" t="s">
        <v>517</v>
      </c>
      <c r="D668">
        <v>10</v>
      </c>
      <c r="E668" t="s">
        <v>3056</v>
      </c>
      <c r="F668" t="s">
        <v>83</v>
      </c>
      <c r="G668" t="s">
        <v>277</v>
      </c>
      <c r="H668" t="s">
        <v>59</v>
      </c>
      <c r="I668">
        <v>35319</v>
      </c>
      <c r="J668">
        <v>27047</v>
      </c>
    </row>
    <row r="669" spans="1:10" x14ac:dyDescent="0.35">
      <c r="A669" t="s">
        <v>2293</v>
      </c>
      <c r="B669" s="1">
        <v>45785</v>
      </c>
      <c r="C669" t="s">
        <v>382</v>
      </c>
      <c r="D669">
        <v>19</v>
      </c>
      <c r="E669" t="s">
        <v>1595</v>
      </c>
      <c r="F669" t="s">
        <v>170</v>
      </c>
      <c r="G669" t="s">
        <v>41</v>
      </c>
      <c r="H669" t="s">
        <v>106</v>
      </c>
      <c r="I669">
        <v>36773</v>
      </c>
      <c r="J669">
        <v>38503</v>
      </c>
    </row>
    <row r="670" spans="1:10" x14ac:dyDescent="0.35">
      <c r="A670" t="s">
        <v>9747</v>
      </c>
      <c r="B670" s="1">
        <v>45863</v>
      </c>
      <c r="C670" t="s">
        <v>912</v>
      </c>
      <c r="D670">
        <v>30</v>
      </c>
      <c r="E670" t="s">
        <v>8760</v>
      </c>
      <c r="F670" t="s">
        <v>21</v>
      </c>
      <c r="G670" t="s">
        <v>183</v>
      </c>
      <c r="H670" t="s">
        <v>19</v>
      </c>
      <c r="I670">
        <v>25738</v>
      </c>
      <c r="J670">
        <v>28178</v>
      </c>
    </row>
    <row r="671" spans="1:10" x14ac:dyDescent="0.35">
      <c r="A671" t="s">
        <v>5802</v>
      </c>
      <c r="B671" s="1">
        <v>45662</v>
      </c>
      <c r="C671" t="s">
        <v>1038</v>
      </c>
      <c r="D671">
        <v>1</v>
      </c>
      <c r="E671" t="s">
        <v>4499</v>
      </c>
      <c r="F671" t="s">
        <v>57</v>
      </c>
      <c r="G671" t="s">
        <v>46</v>
      </c>
      <c r="H671" t="s">
        <v>113</v>
      </c>
      <c r="I671">
        <v>17998</v>
      </c>
      <c r="J671">
        <v>21075</v>
      </c>
    </row>
    <row r="672" spans="1:10" x14ac:dyDescent="0.35">
      <c r="A672" t="s">
        <v>1045</v>
      </c>
      <c r="B672" s="1">
        <v>45677</v>
      </c>
      <c r="C672" t="s">
        <v>1038</v>
      </c>
      <c r="D672">
        <v>4</v>
      </c>
      <c r="E672" t="s">
        <v>12</v>
      </c>
      <c r="F672" t="s">
        <v>28</v>
      </c>
      <c r="G672" t="s">
        <v>174</v>
      </c>
      <c r="H672" t="s">
        <v>116</v>
      </c>
      <c r="I672">
        <v>35605</v>
      </c>
      <c r="J672">
        <v>33468</v>
      </c>
    </row>
    <row r="673" spans="1:10" x14ac:dyDescent="0.35">
      <c r="A673" t="s">
        <v>7366</v>
      </c>
      <c r="B673" s="1">
        <v>45667</v>
      </c>
      <c r="C673" t="s">
        <v>1038</v>
      </c>
      <c r="D673">
        <v>2</v>
      </c>
      <c r="E673" t="s">
        <v>7360</v>
      </c>
      <c r="F673" t="s">
        <v>74</v>
      </c>
      <c r="G673" t="s">
        <v>319</v>
      </c>
      <c r="H673" t="s">
        <v>106</v>
      </c>
      <c r="I673">
        <v>31441</v>
      </c>
      <c r="J673">
        <v>33282</v>
      </c>
    </row>
    <row r="674" spans="1:10" x14ac:dyDescent="0.35">
      <c r="A674" t="s">
        <v>5660</v>
      </c>
      <c r="B674" s="1">
        <v>45857</v>
      </c>
      <c r="C674" t="s">
        <v>912</v>
      </c>
      <c r="D674">
        <v>29</v>
      </c>
      <c r="E674" t="s">
        <v>4499</v>
      </c>
      <c r="F674" t="s">
        <v>152</v>
      </c>
      <c r="G674" t="s">
        <v>97</v>
      </c>
      <c r="H674" t="s">
        <v>171</v>
      </c>
      <c r="I674">
        <v>36369</v>
      </c>
      <c r="J674">
        <v>35602</v>
      </c>
    </row>
    <row r="675" spans="1:10" x14ac:dyDescent="0.35">
      <c r="A675" t="s">
        <v>4080</v>
      </c>
      <c r="B675" s="1">
        <v>45949</v>
      </c>
      <c r="C675" t="s">
        <v>1276</v>
      </c>
      <c r="D675">
        <v>42</v>
      </c>
      <c r="E675" t="s">
        <v>3056</v>
      </c>
      <c r="F675" t="s">
        <v>101</v>
      </c>
      <c r="G675" t="s">
        <v>109</v>
      </c>
      <c r="H675" t="s">
        <v>42</v>
      </c>
      <c r="I675">
        <v>16497</v>
      </c>
      <c r="J675">
        <v>12082</v>
      </c>
    </row>
    <row r="676" spans="1:10" x14ac:dyDescent="0.35">
      <c r="A676" t="s">
        <v>4081</v>
      </c>
      <c r="B676" s="1">
        <v>45959</v>
      </c>
      <c r="C676" t="s">
        <v>1276</v>
      </c>
      <c r="D676">
        <v>44</v>
      </c>
      <c r="E676" t="s">
        <v>3056</v>
      </c>
      <c r="F676" t="s">
        <v>74</v>
      </c>
      <c r="G676" t="s">
        <v>357</v>
      </c>
      <c r="H676" t="s">
        <v>47</v>
      </c>
      <c r="I676">
        <v>22426</v>
      </c>
      <c r="J676">
        <v>25531</v>
      </c>
    </row>
    <row r="677" spans="1:10" x14ac:dyDescent="0.35">
      <c r="A677" t="s">
        <v>2928</v>
      </c>
      <c r="B677" s="1">
        <v>45997</v>
      </c>
      <c r="C677" t="s">
        <v>241</v>
      </c>
      <c r="D677">
        <v>49</v>
      </c>
      <c r="E677" t="s">
        <v>1595</v>
      </c>
      <c r="F677" t="s">
        <v>64</v>
      </c>
      <c r="G677" t="s">
        <v>37</v>
      </c>
      <c r="H677" t="s">
        <v>103</v>
      </c>
      <c r="I677">
        <v>17999</v>
      </c>
      <c r="J677">
        <v>13633</v>
      </c>
    </row>
    <row r="678" spans="1:10" x14ac:dyDescent="0.35">
      <c r="A678" t="s">
        <v>7059</v>
      </c>
      <c r="B678" s="1">
        <v>45902</v>
      </c>
      <c r="C678" t="s">
        <v>650</v>
      </c>
      <c r="D678">
        <v>36</v>
      </c>
      <c r="E678" t="s">
        <v>5934</v>
      </c>
      <c r="F678" t="s">
        <v>28</v>
      </c>
      <c r="G678" t="s">
        <v>99</v>
      </c>
      <c r="H678" t="s">
        <v>51</v>
      </c>
      <c r="I678">
        <v>39946</v>
      </c>
      <c r="J678">
        <v>51544</v>
      </c>
    </row>
    <row r="679" spans="1:10" x14ac:dyDescent="0.35">
      <c r="A679" t="s">
        <v>7457</v>
      </c>
      <c r="B679" s="1">
        <v>45732</v>
      </c>
      <c r="C679" t="s">
        <v>517</v>
      </c>
      <c r="D679">
        <v>11</v>
      </c>
      <c r="E679" t="s">
        <v>7360</v>
      </c>
      <c r="F679" t="s">
        <v>28</v>
      </c>
      <c r="G679" t="s">
        <v>174</v>
      </c>
      <c r="H679" t="s">
        <v>150</v>
      </c>
      <c r="I679">
        <v>25193</v>
      </c>
      <c r="J679">
        <v>30086</v>
      </c>
    </row>
    <row r="680" spans="1:10" x14ac:dyDescent="0.35">
      <c r="A680" t="s">
        <v>5803</v>
      </c>
      <c r="B680" s="1">
        <v>45681</v>
      </c>
      <c r="C680" t="s">
        <v>1038</v>
      </c>
      <c r="D680">
        <v>4</v>
      </c>
      <c r="E680" t="s">
        <v>4499</v>
      </c>
      <c r="F680" t="s">
        <v>32</v>
      </c>
      <c r="G680" t="s">
        <v>54</v>
      </c>
      <c r="H680" t="s">
        <v>171</v>
      </c>
      <c r="I680">
        <v>15036</v>
      </c>
      <c r="J680">
        <v>17515</v>
      </c>
    </row>
    <row r="681" spans="1:10" x14ac:dyDescent="0.35">
      <c r="A681" t="s">
        <v>4413</v>
      </c>
      <c r="B681" s="1">
        <v>45749</v>
      </c>
      <c r="C681" t="s">
        <v>11</v>
      </c>
      <c r="D681">
        <v>14</v>
      </c>
      <c r="E681" t="s">
        <v>3056</v>
      </c>
      <c r="F681" t="s">
        <v>36</v>
      </c>
      <c r="G681" t="s">
        <v>319</v>
      </c>
      <c r="H681" t="s">
        <v>66</v>
      </c>
      <c r="I681">
        <v>37921</v>
      </c>
      <c r="J681">
        <v>35508</v>
      </c>
    </row>
    <row r="682" spans="1:10" x14ac:dyDescent="0.35">
      <c r="A682" t="s">
        <v>9402</v>
      </c>
      <c r="B682" s="1">
        <v>45735</v>
      </c>
      <c r="C682" t="s">
        <v>517</v>
      </c>
      <c r="D682">
        <v>12</v>
      </c>
      <c r="E682" t="s">
        <v>8760</v>
      </c>
      <c r="F682" t="s">
        <v>24</v>
      </c>
      <c r="G682" t="s">
        <v>132</v>
      </c>
      <c r="H682" t="s">
        <v>139</v>
      </c>
      <c r="I682">
        <v>18162</v>
      </c>
      <c r="J682">
        <v>15009</v>
      </c>
    </row>
    <row r="683" spans="1:10" x14ac:dyDescent="0.35">
      <c r="A683" t="s">
        <v>7557</v>
      </c>
      <c r="B683" s="1">
        <v>46004</v>
      </c>
      <c r="C683" t="s">
        <v>241</v>
      </c>
      <c r="D683">
        <v>50</v>
      </c>
      <c r="E683" t="s">
        <v>7360</v>
      </c>
      <c r="F683" t="s">
        <v>24</v>
      </c>
      <c r="G683" t="s">
        <v>37</v>
      </c>
      <c r="H683" t="s">
        <v>139</v>
      </c>
      <c r="I683">
        <v>30252</v>
      </c>
      <c r="J683">
        <v>31295</v>
      </c>
    </row>
    <row r="684" spans="1:10" x14ac:dyDescent="0.35">
      <c r="A684" t="s">
        <v>2667</v>
      </c>
      <c r="B684" s="1">
        <v>45745</v>
      </c>
      <c r="C684" t="s">
        <v>517</v>
      </c>
      <c r="D684">
        <v>13</v>
      </c>
      <c r="E684" t="s">
        <v>1595</v>
      </c>
      <c r="F684" t="s">
        <v>13</v>
      </c>
      <c r="G684" t="s">
        <v>88</v>
      </c>
      <c r="H684" t="s">
        <v>81</v>
      </c>
      <c r="I684">
        <v>18033</v>
      </c>
      <c r="J684">
        <v>22308</v>
      </c>
    </row>
    <row r="685" spans="1:10" x14ac:dyDescent="0.35">
      <c r="A685" t="s">
        <v>6700</v>
      </c>
      <c r="B685" s="1">
        <v>46015</v>
      </c>
      <c r="C685" t="s">
        <v>241</v>
      </c>
      <c r="D685">
        <v>52</v>
      </c>
      <c r="E685" t="s">
        <v>5934</v>
      </c>
      <c r="F685" t="s">
        <v>24</v>
      </c>
      <c r="G685" t="s">
        <v>204</v>
      </c>
      <c r="H685" t="s">
        <v>116</v>
      </c>
      <c r="I685">
        <v>26911</v>
      </c>
      <c r="J685">
        <v>30729</v>
      </c>
    </row>
    <row r="686" spans="1:10" x14ac:dyDescent="0.35">
      <c r="A686" t="s">
        <v>7161</v>
      </c>
      <c r="B686" s="1">
        <v>45803</v>
      </c>
      <c r="C686" t="s">
        <v>382</v>
      </c>
      <c r="D686">
        <v>22</v>
      </c>
      <c r="E686" t="s">
        <v>5934</v>
      </c>
      <c r="F686" t="s">
        <v>83</v>
      </c>
      <c r="G686" t="s">
        <v>41</v>
      </c>
      <c r="H686" t="s">
        <v>38</v>
      </c>
      <c r="I686">
        <v>35645</v>
      </c>
      <c r="J686">
        <v>40960</v>
      </c>
    </row>
    <row r="687" spans="1:10" x14ac:dyDescent="0.35">
      <c r="A687" t="s">
        <v>2541</v>
      </c>
      <c r="B687" s="1">
        <v>45830</v>
      </c>
      <c r="C687" t="s">
        <v>1384</v>
      </c>
      <c r="D687">
        <v>25</v>
      </c>
      <c r="E687" t="s">
        <v>1595</v>
      </c>
      <c r="F687" t="s">
        <v>24</v>
      </c>
      <c r="G687" t="s">
        <v>177</v>
      </c>
      <c r="H687" t="s">
        <v>44</v>
      </c>
      <c r="I687">
        <v>38460</v>
      </c>
      <c r="J687">
        <v>42221</v>
      </c>
    </row>
    <row r="688" spans="1:10" x14ac:dyDescent="0.35">
      <c r="A688" t="s">
        <v>8354</v>
      </c>
      <c r="B688" s="1">
        <v>45870</v>
      </c>
      <c r="C688" t="s">
        <v>781</v>
      </c>
      <c r="D688">
        <v>31</v>
      </c>
      <c r="E688" t="s">
        <v>7360</v>
      </c>
      <c r="F688" t="s">
        <v>13</v>
      </c>
      <c r="G688" t="s">
        <v>46</v>
      </c>
      <c r="H688" t="s">
        <v>26</v>
      </c>
      <c r="I688">
        <v>16775</v>
      </c>
      <c r="J688">
        <v>15678</v>
      </c>
    </row>
    <row r="689" spans="1:10" x14ac:dyDescent="0.35">
      <c r="A689" t="s">
        <v>2668</v>
      </c>
      <c r="B689" s="1">
        <v>45719</v>
      </c>
      <c r="C689" t="s">
        <v>517</v>
      </c>
      <c r="D689">
        <v>10</v>
      </c>
      <c r="E689" t="s">
        <v>1595</v>
      </c>
      <c r="F689" t="s">
        <v>17</v>
      </c>
      <c r="G689" t="s">
        <v>121</v>
      </c>
      <c r="H689" t="s">
        <v>116</v>
      </c>
      <c r="I689">
        <v>30702</v>
      </c>
      <c r="J689">
        <v>28094</v>
      </c>
    </row>
    <row r="690" spans="1:10" x14ac:dyDescent="0.35">
      <c r="A690" t="s">
        <v>3472</v>
      </c>
      <c r="B690" s="1">
        <v>46002</v>
      </c>
      <c r="C690" t="s">
        <v>241</v>
      </c>
      <c r="D690">
        <v>50</v>
      </c>
      <c r="E690" t="s">
        <v>3056</v>
      </c>
      <c r="F690" t="s">
        <v>36</v>
      </c>
      <c r="G690" t="s">
        <v>46</v>
      </c>
      <c r="H690" t="s">
        <v>103</v>
      </c>
      <c r="I690">
        <v>34502</v>
      </c>
      <c r="J690">
        <v>34548</v>
      </c>
    </row>
    <row r="691" spans="1:10" x14ac:dyDescent="0.35">
      <c r="A691" t="s">
        <v>5661</v>
      </c>
      <c r="B691" s="1">
        <v>45840</v>
      </c>
      <c r="C691" t="s">
        <v>912</v>
      </c>
      <c r="D691">
        <v>27</v>
      </c>
      <c r="E691" t="s">
        <v>4499</v>
      </c>
      <c r="F691" t="s">
        <v>64</v>
      </c>
      <c r="G691" t="s">
        <v>109</v>
      </c>
      <c r="H691" t="s">
        <v>103</v>
      </c>
      <c r="I691">
        <v>25316</v>
      </c>
      <c r="J691">
        <v>27246</v>
      </c>
    </row>
    <row r="692" spans="1:10" x14ac:dyDescent="0.35">
      <c r="A692" t="s">
        <v>3204</v>
      </c>
      <c r="B692" s="1">
        <v>45683</v>
      </c>
      <c r="C692" t="s">
        <v>1038</v>
      </c>
      <c r="D692">
        <v>4</v>
      </c>
      <c r="E692" t="s">
        <v>3056</v>
      </c>
      <c r="F692" t="s">
        <v>64</v>
      </c>
      <c r="G692" t="s">
        <v>121</v>
      </c>
      <c r="H692" t="s">
        <v>26</v>
      </c>
      <c r="I692">
        <v>24280</v>
      </c>
      <c r="J692">
        <v>26419</v>
      </c>
    </row>
    <row r="693" spans="1:10" x14ac:dyDescent="0.35">
      <c r="A693" t="s">
        <v>785</v>
      </c>
      <c r="B693" s="1">
        <v>45893</v>
      </c>
      <c r="C693" t="s">
        <v>781</v>
      </c>
      <c r="D693">
        <v>34</v>
      </c>
      <c r="E693" t="s">
        <v>12</v>
      </c>
      <c r="F693" t="s">
        <v>57</v>
      </c>
      <c r="G693" t="s">
        <v>95</v>
      </c>
      <c r="H693" t="s">
        <v>66</v>
      </c>
      <c r="I693">
        <v>23252</v>
      </c>
      <c r="J693">
        <v>17515</v>
      </c>
    </row>
    <row r="694" spans="1:10" x14ac:dyDescent="0.35">
      <c r="A694" t="s">
        <v>5662</v>
      </c>
      <c r="B694" s="1">
        <v>45861</v>
      </c>
      <c r="C694" t="s">
        <v>912</v>
      </c>
      <c r="D694">
        <v>30</v>
      </c>
      <c r="E694" t="s">
        <v>4499</v>
      </c>
      <c r="F694" t="s">
        <v>40</v>
      </c>
      <c r="G694" t="s">
        <v>234</v>
      </c>
      <c r="H694" t="s">
        <v>15</v>
      </c>
      <c r="I694">
        <v>33215</v>
      </c>
      <c r="J694">
        <v>36989</v>
      </c>
    </row>
    <row r="695" spans="1:10" x14ac:dyDescent="0.35">
      <c r="A695" t="s">
        <v>1823</v>
      </c>
      <c r="B695" s="1">
        <v>45762</v>
      </c>
      <c r="C695" t="s">
        <v>11</v>
      </c>
      <c r="D695">
        <v>16</v>
      </c>
      <c r="E695" t="s">
        <v>1595</v>
      </c>
      <c r="F695" t="s">
        <v>64</v>
      </c>
      <c r="G695" t="s">
        <v>86</v>
      </c>
      <c r="H695" t="s">
        <v>19</v>
      </c>
      <c r="I695">
        <v>20506</v>
      </c>
      <c r="J695">
        <v>21797</v>
      </c>
    </row>
    <row r="696" spans="1:10" x14ac:dyDescent="0.35">
      <c r="A696" t="s">
        <v>786</v>
      </c>
      <c r="B696" s="1">
        <v>45878</v>
      </c>
      <c r="C696" t="s">
        <v>781</v>
      </c>
      <c r="D696">
        <v>32</v>
      </c>
      <c r="E696" t="s">
        <v>12</v>
      </c>
      <c r="F696" t="s">
        <v>61</v>
      </c>
      <c r="G696" t="s">
        <v>192</v>
      </c>
      <c r="H696" t="s">
        <v>103</v>
      </c>
      <c r="I696">
        <v>38239</v>
      </c>
      <c r="J696">
        <v>30914</v>
      </c>
    </row>
    <row r="697" spans="1:10" x14ac:dyDescent="0.35">
      <c r="A697" t="s">
        <v>4603</v>
      </c>
      <c r="B697" s="1">
        <v>45932</v>
      </c>
      <c r="C697" t="s">
        <v>1276</v>
      </c>
      <c r="D697">
        <v>40</v>
      </c>
      <c r="E697" t="s">
        <v>4499</v>
      </c>
      <c r="F697" t="s">
        <v>61</v>
      </c>
      <c r="G697" t="s">
        <v>46</v>
      </c>
      <c r="H697" t="s">
        <v>75</v>
      </c>
      <c r="I697">
        <v>21456</v>
      </c>
      <c r="J697">
        <v>23332</v>
      </c>
    </row>
    <row r="698" spans="1:10" x14ac:dyDescent="0.35">
      <c r="A698" t="s">
        <v>8228</v>
      </c>
      <c r="B698" s="1">
        <v>45978</v>
      </c>
      <c r="C698" t="s">
        <v>1162</v>
      </c>
      <c r="D698">
        <v>47</v>
      </c>
      <c r="E698" t="s">
        <v>7360</v>
      </c>
      <c r="F698" t="s">
        <v>36</v>
      </c>
      <c r="G698" t="s">
        <v>183</v>
      </c>
      <c r="H698" t="s">
        <v>22</v>
      </c>
      <c r="I698">
        <v>33957</v>
      </c>
      <c r="J698">
        <v>26713</v>
      </c>
    </row>
    <row r="699" spans="1:10" x14ac:dyDescent="0.35">
      <c r="A699" t="s">
        <v>7558</v>
      </c>
      <c r="B699" s="1">
        <v>46005</v>
      </c>
      <c r="C699" t="s">
        <v>241</v>
      </c>
      <c r="D699">
        <v>50</v>
      </c>
      <c r="E699" t="s">
        <v>7360</v>
      </c>
      <c r="F699" t="s">
        <v>17</v>
      </c>
      <c r="G699" t="s">
        <v>197</v>
      </c>
      <c r="H699" t="s">
        <v>81</v>
      </c>
      <c r="I699">
        <v>24388</v>
      </c>
      <c r="J699">
        <v>26570</v>
      </c>
    </row>
    <row r="700" spans="1:10" x14ac:dyDescent="0.35">
      <c r="A700" t="s">
        <v>1707</v>
      </c>
      <c r="B700" s="1">
        <v>45715</v>
      </c>
      <c r="C700" t="s">
        <v>1491</v>
      </c>
      <c r="D700">
        <v>9</v>
      </c>
      <c r="E700" t="s">
        <v>1595</v>
      </c>
      <c r="F700" t="s">
        <v>49</v>
      </c>
      <c r="G700" t="s">
        <v>138</v>
      </c>
      <c r="H700" t="s">
        <v>30</v>
      </c>
      <c r="I700">
        <v>25495</v>
      </c>
      <c r="J700">
        <v>28248</v>
      </c>
    </row>
    <row r="701" spans="1:10" x14ac:dyDescent="0.35">
      <c r="A701" t="s">
        <v>6578</v>
      </c>
      <c r="B701" s="1">
        <v>45758</v>
      </c>
      <c r="C701" t="s">
        <v>11</v>
      </c>
      <c r="D701">
        <v>15</v>
      </c>
      <c r="E701" t="s">
        <v>5934</v>
      </c>
      <c r="F701" t="s">
        <v>64</v>
      </c>
      <c r="G701" t="s">
        <v>65</v>
      </c>
      <c r="H701" t="s">
        <v>75</v>
      </c>
      <c r="I701">
        <v>27797</v>
      </c>
      <c r="J701">
        <v>28451</v>
      </c>
    </row>
    <row r="702" spans="1:10" x14ac:dyDescent="0.35">
      <c r="A702" t="s">
        <v>4305</v>
      </c>
      <c r="B702" s="1">
        <v>45837</v>
      </c>
      <c r="C702" t="s">
        <v>1384</v>
      </c>
      <c r="D702">
        <v>26</v>
      </c>
      <c r="E702" t="s">
        <v>3056</v>
      </c>
      <c r="F702" t="s">
        <v>152</v>
      </c>
      <c r="G702" t="s">
        <v>69</v>
      </c>
      <c r="H702" t="s">
        <v>75</v>
      </c>
      <c r="I702">
        <v>32013</v>
      </c>
      <c r="J702">
        <v>28753</v>
      </c>
    </row>
    <row r="703" spans="1:10" x14ac:dyDescent="0.35">
      <c r="A703" t="s">
        <v>9282</v>
      </c>
      <c r="B703" s="1">
        <v>45928</v>
      </c>
      <c r="C703" t="s">
        <v>650</v>
      </c>
      <c r="D703">
        <v>39</v>
      </c>
      <c r="E703" t="s">
        <v>8760</v>
      </c>
      <c r="F703" t="s">
        <v>68</v>
      </c>
      <c r="G703" t="s">
        <v>97</v>
      </c>
      <c r="H703" t="s">
        <v>26</v>
      </c>
      <c r="I703">
        <v>31791</v>
      </c>
      <c r="J703">
        <v>36710</v>
      </c>
    </row>
    <row r="704" spans="1:10" x14ac:dyDescent="0.35">
      <c r="A704" t="s">
        <v>5663</v>
      </c>
      <c r="B704" s="1">
        <v>45868</v>
      </c>
      <c r="C704" t="s">
        <v>912</v>
      </c>
      <c r="D704">
        <v>31</v>
      </c>
      <c r="E704" t="s">
        <v>4499</v>
      </c>
      <c r="F704" t="s">
        <v>36</v>
      </c>
      <c r="G704" t="s">
        <v>33</v>
      </c>
      <c r="H704" t="s">
        <v>66</v>
      </c>
      <c r="I704">
        <v>25042</v>
      </c>
      <c r="J704">
        <v>30777</v>
      </c>
    </row>
    <row r="705" spans="1:10" x14ac:dyDescent="0.35">
      <c r="A705" t="s">
        <v>45</v>
      </c>
      <c r="B705" s="1">
        <v>45762</v>
      </c>
      <c r="C705" t="s">
        <v>11</v>
      </c>
      <c r="D705">
        <v>16</v>
      </c>
      <c r="E705" t="s">
        <v>12</v>
      </c>
      <c r="F705" t="s">
        <v>32</v>
      </c>
      <c r="G705" t="s">
        <v>46</v>
      </c>
      <c r="H705" t="s">
        <v>47</v>
      </c>
      <c r="I705">
        <v>31117</v>
      </c>
      <c r="J705">
        <v>34331</v>
      </c>
    </row>
    <row r="706" spans="1:10" x14ac:dyDescent="0.35">
      <c r="A706" t="s">
        <v>4934</v>
      </c>
      <c r="B706" s="1">
        <v>45693</v>
      </c>
      <c r="C706" t="s">
        <v>1491</v>
      </c>
      <c r="D706">
        <v>6</v>
      </c>
      <c r="E706" t="s">
        <v>4499</v>
      </c>
      <c r="F706" t="s">
        <v>36</v>
      </c>
      <c r="G706" t="s">
        <v>88</v>
      </c>
      <c r="H706" t="s">
        <v>55</v>
      </c>
      <c r="I706">
        <v>33355</v>
      </c>
      <c r="J706">
        <v>23405</v>
      </c>
    </row>
    <row r="707" spans="1:10" x14ac:dyDescent="0.35">
      <c r="A707" t="s">
        <v>4935</v>
      </c>
      <c r="B707" s="1">
        <v>45708</v>
      </c>
      <c r="C707" t="s">
        <v>1491</v>
      </c>
      <c r="D707">
        <v>8</v>
      </c>
      <c r="E707" t="s">
        <v>4499</v>
      </c>
      <c r="F707" t="s">
        <v>74</v>
      </c>
      <c r="G707" t="s">
        <v>242</v>
      </c>
      <c r="H707" t="s">
        <v>139</v>
      </c>
      <c r="I707">
        <v>16187</v>
      </c>
      <c r="J707">
        <v>14021</v>
      </c>
    </row>
    <row r="708" spans="1:10" x14ac:dyDescent="0.35">
      <c r="A708" t="s">
        <v>2046</v>
      </c>
      <c r="B708" s="1">
        <v>45893</v>
      </c>
      <c r="C708" t="s">
        <v>781</v>
      </c>
      <c r="D708">
        <v>34</v>
      </c>
      <c r="E708" t="s">
        <v>1595</v>
      </c>
      <c r="F708" t="s">
        <v>40</v>
      </c>
      <c r="G708" t="s">
        <v>177</v>
      </c>
      <c r="H708" t="s">
        <v>42</v>
      </c>
      <c r="I708">
        <v>16609</v>
      </c>
      <c r="J708">
        <v>18358</v>
      </c>
    </row>
    <row r="709" spans="1:10" x14ac:dyDescent="0.35">
      <c r="A709" t="s">
        <v>528</v>
      </c>
      <c r="B709" s="1">
        <v>45740</v>
      </c>
      <c r="C709" t="s">
        <v>517</v>
      </c>
      <c r="D709">
        <v>13</v>
      </c>
      <c r="E709" t="s">
        <v>12</v>
      </c>
      <c r="F709" t="s">
        <v>129</v>
      </c>
      <c r="G709" t="s">
        <v>102</v>
      </c>
      <c r="H709" t="s">
        <v>66</v>
      </c>
      <c r="I709">
        <v>33439</v>
      </c>
      <c r="J709">
        <v>27809</v>
      </c>
    </row>
    <row r="710" spans="1:10" x14ac:dyDescent="0.35">
      <c r="A710" t="s">
        <v>7769</v>
      </c>
      <c r="B710" s="1">
        <v>45773</v>
      </c>
      <c r="C710" t="s">
        <v>11</v>
      </c>
      <c r="D710">
        <v>17</v>
      </c>
      <c r="E710" t="s">
        <v>7360</v>
      </c>
      <c r="F710" t="s">
        <v>17</v>
      </c>
      <c r="G710" t="s">
        <v>97</v>
      </c>
      <c r="H710" t="s">
        <v>116</v>
      </c>
      <c r="I710">
        <v>31292</v>
      </c>
      <c r="J710">
        <v>30028</v>
      </c>
    </row>
    <row r="711" spans="1:10" x14ac:dyDescent="0.35">
      <c r="A711" t="s">
        <v>8624</v>
      </c>
      <c r="B711" s="1">
        <v>45789</v>
      </c>
      <c r="C711" t="s">
        <v>382</v>
      </c>
      <c r="D711">
        <v>20</v>
      </c>
      <c r="E711" t="s">
        <v>7360</v>
      </c>
      <c r="F711" t="s">
        <v>32</v>
      </c>
      <c r="G711" t="s">
        <v>105</v>
      </c>
      <c r="H711" t="s">
        <v>42</v>
      </c>
      <c r="I711">
        <v>29668</v>
      </c>
      <c r="J711">
        <v>31288</v>
      </c>
    </row>
    <row r="712" spans="1:10" x14ac:dyDescent="0.35">
      <c r="A712" t="s">
        <v>8355</v>
      </c>
      <c r="B712" s="1">
        <v>45870</v>
      </c>
      <c r="C712" t="s">
        <v>781</v>
      </c>
      <c r="D712">
        <v>31</v>
      </c>
      <c r="E712" t="s">
        <v>7360</v>
      </c>
      <c r="F712" t="s">
        <v>49</v>
      </c>
      <c r="G712" t="s">
        <v>50</v>
      </c>
      <c r="H712" t="s">
        <v>38</v>
      </c>
      <c r="I712">
        <v>25873</v>
      </c>
      <c r="J712">
        <v>22426</v>
      </c>
    </row>
    <row r="713" spans="1:10" x14ac:dyDescent="0.35">
      <c r="A713" t="s">
        <v>1601</v>
      </c>
      <c r="B713" s="1">
        <v>45969</v>
      </c>
      <c r="C713" t="s">
        <v>1162</v>
      </c>
      <c r="D713">
        <v>45</v>
      </c>
      <c r="E713" t="s">
        <v>1595</v>
      </c>
      <c r="F713" t="s">
        <v>49</v>
      </c>
      <c r="G713" t="s">
        <v>132</v>
      </c>
      <c r="H713" t="s">
        <v>139</v>
      </c>
      <c r="I713">
        <v>15344</v>
      </c>
      <c r="J713">
        <v>12926</v>
      </c>
    </row>
    <row r="714" spans="1:10" x14ac:dyDescent="0.35">
      <c r="A714" t="s">
        <v>4505</v>
      </c>
      <c r="B714" s="1">
        <v>45777</v>
      </c>
      <c r="C714" t="s">
        <v>11</v>
      </c>
      <c r="D714">
        <v>18</v>
      </c>
      <c r="E714" t="s">
        <v>4499</v>
      </c>
      <c r="F714" t="s">
        <v>36</v>
      </c>
      <c r="G714" t="s">
        <v>50</v>
      </c>
      <c r="H714" t="s">
        <v>207</v>
      </c>
      <c r="I714">
        <v>18856</v>
      </c>
      <c r="J714">
        <v>17205</v>
      </c>
    </row>
    <row r="715" spans="1:10" x14ac:dyDescent="0.35">
      <c r="A715" t="s">
        <v>4816</v>
      </c>
      <c r="B715" s="1">
        <v>45811</v>
      </c>
      <c r="C715" t="s">
        <v>1384</v>
      </c>
      <c r="D715">
        <v>23</v>
      </c>
      <c r="E715" t="s">
        <v>4499</v>
      </c>
      <c r="F715" t="s">
        <v>74</v>
      </c>
      <c r="G715" t="s">
        <v>119</v>
      </c>
      <c r="H715" t="s">
        <v>171</v>
      </c>
      <c r="I715">
        <v>25295</v>
      </c>
      <c r="J715">
        <v>32697</v>
      </c>
    </row>
    <row r="716" spans="1:10" x14ac:dyDescent="0.35">
      <c r="A716" t="s">
        <v>4936</v>
      </c>
      <c r="B716" s="1">
        <v>45713</v>
      </c>
      <c r="C716" t="s">
        <v>1491</v>
      </c>
      <c r="D716">
        <v>9</v>
      </c>
      <c r="E716" t="s">
        <v>4499</v>
      </c>
      <c r="F716" t="s">
        <v>21</v>
      </c>
      <c r="G716" t="s">
        <v>54</v>
      </c>
      <c r="H716" t="s">
        <v>111</v>
      </c>
      <c r="I716">
        <v>31636</v>
      </c>
      <c r="J716">
        <v>35467</v>
      </c>
    </row>
    <row r="717" spans="1:10" x14ac:dyDescent="0.35">
      <c r="A717" t="s">
        <v>4817</v>
      </c>
      <c r="B717" s="1">
        <v>45832</v>
      </c>
      <c r="C717" t="s">
        <v>1384</v>
      </c>
      <c r="D717">
        <v>26</v>
      </c>
      <c r="E717" t="s">
        <v>4499</v>
      </c>
      <c r="F717" t="s">
        <v>68</v>
      </c>
      <c r="G717" t="s">
        <v>177</v>
      </c>
      <c r="H717" t="s">
        <v>150</v>
      </c>
      <c r="I717">
        <v>21509</v>
      </c>
      <c r="J717">
        <v>23445</v>
      </c>
    </row>
    <row r="718" spans="1:10" x14ac:dyDescent="0.35">
      <c r="A718" t="s">
        <v>5396</v>
      </c>
      <c r="B718" s="1">
        <v>45896</v>
      </c>
      <c r="C718" t="s">
        <v>781</v>
      </c>
      <c r="D718">
        <v>35</v>
      </c>
      <c r="E718" t="s">
        <v>4499</v>
      </c>
      <c r="F718" t="s">
        <v>13</v>
      </c>
      <c r="G718" t="s">
        <v>62</v>
      </c>
      <c r="H718" t="s">
        <v>103</v>
      </c>
      <c r="I718">
        <v>15063</v>
      </c>
      <c r="J718">
        <v>16892</v>
      </c>
    </row>
    <row r="719" spans="1:10" x14ac:dyDescent="0.35">
      <c r="A719" t="s">
        <v>1497</v>
      </c>
      <c r="B719" s="1">
        <v>45713</v>
      </c>
      <c r="C719" t="s">
        <v>1491</v>
      </c>
      <c r="D719">
        <v>9</v>
      </c>
      <c r="E719" t="s">
        <v>12</v>
      </c>
      <c r="F719" t="s">
        <v>129</v>
      </c>
      <c r="G719" t="s">
        <v>132</v>
      </c>
      <c r="H719" t="s">
        <v>135</v>
      </c>
      <c r="I719">
        <v>25006</v>
      </c>
      <c r="J719">
        <v>24383</v>
      </c>
    </row>
    <row r="720" spans="1:10" x14ac:dyDescent="0.35">
      <c r="A720" t="s">
        <v>4506</v>
      </c>
      <c r="B720" s="1">
        <v>45751</v>
      </c>
      <c r="C720" t="s">
        <v>11</v>
      </c>
      <c r="D720">
        <v>14</v>
      </c>
      <c r="E720" t="s">
        <v>4499</v>
      </c>
      <c r="F720" t="s">
        <v>57</v>
      </c>
      <c r="G720" t="s">
        <v>80</v>
      </c>
      <c r="H720" t="s">
        <v>66</v>
      </c>
      <c r="I720">
        <v>19709</v>
      </c>
      <c r="J720">
        <v>22491</v>
      </c>
    </row>
    <row r="721" spans="1:10" x14ac:dyDescent="0.35">
      <c r="A721" t="s">
        <v>1932</v>
      </c>
      <c r="B721" s="1">
        <v>45664</v>
      </c>
      <c r="C721" t="s">
        <v>1038</v>
      </c>
      <c r="D721">
        <v>2</v>
      </c>
      <c r="E721" t="s">
        <v>1595</v>
      </c>
      <c r="F721" t="s">
        <v>17</v>
      </c>
      <c r="G721" t="s">
        <v>46</v>
      </c>
      <c r="H721" t="s">
        <v>55</v>
      </c>
      <c r="I721">
        <v>36525</v>
      </c>
      <c r="J721">
        <v>39352</v>
      </c>
    </row>
    <row r="722" spans="1:10" x14ac:dyDescent="0.35">
      <c r="A722" t="s">
        <v>3599</v>
      </c>
      <c r="B722" s="1">
        <v>45854</v>
      </c>
      <c r="C722" t="s">
        <v>912</v>
      </c>
      <c r="D722">
        <v>29</v>
      </c>
      <c r="E722" t="s">
        <v>3056</v>
      </c>
      <c r="F722" t="s">
        <v>17</v>
      </c>
      <c r="G722" t="s">
        <v>29</v>
      </c>
      <c r="H722" t="s">
        <v>51</v>
      </c>
      <c r="I722">
        <v>30548</v>
      </c>
      <c r="J722">
        <v>22152</v>
      </c>
    </row>
    <row r="723" spans="1:10" x14ac:dyDescent="0.35">
      <c r="A723" t="s">
        <v>2929</v>
      </c>
      <c r="B723" s="1">
        <v>46006</v>
      </c>
      <c r="C723" t="s">
        <v>241</v>
      </c>
      <c r="D723">
        <v>51</v>
      </c>
      <c r="E723" t="s">
        <v>1595</v>
      </c>
      <c r="F723" t="s">
        <v>74</v>
      </c>
      <c r="G723" t="s">
        <v>91</v>
      </c>
      <c r="H723" t="s">
        <v>171</v>
      </c>
      <c r="I723">
        <v>35621</v>
      </c>
      <c r="J723">
        <v>25707</v>
      </c>
    </row>
    <row r="724" spans="1:10" x14ac:dyDescent="0.35">
      <c r="A724" t="s">
        <v>7559</v>
      </c>
      <c r="B724" s="1">
        <v>46014</v>
      </c>
      <c r="C724" t="s">
        <v>241</v>
      </c>
      <c r="D724">
        <v>52</v>
      </c>
      <c r="E724" t="s">
        <v>7360</v>
      </c>
      <c r="F724" t="s">
        <v>64</v>
      </c>
      <c r="G724" t="s">
        <v>25</v>
      </c>
      <c r="H724" t="s">
        <v>34</v>
      </c>
      <c r="I724">
        <v>15856</v>
      </c>
      <c r="J724">
        <v>15536</v>
      </c>
    </row>
    <row r="725" spans="1:10" x14ac:dyDescent="0.35">
      <c r="A725" t="s">
        <v>4082</v>
      </c>
      <c r="B725" s="1">
        <v>45932</v>
      </c>
      <c r="C725" t="s">
        <v>1276</v>
      </c>
      <c r="D725">
        <v>40</v>
      </c>
      <c r="E725" t="s">
        <v>3056</v>
      </c>
      <c r="F725" t="s">
        <v>24</v>
      </c>
      <c r="G725" t="s">
        <v>197</v>
      </c>
      <c r="H725" t="s">
        <v>81</v>
      </c>
      <c r="I725">
        <v>20672</v>
      </c>
      <c r="J725">
        <v>20758</v>
      </c>
    </row>
    <row r="726" spans="1:10" x14ac:dyDescent="0.35">
      <c r="A726" t="s">
        <v>5804</v>
      </c>
      <c r="B726" s="1">
        <v>45663</v>
      </c>
      <c r="C726" t="s">
        <v>1038</v>
      </c>
      <c r="D726">
        <v>2</v>
      </c>
      <c r="E726" t="s">
        <v>4499</v>
      </c>
      <c r="F726" t="s">
        <v>36</v>
      </c>
      <c r="G726" t="s">
        <v>162</v>
      </c>
      <c r="H726" t="s">
        <v>75</v>
      </c>
      <c r="I726">
        <v>30791</v>
      </c>
      <c r="J726">
        <v>31061</v>
      </c>
    </row>
    <row r="727" spans="1:10" x14ac:dyDescent="0.35">
      <c r="A727" t="s">
        <v>6940</v>
      </c>
      <c r="B727" s="1">
        <v>45717</v>
      </c>
      <c r="C727" t="s">
        <v>517</v>
      </c>
      <c r="D727">
        <v>9</v>
      </c>
      <c r="E727" t="s">
        <v>5934</v>
      </c>
      <c r="F727" t="s">
        <v>36</v>
      </c>
      <c r="G727" t="s">
        <v>46</v>
      </c>
      <c r="H727" t="s">
        <v>15</v>
      </c>
      <c r="I727">
        <v>29119</v>
      </c>
      <c r="J727">
        <v>28382</v>
      </c>
    </row>
    <row r="728" spans="1:10" x14ac:dyDescent="0.35">
      <c r="A728" t="s">
        <v>6078</v>
      </c>
      <c r="B728" s="1">
        <v>45946</v>
      </c>
      <c r="C728" t="s">
        <v>1276</v>
      </c>
      <c r="D728">
        <v>42</v>
      </c>
      <c r="E728" t="s">
        <v>5934</v>
      </c>
      <c r="F728" t="s">
        <v>40</v>
      </c>
      <c r="G728" t="s">
        <v>25</v>
      </c>
      <c r="H728" t="s">
        <v>47</v>
      </c>
      <c r="I728">
        <v>27363</v>
      </c>
      <c r="J728">
        <v>34093</v>
      </c>
    </row>
    <row r="729" spans="1:10" x14ac:dyDescent="0.35">
      <c r="A729" t="s">
        <v>5042</v>
      </c>
      <c r="B729" s="1">
        <v>45973</v>
      </c>
      <c r="C729" t="s">
        <v>1162</v>
      </c>
      <c r="D729">
        <v>46</v>
      </c>
      <c r="E729" t="s">
        <v>4499</v>
      </c>
      <c r="F729" t="s">
        <v>83</v>
      </c>
      <c r="G729" t="s">
        <v>14</v>
      </c>
      <c r="H729" t="s">
        <v>34</v>
      </c>
      <c r="I729">
        <v>15085</v>
      </c>
      <c r="J729">
        <v>13329</v>
      </c>
    </row>
    <row r="730" spans="1:10" x14ac:dyDescent="0.35">
      <c r="A730" t="s">
        <v>6701</v>
      </c>
      <c r="B730" s="1">
        <v>46001</v>
      </c>
      <c r="C730" t="s">
        <v>241</v>
      </c>
      <c r="D730">
        <v>50</v>
      </c>
      <c r="E730" t="s">
        <v>5934</v>
      </c>
      <c r="F730" t="s">
        <v>49</v>
      </c>
      <c r="G730" t="s">
        <v>88</v>
      </c>
      <c r="H730" t="s">
        <v>34</v>
      </c>
      <c r="I730">
        <v>34206</v>
      </c>
      <c r="J730">
        <v>27333</v>
      </c>
    </row>
    <row r="731" spans="1:10" x14ac:dyDescent="0.35">
      <c r="A731" t="s">
        <v>8625</v>
      </c>
      <c r="B731" s="1">
        <v>45799</v>
      </c>
      <c r="C731" t="s">
        <v>382</v>
      </c>
      <c r="D731">
        <v>21</v>
      </c>
      <c r="E731" t="s">
        <v>7360</v>
      </c>
      <c r="F731" t="s">
        <v>28</v>
      </c>
      <c r="G731" t="s">
        <v>33</v>
      </c>
      <c r="H731" t="s">
        <v>34</v>
      </c>
      <c r="I731">
        <v>16112</v>
      </c>
      <c r="J731">
        <v>17283</v>
      </c>
    </row>
    <row r="732" spans="1:10" x14ac:dyDescent="0.35">
      <c r="A732" t="s">
        <v>3205</v>
      </c>
      <c r="B732" s="1">
        <v>45680</v>
      </c>
      <c r="C732" t="s">
        <v>1038</v>
      </c>
      <c r="D732">
        <v>4</v>
      </c>
      <c r="E732" t="s">
        <v>3056</v>
      </c>
      <c r="F732" t="s">
        <v>74</v>
      </c>
      <c r="G732" t="s">
        <v>102</v>
      </c>
      <c r="H732" t="s">
        <v>34</v>
      </c>
      <c r="I732">
        <v>32931</v>
      </c>
      <c r="J732">
        <v>36823</v>
      </c>
    </row>
    <row r="733" spans="1:10" x14ac:dyDescent="0.35">
      <c r="A733" t="s">
        <v>3958</v>
      </c>
      <c r="B733" s="1">
        <v>45911</v>
      </c>
      <c r="C733" t="s">
        <v>650</v>
      </c>
      <c r="D733">
        <v>37</v>
      </c>
      <c r="E733" t="s">
        <v>3056</v>
      </c>
      <c r="F733" t="s">
        <v>152</v>
      </c>
      <c r="G733" t="s">
        <v>95</v>
      </c>
      <c r="H733" t="s">
        <v>22</v>
      </c>
      <c r="I733">
        <v>16715</v>
      </c>
      <c r="J733">
        <v>16959</v>
      </c>
    </row>
    <row r="734" spans="1:10" x14ac:dyDescent="0.35">
      <c r="A734" t="s">
        <v>9027</v>
      </c>
      <c r="B734" s="1">
        <v>45659</v>
      </c>
      <c r="C734" t="s">
        <v>1038</v>
      </c>
      <c r="D734">
        <v>1</v>
      </c>
      <c r="E734" t="s">
        <v>8760</v>
      </c>
      <c r="F734" t="s">
        <v>74</v>
      </c>
      <c r="G734" t="s">
        <v>319</v>
      </c>
      <c r="H734" t="s">
        <v>51</v>
      </c>
      <c r="I734">
        <v>38776</v>
      </c>
      <c r="J734">
        <v>38190</v>
      </c>
    </row>
    <row r="735" spans="1:10" x14ac:dyDescent="0.35">
      <c r="A735" t="s">
        <v>1172</v>
      </c>
      <c r="B735" s="1">
        <v>45962</v>
      </c>
      <c r="C735" t="s">
        <v>1162</v>
      </c>
      <c r="D735">
        <v>44</v>
      </c>
      <c r="E735" t="s">
        <v>12</v>
      </c>
      <c r="F735" t="s">
        <v>152</v>
      </c>
      <c r="G735" t="s">
        <v>274</v>
      </c>
      <c r="H735" t="s">
        <v>26</v>
      </c>
      <c r="I735">
        <v>23654</v>
      </c>
      <c r="J735">
        <v>17053</v>
      </c>
    </row>
    <row r="736" spans="1:10" x14ac:dyDescent="0.35">
      <c r="A736" t="s">
        <v>10052</v>
      </c>
      <c r="B736" s="1">
        <v>45696</v>
      </c>
      <c r="C736" t="s">
        <v>1491</v>
      </c>
      <c r="D736">
        <v>6</v>
      </c>
      <c r="E736" t="s">
        <v>8760</v>
      </c>
      <c r="F736" t="s">
        <v>170</v>
      </c>
      <c r="G736" t="s">
        <v>29</v>
      </c>
      <c r="H736" t="s">
        <v>171</v>
      </c>
      <c r="I736">
        <v>37377</v>
      </c>
      <c r="J736">
        <v>40561</v>
      </c>
    </row>
    <row r="737" spans="1:10" x14ac:dyDescent="0.35">
      <c r="A737" t="s">
        <v>787</v>
      </c>
      <c r="B737" s="1">
        <v>45880</v>
      </c>
      <c r="C737" t="s">
        <v>781</v>
      </c>
      <c r="D737">
        <v>33</v>
      </c>
      <c r="E737" t="s">
        <v>12</v>
      </c>
      <c r="F737" t="s">
        <v>32</v>
      </c>
      <c r="G737" t="s">
        <v>274</v>
      </c>
      <c r="H737" t="s">
        <v>116</v>
      </c>
      <c r="I737">
        <v>16693</v>
      </c>
      <c r="J737">
        <v>15910</v>
      </c>
    </row>
    <row r="738" spans="1:10" x14ac:dyDescent="0.35">
      <c r="A738" t="s">
        <v>1046</v>
      </c>
      <c r="B738" s="1">
        <v>45678</v>
      </c>
      <c r="C738" t="s">
        <v>1038</v>
      </c>
      <c r="D738">
        <v>4</v>
      </c>
      <c r="E738" t="s">
        <v>12</v>
      </c>
      <c r="F738" t="s">
        <v>17</v>
      </c>
      <c r="G738" t="s">
        <v>77</v>
      </c>
      <c r="H738" t="s">
        <v>66</v>
      </c>
      <c r="I738">
        <v>34121</v>
      </c>
      <c r="J738">
        <v>33270</v>
      </c>
    </row>
    <row r="739" spans="1:10" x14ac:dyDescent="0.35">
      <c r="A739" t="s">
        <v>9959</v>
      </c>
      <c r="B739" s="1">
        <v>45752</v>
      </c>
      <c r="C739" t="s">
        <v>11</v>
      </c>
      <c r="D739">
        <v>14</v>
      </c>
      <c r="E739" t="s">
        <v>8760</v>
      </c>
      <c r="F739" t="s">
        <v>101</v>
      </c>
      <c r="G739" t="s">
        <v>33</v>
      </c>
      <c r="H739" t="s">
        <v>22</v>
      </c>
      <c r="I739">
        <v>27691</v>
      </c>
      <c r="J739">
        <v>31903</v>
      </c>
    </row>
    <row r="740" spans="1:10" x14ac:dyDescent="0.35">
      <c r="A740" t="s">
        <v>3717</v>
      </c>
      <c r="B740" s="1">
        <v>45788</v>
      </c>
      <c r="C740" t="s">
        <v>382</v>
      </c>
      <c r="D740">
        <v>19</v>
      </c>
      <c r="E740" t="s">
        <v>3056</v>
      </c>
      <c r="F740" t="s">
        <v>49</v>
      </c>
      <c r="G740" t="s">
        <v>132</v>
      </c>
      <c r="H740" t="s">
        <v>181</v>
      </c>
      <c r="I740">
        <v>39390</v>
      </c>
      <c r="J740">
        <v>42444</v>
      </c>
    </row>
    <row r="741" spans="1:10" x14ac:dyDescent="0.35">
      <c r="A741" t="s">
        <v>1391</v>
      </c>
      <c r="B741" s="1">
        <v>45822</v>
      </c>
      <c r="C741" t="s">
        <v>1384</v>
      </c>
      <c r="D741">
        <v>24</v>
      </c>
      <c r="E741" t="s">
        <v>12</v>
      </c>
      <c r="F741" t="s">
        <v>64</v>
      </c>
      <c r="G741" t="s">
        <v>105</v>
      </c>
      <c r="H741" t="s">
        <v>106</v>
      </c>
      <c r="I741">
        <v>19722</v>
      </c>
      <c r="J741">
        <v>24514</v>
      </c>
    </row>
    <row r="742" spans="1:10" x14ac:dyDescent="0.35">
      <c r="A742" t="s">
        <v>2294</v>
      </c>
      <c r="B742" s="1">
        <v>45786</v>
      </c>
      <c r="C742" t="s">
        <v>382</v>
      </c>
      <c r="D742">
        <v>19</v>
      </c>
      <c r="E742" t="s">
        <v>1595</v>
      </c>
      <c r="F742" t="s">
        <v>53</v>
      </c>
      <c r="G742" t="s">
        <v>277</v>
      </c>
      <c r="H742" t="s">
        <v>166</v>
      </c>
      <c r="I742">
        <v>17316</v>
      </c>
      <c r="J742">
        <v>19570</v>
      </c>
    </row>
    <row r="743" spans="1:10" x14ac:dyDescent="0.35">
      <c r="A743" t="s">
        <v>3959</v>
      </c>
      <c r="B743" s="1">
        <v>45927</v>
      </c>
      <c r="C743" t="s">
        <v>650</v>
      </c>
      <c r="D743">
        <v>39</v>
      </c>
      <c r="E743" t="s">
        <v>3056</v>
      </c>
      <c r="F743" t="s">
        <v>64</v>
      </c>
      <c r="G743" t="s">
        <v>259</v>
      </c>
      <c r="H743" t="s">
        <v>116</v>
      </c>
      <c r="I743">
        <v>32937</v>
      </c>
      <c r="J743">
        <v>24912</v>
      </c>
    </row>
    <row r="744" spans="1:10" x14ac:dyDescent="0.35">
      <c r="A744" t="s">
        <v>2173</v>
      </c>
      <c r="B744" s="1">
        <v>45928</v>
      </c>
      <c r="C744" t="s">
        <v>650</v>
      </c>
      <c r="D744">
        <v>39</v>
      </c>
      <c r="E744" t="s">
        <v>1595</v>
      </c>
      <c r="F744" t="s">
        <v>83</v>
      </c>
      <c r="G744" t="s">
        <v>212</v>
      </c>
      <c r="H744" t="s">
        <v>116</v>
      </c>
      <c r="I744">
        <v>21981</v>
      </c>
      <c r="J744">
        <v>17631</v>
      </c>
    </row>
    <row r="745" spans="1:10" x14ac:dyDescent="0.35">
      <c r="A745" t="s">
        <v>3718</v>
      </c>
      <c r="B745" s="1">
        <v>45804</v>
      </c>
      <c r="C745" t="s">
        <v>382</v>
      </c>
      <c r="D745">
        <v>22</v>
      </c>
      <c r="E745" t="s">
        <v>3056</v>
      </c>
      <c r="F745" t="s">
        <v>36</v>
      </c>
      <c r="G745" t="s">
        <v>197</v>
      </c>
      <c r="H745" t="s">
        <v>22</v>
      </c>
      <c r="I745">
        <v>23294</v>
      </c>
      <c r="J745">
        <v>20097</v>
      </c>
    </row>
    <row r="746" spans="1:10" x14ac:dyDescent="0.35">
      <c r="A746" t="s">
        <v>1173</v>
      </c>
      <c r="B746" s="1">
        <v>45975</v>
      </c>
      <c r="C746" t="s">
        <v>1162</v>
      </c>
      <c r="D746">
        <v>46</v>
      </c>
      <c r="E746" t="s">
        <v>12</v>
      </c>
      <c r="F746" t="s">
        <v>13</v>
      </c>
      <c r="G746" t="s">
        <v>183</v>
      </c>
      <c r="H746" t="s">
        <v>135</v>
      </c>
      <c r="I746">
        <v>37472</v>
      </c>
      <c r="J746">
        <v>29262</v>
      </c>
    </row>
    <row r="747" spans="1:10" x14ac:dyDescent="0.35">
      <c r="A747" t="s">
        <v>8108</v>
      </c>
      <c r="B747" s="1">
        <v>45699</v>
      </c>
      <c r="C747" t="s">
        <v>1491</v>
      </c>
      <c r="D747">
        <v>7</v>
      </c>
      <c r="E747" t="s">
        <v>7360</v>
      </c>
      <c r="F747" t="s">
        <v>83</v>
      </c>
      <c r="G747" t="s">
        <v>155</v>
      </c>
      <c r="H747" t="s">
        <v>135</v>
      </c>
      <c r="I747">
        <v>32770</v>
      </c>
      <c r="J747">
        <v>29149</v>
      </c>
    </row>
    <row r="748" spans="1:10" x14ac:dyDescent="0.35">
      <c r="A748" t="s">
        <v>4507</v>
      </c>
      <c r="B748" s="1">
        <v>45776</v>
      </c>
      <c r="C748" t="s">
        <v>11</v>
      </c>
      <c r="D748">
        <v>18</v>
      </c>
      <c r="E748" t="s">
        <v>4499</v>
      </c>
      <c r="F748" t="s">
        <v>49</v>
      </c>
      <c r="G748" t="s">
        <v>88</v>
      </c>
      <c r="H748" t="s">
        <v>30</v>
      </c>
      <c r="I748">
        <v>16966</v>
      </c>
      <c r="J748">
        <v>18328</v>
      </c>
    </row>
    <row r="749" spans="1:10" x14ac:dyDescent="0.35">
      <c r="A749" t="s">
        <v>2930</v>
      </c>
      <c r="B749" s="1">
        <v>46020</v>
      </c>
      <c r="C749" t="s">
        <v>241</v>
      </c>
      <c r="D749">
        <v>1</v>
      </c>
      <c r="E749" t="s">
        <v>1595</v>
      </c>
      <c r="F749" t="s">
        <v>36</v>
      </c>
      <c r="G749" t="s">
        <v>132</v>
      </c>
      <c r="H749" t="s">
        <v>34</v>
      </c>
      <c r="I749">
        <v>26848</v>
      </c>
      <c r="J749">
        <v>30843</v>
      </c>
    </row>
    <row r="750" spans="1:10" x14ac:dyDescent="0.35">
      <c r="A750" t="s">
        <v>529</v>
      </c>
      <c r="B750" s="1">
        <v>45742</v>
      </c>
      <c r="C750" t="s">
        <v>517</v>
      </c>
      <c r="D750">
        <v>13</v>
      </c>
      <c r="E750" t="s">
        <v>12</v>
      </c>
      <c r="F750" t="s">
        <v>129</v>
      </c>
      <c r="G750" t="s">
        <v>221</v>
      </c>
      <c r="H750" t="s">
        <v>113</v>
      </c>
      <c r="I750">
        <v>26919</v>
      </c>
      <c r="J750">
        <v>29157</v>
      </c>
    </row>
    <row r="751" spans="1:10" x14ac:dyDescent="0.35">
      <c r="A751" t="s">
        <v>2669</v>
      </c>
      <c r="B751" s="1">
        <v>45722</v>
      </c>
      <c r="C751" t="s">
        <v>517</v>
      </c>
      <c r="D751">
        <v>10</v>
      </c>
      <c r="E751" t="s">
        <v>1595</v>
      </c>
      <c r="F751" t="s">
        <v>21</v>
      </c>
      <c r="G751" t="s">
        <v>155</v>
      </c>
      <c r="H751" t="s">
        <v>93</v>
      </c>
      <c r="I751">
        <v>27585</v>
      </c>
      <c r="J751">
        <v>20216</v>
      </c>
    </row>
    <row r="752" spans="1:10" x14ac:dyDescent="0.35">
      <c r="A752" t="s">
        <v>3066</v>
      </c>
      <c r="B752" s="1">
        <v>45875</v>
      </c>
      <c r="C752" t="s">
        <v>781</v>
      </c>
      <c r="D752">
        <v>32</v>
      </c>
      <c r="E752" t="s">
        <v>3056</v>
      </c>
      <c r="F752" t="s">
        <v>74</v>
      </c>
      <c r="G752" t="s">
        <v>119</v>
      </c>
      <c r="H752" t="s">
        <v>15</v>
      </c>
      <c r="I752">
        <v>30415</v>
      </c>
      <c r="J752">
        <v>31447</v>
      </c>
    </row>
    <row r="753" spans="1:10" x14ac:dyDescent="0.35">
      <c r="A753" t="s">
        <v>4818</v>
      </c>
      <c r="B753" s="1">
        <v>45823</v>
      </c>
      <c r="C753" t="s">
        <v>1384</v>
      </c>
      <c r="D753">
        <v>24</v>
      </c>
      <c r="E753" t="s">
        <v>4499</v>
      </c>
      <c r="F753" t="s">
        <v>28</v>
      </c>
      <c r="G753" t="s">
        <v>277</v>
      </c>
      <c r="H753" t="s">
        <v>47</v>
      </c>
      <c r="I753">
        <v>39601</v>
      </c>
      <c r="J753">
        <v>48928</v>
      </c>
    </row>
    <row r="754" spans="1:10" x14ac:dyDescent="0.35">
      <c r="A754" t="s">
        <v>788</v>
      </c>
      <c r="B754" s="1">
        <v>45890</v>
      </c>
      <c r="C754" t="s">
        <v>781</v>
      </c>
      <c r="D754">
        <v>34</v>
      </c>
      <c r="E754" t="s">
        <v>12</v>
      </c>
      <c r="F754" t="s">
        <v>83</v>
      </c>
      <c r="G754" t="s">
        <v>69</v>
      </c>
      <c r="H754" t="s">
        <v>15</v>
      </c>
      <c r="I754">
        <v>31345</v>
      </c>
      <c r="J754">
        <v>33463</v>
      </c>
    </row>
    <row r="755" spans="1:10" x14ac:dyDescent="0.35">
      <c r="A755" t="s">
        <v>530</v>
      </c>
      <c r="B755" s="1">
        <v>45721</v>
      </c>
      <c r="C755" t="s">
        <v>517</v>
      </c>
      <c r="D755">
        <v>10</v>
      </c>
      <c r="E755" t="s">
        <v>12</v>
      </c>
      <c r="F755" t="s">
        <v>64</v>
      </c>
      <c r="G755" t="s">
        <v>357</v>
      </c>
      <c r="H755" t="s">
        <v>181</v>
      </c>
      <c r="I755">
        <v>30386</v>
      </c>
      <c r="J755">
        <v>31179</v>
      </c>
    </row>
    <row r="756" spans="1:10" x14ac:dyDescent="0.35">
      <c r="A756" t="s">
        <v>253</v>
      </c>
      <c r="B756" s="1">
        <v>46015</v>
      </c>
      <c r="C756" t="s">
        <v>241</v>
      </c>
      <c r="D756">
        <v>52</v>
      </c>
      <c r="E756" t="s">
        <v>12</v>
      </c>
      <c r="F756" t="s">
        <v>101</v>
      </c>
      <c r="G756" t="s">
        <v>25</v>
      </c>
      <c r="H756" t="s">
        <v>47</v>
      </c>
      <c r="I756">
        <v>27848</v>
      </c>
      <c r="J756">
        <v>34335</v>
      </c>
    </row>
    <row r="757" spans="1:10" x14ac:dyDescent="0.35">
      <c r="A757" t="s">
        <v>1824</v>
      </c>
      <c r="B757" s="1">
        <v>45755</v>
      </c>
      <c r="C757" t="s">
        <v>11</v>
      </c>
      <c r="D757">
        <v>15</v>
      </c>
      <c r="E757" t="s">
        <v>1595</v>
      </c>
      <c r="F757" t="s">
        <v>13</v>
      </c>
      <c r="G757" t="s">
        <v>58</v>
      </c>
      <c r="H757" t="s">
        <v>207</v>
      </c>
      <c r="I757">
        <v>32604</v>
      </c>
      <c r="J757">
        <v>34469</v>
      </c>
    </row>
    <row r="758" spans="1:10" x14ac:dyDescent="0.35">
      <c r="A758" t="s">
        <v>1174</v>
      </c>
      <c r="B758" s="1">
        <v>45977</v>
      </c>
      <c r="C758" t="s">
        <v>1162</v>
      </c>
      <c r="D758">
        <v>46</v>
      </c>
      <c r="E758" t="s">
        <v>12</v>
      </c>
      <c r="F758" t="s">
        <v>61</v>
      </c>
      <c r="G758" t="s">
        <v>105</v>
      </c>
      <c r="H758" t="s">
        <v>72</v>
      </c>
      <c r="I758">
        <v>17110</v>
      </c>
      <c r="J758">
        <v>14055</v>
      </c>
    </row>
    <row r="759" spans="1:10" x14ac:dyDescent="0.35">
      <c r="A759" t="s">
        <v>1602</v>
      </c>
      <c r="B759" s="1">
        <v>45989</v>
      </c>
      <c r="C759" t="s">
        <v>1162</v>
      </c>
      <c r="D759">
        <v>48</v>
      </c>
      <c r="E759" t="s">
        <v>1595</v>
      </c>
      <c r="F759" t="s">
        <v>24</v>
      </c>
      <c r="G759" t="s">
        <v>86</v>
      </c>
      <c r="H759" t="s">
        <v>66</v>
      </c>
      <c r="I759">
        <v>25230</v>
      </c>
      <c r="J759">
        <v>25857</v>
      </c>
    </row>
    <row r="760" spans="1:10" x14ac:dyDescent="0.35">
      <c r="A760" t="s">
        <v>9283</v>
      </c>
      <c r="B760" s="1">
        <v>45901</v>
      </c>
      <c r="C760" t="s">
        <v>650</v>
      </c>
      <c r="D760">
        <v>36</v>
      </c>
      <c r="E760" t="s">
        <v>8760</v>
      </c>
      <c r="F760" t="s">
        <v>152</v>
      </c>
      <c r="G760" t="s">
        <v>192</v>
      </c>
      <c r="H760" t="s">
        <v>47</v>
      </c>
      <c r="I760">
        <v>34082</v>
      </c>
      <c r="J760">
        <v>33313</v>
      </c>
    </row>
    <row r="761" spans="1:10" x14ac:dyDescent="0.35">
      <c r="A761" t="s">
        <v>9162</v>
      </c>
      <c r="B761" s="1">
        <v>45893</v>
      </c>
      <c r="C761" t="s">
        <v>781</v>
      </c>
      <c r="D761">
        <v>34</v>
      </c>
      <c r="E761" t="s">
        <v>8760</v>
      </c>
      <c r="F761" t="s">
        <v>13</v>
      </c>
      <c r="G761" t="s">
        <v>121</v>
      </c>
      <c r="H761" t="s">
        <v>30</v>
      </c>
      <c r="I761">
        <v>24817</v>
      </c>
      <c r="J761">
        <v>30365</v>
      </c>
    </row>
    <row r="762" spans="1:10" x14ac:dyDescent="0.35">
      <c r="A762" t="s">
        <v>6702</v>
      </c>
      <c r="B762" s="1">
        <v>46013</v>
      </c>
      <c r="C762" t="s">
        <v>241</v>
      </c>
      <c r="D762">
        <v>52</v>
      </c>
      <c r="E762" t="s">
        <v>5934</v>
      </c>
      <c r="F762" t="s">
        <v>32</v>
      </c>
      <c r="G762" t="s">
        <v>102</v>
      </c>
      <c r="H762" t="s">
        <v>47</v>
      </c>
      <c r="I762">
        <v>36359</v>
      </c>
      <c r="J762">
        <v>41159</v>
      </c>
    </row>
    <row r="763" spans="1:10" x14ac:dyDescent="0.35">
      <c r="A763" t="s">
        <v>5283</v>
      </c>
      <c r="B763" s="1">
        <v>45994</v>
      </c>
      <c r="C763" t="s">
        <v>241</v>
      </c>
      <c r="D763">
        <v>49</v>
      </c>
      <c r="E763" t="s">
        <v>4499</v>
      </c>
      <c r="F763" t="s">
        <v>28</v>
      </c>
      <c r="G763" t="s">
        <v>25</v>
      </c>
      <c r="H763" t="s">
        <v>47</v>
      </c>
      <c r="I763">
        <v>27864</v>
      </c>
      <c r="J763">
        <v>32618</v>
      </c>
    </row>
    <row r="764" spans="1:10" x14ac:dyDescent="0.35">
      <c r="A764" t="s">
        <v>2670</v>
      </c>
      <c r="B764" s="1">
        <v>45744</v>
      </c>
      <c r="C764" t="s">
        <v>517</v>
      </c>
      <c r="D764">
        <v>13</v>
      </c>
      <c r="E764" t="s">
        <v>1595</v>
      </c>
      <c r="F764" t="s">
        <v>129</v>
      </c>
      <c r="G764" t="s">
        <v>119</v>
      </c>
      <c r="H764" t="s">
        <v>135</v>
      </c>
      <c r="I764">
        <v>39274</v>
      </c>
      <c r="J764">
        <v>45450</v>
      </c>
    </row>
    <row r="765" spans="1:10" x14ac:dyDescent="0.35">
      <c r="A765" t="s">
        <v>8356</v>
      </c>
      <c r="B765" s="1">
        <v>45891</v>
      </c>
      <c r="C765" t="s">
        <v>781</v>
      </c>
      <c r="D765">
        <v>34</v>
      </c>
      <c r="E765" t="s">
        <v>7360</v>
      </c>
      <c r="F765" t="s">
        <v>17</v>
      </c>
      <c r="G765" t="s">
        <v>33</v>
      </c>
      <c r="H765" t="s">
        <v>139</v>
      </c>
      <c r="I765">
        <v>39054</v>
      </c>
      <c r="J765">
        <v>48153</v>
      </c>
    </row>
    <row r="766" spans="1:10" x14ac:dyDescent="0.35">
      <c r="A766" t="s">
        <v>789</v>
      </c>
      <c r="B766" s="1">
        <v>45900</v>
      </c>
      <c r="C766" t="s">
        <v>781</v>
      </c>
      <c r="D766">
        <v>35</v>
      </c>
      <c r="E766" t="s">
        <v>12</v>
      </c>
      <c r="F766" t="s">
        <v>36</v>
      </c>
      <c r="G766" t="s">
        <v>65</v>
      </c>
      <c r="H766" t="s">
        <v>113</v>
      </c>
      <c r="I766">
        <v>15041</v>
      </c>
      <c r="J766">
        <v>18246</v>
      </c>
    </row>
    <row r="767" spans="1:10" x14ac:dyDescent="0.35">
      <c r="A767" t="s">
        <v>2931</v>
      </c>
      <c r="B767" s="1">
        <v>46020</v>
      </c>
      <c r="C767" t="s">
        <v>241</v>
      </c>
      <c r="D767">
        <v>1</v>
      </c>
      <c r="E767" t="s">
        <v>1595</v>
      </c>
      <c r="F767" t="s">
        <v>53</v>
      </c>
      <c r="G767" t="s">
        <v>155</v>
      </c>
      <c r="H767" t="s">
        <v>47</v>
      </c>
      <c r="I767">
        <v>29179</v>
      </c>
      <c r="J767">
        <v>24264</v>
      </c>
    </row>
    <row r="768" spans="1:10" x14ac:dyDescent="0.35">
      <c r="A768" t="s">
        <v>7367</v>
      </c>
      <c r="B768" s="1">
        <v>45669</v>
      </c>
      <c r="C768" t="s">
        <v>1038</v>
      </c>
      <c r="D768">
        <v>2</v>
      </c>
      <c r="E768" t="s">
        <v>7360</v>
      </c>
      <c r="F768" t="s">
        <v>32</v>
      </c>
      <c r="G768" t="s">
        <v>50</v>
      </c>
      <c r="H768" t="s">
        <v>166</v>
      </c>
      <c r="I768">
        <v>18627</v>
      </c>
      <c r="J768">
        <v>22772</v>
      </c>
    </row>
    <row r="769" spans="1:10" x14ac:dyDescent="0.35">
      <c r="A769" t="s">
        <v>9519</v>
      </c>
      <c r="B769" s="1">
        <v>45964</v>
      </c>
      <c r="C769" t="s">
        <v>1162</v>
      </c>
      <c r="D769">
        <v>45</v>
      </c>
      <c r="E769" t="s">
        <v>8760</v>
      </c>
      <c r="F769" t="s">
        <v>170</v>
      </c>
      <c r="G769" t="s">
        <v>37</v>
      </c>
      <c r="H769" t="s">
        <v>103</v>
      </c>
      <c r="I769">
        <v>19072</v>
      </c>
      <c r="J769">
        <v>20749</v>
      </c>
    </row>
    <row r="770" spans="1:10" x14ac:dyDescent="0.35">
      <c r="A770" t="s">
        <v>4083</v>
      </c>
      <c r="B770" s="1">
        <v>45954</v>
      </c>
      <c r="C770" t="s">
        <v>1276</v>
      </c>
      <c r="D770">
        <v>43</v>
      </c>
      <c r="E770" t="s">
        <v>3056</v>
      </c>
      <c r="F770" t="s">
        <v>24</v>
      </c>
      <c r="G770" t="s">
        <v>162</v>
      </c>
      <c r="H770" t="s">
        <v>181</v>
      </c>
      <c r="I770">
        <v>33864</v>
      </c>
      <c r="J770">
        <v>42299</v>
      </c>
    </row>
    <row r="771" spans="1:10" x14ac:dyDescent="0.35">
      <c r="A771" t="s">
        <v>924</v>
      </c>
      <c r="B771" s="1">
        <v>45845</v>
      </c>
      <c r="C771" t="s">
        <v>912</v>
      </c>
      <c r="D771">
        <v>28</v>
      </c>
      <c r="E771" t="s">
        <v>12</v>
      </c>
      <c r="F771" t="s">
        <v>40</v>
      </c>
      <c r="G771" t="s">
        <v>319</v>
      </c>
      <c r="H771" t="s">
        <v>51</v>
      </c>
      <c r="I771">
        <v>17265</v>
      </c>
      <c r="J771">
        <v>13628</v>
      </c>
    </row>
    <row r="772" spans="1:10" x14ac:dyDescent="0.35">
      <c r="A772" t="s">
        <v>7368</v>
      </c>
      <c r="B772" s="1">
        <v>45662</v>
      </c>
      <c r="C772" t="s">
        <v>1038</v>
      </c>
      <c r="D772">
        <v>1</v>
      </c>
      <c r="E772" t="s">
        <v>7360</v>
      </c>
      <c r="F772" t="s">
        <v>13</v>
      </c>
      <c r="G772" t="s">
        <v>204</v>
      </c>
      <c r="H772" t="s">
        <v>55</v>
      </c>
      <c r="I772">
        <v>23628</v>
      </c>
      <c r="J772">
        <v>17336</v>
      </c>
    </row>
    <row r="773" spans="1:10" x14ac:dyDescent="0.35">
      <c r="A773" t="s">
        <v>8766</v>
      </c>
      <c r="B773" s="1">
        <v>45949</v>
      </c>
      <c r="C773" t="s">
        <v>1276</v>
      </c>
      <c r="D773">
        <v>42</v>
      </c>
      <c r="E773" t="s">
        <v>8760</v>
      </c>
      <c r="F773" t="s">
        <v>49</v>
      </c>
      <c r="G773" t="s">
        <v>221</v>
      </c>
      <c r="H773" t="s">
        <v>93</v>
      </c>
      <c r="I773">
        <v>26205</v>
      </c>
      <c r="J773">
        <v>28047</v>
      </c>
    </row>
    <row r="774" spans="1:10" x14ac:dyDescent="0.35">
      <c r="A774" t="s">
        <v>7665</v>
      </c>
      <c r="B774" s="1">
        <v>45856</v>
      </c>
      <c r="C774" t="s">
        <v>912</v>
      </c>
      <c r="D774">
        <v>29</v>
      </c>
      <c r="E774" t="s">
        <v>7360</v>
      </c>
      <c r="F774" t="s">
        <v>170</v>
      </c>
      <c r="G774" t="s">
        <v>54</v>
      </c>
      <c r="H774" t="s">
        <v>181</v>
      </c>
      <c r="I774">
        <v>18512</v>
      </c>
      <c r="J774">
        <v>15336</v>
      </c>
    </row>
    <row r="775" spans="1:10" x14ac:dyDescent="0.35">
      <c r="A775" t="s">
        <v>254</v>
      </c>
      <c r="B775" s="1">
        <v>46014</v>
      </c>
      <c r="C775" t="s">
        <v>241</v>
      </c>
      <c r="D775">
        <v>52</v>
      </c>
      <c r="E775" t="s">
        <v>12</v>
      </c>
      <c r="F775" t="s">
        <v>21</v>
      </c>
      <c r="G775" t="s">
        <v>95</v>
      </c>
      <c r="H775" t="s">
        <v>72</v>
      </c>
      <c r="I775">
        <v>28481</v>
      </c>
      <c r="J775">
        <v>30528</v>
      </c>
    </row>
    <row r="776" spans="1:10" x14ac:dyDescent="0.35">
      <c r="A776" t="s">
        <v>3719</v>
      </c>
      <c r="B776" s="1">
        <v>45797</v>
      </c>
      <c r="C776" t="s">
        <v>382</v>
      </c>
      <c r="D776">
        <v>21</v>
      </c>
      <c r="E776" t="s">
        <v>3056</v>
      </c>
      <c r="F776" t="s">
        <v>170</v>
      </c>
      <c r="G776" t="s">
        <v>54</v>
      </c>
      <c r="H776" t="s">
        <v>22</v>
      </c>
      <c r="I776">
        <v>34368</v>
      </c>
      <c r="J776">
        <v>28596</v>
      </c>
    </row>
    <row r="777" spans="1:10" x14ac:dyDescent="0.35">
      <c r="A777" t="s">
        <v>3720</v>
      </c>
      <c r="B777" s="1">
        <v>45788</v>
      </c>
      <c r="C777" t="s">
        <v>382</v>
      </c>
      <c r="D777">
        <v>19</v>
      </c>
      <c r="E777" t="s">
        <v>3056</v>
      </c>
      <c r="F777" t="s">
        <v>40</v>
      </c>
      <c r="G777" t="s">
        <v>86</v>
      </c>
      <c r="H777" t="s">
        <v>72</v>
      </c>
      <c r="I777">
        <v>32905</v>
      </c>
      <c r="J777">
        <v>24363</v>
      </c>
    </row>
    <row r="778" spans="1:10" x14ac:dyDescent="0.35">
      <c r="A778" t="s">
        <v>3067</v>
      </c>
      <c r="B778" s="1">
        <v>45872</v>
      </c>
      <c r="C778" t="s">
        <v>781</v>
      </c>
      <c r="D778">
        <v>31</v>
      </c>
      <c r="E778" t="s">
        <v>3056</v>
      </c>
      <c r="F778" t="s">
        <v>64</v>
      </c>
      <c r="G778" t="s">
        <v>319</v>
      </c>
      <c r="H778" t="s">
        <v>113</v>
      </c>
      <c r="I778">
        <v>32046</v>
      </c>
      <c r="J778">
        <v>25790</v>
      </c>
    </row>
    <row r="779" spans="1:10" x14ac:dyDescent="0.35">
      <c r="A779" t="s">
        <v>7992</v>
      </c>
      <c r="B779" s="1">
        <v>45817</v>
      </c>
      <c r="C779" t="s">
        <v>1384</v>
      </c>
      <c r="D779">
        <v>24</v>
      </c>
      <c r="E779" t="s">
        <v>7360</v>
      </c>
      <c r="F779" t="s">
        <v>68</v>
      </c>
      <c r="G779" t="s">
        <v>204</v>
      </c>
      <c r="H779" t="s">
        <v>47</v>
      </c>
      <c r="I779">
        <v>16795</v>
      </c>
      <c r="J779">
        <v>13771</v>
      </c>
    </row>
    <row r="780" spans="1:10" x14ac:dyDescent="0.35">
      <c r="A780" t="s">
        <v>7560</v>
      </c>
      <c r="B780" s="1">
        <v>46014</v>
      </c>
      <c r="C780" t="s">
        <v>241</v>
      </c>
      <c r="D780">
        <v>52</v>
      </c>
      <c r="E780" t="s">
        <v>7360</v>
      </c>
      <c r="F780" t="s">
        <v>68</v>
      </c>
      <c r="G780" t="s">
        <v>99</v>
      </c>
      <c r="H780" t="s">
        <v>103</v>
      </c>
      <c r="I780">
        <v>39796</v>
      </c>
      <c r="J780">
        <v>33428</v>
      </c>
    </row>
    <row r="781" spans="1:10" x14ac:dyDescent="0.35">
      <c r="A781" t="s">
        <v>2792</v>
      </c>
      <c r="B781" s="1">
        <v>45846</v>
      </c>
      <c r="C781" t="s">
        <v>912</v>
      </c>
      <c r="D781">
        <v>28</v>
      </c>
      <c r="E781" t="s">
        <v>1595</v>
      </c>
      <c r="F781" t="s">
        <v>49</v>
      </c>
      <c r="G781" t="s">
        <v>65</v>
      </c>
      <c r="H781" t="s">
        <v>30</v>
      </c>
      <c r="I781">
        <v>16662</v>
      </c>
      <c r="J781">
        <v>14960</v>
      </c>
    </row>
    <row r="782" spans="1:10" x14ac:dyDescent="0.35">
      <c r="A782" t="s">
        <v>3960</v>
      </c>
      <c r="B782" s="1">
        <v>45922</v>
      </c>
      <c r="C782" t="s">
        <v>650</v>
      </c>
      <c r="D782">
        <v>39</v>
      </c>
      <c r="E782" t="s">
        <v>3056</v>
      </c>
      <c r="F782" t="s">
        <v>36</v>
      </c>
      <c r="G782" t="s">
        <v>204</v>
      </c>
      <c r="H782" t="s">
        <v>93</v>
      </c>
      <c r="I782">
        <v>37179</v>
      </c>
      <c r="J782">
        <v>39148</v>
      </c>
    </row>
    <row r="783" spans="1:10" x14ac:dyDescent="0.35">
      <c r="A783" t="s">
        <v>6079</v>
      </c>
      <c r="B783" s="1">
        <v>45945</v>
      </c>
      <c r="C783" t="s">
        <v>1276</v>
      </c>
      <c r="D783">
        <v>42</v>
      </c>
      <c r="E783" t="s">
        <v>5934</v>
      </c>
      <c r="F783" t="s">
        <v>74</v>
      </c>
      <c r="G783" t="s">
        <v>46</v>
      </c>
      <c r="H783" t="s">
        <v>38</v>
      </c>
      <c r="I783">
        <v>25091</v>
      </c>
      <c r="J783">
        <v>20776</v>
      </c>
    </row>
    <row r="784" spans="1:10" x14ac:dyDescent="0.35">
      <c r="A784" t="s">
        <v>9639</v>
      </c>
      <c r="B784" s="1">
        <v>45832</v>
      </c>
      <c r="C784" t="s">
        <v>1384</v>
      </c>
      <c r="D784">
        <v>26</v>
      </c>
      <c r="E784" t="s">
        <v>8760</v>
      </c>
      <c r="F784" t="s">
        <v>83</v>
      </c>
      <c r="G784" t="s">
        <v>86</v>
      </c>
      <c r="H784" t="s">
        <v>171</v>
      </c>
      <c r="I784">
        <v>26540</v>
      </c>
      <c r="J784">
        <v>23981</v>
      </c>
    </row>
    <row r="785" spans="1:10" x14ac:dyDescent="0.35">
      <c r="A785" t="s">
        <v>5805</v>
      </c>
      <c r="B785" s="1">
        <v>45674</v>
      </c>
      <c r="C785" t="s">
        <v>1038</v>
      </c>
      <c r="D785">
        <v>3</v>
      </c>
      <c r="E785" t="s">
        <v>4499</v>
      </c>
      <c r="F785" t="s">
        <v>74</v>
      </c>
      <c r="G785" t="s">
        <v>186</v>
      </c>
      <c r="H785" t="s">
        <v>72</v>
      </c>
      <c r="I785">
        <v>19352</v>
      </c>
      <c r="J785">
        <v>16836</v>
      </c>
    </row>
    <row r="786" spans="1:10" x14ac:dyDescent="0.35">
      <c r="A786" t="s">
        <v>6451</v>
      </c>
      <c r="B786" s="1">
        <v>45681</v>
      </c>
      <c r="C786" t="s">
        <v>1038</v>
      </c>
      <c r="D786">
        <v>4</v>
      </c>
      <c r="E786" t="s">
        <v>5934</v>
      </c>
      <c r="F786" t="s">
        <v>21</v>
      </c>
      <c r="G786" t="s">
        <v>84</v>
      </c>
      <c r="H786" t="s">
        <v>139</v>
      </c>
      <c r="I786">
        <v>32071</v>
      </c>
      <c r="J786">
        <v>41496</v>
      </c>
    </row>
    <row r="787" spans="1:10" x14ac:dyDescent="0.35">
      <c r="A787" t="s">
        <v>3961</v>
      </c>
      <c r="B787" s="1">
        <v>45909</v>
      </c>
      <c r="C787" t="s">
        <v>650</v>
      </c>
      <c r="D787">
        <v>37</v>
      </c>
      <c r="E787" t="s">
        <v>3056</v>
      </c>
      <c r="F787" t="s">
        <v>83</v>
      </c>
      <c r="G787" t="s">
        <v>132</v>
      </c>
      <c r="H787" t="s">
        <v>171</v>
      </c>
      <c r="I787">
        <v>34791</v>
      </c>
      <c r="J787">
        <v>33095</v>
      </c>
    </row>
    <row r="788" spans="1:10" x14ac:dyDescent="0.35">
      <c r="A788" t="s">
        <v>2671</v>
      </c>
      <c r="B788" s="1">
        <v>45727</v>
      </c>
      <c r="C788" t="s">
        <v>517</v>
      </c>
      <c r="D788">
        <v>11</v>
      </c>
      <c r="E788" t="s">
        <v>1595</v>
      </c>
      <c r="F788" t="s">
        <v>17</v>
      </c>
      <c r="G788" t="s">
        <v>33</v>
      </c>
      <c r="H788" t="s">
        <v>75</v>
      </c>
      <c r="I788">
        <v>29442</v>
      </c>
      <c r="J788">
        <v>22367</v>
      </c>
    </row>
    <row r="789" spans="1:10" x14ac:dyDescent="0.35">
      <c r="A789" t="s">
        <v>7369</v>
      </c>
      <c r="B789" s="1">
        <v>45671</v>
      </c>
      <c r="C789" t="s">
        <v>1038</v>
      </c>
      <c r="D789">
        <v>3</v>
      </c>
      <c r="E789" t="s">
        <v>7360</v>
      </c>
      <c r="F789" t="s">
        <v>17</v>
      </c>
      <c r="G789" t="s">
        <v>197</v>
      </c>
      <c r="H789" t="s">
        <v>55</v>
      </c>
      <c r="I789">
        <v>26956</v>
      </c>
      <c r="J789">
        <v>28660</v>
      </c>
    </row>
    <row r="790" spans="1:10" x14ac:dyDescent="0.35">
      <c r="A790" t="s">
        <v>3600</v>
      </c>
      <c r="B790" s="1">
        <v>45856</v>
      </c>
      <c r="C790" t="s">
        <v>912</v>
      </c>
      <c r="D790">
        <v>29</v>
      </c>
      <c r="E790" t="s">
        <v>3056</v>
      </c>
      <c r="F790" t="s">
        <v>61</v>
      </c>
      <c r="G790" t="s">
        <v>71</v>
      </c>
      <c r="H790" t="s">
        <v>106</v>
      </c>
      <c r="I790">
        <v>25274</v>
      </c>
      <c r="J790">
        <v>23415</v>
      </c>
    </row>
    <row r="791" spans="1:10" x14ac:dyDescent="0.35">
      <c r="A791" t="s">
        <v>5664</v>
      </c>
      <c r="B791" s="1">
        <v>45860</v>
      </c>
      <c r="C791" t="s">
        <v>912</v>
      </c>
      <c r="D791">
        <v>30</v>
      </c>
      <c r="E791" t="s">
        <v>4499</v>
      </c>
      <c r="F791" t="s">
        <v>32</v>
      </c>
      <c r="G791" t="s">
        <v>125</v>
      </c>
      <c r="H791" t="s">
        <v>22</v>
      </c>
      <c r="I791">
        <v>36131</v>
      </c>
      <c r="J791">
        <v>38377</v>
      </c>
    </row>
    <row r="792" spans="1:10" x14ac:dyDescent="0.35">
      <c r="A792" t="s">
        <v>6703</v>
      </c>
      <c r="B792" s="1">
        <v>45993</v>
      </c>
      <c r="C792" t="s">
        <v>241</v>
      </c>
      <c r="D792">
        <v>49</v>
      </c>
      <c r="E792" t="s">
        <v>5934</v>
      </c>
      <c r="F792" t="s">
        <v>170</v>
      </c>
      <c r="G792" t="s">
        <v>69</v>
      </c>
      <c r="H792" t="s">
        <v>47</v>
      </c>
      <c r="I792">
        <v>19862</v>
      </c>
      <c r="J792">
        <v>16572</v>
      </c>
    </row>
    <row r="793" spans="1:10" x14ac:dyDescent="0.35">
      <c r="A793" t="s">
        <v>790</v>
      </c>
      <c r="B793" s="1">
        <v>45877</v>
      </c>
      <c r="C793" t="s">
        <v>781</v>
      </c>
      <c r="D793">
        <v>32</v>
      </c>
      <c r="E793" t="s">
        <v>12</v>
      </c>
      <c r="F793" t="s">
        <v>68</v>
      </c>
      <c r="G793" t="s">
        <v>274</v>
      </c>
      <c r="H793" t="s">
        <v>150</v>
      </c>
      <c r="I793">
        <v>22130</v>
      </c>
      <c r="J793">
        <v>26819</v>
      </c>
    </row>
    <row r="794" spans="1:10" x14ac:dyDescent="0.35">
      <c r="A794" t="s">
        <v>8767</v>
      </c>
      <c r="B794" s="1">
        <v>45940</v>
      </c>
      <c r="C794" t="s">
        <v>1276</v>
      </c>
      <c r="D794">
        <v>41</v>
      </c>
      <c r="E794" t="s">
        <v>8760</v>
      </c>
      <c r="F794" t="s">
        <v>101</v>
      </c>
      <c r="G794" t="s">
        <v>319</v>
      </c>
      <c r="H794" t="s">
        <v>150</v>
      </c>
      <c r="I794">
        <v>28823</v>
      </c>
      <c r="J794">
        <v>30800</v>
      </c>
    </row>
    <row r="795" spans="1:10" x14ac:dyDescent="0.35">
      <c r="A795" t="s">
        <v>6452</v>
      </c>
      <c r="B795" s="1">
        <v>45664</v>
      </c>
      <c r="C795" t="s">
        <v>1038</v>
      </c>
      <c r="D795">
        <v>2</v>
      </c>
      <c r="E795" t="s">
        <v>5934</v>
      </c>
      <c r="F795" t="s">
        <v>13</v>
      </c>
      <c r="G795" t="s">
        <v>125</v>
      </c>
      <c r="H795" t="s">
        <v>106</v>
      </c>
      <c r="I795">
        <v>19128</v>
      </c>
      <c r="J795">
        <v>13534</v>
      </c>
    </row>
    <row r="796" spans="1:10" x14ac:dyDescent="0.35">
      <c r="A796" t="s">
        <v>925</v>
      </c>
      <c r="B796" s="1">
        <v>45854</v>
      </c>
      <c r="C796" t="s">
        <v>912</v>
      </c>
      <c r="D796">
        <v>29</v>
      </c>
      <c r="E796" t="s">
        <v>12</v>
      </c>
      <c r="F796" t="s">
        <v>129</v>
      </c>
      <c r="G796" t="s">
        <v>41</v>
      </c>
      <c r="H796" t="s">
        <v>66</v>
      </c>
      <c r="I796">
        <v>24607</v>
      </c>
      <c r="J796">
        <v>17233</v>
      </c>
    </row>
    <row r="797" spans="1:10" x14ac:dyDescent="0.35">
      <c r="A797" t="s">
        <v>255</v>
      </c>
      <c r="B797" s="1">
        <v>45994</v>
      </c>
      <c r="C797" t="s">
        <v>241</v>
      </c>
      <c r="D797">
        <v>49</v>
      </c>
      <c r="E797" t="s">
        <v>12</v>
      </c>
      <c r="F797" t="s">
        <v>36</v>
      </c>
      <c r="G797" t="s">
        <v>192</v>
      </c>
      <c r="H797" t="s">
        <v>51</v>
      </c>
      <c r="I797">
        <v>22182</v>
      </c>
      <c r="J797">
        <v>28556</v>
      </c>
    </row>
    <row r="798" spans="1:10" x14ac:dyDescent="0.35">
      <c r="A798" t="s">
        <v>8899</v>
      </c>
      <c r="B798" s="1">
        <v>45992</v>
      </c>
      <c r="C798" t="s">
        <v>241</v>
      </c>
      <c r="D798">
        <v>49</v>
      </c>
      <c r="E798" t="s">
        <v>8760</v>
      </c>
      <c r="F798" t="s">
        <v>32</v>
      </c>
      <c r="G798" t="s">
        <v>95</v>
      </c>
      <c r="H798" t="s">
        <v>38</v>
      </c>
      <c r="I798">
        <v>18094</v>
      </c>
      <c r="J798">
        <v>20927</v>
      </c>
    </row>
    <row r="799" spans="1:10" x14ac:dyDescent="0.35">
      <c r="A799" t="s">
        <v>2047</v>
      </c>
      <c r="B799" s="1">
        <v>45873</v>
      </c>
      <c r="C799" t="s">
        <v>781</v>
      </c>
      <c r="D799">
        <v>32</v>
      </c>
      <c r="E799" t="s">
        <v>1595</v>
      </c>
      <c r="F799" t="s">
        <v>53</v>
      </c>
      <c r="G799" t="s">
        <v>109</v>
      </c>
      <c r="H799" t="s">
        <v>51</v>
      </c>
      <c r="I799">
        <v>22675</v>
      </c>
      <c r="J799">
        <v>25149</v>
      </c>
    </row>
    <row r="800" spans="1:10" x14ac:dyDescent="0.35">
      <c r="A800" t="s">
        <v>5397</v>
      </c>
      <c r="B800" s="1">
        <v>45871</v>
      </c>
      <c r="C800" t="s">
        <v>781</v>
      </c>
      <c r="D800">
        <v>31</v>
      </c>
      <c r="E800" t="s">
        <v>4499</v>
      </c>
      <c r="F800" t="s">
        <v>170</v>
      </c>
      <c r="G800" t="s">
        <v>99</v>
      </c>
      <c r="H800" t="s">
        <v>55</v>
      </c>
      <c r="I800">
        <v>38534</v>
      </c>
      <c r="J800">
        <v>36337</v>
      </c>
    </row>
    <row r="801" spans="1:10" x14ac:dyDescent="0.35">
      <c r="A801" t="s">
        <v>3837</v>
      </c>
      <c r="B801" s="1">
        <v>45729</v>
      </c>
      <c r="C801" t="s">
        <v>517</v>
      </c>
      <c r="D801">
        <v>11</v>
      </c>
      <c r="E801" t="s">
        <v>3056</v>
      </c>
      <c r="F801" t="s">
        <v>24</v>
      </c>
      <c r="G801" t="s">
        <v>29</v>
      </c>
      <c r="H801" t="s">
        <v>139</v>
      </c>
      <c r="I801">
        <v>23644</v>
      </c>
      <c r="J801">
        <v>27090</v>
      </c>
    </row>
    <row r="802" spans="1:10" x14ac:dyDescent="0.35">
      <c r="A802" t="s">
        <v>2542</v>
      </c>
      <c r="B802" s="1">
        <v>45834</v>
      </c>
      <c r="C802" t="s">
        <v>1384</v>
      </c>
      <c r="D802">
        <v>26</v>
      </c>
      <c r="E802" t="s">
        <v>1595</v>
      </c>
      <c r="F802" t="s">
        <v>24</v>
      </c>
      <c r="G802" t="s">
        <v>37</v>
      </c>
      <c r="H802" t="s">
        <v>81</v>
      </c>
      <c r="I802">
        <v>16750</v>
      </c>
      <c r="J802">
        <v>14228</v>
      </c>
    </row>
    <row r="803" spans="1:10" x14ac:dyDescent="0.35">
      <c r="A803" t="s">
        <v>5522</v>
      </c>
      <c r="B803" s="1">
        <v>45915</v>
      </c>
      <c r="C803" t="s">
        <v>650</v>
      </c>
      <c r="D803">
        <v>38</v>
      </c>
      <c r="E803" t="s">
        <v>4499</v>
      </c>
      <c r="F803" t="s">
        <v>61</v>
      </c>
      <c r="G803" t="s">
        <v>259</v>
      </c>
      <c r="H803" t="s">
        <v>47</v>
      </c>
      <c r="I803">
        <v>39008</v>
      </c>
      <c r="J803">
        <v>37224</v>
      </c>
    </row>
    <row r="804" spans="1:10" x14ac:dyDescent="0.35">
      <c r="A804" t="s">
        <v>1933</v>
      </c>
      <c r="B804" s="1">
        <v>45679</v>
      </c>
      <c r="C804" t="s">
        <v>1038</v>
      </c>
      <c r="D804">
        <v>4</v>
      </c>
      <c r="E804" t="s">
        <v>1595</v>
      </c>
      <c r="F804" t="s">
        <v>40</v>
      </c>
      <c r="G804" t="s">
        <v>174</v>
      </c>
      <c r="H804" t="s">
        <v>116</v>
      </c>
      <c r="I804">
        <v>18606</v>
      </c>
      <c r="J804">
        <v>13548</v>
      </c>
    </row>
    <row r="805" spans="1:10" x14ac:dyDescent="0.35">
      <c r="A805" t="s">
        <v>9640</v>
      </c>
      <c r="B805" s="1">
        <v>45809</v>
      </c>
      <c r="C805" t="s">
        <v>1384</v>
      </c>
      <c r="D805">
        <v>22</v>
      </c>
      <c r="E805" t="s">
        <v>8760</v>
      </c>
      <c r="F805" t="s">
        <v>40</v>
      </c>
      <c r="G805" t="s">
        <v>80</v>
      </c>
      <c r="H805" t="s">
        <v>59</v>
      </c>
      <c r="I805">
        <v>21998</v>
      </c>
      <c r="J805">
        <v>28489</v>
      </c>
    </row>
    <row r="806" spans="1:10" x14ac:dyDescent="0.35">
      <c r="A806" t="s">
        <v>7060</v>
      </c>
      <c r="B806" s="1">
        <v>45913</v>
      </c>
      <c r="C806" t="s">
        <v>650</v>
      </c>
      <c r="D806">
        <v>37</v>
      </c>
      <c r="E806" t="s">
        <v>5934</v>
      </c>
      <c r="F806" t="s">
        <v>61</v>
      </c>
      <c r="G806" t="s">
        <v>99</v>
      </c>
      <c r="H806" t="s">
        <v>207</v>
      </c>
      <c r="I806">
        <v>29219</v>
      </c>
      <c r="J806">
        <v>21282</v>
      </c>
    </row>
    <row r="807" spans="1:10" x14ac:dyDescent="0.35">
      <c r="A807" t="s">
        <v>7458</v>
      </c>
      <c r="B807" s="1">
        <v>45740</v>
      </c>
      <c r="C807" t="s">
        <v>517</v>
      </c>
      <c r="D807">
        <v>13</v>
      </c>
      <c r="E807" t="s">
        <v>7360</v>
      </c>
      <c r="F807" t="s">
        <v>57</v>
      </c>
      <c r="G807" t="s">
        <v>97</v>
      </c>
      <c r="H807" t="s">
        <v>113</v>
      </c>
      <c r="I807">
        <v>18350</v>
      </c>
      <c r="J807">
        <v>16998</v>
      </c>
    </row>
    <row r="808" spans="1:10" x14ac:dyDescent="0.35">
      <c r="A808" t="s">
        <v>48</v>
      </c>
      <c r="B808" s="1">
        <v>45766</v>
      </c>
      <c r="C808" t="s">
        <v>11</v>
      </c>
      <c r="D808">
        <v>16</v>
      </c>
      <c r="E808" t="s">
        <v>12</v>
      </c>
      <c r="F808" t="s">
        <v>49</v>
      </c>
      <c r="G808" t="s">
        <v>50</v>
      </c>
      <c r="H808" t="s">
        <v>51</v>
      </c>
      <c r="I808">
        <v>15376</v>
      </c>
      <c r="J808">
        <v>14149</v>
      </c>
    </row>
    <row r="809" spans="1:10" x14ac:dyDescent="0.35">
      <c r="A809" t="s">
        <v>9748</v>
      </c>
      <c r="B809" s="1">
        <v>45863</v>
      </c>
      <c r="C809" t="s">
        <v>912</v>
      </c>
      <c r="D809">
        <v>30</v>
      </c>
      <c r="E809" t="s">
        <v>8760</v>
      </c>
      <c r="F809" t="s">
        <v>28</v>
      </c>
      <c r="G809" t="s">
        <v>197</v>
      </c>
      <c r="H809" t="s">
        <v>150</v>
      </c>
      <c r="I809">
        <v>23811</v>
      </c>
      <c r="J809">
        <v>22583</v>
      </c>
    </row>
    <row r="810" spans="1:10" x14ac:dyDescent="0.35">
      <c r="A810" t="s">
        <v>2793</v>
      </c>
      <c r="B810" s="1">
        <v>45862</v>
      </c>
      <c r="C810" t="s">
        <v>912</v>
      </c>
      <c r="D810">
        <v>30</v>
      </c>
      <c r="E810" t="s">
        <v>1595</v>
      </c>
      <c r="F810" t="s">
        <v>32</v>
      </c>
      <c r="G810" t="s">
        <v>177</v>
      </c>
      <c r="H810" t="s">
        <v>47</v>
      </c>
      <c r="I810">
        <v>25305</v>
      </c>
      <c r="J810">
        <v>19925</v>
      </c>
    </row>
    <row r="811" spans="1:10" x14ac:dyDescent="0.35">
      <c r="A811" t="s">
        <v>1934</v>
      </c>
      <c r="B811" s="1">
        <v>45668</v>
      </c>
      <c r="C811" t="s">
        <v>1038</v>
      </c>
      <c r="D811">
        <v>2</v>
      </c>
      <c r="E811" t="s">
        <v>1595</v>
      </c>
      <c r="F811" t="s">
        <v>152</v>
      </c>
      <c r="G811" t="s">
        <v>212</v>
      </c>
      <c r="H811" t="s">
        <v>44</v>
      </c>
      <c r="I811">
        <v>31710</v>
      </c>
      <c r="J811">
        <v>30204</v>
      </c>
    </row>
    <row r="812" spans="1:10" x14ac:dyDescent="0.35">
      <c r="A812" t="s">
        <v>4714</v>
      </c>
      <c r="B812" s="1">
        <v>45719</v>
      </c>
      <c r="C812" t="s">
        <v>517</v>
      </c>
      <c r="D812">
        <v>10</v>
      </c>
      <c r="E812" t="s">
        <v>4499</v>
      </c>
      <c r="F812" t="s">
        <v>170</v>
      </c>
      <c r="G812" t="s">
        <v>54</v>
      </c>
      <c r="H812" t="s">
        <v>75</v>
      </c>
      <c r="I812">
        <v>17300</v>
      </c>
      <c r="J812">
        <v>18813</v>
      </c>
    </row>
    <row r="813" spans="1:10" x14ac:dyDescent="0.35">
      <c r="A813" t="s">
        <v>6453</v>
      </c>
      <c r="B813" s="1">
        <v>45666</v>
      </c>
      <c r="C813" t="s">
        <v>1038</v>
      </c>
      <c r="D813">
        <v>2</v>
      </c>
      <c r="E813" t="s">
        <v>5934</v>
      </c>
      <c r="F813" t="s">
        <v>129</v>
      </c>
      <c r="G813" t="s">
        <v>65</v>
      </c>
      <c r="H813" t="s">
        <v>116</v>
      </c>
      <c r="I813">
        <v>37254</v>
      </c>
      <c r="J813">
        <v>34466</v>
      </c>
    </row>
    <row r="814" spans="1:10" x14ac:dyDescent="0.35">
      <c r="A814" t="s">
        <v>3721</v>
      </c>
      <c r="B814" s="1">
        <v>45785</v>
      </c>
      <c r="C814" t="s">
        <v>382</v>
      </c>
      <c r="D814">
        <v>19</v>
      </c>
      <c r="E814" t="s">
        <v>3056</v>
      </c>
      <c r="F814" t="s">
        <v>129</v>
      </c>
      <c r="G814" t="s">
        <v>319</v>
      </c>
      <c r="H814" t="s">
        <v>42</v>
      </c>
      <c r="I814">
        <v>37357</v>
      </c>
      <c r="J814">
        <v>30065</v>
      </c>
    </row>
    <row r="815" spans="1:10" x14ac:dyDescent="0.35">
      <c r="A815" t="s">
        <v>4414</v>
      </c>
      <c r="B815" s="1">
        <v>45764</v>
      </c>
      <c r="C815" t="s">
        <v>11</v>
      </c>
      <c r="D815">
        <v>16</v>
      </c>
      <c r="E815" t="s">
        <v>3056</v>
      </c>
      <c r="F815" t="s">
        <v>152</v>
      </c>
      <c r="G815" t="s">
        <v>54</v>
      </c>
      <c r="H815" t="s">
        <v>93</v>
      </c>
      <c r="I815">
        <v>36753</v>
      </c>
      <c r="J815">
        <v>25922</v>
      </c>
    </row>
    <row r="816" spans="1:10" x14ac:dyDescent="0.35">
      <c r="A816" t="s">
        <v>393</v>
      </c>
      <c r="B816" s="1">
        <v>45803</v>
      </c>
      <c r="C816" t="s">
        <v>382</v>
      </c>
      <c r="D816">
        <v>22</v>
      </c>
      <c r="E816" t="s">
        <v>12</v>
      </c>
      <c r="F816" t="s">
        <v>129</v>
      </c>
      <c r="G816" t="s">
        <v>177</v>
      </c>
      <c r="H816" t="s">
        <v>34</v>
      </c>
      <c r="I816">
        <v>29293</v>
      </c>
      <c r="J816">
        <v>30712</v>
      </c>
    </row>
    <row r="817" spans="1:10" x14ac:dyDescent="0.35">
      <c r="A817" t="s">
        <v>9403</v>
      </c>
      <c r="B817" s="1">
        <v>45737</v>
      </c>
      <c r="C817" t="s">
        <v>517</v>
      </c>
      <c r="D817">
        <v>12</v>
      </c>
      <c r="E817" t="s">
        <v>8760</v>
      </c>
      <c r="F817" t="s">
        <v>40</v>
      </c>
      <c r="G817" t="s">
        <v>132</v>
      </c>
      <c r="H817" t="s">
        <v>181</v>
      </c>
      <c r="I817">
        <v>27777</v>
      </c>
      <c r="J817">
        <v>34593</v>
      </c>
    </row>
    <row r="818" spans="1:10" x14ac:dyDescent="0.35">
      <c r="A818" t="s">
        <v>2932</v>
      </c>
      <c r="B818" s="1">
        <v>45994</v>
      </c>
      <c r="C818" t="s">
        <v>241</v>
      </c>
      <c r="D818">
        <v>49</v>
      </c>
      <c r="E818" t="s">
        <v>1595</v>
      </c>
      <c r="F818" t="s">
        <v>64</v>
      </c>
      <c r="G818" t="s">
        <v>62</v>
      </c>
      <c r="H818" t="s">
        <v>51</v>
      </c>
      <c r="I818">
        <v>26363</v>
      </c>
      <c r="J818">
        <v>21484</v>
      </c>
    </row>
    <row r="819" spans="1:10" x14ac:dyDescent="0.35">
      <c r="A819" t="s">
        <v>531</v>
      </c>
      <c r="B819" s="1">
        <v>45731</v>
      </c>
      <c r="C819" t="s">
        <v>517</v>
      </c>
      <c r="D819">
        <v>11</v>
      </c>
      <c r="E819" t="s">
        <v>12</v>
      </c>
      <c r="F819" t="s">
        <v>49</v>
      </c>
      <c r="G819" t="s">
        <v>277</v>
      </c>
      <c r="H819" t="s">
        <v>106</v>
      </c>
      <c r="I819">
        <v>24155</v>
      </c>
      <c r="J819">
        <v>22906</v>
      </c>
    </row>
    <row r="820" spans="1:10" x14ac:dyDescent="0.35">
      <c r="A820" t="s">
        <v>7770</v>
      </c>
      <c r="B820" s="1">
        <v>45767</v>
      </c>
      <c r="C820" t="s">
        <v>11</v>
      </c>
      <c r="D820">
        <v>16</v>
      </c>
      <c r="E820" t="s">
        <v>7360</v>
      </c>
      <c r="F820" t="s">
        <v>64</v>
      </c>
      <c r="G820" t="s">
        <v>58</v>
      </c>
      <c r="H820" t="s">
        <v>75</v>
      </c>
      <c r="I820">
        <v>20136</v>
      </c>
      <c r="J820">
        <v>15148</v>
      </c>
    </row>
    <row r="821" spans="1:10" x14ac:dyDescent="0.35">
      <c r="A821" t="s">
        <v>7993</v>
      </c>
      <c r="B821" s="1">
        <v>45824</v>
      </c>
      <c r="C821" t="s">
        <v>1384</v>
      </c>
      <c r="D821">
        <v>25</v>
      </c>
      <c r="E821" t="s">
        <v>7360</v>
      </c>
      <c r="F821" t="s">
        <v>36</v>
      </c>
      <c r="G821" t="s">
        <v>25</v>
      </c>
      <c r="H821" t="s">
        <v>59</v>
      </c>
      <c r="I821">
        <v>20915</v>
      </c>
      <c r="J821">
        <v>21265</v>
      </c>
    </row>
    <row r="822" spans="1:10" x14ac:dyDescent="0.35">
      <c r="A822" t="s">
        <v>4819</v>
      </c>
      <c r="B822" s="1">
        <v>45815</v>
      </c>
      <c r="C822" t="s">
        <v>1384</v>
      </c>
      <c r="D822">
        <v>23</v>
      </c>
      <c r="E822" t="s">
        <v>4499</v>
      </c>
      <c r="F822" t="s">
        <v>21</v>
      </c>
      <c r="G822" t="s">
        <v>162</v>
      </c>
      <c r="H822" t="s">
        <v>135</v>
      </c>
      <c r="I822">
        <v>20523</v>
      </c>
      <c r="J822">
        <v>15741</v>
      </c>
    </row>
    <row r="823" spans="1:10" x14ac:dyDescent="0.35">
      <c r="A823" t="s">
        <v>7459</v>
      </c>
      <c r="B823" s="1">
        <v>45732</v>
      </c>
      <c r="C823" t="s">
        <v>517</v>
      </c>
      <c r="D823">
        <v>11</v>
      </c>
      <c r="E823" t="s">
        <v>7360</v>
      </c>
      <c r="F823" t="s">
        <v>49</v>
      </c>
      <c r="G823" t="s">
        <v>319</v>
      </c>
      <c r="H823" t="s">
        <v>15</v>
      </c>
      <c r="I823">
        <v>21239</v>
      </c>
      <c r="J823">
        <v>17566</v>
      </c>
    </row>
    <row r="824" spans="1:10" x14ac:dyDescent="0.35">
      <c r="A824" t="s">
        <v>8900</v>
      </c>
      <c r="B824" s="1">
        <v>46005</v>
      </c>
      <c r="C824" t="s">
        <v>241</v>
      </c>
      <c r="D824">
        <v>50</v>
      </c>
      <c r="E824" t="s">
        <v>8760</v>
      </c>
      <c r="F824" t="s">
        <v>170</v>
      </c>
      <c r="G824" t="s">
        <v>71</v>
      </c>
      <c r="H824" t="s">
        <v>59</v>
      </c>
      <c r="I824">
        <v>35802</v>
      </c>
      <c r="J824">
        <v>27065</v>
      </c>
    </row>
    <row r="825" spans="1:10" x14ac:dyDescent="0.35">
      <c r="A825" t="s">
        <v>1708</v>
      </c>
      <c r="B825" s="1">
        <v>45716</v>
      </c>
      <c r="C825" t="s">
        <v>1491</v>
      </c>
      <c r="D825">
        <v>9</v>
      </c>
      <c r="E825" t="s">
        <v>1595</v>
      </c>
      <c r="F825" t="s">
        <v>68</v>
      </c>
      <c r="G825" t="s">
        <v>50</v>
      </c>
      <c r="H825" t="s">
        <v>150</v>
      </c>
      <c r="I825">
        <v>38422</v>
      </c>
      <c r="J825">
        <v>40698</v>
      </c>
    </row>
    <row r="826" spans="1:10" x14ac:dyDescent="0.35">
      <c r="A826" t="s">
        <v>5806</v>
      </c>
      <c r="B826" s="1">
        <v>45675</v>
      </c>
      <c r="C826" t="s">
        <v>1038</v>
      </c>
      <c r="D826">
        <v>3</v>
      </c>
      <c r="E826" t="s">
        <v>4499</v>
      </c>
      <c r="F826" t="s">
        <v>129</v>
      </c>
      <c r="G826" t="s">
        <v>84</v>
      </c>
      <c r="H826" t="s">
        <v>106</v>
      </c>
      <c r="I826">
        <v>24972</v>
      </c>
      <c r="J826">
        <v>20344</v>
      </c>
    </row>
    <row r="827" spans="1:10" x14ac:dyDescent="0.35">
      <c r="A827" t="s">
        <v>791</v>
      </c>
      <c r="B827" s="1">
        <v>45871</v>
      </c>
      <c r="C827" t="s">
        <v>781</v>
      </c>
      <c r="D827">
        <v>31</v>
      </c>
      <c r="E827" t="s">
        <v>12</v>
      </c>
      <c r="F827" t="s">
        <v>152</v>
      </c>
      <c r="G827" t="s">
        <v>14</v>
      </c>
      <c r="H827" t="s">
        <v>42</v>
      </c>
      <c r="I827">
        <v>38232</v>
      </c>
      <c r="J827">
        <v>33537</v>
      </c>
    </row>
    <row r="828" spans="1:10" x14ac:dyDescent="0.35">
      <c r="A828" t="s">
        <v>1825</v>
      </c>
      <c r="B828" s="1">
        <v>45751</v>
      </c>
      <c r="C828" t="s">
        <v>11</v>
      </c>
      <c r="D828">
        <v>14</v>
      </c>
      <c r="E828" t="s">
        <v>1595</v>
      </c>
      <c r="F828" t="s">
        <v>32</v>
      </c>
      <c r="G828" t="s">
        <v>132</v>
      </c>
      <c r="H828" t="s">
        <v>207</v>
      </c>
      <c r="I828">
        <v>19694</v>
      </c>
      <c r="J828">
        <v>22169</v>
      </c>
    </row>
    <row r="829" spans="1:10" x14ac:dyDescent="0.35">
      <c r="A829" t="s">
        <v>1826</v>
      </c>
      <c r="B829" s="1">
        <v>45770</v>
      </c>
      <c r="C829" t="s">
        <v>11</v>
      </c>
      <c r="D829">
        <v>17</v>
      </c>
      <c r="E829" t="s">
        <v>1595</v>
      </c>
      <c r="F829" t="s">
        <v>170</v>
      </c>
      <c r="G829" t="s">
        <v>65</v>
      </c>
      <c r="H829" t="s">
        <v>19</v>
      </c>
      <c r="I829">
        <v>36849</v>
      </c>
      <c r="J829">
        <v>45136</v>
      </c>
    </row>
    <row r="830" spans="1:10" x14ac:dyDescent="0.35">
      <c r="A830" t="s">
        <v>6080</v>
      </c>
      <c r="B830" s="1">
        <v>45948</v>
      </c>
      <c r="C830" t="s">
        <v>1276</v>
      </c>
      <c r="D830">
        <v>42</v>
      </c>
      <c r="E830" t="s">
        <v>5934</v>
      </c>
      <c r="F830" t="s">
        <v>74</v>
      </c>
      <c r="G830" t="s">
        <v>192</v>
      </c>
      <c r="H830" t="s">
        <v>81</v>
      </c>
      <c r="I830">
        <v>33608</v>
      </c>
      <c r="J830">
        <v>32596</v>
      </c>
    </row>
    <row r="831" spans="1:10" x14ac:dyDescent="0.35">
      <c r="A831" t="s">
        <v>7162</v>
      </c>
      <c r="B831" s="1">
        <v>45784</v>
      </c>
      <c r="C831" t="s">
        <v>382</v>
      </c>
      <c r="D831">
        <v>19</v>
      </c>
      <c r="E831" t="s">
        <v>5934</v>
      </c>
      <c r="F831" t="s">
        <v>28</v>
      </c>
      <c r="G831" t="s">
        <v>29</v>
      </c>
      <c r="H831" t="s">
        <v>139</v>
      </c>
      <c r="I831">
        <v>22568</v>
      </c>
      <c r="J831">
        <v>19154</v>
      </c>
    </row>
    <row r="832" spans="1:10" x14ac:dyDescent="0.35">
      <c r="A832" t="s">
        <v>6821</v>
      </c>
      <c r="B832" s="1">
        <v>45970</v>
      </c>
      <c r="C832" t="s">
        <v>1162</v>
      </c>
      <c r="D832">
        <v>45</v>
      </c>
      <c r="E832" t="s">
        <v>5934</v>
      </c>
      <c r="F832" t="s">
        <v>57</v>
      </c>
      <c r="G832" t="s">
        <v>204</v>
      </c>
      <c r="H832" t="s">
        <v>51</v>
      </c>
      <c r="I832">
        <v>34242</v>
      </c>
      <c r="J832">
        <v>36089</v>
      </c>
    </row>
    <row r="833" spans="1:10" x14ac:dyDescent="0.35">
      <c r="A833" t="s">
        <v>5943</v>
      </c>
      <c r="B833" s="1">
        <v>45868</v>
      </c>
      <c r="C833" t="s">
        <v>912</v>
      </c>
      <c r="D833">
        <v>31</v>
      </c>
      <c r="E833" t="s">
        <v>5934</v>
      </c>
      <c r="F833" t="s">
        <v>170</v>
      </c>
      <c r="G833" t="s">
        <v>102</v>
      </c>
      <c r="H833" t="s">
        <v>75</v>
      </c>
      <c r="I833">
        <v>36950</v>
      </c>
      <c r="J833">
        <v>31437</v>
      </c>
    </row>
    <row r="834" spans="1:10" x14ac:dyDescent="0.35">
      <c r="A834" t="s">
        <v>9163</v>
      </c>
      <c r="B834" s="1">
        <v>45872</v>
      </c>
      <c r="C834" t="s">
        <v>781</v>
      </c>
      <c r="D834">
        <v>31</v>
      </c>
      <c r="E834" t="s">
        <v>8760</v>
      </c>
      <c r="F834" t="s">
        <v>49</v>
      </c>
      <c r="G834" t="s">
        <v>54</v>
      </c>
      <c r="H834" t="s">
        <v>47</v>
      </c>
      <c r="I834">
        <v>22943</v>
      </c>
      <c r="J834">
        <v>16581</v>
      </c>
    </row>
    <row r="835" spans="1:10" x14ac:dyDescent="0.35">
      <c r="A835" t="s">
        <v>4084</v>
      </c>
      <c r="B835" s="1">
        <v>45956</v>
      </c>
      <c r="C835" t="s">
        <v>1276</v>
      </c>
      <c r="D835">
        <v>43</v>
      </c>
      <c r="E835" t="s">
        <v>3056</v>
      </c>
      <c r="F835" t="s">
        <v>36</v>
      </c>
      <c r="G835" t="s">
        <v>274</v>
      </c>
      <c r="H835" t="s">
        <v>26</v>
      </c>
      <c r="I835">
        <v>33563</v>
      </c>
      <c r="J835">
        <v>36385</v>
      </c>
    </row>
    <row r="836" spans="1:10" x14ac:dyDescent="0.35">
      <c r="A836" t="s">
        <v>9164</v>
      </c>
      <c r="B836" s="1">
        <v>45878</v>
      </c>
      <c r="C836" t="s">
        <v>781</v>
      </c>
      <c r="D836">
        <v>32</v>
      </c>
      <c r="E836" t="s">
        <v>8760</v>
      </c>
      <c r="F836" t="s">
        <v>101</v>
      </c>
      <c r="G836" t="s">
        <v>125</v>
      </c>
      <c r="H836" t="s">
        <v>26</v>
      </c>
      <c r="I836">
        <v>30704</v>
      </c>
      <c r="J836">
        <v>21658</v>
      </c>
    </row>
    <row r="837" spans="1:10" x14ac:dyDescent="0.35">
      <c r="A837" t="s">
        <v>5043</v>
      </c>
      <c r="B837" s="1">
        <v>45976</v>
      </c>
      <c r="C837" t="s">
        <v>1162</v>
      </c>
      <c r="D837">
        <v>46</v>
      </c>
      <c r="E837" t="s">
        <v>4499</v>
      </c>
      <c r="F837" t="s">
        <v>53</v>
      </c>
      <c r="G837" t="s">
        <v>274</v>
      </c>
      <c r="H837" t="s">
        <v>34</v>
      </c>
      <c r="I837">
        <v>24829</v>
      </c>
      <c r="J837">
        <v>18286</v>
      </c>
    </row>
    <row r="838" spans="1:10" x14ac:dyDescent="0.35">
      <c r="A838" t="s">
        <v>9749</v>
      </c>
      <c r="B838" s="1">
        <v>45853</v>
      </c>
      <c r="C838" t="s">
        <v>912</v>
      </c>
      <c r="D838">
        <v>29</v>
      </c>
      <c r="E838" t="s">
        <v>8760</v>
      </c>
      <c r="F838" t="s">
        <v>32</v>
      </c>
      <c r="G838" t="s">
        <v>132</v>
      </c>
      <c r="H838" t="s">
        <v>75</v>
      </c>
      <c r="I838">
        <v>29108</v>
      </c>
      <c r="J838">
        <v>29903</v>
      </c>
    </row>
    <row r="839" spans="1:10" x14ac:dyDescent="0.35">
      <c r="A839" t="s">
        <v>7561</v>
      </c>
      <c r="B839" s="1">
        <v>46011</v>
      </c>
      <c r="C839" t="s">
        <v>241</v>
      </c>
      <c r="D839">
        <v>51</v>
      </c>
      <c r="E839" t="s">
        <v>7360</v>
      </c>
      <c r="F839" t="s">
        <v>64</v>
      </c>
      <c r="G839" t="s">
        <v>119</v>
      </c>
      <c r="H839" t="s">
        <v>181</v>
      </c>
      <c r="I839">
        <v>33053</v>
      </c>
      <c r="J839">
        <v>41847</v>
      </c>
    </row>
    <row r="840" spans="1:10" x14ac:dyDescent="0.35">
      <c r="A840" t="s">
        <v>7562</v>
      </c>
      <c r="B840" s="1">
        <v>46001</v>
      </c>
      <c r="C840" t="s">
        <v>241</v>
      </c>
      <c r="D840">
        <v>50</v>
      </c>
      <c r="E840" t="s">
        <v>7360</v>
      </c>
      <c r="F840" t="s">
        <v>170</v>
      </c>
      <c r="G840" t="s">
        <v>162</v>
      </c>
      <c r="H840" t="s">
        <v>30</v>
      </c>
      <c r="I840">
        <v>34671</v>
      </c>
      <c r="J840">
        <v>37527</v>
      </c>
    </row>
    <row r="841" spans="1:10" x14ac:dyDescent="0.35">
      <c r="A841" t="s">
        <v>8109</v>
      </c>
      <c r="B841" s="1">
        <v>45712</v>
      </c>
      <c r="C841" t="s">
        <v>1491</v>
      </c>
      <c r="D841">
        <v>9</v>
      </c>
      <c r="E841" t="s">
        <v>7360</v>
      </c>
      <c r="F841" t="s">
        <v>83</v>
      </c>
      <c r="G841" t="s">
        <v>234</v>
      </c>
      <c r="H841" t="s">
        <v>42</v>
      </c>
      <c r="I841">
        <v>38169</v>
      </c>
      <c r="J841">
        <v>32057</v>
      </c>
    </row>
    <row r="842" spans="1:10" x14ac:dyDescent="0.35">
      <c r="A842" t="s">
        <v>6205</v>
      </c>
      <c r="B842" s="1">
        <v>45830</v>
      </c>
      <c r="C842" t="s">
        <v>1384</v>
      </c>
      <c r="D842">
        <v>25</v>
      </c>
      <c r="E842" t="s">
        <v>5934</v>
      </c>
      <c r="F842" t="s">
        <v>36</v>
      </c>
      <c r="G842" t="s">
        <v>99</v>
      </c>
      <c r="H842" t="s">
        <v>38</v>
      </c>
      <c r="I842">
        <v>23655</v>
      </c>
      <c r="J842">
        <v>27148</v>
      </c>
    </row>
    <row r="843" spans="1:10" x14ac:dyDescent="0.35">
      <c r="A843" t="s">
        <v>8110</v>
      </c>
      <c r="B843" s="1">
        <v>45711</v>
      </c>
      <c r="C843" t="s">
        <v>1491</v>
      </c>
      <c r="D843">
        <v>8</v>
      </c>
      <c r="E843" t="s">
        <v>7360</v>
      </c>
      <c r="F843" t="s">
        <v>28</v>
      </c>
      <c r="G843" t="s">
        <v>204</v>
      </c>
      <c r="H843" t="s">
        <v>47</v>
      </c>
      <c r="I843">
        <v>28669</v>
      </c>
      <c r="J843">
        <v>36672</v>
      </c>
    </row>
    <row r="844" spans="1:10" x14ac:dyDescent="0.35">
      <c r="A844" t="s">
        <v>4508</v>
      </c>
      <c r="B844" s="1">
        <v>45756</v>
      </c>
      <c r="C844" t="s">
        <v>11</v>
      </c>
      <c r="D844">
        <v>15</v>
      </c>
      <c r="E844" t="s">
        <v>4499</v>
      </c>
      <c r="F844" t="s">
        <v>170</v>
      </c>
      <c r="G844" t="s">
        <v>14</v>
      </c>
      <c r="H844" t="s">
        <v>22</v>
      </c>
      <c r="I844">
        <v>27810</v>
      </c>
      <c r="J844">
        <v>27720</v>
      </c>
    </row>
    <row r="845" spans="1:10" x14ac:dyDescent="0.35">
      <c r="A845" t="s">
        <v>6454</v>
      </c>
      <c r="B845" s="1">
        <v>45673</v>
      </c>
      <c r="C845" t="s">
        <v>1038</v>
      </c>
      <c r="D845">
        <v>3</v>
      </c>
      <c r="E845" t="s">
        <v>5934</v>
      </c>
      <c r="F845" t="s">
        <v>152</v>
      </c>
      <c r="G845" t="s">
        <v>174</v>
      </c>
      <c r="H845" t="s">
        <v>207</v>
      </c>
      <c r="I845">
        <v>39596</v>
      </c>
      <c r="J845">
        <v>48527</v>
      </c>
    </row>
    <row r="846" spans="1:10" x14ac:dyDescent="0.35">
      <c r="A846" t="s">
        <v>52</v>
      </c>
      <c r="B846" s="1">
        <v>45777</v>
      </c>
      <c r="C846" t="s">
        <v>11</v>
      </c>
      <c r="D846">
        <v>18</v>
      </c>
      <c r="E846" t="s">
        <v>12</v>
      </c>
      <c r="F846" t="s">
        <v>53</v>
      </c>
      <c r="G846" t="s">
        <v>54</v>
      </c>
      <c r="H846" t="s">
        <v>55</v>
      </c>
      <c r="I846">
        <v>32395</v>
      </c>
      <c r="J846">
        <v>41613</v>
      </c>
    </row>
    <row r="847" spans="1:10" x14ac:dyDescent="0.35">
      <c r="A847" t="s">
        <v>7563</v>
      </c>
      <c r="B847" s="1">
        <v>46021</v>
      </c>
      <c r="C847" t="s">
        <v>241</v>
      </c>
      <c r="D847">
        <v>1</v>
      </c>
      <c r="E847" t="s">
        <v>7360</v>
      </c>
      <c r="F847" t="s">
        <v>83</v>
      </c>
      <c r="G847" t="s">
        <v>25</v>
      </c>
      <c r="H847" t="s">
        <v>55</v>
      </c>
      <c r="I847">
        <v>37787</v>
      </c>
      <c r="J847">
        <v>29011</v>
      </c>
    </row>
    <row r="848" spans="1:10" x14ac:dyDescent="0.35">
      <c r="A848" t="s">
        <v>3838</v>
      </c>
      <c r="B848" s="1">
        <v>45742</v>
      </c>
      <c r="C848" t="s">
        <v>517</v>
      </c>
      <c r="D848">
        <v>13</v>
      </c>
      <c r="E848" t="s">
        <v>3056</v>
      </c>
      <c r="F848" t="s">
        <v>17</v>
      </c>
      <c r="G848" t="s">
        <v>234</v>
      </c>
      <c r="H848" t="s">
        <v>30</v>
      </c>
      <c r="I848">
        <v>30682</v>
      </c>
      <c r="J848">
        <v>24258</v>
      </c>
    </row>
    <row r="849" spans="1:10" x14ac:dyDescent="0.35">
      <c r="A849" t="s">
        <v>8111</v>
      </c>
      <c r="B849" s="1">
        <v>45713</v>
      </c>
      <c r="C849" t="s">
        <v>1491</v>
      </c>
      <c r="D849">
        <v>9</v>
      </c>
      <c r="E849" t="s">
        <v>7360</v>
      </c>
      <c r="F849" t="s">
        <v>28</v>
      </c>
      <c r="G849" t="s">
        <v>197</v>
      </c>
      <c r="H849" t="s">
        <v>75</v>
      </c>
      <c r="I849">
        <v>16095</v>
      </c>
      <c r="J849">
        <v>20822</v>
      </c>
    </row>
    <row r="850" spans="1:10" x14ac:dyDescent="0.35">
      <c r="A850" t="s">
        <v>6822</v>
      </c>
      <c r="B850" s="1">
        <v>45987</v>
      </c>
      <c r="C850" t="s">
        <v>1162</v>
      </c>
      <c r="D850">
        <v>48</v>
      </c>
      <c r="E850" t="s">
        <v>5934</v>
      </c>
      <c r="F850" t="s">
        <v>83</v>
      </c>
      <c r="G850" t="s">
        <v>319</v>
      </c>
      <c r="H850" t="s">
        <v>139</v>
      </c>
      <c r="I850">
        <v>26932</v>
      </c>
      <c r="J850">
        <v>27542</v>
      </c>
    </row>
    <row r="851" spans="1:10" x14ac:dyDescent="0.35">
      <c r="A851" t="s">
        <v>2174</v>
      </c>
      <c r="B851" s="1">
        <v>45908</v>
      </c>
      <c r="C851" t="s">
        <v>650</v>
      </c>
      <c r="D851">
        <v>37</v>
      </c>
      <c r="E851" t="s">
        <v>1595</v>
      </c>
      <c r="F851" t="s">
        <v>17</v>
      </c>
      <c r="G851" t="s">
        <v>69</v>
      </c>
      <c r="H851" t="s">
        <v>44</v>
      </c>
      <c r="I851">
        <v>30399</v>
      </c>
      <c r="J851">
        <v>27931</v>
      </c>
    </row>
    <row r="852" spans="1:10" x14ac:dyDescent="0.35">
      <c r="A852" t="s">
        <v>8229</v>
      </c>
      <c r="B852" s="1">
        <v>45979</v>
      </c>
      <c r="C852" t="s">
        <v>1162</v>
      </c>
      <c r="D852">
        <v>47</v>
      </c>
      <c r="E852" t="s">
        <v>7360</v>
      </c>
      <c r="F852" t="s">
        <v>32</v>
      </c>
      <c r="G852" t="s">
        <v>212</v>
      </c>
      <c r="H852" t="s">
        <v>38</v>
      </c>
      <c r="I852">
        <v>15325</v>
      </c>
      <c r="J852">
        <v>19470</v>
      </c>
    </row>
    <row r="853" spans="1:10" x14ac:dyDescent="0.35">
      <c r="A853" t="s">
        <v>532</v>
      </c>
      <c r="B853" s="1">
        <v>45727</v>
      </c>
      <c r="C853" t="s">
        <v>517</v>
      </c>
      <c r="D853">
        <v>11</v>
      </c>
      <c r="E853" t="s">
        <v>12</v>
      </c>
      <c r="F853" t="s">
        <v>40</v>
      </c>
      <c r="G853" t="s">
        <v>33</v>
      </c>
      <c r="H853" t="s">
        <v>166</v>
      </c>
      <c r="I853">
        <v>33334</v>
      </c>
      <c r="J853">
        <v>26006</v>
      </c>
    </row>
    <row r="854" spans="1:10" x14ac:dyDescent="0.35">
      <c r="A854" t="s">
        <v>5284</v>
      </c>
      <c r="B854" s="1">
        <v>45994</v>
      </c>
      <c r="C854" t="s">
        <v>241</v>
      </c>
      <c r="D854">
        <v>49</v>
      </c>
      <c r="E854" t="s">
        <v>4499</v>
      </c>
      <c r="F854" t="s">
        <v>36</v>
      </c>
      <c r="G854" t="s">
        <v>204</v>
      </c>
      <c r="H854" t="s">
        <v>111</v>
      </c>
      <c r="I854">
        <v>18369</v>
      </c>
      <c r="J854">
        <v>15550</v>
      </c>
    </row>
    <row r="855" spans="1:10" x14ac:dyDescent="0.35">
      <c r="A855" t="s">
        <v>5398</v>
      </c>
      <c r="B855" s="1">
        <v>45882</v>
      </c>
      <c r="C855" t="s">
        <v>781</v>
      </c>
      <c r="D855">
        <v>33</v>
      </c>
      <c r="E855" t="s">
        <v>4499</v>
      </c>
      <c r="F855" t="s">
        <v>101</v>
      </c>
      <c r="G855" t="s">
        <v>105</v>
      </c>
      <c r="H855" t="s">
        <v>75</v>
      </c>
      <c r="I855">
        <v>22587</v>
      </c>
      <c r="J855">
        <v>19082</v>
      </c>
    </row>
    <row r="856" spans="1:10" x14ac:dyDescent="0.35">
      <c r="A856" t="s">
        <v>1935</v>
      </c>
      <c r="B856" s="1">
        <v>45667</v>
      </c>
      <c r="C856" t="s">
        <v>1038</v>
      </c>
      <c r="D856">
        <v>2</v>
      </c>
      <c r="E856" t="s">
        <v>1595</v>
      </c>
      <c r="F856" t="s">
        <v>101</v>
      </c>
      <c r="G856" t="s">
        <v>121</v>
      </c>
      <c r="H856" t="s">
        <v>93</v>
      </c>
      <c r="I856">
        <v>18045</v>
      </c>
      <c r="J856">
        <v>22711</v>
      </c>
    </row>
    <row r="857" spans="1:10" x14ac:dyDescent="0.35">
      <c r="A857" t="s">
        <v>6330</v>
      </c>
      <c r="B857" s="1">
        <v>45872</v>
      </c>
      <c r="C857" t="s">
        <v>781</v>
      </c>
      <c r="D857">
        <v>31</v>
      </c>
      <c r="E857" t="s">
        <v>5934</v>
      </c>
      <c r="F857" t="s">
        <v>28</v>
      </c>
      <c r="G857" t="s">
        <v>177</v>
      </c>
      <c r="H857" t="s">
        <v>38</v>
      </c>
      <c r="I857">
        <v>17583</v>
      </c>
      <c r="J857">
        <v>19827</v>
      </c>
    </row>
    <row r="858" spans="1:10" x14ac:dyDescent="0.35">
      <c r="A858" t="s">
        <v>9520</v>
      </c>
      <c r="B858" s="1">
        <v>45977</v>
      </c>
      <c r="C858" t="s">
        <v>1162</v>
      </c>
      <c r="D858">
        <v>46</v>
      </c>
      <c r="E858" t="s">
        <v>8760</v>
      </c>
      <c r="F858" t="s">
        <v>64</v>
      </c>
      <c r="G858" t="s">
        <v>86</v>
      </c>
      <c r="H858" t="s">
        <v>55</v>
      </c>
      <c r="I858">
        <v>23647</v>
      </c>
      <c r="J858">
        <v>28236</v>
      </c>
    </row>
    <row r="859" spans="1:10" x14ac:dyDescent="0.35">
      <c r="A859" t="s">
        <v>2672</v>
      </c>
      <c r="B859" s="1">
        <v>45730</v>
      </c>
      <c r="C859" t="s">
        <v>517</v>
      </c>
      <c r="D859">
        <v>11</v>
      </c>
      <c r="E859" t="s">
        <v>1595</v>
      </c>
      <c r="F859" t="s">
        <v>64</v>
      </c>
      <c r="G859" t="s">
        <v>186</v>
      </c>
      <c r="H859" t="s">
        <v>47</v>
      </c>
      <c r="I859">
        <v>24830</v>
      </c>
      <c r="J859">
        <v>31926</v>
      </c>
    </row>
    <row r="860" spans="1:10" x14ac:dyDescent="0.35">
      <c r="A860" t="s">
        <v>1047</v>
      </c>
      <c r="B860" s="1">
        <v>45670</v>
      </c>
      <c r="C860" t="s">
        <v>1038</v>
      </c>
      <c r="D860">
        <v>3</v>
      </c>
      <c r="E860" t="s">
        <v>12</v>
      </c>
      <c r="F860" t="s">
        <v>17</v>
      </c>
      <c r="G860" t="s">
        <v>138</v>
      </c>
      <c r="H860" t="s">
        <v>207</v>
      </c>
      <c r="I860">
        <v>23809</v>
      </c>
      <c r="J860">
        <v>28542</v>
      </c>
    </row>
    <row r="861" spans="1:10" x14ac:dyDescent="0.35">
      <c r="A861" t="s">
        <v>6206</v>
      </c>
      <c r="B861" s="1">
        <v>45826</v>
      </c>
      <c r="C861" t="s">
        <v>1384</v>
      </c>
      <c r="D861">
        <v>25</v>
      </c>
      <c r="E861" t="s">
        <v>5934</v>
      </c>
      <c r="F861" t="s">
        <v>61</v>
      </c>
      <c r="G861" t="s">
        <v>186</v>
      </c>
      <c r="H861" t="s">
        <v>26</v>
      </c>
      <c r="I861">
        <v>17643</v>
      </c>
      <c r="J861">
        <v>17078</v>
      </c>
    </row>
    <row r="862" spans="1:10" x14ac:dyDescent="0.35">
      <c r="A862" t="s">
        <v>5807</v>
      </c>
      <c r="B862" s="1">
        <v>45661</v>
      </c>
      <c r="C862" t="s">
        <v>1038</v>
      </c>
      <c r="D862">
        <v>1</v>
      </c>
      <c r="E862" t="s">
        <v>4499</v>
      </c>
      <c r="F862" t="s">
        <v>101</v>
      </c>
      <c r="G862" t="s">
        <v>50</v>
      </c>
      <c r="H862" t="s">
        <v>59</v>
      </c>
      <c r="I862">
        <v>38090</v>
      </c>
      <c r="J862">
        <v>29087</v>
      </c>
    </row>
    <row r="863" spans="1:10" x14ac:dyDescent="0.35">
      <c r="A863" t="s">
        <v>5808</v>
      </c>
      <c r="B863" s="1">
        <v>45669</v>
      </c>
      <c r="C863" t="s">
        <v>1038</v>
      </c>
      <c r="D863">
        <v>2</v>
      </c>
      <c r="E863" t="s">
        <v>4499</v>
      </c>
      <c r="F863" t="s">
        <v>49</v>
      </c>
      <c r="G863" t="s">
        <v>138</v>
      </c>
      <c r="H863" t="s">
        <v>22</v>
      </c>
      <c r="I863">
        <v>17746</v>
      </c>
      <c r="J863">
        <v>20733</v>
      </c>
    </row>
    <row r="864" spans="1:10" x14ac:dyDescent="0.35">
      <c r="A864" t="s">
        <v>1709</v>
      </c>
      <c r="B864" s="1">
        <v>45711</v>
      </c>
      <c r="C864" t="s">
        <v>1491</v>
      </c>
      <c r="D864">
        <v>8</v>
      </c>
      <c r="E864" t="s">
        <v>1595</v>
      </c>
      <c r="F864" t="s">
        <v>21</v>
      </c>
      <c r="G864" t="s">
        <v>177</v>
      </c>
      <c r="H864" t="s">
        <v>47</v>
      </c>
      <c r="I864">
        <v>25045</v>
      </c>
      <c r="J864">
        <v>30905</v>
      </c>
    </row>
    <row r="865" spans="1:10" x14ac:dyDescent="0.35">
      <c r="A865" t="s">
        <v>9855</v>
      </c>
      <c r="B865" s="1">
        <v>45797</v>
      </c>
      <c r="C865" t="s">
        <v>382</v>
      </c>
      <c r="D865">
        <v>21</v>
      </c>
      <c r="E865" t="s">
        <v>8760</v>
      </c>
      <c r="F865" t="s">
        <v>74</v>
      </c>
      <c r="G865" t="s">
        <v>41</v>
      </c>
      <c r="H865" t="s">
        <v>30</v>
      </c>
      <c r="I865">
        <v>23926</v>
      </c>
      <c r="J865">
        <v>21121</v>
      </c>
    </row>
    <row r="866" spans="1:10" x14ac:dyDescent="0.35">
      <c r="A866" t="s">
        <v>3068</v>
      </c>
      <c r="B866" s="1">
        <v>45900</v>
      </c>
      <c r="C866" t="s">
        <v>781</v>
      </c>
      <c r="D866">
        <v>35</v>
      </c>
      <c r="E866" t="s">
        <v>3056</v>
      </c>
      <c r="F866" t="s">
        <v>24</v>
      </c>
      <c r="G866" t="s">
        <v>183</v>
      </c>
      <c r="H866" t="s">
        <v>44</v>
      </c>
      <c r="I866">
        <v>32604</v>
      </c>
      <c r="J866">
        <v>26605</v>
      </c>
    </row>
    <row r="867" spans="1:10" x14ac:dyDescent="0.35">
      <c r="A867" t="s">
        <v>2048</v>
      </c>
      <c r="B867" s="1">
        <v>45877</v>
      </c>
      <c r="C867" t="s">
        <v>781</v>
      </c>
      <c r="D867">
        <v>32</v>
      </c>
      <c r="E867" t="s">
        <v>1595</v>
      </c>
      <c r="F867" t="s">
        <v>49</v>
      </c>
      <c r="G867" t="s">
        <v>212</v>
      </c>
      <c r="H867" t="s">
        <v>75</v>
      </c>
      <c r="I867">
        <v>38331</v>
      </c>
      <c r="J867">
        <v>48320</v>
      </c>
    </row>
    <row r="868" spans="1:10" x14ac:dyDescent="0.35">
      <c r="A868" t="s">
        <v>394</v>
      </c>
      <c r="B868" s="1">
        <v>45801</v>
      </c>
      <c r="C868" t="s">
        <v>382</v>
      </c>
      <c r="D868">
        <v>21</v>
      </c>
      <c r="E868" t="s">
        <v>12</v>
      </c>
      <c r="F868" t="s">
        <v>152</v>
      </c>
      <c r="G868" t="s">
        <v>162</v>
      </c>
      <c r="H868" t="s">
        <v>181</v>
      </c>
      <c r="I868">
        <v>30861</v>
      </c>
      <c r="J868">
        <v>28825</v>
      </c>
    </row>
    <row r="869" spans="1:10" x14ac:dyDescent="0.35">
      <c r="A869" t="s">
        <v>3962</v>
      </c>
      <c r="B869" s="1">
        <v>45929</v>
      </c>
      <c r="C869" t="s">
        <v>650</v>
      </c>
      <c r="D869">
        <v>40</v>
      </c>
      <c r="E869" t="s">
        <v>3056</v>
      </c>
      <c r="F869" t="s">
        <v>17</v>
      </c>
      <c r="G869" t="s">
        <v>177</v>
      </c>
      <c r="H869" t="s">
        <v>116</v>
      </c>
      <c r="I869">
        <v>31156</v>
      </c>
      <c r="J869">
        <v>35292</v>
      </c>
    </row>
    <row r="870" spans="1:10" x14ac:dyDescent="0.35">
      <c r="A870" t="s">
        <v>4415</v>
      </c>
      <c r="B870" s="1">
        <v>45771</v>
      </c>
      <c r="C870" t="s">
        <v>11</v>
      </c>
      <c r="D870">
        <v>17</v>
      </c>
      <c r="E870" t="s">
        <v>3056</v>
      </c>
      <c r="F870" t="s">
        <v>57</v>
      </c>
      <c r="G870" t="s">
        <v>65</v>
      </c>
      <c r="H870" t="s">
        <v>111</v>
      </c>
      <c r="I870">
        <v>26910</v>
      </c>
      <c r="J870">
        <v>33369</v>
      </c>
    </row>
    <row r="871" spans="1:10" x14ac:dyDescent="0.35">
      <c r="A871" t="s">
        <v>9028</v>
      </c>
      <c r="B871" s="1">
        <v>45659</v>
      </c>
      <c r="C871" t="s">
        <v>1038</v>
      </c>
      <c r="D871">
        <v>1</v>
      </c>
      <c r="E871" t="s">
        <v>8760</v>
      </c>
      <c r="F871" t="s">
        <v>64</v>
      </c>
      <c r="G871" t="s">
        <v>259</v>
      </c>
      <c r="H871" t="s">
        <v>26</v>
      </c>
      <c r="I871">
        <v>29855</v>
      </c>
      <c r="J871">
        <v>26133</v>
      </c>
    </row>
    <row r="872" spans="1:10" x14ac:dyDescent="0.35">
      <c r="A872" t="s">
        <v>7370</v>
      </c>
      <c r="B872" s="1">
        <v>45687</v>
      </c>
      <c r="C872" t="s">
        <v>1038</v>
      </c>
      <c r="D872">
        <v>5</v>
      </c>
      <c r="E872" t="s">
        <v>7360</v>
      </c>
      <c r="F872" t="s">
        <v>152</v>
      </c>
      <c r="G872" t="s">
        <v>91</v>
      </c>
      <c r="H872" t="s">
        <v>66</v>
      </c>
      <c r="I872">
        <v>32021</v>
      </c>
      <c r="J872">
        <v>25320</v>
      </c>
    </row>
    <row r="873" spans="1:10" x14ac:dyDescent="0.35">
      <c r="A873" t="s">
        <v>657</v>
      </c>
      <c r="B873" s="1">
        <v>45903</v>
      </c>
      <c r="C873" t="s">
        <v>650</v>
      </c>
      <c r="D873">
        <v>36</v>
      </c>
      <c r="E873" t="s">
        <v>12</v>
      </c>
      <c r="F873" t="s">
        <v>17</v>
      </c>
      <c r="G873" t="s">
        <v>192</v>
      </c>
      <c r="H873" t="s">
        <v>26</v>
      </c>
      <c r="I873">
        <v>21912</v>
      </c>
      <c r="J873">
        <v>22550</v>
      </c>
    </row>
    <row r="874" spans="1:10" x14ac:dyDescent="0.35">
      <c r="A874" t="s">
        <v>926</v>
      </c>
      <c r="B874" s="1">
        <v>45868</v>
      </c>
      <c r="C874" t="s">
        <v>912</v>
      </c>
      <c r="D874">
        <v>31</v>
      </c>
      <c r="E874" t="s">
        <v>12</v>
      </c>
      <c r="F874" t="s">
        <v>101</v>
      </c>
      <c r="G874" t="s">
        <v>119</v>
      </c>
      <c r="H874" t="s">
        <v>103</v>
      </c>
      <c r="I874">
        <v>30680</v>
      </c>
      <c r="J874">
        <v>23026</v>
      </c>
    </row>
    <row r="875" spans="1:10" x14ac:dyDescent="0.35">
      <c r="A875" t="s">
        <v>3473</v>
      </c>
      <c r="B875" s="1">
        <v>46007</v>
      </c>
      <c r="C875" t="s">
        <v>241</v>
      </c>
      <c r="D875">
        <v>51</v>
      </c>
      <c r="E875" t="s">
        <v>3056</v>
      </c>
      <c r="F875" t="s">
        <v>13</v>
      </c>
      <c r="G875" t="s">
        <v>29</v>
      </c>
      <c r="H875" t="s">
        <v>59</v>
      </c>
      <c r="I875">
        <v>35283</v>
      </c>
      <c r="J875">
        <v>41179</v>
      </c>
    </row>
    <row r="876" spans="1:10" x14ac:dyDescent="0.35">
      <c r="A876" t="s">
        <v>8901</v>
      </c>
      <c r="B876" s="1">
        <v>46007</v>
      </c>
      <c r="C876" t="s">
        <v>241</v>
      </c>
      <c r="D876">
        <v>51</v>
      </c>
      <c r="E876" t="s">
        <v>8760</v>
      </c>
      <c r="F876" t="s">
        <v>21</v>
      </c>
      <c r="G876" t="s">
        <v>62</v>
      </c>
      <c r="H876" t="s">
        <v>181</v>
      </c>
      <c r="I876">
        <v>32316</v>
      </c>
      <c r="J876">
        <v>36911</v>
      </c>
    </row>
    <row r="877" spans="1:10" x14ac:dyDescent="0.35">
      <c r="A877" t="s">
        <v>1498</v>
      </c>
      <c r="B877" s="1">
        <v>45709</v>
      </c>
      <c r="C877" t="s">
        <v>1491</v>
      </c>
      <c r="D877">
        <v>8</v>
      </c>
      <c r="E877" t="s">
        <v>12</v>
      </c>
      <c r="F877" t="s">
        <v>83</v>
      </c>
      <c r="G877" t="s">
        <v>46</v>
      </c>
      <c r="H877" t="s">
        <v>15</v>
      </c>
      <c r="I877">
        <v>22658</v>
      </c>
      <c r="J877">
        <v>24654</v>
      </c>
    </row>
    <row r="878" spans="1:10" x14ac:dyDescent="0.35">
      <c r="A878" t="s">
        <v>792</v>
      </c>
      <c r="B878" s="1">
        <v>45889</v>
      </c>
      <c r="C878" t="s">
        <v>781</v>
      </c>
      <c r="D878">
        <v>34</v>
      </c>
      <c r="E878" t="s">
        <v>12</v>
      </c>
      <c r="F878" t="s">
        <v>24</v>
      </c>
      <c r="G878" t="s">
        <v>177</v>
      </c>
      <c r="H878" t="s">
        <v>34</v>
      </c>
      <c r="I878">
        <v>31155</v>
      </c>
      <c r="J878">
        <v>38874</v>
      </c>
    </row>
    <row r="879" spans="1:10" x14ac:dyDescent="0.35">
      <c r="A879" t="s">
        <v>9404</v>
      </c>
      <c r="B879" s="1">
        <v>45733</v>
      </c>
      <c r="C879" t="s">
        <v>517</v>
      </c>
      <c r="D879">
        <v>12</v>
      </c>
      <c r="E879" t="s">
        <v>8760</v>
      </c>
      <c r="F879" t="s">
        <v>170</v>
      </c>
      <c r="G879" t="s">
        <v>277</v>
      </c>
      <c r="H879" t="s">
        <v>116</v>
      </c>
      <c r="I879">
        <v>34448</v>
      </c>
      <c r="J879">
        <v>34561</v>
      </c>
    </row>
    <row r="880" spans="1:10" x14ac:dyDescent="0.35">
      <c r="A880" t="s">
        <v>56</v>
      </c>
      <c r="B880" s="1">
        <v>45756</v>
      </c>
      <c r="C880" t="s">
        <v>11</v>
      </c>
      <c r="D880">
        <v>15</v>
      </c>
      <c r="E880" t="s">
        <v>12</v>
      </c>
      <c r="F880" t="s">
        <v>57</v>
      </c>
      <c r="G880" t="s">
        <v>58</v>
      </c>
      <c r="H880" t="s">
        <v>59</v>
      </c>
      <c r="I880">
        <v>21883</v>
      </c>
      <c r="J880">
        <v>26867</v>
      </c>
    </row>
    <row r="881" spans="1:10" x14ac:dyDescent="0.35">
      <c r="A881" t="s">
        <v>256</v>
      </c>
      <c r="B881" s="1">
        <v>46018</v>
      </c>
      <c r="C881" t="s">
        <v>241</v>
      </c>
      <c r="D881">
        <v>52</v>
      </c>
      <c r="E881" t="s">
        <v>12</v>
      </c>
      <c r="F881" t="s">
        <v>74</v>
      </c>
      <c r="G881" t="s">
        <v>50</v>
      </c>
      <c r="H881" t="s">
        <v>15</v>
      </c>
      <c r="I881">
        <v>38107</v>
      </c>
      <c r="J881">
        <v>31151</v>
      </c>
    </row>
    <row r="882" spans="1:10" x14ac:dyDescent="0.35">
      <c r="A882" t="s">
        <v>8357</v>
      </c>
      <c r="B882" s="1">
        <v>45884</v>
      </c>
      <c r="C882" t="s">
        <v>781</v>
      </c>
      <c r="D882">
        <v>33</v>
      </c>
      <c r="E882" t="s">
        <v>7360</v>
      </c>
      <c r="F882" t="s">
        <v>53</v>
      </c>
      <c r="G882" t="s">
        <v>221</v>
      </c>
      <c r="H882" t="s">
        <v>44</v>
      </c>
      <c r="I882">
        <v>32440</v>
      </c>
      <c r="J882">
        <v>39098</v>
      </c>
    </row>
    <row r="883" spans="1:10" x14ac:dyDescent="0.35">
      <c r="A883" t="s">
        <v>8626</v>
      </c>
      <c r="B883" s="1">
        <v>45803</v>
      </c>
      <c r="C883" t="s">
        <v>382</v>
      </c>
      <c r="D883">
        <v>22</v>
      </c>
      <c r="E883" t="s">
        <v>7360</v>
      </c>
      <c r="F883" t="s">
        <v>49</v>
      </c>
      <c r="G883" t="s">
        <v>204</v>
      </c>
      <c r="H883" t="s">
        <v>26</v>
      </c>
      <c r="I883">
        <v>38495</v>
      </c>
      <c r="J883">
        <v>41547</v>
      </c>
    </row>
    <row r="884" spans="1:10" x14ac:dyDescent="0.35">
      <c r="A884" t="s">
        <v>9165</v>
      </c>
      <c r="B884" s="1">
        <v>45899</v>
      </c>
      <c r="C884" t="s">
        <v>781</v>
      </c>
      <c r="D884">
        <v>35</v>
      </c>
      <c r="E884" t="s">
        <v>8760</v>
      </c>
      <c r="F884" t="s">
        <v>24</v>
      </c>
      <c r="G884" t="s">
        <v>58</v>
      </c>
      <c r="H884" t="s">
        <v>22</v>
      </c>
      <c r="I884">
        <v>15539</v>
      </c>
      <c r="J884">
        <v>18659</v>
      </c>
    </row>
    <row r="885" spans="1:10" x14ac:dyDescent="0.35">
      <c r="A885" t="s">
        <v>2175</v>
      </c>
      <c r="B885" s="1">
        <v>45920</v>
      </c>
      <c r="C885" t="s">
        <v>650</v>
      </c>
      <c r="D885">
        <v>38</v>
      </c>
      <c r="E885" t="s">
        <v>1595</v>
      </c>
      <c r="F885" t="s">
        <v>53</v>
      </c>
      <c r="G885" t="s">
        <v>259</v>
      </c>
      <c r="H885" t="s">
        <v>93</v>
      </c>
      <c r="I885">
        <v>16807</v>
      </c>
      <c r="J885">
        <v>16743</v>
      </c>
    </row>
    <row r="886" spans="1:10" x14ac:dyDescent="0.35">
      <c r="A886" t="s">
        <v>7874</v>
      </c>
      <c r="B886" s="1">
        <v>45958</v>
      </c>
      <c r="C886" t="s">
        <v>1276</v>
      </c>
      <c r="D886">
        <v>44</v>
      </c>
      <c r="E886" t="s">
        <v>7360</v>
      </c>
      <c r="F886" t="s">
        <v>53</v>
      </c>
      <c r="G886" t="s">
        <v>46</v>
      </c>
      <c r="H886" t="s">
        <v>135</v>
      </c>
      <c r="I886">
        <v>19778</v>
      </c>
      <c r="J886">
        <v>21988</v>
      </c>
    </row>
    <row r="887" spans="1:10" x14ac:dyDescent="0.35">
      <c r="A887" t="s">
        <v>4191</v>
      </c>
      <c r="B887" s="1">
        <v>45701</v>
      </c>
      <c r="C887" t="s">
        <v>1491</v>
      </c>
      <c r="D887">
        <v>7</v>
      </c>
      <c r="E887" t="s">
        <v>3056</v>
      </c>
      <c r="F887" t="s">
        <v>129</v>
      </c>
      <c r="G887" t="s">
        <v>183</v>
      </c>
      <c r="H887" t="s">
        <v>66</v>
      </c>
      <c r="I887">
        <v>32892</v>
      </c>
      <c r="J887">
        <v>38707</v>
      </c>
    </row>
    <row r="888" spans="1:10" x14ac:dyDescent="0.35">
      <c r="A888" t="s">
        <v>1285</v>
      </c>
      <c r="B888" s="1">
        <v>45952</v>
      </c>
      <c r="C888" t="s">
        <v>1276</v>
      </c>
      <c r="D888">
        <v>43</v>
      </c>
      <c r="E888" t="s">
        <v>12</v>
      </c>
      <c r="F888" t="s">
        <v>53</v>
      </c>
      <c r="G888" t="s">
        <v>77</v>
      </c>
      <c r="H888" t="s">
        <v>34</v>
      </c>
      <c r="I888">
        <v>19187</v>
      </c>
      <c r="J888">
        <v>22646</v>
      </c>
    </row>
    <row r="889" spans="1:10" x14ac:dyDescent="0.35">
      <c r="A889" t="s">
        <v>4416</v>
      </c>
      <c r="B889" s="1">
        <v>45774</v>
      </c>
      <c r="C889" t="s">
        <v>11</v>
      </c>
      <c r="D889">
        <v>17</v>
      </c>
      <c r="E889" t="s">
        <v>3056</v>
      </c>
      <c r="F889" t="s">
        <v>129</v>
      </c>
      <c r="G889" t="s">
        <v>162</v>
      </c>
      <c r="H889" t="s">
        <v>44</v>
      </c>
      <c r="I889">
        <v>39360</v>
      </c>
      <c r="J889">
        <v>44262</v>
      </c>
    </row>
    <row r="890" spans="1:10" x14ac:dyDescent="0.35">
      <c r="A890" t="s">
        <v>5665</v>
      </c>
      <c r="B890" s="1">
        <v>45865</v>
      </c>
      <c r="C890" t="s">
        <v>912</v>
      </c>
      <c r="D890">
        <v>30</v>
      </c>
      <c r="E890" t="s">
        <v>4499</v>
      </c>
      <c r="F890" t="s">
        <v>17</v>
      </c>
      <c r="G890" t="s">
        <v>99</v>
      </c>
      <c r="H890" t="s">
        <v>111</v>
      </c>
      <c r="I890">
        <v>23645</v>
      </c>
      <c r="J890">
        <v>25468</v>
      </c>
    </row>
    <row r="891" spans="1:10" x14ac:dyDescent="0.35">
      <c r="A891" t="s">
        <v>2416</v>
      </c>
      <c r="B891" s="1">
        <v>45960</v>
      </c>
      <c r="C891" t="s">
        <v>1276</v>
      </c>
      <c r="D891">
        <v>44</v>
      </c>
      <c r="E891" t="s">
        <v>1595</v>
      </c>
      <c r="F891" t="s">
        <v>152</v>
      </c>
      <c r="G891" t="s">
        <v>41</v>
      </c>
      <c r="H891" t="s">
        <v>66</v>
      </c>
      <c r="I891">
        <v>37888</v>
      </c>
      <c r="J891">
        <v>42895</v>
      </c>
    </row>
    <row r="892" spans="1:10" x14ac:dyDescent="0.35">
      <c r="A892" t="s">
        <v>7269</v>
      </c>
      <c r="B892" s="1">
        <v>45709</v>
      </c>
      <c r="C892" t="s">
        <v>1491</v>
      </c>
      <c r="D892">
        <v>8</v>
      </c>
      <c r="E892" t="s">
        <v>5934</v>
      </c>
      <c r="F892" t="s">
        <v>13</v>
      </c>
      <c r="G892" t="s">
        <v>125</v>
      </c>
      <c r="H892" t="s">
        <v>34</v>
      </c>
      <c r="I892">
        <v>23326</v>
      </c>
      <c r="J892">
        <v>26574</v>
      </c>
    </row>
    <row r="893" spans="1:10" x14ac:dyDescent="0.35">
      <c r="A893" t="s">
        <v>6455</v>
      </c>
      <c r="B893" s="1">
        <v>45669</v>
      </c>
      <c r="C893" t="s">
        <v>1038</v>
      </c>
      <c r="D893">
        <v>2</v>
      </c>
      <c r="E893" t="s">
        <v>5934</v>
      </c>
      <c r="F893" t="s">
        <v>49</v>
      </c>
      <c r="G893" t="s">
        <v>125</v>
      </c>
      <c r="H893" t="s">
        <v>44</v>
      </c>
      <c r="I893">
        <v>38372</v>
      </c>
      <c r="J893">
        <v>44217</v>
      </c>
    </row>
    <row r="894" spans="1:10" x14ac:dyDescent="0.35">
      <c r="A894" t="s">
        <v>7771</v>
      </c>
      <c r="B894" s="1">
        <v>45755</v>
      </c>
      <c r="C894" t="s">
        <v>11</v>
      </c>
      <c r="D894">
        <v>15</v>
      </c>
      <c r="E894" t="s">
        <v>7360</v>
      </c>
      <c r="F894" t="s">
        <v>21</v>
      </c>
      <c r="G894" t="s">
        <v>192</v>
      </c>
      <c r="H894" t="s">
        <v>19</v>
      </c>
      <c r="I894">
        <v>32832</v>
      </c>
      <c r="J894">
        <v>36082</v>
      </c>
    </row>
    <row r="895" spans="1:10" x14ac:dyDescent="0.35">
      <c r="A895" t="s">
        <v>1048</v>
      </c>
      <c r="B895" s="1">
        <v>45684</v>
      </c>
      <c r="C895" t="s">
        <v>1038</v>
      </c>
      <c r="D895">
        <v>5</v>
      </c>
      <c r="E895" t="s">
        <v>12</v>
      </c>
      <c r="F895" t="s">
        <v>152</v>
      </c>
      <c r="G895" t="s">
        <v>29</v>
      </c>
      <c r="H895" t="s">
        <v>113</v>
      </c>
      <c r="I895">
        <v>24301</v>
      </c>
      <c r="J895">
        <v>28029</v>
      </c>
    </row>
    <row r="896" spans="1:10" x14ac:dyDescent="0.35">
      <c r="A896" t="s">
        <v>927</v>
      </c>
      <c r="B896" s="1">
        <v>45853</v>
      </c>
      <c r="C896" t="s">
        <v>912</v>
      </c>
      <c r="D896">
        <v>29</v>
      </c>
      <c r="E896" t="s">
        <v>12</v>
      </c>
      <c r="F896" t="s">
        <v>83</v>
      </c>
      <c r="G896" t="s">
        <v>54</v>
      </c>
      <c r="H896" t="s">
        <v>103</v>
      </c>
      <c r="I896">
        <v>22988</v>
      </c>
      <c r="J896">
        <v>18558</v>
      </c>
    </row>
    <row r="897" spans="1:10" x14ac:dyDescent="0.35">
      <c r="A897" t="s">
        <v>4192</v>
      </c>
      <c r="B897" s="1">
        <v>45700</v>
      </c>
      <c r="C897" t="s">
        <v>1491</v>
      </c>
      <c r="D897">
        <v>7</v>
      </c>
      <c r="E897" t="s">
        <v>3056</v>
      </c>
      <c r="F897" t="s">
        <v>17</v>
      </c>
      <c r="G897" t="s">
        <v>18</v>
      </c>
      <c r="H897" t="s">
        <v>150</v>
      </c>
      <c r="I897">
        <v>25887</v>
      </c>
      <c r="J897">
        <v>26471</v>
      </c>
    </row>
    <row r="898" spans="1:10" x14ac:dyDescent="0.35">
      <c r="A898" t="s">
        <v>9405</v>
      </c>
      <c r="B898" s="1">
        <v>45744</v>
      </c>
      <c r="C898" t="s">
        <v>517</v>
      </c>
      <c r="D898">
        <v>13</v>
      </c>
      <c r="E898" t="s">
        <v>8760</v>
      </c>
      <c r="F898" t="s">
        <v>49</v>
      </c>
      <c r="G898" t="s">
        <v>77</v>
      </c>
      <c r="H898" t="s">
        <v>42</v>
      </c>
      <c r="I898">
        <v>26045</v>
      </c>
      <c r="J898">
        <v>20412</v>
      </c>
    </row>
    <row r="899" spans="1:10" x14ac:dyDescent="0.35">
      <c r="A899" t="s">
        <v>9406</v>
      </c>
      <c r="B899" s="1">
        <v>45720</v>
      </c>
      <c r="C899" t="s">
        <v>517</v>
      </c>
      <c r="D899">
        <v>10</v>
      </c>
      <c r="E899" t="s">
        <v>8760</v>
      </c>
      <c r="F899" t="s">
        <v>13</v>
      </c>
      <c r="G899" t="s">
        <v>274</v>
      </c>
      <c r="H899" t="s">
        <v>55</v>
      </c>
      <c r="I899">
        <v>32481</v>
      </c>
      <c r="J899">
        <v>24505</v>
      </c>
    </row>
    <row r="900" spans="1:10" x14ac:dyDescent="0.35">
      <c r="A900" t="s">
        <v>928</v>
      </c>
      <c r="B900" s="1">
        <v>45839</v>
      </c>
      <c r="C900" t="s">
        <v>912</v>
      </c>
      <c r="D900">
        <v>27</v>
      </c>
      <c r="E900" t="s">
        <v>12</v>
      </c>
      <c r="F900" t="s">
        <v>57</v>
      </c>
      <c r="G900" t="s">
        <v>29</v>
      </c>
      <c r="H900" t="s">
        <v>59</v>
      </c>
      <c r="I900">
        <v>29145</v>
      </c>
      <c r="J900">
        <v>28560</v>
      </c>
    </row>
    <row r="901" spans="1:10" x14ac:dyDescent="0.35">
      <c r="A901" t="s">
        <v>2049</v>
      </c>
      <c r="B901" s="1">
        <v>45874</v>
      </c>
      <c r="C901" t="s">
        <v>781</v>
      </c>
      <c r="D901">
        <v>32</v>
      </c>
      <c r="E901" t="s">
        <v>1595</v>
      </c>
      <c r="F901" t="s">
        <v>68</v>
      </c>
      <c r="G901" t="s">
        <v>69</v>
      </c>
      <c r="H901" t="s">
        <v>47</v>
      </c>
      <c r="I901">
        <v>36005</v>
      </c>
      <c r="J901">
        <v>37071</v>
      </c>
    </row>
    <row r="902" spans="1:10" x14ac:dyDescent="0.35">
      <c r="A902" t="s">
        <v>7875</v>
      </c>
      <c r="B902" s="1">
        <v>45946</v>
      </c>
      <c r="C902" t="s">
        <v>1276</v>
      </c>
      <c r="D902">
        <v>42</v>
      </c>
      <c r="E902" t="s">
        <v>7360</v>
      </c>
      <c r="F902" t="s">
        <v>28</v>
      </c>
      <c r="G902" t="s">
        <v>192</v>
      </c>
      <c r="H902" t="s">
        <v>30</v>
      </c>
      <c r="I902">
        <v>16114</v>
      </c>
      <c r="J902">
        <v>13373</v>
      </c>
    </row>
    <row r="903" spans="1:10" x14ac:dyDescent="0.35">
      <c r="A903" t="s">
        <v>4306</v>
      </c>
      <c r="B903" s="1">
        <v>45827</v>
      </c>
      <c r="C903" t="s">
        <v>1384</v>
      </c>
      <c r="D903">
        <v>25</v>
      </c>
      <c r="E903" t="s">
        <v>3056</v>
      </c>
      <c r="F903" t="s">
        <v>152</v>
      </c>
      <c r="G903" t="s">
        <v>119</v>
      </c>
      <c r="H903" t="s">
        <v>34</v>
      </c>
      <c r="I903">
        <v>17189</v>
      </c>
      <c r="J903">
        <v>13029</v>
      </c>
    </row>
    <row r="904" spans="1:10" x14ac:dyDescent="0.35">
      <c r="A904" t="s">
        <v>8358</v>
      </c>
      <c r="B904" s="1">
        <v>45890</v>
      </c>
      <c r="C904" t="s">
        <v>781</v>
      </c>
      <c r="D904">
        <v>34</v>
      </c>
      <c r="E904" t="s">
        <v>7360</v>
      </c>
      <c r="F904" t="s">
        <v>36</v>
      </c>
      <c r="G904" t="s">
        <v>80</v>
      </c>
      <c r="H904" t="s">
        <v>44</v>
      </c>
      <c r="I904">
        <v>20985</v>
      </c>
      <c r="J904">
        <v>22597</v>
      </c>
    </row>
    <row r="905" spans="1:10" x14ac:dyDescent="0.35">
      <c r="A905" t="s">
        <v>8902</v>
      </c>
      <c r="B905" s="1">
        <v>46022</v>
      </c>
      <c r="C905" t="s">
        <v>241</v>
      </c>
      <c r="D905">
        <v>1</v>
      </c>
      <c r="E905" t="s">
        <v>8760</v>
      </c>
      <c r="F905" t="s">
        <v>64</v>
      </c>
      <c r="G905" t="s">
        <v>46</v>
      </c>
      <c r="H905" t="s">
        <v>34</v>
      </c>
      <c r="I905">
        <v>17549</v>
      </c>
      <c r="J905">
        <v>21510</v>
      </c>
    </row>
    <row r="906" spans="1:10" x14ac:dyDescent="0.35">
      <c r="A906" t="s">
        <v>8768</v>
      </c>
      <c r="B906" s="1">
        <v>45947</v>
      </c>
      <c r="C906" t="s">
        <v>1276</v>
      </c>
      <c r="D906">
        <v>42</v>
      </c>
      <c r="E906" t="s">
        <v>8760</v>
      </c>
      <c r="F906" t="s">
        <v>83</v>
      </c>
      <c r="G906" t="s">
        <v>25</v>
      </c>
      <c r="H906" t="s">
        <v>116</v>
      </c>
      <c r="I906">
        <v>33846</v>
      </c>
      <c r="J906">
        <v>43497</v>
      </c>
    </row>
    <row r="907" spans="1:10" x14ac:dyDescent="0.35">
      <c r="A907" t="s">
        <v>6207</v>
      </c>
      <c r="B907" s="1">
        <v>45822</v>
      </c>
      <c r="C907" t="s">
        <v>1384</v>
      </c>
      <c r="D907">
        <v>24</v>
      </c>
      <c r="E907" t="s">
        <v>5934</v>
      </c>
      <c r="F907" t="s">
        <v>24</v>
      </c>
      <c r="G907" t="s">
        <v>155</v>
      </c>
      <c r="H907" t="s">
        <v>42</v>
      </c>
      <c r="I907">
        <v>27651</v>
      </c>
      <c r="J907">
        <v>33944</v>
      </c>
    </row>
    <row r="908" spans="1:10" x14ac:dyDescent="0.35">
      <c r="A908" t="s">
        <v>60</v>
      </c>
      <c r="B908" s="1">
        <v>45749</v>
      </c>
      <c r="C908" t="s">
        <v>11</v>
      </c>
      <c r="D908">
        <v>14</v>
      </c>
      <c r="E908" t="s">
        <v>12</v>
      </c>
      <c r="F908" t="s">
        <v>61</v>
      </c>
      <c r="G908" t="s">
        <v>62</v>
      </c>
      <c r="H908" t="s">
        <v>59</v>
      </c>
      <c r="I908">
        <v>23925</v>
      </c>
      <c r="J908">
        <v>30047</v>
      </c>
    </row>
    <row r="909" spans="1:10" x14ac:dyDescent="0.35">
      <c r="A909" t="s">
        <v>1286</v>
      </c>
      <c r="B909" s="1">
        <v>45959</v>
      </c>
      <c r="C909" t="s">
        <v>1276</v>
      </c>
      <c r="D909">
        <v>44</v>
      </c>
      <c r="E909" t="s">
        <v>12</v>
      </c>
      <c r="F909" t="s">
        <v>32</v>
      </c>
      <c r="G909" t="s">
        <v>242</v>
      </c>
      <c r="H909" t="s">
        <v>181</v>
      </c>
      <c r="I909">
        <v>37411</v>
      </c>
      <c r="J909">
        <v>32534</v>
      </c>
    </row>
    <row r="910" spans="1:10" x14ac:dyDescent="0.35">
      <c r="A910" t="s">
        <v>3206</v>
      </c>
      <c r="B910" s="1">
        <v>45688</v>
      </c>
      <c r="C910" t="s">
        <v>1038</v>
      </c>
      <c r="D910">
        <v>5</v>
      </c>
      <c r="E910" t="s">
        <v>3056</v>
      </c>
      <c r="F910" t="s">
        <v>36</v>
      </c>
      <c r="G910" t="s">
        <v>14</v>
      </c>
      <c r="H910" t="s">
        <v>55</v>
      </c>
      <c r="I910">
        <v>16290</v>
      </c>
      <c r="J910">
        <v>15427</v>
      </c>
    </row>
    <row r="911" spans="1:10" x14ac:dyDescent="0.35">
      <c r="A911" t="s">
        <v>4937</v>
      </c>
      <c r="B911" s="1">
        <v>45691</v>
      </c>
      <c r="C911" t="s">
        <v>1491</v>
      </c>
      <c r="D911">
        <v>6</v>
      </c>
      <c r="E911" t="s">
        <v>4499</v>
      </c>
      <c r="F911" t="s">
        <v>49</v>
      </c>
      <c r="G911" t="s">
        <v>18</v>
      </c>
      <c r="H911" t="s">
        <v>106</v>
      </c>
      <c r="I911">
        <v>35314</v>
      </c>
      <c r="J911">
        <v>25818</v>
      </c>
    </row>
    <row r="912" spans="1:10" x14ac:dyDescent="0.35">
      <c r="A912" t="s">
        <v>5399</v>
      </c>
      <c r="B912" s="1">
        <v>45884</v>
      </c>
      <c r="C912" t="s">
        <v>781</v>
      </c>
      <c r="D912">
        <v>33</v>
      </c>
      <c r="E912" t="s">
        <v>4499</v>
      </c>
      <c r="F912" t="s">
        <v>17</v>
      </c>
      <c r="G912" t="s">
        <v>29</v>
      </c>
      <c r="H912" t="s">
        <v>166</v>
      </c>
      <c r="I912">
        <v>27376</v>
      </c>
      <c r="J912">
        <v>25600</v>
      </c>
    </row>
    <row r="913" spans="1:10" x14ac:dyDescent="0.35">
      <c r="A913" t="s">
        <v>2933</v>
      </c>
      <c r="B913" s="1">
        <v>46015</v>
      </c>
      <c r="C913" t="s">
        <v>241</v>
      </c>
      <c r="D913">
        <v>52</v>
      </c>
      <c r="E913" t="s">
        <v>1595</v>
      </c>
      <c r="F913" t="s">
        <v>40</v>
      </c>
      <c r="G913" t="s">
        <v>186</v>
      </c>
      <c r="H913" t="s">
        <v>42</v>
      </c>
      <c r="I913">
        <v>36502</v>
      </c>
      <c r="J913">
        <v>27612</v>
      </c>
    </row>
    <row r="914" spans="1:10" x14ac:dyDescent="0.35">
      <c r="A914" t="s">
        <v>5400</v>
      </c>
      <c r="B914" s="1">
        <v>45874</v>
      </c>
      <c r="C914" t="s">
        <v>781</v>
      </c>
      <c r="D914">
        <v>32</v>
      </c>
      <c r="E914" t="s">
        <v>4499</v>
      </c>
      <c r="F914" t="s">
        <v>101</v>
      </c>
      <c r="G914" t="s">
        <v>105</v>
      </c>
      <c r="H914" t="s">
        <v>171</v>
      </c>
      <c r="I914">
        <v>28894</v>
      </c>
      <c r="J914">
        <v>28968</v>
      </c>
    </row>
    <row r="915" spans="1:10" x14ac:dyDescent="0.35">
      <c r="A915" t="s">
        <v>1710</v>
      </c>
      <c r="B915" s="1">
        <v>45702</v>
      </c>
      <c r="C915" t="s">
        <v>1491</v>
      </c>
      <c r="D915">
        <v>7</v>
      </c>
      <c r="E915" t="s">
        <v>1595</v>
      </c>
      <c r="F915" t="s">
        <v>152</v>
      </c>
      <c r="G915" t="s">
        <v>212</v>
      </c>
      <c r="H915" t="s">
        <v>93</v>
      </c>
      <c r="I915">
        <v>17524</v>
      </c>
      <c r="J915">
        <v>17072</v>
      </c>
    </row>
    <row r="916" spans="1:10" x14ac:dyDescent="0.35">
      <c r="A916" t="s">
        <v>1287</v>
      </c>
      <c r="B916" s="1">
        <v>45953</v>
      </c>
      <c r="C916" t="s">
        <v>1276</v>
      </c>
      <c r="D916">
        <v>43</v>
      </c>
      <c r="E916" t="s">
        <v>12</v>
      </c>
      <c r="F916" t="s">
        <v>28</v>
      </c>
      <c r="G916" t="s">
        <v>162</v>
      </c>
      <c r="H916" t="s">
        <v>59</v>
      </c>
      <c r="I916">
        <v>33572</v>
      </c>
      <c r="J916">
        <v>37669</v>
      </c>
    </row>
    <row r="917" spans="1:10" x14ac:dyDescent="0.35">
      <c r="A917" t="s">
        <v>4193</v>
      </c>
      <c r="B917" s="1">
        <v>45698</v>
      </c>
      <c r="C917" t="s">
        <v>1491</v>
      </c>
      <c r="D917">
        <v>7</v>
      </c>
      <c r="E917" t="s">
        <v>3056</v>
      </c>
      <c r="F917" t="s">
        <v>57</v>
      </c>
      <c r="G917" t="s">
        <v>274</v>
      </c>
      <c r="H917" t="s">
        <v>166</v>
      </c>
      <c r="I917">
        <v>23170</v>
      </c>
      <c r="J917">
        <v>25597</v>
      </c>
    </row>
    <row r="918" spans="1:10" x14ac:dyDescent="0.35">
      <c r="A918" t="s">
        <v>5944</v>
      </c>
      <c r="B918" s="1">
        <v>45855</v>
      </c>
      <c r="C918" t="s">
        <v>912</v>
      </c>
      <c r="D918">
        <v>29</v>
      </c>
      <c r="E918" t="s">
        <v>5934</v>
      </c>
      <c r="F918" t="s">
        <v>68</v>
      </c>
      <c r="G918" t="s">
        <v>234</v>
      </c>
      <c r="H918" t="s">
        <v>113</v>
      </c>
      <c r="I918">
        <v>23188</v>
      </c>
      <c r="J918">
        <v>20909</v>
      </c>
    </row>
    <row r="919" spans="1:10" x14ac:dyDescent="0.35">
      <c r="A919" t="s">
        <v>7994</v>
      </c>
      <c r="B919" s="1">
        <v>45823</v>
      </c>
      <c r="C919" t="s">
        <v>1384</v>
      </c>
      <c r="D919">
        <v>24</v>
      </c>
      <c r="E919" t="s">
        <v>7360</v>
      </c>
      <c r="F919" t="s">
        <v>17</v>
      </c>
      <c r="G919" t="s">
        <v>192</v>
      </c>
      <c r="H919" t="s">
        <v>42</v>
      </c>
      <c r="I919">
        <v>37012</v>
      </c>
      <c r="J919">
        <v>30715</v>
      </c>
    </row>
    <row r="920" spans="1:10" x14ac:dyDescent="0.35">
      <c r="A920" t="s">
        <v>1827</v>
      </c>
      <c r="B920" s="1">
        <v>45763</v>
      </c>
      <c r="C920" t="s">
        <v>11</v>
      </c>
      <c r="D920">
        <v>16</v>
      </c>
      <c r="E920" t="s">
        <v>1595</v>
      </c>
      <c r="F920" t="s">
        <v>36</v>
      </c>
      <c r="G920" t="s">
        <v>186</v>
      </c>
      <c r="H920" t="s">
        <v>44</v>
      </c>
      <c r="I920">
        <v>32143</v>
      </c>
      <c r="J920">
        <v>36669</v>
      </c>
    </row>
    <row r="921" spans="1:10" x14ac:dyDescent="0.35">
      <c r="A921" t="s">
        <v>2050</v>
      </c>
      <c r="B921" s="1">
        <v>45897</v>
      </c>
      <c r="C921" t="s">
        <v>781</v>
      </c>
      <c r="D921">
        <v>35</v>
      </c>
      <c r="E921" t="s">
        <v>1595</v>
      </c>
      <c r="F921" t="s">
        <v>49</v>
      </c>
      <c r="G921" t="s">
        <v>277</v>
      </c>
      <c r="H921" t="s">
        <v>111</v>
      </c>
      <c r="I921">
        <v>22875</v>
      </c>
      <c r="J921">
        <v>16258</v>
      </c>
    </row>
    <row r="922" spans="1:10" x14ac:dyDescent="0.35">
      <c r="A922" t="s">
        <v>2794</v>
      </c>
      <c r="B922" s="1">
        <v>45851</v>
      </c>
      <c r="C922" t="s">
        <v>912</v>
      </c>
      <c r="D922">
        <v>28</v>
      </c>
      <c r="E922" t="s">
        <v>1595</v>
      </c>
      <c r="F922" t="s">
        <v>64</v>
      </c>
      <c r="G922" t="s">
        <v>77</v>
      </c>
      <c r="H922" t="s">
        <v>55</v>
      </c>
      <c r="I922">
        <v>23284</v>
      </c>
      <c r="J922">
        <v>19374</v>
      </c>
    </row>
    <row r="923" spans="1:10" x14ac:dyDescent="0.35">
      <c r="A923" t="s">
        <v>1392</v>
      </c>
      <c r="B923" s="1">
        <v>45831</v>
      </c>
      <c r="C923" t="s">
        <v>1384</v>
      </c>
      <c r="D923">
        <v>26</v>
      </c>
      <c r="E923" t="s">
        <v>12</v>
      </c>
      <c r="F923" t="s">
        <v>64</v>
      </c>
      <c r="G923" t="s">
        <v>69</v>
      </c>
      <c r="H923" t="s">
        <v>166</v>
      </c>
      <c r="I923">
        <v>39960</v>
      </c>
      <c r="J923">
        <v>49019</v>
      </c>
    </row>
    <row r="924" spans="1:10" x14ac:dyDescent="0.35">
      <c r="A924" t="s">
        <v>4604</v>
      </c>
      <c r="B924" s="1">
        <v>45956</v>
      </c>
      <c r="C924" t="s">
        <v>1276</v>
      </c>
      <c r="D924">
        <v>43</v>
      </c>
      <c r="E924" t="s">
        <v>4499</v>
      </c>
      <c r="F924" t="s">
        <v>49</v>
      </c>
      <c r="G924" t="s">
        <v>41</v>
      </c>
      <c r="H924" t="s">
        <v>38</v>
      </c>
      <c r="I924">
        <v>20939</v>
      </c>
      <c r="J924">
        <v>26543</v>
      </c>
    </row>
    <row r="925" spans="1:10" x14ac:dyDescent="0.35">
      <c r="A925" t="s">
        <v>4307</v>
      </c>
      <c r="B925" s="1">
        <v>45813</v>
      </c>
      <c r="C925" t="s">
        <v>1384</v>
      </c>
      <c r="D925">
        <v>23</v>
      </c>
      <c r="E925" t="s">
        <v>3056</v>
      </c>
      <c r="F925" t="s">
        <v>32</v>
      </c>
      <c r="G925" t="s">
        <v>80</v>
      </c>
      <c r="H925" t="s">
        <v>22</v>
      </c>
      <c r="I925">
        <v>15124</v>
      </c>
      <c r="J925">
        <v>13607</v>
      </c>
    </row>
    <row r="926" spans="1:10" x14ac:dyDescent="0.35">
      <c r="A926" t="s">
        <v>4715</v>
      </c>
      <c r="B926" s="1">
        <v>45728</v>
      </c>
      <c r="C926" t="s">
        <v>517</v>
      </c>
      <c r="D926">
        <v>11</v>
      </c>
      <c r="E926" t="s">
        <v>4499</v>
      </c>
      <c r="F926" t="s">
        <v>57</v>
      </c>
      <c r="G926" t="s">
        <v>221</v>
      </c>
      <c r="H926" t="s">
        <v>30</v>
      </c>
      <c r="I926">
        <v>23579</v>
      </c>
      <c r="J926">
        <v>30413</v>
      </c>
    </row>
    <row r="927" spans="1:10" x14ac:dyDescent="0.35">
      <c r="A927" t="s">
        <v>1393</v>
      </c>
      <c r="B927" s="1">
        <v>45836</v>
      </c>
      <c r="C927" t="s">
        <v>1384</v>
      </c>
      <c r="D927">
        <v>26</v>
      </c>
      <c r="E927" t="s">
        <v>12</v>
      </c>
      <c r="F927" t="s">
        <v>13</v>
      </c>
      <c r="G927" t="s">
        <v>121</v>
      </c>
      <c r="H927" t="s">
        <v>106</v>
      </c>
      <c r="I927">
        <v>36285</v>
      </c>
      <c r="J927">
        <v>36778</v>
      </c>
    </row>
    <row r="928" spans="1:10" x14ac:dyDescent="0.35">
      <c r="A928" t="s">
        <v>8483</v>
      </c>
      <c r="B928" s="1">
        <v>45925</v>
      </c>
      <c r="C928" t="s">
        <v>650</v>
      </c>
      <c r="D928">
        <v>39</v>
      </c>
      <c r="E928" t="s">
        <v>7360</v>
      </c>
      <c r="F928" t="s">
        <v>53</v>
      </c>
      <c r="G928" t="s">
        <v>14</v>
      </c>
      <c r="H928" t="s">
        <v>15</v>
      </c>
      <c r="I928">
        <v>19020</v>
      </c>
      <c r="J928">
        <v>13323</v>
      </c>
    </row>
    <row r="929" spans="1:10" x14ac:dyDescent="0.35">
      <c r="A929" t="s">
        <v>1499</v>
      </c>
      <c r="B929" s="1">
        <v>45704</v>
      </c>
      <c r="C929" t="s">
        <v>1491</v>
      </c>
      <c r="D929">
        <v>7</v>
      </c>
      <c r="E929" t="s">
        <v>12</v>
      </c>
      <c r="F929" t="s">
        <v>83</v>
      </c>
      <c r="G929" t="s">
        <v>95</v>
      </c>
      <c r="H929" t="s">
        <v>106</v>
      </c>
      <c r="I929">
        <v>16404</v>
      </c>
      <c r="J929">
        <v>18381</v>
      </c>
    </row>
    <row r="930" spans="1:10" x14ac:dyDescent="0.35">
      <c r="A930" t="s">
        <v>3207</v>
      </c>
      <c r="B930" s="1">
        <v>45671</v>
      </c>
      <c r="C930" t="s">
        <v>1038</v>
      </c>
      <c r="D930">
        <v>3</v>
      </c>
      <c r="E930" t="s">
        <v>3056</v>
      </c>
      <c r="F930" t="s">
        <v>83</v>
      </c>
      <c r="G930" t="s">
        <v>91</v>
      </c>
      <c r="H930" t="s">
        <v>166</v>
      </c>
      <c r="I930">
        <v>29931</v>
      </c>
      <c r="J930">
        <v>22285</v>
      </c>
    </row>
    <row r="931" spans="1:10" x14ac:dyDescent="0.35">
      <c r="A931" t="s">
        <v>1500</v>
      </c>
      <c r="B931" s="1">
        <v>45711</v>
      </c>
      <c r="C931" t="s">
        <v>1491</v>
      </c>
      <c r="D931">
        <v>8</v>
      </c>
      <c r="E931" t="s">
        <v>12</v>
      </c>
      <c r="F931" t="s">
        <v>40</v>
      </c>
      <c r="G931" t="s">
        <v>71</v>
      </c>
      <c r="H931" t="s">
        <v>15</v>
      </c>
      <c r="I931">
        <v>25217</v>
      </c>
      <c r="J931">
        <v>20391</v>
      </c>
    </row>
    <row r="932" spans="1:10" x14ac:dyDescent="0.35">
      <c r="A932" t="s">
        <v>5945</v>
      </c>
      <c r="B932" s="1">
        <v>45842</v>
      </c>
      <c r="C932" t="s">
        <v>912</v>
      </c>
      <c r="D932">
        <v>27</v>
      </c>
      <c r="E932" t="s">
        <v>5934</v>
      </c>
      <c r="F932" t="s">
        <v>64</v>
      </c>
      <c r="G932" t="s">
        <v>177</v>
      </c>
      <c r="H932" t="s">
        <v>19</v>
      </c>
      <c r="I932">
        <v>23410</v>
      </c>
      <c r="J932">
        <v>29850</v>
      </c>
    </row>
    <row r="933" spans="1:10" x14ac:dyDescent="0.35">
      <c r="A933" t="s">
        <v>5809</v>
      </c>
      <c r="B933" s="1">
        <v>45674</v>
      </c>
      <c r="C933" t="s">
        <v>1038</v>
      </c>
      <c r="D933">
        <v>3</v>
      </c>
      <c r="E933" t="s">
        <v>4499</v>
      </c>
      <c r="F933" t="s">
        <v>57</v>
      </c>
      <c r="G933" t="s">
        <v>174</v>
      </c>
      <c r="H933" t="s">
        <v>103</v>
      </c>
      <c r="I933">
        <v>20648</v>
      </c>
      <c r="J933">
        <v>26815</v>
      </c>
    </row>
    <row r="934" spans="1:10" x14ac:dyDescent="0.35">
      <c r="A934" t="s">
        <v>8903</v>
      </c>
      <c r="B934" s="1">
        <v>46006</v>
      </c>
      <c r="C934" t="s">
        <v>241</v>
      </c>
      <c r="D934">
        <v>51</v>
      </c>
      <c r="E934" t="s">
        <v>8760</v>
      </c>
      <c r="F934" t="s">
        <v>101</v>
      </c>
      <c r="G934" t="s">
        <v>25</v>
      </c>
      <c r="H934" t="s">
        <v>113</v>
      </c>
      <c r="I934">
        <v>30095</v>
      </c>
      <c r="J934">
        <v>22124</v>
      </c>
    </row>
    <row r="935" spans="1:10" x14ac:dyDescent="0.35">
      <c r="A935" t="s">
        <v>3963</v>
      </c>
      <c r="B935" s="1">
        <v>45913</v>
      </c>
      <c r="C935" t="s">
        <v>650</v>
      </c>
      <c r="D935">
        <v>37</v>
      </c>
      <c r="E935" t="s">
        <v>3056</v>
      </c>
      <c r="F935" t="s">
        <v>170</v>
      </c>
      <c r="G935" t="s">
        <v>29</v>
      </c>
      <c r="H935" t="s">
        <v>55</v>
      </c>
      <c r="I935">
        <v>26875</v>
      </c>
      <c r="J935">
        <v>23342</v>
      </c>
    </row>
    <row r="936" spans="1:10" x14ac:dyDescent="0.35">
      <c r="A936" t="s">
        <v>2051</v>
      </c>
      <c r="B936" s="1">
        <v>45896</v>
      </c>
      <c r="C936" t="s">
        <v>781</v>
      </c>
      <c r="D936">
        <v>35</v>
      </c>
      <c r="E936" t="s">
        <v>1595</v>
      </c>
      <c r="F936" t="s">
        <v>64</v>
      </c>
      <c r="G936" t="s">
        <v>274</v>
      </c>
      <c r="H936" t="s">
        <v>30</v>
      </c>
      <c r="I936">
        <v>34682</v>
      </c>
      <c r="J936">
        <v>36804</v>
      </c>
    </row>
    <row r="937" spans="1:10" x14ac:dyDescent="0.35">
      <c r="A937" t="s">
        <v>9029</v>
      </c>
      <c r="B937" s="1">
        <v>45664</v>
      </c>
      <c r="C937" t="s">
        <v>1038</v>
      </c>
      <c r="D937">
        <v>2</v>
      </c>
      <c r="E937" t="s">
        <v>8760</v>
      </c>
      <c r="F937" t="s">
        <v>40</v>
      </c>
      <c r="G937" t="s">
        <v>234</v>
      </c>
      <c r="H937" t="s">
        <v>139</v>
      </c>
      <c r="I937">
        <v>29747</v>
      </c>
      <c r="J937">
        <v>36725</v>
      </c>
    </row>
    <row r="938" spans="1:10" x14ac:dyDescent="0.35">
      <c r="A938" t="s">
        <v>793</v>
      </c>
      <c r="B938" s="1">
        <v>45895</v>
      </c>
      <c r="C938" t="s">
        <v>781</v>
      </c>
      <c r="D938">
        <v>35</v>
      </c>
      <c r="E938" t="s">
        <v>12</v>
      </c>
      <c r="F938" t="s">
        <v>49</v>
      </c>
      <c r="G938" t="s">
        <v>357</v>
      </c>
      <c r="H938" t="s">
        <v>15</v>
      </c>
      <c r="I938">
        <v>39415</v>
      </c>
      <c r="J938">
        <v>29193</v>
      </c>
    </row>
    <row r="939" spans="1:10" x14ac:dyDescent="0.35">
      <c r="A939" t="s">
        <v>4605</v>
      </c>
      <c r="B939" s="1">
        <v>45938</v>
      </c>
      <c r="C939" t="s">
        <v>1276</v>
      </c>
      <c r="D939">
        <v>41</v>
      </c>
      <c r="E939" t="s">
        <v>4499</v>
      </c>
      <c r="F939" t="s">
        <v>68</v>
      </c>
      <c r="G939" t="s">
        <v>84</v>
      </c>
      <c r="H939" t="s">
        <v>38</v>
      </c>
      <c r="I939">
        <v>22398</v>
      </c>
      <c r="J939">
        <v>15772</v>
      </c>
    </row>
    <row r="940" spans="1:10" x14ac:dyDescent="0.35">
      <c r="A940" t="s">
        <v>2795</v>
      </c>
      <c r="B940" s="1">
        <v>45858</v>
      </c>
      <c r="C940" t="s">
        <v>912</v>
      </c>
      <c r="D940">
        <v>29</v>
      </c>
      <c r="E940" t="s">
        <v>1595</v>
      </c>
      <c r="F940" t="s">
        <v>21</v>
      </c>
      <c r="G940" t="s">
        <v>62</v>
      </c>
      <c r="H940" t="s">
        <v>47</v>
      </c>
      <c r="I940">
        <v>22946</v>
      </c>
      <c r="J940">
        <v>21583</v>
      </c>
    </row>
    <row r="941" spans="1:10" x14ac:dyDescent="0.35">
      <c r="A941" t="s">
        <v>5044</v>
      </c>
      <c r="B941" s="1">
        <v>45981</v>
      </c>
      <c r="C941" t="s">
        <v>1162</v>
      </c>
      <c r="D941">
        <v>47</v>
      </c>
      <c r="E941" t="s">
        <v>4499</v>
      </c>
      <c r="F941" t="s">
        <v>36</v>
      </c>
      <c r="G941" t="s">
        <v>37</v>
      </c>
      <c r="H941" t="s">
        <v>34</v>
      </c>
      <c r="I941">
        <v>33059</v>
      </c>
      <c r="J941">
        <v>23493</v>
      </c>
    </row>
    <row r="942" spans="1:10" x14ac:dyDescent="0.35">
      <c r="A942" t="s">
        <v>4308</v>
      </c>
      <c r="B942" s="1">
        <v>45813</v>
      </c>
      <c r="C942" t="s">
        <v>1384</v>
      </c>
      <c r="D942">
        <v>23</v>
      </c>
      <c r="E942" t="s">
        <v>3056</v>
      </c>
      <c r="F942" t="s">
        <v>101</v>
      </c>
      <c r="G942" t="s">
        <v>54</v>
      </c>
      <c r="H942" t="s">
        <v>47</v>
      </c>
      <c r="I942">
        <v>32562</v>
      </c>
      <c r="J942">
        <v>28670</v>
      </c>
    </row>
    <row r="943" spans="1:10" x14ac:dyDescent="0.35">
      <c r="A943" t="s">
        <v>929</v>
      </c>
      <c r="B943" s="1">
        <v>45843</v>
      </c>
      <c r="C943" t="s">
        <v>912</v>
      </c>
      <c r="D943">
        <v>27</v>
      </c>
      <c r="E943" t="s">
        <v>12</v>
      </c>
      <c r="F943" t="s">
        <v>129</v>
      </c>
      <c r="G943" t="s">
        <v>234</v>
      </c>
      <c r="H943" t="s">
        <v>19</v>
      </c>
      <c r="I943">
        <v>15316</v>
      </c>
      <c r="J943">
        <v>19199</v>
      </c>
    </row>
    <row r="944" spans="1:10" x14ac:dyDescent="0.35">
      <c r="A944" t="s">
        <v>10053</v>
      </c>
      <c r="B944" s="1">
        <v>45716</v>
      </c>
      <c r="C944" t="s">
        <v>1491</v>
      </c>
      <c r="D944">
        <v>9</v>
      </c>
      <c r="E944" t="s">
        <v>8760</v>
      </c>
      <c r="F944" t="s">
        <v>53</v>
      </c>
      <c r="G944" t="s">
        <v>192</v>
      </c>
      <c r="H944" t="s">
        <v>207</v>
      </c>
      <c r="I944">
        <v>30283</v>
      </c>
      <c r="J944">
        <v>36019</v>
      </c>
    </row>
    <row r="945" spans="1:10" x14ac:dyDescent="0.35">
      <c r="A945" t="s">
        <v>6331</v>
      </c>
      <c r="B945" s="1">
        <v>45873</v>
      </c>
      <c r="C945" t="s">
        <v>781</v>
      </c>
      <c r="D945">
        <v>32</v>
      </c>
      <c r="E945" t="s">
        <v>5934</v>
      </c>
      <c r="F945" t="s">
        <v>152</v>
      </c>
      <c r="G945" t="s">
        <v>155</v>
      </c>
      <c r="H945" t="s">
        <v>22</v>
      </c>
      <c r="I945">
        <v>19896</v>
      </c>
      <c r="J945">
        <v>17814</v>
      </c>
    </row>
    <row r="946" spans="1:10" x14ac:dyDescent="0.35">
      <c r="A946" t="s">
        <v>6823</v>
      </c>
      <c r="B946" s="1">
        <v>45966</v>
      </c>
      <c r="C946" t="s">
        <v>1162</v>
      </c>
      <c r="D946">
        <v>45</v>
      </c>
      <c r="E946" t="s">
        <v>5934</v>
      </c>
      <c r="F946" t="s">
        <v>170</v>
      </c>
      <c r="G946" t="s">
        <v>174</v>
      </c>
      <c r="H946" t="s">
        <v>111</v>
      </c>
      <c r="I946">
        <v>19162</v>
      </c>
      <c r="J946">
        <v>18542</v>
      </c>
    </row>
    <row r="947" spans="1:10" x14ac:dyDescent="0.35">
      <c r="A947" t="s">
        <v>1603</v>
      </c>
      <c r="B947" s="1">
        <v>45967</v>
      </c>
      <c r="C947" t="s">
        <v>1162</v>
      </c>
      <c r="D947">
        <v>45</v>
      </c>
      <c r="E947" t="s">
        <v>1595</v>
      </c>
      <c r="F947" t="s">
        <v>13</v>
      </c>
      <c r="G947" t="s">
        <v>119</v>
      </c>
      <c r="H947" t="s">
        <v>26</v>
      </c>
      <c r="I947">
        <v>37931</v>
      </c>
      <c r="J947">
        <v>43487</v>
      </c>
    </row>
    <row r="948" spans="1:10" x14ac:dyDescent="0.35">
      <c r="A948" t="s">
        <v>1394</v>
      </c>
      <c r="B948" s="1">
        <v>45828</v>
      </c>
      <c r="C948" t="s">
        <v>1384</v>
      </c>
      <c r="D948">
        <v>25</v>
      </c>
      <c r="E948" t="s">
        <v>12</v>
      </c>
      <c r="F948" t="s">
        <v>40</v>
      </c>
      <c r="G948" t="s">
        <v>58</v>
      </c>
      <c r="H948" t="s">
        <v>42</v>
      </c>
      <c r="I948">
        <v>16193</v>
      </c>
      <c r="J948">
        <v>16966</v>
      </c>
    </row>
    <row r="949" spans="1:10" x14ac:dyDescent="0.35">
      <c r="A949" t="s">
        <v>5285</v>
      </c>
      <c r="B949" s="1">
        <v>46012</v>
      </c>
      <c r="C949" t="s">
        <v>241</v>
      </c>
      <c r="D949">
        <v>51</v>
      </c>
      <c r="E949" t="s">
        <v>4499</v>
      </c>
      <c r="F949" t="s">
        <v>74</v>
      </c>
      <c r="G949" t="s">
        <v>54</v>
      </c>
      <c r="H949" t="s">
        <v>72</v>
      </c>
      <c r="I949">
        <v>38869</v>
      </c>
      <c r="J949">
        <v>49185</v>
      </c>
    </row>
    <row r="950" spans="1:10" x14ac:dyDescent="0.35">
      <c r="A950" t="s">
        <v>9166</v>
      </c>
      <c r="B950" s="1">
        <v>45876</v>
      </c>
      <c r="C950" t="s">
        <v>781</v>
      </c>
      <c r="D950">
        <v>32</v>
      </c>
      <c r="E950" t="s">
        <v>8760</v>
      </c>
      <c r="F950" t="s">
        <v>61</v>
      </c>
      <c r="G950" t="s">
        <v>77</v>
      </c>
      <c r="H950" t="s">
        <v>44</v>
      </c>
      <c r="I950">
        <v>28170</v>
      </c>
      <c r="J950">
        <v>28056</v>
      </c>
    </row>
    <row r="951" spans="1:10" x14ac:dyDescent="0.35">
      <c r="A951" t="s">
        <v>2417</v>
      </c>
      <c r="B951" s="1">
        <v>45944</v>
      </c>
      <c r="C951" t="s">
        <v>1276</v>
      </c>
      <c r="D951">
        <v>42</v>
      </c>
      <c r="E951" t="s">
        <v>1595</v>
      </c>
      <c r="F951" t="s">
        <v>32</v>
      </c>
      <c r="G951" t="s">
        <v>234</v>
      </c>
      <c r="H951" t="s">
        <v>38</v>
      </c>
      <c r="I951">
        <v>28996</v>
      </c>
      <c r="J951">
        <v>30681</v>
      </c>
    </row>
    <row r="952" spans="1:10" x14ac:dyDescent="0.35">
      <c r="A952" t="s">
        <v>8904</v>
      </c>
      <c r="B952" s="1">
        <v>45994</v>
      </c>
      <c r="C952" t="s">
        <v>241</v>
      </c>
      <c r="D952">
        <v>49</v>
      </c>
      <c r="E952" t="s">
        <v>8760</v>
      </c>
      <c r="F952" t="s">
        <v>53</v>
      </c>
      <c r="G952" t="s">
        <v>46</v>
      </c>
      <c r="H952" t="s">
        <v>30</v>
      </c>
      <c r="I952">
        <v>18833</v>
      </c>
      <c r="J952">
        <v>18782</v>
      </c>
    </row>
    <row r="953" spans="1:10" x14ac:dyDescent="0.35">
      <c r="A953" t="s">
        <v>2052</v>
      </c>
      <c r="B953" s="1">
        <v>45876</v>
      </c>
      <c r="C953" t="s">
        <v>781</v>
      </c>
      <c r="D953">
        <v>32</v>
      </c>
      <c r="E953" t="s">
        <v>1595</v>
      </c>
      <c r="F953" t="s">
        <v>101</v>
      </c>
      <c r="G953" t="s">
        <v>33</v>
      </c>
      <c r="H953" t="s">
        <v>106</v>
      </c>
      <c r="I953">
        <v>15279</v>
      </c>
      <c r="J953">
        <v>16352</v>
      </c>
    </row>
    <row r="954" spans="1:10" x14ac:dyDescent="0.35">
      <c r="A954" t="s">
        <v>6704</v>
      </c>
      <c r="B954" s="1">
        <v>46012</v>
      </c>
      <c r="C954" t="s">
        <v>241</v>
      </c>
      <c r="D954">
        <v>51</v>
      </c>
      <c r="E954" t="s">
        <v>5934</v>
      </c>
      <c r="F954" t="s">
        <v>129</v>
      </c>
      <c r="G954" t="s">
        <v>77</v>
      </c>
      <c r="H954" t="s">
        <v>47</v>
      </c>
      <c r="I954">
        <v>34331</v>
      </c>
      <c r="J954">
        <v>37519</v>
      </c>
    </row>
    <row r="955" spans="1:10" x14ac:dyDescent="0.35">
      <c r="A955" t="s">
        <v>7460</v>
      </c>
      <c r="B955" s="1">
        <v>45722</v>
      </c>
      <c r="C955" t="s">
        <v>517</v>
      </c>
      <c r="D955">
        <v>10</v>
      </c>
      <c r="E955" t="s">
        <v>7360</v>
      </c>
      <c r="F955" t="s">
        <v>74</v>
      </c>
      <c r="G955" t="s">
        <v>77</v>
      </c>
      <c r="H955" t="s">
        <v>19</v>
      </c>
      <c r="I955">
        <v>30856</v>
      </c>
      <c r="J955">
        <v>31265</v>
      </c>
    </row>
    <row r="956" spans="1:10" x14ac:dyDescent="0.35">
      <c r="A956" t="s">
        <v>9030</v>
      </c>
      <c r="B956" s="1">
        <v>45683</v>
      </c>
      <c r="C956" t="s">
        <v>1038</v>
      </c>
      <c r="D956">
        <v>4</v>
      </c>
      <c r="E956" t="s">
        <v>8760</v>
      </c>
      <c r="F956" t="s">
        <v>40</v>
      </c>
      <c r="G956" t="s">
        <v>50</v>
      </c>
      <c r="H956" t="s">
        <v>51</v>
      </c>
      <c r="I956">
        <v>29178</v>
      </c>
      <c r="J956">
        <v>20578</v>
      </c>
    </row>
    <row r="957" spans="1:10" x14ac:dyDescent="0.35">
      <c r="A957" t="s">
        <v>4417</v>
      </c>
      <c r="B957" s="1">
        <v>45754</v>
      </c>
      <c r="C957" t="s">
        <v>11</v>
      </c>
      <c r="D957">
        <v>15</v>
      </c>
      <c r="E957" t="s">
        <v>3056</v>
      </c>
      <c r="F957" t="s">
        <v>49</v>
      </c>
      <c r="G957" t="s">
        <v>242</v>
      </c>
      <c r="H957" t="s">
        <v>51</v>
      </c>
      <c r="I957">
        <v>16266</v>
      </c>
      <c r="J957">
        <v>14883</v>
      </c>
    </row>
    <row r="958" spans="1:10" x14ac:dyDescent="0.35">
      <c r="A958" t="s">
        <v>6941</v>
      </c>
      <c r="B958" s="1">
        <v>45733</v>
      </c>
      <c r="C958" t="s">
        <v>517</v>
      </c>
      <c r="D958">
        <v>12</v>
      </c>
      <c r="E958" t="s">
        <v>5934</v>
      </c>
      <c r="F958" t="s">
        <v>57</v>
      </c>
      <c r="G958" t="s">
        <v>183</v>
      </c>
      <c r="H958" t="s">
        <v>55</v>
      </c>
      <c r="I958">
        <v>38447</v>
      </c>
      <c r="J958">
        <v>38043</v>
      </c>
    </row>
    <row r="959" spans="1:10" x14ac:dyDescent="0.35">
      <c r="A959" t="s">
        <v>658</v>
      </c>
      <c r="B959" s="1">
        <v>45922</v>
      </c>
      <c r="C959" t="s">
        <v>650</v>
      </c>
      <c r="D959">
        <v>39</v>
      </c>
      <c r="E959" t="s">
        <v>12</v>
      </c>
      <c r="F959" t="s">
        <v>24</v>
      </c>
      <c r="G959" t="s">
        <v>274</v>
      </c>
      <c r="H959" t="s">
        <v>42</v>
      </c>
      <c r="I959">
        <v>38034</v>
      </c>
      <c r="J959">
        <v>41120</v>
      </c>
    </row>
    <row r="960" spans="1:10" x14ac:dyDescent="0.35">
      <c r="A960" t="s">
        <v>1936</v>
      </c>
      <c r="B960" s="1">
        <v>45668</v>
      </c>
      <c r="C960" t="s">
        <v>1038</v>
      </c>
      <c r="D960">
        <v>2</v>
      </c>
      <c r="E960" t="s">
        <v>1595</v>
      </c>
      <c r="F960" t="s">
        <v>170</v>
      </c>
      <c r="G960" t="s">
        <v>162</v>
      </c>
      <c r="H960" t="s">
        <v>72</v>
      </c>
      <c r="I960">
        <v>20263</v>
      </c>
      <c r="J960">
        <v>18307</v>
      </c>
    </row>
    <row r="961" spans="1:10" x14ac:dyDescent="0.35">
      <c r="A961" t="s">
        <v>533</v>
      </c>
      <c r="B961" s="1">
        <v>45727</v>
      </c>
      <c r="C961" t="s">
        <v>517</v>
      </c>
      <c r="D961">
        <v>11</v>
      </c>
      <c r="E961" t="s">
        <v>12</v>
      </c>
      <c r="F961" t="s">
        <v>61</v>
      </c>
      <c r="G961" t="s">
        <v>50</v>
      </c>
      <c r="H961" t="s">
        <v>30</v>
      </c>
      <c r="I961">
        <v>29612</v>
      </c>
      <c r="J961">
        <v>35079</v>
      </c>
    </row>
    <row r="962" spans="1:10" x14ac:dyDescent="0.35">
      <c r="A962" t="s">
        <v>4716</v>
      </c>
      <c r="B962" s="1">
        <v>45732</v>
      </c>
      <c r="C962" t="s">
        <v>517</v>
      </c>
      <c r="D962">
        <v>11</v>
      </c>
      <c r="E962" t="s">
        <v>4499</v>
      </c>
      <c r="F962" t="s">
        <v>101</v>
      </c>
      <c r="G962" t="s">
        <v>105</v>
      </c>
      <c r="H962" t="s">
        <v>51</v>
      </c>
      <c r="I962">
        <v>22743</v>
      </c>
      <c r="J962">
        <v>22918</v>
      </c>
    </row>
    <row r="963" spans="1:10" x14ac:dyDescent="0.35">
      <c r="A963" t="s">
        <v>4820</v>
      </c>
      <c r="B963" s="1">
        <v>45828</v>
      </c>
      <c r="C963" t="s">
        <v>1384</v>
      </c>
      <c r="D963">
        <v>25</v>
      </c>
      <c r="E963" t="s">
        <v>4499</v>
      </c>
      <c r="F963" t="s">
        <v>83</v>
      </c>
      <c r="G963" t="s">
        <v>80</v>
      </c>
      <c r="H963" t="s">
        <v>171</v>
      </c>
      <c r="I963">
        <v>21139</v>
      </c>
      <c r="J963">
        <v>17378</v>
      </c>
    </row>
    <row r="964" spans="1:10" x14ac:dyDescent="0.35">
      <c r="A964" t="s">
        <v>1395</v>
      </c>
      <c r="B964" s="1">
        <v>45810</v>
      </c>
      <c r="C964" t="s">
        <v>1384</v>
      </c>
      <c r="D964">
        <v>23</v>
      </c>
      <c r="E964" t="s">
        <v>12</v>
      </c>
      <c r="F964" t="s">
        <v>152</v>
      </c>
      <c r="G964" t="s">
        <v>41</v>
      </c>
      <c r="H964" t="s">
        <v>44</v>
      </c>
      <c r="I964">
        <v>26454</v>
      </c>
      <c r="J964">
        <v>21161</v>
      </c>
    </row>
    <row r="965" spans="1:10" x14ac:dyDescent="0.35">
      <c r="A965" t="s">
        <v>9167</v>
      </c>
      <c r="B965" s="1">
        <v>45894</v>
      </c>
      <c r="C965" t="s">
        <v>781</v>
      </c>
      <c r="D965">
        <v>35</v>
      </c>
      <c r="E965" t="s">
        <v>8760</v>
      </c>
      <c r="F965" t="s">
        <v>68</v>
      </c>
      <c r="G965" t="s">
        <v>58</v>
      </c>
      <c r="H965" t="s">
        <v>113</v>
      </c>
      <c r="I965">
        <v>33033</v>
      </c>
      <c r="J965">
        <v>33540</v>
      </c>
    </row>
    <row r="966" spans="1:10" x14ac:dyDescent="0.35">
      <c r="A966" t="s">
        <v>3964</v>
      </c>
      <c r="B966" s="1">
        <v>45925</v>
      </c>
      <c r="C966" t="s">
        <v>650</v>
      </c>
      <c r="D966">
        <v>39</v>
      </c>
      <c r="E966" t="s">
        <v>3056</v>
      </c>
      <c r="F966" t="s">
        <v>170</v>
      </c>
      <c r="G966" t="s">
        <v>69</v>
      </c>
      <c r="H966" t="s">
        <v>207</v>
      </c>
      <c r="I966">
        <v>33287</v>
      </c>
      <c r="J966">
        <v>30565</v>
      </c>
    </row>
    <row r="967" spans="1:10" x14ac:dyDescent="0.35">
      <c r="A967" t="s">
        <v>1288</v>
      </c>
      <c r="B967" s="1">
        <v>45934</v>
      </c>
      <c r="C967" t="s">
        <v>1276</v>
      </c>
      <c r="D967">
        <v>40</v>
      </c>
      <c r="E967" t="s">
        <v>12</v>
      </c>
      <c r="F967" t="s">
        <v>24</v>
      </c>
      <c r="G967" t="s">
        <v>84</v>
      </c>
      <c r="H967" t="s">
        <v>34</v>
      </c>
      <c r="I967">
        <v>37590</v>
      </c>
      <c r="J967">
        <v>47890</v>
      </c>
    </row>
    <row r="968" spans="1:10" x14ac:dyDescent="0.35">
      <c r="A968" t="s">
        <v>8359</v>
      </c>
      <c r="B968" s="1">
        <v>45884</v>
      </c>
      <c r="C968" t="s">
        <v>781</v>
      </c>
      <c r="D968">
        <v>33</v>
      </c>
      <c r="E968" t="s">
        <v>7360</v>
      </c>
      <c r="F968" t="s">
        <v>61</v>
      </c>
      <c r="G968" t="s">
        <v>46</v>
      </c>
      <c r="H968" t="s">
        <v>30</v>
      </c>
      <c r="I968">
        <v>35978</v>
      </c>
      <c r="J968">
        <v>38519</v>
      </c>
    </row>
    <row r="969" spans="1:10" x14ac:dyDescent="0.35">
      <c r="A969" t="s">
        <v>4194</v>
      </c>
      <c r="B969" s="1">
        <v>45705</v>
      </c>
      <c r="C969" t="s">
        <v>1491</v>
      </c>
      <c r="D969">
        <v>8</v>
      </c>
      <c r="E969" t="s">
        <v>3056</v>
      </c>
      <c r="F969" t="s">
        <v>32</v>
      </c>
      <c r="G969" t="s">
        <v>204</v>
      </c>
      <c r="H969" t="s">
        <v>171</v>
      </c>
      <c r="I969">
        <v>27111</v>
      </c>
      <c r="J969">
        <v>25667</v>
      </c>
    </row>
    <row r="970" spans="1:10" x14ac:dyDescent="0.35">
      <c r="A970" t="s">
        <v>930</v>
      </c>
      <c r="B970" s="1">
        <v>45866</v>
      </c>
      <c r="C970" t="s">
        <v>912</v>
      </c>
      <c r="D970">
        <v>31</v>
      </c>
      <c r="E970" t="s">
        <v>12</v>
      </c>
      <c r="F970" t="s">
        <v>152</v>
      </c>
      <c r="G970" t="s">
        <v>204</v>
      </c>
      <c r="H970" t="s">
        <v>93</v>
      </c>
      <c r="I970">
        <v>16515</v>
      </c>
      <c r="J970">
        <v>15952</v>
      </c>
    </row>
    <row r="971" spans="1:10" x14ac:dyDescent="0.35">
      <c r="A971" t="s">
        <v>5810</v>
      </c>
      <c r="B971" s="1">
        <v>45674</v>
      </c>
      <c r="C971" t="s">
        <v>1038</v>
      </c>
      <c r="D971">
        <v>3</v>
      </c>
      <c r="E971" t="s">
        <v>4499</v>
      </c>
      <c r="F971" t="s">
        <v>68</v>
      </c>
      <c r="G971" t="s">
        <v>234</v>
      </c>
      <c r="H971" t="s">
        <v>42</v>
      </c>
      <c r="I971">
        <v>33541</v>
      </c>
      <c r="J971">
        <v>29797</v>
      </c>
    </row>
    <row r="972" spans="1:10" x14ac:dyDescent="0.35">
      <c r="A972" t="s">
        <v>7876</v>
      </c>
      <c r="B972" s="1">
        <v>45952</v>
      </c>
      <c r="C972" t="s">
        <v>1276</v>
      </c>
      <c r="D972">
        <v>43</v>
      </c>
      <c r="E972" t="s">
        <v>7360</v>
      </c>
      <c r="F972" t="s">
        <v>53</v>
      </c>
      <c r="G972" t="s">
        <v>18</v>
      </c>
      <c r="H972" t="s">
        <v>59</v>
      </c>
      <c r="I972">
        <v>19136</v>
      </c>
      <c r="J972">
        <v>16199</v>
      </c>
    </row>
    <row r="973" spans="1:10" x14ac:dyDescent="0.35">
      <c r="A973" t="s">
        <v>4938</v>
      </c>
      <c r="B973" s="1">
        <v>45690</v>
      </c>
      <c r="C973" t="s">
        <v>1491</v>
      </c>
      <c r="D973">
        <v>5</v>
      </c>
      <c r="E973" t="s">
        <v>4499</v>
      </c>
      <c r="F973" t="s">
        <v>13</v>
      </c>
      <c r="G973" t="s">
        <v>50</v>
      </c>
      <c r="H973" t="s">
        <v>59</v>
      </c>
      <c r="I973">
        <v>31121</v>
      </c>
      <c r="J973">
        <v>23935</v>
      </c>
    </row>
    <row r="974" spans="1:10" x14ac:dyDescent="0.35">
      <c r="A974" t="s">
        <v>6824</v>
      </c>
      <c r="B974" s="1">
        <v>45984</v>
      </c>
      <c r="C974" t="s">
        <v>1162</v>
      </c>
      <c r="D974">
        <v>47</v>
      </c>
      <c r="E974" t="s">
        <v>5934</v>
      </c>
      <c r="F974" t="s">
        <v>28</v>
      </c>
      <c r="G974" t="s">
        <v>212</v>
      </c>
      <c r="H974" t="s">
        <v>66</v>
      </c>
      <c r="I974">
        <v>34498</v>
      </c>
      <c r="J974">
        <v>36703</v>
      </c>
    </row>
    <row r="975" spans="1:10" x14ac:dyDescent="0.35">
      <c r="A975" t="s">
        <v>2176</v>
      </c>
      <c r="B975" s="1">
        <v>45910</v>
      </c>
      <c r="C975" t="s">
        <v>650</v>
      </c>
      <c r="D975">
        <v>37</v>
      </c>
      <c r="E975" t="s">
        <v>1595</v>
      </c>
      <c r="F975" t="s">
        <v>13</v>
      </c>
      <c r="G975" t="s">
        <v>197</v>
      </c>
      <c r="H975" t="s">
        <v>181</v>
      </c>
      <c r="I975">
        <v>26470</v>
      </c>
      <c r="J975">
        <v>29345</v>
      </c>
    </row>
    <row r="976" spans="1:10" x14ac:dyDescent="0.35">
      <c r="A976" t="s">
        <v>8484</v>
      </c>
      <c r="B976" s="1">
        <v>45905</v>
      </c>
      <c r="C976" t="s">
        <v>650</v>
      </c>
      <c r="D976">
        <v>36</v>
      </c>
      <c r="E976" t="s">
        <v>7360</v>
      </c>
      <c r="F976" t="s">
        <v>49</v>
      </c>
      <c r="G976" t="s">
        <v>86</v>
      </c>
      <c r="H976" t="s">
        <v>207</v>
      </c>
      <c r="I976">
        <v>36425</v>
      </c>
      <c r="J976">
        <v>43925</v>
      </c>
    </row>
    <row r="977" spans="1:10" x14ac:dyDescent="0.35">
      <c r="A977" t="s">
        <v>395</v>
      </c>
      <c r="B977" s="1">
        <v>45805</v>
      </c>
      <c r="C977" t="s">
        <v>382</v>
      </c>
      <c r="D977">
        <v>22</v>
      </c>
      <c r="E977" t="s">
        <v>12</v>
      </c>
      <c r="F977" t="s">
        <v>53</v>
      </c>
      <c r="G977" t="s">
        <v>259</v>
      </c>
      <c r="H977" t="s">
        <v>93</v>
      </c>
      <c r="I977">
        <v>16061</v>
      </c>
      <c r="J977">
        <v>11447</v>
      </c>
    </row>
    <row r="978" spans="1:10" x14ac:dyDescent="0.35">
      <c r="A978" t="s">
        <v>659</v>
      </c>
      <c r="B978" s="1">
        <v>45929</v>
      </c>
      <c r="C978" t="s">
        <v>650</v>
      </c>
      <c r="D978">
        <v>40</v>
      </c>
      <c r="E978" t="s">
        <v>12</v>
      </c>
      <c r="F978" t="s">
        <v>40</v>
      </c>
      <c r="G978" t="s">
        <v>155</v>
      </c>
      <c r="H978" t="s">
        <v>34</v>
      </c>
      <c r="I978">
        <v>36809</v>
      </c>
      <c r="J978">
        <v>34547</v>
      </c>
    </row>
    <row r="979" spans="1:10" x14ac:dyDescent="0.35">
      <c r="A979" t="s">
        <v>9284</v>
      </c>
      <c r="B979" s="1">
        <v>45921</v>
      </c>
      <c r="C979" t="s">
        <v>650</v>
      </c>
      <c r="D979">
        <v>38</v>
      </c>
      <c r="E979" t="s">
        <v>8760</v>
      </c>
      <c r="F979" t="s">
        <v>101</v>
      </c>
      <c r="G979" t="s">
        <v>99</v>
      </c>
      <c r="H979" t="s">
        <v>181</v>
      </c>
      <c r="I979">
        <v>34355</v>
      </c>
      <c r="J979">
        <v>27519</v>
      </c>
    </row>
    <row r="980" spans="1:10" x14ac:dyDescent="0.35">
      <c r="A980" t="s">
        <v>5666</v>
      </c>
      <c r="B980" s="1">
        <v>45864</v>
      </c>
      <c r="C980" t="s">
        <v>912</v>
      </c>
      <c r="D980">
        <v>30</v>
      </c>
      <c r="E980" t="s">
        <v>4499</v>
      </c>
      <c r="F980" t="s">
        <v>49</v>
      </c>
      <c r="G980" t="s">
        <v>119</v>
      </c>
      <c r="H980" t="s">
        <v>15</v>
      </c>
      <c r="I980">
        <v>25889</v>
      </c>
      <c r="J980">
        <v>30989</v>
      </c>
    </row>
    <row r="981" spans="1:10" x14ac:dyDescent="0.35">
      <c r="A981" t="s">
        <v>1289</v>
      </c>
      <c r="B981" s="1">
        <v>45932</v>
      </c>
      <c r="C981" t="s">
        <v>1276</v>
      </c>
      <c r="D981">
        <v>40</v>
      </c>
      <c r="E981" t="s">
        <v>12</v>
      </c>
      <c r="F981" t="s">
        <v>32</v>
      </c>
      <c r="G981" t="s">
        <v>162</v>
      </c>
      <c r="H981" t="s">
        <v>59</v>
      </c>
      <c r="I981">
        <v>19276</v>
      </c>
      <c r="J981">
        <v>18903</v>
      </c>
    </row>
    <row r="982" spans="1:10" x14ac:dyDescent="0.35">
      <c r="A982" t="s">
        <v>9285</v>
      </c>
      <c r="B982" s="1">
        <v>45920</v>
      </c>
      <c r="C982" t="s">
        <v>650</v>
      </c>
      <c r="D982">
        <v>38</v>
      </c>
      <c r="E982" t="s">
        <v>8760</v>
      </c>
      <c r="F982" t="s">
        <v>61</v>
      </c>
      <c r="G982" t="s">
        <v>46</v>
      </c>
      <c r="H982" t="s">
        <v>81</v>
      </c>
      <c r="I982">
        <v>27343</v>
      </c>
      <c r="J982">
        <v>34311</v>
      </c>
    </row>
    <row r="983" spans="1:10" x14ac:dyDescent="0.35">
      <c r="A983" t="s">
        <v>3722</v>
      </c>
      <c r="B983" s="1">
        <v>45799</v>
      </c>
      <c r="C983" t="s">
        <v>382</v>
      </c>
      <c r="D983">
        <v>21</v>
      </c>
      <c r="E983" t="s">
        <v>3056</v>
      </c>
      <c r="F983" t="s">
        <v>68</v>
      </c>
      <c r="G983" t="s">
        <v>46</v>
      </c>
      <c r="H983" t="s">
        <v>93</v>
      </c>
      <c r="I983">
        <v>39678</v>
      </c>
      <c r="J983">
        <v>32357</v>
      </c>
    </row>
    <row r="984" spans="1:10" x14ac:dyDescent="0.35">
      <c r="A984" t="s">
        <v>4195</v>
      </c>
      <c r="B984" s="1">
        <v>45716</v>
      </c>
      <c r="C984" t="s">
        <v>1491</v>
      </c>
      <c r="D984">
        <v>9</v>
      </c>
      <c r="E984" t="s">
        <v>3056</v>
      </c>
      <c r="F984" t="s">
        <v>68</v>
      </c>
      <c r="G984" t="s">
        <v>65</v>
      </c>
      <c r="H984" t="s">
        <v>103</v>
      </c>
      <c r="I984">
        <v>25577</v>
      </c>
      <c r="J984">
        <v>31923</v>
      </c>
    </row>
    <row r="985" spans="1:10" x14ac:dyDescent="0.35">
      <c r="A985" t="s">
        <v>534</v>
      </c>
      <c r="B985" s="1">
        <v>45720</v>
      </c>
      <c r="C985" t="s">
        <v>517</v>
      </c>
      <c r="D985">
        <v>10</v>
      </c>
      <c r="E985" t="s">
        <v>12</v>
      </c>
      <c r="F985" t="s">
        <v>28</v>
      </c>
      <c r="G985" t="s">
        <v>84</v>
      </c>
      <c r="H985" t="s">
        <v>113</v>
      </c>
      <c r="I985">
        <v>37198</v>
      </c>
      <c r="J985">
        <v>29811</v>
      </c>
    </row>
    <row r="986" spans="1:10" x14ac:dyDescent="0.35">
      <c r="A986" t="s">
        <v>3346</v>
      </c>
      <c r="B986" s="1">
        <v>45989</v>
      </c>
      <c r="C986" t="s">
        <v>1162</v>
      </c>
      <c r="D986">
        <v>48</v>
      </c>
      <c r="E986" t="s">
        <v>3056</v>
      </c>
      <c r="F986" t="s">
        <v>32</v>
      </c>
      <c r="G986" t="s">
        <v>212</v>
      </c>
      <c r="H986" t="s">
        <v>55</v>
      </c>
      <c r="I986">
        <v>15350</v>
      </c>
      <c r="J986">
        <v>18465</v>
      </c>
    </row>
    <row r="987" spans="1:10" x14ac:dyDescent="0.35">
      <c r="A987" t="s">
        <v>9521</v>
      </c>
      <c r="B987" s="1">
        <v>45985</v>
      </c>
      <c r="C987" t="s">
        <v>1162</v>
      </c>
      <c r="D987">
        <v>48</v>
      </c>
      <c r="E987" t="s">
        <v>8760</v>
      </c>
      <c r="F987" t="s">
        <v>152</v>
      </c>
      <c r="G987" t="s">
        <v>277</v>
      </c>
      <c r="H987" t="s">
        <v>81</v>
      </c>
      <c r="I987">
        <v>39154</v>
      </c>
      <c r="J987">
        <v>42379</v>
      </c>
    </row>
    <row r="988" spans="1:10" x14ac:dyDescent="0.35">
      <c r="A988" t="s">
        <v>3839</v>
      </c>
      <c r="B988" s="1">
        <v>45735</v>
      </c>
      <c r="C988" t="s">
        <v>517</v>
      </c>
      <c r="D988">
        <v>12</v>
      </c>
      <c r="E988" t="s">
        <v>3056</v>
      </c>
      <c r="F988" t="s">
        <v>24</v>
      </c>
      <c r="G988" t="s">
        <v>65</v>
      </c>
      <c r="H988" t="s">
        <v>111</v>
      </c>
      <c r="I988">
        <v>33006</v>
      </c>
      <c r="J988">
        <v>30738</v>
      </c>
    </row>
    <row r="989" spans="1:10" x14ac:dyDescent="0.35">
      <c r="A989" t="s">
        <v>7163</v>
      </c>
      <c r="B989" s="1">
        <v>45794</v>
      </c>
      <c r="C989" t="s">
        <v>382</v>
      </c>
      <c r="D989">
        <v>20</v>
      </c>
      <c r="E989" t="s">
        <v>5934</v>
      </c>
      <c r="F989" t="s">
        <v>40</v>
      </c>
      <c r="G989" t="s">
        <v>29</v>
      </c>
      <c r="H989" t="s">
        <v>59</v>
      </c>
      <c r="I989">
        <v>25785</v>
      </c>
      <c r="J989">
        <v>28728</v>
      </c>
    </row>
    <row r="990" spans="1:10" x14ac:dyDescent="0.35">
      <c r="A990" t="s">
        <v>6825</v>
      </c>
      <c r="B990" s="1">
        <v>45966</v>
      </c>
      <c r="C990" t="s">
        <v>1162</v>
      </c>
      <c r="D990">
        <v>45</v>
      </c>
      <c r="E990" t="s">
        <v>5934</v>
      </c>
      <c r="F990" t="s">
        <v>28</v>
      </c>
      <c r="G990" t="s">
        <v>65</v>
      </c>
      <c r="H990" t="s">
        <v>106</v>
      </c>
      <c r="I990">
        <v>16674</v>
      </c>
      <c r="J990">
        <v>14148</v>
      </c>
    </row>
    <row r="991" spans="1:10" x14ac:dyDescent="0.35">
      <c r="A991" t="s">
        <v>6332</v>
      </c>
      <c r="B991" s="1">
        <v>45892</v>
      </c>
      <c r="C991" t="s">
        <v>781</v>
      </c>
      <c r="D991">
        <v>34</v>
      </c>
      <c r="E991" t="s">
        <v>5934</v>
      </c>
      <c r="F991" t="s">
        <v>21</v>
      </c>
      <c r="G991" t="s">
        <v>41</v>
      </c>
      <c r="H991" t="s">
        <v>15</v>
      </c>
      <c r="I991">
        <v>23114</v>
      </c>
      <c r="J991">
        <v>19401</v>
      </c>
    </row>
    <row r="992" spans="1:10" x14ac:dyDescent="0.35">
      <c r="A992" t="s">
        <v>5811</v>
      </c>
      <c r="B992" s="1">
        <v>45669</v>
      </c>
      <c r="C992" t="s">
        <v>1038</v>
      </c>
      <c r="D992">
        <v>2</v>
      </c>
      <c r="E992" t="s">
        <v>4499</v>
      </c>
      <c r="F992" t="s">
        <v>64</v>
      </c>
      <c r="G992" t="s">
        <v>197</v>
      </c>
      <c r="H992" t="s">
        <v>42</v>
      </c>
      <c r="I992">
        <v>34013</v>
      </c>
      <c r="J992">
        <v>39978</v>
      </c>
    </row>
    <row r="993" spans="1:10" x14ac:dyDescent="0.35">
      <c r="A993" t="s">
        <v>9286</v>
      </c>
      <c r="B993" s="1">
        <v>45920</v>
      </c>
      <c r="C993" t="s">
        <v>650</v>
      </c>
      <c r="D993">
        <v>38</v>
      </c>
      <c r="E993" t="s">
        <v>8760</v>
      </c>
      <c r="F993" t="s">
        <v>57</v>
      </c>
      <c r="G993" t="s">
        <v>29</v>
      </c>
      <c r="H993" t="s">
        <v>75</v>
      </c>
      <c r="I993">
        <v>30812</v>
      </c>
      <c r="J993">
        <v>28321</v>
      </c>
    </row>
    <row r="994" spans="1:10" x14ac:dyDescent="0.35">
      <c r="A994" t="s">
        <v>9168</v>
      </c>
      <c r="B994" s="1">
        <v>45872</v>
      </c>
      <c r="C994" t="s">
        <v>781</v>
      </c>
      <c r="D994">
        <v>31</v>
      </c>
      <c r="E994" t="s">
        <v>8760</v>
      </c>
      <c r="F994" t="s">
        <v>53</v>
      </c>
      <c r="G994" t="s">
        <v>155</v>
      </c>
      <c r="H994" t="s">
        <v>116</v>
      </c>
      <c r="I994">
        <v>18878</v>
      </c>
      <c r="J994">
        <v>14540</v>
      </c>
    </row>
    <row r="995" spans="1:10" x14ac:dyDescent="0.35">
      <c r="A995" t="s">
        <v>8112</v>
      </c>
      <c r="B995" s="1">
        <v>45714</v>
      </c>
      <c r="C995" t="s">
        <v>1491</v>
      </c>
      <c r="D995">
        <v>9</v>
      </c>
      <c r="E995" t="s">
        <v>7360</v>
      </c>
      <c r="F995" t="s">
        <v>68</v>
      </c>
      <c r="G995" t="s">
        <v>109</v>
      </c>
      <c r="H995" t="s">
        <v>42</v>
      </c>
      <c r="I995">
        <v>22963</v>
      </c>
      <c r="J995">
        <v>23073</v>
      </c>
    </row>
    <row r="996" spans="1:10" x14ac:dyDescent="0.35">
      <c r="A996" t="s">
        <v>7061</v>
      </c>
      <c r="B996" s="1">
        <v>45922</v>
      </c>
      <c r="C996" t="s">
        <v>650</v>
      </c>
      <c r="D996">
        <v>39</v>
      </c>
      <c r="E996" t="s">
        <v>5934</v>
      </c>
      <c r="F996" t="s">
        <v>28</v>
      </c>
      <c r="G996" t="s">
        <v>102</v>
      </c>
      <c r="H996" t="s">
        <v>42</v>
      </c>
      <c r="I996">
        <v>26325</v>
      </c>
      <c r="J996">
        <v>30885</v>
      </c>
    </row>
    <row r="997" spans="1:10" x14ac:dyDescent="0.35">
      <c r="A997" t="s">
        <v>1049</v>
      </c>
      <c r="B997" s="1">
        <v>45669</v>
      </c>
      <c r="C997" t="s">
        <v>1038</v>
      </c>
      <c r="D997">
        <v>2</v>
      </c>
      <c r="E997" t="s">
        <v>12</v>
      </c>
      <c r="F997" t="s">
        <v>49</v>
      </c>
      <c r="G997" t="s">
        <v>88</v>
      </c>
      <c r="H997" t="s">
        <v>116</v>
      </c>
      <c r="I997">
        <v>24818</v>
      </c>
      <c r="J997">
        <v>27864</v>
      </c>
    </row>
    <row r="998" spans="1:10" x14ac:dyDescent="0.35">
      <c r="A998" t="s">
        <v>257</v>
      </c>
      <c r="B998" s="1">
        <v>46006</v>
      </c>
      <c r="C998" t="s">
        <v>241</v>
      </c>
      <c r="D998">
        <v>51</v>
      </c>
      <c r="E998" t="s">
        <v>12</v>
      </c>
      <c r="F998" t="s">
        <v>101</v>
      </c>
      <c r="G998" t="s">
        <v>204</v>
      </c>
      <c r="H998" t="s">
        <v>207</v>
      </c>
      <c r="I998">
        <v>15005</v>
      </c>
      <c r="J998">
        <v>14429</v>
      </c>
    </row>
    <row r="999" spans="1:10" x14ac:dyDescent="0.35">
      <c r="A999" t="s">
        <v>9407</v>
      </c>
      <c r="B999" s="1">
        <v>45726</v>
      </c>
      <c r="C999" t="s">
        <v>517</v>
      </c>
      <c r="D999">
        <v>11</v>
      </c>
      <c r="E999" t="s">
        <v>8760</v>
      </c>
      <c r="F999" t="s">
        <v>53</v>
      </c>
      <c r="G999" t="s">
        <v>242</v>
      </c>
      <c r="H999" t="s">
        <v>106</v>
      </c>
      <c r="I999">
        <v>33480</v>
      </c>
      <c r="J999">
        <v>29147</v>
      </c>
    </row>
    <row r="1000" spans="1:10" x14ac:dyDescent="0.35">
      <c r="A1000" t="s">
        <v>794</v>
      </c>
      <c r="B1000" s="1">
        <v>45881</v>
      </c>
      <c r="C1000" t="s">
        <v>781</v>
      </c>
      <c r="D1000">
        <v>33</v>
      </c>
      <c r="E1000" t="s">
        <v>12</v>
      </c>
      <c r="F1000" t="s">
        <v>170</v>
      </c>
      <c r="G1000" t="s">
        <v>102</v>
      </c>
      <c r="H1000" t="s">
        <v>181</v>
      </c>
      <c r="I1000">
        <v>33763</v>
      </c>
      <c r="J1000">
        <v>41961</v>
      </c>
    </row>
    <row r="1001" spans="1:10" x14ac:dyDescent="0.35">
      <c r="A1001" t="s">
        <v>4085</v>
      </c>
      <c r="B1001" s="1">
        <v>45932</v>
      </c>
      <c r="C1001" t="s">
        <v>1276</v>
      </c>
      <c r="D1001">
        <v>40</v>
      </c>
      <c r="E1001" t="s">
        <v>3056</v>
      </c>
      <c r="F1001" t="s">
        <v>24</v>
      </c>
      <c r="G1001" t="s">
        <v>155</v>
      </c>
      <c r="H1001" t="s">
        <v>181</v>
      </c>
      <c r="I1001">
        <v>19010</v>
      </c>
      <c r="J1001">
        <v>21007</v>
      </c>
    </row>
    <row r="1002" spans="1:10" x14ac:dyDescent="0.35">
      <c r="A1002" t="s">
        <v>4309</v>
      </c>
      <c r="B1002" s="1">
        <v>45825</v>
      </c>
      <c r="C1002" t="s">
        <v>1384</v>
      </c>
      <c r="D1002">
        <v>25</v>
      </c>
      <c r="E1002" t="s">
        <v>3056</v>
      </c>
      <c r="F1002" t="s">
        <v>152</v>
      </c>
      <c r="G1002" t="s">
        <v>162</v>
      </c>
      <c r="H1002" t="s">
        <v>66</v>
      </c>
      <c r="I1002">
        <v>34968</v>
      </c>
      <c r="J1002">
        <v>28692</v>
      </c>
    </row>
    <row r="1003" spans="1:10" x14ac:dyDescent="0.35">
      <c r="A1003" t="s">
        <v>6705</v>
      </c>
      <c r="B1003" s="1">
        <v>45992</v>
      </c>
      <c r="C1003" t="s">
        <v>241</v>
      </c>
      <c r="D1003">
        <v>49</v>
      </c>
      <c r="E1003" t="s">
        <v>5934</v>
      </c>
      <c r="F1003" t="s">
        <v>170</v>
      </c>
      <c r="G1003" t="s">
        <v>121</v>
      </c>
      <c r="H1003" t="s">
        <v>171</v>
      </c>
      <c r="I1003">
        <v>35032</v>
      </c>
      <c r="J1003">
        <v>29501</v>
      </c>
    </row>
    <row r="1004" spans="1:10" x14ac:dyDescent="0.35">
      <c r="A1004" t="s">
        <v>6579</v>
      </c>
      <c r="B1004" s="1">
        <v>45756</v>
      </c>
      <c r="C1004" t="s">
        <v>11</v>
      </c>
      <c r="D1004">
        <v>15</v>
      </c>
      <c r="E1004" t="s">
        <v>5934</v>
      </c>
      <c r="F1004" t="s">
        <v>57</v>
      </c>
      <c r="G1004" t="s">
        <v>105</v>
      </c>
      <c r="H1004" t="s">
        <v>75</v>
      </c>
      <c r="I1004">
        <v>15942</v>
      </c>
      <c r="J1004">
        <v>12052</v>
      </c>
    </row>
    <row r="1005" spans="1:10" x14ac:dyDescent="0.35">
      <c r="A1005" t="s">
        <v>9522</v>
      </c>
      <c r="B1005" s="1">
        <v>45985</v>
      </c>
      <c r="C1005" t="s">
        <v>1162</v>
      </c>
      <c r="D1005">
        <v>48</v>
      </c>
      <c r="E1005" t="s">
        <v>8760</v>
      </c>
      <c r="F1005" t="s">
        <v>32</v>
      </c>
      <c r="G1005" t="s">
        <v>46</v>
      </c>
      <c r="H1005" t="s">
        <v>150</v>
      </c>
      <c r="I1005">
        <v>38115</v>
      </c>
      <c r="J1005">
        <v>45156</v>
      </c>
    </row>
    <row r="1006" spans="1:10" x14ac:dyDescent="0.35">
      <c r="A1006" t="s">
        <v>2934</v>
      </c>
      <c r="B1006" s="1">
        <v>45996</v>
      </c>
      <c r="C1006" t="s">
        <v>241</v>
      </c>
      <c r="D1006">
        <v>49</v>
      </c>
      <c r="E1006" t="s">
        <v>1595</v>
      </c>
      <c r="F1006" t="s">
        <v>152</v>
      </c>
      <c r="G1006" t="s">
        <v>41</v>
      </c>
      <c r="H1006" t="s">
        <v>139</v>
      </c>
      <c r="I1006">
        <v>19109</v>
      </c>
      <c r="J1006">
        <v>18275</v>
      </c>
    </row>
    <row r="1007" spans="1:10" x14ac:dyDescent="0.35">
      <c r="A1007" t="s">
        <v>1396</v>
      </c>
      <c r="B1007" s="1">
        <v>45822</v>
      </c>
      <c r="C1007" t="s">
        <v>1384</v>
      </c>
      <c r="D1007">
        <v>24</v>
      </c>
      <c r="E1007" t="s">
        <v>12</v>
      </c>
      <c r="F1007" t="s">
        <v>83</v>
      </c>
      <c r="G1007" t="s">
        <v>109</v>
      </c>
      <c r="H1007" t="s">
        <v>47</v>
      </c>
      <c r="I1007">
        <v>39834</v>
      </c>
      <c r="J1007">
        <v>29912</v>
      </c>
    </row>
    <row r="1008" spans="1:10" x14ac:dyDescent="0.35">
      <c r="A1008" t="s">
        <v>6706</v>
      </c>
      <c r="B1008" s="1">
        <v>46017</v>
      </c>
      <c r="C1008" t="s">
        <v>241</v>
      </c>
      <c r="D1008">
        <v>52</v>
      </c>
      <c r="E1008" t="s">
        <v>5934</v>
      </c>
      <c r="F1008" t="s">
        <v>129</v>
      </c>
      <c r="G1008" t="s">
        <v>197</v>
      </c>
      <c r="H1008" t="s">
        <v>111</v>
      </c>
      <c r="I1008">
        <v>38260</v>
      </c>
      <c r="J1008">
        <v>48896</v>
      </c>
    </row>
    <row r="1009" spans="1:10" x14ac:dyDescent="0.35">
      <c r="A1009" t="s">
        <v>6456</v>
      </c>
      <c r="B1009" s="1">
        <v>45672</v>
      </c>
      <c r="C1009" t="s">
        <v>1038</v>
      </c>
      <c r="D1009">
        <v>3</v>
      </c>
      <c r="E1009" t="s">
        <v>5934</v>
      </c>
      <c r="F1009" t="s">
        <v>13</v>
      </c>
      <c r="G1009" t="s">
        <v>62</v>
      </c>
      <c r="H1009" t="s">
        <v>75</v>
      </c>
      <c r="I1009">
        <v>36933</v>
      </c>
      <c r="J1009">
        <v>28659</v>
      </c>
    </row>
    <row r="1010" spans="1:10" x14ac:dyDescent="0.35">
      <c r="A1010" t="s">
        <v>660</v>
      </c>
      <c r="B1010" s="1">
        <v>45925</v>
      </c>
      <c r="C1010" t="s">
        <v>650</v>
      </c>
      <c r="D1010">
        <v>39</v>
      </c>
      <c r="E1010" t="s">
        <v>12</v>
      </c>
      <c r="F1010" t="s">
        <v>61</v>
      </c>
      <c r="G1010" t="s">
        <v>197</v>
      </c>
      <c r="H1010" t="s">
        <v>75</v>
      </c>
      <c r="I1010">
        <v>24104</v>
      </c>
      <c r="J1010">
        <v>30000</v>
      </c>
    </row>
    <row r="1011" spans="1:10" x14ac:dyDescent="0.35">
      <c r="A1011" t="s">
        <v>6208</v>
      </c>
      <c r="B1011" s="1">
        <v>45826</v>
      </c>
      <c r="C1011" t="s">
        <v>1384</v>
      </c>
      <c r="D1011">
        <v>25</v>
      </c>
      <c r="E1011" t="s">
        <v>5934</v>
      </c>
      <c r="F1011" t="s">
        <v>170</v>
      </c>
      <c r="G1011" t="s">
        <v>357</v>
      </c>
      <c r="H1011" t="s">
        <v>75</v>
      </c>
      <c r="I1011">
        <v>21017</v>
      </c>
      <c r="J1011">
        <v>22212</v>
      </c>
    </row>
    <row r="1012" spans="1:10" x14ac:dyDescent="0.35">
      <c r="A1012" t="s">
        <v>7772</v>
      </c>
      <c r="B1012" s="1">
        <v>45771</v>
      </c>
      <c r="C1012" t="s">
        <v>11</v>
      </c>
      <c r="D1012">
        <v>17</v>
      </c>
      <c r="E1012" t="s">
        <v>7360</v>
      </c>
      <c r="F1012" t="s">
        <v>17</v>
      </c>
      <c r="G1012" t="s">
        <v>155</v>
      </c>
      <c r="H1012" t="s">
        <v>72</v>
      </c>
      <c r="I1012">
        <v>16063</v>
      </c>
      <c r="J1012">
        <v>15539</v>
      </c>
    </row>
    <row r="1013" spans="1:10" x14ac:dyDescent="0.35">
      <c r="A1013" t="s">
        <v>9856</v>
      </c>
      <c r="B1013" s="1">
        <v>45781</v>
      </c>
      <c r="C1013" t="s">
        <v>382</v>
      </c>
      <c r="D1013">
        <v>18</v>
      </c>
      <c r="E1013" t="s">
        <v>8760</v>
      </c>
      <c r="F1013" t="s">
        <v>170</v>
      </c>
      <c r="G1013" t="s">
        <v>357</v>
      </c>
      <c r="H1013" t="s">
        <v>171</v>
      </c>
      <c r="I1013">
        <v>30340</v>
      </c>
      <c r="J1013">
        <v>23652</v>
      </c>
    </row>
    <row r="1014" spans="1:10" x14ac:dyDescent="0.35">
      <c r="A1014" t="s">
        <v>8360</v>
      </c>
      <c r="B1014" s="1">
        <v>45885</v>
      </c>
      <c r="C1014" t="s">
        <v>781</v>
      </c>
      <c r="D1014">
        <v>33</v>
      </c>
      <c r="E1014" t="s">
        <v>7360</v>
      </c>
      <c r="F1014" t="s">
        <v>24</v>
      </c>
      <c r="G1014" t="s">
        <v>62</v>
      </c>
      <c r="H1014" t="s">
        <v>59</v>
      </c>
      <c r="I1014">
        <v>21464</v>
      </c>
      <c r="J1014">
        <v>26378</v>
      </c>
    </row>
    <row r="1015" spans="1:10" x14ac:dyDescent="0.35">
      <c r="A1015" t="s">
        <v>2796</v>
      </c>
      <c r="B1015" s="1">
        <v>45853</v>
      </c>
      <c r="C1015" t="s">
        <v>912</v>
      </c>
      <c r="D1015">
        <v>29</v>
      </c>
      <c r="E1015" t="s">
        <v>1595</v>
      </c>
      <c r="F1015" t="s">
        <v>83</v>
      </c>
      <c r="G1015" t="s">
        <v>37</v>
      </c>
      <c r="H1015" t="s">
        <v>135</v>
      </c>
      <c r="I1015">
        <v>24613</v>
      </c>
      <c r="J1015">
        <v>19276</v>
      </c>
    </row>
    <row r="1016" spans="1:10" x14ac:dyDescent="0.35">
      <c r="A1016" t="s">
        <v>9031</v>
      </c>
      <c r="B1016" s="1">
        <v>45682</v>
      </c>
      <c r="C1016" t="s">
        <v>1038</v>
      </c>
      <c r="D1016">
        <v>4</v>
      </c>
      <c r="E1016" t="s">
        <v>8760</v>
      </c>
      <c r="F1016" t="s">
        <v>21</v>
      </c>
      <c r="G1016" t="s">
        <v>177</v>
      </c>
      <c r="H1016" t="s">
        <v>15</v>
      </c>
      <c r="I1016">
        <v>21829</v>
      </c>
      <c r="J1016">
        <v>23400</v>
      </c>
    </row>
    <row r="1017" spans="1:10" x14ac:dyDescent="0.35">
      <c r="A1017" t="s">
        <v>5401</v>
      </c>
      <c r="B1017" s="1">
        <v>45881</v>
      </c>
      <c r="C1017" t="s">
        <v>781</v>
      </c>
      <c r="D1017">
        <v>33</v>
      </c>
      <c r="E1017" t="s">
        <v>4499</v>
      </c>
      <c r="F1017" t="s">
        <v>21</v>
      </c>
      <c r="G1017" t="s">
        <v>33</v>
      </c>
      <c r="H1017" t="s">
        <v>59</v>
      </c>
      <c r="I1017">
        <v>21173</v>
      </c>
      <c r="J1017">
        <v>22460</v>
      </c>
    </row>
    <row r="1018" spans="1:10" x14ac:dyDescent="0.35">
      <c r="A1018" t="s">
        <v>3840</v>
      </c>
      <c r="B1018" s="1">
        <v>45746</v>
      </c>
      <c r="C1018" t="s">
        <v>517</v>
      </c>
      <c r="D1018">
        <v>13</v>
      </c>
      <c r="E1018" t="s">
        <v>3056</v>
      </c>
      <c r="F1018" t="s">
        <v>68</v>
      </c>
      <c r="G1018" t="s">
        <v>186</v>
      </c>
      <c r="H1018" t="s">
        <v>113</v>
      </c>
      <c r="I1018">
        <v>39737</v>
      </c>
      <c r="J1018">
        <v>34652</v>
      </c>
    </row>
    <row r="1019" spans="1:10" x14ac:dyDescent="0.35">
      <c r="A1019" t="s">
        <v>2295</v>
      </c>
      <c r="B1019" s="1">
        <v>45802</v>
      </c>
      <c r="C1019" t="s">
        <v>382</v>
      </c>
      <c r="D1019">
        <v>21</v>
      </c>
      <c r="E1019" t="s">
        <v>1595</v>
      </c>
      <c r="F1019" t="s">
        <v>24</v>
      </c>
      <c r="G1019" t="s">
        <v>162</v>
      </c>
      <c r="H1019" t="s">
        <v>42</v>
      </c>
      <c r="I1019">
        <v>33199</v>
      </c>
      <c r="J1019">
        <v>39819</v>
      </c>
    </row>
    <row r="1020" spans="1:10" x14ac:dyDescent="0.35">
      <c r="A1020" t="s">
        <v>7371</v>
      </c>
      <c r="B1020" s="1">
        <v>45670</v>
      </c>
      <c r="C1020" t="s">
        <v>1038</v>
      </c>
      <c r="D1020">
        <v>3</v>
      </c>
      <c r="E1020" t="s">
        <v>7360</v>
      </c>
      <c r="F1020" t="s">
        <v>53</v>
      </c>
      <c r="G1020" t="s">
        <v>97</v>
      </c>
      <c r="H1020" t="s">
        <v>19</v>
      </c>
      <c r="I1020">
        <v>36642</v>
      </c>
      <c r="J1020">
        <v>31795</v>
      </c>
    </row>
    <row r="1021" spans="1:10" x14ac:dyDescent="0.35">
      <c r="A1021" t="s">
        <v>8905</v>
      </c>
      <c r="B1021" s="1">
        <v>46017</v>
      </c>
      <c r="C1021" t="s">
        <v>241</v>
      </c>
      <c r="D1021">
        <v>52</v>
      </c>
      <c r="E1021" t="s">
        <v>8760</v>
      </c>
      <c r="F1021" t="s">
        <v>129</v>
      </c>
      <c r="G1021" t="s">
        <v>183</v>
      </c>
      <c r="H1021" t="s">
        <v>22</v>
      </c>
      <c r="I1021">
        <v>26466</v>
      </c>
      <c r="J1021">
        <v>19424</v>
      </c>
    </row>
    <row r="1022" spans="1:10" x14ac:dyDescent="0.35">
      <c r="A1022" t="s">
        <v>7062</v>
      </c>
      <c r="B1022" s="1">
        <v>45920</v>
      </c>
      <c r="C1022" t="s">
        <v>650</v>
      </c>
      <c r="D1022">
        <v>38</v>
      </c>
      <c r="E1022" t="s">
        <v>5934</v>
      </c>
      <c r="F1022" t="s">
        <v>53</v>
      </c>
      <c r="G1022" t="s">
        <v>183</v>
      </c>
      <c r="H1022" t="s">
        <v>111</v>
      </c>
      <c r="I1022">
        <v>29462</v>
      </c>
      <c r="J1022">
        <v>23011</v>
      </c>
    </row>
    <row r="1023" spans="1:10" x14ac:dyDescent="0.35">
      <c r="A1023" t="s">
        <v>63</v>
      </c>
      <c r="B1023" s="1">
        <v>45749</v>
      </c>
      <c r="C1023" t="s">
        <v>11</v>
      </c>
      <c r="D1023">
        <v>14</v>
      </c>
      <c r="E1023" t="s">
        <v>12</v>
      </c>
      <c r="F1023" t="s">
        <v>64</v>
      </c>
      <c r="G1023" t="s">
        <v>65</v>
      </c>
      <c r="H1023" t="s">
        <v>66</v>
      </c>
      <c r="I1023">
        <v>20974</v>
      </c>
      <c r="J1023">
        <v>24749</v>
      </c>
    </row>
    <row r="1024" spans="1:10" x14ac:dyDescent="0.35">
      <c r="A1024" t="s">
        <v>9523</v>
      </c>
      <c r="B1024" s="1">
        <v>45964</v>
      </c>
      <c r="C1024" t="s">
        <v>1162</v>
      </c>
      <c r="D1024">
        <v>45</v>
      </c>
      <c r="E1024" t="s">
        <v>8760</v>
      </c>
      <c r="F1024" t="s">
        <v>40</v>
      </c>
      <c r="G1024" t="s">
        <v>50</v>
      </c>
      <c r="H1024" t="s">
        <v>93</v>
      </c>
      <c r="I1024">
        <v>34562</v>
      </c>
      <c r="J1024">
        <v>34985</v>
      </c>
    </row>
    <row r="1025" spans="1:10" x14ac:dyDescent="0.35">
      <c r="A1025" t="s">
        <v>6209</v>
      </c>
      <c r="B1025" s="1">
        <v>45816</v>
      </c>
      <c r="C1025" t="s">
        <v>1384</v>
      </c>
      <c r="D1025">
        <v>23</v>
      </c>
      <c r="E1025" t="s">
        <v>5934</v>
      </c>
      <c r="F1025" t="s">
        <v>74</v>
      </c>
      <c r="G1025" t="s">
        <v>102</v>
      </c>
      <c r="H1025" t="s">
        <v>181</v>
      </c>
      <c r="I1025">
        <v>25114</v>
      </c>
      <c r="J1025">
        <v>19262</v>
      </c>
    </row>
    <row r="1026" spans="1:10" x14ac:dyDescent="0.35">
      <c r="A1026" t="s">
        <v>795</v>
      </c>
      <c r="B1026" s="1">
        <v>45885</v>
      </c>
      <c r="C1026" t="s">
        <v>781</v>
      </c>
      <c r="D1026">
        <v>33</v>
      </c>
      <c r="E1026" t="s">
        <v>12</v>
      </c>
      <c r="F1026" t="s">
        <v>24</v>
      </c>
      <c r="G1026" t="s">
        <v>177</v>
      </c>
      <c r="H1026" t="s">
        <v>116</v>
      </c>
      <c r="I1026">
        <v>18135</v>
      </c>
      <c r="J1026">
        <v>19131</v>
      </c>
    </row>
    <row r="1027" spans="1:10" x14ac:dyDescent="0.35">
      <c r="A1027" t="s">
        <v>1604</v>
      </c>
      <c r="B1027" s="1">
        <v>45974</v>
      </c>
      <c r="C1027" t="s">
        <v>1162</v>
      </c>
      <c r="D1027">
        <v>46</v>
      </c>
      <c r="E1027" t="s">
        <v>1595</v>
      </c>
      <c r="F1027" t="s">
        <v>13</v>
      </c>
      <c r="G1027" t="s">
        <v>50</v>
      </c>
      <c r="H1027" t="s">
        <v>75</v>
      </c>
      <c r="I1027">
        <v>23156</v>
      </c>
      <c r="J1027">
        <v>26883</v>
      </c>
    </row>
    <row r="1028" spans="1:10" x14ac:dyDescent="0.35">
      <c r="A1028" t="s">
        <v>9408</v>
      </c>
      <c r="B1028" s="1">
        <v>45747</v>
      </c>
      <c r="C1028" t="s">
        <v>517</v>
      </c>
      <c r="D1028">
        <v>14</v>
      </c>
      <c r="E1028" t="s">
        <v>8760</v>
      </c>
      <c r="F1028" t="s">
        <v>28</v>
      </c>
      <c r="G1028" t="s">
        <v>192</v>
      </c>
      <c r="H1028" t="s">
        <v>111</v>
      </c>
      <c r="I1028">
        <v>34963</v>
      </c>
      <c r="J1028">
        <v>42458</v>
      </c>
    </row>
    <row r="1029" spans="1:10" x14ac:dyDescent="0.35">
      <c r="A1029" t="s">
        <v>2673</v>
      </c>
      <c r="B1029" s="1">
        <v>45718</v>
      </c>
      <c r="C1029" t="s">
        <v>517</v>
      </c>
      <c r="D1029">
        <v>9</v>
      </c>
      <c r="E1029" t="s">
        <v>1595</v>
      </c>
      <c r="F1029" t="s">
        <v>152</v>
      </c>
      <c r="G1029" t="s">
        <v>37</v>
      </c>
      <c r="H1029" t="s">
        <v>111</v>
      </c>
      <c r="I1029">
        <v>15958</v>
      </c>
      <c r="J1029">
        <v>19510</v>
      </c>
    </row>
    <row r="1030" spans="1:10" x14ac:dyDescent="0.35">
      <c r="A1030" t="s">
        <v>4717</v>
      </c>
      <c r="B1030" s="1">
        <v>45728</v>
      </c>
      <c r="C1030" t="s">
        <v>517</v>
      </c>
      <c r="D1030">
        <v>11</v>
      </c>
      <c r="E1030" t="s">
        <v>4499</v>
      </c>
      <c r="F1030" t="s">
        <v>53</v>
      </c>
      <c r="G1030" t="s">
        <v>80</v>
      </c>
      <c r="H1030" t="s">
        <v>171</v>
      </c>
      <c r="I1030">
        <v>36406</v>
      </c>
      <c r="J1030">
        <v>33534</v>
      </c>
    </row>
    <row r="1031" spans="1:10" x14ac:dyDescent="0.35">
      <c r="A1031" t="s">
        <v>8627</v>
      </c>
      <c r="B1031" s="1">
        <v>45795</v>
      </c>
      <c r="C1031" t="s">
        <v>382</v>
      </c>
      <c r="D1031">
        <v>20</v>
      </c>
      <c r="E1031" t="s">
        <v>7360</v>
      </c>
      <c r="F1031" t="s">
        <v>53</v>
      </c>
      <c r="G1031" t="s">
        <v>162</v>
      </c>
      <c r="H1031" t="s">
        <v>135</v>
      </c>
      <c r="I1031">
        <v>23755</v>
      </c>
      <c r="J1031">
        <v>23176</v>
      </c>
    </row>
    <row r="1032" spans="1:10" x14ac:dyDescent="0.35">
      <c r="A1032" t="s">
        <v>5667</v>
      </c>
      <c r="B1032" s="1">
        <v>45867</v>
      </c>
      <c r="C1032" t="s">
        <v>912</v>
      </c>
      <c r="D1032">
        <v>31</v>
      </c>
      <c r="E1032" t="s">
        <v>4499</v>
      </c>
      <c r="F1032" t="s">
        <v>101</v>
      </c>
      <c r="G1032" t="s">
        <v>277</v>
      </c>
      <c r="H1032" t="s">
        <v>75</v>
      </c>
      <c r="I1032">
        <v>23901</v>
      </c>
      <c r="J1032">
        <v>24138</v>
      </c>
    </row>
    <row r="1033" spans="1:10" x14ac:dyDescent="0.35">
      <c r="A1033" t="s">
        <v>2797</v>
      </c>
      <c r="B1033" s="1">
        <v>45864</v>
      </c>
      <c r="C1033" t="s">
        <v>912</v>
      </c>
      <c r="D1033">
        <v>30</v>
      </c>
      <c r="E1033" t="s">
        <v>1595</v>
      </c>
      <c r="F1033" t="s">
        <v>21</v>
      </c>
      <c r="G1033" t="s">
        <v>65</v>
      </c>
      <c r="H1033" t="s">
        <v>55</v>
      </c>
      <c r="I1033">
        <v>34184</v>
      </c>
      <c r="J1033">
        <v>30940</v>
      </c>
    </row>
    <row r="1034" spans="1:10" x14ac:dyDescent="0.35">
      <c r="A1034" t="s">
        <v>2674</v>
      </c>
      <c r="B1034" s="1">
        <v>45739</v>
      </c>
      <c r="C1034" t="s">
        <v>517</v>
      </c>
      <c r="D1034">
        <v>12</v>
      </c>
      <c r="E1034" t="s">
        <v>1595</v>
      </c>
      <c r="F1034" t="s">
        <v>40</v>
      </c>
      <c r="G1034" t="s">
        <v>119</v>
      </c>
      <c r="H1034" t="s">
        <v>103</v>
      </c>
      <c r="I1034">
        <v>31464</v>
      </c>
      <c r="J1034">
        <v>39929</v>
      </c>
    </row>
    <row r="1035" spans="1:10" x14ac:dyDescent="0.35">
      <c r="A1035" t="s">
        <v>2296</v>
      </c>
      <c r="B1035" s="1">
        <v>45807</v>
      </c>
      <c r="C1035" t="s">
        <v>382</v>
      </c>
      <c r="D1035">
        <v>22</v>
      </c>
      <c r="E1035" t="s">
        <v>1595</v>
      </c>
      <c r="F1035" t="s">
        <v>61</v>
      </c>
      <c r="G1035" t="s">
        <v>174</v>
      </c>
      <c r="H1035" t="s">
        <v>22</v>
      </c>
      <c r="I1035">
        <v>33446</v>
      </c>
      <c r="J1035">
        <v>24028</v>
      </c>
    </row>
    <row r="1036" spans="1:10" x14ac:dyDescent="0.35">
      <c r="A1036" t="s">
        <v>6826</v>
      </c>
      <c r="B1036" s="1">
        <v>45971</v>
      </c>
      <c r="C1036" t="s">
        <v>1162</v>
      </c>
      <c r="D1036">
        <v>46</v>
      </c>
      <c r="E1036" t="s">
        <v>5934</v>
      </c>
      <c r="F1036" t="s">
        <v>57</v>
      </c>
      <c r="G1036" t="s">
        <v>41</v>
      </c>
      <c r="H1036" t="s">
        <v>171</v>
      </c>
      <c r="I1036">
        <v>34929</v>
      </c>
      <c r="J1036">
        <v>40547</v>
      </c>
    </row>
    <row r="1037" spans="1:10" x14ac:dyDescent="0.35">
      <c r="A1037" t="s">
        <v>4196</v>
      </c>
      <c r="B1037" s="1">
        <v>45708</v>
      </c>
      <c r="C1037" t="s">
        <v>1491</v>
      </c>
      <c r="D1037">
        <v>8</v>
      </c>
      <c r="E1037" t="s">
        <v>3056</v>
      </c>
      <c r="F1037" t="s">
        <v>64</v>
      </c>
      <c r="G1037" t="s">
        <v>197</v>
      </c>
      <c r="H1037" t="s">
        <v>135</v>
      </c>
      <c r="I1037">
        <v>37275</v>
      </c>
      <c r="J1037">
        <v>44857</v>
      </c>
    </row>
    <row r="1038" spans="1:10" x14ac:dyDescent="0.35">
      <c r="A1038" t="s">
        <v>1828</v>
      </c>
      <c r="B1038" s="1">
        <v>45749</v>
      </c>
      <c r="C1038" t="s">
        <v>11</v>
      </c>
      <c r="D1038">
        <v>14</v>
      </c>
      <c r="E1038" t="s">
        <v>1595</v>
      </c>
      <c r="F1038" t="s">
        <v>32</v>
      </c>
      <c r="G1038" t="s">
        <v>62</v>
      </c>
      <c r="H1038" t="s">
        <v>26</v>
      </c>
      <c r="I1038">
        <v>22144</v>
      </c>
      <c r="J1038">
        <v>26981</v>
      </c>
    </row>
    <row r="1039" spans="1:10" x14ac:dyDescent="0.35">
      <c r="A1039" t="s">
        <v>2543</v>
      </c>
      <c r="B1039" s="1">
        <v>45834</v>
      </c>
      <c r="C1039" t="s">
        <v>1384</v>
      </c>
      <c r="D1039">
        <v>26</v>
      </c>
      <c r="E1039" t="s">
        <v>1595</v>
      </c>
      <c r="F1039" t="s">
        <v>83</v>
      </c>
      <c r="G1039" t="s">
        <v>54</v>
      </c>
      <c r="H1039" t="s">
        <v>181</v>
      </c>
      <c r="I1039">
        <v>17422</v>
      </c>
      <c r="J1039">
        <v>17539</v>
      </c>
    </row>
    <row r="1040" spans="1:10" x14ac:dyDescent="0.35">
      <c r="A1040" t="s">
        <v>2935</v>
      </c>
      <c r="B1040" s="1">
        <v>46014</v>
      </c>
      <c r="C1040" t="s">
        <v>241</v>
      </c>
      <c r="D1040">
        <v>52</v>
      </c>
      <c r="E1040" t="s">
        <v>1595</v>
      </c>
      <c r="F1040" t="s">
        <v>53</v>
      </c>
      <c r="G1040" t="s">
        <v>33</v>
      </c>
      <c r="H1040" t="s">
        <v>113</v>
      </c>
      <c r="I1040">
        <v>15143</v>
      </c>
      <c r="J1040">
        <v>11825</v>
      </c>
    </row>
    <row r="1041" spans="1:10" x14ac:dyDescent="0.35">
      <c r="A1041" t="s">
        <v>3208</v>
      </c>
      <c r="B1041" s="1">
        <v>45667</v>
      </c>
      <c r="C1041" t="s">
        <v>1038</v>
      </c>
      <c r="D1041">
        <v>2</v>
      </c>
      <c r="E1041" t="s">
        <v>3056</v>
      </c>
      <c r="F1041" t="s">
        <v>28</v>
      </c>
      <c r="G1041" t="s">
        <v>14</v>
      </c>
      <c r="H1041" t="s">
        <v>26</v>
      </c>
      <c r="I1041">
        <v>23559</v>
      </c>
      <c r="J1041">
        <v>20418</v>
      </c>
    </row>
    <row r="1042" spans="1:10" x14ac:dyDescent="0.35">
      <c r="A1042" t="s">
        <v>2053</v>
      </c>
      <c r="B1042" s="1">
        <v>45879</v>
      </c>
      <c r="C1042" t="s">
        <v>781</v>
      </c>
      <c r="D1042">
        <v>32</v>
      </c>
      <c r="E1042" t="s">
        <v>1595</v>
      </c>
      <c r="F1042" t="s">
        <v>129</v>
      </c>
      <c r="G1042" t="s">
        <v>109</v>
      </c>
      <c r="H1042" t="s">
        <v>26</v>
      </c>
      <c r="I1042">
        <v>18739</v>
      </c>
      <c r="J1042">
        <v>13625</v>
      </c>
    </row>
    <row r="1043" spans="1:10" x14ac:dyDescent="0.35">
      <c r="A1043" t="s">
        <v>3601</v>
      </c>
      <c r="B1043" s="1">
        <v>45866</v>
      </c>
      <c r="C1043" t="s">
        <v>912</v>
      </c>
      <c r="D1043">
        <v>31</v>
      </c>
      <c r="E1043" t="s">
        <v>3056</v>
      </c>
      <c r="F1043" t="s">
        <v>152</v>
      </c>
      <c r="G1043" t="s">
        <v>14</v>
      </c>
      <c r="H1043" t="s">
        <v>106</v>
      </c>
      <c r="I1043">
        <v>30387</v>
      </c>
      <c r="J1043">
        <v>30568</v>
      </c>
    </row>
    <row r="1044" spans="1:10" x14ac:dyDescent="0.35">
      <c r="A1044" t="s">
        <v>6457</v>
      </c>
      <c r="B1044" s="1">
        <v>45678</v>
      </c>
      <c r="C1044" t="s">
        <v>1038</v>
      </c>
      <c r="D1044">
        <v>4</v>
      </c>
      <c r="E1044" t="s">
        <v>5934</v>
      </c>
      <c r="F1044" t="s">
        <v>61</v>
      </c>
      <c r="G1044" t="s">
        <v>204</v>
      </c>
      <c r="H1044" t="s">
        <v>42</v>
      </c>
      <c r="I1044">
        <v>37210</v>
      </c>
      <c r="J1044">
        <v>40383</v>
      </c>
    </row>
    <row r="1045" spans="1:10" x14ac:dyDescent="0.35">
      <c r="A1045" t="s">
        <v>6333</v>
      </c>
      <c r="B1045" s="1">
        <v>45888</v>
      </c>
      <c r="C1045" t="s">
        <v>781</v>
      </c>
      <c r="D1045">
        <v>34</v>
      </c>
      <c r="E1045" t="s">
        <v>5934</v>
      </c>
      <c r="F1045" t="s">
        <v>21</v>
      </c>
      <c r="G1045" t="s">
        <v>162</v>
      </c>
      <c r="H1045" t="s">
        <v>166</v>
      </c>
      <c r="I1045">
        <v>24565</v>
      </c>
      <c r="J1045">
        <v>17515</v>
      </c>
    </row>
    <row r="1046" spans="1:10" x14ac:dyDescent="0.35">
      <c r="A1046" t="s">
        <v>8113</v>
      </c>
      <c r="B1046" s="1">
        <v>45715</v>
      </c>
      <c r="C1046" t="s">
        <v>1491</v>
      </c>
      <c r="D1046">
        <v>9</v>
      </c>
      <c r="E1046" t="s">
        <v>7360</v>
      </c>
      <c r="F1046" t="s">
        <v>24</v>
      </c>
      <c r="G1046" t="s">
        <v>105</v>
      </c>
      <c r="H1046" t="s">
        <v>113</v>
      </c>
      <c r="I1046">
        <v>19518</v>
      </c>
      <c r="J1046">
        <v>22716</v>
      </c>
    </row>
    <row r="1047" spans="1:10" x14ac:dyDescent="0.35">
      <c r="A1047" t="s">
        <v>8628</v>
      </c>
      <c r="B1047" s="1">
        <v>45808</v>
      </c>
      <c r="C1047" t="s">
        <v>382</v>
      </c>
      <c r="D1047">
        <v>22</v>
      </c>
      <c r="E1047" t="s">
        <v>7360</v>
      </c>
      <c r="F1047" t="s">
        <v>36</v>
      </c>
      <c r="G1047" t="s">
        <v>77</v>
      </c>
      <c r="H1047" t="s">
        <v>66</v>
      </c>
      <c r="I1047">
        <v>30050</v>
      </c>
      <c r="J1047">
        <v>35794</v>
      </c>
    </row>
    <row r="1048" spans="1:10" x14ac:dyDescent="0.35">
      <c r="A1048" t="s">
        <v>8485</v>
      </c>
      <c r="B1048" s="1">
        <v>45927</v>
      </c>
      <c r="C1048" t="s">
        <v>650</v>
      </c>
      <c r="D1048">
        <v>39</v>
      </c>
      <c r="E1048" t="s">
        <v>7360</v>
      </c>
      <c r="F1048" t="s">
        <v>101</v>
      </c>
      <c r="G1048" t="s">
        <v>277</v>
      </c>
      <c r="H1048" t="s">
        <v>38</v>
      </c>
      <c r="I1048">
        <v>27153</v>
      </c>
      <c r="J1048">
        <v>34213</v>
      </c>
    </row>
    <row r="1049" spans="1:10" x14ac:dyDescent="0.35">
      <c r="A1049" t="s">
        <v>2544</v>
      </c>
      <c r="B1049" s="1">
        <v>45811</v>
      </c>
      <c r="C1049" t="s">
        <v>1384</v>
      </c>
      <c r="D1049">
        <v>23</v>
      </c>
      <c r="E1049" t="s">
        <v>1595</v>
      </c>
      <c r="F1049" t="s">
        <v>64</v>
      </c>
      <c r="G1049" t="s">
        <v>95</v>
      </c>
      <c r="H1049" t="s">
        <v>81</v>
      </c>
      <c r="I1049">
        <v>16973</v>
      </c>
      <c r="J1049">
        <v>14351</v>
      </c>
    </row>
    <row r="1050" spans="1:10" x14ac:dyDescent="0.35">
      <c r="A1050" t="s">
        <v>9169</v>
      </c>
      <c r="B1050" s="1">
        <v>45889</v>
      </c>
      <c r="C1050" t="s">
        <v>781</v>
      </c>
      <c r="D1050">
        <v>34</v>
      </c>
      <c r="E1050" t="s">
        <v>8760</v>
      </c>
      <c r="F1050" t="s">
        <v>49</v>
      </c>
      <c r="G1050" t="s">
        <v>88</v>
      </c>
      <c r="H1050" t="s">
        <v>51</v>
      </c>
      <c r="I1050">
        <v>28083</v>
      </c>
      <c r="J1050">
        <v>31257</v>
      </c>
    </row>
    <row r="1051" spans="1:10" x14ac:dyDescent="0.35">
      <c r="A1051" t="s">
        <v>6081</v>
      </c>
      <c r="B1051" s="1">
        <v>45958</v>
      </c>
      <c r="C1051" t="s">
        <v>1276</v>
      </c>
      <c r="D1051">
        <v>44</v>
      </c>
      <c r="E1051" t="s">
        <v>5934</v>
      </c>
      <c r="F1051" t="s">
        <v>13</v>
      </c>
      <c r="G1051" t="s">
        <v>109</v>
      </c>
      <c r="H1051" t="s">
        <v>44</v>
      </c>
      <c r="I1051">
        <v>39377</v>
      </c>
      <c r="J1051">
        <v>43098</v>
      </c>
    </row>
    <row r="1052" spans="1:10" x14ac:dyDescent="0.35">
      <c r="A1052" t="s">
        <v>4310</v>
      </c>
      <c r="B1052" s="1">
        <v>45814</v>
      </c>
      <c r="C1052" t="s">
        <v>1384</v>
      </c>
      <c r="D1052">
        <v>23</v>
      </c>
      <c r="E1052" t="s">
        <v>3056</v>
      </c>
      <c r="F1052" t="s">
        <v>68</v>
      </c>
      <c r="G1052" t="s">
        <v>221</v>
      </c>
      <c r="H1052" t="s">
        <v>113</v>
      </c>
      <c r="I1052">
        <v>26226</v>
      </c>
      <c r="J1052">
        <v>24176</v>
      </c>
    </row>
    <row r="1053" spans="1:10" x14ac:dyDescent="0.35">
      <c r="A1053" t="s">
        <v>6210</v>
      </c>
      <c r="B1053" s="1">
        <v>45811</v>
      </c>
      <c r="C1053" t="s">
        <v>1384</v>
      </c>
      <c r="D1053">
        <v>23</v>
      </c>
      <c r="E1053" t="s">
        <v>5934</v>
      </c>
      <c r="F1053" t="s">
        <v>101</v>
      </c>
      <c r="G1053" t="s">
        <v>274</v>
      </c>
      <c r="H1053" t="s">
        <v>207</v>
      </c>
      <c r="I1053">
        <v>23935</v>
      </c>
      <c r="J1053">
        <v>29937</v>
      </c>
    </row>
    <row r="1054" spans="1:10" x14ac:dyDescent="0.35">
      <c r="A1054" t="s">
        <v>1937</v>
      </c>
      <c r="B1054" s="1">
        <v>45663</v>
      </c>
      <c r="C1054" t="s">
        <v>1038</v>
      </c>
      <c r="D1054">
        <v>2</v>
      </c>
      <c r="E1054" t="s">
        <v>1595</v>
      </c>
      <c r="F1054" t="s">
        <v>68</v>
      </c>
      <c r="G1054" t="s">
        <v>138</v>
      </c>
      <c r="H1054" t="s">
        <v>55</v>
      </c>
      <c r="I1054">
        <v>27564</v>
      </c>
      <c r="J1054">
        <v>33394</v>
      </c>
    </row>
    <row r="1055" spans="1:10" x14ac:dyDescent="0.35">
      <c r="A1055" t="s">
        <v>10054</v>
      </c>
      <c r="B1055" s="1">
        <v>45697</v>
      </c>
      <c r="C1055" t="s">
        <v>1491</v>
      </c>
      <c r="D1055">
        <v>6</v>
      </c>
      <c r="E1055" t="s">
        <v>8760</v>
      </c>
      <c r="F1055" t="s">
        <v>64</v>
      </c>
      <c r="G1055" t="s">
        <v>242</v>
      </c>
      <c r="H1055" t="s">
        <v>93</v>
      </c>
      <c r="I1055">
        <v>39114</v>
      </c>
      <c r="J1055">
        <v>46582</v>
      </c>
    </row>
    <row r="1056" spans="1:10" x14ac:dyDescent="0.35">
      <c r="A1056" t="s">
        <v>3602</v>
      </c>
      <c r="B1056" s="1">
        <v>45863</v>
      </c>
      <c r="C1056" t="s">
        <v>912</v>
      </c>
      <c r="D1056">
        <v>30</v>
      </c>
      <c r="E1056" t="s">
        <v>3056</v>
      </c>
      <c r="F1056" t="s">
        <v>17</v>
      </c>
      <c r="G1056" t="s">
        <v>204</v>
      </c>
      <c r="H1056" t="s">
        <v>51</v>
      </c>
      <c r="I1056">
        <v>37545</v>
      </c>
      <c r="J1056">
        <v>34094</v>
      </c>
    </row>
    <row r="1057" spans="1:10" x14ac:dyDescent="0.35">
      <c r="A1057" t="s">
        <v>7372</v>
      </c>
      <c r="B1057" s="1">
        <v>45680</v>
      </c>
      <c r="C1057" t="s">
        <v>1038</v>
      </c>
      <c r="D1057">
        <v>4</v>
      </c>
      <c r="E1057" t="s">
        <v>7360</v>
      </c>
      <c r="F1057" t="s">
        <v>57</v>
      </c>
      <c r="G1057" t="s">
        <v>319</v>
      </c>
      <c r="H1057" t="s">
        <v>75</v>
      </c>
      <c r="I1057">
        <v>28286</v>
      </c>
      <c r="J1057">
        <v>36254</v>
      </c>
    </row>
    <row r="1058" spans="1:10" x14ac:dyDescent="0.35">
      <c r="A1058" t="s">
        <v>535</v>
      </c>
      <c r="B1058" s="1">
        <v>45745</v>
      </c>
      <c r="C1058" t="s">
        <v>517</v>
      </c>
      <c r="D1058">
        <v>13</v>
      </c>
      <c r="E1058" t="s">
        <v>12</v>
      </c>
      <c r="F1058" t="s">
        <v>129</v>
      </c>
      <c r="G1058" t="s">
        <v>41</v>
      </c>
      <c r="H1058" t="s">
        <v>113</v>
      </c>
      <c r="I1058">
        <v>33292</v>
      </c>
      <c r="J1058">
        <v>24322</v>
      </c>
    </row>
    <row r="1059" spans="1:10" x14ac:dyDescent="0.35">
      <c r="A1059" t="s">
        <v>3069</v>
      </c>
      <c r="B1059" s="1">
        <v>45889</v>
      </c>
      <c r="C1059" t="s">
        <v>781</v>
      </c>
      <c r="D1059">
        <v>34</v>
      </c>
      <c r="E1059" t="s">
        <v>3056</v>
      </c>
      <c r="F1059" t="s">
        <v>170</v>
      </c>
      <c r="G1059" t="s">
        <v>91</v>
      </c>
      <c r="H1059" t="s">
        <v>113</v>
      </c>
      <c r="I1059">
        <v>19279</v>
      </c>
      <c r="J1059">
        <v>20925</v>
      </c>
    </row>
    <row r="1060" spans="1:10" x14ac:dyDescent="0.35">
      <c r="A1060" t="s">
        <v>7270</v>
      </c>
      <c r="B1060" s="1">
        <v>45689</v>
      </c>
      <c r="C1060" t="s">
        <v>1491</v>
      </c>
      <c r="D1060">
        <v>5</v>
      </c>
      <c r="E1060" t="s">
        <v>5934</v>
      </c>
      <c r="F1060" t="s">
        <v>40</v>
      </c>
      <c r="G1060" t="s">
        <v>77</v>
      </c>
      <c r="H1060" t="s">
        <v>150</v>
      </c>
      <c r="I1060">
        <v>38591</v>
      </c>
      <c r="J1060">
        <v>47628</v>
      </c>
    </row>
    <row r="1061" spans="1:10" x14ac:dyDescent="0.35">
      <c r="A1061" t="s">
        <v>4509</v>
      </c>
      <c r="B1061" s="1">
        <v>45767</v>
      </c>
      <c r="C1061" t="s">
        <v>11</v>
      </c>
      <c r="D1061">
        <v>16</v>
      </c>
      <c r="E1061" t="s">
        <v>4499</v>
      </c>
      <c r="F1061" t="s">
        <v>74</v>
      </c>
      <c r="G1061" t="s">
        <v>14</v>
      </c>
      <c r="H1061" t="s">
        <v>19</v>
      </c>
      <c r="I1061">
        <v>20763</v>
      </c>
      <c r="J1061">
        <v>15478</v>
      </c>
    </row>
    <row r="1062" spans="1:10" x14ac:dyDescent="0.35">
      <c r="A1062" t="s">
        <v>7373</v>
      </c>
      <c r="B1062" s="1">
        <v>45666</v>
      </c>
      <c r="C1062" t="s">
        <v>1038</v>
      </c>
      <c r="D1062">
        <v>2</v>
      </c>
      <c r="E1062" t="s">
        <v>7360</v>
      </c>
      <c r="F1062" t="s">
        <v>13</v>
      </c>
      <c r="G1062" t="s">
        <v>177</v>
      </c>
      <c r="H1062" t="s">
        <v>34</v>
      </c>
      <c r="I1062">
        <v>37842</v>
      </c>
      <c r="J1062">
        <v>28125</v>
      </c>
    </row>
    <row r="1063" spans="1:10" x14ac:dyDescent="0.35">
      <c r="A1063" t="s">
        <v>7461</v>
      </c>
      <c r="B1063" s="1">
        <v>45729</v>
      </c>
      <c r="C1063" t="s">
        <v>517</v>
      </c>
      <c r="D1063">
        <v>11</v>
      </c>
      <c r="E1063" t="s">
        <v>7360</v>
      </c>
      <c r="F1063" t="s">
        <v>17</v>
      </c>
      <c r="G1063" t="s">
        <v>41</v>
      </c>
      <c r="H1063" t="s">
        <v>26</v>
      </c>
      <c r="I1063">
        <v>38774</v>
      </c>
      <c r="J1063">
        <v>49740</v>
      </c>
    </row>
    <row r="1064" spans="1:10" x14ac:dyDescent="0.35">
      <c r="A1064" t="s">
        <v>3070</v>
      </c>
      <c r="B1064" s="1">
        <v>45881</v>
      </c>
      <c r="C1064" t="s">
        <v>781</v>
      </c>
      <c r="D1064">
        <v>33</v>
      </c>
      <c r="E1064" t="s">
        <v>3056</v>
      </c>
      <c r="F1064" t="s">
        <v>170</v>
      </c>
      <c r="G1064" t="s">
        <v>132</v>
      </c>
      <c r="H1064" t="s">
        <v>15</v>
      </c>
      <c r="I1064">
        <v>19215</v>
      </c>
      <c r="J1064">
        <v>20493</v>
      </c>
    </row>
    <row r="1065" spans="1:10" x14ac:dyDescent="0.35">
      <c r="A1065" t="s">
        <v>8361</v>
      </c>
      <c r="B1065" s="1">
        <v>45898</v>
      </c>
      <c r="C1065" t="s">
        <v>781</v>
      </c>
      <c r="D1065">
        <v>35</v>
      </c>
      <c r="E1065" t="s">
        <v>7360</v>
      </c>
      <c r="F1065" t="s">
        <v>61</v>
      </c>
      <c r="G1065" t="s">
        <v>65</v>
      </c>
      <c r="H1065" t="s">
        <v>113</v>
      </c>
      <c r="I1065">
        <v>36528</v>
      </c>
      <c r="J1065">
        <v>37480</v>
      </c>
    </row>
    <row r="1066" spans="1:10" x14ac:dyDescent="0.35">
      <c r="A1066" t="s">
        <v>7877</v>
      </c>
      <c r="B1066" s="1">
        <v>45958</v>
      </c>
      <c r="C1066" t="s">
        <v>1276</v>
      </c>
      <c r="D1066">
        <v>44</v>
      </c>
      <c r="E1066" t="s">
        <v>7360</v>
      </c>
      <c r="F1066" t="s">
        <v>129</v>
      </c>
      <c r="G1066" t="s">
        <v>69</v>
      </c>
      <c r="H1066" t="s">
        <v>103</v>
      </c>
      <c r="I1066">
        <v>21665</v>
      </c>
      <c r="J1066">
        <v>15881</v>
      </c>
    </row>
    <row r="1067" spans="1:10" x14ac:dyDescent="0.35">
      <c r="A1067" t="s">
        <v>4086</v>
      </c>
      <c r="B1067" s="1">
        <v>45957</v>
      </c>
      <c r="C1067" t="s">
        <v>1276</v>
      </c>
      <c r="D1067">
        <v>44</v>
      </c>
      <c r="E1067" t="s">
        <v>3056</v>
      </c>
      <c r="F1067" t="s">
        <v>129</v>
      </c>
      <c r="G1067" t="s">
        <v>80</v>
      </c>
      <c r="H1067" t="s">
        <v>38</v>
      </c>
      <c r="I1067">
        <v>37776</v>
      </c>
      <c r="J1067">
        <v>38696</v>
      </c>
    </row>
    <row r="1068" spans="1:10" x14ac:dyDescent="0.35">
      <c r="A1068" t="s">
        <v>1501</v>
      </c>
      <c r="B1068" s="1">
        <v>45708</v>
      </c>
      <c r="C1068" t="s">
        <v>1491</v>
      </c>
      <c r="D1068">
        <v>8</v>
      </c>
      <c r="E1068" t="s">
        <v>12</v>
      </c>
      <c r="F1068" t="s">
        <v>129</v>
      </c>
      <c r="G1068" t="s">
        <v>259</v>
      </c>
      <c r="H1068" t="s">
        <v>75</v>
      </c>
      <c r="I1068">
        <v>27524</v>
      </c>
      <c r="J1068">
        <v>29726</v>
      </c>
    </row>
    <row r="1069" spans="1:10" x14ac:dyDescent="0.35">
      <c r="A1069" t="s">
        <v>10055</v>
      </c>
      <c r="B1069" s="1">
        <v>45701</v>
      </c>
      <c r="C1069" t="s">
        <v>1491</v>
      </c>
      <c r="D1069">
        <v>7</v>
      </c>
      <c r="E1069" t="s">
        <v>8760</v>
      </c>
      <c r="F1069" t="s">
        <v>13</v>
      </c>
      <c r="G1069" t="s">
        <v>102</v>
      </c>
      <c r="H1069" t="s">
        <v>22</v>
      </c>
      <c r="I1069">
        <v>23143</v>
      </c>
      <c r="J1069">
        <v>18367</v>
      </c>
    </row>
    <row r="1070" spans="1:10" x14ac:dyDescent="0.35">
      <c r="A1070" t="s">
        <v>258</v>
      </c>
      <c r="B1070" s="1">
        <v>45994</v>
      </c>
      <c r="C1070" t="s">
        <v>241</v>
      </c>
      <c r="D1070">
        <v>49</v>
      </c>
      <c r="E1070" t="s">
        <v>12</v>
      </c>
      <c r="F1070" t="s">
        <v>24</v>
      </c>
      <c r="G1070" t="s">
        <v>259</v>
      </c>
      <c r="H1070" t="s">
        <v>103</v>
      </c>
      <c r="I1070">
        <v>23117</v>
      </c>
      <c r="J1070">
        <v>30005</v>
      </c>
    </row>
    <row r="1071" spans="1:10" x14ac:dyDescent="0.35">
      <c r="A1071" t="s">
        <v>2936</v>
      </c>
      <c r="B1071" s="1">
        <v>46004</v>
      </c>
      <c r="C1071" t="s">
        <v>241</v>
      </c>
      <c r="D1071">
        <v>50</v>
      </c>
      <c r="E1071" t="s">
        <v>1595</v>
      </c>
      <c r="F1071" t="s">
        <v>74</v>
      </c>
      <c r="G1071" t="s">
        <v>37</v>
      </c>
      <c r="H1071" t="s">
        <v>116</v>
      </c>
      <c r="I1071">
        <v>24903</v>
      </c>
      <c r="J1071">
        <v>20414</v>
      </c>
    </row>
    <row r="1072" spans="1:10" x14ac:dyDescent="0.35">
      <c r="A1072" t="s">
        <v>7063</v>
      </c>
      <c r="B1072" s="1">
        <v>45910</v>
      </c>
      <c r="C1072" t="s">
        <v>650</v>
      </c>
      <c r="D1072">
        <v>37</v>
      </c>
      <c r="E1072" t="s">
        <v>5934</v>
      </c>
      <c r="F1072" t="s">
        <v>57</v>
      </c>
      <c r="G1072" t="s">
        <v>46</v>
      </c>
      <c r="H1072" t="s">
        <v>75</v>
      </c>
      <c r="I1072">
        <v>35524</v>
      </c>
      <c r="J1072">
        <v>27316</v>
      </c>
    </row>
    <row r="1073" spans="1:10" x14ac:dyDescent="0.35">
      <c r="A1073" t="s">
        <v>1290</v>
      </c>
      <c r="B1073" s="1">
        <v>45934</v>
      </c>
      <c r="C1073" t="s">
        <v>1276</v>
      </c>
      <c r="D1073">
        <v>40</v>
      </c>
      <c r="E1073" t="s">
        <v>12</v>
      </c>
      <c r="F1073" t="s">
        <v>74</v>
      </c>
      <c r="G1073" t="s">
        <v>177</v>
      </c>
      <c r="H1073" t="s">
        <v>81</v>
      </c>
      <c r="I1073">
        <v>38710</v>
      </c>
      <c r="J1073">
        <v>30433</v>
      </c>
    </row>
    <row r="1074" spans="1:10" x14ac:dyDescent="0.35">
      <c r="A1074" t="s">
        <v>9032</v>
      </c>
      <c r="B1074" s="1">
        <v>45674</v>
      </c>
      <c r="C1074" t="s">
        <v>1038</v>
      </c>
      <c r="D1074">
        <v>3</v>
      </c>
      <c r="E1074" t="s">
        <v>8760</v>
      </c>
      <c r="F1074" t="s">
        <v>68</v>
      </c>
      <c r="G1074" t="s">
        <v>58</v>
      </c>
      <c r="H1074" t="s">
        <v>38</v>
      </c>
      <c r="I1074">
        <v>37917</v>
      </c>
      <c r="J1074">
        <v>30861</v>
      </c>
    </row>
    <row r="1075" spans="1:10" x14ac:dyDescent="0.35">
      <c r="A1075" t="s">
        <v>8769</v>
      </c>
      <c r="B1075" s="1">
        <v>45960</v>
      </c>
      <c r="C1075" t="s">
        <v>1276</v>
      </c>
      <c r="D1075">
        <v>44</v>
      </c>
      <c r="E1075" t="s">
        <v>8760</v>
      </c>
      <c r="F1075" t="s">
        <v>32</v>
      </c>
      <c r="G1075" t="s">
        <v>138</v>
      </c>
      <c r="H1075" t="s">
        <v>139</v>
      </c>
      <c r="I1075">
        <v>30848</v>
      </c>
      <c r="J1075">
        <v>29477</v>
      </c>
    </row>
    <row r="1076" spans="1:10" x14ac:dyDescent="0.35">
      <c r="A1076" t="s">
        <v>9287</v>
      </c>
      <c r="B1076" s="1">
        <v>45916</v>
      </c>
      <c r="C1076" t="s">
        <v>650</v>
      </c>
      <c r="D1076">
        <v>38</v>
      </c>
      <c r="E1076" t="s">
        <v>8760</v>
      </c>
      <c r="F1076" t="s">
        <v>170</v>
      </c>
      <c r="G1076" t="s">
        <v>62</v>
      </c>
      <c r="H1076" t="s">
        <v>113</v>
      </c>
      <c r="I1076">
        <v>24468</v>
      </c>
      <c r="J1076">
        <v>23420</v>
      </c>
    </row>
    <row r="1077" spans="1:10" x14ac:dyDescent="0.35">
      <c r="A1077" t="s">
        <v>2937</v>
      </c>
      <c r="B1077" s="1">
        <v>46003</v>
      </c>
      <c r="C1077" t="s">
        <v>241</v>
      </c>
      <c r="D1077">
        <v>50</v>
      </c>
      <c r="E1077" t="s">
        <v>1595</v>
      </c>
      <c r="F1077" t="s">
        <v>101</v>
      </c>
      <c r="G1077" t="s">
        <v>174</v>
      </c>
      <c r="H1077" t="s">
        <v>113</v>
      </c>
      <c r="I1077">
        <v>18431</v>
      </c>
      <c r="J1077">
        <v>18582</v>
      </c>
    </row>
    <row r="1078" spans="1:10" x14ac:dyDescent="0.35">
      <c r="A1078" t="s">
        <v>6211</v>
      </c>
      <c r="B1078" s="1">
        <v>45822</v>
      </c>
      <c r="C1078" t="s">
        <v>1384</v>
      </c>
      <c r="D1078">
        <v>24</v>
      </c>
      <c r="E1078" t="s">
        <v>5934</v>
      </c>
      <c r="F1078" t="s">
        <v>61</v>
      </c>
      <c r="G1078" t="s">
        <v>183</v>
      </c>
      <c r="H1078" t="s">
        <v>19</v>
      </c>
      <c r="I1078">
        <v>33000</v>
      </c>
      <c r="J1078">
        <v>26719</v>
      </c>
    </row>
    <row r="1079" spans="1:10" x14ac:dyDescent="0.35">
      <c r="A1079" t="s">
        <v>5402</v>
      </c>
      <c r="B1079" s="1">
        <v>45894</v>
      </c>
      <c r="C1079" t="s">
        <v>781</v>
      </c>
      <c r="D1079">
        <v>35</v>
      </c>
      <c r="E1079" t="s">
        <v>4499</v>
      </c>
      <c r="F1079" t="s">
        <v>32</v>
      </c>
      <c r="G1079" t="s">
        <v>88</v>
      </c>
      <c r="H1079" t="s">
        <v>207</v>
      </c>
      <c r="I1079">
        <v>36030</v>
      </c>
      <c r="J1079">
        <v>32096</v>
      </c>
    </row>
    <row r="1080" spans="1:10" x14ac:dyDescent="0.35">
      <c r="A1080" t="s">
        <v>9409</v>
      </c>
      <c r="B1080" s="1">
        <v>45733</v>
      </c>
      <c r="C1080" t="s">
        <v>517</v>
      </c>
      <c r="D1080">
        <v>12</v>
      </c>
      <c r="E1080" t="s">
        <v>8760</v>
      </c>
      <c r="F1080" t="s">
        <v>101</v>
      </c>
      <c r="G1080" t="s">
        <v>91</v>
      </c>
      <c r="H1080" t="s">
        <v>47</v>
      </c>
      <c r="I1080">
        <v>25397</v>
      </c>
      <c r="J1080">
        <v>30023</v>
      </c>
    </row>
    <row r="1081" spans="1:10" x14ac:dyDescent="0.35">
      <c r="A1081" t="s">
        <v>1605</v>
      </c>
      <c r="B1081" s="1">
        <v>45966</v>
      </c>
      <c r="C1081" t="s">
        <v>1162</v>
      </c>
      <c r="D1081">
        <v>45</v>
      </c>
      <c r="E1081" t="s">
        <v>1595</v>
      </c>
      <c r="F1081" t="s">
        <v>68</v>
      </c>
      <c r="G1081" t="s">
        <v>234</v>
      </c>
      <c r="H1081" t="s">
        <v>106</v>
      </c>
      <c r="I1081">
        <v>32582</v>
      </c>
      <c r="J1081">
        <v>31033</v>
      </c>
    </row>
    <row r="1082" spans="1:10" x14ac:dyDescent="0.35">
      <c r="A1082" t="s">
        <v>2418</v>
      </c>
      <c r="B1082" s="1">
        <v>45931</v>
      </c>
      <c r="C1082" t="s">
        <v>1276</v>
      </c>
      <c r="D1082">
        <v>40</v>
      </c>
      <c r="E1082" t="s">
        <v>1595</v>
      </c>
      <c r="F1082" t="s">
        <v>61</v>
      </c>
      <c r="G1082" t="s">
        <v>357</v>
      </c>
      <c r="H1082" t="s">
        <v>19</v>
      </c>
      <c r="I1082">
        <v>29960</v>
      </c>
      <c r="J1082">
        <v>23807</v>
      </c>
    </row>
    <row r="1083" spans="1:10" x14ac:dyDescent="0.35">
      <c r="A1083" t="s">
        <v>7773</v>
      </c>
      <c r="B1083" s="1">
        <v>45751</v>
      </c>
      <c r="C1083" t="s">
        <v>11</v>
      </c>
      <c r="D1083">
        <v>14</v>
      </c>
      <c r="E1083" t="s">
        <v>7360</v>
      </c>
      <c r="F1083" t="s">
        <v>49</v>
      </c>
      <c r="G1083" t="s">
        <v>183</v>
      </c>
      <c r="H1083" t="s">
        <v>181</v>
      </c>
      <c r="I1083">
        <v>38082</v>
      </c>
      <c r="J1083">
        <v>46875</v>
      </c>
    </row>
    <row r="1084" spans="1:10" x14ac:dyDescent="0.35">
      <c r="A1084" t="s">
        <v>7064</v>
      </c>
      <c r="B1084" s="1">
        <v>45901</v>
      </c>
      <c r="C1084" t="s">
        <v>650</v>
      </c>
      <c r="D1084">
        <v>36</v>
      </c>
      <c r="E1084" t="s">
        <v>5934</v>
      </c>
      <c r="F1084" t="s">
        <v>57</v>
      </c>
      <c r="G1084" t="s">
        <v>88</v>
      </c>
      <c r="H1084" t="s">
        <v>66</v>
      </c>
      <c r="I1084">
        <v>26862</v>
      </c>
      <c r="J1084">
        <v>30514</v>
      </c>
    </row>
    <row r="1085" spans="1:10" x14ac:dyDescent="0.35">
      <c r="A1085" t="s">
        <v>4311</v>
      </c>
      <c r="B1085" s="1">
        <v>45838</v>
      </c>
      <c r="C1085" t="s">
        <v>1384</v>
      </c>
      <c r="D1085">
        <v>27</v>
      </c>
      <c r="E1085" t="s">
        <v>3056</v>
      </c>
      <c r="F1085" t="s">
        <v>21</v>
      </c>
      <c r="G1085" t="s">
        <v>174</v>
      </c>
      <c r="H1085" t="s">
        <v>51</v>
      </c>
      <c r="I1085">
        <v>22245</v>
      </c>
      <c r="J1085">
        <v>17173</v>
      </c>
    </row>
    <row r="1086" spans="1:10" x14ac:dyDescent="0.35">
      <c r="A1086" t="s">
        <v>2177</v>
      </c>
      <c r="B1086" s="1">
        <v>45910</v>
      </c>
      <c r="C1086" t="s">
        <v>650</v>
      </c>
      <c r="D1086">
        <v>37</v>
      </c>
      <c r="E1086" t="s">
        <v>1595</v>
      </c>
      <c r="F1086" t="s">
        <v>68</v>
      </c>
      <c r="G1086" t="s">
        <v>33</v>
      </c>
      <c r="H1086" t="s">
        <v>38</v>
      </c>
      <c r="I1086">
        <v>33000</v>
      </c>
      <c r="J1086">
        <v>36808</v>
      </c>
    </row>
    <row r="1087" spans="1:10" x14ac:dyDescent="0.35">
      <c r="A1087" t="s">
        <v>3474</v>
      </c>
      <c r="B1087" s="1">
        <v>46004</v>
      </c>
      <c r="C1087" t="s">
        <v>241</v>
      </c>
      <c r="D1087">
        <v>50</v>
      </c>
      <c r="E1087" t="s">
        <v>3056</v>
      </c>
      <c r="F1087" t="s">
        <v>68</v>
      </c>
      <c r="G1087" t="s">
        <v>319</v>
      </c>
      <c r="H1087" t="s">
        <v>150</v>
      </c>
      <c r="I1087">
        <v>24642</v>
      </c>
      <c r="J1087">
        <v>25464</v>
      </c>
    </row>
    <row r="1088" spans="1:10" x14ac:dyDescent="0.35">
      <c r="A1088" t="s">
        <v>2297</v>
      </c>
      <c r="B1088" s="1">
        <v>45806</v>
      </c>
      <c r="C1088" t="s">
        <v>382</v>
      </c>
      <c r="D1088">
        <v>22</v>
      </c>
      <c r="E1088" t="s">
        <v>1595</v>
      </c>
      <c r="F1088" t="s">
        <v>61</v>
      </c>
      <c r="G1088" t="s">
        <v>259</v>
      </c>
      <c r="H1088" t="s">
        <v>171</v>
      </c>
      <c r="I1088">
        <v>24453</v>
      </c>
      <c r="J1088">
        <v>28242</v>
      </c>
    </row>
    <row r="1089" spans="1:10" x14ac:dyDescent="0.35">
      <c r="A1089" t="s">
        <v>6334</v>
      </c>
      <c r="B1089" s="1">
        <v>45880</v>
      </c>
      <c r="C1089" t="s">
        <v>781</v>
      </c>
      <c r="D1089">
        <v>33</v>
      </c>
      <c r="E1089" t="s">
        <v>5934</v>
      </c>
      <c r="F1089" t="s">
        <v>17</v>
      </c>
      <c r="G1089" t="s">
        <v>88</v>
      </c>
      <c r="H1089" t="s">
        <v>135</v>
      </c>
      <c r="I1089">
        <v>16200</v>
      </c>
      <c r="J1089">
        <v>15704</v>
      </c>
    </row>
    <row r="1090" spans="1:10" x14ac:dyDescent="0.35">
      <c r="A1090" t="s">
        <v>1938</v>
      </c>
      <c r="B1090" s="1">
        <v>45665</v>
      </c>
      <c r="C1090" t="s">
        <v>1038</v>
      </c>
      <c r="D1090">
        <v>2</v>
      </c>
      <c r="E1090" t="s">
        <v>1595</v>
      </c>
      <c r="F1090" t="s">
        <v>32</v>
      </c>
      <c r="G1090" t="s">
        <v>41</v>
      </c>
      <c r="H1090" t="s">
        <v>44</v>
      </c>
      <c r="I1090">
        <v>28536</v>
      </c>
      <c r="J1090">
        <v>29256</v>
      </c>
    </row>
    <row r="1091" spans="1:10" x14ac:dyDescent="0.35">
      <c r="A1091" t="s">
        <v>536</v>
      </c>
      <c r="B1091" s="1">
        <v>45733</v>
      </c>
      <c r="C1091" t="s">
        <v>517</v>
      </c>
      <c r="D1091">
        <v>12</v>
      </c>
      <c r="E1091" t="s">
        <v>12</v>
      </c>
      <c r="F1091" t="s">
        <v>61</v>
      </c>
      <c r="G1091" t="s">
        <v>86</v>
      </c>
      <c r="H1091" t="s">
        <v>181</v>
      </c>
      <c r="I1091">
        <v>15117</v>
      </c>
      <c r="J1091">
        <v>17444</v>
      </c>
    </row>
    <row r="1092" spans="1:10" x14ac:dyDescent="0.35">
      <c r="A1092" t="s">
        <v>5403</v>
      </c>
      <c r="B1092" s="1">
        <v>45900</v>
      </c>
      <c r="C1092" t="s">
        <v>781</v>
      </c>
      <c r="D1092">
        <v>35</v>
      </c>
      <c r="E1092" t="s">
        <v>4499</v>
      </c>
      <c r="F1092" t="s">
        <v>152</v>
      </c>
      <c r="G1092" t="s">
        <v>46</v>
      </c>
      <c r="H1092" t="s">
        <v>59</v>
      </c>
      <c r="I1092">
        <v>33842</v>
      </c>
      <c r="J1092">
        <v>33838</v>
      </c>
    </row>
    <row r="1093" spans="1:10" x14ac:dyDescent="0.35">
      <c r="A1093" t="s">
        <v>2178</v>
      </c>
      <c r="B1093" s="1">
        <v>45908</v>
      </c>
      <c r="C1093" t="s">
        <v>650</v>
      </c>
      <c r="D1093">
        <v>37</v>
      </c>
      <c r="E1093" t="s">
        <v>1595</v>
      </c>
      <c r="F1093" t="s">
        <v>13</v>
      </c>
      <c r="G1093" t="s">
        <v>102</v>
      </c>
      <c r="H1093" t="s">
        <v>26</v>
      </c>
      <c r="I1093">
        <v>17924</v>
      </c>
      <c r="J1093">
        <v>13142</v>
      </c>
    </row>
    <row r="1094" spans="1:10" x14ac:dyDescent="0.35">
      <c r="A1094" t="s">
        <v>2675</v>
      </c>
      <c r="B1094" s="1">
        <v>45731</v>
      </c>
      <c r="C1094" t="s">
        <v>517</v>
      </c>
      <c r="D1094">
        <v>11</v>
      </c>
      <c r="E1094" t="s">
        <v>1595</v>
      </c>
      <c r="F1094" t="s">
        <v>152</v>
      </c>
      <c r="G1094" t="s">
        <v>65</v>
      </c>
      <c r="H1094" t="s">
        <v>103</v>
      </c>
      <c r="I1094">
        <v>39071</v>
      </c>
      <c r="J1094">
        <v>29023</v>
      </c>
    </row>
    <row r="1095" spans="1:10" x14ac:dyDescent="0.35">
      <c r="A1095" t="s">
        <v>931</v>
      </c>
      <c r="B1095" s="1">
        <v>45857</v>
      </c>
      <c r="C1095" t="s">
        <v>912</v>
      </c>
      <c r="D1095">
        <v>29</v>
      </c>
      <c r="E1095" t="s">
        <v>12</v>
      </c>
      <c r="F1095" t="s">
        <v>57</v>
      </c>
      <c r="G1095" t="s">
        <v>192</v>
      </c>
      <c r="H1095" t="s">
        <v>103</v>
      </c>
      <c r="I1095">
        <v>21271</v>
      </c>
      <c r="J1095">
        <v>15855</v>
      </c>
    </row>
    <row r="1096" spans="1:10" x14ac:dyDescent="0.35">
      <c r="A1096" t="s">
        <v>9288</v>
      </c>
      <c r="B1096" s="1">
        <v>45927</v>
      </c>
      <c r="C1096" t="s">
        <v>650</v>
      </c>
      <c r="D1096">
        <v>39</v>
      </c>
      <c r="E1096" t="s">
        <v>8760</v>
      </c>
      <c r="F1096" t="s">
        <v>53</v>
      </c>
      <c r="G1096" t="s">
        <v>58</v>
      </c>
      <c r="H1096" t="s">
        <v>55</v>
      </c>
      <c r="I1096">
        <v>28695</v>
      </c>
      <c r="J1096">
        <v>30710</v>
      </c>
    </row>
    <row r="1097" spans="1:10" x14ac:dyDescent="0.35">
      <c r="A1097" t="s">
        <v>1606</v>
      </c>
      <c r="B1097" s="1">
        <v>45964</v>
      </c>
      <c r="C1097" t="s">
        <v>1162</v>
      </c>
      <c r="D1097">
        <v>45</v>
      </c>
      <c r="E1097" t="s">
        <v>1595</v>
      </c>
      <c r="F1097" t="s">
        <v>53</v>
      </c>
      <c r="G1097" t="s">
        <v>88</v>
      </c>
      <c r="H1097" t="s">
        <v>19</v>
      </c>
      <c r="I1097">
        <v>34444</v>
      </c>
      <c r="J1097">
        <v>26927</v>
      </c>
    </row>
    <row r="1098" spans="1:10" x14ac:dyDescent="0.35">
      <c r="A1098" t="s">
        <v>5668</v>
      </c>
      <c r="B1098" s="1">
        <v>45862</v>
      </c>
      <c r="C1098" t="s">
        <v>912</v>
      </c>
      <c r="D1098">
        <v>30</v>
      </c>
      <c r="E1098" t="s">
        <v>4499</v>
      </c>
      <c r="F1098" t="s">
        <v>36</v>
      </c>
      <c r="G1098" t="s">
        <v>212</v>
      </c>
      <c r="H1098" t="s">
        <v>75</v>
      </c>
      <c r="I1098">
        <v>30918</v>
      </c>
      <c r="J1098">
        <v>33019</v>
      </c>
    </row>
    <row r="1099" spans="1:10" x14ac:dyDescent="0.35">
      <c r="A1099" t="s">
        <v>6458</v>
      </c>
      <c r="B1099" s="1">
        <v>45685</v>
      </c>
      <c r="C1099" t="s">
        <v>1038</v>
      </c>
      <c r="D1099">
        <v>5</v>
      </c>
      <c r="E1099" t="s">
        <v>5934</v>
      </c>
      <c r="F1099" t="s">
        <v>101</v>
      </c>
      <c r="G1099" t="s">
        <v>109</v>
      </c>
      <c r="H1099" t="s">
        <v>166</v>
      </c>
      <c r="I1099">
        <v>28563</v>
      </c>
      <c r="J1099">
        <v>33327</v>
      </c>
    </row>
    <row r="1100" spans="1:10" x14ac:dyDescent="0.35">
      <c r="A1100" t="s">
        <v>1607</v>
      </c>
      <c r="B1100" s="1">
        <v>45970</v>
      </c>
      <c r="C1100" t="s">
        <v>1162</v>
      </c>
      <c r="D1100">
        <v>45</v>
      </c>
      <c r="E1100" t="s">
        <v>1595</v>
      </c>
      <c r="F1100" t="s">
        <v>64</v>
      </c>
      <c r="G1100" t="s">
        <v>33</v>
      </c>
      <c r="H1100" t="s">
        <v>42</v>
      </c>
      <c r="I1100">
        <v>24732</v>
      </c>
      <c r="J1100">
        <v>22583</v>
      </c>
    </row>
    <row r="1101" spans="1:10" x14ac:dyDescent="0.35">
      <c r="A1101" t="s">
        <v>2054</v>
      </c>
      <c r="B1101" s="1">
        <v>45891</v>
      </c>
      <c r="C1101" t="s">
        <v>781</v>
      </c>
      <c r="D1101">
        <v>34</v>
      </c>
      <c r="E1101" t="s">
        <v>1595</v>
      </c>
      <c r="F1101" t="s">
        <v>17</v>
      </c>
      <c r="G1101" t="s">
        <v>58</v>
      </c>
      <c r="H1101" t="s">
        <v>113</v>
      </c>
      <c r="I1101">
        <v>32262</v>
      </c>
      <c r="J1101">
        <v>41265</v>
      </c>
    </row>
    <row r="1102" spans="1:10" x14ac:dyDescent="0.35">
      <c r="A1102" t="s">
        <v>7666</v>
      </c>
      <c r="B1102" s="1">
        <v>45859</v>
      </c>
      <c r="C1102" t="s">
        <v>912</v>
      </c>
      <c r="D1102">
        <v>30</v>
      </c>
      <c r="E1102" t="s">
        <v>7360</v>
      </c>
      <c r="F1102" t="s">
        <v>28</v>
      </c>
      <c r="G1102" t="s">
        <v>71</v>
      </c>
      <c r="H1102" t="s">
        <v>103</v>
      </c>
      <c r="I1102">
        <v>25709</v>
      </c>
      <c r="J1102">
        <v>26862</v>
      </c>
    </row>
    <row r="1103" spans="1:10" x14ac:dyDescent="0.35">
      <c r="A1103" t="s">
        <v>6459</v>
      </c>
      <c r="B1103" s="1">
        <v>45683</v>
      </c>
      <c r="C1103" t="s">
        <v>1038</v>
      </c>
      <c r="D1103">
        <v>4</v>
      </c>
      <c r="E1103" t="s">
        <v>5934</v>
      </c>
      <c r="F1103" t="s">
        <v>21</v>
      </c>
      <c r="G1103" t="s">
        <v>102</v>
      </c>
      <c r="H1103" t="s">
        <v>59</v>
      </c>
      <c r="I1103">
        <v>25541</v>
      </c>
      <c r="J1103">
        <v>19730</v>
      </c>
    </row>
    <row r="1104" spans="1:10" x14ac:dyDescent="0.35">
      <c r="A1104" t="s">
        <v>260</v>
      </c>
      <c r="B1104" s="1">
        <v>45998</v>
      </c>
      <c r="C1104" t="s">
        <v>241</v>
      </c>
      <c r="D1104">
        <v>49</v>
      </c>
      <c r="E1104" t="s">
        <v>12</v>
      </c>
      <c r="F1104" t="s">
        <v>53</v>
      </c>
      <c r="G1104" t="s">
        <v>25</v>
      </c>
      <c r="H1104" t="s">
        <v>181</v>
      </c>
      <c r="I1104">
        <v>15867</v>
      </c>
      <c r="J1104">
        <v>18122</v>
      </c>
    </row>
    <row r="1105" spans="1:10" x14ac:dyDescent="0.35">
      <c r="A1105" t="s">
        <v>932</v>
      </c>
      <c r="B1105" s="1">
        <v>45860</v>
      </c>
      <c r="C1105" t="s">
        <v>912</v>
      </c>
      <c r="D1105">
        <v>30</v>
      </c>
      <c r="E1105" t="s">
        <v>12</v>
      </c>
      <c r="F1105" t="s">
        <v>74</v>
      </c>
      <c r="G1105" t="s">
        <v>242</v>
      </c>
      <c r="H1105" t="s">
        <v>181</v>
      </c>
      <c r="I1105">
        <v>32671</v>
      </c>
      <c r="J1105">
        <v>26086</v>
      </c>
    </row>
    <row r="1106" spans="1:10" x14ac:dyDescent="0.35">
      <c r="A1106" t="s">
        <v>8486</v>
      </c>
      <c r="B1106" s="1">
        <v>45917</v>
      </c>
      <c r="C1106" t="s">
        <v>650</v>
      </c>
      <c r="D1106">
        <v>38</v>
      </c>
      <c r="E1106" t="s">
        <v>7360</v>
      </c>
      <c r="F1106" t="s">
        <v>13</v>
      </c>
      <c r="G1106" t="s">
        <v>125</v>
      </c>
      <c r="H1106" t="s">
        <v>26</v>
      </c>
      <c r="I1106">
        <v>29446</v>
      </c>
      <c r="J1106">
        <v>22877</v>
      </c>
    </row>
    <row r="1107" spans="1:10" x14ac:dyDescent="0.35">
      <c r="A1107" t="s">
        <v>5669</v>
      </c>
      <c r="B1107" s="1">
        <v>45866</v>
      </c>
      <c r="C1107" t="s">
        <v>912</v>
      </c>
      <c r="D1107">
        <v>31</v>
      </c>
      <c r="E1107" t="s">
        <v>4499</v>
      </c>
      <c r="F1107" t="s">
        <v>53</v>
      </c>
      <c r="G1107" t="s">
        <v>192</v>
      </c>
      <c r="H1107" t="s">
        <v>171</v>
      </c>
      <c r="I1107">
        <v>15339</v>
      </c>
      <c r="J1107">
        <v>16820</v>
      </c>
    </row>
    <row r="1108" spans="1:10" x14ac:dyDescent="0.35">
      <c r="A1108" t="s">
        <v>7564</v>
      </c>
      <c r="B1108" s="1">
        <v>45993</v>
      </c>
      <c r="C1108" t="s">
        <v>241</v>
      </c>
      <c r="D1108">
        <v>49</v>
      </c>
      <c r="E1108" t="s">
        <v>7360</v>
      </c>
      <c r="F1108" t="s">
        <v>170</v>
      </c>
      <c r="G1108" t="s">
        <v>177</v>
      </c>
      <c r="H1108" t="s">
        <v>135</v>
      </c>
      <c r="I1108">
        <v>32708</v>
      </c>
      <c r="J1108">
        <v>27604</v>
      </c>
    </row>
    <row r="1109" spans="1:10" x14ac:dyDescent="0.35">
      <c r="A1109" t="s">
        <v>5523</v>
      </c>
      <c r="B1109" s="1">
        <v>45928</v>
      </c>
      <c r="C1109" t="s">
        <v>650</v>
      </c>
      <c r="D1109">
        <v>39</v>
      </c>
      <c r="E1109" t="s">
        <v>4499</v>
      </c>
      <c r="F1109" t="s">
        <v>152</v>
      </c>
      <c r="G1109" t="s">
        <v>242</v>
      </c>
      <c r="H1109" t="s">
        <v>47</v>
      </c>
      <c r="I1109">
        <v>15004</v>
      </c>
      <c r="J1109">
        <v>17977</v>
      </c>
    </row>
    <row r="1110" spans="1:10" x14ac:dyDescent="0.35">
      <c r="A1110" t="s">
        <v>67</v>
      </c>
      <c r="B1110" s="1">
        <v>45770</v>
      </c>
      <c r="C1110" t="s">
        <v>11</v>
      </c>
      <c r="D1110">
        <v>17</v>
      </c>
      <c r="E1110" t="s">
        <v>12</v>
      </c>
      <c r="F1110" t="s">
        <v>68</v>
      </c>
      <c r="G1110" t="s">
        <v>69</v>
      </c>
      <c r="H1110" t="s">
        <v>19</v>
      </c>
      <c r="I1110">
        <v>16695</v>
      </c>
      <c r="J1110">
        <v>20590</v>
      </c>
    </row>
    <row r="1111" spans="1:10" x14ac:dyDescent="0.35">
      <c r="A1111" t="s">
        <v>8629</v>
      </c>
      <c r="B1111" s="1">
        <v>45779</v>
      </c>
      <c r="C1111" t="s">
        <v>382</v>
      </c>
      <c r="D1111">
        <v>18</v>
      </c>
      <c r="E1111" t="s">
        <v>7360</v>
      </c>
      <c r="F1111" t="s">
        <v>21</v>
      </c>
      <c r="G1111" t="s">
        <v>234</v>
      </c>
      <c r="H1111" t="s">
        <v>207</v>
      </c>
      <c r="I1111">
        <v>33422</v>
      </c>
      <c r="J1111">
        <v>36688</v>
      </c>
    </row>
    <row r="1112" spans="1:10" x14ac:dyDescent="0.35">
      <c r="A1112" t="s">
        <v>2798</v>
      </c>
      <c r="B1112" s="1">
        <v>45858</v>
      </c>
      <c r="C1112" t="s">
        <v>912</v>
      </c>
      <c r="D1112">
        <v>29</v>
      </c>
      <c r="E1112" t="s">
        <v>1595</v>
      </c>
      <c r="F1112" t="s">
        <v>152</v>
      </c>
      <c r="G1112" t="s">
        <v>155</v>
      </c>
      <c r="H1112" t="s">
        <v>135</v>
      </c>
      <c r="I1112">
        <v>22932</v>
      </c>
      <c r="J1112">
        <v>19472</v>
      </c>
    </row>
    <row r="1113" spans="1:10" x14ac:dyDescent="0.35">
      <c r="A1113" t="s">
        <v>1939</v>
      </c>
      <c r="B1113" s="1">
        <v>45676</v>
      </c>
      <c r="C1113" t="s">
        <v>1038</v>
      </c>
      <c r="D1113">
        <v>3</v>
      </c>
      <c r="E1113" t="s">
        <v>1595</v>
      </c>
      <c r="F1113" t="s">
        <v>13</v>
      </c>
      <c r="G1113" t="s">
        <v>80</v>
      </c>
      <c r="H1113" t="s">
        <v>93</v>
      </c>
      <c r="I1113">
        <v>39200</v>
      </c>
      <c r="J1113">
        <v>39829</v>
      </c>
    </row>
    <row r="1114" spans="1:10" x14ac:dyDescent="0.35">
      <c r="A1114" t="s">
        <v>3603</v>
      </c>
      <c r="B1114" s="1">
        <v>45844</v>
      </c>
      <c r="C1114" t="s">
        <v>912</v>
      </c>
      <c r="D1114">
        <v>27</v>
      </c>
      <c r="E1114" t="s">
        <v>3056</v>
      </c>
      <c r="F1114" t="s">
        <v>24</v>
      </c>
      <c r="G1114" t="s">
        <v>86</v>
      </c>
      <c r="H1114" t="s">
        <v>30</v>
      </c>
      <c r="I1114">
        <v>24870</v>
      </c>
      <c r="J1114">
        <v>21432</v>
      </c>
    </row>
    <row r="1115" spans="1:10" x14ac:dyDescent="0.35">
      <c r="A1115" t="s">
        <v>1608</v>
      </c>
      <c r="B1115" s="1">
        <v>45981</v>
      </c>
      <c r="C1115" t="s">
        <v>1162</v>
      </c>
      <c r="D1115">
        <v>47</v>
      </c>
      <c r="E1115" t="s">
        <v>1595</v>
      </c>
      <c r="F1115" t="s">
        <v>24</v>
      </c>
      <c r="G1115" t="s">
        <v>197</v>
      </c>
      <c r="H1115" t="s">
        <v>15</v>
      </c>
      <c r="I1115">
        <v>37470</v>
      </c>
      <c r="J1115">
        <v>32352</v>
      </c>
    </row>
    <row r="1116" spans="1:10" x14ac:dyDescent="0.35">
      <c r="A1116" t="s">
        <v>5158</v>
      </c>
      <c r="B1116" s="1">
        <v>45799</v>
      </c>
      <c r="C1116" t="s">
        <v>382</v>
      </c>
      <c r="D1116">
        <v>21</v>
      </c>
      <c r="E1116" t="s">
        <v>4499</v>
      </c>
      <c r="F1116" t="s">
        <v>83</v>
      </c>
      <c r="G1116" t="s">
        <v>99</v>
      </c>
      <c r="H1116" t="s">
        <v>181</v>
      </c>
      <c r="I1116">
        <v>35871</v>
      </c>
      <c r="J1116">
        <v>38574</v>
      </c>
    </row>
    <row r="1117" spans="1:10" x14ac:dyDescent="0.35">
      <c r="A1117" t="s">
        <v>8362</v>
      </c>
      <c r="B1117" s="1">
        <v>45899</v>
      </c>
      <c r="C1117" t="s">
        <v>781</v>
      </c>
      <c r="D1117">
        <v>35</v>
      </c>
      <c r="E1117" t="s">
        <v>7360</v>
      </c>
      <c r="F1117" t="s">
        <v>36</v>
      </c>
      <c r="G1117" t="s">
        <v>274</v>
      </c>
      <c r="H1117" t="s">
        <v>171</v>
      </c>
      <c r="I1117">
        <v>17234</v>
      </c>
      <c r="J1117">
        <v>21190</v>
      </c>
    </row>
    <row r="1118" spans="1:10" x14ac:dyDescent="0.35">
      <c r="A1118" t="s">
        <v>2799</v>
      </c>
      <c r="B1118" s="1">
        <v>45861</v>
      </c>
      <c r="C1118" t="s">
        <v>912</v>
      </c>
      <c r="D1118">
        <v>30</v>
      </c>
      <c r="E1118" t="s">
        <v>1595</v>
      </c>
      <c r="F1118" t="s">
        <v>32</v>
      </c>
      <c r="G1118" t="s">
        <v>125</v>
      </c>
      <c r="H1118" t="s">
        <v>51</v>
      </c>
      <c r="I1118">
        <v>35841</v>
      </c>
      <c r="J1118">
        <v>34274</v>
      </c>
    </row>
    <row r="1119" spans="1:10" x14ac:dyDescent="0.35">
      <c r="A1119" t="s">
        <v>3209</v>
      </c>
      <c r="B1119" s="1">
        <v>45671</v>
      </c>
      <c r="C1119" t="s">
        <v>1038</v>
      </c>
      <c r="D1119">
        <v>3</v>
      </c>
      <c r="E1119" t="s">
        <v>3056</v>
      </c>
      <c r="F1119" t="s">
        <v>57</v>
      </c>
      <c r="G1119" t="s">
        <v>234</v>
      </c>
      <c r="H1119" t="s">
        <v>181</v>
      </c>
      <c r="I1119">
        <v>39674</v>
      </c>
      <c r="J1119">
        <v>42268</v>
      </c>
    </row>
    <row r="1120" spans="1:10" x14ac:dyDescent="0.35">
      <c r="A1120" t="s">
        <v>1175</v>
      </c>
      <c r="B1120" s="1">
        <v>45979</v>
      </c>
      <c r="C1120" t="s">
        <v>1162</v>
      </c>
      <c r="D1120">
        <v>47</v>
      </c>
      <c r="E1120" t="s">
        <v>12</v>
      </c>
      <c r="F1120" t="s">
        <v>24</v>
      </c>
      <c r="G1120" t="s">
        <v>138</v>
      </c>
      <c r="H1120" t="s">
        <v>15</v>
      </c>
      <c r="I1120">
        <v>37467</v>
      </c>
      <c r="J1120">
        <v>41429</v>
      </c>
    </row>
    <row r="1121" spans="1:10" x14ac:dyDescent="0.35">
      <c r="A1121" t="s">
        <v>5524</v>
      </c>
      <c r="B1121" s="1">
        <v>45921</v>
      </c>
      <c r="C1121" t="s">
        <v>650</v>
      </c>
      <c r="D1121">
        <v>38</v>
      </c>
      <c r="E1121" t="s">
        <v>4499</v>
      </c>
      <c r="F1121" t="s">
        <v>64</v>
      </c>
      <c r="G1121" t="s">
        <v>62</v>
      </c>
      <c r="H1121" t="s">
        <v>47</v>
      </c>
      <c r="I1121">
        <v>38528</v>
      </c>
      <c r="J1121">
        <v>49538</v>
      </c>
    </row>
    <row r="1122" spans="1:10" x14ac:dyDescent="0.35">
      <c r="A1122" t="s">
        <v>661</v>
      </c>
      <c r="B1122" s="1">
        <v>45910</v>
      </c>
      <c r="C1122" t="s">
        <v>650</v>
      </c>
      <c r="D1122">
        <v>37</v>
      </c>
      <c r="E1122" t="s">
        <v>12</v>
      </c>
      <c r="F1122" t="s">
        <v>170</v>
      </c>
      <c r="G1122" t="s">
        <v>14</v>
      </c>
      <c r="H1122" t="s">
        <v>111</v>
      </c>
      <c r="I1122">
        <v>27208</v>
      </c>
      <c r="J1122">
        <v>27594</v>
      </c>
    </row>
    <row r="1123" spans="1:10" x14ac:dyDescent="0.35">
      <c r="A1123" t="s">
        <v>2938</v>
      </c>
      <c r="B1123" s="1">
        <v>46021</v>
      </c>
      <c r="C1123" t="s">
        <v>241</v>
      </c>
      <c r="D1123">
        <v>1</v>
      </c>
      <c r="E1123" t="s">
        <v>1595</v>
      </c>
      <c r="F1123" t="s">
        <v>13</v>
      </c>
      <c r="G1123" t="s">
        <v>177</v>
      </c>
      <c r="H1123" t="s">
        <v>38</v>
      </c>
      <c r="I1123">
        <v>33344</v>
      </c>
      <c r="J1123">
        <v>38874</v>
      </c>
    </row>
    <row r="1124" spans="1:10" x14ac:dyDescent="0.35">
      <c r="A1124" t="s">
        <v>3604</v>
      </c>
      <c r="B1124" s="1">
        <v>45864</v>
      </c>
      <c r="C1124" t="s">
        <v>912</v>
      </c>
      <c r="D1124">
        <v>30</v>
      </c>
      <c r="E1124" t="s">
        <v>3056</v>
      </c>
      <c r="F1124" t="s">
        <v>68</v>
      </c>
      <c r="G1124" t="s">
        <v>277</v>
      </c>
      <c r="H1124" t="s">
        <v>171</v>
      </c>
      <c r="I1124">
        <v>37043</v>
      </c>
      <c r="J1124">
        <v>27150</v>
      </c>
    </row>
    <row r="1125" spans="1:10" x14ac:dyDescent="0.35">
      <c r="A1125" t="s">
        <v>5159</v>
      </c>
      <c r="B1125" s="1">
        <v>45797</v>
      </c>
      <c r="C1125" t="s">
        <v>382</v>
      </c>
      <c r="D1125">
        <v>21</v>
      </c>
      <c r="E1125" t="s">
        <v>4499</v>
      </c>
      <c r="F1125" t="s">
        <v>40</v>
      </c>
      <c r="G1125" t="s">
        <v>97</v>
      </c>
      <c r="H1125" t="s">
        <v>30</v>
      </c>
      <c r="I1125">
        <v>27659</v>
      </c>
      <c r="J1125">
        <v>34336</v>
      </c>
    </row>
    <row r="1126" spans="1:10" x14ac:dyDescent="0.35">
      <c r="A1126" t="s">
        <v>796</v>
      </c>
      <c r="B1126" s="1">
        <v>45883</v>
      </c>
      <c r="C1126" t="s">
        <v>781</v>
      </c>
      <c r="D1126">
        <v>33</v>
      </c>
      <c r="E1126" t="s">
        <v>12</v>
      </c>
      <c r="F1126" t="s">
        <v>49</v>
      </c>
      <c r="G1126" t="s">
        <v>50</v>
      </c>
      <c r="H1126" t="s">
        <v>166</v>
      </c>
      <c r="I1126">
        <v>30783</v>
      </c>
      <c r="J1126">
        <v>27651</v>
      </c>
    </row>
    <row r="1127" spans="1:10" x14ac:dyDescent="0.35">
      <c r="A1127" t="s">
        <v>3071</v>
      </c>
      <c r="B1127" s="1">
        <v>45887</v>
      </c>
      <c r="C1127" t="s">
        <v>781</v>
      </c>
      <c r="D1127">
        <v>34</v>
      </c>
      <c r="E1127" t="s">
        <v>3056</v>
      </c>
      <c r="F1127" t="s">
        <v>68</v>
      </c>
      <c r="G1127" t="s">
        <v>234</v>
      </c>
      <c r="H1127" t="s">
        <v>139</v>
      </c>
      <c r="I1127">
        <v>32469</v>
      </c>
      <c r="J1127">
        <v>40002</v>
      </c>
    </row>
    <row r="1128" spans="1:10" x14ac:dyDescent="0.35">
      <c r="A1128" t="s">
        <v>2800</v>
      </c>
      <c r="B1128" s="1">
        <v>45850</v>
      </c>
      <c r="C1128" t="s">
        <v>912</v>
      </c>
      <c r="D1128">
        <v>28</v>
      </c>
      <c r="E1128" t="s">
        <v>1595</v>
      </c>
      <c r="F1128" t="s">
        <v>61</v>
      </c>
      <c r="G1128" t="s">
        <v>242</v>
      </c>
      <c r="H1128" t="s">
        <v>75</v>
      </c>
      <c r="I1128">
        <v>38046</v>
      </c>
      <c r="J1128">
        <v>46138</v>
      </c>
    </row>
    <row r="1129" spans="1:10" x14ac:dyDescent="0.35">
      <c r="A1129" t="s">
        <v>6707</v>
      </c>
      <c r="B1129" s="1">
        <v>45993</v>
      </c>
      <c r="C1129" t="s">
        <v>241</v>
      </c>
      <c r="D1129">
        <v>49</v>
      </c>
      <c r="E1129" t="s">
        <v>5934</v>
      </c>
      <c r="F1129" t="s">
        <v>28</v>
      </c>
      <c r="G1129" t="s">
        <v>54</v>
      </c>
      <c r="H1129" t="s">
        <v>135</v>
      </c>
      <c r="I1129">
        <v>20752</v>
      </c>
      <c r="J1129">
        <v>16943</v>
      </c>
    </row>
    <row r="1130" spans="1:10" x14ac:dyDescent="0.35">
      <c r="A1130" t="s">
        <v>9750</v>
      </c>
      <c r="B1130" s="1">
        <v>45852</v>
      </c>
      <c r="C1130" t="s">
        <v>912</v>
      </c>
      <c r="D1130">
        <v>29</v>
      </c>
      <c r="E1130" t="s">
        <v>8760</v>
      </c>
      <c r="F1130" t="s">
        <v>74</v>
      </c>
      <c r="G1130" t="s">
        <v>259</v>
      </c>
      <c r="H1130" t="s">
        <v>113</v>
      </c>
      <c r="I1130">
        <v>38564</v>
      </c>
      <c r="J1130">
        <v>47752</v>
      </c>
    </row>
    <row r="1131" spans="1:10" x14ac:dyDescent="0.35">
      <c r="A1131" t="s">
        <v>1609</v>
      </c>
      <c r="B1131" s="1">
        <v>45979</v>
      </c>
      <c r="C1131" t="s">
        <v>1162</v>
      </c>
      <c r="D1131">
        <v>47</v>
      </c>
      <c r="E1131" t="s">
        <v>1595</v>
      </c>
      <c r="F1131" t="s">
        <v>101</v>
      </c>
      <c r="G1131" t="s">
        <v>125</v>
      </c>
      <c r="H1131" t="s">
        <v>30</v>
      </c>
      <c r="I1131">
        <v>19287</v>
      </c>
      <c r="J1131">
        <v>17187</v>
      </c>
    </row>
    <row r="1132" spans="1:10" x14ac:dyDescent="0.35">
      <c r="A1132" t="s">
        <v>6708</v>
      </c>
      <c r="B1132" s="1">
        <v>46018</v>
      </c>
      <c r="C1132" t="s">
        <v>241</v>
      </c>
      <c r="D1132">
        <v>52</v>
      </c>
      <c r="E1132" t="s">
        <v>5934</v>
      </c>
      <c r="F1132" t="s">
        <v>36</v>
      </c>
      <c r="G1132" t="s">
        <v>80</v>
      </c>
      <c r="H1132" t="s">
        <v>150</v>
      </c>
      <c r="I1132">
        <v>21794</v>
      </c>
      <c r="J1132">
        <v>18223</v>
      </c>
    </row>
    <row r="1133" spans="1:10" x14ac:dyDescent="0.35">
      <c r="A1133" t="s">
        <v>8487</v>
      </c>
      <c r="B1133" s="1">
        <v>45923</v>
      </c>
      <c r="C1133" t="s">
        <v>650</v>
      </c>
      <c r="D1133">
        <v>39</v>
      </c>
      <c r="E1133" t="s">
        <v>7360</v>
      </c>
      <c r="F1133" t="s">
        <v>101</v>
      </c>
      <c r="G1133" t="s">
        <v>33</v>
      </c>
      <c r="H1133" t="s">
        <v>42</v>
      </c>
      <c r="I1133">
        <v>16178</v>
      </c>
      <c r="J1133">
        <v>14492</v>
      </c>
    </row>
    <row r="1134" spans="1:10" x14ac:dyDescent="0.35">
      <c r="A1134" t="s">
        <v>1176</v>
      </c>
      <c r="B1134" s="1">
        <v>45976</v>
      </c>
      <c r="C1134" t="s">
        <v>1162</v>
      </c>
      <c r="D1134">
        <v>46</v>
      </c>
      <c r="E1134" t="s">
        <v>12</v>
      </c>
      <c r="F1134" t="s">
        <v>68</v>
      </c>
      <c r="G1134" t="s">
        <v>192</v>
      </c>
      <c r="H1134" t="s">
        <v>44</v>
      </c>
      <c r="I1134">
        <v>23127</v>
      </c>
      <c r="J1134">
        <v>23519</v>
      </c>
    </row>
    <row r="1135" spans="1:10" x14ac:dyDescent="0.35">
      <c r="A1135" t="s">
        <v>2801</v>
      </c>
      <c r="B1135" s="1">
        <v>45866</v>
      </c>
      <c r="C1135" t="s">
        <v>912</v>
      </c>
      <c r="D1135">
        <v>31</v>
      </c>
      <c r="E1135" t="s">
        <v>1595</v>
      </c>
      <c r="F1135" t="s">
        <v>64</v>
      </c>
      <c r="G1135" t="s">
        <v>277</v>
      </c>
      <c r="H1135" t="s">
        <v>19</v>
      </c>
      <c r="I1135">
        <v>27673</v>
      </c>
      <c r="J1135">
        <v>20037</v>
      </c>
    </row>
    <row r="1136" spans="1:10" x14ac:dyDescent="0.35">
      <c r="A1136" t="s">
        <v>4606</v>
      </c>
      <c r="B1136" s="1">
        <v>45934</v>
      </c>
      <c r="C1136" t="s">
        <v>1276</v>
      </c>
      <c r="D1136">
        <v>40</v>
      </c>
      <c r="E1136" t="s">
        <v>4499</v>
      </c>
      <c r="F1136" t="s">
        <v>53</v>
      </c>
      <c r="G1136" t="s">
        <v>319</v>
      </c>
      <c r="H1136" t="s">
        <v>116</v>
      </c>
      <c r="I1136">
        <v>38122</v>
      </c>
      <c r="J1136">
        <v>35567</v>
      </c>
    </row>
    <row r="1137" spans="1:10" x14ac:dyDescent="0.35">
      <c r="A1137" t="s">
        <v>9751</v>
      </c>
      <c r="B1137" s="1">
        <v>45855</v>
      </c>
      <c r="C1137" t="s">
        <v>912</v>
      </c>
      <c r="D1137">
        <v>29</v>
      </c>
      <c r="E1137" t="s">
        <v>8760</v>
      </c>
      <c r="F1137" t="s">
        <v>13</v>
      </c>
      <c r="G1137" t="s">
        <v>221</v>
      </c>
      <c r="H1137" t="s">
        <v>135</v>
      </c>
      <c r="I1137">
        <v>16463</v>
      </c>
      <c r="J1137">
        <v>14575</v>
      </c>
    </row>
    <row r="1138" spans="1:10" x14ac:dyDescent="0.35">
      <c r="A1138" t="s">
        <v>537</v>
      </c>
      <c r="B1138" s="1">
        <v>45741</v>
      </c>
      <c r="C1138" t="s">
        <v>517</v>
      </c>
      <c r="D1138">
        <v>13</v>
      </c>
      <c r="E1138" t="s">
        <v>12</v>
      </c>
      <c r="F1138" t="s">
        <v>21</v>
      </c>
      <c r="G1138" t="s">
        <v>18</v>
      </c>
      <c r="H1138" t="s">
        <v>42</v>
      </c>
      <c r="I1138">
        <v>20537</v>
      </c>
      <c r="J1138">
        <v>18436</v>
      </c>
    </row>
    <row r="1139" spans="1:10" x14ac:dyDescent="0.35">
      <c r="A1139" t="s">
        <v>7878</v>
      </c>
      <c r="B1139" s="1">
        <v>45940</v>
      </c>
      <c r="C1139" t="s">
        <v>1276</v>
      </c>
      <c r="D1139">
        <v>41</v>
      </c>
      <c r="E1139" t="s">
        <v>7360</v>
      </c>
      <c r="F1139" t="s">
        <v>57</v>
      </c>
      <c r="G1139" t="s">
        <v>109</v>
      </c>
      <c r="H1139" t="s">
        <v>113</v>
      </c>
      <c r="I1139">
        <v>23950</v>
      </c>
      <c r="J1139">
        <v>27586</v>
      </c>
    </row>
    <row r="1140" spans="1:10" x14ac:dyDescent="0.35">
      <c r="A1140" t="s">
        <v>3210</v>
      </c>
      <c r="B1140" s="1">
        <v>45664</v>
      </c>
      <c r="C1140" t="s">
        <v>1038</v>
      </c>
      <c r="D1140">
        <v>2</v>
      </c>
      <c r="E1140" t="s">
        <v>3056</v>
      </c>
      <c r="F1140" t="s">
        <v>28</v>
      </c>
      <c r="G1140" t="s">
        <v>37</v>
      </c>
      <c r="H1140" t="s">
        <v>51</v>
      </c>
      <c r="I1140">
        <v>37940</v>
      </c>
      <c r="J1140">
        <v>33922</v>
      </c>
    </row>
    <row r="1141" spans="1:10" x14ac:dyDescent="0.35">
      <c r="A1141" t="s">
        <v>4510</v>
      </c>
      <c r="B1141" s="1">
        <v>45767</v>
      </c>
      <c r="C1141" t="s">
        <v>11</v>
      </c>
      <c r="D1141">
        <v>16</v>
      </c>
      <c r="E1141" t="s">
        <v>4499</v>
      </c>
      <c r="F1141" t="s">
        <v>170</v>
      </c>
      <c r="G1141" t="s">
        <v>274</v>
      </c>
      <c r="H1141" t="s">
        <v>22</v>
      </c>
      <c r="I1141">
        <v>21403</v>
      </c>
      <c r="J1141">
        <v>25138</v>
      </c>
    </row>
    <row r="1142" spans="1:10" x14ac:dyDescent="0.35">
      <c r="A1142" t="s">
        <v>5946</v>
      </c>
      <c r="B1142" s="1">
        <v>45858</v>
      </c>
      <c r="C1142" t="s">
        <v>912</v>
      </c>
      <c r="D1142">
        <v>29</v>
      </c>
      <c r="E1142" t="s">
        <v>5934</v>
      </c>
      <c r="F1142" t="s">
        <v>61</v>
      </c>
      <c r="G1142" t="s">
        <v>212</v>
      </c>
      <c r="H1142" t="s">
        <v>19</v>
      </c>
      <c r="I1142">
        <v>30815</v>
      </c>
      <c r="J1142">
        <v>33927</v>
      </c>
    </row>
    <row r="1143" spans="1:10" x14ac:dyDescent="0.35">
      <c r="A1143" t="s">
        <v>7462</v>
      </c>
      <c r="B1143" s="1">
        <v>45744</v>
      </c>
      <c r="C1143" t="s">
        <v>517</v>
      </c>
      <c r="D1143">
        <v>13</v>
      </c>
      <c r="E1143" t="s">
        <v>7360</v>
      </c>
      <c r="F1143" t="s">
        <v>24</v>
      </c>
      <c r="G1143" t="s">
        <v>80</v>
      </c>
      <c r="H1143" t="s">
        <v>135</v>
      </c>
      <c r="I1143">
        <v>27782</v>
      </c>
      <c r="J1143">
        <v>30824</v>
      </c>
    </row>
    <row r="1144" spans="1:10" x14ac:dyDescent="0.35">
      <c r="A1144" t="s">
        <v>5286</v>
      </c>
      <c r="B1144" s="1">
        <v>45999</v>
      </c>
      <c r="C1144" t="s">
        <v>241</v>
      </c>
      <c r="D1144">
        <v>50</v>
      </c>
      <c r="E1144" t="s">
        <v>4499</v>
      </c>
      <c r="F1144" t="s">
        <v>40</v>
      </c>
      <c r="G1144" t="s">
        <v>69</v>
      </c>
      <c r="H1144" t="s">
        <v>55</v>
      </c>
      <c r="I1144">
        <v>33392</v>
      </c>
      <c r="J1144">
        <v>28592</v>
      </c>
    </row>
    <row r="1145" spans="1:10" x14ac:dyDescent="0.35">
      <c r="A1145" t="s">
        <v>396</v>
      </c>
      <c r="B1145" s="1">
        <v>45804</v>
      </c>
      <c r="C1145" t="s">
        <v>382</v>
      </c>
      <c r="D1145">
        <v>22</v>
      </c>
      <c r="E1145" t="s">
        <v>12</v>
      </c>
      <c r="F1145" t="s">
        <v>32</v>
      </c>
      <c r="G1145" t="s">
        <v>105</v>
      </c>
      <c r="H1145" t="s">
        <v>51</v>
      </c>
      <c r="I1145">
        <v>26999</v>
      </c>
      <c r="J1145">
        <v>21568</v>
      </c>
    </row>
    <row r="1146" spans="1:10" x14ac:dyDescent="0.35">
      <c r="A1146" t="s">
        <v>9752</v>
      </c>
      <c r="B1146" s="1">
        <v>45867</v>
      </c>
      <c r="C1146" t="s">
        <v>912</v>
      </c>
      <c r="D1146">
        <v>31</v>
      </c>
      <c r="E1146" t="s">
        <v>8760</v>
      </c>
      <c r="F1146" t="s">
        <v>36</v>
      </c>
      <c r="G1146" t="s">
        <v>95</v>
      </c>
      <c r="H1146" t="s">
        <v>93</v>
      </c>
      <c r="I1146">
        <v>30288</v>
      </c>
      <c r="J1146">
        <v>24569</v>
      </c>
    </row>
    <row r="1147" spans="1:10" x14ac:dyDescent="0.35">
      <c r="A1147" t="s">
        <v>6827</v>
      </c>
      <c r="B1147" s="1">
        <v>45965</v>
      </c>
      <c r="C1147" t="s">
        <v>1162</v>
      </c>
      <c r="D1147">
        <v>45</v>
      </c>
      <c r="E1147" t="s">
        <v>5934</v>
      </c>
      <c r="F1147" t="s">
        <v>13</v>
      </c>
      <c r="G1147" t="s">
        <v>14</v>
      </c>
      <c r="H1147" t="s">
        <v>93</v>
      </c>
      <c r="I1147">
        <v>29381</v>
      </c>
      <c r="J1147">
        <v>29275</v>
      </c>
    </row>
    <row r="1148" spans="1:10" x14ac:dyDescent="0.35">
      <c r="A1148" t="s">
        <v>6580</v>
      </c>
      <c r="B1148" s="1">
        <v>45772</v>
      </c>
      <c r="C1148" t="s">
        <v>11</v>
      </c>
      <c r="D1148">
        <v>17</v>
      </c>
      <c r="E1148" t="s">
        <v>5934</v>
      </c>
      <c r="F1148" t="s">
        <v>74</v>
      </c>
      <c r="G1148" t="s">
        <v>14</v>
      </c>
      <c r="H1148" t="s">
        <v>34</v>
      </c>
      <c r="I1148">
        <v>36277</v>
      </c>
      <c r="J1148">
        <v>45203</v>
      </c>
    </row>
    <row r="1149" spans="1:10" x14ac:dyDescent="0.35">
      <c r="A1149" t="s">
        <v>4718</v>
      </c>
      <c r="B1149" s="1">
        <v>45730</v>
      </c>
      <c r="C1149" t="s">
        <v>517</v>
      </c>
      <c r="D1149">
        <v>11</v>
      </c>
      <c r="E1149" t="s">
        <v>4499</v>
      </c>
      <c r="F1149" t="s">
        <v>49</v>
      </c>
      <c r="G1149" t="s">
        <v>221</v>
      </c>
      <c r="H1149" t="s">
        <v>93</v>
      </c>
      <c r="I1149">
        <v>19386</v>
      </c>
      <c r="J1149">
        <v>22680</v>
      </c>
    </row>
    <row r="1150" spans="1:10" x14ac:dyDescent="0.35">
      <c r="A1150" t="s">
        <v>4939</v>
      </c>
      <c r="B1150" s="1">
        <v>45698</v>
      </c>
      <c r="C1150" t="s">
        <v>1491</v>
      </c>
      <c r="D1150">
        <v>7</v>
      </c>
      <c r="E1150" t="s">
        <v>4499</v>
      </c>
      <c r="F1150" t="s">
        <v>83</v>
      </c>
      <c r="G1150" t="s">
        <v>65</v>
      </c>
      <c r="H1150" t="s">
        <v>55</v>
      </c>
      <c r="I1150">
        <v>39358</v>
      </c>
      <c r="J1150">
        <v>42695</v>
      </c>
    </row>
    <row r="1151" spans="1:10" x14ac:dyDescent="0.35">
      <c r="A1151" t="s">
        <v>8114</v>
      </c>
      <c r="B1151" s="1">
        <v>45694</v>
      </c>
      <c r="C1151" t="s">
        <v>1491</v>
      </c>
      <c r="D1151">
        <v>6</v>
      </c>
      <c r="E1151" t="s">
        <v>7360</v>
      </c>
      <c r="F1151" t="s">
        <v>83</v>
      </c>
      <c r="G1151" t="s">
        <v>204</v>
      </c>
      <c r="H1151" t="s">
        <v>81</v>
      </c>
      <c r="I1151">
        <v>20909</v>
      </c>
      <c r="J1151">
        <v>26246</v>
      </c>
    </row>
    <row r="1152" spans="1:10" x14ac:dyDescent="0.35">
      <c r="A1152" t="s">
        <v>3605</v>
      </c>
      <c r="B1152" s="1">
        <v>45862</v>
      </c>
      <c r="C1152" t="s">
        <v>912</v>
      </c>
      <c r="D1152">
        <v>30</v>
      </c>
      <c r="E1152" t="s">
        <v>3056</v>
      </c>
      <c r="F1152" t="s">
        <v>83</v>
      </c>
      <c r="G1152" t="s">
        <v>50</v>
      </c>
      <c r="H1152" t="s">
        <v>150</v>
      </c>
      <c r="I1152">
        <v>38962</v>
      </c>
      <c r="J1152">
        <v>47351</v>
      </c>
    </row>
    <row r="1153" spans="1:10" x14ac:dyDescent="0.35">
      <c r="A1153" t="s">
        <v>3347</v>
      </c>
      <c r="B1153" s="1">
        <v>45989</v>
      </c>
      <c r="C1153" t="s">
        <v>1162</v>
      </c>
      <c r="D1153">
        <v>48</v>
      </c>
      <c r="E1153" t="s">
        <v>3056</v>
      </c>
      <c r="F1153" t="s">
        <v>170</v>
      </c>
      <c r="G1153" t="s">
        <v>186</v>
      </c>
      <c r="H1153" t="s">
        <v>22</v>
      </c>
      <c r="I1153">
        <v>36915</v>
      </c>
      <c r="J1153">
        <v>29572</v>
      </c>
    </row>
    <row r="1154" spans="1:10" x14ac:dyDescent="0.35">
      <c r="A1154" t="s">
        <v>8230</v>
      </c>
      <c r="B1154" s="1">
        <v>45989</v>
      </c>
      <c r="C1154" t="s">
        <v>1162</v>
      </c>
      <c r="D1154">
        <v>48</v>
      </c>
      <c r="E1154" t="s">
        <v>7360</v>
      </c>
      <c r="F1154" t="s">
        <v>57</v>
      </c>
      <c r="G1154" t="s">
        <v>77</v>
      </c>
      <c r="H1154" t="s">
        <v>59</v>
      </c>
      <c r="I1154">
        <v>32415</v>
      </c>
      <c r="J1154">
        <v>24677</v>
      </c>
    </row>
    <row r="1155" spans="1:10" x14ac:dyDescent="0.35">
      <c r="A1155" t="s">
        <v>1711</v>
      </c>
      <c r="B1155" s="1">
        <v>45705</v>
      </c>
      <c r="C1155" t="s">
        <v>1491</v>
      </c>
      <c r="D1155">
        <v>8</v>
      </c>
      <c r="E1155" t="s">
        <v>1595</v>
      </c>
      <c r="F1155" t="s">
        <v>57</v>
      </c>
      <c r="G1155" t="s">
        <v>197</v>
      </c>
      <c r="H1155" t="s">
        <v>103</v>
      </c>
      <c r="I1155">
        <v>26190</v>
      </c>
      <c r="J1155">
        <v>27133</v>
      </c>
    </row>
    <row r="1156" spans="1:10" x14ac:dyDescent="0.35">
      <c r="A1156" t="s">
        <v>5525</v>
      </c>
      <c r="B1156" s="1">
        <v>45928</v>
      </c>
      <c r="C1156" t="s">
        <v>650</v>
      </c>
      <c r="D1156">
        <v>39</v>
      </c>
      <c r="E1156" t="s">
        <v>4499</v>
      </c>
      <c r="F1156" t="s">
        <v>61</v>
      </c>
      <c r="G1156" t="s">
        <v>54</v>
      </c>
      <c r="H1156" t="s">
        <v>166</v>
      </c>
      <c r="I1156">
        <v>18529</v>
      </c>
      <c r="J1156">
        <v>16406</v>
      </c>
    </row>
    <row r="1157" spans="1:10" x14ac:dyDescent="0.35">
      <c r="A1157" t="s">
        <v>7271</v>
      </c>
      <c r="B1157" s="1">
        <v>45705</v>
      </c>
      <c r="C1157" t="s">
        <v>1491</v>
      </c>
      <c r="D1157">
        <v>8</v>
      </c>
      <c r="E1157" t="s">
        <v>5934</v>
      </c>
      <c r="F1157" t="s">
        <v>32</v>
      </c>
      <c r="G1157" t="s">
        <v>121</v>
      </c>
      <c r="H1157" t="s">
        <v>34</v>
      </c>
      <c r="I1157">
        <v>26816</v>
      </c>
      <c r="J1157">
        <v>30854</v>
      </c>
    </row>
    <row r="1158" spans="1:10" x14ac:dyDescent="0.35">
      <c r="A1158" t="s">
        <v>9524</v>
      </c>
      <c r="B1158" s="1">
        <v>45967</v>
      </c>
      <c r="C1158" t="s">
        <v>1162</v>
      </c>
      <c r="D1158">
        <v>45</v>
      </c>
      <c r="E1158" t="s">
        <v>8760</v>
      </c>
      <c r="F1158" t="s">
        <v>61</v>
      </c>
      <c r="G1158" t="s">
        <v>277</v>
      </c>
      <c r="H1158" t="s">
        <v>72</v>
      </c>
      <c r="I1158">
        <v>18917</v>
      </c>
      <c r="J1158">
        <v>14359</v>
      </c>
    </row>
    <row r="1159" spans="1:10" x14ac:dyDescent="0.35">
      <c r="A1159" t="s">
        <v>5404</v>
      </c>
      <c r="B1159" s="1">
        <v>45870</v>
      </c>
      <c r="C1159" t="s">
        <v>781</v>
      </c>
      <c r="D1159">
        <v>31</v>
      </c>
      <c r="E1159" t="s">
        <v>4499</v>
      </c>
      <c r="F1159" t="s">
        <v>24</v>
      </c>
      <c r="G1159" t="s">
        <v>95</v>
      </c>
      <c r="H1159" t="s">
        <v>19</v>
      </c>
      <c r="I1159">
        <v>30158</v>
      </c>
      <c r="J1159">
        <v>33925</v>
      </c>
    </row>
    <row r="1160" spans="1:10" x14ac:dyDescent="0.35">
      <c r="A1160" t="s">
        <v>6212</v>
      </c>
      <c r="B1160" s="1">
        <v>45825</v>
      </c>
      <c r="C1160" t="s">
        <v>1384</v>
      </c>
      <c r="D1160">
        <v>25</v>
      </c>
      <c r="E1160" t="s">
        <v>5934</v>
      </c>
      <c r="F1160" t="s">
        <v>83</v>
      </c>
      <c r="G1160" t="s">
        <v>192</v>
      </c>
      <c r="H1160" t="s">
        <v>59</v>
      </c>
      <c r="I1160">
        <v>29816</v>
      </c>
      <c r="J1160">
        <v>23566</v>
      </c>
    </row>
    <row r="1161" spans="1:10" x14ac:dyDescent="0.35">
      <c r="A1161" t="s">
        <v>9170</v>
      </c>
      <c r="B1161" s="1">
        <v>45871</v>
      </c>
      <c r="C1161" t="s">
        <v>781</v>
      </c>
      <c r="D1161">
        <v>31</v>
      </c>
      <c r="E1161" t="s">
        <v>8760</v>
      </c>
      <c r="F1161" t="s">
        <v>170</v>
      </c>
      <c r="G1161" t="s">
        <v>277</v>
      </c>
      <c r="H1161" t="s">
        <v>66</v>
      </c>
      <c r="I1161">
        <v>27453</v>
      </c>
      <c r="J1161">
        <v>26333</v>
      </c>
    </row>
    <row r="1162" spans="1:10" x14ac:dyDescent="0.35">
      <c r="A1162" t="s">
        <v>9960</v>
      </c>
      <c r="B1162" s="1">
        <v>45757</v>
      </c>
      <c r="C1162" t="s">
        <v>11</v>
      </c>
      <c r="D1162">
        <v>15</v>
      </c>
      <c r="E1162" t="s">
        <v>8760</v>
      </c>
      <c r="F1162" t="s">
        <v>83</v>
      </c>
      <c r="G1162" t="s">
        <v>41</v>
      </c>
      <c r="H1162" t="s">
        <v>19</v>
      </c>
      <c r="I1162">
        <v>25788</v>
      </c>
      <c r="J1162">
        <v>20947</v>
      </c>
    </row>
    <row r="1163" spans="1:10" x14ac:dyDescent="0.35">
      <c r="A1163" t="s">
        <v>1177</v>
      </c>
      <c r="B1163" s="1">
        <v>45964</v>
      </c>
      <c r="C1163" t="s">
        <v>1162</v>
      </c>
      <c r="D1163">
        <v>45</v>
      </c>
      <c r="E1163" t="s">
        <v>12</v>
      </c>
      <c r="F1163" t="s">
        <v>36</v>
      </c>
      <c r="G1163" t="s">
        <v>18</v>
      </c>
      <c r="H1163" t="s">
        <v>47</v>
      </c>
      <c r="I1163">
        <v>35900</v>
      </c>
      <c r="J1163">
        <v>45098</v>
      </c>
    </row>
    <row r="1164" spans="1:10" x14ac:dyDescent="0.35">
      <c r="A1164" t="s">
        <v>6581</v>
      </c>
      <c r="B1164" s="1">
        <v>45774</v>
      </c>
      <c r="C1164" t="s">
        <v>11</v>
      </c>
      <c r="D1164">
        <v>17</v>
      </c>
      <c r="E1164" t="s">
        <v>5934</v>
      </c>
      <c r="F1164" t="s">
        <v>129</v>
      </c>
      <c r="G1164" t="s">
        <v>119</v>
      </c>
      <c r="H1164" t="s">
        <v>42</v>
      </c>
      <c r="I1164">
        <v>19501</v>
      </c>
      <c r="J1164">
        <v>16361</v>
      </c>
    </row>
    <row r="1165" spans="1:10" x14ac:dyDescent="0.35">
      <c r="A1165" t="s">
        <v>70</v>
      </c>
      <c r="B1165" s="1">
        <v>45777</v>
      </c>
      <c r="C1165" t="s">
        <v>11</v>
      </c>
      <c r="D1165">
        <v>18</v>
      </c>
      <c r="E1165" t="s">
        <v>12</v>
      </c>
      <c r="F1165" t="s">
        <v>32</v>
      </c>
      <c r="G1165" t="s">
        <v>71</v>
      </c>
      <c r="H1165" t="s">
        <v>72</v>
      </c>
      <c r="I1165">
        <v>17454</v>
      </c>
      <c r="J1165">
        <v>20960</v>
      </c>
    </row>
    <row r="1166" spans="1:10" x14ac:dyDescent="0.35">
      <c r="A1166" t="s">
        <v>3965</v>
      </c>
      <c r="B1166" s="1">
        <v>45918</v>
      </c>
      <c r="C1166" t="s">
        <v>650</v>
      </c>
      <c r="D1166">
        <v>38</v>
      </c>
      <c r="E1166" t="s">
        <v>3056</v>
      </c>
      <c r="F1166" t="s">
        <v>40</v>
      </c>
      <c r="G1166" t="s">
        <v>84</v>
      </c>
      <c r="H1166" t="s">
        <v>181</v>
      </c>
      <c r="I1166">
        <v>19243</v>
      </c>
      <c r="J1166">
        <v>18061</v>
      </c>
    </row>
    <row r="1167" spans="1:10" x14ac:dyDescent="0.35">
      <c r="A1167" t="s">
        <v>6460</v>
      </c>
      <c r="B1167" s="1">
        <v>45660</v>
      </c>
      <c r="C1167" t="s">
        <v>1038</v>
      </c>
      <c r="D1167">
        <v>1</v>
      </c>
      <c r="E1167" t="s">
        <v>5934</v>
      </c>
      <c r="F1167" t="s">
        <v>49</v>
      </c>
      <c r="G1167" t="s">
        <v>192</v>
      </c>
      <c r="H1167" t="s">
        <v>103</v>
      </c>
      <c r="I1167">
        <v>35124</v>
      </c>
      <c r="J1167">
        <v>38216</v>
      </c>
    </row>
    <row r="1168" spans="1:10" x14ac:dyDescent="0.35">
      <c r="A1168" t="s">
        <v>5526</v>
      </c>
      <c r="B1168" s="1">
        <v>45927</v>
      </c>
      <c r="C1168" t="s">
        <v>650</v>
      </c>
      <c r="D1168">
        <v>39</v>
      </c>
      <c r="E1168" t="s">
        <v>4499</v>
      </c>
      <c r="F1168" t="s">
        <v>101</v>
      </c>
      <c r="G1168" t="s">
        <v>97</v>
      </c>
      <c r="H1168" t="s">
        <v>166</v>
      </c>
      <c r="I1168">
        <v>15557</v>
      </c>
      <c r="J1168">
        <v>19250</v>
      </c>
    </row>
    <row r="1169" spans="1:10" x14ac:dyDescent="0.35">
      <c r="A1169" t="s">
        <v>6082</v>
      </c>
      <c r="B1169" s="1">
        <v>45955</v>
      </c>
      <c r="C1169" t="s">
        <v>1276</v>
      </c>
      <c r="D1169">
        <v>43</v>
      </c>
      <c r="E1169" t="s">
        <v>5934</v>
      </c>
      <c r="F1169" t="s">
        <v>64</v>
      </c>
      <c r="G1169" t="s">
        <v>234</v>
      </c>
      <c r="H1169" t="s">
        <v>44</v>
      </c>
      <c r="I1169">
        <v>29723</v>
      </c>
      <c r="J1169">
        <v>21927</v>
      </c>
    </row>
    <row r="1170" spans="1:10" x14ac:dyDescent="0.35">
      <c r="A1170" t="s">
        <v>261</v>
      </c>
      <c r="B1170" s="1">
        <v>45996</v>
      </c>
      <c r="C1170" t="s">
        <v>241</v>
      </c>
      <c r="D1170">
        <v>49</v>
      </c>
      <c r="E1170" t="s">
        <v>12</v>
      </c>
      <c r="F1170" t="s">
        <v>170</v>
      </c>
      <c r="G1170" t="s">
        <v>177</v>
      </c>
      <c r="H1170" t="s">
        <v>207</v>
      </c>
      <c r="I1170">
        <v>29984</v>
      </c>
      <c r="J1170">
        <v>25852</v>
      </c>
    </row>
    <row r="1171" spans="1:10" x14ac:dyDescent="0.35">
      <c r="A1171" t="s">
        <v>6213</v>
      </c>
      <c r="B1171" s="1">
        <v>45826</v>
      </c>
      <c r="C1171" t="s">
        <v>1384</v>
      </c>
      <c r="D1171">
        <v>25</v>
      </c>
      <c r="E1171" t="s">
        <v>5934</v>
      </c>
      <c r="F1171" t="s">
        <v>129</v>
      </c>
      <c r="G1171" t="s">
        <v>95</v>
      </c>
      <c r="H1171" t="s">
        <v>135</v>
      </c>
      <c r="I1171">
        <v>39520</v>
      </c>
      <c r="J1171">
        <v>34366</v>
      </c>
    </row>
    <row r="1172" spans="1:10" x14ac:dyDescent="0.35">
      <c r="A1172" t="s">
        <v>2939</v>
      </c>
      <c r="B1172" s="1">
        <v>46016</v>
      </c>
      <c r="C1172" t="s">
        <v>241</v>
      </c>
      <c r="D1172">
        <v>52</v>
      </c>
      <c r="E1172" t="s">
        <v>1595</v>
      </c>
      <c r="F1172" t="s">
        <v>17</v>
      </c>
      <c r="G1172" t="s">
        <v>155</v>
      </c>
      <c r="H1172" t="s">
        <v>59</v>
      </c>
      <c r="I1172">
        <v>30470</v>
      </c>
      <c r="J1172">
        <v>26391</v>
      </c>
    </row>
    <row r="1173" spans="1:10" x14ac:dyDescent="0.35">
      <c r="A1173" t="s">
        <v>933</v>
      </c>
      <c r="B1173" s="1">
        <v>45844</v>
      </c>
      <c r="C1173" t="s">
        <v>912</v>
      </c>
      <c r="D1173">
        <v>27</v>
      </c>
      <c r="E1173" t="s">
        <v>12</v>
      </c>
      <c r="F1173" t="s">
        <v>21</v>
      </c>
      <c r="G1173" t="s">
        <v>86</v>
      </c>
      <c r="H1173" t="s">
        <v>103</v>
      </c>
      <c r="I1173">
        <v>25294</v>
      </c>
      <c r="J1173">
        <v>25585</v>
      </c>
    </row>
    <row r="1174" spans="1:10" x14ac:dyDescent="0.35">
      <c r="A1174" t="s">
        <v>3723</v>
      </c>
      <c r="B1174" s="1">
        <v>45807</v>
      </c>
      <c r="C1174" t="s">
        <v>382</v>
      </c>
      <c r="D1174">
        <v>22</v>
      </c>
      <c r="E1174" t="s">
        <v>3056</v>
      </c>
      <c r="F1174" t="s">
        <v>57</v>
      </c>
      <c r="G1174" t="s">
        <v>212</v>
      </c>
      <c r="H1174" t="s">
        <v>42</v>
      </c>
      <c r="I1174">
        <v>22399</v>
      </c>
      <c r="J1174">
        <v>25058</v>
      </c>
    </row>
    <row r="1175" spans="1:10" x14ac:dyDescent="0.35">
      <c r="A1175" t="s">
        <v>397</v>
      </c>
      <c r="B1175" s="1">
        <v>45805</v>
      </c>
      <c r="C1175" t="s">
        <v>382</v>
      </c>
      <c r="D1175">
        <v>22</v>
      </c>
      <c r="E1175" t="s">
        <v>12</v>
      </c>
      <c r="F1175" t="s">
        <v>170</v>
      </c>
      <c r="G1175" t="s">
        <v>29</v>
      </c>
      <c r="H1175" t="s">
        <v>44</v>
      </c>
      <c r="I1175">
        <v>34575</v>
      </c>
      <c r="J1175">
        <v>39919</v>
      </c>
    </row>
    <row r="1176" spans="1:10" x14ac:dyDescent="0.35">
      <c r="A1176" t="s">
        <v>7879</v>
      </c>
      <c r="B1176" s="1">
        <v>45950</v>
      </c>
      <c r="C1176" t="s">
        <v>1276</v>
      </c>
      <c r="D1176">
        <v>43</v>
      </c>
      <c r="E1176" t="s">
        <v>7360</v>
      </c>
      <c r="F1176" t="s">
        <v>83</v>
      </c>
      <c r="G1176" t="s">
        <v>125</v>
      </c>
      <c r="H1176" t="s">
        <v>44</v>
      </c>
      <c r="I1176">
        <v>30104</v>
      </c>
      <c r="J1176">
        <v>33724</v>
      </c>
    </row>
    <row r="1177" spans="1:10" x14ac:dyDescent="0.35">
      <c r="A1177" t="s">
        <v>5527</v>
      </c>
      <c r="B1177" s="1">
        <v>45901</v>
      </c>
      <c r="C1177" t="s">
        <v>650</v>
      </c>
      <c r="D1177">
        <v>36</v>
      </c>
      <c r="E1177" t="s">
        <v>4499</v>
      </c>
      <c r="F1177" t="s">
        <v>101</v>
      </c>
      <c r="G1177" t="s">
        <v>54</v>
      </c>
      <c r="H1177" t="s">
        <v>15</v>
      </c>
      <c r="I1177">
        <v>19214</v>
      </c>
      <c r="J1177">
        <v>15783</v>
      </c>
    </row>
    <row r="1178" spans="1:10" x14ac:dyDescent="0.35">
      <c r="A1178" t="s">
        <v>9171</v>
      </c>
      <c r="B1178" s="1">
        <v>45900</v>
      </c>
      <c r="C1178" t="s">
        <v>781</v>
      </c>
      <c r="D1178">
        <v>35</v>
      </c>
      <c r="E1178" t="s">
        <v>8760</v>
      </c>
      <c r="F1178" t="s">
        <v>17</v>
      </c>
      <c r="G1178" t="s">
        <v>84</v>
      </c>
      <c r="H1178" t="s">
        <v>44</v>
      </c>
      <c r="I1178">
        <v>30823</v>
      </c>
      <c r="J1178">
        <v>31692</v>
      </c>
    </row>
    <row r="1179" spans="1:10" x14ac:dyDescent="0.35">
      <c r="A1179" t="s">
        <v>6214</v>
      </c>
      <c r="B1179" s="1">
        <v>45830</v>
      </c>
      <c r="C1179" t="s">
        <v>1384</v>
      </c>
      <c r="D1179">
        <v>25</v>
      </c>
      <c r="E1179" t="s">
        <v>5934</v>
      </c>
      <c r="F1179" t="s">
        <v>129</v>
      </c>
      <c r="G1179" t="s">
        <v>121</v>
      </c>
      <c r="H1179" t="s">
        <v>72</v>
      </c>
      <c r="I1179">
        <v>17631</v>
      </c>
      <c r="J1179">
        <v>19761</v>
      </c>
    </row>
    <row r="1180" spans="1:10" x14ac:dyDescent="0.35">
      <c r="A1180" t="s">
        <v>7272</v>
      </c>
      <c r="B1180" s="1">
        <v>45700</v>
      </c>
      <c r="C1180" t="s">
        <v>1491</v>
      </c>
      <c r="D1180">
        <v>7</v>
      </c>
      <c r="E1180" t="s">
        <v>5934</v>
      </c>
      <c r="F1180" t="s">
        <v>101</v>
      </c>
      <c r="G1180" t="s">
        <v>183</v>
      </c>
      <c r="H1180" t="s">
        <v>139</v>
      </c>
      <c r="I1180">
        <v>21877</v>
      </c>
      <c r="J1180">
        <v>20357</v>
      </c>
    </row>
    <row r="1181" spans="1:10" x14ac:dyDescent="0.35">
      <c r="A1181" t="s">
        <v>9410</v>
      </c>
      <c r="B1181" s="1">
        <v>45725</v>
      </c>
      <c r="C1181" t="s">
        <v>517</v>
      </c>
      <c r="D1181">
        <v>10</v>
      </c>
      <c r="E1181" t="s">
        <v>8760</v>
      </c>
      <c r="F1181" t="s">
        <v>13</v>
      </c>
      <c r="G1181" t="s">
        <v>138</v>
      </c>
      <c r="H1181" t="s">
        <v>81</v>
      </c>
      <c r="I1181">
        <v>28871</v>
      </c>
      <c r="J1181">
        <v>33818</v>
      </c>
    </row>
    <row r="1182" spans="1:10" x14ac:dyDescent="0.35">
      <c r="A1182" t="s">
        <v>8630</v>
      </c>
      <c r="B1182" s="1">
        <v>45798</v>
      </c>
      <c r="C1182" t="s">
        <v>382</v>
      </c>
      <c r="D1182">
        <v>21</v>
      </c>
      <c r="E1182" t="s">
        <v>7360</v>
      </c>
      <c r="F1182" t="s">
        <v>170</v>
      </c>
      <c r="G1182" t="s">
        <v>80</v>
      </c>
      <c r="H1182" t="s">
        <v>111</v>
      </c>
      <c r="I1182">
        <v>24427</v>
      </c>
      <c r="J1182">
        <v>17716</v>
      </c>
    </row>
    <row r="1183" spans="1:10" x14ac:dyDescent="0.35">
      <c r="A1183" t="s">
        <v>4418</v>
      </c>
      <c r="B1183" s="1">
        <v>45753</v>
      </c>
      <c r="C1183" t="s">
        <v>11</v>
      </c>
      <c r="D1183">
        <v>14</v>
      </c>
      <c r="E1183" t="s">
        <v>3056</v>
      </c>
      <c r="F1183" t="s">
        <v>32</v>
      </c>
      <c r="G1183" t="s">
        <v>50</v>
      </c>
      <c r="H1183" t="s">
        <v>22</v>
      </c>
      <c r="I1183">
        <v>32721</v>
      </c>
      <c r="J1183">
        <v>32357</v>
      </c>
    </row>
    <row r="1184" spans="1:10" x14ac:dyDescent="0.35">
      <c r="A1184" t="s">
        <v>2419</v>
      </c>
      <c r="B1184" s="1">
        <v>45958</v>
      </c>
      <c r="C1184" t="s">
        <v>1276</v>
      </c>
      <c r="D1184">
        <v>44</v>
      </c>
      <c r="E1184" t="s">
        <v>1595</v>
      </c>
      <c r="F1184" t="s">
        <v>101</v>
      </c>
      <c r="G1184" t="s">
        <v>102</v>
      </c>
      <c r="H1184" t="s">
        <v>207</v>
      </c>
      <c r="I1184">
        <v>20928</v>
      </c>
      <c r="J1184">
        <v>19070</v>
      </c>
    </row>
    <row r="1185" spans="1:10" x14ac:dyDescent="0.35">
      <c r="A1185" t="s">
        <v>3724</v>
      </c>
      <c r="B1185" s="1">
        <v>45778</v>
      </c>
      <c r="C1185" t="s">
        <v>382</v>
      </c>
      <c r="D1185">
        <v>18</v>
      </c>
      <c r="E1185" t="s">
        <v>3056</v>
      </c>
      <c r="F1185" t="s">
        <v>32</v>
      </c>
      <c r="G1185" t="s">
        <v>77</v>
      </c>
      <c r="H1185" t="s">
        <v>44</v>
      </c>
      <c r="I1185">
        <v>15192</v>
      </c>
      <c r="J1185">
        <v>14472</v>
      </c>
    </row>
    <row r="1186" spans="1:10" x14ac:dyDescent="0.35">
      <c r="A1186" t="s">
        <v>9525</v>
      </c>
      <c r="B1186" s="1">
        <v>45985</v>
      </c>
      <c r="C1186" t="s">
        <v>1162</v>
      </c>
      <c r="D1186">
        <v>48</v>
      </c>
      <c r="E1186" t="s">
        <v>8760</v>
      </c>
      <c r="F1186" t="s">
        <v>74</v>
      </c>
      <c r="G1186" t="s">
        <v>37</v>
      </c>
      <c r="H1186" t="s">
        <v>26</v>
      </c>
      <c r="I1186">
        <v>18421</v>
      </c>
      <c r="J1186">
        <v>18968</v>
      </c>
    </row>
    <row r="1187" spans="1:10" x14ac:dyDescent="0.35">
      <c r="A1187" t="s">
        <v>4197</v>
      </c>
      <c r="B1187" s="1">
        <v>45690</v>
      </c>
      <c r="C1187" t="s">
        <v>1491</v>
      </c>
      <c r="D1187">
        <v>5</v>
      </c>
      <c r="E1187" t="s">
        <v>3056</v>
      </c>
      <c r="F1187" t="s">
        <v>13</v>
      </c>
      <c r="G1187" t="s">
        <v>177</v>
      </c>
      <c r="H1187" t="s">
        <v>30</v>
      </c>
      <c r="I1187">
        <v>38885</v>
      </c>
      <c r="J1187">
        <v>48399</v>
      </c>
    </row>
    <row r="1188" spans="1:10" x14ac:dyDescent="0.35">
      <c r="A1188" t="s">
        <v>5947</v>
      </c>
      <c r="B1188" s="1">
        <v>45841</v>
      </c>
      <c r="C1188" t="s">
        <v>912</v>
      </c>
      <c r="D1188">
        <v>27</v>
      </c>
      <c r="E1188" t="s">
        <v>5934</v>
      </c>
      <c r="F1188" t="s">
        <v>32</v>
      </c>
      <c r="G1188" t="s">
        <v>84</v>
      </c>
      <c r="H1188" t="s">
        <v>59</v>
      </c>
      <c r="I1188">
        <v>38339</v>
      </c>
      <c r="J1188">
        <v>38111</v>
      </c>
    </row>
    <row r="1189" spans="1:10" x14ac:dyDescent="0.35">
      <c r="A1189" t="s">
        <v>5528</v>
      </c>
      <c r="B1189" s="1">
        <v>45919</v>
      </c>
      <c r="C1189" t="s">
        <v>650</v>
      </c>
      <c r="D1189">
        <v>38</v>
      </c>
      <c r="E1189" t="s">
        <v>4499</v>
      </c>
      <c r="F1189" t="s">
        <v>24</v>
      </c>
      <c r="G1189" t="s">
        <v>212</v>
      </c>
      <c r="H1189" t="s">
        <v>81</v>
      </c>
      <c r="I1189">
        <v>28026</v>
      </c>
      <c r="J1189">
        <v>31442</v>
      </c>
    </row>
    <row r="1190" spans="1:10" x14ac:dyDescent="0.35">
      <c r="A1190" t="s">
        <v>797</v>
      </c>
      <c r="B1190" s="1">
        <v>45879</v>
      </c>
      <c r="C1190" t="s">
        <v>781</v>
      </c>
      <c r="D1190">
        <v>32</v>
      </c>
      <c r="E1190" t="s">
        <v>12</v>
      </c>
      <c r="F1190" t="s">
        <v>64</v>
      </c>
      <c r="G1190" t="s">
        <v>105</v>
      </c>
      <c r="H1190" t="s">
        <v>150</v>
      </c>
      <c r="I1190">
        <v>34038</v>
      </c>
      <c r="J1190">
        <v>33678</v>
      </c>
    </row>
    <row r="1191" spans="1:10" x14ac:dyDescent="0.35">
      <c r="A1191" t="s">
        <v>8363</v>
      </c>
      <c r="B1191" s="1">
        <v>45873</v>
      </c>
      <c r="C1191" t="s">
        <v>781</v>
      </c>
      <c r="D1191">
        <v>32</v>
      </c>
      <c r="E1191" t="s">
        <v>7360</v>
      </c>
      <c r="F1191" t="s">
        <v>129</v>
      </c>
      <c r="G1191" t="s">
        <v>155</v>
      </c>
      <c r="H1191" t="s">
        <v>15</v>
      </c>
      <c r="I1191">
        <v>33198</v>
      </c>
      <c r="J1191">
        <v>25199</v>
      </c>
    </row>
    <row r="1192" spans="1:10" x14ac:dyDescent="0.35">
      <c r="A1192" t="s">
        <v>934</v>
      </c>
      <c r="B1192" s="1">
        <v>45859</v>
      </c>
      <c r="C1192" t="s">
        <v>912</v>
      </c>
      <c r="D1192">
        <v>30</v>
      </c>
      <c r="E1192" t="s">
        <v>12</v>
      </c>
      <c r="F1192" t="s">
        <v>170</v>
      </c>
      <c r="G1192" t="s">
        <v>319</v>
      </c>
      <c r="H1192" t="s">
        <v>55</v>
      </c>
      <c r="I1192">
        <v>35595</v>
      </c>
      <c r="J1192">
        <v>29549</v>
      </c>
    </row>
    <row r="1193" spans="1:10" x14ac:dyDescent="0.35">
      <c r="A1193" t="s">
        <v>7463</v>
      </c>
      <c r="B1193" s="1">
        <v>45742</v>
      </c>
      <c r="C1193" t="s">
        <v>517</v>
      </c>
      <c r="D1193">
        <v>13</v>
      </c>
      <c r="E1193" t="s">
        <v>7360</v>
      </c>
      <c r="F1193" t="s">
        <v>152</v>
      </c>
      <c r="G1193" t="s">
        <v>212</v>
      </c>
      <c r="H1193" t="s">
        <v>150</v>
      </c>
      <c r="I1193">
        <v>34063</v>
      </c>
      <c r="J1193">
        <v>31001</v>
      </c>
    </row>
    <row r="1194" spans="1:10" x14ac:dyDescent="0.35">
      <c r="A1194" t="s">
        <v>9961</v>
      </c>
      <c r="B1194" s="1">
        <v>45776</v>
      </c>
      <c r="C1194" t="s">
        <v>11</v>
      </c>
      <c r="D1194">
        <v>18</v>
      </c>
      <c r="E1194" t="s">
        <v>8760</v>
      </c>
      <c r="F1194" t="s">
        <v>40</v>
      </c>
      <c r="G1194" t="s">
        <v>80</v>
      </c>
      <c r="H1194" t="s">
        <v>166</v>
      </c>
      <c r="I1194">
        <v>24632</v>
      </c>
      <c r="J1194">
        <v>18304</v>
      </c>
    </row>
    <row r="1195" spans="1:10" x14ac:dyDescent="0.35">
      <c r="A1195" t="s">
        <v>5812</v>
      </c>
      <c r="B1195" s="1">
        <v>45679</v>
      </c>
      <c r="C1195" t="s">
        <v>1038</v>
      </c>
      <c r="D1195">
        <v>4</v>
      </c>
      <c r="E1195" t="s">
        <v>4499</v>
      </c>
      <c r="F1195" t="s">
        <v>32</v>
      </c>
      <c r="G1195" t="s">
        <v>18</v>
      </c>
      <c r="H1195" t="s">
        <v>44</v>
      </c>
      <c r="I1195">
        <v>33972</v>
      </c>
      <c r="J1195">
        <v>41674</v>
      </c>
    </row>
    <row r="1196" spans="1:10" x14ac:dyDescent="0.35">
      <c r="A1196" t="s">
        <v>3475</v>
      </c>
      <c r="B1196" s="1">
        <v>45994</v>
      </c>
      <c r="C1196" t="s">
        <v>241</v>
      </c>
      <c r="D1196">
        <v>49</v>
      </c>
      <c r="E1196" t="s">
        <v>3056</v>
      </c>
      <c r="F1196" t="s">
        <v>101</v>
      </c>
      <c r="G1196" t="s">
        <v>105</v>
      </c>
      <c r="H1196" t="s">
        <v>111</v>
      </c>
      <c r="I1196">
        <v>23963</v>
      </c>
      <c r="J1196">
        <v>30099</v>
      </c>
    </row>
    <row r="1197" spans="1:10" x14ac:dyDescent="0.35">
      <c r="A1197" t="s">
        <v>6582</v>
      </c>
      <c r="B1197" s="1">
        <v>45763</v>
      </c>
      <c r="C1197" t="s">
        <v>11</v>
      </c>
      <c r="D1197">
        <v>16</v>
      </c>
      <c r="E1197" t="s">
        <v>5934</v>
      </c>
      <c r="F1197" t="s">
        <v>68</v>
      </c>
      <c r="G1197" t="s">
        <v>221</v>
      </c>
      <c r="H1197" t="s">
        <v>93</v>
      </c>
      <c r="I1197">
        <v>29802</v>
      </c>
      <c r="J1197">
        <v>27278</v>
      </c>
    </row>
    <row r="1198" spans="1:10" x14ac:dyDescent="0.35">
      <c r="A1198" t="s">
        <v>6215</v>
      </c>
      <c r="B1198" s="1">
        <v>45833</v>
      </c>
      <c r="C1198" t="s">
        <v>1384</v>
      </c>
      <c r="D1198">
        <v>26</v>
      </c>
      <c r="E1198" t="s">
        <v>5934</v>
      </c>
      <c r="F1198" t="s">
        <v>36</v>
      </c>
      <c r="G1198" t="s">
        <v>41</v>
      </c>
      <c r="H1198" t="s">
        <v>19</v>
      </c>
      <c r="I1198">
        <v>15956</v>
      </c>
      <c r="J1198">
        <v>11278</v>
      </c>
    </row>
    <row r="1199" spans="1:10" x14ac:dyDescent="0.35">
      <c r="A1199" t="s">
        <v>9033</v>
      </c>
      <c r="B1199" s="1">
        <v>45666</v>
      </c>
      <c r="C1199" t="s">
        <v>1038</v>
      </c>
      <c r="D1199">
        <v>2</v>
      </c>
      <c r="E1199" t="s">
        <v>8760</v>
      </c>
      <c r="F1199" t="s">
        <v>13</v>
      </c>
      <c r="G1199" t="s">
        <v>162</v>
      </c>
      <c r="H1199" t="s">
        <v>150</v>
      </c>
      <c r="I1199">
        <v>24655</v>
      </c>
      <c r="J1199">
        <v>20736</v>
      </c>
    </row>
    <row r="1200" spans="1:10" x14ac:dyDescent="0.35">
      <c r="A1200" t="s">
        <v>10056</v>
      </c>
      <c r="B1200" s="1">
        <v>45694</v>
      </c>
      <c r="C1200" t="s">
        <v>1491</v>
      </c>
      <c r="D1200">
        <v>6</v>
      </c>
      <c r="E1200" t="s">
        <v>8760</v>
      </c>
      <c r="F1200" t="s">
        <v>61</v>
      </c>
      <c r="G1200" t="s">
        <v>46</v>
      </c>
      <c r="H1200" t="s">
        <v>34</v>
      </c>
      <c r="I1200">
        <v>26965</v>
      </c>
      <c r="J1200">
        <v>30191</v>
      </c>
    </row>
    <row r="1201" spans="1:10" x14ac:dyDescent="0.35">
      <c r="A1201" t="s">
        <v>7880</v>
      </c>
      <c r="B1201" s="1">
        <v>45947</v>
      </c>
      <c r="C1201" t="s">
        <v>1276</v>
      </c>
      <c r="D1201">
        <v>42</v>
      </c>
      <c r="E1201" t="s">
        <v>7360</v>
      </c>
      <c r="F1201" t="s">
        <v>101</v>
      </c>
      <c r="G1201" t="s">
        <v>138</v>
      </c>
      <c r="H1201" t="s">
        <v>22</v>
      </c>
      <c r="I1201">
        <v>35250</v>
      </c>
      <c r="J1201">
        <v>40143</v>
      </c>
    </row>
    <row r="1202" spans="1:10" x14ac:dyDescent="0.35">
      <c r="A1202" t="s">
        <v>7881</v>
      </c>
      <c r="B1202" s="1">
        <v>45941</v>
      </c>
      <c r="C1202" t="s">
        <v>1276</v>
      </c>
      <c r="D1202">
        <v>41</v>
      </c>
      <c r="E1202" t="s">
        <v>7360</v>
      </c>
      <c r="F1202" t="s">
        <v>129</v>
      </c>
      <c r="G1202" t="s">
        <v>174</v>
      </c>
      <c r="H1202" t="s">
        <v>38</v>
      </c>
      <c r="I1202">
        <v>27731</v>
      </c>
      <c r="J1202">
        <v>21970</v>
      </c>
    </row>
    <row r="1203" spans="1:10" x14ac:dyDescent="0.35">
      <c r="A1203" t="s">
        <v>1291</v>
      </c>
      <c r="B1203" s="1">
        <v>45935</v>
      </c>
      <c r="C1203" t="s">
        <v>1276</v>
      </c>
      <c r="D1203">
        <v>40</v>
      </c>
      <c r="E1203" t="s">
        <v>12</v>
      </c>
      <c r="F1203" t="s">
        <v>40</v>
      </c>
      <c r="G1203" t="s">
        <v>177</v>
      </c>
      <c r="H1203" t="s">
        <v>181</v>
      </c>
      <c r="I1203">
        <v>25141</v>
      </c>
      <c r="J1203">
        <v>25973</v>
      </c>
    </row>
    <row r="1204" spans="1:10" x14ac:dyDescent="0.35">
      <c r="A1204" t="s">
        <v>7065</v>
      </c>
      <c r="B1204" s="1">
        <v>45916</v>
      </c>
      <c r="C1204" t="s">
        <v>650</v>
      </c>
      <c r="D1204">
        <v>38</v>
      </c>
      <c r="E1204" t="s">
        <v>5934</v>
      </c>
      <c r="F1204" t="s">
        <v>170</v>
      </c>
      <c r="G1204" t="s">
        <v>221</v>
      </c>
      <c r="H1204" t="s">
        <v>150</v>
      </c>
      <c r="I1204">
        <v>34911</v>
      </c>
      <c r="J1204">
        <v>27859</v>
      </c>
    </row>
    <row r="1205" spans="1:10" x14ac:dyDescent="0.35">
      <c r="A1205" t="s">
        <v>5813</v>
      </c>
      <c r="B1205" s="1">
        <v>45668</v>
      </c>
      <c r="C1205" t="s">
        <v>1038</v>
      </c>
      <c r="D1205">
        <v>2</v>
      </c>
      <c r="E1205" t="s">
        <v>4499</v>
      </c>
      <c r="F1205" t="s">
        <v>61</v>
      </c>
      <c r="G1205" t="s">
        <v>37</v>
      </c>
      <c r="H1205" t="s">
        <v>150</v>
      </c>
      <c r="I1205">
        <v>18512</v>
      </c>
      <c r="J1205">
        <v>23703</v>
      </c>
    </row>
    <row r="1206" spans="1:10" x14ac:dyDescent="0.35">
      <c r="A1206" t="s">
        <v>8364</v>
      </c>
      <c r="B1206" s="1">
        <v>45885</v>
      </c>
      <c r="C1206" t="s">
        <v>781</v>
      </c>
      <c r="D1206">
        <v>33</v>
      </c>
      <c r="E1206" t="s">
        <v>7360</v>
      </c>
      <c r="F1206" t="s">
        <v>13</v>
      </c>
      <c r="G1206" t="s">
        <v>174</v>
      </c>
      <c r="H1206" t="s">
        <v>42</v>
      </c>
      <c r="I1206">
        <v>36923</v>
      </c>
      <c r="J1206">
        <v>34429</v>
      </c>
    </row>
    <row r="1207" spans="1:10" x14ac:dyDescent="0.35">
      <c r="A1207" t="s">
        <v>4607</v>
      </c>
      <c r="B1207" s="1">
        <v>45931</v>
      </c>
      <c r="C1207" t="s">
        <v>1276</v>
      </c>
      <c r="D1207">
        <v>40</v>
      </c>
      <c r="E1207" t="s">
        <v>4499</v>
      </c>
      <c r="F1207" t="s">
        <v>57</v>
      </c>
      <c r="G1207" t="s">
        <v>91</v>
      </c>
      <c r="H1207" t="s">
        <v>139</v>
      </c>
      <c r="I1207">
        <v>15858</v>
      </c>
      <c r="J1207">
        <v>16256</v>
      </c>
    </row>
    <row r="1208" spans="1:10" x14ac:dyDescent="0.35">
      <c r="A1208" t="s">
        <v>8631</v>
      </c>
      <c r="B1208" s="1">
        <v>45788</v>
      </c>
      <c r="C1208" t="s">
        <v>382</v>
      </c>
      <c r="D1208">
        <v>19</v>
      </c>
      <c r="E1208" t="s">
        <v>7360</v>
      </c>
      <c r="F1208" t="s">
        <v>13</v>
      </c>
      <c r="G1208" t="s">
        <v>46</v>
      </c>
      <c r="H1208" t="s">
        <v>111</v>
      </c>
      <c r="I1208">
        <v>38201</v>
      </c>
      <c r="J1208">
        <v>45382</v>
      </c>
    </row>
    <row r="1209" spans="1:10" x14ac:dyDescent="0.35">
      <c r="A1209" t="s">
        <v>7464</v>
      </c>
      <c r="B1209" s="1">
        <v>45745</v>
      </c>
      <c r="C1209" t="s">
        <v>517</v>
      </c>
      <c r="D1209">
        <v>13</v>
      </c>
      <c r="E1209" t="s">
        <v>7360</v>
      </c>
      <c r="F1209" t="s">
        <v>152</v>
      </c>
      <c r="G1209" t="s">
        <v>319</v>
      </c>
      <c r="H1209" t="s">
        <v>93</v>
      </c>
      <c r="I1209">
        <v>24236</v>
      </c>
      <c r="J1209">
        <v>19222</v>
      </c>
    </row>
    <row r="1210" spans="1:10" x14ac:dyDescent="0.35">
      <c r="A1210" t="s">
        <v>7465</v>
      </c>
      <c r="B1210" s="1">
        <v>45743</v>
      </c>
      <c r="C1210" t="s">
        <v>517</v>
      </c>
      <c r="D1210">
        <v>13</v>
      </c>
      <c r="E1210" t="s">
        <v>7360</v>
      </c>
      <c r="F1210" t="s">
        <v>53</v>
      </c>
      <c r="G1210" t="s">
        <v>119</v>
      </c>
      <c r="H1210" t="s">
        <v>150</v>
      </c>
      <c r="I1210">
        <v>22342</v>
      </c>
      <c r="J1210">
        <v>26540</v>
      </c>
    </row>
    <row r="1211" spans="1:10" x14ac:dyDescent="0.35">
      <c r="A1211" t="s">
        <v>6583</v>
      </c>
      <c r="B1211" s="1">
        <v>45765</v>
      </c>
      <c r="C1211" t="s">
        <v>11</v>
      </c>
      <c r="D1211">
        <v>16</v>
      </c>
      <c r="E1211" t="s">
        <v>5934</v>
      </c>
      <c r="F1211" t="s">
        <v>170</v>
      </c>
      <c r="G1211" t="s">
        <v>25</v>
      </c>
      <c r="H1211" t="s">
        <v>166</v>
      </c>
      <c r="I1211">
        <v>25239</v>
      </c>
      <c r="J1211">
        <v>19161</v>
      </c>
    </row>
    <row r="1212" spans="1:10" x14ac:dyDescent="0.35">
      <c r="A1212" t="s">
        <v>262</v>
      </c>
      <c r="B1212" s="1">
        <v>46019</v>
      </c>
      <c r="C1212" t="s">
        <v>241</v>
      </c>
      <c r="D1212">
        <v>52</v>
      </c>
      <c r="E1212" t="s">
        <v>12</v>
      </c>
      <c r="F1212" t="s">
        <v>40</v>
      </c>
      <c r="G1212" t="s">
        <v>212</v>
      </c>
      <c r="H1212" t="s">
        <v>47</v>
      </c>
      <c r="I1212">
        <v>28752</v>
      </c>
      <c r="J1212">
        <v>28000</v>
      </c>
    </row>
    <row r="1213" spans="1:10" x14ac:dyDescent="0.35">
      <c r="A1213" t="s">
        <v>2055</v>
      </c>
      <c r="B1213" s="1">
        <v>45882</v>
      </c>
      <c r="C1213" t="s">
        <v>781</v>
      </c>
      <c r="D1213">
        <v>33</v>
      </c>
      <c r="E1213" t="s">
        <v>1595</v>
      </c>
      <c r="F1213" t="s">
        <v>17</v>
      </c>
      <c r="G1213" t="s">
        <v>319</v>
      </c>
      <c r="H1213" t="s">
        <v>47</v>
      </c>
      <c r="I1213">
        <v>34111</v>
      </c>
      <c r="J1213">
        <v>36806</v>
      </c>
    </row>
    <row r="1214" spans="1:10" x14ac:dyDescent="0.35">
      <c r="A1214" t="s">
        <v>6461</v>
      </c>
      <c r="B1214" s="1">
        <v>45684</v>
      </c>
      <c r="C1214" t="s">
        <v>1038</v>
      </c>
      <c r="D1214">
        <v>5</v>
      </c>
      <c r="E1214" t="s">
        <v>5934</v>
      </c>
      <c r="F1214" t="s">
        <v>21</v>
      </c>
      <c r="G1214" t="s">
        <v>29</v>
      </c>
      <c r="H1214" t="s">
        <v>111</v>
      </c>
      <c r="I1214">
        <v>28353</v>
      </c>
      <c r="J1214">
        <v>33766</v>
      </c>
    </row>
    <row r="1215" spans="1:10" x14ac:dyDescent="0.35">
      <c r="A1215" t="s">
        <v>1397</v>
      </c>
      <c r="B1215" s="1">
        <v>45828</v>
      </c>
      <c r="C1215" t="s">
        <v>1384</v>
      </c>
      <c r="D1215">
        <v>25</v>
      </c>
      <c r="E1215" t="s">
        <v>12</v>
      </c>
      <c r="F1215" t="s">
        <v>101</v>
      </c>
      <c r="G1215" t="s">
        <v>186</v>
      </c>
      <c r="H1215" t="s">
        <v>55</v>
      </c>
      <c r="I1215">
        <v>31746</v>
      </c>
      <c r="J1215">
        <v>26307</v>
      </c>
    </row>
    <row r="1216" spans="1:10" x14ac:dyDescent="0.35">
      <c r="A1216" t="s">
        <v>2802</v>
      </c>
      <c r="B1216" s="1">
        <v>45846</v>
      </c>
      <c r="C1216" t="s">
        <v>912</v>
      </c>
      <c r="D1216">
        <v>28</v>
      </c>
      <c r="E1216" t="s">
        <v>1595</v>
      </c>
      <c r="F1216" t="s">
        <v>40</v>
      </c>
      <c r="G1216" t="s">
        <v>197</v>
      </c>
      <c r="H1216" t="s">
        <v>135</v>
      </c>
      <c r="I1216">
        <v>17495</v>
      </c>
      <c r="J1216">
        <v>20923</v>
      </c>
    </row>
    <row r="1217" spans="1:10" x14ac:dyDescent="0.35">
      <c r="A1217" t="s">
        <v>9411</v>
      </c>
      <c r="B1217" s="1">
        <v>45726</v>
      </c>
      <c r="C1217" t="s">
        <v>517</v>
      </c>
      <c r="D1217">
        <v>11</v>
      </c>
      <c r="E1217" t="s">
        <v>8760</v>
      </c>
      <c r="F1217" t="s">
        <v>61</v>
      </c>
      <c r="G1217" t="s">
        <v>186</v>
      </c>
      <c r="H1217" t="s">
        <v>113</v>
      </c>
      <c r="I1217">
        <v>22378</v>
      </c>
      <c r="J1217">
        <v>25002</v>
      </c>
    </row>
    <row r="1218" spans="1:10" x14ac:dyDescent="0.35">
      <c r="A1218" t="s">
        <v>6828</v>
      </c>
      <c r="B1218" s="1">
        <v>45974</v>
      </c>
      <c r="C1218" t="s">
        <v>1162</v>
      </c>
      <c r="D1218">
        <v>46</v>
      </c>
      <c r="E1218" t="s">
        <v>5934</v>
      </c>
      <c r="F1218" t="s">
        <v>17</v>
      </c>
      <c r="G1218" t="s">
        <v>319</v>
      </c>
      <c r="H1218" t="s">
        <v>34</v>
      </c>
      <c r="I1218">
        <v>30717</v>
      </c>
      <c r="J1218">
        <v>23497</v>
      </c>
    </row>
    <row r="1219" spans="1:10" x14ac:dyDescent="0.35">
      <c r="A1219" t="s">
        <v>9857</v>
      </c>
      <c r="B1219" s="1">
        <v>45796</v>
      </c>
      <c r="C1219" t="s">
        <v>382</v>
      </c>
      <c r="D1219">
        <v>21</v>
      </c>
      <c r="E1219" t="s">
        <v>8760</v>
      </c>
      <c r="F1219" t="s">
        <v>152</v>
      </c>
      <c r="G1219" t="s">
        <v>80</v>
      </c>
      <c r="H1219" t="s">
        <v>207</v>
      </c>
      <c r="I1219">
        <v>29503</v>
      </c>
      <c r="J1219">
        <v>23980</v>
      </c>
    </row>
    <row r="1220" spans="1:10" x14ac:dyDescent="0.35">
      <c r="A1220" t="s">
        <v>9034</v>
      </c>
      <c r="B1220" s="1">
        <v>45685</v>
      </c>
      <c r="C1220" t="s">
        <v>1038</v>
      </c>
      <c r="D1220">
        <v>5</v>
      </c>
      <c r="E1220" t="s">
        <v>8760</v>
      </c>
      <c r="F1220" t="s">
        <v>49</v>
      </c>
      <c r="G1220" t="s">
        <v>69</v>
      </c>
      <c r="H1220" t="s">
        <v>72</v>
      </c>
      <c r="I1220">
        <v>35701</v>
      </c>
      <c r="J1220">
        <v>37384</v>
      </c>
    </row>
    <row r="1221" spans="1:10" x14ac:dyDescent="0.35">
      <c r="A1221" t="s">
        <v>7466</v>
      </c>
      <c r="B1221" s="1">
        <v>45724</v>
      </c>
      <c r="C1221" t="s">
        <v>517</v>
      </c>
      <c r="D1221">
        <v>10</v>
      </c>
      <c r="E1221" t="s">
        <v>7360</v>
      </c>
      <c r="F1221" t="s">
        <v>57</v>
      </c>
      <c r="G1221" t="s">
        <v>105</v>
      </c>
      <c r="H1221" t="s">
        <v>51</v>
      </c>
      <c r="I1221">
        <v>28187</v>
      </c>
      <c r="J1221">
        <v>35788</v>
      </c>
    </row>
    <row r="1222" spans="1:10" x14ac:dyDescent="0.35">
      <c r="A1222" t="s">
        <v>8365</v>
      </c>
      <c r="B1222" s="1">
        <v>45873</v>
      </c>
      <c r="C1222" t="s">
        <v>781</v>
      </c>
      <c r="D1222">
        <v>32</v>
      </c>
      <c r="E1222" t="s">
        <v>7360</v>
      </c>
      <c r="F1222" t="s">
        <v>101</v>
      </c>
      <c r="G1222" t="s">
        <v>274</v>
      </c>
      <c r="H1222" t="s">
        <v>59</v>
      </c>
      <c r="I1222">
        <v>21854</v>
      </c>
      <c r="J1222">
        <v>28398</v>
      </c>
    </row>
    <row r="1223" spans="1:10" x14ac:dyDescent="0.35">
      <c r="A1223" t="s">
        <v>2545</v>
      </c>
      <c r="B1223" s="1">
        <v>45823</v>
      </c>
      <c r="C1223" t="s">
        <v>1384</v>
      </c>
      <c r="D1223">
        <v>24</v>
      </c>
      <c r="E1223" t="s">
        <v>1595</v>
      </c>
      <c r="F1223" t="s">
        <v>21</v>
      </c>
      <c r="G1223" t="s">
        <v>132</v>
      </c>
      <c r="H1223" t="s">
        <v>22</v>
      </c>
      <c r="I1223">
        <v>22351</v>
      </c>
      <c r="J1223">
        <v>23323</v>
      </c>
    </row>
    <row r="1224" spans="1:10" x14ac:dyDescent="0.35">
      <c r="A1224" t="s">
        <v>2179</v>
      </c>
      <c r="B1224" s="1">
        <v>45916</v>
      </c>
      <c r="C1224" t="s">
        <v>650</v>
      </c>
      <c r="D1224">
        <v>38</v>
      </c>
      <c r="E1224" t="s">
        <v>1595</v>
      </c>
      <c r="F1224" t="s">
        <v>74</v>
      </c>
      <c r="G1224" t="s">
        <v>121</v>
      </c>
      <c r="H1224" t="s">
        <v>19</v>
      </c>
      <c r="I1224">
        <v>24413</v>
      </c>
      <c r="J1224">
        <v>26220</v>
      </c>
    </row>
    <row r="1225" spans="1:10" x14ac:dyDescent="0.35">
      <c r="A1225" t="s">
        <v>5529</v>
      </c>
      <c r="B1225" s="1">
        <v>45916</v>
      </c>
      <c r="C1225" t="s">
        <v>650</v>
      </c>
      <c r="D1225">
        <v>38</v>
      </c>
      <c r="E1225" t="s">
        <v>4499</v>
      </c>
      <c r="F1225" t="s">
        <v>24</v>
      </c>
      <c r="G1225" t="s">
        <v>319</v>
      </c>
      <c r="H1225" t="s">
        <v>166</v>
      </c>
      <c r="I1225">
        <v>25342</v>
      </c>
      <c r="J1225">
        <v>31666</v>
      </c>
    </row>
    <row r="1226" spans="1:10" x14ac:dyDescent="0.35">
      <c r="A1226" t="s">
        <v>4821</v>
      </c>
      <c r="B1226" s="1">
        <v>45831</v>
      </c>
      <c r="C1226" t="s">
        <v>1384</v>
      </c>
      <c r="D1226">
        <v>26</v>
      </c>
      <c r="E1226" t="s">
        <v>4499</v>
      </c>
      <c r="F1226" t="s">
        <v>170</v>
      </c>
      <c r="G1226" t="s">
        <v>102</v>
      </c>
      <c r="H1226" t="s">
        <v>42</v>
      </c>
      <c r="I1226">
        <v>21076</v>
      </c>
      <c r="J1226">
        <v>24576</v>
      </c>
    </row>
    <row r="1227" spans="1:10" x14ac:dyDescent="0.35">
      <c r="A1227" t="s">
        <v>9858</v>
      </c>
      <c r="B1227" s="1">
        <v>45801</v>
      </c>
      <c r="C1227" t="s">
        <v>382</v>
      </c>
      <c r="D1227">
        <v>21</v>
      </c>
      <c r="E1227" t="s">
        <v>8760</v>
      </c>
      <c r="F1227" t="s">
        <v>57</v>
      </c>
      <c r="G1227" t="s">
        <v>58</v>
      </c>
      <c r="H1227" t="s">
        <v>22</v>
      </c>
      <c r="I1227">
        <v>19055</v>
      </c>
      <c r="J1227">
        <v>14658</v>
      </c>
    </row>
    <row r="1228" spans="1:10" x14ac:dyDescent="0.35">
      <c r="A1228" t="s">
        <v>7164</v>
      </c>
      <c r="B1228" s="1">
        <v>45779</v>
      </c>
      <c r="C1228" t="s">
        <v>382</v>
      </c>
      <c r="D1228">
        <v>18</v>
      </c>
      <c r="E1228" t="s">
        <v>5934</v>
      </c>
      <c r="F1228" t="s">
        <v>28</v>
      </c>
      <c r="G1228" t="s">
        <v>25</v>
      </c>
      <c r="H1228" t="s">
        <v>116</v>
      </c>
      <c r="I1228">
        <v>35929</v>
      </c>
      <c r="J1228">
        <v>41116</v>
      </c>
    </row>
    <row r="1229" spans="1:10" x14ac:dyDescent="0.35">
      <c r="A1229" t="s">
        <v>7374</v>
      </c>
      <c r="B1229" s="1">
        <v>45673</v>
      </c>
      <c r="C1229" t="s">
        <v>1038</v>
      </c>
      <c r="D1229">
        <v>3</v>
      </c>
      <c r="E1229" t="s">
        <v>7360</v>
      </c>
      <c r="F1229" t="s">
        <v>17</v>
      </c>
      <c r="G1229" t="s">
        <v>277</v>
      </c>
      <c r="H1229" t="s">
        <v>150</v>
      </c>
      <c r="I1229">
        <v>25830</v>
      </c>
      <c r="J1229">
        <v>27347</v>
      </c>
    </row>
    <row r="1230" spans="1:10" x14ac:dyDescent="0.35">
      <c r="A1230" t="s">
        <v>1292</v>
      </c>
      <c r="B1230" s="1">
        <v>45951</v>
      </c>
      <c r="C1230" t="s">
        <v>1276</v>
      </c>
      <c r="D1230">
        <v>43</v>
      </c>
      <c r="E1230" t="s">
        <v>12</v>
      </c>
      <c r="F1230" t="s">
        <v>68</v>
      </c>
      <c r="G1230" t="s">
        <v>259</v>
      </c>
      <c r="H1230" t="s">
        <v>26</v>
      </c>
      <c r="I1230">
        <v>35335</v>
      </c>
      <c r="J1230">
        <v>44945</v>
      </c>
    </row>
    <row r="1231" spans="1:10" x14ac:dyDescent="0.35">
      <c r="A1231" t="s">
        <v>9859</v>
      </c>
      <c r="B1231" s="1">
        <v>45805</v>
      </c>
      <c r="C1231" t="s">
        <v>382</v>
      </c>
      <c r="D1231">
        <v>22</v>
      </c>
      <c r="E1231" t="s">
        <v>8760</v>
      </c>
      <c r="F1231" t="s">
        <v>53</v>
      </c>
      <c r="G1231" t="s">
        <v>277</v>
      </c>
      <c r="H1231" t="s">
        <v>22</v>
      </c>
      <c r="I1231">
        <v>25184</v>
      </c>
      <c r="J1231">
        <v>23529</v>
      </c>
    </row>
    <row r="1232" spans="1:10" x14ac:dyDescent="0.35">
      <c r="A1232" t="s">
        <v>6083</v>
      </c>
      <c r="B1232" s="1">
        <v>45950</v>
      </c>
      <c r="C1232" t="s">
        <v>1276</v>
      </c>
      <c r="D1232">
        <v>43</v>
      </c>
      <c r="E1232" t="s">
        <v>5934</v>
      </c>
      <c r="F1232" t="s">
        <v>28</v>
      </c>
      <c r="G1232" t="s">
        <v>177</v>
      </c>
      <c r="H1232" t="s">
        <v>26</v>
      </c>
      <c r="I1232">
        <v>24555</v>
      </c>
      <c r="J1232">
        <v>30515</v>
      </c>
    </row>
    <row r="1233" spans="1:10" x14ac:dyDescent="0.35">
      <c r="A1233" t="s">
        <v>8115</v>
      </c>
      <c r="B1233" s="1">
        <v>45715</v>
      </c>
      <c r="C1233" t="s">
        <v>1491</v>
      </c>
      <c r="D1233">
        <v>9</v>
      </c>
      <c r="E1233" t="s">
        <v>7360</v>
      </c>
      <c r="F1233" t="s">
        <v>83</v>
      </c>
      <c r="G1233" t="s">
        <v>186</v>
      </c>
      <c r="H1233" t="s">
        <v>51</v>
      </c>
      <c r="I1233">
        <v>27294</v>
      </c>
      <c r="J1233">
        <v>21134</v>
      </c>
    </row>
    <row r="1234" spans="1:10" x14ac:dyDescent="0.35">
      <c r="A1234" t="s">
        <v>9641</v>
      </c>
      <c r="B1234" s="1">
        <v>45821</v>
      </c>
      <c r="C1234" t="s">
        <v>1384</v>
      </c>
      <c r="D1234">
        <v>24</v>
      </c>
      <c r="E1234" t="s">
        <v>8760</v>
      </c>
      <c r="F1234" t="s">
        <v>13</v>
      </c>
      <c r="G1234" t="s">
        <v>84</v>
      </c>
      <c r="H1234" t="s">
        <v>150</v>
      </c>
      <c r="I1234">
        <v>16531</v>
      </c>
      <c r="J1234">
        <v>14318</v>
      </c>
    </row>
    <row r="1235" spans="1:10" x14ac:dyDescent="0.35">
      <c r="A1235" t="s">
        <v>9412</v>
      </c>
      <c r="B1235" s="1">
        <v>45736</v>
      </c>
      <c r="C1235" t="s">
        <v>517</v>
      </c>
      <c r="D1235">
        <v>12</v>
      </c>
      <c r="E1235" t="s">
        <v>8760</v>
      </c>
      <c r="F1235" t="s">
        <v>83</v>
      </c>
      <c r="G1235" t="s">
        <v>212</v>
      </c>
      <c r="H1235" t="s">
        <v>26</v>
      </c>
      <c r="I1235">
        <v>35461</v>
      </c>
      <c r="J1235">
        <v>42040</v>
      </c>
    </row>
    <row r="1236" spans="1:10" x14ac:dyDescent="0.35">
      <c r="A1236" t="s">
        <v>538</v>
      </c>
      <c r="B1236" s="1">
        <v>45740</v>
      </c>
      <c r="C1236" t="s">
        <v>517</v>
      </c>
      <c r="D1236">
        <v>13</v>
      </c>
      <c r="E1236" t="s">
        <v>12</v>
      </c>
      <c r="F1236" t="s">
        <v>32</v>
      </c>
      <c r="G1236" t="s">
        <v>138</v>
      </c>
      <c r="H1236" t="s">
        <v>19</v>
      </c>
      <c r="I1236">
        <v>36771</v>
      </c>
      <c r="J1236">
        <v>27264</v>
      </c>
    </row>
    <row r="1237" spans="1:10" x14ac:dyDescent="0.35">
      <c r="A1237" t="s">
        <v>3211</v>
      </c>
      <c r="B1237" s="1">
        <v>45683</v>
      </c>
      <c r="C1237" t="s">
        <v>1038</v>
      </c>
      <c r="D1237">
        <v>4</v>
      </c>
      <c r="E1237" t="s">
        <v>3056</v>
      </c>
      <c r="F1237" t="s">
        <v>68</v>
      </c>
      <c r="G1237" t="s">
        <v>121</v>
      </c>
      <c r="H1237" t="s">
        <v>38</v>
      </c>
      <c r="I1237">
        <v>15621</v>
      </c>
      <c r="J1237">
        <v>19487</v>
      </c>
    </row>
    <row r="1238" spans="1:10" x14ac:dyDescent="0.35">
      <c r="A1238" t="s">
        <v>8632</v>
      </c>
      <c r="B1238" s="1">
        <v>45787</v>
      </c>
      <c r="C1238" t="s">
        <v>382</v>
      </c>
      <c r="D1238">
        <v>19</v>
      </c>
      <c r="E1238" t="s">
        <v>7360</v>
      </c>
      <c r="F1238" t="s">
        <v>68</v>
      </c>
      <c r="G1238" t="s">
        <v>50</v>
      </c>
      <c r="H1238" t="s">
        <v>66</v>
      </c>
      <c r="I1238">
        <v>17875</v>
      </c>
      <c r="J1238">
        <v>16962</v>
      </c>
    </row>
    <row r="1239" spans="1:10" x14ac:dyDescent="0.35">
      <c r="A1239" t="s">
        <v>2546</v>
      </c>
      <c r="B1239" s="1">
        <v>45833</v>
      </c>
      <c r="C1239" t="s">
        <v>1384</v>
      </c>
      <c r="D1239">
        <v>26</v>
      </c>
      <c r="E1239" t="s">
        <v>1595</v>
      </c>
      <c r="F1239" t="s">
        <v>17</v>
      </c>
      <c r="G1239" t="s">
        <v>197</v>
      </c>
      <c r="H1239" t="s">
        <v>81</v>
      </c>
      <c r="I1239">
        <v>30349</v>
      </c>
      <c r="J1239">
        <v>27199</v>
      </c>
    </row>
    <row r="1240" spans="1:10" x14ac:dyDescent="0.35">
      <c r="A1240" t="s">
        <v>4198</v>
      </c>
      <c r="B1240" s="1">
        <v>45708</v>
      </c>
      <c r="C1240" t="s">
        <v>1491</v>
      </c>
      <c r="D1240">
        <v>8</v>
      </c>
      <c r="E1240" t="s">
        <v>3056</v>
      </c>
      <c r="F1240" t="s">
        <v>129</v>
      </c>
      <c r="G1240" t="s">
        <v>125</v>
      </c>
      <c r="H1240" t="s">
        <v>75</v>
      </c>
      <c r="I1240">
        <v>35832</v>
      </c>
      <c r="J1240">
        <v>44488</v>
      </c>
    </row>
    <row r="1241" spans="1:10" x14ac:dyDescent="0.35">
      <c r="A1241" t="s">
        <v>5530</v>
      </c>
      <c r="B1241" s="1">
        <v>45923</v>
      </c>
      <c r="C1241" t="s">
        <v>650</v>
      </c>
      <c r="D1241">
        <v>39</v>
      </c>
      <c r="E1241" t="s">
        <v>4499</v>
      </c>
      <c r="F1241" t="s">
        <v>40</v>
      </c>
      <c r="G1241" t="s">
        <v>274</v>
      </c>
      <c r="H1241" t="s">
        <v>181</v>
      </c>
      <c r="I1241">
        <v>27280</v>
      </c>
      <c r="J1241">
        <v>32181</v>
      </c>
    </row>
    <row r="1242" spans="1:10" x14ac:dyDescent="0.35">
      <c r="A1242" t="s">
        <v>3725</v>
      </c>
      <c r="B1242" s="1">
        <v>45783</v>
      </c>
      <c r="C1242" t="s">
        <v>382</v>
      </c>
      <c r="D1242">
        <v>19</v>
      </c>
      <c r="E1242" t="s">
        <v>3056</v>
      </c>
      <c r="F1242" t="s">
        <v>32</v>
      </c>
      <c r="G1242" t="s">
        <v>138</v>
      </c>
      <c r="H1242" t="s">
        <v>93</v>
      </c>
      <c r="I1242">
        <v>15799</v>
      </c>
      <c r="J1242">
        <v>19143</v>
      </c>
    </row>
    <row r="1243" spans="1:10" x14ac:dyDescent="0.35">
      <c r="A1243" t="s">
        <v>1829</v>
      </c>
      <c r="B1243" s="1">
        <v>45749</v>
      </c>
      <c r="C1243" t="s">
        <v>11</v>
      </c>
      <c r="D1243">
        <v>14</v>
      </c>
      <c r="E1243" t="s">
        <v>1595</v>
      </c>
      <c r="F1243" t="s">
        <v>21</v>
      </c>
      <c r="G1243" t="s">
        <v>25</v>
      </c>
      <c r="H1243" t="s">
        <v>72</v>
      </c>
      <c r="I1243">
        <v>25597</v>
      </c>
      <c r="J1243">
        <v>32700</v>
      </c>
    </row>
    <row r="1244" spans="1:10" x14ac:dyDescent="0.35">
      <c r="A1244" t="s">
        <v>7774</v>
      </c>
      <c r="B1244" s="1">
        <v>45776</v>
      </c>
      <c r="C1244" t="s">
        <v>11</v>
      </c>
      <c r="D1244">
        <v>18</v>
      </c>
      <c r="E1244" t="s">
        <v>7360</v>
      </c>
      <c r="F1244" t="s">
        <v>24</v>
      </c>
      <c r="G1244" t="s">
        <v>99</v>
      </c>
      <c r="H1244" t="s">
        <v>19</v>
      </c>
      <c r="I1244">
        <v>27406</v>
      </c>
      <c r="J1244">
        <v>31488</v>
      </c>
    </row>
    <row r="1245" spans="1:10" x14ac:dyDescent="0.35">
      <c r="A1245" t="s">
        <v>5405</v>
      </c>
      <c r="B1245" s="1">
        <v>45870</v>
      </c>
      <c r="C1245" t="s">
        <v>781</v>
      </c>
      <c r="D1245">
        <v>31</v>
      </c>
      <c r="E1245" t="s">
        <v>4499</v>
      </c>
      <c r="F1245" t="s">
        <v>17</v>
      </c>
      <c r="G1245" t="s">
        <v>174</v>
      </c>
      <c r="H1245" t="s">
        <v>116</v>
      </c>
      <c r="I1245">
        <v>23523</v>
      </c>
      <c r="J1245">
        <v>17960</v>
      </c>
    </row>
    <row r="1246" spans="1:10" x14ac:dyDescent="0.35">
      <c r="A1246" t="s">
        <v>8488</v>
      </c>
      <c r="B1246" s="1">
        <v>45907</v>
      </c>
      <c r="C1246" t="s">
        <v>650</v>
      </c>
      <c r="D1246">
        <v>36</v>
      </c>
      <c r="E1246" t="s">
        <v>7360</v>
      </c>
      <c r="F1246" t="s">
        <v>13</v>
      </c>
      <c r="G1246" t="s">
        <v>274</v>
      </c>
      <c r="H1246" t="s">
        <v>207</v>
      </c>
      <c r="I1246">
        <v>24444</v>
      </c>
      <c r="J1246">
        <v>25965</v>
      </c>
    </row>
    <row r="1247" spans="1:10" x14ac:dyDescent="0.35">
      <c r="A1247" t="s">
        <v>9035</v>
      </c>
      <c r="B1247" s="1">
        <v>45658</v>
      </c>
      <c r="C1247" t="s">
        <v>1038</v>
      </c>
      <c r="D1247">
        <v>1</v>
      </c>
      <c r="E1247" t="s">
        <v>8760</v>
      </c>
      <c r="F1247" t="s">
        <v>40</v>
      </c>
      <c r="G1247" t="s">
        <v>319</v>
      </c>
      <c r="H1247" t="s">
        <v>166</v>
      </c>
      <c r="I1247">
        <v>30516</v>
      </c>
      <c r="J1247">
        <v>25161</v>
      </c>
    </row>
    <row r="1248" spans="1:10" x14ac:dyDescent="0.35">
      <c r="A1248" t="s">
        <v>2298</v>
      </c>
      <c r="B1248" s="1">
        <v>45779</v>
      </c>
      <c r="C1248" t="s">
        <v>382</v>
      </c>
      <c r="D1248">
        <v>18</v>
      </c>
      <c r="E1248" t="s">
        <v>1595</v>
      </c>
      <c r="F1248" t="s">
        <v>74</v>
      </c>
      <c r="G1248" t="s">
        <v>84</v>
      </c>
      <c r="H1248" t="s">
        <v>51</v>
      </c>
      <c r="I1248">
        <v>20999</v>
      </c>
      <c r="J1248">
        <v>22599</v>
      </c>
    </row>
    <row r="1249" spans="1:10" x14ac:dyDescent="0.35">
      <c r="A1249" t="s">
        <v>5814</v>
      </c>
      <c r="B1249" s="1">
        <v>45668</v>
      </c>
      <c r="C1249" t="s">
        <v>1038</v>
      </c>
      <c r="D1249">
        <v>2</v>
      </c>
      <c r="E1249" t="s">
        <v>4499</v>
      </c>
      <c r="F1249" t="s">
        <v>36</v>
      </c>
      <c r="G1249" t="s">
        <v>54</v>
      </c>
      <c r="H1249" t="s">
        <v>44</v>
      </c>
      <c r="I1249">
        <v>32110</v>
      </c>
      <c r="J1249">
        <v>33031</v>
      </c>
    </row>
    <row r="1250" spans="1:10" x14ac:dyDescent="0.35">
      <c r="A1250" t="s">
        <v>3212</v>
      </c>
      <c r="B1250" s="1">
        <v>45664</v>
      </c>
      <c r="C1250" t="s">
        <v>1038</v>
      </c>
      <c r="D1250">
        <v>2</v>
      </c>
      <c r="E1250" t="s">
        <v>3056</v>
      </c>
      <c r="F1250" t="s">
        <v>83</v>
      </c>
      <c r="G1250" t="s">
        <v>242</v>
      </c>
      <c r="H1250" t="s">
        <v>47</v>
      </c>
      <c r="I1250">
        <v>28693</v>
      </c>
      <c r="J1250">
        <v>27045</v>
      </c>
    </row>
    <row r="1251" spans="1:10" x14ac:dyDescent="0.35">
      <c r="A1251" t="s">
        <v>6335</v>
      </c>
      <c r="B1251" s="1">
        <v>45876</v>
      </c>
      <c r="C1251" t="s">
        <v>781</v>
      </c>
      <c r="D1251">
        <v>32</v>
      </c>
      <c r="E1251" t="s">
        <v>5934</v>
      </c>
      <c r="F1251" t="s">
        <v>64</v>
      </c>
      <c r="G1251" t="s">
        <v>234</v>
      </c>
      <c r="H1251" t="s">
        <v>111</v>
      </c>
      <c r="I1251">
        <v>35111</v>
      </c>
      <c r="J1251">
        <v>28897</v>
      </c>
    </row>
    <row r="1252" spans="1:10" x14ac:dyDescent="0.35">
      <c r="A1252" t="s">
        <v>4199</v>
      </c>
      <c r="B1252" s="1">
        <v>45689</v>
      </c>
      <c r="C1252" t="s">
        <v>1491</v>
      </c>
      <c r="D1252">
        <v>5</v>
      </c>
      <c r="E1252" t="s">
        <v>3056</v>
      </c>
      <c r="F1252" t="s">
        <v>74</v>
      </c>
      <c r="G1252" t="s">
        <v>29</v>
      </c>
      <c r="H1252" t="s">
        <v>171</v>
      </c>
      <c r="I1252">
        <v>25439</v>
      </c>
      <c r="J1252">
        <v>25113</v>
      </c>
    </row>
    <row r="1253" spans="1:10" x14ac:dyDescent="0.35">
      <c r="A1253" t="s">
        <v>662</v>
      </c>
      <c r="B1253" s="1">
        <v>45913</v>
      </c>
      <c r="C1253" t="s">
        <v>650</v>
      </c>
      <c r="D1253">
        <v>37</v>
      </c>
      <c r="E1253" t="s">
        <v>12</v>
      </c>
      <c r="F1253" t="s">
        <v>24</v>
      </c>
      <c r="G1253" t="s">
        <v>138</v>
      </c>
      <c r="H1253" t="s">
        <v>55</v>
      </c>
      <c r="I1253">
        <v>18361</v>
      </c>
      <c r="J1253">
        <v>17488</v>
      </c>
    </row>
    <row r="1254" spans="1:10" x14ac:dyDescent="0.35">
      <c r="A1254" t="s">
        <v>4822</v>
      </c>
      <c r="B1254" s="1">
        <v>45816</v>
      </c>
      <c r="C1254" t="s">
        <v>1384</v>
      </c>
      <c r="D1254">
        <v>23</v>
      </c>
      <c r="E1254" t="s">
        <v>4499</v>
      </c>
      <c r="F1254" t="s">
        <v>53</v>
      </c>
      <c r="G1254" t="s">
        <v>274</v>
      </c>
      <c r="H1254" t="s">
        <v>34</v>
      </c>
      <c r="I1254">
        <v>33518</v>
      </c>
      <c r="J1254">
        <v>28046</v>
      </c>
    </row>
    <row r="1255" spans="1:10" x14ac:dyDescent="0.35">
      <c r="A1255" t="s">
        <v>2803</v>
      </c>
      <c r="B1255" s="1">
        <v>45845</v>
      </c>
      <c r="C1255" t="s">
        <v>912</v>
      </c>
      <c r="D1255">
        <v>28</v>
      </c>
      <c r="E1255" t="s">
        <v>1595</v>
      </c>
      <c r="F1255" t="s">
        <v>36</v>
      </c>
      <c r="G1255" t="s">
        <v>84</v>
      </c>
      <c r="H1255" t="s">
        <v>181</v>
      </c>
      <c r="I1255">
        <v>21997</v>
      </c>
      <c r="J1255">
        <v>19185</v>
      </c>
    </row>
    <row r="1256" spans="1:10" x14ac:dyDescent="0.35">
      <c r="A1256" t="s">
        <v>4608</v>
      </c>
      <c r="B1256" s="1">
        <v>45933</v>
      </c>
      <c r="C1256" t="s">
        <v>1276</v>
      </c>
      <c r="D1256">
        <v>40</v>
      </c>
      <c r="E1256" t="s">
        <v>4499</v>
      </c>
      <c r="F1256" t="s">
        <v>74</v>
      </c>
      <c r="G1256" t="s">
        <v>84</v>
      </c>
      <c r="H1256" t="s">
        <v>15</v>
      </c>
      <c r="I1256">
        <v>26500</v>
      </c>
      <c r="J1256">
        <v>18939</v>
      </c>
    </row>
    <row r="1257" spans="1:10" x14ac:dyDescent="0.35">
      <c r="A1257" t="s">
        <v>6709</v>
      </c>
      <c r="B1257" s="1">
        <v>46009</v>
      </c>
      <c r="C1257" t="s">
        <v>241</v>
      </c>
      <c r="D1257">
        <v>51</v>
      </c>
      <c r="E1257" t="s">
        <v>5934</v>
      </c>
      <c r="F1257" t="s">
        <v>57</v>
      </c>
      <c r="G1257" t="s">
        <v>33</v>
      </c>
      <c r="H1257" t="s">
        <v>19</v>
      </c>
      <c r="I1257">
        <v>33468</v>
      </c>
      <c r="J1257">
        <v>41179</v>
      </c>
    </row>
    <row r="1258" spans="1:10" x14ac:dyDescent="0.35">
      <c r="A1258" t="s">
        <v>1712</v>
      </c>
      <c r="B1258" s="1">
        <v>45697</v>
      </c>
      <c r="C1258" t="s">
        <v>1491</v>
      </c>
      <c r="D1258">
        <v>6</v>
      </c>
      <c r="E1258" t="s">
        <v>1595</v>
      </c>
      <c r="F1258" t="s">
        <v>24</v>
      </c>
      <c r="G1258" t="s">
        <v>86</v>
      </c>
      <c r="H1258" t="s">
        <v>207</v>
      </c>
      <c r="I1258">
        <v>35625</v>
      </c>
      <c r="J1258">
        <v>40517</v>
      </c>
    </row>
    <row r="1259" spans="1:10" x14ac:dyDescent="0.35">
      <c r="A1259" t="s">
        <v>6942</v>
      </c>
      <c r="B1259" s="1">
        <v>45742</v>
      </c>
      <c r="C1259" t="s">
        <v>517</v>
      </c>
      <c r="D1259">
        <v>13</v>
      </c>
      <c r="E1259" t="s">
        <v>5934</v>
      </c>
      <c r="F1259" t="s">
        <v>74</v>
      </c>
      <c r="G1259" t="s">
        <v>86</v>
      </c>
      <c r="H1259" t="s">
        <v>59</v>
      </c>
      <c r="I1259">
        <v>21466</v>
      </c>
      <c r="J1259">
        <v>26361</v>
      </c>
    </row>
    <row r="1260" spans="1:10" x14ac:dyDescent="0.35">
      <c r="A1260" t="s">
        <v>9289</v>
      </c>
      <c r="B1260" s="1">
        <v>45904</v>
      </c>
      <c r="C1260" t="s">
        <v>650</v>
      </c>
      <c r="D1260">
        <v>36</v>
      </c>
      <c r="E1260" t="s">
        <v>8760</v>
      </c>
      <c r="F1260" t="s">
        <v>53</v>
      </c>
      <c r="G1260" t="s">
        <v>162</v>
      </c>
      <c r="H1260" t="s">
        <v>135</v>
      </c>
      <c r="I1260">
        <v>29613</v>
      </c>
      <c r="J1260">
        <v>24246</v>
      </c>
    </row>
    <row r="1261" spans="1:10" x14ac:dyDescent="0.35">
      <c r="A1261" t="s">
        <v>7565</v>
      </c>
      <c r="B1261" s="1">
        <v>46012</v>
      </c>
      <c r="C1261" t="s">
        <v>241</v>
      </c>
      <c r="D1261">
        <v>51</v>
      </c>
      <c r="E1261" t="s">
        <v>7360</v>
      </c>
      <c r="F1261" t="s">
        <v>57</v>
      </c>
      <c r="G1261" t="s">
        <v>177</v>
      </c>
      <c r="H1261" t="s">
        <v>26</v>
      </c>
      <c r="I1261">
        <v>27438</v>
      </c>
      <c r="J1261">
        <v>21550</v>
      </c>
    </row>
    <row r="1262" spans="1:10" x14ac:dyDescent="0.35">
      <c r="A1262" t="s">
        <v>9860</v>
      </c>
      <c r="B1262" s="1">
        <v>45802</v>
      </c>
      <c r="C1262" t="s">
        <v>382</v>
      </c>
      <c r="D1262">
        <v>21</v>
      </c>
      <c r="E1262" t="s">
        <v>8760</v>
      </c>
      <c r="F1262" t="s">
        <v>74</v>
      </c>
      <c r="G1262" t="s">
        <v>88</v>
      </c>
      <c r="H1262" t="s">
        <v>135</v>
      </c>
      <c r="I1262">
        <v>18642</v>
      </c>
      <c r="J1262">
        <v>16291</v>
      </c>
    </row>
    <row r="1263" spans="1:10" x14ac:dyDescent="0.35">
      <c r="A1263" t="s">
        <v>8770</v>
      </c>
      <c r="B1263" s="1">
        <v>45945</v>
      </c>
      <c r="C1263" t="s">
        <v>1276</v>
      </c>
      <c r="D1263">
        <v>42</v>
      </c>
      <c r="E1263" t="s">
        <v>8760</v>
      </c>
      <c r="F1263" t="s">
        <v>101</v>
      </c>
      <c r="G1263" t="s">
        <v>69</v>
      </c>
      <c r="H1263" t="s">
        <v>59</v>
      </c>
      <c r="I1263">
        <v>19522</v>
      </c>
      <c r="J1263">
        <v>19161</v>
      </c>
    </row>
    <row r="1264" spans="1:10" x14ac:dyDescent="0.35">
      <c r="A1264" t="s">
        <v>6829</v>
      </c>
      <c r="B1264" s="1">
        <v>45983</v>
      </c>
      <c r="C1264" t="s">
        <v>1162</v>
      </c>
      <c r="D1264">
        <v>47</v>
      </c>
      <c r="E1264" t="s">
        <v>5934</v>
      </c>
      <c r="F1264" t="s">
        <v>21</v>
      </c>
      <c r="G1264" t="s">
        <v>274</v>
      </c>
      <c r="H1264" t="s">
        <v>44</v>
      </c>
      <c r="I1264">
        <v>24033</v>
      </c>
      <c r="J1264">
        <v>27592</v>
      </c>
    </row>
    <row r="1265" spans="1:10" x14ac:dyDescent="0.35">
      <c r="A1265" t="s">
        <v>4200</v>
      </c>
      <c r="B1265" s="1">
        <v>45693</v>
      </c>
      <c r="C1265" t="s">
        <v>1491</v>
      </c>
      <c r="D1265">
        <v>6</v>
      </c>
      <c r="E1265" t="s">
        <v>3056</v>
      </c>
      <c r="F1265" t="s">
        <v>24</v>
      </c>
      <c r="G1265" t="s">
        <v>95</v>
      </c>
      <c r="H1265" t="s">
        <v>19</v>
      </c>
      <c r="I1265">
        <v>30838</v>
      </c>
      <c r="J1265">
        <v>30566</v>
      </c>
    </row>
    <row r="1266" spans="1:10" x14ac:dyDescent="0.35">
      <c r="A1266" t="s">
        <v>9290</v>
      </c>
      <c r="B1266" s="1">
        <v>45901</v>
      </c>
      <c r="C1266" t="s">
        <v>650</v>
      </c>
      <c r="D1266">
        <v>36</v>
      </c>
      <c r="E1266" t="s">
        <v>8760</v>
      </c>
      <c r="F1266" t="s">
        <v>68</v>
      </c>
      <c r="G1266" t="s">
        <v>41</v>
      </c>
      <c r="H1266" t="s">
        <v>42</v>
      </c>
      <c r="I1266">
        <v>27129</v>
      </c>
      <c r="J1266">
        <v>20489</v>
      </c>
    </row>
    <row r="1267" spans="1:10" x14ac:dyDescent="0.35">
      <c r="A1267" t="s">
        <v>6462</v>
      </c>
      <c r="B1267" s="1">
        <v>45682</v>
      </c>
      <c r="C1267" t="s">
        <v>1038</v>
      </c>
      <c r="D1267">
        <v>4</v>
      </c>
      <c r="E1267" t="s">
        <v>5934</v>
      </c>
      <c r="F1267" t="s">
        <v>53</v>
      </c>
      <c r="G1267" t="s">
        <v>33</v>
      </c>
      <c r="H1267" t="s">
        <v>93</v>
      </c>
      <c r="I1267">
        <v>35896</v>
      </c>
      <c r="J1267">
        <v>44130</v>
      </c>
    </row>
    <row r="1268" spans="1:10" x14ac:dyDescent="0.35">
      <c r="A1268" t="s">
        <v>5160</v>
      </c>
      <c r="B1268" s="1">
        <v>45794</v>
      </c>
      <c r="C1268" t="s">
        <v>382</v>
      </c>
      <c r="D1268">
        <v>20</v>
      </c>
      <c r="E1268" t="s">
        <v>4499</v>
      </c>
      <c r="F1268" t="s">
        <v>49</v>
      </c>
      <c r="G1268" t="s">
        <v>319</v>
      </c>
      <c r="H1268" t="s">
        <v>44</v>
      </c>
      <c r="I1268">
        <v>24658</v>
      </c>
      <c r="J1268">
        <v>19037</v>
      </c>
    </row>
    <row r="1269" spans="1:10" x14ac:dyDescent="0.35">
      <c r="A1269" t="s">
        <v>1050</v>
      </c>
      <c r="B1269" s="1">
        <v>45660</v>
      </c>
      <c r="C1269" t="s">
        <v>1038</v>
      </c>
      <c r="D1269">
        <v>1</v>
      </c>
      <c r="E1269" t="s">
        <v>12</v>
      </c>
      <c r="F1269" t="s">
        <v>74</v>
      </c>
      <c r="G1269" t="s">
        <v>65</v>
      </c>
      <c r="H1269" t="s">
        <v>81</v>
      </c>
      <c r="I1269">
        <v>37769</v>
      </c>
      <c r="J1269">
        <v>40543</v>
      </c>
    </row>
    <row r="1270" spans="1:10" x14ac:dyDescent="0.35">
      <c r="A1270" t="s">
        <v>2180</v>
      </c>
      <c r="B1270" s="1">
        <v>45909</v>
      </c>
      <c r="C1270" t="s">
        <v>650</v>
      </c>
      <c r="D1270">
        <v>37</v>
      </c>
      <c r="E1270" t="s">
        <v>1595</v>
      </c>
      <c r="F1270" t="s">
        <v>36</v>
      </c>
      <c r="G1270" t="s">
        <v>125</v>
      </c>
      <c r="H1270" t="s">
        <v>139</v>
      </c>
      <c r="I1270">
        <v>36837</v>
      </c>
      <c r="J1270">
        <v>28653</v>
      </c>
    </row>
    <row r="1271" spans="1:10" x14ac:dyDescent="0.35">
      <c r="A1271" t="s">
        <v>5406</v>
      </c>
      <c r="B1271" s="1">
        <v>45881</v>
      </c>
      <c r="C1271" t="s">
        <v>781</v>
      </c>
      <c r="D1271">
        <v>33</v>
      </c>
      <c r="E1271" t="s">
        <v>4499</v>
      </c>
      <c r="F1271" t="s">
        <v>57</v>
      </c>
      <c r="G1271" t="s">
        <v>99</v>
      </c>
      <c r="H1271" t="s">
        <v>181</v>
      </c>
      <c r="I1271">
        <v>37847</v>
      </c>
      <c r="J1271">
        <v>37259</v>
      </c>
    </row>
    <row r="1272" spans="1:10" x14ac:dyDescent="0.35">
      <c r="A1272" t="s">
        <v>5531</v>
      </c>
      <c r="B1272" s="1">
        <v>45925</v>
      </c>
      <c r="C1272" t="s">
        <v>650</v>
      </c>
      <c r="D1272">
        <v>39</v>
      </c>
      <c r="E1272" t="s">
        <v>4499</v>
      </c>
      <c r="F1272" t="s">
        <v>61</v>
      </c>
      <c r="G1272" t="s">
        <v>25</v>
      </c>
      <c r="H1272" t="s">
        <v>66</v>
      </c>
      <c r="I1272">
        <v>35997</v>
      </c>
      <c r="J1272">
        <v>34871</v>
      </c>
    </row>
    <row r="1273" spans="1:10" x14ac:dyDescent="0.35">
      <c r="A1273" t="s">
        <v>3072</v>
      </c>
      <c r="B1273" s="1">
        <v>45890</v>
      </c>
      <c r="C1273" t="s">
        <v>781</v>
      </c>
      <c r="D1273">
        <v>34</v>
      </c>
      <c r="E1273" t="s">
        <v>3056</v>
      </c>
      <c r="F1273" t="s">
        <v>101</v>
      </c>
      <c r="G1273" t="s">
        <v>277</v>
      </c>
      <c r="H1273" t="s">
        <v>19</v>
      </c>
      <c r="I1273">
        <v>21194</v>
      </c>
      <c r="J1273">
        <v>17128</v>
      </c>
    </row>
    <row r="1274" spans="1:10" x14ac:dyDescent="0.35">
      <c r="A1274" t="s">
        <v>6084</v>
      </c>
      <c r="B1274" s="1">
        <v>45948</v>
      </c>
      <c r="C1274" t="s">
        <v>1276</v>
      </c>
      <c r="D1274">
        <v>42</v>
      </c>
      <c r="E1274" t="s">
        <v>5934</v>
      </c>
      <c r="F1274" t="s">
        <v>36</v>
      </c>
      <c r="G1274" t="s">
        <v>88</v>
      </c>
      <c r="H1274" t="s">
        <v>171</v>
      </c>
      <c r="I1274">
        <v>32316</v>
      </c>
      <c r="J1274">
        <v>35683</v>
      </c>
    </row>
    <row r="1275" spans="1:10" x14ac:dyDescent="0.35">
      <c r="A1275" t="s">
        <v>4511</v>
      </c>
      <c r="B1275" s="1">
        <v>45777</v>
      </c>
      <c r="C1275" t="s">
        <v>11</v>
      </c>
      <c r="D1275">
        <v>18</v>
      </c>
      <c r="E1275" t="s">
        <v>4499</v>
      </c>
      <c r="F1275" t="s">
        <v>74</v>
      </c>
      <c r="G1275" t="s">
        <v>177</v>
      </c>
      <c r="H1275" t="s">
        <v>150</v>
      </c>
      <c r="I1275">
        <v>35160</v>
      </c>
      <c r="J1275">
        <v>40266</v>
      </c>
    </row>
    <row r="1276" spans="1:10" x14ac:dyDescent="0.35">
      <c r="A1276" t="s">
        <v>4419</v>
      </c>
      <c r="B1276" s="1">
        <v>45752</v>
      </c>
      <c r="C1276" t="s">
        <v>11</v>
      </c>
      <c r="D1276">
        <v>14</v>
      </c>
      <c r="E1276" t="s">
        <v>3056</v>
      </c>
      <c r="F1276" t="s">
        <v>68</v>
      </c>
      <c r="G1276" t="s">
        <v>33</v>
      </c>
      <c r="H1276" t="s">
        <v>207</v>
      </c>
      <c r="I1276">
        <v>33074</v>
      </c>
      <c r="J1276">
        <v>39241</v>
      </c>
    </row>
    <row r="1277" spans="1:10" x14ac:dyDescent="0.35">
      <c r="A1277" t="s">
        <v>5670</v>
      </c>
      <c r="B1277" s="1">
        <v>45858</v>
      </c>
      <c r="C1277" t="s">
        <v>912</v>
      </c>
      <c r="D1277">
        <v>29</v>
      </c>
      <c r="E1277" t="s">
        <v>4499</v>
      </c>
      <c r="F1277" t="s">
        <v>170</v>
      </c>
      <c r="G1277" t="s">
        <v>177</v>
      </c>
      <c r="H1277" t="s">
        <v>34</v>
      </c>
      <c r="I1277">
        <v>23475</v>
      </c>
      <c r="J1277">
        <v>26558</v>
      </c>
    </row>
    <row r="1278" spans="1:10" x14ac:dyDescent="0.35">
      <c r="A1278" t="s">
        <v>5671</v>
      </c>
      <c r="B1278" s="1">
        <v>45855</v>
      </c>
      <c r="C1278" t="s">
        <v>912</v>
      </c>
      <c r="D1278">
        <v>29</v>
      </c>
      <c r="E1278" t="s">
        <v>4499</v>
      </c>
      <c r="F1278" t="s">
        <v>49</v>
      </c>
      <c r="G1278" t="s">
        <v>14</v>
      </c>
      <c r="H1278" t="s">
        <v>181</v>
      </c>
      <c r="I1278">
        <v>36884</v>
      </c>
      <c r="J1278">
        <v>27713</v>
      </c>
    </row>
    <row r="1279" spans="1:10" x14ac:dyDescent="0.35">
      <c r="A1279" t="s">
        <v>7775</v>
      </c>
      <c r="B1279" s="1">
        <v>45752</v>
      </c>
      <c r="C1279" t="s">
        <v>11</v>
      </c>
      <c r="D1279">
        <v>14</v>
      </c>
      <c r="E1279" t="s">
        <v>7360</v>
      </c>
      <c r="F1279" t="s">
        <v>36</v>
      </c>
      <c r="G1279" t="s">
        <v>242</v>
      </c>
      <c r="H1279" t="s">
        <v>150</v>
      </c>
      <c r="I1279">
        <v>27983</v>
      </c>
      <c r="J1279">
        <v>31474</v>
      </c>
    </row>
    <row r="1280" spans="1:10" x14ac:dyDescent="0.35">
      <c r="A1280" t="s">
        <v>398</v>
      </c>
      <c r="B1280" s="1">
        <v>45790</v>
      </c>
      <c r="C1280" t="s">
        <v>382</v>
      </c>
      <c r="D1280">
        <v>20</v>
      </c>
      <c r="E1280" t="s">
        <v>12</v>
      </c>
      <c r="F1280" t="s">
        <v>57</v>
      </c>
      <c r="G1280" t="s">
        <v>212</v>
      </c>
      <c r="H1280" t="s">
        <v>55</v>
      </c>
      <c r="I1280">
        <v>27773</v>
      </c>
      <c r="J1280">
        <v>28303</v>
      </c>
    </row>
    <row r="1281" spans="1:10" x14ac:dyDescent="0.35">
      <c r="A1281" t="s">
        <v>8771</v>
      </c>
      <c r="B1281" s="1">
        <v>45943</v>
      </c>
      <c r="C1281" t="s">
        <v>1276</v>
      </c>
      <c r="D1281">
        <v>42</v>
      </c>
      <c r="E1281" t="s">
        <v>8760</v>
      </c>
      <c r="F1281" t="s">
        <v>74</v>
      </c>
      <c r="G1281" t="s">
        <v>18</v>
      </c>
      <c r="H1281" t="s">
        <v>38</v>
      </c>
      <c r="I1281">
        <v>17455</v>
      </c>
      <c r="J1281">
        <v>16151</v>
      </c>
    </row>
    <row r="1282" spans="1:10" x14ac:dyDescent="0.35">
      <c r="A1282" t="s">
        <v>8366</v>
      </c>
      <c r="B1282" s="1">
        <v>45897</v>
      </c>
      <c r="C1282" t="s">
        <v>781</v>
      </c>
      <c r="D1282">
        <v>35</v>
      </c>
      <c r="E1282" t="s">
        <v>7360</v>
      </c>
      <c r="F1282" t="s">
        <v>13</v>
      </c>
      <c r="G1282" t="s">
        <v>58</v>
      </c>
      <c r="H1282" t="s">
        <v>19</v>
      </c>
      <c r="I1282">
        <v>30121</v>
      </c>
      <c r="J1282">
        <v>21159</v>
      </c>
    </row>
    <row r="1283" spans="1:10" x14ac:dyDescent="0.35">
      <c r="A1283" t="s">
        <v>4719</v>
      </c>
      <c r="B1283" s="1">
        <v>45745</v>
      </c>
      <c r="C1283" t="s">
        <v>517</v>
      </c>
      <c r="D1283">
        <v>13</v>
      </c>
      <c r="E1283" t="s">
        <v>4499</v>
      </c>
      <c r="F1283" t="s">
        <v>21</v>
      </c>
      <c r="G1283" t="s">
        <v>18</v>
      </c>
      <c r="H1283" t="s">
        <v>207</v>
      </c>
      <c r="I1283">
        <v>37060</v>
      </c>
      <c r="J1283">
        <v>43070</v>
      </c>
    </row>
    <row r="1284" spans="1:10" x14ac:dyDescent="0.35">
      <c r="A1284" t="s">
        <v>9036</v>
      </c>
      <c r="B1284" s="1">
        <v>45665</v>
      </c>
      <c r="C1284" t="s">
        <v>1038</v>
      </c>
      <c r="D1284">
        <v>2</v>
      </c>
      <c r="E1284" t="s">
        <v>8760</v>
      </c>
      <c r="F1284" t="s">
        <v>61</v>
      </c>
      <c r="G1284" t="s">
        <v>183</v>
      </c>
      <c r="H1284" t="s">
        <v>30</v>
      </c>
      <c r="I1284">
        <v>17911</v>
      </c>
      <c r="J1284">
        <v>19703</v>
      </c>
    </row>
    <row r="1285" spans="1:10" x14ac:dyDescent="0.35">
      <c r="A1285" t="s">
        <v>3476</v>
      </c>
      <c r="B1285" s="1">
        <v>46002</v>
      </c>
      <c r="C1285" t="s">
        <v>241</v>
      </c>
      <c r="D1285">
        <v>50</v>
      </c>
      <c r="E1285" t="s">
        <v>3056</v>
      </c>
      <c r="F1285" t="s">
        <v>21</v>
      </c>
      <c r="G1285" t="s">
        <v>50</v>
      </c>
      <c r="H1285" t="s">
        <v>166</v>
      </c>
      <c r="I1285">
        <v>18621</v>
      </c>
      <c r="J1285">
        <v>14667</v>
      </c>
    </row>
    <row r="1286" spans="1:10" x14ac:dyDescent="0.35">
      <c r="A1286" t="s">
        <v>8772</v>
      </c>
      <c r="B1286" s="1">
        <v>45945</v>
      </c>
      <c r="C1286" t="s">
        <v>1276</v>
      </c>
      <c r="D1286">
        <v>42</v>
      </c>
      <c r="E1286" t="s">
        <v>8760</v>
      </c>
      <c r="F1286" t="s">
        <v>36</v>
      </c>
      <c r="G1286" t="s">
        <v>174</v>
      </c>
      <c r="H1286" t="s">
        <v>59</v>
      </c>
      <c r="I1286">
        <v>25522</v>
      </c>
      <c r="J1286">
        <v>30937</v>
      </c>
    </row>
    <row r="1287" spans="1:10" x14ac:dyDescent="0.35">
      <c r="A1287" t="s">
        <v>4720</v>
      </c>
      <c r="B1287" s="1">
        <v>45747</v>
      </c>
      <c r="C1287" t="s">
        <v>517</v>
      </c>
      <c r="D1287">
        <v>14</v>
      </c>
      <c r="E1287" t="s">
        <v>4499</v>
      </c>
      <c r="F1287" t="s">
        <v>61</v>
      </c>
      <c r="G1287" t="s">
        <v>37</v>
      </c>
      <c r="H1287" t="s">
        <v>38</v>
      </c>
      <c r="I1287">
        <v>25659</v>
      </c>
      <c r="J1287">
        <v>28601</v>
      </c>
    </row>
    <row r="1288" spans="1:10" x14ac:dyDescent="0.35">
      <c r="A1288" t="s">
        <v>7667</v>
      </c>
      <c r="B1288" s="1">
        <v>45868</v>
      </c>
      <c r="C1288" t="s">
        <v>912</v>
      </c>
      <c r="D1288">
        <v>31</v>
      </c>
      <c r="E1288" t="s">
        <v>7360</v>
      </c>
      <c r="F1288" t="s">
        <v>17</v>
      </c>
      <c r="G1288" t="s">
        <v>88</v>
      </c>
      <c r="H1288" t="s">
        <v>171</v>
      </c>
      <c r="I1288">
        <v>17423</v>
      </c>
      <c r="J1288">
        <v>17345</v>
      </c>
    </row>
    <row r="1289" spans="1:10" x14ac:dyDescent="0.35">
      <c r="A1289" t="s">
        <v>8231</v>
      </c>
      <c r="B1289" s="1">
        <v>45977</v>
      </c>
      <c r="C1289" t="s">
        <v>1162</v>
      </c>
      <c r="D1289">
        <v>46</v>
      </c>
      <c r="E1289" t="s">
        <v>7360</v>
      </c>
      <c r="F1289" t="s">
        <v>24</v>
      </c>
      <c r="G1289" t="s">
        <v>77</v>
      </c>
      <c r="H1289" t="s">
        <v>19</v>
      </c>
      <c r="I1289">
        <v>21586</v>
      </c>
      <c r="J1289">
        <v>20018</v>
      </c>
    </row>
    <row r="1290" spans="1:10" x14ac:dyDescent="0.35">
      <c r="A1290" t="s">
        <v>1178</v>
      </c>
      <c r="B1290" s="1">
        <v>45985</v>
      </c>
      <c r="C1290" t="s">
        <v>1162</v>
      </c>
      <c r="D1290">
        <v>48</v>
      </c>
      <c r="E1290" t="s">
        <v>12</v>
      </c>
      <c r="F1290" t="s">
        <v>40</v>
      </c>
      <c r="G1290" t="s">
        <v>174</v>
      </c>
      <c r="H1290" t="s">
        <v>75</v>
      </c>
      <c r="I1290">
        <v>30170</v>
      </c>
      <c r="J1290">
        <v>35717</v>
      </c>
    </row>
    <row r="1291" spans="1:10" x14ac:dyDescent="0.35">
      <c r="A1291" t="s">
        <v>1179</v>
      </c>
      <c r="B1291" s="1">
        <v>45982</v>
      </c>
      <c r="C1291" t="s">
        <v>1162</v>
      </c>
      <c r="D1291">
        <v>47</v>
      </c>
      <c r="E1291" t="s">
        <v>12</v>
      </c>
      <c r="F1291" t="s">
        <v>24</v>
      </c>
      <c r="G1291" t="s">
        <v>204</v>
      </c>
      <c r="H1291" t="s">
        <v>66</v>
      </c>
      <c r="I1291">
        <v>38122</v>
      </c>
      <c r="J1291">
        <v>34526</v>
      </c>
    </row>
    <row r="1292" spans="1:10" x14ac:dyDescent="0.35">
      <c r="A1292" t="s">
        <v>9413</v>
      </c>
      <c r="B1292" s="1">
        <v>45721</v>
      </c>
      <c r="C1292" t="s">
        <v>517</v>
      </c>
      <c r="D1292">
        <v>10</v>
      </c>
      <c r="E1292" t="s">
        <v>8760</v>
      </c>
      <c r="F1292" t="s">
        <v>28</v>
      </c>
      <c r="G1292" t="s">
        <v>105</v>
      </c>
      <c r="H1292" t="s">
        <v>47</v>
      </c>
      <c r="I1292">
        <v>21864</v>
      </c>
      <c r="J1292">
        <v>21646</v>
      </c>
    </row>
    <row r="1293" spans="1:10" x14ac:dyDescent="0.35">
      <c r="A1293" t="s">
        <v>798</v>
      </c>
      <c r="B1293" s="1">
        <v>45877</v>
      </c>
      <c r="C1293" t="s">
        <v>781</v>
      </c>
      <c r="D1293">
        <v>32</v>
      </c>
      <c r="E1293" t="s">
        <v>12</v>
      </c>
      <c r="F1293" t="s">
        <v>40</v>
      </c>
      <c r="G1293" t="s">
        <v>186</v>
      </c>
      <c r="H1293" t="s">
        <v>81</v>
      </c>
      <c r="I1293">
        <v>30584</v>
      </c>
      <c r="J1293">
        <v>31271</v>
      </c>
    </row>
    <row r="1294" spans="1:10" x14ac:dyDescent="0.35">
      <c r="A1294" t="s">
        <v>4512</v>
      </c>
      <c r="B1294" s="1">
        <v>45756</v>
      </c>
      <c r="C1294" t="s">
        <v>11</v>
      </c>
      <c r="D1294">
        <v>15</v>
      </c>
      <c r="E1294" t="s">
        <v>4499</v>
      </c>
      <c r="F1294" t="s">
        <v>170</v>
      </c>
      <c r="G1294" t="s">
        <v>102</v>
      </c>
      <c r="H1294" t="s">
        <v>38</v>
      </c>
      <c r="I1294">
        <v>36341</v>
      </c>
      <c r="J1294">
        <v>39794</v>
      </c>
    </row>
    <row r="1295" spans="1:10" x14ac:dyDescent="0.35">
      <c r="A1295" t="s">
        <v>7995</v>
      </c>
      <c r="B1295" s="1">
        <v>45818</v>
      </c>
      <c r="C1295" t="s">
        <v>1384</v>
      </c>
      <c r="D1295">
        <v>24</v>
      </c>
      <c r="E1295" t="s">
        <v>7360</v>
      </c>
      <c r="F1295" t="s">
        <v>40</v>
      </c>
      <c r="G1295" t="s">
        <v>29</v>
      </c>
      <c r="H1295" t="s">
        <v>103</v>
      </c>
      <c r="I1295">
        <v>34894</v>
      </c>
      <c r="J1295">
        <v>37797</v>
      </c>
    </row>
    <row r="1296" spans="1:10" x14ac:dyDescent="0.35">
      <c r="A1296" t="s">
        <v>6943</v>
      </c>
      <c r="B1296" s="1">
        <v>45722</v>
      </c>
      <c r="C1296" t="s">
        <v>517</v>
      </c>
      <c r="D1296">
        <v>10</v>
      </c>
      <c r="E1296" t="s">
        <v>5934</v>
      </c>
      <c r="F1296" t="s">
        <v>83</v>
      </c>
      <c r="G1296" t="s">
        <v>155</v>
      </c>
      <c r="H1296" t="s">
        <v>166</v>
      </c>
      <c r="I1296">
        <v>18509</v>
      </c>
      <c r="J1296">
        <v>18937</v>
      </c>
    </row>
    <row r="1297" spans="1:10" x14ac:dyDescent="0.35">
      <c r="A1297" t="s">
        <v>1830</v>
      </c>
      <c r="B1297" s="1">
        <v>45753</v>
      </c>
      <c r="C1297" t="s">
        <v>11</v>
      </c>
      <c r="D1297">
        <v>14</v>
      </c>
      <c r="E1297" t="s">
        <v>1595</v>
      </c>
      <c r="F1297" t="s">
        <v>13</v>
      </c>
      <c r="G1297" t="s">
        <v>86</v>
      </c>
      <c r="H1297" t="s">
        <v>72</v>
      </c>
      <c r="I1297">
        <v>34268</v>
      </c>
      <c r="J1297">
        <v>27253</v>
      </c>
    </row>
    <row r="1298" spans="1:10" x14ac:dyDescent="0.35">
      <c r="A1298" t="s">
        <v>663</v>
      </c>
      <c r="B1298" s="1">
        <v>45923</v>
      </c>
      <c r="C1298" t="s">
        <v>650</v>
      </c>
      <c r="D1298">
        <v>39</v>
      </c>
      <c r="E1298" t="s">
        <v>12</v>
      </c>
      <c r="F1298" t="s">
        <v>74</v>
      </c>
      <c r="G1298" t="s">
        <v>319</v>
      </c>
      <c r="H1298" t="s">
        <v>47</v>
      </c>
      <c r="I1298">
        <v>22411</v>
      </c>
      <c r="J1298">
        <v>28123</v>
      </c>
    </row>
    <row r="1299" spans="1:10" x14ac:dyDescent="0.35">
      <c r="A1299" t="s">
        <v>6944</v>
      </c>
      <c r="B1299" s="1">
        <v>45726</v>
      </c>
      <c r="C1299" t="s">
        <v>517</v>
      </c>
      <c r="D1299">
        <v>11</v>
      </c>
      <c r="E1299" t="s">
        <v>5934</v>
      </c>
      <c r="F1299" t="s">
        <v>152</v>
      </c>
      <c r="G1299" t="s">
        <v>357</v>
      </c>
      <c r="H1299" t="s">
        <v>42</v>
      </c>
      <c r="I1299">
        <v>19131</v>
      </c>
      <c r="J1299">
        <v>21493</v>
      </c>
    </row>
    <row r="1300" spans="1:10" x14ac:dyDescent="0.35">
      <c r="A1300" t="s">
        <v>9037</v>
      </c>
      <c r="B1300" s="1">
        <v>45663</v>
      </c>
      <c r="C1300" t="s">
        <v>1038</v>
      </c>
      <c r="D1300">
        <v>2</v>
      </c>
      <c r="E1300" t="s">
        <v>8760</v>
      </c>
      <c r="F1300" t="s">
        <v>129</v>
      </c>
      <c r="G1300" t="s">
        <v>46</v>
      </c>
      <c r="H1300" t="s">
        <v>66</v>
      </c>
      <c r="I1300">
        <v>16543</v>
      </c>
      <c r="J1300">
        <v>21242</v>
      </c>
    </row>
    <row r="1301" spans="1:10" x14ac:dyDescent="0.35">
      <c r="A1301" t="s">
        <v>263</v>
      </c>
      <c r="B1301" s="1">
        <v>46018</v>
      </c>
      <c r="C1301" t="s">
        <v>241</v>
      </c>
      <c r="D1301">
        <v>52</v>
      </c>
      <c r="E1301" t="s">
        <v>12</v>
      </c>
      <c r="F1301" t="s">
        <v>32</v>
      </c>
      <c r="G1301" t="s">
        <v>65</v>
      </c>
      <c r="H1301" t="s">
        <v>111</v>
      </c>
      <c r="I1301">
        <v>16707</v>
      </c>
      <c r="J1301">
        <v>15982</v>
      </c>
    </row>
    <row r="1302" spans="1:10" x14ac:dyDescent="0.35">
      <c r="A1302" t="s">
        <v>799</v>
      </c>
      <c r="B1302" s="1">
        <v>45890</v>
      </c>
      <c r="C1302" t="s">
        <v>781</v>
      </c>
      <c r="D1302">
        <v>34</v>
      </c>
      <c r="E1302" t="s">
        <v>12</v>
      </c>
      <c r="F1302" t="s">
        <v>152</v>
      </c>
      <c r="G1302" t="s">
        <v>121</v>
      </c>
      <c r="H1302" t="s">
        <v>75</v>
      </c>
      <c r="I1302">
        <v>38380</v>
      </c>
      <c r="J1302">
        <v>45908</v>
      </c>
    </row>
    <row r="1303" spans="1:10" x14ac:dyDescent="0.35">
      <c r="A1303" t="s">
        <v>3348</v>
      </c>
      <c r="B1303" s="1">
        <v>45986</v>
      </c>
      <c r="C1303" t="s">
        <v>1162</v>
      </c>
      <c r="D1303">
        <v>48</v>
      </c>
      <c r="E1303" t="s">
        <v>3056</v>
      </c>
      <c r="F1303" t="s">
        <v>53</v>
      </c>
      <c r="G1303" t="s">
        <v>174</v>
      </c>
      <c r="H1303" t="s">
        <v>139</v>
      </c>
      <c r="I1303">
        <v>37871</v>
      </c>
      <c r="J1303">
        <v>45428</v>
      </c>
    </row>
    <row r="1304" spans="1:10" x14ac:dyDescent="0.35">
      <c r="A1304" t="s">
        <v>9962</v>
      </c>
      <c r="B1304" s="1">
        <v>45750</v>
      </c>
      <c r="C1304" t="s">
        <v>11</v>
      </c>
      <c r="D1304">
        <v>14</v>
      </c>
      <c r="E1304" t="s">
        <v>8760</v>
      </c>
      <c r="F1304" t="s">
        <v>40</v>
      </c>
      <c r="G1304" t="s">
        <v>69</v>
      </c>
      <c r="H1304" t="s">
        <v>22</v>
      </c>
      <c r="I1304">
        <v>16867</v>
      </c>
      <c r="J1304">
        <v>21182</v>
      </c>
    </row>
    <row r="1305" spans="1:10" x14ac:dyDescent="0.35">
      <c r="A1305" t="s">
        <v>4721</v>
      </c>
      <c r="B1305" s="1">
        <v>45729</v>
      </c>
      <c r="C1305" t="s">
        <v>517</v>
      </c>
      <c r="D1305">
        <v>11</v>
      </c>
      <c r="E1305" t="s">
        <v>4499</v>
      </c>
      <c r="F1305" t="s">
        <v>13</v>
      </c>
      <c r="G1305" t="s">
        <v>86</v>
      </c>
      <c r="H1305" t="s">
        <v>22</v>
      </c>
      <c r="I1305">
        <v>18386</v>
      </c>
      <c r="J1305">
        <v>20430</v>
      </c>
    </row>
    <row r="1306" spans="1:10" x14ac:dyDescent="0.35">
      <c r="A1306" t="s">
        <v>4940</v>
      </c>
      <c r="B1306" s="1">
        <v>45692</v>
      </c>
      <c r="C1306" t="s">
        <v>1491</v>
      </c>
      <c r="D1306">
        <v>6</v>
      </c>
      <c r="E1306" t="s">
        <v>4499</v>
      </c>
      <c r="F1306" t="s">
        <v>170</v>
      </c>
      <c r="G1306" t="s">
        <v>88</v>
      </c>
      <c r="H1306" t="s">
        <v>207</v>
      </c>
      <c r="I1306">
        <v>19750</v>
      </c>
      <c r="J1306">
        <v>16747</v>
      </c>
    </row>
    <row r="1307" spans="1:10" x14ac:dyDescent="0.35">
      <c r="A1307" t="s">
        <v>2181</v>
      </c>
      <c r="B1307" s="1">
        <v>45905</v>
      </c>
      <c r="C1307" t="s">
        <v>650</v>
      </c>
      <c r="D1307">
        <v>36</v>
      </c>
      <c r="E1307" t="s">
        <v>1595</v>
      </c>
      <c r="F1307" t="s">
        <v>40</v>
      </c>
      <c r="G1307" t="s">
        <v>54</v>
      </c>
      <c r="H1307" t="s">
        <v>26</v>
      </c>
      <c r="I1307">
        <v>16635</v>
      </c>
      <c r="J1307">
        <v>18909</v>
      </c>
    </row>
    <row r="1308" spans="1:10" x14ac:dyDescent="0.35">
      <c r="A1308" t="s">
        <v>9414</v>
      </c>
      <c r="B1308" s="1">
        <v>45720</v>
      </c>
      <c r="C1308" t="s">
        <v>517</v>
      </c>
      <c r="D1308">
        <v>10</v>
      </c>
      <c r="E1308" t="s">
        <v>8760</v>
      </c>
      <c r="F1308" t="s">
        <v>53</v>
      </c>
      <c r="G1308" t="s">
        <v>91</v>
      </c>
      <c r="H1308" t="s">
        <v>207</v>
      </c>
      <c r="I1308">
        <v>21067</v>
      </c>
      <c r="J1308">
        <v>17547</v>
      </c>
    </row>
    <row r="1309" spans="1:10" x14ac:dyDescent="0.35">
      <c r="A1309" t="s">
        <v>399</v>
      </c>
      <c r="B1309" s="1">
        <v>45781</v>
      </c>
      <c r="C1309" t="s">
        <v>382</v>
      </c>
      <c r="D1309">
        <v>18</v>
      </c>
      <c r="E1309" t="s">
        <v>12</v>
      </c>
      <c r="F1309" t="s">
        <v>57</v>
      </c>
      <c r="G1309" t="s">
        <v>155</v>
      </c>
      <c r="H1309" t="s">
        <v>30</v>
      </c>
      <c r="I1309">
        <v>35369</v>
      </c>
      <c r="J1309">
        <v>32017</v>
      </c>
    </row>
    <row r="1310" spans="1:10" x14ac:dyDescent="0.35">
      <c r="A1310" t="s">
        <v>7882</v>
      </c>
      <c r="B1310" s="1">
        <v>45959</v>
      </c>
      <c r="C1310" t="s">
        <v>1276</v>
      </c>
      <c r="D1310">
        <v>44</v>
      </c>
      <c r="E1310" t="s">
        <v>7360</v>
      </c>
      <c r="F1310" t="s">
        <v>129</v>
      </c>
      <c r="G1310" t="s">
        <v>177</v>
      </c>
      <c r="H1310" t="s">
        <v>34</v>
      </c>
      <c r="I1310">
        <v>17644</v>
      </c>
      <c r="J1310">
        <v>16606</v>
      </c>
    </row>
    <row r="1311" spans="1:10" x14ac:dyDescent="0.35">
      <c r="A1311" t="s">
        <v>5815</v>
      </c>
      <c r="B1311" s="1">
        <v>45662</v>
      </c>
      <c r="C1311" t="s">
        <v>1038</v>
      </c>
      <c r="D1311">
        <v>1</v>
      </c>
      <c r="E1311" t="s">
        <v>4499</v>
      </c>
      <c r="F1311" t="s">
        <v>17</v>
      </c>
      <c r="G1311" t="s">
        <v>155</v>
      </c>
      <c r="H1311" t="s">
        <v>139</v>
      </c>
      <c r="I1311">
        <v>27902</v>
      </c>
      <c r="J1311">
        <v>35855</v>
      </c>
    </row>
    <row r="1312" spans="1:10" x14ac:dyDescent="0.35">
      <c r="A1312" t="s">
        <v>5948</v>
      </c>
      <c r="B1312" s="1">
        <v>45854</v>
      </c>
      <c r="C1312" t="s">
        <v>912</v>
      </c>
      <c r="D1312">
        <v>29</v>
      </c>
      <c r="E1312" t="s">
        <v>5934</v>
      </c>
      <c r="F1312" t="s">
        <v>68</v>
      </c>
      <c r="G1312" t="s">
        <v>109</v>
      </c>
      <c r="H1312" t="s">
        <v>81</v>
      </c>
      <c r="I1312">
        <v>21692</v>
      </c>
      <c r="J1312">
        <v>25963</v>
      </c>
    </row>
    <row r="1313" spans="1:10" x14ac:dyDescent="0.35">
      <c r="A1313" t="s">
        <v>7776</v>
      </c>
      <c r="B1313" s="1">
        <v>45760</v>
      </c>
      <c r="C1313" t="s">
        <v>11</v>
      </c>
      <c r="D1313">
        <v>15</v>
      </c>
      <c r="E1313" t="s">
        <v>7360</v>
      </c>
      <c r="F1313" t="s">
        <v>129</v>
      </c>
      <c r="G1313" t="s">
        <v>69</v>
      </c>
      <c r="H1313" t="s">
        <v>93</v>
      </c>
      <c r="I1313">
        <v>19175</v>
      </c>
      <c r="J1313">
        <v>18567</v>
      </c>
    </row>
    <row r="1314" spans="1:10" x14ac:dyDescent="0.35">
      <c r="A1314" t="s">
        <v>9753</v>
      </c>
      <c r="B1314" s="1">
        <v>45869</v>
      </c>
      <c r="C1314" t="s">
        <v>912</v>
      </c>
      <c r="D1314">
        <v>31</v>
      </c>
      <c r="E1314" t="s">
        <v>8760</v>
      </c>
      <c r="F1314" t="s">
        <v>53</v>
      </c>
      <c r="G1314" t="s">
        <v>62</v>
      </c>
      <c r="H1314" t="s">
        <v>135</v>
      </c>
      <c r="I1314">
        <v>19992</v>
      </c>
      <c r="J1314">
        <v>21003</v>
      </c>
    </row>
    <row r="1315" spans="1:10" x14ac:dyDescent="0.35">
      <c r="A1315" t="s">
        <v>5161</v>
      </c>
      <c r="B1315" s="1">
        <v>45807</v>
      </c>
      <c r="C1315" t="s">
        <v>382</v>
      </c>
      <c r="D1315">
        <v>22</v>
      </c>
      <c r="E1315" t="s">
        <v>4499</v>
      </c>
      <c r="F1315" t="s">
        <v>32</v>
      </c>
      <c r="G1315" t="s">
        <v>62</v>
      </c>
      <c r="H1315" t="s">
        <v>113</v>
      </c>
      <c r="I1315">
        <v>26237</v>
      </c>
      <c r="J1315">
        <v>22856</v>
      </c>
    </row>
    <row r="1316" spans="1:10" x14ac:dyDescent="0.35">
      <c r="A1316" t="s">
        <v>2940</v>
      </c>
      <c r="B1316" s="1">
        <v>46010</v>
      </c>
      <c r="C1316" t="s">
        <v>241</v>
      </c>
      <c r="D1316">
        <v>51</v>
      </c>
      <c r="E1316" t="s">
        <v>1595</v>
      </c>
      <c r="F1316" t="s">
        <v>68</v>
      </c>
      <c r="G1316" t="s">
        <v>54</v>
      </c>
      <c r="H1316" t="s">
        <v>93</v>
      </c>
      <c r="I1316">
        <v>19261</v>
      </c>
      <c r="J1316">
        <v>20069</v>
      </c>
    </row>
    <row r="1317" spans="1:10" x14ac:dyDescent="0.35">
      <c r="A1317" t="s">
        <v>8773</v>
      </c>
      <c r="B1317" s="1">
        <v>45956</v>
      </c>
      <c r="C1317" t="s">
        <v>1276</v>
      </c>
      <c r="D1317">
        <v>43</v>
      </c>
      <c r="E1317" t="s">
        <v>8760</v>
      </c>
      <c r="F1317" t="s">
        <v>28</v>
      </c>
      <c r="G1317" t="s">
        <v>54</v>
      </c>
      <c r="H1317" t="s">
        <v>135</v>
      </c>
      <c r="I1317">
        <v>19387</v>
      </c>
      <c r="J1317">
        <v>13890</v>
      </c>
    </row>
    <row r="1318" spans="1:10" x14ac:dyDescent="0.35">
      <c r="A1318" t="s">
        <v>9526</v>
      </c>
      <c r="B1318" s="1">
        <v>45989</v>
      </c>
      <c r="C1318" t="s">
        <v>1162</v>
      </c>
      <c r="D1318">
        <v>48</v>
      </c>
      <c r="E1318" t="s">
        <v>8760</v>
      </c>
      <c r="F1318" t="s">
        <v>129</v>
      </c>
      <c r="G1318" t="s">
        <v>177</v>
      </c>
      <c r="H1318" t="s">
        <v>75</v>
      </c>
      <c r="I1318">
        <v>22473</v>
      </c>
      <c r="J1318">
        <v>28889</v>
      </c>
    </row>
    <row r="1319" spans="1:10" x14ac:dyDescent="0.35">
      <c r="A1319" t="s">
        <v>6216</v>
      </c>
      <c r="B1319" s="1">
        <v>45809</v>
      </c>
      <c r="C1319" t="s">
        <v>1384</v>
      </c>
      <c r="D1319">
        <v>22</v>
      </c>
      <c r="E1319" t="s">
        <v>5934</v>
      </c>
      <c r="F1319" t="s">
        <v>36</v>
      </c>
      <c r="G1319" t="s">
        <v>319</v>
      </c>
      <c r="H1319" t="s">
        <v>81</v>
      </c>
      <c r="I1319">
        <v>38053</v>
      </c>
      <c r="J1319">
        <v>31923</v>
      </c>
    </row>
    <row r="1320" spans="1:10" x14ac:dyDescent="0.35">
      <c r="A1320" t="s">
        <v>2547</v>
      </c>
      <c r="B1320" s="1">
        <v>45811</v>
      </c>
      <c r="C1320" t="s">
        <v>1384</v>
      </c>
      <c r="D1320">
        <v>23</v>
      </c>
      <c r="E1320" t="s">
        <v>1595</v>
      </c>
      <c r="F1320" t="s">
        <v>40</v>
      </c>
      <c r="G1320" t="s">
        <v>119</v>
      </c>
      <c r="H1320" t="s">
        <v>116</v>
      </c>
      <c r="I1320">
        <v>33961</v>
      </c>
      <c r="J1320">
        <v>36456</v>
      </c>
    </row>
    <row r="1321" spans="1:10" x14ac:dyDescent="0.35">
      <c r="A1321" t="s">
        <v>8367</v>
      </c>
      <c r="B1321" s="1">
        <v>45895</v>
      </c>
      <c r="C1321" t="s">
        <v>781</v>
      </c>
      <c r="D1321">
        <v>35</v>
      </c>
      <c r="E1321" t="s">
        <v>7360</v>
      </c>
      <c r="F1321" t="s">
        <v>101</v>
      </c>
      <c r="G1321" t="s">
        <v>177</v>
      </c>
      <c r="H1321" t="s">
        <v>150</v>
      </c>
      <c r="I1321">
        <v>31240</v>
      </c>
      <c r="J1321">
        <v>21967</v>
      </c>
    </row>
    <row r="1322" spans="1:10" x14ac:dyDescent="0.35">
      <c r="A1322" t="s">
        <v>7777</v>
      </c>
      <c r="B1322" s="1">
        <v>45771</v>
      </c>
      <c r="C1322" t="s">
        <v>11</v>
      </c>
      <c r="D1322">
        <v>17</v>
      </c>
      <c r="E1322" t="s">
        <v>7360</v>
      </c>
      <c r="F1322" t="s">
        <v>24</v>
      </c>
      <c r="G1322" t="s">
        <v>177</v>
      </c>
      <c r="H1322" t="s">
        <v>38</v>
      </c>
      <c r="I1322">
        <v>34555</v>
      </c>
      <c r="J1322">
        <v>30951</v>
      </c>
    </row>
    <row r="1323" spans="1:10" x14ac:dyDescent="0.35">
      <c r="A1323" t="s">
        <v>1051</v>
      </c>
      <c r="B1323" s="1">
        <v>45662</v>
      </c>
      <c r="C1323" t="s">
        <v>1038</v>
      </c>
      <c r="D1323">
        <v>1</v>
      </c>
      <c r="E1323" t="s">
        <v>12</v>
      </c>
      <c r="F1323" t="s">
        <v>28</v>
      </c>
      <c r="G1323" t="s">
        <v>37</v>
      </c>
      <c r="H1323" t="s">
        <v>207</v>
      </c>
      <c r="I1323">
        <v>29240</v>
      </c>
      <c r="J1323">
        <v>25470</v>
      </c>
    </row>
    <row r="1324" spans="1:10" x14ac:dyDescent="0.35">
      <c r="A1324" t="s">
        <v>7996</v>
      </c>
      <c r="B1324" s="1">
        <v>45818</v>
      </c>
      <c r="C1324" t="s">
        <v>1384</v>
      </c>
      <c r="D1324">
        <v>24</v>
      </c>
      <c r="E1324" t="s">
        <v>7360</v>
      </c>
      <c r="F1324" t="s">
        <v>152</v>
      </c>
      <c r="G1324" t="s">
        <v>132</v>
      </c>
      <c r="H1324" t="s">
        <v>42</v>
      </c>
      <c r="I1324">
        <v>35057</v>
      </c>
      <c r="J1324">
        <v>30062</v>
      </c>
    </row>
    <row r="1325" spans="1:10" x14ac:dyDescent="0.35">
      <c r="A1325" t="s">
        <v>2182</v>
      </c>
      <c r="B1325" s="1">
        <v>45918</v>
      </c>
      <c r="C1325" t="s">
        <v>650</v>
      </c>
      <c r="D1325">
        <v>38</v>
      </c>
      <c r="E1325" t="s">
        <v>1595</v>
      </c>
      <c r="F1325" t="s">
        <v>13</v>
      </c>
      <c r="G1325" t="s">
        <v>234</v>
      </c>
      <c r="H1325" t="s">
        <v>139</v>
      </c>
      <c r="I1325">
        <v>28010</v>
      </c>
      <c r="J1325">
        <v>33163</v>
      </c>
    </row>
    <row r="1326" spans="1:10" x14ac:dyDescent="0.35">
      <c r="A1326" t="s">
        <v>1713</v>
      </c>
      <c r="B1326" s="1">
        <v>45703</v>
      </c>
      <c r="C1326" t="s">
        <v>1491</v>
      </c>
      <c r="D1326">
        <v>7</v>
      </c>
      <c r="E1326" t="s">
        <v>1595</v>
      </c>
      <c r="F1326" t="s">
        <v>24</v>
      </c>
      <c r="G1326" t="s">
        <v>277</v>
      </c>
      <c r="H1326" t="s">
        <v>19</v>
      </c>
      <c r="I1326">
        <v>17794</v>
      </c>
      <c r="J1326">
        <v>20713</v>
      </c>
    </row>
    <row r="1327" spans="1:10" x14ac:dyDescent="0.35">
      <c r="A1327" t="s">
        <v>8489</v>
      </c>
      <c r="B1327" s="1">
        <v>45917</v>
      </c>
      <c r="C1327" t="s">
        <v>650</v>
      </c>
      <c r="D1327">
        <v>38</v>
      </c>
      <c r="E1327" t="s">
        <v>7360</v>
      </c>
      <c r="F1327" t="s">
        <v>17</v>
      </c>
      <c r="G1327" t="s">
        <v>109</v>
      </c>
      <c r="H1327" t="s">
        <v>44</v>
      </c>
      <c r="I1327">
        <v>37396</v>
      </c>
      <c r="J1327">
        <v>39595</v>
      </c>
    </row>
    <row r="1328" spans="1:10" x14ac:dyDescent="0.35">
      <c r="A1328" t="s">
        <v>9754</v>
      </c>
      <c r="B1328" s="1">
        <v>45851</v>
      </c>
      <c r="C1328" t="s">
        <v>912</v>
      </c>
      <c r="D1328">
        <v>28</v>
      </c>
      <c r="E1328" t="s">
        <v>8760</v>
      </c>
      <c r="F1328" t="s">
        <v>68</v>
      </c>
      <c r="G1328" t="s">
        <v>84</v>
      </c>
      <c r="H1328" t="s">
        <v>207</v>
      </c>
      <c r="I1328">
        <v>25812</v>
      </c>
      <c r="J1328">
        <v>29187</v>
      </c>
    </row>
    <row r="1329" spans="1:10" x14ac:dyDescent="0.35">
      <c r="A1329" t="s">
        <v>5949</v>
      </c>
      <c r="B1329" s="1">
        <v>45848</v>
      </c>
      <c r="C1329" t="s">
        <v>912</v>
      </c>
      <c r="D1329">
        <v>28</v>
      </c>
      <c r="E1329" t="s">
        <v>5934</v>
      </c>
      <c r="F1329" t="s">
        <v>53</v>
      </c>
      <c r="G1329" t="s">
        <v>71</v>
      </c>
      <c r="H1329" t="s">
        <v>103</v>
      </c>
      <c r="I1329">
        <v>39813</v>
      </c>
      <c r="J1329">
        <v>45868</v>
      </c>
    </row>
    <row r="1330" spans="1:10" x14ac:dyDescent="0.35">
      <c r="A1330" t="s">
        <v>6217</v>
      </c>
      <c r="B1330" s="1">
        <v>45833</v>
      </c>
      <c r="C1330" t="s">
        <v>1384</v>
      </c>
      <c r="D1330">
        <v>26</v>
      </c>
      <c r="E1330" t="s">
        <v>5934</v>
      </c>
      <c r="F1330" t="s">
        <v>68</v>
      </c>
      <c r="G1330" t="s">
        <v>14</v>
      </c>
      <c r="H1330" t="s">
        <v>81</v>
      </c>
      <c r="I1330">
        <v>19536</v>
      </c>
      <c r="J1330">
        <v>20206</v>
      </c>
    </row>
    <row r="1331" spans="1:10" x14ac:dyDescent="0.35">
      <c r="A1331" t="s">
        <v>9755</v>
      </c>
      <c r="B1331" s="1">
        <v>45839</v>
      </c>
      <c r="C1331" t="s">
        <v>912</v>
      </c>
      <c r="D1331">
        <v>27</v>
      </c>
      <c r="E1331" t="s">
        <v>8760</v>
      </c>
      <c r="F1331" t="s">
        <v>152</v>
      </c>
      <c r="G1331" t="s">
        <v>41</v>
      </c>
      <c r="H1331" t="s">
        <v>171</v>
      </c>
      <c r="I1331">
        <v>25342</v>
      </c>
      <c r="J1331">
        <v>27648</v>
      </c>
    </row>
    <row r="1332" spans="1:10" x14ac:dyDescent="0.35">
      <c r="A1332" t="s">
        <v>4513</v>
      </c>
      <c r="B1332" s="1">
        <v>45768</v>
      </c>
      <c r="C1332" t="s">
        <v>11</v>
      </c>
      <c r="D1332">
        <v>17</v>
      </c>
      <c r="E1332" t="s">
        <v>4499</v>
      </c>
      <c r="F1332" t="s">
        <v>24</v>
      </c>
      <c r="G1332" t="s">
        <v>132</v>
      </c>
      <c r="H1332" t="s">
        <v>44</v>
      </c>
      <c r="I1332">
        <v>37371</v>
      </c>
      <c r="J1332">
        <v>30798</v>
      </c>
    </row>
    <row r="1333" spans="1:10" x14ac:dyDescent="0.35">
      <c r="A1333" t="s">
        <v>6584</v>
      </c>
      <c r="B1333" s="1">
        <v>45753</v>
      </c>
      <c r="C1333" t="s">
        <v>11</v>
      </c>
      <c r="D1333">
        <v>14</v>
      </c>
      <c r="E1333" t="s">
        <v>5934</v>
      </c>
      <c r="F1333" t="s">
        <v>74</v>
      </c>
      <c r="G1333" t="s">
        <v>357</v>
      </c>
      <c r="H1333" t="s">
        <v>59</v>
      </c>
      <c r="I1333">
        <v>36419</v>
      </c>
      <c r="J1333">
        <v>36867</v>
      </c>
    </row>
    <row r="1334" spans="1:10" x14ac:dyDescent="0.35">
      <c r="A1334" t="s">
        <v>5045</v>
      </c>
      <c r="B1334" s="1">
        <v>45966</v>
      </c>
      <c r="C1334" t="s">
        <v>1162</v>
      </c>
      <c r="D1334">
        <v>45</v>
      </c>
      <c r="E1334" t="s">
        <v>4499</v>
      </c>
      <c r="F1334" t="s">
        <v>17</v>
      </c>
      <c r="G1334" t="s">
        <v>174</v>
      </c>
      <c r="H1334" t="s">
        <v>93</v>
      </c>
      <c r="I1334">
        <v>18516</v>
      </c>
      <c r="J1334">
        <v>20531</v>
      </c>
    </row>
    <row r="1335" spans="1:10" x14ac:dyDescent="0.35">
      <c r="A1335" t="s">
        <v>3726</v>
      </c>
      <c r="B1335" s="1">
        <v>45794</v>
      </c>
      <c r="C1335" t="s">
        <v>382</v>
      </c>
      <c r="D1335">
        <v>20</v>
      </c>
      <c r="E1335" t="s">
        <v>3056</v>
      </c>
      <c r="F1335" t="s">
        <v>40</v>
      </c>
      <c r="G1335" t="s">
        <v>125</v>
      </c>
      <c r="H1335" t="s">
        <v>51</v>
      </c>
      <c r="I1335">
        <v>29994</v>
      </c>
      <c r="J1335">
        <v>36785</v>
      </c>
    </row>
    <row r="1336" spans="1:10" x14ac:dyDescent="0.35">
      <c r="A1336" t="s">
        <v>9756</v>
      </c>
      <c r="B1336" s="1">
        <v>45858</v>
      </c>
      <c r="C1336" t="s">
        <v>912</v>
      </c>
      <c r="D1336">
        <v>29</v>
      </c>
      <c r="E1336" t="s">
        <v>8760</v>
      </c>
      <c r="F1336" t="s">
        <v>17</v>
      </c>
      <c r="G1336" t="s">
        <v>46</v>
      </c>
      <c r="H1336" t="s">
        <v>59</v>
      </c>
      <c r="I1336">
        <v>37180</v>
      </c>
      <c r="J1336">
        <v>33849</v>
      </c>
    </row>
    <row r="1337" spans="1:10" x14ac:dyDescent="0.35">
      <c r="A1337" t="s">
        <v>3606</v>
      </c>
      <c r="B1337" s="1">
        <v>45846</v>
      </c>
      <c r="C1337" t="s">
        <v>912</v>
      </c>
      <c r="D1337">
        <v>28</v>
      </c>
      <c r="E1337" t="s">
        <v>3056</v>
      </c>
      <c r="F1337" t="s">
        <v>21</v>
      </c>
      <c r="G1337" t="s">
        <v>234</v>
      </c>
      <c r="H1337" t="s">
        <v>22</v>
      </c>
      <c r="I1337">
        <v>16001</v>
      </c>
      <c r="J1337">
        <v>20692</v>
      </c>
    </row>
    <row r="1338" spans="1:10" x14ac:dyDescent="0.35">
      <c r="A1338" t="s">
        <v>4609</v>
      </c>
      <c r="B1338" s="1">
        <v>45953</v>
      </c>
      <c r="C1338" t="s">
        <v>1276</v>
      </c>
      <c r="D1338">
        <v>43</v>
      </c>
      <c r="E1338" t="s">
        <v>4499</v>
      </c>
      <c r="F1338" t="s">
        <v>170</v>
      </c>
      <c r="G1338" t="s">
        <v>242</v>
      </c>
      <c r="H1338" t="s">
        <v>19</v>
      </c>
      <c r="I1338">
        <v>17280</v>
      </c>
      <c r="J1338">
        <v>14139</v>
      </c>
    </row>
    <row r="1339" spans="1:10" x14ac:dyDescent="0.35">
      <c r="A1339" t="s">
        <v>1714</v>
      </c>
      <c r="B1339" s="1">
        <v>45707</v>
      </c>
      <c r="C1339" t="s">
        <v>1491</v>
      </c>
      <c r="D1339">
        <v>8</v>
      </c>
      <c r="E1339" t="s">
        <v>1595</v>
      </c>
      <c r="F1339" t="s">
        <v>101</v>
      </c>
      <c r="G1339" t="s">
        <v>234</v>
      </c>
      <c r="H1339" t="s">
        <v>106</v>
      </c>
      <c r="I1339">
        <v>29817</v>
      </c>
      <c r="J1339">
        <v>30098</v>
      </c>
    </row>
    <row r="1340" spans="1:10" x14ac:dyDescent="0.35">
      <c r="A1340" t="s">
        <v>1831</v>
      </c>
      <c r="B1340" s="1">
        <v>45760</v>
      </c>
      <c r="C1340" t="s">
        <v>11</v>
      </c>
      <c r="D1340">
        <v>15</v>
      </c>
      <c r="E1340" t="s">
        <v>1595</v>
      </c>
      <c r="F1340" t="s">
        <v>24</v>
      </c>
      <c r="G1340" t="s">
        <v>242</v>
      </c>
      <c r="H1340" t="s">
        <v>103</v>
      </c>
      <c r="I1340">
        <v>16973</v>
      </c>
      <c r="J1340">
        <v>19759</v>
      </c>
    </row>
    <row r="1341" spans="1:10" x14ac:dyDescent="0.35">
      <c r="A1341" t="s">
        <v>5950</v>
      </c>
      <c r="B1341" s="1">
        <v>45852</v>
      </c>
      <c r="C1341" t="s">
        <v>912</v>
      </c>
      <c r="D1341">
        <v>29</v>
      </c>
      <c r="E1341" t="s">
        <v>5934</v>
      </c>
      <c r="F1341" t="s">
        <v>68</v>
      </c>
      <c r="G1341" t="s">
        <v>91</v>
      </c>
      <c r="H1341" t="s">
        <v>81</v>
      </c>
      <c r="I1341">
        <v>31969</v>
      </c>
      <c r="J1341">
        <v>37766</v>
      </c>
    </row>
    <row r="1342" spans="1:10" x14ac:dyDescent="0.35">
      <c r="A1342" t="s">
        <v>4941</v>
      </c>
      <c r="B1342" s="1">
        <v>45709</v>
      </c>
      <c r="C1342" t="s">
        <v>1491</v>
      </c>
      <c r="D1342">
        <v>8</v>
      </c>
      <c r="E1342" t="s">
        <v>4499</v>
      </c>
      <c r="F1342" t="s">
        <v>53</v>
      </c>
      <c r="G1342" t="s">
        <v>69</v>
      </c>
      <c r="H1342" t="s">
        <v>26</v>
      </c>
      <c r="I1342">
        <v>33148</v>
      </c>
      <c r="J1342">
        <v>31209</v>
      </c>
    </row>
    <row r="1343" spans="1:10" x14ac:dyDescent="0.35">
      <c r="A1343" t="s">
        <v>5816</v>
      </c>
      <c r="B1343" s="1">
        <v>45662</v>
      </c>
      <c r="C1343" t="s">
        <v>1038</v>
      </c>
      <c r="D1343">
        <v>1</v>
      </c>
      <c r="E1343" t="s">
        <v>4499</v>
      </c>
      <c r="F1343" t="s">
        <v>57</v>
      </c>
      <c r="G1343" t="s">
        <v>242</v>
      </c>
      <c r="H1343" t="s">
        <v>59</v>
      </c>
      <c r="I1343">
        <v>24313</v>
      </c>
      <c r="J1343">
        <v>24808</v>
      </c>
    </row>
    <row r="1344" spans="1:10" x14ac:dyDescent="0.35">
      <c r="A1344" t="s">
        <v>7883</v>
      </c>
      <c r="B1344" s="1">
        <v>45949</v>
      </c>
      <c r="C1344" t="s">
        <v>1276</v>
      </c>
      <c r="D1344">
        <v>42</v>
      </c>
      <c r="E1344" t="s">
        <v>7360</v>
      </c>
      <c r="F1344" t="s">
        <v>61</v>
      </c>
      <c r="G1344" t="s">
        <v>65</v>
      </c>
      <c r="H1344" t="s">
        <v>93</v>
      </c>
      <c r="I1344">
        <v>17963</v>
      </c>
      <c r="J1344">
        <v>20228</v>
      </c>
    </row>
    <row r="1345" spans="1:10" x14ac:dyDescent="0.35">
      <c r="A1345" t="s">
        <v>7778</v>
      </c>
      <c r="B1345" s="1">
        <v>45748</v>
      </c>
      <c r="C1345" t="s">
        <v>11</v>
      </c>
      <c r="D1345">
        <v>14</v>
      </c>
      <c r="E1345" t="s">
        <v>7360</v>
      </c>
      <c r="F1345" t="s">
        <v>83</v>
      </c>
      <c r="G1345" t="s">
        <v>102</v>
      </c>
      <c r="H1345" t="s">
        <v>22</v>
      </c>
      <c r="I1345">
        <v>19404</v>
      </c>
      <c r="J1345">
        <v>14699</v>
      </c>
    </row>
    <row r="1346" spans="1:10" x14ac:dyDescent="0.35">
      <c r="A1346" t="s">
        <v>1398</v>
      </c>
      <c r="B1346" s="1">
        <v>45819</v>
      </c>
      <c r="C1346" t="s">
        <v>1384</v>
      </c>
      <c r="D1346">
        <v>24</v>
      </c>
      <c r="E1346" t="s">
        <v>12</v>
      </c>
      <c r="F1346" t="s">
        <v>28</v>
      </c>
      <c r="G1346" t="s">
        <v>84</v>
      </c>
      <c r="H1346" t="s">
        <v>181</v>
      </c>
      <c r="I1346">
        <v>19793</v>
      </c>
      <c r="J1346">
        <v>23323</v>
      </c>
    </row>
    <row r="1347" spans="1:10" x14ac:dyDescent="0.35">
      <c r="A1347" t="s">
        <v>3841</v>
      </c>
      <c r="B1347" s="1">
        <v>45742</v>
      </c>
      <c r="C1347" t="s">
        <v>517</v>
      </c>
      <c r="D1347">
        <v>13</v>
      </c>
      <c r="E1347" t="s">
        <v>3056</v>
      </c>
      <c r="F1347" t="s">
        <v>28</v>
      </c>
      <c r="G1347" t="s">
        <v>46</v>
      </c>
      <c r="H1347" t="s">
        <v>30</v>
      </c>
      <c r="I1347">
        <v>30926</v>
      </c>
      <c r="J1347">
        <v>38226</v>
      </c>
    </row>
    <row r="1348" spans="1:10" x14ac:dyDescent="0.35">
      <c r="A1348" t="s">
        <v>1832</v>
      </c>
      <c r="B1348" s="1">
        <v>45758</v>
      </c>
      <c r="C1348" t="s">
        <v>11</v>
      </c>
      <c r="D1348">
        <v>15</v>
      </c>
      <c r="E1348" t="s">
        <v>1595</v>
      </c>
      <c r="F1348" t="s">
        <v>64</v>
      </c>
      <c r="G1348" t="s">
        <v>183</v>
      </c>
      <c r="H1348" t="s">
        <v>59</v>
      </c>
      <c r="I1348">
        <v>17919</v>
      </c>
      <c r="J1348">
        <v>13083</v>
      </c>
    </row>
    <row r="1349" spans="1:10" x14ac:dyDescent="0.35">
      <c r="A1349" t="s">
        <v>9038</v>
      </c>
      <c r="B1349" s="1">
        <v>45687</v>
      </c>
      <c r="C1349" t="s">
        <v>1038</v>
      </c>
      <c r="D1349">
        <v>5</v>
      </c>
      <c r="E1349" t="s">
        <v>8760</v>
      </c>
      <c r="F1349" t="s">
        <v>74</v>
      </c>
      <c r="G1349" t="s">
        <v>29</v>
      </c>
      <c r="H1349" t="s">
        <v>103</v>
      </c>
      <c r="I1349">
        <v>39461</v>
      </c>
      <c r="J1349">
        <v>45260</v>
      </c>
    </row>
    <row r="1350" spans="1:10" x14ac:dyDescent="0.35">
      <c r="A1350" t="s">
        <v>6945</v>
      </c>
      <c r="B1350" s="1">
        <v>45732</v>
      </c>
      <c r="C1350" t="s">
        <v>517</v>
      </c>
      <c r="D1350">
        <v>11</v>
      </c>
      <c r="E1350" t="s">
        <v>5934</v>
      </c>
      <c r="F1350" t="s">
        <v>64</v>
      </c>
      <c r="G1350" t="s">
        <v>204</v>
      </c>
      <c r="H1350" t="s">
        <v>111</v>
      </c>
      <c r="I1350">
        <v>24743</v>
      </c>
      <c r="J1350">
        <v>18318</v>
      </c>
    </row>
    <row r="1351" spans="1:10" x14ac:dyDescent="0.35">
      <c r="A1351" t="s">
        <v>1715</v>
      </c>
      <c r="B1351" s="1">
        <v>45706</v>
      </c>
      <c r="C1351" t="s">
        <v>1491</v>
      </c>
      <c r="D1351">
        <v>8</v>
      </c>
      <c r="E1351" t="s">
        <v>1595</v>
      </c>
      <c r="F1351" t="s">
        <v>28</v>
      </c>
      <c r="G1351" t="s">
        <v>46</v>
      </c>
      <c r="H1351" t="s">
        <v>113</v>
      </c>
      <c r="I1351">
        <v>20721</v>
      </c>
      <c r="J1351">
        <v>15206</v>
      </c>
    </row>
    <row r="1352" spans="1:10" x14ac:dyDescent="0.35">
      <c r="A1352" t="s">
        <v>5407</v>
      </c>
      <c r="B1352" s="1">
        <v>45881</v>
      </c>
      <c r="C1352" t="s">
        <v>781</v>
      </c>
      <c r="D1352">
        <v>33</v>
      </c>
      <c r="E1352" t="s">
        <v>4499</v>
      </c>
      <c r="F1352" t="s">
        <v>36</v>
      </c>
      <c r="G1352" t="s">
        <v>155</v>
      </c>
      <c r="H1352" t="s">
        <v>38</v>
      </c>
      <c r="I1352">
        <v>30817</v>
      </c>
      <c r="J1352">
        <v>21923</v>
      </c>
    </row>
    <row r="1353" spans="1:10" x14ac:dyDescent="0.35">
      <c r="A1353" t="s">
        <v>4942</v>
      </c>
      <c r="B1353" s="1">
        <v>45704</v>
      </c>
      <c r="C1353" t="s">
        <v>1491</v>
      </c>
      <c r="D1353">
        <v>7</v>
      </c>
      <c r="E1353" t="s">
        <v>4499</v>
      </c>
      <c r="F1353" t="s">
        <v>152</v>
      </c>
      <c r="G1353" t="s">
        <v>37</v>
      </c>
      <c r="H1353" t="s">
        <v>44</v>
      </c>
      <c r="I1353">
        <v>16271</v>
      </c>
      <c r="J1353">
        <v>12328</v>
      </c>
    </row>
    <row r="1354" spans="1:10" x14ac:dyDescent="0.35">
      <c r="A1354" t="s">
        <v>264</v>
      </c>
      <c r="B1354" s="1">
        <v>46003</v>
      </c>
      <c r="C1354" t="s">
        <v>241</v>
      </c>
      <c r="D1354">
        <v>50</v>
      </c>
      <c r="E1354" t="s">
        <v>12</v>
      </c>
      <c r="F1354" t="s">
        <v>21</v>
      </c>
      <c r="G1354" t="s">
        <v>183</v>
      </c>
      <c r="H1354" t="s">
        <v>55</v>
      </c>
      <c r="I1354">
        <v>25368</v>
      </c>
      <c r="J1354">
        <v>31926</v>
      </c>
    </row>
    <row r="1355" spans="1:10" x14ac:dyDescent="0.35">
      <c r="A1355" t="s">
        <v>4610</v>
      </c>
      <c r="B1355" s="1">
        <v>45938</v>
      </c>
      <c r="C1355" t="s">
        <v>1276</v>
      </c>
      <c r="D1355">
        <v>41</v>
      </c>
      <c r="E1355" t="s">
        <v>4499</v>
      </c>
      <c r="F1355" t="s">
        <v>36</v>
      </c>
      <c r="G1355" t="s">
        <v>221</v>
      </c>
      <c r="H1355" t="s">
        <v>135</v>
      </c>
      <c r="I1355">
        <v>25075</v>
      </c>
      <c r="J1355">
        <v>29630</v>
      </c>
    </row>
    <row r="1356" spans="1:10" x14ac:dyDescent="0.35">
      <c r="A1356" t="s">
        <v>5817</v>
      </c>
      <c r="B1356" s="1">
        <v>45672</v>
      </c>
      <c r="C1356" t="s">
        <v>1038</v>
      </c>
      <c r="D1356">
        <v>3</v>
      </c>
      <c r="E1356" t="s">
        <v>4499</v>
      </c>
      <c r="F1356" t="s">
        <v>74</v>
      </c>
      <c r="G1356" t="s">
        <v>274</v>
      </c>
      <c r="H1356" t="s">
        <v>22</v>
      </c>
      <c r="I1356">
        <v>24600</v>
      </c>
      <c r="J1356">
        <v>22154</v>
      </c>
    </row>
    <row r="1357" spans="1:10" x14ac:dyDescent="0.35">
      <c r="A1357" t="s">
        <v>2420</v>
      </c>
      <c r="B1357" s="1">
        <v>45944</v>
      </c>
      <c r="C1357" t="s">
        <v>1276</v>
      </c>
      <c r="D1357">
        <v>42</v>
      </c>
      <c r="E1357" t="s">
        <v>1595</v>
      </c>
      <c r="F1357" t="s">
        <v>68</v>
      </c>
      <c r="G1357" t="s">
        <v>109</v>
      </c>
      <c r="H1357" t="s">
        <v>207</v>
      </c>
      <c r="I1357">
        <v>30779</v>
      </c>
      <c r="J1357">
        <v>31730</v>
      </c>
    </row>
    <row r="1358" spans="1:10" x14ac:dyDescent="0.35">
      <c r="A1358" t="s">
        <v>2421</v>
      </c>
      <c r="B1358" s="1">
        <v>45943</v>
      </c>
      <c r="C1358" t="s">
        <v>1276</v>
      </c>
      <c r="D1358">
        <v>42</v>
      </c>
      <c r="E1358" t="s">
        <v>1595</v>
      </c>
      <c r="F1358" t="s">
        <v>36</v>
      </c>
      <c r="G1358" t="s">
        <v>138</v>
      </c>
      <c r="H1358" t="s">
        <v>34</v>
      </c>
      <c r="I1358">
        <v>22501</v>
      </c>
      <c r="J1358">
        <v>21153</v>
      </c>
    </row>
    <row r="1359" spans="1:10" x14ac:dyDescent="0.35">
      <c r="A1359" t="s">
        <v>1399</v>
      </c>
      <c r="B1359" s="1">
        <v>45838</v>
      </c>
      <c r="C1359" t="s">
        <v>1384</v>
      </c>
      <c r="D1359">
        <v>27</v>
      </c>
      <c r="E1359" t="s">
        <v>12</v>
      </c>
      <c r="F1359" t="s">
        <v>68</v>
      </c>
      <c r="G1359" t="s">
        <v>242</v>
      </c>
      <c r="H1359" t="s">
        <v>106</v>
      </c>
      <c r="I1359">
        <v>16640</v>
      </c>
      <c r="J1359">
        <v>12330</v>
      </c>
    </row>
    <row r="1360" spans="1:10" x14ac:dyDescent="0.35">
      <c r="A1360" t="s">
        <v>4943</v>
      </c>
      <c r="B1360" s="1">
        <v>45703</v>
      </c>
      <c r="C1360" t="s">
        <v>1491</v>
      </c>
      <c r="D1360">
        <v>7</v>
      </c>
      <c r="E1360" t="s">
        <v>4499</v>
      </c>
      <c r="F1360" t="s">
        <v>21</v>
      </c>
      <c r="G1360" t="s">
        <v>18</v>
      </c>
      <c r="H1360" t="s">
        <v>55</v>
      </c>
      <c r="I1360">
        <v>27368</v>
      </c>
      <c r="J1360">
        <v>28824</v>
      </c>
    </row>
    <row r="1361" spans="1:10" x14ac:dyDescent="0.35">
      <c r="A1361" t="s">
        <v>265</v>
      </c>
      <c r="B1361" s="1">
        <v>46008</v>
      </c>
      <c r="C1361" t="s">
        <v>241</v>
      </c>
      <c r="D1361">
        <v>51</v>
      </c>
      <c r="E1361" t="s">
        <v>12</v>
      </c>
      <c r="F1361" t="s">
        <v>74</v>
      </c>
      <c r="G1361" t="s">
        <v>71</v>
      </c>
      <c r="H1361" t="s">
        <v>66</v>
      </c>
      <c r="I1361">
        <v>28891</v>
      </c>
      <c r="J1361">
        <v>21951</v>
      </c>
    </row>
    <row r="1362" spans="1:10" x14ac:dyDescent="0.35">
      <c r="A1362" t="s">
        <v>7566</v>
      </c>
      <c r="B1362" s="1">
        <v>46020</v>
      </c>
      <c r="C1362" t="s">
        <v>241</v>
      </c>
      <c r="D1362">
        <v>1</v>
      </c>
      <c r="E1362" t="s">
        <v>7360</v>
      </c>
      <c r="F1362" t="s">
        <v>17</v>
      </c>
      <c r="G1362" t="s">
        <v>62</v>
      </c>
      <c r="H1362" t="s">
        <v>113</v>
      </c>
      <c r="I1362">
        <v>35288</v>
      </c>
      <c r="J1362">
        <v>29265</v>
      </c>
    </row>
    <row r="1363" spans="1:10" x14ac:dyDescent="0.35">
      <c r="A1363" t="s">
        <v>4722</v>
      </c>
      <c r="B1363" s="1">
        <v>45731</v>
      </c>
      <c r="C1363" t="s">
        <v>517</v>
      </c>
      <c r="D1363">
        <v>11</v>
      </c>
      <c r="E1363" t="s">
        <v>4499</v>
      </c>
      <c r="F1363" t="s">
        <v>36</v>
      </c>
      <c r="G1363" t="s">
        <v>71</v>
      </c>
      <c r="H1363" t="s">
        <v>34</v>
      </c>
      <c r="I1363">
        <v>37004</v>
      </c>
      <c r="J1363">
        <v>42525</v>
      </c>
    </row>
    <row r="1364" spans="1:10" x14ac:dyDescent="0.35">
      <c r="A1364" t="s">
        <v>3727</v>
      </c>
      <c r="B1364" s="1">
        <v>45806</v>
      </c>
      <c r="C1364" t="s">
        <v>382</v>
      </c>
      <c r="D1364">
        <v>22</v>
      </c>
      <c r="E1364" t="s">
        <v>3056</v>
      </c>
      <c r="F1364" t="s">
        <v>40</v>
      </c>
      <c r="G1364" t="s">
        <v>121</v>
      </c>
      <c r="H1364" t="s">
        <v>59</v>
      </c>
      <c r="I1364">
        <v>16603</v>
      </c>
      <c r="J1364">
        <v>16995</v>
      </c>
    </row>
    <row r="1365" spans="1:10" x14ac:dyDescent="0.35">
      <c r="A1365" t="s">
        <v>3728</v>
      </c>
      <c r="B1365" s="1">
        <v>45797</v>
      </c>
      <c r="C1365" t="s">
        <v>382</v>
      </c>
      <c r="D1365">
        <v>21</v>
      </c>
      <c r="E1365" t="s">
        <v>3056</v>
      </c>
      <c r="F1365" t="s">
        <v>24</v>
      </c>
      <c r="G1365" t="s">
        <v>192</v>
      </c>
      <c r="H1365" t="s">
        <v>34</v>
      </c>
      <c r="I1365">
        <v>28832</v>
      </c>
      <c r="J1365">
        <v>20872</v>
      </c>
    </row>
    <row r="1366" spans="1:10" x14ac:dyDescent="0.35">
      <c r="A1366" t="s">
        <v>2183</v>
      </c>
      <c r="B1366" s="1">
        <v>45930</v>
      </c>
      <c r="C1366" t="s">
        <v>650</v>
      </c>
      <c r="D1366">
        <v>40</v>
      </c>
      <c r="E1366" t="s">
        <v>1595</v>
      </c>
      <c r="F1366" t="s">
        <v>49</v>
      </c>
      <c r="G1366" t="s">
        <v>125</v>
      </c>
      <c r="H1366" t="s">
        <v>34</v>
      </c>
      <c r="I1366">
        <v>20586</v>
      </c>
      <c r="J1366">
        <v>22628</v>
      </c>
    </row>
    <row r="1367" spans="1:10" x14ac:dyDescent="0.35">
      <c r="A1367" t="s">
        <v>3966</v>
      </c>
      <c r="B1367" s="1">
        <v>45920</v>
      </c>
      <c r="C1367" t="s">
        <v>650</v>
      </c>
      <c r="D1367">
        <v>38</v>
      </c>
      <c r="E1367" t="s">
        <v>3056</v>
      </c>
      <c r="F1367" t="s">
        <v>64</v>
      </c>
      <c r="G1367" t="s">
        <v>155</v>
      </c>
      <c r="H1367" t="s">
        <v>111</v>
      </c>
      <c r="I1367">
        <v>19551</v>
      </c>
      <c r="J1367">
        <v>16837</v>
      </c>
    </row>
    <row r="1368" spans="1:10" x14ac:dyDescent="0.35">
      <c r="A1368" t="s">
        <v>8490</v>
      </c>
      <c r="B1368" s="1">
        <v>45902</v>
      </c>
      <c r="C1368" t="s">
        <v>650</v>
      </c>
      <c r="D1368">
        <v>36</v>
      </c>
      <c r="E1368" t="s">
        <v>7360</v>
      </c>
      <c r="F1368" t="s">
        <v>68</v>
      </c>
      <c r="G1368" t="s">
        <v>80</v>
      </c>
      <c r="H1368" t="s">
        <v>42</v>
      </c>
      <c r="I1368">
        <v>21102</v>
      </c>
      <c r="J1368">
        <v>15705</v>
      </c>
    </row>
    <row r="1369" spans="1:10" x14ac:dyDescent="0.35">
      <c r="A1369" t="s">
        <v>7467</v>
      </c>
      <c r="B1369" s="1">
        <v>45731</v>
      </c>
      <c r="C1369" t="s">
        <v>517</v>
      </c>
      <c r="D1369">
        <v>11</v>
      </c>
      <c r="E1369" t="s">
        <v>7360</v>
      </c>
      <c r="F1369" t="s">
        <v>170</v>
      </c>
      <c r="G1369" t="s">
        <v>91</v>
      </c>
      <c r="H1369" t="s">
        <v>30</v>
      </c>
      <c r="I1369">
        <v>35919</v>
      </c>
      <c r="J1369">
        <v>37840</v>
      </c>
    </row>
    <row r="1370" spans="1:10" x14ac:dyDescent="0.35">
      <c r="A1370" t="s">
        <v>5046</v>
      </c>
      <c r="B1370" s="1">
        <v>45987</v>
      </c>
      <c r="C1370" t="s">
        <v>1162</v>
      </c>
      <c r="D1370">
        <v>48</v>
      </c>
      <c r="E1370" t="s">
        <v>4499</v>
      </c>
      <c r="F1370" t="s">
        <v>24</v>
      </c>
      <c r="G1370" t="s">
        <v>50</v>
      </c>
      <c r="H1370" t="s">
        <v>135</v>
      </c>
      <c r="I1370">
        <v>17469</v>
      </c>
      <c r="J1370">
        <v>14256</v>
      </c>
    </row>
    <row r="1371" spans="1:10" x14ac:dyDescent="0.35">
      <c r="A1371" t="s">
        <v>9642</v>
      </c>
      <c r="B1371" s="1">
        <v>45827</v>
      </c>
      <c r="C1371" t="s">
        <v>1384</v>
      </c>
      <c r="D1371">
        <v>25</v>
      </c>
      <c r="E1371" t="s">
        <v>8760</v>
      </c>
      <c r="F1371" t="s">
        <v>49</v>
      </c>
      <c r="G1371" t="s">
        <v>242</v>
      </c>
      <c r="H1371" t="s">
        <v>93</v>
      </c>
      <c r="I1371">
        <v>39943</v>
      </c>
      <c r="J1371">
        <v>47411</v>
      </c>
    </row>
    <row r="1372" spans="1:10" x14ac:dyDescent="0.35">
      <c r="A1372" t="s">
        <v>4944</v>
      </c>
      <c r="B1372" s="1">
        <v>45689</v>
      </c>
      <c r="C1372" t="s">
        <v>1491</v>
      </c>
      <c r="D1372">
        <v>5</v>
      </c>
      <c r="E1372" t="s">
        <v>4499</v>
      </c>
      <c r="F1372" t="s">
        <v>152</v>
      </c>
      <c r="G1372" t="s">
        <v>80</v>
      </c>
      <c r="H1372" t="s">
        <v>47</v>
      </c>
      <c r="I1372">
        <v>21042</v>
      </c>
      <c r="J1372">
        <v>16791</v>
      </c>
    </row>
    <row r="1373" spans="1:10" x14ac:dyDescent="0.35">
      <c r="A1373" t="s">
        <v>1716</v>
      </c>
      <c r="B1373" s="1">
        <v>45714</v>
      </c>
      <c r="C1373" t="s">
        <v>1491</v>
      </c>
      <c r="D1373">
        <v>9</v>
      </c>
      <c r="E1373" t="s">
        <v>1595</v>
      </c>
      <c r="F1373" t="s">
        <v>49</v>
      </c>
      <c r="G1373" t="s">
        <v>84</v>
      </c>
      <c r="H1373" t="s">
        <v>47</v>
      </c>
      <c r="I1373">
        <v>25762</v>
      </c>
      <c r="J1373">
        <v>29983</v>
      </c>
    </row>
    <row r="1374" spans="1:10" x14ac:dyDescent="0.35">
      <c r="A1374" t="s">
        <v>10057</v>
      </c>
      <c r="B1374" s="1">
        <v>45689</v>
      </c>
      <c r="C1374" t="s">
        <v>1491</v>
      </c>
      <c r="D1374">
        <v>5</v>
      </c>
      <c r="E1374" t="s">
        <v>8760</v>
      </c>
      <c r="F1374" t="s">
        <v>152</v>
      </c>
      <c r="G1374" t="s">
        <v>204</v>
      </c>
      <c r="H1374" t="s">
        <v>55</v>
      </c>
      <c r="I1374">
        <v>27167</v>
      </c>
      <c r="J1374">
        <v>21543</v>
      </c>
    </row>
    <row r="1375" spans="1:10" x14ac:dyDescent="0.35">
      <c r="A1375" t="s">
        <v>8232</v>
      </c>
      <c r="B1375" s="1">
        <v>45967</v>
      </c>
      <c r="C1375" t="s">
        <v>1162</v>
      </c>
      <c r="D1375">
        <v>45</v>
      </c>
      <c r="E1375" t="s">
        <v>7360</v>
      </c>
      <c r="F1375" t="s">
        <v>68</v>
      </c>
      <c r="G1375" t="s">
        <v>319</v>
      </c>
      <c r="H1375" t="s">
        <v>34</v>
      </c>
      <c r="I1375">
        <v>20964</v>
      </c>
      <c r="J1375">
        <v>16085</v>
      </c>
    </row>
    <row r="1376" spans="1:10" x14ac:dyDescent="0.35">
      <c r="A1376" t="s">
        <v>7468</v>
      </c>
      <c r="B1376" s="1">
        <v>45744</v>
      </c>
      <c r="C1376" t="s">
        <v>517</v>
      </c>
      <c r="D1376">
        <v>13</v>
      </c>
      <c r="E1376" t="s">
        <v>7360</v>
      </c>
      <c r="F1376" t="s">
        <v>74</v>
      </c>
      <c r="G1376" t="s">
        <v>54</v>
      </c>
      <c r="H1376" t="s">
        <v>113</v>
      </c>
      <c r="I1376">
        <v>30133</v>
      </c>
      <c r="J1376">
        <v>37652</v>
      </c>
    </row>
    <row r="1377" spans="1:10" x14ac:dyDescent="0.35">
      <c r="A1377" t="s">
        <v>5672</v>
      </c>
      <c r="B1377" s="1">
        <v>45854</v>
      </c>
      <c r="C1377" t="s">
        <v>912</v>
      </c>
      <c r="D1377">
        <v>29</v>
      </c>
      <c r="E1377" t="s">
        <v>4499</v>
      </c>
      <c r="F1377" t="s">
        <v>17</v>
      </c>
      <c r="G1377" t="s">
        <v>274</v>
      </c>
      <c r="H1377" t="s">
        <v>116</v>
      </c>
      <c r="I1377">
        <v>29618</v>
      </c>
      <c r="J1377">
        <v>22800</v>
      </c>
    </row>
    <row r="1378" spans="1:10" x14ac:dyDescent="0.35">
      <c r="A1378" t="s">
        <v>1293</v>
      </c>
      <c r="B1378" s="1">
        <v>45931</v>
      </c>
      <c r="C1378" t="s">
        <v>1276</v>
      </c>
      <c r="D1378">
        <v>40</v>
      </c>
      <c r="E1378" t="s">
        <v>12</v>
      </c>
      <c r="F1378" t="s">
        <v>53</v>
      </c>
      <c r="G1378" t="s">
        <v>65</v>
      </c>
      <c r="H1378" t="s">
        <v>55</v>
      </c>
      <c r="I1378">
        <v>17089</v>
      </c>
      <c r="J1378">
        <v>15288</v>
      </c>
    </row>
    <row r="1379" spans="1:10" x14ac:dyDescent="0.35">
      <c r="A1379" t="s">
        <v>9757</v>
      </c>
      <c r="B1379" s="1">
        <v>45860</v>
      </c>
      <c r="C1379" t="s">
        <v>912</v>
      </c>
      <c r="D1379">
        <v>30</v>
      </c>
      <c r="E1379" t="s">
        <v>8760</v>
      </c>
      <c r="F1379" t="s">
        <v>83</v>
      </c>
      <c r="G1379" t="s">
        <v>99</v>
      </c>
      <c r="H1379" t="s">
        <v>207</v>
      </c>
      <c r="I1379">
        <v>15934</v>
      </c>
      <c r="J1379">
        <v>15757</v>
      </c>
    </row>
    <row r="1380" spans="1:10" x14ac:dyDescent="0.35">
      <c r="A1380" t="s">
        <v>8906</v>
      </c>
      <c r="B1380" s="1">
        <v>46006</v>
      </c>
      <c r="C1380" t="s">
        <v>241</v>
      </c>
      <c r="D1380">
        <v>51</v>
      </c>
      <c r="E1380" t="s">
        <v>8760</v>
      </c>
      <c r="F1380" t="s">
        <v>21</v>
      </c>
      <c r="G1380" t="s">
        <v>46</v>
      </c>
      <c r="H1380" t="s">
        <v>66</v>
      </c>
      <c r="I1380">
        <v>25820</v>
      </c>
      <c r="J1380">
        <v>33539</v>
      </c>
    </row>
    <row r="1381" spans="1:10" x14ac:dyDescent="0.35">
      <c r="A1381" t="s">
        <v>9527</v>
      </c>
      <c r="B1381" s="1">
        <v>45984</v>
      </c>
      <c r="C1381" t="s">
        <v>1162</v>
      </c>
      <c r="D1381">
        <v>47</v>
      </c>
      <c r="E1381" t="s">
        <v>8760</v>
      </c>
      <c r="F1381" t="s">
        <v>40</v>
      </c>
      <c r="G1381" t="s">
        <v>69</v>
      </c>
      <c r="H1381" t="s">
        <v>34</v>
      </c>
      <c r="I1381">
        <v>35193</v>
      </c>
      <c r="J1381">
        <v>27364</v>
      </c>
    </row>
    <row r="1382" spans="1:10" x14ac:dyDescent="0.35">
      <c r="A1382" t="s">
        <v>539</v>
      </c>
      <c r="B1382" s="1">
        <v>45747</v>
      </c>
      <c r="C1382" t="s">
        <v>517</v>
      </c>
      <c r="D1382">
        <v>14</v>
      </c>
      <c r="E1382" t="s">
        <v>12</v>
      </c>
      <c r="F1382" t="s">
        <v>13</v>
      </c>
      <c r="G1382" t="s">
        <v>29</v>
      </c>
      <c r="H1382" t="s">
        <v>30</v>
      </c>
      <c r="I1382">
        <v>23809</v>
      </c>
      <c r="J1382">
        <v>24632</v>
      </c>
    </row>
    <row r="1383" spans="1:10" x14ac:dyDescent="0.35">
      <c r="A1383" t="s">
        <v>6830</v>
      </c>
      <c r="B1383" s="1">
        <v>45968</v>
      </c>
      <c r="C1383" t="s">
        <v>1162</v>
      </c>
      <c r="D1383">
        <v>45</v>
      </c>
      <c r="E1383" t="s">
        <v>5934</v>
      </c>
      <c r="F1383" t="s">
        <v>170</v>
      </c>
      <c r="G1383" t="s">
        <v>138</v>
      </c>
      <c r="H1383" t="s">
        <v>72</v>
      </c>
      <c r="I1383">
        <v>38791</v>
      </c>
      <c r="J1383">
        <v>37372</v>
      </c>
    </row>
    <row r="1384" spans="1:10" x14ac:dyDescent="0.35">
      <c r="A1384" t="s">
        <v>9172</v>
      </c>
      <c r="B1384" s="1">
        <v>45895</v>
      </c>
      <c r="C1384" t="s">
        <v>781</v>
      </c>
      <c r="D1384">
        <v>35</v>
      </c>
      <c r="E1384" t="s">
        <v>8760</v>
      </c>
      <c r="F1384" t="s">
        <v>53</v>
      </c>
      <c r="G1384" t="s">
        <v>357</v>
      </c>
      <c r="H1384" t="s">
        <v>34</v>
      </c>
      <c r="I1384">
        <v>27795</v>
      </c>
      <c r="J1384">
        <v>35588</v>
      </c>
    </row>
    <row r="1385" spans="1:10" x14ac:dyDescent="0.35">
      <c r="A1385" t="s">
        <v>7997</v>
      </c>
      <c r="B1385" s="1">
        <v>45837</v>
      </c>
      <c r="C1385" t="s">
        <v>1384</v>
      </c>
      <c r="D1385">
        <v>26</v>
      </c>
      <c r="E1385" t="s">
        <v>7360</v>
      </c>
      <c r="F1385" t="s">
        <v>17</v>
      </c>
      <c r="G1385" t="s">
        <v>50</v>
      </c>
      <c r="H1385" t="s">
        <v>111</v>
      </c>
      <c r="I1385">
        <v>20835</v>
      </c>
      <c r="J1385">
        <v>23972</v>
      </c>
    </row>
    <row r="1386" spans="1:10" x14ac:dyDescent="0.35">
      <c r="A1386" t="s">
        <v>2676</v>
      </c>
      <c r="B1386" s="1">
        <v>45719</v>
      </c>
      <c r="C1386" t="s">
        <v>517</v>
      </c>
      <c r="D1386">
        <v>10</v>
      </c>
      <c r="E1386" t="s">
        <v>1595</v>
      </c>
      <c r="F1386" t="s">
        <v>61</v>
      </c>
      <c r="G1386" t="s">
        <v>221</v>
      </c>
      <c r="H1386" t="s">
        <v>44</v>
      </c>
      <c r="I1386">
        <v>38468</v>
      </c>
      <c r="J1386">
        <v>36675</v>
      </c>
    </row>
    <row r="1387" spans="1:10" x14ac:dyDescent="0.35">
      <c r="A1387" t="s">
        <v>5951</v>
      </c>
      <c r="B1387" s="1">
        <v>45856</v>
      </c>
      <c r="C1387" t="s">
        <v>912</v>
      </c>
      <c r="D1387">
        <v>29</v>
      </c>
      <c r="E1387" t="s">
        <v>5934</v>
      </c>
      <c r="F1387" t="s">
        <v>21</v>
      </c>
      <c r="G1387" t="s">
        <v>99</v>
      </c>
      <c r="H1387" t="s">
        <v>47</v>
      </c>
      <c r="I1387">
        <v>18958</v>
      </c>
      <c r="J1387">
        <v>14674</v>
      </c>
    </row>
    <row r="1388" spans="1:10" x14ac:dyDescent="0.35">
      <c r="A1388" t="s">
        <v>7567</v>
      </c>
      <c r="B1388" s="1">
        <v>45994</v>
      </c>
      <c r="C1388" t="s">
        <v>241</v>
      </c>
      <c r="D1388">
        <v>49</v>
      </c>
      <c r="E1388" t="s">
        <v>7360</v>
      </c>
      <c r="F1388" t="s">
        <v>36</v>
      </c>
      <c r="G1388" t="s">
        <v>41</v>
      </c>
      <c r="H1388" t="s">
        <v>55</v>
      </c>
      <c r="I1388">
        <v>33447</v>
      </c>
      <c r="J1388">
        <v>43331</v>
      </c>
    </row>
    <row r="1389" spans="1:10" x14ac:dyDescent="0.35">
      <c r="A1389" t="s">
        <v>6463</v>
      </c>
      <c r="B1389" s="1">
        <v>45680</v>
      </c>
      <c r="C1389" t="s">
        <v>1038</v>
      </c>
      <c r="D1389">
        <v>4</v>
      </c>
      <c r="E1389" t="s">
        <v>5934</v>
      </c>
      <c r="F1389" t="s">
        <v>28</v>
      </c>
      <c r="G1389" t="s">
        <v>88</v>
      </c>
      <c r="H1389" t="s">
        <v>106</v>
      </c>
      <c r="I1389">
        <v>30701</v>
      </c>
      <c r="J1389">
        <v>32922</v>
      </c>
    </row>
    <row r="1390" spans="1:10" x14ac:dyDescent="0.35">
      <c r="A1390" t="s">
        <v>5287</v>
      </c>
      <c r="B1390" s="1">
        <v>46016</v>
      </c>
      <c r="C1390" t="s">
        <v>241</v>
      </c>
      <c r="D1390">
        <v>52</v>
      </c>
      <c r="E1390" t="s">
        <v>4499</v>
      </c>
      <c r="F1390" t="s">
        <v>13</v>
      </c>
      <c r="G1390" t="s">
        <v>186</v>
      </c>
      <c r="H1390" t="s">
        <v>51</v>
      </c>
      <c r="I1390">
        <v>19112</v>
      </c>
      <c r="J1390">
        <v>14382</v>
      </c>
    </row>
    <row r="1391" spans="1:10" x14ac:dyDescent="0.35">
      <c r="A1391" t="s">
        <v>1052</v>
      </c>
      <c r="B1391" s="1">
        <v>45688</v>
      </c>
      <c r="C1391" t="s">
        <v>1038</v>
      </c>
      <c r="D1391">
        <v>5</v>
      </c>
      <c r="E1391" t="s">
        <v>12</v>
      </c>
      <c r="F1391" t="s">
        <v>24</v>
      </c>
      <c r="G1391" t="s">
        <v>221</v>
      </c>
      <c r="H1391" t="s">
        <v>15</v>
      </c>
      <c r="I1391">
        <v>39231</v>
      </c>
      <c r="J1391">
        <v>30222</v>
      </c>
    </row>
    <row r="1392" spans="1:10" x14ac:dyDescent="0.35">
      <c r="A1392" t="s">
        <v>6085</v>
      </c>
      <c r="B1392" s="1">
        <v>45957</v>
      </c>
      <c r="C1392" t="s">
        <v>1276</v>
      </c>
      <c r="D1392">
        <v>44</v>
      </c>
      <c r="E1392" t="s">
        <v>5934</v>
      </c>
      <c r="F1392" t="s">
        <v>17</v>
      </c>
      <c r="G1392" t="s">
        <v>54</v>
      </c>
      <c r="H1392" t="s">
        <v>139</v>
      </c>
      <c r="I1392">
        <v>20804</v>
      </c>
      <c r="J1392">
        <v>25525</v>
      </c>
    </row>
    <row r="1393" spans="1:10" x14ac:dyDescent="0.35">
      <c r="A1393" t="s">
        <v>1717</v>
      </c>
      <c r="B1393" s="1">
        <v>45706</v>
      </c>
      <c r="C1393" t="s">
        <v>1491</v>
      </c>
      <c r="D1393">
        <v>8</v>
      </c>
      <c r="E1393" t="s">
        <v>1595</v>
      </c>
      <c r="F1393" t="s">
        <v>170</v>
      </c>
      <c r="G1393" t="s">
        <v>183</v>
      </c>
      <c r="H1393" t="s">
        <v>30</v>
      </c>
      <c r="I1393">
        <v>18858</v>
      </c>
      <c r="J1393">
        <v>15056</v>
      </c>
    </row>
    <row r="1394" spans="1:10" x14ac:dyDescent="0.35">
      <c r="A1394" t="s">
        <v>8774</v>
      </c>
      <c r="B1394" s="1">
        <v>45959</v>
      </c>
      <c r="C1394" t="s">
        <v>1276</v>
      </c>
      <c r="D1394">
        <v>44</v>
      </c>
      <c r="E1394" t="s">
        <v>8760</v>
      </c>
      <c r="F1394" t="s">
        <v>57</v>
      </c>
      <c r="G1394" t="s">
        <v>62</v>
      </c>
      <c r="H1394" t="s">
        <v>51</v>
      </c>
      <c r="I1394">
        <v>29447</v>
      </c>
      <c r="J1394">
        <v>35381</v>
      </c>
    </row>
    <row r="1395" spans="1:10" x14ac:dyDescent="0.35">
      <c r="A1395" t="s">
        <v>935</v>
      </c>
      <c r="B1395" s="1">
        <v>45852</v>
      </c>
      <c r="C1395" t="s">
        <v>912</v>
      </c>
      <c r="D1395">
        <v>29</v>
      </c>
      <c r="E1395" t="s">
        <v>12</v>
      </c>
      <c r="F1395" t="s">
        <v>61</v>
      </c>
      <c r="G1395" t="s">
        <v>192</v>
      </c>
      <c r="H1395" t="s">
        <v>81</v>
      </c>
      <c r="I1395">
        <v>35772</v>
      </c>
      <c r="J1395">
        <v>29539</v>
      </c>
    </row>
    <row r="1396" spans="1:10" x14ac:dyDescent="0.35">
      <c r="A1396" t="s">
        <v>3607</v>
      </c>
      <c r="B1396" s="1">
        <v>45853</v>
      </c>
      <c r="C1396" t="s">
        <v>912</v>
      </c>
      <c r="D1396">
        <v>29</v>
      </c>
      <c r="E1396" t="s">
        <v>3056</v>
      </c>
      <c r="F1396" t="s">
        <v>13</v>
      </c>
      <c r="G1396" t="s">
        <v>119</v>
      </c>
      <c r="H1396" t="s">
        <v>59</v>
      </c>
      <c r="I1396">
        <v>35727</v>
      </c>
      <c r="J1396">
        <v>41563</v>
      </c>
    </row>
    <row r="1397" spans="1:10" x14ac:dyDescent="0.35">
      <c r="A1397" t="s">
        <v>8907</v>
      </c>
      <c r="B1397" s="1">
        <v>45995</v>
      </c>
      <c r="C1397" t="s">
        <v>241</v>
      </c>
      <c r="D1397">
        <v>49</v>
      </c>
      <c r="E1397" t="s">
        <v>8760</v>
      </c>
      <c r="F1397" t="s">
        <v>129</v>
      </c>
      <c r="G1397" t="s">
        <v>125</v>
      </c>
      <c r="H1397" t="s">
        <v>81</v>
      </c>
      <c r="I1397">
        <v>30772</v>
      </c>
      <c r="J1397">
        <v>39025</v>
      </c>
    </row>
    <row r="1398" spans="1:10" x14ac:dyDescent="0.35">
      <c r="A1398" t="s">
        <v>7884</v>
      </c>
      <c r="B1398" s="1">
        <v>45950</v>
      </c>
      <c r="C1398" t="s">
        <v>1276</v>
      </c>
      <c r="D1398">
        <v>43</v>
      </c>
      <c r="E1398" t="s">
        <v>7360</v>
      </c>
      <c r="F1398" t="s">
        <v>61</v>
      </c>
      <c r="G1398" t="s">
        <v>259</v>
      </c>
      <c r="H1398" t="s">
        <v>135</v>
      </c>
      <c r="I1398">
        <v>20791</v>
      </c>
      <c r="J1398">
        <v>19446</v>
      </c>
    </row>
    <row r="1399" spans="1:10" x14ac:dyDescent="0.35">
      <c r="A1399" t="s">
        <v>1053</v>
      </c>
      <c r="B1399" s="1">
        <v>45662</v>
      </c>
      <c r="C1399" t="s">
        <v>1038</v>
      </c>
      <c r="D1399">
        <v>1</v>
      </c>
      <c r="E1399" t="s">
        <v>12</v>
      </c>
      <c r="F1399" t="s">
        <v>49</v>
      </c>
      <c r="G1399" t="s">
        <v>62</v>
      </c>
      <c r="H1399" t="s">
        <v>38</v>
      </c>
      <c r="I1399">
        <v>37412</v>
      </c>
      <c r="J1399">
        <v>43042</v>
      </c>
    </row>
    <row r="1400" spans="1:10" x14ac:dyDescent="0.35">
      <c r="A1400" t="s">
        <v>6710</v>
      </c>
      <c r="B1400" s="1">
        <v>45993</v>
      </c>
      <c r="C1400" t="s">
        <v>241</v>
      </c>
      <c r="D1400">
        <v>49</v>
      </c>
      <c r="E1400" t="s">
        <v>5934</v>
      </c>
      <c r="F1400" t="s">
        <v>36</v>
      </c>
      <c r="G1400" t="s">
        <v>259</v>
      </c>
      <c r="H1400" t="s">
        <v>66</v>
      </c>
      <c r="I1400">
        <v>36526</v>
      </c>
      <c r="J1400">
        <v>45060</v>
      </c>
    </row>
    <row r="1401" spans="1:10" x14ac:dyDescent="0.35">
      <c r="A1401" t="s">
        <v>9039</v>
      </c>
      <c r="B1401" s="1">
        <v>45685</v>
      </c>
      <c r="C1401" t="s">
        <v>1038</v>
      </c>
      <c r="D1401">
        <v>5</v>
      </c>
      <c r="E1401" t="s">
        <v>8760</v>
      </c>
      <c r="F1401" t="s">
        <v>21</v>
      </c>
      <c r="G1401" t="s">
        <v>119</v>
      </c>
      <c r="H1401" t="s">
        <v>150</v>
      </c>
      <c r="I1401">
        <v>22418</v>
      </c>
      <c r="J1401">
        <v>28283</v>
      </c>
    </row>
    <row r="1402" spans="1:10" x14ac:dyDescent="0.35">
      <c r="A1402" t="s">
        <v>1294</v>
      </c>
      <c r="B1402" s="1">
        <v>45939</v>
      </c>
      <c r="C1402" t="s">
        <v>1276</v>
      </c>
      <c r="D1402">
        <v>41</v>
      </c>
      <c r="E1402" t="s">
        <v>12</v>
      </c>
      <c r="F1402" t="s">
        <v>49</v>
      </c>
      <c r="G1402" t="s">
        <v>95</v>
      </c>
      <c r="H1402" t="s">
        <v>55</v>
      </c>
      <c r="I1402">
        <v>24847</v>
      </c>
      <c r="J1402">
        <v>19347</v>
      </c>
    </row>
    <row r="1403" spans="1:10" x14ac:dyDescent="0.35">
      <c r="A1403" t="s">
        <v>3349</v>
      </c>
      <c r="B1403" s="1">
        <v>45976</v>
      </c>
      <c r="C1403" t="s">
        <v>1162</v>
      </c>
      <c r="D1403">
        <v>46</v>
      </c>
      <c r="E1403" t="s">
        <v>3056</v>
      </c>
      <c r="F1403" t="s">
        <v>32</v>
      </c>
      <c r="G1403" t="s">
        <v>138</v>
      </c>
      <c r="H1403" t="s">
        <v>26</v>
      </c>
      <c r="I1403">
        <v>18949</v>
      </c>
      <c r="J1403">
        <v>16910</v>
      </c>
    </row>
    <row r="1404" spans="1:10" x14ac:dyDescent="0.35">
      <c r="A1404" t="s">
        <v>9040</v>
      </c>
      <c r="B1404" s="1">
        <v>45683</v>
      </c>
      <c r="C1404" t="s">
        <v>1038</v>
      </c>
      <c r="D1404">
        <v>4</v>
      </c>
      <c r="E1404" t="s">
        <v>8760</v>
      </c>
      <c r="F1404" t="s">
        <v>21</v>
      </c>
      <c r="G1404" t="s">
        <v>277</v>
      </c>
      <c r="H1404" t="s">
        <v>38</v>
      </c>
      <c r="I1404">
        <v>16430</v>
      </c>
      <c r="J1404">
        <v>18050</v>
      </c>
    </row>
    <row r="1405" spans="1:10" x14ac:dyDescent="0.35">
      <c r="A1405" t="s">
        <v>4420</v>
      </c>
      <c r="B1405" s="1">
        <v>45763</v>
      </c>
      <c r="C1405" t="s">
        <v>11</v>
      </c>
      <c r="D1405">
        <v>16</v>
      </c>
      <c r="E1405" t="s">
        <v>3056</v>
      </c>
      <c r="F1405" t="s">
        <v>28</v>
      </c>
      <c r="G1405" t="s">
        <v>95</v>
      </c>
      <c r="H1405" t="s">
        <v>139</v>
      </c>
      <c r="I1405">
        <v>28844</v>
      </c>
      <c r="J1405">
        <v>30460</v>
      </c>
    </row>
    <row r="1406" spans="1:10" x14ac:dyDescent="0.35">
      <c r="A1406" t="s">
        <v>5532</v>
      </c>
      <c r="B1406" s="1">
        <v>45905</v>
      </c>
      <c r="C1406" t="s">
        <v>650</v>
      </c>
      <c r="D1406">
        <v>36</v>
      </c>
      <c r="E1406" t="s">
        <v>4499</v>
      </c>
      <c r="F1406" t="s">
        <v>57</v>
      </c>
      <c r="G1406" t="s">
        <v>29</v>
      </c>
      <c r="H1406" t="s">
        <v>42</v>
      </c>
      <c r="I1406">
        <v>21935</v>
      </c>
      <c r="J1406">
        <v>15548</v>
      </c>
    </row>
    <row r="1407" spans="1:10" x14ac:dyDescent="0.35">
      <c r="A1407" t="s">
        <v>1833</v>
      </c>
      <c r="B1407" s="1">
        <v>45762</v>
      </c>
      <c r="C1407" t="s">
        <v>11</v>
      </c>
      <c r="D1407">
        <v>16</v>
      </c>
      <c r="E1407" t="s">
        <v>1595</v>
      </c>
      <c r="F1407" t="s">
        <v>61</v>
      </c>
      <c r="G1407" t="s">
        <v>234</v>
      </c>
      <c r="H1407" t="s">
        <v>26</v>
      </c>
      <c r="I1407">
        <v>32346</v>
      </c>
      <c r="J1407">
        <v>35582</v>
      </c>
    </row>
    <row r="1408" spans="1:10" x14ac:dyDescent="0.35">
      <c r="A1408" t="s">
        <v>3967</v>
      </c>
      <c r="B1408" s="1">
        <v>45908</v>
      </c>
      <c r="C1408" t="s">
        <v>650</v>
      </c>
      <c r="D1408">
        <v>37</v>
      </c>
      <c r="E1408" t="s">
        <v>3056</v>
      </c>
      <c r="F1408" t="s">
        <v>28</v>
      </c>
      <c r="G1408" t="s">
        <v>162</v>
      </c>
      <c r="H1408" t="s">
        <v>93</v>
      </c>
      <c r="I1408">
        <v>37201</v>
      </c>
      <c r="J1408">
        <v>34093</v>
      </c>
    </row>
    <row r="1409" spans="1:10" x14ac:dyDescent="0.35">
      <c r="A1409" t="s">
        <v>7165</v>
      </c>
      <c r="B1409" s="1">
        <v>45802</v>
      </c>
      <c r="C1409" t="s">
        <v>382</v>
      </c>
      <c r="D1409">
        <v>21</v>
      </c>
      <c r="E1409" t="s">
        <v>5934</v>
      </c>
      <c r="F1409" t="s">
        <v>17</v>
      </c>
      <c r="G1409" t="s">
        <v>319</v>
      </c>
      <c r="H1409" t="s">
        <v>44</v>
      </c>
      <c r="I1409">
        <v>21636</v>
      </c>
      <c r="J1409">
        <v>18444</v>
      </c>
    </row>
    <row r="1410" spans="1:10" x14ac:dyDescent="0.35">
      <c r="A1410" t="s">
        <v>5673</v>
      </c>
      <c r="B1410" s="1">
        <v>45857</v>
      </c>
      <c r="C1410" t="s">
        <v>912</v>
      </c>
      <c r="D1410">
        <v>29</v>
      </c>
      <c r="E1410" t="s">
        <v>4499</v>
      </c>
      <c r="F1410" t="s">
        <v>40</v>
      </c>
      <c r="G1410" t="s">
        <v>25</v>
      </c>
      <c r="H1410" t="s">
        <v>38</v>
      </c>
      <c r="I1410">
        <v>39899</v>
      </c>
      <c r="J1410">
        <v>34117</v>
      </c>
    </row>
    <row r="1411" spans="1:10" x14ac:dyDescent="0.35">
      <c r="A1411" t="s">
        <v>266</v>
      </c>
      <c r="B1411" s="1">
        <v>45996</v>
      </c>
      <c r="C1411" t="s">
        <v>241</v>
      </c>
      <c r="D1411">
        <v>49</v>
      </c>
      <c r="E1411" t="s">
        <v>12</v>
      </c>
      <c r="F1411" t="s">
        <v>152</v>
      </c>
      <c r="G1411" t="s">
        <v>221</v>
      </c>
      <c r="H1411" t="s">
        <v>150</v>
      </c>
      <c r="I1411">
        <v>15840</v>
      </c>
      <c r="J1411">
        <v>16837</v>
      </c>
    </row>
    <row r="1412" spans="1:10" x14ac:dyDescent="0.35">
      <c r="A1412" t="s">
        <v>5818</v>
      </c>
      <c r="B1412" s="1">
        <v>45688</v>
      </c>
      <c r="C1412" t="s">
        <v>1038</v>
      </c>
      <c r="D1412">
        <v>5</v>
      </c>
      <c r="E1412" t="s">
        <v>4499</v>
      </c>
      <c r="F1412" t="s">
        <v>129</v>
      </c>
      <c r="G1412" t="s">
        <v>99</v>
      </c>
      <c r="H1412" t="s">
        <v>55</v>
      </c>
      <c r="I1412">
        <v>27845</v>
      </c>
      <c r="J1412">
        <v>25085</v>
      </c>
    </row>
    <row r="1413" spans="1:10" x14ac:dyDescent="0.35">
      <c r="A1413" t="s">
        <v>2941</v>
      </c>
      <c r="B1413" s="1">
        <v>45992</v>
      </c>
      <c r="C1413" t="s">
        <v>241</v>
      </c>
      <c r="D1413">
        <v>49</v>
      </c>
      <c r="E1413" t="s">
        <v>1595</v>
      </c>
      <c r="F1413" t="s">
        <v>32</v>
      </c>
      <c r="G1413" t="s">
        <v>37</v>
      </c>
      <c r="H1413" t="s">
        <v>181</v>
      </c>
      <c r="I1413">
        <v>32683</v>
      </c>
      <c r="J1413">
        <v>35343</v>
      </c>
    </row>
    <row r="1414" spans="1:10" x14ac:dyDescent="0.35">
      <c r="A1414" t="s">
        <v>4421</v>
      </c>
      <c r="B1414" s="1">
        <v>45753</v>
      </c>
      <c r="C1414" t="s">
        <v>11</v>
      </c>
      <c r="D1414">
        <v>14</v>
      </c>
      <c r="E1414" t="s">
        <v>3056</v>
      </c>
      <c r="F1414" t="s">
        <v>32</v>
      </c>
      <c r="G1414" t="s">
        <v>192</v>
      </c>
      <c r="H1414" t="s">
        <v>116</v>
      </c>
      <c r="I1414">
        <v>17604</v>
      </c>
      <c r="J1414">
        <v>17814</v>
      </c>
    </row>
    <row r="1415" spans="1:10" x14ac:dyDescent="0.35">
      <c r="A1415" t="s">
        <v>7166</v>
      </c>
      <c r="B1415" s="1">
        <v>45781</v>
      </c>
      <c r="C1415" t="s">
        <v>382</v>
      </c>
      <c r="D1415">
        <v>18</v>
      </c>
      <c r="E1415" t="s">
        <v>5934</v>
      </c>
      <c r="F1415" t="s">
        <v>68</v>
      </c>
      <c r="G1415" t="s">
        <v>33</v>
      </c>
      <c r="H1415" t="s">
        <v>30</v>
      </c>
      <c r="I1415">
        <v>26889</v>
      </c>
      <c r="J1415">
        <v>19988</v>
      </c>
    </row>
    <row r="1416" spans="1:10" x14ac:dyDescent="0.35">
      <c r="A1416" t="s">
        <v>1940</v>
      </c>
      <c r="B1416" s="1">
        <v>45678</v>
      </c>
      <c r="C1416" t="s">
        <v>1038</v>
      </c>
      <c r="D1416">
        <v>4</v>
      </c>
      <c r="E1416" t="s">
        <v>1595</v>
      </c>
      <c r="F1416" t="s">
        <v>17</v>
      </c>
      <c r="G1416" t="s">
        <v>242</v>
      </c>
      <c r="H1416" t="s">
        <v>81</v>
      </c>
      <c r="I1416">
        <v>18032</v>
      </c>
      <c r="J1416">
        <v>15023</v>
      </c>
    </row>
    <row r="1417" spans="1:10" x14ac:dyDescent="0.35">
      <c r="A1417" t="s">
        <v>8491</v>
      </c>
      <c r="B1417" s="1">
        <v>45925</v>
      </c>
      <c r="C1417" t="s">
        <v>650</v>
      </c>
      <c r="D1417">
        <v>39</v>
      </c>
      <c r="E1417" t="s">
        <v>7360</v>
      </c>
      <c r="F1417" t="s">
        <v>152</v>
      </c>
      <c r="G1417" t="s">
        <v>41</v>
      </c>
      <c r="H1417" t="s">
        <v>139</v>
      </c>
      <c r="I1417">
        <v>20237</v>
      </c>
      <c r="J1417">
        <v>22470</v>
      </c>
    </row>
    <row r="1418" spans="1:10" x14ac:dyDescent="0.35">
      <c r="A1418" t="s">
        <v>2056</v>
      </c>
      <c r="B1418" s="1">
        <v>45893</v>
      </c>
      <c r="C1418" t="s">
        <v>781</v>
      </c>
      <c r="D1418">
        <v>34</v>
      </c>
      <c r="E1418" t="s">
        <v>1595</v>
      </c>
      <c r="F1418" t="s">
        <v>170</v>
      </c>
      <c r="G1418" t="s">
        <v>174</v>
      </c>
      <c r="H1418" t="s">
        <v>47</v>
      </c>
      <c r="I1418">
        <v>25892</v>
      </c>
      <c r="J1418">
        <v>29918</v>
      </c>
    </row>
    <row r="1419" spans="1:10" x14ac:dyDescent="0.35">
      <c r="A1419" t="s">
        <v>9173</v>
      </c>
      <c r="B1419" s="1">
        <v>45874</v>
      </c>
      <c r="C1419" t="s">
        <v>781</v>
      </c>
      <c r="D1419">
        <v>32</v>
      </c>
      <c r="E1419" t="s">
        <v>8760</v>
      </c>
      <c r="F1419" t="s">
        <v>61</v>
      </c>
      <c r="G1419" t="s">
        <v>132</v>
      </c>
      <c r="H1419" t="s">
        <v>93</v>
      </c>
      <c r="I1419">
        <v>24171</v>
      </c>
      <c r="J1419">
        <v>19073</v>
      </c>
    </row>
    <row r="1420" spans="1:10" x14ac:dyDescent="0.35">
      <c r="A1420" t="s">
        <v>2422</v>
      </c>
      <c r="B1420" s="1">
        <v>45942</v>
      </c>
      <c r="C1420" t="s">
        <v>1276</v>
      </c>
      <c r="D1420">
        <v>41</v>
      </c>
      <c r="E1420" t="s">
        <v>1595</v>
      </c>
      <c r="F1420" t="s">
        <v>57</v>
      </c>
      <c r="G1420" t="s">
        <v>62</v>
      </c>
      <c r="H1420" t="s">
        <v>66</v>
      </c>
      <c r="I1420">
        <v>18393</v>
      </c>
      <c r="J1420">
        <v>18041</v>
      </c>
    </row>
    <row r="1421" spans="1:10" x14ac:dyDescent="0.35">
      <c r="A1421" t="s">
        <v>8775</v>
      </c>
      <c r="B1421" s="1">
        <v>45950</v>
      </c>
      <c r="C1421" t="s">
        <v>1276</v>
      </c>
      <c r="D1421">
        <v>43</v>
      </c>
      <c r="E1421" t="s">
        <v>8760</v>
      </c>
      <c r="F1421" t="s">
        <v>32</v>
      </c>
      <c r="G1421" t="s">
        <v>65</v>
      </c>
      <c r="H1421" t="s">
        <v>72</v>
      </c>
      <c r="I1421">
        <v>28754</v>
      </c>
      <c r="J1421">
        <v>35389</v>
      </c>
    </row>
    <row r="1422" spans="1:10" x14ac:dyDescent="0.35">
      <c r="A1422" t="s">
        <v>5674</v>
      </c>
      <c r="B1422" s="1">
        <v>45862</v>
      </c>
      <c r="C1422" t="s">
        <v>912</v>
      </c>
      <c r="D1422">
        <v>30</v>
      </c>
      <c r="E1422" t="s">
        <v>4499</v>
      </c>
      <c r="F1422" t="s">
        <v>61</v>
      </c>
      <c r="G1422" t="s">
        <v>183</v>
      </c>
      <c r="H1422" t="s">
        <v>42</v>
      </c>
      <c r="I1422">
        <v>22745</v>
      </c>
      <c r="J1422">
        <v>24912</v>
      </c>
    </row>
    <row r="1423" spans="1:10" x14ac:dyDescent="0.35">
      <c r="A1423" t="s">
        <v>8116</v>
      </c>
      <c r="B1423" s="1">
        <v>45689</v>
      </c>
      <c r="C1423" t="s">
        <v>1491</v>
      </c>
      <c r="D1423">
        <v>5</v>
      </c>
      <c r="E1423" t="s">
        <v>7360</v>
      </c>
      <c r="F1423" t="s">
        <v>24</v>
      </c>
      <c r="G1423" t="s">
        <v>25</v>
      </c>
      <c r="H1423" t="s">
        <v>116</v>
      </c>
      <c r="I1423">
        <v>23047</v>
      </c>
      <c r="J1423">
        <v>25502</v>
      </c>
    </row>
    <row r="1424" spans="1:10" x14ac:dyDescent="0.35">
      <c r="A1424" t="s">
        <v>6585</v>
      </c>
      <c r="B1424" s="1">
        <v>45762</v>
      </c>
      <c r="C1424" t="s">
        <v>11</v>
      </c>
      <c r="D1424">
        <v>16</v>
      </c>
      <c r="E1424" t="s">
        <v>5934</v>
      </c>
      <c r="F1424" t="s">
        <v>24</v>
      </c>
      <c r="G1424" t="s">
        <v>84</v>
      </c>
      <c r="H1424" t="s">
        <v>47</v>
      </c>
      <c r="I1424">
        <v>16442</v>
      </c>
      <c r="J1424">
        <v>18101</v>
      </c>
    </row>
    <row r="1425" spans="1:10" x14ac:dyDescent="0.35">
      <c r="A1425" t="s">
        <v>7273</v>
      </c>
      <c r="B1425" s="1">
        <v>45716</v>
      </c>
      <c r="C1425" t="s">
        <v>1491</v>
      </c>
      <c r="D1425">
        <v>9</v>
      </c>
      <c r="E1425" t="s">
        <v>5934</v>
      </c>
      <c r="F1425" t="s">
        <v>53</v>
      </c>
      <c r="G1425" t="s">
        <v>65</v>
      </c>
      <c r="H1425" t="s">
        <v>106</v>
      </c>
      <c r="I1425">
        <v>37907</v>
      </c>
      <c r="J1425">
        <v>44807</v>
      </c>
    </row>
    <row r="1426" spans="1:10" x14ac:dyDescent="0.35">
      <c r="A1426" t="s">
        <v>4611</v>
      </c>
      <c r="B1426" s="1">
        <v>45934</v>
      </c>
      <c r="C1426" t="s">
        <v>1276</v>
      </c>
      <c r="D1426">
        <v>40</v>
      </c>
      <c r="E1426" t="s">
        <v>4499</v>
      </c>
      <c r="F1426" t="s">
        <v>21</v>
      </c>
      <c r="G1426" t="s">
        <v>212</v>
      </c>
      <c r="H1426" t="s">
        <v>66</v>
      </c>
      <c r="I1426">
        <v>39711</v>
      </c>
      <c r="J1426">
        <v>47052</v>
      </c>
    </row>
    <row r="1427" spans="1:10" x14ac:dyDescent="0.35">
      <c r="A1427" t="s">
        <v>4823</v>
      </c>
      <c r="B1427" s="1">
        <v>45812</v>
      </c>
      <c r="C1427" t="s">
        <v>1384</v>
      </c>
      <c r="D1427">
        <v>23</v>
      </c>
      <c r="E1427" t="s">
        <v>4499</v>
      </c>
      <c r="F1427" t="s">
        <v>129</v>
      </c>
      <c r="G1427" t="s">
        <v>234</v>
      </c>
      <c r="H1427" t="s">
        <v>181</v>
      </c>
      <c r="I1427">
        <v>24372</v>
      </c>
      <c r="J1427">
        <v>19709</v>
      </c>
    </row>
    <row r="1428" spans="1:10" x14ac:dyDescent="0.35">
      <c r="A1428" t="s">
        <v>2057</v>
      </c>
      <c r="B1428" s="1">
        <v>45877</v>
      </c>
      <c r="C1428" t="s">
        <v>781</v>
      </c>
      <c r="D1428">
        <v>32</v>
      </c>
      <c r="E1428" t="s">
        <v>1595</v>
      </c>
      <c r="F1428" t="s">
        <v>129</v>
      </c>
      <c r="G1428" t="s">
        <v>174</v>
      </c>
      <c r="H1428" t="s">
        <v>42</v>
      </c>
      <c r="I1428">
        <v>25274</v>
      </c>
      <c r="J1428">
        <v>24928</v>
      </c>
    </row>
    <row r="1429" spans="1:10" x14ac:dyDescent="0.35">
      <c r="A1429" t="s">
        <v>800</v>
      </c>
      <c r="B1429" s="1">
        <v>45874</v>
      </c>
      <c r="C1429" t="s">
        <v>781</v>
      </c>
      <c r="D1429">
        <v>32</v>
      </c>
      <c r="E1429" t="s">
        <v>12</v>
      </c>
      <c r="F1429" t="s">
        <v>36</v>
      </c>
      <c r="G1429" t="s">
        <v>259</v>
      </c>
      <c r="H1429" t="s">
        <v>51</v>
      </c>
      <c r="I1429">
        <v>37770</v>
      </c>
      <c r="J1429">
        <v>35875</v>
      </c>
    </row>
    <row r="1430" spans="1:10" x14ac:dyDescent="0.35">
      <c r="A1430" t="s">
        <v>9041</v>
      </c>
      <c r="B1430" s="1">
        <v>45670</v>
      </c>
      <c r="C1430" t="s">
        <v>1038</v>
      </c>
      <c r="D1430">
        <v>3</v>
      </c>
      <c r="E1430" t="s">
        <v>8760</v>
      </c>
      <c r="F1430" t="s">
        <v>74</v>
      </c>
      <c r="G1430" t="s">
        <v>105</v>
      </c>
      <c r="H1430" t="s">
        <v>166</v>
      </c>
      <c r="I1430">
        <v>28160</v>
      </c>
      <c r="J1430">
        <v>28161</v>
      </c>
    </row>
    <row r="1431" spans="1:10" x14ac:dyDescent="0.35">
      <c r="A1431" t="s">
        <v>1941</v>
      </c>
      <c r="B1431" s="1">
        <v>45677</v>
      </c>
      <c r="C1431" t="s">
        <v>1038</v>
      </c>
      <c r="D1431">
        <v>4</v>
      </c>
      <c r="E1431" t="s">
        <v>1595</v>
      </c>
      <c r="F1431" t="s">
        <v>36</v>
      </c>
      <c r="G1431" t="s">
        <v>71</v>
      </c>
      <c r="H1431" t="s">
        <v>26</v>
      </c>
      <c r="I1431">
        <v>20079</v>
      </c>
      <c r="J1431">
        <v>16492</v>
      </c>
    </row>
    <row r="1432" spans="1:10" x14ac:dyDescent="0.35">
      <c r="A1432" t="s">
        <v>7779</v>
      </c>
      <c r="B1432" s="1">
        <v>45775</v>
      </c>
      <c r="C1432" t="s">
        <v>11</v>
      </c>
      <c r="D1432">
        <v>18</v>
      </c>
      <c r="E1432" t="s">
        <v>7360</v>
      </c>
      <c r="F1432" t="s">
        <v>24</v>
      </c>
      <c r="G1432" t="s">
        <v>37</v>
      </c>
      <c r="H1432" t="s">
        <v>66</v>
      </c>
      <c r="I1432">
        <v>27979</v>
      </c>
      <c r="J1432">
        <v>19683</v>
      </c>
    </row>
    <row r="1433" spans="1:10" x14ac:dyDescent="0.35">
      <c r="A1433" t="s">
        <v>3968</v>
      </c>
      <c r="B1433" s="1">
        <v>45929</v>
      </c>
      <c r="C1433" t="s">
        <v>650</v>
      </c>
      <c r="D1433">
        <v>40</v>
      </c>
      <c r="E1433" t="s">
        <v>3056</v>
      </c>
      <c r="F1433" t="s">
        <v>61</v>
      </c>
      <c r="G1433" t="s">
        <v>33</v>
      </c>
      <c r="H1433" t="s">
        <v>116</v>
      </c>
      <c r="I1433">
        <v>24240</v>
      </c>
      <c r="J1433">
        <v>30136</v>
      </c>
    </row>
    <row r="1434" spans="1:10" x14ac:dyDescent="0.35">
      <c r="A1434" t="s">
        <v>6086</v>
      </c>
      <c r="B1434" s="1">
        <v>45951</v>
      </c>
      <c r="C1434" t="s">
        <v>1276</v>
      </c>
      <c r="D1434">
        <v>43</v>
      </c>
      <c r="E1434" t="s">
        <v>5934</v>
      </c>
      <c r="F1434" t="s">
        <v>40</v>
      </c>
      <c r="G1434" t="s">
        <v>192</v>
      </c>
      <c r="H1434" t="s">
        <v>75</v>
      </c>
      <c r="I1434">
        <v>17257</v>
      </c>
      <c r="J1434">
        <v>13966</v>
      </c>
    </row>
    <row r="1435" spans="1:10" x14ac:dyDescent="0.35">
      <c r="A1435" t="s">
        <v>1610</v>
      </c>
      <c r="B1435" s="1">
        <v>45971</v>
      </c>
      <c r="C1435" t="s">
        <v>1162</v>
      </c>
      <c r="D1435">
        <v>46</v>
      </c>
      <c r="E1435" t="s">
        <v>1595</v>
      </c>
      <c r="F1435" t="s">
        <v>36</v>
      </c>
      <c r="G1435" t="s">
        <v>319</v>
      </c>
      <c r="H1435" t="s">
        <v>116</v>
      </c>
      <c r="I1435">
        <v>16287</v>
      </c>
      <c r="J1435">
        <v>13811</v>
      </c>
    </row>
    <row r="1436" spans="1:10" x14ac:dyDescent="0.35">
      <c r="A1436" t="s">
        <v>3213</v>
      </c>
      <c r="B1436" s="1">
        <v>45671</v>
      </c>
      <c r="C1436" t="s">
        <v>1038</v>
      </c>
      <c r="D1436">
        <v>3</v>
      </c>
      <c r="E1436" t="s">
        <v>3056</v>
      </c>
      <c r="F1436" t="s">
        <v>21</v>
      </c>
      <c r="G1436" t="s">
        <v>274</v>
      </c>
      <c r="H1436" t="s">
        <v>72</v>
      </c>
      <c r="I1436">
        <v>26708</v>
      </c>
      <c r="J1436">
        <v>22239</v>
      </c>
    </row>
    <row r="1437" spans="1:10" x14ac:dyDescent="0.35">
      <c r="A1437" t="s">
        <v>1942</v>
      </c>
      <c r="B1437" s="1">
        <v>45670</v>
      </c>
      <c r="C1437" t="s">
        <v>1038</v>
      </c>
      <c r="D1437">
        <v>3</v>
      </c>
      <c r="E1437" t="s">
        <v>1595</v>
      </c>
      <c r="F1437" t="s">
        <v>32</v>
      </c>
      <c r="G1437" t="s">
        <v>183</v>
      </c>
      <c r="H1437" t="s">
        <v>38</v>
      </c>
      <c r="I1437">
        <v>18518</v>
      </c>
      <c r="J1437">
        <v>21687</v>
      </c>
    </row>
    <row r="1438" spans="1:10" x14ac:dyDescent="0.35">
      <c r="A1438" t="s">
        <v>2804</v>
      </c>
      <c r="B1438" s="1">
        <v>45867</v>
      </c>
      <c r="C1438" t="s">
        <v>912</v>
      </c>
      <c r="D1438">
        <v>31</v>
      </c>
      <c r="E1438" t="s">
        <v>1595</v>
      </c>
      <c r="F1438" t="s">
        <v>57</v>
      </c>
      <c r="G1438" t="s">
        <v>18</v>
      </c>
      <c r="H1438" t="s">
        <v>116</v>
      </c>
      <c r="I1438">
        <v>39621</v>
      </c>
      <c r="J1438">
        <v>35664</v>
      </c>
    </row>
    <row r="1439" spans="1:10" x14ac:dyDescent="0.35">
      <c r="A1439" t="s">
        <v>3969</v>
      </c>
      <c r="B1439" s="1">
        <v>45907</v>
      </c>
      <c r="C1439" t="s">
        <v>650</v>
      </c>
      <c r="D1439">
        <v>36</v>
      </c>
      <c r="E1439" t="s">
        <v>3056</v>
      </c>
      <c r="F1439" t="s">
        <v>57</v>
      </c>
      <c r="G1439" t="s">
        <v>80</v>
      </c>
      <c r="H1439" t="s">
        <v>38</v>
      </c>
      <c r="I1439">
        <v>23000</v>
      </c>
      <c r="J1439">
        <v>16387</v>
      </c>
    </row>
    <row r="1440" spans="1:10" x14ac:dyDescent="0.35">
      <c r="A1440" t="s">
        <v>4824</v>
      </c>
      <c r="B1440" s="1">
        <v>45826</v>
      </c>
      <c r="C1440" t="s">
        <v>1384</v>
      </c>
      <c r="D1440">
        <v>25</v>
      </c>
      <c r="E1440" t="s">
        <v>4499</v>
      </c>
      <c r="F1440" t="s">
        <v>36</v>
      </c>
      <c r="G1440" t="s">
        <v>41</v>
      </c>
      <c r="H1440" t="s">
        <v>75</v>
      </c>
      <c r="I1440">
        <v>25197</v>
      </c>
      <c r="J1440">
        <v>29922</v>
      </c>
    </row>
    <row r="1441" spans="1:10" x14ac:dyDescent="0.35">
      <c r="A1441" t="s">
        <v>2548</v>
      </c>
      <c r="B1441" s="1">
        <v>45820</v>
      </c>
      <c r="C1441" t="s">
        <v>1384</v>
      </c>
      <c r="D1441">
        <v>24</v>
      </c>
      <c r="E1441" t="s">
        <v>1595</v>
      </c>
      <c r="F1441" t="s">
        <v>68</v>
      </c>
      <c r="G1441" t="s">
        <v>192</v>
      </c>
      <c r="H1441" t="s">
        <v>207</v>
      </c>
      <c r="I1441">
        <v>17476</v>
      </c>
      <c r="J1441">
        <v>19757</v>
      </c>
    </row>
    <row r="1442" spans="1:10" x14ac:dyDescent="0.35">
      <c r="A1442" t="s">
        <v>9042</v>
      </c>
      <c r="B1442" s="1">
        <v>45684</v>
      </c>
      <c r="C1442" t="s">
        <v>1038</v>
      </c>
      <c r="D1442">
        <v>5</v>
      </c>
      <c r="E1442" t="s">
        <v>8760</v>
      </c>
      <c r="F1442" t="s">
        <v>83</v>
      </c>
      <c r="G1442" t="s">
        <v>84</v>
      </c>
      <c r="H1442" t="s">
        <v>22</v>
      </c>
      <c r="I1442">
        <v>28511</v>
      </c>
      <c r="J1442">
        <v>29701</v>
      </c>
    </row>
    <row r="1443" spans="1:10" x14ac:dyDescent="0.35">
      <c r="A1443" t="s">
        <v>3970</v>
      </c>
      <c r="B1443" s="1">
        <v>45910</v>
      </c>
      <c r="C1443" t="s">
        <v>650</v>
      </c>
      <c r="D1443">
        <v>37</v>
      </c>
      <c r="E1443" t="s">
        <v>3056</v>
      </c>
      <c r="F1443" t="s">
        <v>40</v>
      </c>
      <c r="G1443" t="s">
        <v>162</v>
      </c>
      <c r="H1443" t="s">
        <v>111</v>
      </c>
      <c r="I1443">
        <v>23072</v>
      </c>
      <c r="J1443">
        <v>22193</v>
      </c>
    </row>
    <row r="1444" spans="1:10" x14ac:dyDescent="0.35">
      <c r="A1444" t="s">
        <v>9963</v>
      </c>
      <c r="B1444" s="1">
        <v>45749</v>
      </c>
      <c r="C1444" t="s">
        <v>11</v>
      </c>
      <c r="D1444">
        <v>14</v>
      </c>
      <c r="E1444" t="s">
        <v>8760</v>
      </c>
      <c r="F1444" t="s">
        <v>24</v>
      </c>
      <c r="G1444" t="s">
        <v>99</v>
      </c>
      <c r="H1444" t="s">
        <v>26</v>
      </c>
      <c r="I1444">
        <v>20726</v>
      </c>
      <c r="J1444">
        <v>18366</v>
      </c>
    </row>
    <row r="1445" spans="1:10" x14ac:dyDescent="0.35">
      <c r="A1445" t="s">
        <v>8776</v>
      </c>
      <c r="B1445" s="1">
        <v>45957</v>
      </c>
      <c r="C1445" t="s">
        <v>1276</v>
      </c>
      <c r="D1445">
        <v>44</v>
      </c>
      <c r="E1445" t="s">
        <v>8760</v>
      </c>
      <c r="F1445" t="s">
        <v>74</v>
      </c>
      <c r="G1445" t="s">
        <v>177</v>
      </c>
      <c r="H1445" t="s">
        <v>34</v>
      </c>
      <c r="I1445">
        <v>22304</v>
      </c>
      <c r="J1445">
        <v>27411</v>
      </c>
    </row>
    <row r="1446" spans="1:10" x14ac:dyDescent="0.35">
      <c r="A1446" t="s">
        <v>1834</v>
      </c>
      <c r="B1446" s="1">
        <v>45766</v>
      </c>
      <c r="C1446" t="s">
        <v>11</v>
      </c>
      <c r="D1446">
        <v>16</v>
      </c>
      <c r="E1446" t="s">
        <v>1595</v>
      </c>
      <c r="F1446" t="s">
        <v>152</v>
      </c>
      <c r="G1446" t="s">
        <v>99</v>
      </c>
      <c r="H1446" t="s">
        <v>47</v>
      </c>
      <c r="I1446">
        <v>15397</v>
      </c>
      <c r="J1446">
        <v>18637</v>
      </c>
    </row>
    <row r="1447" spans="1:10" x14ac:dyDescent="0.35">
      <c r="A1447" t="s">
        <v>6336</v>
      </c>
      <c r="B1447" s="1">
        <v>45897</v>
      </c>
      <c r="C1447" t="s">
        <v>781</v>
      </c>
      <c r="D1447">
        <v>35</v>
      </c>
      <c r="E1447" t="s">
        <v>5934</v>
      </c>
      <c r="F1447" t="s">
        <v>74</v>
      </c>
      <c r="G1447" t="s">
        <v>259</v>
      </c>
      <c r="H1447" t="s">
        <v>72</v>
      </c>
      <c r="I1447">
        <v>34136</v>
      </c>
      <c r="J1447">
        <v>37391</v>
      </c>
    </row>
    <row r="1448" spans="1:10" x14ac:dyDescent="0.35">
      <c r="A1448" t="s">
        <v>5675</v>
      </c>
      <c r="B1448" s="1">
        <v>45843</v>
      </c>
      <c r="C1448" t="s">
        <v>912</v>
      </c>
      <c r="D1448">
        <v>27</v>
      </c>
      <c r="E1448" t="s">
        <v>4499</v>
      </c>
      <c r="F1448" t="s">
        <v>61</v>
      </c>
      <c r="G1448" t="s">
        <v>97</v>
      </c>
      <c r="H1448" t="s">
        <v>66</v>
      </c>
      <c r="I1448">
        <v>27789</v>
      </c>
      <c r="J1448">
        <v>25178</v>
      </c>
    </row>
    <row r="1449" spans="1:10" x14ac:dyDescent="0.35">
      <c r="A1449" t="s">
        <v>9528</v>
      </c>
      <c r="B1449" s="1">
        <v>45982</v>
      </c>
      <c r="C1449" t="s">
        <v>1162</v>
      </c>
      <c r="D1449">
        <v>47</v>
      </c>
      <c r="E1449" t="s">
        <v>8760</v>
      </c>
      <c r="F1449" t="s">
        <v>32</v>
      </c>
      <c r="G1449" t="s">
        <v>234</v>
      </c>
      <c r="H1449" t="s">
        <v>111</v>
      </c>
      <c r="I1449">
        <v>22662</v>
      </c>
      <c r="J1449">
        <v>17552</v>
      </c>
    </row>
    <row r="1450" spans="1:10" x14ac:dyDescent="0.35">
      <c r="A1450" t="s">
        <v>9758</v>
      </c>
      <c r="B1450" s="1">
        <v>45859</v>
      </c>
      <c r="C1450" t="s">
        <v>912</v>
      </c>
      <c r="D1450">
        <v>30</v>
      </c>
      <c r="E1450" t="s">
        <v>8760</v>
      </c>
      <c r="F1450" t="s">
        <v>17</v>
      </c>
      <c r="G1450" t="s">
        <v>71</v>
      </c>
      <c r="H1450" t="s">
        <v>38</v>
      </c>
      <c r="I1450">
        <v>28023</v>
      </c>
      <c r="J1450">
        <v>29756</v>
      </c>
    </row>
    <row r="1451" spans="1:10" x14ac:dyDescent="0.35">
      <c r="A1451" t="s">
        <v>1718</v>
      </c>
      <c r="B1451" s="1">
        <v>45708</v>
      </c>
      <c r="C1451" t="s">
        <v>1491</v>
      </c>
      <c r="D1451">
        <v>8</v>
      </c>
      <c r="E1451" t="s">
        <v>1595</v>
      </c>
      <c r="F1451" t="s">
        <v>61</v>
      </c>
      <c r="G1451" t="s">
        <v>102</v>
      </c>
      <c r="H1451" t="s">
        <v>116</v>
      </c>
      <c r="I1451">
        <v>19464</v>
      </c>
      <c r="J1451">
        <v>15294</v>
      </c>
    </row>
    <row r="1452" spans="1:10" x14ac:dyDescent="0.35">
      <c r="A1452" t="s">
        <v>7167</v>
      </c>
      <c r="B1452" s="1">
        <v>45794</v>
      </c>
      <c r="C1452" t="s">
        <v>382</v>
      </c>
      <c r="D1452">
        <v>20</v>
      </c>
      <c r="E1452" t="s">
        <v>5934</v>
      </c>
      <c r="F1452" t="s">
        <v>36</v>
      </c>
      <c r="G1452" t="s">
        <v>18</v>
      </c>
      <c r="H1452" t="s">
        <v>15</v>
      </c>
      <c r="I1452">
        <v>21341</v>
      </c>
      <c r="J1452">
        <v>20673</v>
      </c>
    </row>
    <row r="1453" spans="1:10" x14ac:dyDescent="0.35">
      <c r="A1453" t="s">
        <v>2805</v>
      </c>
      <c r="B1453" s="1">
        <v>45864</v>
      </c>
      <c r="C1453" t="s">
        <v>912</v>
      </c>
      <c r="D1453">
        <v>30</v>
      </c>
      <c r="E1453" t="s">
        <v>1595</v>
      </c>
      <c r="F1453" t="s">
        <v>53</v>
      </c>
      <c r="G1453" t="s">
        <v>259</v>
      </c>
      <c r="H1453" t="s">
        <v>66</v>
      </c>
      <c r="I1453">
        <v>28484</v>
      </c>
      <c r="J1453">
        <v>29759</v>
      </c>
    </row>
    <row r="1454" spans="1:10" x14ac:dyDescent="0.35">
      <c r="A1454" t="s">
        <v>1180</v>
      </c>
      <c r="B1454" s="1">
        <v>45965</v>
      </c>
      <c r="C1454" t="s">
        <v>1162</v>
      </c>
      <c r="D1454">
        <v>45</v>
      </c>
      <c r="E1454" t="s">
        <v>12</v>
      </c>
      <c r="F1454" t="s">
        <v>152</v>
      </c>
      <c r="G1454" t="s">
        <v>212</v>
      </c>
      <c r="H1454" t="s">
        <v>75</v>
      </c>
      <c r="I1454">
        <v>23957</v>
      </c>
      <c r="J1454">
        <v>23809</v>
      </c>
    </row>
    <row r="1455" spans="1:10" x14ac:dyDescent="0.35">
      <c r="A1455" t="s">
        <v>9529</v>
      </c>
      <c r="B1455" s="1">
        <v>45984</v>
      </c>
      <c r="C1455" t="s">
        <v>1162</v>
      </c>
      <c r="D1455">
        <v>47</v>
      </c>
      <c r="E1455" t="s">
        <v>8760</v>
      </c>
      <c r="F1455" t="s">
        <v>57</v>
      </c>
      <c r="G1455" t="s">
        <v>105</v>
      </c>
      <c r="H1455" t="s">
        <v>139</v>
      </c>
      <c r="I1455">
        <v>36410</v>
      </c>
      <c r="J1455">
        <v>35033</v>
      </c>
    </row>
    <row r="1456" spans="1:10" x14ac:dyDescent="0.35">
      <c r="A1456" t="s">
        <v>3608</v>
      </c>
      <c r="B1456" s="1">
        <v>45845</v>
      </c>
      <c r="C1456" t="s">
        <v>912</v>
      </c>
      <c r="D1456">
        <v>28</v>
      </c>
      <c r="E1456" t="s">
        <v>3056</v>
      </c>
      <c r="F1456" t="s">
        <v>101</v>
      </c>
      <c r="G1456" t="s">
        <v>58</v>
      </c>
      <c r="H1456" t="s">
        <v>116</v>
      </c>
      <c r="I1456">
        <v>25885</v>
      </c>
      <c r="J1456">
        <v>27743</v>
      </c>
    </row>
    <row r="1457" spans="1:10" x14ac:dyDescent="0.35">
      <c r="A1457" t="s">
        <v>6218</v>
      </c>
      <c r="B1457" s="1">
        <v>45827</v>
      </c>
      <c r="C1457" t="s">
        <v>1384</v>
      </c>
      <c r="D1457">
        <v>25</v>
      </c>
      <c r="E1457" t="s">
        <v>5934</v>
      </c>
      <c r="F1457" t="s">
        <v>152</v>
      </c>
      <c r="G1457" t="s">
        <v>242</v>
      </c>
      <c r="H1457" t="s">
        <v>59</v>
      </c>
      <c r="I1457">
        <v>16435</v>
      </c>
      <c r="J1457">
        <v>12226</v>
      </c>
    </row>
    <row r="1458" spans="1:10" x14ac:dyDescent="0.35">
      <c r="A1458" t="s">
        <v>2423</v>
      </c>
      <c r="B1458" s="1">
        <v>45937</v>
      </c>
      <c r="C1458" t="s">
        <v>1276</v>
      </c>
      <c r="D1458">
        <v>41</v>
      </c>
      <c r="E1458" t="s">
        <v>1595</v>
      </c>
      <c r="F1458" t="s">
        <v>21</v>
      </c>
      <c r="G1458" t="s">
        <v>105</v>
      </c>
      <c r="H1458" t="s">
        <v>34</v>
      </c>
      <c r="I1458">
        <v>35622</v>
      </c>
      <c r="J1458">
        <v>28847</v>
      </c>
    </row>
    <row r="1459" spans="1:10" x14ac:dyDescent="0.35">
      <c r="A1459" t="s">
        <v>6337</v>
      </c>
      <c r="B1459" s="1">
        <v>45900</v>
      </c>
      <c r="C1459" t="s">
        <v>781</v>
      </c>
      <c r="D1459">
        <v>35</v>
      </c>
      <c r="E1459" t="s">
        <v>5934</v>
      </c>
      <c r="F1459" t="s">
        <v>57</v>
      </c>
      <c r="G1459" t="s">
        <v>84</v>
      </c>
      <c r="H1459" t="s">
        <v>166</v>
      </c>
      <c r="I1459">
        <v>22244</v>
      </c>
      <c r="J1459">
        <v>16008</v>
      </c>
    </row>
    <row r="1460" spans="1:10" x14ac:dyDescent="0.35">
      <c r="A1460" t="s">
        <v>7885</v>
      </c>
      <c r="B1460" s="1">
        <v>45938</v>
      </c>
      <c r="C1460" t="s">
        <v>1276</v>
      </c>
      <c r="D1460">
        <v>41</v>
      </c>
      <c r="E1460" t="s">
        <v>7360</v>
      </c>
      <c r="F1460" t="s">
        <v>53</v>
      </c>
      <c r="G1460" t="s">
        <v>95</v>
      </c>
      <c r="H1460" t="s">
        <v>15</v>
      </c>
      <c r="I1460">
        <v>31976</v>
      </c>
      <c r="J1460">
        <v>23618</v>
      </c>
    </row>
    <row r="1461" spans="1:10" x14ac:dyDescent="0.35">
      <c r="A1461" t="s">
        <v>6831</v>
      </c>
      <c r="B1461" s="1">
        <v>45963</v>
      </c>
      <c r="C1461" t="s">
        <v>1162</v>
      </c>
      <c r="D1461">
        <v>44</v>
      </c>
      <c r="E1461" t="s">
        <v>5934</v>
      </c>
      <c r="F1461" t="s">
        <v>152</v>
      </c>
      <c r="G1461" t="s">
        <v>357</v>
      </c>
      <c r="H1461" t="s">
        <v>47</v>
      </c>
      <c r="I1461">
        <v>15081</v>
      </c>
      <c r="J1461">
        <v>13268</v>
      </c>
    </row>
    <row r="1462" spans="1:10" x14ac:dyDescent="0.35">
      <c r="A1462" t="s">
        <v>3214</v>
      </c>
      <c r="B1462" s="1">
        <v>45667</v>
      </c>
      <c r="C1462" t="s">
        <v>1038</v>
      </c>
      <c r="D1462">
        <v>2</v>
      </c>
      <c r="E1462" t="s">
        <v>3056</v>
      </c>
      <c r="F1462" t="s">
        <v>83</v>
      </c>
      <c r="G1462" t="s">
        <v>54</v>
      </c>
      <c r="H1462" t="s">
        <v>171</v>
      </c>
      <c r="I1462">
        <v>27917</v>
      </c>
      <c r="J1462">
        <v>29746</v>
      </c>
    </row>
    <row r="1463" spans="1:10" x14ac:dyDescent="0.35">
      <c r="A1463" t="s">
        <v>8117</v>
      </c>
      <c r="B1463" s="1">
        <v>45697</v>
      </c>
      <c r="C1463" t="s">
        <v>1491</v>
      </c>
      <c r="D1463">
        <v>6</v>
      </c>
      <c r="E1463" t="s">
        <v>7360</v>
      </c>
      <c r="F1463" t="s">
        <v>32</v>
      </c>
      <c r="G1463" t="s">
        <v>84</v>
      </c>
      <c r="H1463" t="s">
        <v>26</v>
      </c>
      <c r="I1463">
        <v>25319</v>
      </c>
      <c r="J1463">
        <v>18742</v>
      </c>
    </row>
    <row r="1464" spans="1:10" x14ac:dyDescent="0.35">
      <c r="A1464" t="s">
        <v>936</v>
      </c>
      <c r="B1464" s="1">
        <v>45867</v>
      </c>
      <c r="C1464" t="s">
        <v>912</v>
      </c>
      <c r="D1464">
        <v>31</v>
      </c>
      <c r="E1464" t="s">
        <v>12</v>
      </c>
      <c r="F1464" t="s">
        <v>49</v>
      </c>
      <c r="G1464" t="s">
        <v>77</v>
      </c>
      <c r="H1464" t="s">
        <v>135</v>
      </c>
      <c r="I1464">
        <v>15908</v>
      </c>
      <c r="J1464">
        <v>17048</v>
      </c>
    </row>
    <row r="1465" spans="1:10" x14ac:dyDescent="0.35">
      <c r="A1465" t="s">
        <v>3350</v>
      </c>
      <c r="B1465" s="1">
        <v>45974</v>
      </c>
      <c r="C1465" t="s">
        <v>1162</v>
      </c>
      <c r="D1465">
        <v>46</v>
      </c>
      <c r="E1465" t="s">
        <v>3056</v>
      </c>
      <c r="F1465" t="s">
        <v>152</v>
      </c>
      <c r="G1465" t="s">
        <v>14</v>
      </c>
      <c r="H1465" t="s">
        <v>30</v>
      </c>
      <c r="I1465">
        <v>22205</v>
      </c>
      <c r="J1465">
        <v>28018</v>
      </c>
    </row>
    <row r="1466" spans="1:10" x14ac:dyDescent="0.35">
      <c r="A1466" t="s">
        <v>1400</v>
      </c>
      <c r="B1466" s="1">
        <v>45819</v>
      </c>
      <c r="C1466" t="s">
        <v>1384</v>
      </c>
      <c r="D1466">
        <v>24</v>
      </c>
      <c r="E1466" t="s">
        <v>12</v>
      </c>
      <c r="F1466" t="s">
        <v>152</v>
      </c>
      <c r="G1466" t="s">
        <v>65</v>
      </c>
      <c r="H1466" t="s">
        <v>81</v>
      </c>
      <c r="I1466">
        <v>27804</v>
      </c>
      <c r="J1466">
        <v>21900</v>
      </c>
    </row>
    <row r="1467" spans="1:10" x14ac:dyDescent="0.35">
      <c r="A1467" t="s">
        <v>2299</v>
      </c>
      <c r="B1467" s="1">
        <v>45779</v>
      </c>
      <c r="C1467" t="s">
        <v>382</v>
      </c>
      <c r="D1467">
        <v>18</v>
      </c>
      <c r="E1467" t="s">
        <v>1595</v>
      </c>
      <c r="F1467" t="s">
        <v>61</v>
      </c>
      <c r="G1467" t="s">
        <v>54</v>
      </c>
      <c r="H1467" t="s">
        <v>166</v>
      </c>
      <c r="I1467">
        <v>34303</v>
      </c>
      <c r="J1467">
        <v>26168</v>
      </c>
    </row>
    <row r="1468" spans="1:10" x14ac:dyDescent="0.35">
      <c r="A1468" t="s">
        <v>9043</v>
      </c>
      <c r="B1468" s="1">
        <v>45683</v>
      </c>
      <c r="C1468" t="s">
        <v>1038</v>
      </c>
      <c r="D1468">
        <v>4</v>
      </c>
      <c r="E1468" t="s">
        <v>8760</v>
      </c>
      <c r="F1468" t="s">
        <v>49</v>
      </c>
      <c r="G1468" t="s">
        <v>77</v>
      </c>
      <c r="H1468" t="s">
        <v>44</v>
      </c>
      <c r="I1468">
        <v>38270</v>
      </c>
      <c r="J1468">
        <v>35721</v>
      </c>
    </row>
    <row r="1469" spans="1:10" x14ac:dyDescent="0.35">
      <c r="A1469" t="s">
        <v>1054</v>
      </c>
      <c r="B1469" s="1">
        <v>45682</v>
      </c>
      <c r="C1469" t="s">
        <v>1038</v>
      </c>
      <c r="D1469">
        <v>4</v>
      </c>
      <c r="E1469" t="s">
        <v>12</v>
      </c>
      <c r="F1469" t="s">
        <v>53</v>
      </c>
      <c r="G1469" t="s">
        <v>125</v>
      </c>
      <c r="H1469" t="s">
        <v>15</v>
      </c>
      <c r="I1469">
        <v>15483</v>
      </c>
      <c r="J1469">
        <v>17134</v>
      </c>
    </row>
    <row r="1470" spans="1:10" x14ac:dyDescent="0.35">
      <c r="A1470" t="s">
        <v>5533</v>
      </c>
      <c r="B1470" s="1">
        <v>45910</v>
      </c>
      <c r="C1470" t="s">
        <v>650</v>
      </c>
      <c r="D1470">
        <v>37</v>
      </c>
      <c r="E1470" t="s">
        <v>4499</v>
      </c>
      <c r="F1470" t="s">
        <v>36</v>
      </c>
      <c r="G1470" t="s">
        <v>242</v>
      </c>
      <c r="H1470" t="s">
        <v>55</v>
      </c>
      <c r="I1470">
        <v>27700</v>
      </c>
      <c r="J1470">
        <v>24695</v>
      </c>
    </row>
    <row r="1471" spans="1:10" x14ac:dyDescent="0.35">
      <c r="A1471" t="s">
        <v>3351</v>
      </c>
      <c r="B1471" s="1">
        <v>45974</v>
      </c>
      <c r="C1471" t="s">
        <v>1162</v>
      </c>
      <c r="D1471">
        <v>46</v>
      </c>
      <c r="E1471" t="s">
        <v>3056</v>
      </c>
      <c r="F1471" t="s">
        <v>24</v>
      </c>
      <c r="G1471" t="s">
        <v>37</v>
      </c>
      <c r="H1471" t="s">
        <v>116</v>
      </c>
      <c r="I1471">
        <v>15922</v>
      </c>
      <c r="J1471">
        <v>17889</v>
      </c>
    </row>
    <row r="1472" spans="1:10" x14ac:dyDescent="0.35">
      <c r="A1472" t="s">
        <v>1719</v>
      </c>
      <c r="B1472" s="1">
        <v>45704</v>
      </c>
      <c r="C1472" t="s">
        <v>1491</v>
      </c>
      <c r="D1472">
        <v>7</v>
      </c>
      <c r="E1472" t="s">
        <v>1595</v>
      </c>
      <c r="F1472" t="s">
        <v>40</v>
      </c>
      <c r="G1472" t="s">
        <v>319</v>
      </c>
      <c r="H1472" t="s">
        <v>116</v>
      </c>
      <c r="I1472">
        <v>19380</v>
      </c>
      <c r="J1472">
        <v>15814</v>
      </c>
    </row>
    <row r="1473" spans="1:10" x14ac:dyDescent="0.35">
      <c r="A1473" t="s">
        <v>5952</v>
      </c>
      <c r="B1473" s="1">
        <v>45862</v>
      </c>
      <c r="C1473" t="s">
        <v>912</v>
      </c>
      <c r="D1473">
        <v>30</v>
      </c>
      <c r="E1473" t="s">
        <v>5934</v>
      </c>
      <c r="F1473" t="s">
        <v>61</v>
      </c>
      <c r="G1473" t="s">
        <v>274</v>
      </c>
      <c r="H1473" t="s">
        <v>103</v>
      </c>
      <c r="I1473">
        <v>25246</v>
      </c>
      <c r="J1473">
        <v>19191</v>
      </c>
    </row>
    <row r="1474" spans="1:10" x14ac:dyDescent="0.35">
      <c r="A1474" t="s">
        <v>3729</v>
      </c>
      <c r="B1474" s="1">
        <v>45792</v>
      </c>
      <c r="C1474" t="s">
        <v>382</v>
      </c>
      <c r="D1474">
        <v>20</v>
      </c>
      <c r="E1474" t="s">
        <v>3056</v>
      </c>
      <c r="F1474" t="s">
        <v>170</v>
      </c>
      <c r="G1474" t="s">
        <v>183</v>
      </c>
      <c r="H1474" t="s">
        <v>106</v>
      </c>
      <c r="I1474">
        <v>26358</v>
      </c>
      <c r="J1474">
        <v>25327</v>
      </c>
    </row>
    <row r="1475" spans="1:10" x14ac:dyDescent="0.35">
      <c r="A1475" t="s">
        <v>4945</v>
      </c>
      <c r="B1475" s="1">
        <v>45703</v>
      </c>
      <c r="C1475" t="s">
        <v>1491</v>
      </c>
      <c r="D1475">
        <v>7</v>
      </c>
      <c r="E1475" t="s">
        <v>4499</v>
      </c>
      <c r="F1475" t="s">
        <v>28</v>
      </c>
      <c r="G1475" t="s">
        <v>50</v>
      </c>
      <c r="H1475" t="s">
        <v>15</v>
      </c>
      <c r="I1475">
        <v>19773</v>
      </c>
      <c r="J1475">
        <v>20865</v>
      </c>
    </row>
    <row r="1476" spans="1:10" x14ac:dyDescent="0.35">
      <c r="A1476" t="s">
        <v>2677</v>
      </c>
      <c r="B1476" s="1">
        <v>45721</v>
      </c>
      <c r="C1476" t="s">
        <v>517</v>
      </c>
      <c r="D1476">
        <v>10</v>
      </c>
      <c r="E1476" t="s">
        <v>1595</v>
      </c>
      <c r="F1476" t="s">
        <v>24</v>
      </c>
      <c r="G1476" t="s">
        <v>138</v>
      </c>
      <c r="H1476" t="s">
        <v>166</v>
      </c>
      <c r="I1476">
        <v>34825</v>
      </c>
      <c r="J1476">
        <v>24735</v>
      </c>
    </row>
    <row r="1477" spans="1:10" x14ac:dyDescent="0.35">
      <c r="A1477" t="s">
        <v>3609</v>
      </c>
      <c r="B1477" s="1">
        <v>45843</v>
      </c>
      <c r="C1477" t="s">
        <v>912</v>
      </c>
      <c r="D1477">
        <v>27</v>
      </c>
      <c r="E1477" t="s">
        <v>3056</v>
      </c>
      <c r="F1477" t="s">
        <v>40</v>
      </c>
      <c r="G1477" t="s">
        <v>125</v>
      </c>
      <c r="H1477" t="s">
        <v>59</v>
      </c>
      <c r="I1477">
        <v>19179</v>
      </c>
      <c r="J1477">
        <v>24448</v>
      </c>
    </row>
    <row r="1478" spans="1:10" x14ac:dyDescent="0.35">
      <c r="A1478" t="s">
        <v>2058</v>
      </c>
      <c r="B1478" s="1">
        <v>45884</v>
      </c>
      <c r="C1478" t="s">
        <v>781</v>
      </c>
      <c r="D1478">
        <v>33</v>
      </c>
      <c r="E1478" t="s">
        <v>1595</v>
      </c>
      <c r="F1478" t="s">
        <v>21</v>
      </c>
      <c r="G1478" t="s">
        <v>88</v>
      </c>
      <c r="H1478" t="s">
        <v>171</v>
      </c>
      <c r="I1478">
        <v>22276</v>
      </c>
      <c r="J1478">
        <v>16676</v>
      </c>
    </row>
    <row r="1479" spans="1:10" x14ac:dyDescent="0.35">
      <c r="A1479" t="s">
        <v>4422</v>
      </c>
      <c r="B1479" s="1">
        <v>45748</v>
      </c>
      <c r="C1479" t="s">
        <v>11</v>
      </c>
      <c r="D1479">
        <v>14</v>
      </c>
      <c r="E1479" t="s">
        <v>3056</v>
      </c>
      <c r="F1479" t="s">
        <v>40</v>
      </c>
      <c r="G1479" t="s">
        <v>138</v>
      </c>
      <c r="H1479" t="s">
        <v>34</v>
      </c>
      <c r="I1479">
        <v>20446</v>
      </c>
      <c r="J1479">
        <v>16050</v>
      </c>
    </row>
    <row r="1480" spans="1:10" x14ac:dyDescent="0.35">
      <c r="A1480" t="s">
        <v>3730</v>
      </c>
      <c r="B1480" s="1">
        <v>45799</v>
      </c>
      <c r="C1480" t="s">
        <v>382</v>
      </c>
      <c r="D1480">
        <v>21</v>
      </c>
      <c r="E1480" t="s">
        <v>3056</v>
      </c>
      <c r="F1480" t="s">
        <v>74</v>
      </c>
      <c r="G1480" t="s">
        <v>221</v>
      </c>
      <c r="H1480" t="s">
        <v>116</v>
      </c>
      <c r="I1480">
        <v>19524</v>
      </c>
      <c r="J1480">
        <v>14378</v>
      </c>
    </row>
    <row r="1481" spans="1:10" x14ac:dyDescent="0.35">
      <c r="A1481" t="s">
        <v>4946</v>
      </c>
      <c r="B1481" s="1">
        <v>45697</v>
      </c>
      <c r="C1481" t="s">
        <v>1491</v>
      </c>
      <c r="D1481">
        <v>6</v>
      </c>
      <c r="E1481" t="s">
        <v>4499</v>
      </c>
      <c r="F1481" t="s">
        <v>83</v>
      </c>
      <c r="G1481" t="s">
        <v>192</v>
      </c>
      <c r="H1481" t="s">
        <v>103</v>
      </c>
      <c r="I1481">
        <v>17823</v>
      </c>
      <c r="J1481">
        <v>15755</v>
      </c>
    </row>
    <row r="1482" spans="1:10" x14ac:dyDescent="0.35">
      <c r="A1482" t="s">
        <v>8492</v>
      </c>
      <c r="B1482" s="1">
        <v>45913</v>
      </c>
      <c r="C1482" t="s">
        <v>650</v>
      </c>
      <c r="D1482">
        <v>37</v>
      </c>
      <c r="E1482" t="s">
        <v>7360</v>
      </c>
      <c r="F1482" t="s">
        <v>40</v>
      </c>
      <c r="G1482" t="s">
        <v>186</v>
      </c>
      <c r="H1482" t="s">
        <v>139</v>
      </c>
      <c r="I1482">
        <v>22322</v>
      </c>
      <c r="J1482">
        <v>24076</v>
      </c>
    </row>
    <row r="1483" spans="1:10" x14ac:dyDescent="0.35">
      <c r="A1483" t="s">
        <v>1055</v>
      </c>
      <c r="B1483" s="1">
        <v>45675</v>
      </c>
      <c r="C1483" t="s">
        <v>1038</v>
      </c>
      <c r="D1483">
        <v>3</v>
      </c>
      <c r="E1483" t="s">
        <v>12</v>
      </c>
      <c r="F1483" t="s">
        <v>101</v>
      </c>
      <c r="G1483" t="s">
        <v>58</v>
      </c>
      <c r="H1483" t="s">
        <v>166</v>
      </c>
      <c r="I1483">
        <v>30621</v>
      </c>
      <c r="J1483">
        <v>24598</v>
      </c>
    </row>
    <row r="1484" spans="1:10" x14ac:dyDescent="0.35">
      <c r="A1484" t="s">
        <v>5534</v>
      </c>
      <c r="B1484" s="1">
        <v>45919</v>
      </c>
      <c r="C1484" t="s">
        <v>650</v>
      </c>
      <c r="D1484">
        <v>38</v>
      </c>
      <c r="E1484" t="s">
        <v>4499</v>
      </c>
      <c r="F1484" t="s">
        <v>28</v>
      </c>
      <c r="G1484" t="s">
        <v>357</v>
      </c>
      <c r="H1484" t="s">
        <v>44</v>
      </c>
      <c r="I1484">
        <v>34418</v>
      </c>
      <c r="J1484">
        <v>32130</v>
      </c>
    </row>
    <row r="1485" spans="1:10" x14ac:dyDescent="0.35">
      <c r="A1485" t="s">
        <v>7780</v>
      </c>
      <c r="B1485" s="1">
        <v>45749</v>
      </c>
      <c r="C1485" t="s">
        <v>11</v>
      </c>
      <c r="D1485">
        <v>14</v>
      </c>
      <c r="E1485" t="s">
        <v>7360</v>
      </c>
      <c r="F1485" t="s">
        <v>13</v>
      </c>
      <c r="G1485" t="s">
        <v>259</v>
      </c>
      <c r="H1485" t="s">
        <v>55</v>
      </c>
      <c r="I1485">
        <v>23668</v>
      </c>
      <c r="J1485">
        <v>27826</v>
      </c>
    </row>
    <row r="1486" spans="1:10" x14ac:dyDescent="0.35">
      <c r="A1486" t="s">
        <v>7781</v>
      </c>
      <c r="B1486" s="1">
        <v>45764</v>
      </c>
      <c r="C1486" t="s">
        <v>11</v>
      </c>
      <c r="D1486">
        <v>16</v>
      </c>
      <c r="E1486" t="s">
        <v>7360</v>
      </c>
      <c r="F1486" t="s">
        <v>24</v>
      </c>
      <c r="G1486" t="s">
        <v>95</v>
      </c>
      <c r="H1486" t="s">
        <v>47</v>
      </c>
      <c r="I1486">
        <v>18217</v>
      </c>
      <c r="J1486">
        <v>12827</v>
      </c>
    </row>
    <row r="1487" spans="1:10" x14ac:dyDescent="0.35">
      <c r="A1487" t="s">
        <v>5819</v>
      </c>
      <c r="B1487" s="1">
        <v>45658</v>
      </c>
      <c r="C1487" t="s">
        <v>1038</v>
      </c>
      <c r="D1487">
        <v>1</v>
      </c>
      <c r="E1487" t="s">
        <v>4499</v>
      </c>
      <c r="F1487" t="s">
        <v>68</v>
      </c>
      <c r="G1487" t="s">
        <v>102</v>
      </c>
      <c r="H1487" t="s">
        <v>38</v>
      </c>
      <c r="I1487">
        <v>36759</v>
      </c>
      <c r="J1487">
        <v>36531</v>
      </c>
    </row>
    <row r="1488" spans="1:10" x14ac:dyDescent="0.35">
      <c r="A1488" t="s">
        <v>400</v>
      </c>
      <c r="B1488" s="1">
        <v>45781</v>
      </c>
      <c r="C1488" t="s">
        <v>382</v>
      </c>
      <c r="D1488">
        <v>18</v>
      </c>
      <c r="E1488" t="s">
        <v>12</v>
      </c>
      <c r="F1488" t="s">
        <v>74</v>
      </c>
      <c r="G1488" t="s">
        <v>357</v>
      </c>
      <c r="H1488" t="s">
        <v>103</v>
      </c>
      <c r="I1488">
        <v>25982</v>
      </c>
      <c r="J1488">
        <v>28611</v>
      </c>
    </row>
    <row r="1489" spans="1:10" x14ac:dyDescent="0.35">
      <c r="A1489" t="s">
        <v>3842</v>
      </c>
      <c r="B1489" s="1">
        <v>45739</v>
      </c>
      <c r="C1489" t="s">
        <v>517</v>
      </c>
      <c r="D1489">
        <v>12</v>
      </c>
      <c r="E1489" t="s">
        <v>3056</v>
      </c>
      <c r="F1489" t="s">
        <v>57</v>
      </c>
      <c r="G1489" t="s">
        <v>277</v>
      </c>
      <c r="H1489" t="s">
        <v>181</v>
      </c>
      <c r="I1489">
        <v>39909</v>
      </c>
      <c r="J1489">
        <v>28950</v>
      </c>
    </row>
    <row r="1490" spans="1:10" x14ac:dyDescent="0.35">
      <c r="A1490" t="s">
        <v>540</v>
      </c>
      <c r="B1490" s="1">
        <v>45745</v>
      </c>
      <c r="C1490" t="s">
        <v>517</v>
      </c>
      <c r="D1490">
        <v>13</v>
      </c>
      <c r="E1490" t="s">
        <v>12</v>
      </c>
      <c r="F1490" t="s">
        <v>83</v>
      </c>
      <c r="G1490" t="s">
        <v>25</v>
      </c>
      <c r="H1490" t="s">
        <v>42</v>
      </c>
      <c r="I1490">
        <v>27212</v>
      </c>
      <c r="J1490">
        <v>34873</v>
      </c>
    </row>
    <row r="1491" spans="1:10" x14ac:dyDescent="0.35">
      <c r="A1491" t="s">
        <v>3477</v>
      </c>
      <c r="B1491" s="1">
        <v>46000</v>
      </c>
      <c r="C1491" t="s">
        <v>241</v>
      </c>
      <c r="D1491">
        <v>50</v>
      </c>
      <c r="E1491" t="s">
        <v>3056</v>
      </c>
      <c r="F1491" t="s">
        <v>101</v>
      </c>
      <c r="G1491" t="s">
        <v>186</v>
      </c>
      <c r="H1491" t="s">
        <v>93</v>
      </c>
      <c r="I1491">
        <v>16053</v>
      </c>
      <c r="J1491">
        <v>16763</v>
      </c>
    </row>
    <row r="1492" spans="1:10" x14ac:dyDescent="0.35">
      <c r="A1492" t="s">
        <v>1720</v>
      </c>
      <c r="B1492" s="1">
        <v>45705</v>
      </c>
      <c r="C1492" t="s">
        <v>1491</v>
      </c>
      <c r="D1492">
        <v>8</v>
      </c>
      <c r="E1492" t="s">
        <v>1595</v>
      </c>
      <c r="F1492" t="s">
        <v>57</v>
      </c>
      <c r="G1492" t="s">
        <v>65</v>
      </c>
      <c r="H1492" t="s">
        <v>59</v>
      </c>
      <c r="I1492">
        <v>26312</v>
      </c>
      <c r="J1492">
        <v>29298</v>
      </c>
    </row>
    <row r="1493" spans="1:10" x14ac:dyDescent="0.35">
      <c r="A1493" t="s">
        <v>801</v>
      </c>
      <c r="B1493" s="1">
        <v>45887</v>
      </c>
      <c r="C1493" t="s">
        <v>781</v>
      </c>
      <c r="D1493">
        <v>34</v>
      </c>
      <c r="E1493" t="s">
        <v>12</v>
      </c>
      <c r="F1493" t="s">
        <v>24</v>
      </c>
      <c r="G1493" t="s">
        <v>186</v>
      </c>
      <c r="H1493" t="s">
        <v>22</v>
      </c>
      <c r="I1493">
        <v>25443</v>
      </c>
      <c r="J1493">
        <v>18666</v>
      </c>
    </row>
    <row r="1494" spans="1:10" x14ac:dyDescent="0.35">
      <c r="A1494" t="s">
        <v>9174</v>
      </c>
      <c r="B1494" s="1">
        <v>45889</v>
      </c>
      <c r="C1494" t="s">
        <v>781</v>
      </c>
      <c r="D1494">
        <v>34</v>
      </c>
      <c r="E1494" t="s">
        <v>8760</v>
      </c>
      <c r="F1494" t="s">
        <v>83</v>
      </c>
      <c r="G1494" t="s">
        <v>37</v>
      </c>
      <c r="H1494" t="s">
        <v>150</v>
      </c>
      <c r="I1494">
        <v>18181</v>
      </c>
      <c r="J1494">
        <v>23458</v>
      </c>
    </row>
    <row r="1495" spans="1:10" x14ac:dyDescent="0.35">
      <c r="A1495" t="s">
        <v>7668</v>
      </c>
      <c r="B1495" s="1">
        <v>45862</v>
      </c>
      <c r="C1495" t="s">
        <v>912</v>
      </c>
      <c r="D1495">
        <v>30</v>
      </c>
      <c r="E1495" t="s">
        <v>7360</v>
      </c>
      <c r="F1495" t="s">
        <v>53</v>
      </c>
      <c r="G1495" t="s">
        <v>58</v>
      </c>
      <c r="H1495" t="s">
        <v>59</v>
      </c>
      <c r="I1495">
        <v>35628</v>
      </c>
      <c r="J1495">
        <v>37836</v>
      </c>
    </row>
    <row r="1496" spans="1:10" x14ac:dyDescent="0.35">
      <c r="A1496" t="s">
        <v>3843</v>
      </c>
      <c r="B1496" s="1">
        <v>45744</v>
      </c>
      <c r="C1496" t="s">
        <v>517</v>
      </c>
      <c r="D1496">
        <v>13</v>
      </c>
      <c r="E1496" t="s">
        <v>3056</v>
      </c>
      <c r="F1496" t="s">
        <v>28</v>
      </c>
      <c r="G1496" t="s">
        <v>109</v>
      </c>
      <c r="H1496" t="s">
        <v>103</v>
      </c>
      <c r="I1496">
        <v>20774</v>
      </c>
      <c r="J1496">
        <v>18274</v>
      </c>
    </row>
    <row r="1497" spans="1:10" x14ac:dyDescent="0.35">
      <c r="A1497" t="s">
        <v>7998</v>
      </c>
      <c r="B1497" s="1">
        <v>45815</v>
      </c>
      <c r="C1497" t="s">
        <v>1384</v>
      </c>
      <c r="D1497">
        <v>23</v>
      </c>
      <c r="E1497" t="s">
        <v>7360</v>
      </c>
      <c r="F1497" t="s">
        <v>36</v>
      </c>
      <c r="G1497" t="s">
        <v>33</v>
      </c>
      <c r="H1497" t="s">
        <v>47</v>
      </c>
      <c r="I1497">
        <v>20884</v>
      </c>
      <c r="J1497">
        <v>15987</v>
      </c>
    </row>
    <row r="1498" spans="1:10" x14ac:dyDescent="0.35">
      <c r="A1498" t="s">
        <v>6464</v>
      </c>
      <c r="B1498" s="1">
        <v>45679</v>
      </c>
      <c r="C1498" t="s">
        <v>1038</v>
      </c>
      <c r="D1498">
        <v>4</v>
      </c>
      <c r="E1498" t="s">
        <v>5934</v>
      </c>
      <c r="F1498" t="s">
        <v>36</v>
      </c>
      <c r="G1498" t="s">
        <v>119</v>
      </c>
      <c r="H1498" t="s">
        <v>135</v>
      </c>
      <c r="I1498">
        <v>35740</v>
      </c>
      <c r="J1498">
        <v>33913</v>
      </c>
    </row>
    <row r="1499" spans="1:10" x14ac:dyDescent="0.35">
      <c r="A1499" t="s">
        <v>8777</v>
      </c>
      <c r="B1499" s="1">
        <v>45933</v>
      </c>
      <c r="C1499" t="s">
        <v>1276</v>
      </c>
      <c r="D1499">
        <v>40</v>
      </c>
      <c r="E1499" t="s">
        <v>8760</v>
      </c>
      <c r="F1499" t="s">
        <v>64</v>
      </c>
      <c r="G1499" t="s">
        <v>91</v>
      </c>
      <c r="H1499" t="s">
        <v>72</v>
      </c>
      <c r="I1499">
        <v>36466</v>
      </c>
      <c r="J1499">
        <v>43778</v>
      </c>
    </row>
    <row r="1500" spans="1:10" x14ac:dyDescent="0.35">
      <c r="A1500" t="s">
        <v>7782</v>
      </c>
      <c r="B1500" s="1">
        <v>45775</v>
      </c>
      <c r="C1500" t="s">
        <v>11</v>
      </c>
      <c r="D1500">
        <v>18</v>
      </c>
      <c r="E1500" t="s">
        <v>7360</v>
      </c>
      <c r="F1500" t="s">
        <v>74</v>
      </c>
      <c r="G1500" t="s">
        <v>50</v>
      </c>
      <c r="H1500" t="s">
        <v>34</v>
      </c>
      <c r="I1500">
        <v>34437</v>
      </c>
      <c r="J1500">
        <v>37553</v>
      </c>
    </row>
    <row r="1501" spans="1:10" x14ac:dyDescent="0.35">
      <c r="A1501" t="s">
        <v>2678</v>
      </c>
      <c r="B1501" s="1">
        <v>45743</v>
      </c>
      <c r="C1501" t="s">
        <v>517</v>
      </c>
      <c r="D1501">
        <v>13</v>
      </c>
      <c r="E1501" t="s">
        <v>1595</v>
      </c>
      <c r="F1501" t="s">
        <v>64</v>
      </c>
      <c r="G1501" t="s">
        <v>197</v>
      </c>
      <c r="H1501" t="s">
        <v>44</v>
      </c>
      <c r="I1501">
        <v>22697</v>
      </c>
      <c r="J1501">
        <v>28694</v>
      </c>
    </row>
    <row r="1502" spans="1:10" x14ac:dyDescent="0.35">
      <c r="A1502" t="s">
        <v>1056</v>
      </c>
      <c r="B1502" s="1">
        <v>45679</v>
      </c>
      <c r="C1502" t="s">
        <v>1038</v>
      </c>
      <c r="D1502">
        <v>4</v>
      </c>
      <c r="E1502" t="s">
        <v>12</v>
      </c>
      <c r="F1502" t="s">
        <v>152</v>
      </c>
      <c r="G1502" t="s">
        <v>132</v>
      </c>
      <c r="H1502" t="s">
        <v>44</v>
      </c>
      <c r="I1502">
        <v>36647</v>
      </c>
      <c r="J1502">
        <v>31710</v>
      </c>
    </row>
    <row r="1503" spans="1:10" x14ac:dyDescent="0.35">
      <c r="A1503" t="s">
        <v>9175</v>
      </c>
      <c r="B1503" s="1">
        <v>45898</v>
      </c>
      <c r="C1503" t="s">
        <v>781</v>
      </c>
      <c r="D1503">
        <v>35</v>
      </c>
      <c r="E1503" t="s">
        <v>8760</v>
      </c>
      <c r="F1503" t="s">
        <v>64</v>
      </c>
      <c r="G1503" t="s">
        <v>192</v>
      </c>
      <c r="H1503" t="s">
        <v>47</v>
      </c>
      <c r="I1503">
        <v>19690</v>
      </c>
      <c r="J1503">
        <v>23760</v>
      </c>
    </row>
    <row r="1504" spans="1:10" x14ac:dyDescent="0.35">
      <c r="A1504" t="s">
        <v>2300</v>
      </c>
      <c r="B1504" s="1">
        <v>45781</v>
      </c>
      <c r="C1504" t="s">
        <v>382</v>
      </c>
      <c r="D1504">
        <v>18</v>
      </c>
      <c r="E1504" t="s">
        <v>1595</v>
      </c>
      <c r="F1504" t="s">
        <v>64</v>
      </c>
      <c r="G1504" t="s">
        <v>221</v>
      </c>
      <c r="H1504" t="s">
        <v>30</v>
      </c>
      <c r="I1504">
        <v>27515</v>
      </c>
      <c r="J1504">
        <v>34133</v>
      </c>
    </row>
    <row r="1505" spans="1:10" x14ac:dyDescent="0.35">
      <c r="A1505" t="s">
        <v>4723</v>
      </c>
      <c r="B1505" s="1">
        <v>45742</v>
      </c>
      <c r="C1505" t="s">
        <v>517</v>
      </c>
      <c r="D1505">
        <v>13</v>
      </c>
      <c r="E1505" t="s">
        <v>4499</v>
      </c>
      <c r="F1505" t="s">
        <v>170</v>
      </c>
      <c r="G1505" t="s">
        <v>186</v>
      </c>
      <c r="H1505" t="s">
        <v>207</v>
      </c>
      <c r="I1505">
        <v>39212</v>
      </c>
      <c r="J1505">
        <v>42944</v>
      </c>
    </row>
    <row r="1506" spans="1:10" x14ac:dyDescent="0.35">
      <c r="A1506" t="s">
        <v>6465</v>
      </c>
      <c r="B1506" s="1">
        <v>45688</v>
      </c>
      <c r="C1506" t="s">
        <v>1038</v>
      </c>
      <c r="D1506">
        <v>5</v>
      </c>
      <c r="E1506" t="s">
        <v>5934</v>
      </c>
      <c r="F1506" t="s">
        <v>13</v>
      </c>
      <c r="G1506" t="s">
        <v>109</v>
      </c>
      <c r="H1506" t="s">
        <v>113</v>
      </c>
      <c r="I1506">
        <v>37726</v>
      </c>
      <c r="J1506">
        <v>26507</v>
      </c>
    </row>
    <row r="1507" spans="1:10" x14ac:dyDescent="0.35">
      <c r="A1507" t="s">
        <v>1502</v>
      </c>
      <c r="B1507" s="1">
        <v>45710</v>
      </c>
      <c r="C1507" t="s">
        <v>1491</v>
      </c>
      <c r="D1507">
        <v>8</v>
      </c>
      <c r="E1507" t="s">
        <v>12</v>
      </c>
      <c r="F1507" t="s">
        <v>152</v>
      </c>
      <c r="G1507" t="s">
        <v>58</v>
      </c>
      <c r="H1507" t="s">
        <v>111</v>
      </c>
      <c r="I1507">
        <v>37401</v>
      </c>
      <c r="J1507">
        <v>45261</v>
      </c>
    </row>
    <row r="1508" spans="1:10" x14ac:dyDescent="0.35">
      <c r="A1508" t="s">
        <v>1611</v>
      </c>
      <c r="B1508" s="1">
        <v>45987</v>
      </c>
      <c r="C1508" t="s">
        <v>1162</v>
      </c>
      <c r="D1508">
        <v>48</v>
      </c>
      <c r="E1508" t="s">
        <v>1595</v>
      </c>
      <c r="F1508" t="s">
        <v>61</v>
      </c>
      <c r="G1508" t="s">
        <v>105</v>
      </c>
      <c r="H1508" t="s">
        <v>93</v>
      </c>
      <c r="I1508">
        <v>24568</v>
      </c>
      <c r="J1508">
        <v>25884</v>
      </c>
    </row>
    <row r="1509" spans="1:10" x14ac:dyDescent="0.35">
      <c r="A1509" t="s">
        <v>3352</v>
      </c>
      <c r="B1509" s="1">
        <v>45969</v>
      </c>
      <c r="C1509" t="s">
        <v>1162</v>
      </c>
      <c r="D1509">
        <v>45</v>
      </c>
      <c r="E1509" t="s">
        <v>3056</v>
      </c>
      <c r="F1509" t="s">
        <v>21</v>
      </c>
      <c r="G1509" t="s">
        <v>221</v>
      </c>
      <c r="H1509" t="s">
        <v>171</v>
      </c>
      <c r="I1509">
        <v>19822</v>
      </c>
      <c r="J1509">
        <v>21093</v>
      </c>
    </row>
    <row r="1510" spans="1:10" x14ac:dyDescent="0.35">
      <c r="A1510" t="s">
        <v>8233</v>
      </c>
      <c r="B1510" s="1">
        <v>45986</v>
      </c>
      <c r="C1510" t="s">
        <v>1162</v>
      </c>
      <c r="D1510">
        <v>48</v>
      </c>
      <c r="E1510" t="s">
        <v>7360</v>
      </c>
      <c r="F1510" t="s">
        <v>13</v>
      </c>
      <c r="G1510" t="s">
        <v>277</v>
      </c>
      <c r="H1510" t="s">
        <v>116</v>
      </c>
      <c r="I1510">
        <v>33852</v>
      </c>
      <c r="J1510">
        <v>35672</v>
      </c>
    </row>
    <row r="1511" spans="1:10" x14ac:dyDescent="0.35">
      <c r="A1511" t="s">
        <v>5535</v>
      </c>
      <c r="B1511" s="1">
        <v>45921</v>
      </c>
      <c r="C1511" t="s">
        <v>650</v>
      </c>
      <c r="D1511">
        <v>38</v>
      </c>
      <c r="E1511" t="s">
        <v>4499</v>
      </c>
      <c r="F1511" t="s">
        <v>74</v>
      </c>
      <c r="G1511" t="s">
        <v>177</v>
      </c>
      <c r="H1511" t="s">
        <v>59</v>
      </c>
      <c r="I1511">
        <v>27465</v>
      </c>
      <c r="J1511">
        <v>28937</v>
      </c>
    </row>
    <row r="1512" spans="1:10" x14ac:dyDescent="0.35">
      <c r="A1512" t="s">
        <v>2059</v>
      </c>
      <c r="B1512" s="1">
        <v>45890</v>
      </c>
      <c r="C1512" t="s">
        <v>781</v>
      </c>
      <c r="D1512">
        <v>34</v>
      </c>
      <c r="E1512" t="s">
        <v>1595</v>
      </c>
      <c r="F1512" t="s">
        <v>40</v>
      </c>
      <c r="G1512" t="s">
        <v>357</v>
      </c>
      <c r="H1512" t="s">
        <v>51</v>
      </c>
      <c r="I1512">
        <v>33509</v>
      </c>
      <c r="J1512">
        <v>27973</v>
      </c>
    </row>
    <row r="1513" spans="1:10" x14ac:dyDescent="0.35">
      <c r="A1513" t="s">
        <v>4312</v>
      </c>
      <c r="B1513" s="1">
        <v>45824</v>
      </c>
      <c r="C1513" t="s">
        <v>1384</v>
      </c>
      <c r="D1513">
        <v>25</v>
      </c>
      <c r="E1513" t="s">
        <v>3056</v>
      </c>
      <c r="F1513" t="s">
        <v>36</v>
      </c>
      <c r="G1513" t="s">
        <v>197</v>
      </c>
      <c r="H1513" t="s">
        <v>34</v>
      </c>
      <c r="I1513">
        <v>21695</v>
      </c>
      <c r="J1513">
        <v>22612</v>
      </c>
    </row>
    <row r="1514" spans="1:10" x14ac:dyDescent="0.35">
      <c r="A1514" t="s">
        <v>6946</v>
      </c>
      <c r="B1514" s="1">
        <v>45721</v>
      </c>
      <c r="C1514" t="s">
        <v>517</v>
      </c>
      <c r="D1514">
        <v>10</v>
      </c>
      <c r="E1514" t="s">
        <v>5934</v>
      </c>
      <c r="F1514" t="s">
        <v>57</v>
      </c>
      <c r="G1514" t="s">
        <v>162</v>
      </c>
      <c r="H1514" t="s">
        <v>47</v>
      </c>
      <c r="I1514">
        <v>33829</v>
      </c>
      <c r="J1514">
        <v>31390</v>
      </c>
    </row>
    <row r="1515" spans="1:10" x14ac:dyDescent="0.35">
      <c r="A1515" t="s">
        <v>2942</v>
      </c>
      <c r="B1515" s="1">
        <v>46008</v>
      </c>
      <c r="C1515" t="s">
        <v>241</v>
      </c>
      <c r="D1515">
        <v>51</v>
      </c>
      <c r="E1515" t="s">
        <v>1595</v>
      </c>
      <c r="F1515" t="s">
        <v>36</v>
      </c>
      <c r="G1515" t="s">
        <v>155</v>
      </c>
      <c r="H1515" t="s">
        <v>81</v>
      </c>
      <c r="I1515">
        <v>25141</v>
      </c>
      <c r="J1515">
        <v>20702</v>
      </c>
    </row>
    <row r="1516" spans="1:10" x14ac:dyDescent="0.35">
      <c r="A1516" t="s">
        <v>1401</v>
      </c>
      <c r="B1516" s="1">
        <v>45821</v>
      </c>
      <c r="C1516" t="s">
        <v>1384</v>
      </c>
      <c r="D1516">
        <v>24</v>
      </c>
      <c r="E1516" t="s">
        <v>12</v>
      </c>
      <c r="F1516" t="s">
        <v>129</v>
      </c>
      <c r="G1516" t="s">
        <v>91</v>
      </c>
      <c r="H1516" t="s">
        <v>19</v>
      </c>
      <c r="I1516">
        <v>39185</v>
      </c>
      <c r="J1516">
        <v>43014</v>
      </c>
    </row>
    <row r="1517" spans="1:10" x14ac:dyDescent="0.35">
      <c r="A1517" t="s">
        <v>4201</v>
      </c>
      <c r="B1517" s="1">
        <v>45712</v>
      </c>
      <c r="C1517" t="s">
        <v>1491</v>
      </c>
      <c r="D1517">
        <v>9</v>
      </c>
      <c r="E1517" t="s">
        <v>3056</v>
      </c>
      <c r="F1517" t="s">
        <v>49</v>
      </c>
      <c r="G1517" t="s">
        <v>71</v>
      </c>
      <c r="H1517" t="s">
        <v>116</v>
      </c>
      <c r="I1517">
        <v>32018</v>
      </c>
      <c r="J1517">
        <v>30456</v>
      </c>
    </row>
    <row r="1518" spans="1:10" x14ac:dyDescent="0.35">
      <c r="A1518" t="s">
        <v>8118</v>
      </c>
      <c r="B1518" s="1">
        <v>45691</v>
      </c>
      <c r="C1518" t="s">
        <v>1491</v>
      </c>
      <c r="D1518">
        <v>6</v>
      </c>
      <c r="E1518" t="s">
        <v>7360</v>
      </c>
      <c r="F1518" t="s">
        <v>64</v>
      </c>
      <c r="G1518" t="s">
        <v>102</v>
      </c>
      <c r="H1518" t="s">
        <v>44</v>
      </c>
      <c r="I1518">
        <v>26792</v>
      </c>
      <c r="J1518">
        <v>23241</v>
      </c>
    </row>
    <row r="1519" spans="1:10" x14ac:dyDescent="0.35">
      <c r="A1519" t="s">
        <v>9530</v>
      </c>
      <c r="B1519" s="1">
        <v>45978</v>
      </c>
      <c r="C1519" t="s">
        <v>1162</v>
      </c>
      <c r="D1519">
        <v>47</v>
      </c>
      <c r="E1519" t="s">
        <v>8760</v>
      </c>
      <c r="F1519" t="s">
        <v>36</v>
      </c>
      <c r="G1519" t="s">
        <v>132</v>
      </c>
      <c r="H1519" t="s">
        <v>66</v>
      </c>
      <c r="I1519">
        <v>21408</v>
      </c>
      <c r="J1519">
        <v>24721</v>
      </c>
    </row>
    <row r="1520" spans="1:10" x14ac:dyDescent="0.35">
      <c r="A1520" t="s">
        <v>4724</v>
      </c>
      <c r="B1520" s="1">
        <v>45740</v>
      </c>
      <c r="C1520" t="s">
        <v>517</v>
      </c>
      <c r="D1520">
        <v>13</v>
      </c>
      <c r="E1520" t="s">
        <v>4499</v>
      </c>
      <c r="F1520" t="s">
        <v>13</v>
      </c>
      <c r="G1520" t="s">
        <v>54</v>
      </c>
      <c r="H1520" t="s">
        <v>51</v>
      </c>
      <c r="I1520">
        <v>19150</v>
      </c>
      <c r="J1520">
        <v>22028</v>
      </c>
    </row>
    <row r="1521" spans="1:10" x14ac:dyDescent="0.35">
      <c r="A1521" t="s">
        <v>5408</v>
      </c>
      <c r="B1521" s="1">
        <v>45898</v>
      </c>
      <c r="C1521" t="s">
        <v>781</v>
      </c>
      <c r="D1521">
        <v>35</v>
      </c>
      <c r="E1521" t="s">
        <v>4499</v>
      </c>
      <c r="F1521" t="s">
        <v>53</v>
      </c>
      <c r="G1521" t="s">
        <v>155</v>
      </c>
      <c r="H1521" t="s">
        <v>59</v>
      </c>
      <c r="I1521">
        <v>15253</v>
      </c>
      <c r="J1521">
        <v>19682</v>
      </c>
    </row>
    <row r="1522" spans="1:10" x14ac:dyDescent="0.35">
      <c r="A1522" t="s">
        <v>1835</v>
      </c>
      <c r="B1522" s="1">
        <v>45751</v>
      </c>
      <c r="C1522" t="s">
        <v>11</v>
      </c>
      <c r="D1522">
        <v>14</v>
      </c>
      <c r="E1522" t="s">
        <v>1595</v>
      </c>
      <c r="F1522" t="s">
        <v>68</v>
      </c>
      <c r="G1522" t="s">
        <v>37</v>
      </c>
      <c r="H1522" t="s">
        <v>59</v>
      </c>
      <c r="I1522">
        <v>19471</v>
      </c>
      <c r="J1522">
        <v>22509</v>
      </c>
    </row>
    <row r="1523" spans="1:10" x14ac:dyDescent="0.35">
      <c r="A1523" t="s">
        <v>2549</v>
      </c>
      <c r="B1523" s="1">
        <v>45813</v>
      </c>
      <c r="C1523" t="s">
        <v>1384</v>
      </c>
      <c r="D1523">
        <v>23</v>
      </c>
      <c r="E1523" t="s">
        <v>1595</v>
      </c>
      <c r="F1523" t="s">
        <v>170</v>
      </c>
      <c r="G1523" t="s">
        <v>80</v>
      </c>
      <c r="H1523" t="s">
        <v>139</v>
      </c>
      <c r="I1523">
        <v>23533</v>
      </c>
      <c r="J1523">
        <v>18602</v>
      </c>
    </row>
    <row r="1524" spans="1:10" x14ac:dyDescent="0.35">
      <c r="A1524" t="s">
        <v>4087</v>
      </c>
      <c r="B1524" s="1">
        <v>45942</v>
      </c>
      <c r="C1524" t="s">
        <v>1276</v>
      </c>
      <c r="D1524">
        <v>41</v>
      </c>
      <c r="E1524" t="s">
        <v>3056</v>
      </c>
      <c r="F1524" t="s">
        <v>13</v>
      </c>
      <c r="G1524" t="s">
        <v>25</v>
      </c>
      <c r="H1524" t="s">
        <v>103</v>
      </c>
      <c r="I1524">
        <v>37861</v>
      </c>
      <c r="J1524">
        <v>39522</v>
      </c>
    </row>
    <row r="1525" spans="1:10" x14ac:dyDescent="0.35">
      <c r="A1525" t="s">
        <v>8908</v>
      </c>
      <c r="B1525" s="1">
        <v>46008</v>
      </c>
      <c r="C1525" t="s">
        <v>241</v>
      </c>
      <c r="D1525">
        <v>51</v>
      </c>
      <c r="E1525" t="s">
        <v>8760</v>
      </c>
      <c r="F1525" t="s">
        <v>49</v>
      </c>
      <c r="G1525" t="s">
        <v>50</v>
      </c>
      <c r="H1525" t="s">
        <v>15</v>
      </c>
      <c r="I1525">
        <v>25916</v>
      </c>
      <c r="J1525">
        <v>24097</v>
      </c>
    </row>
    <row r="1526" spans="1:10" x14ac:dyDescent="0.35">
      <c r="A1526" t="s">
        <v>7469</v>
      </c>
      <c r="B1526" s="1">
        <v>45744</v>
      </c>
      <c r="C1526" t="s">
        <v>517</v>
      </c>
      <c r="D1526">
        <v>13</v>
      </c>
      <c r="E1526" t="s">
        <v>7360</v>
      </c>
      <c r="F1526" t="s">
        <v>36</v>
      </c>
      <c r="G1526" t="s">
        <v>197</v>
      </c>
      <c r="H1526" t="s">
        <v>113</v>
      </c>
      <c r="I1526">
        <v>20795</v>
      </c>
      <c r="J1526">
        <v>16753</v>
      </c>
    </row>
    <row r="1527" spans="1:10" x14ac:dyDescent="0.35">
      <c r="A1527" t="s">
        <v>1836</v>
      </c>
      <c r="B1527" s="1">
        <v>45751</v>
      </c>
      <c r="C1527" t="s">
        <v>11</v>
      </c>
      <c r="D1527">
        <v>14</v>
      </c>
      <c r="E1527" t="s">
        <v>1595</v>
      </c>
      <c r="F1527" t="s">
        <v>68</v>
      </c>
      <c r="G1527" t="s">
        <v>91</v>
      </c>
      <c r="H1527" t="s">
        <v>22</v>
      </c>
      <c r="I1527">
        <v>23622</v>
      </c>
      <c r="J1527">
        <v>20226</v>
      </c>
    </row>
    <row r="1528" spans="1:10" x14ac:dyDescent="0.35">
      <c r="A1528" t="s">
        <v>7168</v>
      </c>
      <c r="B1528" s="1">
        <v>45779</v>
      </c>
      <c r="C1528" t="s">
        <v>382</v>
      </c>
      <c r="D1528">
        <v>18</v>
      </c>
      <c r="E1528" t="s">
        <v>5934</v>
      </c>
      <c r="F1528" t="s">
        <v>17</v>
      </c>
      <c r="G1528" t="s">
        <v>91</v>
      </c>
      <c r="H1528" t="s">
        <v>106</v>
      </c>
      <c r="I1528">
        <v>35410</v>
      </c>
      <c r="J1528">
        <v>42346</v>
      </c>
    </row>
    <row r="1529" spans="1:10" x14ac:dyDescent="0.35">
      <c r="A1529" t="s">
        <v>6466</v>
      </c>
      <c r="B1529" s="1">
        <v>45688</v>
      </c>
      <c r="C1529" t="s">
        <v>1038</v>
      </c>
      <c r="D1529">
        <v>5</v>
      </c>
      <c r="E1529" t="s">
        <v>5934</v>
      </c>
      <c r="F1529" t="s">
        <v>152</v>
      </c>
      <c r="G1529" t="s">
        <v>37</v>
      </c>
      <c r="H1529" t="s">
        <v>75</v>
      </c>
      <c r="I1529">
        <v>25096</v>
      </c>
      <c r="J1529">
        <v>26118</v>
      </c>
    </row>
    <row r="1530" spans="1:10" x14ac:dyDescent="0.35">
      <c r="A1530" t="s">
        <v>6467</v>
      </c>
      <c r="B1530" s="1">
        <v>45666</v>
      </c>
      <c r="C1530" t="s">
        <v>1038</v>
      </c>
      <c r="D1530">
        <v>2</v>
      </c>
      <c r="E1530" t="s">
        <v>5934</v>
      </c>
      <c r="F1530" t="s">
        <v>53</v>
      </c>
      <c r="G1530" t="s">
        <v>138</v>
      </c>
      <c r="H1530" t="s">
        <v>150</v>
      </c>
      <c r="I1530">
        <v>36749</v>
      </c>
      <c r="J1530">
        <v>44024</v>
      </c>
    </row>
    <row r="1531" spans="1:10" x14ac:dyDescent="0.35">
      <c r="A1531" t="s">
        <v>8234</v>
      </c>
      <c r="B1531" s="1">
        <v>45973</v>
      </c>
      <c r="C1531" t="s">
        <v>1162</v>
      </c>
      <c r="D1531">
        <v>46</v>
      </c>
      <c r="E1531" t="s">
        <v>7360</v>
      </c>
      <c r="F1531" t="s">
        <v>152</v>
      </c>
      <c r="G1531" t="s">
        <v>319</v>
      </c>
      <c r="H1531" t="s">
        <v>19</v>
      </c>
      <c r="I1531">
        <v>29779</v>
      </c>
      <c r="J1531">
        <v>23661</v>
      </c>
    </row>
    <row r="1532" spans="1:10" x14ac:dyDescent="0.35">
      <c r="A1532" t="s">
        <v>3215</v>
      </c>
      <c r="B1532" s="1">
        <v>45667</v>
      </c>
      <c r="C1532" t="s">
        <v>1038</v>
      </c>
      <c r="D1532">
        <v>2</v>
      </c>
      <c r="E1532" t="s">
        <v>3056</v>
      </c>
      <c r="F1532" t="s">
        <v>68</v>
      </c>
      <c r="G1532" t="s">
        <v>155</v>
      </c>
      <c r="H1532" t="s">
        <v>81</v>
      </c>
      <c r="I1532">
        <v>28743</v>
      </c>
      <c r="J1532">
        <v>33562</v>
      </c>
    </row>
    <row r="1533" spans="1:10" x14ac:dyDescent="0.35">
      <c r="A1533" t="s">
        <v>5409</v>
      </c>
      <c r="B1533" s="1">
        <v>45873</v>
      </c>
      <c r="C1533" t="s">
        <v>781</v>
      </c>
      <c r="D1533">
        <v>32</v>
      </c>
      <c r="E1533" t="s">
        <v>4499</v>
      </c>
      <c r="F1533" t="s">
        <v>68</v>
      </c>
      <c r="G1533" t="s">
        <v>41</v>
      </c>
      <c r="H1533" t="s">
        <v>81</v>
      </c>
      <c r="I1533">
        <v>28855</v>
      </c>
      <c r="J1533">
        <v>21190</v>
      </c>
    </row>
    <row r="1534" spans="1:10" x14ac:dyDescent="0.35">
      <c r="A1534" t="s">
        <v>73</v>
      </c>
      <c r="B1534" s="1">
        <v>45748</v>
      </c>
      <c r="C1534" t="s">
        <v>11</v>
      </c>
      <c r="D1534">
        <v>14</v>
      </c>
      <c r="E1534" t="s">
        <v>12</v>
      </c>
      <c r="F1534" t="s">
        <v>74</v>
      </c>
      <c r="G1534" t="s">
        <v>71</v>
      </c>
      <c r="H1534" t="s">
        <v>75</v>
      </c>
      <c r="I1534">
        <v>36454</v>
      </c>
      <c r="J1534">
        <v>26178</v>
      </c>
    </row>
    <row r="1535" spans="1:10" x14ac:dyDescent="0.35">
      <c r="A1535" t="s">
        <v>1181</v>
      </c>
      <c r="B1535" s="1">
        <v>45987</v>
      </c>
      <c r="C1535" t="s">
        <v>1162</v>
      </c>
      <c r="D1535">
        <v>48</v>
      </c>
      <c r="E1535" t="s">
        <v>12</v>
      </c>
      <c r="F1535" t="s">
        <v>152</v>
      </c>
      <c r="G1535" t="s">
        <v>91</v>
      </c>
      <c r="H1535" t="s">
        <v>34</v>
      </c>
      <c r="I1535">
        <v>35396</v>
      </c>
      <c r="J1535">
        <v>33635</v>
      </c>
    </row>
    <row r="1536" spans="1:10" x14ac:dyDescent="0.35">
      <c r="A1536" t="s">
        <v>5820</v>
      </c>
      <c r="B1536" s="1">
        <v>45660</v>
      </c>
      <c r="C1536" t="s">
        <v>1038</v>
      </c>
      <c r="D1536">
        <v>1</v>
      </c>
      <c r="E1536" t="s">
        <v>4499</v>
      </c>
      <c r="F1536" t="s">
        <v>40</v>
      </c>
      <c r="G1536" t="s">
        <v>162</v>
      </c>
      <c r="H1536" t="s">
        <v>207</v>
      </c>
      <c r="I1536">
        <v>28838</v>
      </c>
      <c r="J1536">
        <v>37367</v>
      </c>
    </row>
    <row r="1537" spans="1:10" x14ac:dyDescent="0.35">
      <c r="A1537" t="s">
        <v>6586</v>
      </c>
      <c r="B1537" s="1">
        <v>45768</v>
      </c>
      <c r="C1537" t="s">
        <v>11</v>
      </c>
      <c r="D1537">
        <v>17</v>
      </c>
      <c r="E1537" t="s">
        <v>5934</v>
      </c>
      <c r="F1537" t="s">
        <v>17</v>
      </c>
      <c r="G1537" t="s">
        <v>84</v>
      </c>
      <c r="H1537" t="s">
        <v>38</v>
      </c>
      <c r="I1537">
        <v>26094</v>
      </c>
      <c r="J1537">
        <v>27157</v>
      </c>
    </row>
    <row r="1538" spans="1:10" x14ac:dyDescent="0.35">
      <c r="A1538" t="s">
        <v>9415</v>
      </c>
      <c r="B1538" s="1">
        <v>45736</v>
      </c>
      <c r="C1538" t="s">
        <v>517</v>
      </c>
      <c r="D1538">
        <v>12</v>
      </c>
      <c r="E1538" t="s">
        <v>8760</v>
      </c>
      <c r="F1538" t="s">
        <v>28</v>
      </c>
      <c r="G1538" t="s">
        <v>259</v>
      </c>
      <c r="H1538" t="s">
        <v>111</v>
      </c>
      <c r="I1538">
        <v>16760</v>
      </c>
      <c r="J1538">
        <v>13275</v>
      </c>
    </row>
    <row r="1539" spans="1:10" x14ac:dyDescent="0.35">
      <c r="A1539" t="s">
        <v>1837</v>
      </c>
      <c r="B1539" s="1">
        <v>45757</v>
      </c>
      <c r="C1539" t="s">
        <v>11</v>
      </c>
      <c r="D1539">
        <v>15</v>
      </c>
      <c r="E1539" t="s">
        <v>1595</v>
      </c>
      <c r="F1539" t="s">
        <v>17</v>
      </c>
      <c r="G1539" t="s">
        <v>125</v>
      </c>
      <c r="H1539" t="s">
        <v>30</v>
      </c>
      <c r="I1539">
        <v>29438</v>
      </c>
      <c r="J1539">
        <v>28040</v>
      </c>
    </row>
    <row r="1540" spans="1:10" x14ac:dyDescent="0.35">
      <c r="A1540" t="s">
        <v>4725</v>
      </c>
      <c r="B1540" s="1">
        <v>45734</v>
      </c>
      <c r="C1540" t="s">
        <v>517</v>
      </c>
      <c r="D1540">
        <v>12</v>
      </c>
      <c r="E1540" t="s">
        <v>4499</v>
      </c>
      <c r="F1540" t="s">
        <v>13</v>
      </c>
      <c r="G1540" t="s">
        <v>69</v>
      </c>
      <c r="H1540" t="s">
        <v>66</v>
      </c>
      <c r="I1540">
        <v>33557</v>
      </c>
      <c r="J1540">
        <v>23920</v>
      </c>
    </row>
    <row r="1541" spans="1:10" x14ac:dyDescent="0.35">
      <c r="A1541" t="s">
        <v>2943</v>
      </c>
      <c r="B1541" s="1">
        <v>46006</v>
      </c>
      <c r="C1541" t="s">
        <v>241</v>
      </c>
      <c r="D1541">
        <v>51</v>
      </c>
      <c r="E1541" t="s">
        <v>1595</v>
      </c>
      <c r="F1541" t="s">
        <v>49</v>
      </c>
      <c r="G1541" t="s">
        <v>259</v>
      </c>
      <c r="H1541" t="s">
        <v>72</v>
      </c>
      <c r="I1541">
        <v>21573</v>
      </c>
      <c r="J1541">
        <v>19031</v>
      </c>
    </row>
    <row r="1542" spans="1:10" x14ac:dyDescent="0.35">
      <c r="A1542" t="s">
        <v>1182</v>
      </c>
      <c r="B1542" s="1">
        <v>45985</v>
      </c>
      <c r="C1542" t="s">
        <v>1162</v>
      </c>
      <c r="D1542">
        <v>48</v>
      </c>
      <c r="E1542" t="s">
        <v>12</v>
      </c>
      <c r="F1542" t="s">
        <v>40</v>
      </c>
      <c r="G1542" t="s">
        <v>319</v>
      </c>
      <c r="H1542" t="s">
        <v>42</v>
      </c>
      <c r="I1542">
        <v>27374</v>
      </c>
      <c r="J1542">
        <v>29858</v>
      </c>
    </row>
    <row r="1543" spans="1:10" x14ac:dyDescent="0.35">
      <c r="A1543" t="s">
        <v>2806</v>
      </c>
      <c r="B1543" s="1">
        <v>45841</v>
      </c>
      <c r="C1543" t="s">
        <v>912</v>
      </c>
      <c r="D1543">
        <v>27</v>
      </c>
      <c r="E1543" t="s">
        <v>1595</v>
      </c>
      <c r="F1543" t="s">
        <v>36</v>
      </c>
      <c r="G1543" t="s">
        <v>105</v>
      </c>
      <c r="H1543" t="s">
        <v>81</v>
      </c>
      <c r="I1543">
        <v>20964</v>
      </c>
      <c r="J1543">
        <v>24544</v>
      </c>
    </row>
    <row r="1544" spans="1:10" x14ac:dyDescent="0.35">
      <c r="A1544" t="s">
        <v>5047</v>
      </c>
      <c r="B1544" s="1">
        <v>45987</v>
      </c>
      <c r="C1544" t="s">
        <v>1162</v>
      </c>
      <c r="D1544">
        <v>48</v>
      </c>
      <c r="E1544" t="s">
        <v>4499</v>
      </c>
      <c r="F1544" t="s">
        <v>17</v>
      </c>
      <c r="G1544" t="s">
        <v>86</v>
      </c>
      <c r="H1544" t="s">
        <v>30</v>
      </c>
      <c r="I1544">
        <v>22001</v>
      </c>
      <c r="J1544">
        <v>18031</v>
      </c>
    </row>
    <row r="1545" spans="1:10" x14ac:dyDescent="0.35">
      <c r="A1545" t="s">
        <v>6711</v>
      </c>
      <c r="B1545" s="1">
        <v>46013</v>
      </c>
      <c r="C1545" t="s">
        <v>241</v>
      </c>
      <c r="D1545">
        <v>52</v>
      </c>
      <c r="E1545" t="s">
        <v>5934</v>
      </c>
      <c r="F1545" t="s">
        <v>74</v>
      </c>
      <c r="G1545" t="s">
        <v>37</v>
      </c>
      <c r="H1545" t="s">
        <v>135</v>
      </c>
      <c r="I1545">
        <v>24751</v>
      </c>
      <c r="J1545">
        <v>26186</v>
      </c>
    </row>
    <row r="1546" spans="1:10" x14ac:dyDescent="0.35">
      <c r="A1546" t="s">
        <v>8368</v>
      </c>
      <c r="B1546" s="1">
        <v>45900</v>
      </c>
      <c r="C1546" t="s">
        <v>781</v>
      </c>
      <c r="D1546">
        <v>35</v>
      </c>
      <c r="E1546" t="s">
        <v>7360</v>
      </c>
      <c r="F1546" t="s">
        <v>36</v>
      </c>
      <c r="G1546" t="s">
        <v>54</v>
      </c>
      <c r="H1546" t="s">
        <v>150</v>
      </c>
      <c r="I1546">
        <v>16254</v>
      </c>
      <c r="J1546">
        <v>19257</v>
      </c>
    </row>
    <row r="1547" spans="1:10" x14ac:dyDescent="0.35">
      <c r="A1547" t="s">
        <v>9759</v>
      </c>
      <c r="B1547" s="1">
        <v>45863</v>
      </c>
      <c r="C1547" t="s">
        <v>912</v>
      </c>
      <c r="D1547">
        <v>30</v>
      </c>
      <c r="E1547" t="s">
        <v>8760</v>
      </c>
      <c r="F1547" t="s">
        <v>152</v>
      </c>
      <c r="G1547" t="s">
        <v>183</v>
      </c>
      <c r="H1547" t="s">
        <v>30</v>
      </c>
      <c r="I1547">
        <v>16915</v>
      </c>
      <c r="J1547">
        <v>13399</v>
      </c>
    </row>
    <row r="1548" spans="1:10" x14ac:dyDescent="0.35">
      <c r="A1548" t="s">
        <v>9531</v>
      </c>
      <c r="B1548" s="1">
        <v>45968</v>
      </c>
      <c r="C1548" t="s">
        <v>1162</v>
      </c>
      <c r="D1548">
        <v>45</v>
      </c>
      <c r="E1548" t="s">
        <v>8760</v>
      </c>
      <c r="F1548" t="s">
        <v>53</v>
      </c>
      <c r="G1548" t="s">
        <v>14</v>
      </c>
      <c r="H1548" t="s">
        <v>15</v>
      </c>
      <c r="I1548">
        <v>18393</v>
      </c>
      <c r="J1548">
        <v>17110</v>
      </c>
    </row>
    <row r="1549" spans="1:10" x14ac:dyDescent="0.35">
      <c r="A1549" t="s">
        <v>8119</v>
      </c>
      <c r="B1549" s="1">
        <v>45690</v>
      </c>
      <c r="C1549" t="s">
        <v>1491</v>
      </c>
      <c r="D1549">
        <v>5</v>
      </c>
      <c r="E1549" t="s">
        <v>7360</v>
      </c>
      <c r="F1549" t="s">
        <v>83</v>
      </c>
      <c r="G1549" t="s">
        <v>80</v>
      </c>
      <c r="H1549" t="s">
        <v>111</v>
      </c>
      <c r="I1549">
        <v>39157</v>
      </c>
      <c r="J1549">
        <v>35880</v>
      </c>
    </row>
    <row r="1550" spans="1:10" x14ac:dyDescent="0.35">
      <c r="A1550" t="s">
        <v>3731</v>
      </c>
      <c r="B1550" s="1">
        <v>45782</v>
      </c>
      <c r="C1550" t="s">
        <v>382</v>
      </c>
      <c r="D1550">
        <v>19</v>
      </c>
      <c r="E1550" t="s">
        <v>3056</v>
      </c>
      <c r="F1550" t="s">
        <v>170</v>
      </c>
      <c r="G1550" t="s">
        <v>119</v>
      </c>
      <c r="H1550" t="s">
        <v>75</v>
      </c>
      <c r="I1550">
        <v>29151</v>
      </c>
      <c r="J1550">
        <v>24231</v>
      </c>
    </row>
    <row r="1551" spans="1:10" x14ac:dyDescent="0.35">
      <c r="A1551" t="s">
        <v>401</v>
      </c>
      <c r="B1551" s="1">
        <v>45796</v>
      </c>
      <c r="C1551" t="s">
        <v>382</v>
      </c>
      <c r="D1551">
        <v>21</v>
      </c>
      <c r="E1551" t="s">
        <v>12</v>
      </c>
      <c r="F1551" t="s">
        <v>74</v>
      </c>
      <c r="G1551" t="s">
        <v>274</v>
      </c>
      <c r="H1551" t="s">
        <v>34</v>
      </c>
      <c r="I1551">
        <v>30564</v>
      </c>
      <c r="J1551">
        <v>38384</v>
      </c>
    </row>
    <row r="1552" spans="1:10" x14ac:dyDescent="0.35">
      <c r="A1552" t="s">
        <v>9861</v>
      </c>
      <c r="B1552" s="1">
        <v>45796</v>
      </c>
      <c r="C1552" t="s">
        <v>382</v>
      </c>
      <c r="D1552">
        <v>21</v>
      </c>
      <c r="E1552" t="s">
        <v>8760</v>
      </c>
      <c r="F1552" t="s">
        <v>53</v>
      </c>
      <c r="G1552" t="s">
        <v>221</v>
      </c>
      <c r="H1552" t="s">
        <v>116</v>
      </c>
      <c r="I1552">
        <v>17383</v>
      </c>
      <c r="J1552">
        <v>13422</v>
      </c>
    </row>
    <row r="1553" spans="1:10" x14ac:dyDescent="0.35">
      <c r="A1553" t="s">
        <v>6087</v>
      </c>
      <c r="B1553" s="1">
        <v>45941</v>
      </c>
      <c r="C1553" t="s">
        <v>1276</v>
      </c>
      <c r="D1553">
        <v>41</v>
      </c>
      <c r="E1553" t="s">
        <v>5934</v>
      </c>
      <c r="F1553" t="s">
        <v>129</v>
      </c>
      <c r="G1553" t="s">
        <v>177</v>
      </c>
      <c r="H1553" t="s">
        <v>93</v>
      </c>
      <c r="I1553">
        <v>25038</v>
      </c>
      <c r="J1553">
        <v>19536</v>
      </c>
    </row>
    <row r="1554" spans="1:10" x14ac:dyDescent="0.35">
      <c r="A1554" t="s">
        <v>5536</v>
      </c>
      <c r="B1554" s="1">
        <v>45906</v>
      </c>
      <c r="C1554" t="s">
        <v>650</v>
      </c>
      <c r="D1554">
        <v>36</v>
      </c>
      <c r="E1554" t="s">
        <v>4499</v>
      </c>
      <c r="F1554" t="s">
        <v>61</v>
      </c>
      <c r="G1554" t="s">
        <v>186</v>
      </c>
      <c r="H1554" t="s">
        <v>22</v>
      </c>
      <c r="I1554">
        <v>29254</v>
      </c>
      <c r="J1554">
        <v>28876</v>
      </c>
    </row>
    <row r="1555" spans="1:10" x14ac:dyDescent="0.35">
      <c r="A1555" t="s">
        <v>8493</v>
      </c>
      <c r="B1555" s="1">
        <v>45926</v>
      </c>
      <c r="C1555" t="s">
        <v>650</v>
      </c>
      <c r="D1555">
        <v>39</v>
      </c>
      <c r="E1555" t="s">
        <v>7360</v>
      </c>
      <c r="F1555" t="s">
        <v>13</v>
      </c>
      <c r="G1555" t="s">
        <v>121</v>
      </c>
      <c r="H1555" t="s">
        <v>75</v>
      </c>
      <c r="I1555">
        <v>33948</v>
      </c>
      <c r="J1555">
        <v>37152</v>
      </c>
    </row>
    <row r="1556" spans="1:10" x14ac:dyDescent="0.35">
      <c r="A1556" t="s">
        <v>7470</v>
      </c>
      <c r="B1556" s="1">
        <v>45729</v>
      </c>
      <c r="C1556" t="s">
        <v>517</v>
      </c>
      <c r="D1556">
        <v>11</v>
      </c>
      <c r="E1556" t="s">
        <v>7360</v>
      </c>
      <c r="F1556" t="s">
        <v>17</v>
      </c>
      <c r="G1556" t="s">
        <v>119</v>
      </c>
      <c r="H1556" t="s">
        <v>103</v>
      </c>
      <c r="I1556">
        <v>38161</v>
      </c>
      <c r="J1556">
        <v>34737</v>
      </c>
    </row>
    <row r="1557" spans="1:10" x14ac:dyDescent="0.35">
      <c r="A1557" t="s">
        <v>8369</v>
      </c>
      <c r="B1557" s="1">
        <v>45880</v>
      </c>
      <c r="C1557" t="s">
        <v>781</v>
      </c>
      <c r="D1557">
        <v>33</v>
      </c>
      <c r="E1557" t="s">
        <v>7360</v>
      </c>
      <c r="F1557" t="s">
        <v>28</v>
      </c>
      <c r="G1557" t="s">
        <v>155</v>
      </c>
      <c r="H1557" t="s">
        <v>207</v>
      </c>
      <c r="I1557">
        <v>21672</v>
      </c>
      <c r="J1557">
        <v>23952</v>
      </c>
    </row>
    <row r="1558" spans="1:10" x14ac:dyDescent="0.35">
      <c r="A1558" t="s">
        <v>5288</v>
      </c>
      <c r="B1558" s="1">
        <v>45993</v>
      </c>
      <c r="C1558" t="s">
        <v>241</v>
      </c>
      <c r="D1558">
        <v>49</v>
      </c>
      <c r="E1558" t="s">
        <v>4499</v>
      </c>
      <c r="F1558" t="s">
        <v>64</v>
      </c>
      <c r="G1558" t="s">
        <v>88</v>
      </c>
      <c r="H1558" t="s">
        <v>59</v>
      </c>
      <c r="I1558">
        <v>30123</v>
      </c>
      <c r="J1558">
        <v>36206</v>
      </c>
    </row>
    <row r="1559" spans="1:10" x14ac:dyDescent="0.35">
      <c r="A1559" t="s">
        <v>5162</v>
      </c>
      <c r="B1559" s="1">
        <v>45787</v>
      </c>
      <c r="C1559" t="s">
        <v>382</v>
      </c>
      <c r="D1559">
        <v>19</v>
      </c>
      <c r="E1559" t="s">
        <v>4499</v>
      </c>
      <c r="F1559" t="s">
        <v>17</v>
      </c>
      <c r="G1559" t="s">
        <v>105</v>
      </c>
      <c r="H1559" t="s">
        <v>66</v>
      </c>
      <c r="I1559">
        <v>28217</v>
      </c>
      <c r="J1559">
        <v>35763</v>
      </c>
    </row>
    <row r="1560" spans="1:10" x14ac:dyDescent="0.35">
      <c r="A1560" t="s">
        <v>1057</v>
      </c>
      <c r="B1560" s="1">
        <v>45678</v>
      </c>
      <c r="C1560" t="s">
        <v>1038</v>
      </c>
      <c r="D1560">
        <v>4</v>
      </c>
      <c r="E1560" t="s">
        <v>12</v>
      </c>
      <c r="F1560" t="s">
        <v>53</v>
      </c>
      <c r="G1560" t="s">
        <v>80</v>
      </c>
      <c r="H1560" t="s">
        <v>171</v>
      </c>
      <c r="I1560">
        <v>19700</v>
      </c>
      <c r="J1560">
        <v>25183</v>
      </c>
    </row>
    <row r="1561" spans="1:10" x14ac:dyDescent="0.35">
      <c r="A1561" t="s">
        <v>8778</v>
      </c>
      <c r="B1561" s="1">
        <v>45953</v>
      </c>
      <c r="C1561" t="s">
        <v>1276</v>
      </c>
      <c r="D1561">
        <v>43</v>
      </c>
      <c r="E1561" t="s">
        <v>8760</v>
      </c>
      <c r="F1561" t="s">
        <v>13</v>
      </c>
      <c r="G1561" t="s">
        <v>138</v>
      </c>
      <c r="H1561" t="s">
        <v>66</v>
      </c>
      <c r="I1561">
        <v>37003</v>
      </c>
      <c r="J1561">
        <v>33382</v>
      </c>
    </row>
    <row r="1562" spans="1:10" x14ac:dyDescent="0.35">
      <c r="A1562" t="s">
        <v>4202</v>
      </c>
      <c r="B1562" s="1">
        <v>45699</v>
      </c>
      <c r="C1562" t="s">
        <v>1491</v>
      </c>
      <c r="D1562">
        <v>7</v>
      </c>
      <c r="E1562" t="s">
        <v>3056</v>
      </c>
      <c r="F1562" t="s">
        <v>64</v>
      </c>
      <c r="G1562" t="s">
        <v>121</v>
      </c>
      <c r="H1562" t="s">
        <v>113</v>
      </c>
      <c r="I1562">
        <v>30587</v>
      </c>
      <c r="J1562">
        <v>31953</v>
      </c>
    </row>
    <row r="1563" spans="1:10" x14ac:dyDescent="0.35">
      <c r="A1563" t="s">
        <v>5953</v>
      </c>
      <c r="B1563" s="1">
        <v>45842</v>
      </c>
      <c r="C1563" t="s">
        <v>912</v>
      </c>
      <c r="D1563">
        <v>27</v>
      </c>
      <c r="E1563" t="s">
        <v>5934</v>
      </c>
      <c r="F1563" t="s">
        <v>32</v>
      </c>
      <c r="G1563" t="s">
        <v>234</v>
      </c>
      <c r="H1563" t="s">
        <v>15</v>
      </c>
      <c r="I1563">
        <v>27460</v>
      </c>
      <c r="J1563">
        <v>26027</v>
      </c>
    </row>
    <row r="1564" spans="1:10" x14ac:dyDescent="0.35">
      <c r="A1564" t="s">
        <v>4726</v>
      </c>
      <c r="B1564" s="1">
        <v>45720</v>
      </c>
      <c r="C1564" t="s">
        <v>517</v>
      </c>
      <c r="D1564">
        <v>10</v>
      </c>
      <c r="E1564" t="s">
        <v>4499</v>
      </c>
      <c r="F1564" t="s">
        <v>74</v>
      </c>
      <c r="G1564" t="s">
        <v>192</v>
      </c>
      <c r="H1564" t="s">
        <v>55</v>
      </c>
      <c r="I1564">
        <v>39079</v>
      </c>
      <c r="J1564">
        <v>43664</v>
      </c>
    </row>
    <row r="1565" spans="1:10" x14ac:dyDescent="0.35">
      <c r="A1565" t="s">
        <v>2060</v>
      </c>
      <c r="B1565" s="1">
        <v>45873</v>
      </c>
      <c r="C1565" t="s">
        <v>781</v>
      </c>
      <c r="D1565">
        <v>32</v>
      </c>
      <c r="E1565" t="s">
        <v>1595</v>
      </c>
      <c r="F1565" t="s">
        <v>129</v>
      </c>
      <c r="G1565" t="s">
        <v>65</v>
      </c>
      <c r="H1565" t="s">
        <v>113</v>
      </c>
      <c r="I1565">
        <v>26203</v>
      </c>
      <c r="J1565">
        <v>22879</v>
      </c>
    </row>
    <row r="1566" spans="1:10" x14ac:dyDescent="0.35">
      <c r="A1566" t="s">
        <v>9964</v>
      </c>
      <c r="B1566" s="1">
        <v>45751</v>
      </c>
      <c r="C1566" t="s">
        <v>11</v>
      </c>
      <c r="D1566">
        <v>14</v>
      </c>
      <c r="E1566" t="s">
        <v>8760</v>
      </c>
      <c r="F1566" t="s">
        <v>152</v>
      </c>
      <c r="G1566" t="s">
        <v>132</v>
      </c>
      <c r="H1566" t="s">
        <v>93</v>
      </c>
      <c r="I1566">
        <v>26038</v>
      </c>
      <c r="J1566">
        <v>27389</v>
      </c>
    </row>
    <row r="1567" spans="1:10" x14ac:dyDescent="0.35">
      <c r="A1567" t="s">
        <v>4088</v>
      </c>
      <c r="B1567" s="1">
        <v>45934</v>
      </c>
      <c r="C1567" t="s">
        <v>1276</v>
      </c>
      <c r="D1567">
        <v>40</v>
      </c>
      <c r="E1567" t="s">
        <v>3056</v>
      </c>
      <c r="F1567" t="s">
        <v>61</v>
      </c>
      <c r="G1567" t="s">
        <v>37</v>
      </c>
      <c r="H1567" t="s">
        <v>44</v>
      </c>
      <c r="I1567">
        <v>20193</v>
      </c>
      <c r="J1567">
        <v>20810</v>
      </c>
    </row>
    <row r="1568" spans="1:10" x14ac:dyDescent="0.35">
      <c r="A1568" t="s">
        <v>7375</v>
      </c>
      <c r="B1568" s="1">
        <v>45669</v>
      </c>
      <c r="C1568" t="s">
        <v>1038</v>
      </c>
      <c r="D1568">
        <v>2</v>
      </c>
      <c r="E1568" t="s">
        <v>7360</v>
      </c>
      <c r="F1568" t="s">
        <v>152</v>
      </c>
      <c r="G1568" t="s">
        <v>186</v>
      </c>
      <c r="H1568" t="s">
        <v>30</v>
      </c>
      <c r="I1568">
        <v>24867</v>
      </c>
      <c r="J1568">
        <v>28072</v>
      </c>
    </row>
    <row r="1569" spans="1:10" x14ac:dyDescent="0.35">
      <c r="A1569" t="s">
        <v>2944</v>
      </c>
      <c r="B1569" s="1">
        <v>46020</v>
      </c>
      <c r="C1569" t="s">
        <v>241</v>
      </c>
      <c r="D1569">
        <v>1</v>
      </c>
      <c r="E1569" t="s">
        <v>1595</v>
      </c>
      <c r="F1569" t="s">
        <v>28</v>
      </c>
      <c r="G1569" t="s">
        <v>183</v>
      </c>
      <c r="H1569" t="s">
        <v>72</v>
      </c>
      <c r="I1569">
        <v>39060</v>
      </c>
      <c r="J1569">
        <v>48260</v>
      </c>
    </row>
    <row r="1570" spans="1:10" x14ac:dyDescent="0.35">
      <c r="A1570" t="s">
        <v>664</v>
      </c>
      <c r="B1570" s="1">
        <v>45909</v>
      </c>
      <c r="C1570" t="s">
        <v>650</v>
      </c>
      <c r="D1570">
        <v>37</v>
      </c>
      <c r="E1570" t="s">
        <v>12</v>
      </c>
      <c r="F1570" t="s">
        <v>32</v>
      </c>
      <c r="G1570" t="s">
        <v>58</v>
      </c>
      <c r="H1570" t="s">
        <v>81</v>
      </c>
      <c r="I1570">
        <v>34978</v>
      </c>
      <c r="J1570">
        <v>33701</v>
      </c>
    </row>
    <row r="1571" spans="1:10" x14ac:dyDescent="0.35">
      <c r="A1571" t="s">
        <v>7669</v>
      </c>
      <c r="B1571" s="1">
        <v>45839</v>
      </c>
      <c r="C1571" t="s">
        <v>912</v>
      </c>
      <c r="D1571">
        <v>27</v>
      </c>
      <c r="E1571" t="s">
        <v>7360</v>
      </c>
      <c r="F1571" t="s">
        <v>74</v>
      </c>
      <c r="G1571" t="s">
        <v>41</v>
      </c>
      <c r="H1571" t="s">
        <v>44</v>
      </c>
      <c r="I1571">
        <v>19357</v>
      </c>
      <c r="J1571">
        <v>22881</v>
      </c>
    </row>
    <row r="1572" spans="1:10" x14ac:dyDescent="0.35">
      <c r="A1572" t="s">
        <v>2184</v>
      </c>
      <c r="B1572" s="1">
        <v>45905</v>
      </c>
      <c r="C1572" t="s">
        <v>650</v>
      </c>
      <c r="D1572">
        <v>36</v>
      </c>
      <c r="E1572" t="s">
        <v>1595</v>
      </c>
      <c r="F1572" t="s">
        <v>53</v>
      </c>
      <c r="G1572" t="s">
        <v>54</v>
      </c>
      <c r="H1572" t="s">
        <v>75</v>
      </c>
      <c r="I1572">
        <v>18839</v>
      </c>
      <c r="J1572">
        <v>15865</v>
      </c>
    </row>
    <row r="1573" spans="1:10" x14ac:dyDescent="0.35">
      <c r="A1573" t="s">
        <v>8235</v>
      </c>
      <c r="B1573" s="1">
        <v>45972</v>
      </c>
      <c r="C1573" t="s">
        <v>1162</v>
      </c>
      <c r="D1573">
        <v>46</v>
      </c>
      <c r="E1573" t="s">
        <v>7360</v>
      </c>
      <c r="F1573" t="s">
        <v>53</v>
      </c>
      <c r="G1573" t="s">
        <v>102</v>
      </c>
      <c r="H1573" t="s">
        <v>44</v>
      </c>
      <c r="I1573">
        <v>39393</v>
      </c>
      <c r="J1573">
        <v>29888</v>
      </c>
    </row>
    <row r="1574" spans="1:10" x14ac:dyDescent="0.35">
      <c r="A1574" t="s">
        <v>4825</v>
      </c>
      <c r="B1574" s="1">
        <v>45837</v>
      </c>
      <c r="C1574" t="s">
        <v>1384</v>
      </c>
      <c r="D1574">
        <v>26</v>
      </c>
      <c r="E1574" t="s">
        <v>4499</v>
      </c>
      <c r="F1574" t="s">
        <v>61</v>
      </c>
      <c r="G1574" t="s">
        <v>86</v>
      </c>
      <c r="H1574" t="s">
        <v>15</v>
      </c>
      <c r="I1574">
        <v>35846</v>
      </c>
      <c r="J1574">
        <v>35467</v>
      </c>
    </row>
    <row r="1575" spans="1:10" x14ac:dyDescent="0.35">
      <c r="A1575" t="s">
        <v>7471</v>
      </c>
      <c r="B1575" s="1">
        <v>45721</v>
      </c>
      <c r="C1575" t="s">
        <v>517</v>
      </c>
      <c r="D1575">
        <v>10</v>
      </c>
      <c r="E1575" t="s">
        <v>7360</v>
      </c>
      <c r="F1575" t="s">
        <v>83</v>
      </c>
      <c r="G1575" t="s">
        <v>102</v>
      </c>
      <c r="H1575" t="s">
        <v>26</v>
      </c>
      <c r="I1575">
        <v>15692</v>
      </c>
      <c r="J1575">
        <v>16492</v>
      </c>
    </row>
    <row r="1576" spans="1:10" x14ac:dyDescent="0.35">
      <c r="A1576" t="s">
        <v>937</v>
      </c>
      <c r="B1576" s="1">
        <v>45858</v>
      </c>
      <c r="C1576" t="s">
        <v>912</v>
      </c>
      <c r="D1576">
        <v>29</v>
      </c>
      <c r="E1576" t="s">
        <v>12</v>
      </c>
      <c r="F1576" t="s">
        <v>57</v>
      </c>
      <c r="G1576" t="s">
        <v>91</v>
      </c>
      <c r="H1576" t="s">
        <v>72</v>
      </c>
      <c r="I1576">
        <v>32821</v>
      </c>
      <c r="J1576">
        <v>40839</v>
      </c>
    </row>
    <row r="1577" spans="1:10" x14ac:dyDescent="0.35">
      <c r="A1577" t="s">
        <v>3073</v>
      </c>
      <c r="B1577" s="1">
        <v>45890</v>
      </c>
      <c r="C1577" t="s">
        <v>781</v>
      </c>
      <c r="D1577">
        <v>34</v>
      </c>
      <c r="E1577" t="s">
        <v>3056</v>
      </c>
      <c r="F1577" t="s">
        <v>40</v>
      </c>
      <c r="G1577" t="s">
        <v>197</v>
      </c>
      <c r="H1577" t="s">
        <v>75</v>
      </c>
      <c r="I1577">
        <v>23890</v>
      </c>
      <c r="J1577">
        <v>21049</v>
      </c>
    </row>
    <row r="1578" spans="1:10" x14ac:dyDescent="0.35">
      <c r="A1578" t="s">
        <v>7169</v>
      </c>
      <c r="B1578" s="1">
        <v>45802</v>
      </c>
      <c r="C1578" t="s">
        <v>382</v>
      </c>
      <c r="D1578">
        <v>21</v>
      </c>
      <c r="E1578" t="s">
        <v>5934</v>
      </c>
      <c r="F1578" t="s">
        <v>21</v>
      </c>
      <c r="G1578" t="s">
        <v>99</v>
      </c>
      <c r="H1578" t="s">
        <v>30</v>
      </c>
      <c r="I1578">
        <v>23064</v>
      </c>
      <c r="J1578">
        <v>23006</v>
      </c>
    </row>
    <row r="1579" spans="1:10" x14ac:dyDescent="0.35">
      <c r="A1579" t="s">
        <v>3844</v>
      </c>
      <c r="B1579" s="1">
        <v>45744</v>
      </c>
      <c r="C1579" t="s">
        <v>517</v>
      </c>
      <c r="D1579">
        <v>13</v>
      </c>
      <c r="E1579" t="s">
        <v>3056</v>
      </c>
      <c r="F1579" t="s">
        <v>40</v>
      </c>
      <c r="G1579" t="s">
        <v>88</v>
      </c>
      <c r="H1579" t="s">
        <v>72</v>
      </c>
      <c r="I1579">
        <v>37350</v>
      </c>
      <c r="J1579">
        <v>26232</v>
      </c>
    </row>
    <row r="1580" spans="1:10" x14ac:dyDescent="0.35">
      <c r="A1580" t="s">
        <v>6088</v>
      </c>
      <c r="B1580" s="1">
        <v>45958</v>
      </c>
      <c r="C1580" t="s">
        <v>1276</v>
      </c>
      <c r="D1580">
        <v>44</v>
      </c>
      <c r="E1580" t="s">
        <v>5934</v>
      </c>
      <c r="F1580" t="s">
        <v>49</v>
      </c>
      <c r="G1580" t="s">
        <v>319</v>
      </c>
      <c r="H1580" t="s">
        <v>111</v>
      </c>
      <c r="I1580">
        <v>35317</v>
      </c>
      <c r="J1580">
        <v>40406</v>
      </c>
    </row>
    <row r="1581" spans="1:10" x14ac:dyDescent="0.35">
      <c r="A1581" t="s">
        <v>3610</v>
      </c>
      <c r="B1581" s="1">
        <v>45863</v>
      </c>
      <c r="C1581" t="s">
        <v>912</v>
      </c>
      <c r="D1581">
        <v>30</v>
      </c>
      <c r="E1581" t="s">
        <v>3056</v>
      </c>
      <c r="F1581" t="s">
        <v>64</v>
      </c>
      <c r="G1581" t="s">
        <v>319</v>
      </c>
      <c r="H1581" t="s">
        <v>22</v>
      </c>
      <c r="I1581">
        <v>31252</v>
      </c>
      <c r="J1581">
        <v>25095</v>
      </c>
    </row>
    <row r="1582" spans="1:10" x14ac:dyDescent="0.35">
      <c r="A1582" t="s">
        <v>5954</v>
      </c>
      <c r="B1582" s="1">
        <v>45842</v>
      </c>
      <c r="C1582" t="s">
        <v>912</v>
      </c>
      <c r="D1582">
        <v>27</v>
      </c>
      <c r="E1582" t="s">
        <v>5934</v>
      </c>
      <c r="F1582" t="s">
        <v>129</v>
      </c>
      <c r="G1582" t="s">
        <v>102</v>
      </c>
      <c r="H1582" t="s">
        <v>116</v>
      </c>
      <c r="I1582">
        <v>21851</v>
      </c>
      <c r="J1582">
        <v>27189</v>
      </c>
    </row>
    <row r="1583" spans="1:10" x14ac:dyDescent="0.35">
      <c r="A1583" t="s">
        <v>4423</v>
      </c>
      <c r="B1583" s="1">
        <v>45758</v>
      </c>
      <c r="C1583" t="s">
        <v>11</v>
      </c>
      <c r="D1583">
        <v>15</v>
      </c>
      <c r="E1583" t="s">
        <v>3056</v>
      </c>
      <c r="F1583" t="s">
        <v>64</v>
      </c>
      <c r="G1583" t="s">
        <v>186</v>
      </c>
      <c r="H1583" t="s">
        <v>47</v>
      </c>
      <c r="I1583">
        <v>33536</v>
      </c>
      <c r="J1583">
        <v>39410</v>
      </c>
    </row>
    <row r="1584" spans="1:10" x14ac:dyDescent="0.35">
      <c r="A1584" t="s">
        <v>267</v>
      </c>
      <c r="B1584" s="1">
        <v>46006</v>
      </c>
      <c r="C1584" t="s">
        <v>241</v>
      </c>
      <c r="D1584">
        <v>51</v>
      </c>
      <c r="E1584" t="s">
        <v>12</v>
      </c>
      <c r="F1584" t="s">
        <v>28</v>
      </c>
      <c r="G1584" t="s">
        <v>197</v>
      </c>
      <c r="H1584" t="s">
        <v>47</v>
      </c>
      <c r="I1584">
        <v>37465</v>
      </c>
      <c r="J1584">
        <v>35311</v>
      </c>
    </row>
    <row r="1585" spans="1:10" x14ac:dyDescent="0.35">
      <c r="A1585" t="s">
        <v>5955</v>
      </c>
      <c r="B1585" s="1">
        <v>45859</v>
      </c>
      <c r="C1585" t="s">
        <v>912</v>
      </c>
      <c r="D1585">
        <v>30</v>
      </c>
      <c r="E1585" t="s">
        <v>5934</v>
      </c>
      <c r="F1585" t="s">
        <v>83</v>
      </c>
      <c r="G1585" t="s">
        <v>192</v>
      </c>
      <c r="H1585" t="s">
        <v>44</v>
      </c>
      <c r="I1585">
        <v>17728</v>
      </c>
      <c r="J1585">
        <v>14380</v>
      </c>
    </row>
    <row r="1586" spans="1:10" x14ac:dyDescent="0.35">
      <c r="A1586" t="s">
        <v>1838</v>
      </c>
      <c r="B1586" s="1">
        <v>45776</v>
      </c>
      <c r="C1586" t="s">
        <v>11</v>
      </c>
      <c r="D1586">
        <v>18</v>
      </c>
      <c r="E1586" t="s">
        <v>1595</v>
      </c>
      <c r="F1586" t="s">
        <v>57</v>
      </c>
      <c r="G1586" t="s">
        <v>69</v>
      </c>
      <c r="H1586" t="s">
        <v>135</v>
      </c>
      <c r="I1586">
        <v>15504</v>
      </c>
      <c r="J1586">
        <v>18629</v>
      </c>
    </row>
    <row r="1587" spans="1:10" x14ac:dyDescent="0.35">
      <c r="A1587" t="s">
        <v>5289</v>
      </c>
      <c r="B1587" s="1">
        <v>46007</v>
      </c>
      <c r="C1587" t="s">
        <v>241</v>
      </c>
      <c r="D1587">
        <v>51</v>
      </c>
      <c r="E1587" t="s">
        <v>4499</v>
      </c>
      <c r="F1587" t="s">
        <v>61</v>
      </c>
      <c r="G1587" t="s">
        <v>121</v>
      </c>
      <c r="H1587" t="s">
        <v>93</v>
      </c>
      <c r="I1587">
        <v>23873</v>
      </c>
      <c r="J1587">
        <v>30298</v>
      </c>
    </row>
    <row r="1588" spans="1:10" x14ac:dyDescent="0.35">
      <c r="A1588" t="s">
        <v>7886</v>
      </c>
      <c r="B1588" s="1">
        <v>45946</v>
      </c>
      <c r="C1588" t="s">
        <v>1276</v>
      </c>
      <c r="D1588">
        <v>42</v>
      </c>
      <c r="E1588" t="s">
        <v>7360</v>
      </c>
      <c r="F1588" t="s">
        <v>36</v>
      </c>
      <c r="G1588" t="s">
        <v>102</v>
      </c>
      <c r="H1588" t="s">
        <v>47</v>
      </c>
      <c r="I1588">
        <v>24588</v>
      </c>
      <c r="J1588">
        <v>31549</v>
      </c>
    </row>
    <row r="1589" spans="1:10" x14ac:dyDescent="0.35">
      <c r="A1589" t="s">
        <v>2807</v>
      </c>
      <c r="B1589" s="1">
        <v>45855</v>
      </c>
      <c r="C1589" t="s">
        <v>912</v>
      </c>
      <c r="D1589">
        <v>29</v>
      </c>
      <c r="E1589" t="s">
        <v>1595</v>
      </c>
      <c r="F1589" t="s">
        <v>49</v>
      </c>
      <c r="G1589" t="s">
        <v>50</v>
      </c>
      <c r="H1589" t="s">
        <v>30</v>
      </c>
      <c r="I1589">
        <v>18576</v>
      </c>
      <c r="J1589">
        <v>13935</v>
      </c>
    </row>
    <row r="1590" spans="1:10" x14ac:dyDescent="0.35">
      <c r="A1590" t="s">
        <v>1058</v>
      </c>
      <c r="B1590" s="1">
        <v>45682</v>
      </c>
      <c r="C1590" t="s">
        <v>1038</v>
      </c>
      <c r="D1590">
        <v>4</v>
      </c>
      <c r="E1590" t="s">
        <v>12</v>
      </c>
      <c r="F1590" t="s">
        <v>13</v>
      </c>
      <c r="G1590" t="s">
        <v>155</v>
      </c>
      <c r="H1590" t="s">
        <v>42</v>
      </c>
      <c r="I1590">
        <v>27292</v>
      </c>
      <c r="J1590">
        <v>33138</v>
      </c>
    </row>
    <row r="1591" spans="1:10" x14ac:dyDescent="0.35">
      <c r="A1591" t="s">
        <v>4947</v>
      </c>
      <c r="B1591" s="1">
        <v>45715</v>
      </c>
      <c r="C1591" t="s">
        <v>1491</v>
      </c>
      <c r="D1591">
        <v>9</v>
      </c>
      <c r="E1591" t="s">
        <v>4499</v>
      </c>
      <c r="F1591" t="s">
        <v>68</v>
      </c>
      <c r="G1591" t="s">
        <v>242</v>
      </c>
      <c r="H1591" t="s">
        <v>47</v>
      </c>
      <c r="I1591">
        <v>17114</v>
      </c>
      <c r="J1591">
        <v>17241</v>
      </c>
    </row>
    <row r="1592" spans="1:10" x14ac:dyDescent="0.35">
      <c r="A1592" t="s">
        <v>10058</v>
      </c>
      <c r="B1592" s="1">
        <v>45701</v>
      </c>
      <c r="C1592" t="s">
        <v>1491</v>
      </c>
      <c r="D1592">
        <v>7</v>
      </c>
      <c r="E1592" t="s">
        <v>8760</v>
      </c>
      <c r="F1592" t="s">
        <v>24</v>
      </c>
      <c r="G1592" t="s">
        <v>125</v>
      </c>
      <c r="H1592" t="s">
        <v>75</v>
      </c>
      <c r="I1592">
        <v>33263</v>
      </c>
      <c r="J1592">
        <v>25989</v>
      </c>
    </row>
    <row r="1593" spans="1:10" x14ac:dyDescent="0.35">
      <c r="A1593" t="s">
        <v>9044</v>
      </c>
      <c r="B1593" s="1">
        <v>45686</v>
      </c>
      <c r="C1593" t="s">
        <v>1038</v>
      </c>
      <c r="D1593">
        <v>5</v>
      </c>
      <c r="E1593" t="s">
        <v>8760</v>
      </c>
      <c r="F1593" t="s">
        <v>61</v>
      </c>
      <c r="G1593" t="s">
        <v>84</v>
      </c>
      <c r="H1593" t="s">
        <v>66</v>
      </c>
      <c r="I1593">
        <v>20981</v>
      </c>
      <c r="J1593">
        <v>20721</v>
      </c>
    </row>
    <row r="1594" spans="1:10" x14ac:dyDescent="0.35">
      <c r="A1594" t="s">
        <v>6832</v>
      </c>
      <c r="B1594" s="1">
        <v>45971</v>
      </c>
      <c r="C1594" t="s">
        <v>1162</v>
      </c>
      <c r="D1594">
        <v>46</v>
      </c>
      <c r="E1594" t="s">
        <v>5934</v>
      </c>
      <c r="F1594" t="s">
        <v>68</v>
      </c>
      <c r="G1594" t="s">
        <v>41</v>
      </c>
      <c r="H1594" t="s">
        <v>139</v>
      </c>
      <c r="I1594">
        <v>35682</v>
      </c>
      <c r="J1594">
        <v>29204</v>
      </c>
    </row>
    <row r="1595" spans="1:10" x14ac:dyDescent="0.35">
      <c r="A1595" t="s">
        <v>4612</v>
      </c>
      <c r="B1595" s="1">
        <v>45934</v>
      </c>
      <c r="C1595" t="s">
        <v>1276</v>
      </c>
      <c r="D1595">
        <v>40</v>
      </c>
      <c r="E1595" t="s">
        <v>4499</v>
      </c>
      <c r="F1595" t="s">
        <v>40</v>
      </c>
      <c r="G1595" t="s">
        <v>46</v>
      </c>
      <c r="H1595" t="s">
        <v>66</v>
      </c>
      <c r="I1595">
        <v>38531</v>
      </c>
      <c r="J1595">
        <v>47703</v>
      </c>
    </row>
    <row r="1596" spans="1:10" x14ac:dyDescent="0.35">
      <c r="A1596" t="s">
        <v>665</v>
      </c>
      <c r="B1596" s="1">
        <v>45925</v>
      </c>
      <c r="C1596" t="s">
        <v>650</v>
      </c>
      <c r="D1596">
        <v>39</v>
      </c>
      <c r="E1596" t="s">
        <v>12</v>
      </c>
      <c r="F1596" t="s">
        <v>28</v>
      </c>
      <c r="G1596" t="s">
        <v>277</v>
      </c>
      <c r="H1596" t="s">
        <v>75</v>
      </c>
      <c r="I1596">
        <v>18886</v>
      </c>
      <c r="J1596">
        <v>16009</v>
      </c>
    </row>
    <row r="1597" spans="1:10" x14ac:dyDescent="0.35">
      <c r="A1597" t="s">
        <v>1839</v>
      </c>
      <c r="B1597" s="1">
        <v>45765</v>
      </c>
      <c r="C1597" t="s">
        <v>11</v>
      </c>
      <c r="D1597">
        <v>16</v>
      </c>
      <c r="E1597" t="s">
        <v>1595</v>
      </c>
      <c r="F1597" t="s">
        <v>36</v>
      </c>
      <c r="G1597" t="s">
        <v>50</v>
      </c>
      <c r="H1597" t="s">
        <v>135</v>
      </c>
      <c r="I1597">
        <v>23022</v>
      </c>
      <c r="J1597">
        <v>29513</v>
      </c>
    </row>
    <row r="1598" spans="1:10" x14ac:dyDescent="0.35">
      <c r="A1598" t="s">
        <v>7066</v>
      </c>
      <c r="B1598" s="1">
        <v>45906</v>
      </c>
      <c r="C1598" t="s">
        <v>650</v>
      </c>
      <c r="D1598">
        <v>36</v>
      </c>
      <c r="E1598" t="s">
        <v>5934</v>
      </c>
      <c r="F1598" t="s">
        <v>32</v>
      </c>
      <c r="G1598" t="s">
        <v>14</v>
      </c>
      <c r="H1598" t="s">
        <v>150</v>
      </c>
      <c r="I1598">
        <v>23089</v>
      </c>
      <c r="J1598">
        <v>17678</v>
      </c>
    </row>
    <row r="1599" spans="1:10" x14ac:dyDescent="0.35">
      <c r="A1599" t="s">
        <v>4089</v>
      </c>
      <c r="B1599" s="1">
        <v>45950</v>
      </c>
      <c r="C1599" t="s">
        <v>1276</v>
      </c>
      <c r="D1599">
        <v>43</v>
      </c>
      <c r="E1599" t="s">
        <v>3056</v>
      </c>
      <c r="F1599" t="s">
        <v>32</v>
      </c>
      <c r="G1599" t="s">
        <v>186</v>
      </c>
      <c r="H1599" t="s">
        <v>75</v>
      </c>
      <c r="I1599">
        <v>31095</v>
      </c>
      <c r="J1599">
        <v>38637</v>
      </c>
    </row>
    <row r="1600" spans="1:10" x14ac:dyDescent="0.35">
      <c r="A1600" t="s">
        <v>8633</v>
      </c>
      <c r="B1600" s="1">
        <v>45795</v>
      </c>
      <c r="C1600" t="s">
        <v>382</v>
      </c>
      <c r="D1600">
        <v>20</v>
      </c>
      <c r="E1600" t="s">
        <v>7360</v>
      </c>
      <c r="F1600" t="s">
        <v>36</v>
      </c>
      <c r="G1600" t="s">
        <v>259</v>
      </c>
      <c r="H1600" t="s">
        <v>81</v>
      </c>
      <c r="I1600">
        <v>39895</v>
      </c>
      <c r="J1600">
        <v>35087</v>
      </c>
    </row>
    <row r="1601" spans="1:10" x14ac:dyDescent="0.35">
      <c r="A1601" t="s">
        <v>7783</v>
      </c>
      <c r="B1601" s="1">
        <v>45765</v>
      </c>
      <c r="C1601" t="s">
        <v>11</v>
      </c>
      <c r="D1601">
        <v>16</v>
      </c>
      <c r="E1601" t="s">
        <v>7360</v>
      </c>
      <c r="F1601" t="s">
        <v>13</v>
      </c>
      <c r="G1601" t="s">
        <v>105</v>
      </c>
      <c r="H1601" t="s">
        <v>116</v>
      </c>
      <c r="I1601">
        <v>21211</v>
      </c>
      <c r="J1601">
        <v>21296</v>
      </c>
    </row>
    <row r="1602" spans="1:10" x14ac:dyDescent="0.35">
      <c r="A1602" t="s">
        <v>5163</v>
      </c>
      <c r="B1602" s="1">
        <v>45780</v>
      </c>
      <c r="C1602" t="s">
        <v>382</v>
      </c>
      <c r="D1602">
        <v>18</v>
      </c>
      <c r="E1602" t="s">
        <v>4499</v>
      </c>
      <c r="F1602" t="s">
        <v>152</v>
      </c>
      <c r="G1602" t="s">
        <v>33</v>
      </c>
      <c r="H1602" t="s">
        <v>15</v>
      </c>
      <c r="I1602">
        <v>37746</v>
      </c>
      <c r="J1602">
        <v>35004</v>
      </c>
    </row>
    <row r="1603" spans="1:10" x14ac:dyDescent="0.35">
      <c r="A1603" t="s">
        <v>8494</v>
      </c>
      <c r="B1603" s="1">
        <v>45918</v>
      </c>
      <c r="C1603" t="s">
        <v>650</v>
      </c>
      <c r="D1603">
        <v>38</v>
      </c>
      <c r="E1603" t="s">
        <v>7360</v>
      </c>
      <c r="F1603" t="s">
        <v>24</v>
      </c>
      <c r="G1603" t="s">
        <v>91</v>
      </c>
      <c r="H1603" t="s">
        <v>207</v>
      </c>
      <c r="I1603">
        <v>25405</v>
      </c>
      <c r="J1603">
        <v>23248</v>
      </c>
    </row>
    <row r="1604" spans="1:10" x14ac:dyDescent="0.35">
      <c r="A1604" t="s">
        <v>3074</v>
      </c>
      <c r="B1604" s="1">
        <v>45871</v>
      </c>
      <c r="C1604" t="s">
        <v>781</v>
      </c>
      <c r="D1604">
        <v>31</v>
      </c>
      <c r="E1604" t="s">
        <v>3056</v>
      </c>
      <c r="F1604" t="s">
        <v>129</v>
      </c>
      <c r="G1604" t="s">
        <v>132</v>
      </c>
      <c r="H1604" t="s">
        <v>135</v>
      </c>
      <c r="I1604">
        <v>16342</v>
      </c>
      <c r="J1604">
        <v>12799</v>
      </c>
    </row>
    <row r="1605" spans="1:10" x14ac:dyDescent="0.35">
      <c r="A1605" t="s">
        <v>8495</v>
      </c>
      <c r="B1605" s="1">
        <v>45909</v>
      </c>
      <c r="C1605" t="s">
        <v>650</v>
      </c>
      <c r="D1605">
        <v>37</v>
      </c>
      <c r="E1605" t="s">
        <v>7360</v>
      </c>
      <c r="F1605" t="s">
        <v>49</v>
      </c>
      <c r="G1605" t="s">
        <v>197</v>
      </c>
      <c r="H1605" t="s">
        <v>15</v>
      </c>
      <c r="I1605">
        <v>30767</v>
      </c>
      <c r="J1605">
        <v>25343</v>
      </c>
    </row>
    <row r="1606" spans="1:10" x14ac:dyDescent="0.35">
      <c r="A1606" t="s">
        <v>9965</v>
      </c>
      <c r="B1606" s="1">
        <v>45767</v>
      </c>
      <c r="C1606" t="s">
        <v>11</v>
      </c>
      <c r="D1606">
        <v>16</v>
      </c>
      <c r="E1606" t="s">
        <v>8760</v>
      </c>
      <c r="F1606" t="s">
        <v>53</v>
      </c>
      <c r="G1606" t="s">
        <v>37</v>
      </c>
      <c r="H1606" t="s">
        <v>51</v>
      </c>
      <c r="I1606">
        <v>29720</v>
      </c>
      <c r="J1606">
        <v>23488</v>
      </c>
    </row>
    <row r="1607" spans="1:10" x14ac:dyDescent="0.35">
      <c r="A1607" t="s">
        <v>6089</v>
      </c>
      <c r="B1607" s="1">
        <v>45947</v>
      </c>
      <c r="C1607" t="s">
        <v>1276</v>
      </c>
      <c r="D1607">
        <v>42</v>
      </c>
      <c r="E1607" t="s">
        <v>5934</v>
      </c>
      <c r="F1607" t="s">
        <v>49</v>
      </c>
      <c r="G1607" t="s">
        <v>14</v>
      </c>
      <c r="H1607" t="s">
        <v>66</v>
      </c>
      <c r="I1607">
        <v>19833</v>
      </c>
      <c r="J1607">
        <v>22285</v>
      </c>
    </row>
    <row r="1608" spans="1:10" x14ac:dyDescent="0.35">
      <c r="A1608" t="s">
        <v>268</v>
      </c>
      <c r="B1608" s="1">
        <v>46004</v>
      </c>
      <c r="C1608" t="s">
        <v>241</v>
      </c>
      <c r="D1608">
        <v>50</v>
      </c>
      <c r="E1608" t="s">
        <v>12</v>
      </c>
      <c r="F1608" t="s">
        <v>61</v>
      </c>
      <c r="G1608" t="s">
        <v>71</v>
      </c>
      <c r="H1608" t="s">
        <v>55</v>
      </c>
      <c r="I1608">
        <v>30964</v>
      </c>
      <c r="J1608">
        <v>26060</v>
      </c>
    </row>
    <row r="1609" spans="1:10" x14ac:dyDescent="0.35">
      <c r="A1609" t="s">
        <v>7170</v>
      </c>
      <c r="B1609" s="1">
        <v>45786</v>
      </c>
      <c r="C1609" t="s">
        <v>382</v>
      </c>
      <c r="D1609">
        <v>19</v>
      </c>
      <c r="E1609" t="s">
        <v>5934</v>
      </c>
      <c r="F1609" t="s">
        <v>21</v>
      </c>
      <c r="G1609" t="s">
        <v>99</v>
      </c>
      <c r="H1609" t="s">
        <v>139</v>
      </c>
      <c r="I1609">
        <v>29520</v>
      </c>
      <c r="J1609">
        <v>36177</v>
      </c>
    </row>
    <row r="1610" spans="1:10" x14ac:dyDescent="0.35">
      <c r="A1610" t="s">
        <v>9176</v>
      </c>
      <c r="B1610" s="1">
        <v>45887</v>
      </c>
      <c r="C1610" t="s">
        <v>781</v>
      </c>
      <c r="D1610">
        <v>34</v>
      </c>
      <c r="E1610" t="s">
        <v>8760</v>
      </c>
      <c r="F1610" t="s">
        <v>129</v>
      </c>
      <c r="G1610" t="s">
        <v>242</v>
      </c>
      <c r="H1610" t="s">
        <v>38</v>
      </c>
      <c r="I1610">
        <v>33791</v>
      </c>
      <c r="J1610">
        <v>37657</v>
      </c>
    </row>
    <row r="1611" spans="1:10" x14ac:dyDescent="0.35">
      <c r="A1611" t="s">
        <v>8779</v>
      </c>
      <c r="B1611" s="1">
        <v>45934</v>
      </c>
      <c r="C1611" t="s">
        <v>1276</v>
      </c>
      <c r="D1611">
        <v>40</v>
      </c>
      <c r="E1611" t="s">
        <v>8760</v>
      </c>
      <c r="F1611" t="s">
        <v>53</v>
      </c>
      <c r="G1611" t="s">
        <v>119</v>
      </c>
      <c r="H1611" t="s">
        <v>81</v>
      </c>
      <c r="I1611">
        <v>31462</v>
      </c>
      <c r="J1611">
        <v>25229</v>
      </c>
    </row>
    <row r="1612" spans="1:10" x14ac:dyDescent="0.35">
      <c r="A1612" t="s">
        <v>6468</v>
      </c>
      <c r="B1612" s="1">
        <v>45684</v>
      </c>
      <c r="C1612" t="s">
        <v>1038</v>
      </c>
      <c r="D1612">
        <v>5</v>
      </c>
      <c r="E1612" t="s">
        <v>5934</v>
      </c>
      <c r="F1612" t="s">
        <v>57</v>
      </c>
      <c r="G1612" t="s">
        <v>69</v>
      </c>
      <c r="H1612" t="s">
        <v>19</v>
      </c>
      <c r="I1612">
        <v>32465</v>
      </c>
      <c r="J1612">
        <v>38738</v>
      </c>
    </row>
    <row r="1613" spans="1:10" x14ac:dyDescent="0.35">
      <c r="A1613" t="s">
        <v>3611</v>
      </c>
      <c r="B1613" s="1">
        <v>45851</v>
      </c>
      <c r="C1613" t="s">
        <v>912</v>
      </c>
      <c r="D1613">
        <v>28</v>
      </c>
      <c r="E1613" t="s">
        <v>3056</v>
      </c>
      <c r="F1613" t="s">
        <v>40</v>
      </c>
      <c r="G1613" t="s">
        <v>50</v>
      </c>
      <c r="H1613" t="s">
        <v>34</v>
      </c>
      <c r="I1613">
        <v>33208</v>
      </c>
      <c r="J1613">
        <v>36777</v>
      </c>
    </row>
    <row r="1614" spans="1:10" x14ac:dyDescent="0.35">
      <c r="A1614" t="s">
        <v>4613</v>
      </c>
      <c r="B1614" s="1">
        <v>45940</v>
      </c>
      <c r="C1614" t="s">
        <v>1276</v>
      </c>
      <c r="D1614">
        <v>41</v>
      </c>
      <c r="E1614" t="s">
        <v>4499</v>
      </c>
      <c r="F1614" t="s">
        <v>40</v>
      </c>
      <c r="G1614" t="s">
        <v>105</v>
      </c>
      <c r="H1614" t="s">
        <v>66</v>
      </c>
      <c r="I1614">
        <v>32030</v>
      </c>
      <c r="J1614">
        <v>34973</v>
      </c>
    </row>
    <row r="1615" spans="1:10" x14ac:dyDescent="0.35">
      <c r="A1615" t="s">
        <v>541</v>
      </c>
      <c r="B1615" s="1">
        <v>45735</v>
      </c>
      <c r="C1615" t="s">
        <v>517</v>
      </c>
      <c r="D1615">
        <v>12</v>
      </c>
      <c r="E1615" t="s">
        <v>12</v>
      </c>
      <c r="F1615" t="s">
        <v>74</v>
      </c>
      <c r="G1615" t="s">
        <v>102</v>
      </c>
      <c r="H1615" t="s">
        <v>150</v>
      </c>
      <c r="I1615">
        <v>35547</v>
      </c>
      <c r="J1615">
        <v>34206</v>
      </c>
    </row>
    <row r="1616" spans="1:10" x14ac:dyDescent="0.35">
      <c r="A1616" t="s">
        <v>9532</v>
      </c>
      <c r="B1616" s="1">
        <v>45973</v>
      </c>
      <c r="C1616" t="s">
        <v>1162</v>
      </c>
      <c r="D1616">
        <v>46</v>
      </c>
      <c r="E1616" t="s">
        <v>8760</v>
      </c>
      <c r="F1616" t="s">
        <v>36</v>
      </c>
      <c r="G1616" t="s">
        <v>197</v>
      </c>
      <c r="H1616" t="s">
        <v>106</v>
      </c>
      <c r="I1616">
        <v>37301</v>
      </c>
      <c r="J1616">
        <v>45568</v>
      </c>
    </row>
    <row r="1617" spans="1:10" x14ac:dyDescent="0.35">
      <c r="A1617" t="s">
        <v>8120</v>
      </c>
      <c r="B1617" s="1">
        <v>45704</v>
      </c>
      <c r="C1617" t="s">
        <v>1491</v>
      </c>
      <c r="D1617">
        <v>7</v>
      </c>
      <c r="E1617" t="s">
        <v>7360</v>
      </c>
      <c r="F1617" t="s">
        <v>170</v>
      </c>
      <c r="G1617" t="s">
        <v>46</v>
      </c>
      <c r="H1617" t="s">
        <v>81</v>
      </c>
      <c r="I1617">
        <v>35799</v>
      </c>
      <c r="J1617">
        <v>37430</v>
      </c>
    </row>
    <row r="1618" spans="1:10" x14ac:dyDescent="0.35">
      <c r="A1618" t="s">
        <v>8909</v>
      </c>
      <c r="B1618" s="1">
        <v>46015</v>
      </c>
      <c r="C1618" t="s">
        <v>241</v>
      </c>
      <c r="D1618">
        <v>52</v>
      </c>
      <c r="E1618" t="s">
        <v>8760</v>
      </c>
      <c r="F1618" t="s">
        <v>101</v>
      </c>
      <c r="G1618" t="s">
        <v>274</v>
      </c>
      <c r="H1618" t="s">
        <v>135</v>
      </c>
      <c r="I1618">
        <v>19911</v>
      </c>
      <c r="J1618">
        <v>23035</v>
      </c>
    </row>
    <row r="1619" spans="1:10" x14ac:dyDescent="0.35">
      <c r="A1619" t="s">
        <v>3845</v>
      </c>
      <c r="B1619" s="1">
        <v>45746</v>
      </c>
      <c r="C1619" t="s">
        <v>517</v>
      </c>
      <c r="D1619">
        <v>13</v>
      </c>
      <c r="E1619" t="s">
        <v>3056</v>
      </c>
      <c r="F1619" t="s">
        <v>101</v>
      </c>
      <c r="G1619" t="s">
        <v>69</v>
      </c>
      <c r="H1619" t="s">
        <v>22</v>
      </c>
      <c r="I1619">
        <v>30632</v>
      </c>
      <c r="J1619">
        <v>38307</v>
      </c>
    </row>
    <row r="1620" spans="1:10" x14ac:dyDescent="0.35">
      <c r="A1620" t="s">
        <v>4727</v>
      </c>
      <c r="B1620" s="1">
        <v>45725</v>
      </c>
      <c r="C1620" t="s">
        <v>517</v>
      </c>
      <c r="D1620">
        <v>10</v>
      </c>
      <c r="E1620" t="s">
        <v>4499</v>
      </c>
      <c r="F1620" t="s">
        <v>170</v>
      </c>
      <c r="G1620" t="s">
        <v>88</v>
      </c>
      <c r="H1620" t="s">
        <v>166</v>
      </c>
      <c r="I1620">
        <v>26028</v>
      </c>
      <c r="J1620">
        <v>20859</v>
      </c>
    </row>
    <row r="1621" spans="1:10" x14ac:dyDescent="0.35">
      <c r="A1621" t="s">
        <v>4514</v>
      </c>
      <c r="B1621" s="1">
        <v>45768</v>
      </c>
      <c r="C1621" t="s">
        <v>11</v>
      </c>
      <c r="D1621">
        <v>17</v>
      </c>
      <c r="E1621" t="s">
        <v>4499</v>
      </c>
      <c r="F1621" t="s">
        <v>83</v>
      </c>
      <c r="G1621" t="s">
        <v>29</v>
      </c>
      <c r="H1621" t="s">
        <v>55</v>
      </c>
      <c r="I1621">
        <v>31737</v>
      </c>
      <c r="J1621">
        <v>36659</v>
      </c>
    </row>
    <row r="1622" spans="1:10" x14ac:dyDescent="0.35">
      <c r="A1622" t="s">
        <v>1059</v>
      </c>
      <c r="B1622" s="1">
        <v>45672</v>
      </c>
      <c r="C1622" t="s">
        <v>1038</v>
      </c>
      <c r="D1622">
        <v>3</v>
      </c>
      <c r="E1622" t="s">
        <v>12</v>
      </c>
      <c r="F1622" t="s">
        <v>13</v>
      </c>
      <c r="G1622" t="s">
        <v>155</v>
      </c>
      <c r="H1622" t="s">
        <v>103</v>
      </c>
      <c r="I1622">
        <v>17722</v>
      </c>
      <c r="J1622">
        <v>16227</v>
      </c>
    </row>
    <row r="1623" spans="1:10" x14ac:dyDescent="0.35">
      <c r="A1623" t="s">
        <v>3971</v>
      </c>
      <c r="B1623" s="1">
        <v>45920</v>
      </c>
      <c r="C1623" t="s">
        <v>650</v>
      </c>
      <c r="D1623">
        <v>38</v>
      </c>
      <c r="E1623" t="s">
        <v>3056</v>
      </c>
      <c r="F1623" t="s">
        <v>17</v>
      </c>
      <c r="G1623" t="s">
        <v>234</v>
      </c>
      <c r="H1623" t="s">
        <v>207</v>
      </c>
      <c r="I1623">
        <v>36141</v>
      </c>
      <c r="J1623">
        <v>31922</v>
      </c>
    </row>
    <row r="1624" spans="1:10" x14ac:dyDescent="0.35">
      <c r="A1624" t="s">
        <v>3972</v>
      </c>
      <c r="B1624" s="1">
        <v>45905</v>
      </c>
      <c r="C1624" t="s">
        <v>650</v>
      </c>
      <c r="D1624">
        <v>36</v>
      </c>
      <c r="E1624" t="s">
        <v>3056</v>
      </c>
      <c r="F1624" t="s">
        <v>32</v>
      </c>
      <c r="G1624" t="s">
        <v>54</v>
      </c>
      <c r="H1624" t="s">
        <v>66</v>
      </c>
      <c r="I1624">
        <v>15073</v>
      </c>
      <c r="J1624">
        <v>12955</v>
      </c>
    </row>
    <row r="1625" spans="1:10" x14ac:dyDescent="0.35">
      <c r="A1625" t="s">
        <v>10059</v>
      </c>
      <c r="B1625" s="1">
        <v>45698</v>
      </c>
      <c r="C1625" t="s">
        <v>1491</v>
      </c>
      <c r="D1625">
        <v>7</v>
      </c>
      <c r="E1625" t="s">
        <v>8760</v>
      </c>
      <c r="F1625" t="s">
        <v>53</v>
      </c>
      <c r="G1625" t="s">
        <v>54</v>
      </c>
      <c r="H1625" t="s">
        <v>59</v>
      </c>
      <c r="I1625">
        <v>17784</v>
      </c>
      <c r="J1625">
        <v>17406</v>
      </c>
    </row>
    <row r="1626" spans="1:10" x14ac:dyDescent="0.35">
      <c r="A1626" t="s">
        <v>5676</v>
      </c>
      <c r="B1626" s="1">
        <v>45863</v>
      </c>
      <c r="C1626" t="s">
        <v>912</v>
      </c>
      <c r="D1626">
        <v>30</v>
      </c>
      <c r="E1626" t="s">
        <v>4499</v>
      </c>
      <c r="F1626" t="s">
        <v>21</v>
      </c>
      <c r="G1626" t="s">
        <v>50</v>
      </c>
      <c r="H1626" t="s">
        <v>106</v>
      </c>
      <c r="I1626">
        <v>21631</v>
      </c>
      <c r="J1626">
        <v>18509</v>
      </c>
    </row>
    <row r="1627" spans="1:10" x14ac:dyDescent="0.35">
      <c r="A1627" t="s">
        <v>5410</v>
      </c>
      <c r="B1627" s="1">
        <v>45871</v>
      </c>
      <c r="C1627" t="s">
        <v>781</v>
      </c>
      <c r="D1627">
        <v>31</v>
      </c>
      <c r="E1627" t="s">
        <v>4499</v>
      </c>
      <c r="F1627" t="s">
        <v>17</v>
      </c>
      <c r="G1627" t="s">
        <v>46</v>
      </c>
      <c r="H1627" t="s">
        <v>113</v>
      </c>
      <c r="I1627">
        <v>24414</v>
      </c>
      <c r="J1627">
        <v>25419</v>
      </c>
    </row>
    <row r="1628" spans="1:10" x14ac:dyDescent="0.35">
      <c r="A1628" t="s">
        <v>1612</v>
      </c>
      <c r="B1628" s="1">
        <v>45984</v>
      </c>
      <c r="C1628" t="s">
        <v>1162</v>
      </c>
      <c r="D1628">
        <v>47</v>
      </c>
      <c r="E1628" t="s">
        <v>1595</v>
      </c>
      <c r="F1628" t="s">
        <v>57</v>
      </c>
      <c r="G1628" t="s">
        <v>86</v>
      </c>
      <c r="H1628" t="s">
        <v>59</v>
      </c>
      <c r="I1628">
        <v>36335</v>
      </c>
      <c r="J1628">
        <v>32250</v>
      </c>
    </row>
    <row r="1629" spans="1:10" x14ac:dyDescent="0.35">
      <c r="A1629" t="s">
        <v>2679</v>
      </c>
      <c r="B1629" s="1">
        <v>45747</v>
      </c>
      <c r="C1629" t="s">
        <v>517</v>
      </c>
      <c r="D1629">
        <v>14</v>
      </c>
      <c r="E1629" t="s">
        <v>1595</v>
      </c>
      <c r="F1629" t="s">
        <v>101</v>
      </c>
      <c r="G1629" t="s">
        <v>162</v>
      </c>
      <c r="H1629" t="s">
        <v>51</v>
      </c>
      <c r="I1629">
        <v>38043</v>
      </c>
      <c r="J1629">
        <v>42741</v>
      </c>
    </row>
    <row r="1630" spans="1:10" x14ac:dyDescent="0.35">
      <c r="A1630" t="s">
        <v>6833</v>
      </c>
      <c r="B1630" s="1">
        <v>45972</v>
      </c>
      <c r="C1630" t="s">
        <v>1162</v>
      </c>
      <c r="D1630">
        <v>46</v>
      </c>
      <c r="E1630" t="s">
        <v>5934</v>
      </c>
      <c r="F1630" t="s">
        <v>40</v>
      </c>
      <c r="G1630" t="s">
        <v>234</v>
      </c>
      <c r="H1630" t="s">
        <v>19</v>
      </c>
      <c r="I1630">
        <v>21775</v>
      </c>
      <c r="J1630">
        <v>26443</v>
      </c>
    </row>
    <row r="1631" spans="1:10" x14ac:dyDescent="0.35">
      <c r="A1631" t="s">
        <v>7670</v>
      </c>
      <c r="B1631" s="1">
        <v>45859</v>
      </c>
      <c r="C1631" t="s">
        <v>912</v>
      </c>
      <c r="D1631">
        <v>30</v>
      </c>
      <c r="E1631" t="s">
        <v>7360</v>
      </c>
      <c r="F1631" t="s">
        <v>57</v>
      </c>
      <c r="G1631" t="s">
        <v>357</v>
      </c>
      <c r="H1631" t="s">
        <v>44</v>
      </c>
      <c r="I1631">
        <v>39290</v>
      </c>
      <c r="J1631">
        <v>37576</v>
      </c>
    </row>
    <row r="1632" spans="1:10" x14ac:dyDescent="0.35">
      <c r="A1632" t="s">
        <v>7784</v>
      </c>
      <c r="B1632" s="1">
        <v>45753</v>
      </c>
      <c r="C1632" t="s">
        <v>11</v>
      </c>
      <c r="D1632">
        <v>14</v>
      </c>
      <c r="E1632" t="s">
        <v>7360</v>
      </c>
      <c r="F1632" t="s">
        <v>61</v>
      </c>
      <c r="G1632" t="s">
        <v>84</v>
      </c>
      <c r="H1632" t="s">
        <v>75</v>
      </c>
      <c r="I1632">
        <v>29227</v>
      </c>
      <c r="J1632">
        <v>21187</v>
      </c>
    </row>
    <row r="1633" spans="1:10" x14ac:dyDescent="0.35">
      <c r="A1633" t="s">
        <v>4728</v>
      </c>
      <c r="B1633" s="1">
        <v>45726</v>
      </c>
      <c r="C1633" t="s">
        <v>517</v>
      </c>
      <c r="D1633">
        <v>11</v>
      </c>
      <c r="E1633" t="s">
        <v>4499</v>
      </c>
      <c r="F1633" t="s">
        <v>152</v>
      </c>
      <c r="G1633" t="s">
        <v>259</v>
      </c>
      <c r="H1633" t="s">
        <v>26</v>
      </c>
      <c r="I1633">
        <v>33545</v>
      </c>
      <c r="J1633">
        <v>36196</v>
      </c>
    </row>
    <row r="1634" spans="1:10" x14ac:dyDescent="0.35">
      <c r="A1634" t="s">
        <v>3075</v>
      </c>
      <c r="B1634" s="1">
        <v>45879</v>
      </c>
      <c r="C1634" t="s">
        <v>781</v>
      </c>
      <c r="D1634">
        <v>32</v>
      </c>
      <c r="E1634" t="s">
        <v>3056</v>
      </c>
      <c r="F1634" t="s">
        <v>13</v>
      </c>
      <c r="G1634" t="s">
        <v>186</v>
      </c>
      <c r="H1634" t="s">
        <v>150</v>
      </c>
      <c r="I1634">
        <v>31842</v>
      </c>
      <c r="J1634">
        <v>26470</v>
      </c>
    </row>
    <row r="1635" spans="1:10" x14ac:dyDescent="0.35">
      <c r="A1635" t="s">
        <v>1060</v>
      </c>
      <c r="B1635" s="1">
        <v>45678</v>
      </c>
      <c r="C1635" t="s">
        <v>1038</v>
      </c>
      <c r="D1635">
        <v>4</v>
      </c>
      <c r="E1635" t="s">
        <v>12</v>
      </c>
      <c r="F1635" t="s">
        <v>49</v>
      </c>
      <c r="G1635" t="s">
        <v>183</v>
      </c>
      <c r="H1635" t="s">
        <v>171</v>
      </c>
      <c r="I1635">
        <v>28291</v>
      </c>
      <c r="J1635">
        <v>35828</v>
      </c>
    </row>
    <row r="1636" spans="1:10" x14ac:dyDescent="0.35">
      <c r="A1636" t="s">
        <v>2424</v>
      </c>
      <c r="B1636" s="1">
        <v>45941</v>
      </c>
      <c r="C1636" t="s">
        <v>1276</v>
      </c>
      <c r="D1636">
        <v>41</v>
      </c>
      <c r="E1636" t="s">
        <v>1595</v>
      </c>
      <c r="F1636" t="s">
        <v>101</v>
      </c>
      <c r="G1636" t="s">
        <v>357</v>
      </c>
      <c r="H1636" t="s">
        <v>26</v>
      </c>
      <c r="I1636">
        <v>26888</v>
      </c>
      <c r="J1636">
        <v>25648</v>
      </c>
    </row>
    <row r="1637" spans="1:10" x14ac:dyDescent="0.35">
      <c r="A1637" t="s">
        <v>269</v>
      </c>
      <c r="B1637" s="1">
        <v>46000</v>
      </c>
      <c r="C1637" t="s">
        <v>241</v>
      </c>
      <c r="D1637">
        <v>50</v>
      </c>
      <c r="E1637" t="s">
        <v>12</v>
      </c>
      <c r="F1637" t="s">
        <v>32</v>
      </c>
      <c r="G1637" t="s">
        <v>204</v>
      </c>
      <c r="H1637" t="s">
        <v>42</v>
      </c>
      <c r="I1637">
        <v>20297</v>
      </c>
      <c r="J1637">
        <v>14286</v>
      </c>
    </row>
    <row r="1638" spans="1:10" x14ac:dyDescent="0.35">
      <c r="A1638" t="s">
        <v>4948</v>
      </c>
      <c r="B1638" s="1">
        <v>45701</v>
      </c>
      <c r="C1638" t="s">
        <v>1491</v>
      </c>
      <c r="D1638">
        <v>7</v>
      </c>
      <c r="E1638" t="s">
        <v>4499</v>
      </c>
      <c r="F1638" t="s">
        <v>64</v>
      </c>
      <c r="G1638" t="s">
        <v>186</v>
      </c>
      <c r="H1638" t="s">
        <v>66</v>
      </c>
      <c r="I1638">
        <v>30130</v>
      </c>
      <c r="J1638">
        <v>27025</v>
      </c>
    </row>
    <row r="1639" spans="1:10" x14ac:dyDescent="0.35">
      <c r="A1639" t="s">
        <v>3353</v>
      </c>
      <c r="B1639" s="1">
        <v>45983</v>
      </c>
      <c r="C1639" t="s">
        <v>1162</v>
      </c>
      <c r="D1639">
        <v>47</v>
      </c>
      <c r="E1639" t="s">
        <v>3056</v>
      </c>
      <c r="F1639" t="s">
        <v>21</v>
      </c>
      <c r="G1639" t="s">
        <v>197</v>
      </c>
      <c r="H1639" t="s">
        <v>34</v>
      </c>
      <c r="I1639">
        <v>38573</v>
      </c>
      <c r="J1639">
        <v>43699</v>
      </c>
    </row>
    <row r="1640" spans="1:10" x14ac:dyDescent="0.35">
      <c r="A1640" t="s">
        <v>4313</v>
      </c>
      <c r="B1640" s="1">
        <v>45811</v>
      </c>
      <c r="C1640" t="s">
        <v>1384</v>
      </c>
      <c r="D1640">
        <v>23</v>
      </c>
      <c r="E1640" t="s">
        <v>3056</v>
      </c>
      <c r="F1640" t="s">
        <v>152</v>
      </c>
      <c r="G1640" t="s">
        <v>84</v>
      </c>
      <c r="H1640" t="s">
        <v>111</v>
      </c>
      <c r="I1640">
        <v>31796</v>
      </c>
      <c r="J1640">
        <v>38280</v>
      </c>
    </row>
    <row r="1641" spans="1:10" x14ac:dyDescent="0.35">
      <c r="A1641" t="s">
        <v>5537</v>
      </c>
      <c r="B1641" s="1">
        <v>45908</v>
      </c>
      <c r="C1641" t="s">
        <v>650</v>
      </c>
      <c r="D1641">
        <v>37</v>
      </c>
      <c r="E1641" t="s">
        <v>4499</v>
      </c>
      <c r="F1641" t="s">
        <v>13</v>
      </c>
      <c r="G1641" t="s">
        <v>109</v>
      </c>
      <c r="H1641" t="s">
        <v>171</v>
      </c>
      <c r="I1641">
        <v>36162</v>
      </c>
      <c r="J1641">
        <v>38987</v>
      </c>
    </row>
    <row r="1642" spans="1:10" x14ac:dyDescent="0.35">
      <c r="A1642" t="s">
        <v>4203</v>
      </c>
      <c r="B1642" s="1">
        <v>45692</v>
      </c>
      <c r="C1642" t="s">
        <v>1491</v>
      </c>
      <c r="D1642">
        <v>6</v>
      </c>
      <c r="E1642" t="s">
        <v>3056</v>
      </c>
      <c r="F1642" t="s">
        <v>57</v>
      </c>
      <c r="G1642" t="s">
        <v>84</v>
      </c>
      <c r="H1642" t="s">
        <v>42</v>
      </c>
      <c r="I1642">
        <v>33880</v>
      </c>
      <c r="J1642">
        <v>28428</v>
      </c>
    </row>
    <row r="1643" spans="1:10" x14ac:dyDescent="0.35">
      <c r="A1643" t="s">
        <v>3354</v>
      </c>
      <c r="B1643" s="1">
        <v>45970</v>
      </c>
      <c r="C1643" t="s">
        <v>1162</v>
      </c>
      <c r="D1643">
        <v>45</v>
      </c>
      <c r="E1643" t="s">
        <v>3056</v>
      </c>
      <c r="F1643" t="s">
        <v>101</v>
      </c>
      <c r="G1643" t="s">
        <v>183</v>
      </c>
      <c r="H1643" t="s">
        <v>135</v>
      </c>
      <c r="I1643">
        <v>27135</v>
      </c>
      <c r="J1643">
        <v>19755</v>
      </c>
    </row>
    <row r="1644" spans="1:10" x14ac:dyDescent="0.35">
      <c r="A1644" t="s">
        <v>9643</v>
      </c>
      <c r="B1644" s="1">
        <v>45810</v>
      </c>
      <c r="C1644" t="s">
        <v>1384</v>
      </c>
      <c r="D1644">
        <v>23</v>
      </c>
      <c r="E1644" t="s">
        <v>8760</v>
      </c>
      <c r="F1644" t="s">
        <v>61</v>
      </c>
      <c r="G1644" t="s">
        <v>46</v>
      </c>
      <c r="H1644" t="s">
        <v>106</v>
      </c>
      <c r="I1644">
        <v>22240</v>
      </c>
      <c r="J1644">
        <v>24137</v>
      </c>
    </row>
    <row r="1645" spans="1:10" x14ac:dyDescent="0.35">
      <c r="A1645" t="s">
        <v>5677</v>
      </c>
      <c r="B1645" s="1">
        <v>45865</v>
      </c>
      <c r="C1645" t="s">
        <v>912</v>
      </c>
      <c r="D1645">
        <v>30</v>
      </c>
      <c r="E1645" t="s">
        <v>4499</v>
      </c>
      <c r="F1645" t="s">
        <v>24</v>
      </c>
      <c r="G1645" t="s">
        <v>102</v>
      </c>
      <c r="H1645" t="s">
        <v>26</v>
      </c>
      <c r="I1645">
        <v>16122</v>
      </c>
      <c r="J1645">
        <v>16763</v>
      </c>
    </row>
    <row r="1646" spans="1:10" x14ac:dyDescent="0.35">
      <c r="A1646" t="s">
        <v>9533</v>
      </c>
      <c r="B1646" s="1">
        <v>45989</v>
      </c>
      <c r="C1646" t="s">
        <v>1162</v>
      </c>
      <c r="D1646">
        <v>48</v>
      </c>
      <c r="E1646" t="s">
        <v>8760</v>
      </c>
      <c r="F1646" t="s">
        <v>40</v>
      </c>
      <c r="G1646" t="s">
        <v>177</v>
      </c>
      <c r="H1646" t="s">
        <v>38</v>
      </c>
      <c r="I1646">
        <v>21794</v>
      </c>
      <c r="J1646">
        <v>23420</v>
      </c>
    </row>
    <row r="1647" spans="1:10" x14ac:dyDescent="0.35">
      <c r="A1647" t="s">
        <v>6469</v>
      </c>
      <c r="B1647" s="1">
        <v>45670</v>
      </c>
      <c r="C1647" t="s">
        <v>1038</v>
      </c>
      <c r="D1647">
        <v>3</v>
      </c>
      <c r="E1647" t="s">
        <v>5934</v>
      </c>
      <c r="F1647" t="s">
        <v>24</v>
      </c>
      <c r="G1647" t="s">
        <v>80</v>
      </c>
      <c r="H1647" t="s">
        <v>135</v>
      </c>
      <c r="I1647">
        <v>22593</v>
      </c>
      <c r="J1647">
        <v>22819</v>
      </c>
    </row>
    <row r="1648" spans="1:10" x14ac:dyDescent="0.35">
      <c r="A1648" t="s">
        <v>3846</v>
      </c>
      <c r="B1648" s="1">
        <v>45746</v>
      </c>
      <c r="C1648" t="s">
        <v>517</v>
      </c>
      <c r="D1648">
        <v>13</v>
      </c>
      <c r="E1648" t="s">
        <v>3056</v>
      </c>
      <c r="F1648" t="s">
        <v>68</v>
      </c>
      <c r="G1648" t="s">
        <v>119</v>
      </c>
      <c r="H1648" t="s">
        <v>72</v>
      </c>
      <c r="I1648">
        <v>35166</v>
      </c>
      <c r="J1648">
        <v>28064</v>
      </c>
    </row>
    <row r="1649" spans="1:10" x14ac:dyDescent="0.35">
      <c r="A1649" t="s">
        <v>9644</v>
      </c>
      <c r="B1649" s="1">
        <v>45829</v>
      </c>
      <c r="C1649" t="s">
        <v>1384</v>
      </c>
      <c r="D1649">
        <v>25</v>
      </c>
      <c r="E1649" t="s">
        <v>8760</v>
      </c>
      <c r="F1649" t="s">
        <v>49</v>
      </c>
      <c r="G1649" t="s">
        <v>14</v>
      </c>
      <c r="H1649" t="s">
        <v>75</v>
      </c>
      <c r="I1649">
        <v>32777</v>
      </c>
      <c r="J1649">
        <v>26383</v>
      </c>
    </row>
    <row r="1650" spans="1:10" x14ac:dyDescent="0.35">
      <c r="A1650" t="s">
        <v>3355</v>
      </c>
      <c r="B1650" s="1">
        <v>45964</v>
      </c>
      <c r="C1650" t="s">
        <v>1162</v>
      </c>
      <c r="D1650">
        <v>45</v>
      </c>
      <c r="E1650" t="s">
        <v>3056</v>
      </c>
      <c r="F1650" t="s">
        <v>61</v>
      </c>
      <c r="G1650" t="s">
        <v>99</v>
      </c>
      <c r="H1650" t="s">
        <v>42</v>
      </c>
      <c r="I1650">
        <v>24458</v>
      </c>
      <c r="J1650">
        <v>19250</v>
      </c>
    </row>
    <row r="1651" spans="1:10" x14ac:dyDescent="0.35">
      <c r="A1651" t="s">
        <v>7472</v>
      </c>
      <c r="B1651" s="1">
        <v>45734</v>
      </c>
      <c r="C1651" t="s">
        <v>517</v>
      </c>
      <c r="D1651">
        <v>12</v>
      </c>
      <c r="E1651" t="s">
        <v>7360</v>
      </c>
      <c r="F1651" t="s">
        <v>36</v>
      </c>
      <c r="G1651" t="s">
        <v>192</v>
      </c>
      <c r="H1651" t="s">
        <v>181</v>
      </c>
      <c r="I1651">
        <v>25909</v>
      </c>
      <c r="J1651">
        <v>29406</v>
      </c>
    </row>
    <row r="1652" spans="1:10" x14ac:dyDescent="0.35">
      <c r="A1652" t="s">
        <v>5821</v>
      </c>
      <c r="B1652" s="1">
        <v>45681</v>
      </c>
      <c r="C1652" t="s">
        <v>1038</v>
      </c>
      <c r="D1652">
        <v>4</v>
      </c>
      <c r="E1652" t="s">
        <v>4499</v>
      </c>
      <c r="F1652" t="s">
        <v>68</v>
      </c>
      <c r="G1652" t="s">
        <v>33</v>
      </c>
      <c r="H1652" t="s">
        <v>75</v>
      </c>
      <c r="I1652">
        <v>17419</v>
      </c>
      <c r="J1652">
        <v>21909</v>
      </c>
    </row>
    <row r="1653" spans="1:10" x14ac:dyDescent="0.35">
      <c r="A1653" t="s">
        <v>3612</v>
      </c>
      <c r="B1653" s="1">
        <v>45869</v>
      </c>
      <c r="C1653" t="s">
        <v>912</v>
      </c>
      <c r="D1653">
        <v>31</v>
      </c>
      <c r="E1653" t="s">
        <v>3056</v>
      </c>
      <c r="F1653" t="s">
        <v>61</v>
      </c>
      <c r="G1653" t="s">
        <v>88</v>
      </c>
      <c r="H1653" t="s">
        <v>106</v>
      </c>
      <c r="I1653">
        <v>32613</v>
      </c>
      <c r="J1653">
        <v>35676</v>
      </c>
    </row>
    <row r="1654" spans="1:10" x14ac:dyDescent="0.35">
      <c r="A1654" t="s">
        <v>5164</v>
      </c>
      <c r="B1654" s="1">
        <v>45795</v>
      </c>
      <c r="C1654" t="s">
        <v>382</v>
      </c>
      <c r="D1654">
        <v>20</v>
      </c>
      <c r="E1654" t="s">
        <v>4499</v>
      </c>
      <c r="F1654" t="s">
        <v>17</v>
      </c>
      <c r="G1654" t="s">
        <v>54</v>
      </c>
      <c r="H1654" t="s">
        <v>111</v>
      </c>
      <c r="I1654">
        <v>23908</v>
      </c>
      <c r="J1654">
        <v>20603</v>
      </c>
    </row>
    <row r="1655" spans="1:10" x14ac:dyDescent="0.35">
      <c r="A1655" t="s">
        <v>2185</v>
      </c>
      <c r="B1655" s="1">
        <v>45922</v>
      </c>
      <c r="C1655" t="s">
        <v>650</v>
      </c>
      <c r="D1655">
        <v>39</v>
      </c>
      <c r="E1655" t="s">
        <v>1595</v>
      </c>
      <c r="F1655" t="s">
        <v>49</v>
      </c>
      <c r="G1655" t="s">
        <v>41</v>
      </c>
      <c r="H1655" t="s">
        <v>51</v>
      </c>
      <c r="I1655">
        <v>24548</v>
      </c>
      <c r="J1655">
        <v>22733</v>
      </c>
    </row>
    <row r="1656" spans="1:10" x14ac:dyDescent="0.35">
      <c r="A1656" t="s">
        <v>3216</v>
      </c>
      <c r="B1656" s="1">
        <v>45658</v>
      </c>
      <c r="C1656" t="s">
        <v>1038</v>
      </c>
      <c r="D1656">
        <v>1</v>
      </c>
      <c r="E1656" t="s">
        <v>3056</v>
      </c>
      <c r="F1656" t="s">
        <v>17</v>
      </c>
      <c r="G1656" t="s">
        <v>91</v>
      </c>
      <c r="H1656" t="s">
        <v>51</v>
      </c>
      <c r="I1656">
        <v>20353</v>
      </c>
      <c r="J1656">
        <v>24486</v>
      </c>
    </row>
    <row r="1657" spans="1:10" x14ac:dyDescent="0.35">
      <c r="A1657" t="s">
        <v>2945</v>
      </c>
      <c r="B1657" s="1">
        <v>46007</v>
      </c>
      <c r="C1657" t="s">
        <v>241</v>
      </c>
      <c r="D1657">
        <v>51</v>
      </c>
      <c r="E1657" t="s">
        <v>1595</v>
      </c>
      <c r="F1657" t="s">
        <v>61</v>
      </c>
      <c r="G1657" t="s">
        <v>155</v>
      </c>
      <c r="H1657" t="s">
        <v>15</v>
      </c>
      <c r="I1657">
        <v>26928</v>
      </c>
      <c r="J1657">
        <v>23436</v>
      </c>
    </row>
    <row r="1658" spans="1:10" x14ac:dyDescent="0.35">
      <c r="A1658" t="s">
        <v>4204</v>
      </c>
      <c r="B1658" s="1">
        <v>45690</v>
      </c>
      <c r="C1658" t="s">
        <v>1491</v>
      </c>
      <c r="D1658">
        <v>5</v>
      </c>
      <c r="E1658" t="s">
        <v>3056</v>
      </c>
      <c r="F1658" t="s">
        <v>36</v>
      </c>
      <c r="G1658" t="s">
        <v>357</v>
      </c>
      <c r="H1658" t="s">
        <v>75</v>
      </c>
      <c r="I1658">
        <v>27931</v>
      </c>
      <c r="J1658">
        <v>29764</v>
      </c>
    </row>
    <row r="1659" spans="1:10" x14ac:dyDescent="0.35">
      <c r="A1659" t="s">
        <v>7171</v>
      </c>
      <c r="B1659" s="1">
        <v>45805</v>
      </c>
      <c r="C1659" t="s">
        <v>382</v>
      </c>
      <c r="D1659">
        <v>22</v>
      </c>
      <c r="E1659" t="s">
        <v>5934</v>
      </c>
      <c r="F1659" t="s">
        <v>68</v>
      </c>
      <c r="G1659" t="s">
        <v>86</v>
      </c>
      <c r="H1659" t="s">
        <v>44</v>
      </c>
      <c r="I1659">
        <v>29334</v>
      </c>
      <c r="J1659">
        <v>36316</v>
      </c>
    </row>
    <row r="1660" spans="1:10" x14ac:dyDescent="0.35">
      <c r="A1660" t="s">
        <v>1503</v>
      </c>
      <c r="B1660" s="1">
        <v>45704</v>
      </c>
      <c r="C1660" t="s">
        <v>1491</v>
      </c>
      <c r="D1660">
        <v>7</v>
      </c>
      <c r="E1660" t="s">
        <v>12</v>
      </c>
      <c r="F1660" t="s">
        <v>36</v>
      </c>
      <c r="G1660" t="s">
        <v>183</v>
      </c>
      <c r="H1660" t="s">
        <v>135</v>
      </c>
      <c r="I1660">
        <v>34728</v>
      </c>
      <c r="J1660">
        <v>38473</v>
      </c>
    </row>
    <row r="1661" spans="1:10" x14ac:dyDescent="0.35">
      <c r="A1661" t="s">
        <v>5048</v>
      </c>
      <c r="B1661" s="1">
        <v>45987</v>
      </c>
      <c r="C1661" t="s">
        <v>1162</v>
      </c>
      <c r="D1661">
        <v>48</v>
      </c>
      <c r="E1661" t="s">
        <v>4499</v>
      </c>
      <c r="F1661" t="s">
        <v>129</v>
      </c>
      <c r="G1661" t="s">
        <v>62</v>
      </c>
      <c r="H1661" t="s">
        <v>59</v>
      </c>
      <c r="I1661">
        <v>31279</v>
      </c>
      <c r="J1661">
        <v>32103</v>
      </c>
    </row>
    <row r="1662" spans="1:10" x14ac:dyDescent="0.35">
      <c r="A1662" t="s">
        <v>1061</v>
      </c>
      <c r="B1662" s="1">
        <v>45666</v>
      </c>
      <c r="C1662" t="s">
        <v>1038</v>
      </c>
      <c r="D1662">
        <v>2</v>
      </c>
      <c r="E1662" t="s">
        <v>12</v>
      </c>
      <c r="F1662" t="s">
        <v>83</v>
      </c>
      <c r="G1662" t="s">
        <v>277</v>
      </c>
      <c r="H1662" t="s">
        <v>139</v>
      </c>
      <c r="I1662">
        <v>38703</v>
      </c>
      <c r="J1662">
        <v>36459</v>
      </c>
    </row>
    <row r="1663" spans="1:10" x14ac:dyDescent="0.35">
      <c r="A1663" t="s">
        <v>270</v>
      </c>
      <c r="B1663" s="1">
        <v>46003</v>
      </c>
      <c r="C1663" t="s">
        <v>241</v>
      </c>
      <c r="D1663">
        <v>50</v>
      </c>
      <c r="E1663" t="s">
        <v>12</v>
      </c>
      <c r="F1663" t="s">
        <v>24</v>
      </c>
      <c r="G1663" t="s">
        <v>132</v>
      </c>
      <c r="H1663" t="s">
        <v>106</v>
      </c>
      <c r="I1663">
        <v>25737</v>
      </c>
      <c r="J1663">
        <v>29642</v>
      </c>
    </row>
    <row r="1664" spans="1:10" x14ac:dyDescent="0.35">
      <c r="A1664" t="s">
        <v>9416</v>
      </c>
      <c r="B1664" s="1">
        <v>45743</v>
      </c>
      <c r="C1664" t="s">
        <v>517</v>
      </c>
      <c r="D1664">
        <v>13</v>
      </c>
      <c r="E1664" t="s">
        <v>8760</v>
      </c>
      <c r="F1664" t="s">
        <v>28</v>
      </c>
      <c r="G1664" t="s">
        <v>62</v>
      </c>
      <c r="H1664" t="s">
        <v>42</v>
      </c>
      <c r="I1664">
        <v>19383</v>
      </c>
      <c r="J1664">
        <v>18003</v>
      </c>
    </row>
    <row r="1665" spans="1:10" x14ac:dyDescent="0.35">
      <c r="A1665" t="s">
        <v>4424</v>
      </c>
      <c r="B1665" s="1">
        <v>45759</v>
      </c>
      <c r="C1665" t="s">
        <v>11</v>
      </c>
      <c r="D1665">
        <v>15</v>
      </c>
      <c r="E1665" t="s">
        <v>3056</v>
      </c>
      <c r="F1665" t="s">
        <v>53</v>
      </c>
      <c r="G1665" t="s">
        <v>18</v>
      </c>
      <c r="H1665" t="s">
        <v>19</v>
      </c>
      <c r="I1665">
        <v>33770</v>
      </c>
      <c r="J1665">
        <v>40011</v>
      </c>
    </row>
    <row r="1666" spans="1:10" x14ac:dyDescent="0.35">
      <c r="A1666" t="s">
        <v>4515</v>
      </c>
      <c r="B1666" s="1">
        <v>45756</v>
      </c>
      <c r="C1666" t="s">
        <v>11</v>
      </c>
      <c r="D1666">
        <v>15</v>
      </c>
      <c r="E1666" t="s">
        <v>4499</v>
      </c>
      <c r="F1666" t="s">
        <v>68</v>
      </c>
      <c r="G1666" t="s">
        <v>50</v>
      </c>
      <c r="H1666" t="s">
        <v>75</v>
      </c>
      <c r="I1666">
        <v>38025</v>
      </c>
      <c r="J1666">
        <v>36656</v>
      </c>
    </row>
    <row r="1667" spans="1:10" x14ac:dyDescent="0.35">
      <c r="A1667" t="s">
        <v>5538</v>
      </c>
      <c r="B1667" s="1">
        <v>45903</v>
      </c>
      <c r="C1667" t="s">
        <v>650</v>
      </c>
      <c r="D1667">
        <v>36</v>
      </c>
      <c r="E1667" t="s">
        <v>4499</v>
      </c>
      <c r="F1667" t="s">
        <v>17</v>
      </c>
      <c r="G1667" t="s">
        <v>221</v>
      </c>
      <c r="H1667" t="s">
        <v>150</v>
      </c>
      <c r="I1667">
        <v>24811</v>
      </c>
      <c r="J1667">
        <v>28285</v>
      </c>
    </row>
    <row r="1668" spans="1:10" x14ac:dyDescent="0.35">
      <c r="A1668" t="s">
        <v>2680</v>
      </c>
      <c r="B1668" s="1">
        <v>45741</v>
      </c>
      <c r="C1668" t="s">
        <v>517</v>
      </c>
      <c r="D1668">
        <v>13</v>
      </c>
      <c r="E1668" t="s">
        <v>1595</v>
      </c>
      <c r="F1668" t="s">
        <v>129</v>
      </c>
      <c r="G1668" t="s">
        <v>65</v>
      </c>
      <c r="H1668" t="s">
        <v>51</v>
      </c>
      <c r="I1668">
        <v>30657</v>
      </c>
      <c r="J1668">
        <v>38100</v>
      </c>
    </row>
    <row r="1669" spans="1:10" x14ac:dyDescent="0.35">
      <c r="A1669" t="s">
        <v>8910</v>
      </c>
      <c r="B1669" s="1">
        <v>46008</v>
      </c>
      <c r="C1669" t="s">
        <v>241</v>
      </c>
      <c r="D1669">
        <v>51</v>
      </c>
      <c r="E1669" t="s">
        <v>8760</v>
      </c>
      <c r="F1669" t="s">
        <v>13</v>
      </c>
      <c r="G1669" t="s">
        <v>186</v>
      </c>
      <c r="H1669" t="s">
        <v>38</v>
      </c>
      <c r="I1669">
        <v>23870</v>
      </c>
      <c r="J1669">
        <v>18177</v>
      </c>
    </row>
    <row r="1670" spans="1:10" x14ac:dyDescent="0.35">
      <c r="A1670" t="s">
        <v>1943</v>
      </c>
      <c r="B1670" s="1">
        <v>45659</v>
      </c>
      <c r="C1670" t="s">
        <v>1038</v>
      </c>
      <c r="D1670">
        <v>1</v>
      </c>
      <c r="E1670" t="s">
        <v>1595</v>
      </c>
      <c r="F1670" t="s">
        <v>36</v>
      </c>
      <c r="G1670" t="s">
        <v>25</v>
      </c>
      <c r="H1670" t="s">
        <v>103</v>
      </c>
      <c r="I1670">
        <v>20240</v>
      </c>
      <c r="J1670">
        <v>14653</v>
      </c>
    </row>
    <row r="1671" spans="1:10" x14ac:dyDescent="0.35">
      <c r="A1671" t="s">
        <v>76</v>
      </c>
      <c r="B1671" s="1">
        <v>45761</v>
      </c>
      <c r="C1671" t="s">
        <v>11</v>
      </c>
      <c r="D1671">
        <v>16</v>
      </c>
      <c r="E1671" t="s">
        <v>12</v>
      </c>
      <c r="F1671" t="s">
        <v>57</v>
      </c>
      <c r="G1671" t="s">
        <v>77</v>
      </c>
      <c r="H1671" t="s">
        <v>66</v>
      </c>
      <c r="I1671">
        <v>20874</v>
      </c>
      <c r="J1671">
        <v>26837</v>
      </c>
    </row>
    <row r="1672" spans="1:10" x14ac:dyDescent="0.35">
      <c r="A1672" t="s">
        <v>6338</v>
      </c>
      <c r="B1672" s="1">
        <v>45887</v>
      </c>
      <c r="C1672" t="s">
        <v>781</v>
      </c>
      <c r="D1672">
        <v>34</v>
      </c>
      <c r="E1672" t="s">
        <v>5934</v>
      </c>
      <c r="F1672" t="s">
        <v>101</v>
      </c>
      <c r="G1672" t="s">
        <v>125</v>
      </c>
      <c r="H1672" t="s">
        <v>150</v>
      </c>
      <c r="I1672">
        <v>29941</v>
      </c>
      <c r="J1672">
        <v>34753</v>
      </c>
    </row>
    <row r="1673" spans="1:10" x14ac:dyDescent="0.35">
      <c r="A1673" t="s">
        <v>6090</v>
      </c>
      <c r="B1673" s="1">
        <v>45945</v>
      </c>
      <c r="C1673" t="s">
        <v>1276</v>
      </c>
      <c r="D1673">
        <v>42</v>
      </c>
      <c r="E1673" t="s">
        <v>5934</v>
      </c>
      <c r="F1673" t="s">
        <v>101</v>
      </c>
      <c r="G1673" t="s">
        <v>242</v>
      </c>
      <c r="H1673" t="s">
        <v>26</v>
      </c>
      <c r="I1673">
        <v>39706</v>
      </c>
      <c r="J1673">
        <v>42479</v>
      </c>
    </row>
    <row r="1674" spans="1:10" x14ac:dyDescent="0.35">
      <c r="A1674" t="s">
        <v>7067</v>
      </c>
      <c r="B1674" s="1">
        <v>45925</v>
      </c>
      <c r="C1674" t="s">
        <v>650</v>
      </c>
      <c r="D1674">
        <v>39</v>
      </c>
      <c r="E1674" t="s">
        <v>5934</v>
      </c>
      <c r="F1674" t="s">
        <v>74</v>
      </c>
      <c r="G1674" t="s">
        <v>221</v>
      </c>
      <c r="H1674" t="s">
        <v>55</v>
      </c>
      <c r="I1674">
        <v>33369</v>
      </c>
      <c r="J1674">
        <v>31899</v>
      </c>
    </row>
    <row r="1675" spans="1:10" x14ac:dyDescent="0.35">
      <c r="A1675" t="s">
        <v>3076</v>
      </c>
      <c r="B1675" s="1">
        <v>45885</v>
      </c>
      <c r="C1675" t="s">
        <v>781</v>
      </c>
      <c r="D1675">
        <v>33</v>
      </c>
      <c r="E1675" t="s">
        <v>3056</v>
      </c>
      <c r="F1675" t="s">
        <v>32</v>
      </c>
      <c r="G1675" t="s">
        <v>125</v>
      </c>
      <c r="H1675" t="s">
        <v>166</v>
      </c>
      <c r="I1675">
        <v>23246</v>
      </c>
      <c r="J1675">
        <v>21255</v>
      </c>
    </row>
    <row r="1676" spans="1:10" x14ac:dyDescent="0.35">
      <c r="A1676" t="s">
        <v>938</v>
      </c>
      <c r="B1676" s="1">
        <v>45843</v>
      </c>
      <c r="C1676" t="s">
        <v>912</v>
      </c>
      <c r="D1676">
        <v>27</v>
      </c>
      <c r="E1676" t="s">
        <v>12</v>
      </c>
      <c r="F1676" t="s">
        <v>24</v>
      </c>
      <c r="G1676" t="s">
        <v>91</v>
      </c>
      <c r="H1676" t="s">
        <v>171</v>
      </c>
      <c r="I1676">
        <v>37900</v>
      </c>
      <c r="J1676">
        <v>32376</v>
      </c>
    </row>
    <row r="1677" spans="1:10" x14ac:dyDescent="0.35">
      <c r="A1677" t="s">
        <v>9760</v>
      </c>
      <c r="B1677" s="1">
        <v>45852</v>
      </c>
      <c r="C1677" t="s">
        <v>912</v>
      </c>
      <c r="D1677">
        <v>29</v>
      </c>
      <c r="E1677" t="s">
        <v>8760</v>
      </c>
      <c r="F1677" t="s">
        <v>13</v>
      </c>
      <c r="G1677" t="s">
        <v>25</v>
      </c>
      <c r="H1677" t="s">
        <v>26</v>
      </c>
      <c r="I1677">
        <v>18047</v>
      </c>
      <c r="J1677">
        <v>17781</v>
      </c>
    </row>
    <row r="1678" spans="1:10" x14ac:dyDescent="0.35">
      <c r="A1678" t="s">
        <v>9291</v>
      </c>
      <c r="B1678" s="1">
        <v>45909</v>
      </c>
      <c r="C1678" t="s">
        <v>650</v>
      </c>
      <c r="D1678">
        <v>37</v>
      </c>
      <c r="E1678" t="s">
        <v>8760</v>
      </c>
      <c r="F1678" t="s">
        <v>53</v>
      </c>
      <c r="G1678" t="s">
        <v>97</v>
      </c>
      <c r="H1678" t="s">
        <v>38</v>
      </c>
      <c r="I1678">
        <v>20752</v>
      </c>
      <c r="J1678">
        <v>15270</v>
      </c>
    </row>
    <row r="1679" spans="1:10" x14ac:dyDescent="0.35">
      <c r="A1679" t="s">
        <v>9045</v>
      </c>
      <c r="B1679" s="1">
        <v>45666</v>
      </c>
      <c r="C1679" t="s">
        <v>1038</v>
      </c>
      <c r="D1679">
        <v>2</v>
      </c>
      <c r="E1679" t="s">
        <v>8760</v>
      </c>
      <c r="F1679" t="s">
        <v>61</v>
      </c>
      <c r="G1679" t="s">
        <v>259</v>
      </c>
      <c r="H1679" t="s">
        <v>106</v>
      </c>
      <c r="I1679">
        <v>27395</v>
      </c>
      <c r="J1679">
        <v>19394</v>
      </c>
    </row>
    <row r="1680" spans="1:10" x14ac:dyDescent="0.35">
      <c r="A1680" t="s">
        <v>9761</v>
      </c>
      <c r="B1680" s="1">
        <v>45851</v>
      </c>
      <c r="C1680" t="s">
        <v>912</v>
      </c>
      <c r="D1680">
        <v>28</v>
      </c>
      <c r="E1680" t="s">
        <v>8760</v>
      </c>
      <c r="F1680" t="s">
        <v>36</v>
      </c>
      <c r="G1680" t="s">
        <v>18</v>
      </c>
      <c r="H1680" t="s">
        <v>51</v>
      </c>
      <c r="I1680">
        <v>31874</v>
      </c>
      <c r="J1680">
        <v>28379</v>
      </c>
    </row>
    <row r="1681" spans="1:10" x14ac:dyDescent="0.35">
      <c r="A1681" t="s">
        <v>2946</v>
      </c>
      <c r="B1681" s="1">
        <v>46001</v>
      </c>
      <c r="C1681" t="s">
        <v>241</v>
      </c>
      <c r="D1681">
        <v>50</v>
      </c>
      <c r="E1681" t="s">
        <v>1595</v>
      </c>
      <c r="F1681" t="s">
        <v>57</v>
      </c>
      <c r="G1681" t="s">
        <v>242</v>
      </c>
      <c r="H1681" t="s">
        <v>38</v>
      </c>
      <c r="I1681">
        <v>21459</v>
      </c>
      <c r="J1681">
        <v>23279</v>
      </c>
    </row>
    <row r="1682" spans="1:10" x14ac:dyDescent="0.35">
      <c r="A1682" t="s">
        <v>2550</v>
      </c>
      <c r="B1682" s="1">
        <v>45819</v>
      </c>
      <c r="C1682" t="s">
        <v>1384</v>
      </c>
      <c r="D1682">
        <v>24</v>
      </c>
      <c r="E1682" t="s">
        <v>1595</v>
      </c>
      <c r="F1682" t="s">
        <v>57</v>
      </c>
      <c r="G1682" t="s">
        <v>97</v>
      </c>
      <c r="H1682" t="s">
        <v>103</v>
      </c>
      <c r="I1682">
        <v>32323</v>
      </c>
      <c r="J1682">
        <v>41681</v>
      </c>
    </row>
    <row r="1683" spans="1:10" x14ac:dyDescent="0.35">
      <c r="A1683" t="s">
        <v>9762</v>
      </c>
      <c r="B1683" s="1">
        <v>45865</v>
      </c>
      <c r="C1683" t="s">
        <v>912</v>
      </c>
      <c r="D1683">
        <v>30</v>
      </c>
      <c r="E1683" t="s">
        <v>8760</v>
      </c>
      <c r="F1683" t="s">
        <v>24</v>
      </c>
      <c r="G1683" t="s">
        <v>132</v>
      </c>
      <c r="H1683" t="s">
        <v>42</v>
      </c>
      <c r="I1683">
        <v>30498</v>
      </c>
      <c r="J1683">
        <v>27863</v>
      </c>
    </row>
    <row r="1684" spans="1:10" x14ac:dyDescent="0.35">
      <c r="A1684" t="s">
        <v>7376</v>
      </c>
      <c r="B1684" s="1">
        <v>45676</v>
      </c>
      <c r="C1684" t="s">
        <v>1038</v>
      </c>
      <c r="D1684">
        <v>3</v>
      </c>
      <c r="E1684" t="s">
        <v>7360</v>
      </c>
      <c r="F1684" t="s">
        <v>17</v>
      </c>
      <c r="G1684" t="s">
        <v>29</v>
      </c>
      <c r="H1684" t="s">
        <v>113</v>
      </c>
      <c r="I1684">
        <v>31421</v>
      </c>
      <c r="J1684">
        <v>27732</v>
      </c>
    </row>
    <row r="1685" spans="1:10" x14ac:dyDescent="0.35">
      <c r="A1685" t="s">
        <v>2551</v>
      </c>
      <c r="B1685" s="1">
        <v>45815</v>
      </c>
      <c r="C1685" t="s">
        <v>1384</v>
      </c>
      <c r="D1685">
        <v>23</v>
      </c>
      <c r="E1685" t="s">
        <v>1595</v>
      </c>
      <c r="F1685" t="s">
        <v>36</v>
      </c>
      <c r="G1685" t="s">
        <v>25</v>
      </c>
      <c r="H1685" t="s">
        <v>66</v>
      </c>
      <c r="I1685">
        <v>28246</v>
      </c>
      <c r="J1685">
        <v>23209</v>
      </c>
    </row>
    <row r="1686" spans="1:10" x14ac:dyDescent="0.35">
      <c r="A1686" t="s">
        <v>1295</v>
      </c>
      <c r="B1686" s="1">
        <v>45936</v>
      </c>
      <c r="C1686" t="s">
        <v>1276</v>
      </c>
      <c r="D1686">
        <v>41</v>
      </c>
      <c r="E1686" t="s">
        <v>12</v>
      </c>
      <c r="F1686" t="s">
        <v>36</v>
      </c>
      <c r="G1686" t="s">
        <v>274</v>
      </c>
      <c r="H1686" t="s">
        <v>111</v>
      </c>
      <c r="I1686">
        <v>32461</v>
      </c>
      <c r="J1686">
        <v>27938</v>
      </c>
    </row>
    <row r="1687" spans="1:10" x14ac:dyDescent="0.35">
      <c r="A1687" t="s">
        <v>5822</v>
      </c>
      <c r="B1687" s="1">
        <v>45672</v>
      </c>
      <c r="C1687" t="s">
        <v>1038</v>
      </c>
      <c r="D1687">
        <v>3</v>
      </c>
      <c r="E1687" t="s">
        <v>4499</v>
      </c>
      <c r="F1687" t="s">
        <v>49</v>
      </c>
      <c r="G1687" t="s">
        <v>91</v>
      </c>
      <c r="H1687" t="s">
        <v>59</v>
      </c>
      <c r="I1687">
        <v>24470</v>
      </c>
      <c r="J1687">
        <v>31586</v>
      </c>
    </row>
    <row r="1688" spans="1:10" x14ac:dyDescent="0.35">
      <c r="A1688" t="s">
        <v>7274</v>
      </c>
      <c r="B1688" s="1">
        <v>45692</v>
      </c>
      <c r="C1688" t="s">
        <v>1491</v>
      </c>
      <c r="D1688">
        <v>6</v>
      </c>
      <c r="E1688" t="s">
        <v>5934</v>
      </c>
      <c r="F1688" t="s">
        <v>68</v>
      </c>
      <c r="G1688" t="s">
        <v>212</v>
      </c>
      <c r="H1688" t="s">
        <v>72</v>
      </c>
      <c r="I1688">
        <v>35304</v>
      </c>
      <c r="J1688">
        <v>36927</v>
      </c>
    </row>
    <row r="1689" spans="1:10" x14ac:dyDescent="0.35">
      <c r="A1689" t="s">
        <v>9046</v>
      </c>
      <c r="B1689" s="1">
        <v>45665</v>
      </c>
      <c r="C1689" t="s">
        <v>1038</v>
      </c>
      <c r="D1689">
        <v>2</v>
      </c>
      <c r="E1689" t="s">
        <v>8760</v>
      </c>
      <c r="F1689" t="s">
        <v>53</v>
      </c>
      <c r="G1689" t="s">
        <v>319</v>
      </c>
      <c r="H1689" t="s">
        <v>139</v>
      </c>
      <c r="I1689">
        <v>28777</v>
      </c>
      <c r="J1689">
        <v>21047</v>
      </c>
    </row>
    <row r="1690" spans="1:10" x14ac:dyDescent="0.35">
      <c r="A1690" t="s">
        <v>7887</v>
      </c>
      <c r="B1690" s="1">
        <v>45944</v>
      </c>
      <c r="C1690" t="s">
        <v>1276</v>
      </c>
      <c r="D1690">
        <v>42</v>
      </c>
      <c r="E1690" t="s">
        <v>7360</v>
      </c>
      <c r="F1690" t="s">
        <v>36</v>
      </c>
      <c r="G1690" t="s">
        <v>88</v>
      </c>
      <c r="H1690" t="s">
        <v>19</v>
      </c>
      <c r="I1690">
        <v>17959</v>
      </c>
      <c r="J1690">
        <v>17250</v>
      </c>
    </row>
    <row r="1691" spans="1:10" x14ac:dyDescent="0.35">
      <c r="A1691" t="s">
        <v>6339</v>
      </c>
      <c r="B1691" s="1">
        <v>45874</v>
      </c>
      <c r="C1691" t="s">
        <v>781</v>
      </c>
      <c r="D1691">
        <v>32</v>
      </c>
      <c r="E1691" t="s">
        <v>5934</v>
      </c>
      <c r="F1691" t="s">
        <v>129</v>
      </c>
      <c r="G1691" t="s">
        <v>50</v>
      </c>
      <c r="H1691" t="s">
        <v>181</v>
      </c>
      <c r="I1691">
        <v>28842</v>
      </c>
      <c r="J1691">
        <v>36058</v>
      </c>
    </row>
    <row r="1692" spans="1:10" x14ac:dyDescent="0.35">
      <c r="A1692" t="s">
        <v>7377</v>
      </c>
      <c r="B1692" s="1">
        <v>45668</v>
      </c>
      <c r="C1692" t="s">
        <v>1038</v>
      </c>
      <c r="D1692">
        <v>2</v>
      </c>
      <c r="E1692" t="s">
        <v>7360</v>
      </c>
      <c r="F1692" t="s">
        <v>17</v>
      </c>
      <c r="G1692" t="s">
        <v>109</v>
      </c>
      <c r="H1692" t="s">
        <v>72</v>
      </c>
      <c r="I1692">
        <v>24649</v>
      </c>
      <c r="J1692">
        <v>28382</v>
      </c>
    </row>
    <row r="1693" spans="1:10" x14ac:dyDescent="0.35">
      <c r="A1693" t="s">
        <v>6587</v>
      </c>
      <c r="B1693" s="1">
        <v>45771</v>
      </c>
      <c r="C1693" t="s">
        <v>11</v>
      </c>
      <c r="D1693">
        <v>17</v>
      </c>
      <c r="E1693" t="s">
        <v>5934</v>
      </c>
      <c r="F1693" t="s">
        <v>21</v>
      </c>
      <c r="G1693" t="s">
        <v>274</v>
      </c>
      <c r="H1693" t="s">
        <v>51</v>
      </c>
      <c r="I1693">
        <v>34300</v>
      </c>
      <c r="J1693">
        <v>29277</v>
      </c>
    </row>
    <row r="1694" spans="1:10" x14ac:dyDescent="0.35">
      <c r="A1694" t="s">
        <v>4614</v>
      </c>
      <c r="B1694" s="1">
        <v>45952</v>
      </c>
      <c r="C1694" t="s">
        <v>1276</v>
      </c>
      <c r="D1694">
        <v>43</v>
      </c>
      <c r="E1694" t="s">
        <v>4499</v>
      </c>
      <c r="F1694" t="s">
        <v>28</v>
      </c>
      <c r="G1694" t="s">
        <v>162</v>
      </c>
      <c r="H1694" t="s">
        <v>30</v>
      </c>
      <c r="I1694">
        <v>39440</v>
      </c>
      <c r="J1694">
        <v>30192</v>
      </c>
    </row>
    <row r="1695" spans="1:10" x14ac:dyDescent="0.35">
      <c r="A1695" t="s">
        <v>3613</v>
      </c>
      <c r="B1695" s="1">
        <v>45843</v>
      </c>
      <c r="C1695" t="s">
        <v>912</v>
      </c>
      <c r="D1695">
        <v>27</v>
      </c>
      <c r="E1695" t="s">
        <v>3056</v>
      </c>
      <c r="F1695" t="s">
        <v>36</v>
      </c>
      <c r="G1695" t="s">
        <v>41</v>
      </c>
      <c r="H1695" t="s">
        <v>51</v>
      </c>
      <c r="I1695">
        <v>30784</v>
      </c>
      <c r="J1695">
        <v>26273</v>
      </c>
    </row>
    <row r="1696" spans="1:10" x14ac:dyDescent="0.35">
      <c r="A1696" t="s">
        <v>8496</v>
      </c>
      <c r="B1696" s="1">
        <v>45912</v>
      </c>
      <c r="C1696" t="s">
        <v>650</v>
      </c>
      <c r="D1696">
        <v>37</v>
      </c>
      <c r="E1696" t="s">
        <v>7360</v>
      </c>
      <c r="F1696" t="s">
        <v>64</v>
      </c>
      <c r="G1696" t="s">
        <v>357</v>
      </c>
      <c r="H1696" t="s">
        <v>38</v>
      </c>
      <c r="I1696">
        <v>21922</v>
      </c>
      <c r="J1696">
        <v>19977</v>
      </c>
    </row>
    <row r="1697" spans="1:10" x14ac:dyDescent="0.35">
      <c r="A1697" t="s">
        <v>5678</v>
      </c>
      <c r="B1697" s="1">
        <v>45869</v>
      </c>
      <c r="C1697" t="s">
        <v>912</v>
      </c>
      <c r="D1697">
        <v>31</v>
      </c>
      <c r="E1697" t="s">
        <v>4499</v>
      </c>
      <c r="F1697" t="s">
        <v>13</v>
      </c>
      <c r="G1697" t="s">
        <v>62</v>
      </c>
      <c r="H1697" t="s">
        <v>93</v>
      </c>
      <c r="I1697">
        <v>29402</v>
      </c>
      <c r="J1697">
        <v>24710</v>
      </c>
    </row>
    <row r="1698" spans="1:10" x14ac:dyDescent="0.35">
      <c r="A1698" t="s">
        <v>1840</v>
      </c>
      <c r="B1698" s="1">
        <v>45769</v>
      </c>
      <c r="C1698" t="s">
        <v>11</v>
      </c>
      <c r="D1698">
        <v>17</v>
      </c>
      <c r="E1698" t="s">
        <v>1595</v>
      </c>
      <c r="F1698" t="s">
        <v>101</v>
      </c>
      <c r="G1698" t="s">
        <v>132</v>
      </c>
      <c r="H1698" t="s">
        <v>171</v>
      </c>
      <c r="I1698">
        <v>21665</v>
      </c>
      <c r="J1698">
        <v>16325</v>
      </c>
    </row>
    <row r="1699" spans="1:10" x14ac:dyDescent="0.35">
      <c r="A1699" t="s">
        <v>4205</v>
      </c>
      <c r="B1699" s="1">
        <v>45697</v>
      </c>
      <c r="C1699" t="s">
        <v>1491</v>
      </c>
      <c r="D1699">
        <v>6</v>
      </c>
      <c r="E1699" t="s">
        <v>3056</v>
      </c>
      <c r="F1699" t="s">
        <v>83</v>
      </c>
      <c r="G1699" t="s">
        <v>86</v>
      </c>
      <c r="H1699" t="s">
        <v>51</v>
      </c>
      <c r="I1699">
        <v>26839</v>
      </c>
      <c r="J1699">
        <v>20247</v>
      </c>
    </row>
    <row r="1700" spans="1:10" x14ac:dyDescent="0.35">
      <c r="A1700" t="s">
        <v>6947</v>
      </c>
      <c r="B1700" s="1">
        <v>45740</v>
      </c>
      <c r="C1700" t="s">
        <v>517</v>
      </c>
      <c r="D1700">
        <v>13</v>
      </c>
      <c r="E1700" t="s">
        <v>5934</v>
      </c>
      <c r="F1700" t="s">
        <v>64</v>
      </c>
      <c r="G1700" t="s">
        <v>58</v>
      </c>
      <c r="H1700" t="s">
        <v>135</v>
      </c>
      <c r="I1700">
        <v>26803</v>
      </c>
      <c r="J1700">
        <v>26112</v>
      </c>
    </row>
    <row r="1701" spans="1:10" x14ac:dyDescent="0.35">
      <c r="A1701" t="s">
        <v>9047</v>
      </c>
      <c r="B1701" s="1">
        <v>45676</v>
      </c>
      <c r="C1701" t="s">
        <v>1038</v>
      </c>
      <c r="D1701">
        <v>3</v>
      </c>
      <c r="E1701" t="s">
        <v>8760</v>
      </c>
      <c r="F1701" t="s">
        <v>57</v>
      </c>
      <c r="G1701" t="s">
        <v>33</v>
      </c>
      <c r="H1701" t="s">
        <v>72</v>
      </c>
      <c r="I1701">
        <v>16766</v>
      </c>
      <c r="J1701">
        <v>14691</v>
      </c>
    </row>
    <row r="1702" spans="1:10" x14ac:dyDescent="0.35">
      <c r="A1702" t="s">
        <v>4826</v>
      </c>
      <c r="B1702" s="1">
        <v>45823</v>
      </c>
      <c r="C1702" t="s">
        <v>1384</v>
      </c>
      <c r="D1702">
        <v>24</v>
      </c>
      <c r="E1702" t="s">
        <v>4499</v>
      </c>
      <c r="F1702" t="s">
        <v>74</v>
      </c>
      <c r="G1702" t="s">
        <v>84</v>
      </c>
      <c r="H1702" t="s">
        <v>103</v>
      </c>
      <c r="I1702">
        <v>29038</v>
      </c>
      <c r="J1702">
        <v>23766</v>
      </c>
    </row>
    <row r="1703" spans="1:10" x14ac:dyDescent="0.35">
      <c r="A1703" t="s">
        <v>8236</v>
      </c>
      <c r="B1703" s="1">
        <v>45976</v>
      </c>
      <c r="C1703" t="s">
        <v>1162</v>
      </c>
      <c r="D1703">
        <v>46</v>
      </c>
      <c r="E1703" t="s">
        <v>7360</v>
      </c>
      <c r="F1703" t="s">
        <v>40</v>
      </c>
      <c r="G1703" t="s">
        <v>46</v>
      </c>
      <c r="H1703" t="s">
        <v>15</v>
      </c>
      <c r="I1703">
        <v>34342</v>
      </c>
      <c r="J1703">
        <v>40650</v>
      </c>
    </row>
    <row r="1704" spans="1:10" x14ac:dyDescent="0.35">
      <c r="A1704" t="s">
        <v>4090</v>
      </c>
      <c r="B1704" s="1">
        <v>45955</v>
      </c>
      <c r="C1704" t="s">
        <v>1276</v>
      </c>
      <c r="D1704">
        <v>43</v>
      </c>
      <c r="E1704" t="s">
        <v>3056</v>
      </c>
      <c r="F1704" t="s">
        <v>36</v>
      </c>
      <c r="G1704" t="s">
        <v>25</v>
      </c>
      <c r="H1704" t="s">
        <v>93</v>
      </c>
      <c r="I1704">
        <v>18505</v>
      </c>
      <c r="J1704">
        <v>23946</v>
      </c>
    </row>
    <row r="1705" spans="1:10" x14ac:dyDescent="0.35">
      <c r="A1705" t="s">
        <v>7068</v>
      </c>
      <c r="B1705" s="1">
        <v>45929</v>
      </c>
      <c r="C1705" t="s">
        <v>650</v>
      </c>
      <c r="D1705">
        <v>40</v>
      </c>
      <c r="E1705" t="s">
        <v>5934</v>
      </c>
      <c r="F1705" t="s">
        <v>49</v>
      </c>
      <c r="G1705" t="s">
        <v>46</v>
      </c>
      <c r="H1705" t="s">
        <v>72</v>
      </c>
      <c r="I1705">
        <v>31419</v>
      </c>
      <c r="J1705">
        <v>27369</v>
      </c>
    </row>
    <row r="1706" spans="1:10" x14ac:dyDescent="0.35">
      <c r="A1706" t="s">
        <v>9292</v>
      </c>
      <c r="B1706" s="1">
        <v>45918</v>
      </c>
      <c r="C1706" t="s">
        <v>650</v>
      </c>
      <c r="D1706">
        <v>38</v>
      </c>
      <c r="E1706" t="s">
        <v>8760</v>
      </c>
      <c r="F1706" t="s">
        <v>36</v>
      </c>
      <c r="G1706" t="s">
        <v>177</v>
      </c>
      <c r="H1706" t="s">
        <v>55</v>
      </c>
      <c r="I1706">
        <v>20979</v>
      </c>
      <c r="J1706">
        <v>23178</v>
      </c>
    </row>
    <row r="1707" spans="1:10" x14ac:dyDescent="0.35">
      <c r="A1707" t="s">
        <v>666</v>
      </c>
      <c r="B1707" s="1">
        <v>45908</v>
      </c>
      <c r="C1707" t="s">
        <v>650</v>
      </c>
      <c r="D1707">
        <v>37</v>
      </c>
      <c r="E1707" t="s">
        <v>12</v>
      </c>
      <c r="F1707" t="s">
        <v>83</v>
      </c>
      <c r="G1707" t="s">
        <v>357</v>
      </c>
      <c r="H1707" t="s">
        <v>38</v>
      </c>
      <c r="I1707">
        <v>21927</v>
      </c>
      <c r="J1707">
        <v>25608</v>
      </c>
    </row>
    <row r="1708" spans="1:10" x14ac:dyDescent="0.35">
      <c r="A1708" t="s">
        <v>1721</v>
      </c>
      <c r="B1708" s="1">
        <v>45694</v>
      </c>
      <c r="C1708" t="s">
        <v>1491</v>
      </c>
      <c r="D1708">
        <v>6</v>
      </c>
      <c r="E1708" t="s">
        <v>1595</v>
      </c>
      <c r="F1708" t="s">
        <v>28</v>
      </c>
      <c r="G1708" t="s">
        <v>88</v>
      </c>
      <c r="H1708" t="s">
        <v>19</v>
      </c>
      <c r="I1708">
        <v>35516</v>
      </c>
      <c r="J1708">
        <v>38920</v>
      </c>
    </row>
    <row r="1709" spans="1:10" x14ac:dyDescent="0.35">
      <c r="A1709" t="s">
        <v>271</v>
      </c>
      <c r="B1709" s="1">
        <v>45997</v>
      </c>
      <c r="C1709" t="s">
        <v>241</v>
      </c>
      <c r="D1709">
        <v>49</v>
      </c>
      <c r="E1709" t="s">
        <v>12</v>
      </c>
      <c r="F1709" t="s">
        <v>101</v>
      </c>
      <c r="G1709" t="s">
        <v>99</v>
      </c>
      <c r="H1709" t="s">
        <v>113</v>
      </c>
      <c r="I1709">
        <v>35135</v>
      </c>
      <c r="J1709">
        <v>41558</v>
      </c>
    </row>
    <row r="1710" spans="1:10" x14ac:dyDescent="0.35">
      <c r="A1710" t="s">
        <v>7888</v>
      </c>
      <c r="B1710" s="1">
        <v>45949</v>
      </c>
      <c r="C1710" t="s">
        <v>1276</v>
      </c>
      <c r="D1710">
        <v>42</v>
      </c>
      <c r="E1710" t="s">
        <v>7360</v>
      </c>
      <c r="F1710" t="s">
        <v>53</v>
      </c>
      <c r="G1710" t="s">
        <v>109</v>
      </c>
      <c r="H1710" t="s">
        <v>30</v>
      </c>
      <c r="I1710">
        <v>21146</v>
      </c>
      <c r="J1710">
        <v>22446</v>
      </c>
    </row>
    <row r="1711" spans="1:10" x14ac:dyDescent="0.35">
      <c r="A1711" t="s">
        <v>3077</v>
      </c>
      <c r="B1711" s="1">
        <v>45897</v>
      </c>
      <c r="C1711" t="s">
        <v>781</v>
      </c>
      <c r="D1711">
        <v>35</v>
      </c>
      <c r="E1711" t="s">
        <v>3056</v>
      </c>
      <c r="F1711" t="s">
        <v>152</v>
      </c>
      <c r="G1711" t="s">
        <v>14</v>
      </c>
      <c r="H1711" t="s">
        <v>139</v>
      </c>
      <c r="I1711">
        <v>33060</v>
      </c>
      <c r="J1711">
        <v>28161</v>
      </c>
    </row>
    <row r="1712" spans="1:10" x14ac:dyDescent="0.35">
      <c r="A1712" t="s">
        <v>7568</v>
      </c>
      <c r="B1712" s="1">
        <v>46009</v>
      </c>
      <c r="C1712" t="s">
        <v>241</v>
      </c>
      <c r="D1712">
        <v>51</v>
      </c>
      <c r="E1712" t="s">
        <v>7360</v>
      </c>
      <c r="F1712" t="s">
        <v>53</v>
      </c>
      <c r="G1712" t="s">
        <v>88</v>
      </c>
      <c r="H1712" t="s">
        <v>81</v>
      </c>
      <c r="I1712">
        <v>17239</v>
      </c>
      <c r="J1712">
        <v>22100</v>
      </c>
    </row>
    <row r="1713" spans="1:10" x14ac:dyDescent="0.35">
      <c r="A1713" t="s">
        <v>2681</v>
      </c>
      <c r="B1713" s="1">
        <v>45725</v>
      </c>
      <c r="C1713" t="s">
        <v>517</v>
      </c>
      <c r="D1713">
        <v>10</v>
      </c>
      <c r="E1713" t="s">
        <v>1595</v>
      </c>
      <c r="F1713" t="s">
        <v>83</v>
      </c>
      <c r="G1713" t="s">
        <v>274</v>
      </c>
      <c r="H1713" t="s">
        <v>42</v>
      </c>
      <c r="I1713">
        <v>16325</v>
      </c>
      <c r="J1713">
        <v>15627</v>
      </c>
    </row>
    <row r="1714" spans="1:10" x14ac:dyDescent="0.35">
      <c r="A1714" t="s">
        <v>5290</v>
      </c>
      <c r="B1714" s="1">
        <v>46012</v>
      </c>
      <c r="C1714" t="s">
        <v>241</v>
      </c>
      <c r="D1714">
        <v>51</v>
      </c>
      <c r="E1714" t="s">
        <v>4499</v>
      </c>
      <c r="F1714" t="s">
        <v>101</v>
      </c>
      <c r="G1714" t="s">
        <v>86</v>
      </c>
      <c r="H1714" t="s">
        <v>42</v>
      </c>
      <c r="I1714">
        <v>37934</v>
      </c>
      <c r="J1714">
        <v>45941</v>
      </c>
    </row>
    <row r="1715" spans="1:10" x14ac:dyDescent="0.35">
      <c r="A1715" t="s">
        <v>4729</v>
      </c>
      <c r="B1715" s="1">
        <v>45737</v>
      </c>
      <c r="C1715" t="s">
        <v>517</v>
      </c>
      <c r="D1715">
        <v>12</v>
      </c>
      <c r="E1715" t="s">
        <v>4499</v>
      </c>
      <c r="F1715" t="s">
        <v>17</v>
      </c>
      <c r="G1715" t="s">
        <v>192</v>
      </c>
      <c r="H1715" t="s">
        <v>81</v>
      </c>
      <c r="I1715">
        <v>39875</v>
      </c>
      <c r="J1715">
        <v>30366</v>
      </c>
    </row>
    <row r="1716" spans="1:10" x14ac:dyDescent="0.35">
      <c r="A1716" t="s">
        <v>9417</v>
      </c>
      <c r="B1716" s="1">
        <v>45725</v>
      </c>
      <c r="C1716" t="s">
        <v>517</v>
      </c>
      <c r="D1716">
        <v>10</v>
      </c>
      <c r="E1716" t="s">
        <v>8760</v>
      </c>
      <c r="F1716" t="s">
        <v>129</v>
      </c>
      <c r="G1716" t="s">
        <v>77</v>
      </c>
      <c r="H1716" t="s">
        <v>150</v>
      </c>
      <c r="I1716">
        <v>17769</v>
      </c>
      <c r="J1716">
        <v>17789</v>
      </c>
    </row>
    <row r="1717" spans="1:10" x14ac:dyDescent="0.35">
      <c r="A1717" t="s">
        <v>7275</v>
      </c>
      <c r="B1717" s="1">
        <v>45694</v>
      </c>
      <c r="C1717" t="s">
        <v>1491</v>
      </c>
      <c r="D1717">
        <v>6</v>
      </c>
      <c r="E1717" t="s">
        <v>5934</v>
      </c>
      <c r="F1717" t="s">
        <v>68</v>
      </c>
      <c r="G1717" t="s">
        <v>54</v>
      </c>
      <c r="H1717" t="s">
        <v>19</v>
      </c>
      <c r="I1717">
        <v>18247</v>
      </c>
      <c r="J1717">
        <v>13216</v>
      </c>
    </row>
    <row r="1718" spans="1:10" x14ac:dyDescent="0.35">
      <c r="A1718" t="s">
        <v>5956</v>
      </c>
      <c r="B1718" s="1">
        <v>45864</v>
      </c>
      <c r="C1718" t="s">
        <v>912</v>
      </c>
      <c r="D1718">
        <v>30</v>
      </c>
      <c r="E1718" t="s">
        <v>5934</v>
      </c>
      <c r="F1718" t="s">
        <v>40</v>
      </c>
      <c r="G1718" t="s">
        <v>204</v>
      </c>
      <c r="H1718" t="s">
        <v>93</v>
      </c>
      <c r="I1718">
        <v>34753</v>
      </c>
      <c r="J1718">
        <v>42532</v>
      </c>
    </row>
    <row r="1719" spans="1:10" x14ac:dyDescent="0.35">
      <c r="A1719" t="s">
        <v>5823</v>
      </c>
      <c r="B1719" s="1">
        <v>45659</v>
      </c>
      <c r="C1719" t="s">
        <v>1038</v>
      </c>
      <c r="D1719">
        <v>1</v>
      </c>
      <c r="E1719" t="s">
        <v>4499</v>
      </c>
      <c r="F1719" t="s">
        <v>170</v>
      </c>
      <c r="G1719" t="s">
        <v>132</v>
      </c>
      <c r="H1719" t="s">
        <v>113</v>
      </c>
      <c r="I1719">
        <v>28360</v>
      </c>
      <c r="J1719">
        <v>32639</v>
      </c>
    </row>
    <row r="1720" spans="1:10" x14ac:dyDescent="0.35">
      <c r="A1720" t="s">
        <v>7172</v>
      </c>
      <c r="B1720" s="1">
        <v>45799</v>
      </c>
      <c r="C1720" t="s">
        <v>382</v>
      </c>
      <c r="D1720">
        <v>21</v>
      </c>
      <c r="E1720" t="s">
        <v>5934</v>
      </c>
      <c r="F1720" t="s">
        <v>32</v>
      </c>
      <c r="G1720" t="s">
        <v>99</v>
      </c>
      <c r="H1720" t="s">
        <v>81</v>
      </c>
      <c r="I1720">
        <v>16165</v>
      </c>
      <c r="J1720">
        <v>13420</v>
      </c>
    </row>
    <row r="1721" spans="1:10" x14ac:dyDescent="0.35">
      <c r="A1721" t="s">
        <v>7173</v>
      </c>
      <c r="B1721" s="1">
        <v>45785</v>
      </c>
      <c r="C1721" t="s">
        <v>382</v>
      </c>
      <c r="D1721">
        <v>19</v>
      </c>
      <c r="E1721" t="s">
        <v>5934</v>
      </c>
      <c r="F1721" t="s">
        <v>101</v>
      </c>
      <c r="G1721" t="s">
        <v>77</v>
      </c>
      <c r="H1721" t="s">
        <v>30</v>
      </c>
      <c r="I1721">
        <v>34317</v>
      </c>
      <c r="J1721">
        <v>36007</v>
      </c>
    </row>
    <row r="1722" spans="1:10" x14ac:dyDescent="0.35">
      <c r="A1722" t="s">
        <v>3356</v>
      </c>
      <c r="B1722" s="1">
        <v>45962</v>
      </c>
      <c r="C1722" t="s">
        <v>1162</v>
      </c>
      <c r="D1722">
        <v>44</v>
      </c>
      <c r="E1722" t="s">
        <v>3056</v>
      </c>
      <c r="F1722" t="s">
        <v>152</v>
      </c>
      <c r="G1722" t="s">
        <v>95</v>
      </c>
      <c r="H1722" t="s">
        <v>34</v>
      </c>
      <c r="I1722">
        <v>38030</v>
      </c>
      <c r="J1722">
        <v>44150</v>
      </c>
    </row>
    <row r="1723" spans="1:10" x14ac:dyDescent="0.35">
      <c r="A1723" t="s">
        <v>4206</v>
      </c>
      <c r="B1723" s="1">
        <v>45696</v>
      </c>
      <c r="C1723" t="s">
        <v>1491</v>
      </c>
      <c r="D1723">
        <v>6</v>
      </c>
      <c r="E1723" t="s">
        <v>3056</v>
      </c>
      <c r="F1723" t="s">
        <v>74</v>
      </c>
      <c r="G1723" t="s">
        <v>212</v>
      </c>
      <c r="H1723" t="s">
        <v>166</v>
      </c>
      <c r="I1723">
        <v>30074</v>
      </c>
      <c r="J1723">
        <v>34154</v>
      </c>
    </row>
    <row r="1724" spans="1:10" x14ac:dyDescent="0.35">
      <c r="A1724" t="s">
        <v>9763</v>
      </c>
      <c r="B1724" s="1">
        <v>45842</v>
      </c>
      <c r="C1724" t="s">
        <v>912</v>
      </c>
      <c r="D1724">
        <v>27</v>
      </c>
      <c r="E1724" t="s">
        <v>8760</v>
      </c>
      <c r="F1724" t="s">
        <v>13</v>
      </c>
      <c r="G1724" t="s">
        <v>84</v>
      </c>
      <c r="H1724" t="s">
        <v>139</v>
      </c>
      <c r="I1724">
        <v>35276</v>
      </c>
      <c r="J1724">
        <v>29215</v>
      </c>
    </row>
    <row r="1725" spans="1:10" x14ac:dyDescent="0.35">
      <c r="A1725" t="s">
        <v>8634</v>
      </c>
      <c r="B1725" s="1">
        <v>45780</v>
      </c>
      <c r="C1725" t="s">
        <v>382</v>
      </c>
      <c r="D1725">
        <v>18</v>
      </c>
      <c r="E1725" t="s">
        <v>7360</v>
      </c>
      <c r="F1725" t="s">
        <v>152</v>
      </c>
      <c r="G1725" t="s">
        <v>46</v>
      </c>
      <c r="H1725" t="s">
        <v>26</v>
      </c>
      <c r="I1725">
        <v>19327</v>
      </c>
      <c r="J1725">
        <v>22491</v>
      </c>
    </row>
    <row r="1726" spans="1:10" x14ac:dyDescent="0.35">
      <c r="A1726" t="s">
        <v>7671</v>
      </c>
      <c r="B1726" s="1">
        <v>45869</v>
      </c>
      <c r="C1726" t="s">
        <v>912</v>
      </c>
      <c r="D1726">
        <v>31</v>
      </c>
      <c r="E1726" t="s">
        <v>7360</v>
      </c>
      <c r="F1726" t="s">
        <v>36</v>
      </c>
      <c r="G1726" t="s">
        <v>125</v>
      </c>
      <c r="H1726" t="s">
        <v>22</v>
      </c>
      <c r="I1726">
        <v>22886</v>
      </c>
      <c r="J1726">
        <v>27764</v>
      </c>
    </row>
    <row r="1727" spans="1:10" x14ac:dyDescent="0.35">
      <c r="A1727" t="s">
        <v>3478</v>
      </c>
      <c r="B1727" s="1">
        <v>46022</v>
      </c>
      <c r="C1727" t="s">
        <v>241</v>
      </c>
      <c r="D1727">
        <v>1</v>
      </c>
      <c r="E1727" t="s">
        <v>3056</v>
      </c>
      <c r="F1727" t="s">
        <v>68</v>
      </c>
      <c r="G1727" t="s">
        <v>88</v>
      </c>
      <c r="H1727" t="s">
        <v>15</v>
      </c>
      <c r="I1727">
        <v>21013</v>
      </c>
      <c r="J1727">
        <v>16006</v>
      </c>
    </row>
    <row r="1728" spans="1:10" x14ac:dyDescent="0.35">
      <c r="A1728" t="s">
        <v>7999</v>
      </c>
      <c r="B1728" s="1">
        <v>45838</v>
      </c>
      <c r="C1728" t="s">
        <v>1384</v>
      </c>
      <c r="D1728">
        <v>27</v>
      </c>
      <c r="E1728" t="s">
        <v>7360</v>
      </c>
      <c r="F1728" t="s">
        <v>170</v>
      </c>
      <c r="G1728" t="s">
        <v>14</v>
      </c>
      <c r="H1728" t="s">
        <v>135</v>
      </c>
      <c r="I1728">
        <v>29602</v>
      </c>
      <c r="J1728">
        <v>25739</v>
      </c>
    </row>
    <row r="1729" spans="1:10" x14ac:dyDescent="0.35">
      <c r="A1729" t="s">
        <v>9862</v>
      </c>
      <c r="B1729" s="1">
        <v>45798</v>
      </c>
      <c r="C1729" t="s">
        <v>382</v>
      </c>
      <c r="D1729">
        <v>21</v>
      </c>
      <c r="E1729" t="s">
        <v>8760</v>
      </c>
      <c r="F1729" t="s">
        <v>57</v>
      </c>
      <c r="G1729" t="s">
        <v>46</v>
      </c>
      <c r="H1729" t="s">
        <v>51</v>
      </c>
      <c r="I1729">
        <v>15923</v>
      </c>
      <c r="J1729">
        <v>12394</v>
      </c>
    </row>
    <row r="1730" spans="1:10" x14ac:dyDescent="0.35">
      <c r="A1730" t="s">
        <v>2552</v>
      </c>
      <c r="B1730" s="1">
        <v>45810</v>
      </c>
      <c r="C1730" t="s">
        <v>1384</v>
      </c>
      <c r="D1730">
        <v>23</v>
      </c>
      <c r="E1730" t="s">
        <v>1595</v>
      </c>
      <c r="F1730" t="s">
        <v>101</v>
      </c>
      <c r="G1730" t="s">
        <v>138</v>
      </c>
      <c r="H1730" t="s">
        <v>116</v>
      </c>
      <c r="I1730">
        <v>36619</v>
      </c>
      <c r="J1730">
        <v>46065</v>
      </c>
    </row>
    <row r="1731" spans="1:10" x14ac:dyDescent="0.35">
      <c r="A1731" t="s">
        <v>402</v>
      </c>
      <c r="B1731" s="1">
        <v>45805</v>
      </c>
      <c r="C1731" t="s">
        <v>382</v>
      </c>
      <c r="D1731">
        <v>22</v>
      </c>
      <c r="E1731" t="s">
        <v>12</v>
      </c>
      <c r="F1731" t="s">
        <v>101</v>
      </c>
      <c r="G1731" t="s">
        <v>50</v>
      </c>
      <c r="H1731" t="s">
        <v>34</v>
      </c>
      <c r="I1731">
        <v>32396</v>
      </c>
      <c r="J1731">
        <v>25157</v>
      </c>
    </row>
    <row r="1732" spans="1:10" x14ac:dyDescent="0.35">
      <c r="A1732" t="s">
        <v>9534</v>
      </c>
      <c r="B1732" s="1">
        <v>45976</v>
      </c>
      <c r="C1732" t="s">
        <v>1162</v>
      </c>
      <c r="D1732">
        <v>46</v>
      </c>
      <c r="E1732" t="s">
        <v>8760</v>
      </c>
      <c r="F1732" t="s">
        <v>57</v>
      </c>
      <c r="G1732" t="s">
        <v>88</v>
      </c>
      <c r="H1732" t="s">
        <v>34</v>
      </c>
      <c r="I1732">
        <v>27268</v>
      </c>
      <c r="J1732">
        <v>20132</v>
      </c>
    </row>
    <row r="1733" spans="1:10" x14ac:dyDescent="0.35">
      <c r="A1733" t="s">
        <v>10060</v>
      </c>
      <c r="B1733" s="1">
        <v>45702</v>
      </c>
      <c r="C1733" t="s">
        <v>1491</v>
      </c>
      <c r="D1733">
        <v>7</v>
      </c>
      <c r="E1733" t="s">
        <v>8760</v>
      </c>
      <c r="F1733" t="s">
        <v>74</v>
      </c>
      <c r="G1733" t="s">
        <v>77</v>
      </c>
      <c r="H1733" t="s">
        <v>47</v>
      </c>
      <c r="I1733">
        <v>31988</v>
      </c>
      <c r="J1733">
        <v>28563</v>
      </c>
    </row>
    <row r="1734" spans="1:10" x14ac:dyDescent="0.35">
      <c r="A1734" t="s">
        <v>7785</v>
      </c>
      <c r="B1734" s="1">
        <v>45758</v>
      </c>
      <c r="C1734" t="s">
        <v>11</v>
      </c>
      <c r="D1734">
        <v>15</v>
      </c>
      <c r="E1734" t="s">
        <v>7360</v>
      </c>
      <c r="F1734" t="s">
        <v>13</v>
      </c>
      <c r="G1734" t="s">
        <v>197</v>
      </c>
      <c r="H1734" t="s">
        <v>150</v>
      </c>
      <c r="I1734">
        <v>35268</v>
      </c>
      <c r="J1734">
        <v>35427</v>
      </c>
    </row>
    <row r="1735" spans="1:10" x14ac:dyDescent="0.35">
      <c r="A1735" t="s">
        <v>7786</v>
      </c>
      <c r="B1735" s="1">
        <v>45777</v>
      </c>
      <c r="C1735" t="s">
        <v>11</v>
      </c>
      <c r="D1735">
        <v>18</v>
      </c>
      <c r="E1735" t="s">
        <v>7360</v>
      </c>
      <c r="F1735" t="s">
        <v>24</v>
      </c>
      <c r="G1735" t="s">
        <v>125</v>
      </c>
      <c r="H1735" t="s">
        <v>19</v>
      </c>
      <c r="I1735">
        <v>25567</v>
      </c>
      <c r="J1735">
        <v>23210</v>
      </c>
    </row>
    <row r="1736" spans="1:10" x14ac:dyDescent="0.35">
      <c r="A1736" t="s">
        <v>2061</v>
      </c>
      <c r="B1736" s="1">
        <v>45873</v>
      </c>
      <c r="C1736" t="s">
        <v>781</v>
      </c>
      <c r="D1736">
        <v>32</v>
      </c>
      <c r="E1736" t="s">
        <v>1595</v>
      </c>
      <c r="F1736" t="s">
        <v>68</v>
      </c>
      <c r="G1736" t="s">
        <v>259</v>
      </c>
      <c r="H1736" t="s">
        <v>51</v>
      </c>
      <c r="I1736">
        <v>26908</v>
      </c>
      <c r="J1736">
        <v>20981</v>
      </c>
    </row>
    <row r="1737" spans="1:10" x14ac:dyDescent="0.35">
      <c r="A1737" t="s">
        <v>6091</v>
      </c>
      <c r="B1737" s="1">
        <v>45935</v>
      </c>
      <c r="C1737" t="s">
        <v>1276</v>
      </c>
      <c r="D1737">
        <v>40</v>
      </c>
      <c r="E1737" t="s">
        <v>5934</v>
      </c>
      <c r="F1737" t="s">
        <v>17</v>
      </c>
      <c r="G1737" t="s">
        <v>125</v>
      </c>
      <c r="H1737" t="s">
        <v>181</v>
      </c>
      <c r="I1737">
        <v>34682</v>
      </c>
      <c r="J1737">
        <v>26425</v>
      </c>
    </row>
    <row r="1738" spans="1:10" x14ac:dyDescent="0.35">
      <c r="A1738" t="s">
        <v>5539</v>
      </c>
      <c r="B1738" s="1">
        <v>45918</v>
      </c>
      <c r="C1738" t="s">
        <v>650</v>
      </c>
      <c r="D1738">
        <v>38</v>
      </c>
      <c r="E1738" t="s">
        <v>4499</v>
      </c>
      <c r="F1738" t="s">
        <v>74</v>
      </c>
      <c r="G1738" t="s">
        <v>357</v>
      </c>
      <c r="H1738" t="s">
        <v>75</v>
      </c>
      <c r="I1738">
        <v>36993</v>
      </c>
      <c r="J1738">
        <v>30160</v>
      </c>
    </row>
    <row r="1739" spans="1:10" x14ac:dyDescent="0.35">
      <c r="A1739" t="s">
        <v>4949</v>
      </c>
      <c r="B1739" s="1">
        <v>45708</v>
      </c>
      <c r="C1739" t="s">
        <v>1491</v>
      </c>
      <c r="D1739">
        <v>8</v>
      </c>
      <c r="E1739" t="s">
        <v>4499</v>
      </c>
      <c r="F1739" t="s">
        <v>40</v>
      </c>
      <c r="G1739" t="s">
        <v>174</v>
      </c>
      <c r="H1739" t="s">
        <v>139</v>
      </c>
      <c r="I1739">
        <v>16454</v>
      </c>
      <c r="J1739">
        <v>15584</v>
      </c>
    </row>
    <row r="1740" spans="1:10" x14ac:dyDescent="0.35">
      <c r="A1740" t="s">
        <v>8000</v>
      </c>
      <c r="B1740" s="1">
        <v>45822</v>
      </c>
      <c r="C1740" t="s">
        <v>1384</v>
      </c>
      <c r="D1740">
        <v>24</v>
      </c>
      <c r="E1740" t="s">
        <v>7360</v>
      </c>
      <c r="F1740" t="s">
        <v>68</v>
      </c>
      <c r="G1740" t="s">
        <v>102</v>
      </c>
      <c r="H1740" t="s">
        <v>34</v>
      </c>
      <c r="I1740">
        <v>21660</v>
      </c>
      <c r="J1740">
        <v>15683</v>
      </c>
    </row>
    <row r="1741" spans="1:10" x14ac:dyDescent="0.35">
      <c r="A1741" t="s">
        <v>9293</v>
      </c>
      <c r="B1741" s="1">
        <v>45903</v>
      </c>
      <c r="C1741" t="s">
        <v>650</v>
      </c>
      <c r="D1741">
        <v>36</v>
      </c>
      <c r="E1741" t="s">
        <v>8760</v>
      </c>
      <c r="F1741" t="s">
        <v>74</v>
      </c>
      <c r="G1741" t="s">
        <v>69</v>
      </c>
      <c r="H1741" t="s">
        <v>66</v>
      </c>
      <c r="I1741">
        <v>39276</v>
      </c>
      <c r="J1741">
        <v>49135</v>
      </c>
    </row>
    <row r="1742" spans="1:10" x14ac:dyDescent="0.35">
      <c r="A1742" t="s">
        <v>7569</v>
      </c>
      <c r="B1742" s="1">
        <v>45996</v>
      </c>
      <c r="C1742" t="s">
        <v>241</v>
      </c>
      <c r="D1742">
        <v>49</v>
      </c>
      <c r="E1742" t="s">
        <v>7360</v>
      </c>
      <c r="F1742" t="s">
        <v>68</v>
      </c>
      <c r="G1742" t="s">
        <v>14</v>
      </c>
      <c r="H1742" t="s">
        <v>81</v>
      </c>
      <c r="I1742">
        <v>39494</v>
      </c>
      <c r="J1742">
        <v>48709</v>
      </c>
    </row>
    <row r="1743" spans="1:10" x14ac:dyDescent="0.35">
      <c r="A1743" t="s">
        <v>9048</v>
      </c>
      <c r="B1743" s="1">
        <v>45681</v>
      </c>
      <c r="C1743" t="s">
        <v>1038</v>
      </c>
      <c r="D1743">
        <v>4</v>
      </c>
      <c r="E1743" t="s">
        <v>8760</v>
      </c>
      <c r="F1743" t="s">
        <v>83</v>
      </c>
      <c r="G1743" t="s">
        <v>91</v>
      </c>
      <c r="H1743" t="s">
        <v>75</v>
      </c>
      <c r="I1743">
        <v>31052</v>
      </c>
      <c r="J1743">
        <v>40013</v>
      </c>
    </row>
    <row r="1744" spans="1:10" x14ac:dyDescent="0.35">
      <c r="A1744" t="s">
        <v>8780</v>
      </c>
      <c r="B1744" s="1">
        <v>45945</v>
      </c>
      <c r="C1744" t="s">
        <v>1276</v>
      </c>
      <c r="D1744">
        <v>42</v>
      </c>
      <c r="E1744" t="s">
        <v>8760</v>
      </c>
      <c r="F1744" t="s">
        <v>24</v>
      </c>
      <c r="G1744" t="s">
        <v>177</v>
      </c>
      <c r="H1744" t="s">
        <v>181</v>
      </c>
      <c r="I1744">
        <v>23361</v>
      </c>
      <c r="J1744">
        <v>22978</v>
      </c>
    </row>
    <row r="1745" spans="1:10" x14ac:dyDescent="0.35">
      <c r="A1745" t="s">
        <v>4207</v>
      </c>
      <c r="B1745" s="1">
        <v>45699</v>
      </c>
      <c r="C1745" t="s">
        <v>1491</v>
      </c>
      <c r="D1745">
        <v>7</v>
      </c>
      <c r="E1745" t="s">
        <v>3056</v>
      </c>
      <c r="F1745" t="s">
        <v>49</v>
      </c>
      <c r="G1745" t="s">
        <v>71</v>
      </c>
      <c r="H1745" t="s">
        <v>44</v>
      </c>
      <c r="I1745">
        <v>22387</v>
      </c>
      <c r="J1745">
        <v>20013</v>
      </c>
    </row>
    <row r="1746" spans="1:10" x14ac:dyDescent="0.35">
      <c r="A1746" t="s">
        <v>6948</v>
      </c>
      <c r="B1746" s="1">
        <v>45740</v>
      </c>
      <c r="C1746" t="s">
        <v>517</v>
      </c>
      <c r="D1746">
        <v>13</v>
      </c>
      <c r="E1746" t="s">
        <v>5934</v>
      </c>
      <c r="F1746" t="s">
        <v>83</v>
      </c>
      <c r="G1746" t="s">
        <v>84</v>
      </c>
      <c r="H1746" t="s">
        <v>34</v>
      </c>
      <c r="I1746">
        <v>16363</v>
      </c>
      <c r="J1746">
        <v>16395</v>
      </c>
    </row>
    <row r="1747" spans="1:10" x14ac:dyDescent="0.35">
      <c r="A1747" t="s">
        <v>8001</v>
      </c>
      <c r="B1747" s="1">
        <v>45820</v>
      </c>
      <c r="C1747" t="s">
        <v>1384</v>
      </c>
      <c r="D1747">
        <v>24</v>
      </c>
      <c r="E1747" t="s">
        <v>7360</v>
      </c>
      <c r="F1747" t="s">
        <v>129</v>
      </c>
      <c r="G1747" t="s">
        <v>197</v>
      </c>
      <c r="H1747" t="s">
        <v>166</v>
      </c>
      <c r="I1747">
        <v>18966</v>
      </c>
      <c r="J1747">
        <v>21445</v>
      </c>
    </row>
    <row r="1748" spans="1:10" x14ac:dyDescent="0.35">
      <c r="A1748" t="s">
        <v>2947</v>
      </c>
      <c r="B1748" s="1">
        <v>46015</v>
      </c>
      <c r="C1748" t="s">
        <v>241</v>
      </c>
      <c r="D1748">
        <v>52</v>
      </c>
      <c r="E1748" t="s">
        <v>1595</v>
      </c>
      <c r="F1748" t="s">
        <v>53</v>
      </c>
      <c r="G1748" t="s">
        <v>14</v>
      </c>
      <c r="H1748" t="s">
        <v>72</v>
      </c>
      <c r="I1748">
        <v>25714</v>
      </c>
      <c r="J1748">
        <v>21814</v>
      </c>
    </row>
    <row r="1749" spans="1:10" x14ac:dyDescent="0.35">
      <c r="A1749" t="s">
        <v>2301</v>
      </c>
      <c r="B1749" s="1">
        <v>45794</v>
      </c>
      <c r="C1749" t="s">
        <v>382</v>
      </c>
      <c r="D1749">
        <v>20</v>
      </c>
      <c r="E1749" t="s">
        <v>1595</v>
      </c>
      <c r="F1749" t="s">
        <v>24</v>
      </c>
      <c r="G1749" t="s">
        <v>138</v>
      </c>
      <c r="H1749" t="s">
        <v>42</v>
      </c>
      <c r="I1749">
        <v>15876</v>
      </c>
      <c r="J1749">
        <v>18014</v>
      </c>
    </row>
    <row r="1750" spans="1:10" x14ac:dyDescent="0.35">
      <c r="A1750" t="s">
        <v>1841</v>
      </c>
      <c r="B1750" s="1">
        <v>45753</v>
      </c>
      <c r="C1750" t="s">
        <v>11</v>
      </c>
      <c r="D1750">
        <v>14</v>
      </c>
      <c r="E1750" t="s">
        <v>1595</v>
      </c>
      <c r="F1750" t="s">
        <v>57</v>
      </c>
      <c r="G1750" t="s">
        <v>65</v>
      </c>
      <c r="H1750" t="s">
        <v>30</v>
      </c>
      <c r="I1750">
        <v>20891</v>
      </c>
      <c r="J1750">
        <v>17870</v>
      </c>
    </row>
    <row r="1751" spans="1:10" x14ac:dyDescent="0.35">
      <c r="A1751" t="s">
        <v>7069</v>
      </c>
      <c r="B1751" s="1">
        <v>45908</v>
      </c>
      <c r="C1751" t="s">
        <v>650</v>
      </c>
      <c r="D1751">
        <v>37</v>
      </c>
      <c r="E1751" t="s">
        <v>5934</v>
      </c>
      <c r="F1751" t="s">
        <v>17</v>
      </c>
      <c r="G1751" t="s">
        <v>155</v>
      </c>
      <c r="H1751" t="s">
        <v>111</v>
      </c>
      <c r="I1751">
        <v>23509</v>
      </c>
      <c r="J1751">
        <v>23844</v>
      </c>
    </row>
    <row r="1752" spans="1:10" x14ac:dyDescent="0.35">
      <c r="A1752" t="s">
        <v>7276</v>
      </c>
      <c r="B1752" s="1">
        <v>45715</v>
      </c>
      <c r="C1752" t="s">
        <v>1491</v>
      </c>
      <c r="D1752">
        <v>9</v>
      </c>
      <c r="E1752" t="s">
        <v>5934</v>
      </c>
      <c r="F1752" t="s">
        <v>36</v>
      </c>
      <c r="G1752" t="s">
        <v>125</v>
      </c>
      <c r="H1752" t="s">
        <v>59</v>
      </c>
      <c r="I1752">
        <v>27980</v>
      </c>
      <c r="J1752">
        <v>29177</v>
      </c>
    </row>
    <row r="1753" spans="1:10" x14ac:dyDescent="0.35">
      <c r="A1753" t="s">
        <v>2553</v>
      </c>
      <c r="B1753" s="1">
        <v>45838</v>
      </c>
      <c r="C1753" t="s">
        <v>1384</v>
      </c>
      <c r="D1753">
        <v>27</v>
      </c>
      <c r="E1753" t="s">
        <v>1595</v>
      </c>
      <c r="F1753" t="s">
        <v>74</v>
      </c>
      <c r="G1753" t="s">
        <v>155</v>
      </c>
      <c r="H1753" t="s">
        <v>22</v>
      </c>
      <c r="I1753">
        <v>23183</v>
      </c>
      <c r="J1753">
        <v>22607</v>
      </c>
    </row>
    <row r="1754" spans="1:10" x14ac:dyDescent="0.35">
      <c r="A1754" t="s">
        <v>2425</v>
      </c>
      <c r="B1754" s="1">
        <v>45953</v>
      </c>
      <c r="C1754" t="s">
        <v>1276</v>
      </c>
      <c r="D1754">
        <v>43</v>
      </c>
      <c r="E1754" t="s">
        <v>1595</v>
      </c>
      <c r="F1754" t="s">
        <v>21</v>
      </c>
      <c r="G1754" t="s">
        <v>99</v>
      </c>
      <c r="H1754" t="s">
        <v>93</v>
      </c>
      <c r="I1754">
        <v>17561</v>
      </c>
      <c r="J1754">
        <v>18763</v>
      </c>
    </row>
    <row r="1755" spans="1:10" x14ac:dyDescent="0.35">
      <c r="A1755" t="s">
        <v>7070</v>
      </c>
      <c r="B1755" s="1">
        <v>45910</v>
      </c>
      <c r="C1755" t="s">
        <v>650</v>
      </c>
      <c r="D1755">
        <v>37</v>
      </c>
      <c r="E1755" t="s">
        <v>5934</v>
      </c>
      <c r="F1755" t="s">
        <v>28</v>
      </c>
      <c r="G1755" t="s">
        <v>25</v>
      </c>
      <c r="H1755" t="s">
        <v>26</v>
      </c>
      <c r="I1755">
        <v>20069</v>
      </c>
      <c r="J1755">
        <v>16427</v>
      </c>
    </row>
    <row r="1756" spans="1:10" x14ac:dyDescent="0.35">
      <c r="A1756" t="s">
        <v>5540</v>
      </c>
      <c r="B1756" s="1">
        <v>45909</v>
      </c>
      <c r="C1756" t="s">
        <v>650</v>
      </c>
      <c r="D1756">
        <v>37</v>
      </c>
      <c r="E1756" t="s">
        <v>4499</v>
      </c>
      <c r="F1756" t="s">
        <v>21</v>
      </c>
      <c r="G1756" t="s">
        <v>54</v>
      </c>
      <c r="H1756" t="s">
        <v>44</v>
      </c>
      <c r="I1756">
        <v>15294</v>
      </c>
      <c r="J1756">
        <v>13572</v>
      </c>
    </row>
    <row r="1757" spans="1:10" x14ac:dyDescent="0.35">
      <c r="A1757" t="s">
        <v>802</v>
      </c>
      <c r="B1757" s="1">
        <v>45887</v>
      </c>
      <c r="C1757" t="s">
        <v>781</v>
      </c>
      <c r="D1757">
        <v>34</v>
      </c>
      <c r="E1757" t="s">
        <v>12</v>
      </c>
      <c r="F1757" t="s">
        <v>24</v>
      </c>
      <c r="G1757" t="s">
        <v>197</v>
      </c>
      <c r="H1757" t="s">
        <v>135</v>
      </c>
      <c r="I1757">
        <v>39623</v>
      </c>
      <c r="J1757">
        <v>45118</v>
      </c>
    </row>
    <row r="1758" spans="1:10" x14ac:dyDescent="0.35">
      <c r="A1758" t="s">
        <v>1504</v>
      </c>
      <c r="B1758" s="1">
        <v>45691</v>
      </c>
      <c r="C1758" t="s">
        <v>1491</v>
      </c>
      <c r="D1758">
        <v>6</v>
      </c>
      <c r="E1758" t="s">
        <v>12</v>
      </c>
      <c r="F1758" t="s">
        <v>21</v>
      </c>
      <c r="G1758" t="s">
        <v>25</v>
      </c>
      <c r="H1758" t="s">
        <v>47</v>
      </c>
      <c r="I1758">
        <v>18307</v>
      </c>
      <c r="J1758">
        <v>19393</v>
      </c>
    </row>
    <row r="1759" spans="1:10" x14ac:dyDescent="0.35">
      <c r="A1759" t="s">
        <v>9418</v>
      </c>
      <c r="B1759" s="1">
        <v>45726</v>
      </c>
      <c r="C1759" t="s">
        <v>517</v>
      </c>
      <c r="D1759">
        <v>11</v>
      </c>
      <c r="E1759" t="s">
        <v>8760</v>
      </c>
      <c r="F1759" t="s">
        <v>129</v>
      </c>
      <c r="G1759" t="s">
        <v>18</v>
      </c>
      <c r="H1759" t="s">
        <v>30</v>
      </c>
      <c r="I1759">
        <v>18086</v>
      </c>
      <c r="J1759">
        <v>18163</v>
      </c>
    </row>
    <row r="1760" spans="1:10" x14ac:dyDescent="0.35">
      <c r="A1760" t="s">
        <v>272</v>
      </c>
      <c r="B1760" s="1">
        <v>46019</v>
      </c>
      <c r="C1760" t="s">
        <v>241</v>
      </c>
      <c r="D1760">
        <v>52</v>
      </c>
      <c r="E1760" t="s">
        <v>12</v>
      </c>
      <c r="F1760" t="s">
        <v>61</v>
      </c>
      <c r="G1760" t="s">
        <v>119</v>
      </c>
      <c r="H1760" t="s">
        <v>19</v>
      </c>
      <c r="I1760">
        <v>25341</v>
      </c>
      <c r="J1760">
        <v>27218</v>
      </c>
    </row>
    <row r="1761" spans="1:10" x14ac:dyDescent="0.35">
      <c r="A1761" t="s">
        <v>4950</v>
      </c>
      <c r="B1761" s="1">
        <v>45706</v>
      </c>
      <c r="C1761" t="s">
        <v>1491</v>
      </c>
      <c r="D1761">
        <v>8</v>
      </c>
      <c r="E1761" t="s">
        <v>4499</v>
      </c>
      <c r="F1761" t="s">
        <v>24</v>
      </c>
      <c r="G1761" t="s">
        <v>80</v>
      </c>
      <c r="H1761" t="s">
        <v>22</v>
      </c>
      <c r="I1761">
        <v>18942</v>
      </c>
      <c r="J1761">
        <v>14247</v>
      </c>
    </row>
    <row r="1762" spans="1:10" x14ac:dyDescent="0.35">
      <c r="A1762" t="s">
        <v>10061</v>
      </c>
      <c r="B1762" s="1">
        <v>45693</v>
      </c>
      <c r="C1762" t="s">
        <v>1491</v>
      </c>
      <c r="D1762">
        <v>6</v>
      </c>
      <c r="E1762" t="s">
        <v>8760</v>
      </c>
      <c r="F1762" t="s">
        <v>64</v>
      </c>
      <c r="G1762" t="s">
        <v>58</v>
      </c>
      <c r="H1762" t="s">
        <v>51</v>
      </c>
      <c r="I1762">
        <v>39923</v>
      </c>
      <c r="J1762">
        <v>45908</v>
      </c>
    </row>
    <row r="1763" spans="1:10" x14ac:dyDescent="0.35">
      <c r="A1763" t="s">
        <v>6712</v>
      </c>
      <c r="B1763" s="1">
        <v>46018</v>
      </c>
      <c r="C1763" t="s">
        <v>241</v>
      </c>
      <c r="D1763">
        <v>52</v>
      </c>
      <c r="E1763" t="s">
        <v>5934</v>
      </c>
      <c r="F1763" t="s">
        <v>53</v>
      </c>
      <c r="G1763" t="s">
        <v>221</v>
      </c>
      <c r="H1763" t="s">
        <v>75</v>
      </c>
      <c r="I1763">
        <v>38025</v>
      </c>
      <c r="J1763">
        <v>32033</v>
      </c>
    </row>
    <row r="1764" spans="1:10" x14ac:dyDescent="0.35">
      <c r="A1764" t="s">
        <v>3217</v>
      </c>
      <c r="B1764" s="1">
        <v>45683</v>
      </c>
      <c r="C1764" t="s">
        <v>1038</v>
      </c>
      <c r="D1764">
        <v>4</v>
      </c>
      <c r="E1764" t="s">
        <v>3056</v>
      </c>
      <c r="F1764" t="s">
        <v>49</v>
      </c>
      <c r="G1764" t="s">
        <v>138</v>
      </c>
      <c r="H1764" t="s">
        <v>44</v>
      </c>
      <c r="I1764">
        <v>18397</v>
      </c>
      <c r="J1764">
        <v>13575</v>
      </c>
    </row>
    <row r="1765" spans="1:10" x14ac:dyDescent="0.35">
      <c r="A1765" t="s">
        <v>9419</v>
      </c>
      <c r="B1765" s="1">
        <v>45732</v>
      </c>
      <c r="C1765" t="s">
        <v>517</v>
      </c>
      <c r="D1765">
        <v>11</v>
      </c>
      <c r="E1765" t="s">
        <v>8760</v>
      </c>
      <c r="F1765" t="s">
        <v>32</v>
      </c>
      <c r="G1765" t="s">
        <v>186</v>
      </c>
      <c r="H1765" t="s">
        <v>55</v>
      </c>
      <c r="I1765">
        <v>33121</v>
      </c>
      <c r="J1765">
        <v>28211</v>
      </c>
    </row>
    <row r="1766" spans="1:10" x14ac:dyDescent="0.35">
      <c r="A1766" t="s">
        <v>8497</v>
      </c>
      <c r="B1766" s="1">
        <v>45926</v>
      </c>
      <c r="C1766" t="s">
        <v>650</v>
      </c>
      <c r="D1766">
        <v>39</v>
      </c>
      <c r="E1766" t="s">
        <v>7360</v>
      </c>
      <c r="F1766" t="s">
        <v>101</v>
      </c>
      <c r="G1766" t="s">
        <v>102</v>
      </c>
      <c r="H1766" t="s">
        <v>42</v>
      </c>
      <c r="I1766">
        <v>23600</v>
      </c>
      <c r="J1766">
        <v>17495</v>
      </c>
    </row>
    <row r="1767" spans="1:10" x14ac:dyDescent="0.35">
      <c r="A1767" t="s">
        <v>2682</v>
      </c>
      <c r="B1767" s="1">
        <v>45738</v>
      </c>
      <c r="C1767" t="s">
        <v>517</v>
      </c>
      <c r="D1767">
        <v>12</v>
      </c>
      <c r="E1767" t="s">
        <v>1595</v>
      </c>
      <c r="F1767" t="s">
        <v>17</v>
      </c>
      <c r="G1767" t="s">
        <v>95</v>
      </c>
      <c r="H1767" t="s">
        <v>166</v>
      </c>
      <c r="I1767">
        <v>38371</v>
      </c>
      <c r="J1767">
        <v>30154</v>
      </c>
    </row>
    <row r="1768" spans="1:10" x14ac:dyDescent="0.35">
      <c r="A1768" t="s">
        <v>1722</v>
      </c>
      <c r="B1768" s="1">
        <v>45699</v>
      </c>
      <c r="C1768" t="s">
        <v>1491</v>
      </c>
      <c r="D1768">
        <v>7</v>
      </c>
      <c r="E1768" t="s">
        <v>1595</v>
      </c>
      <c r="F1768" t="s">
        <v>13</v>
      </c>
      <c r="G1768" t="s">
        <v>212</v>
      </c>
      <c r="H1768" t="s">
        <v>59</v>
      </c>
      <c r="I1768">
        <v>27670</v>
      </c>
      <c r="J1768">
        <v>20709</v>
      </c>
    </row>
    <row r="1769" spans="1:10" x14ac:dyDescent="0.35">
      <c r="A1769" t="s">
        <v>9764</v>
      </c>
      <c r="B1769" s="1">
        <v>45869</v>
      </c>
      <c r="C1769" t="s">
        <v>912</v>
      </c>
      <c r="D1769">
        <v>31</v>
      </c>
      <c r="E1769" t="s">
        <v>8760</v>
      </c>
      <c r="F1769" t="s">
        <v>152</v>
      </c>
      <c r="G1769" t="s">
        <v>212</v>
      </c>
      <c r="H1769" t="s">
        <v>150</v>
      </c>
      <c r="I1769">
        <v>36104</v>
      </c>
      <c r="J1769">
        <v>31989</v>
      </c>
    </row>
    <row r="1770" spans="1:10" x14ac:dyDescent="0.35">
      <c r="A1770" t="s">
        <v>7570</v>
      </c>
      <c r="B1770" s="1">
        <v>46001</v>
      </c>
      <c r="C1770" t="s">
        <v>241</v>
      </c>
      <c r="D1770">
        <v>50</v>
      </c>
      <c r="E1770" t="s">
        <v>7360</v>
      </c>
      <c r="F1770" t="s">
        <v>57</v>
      </c>
      <c r="G1770" t="s">
        <v>174</v>
      </c>
      <c r="H1770" t="s">
        <v>26</v>
      </c>
      <c r="I1770">
        <v>17914</v>
      </c>
      <c r="J1770">
        <v>15495</v>
      </c>
    </row>
    <row r="1771" spans="1:10" x14ac:dyDescent="0.35">
      <c r="A1771" t="s">
        <v>9765</v>
      </c>
      <c r="B1771" s="1">
        <v>45861</v>
      </c>
      <c r="C1771" t="s">
        <v>912</v>
      </c>
      <c r="D1771">
        <v>30</v>
      </c>
      <c r="E1771" t="s">
        <v>8760</v>
      </c>
      <c r="F1771" t="s">
        <v>101</v>
      </c>
      <c r="G1771" t="s">
        <v>25</v>
      </c>
      <c r="H1771" t="s">
        <v>15</v>
      </c>
      <c r="I1771">
        <v>29981</v>
      </c>
      <c r="J1771">
        <v>36042</v>
      </c>
    </row>
    <row r="1772" spans="1:10" x14ac:dyDescent="0.35">
      <c r="A1772" t="s">
        <v>542</v>
      </c>
      <c r="B1772" s="1">
        <v>45723</v>
      </c>
      <c r="C1772" t="s">
        <v>517</v>
      </c>
      <c r="D1772">
        <v>10</v>
      </c>
      <c r="E1772" t="s">
        <v>12</v>
      </c>
      <c r="F1772" t="s">
        <v>152</v>
      </c>
      <c r="G1772" t="s">
        <v>99</v>
      </c>
      <c r="H1772" t="s">
        <v>19</v>
      </c>
      <c r="I1772">
        <v>16727</v>
      </c>
      <c r="J1772">
        <v>14211</v>
      </c>
    </row>
    <row r="1773" spans="1:10" x14ac:dyDescent="0.35">
      <c r="A1773" t="s">
        <v>4314</v>
      </c>
      <c r="B1773" s="1">
        <v>45812</v>
      </c>
      <c r="C1773" t="s">
        <v>1384</v>
      </c>
      <c r="D1773">
        <v>23</v>
      </c>
      <c r="E1773" t="s">
        <v>3056</v>
      </c>
      <c r="F1773" t="s">
        <v>28</v>
      </c>
      <c r="G1773" t="s">
        <v>119</v>
      </c>
      <c r="H1773" t="s">
        <v>93</v>
      </c>
      <c r="I1773">
        <v>26780</v>
      </c>
      <c r="J1773">
        <v>30860</v>
      </c>
    </row>
    <row r="1774" spans="1:10" x14ac:dyDescent="0.35">
      <c r="A1774" t="s">
        <v>273</v>
      </c>
      <c r="B1774" s="1">
        <v>45995</v>
      </c>
      <c r="C1774" t="s">
        <v>241</v>
      </c>
      <c r="D1774">
        <v>49</v>
      </c>
      <c r="E1774" t="s">
        <v>12</v>
      </c>
      <c r="F1774" t="s">
        <v>28</v>
      </c>
      <c r="G1774" t="s">
        <v>274</v>
      </c>
      <c r="H1774" t="s">
        <v>44</v>
      </c>
      <c r="I1774">
        <v>18346</v>
      </c>
      <c r="J1774">
        <v>21092</v>
      </c>
    </row>
    <row r="1775" spans="1:10" x14ac:dyDescent="0.35">
      <c r="A1775" t="s">
        <v>9294</v>
      </c>
      <c r="B1775" s="1">
        <v>45927</v>
      </c>
      <c r="C1775" t="s">
        <v>650</v>
      </c>
      <c r="D1775">
        <v>39</v>
      </c>
      <c r="E1775" t="s">
        <v>8760</v>
      </c>
      <c r="F1775" t="s">
        <v>28</v>
      </c>
      <c r="G1775" t="s">
        <v>86</v>
      </c>
      <c r="H1775" t="s">
        <v>38</v>
      </c>
      <c r="I1775">
        <v>27950</v>
      </c>
      <c r="J1775">
        <v>20848</v>
      </c>
    </row>
    <row r="1776" spans="1:10" x14ac:dyDescent="0.35">
      <c r="A1776" t="s">
        <v>7473</v>
      </c>
      <c r="B1776" s="1">
        <v>45728</v>
      </c>
      <c r="C1776" t="s">
        <v>517</v>
      </c>
      <c r="D1776">
        <v>11</v>
      </c>
      <c r="E1776" t="s">
        <v>7360</v>
      </c>
      <c r="F1776" t="s">
        <v>17</v>
      </c>
      <c r="G1776" t="s">
        <v>29</v>
      </c>
      <c r="H1776" t="s">
        <v>181</v>
      </c>
      <c r="I1776">
        <v>15938</v>
      </c>
      <c r="J1776">
        <v>18846</v>
      </c>
    </row>
    <row r="1777" spans="1:10" x14ac:dyDescent="0.35">
      <c r="A1777" t="s">
        <v>543</v>
      </c>
      <c r="B1777" s="1">
        <v>45734</v>
      </c>
      <c r="C1777" t="s">
        <v>517</v>
      </c>
      <c r="D1777">
        <v>12</v>
      </c>
      <c r="E1777" t="s">
        <v>12</v>
      </c>
      <c r="F1777" t="s">
        <v>53</v>
      </c>
      <c r="G1777" t="s">
        <v>77</v>
      </c>
      <c r="H1777" t="s">
        <v>59</v>
      </c>
      <c r="I1777">
        <v>27767</v>
      </c>
      <c r="J1777">
        <v>30883</v>
      </c>
    </row>
    <row r="1778" spans="1:10" x14ac:dyDescent="0.35">
      <c r="A1778" t="s">
        <v>7378</v>
      </c>
      <c r="B1778" s="1">
        <v>45666</v>
      </c>
      <c r="C1778" t="s">
        <v>1038</v>
      </c>
      <c r="D1778">
        <v>2</v>
      </c>
      <c r="E1778" t="s">
        <v>7360</v>
      </c>
      <c r="F1778" t="s">
        <v>170</v>
      </c>
      <c r="G1778" t="s">
        <v>259</v>
      </c>
      <c r="H1778" t="s">
        <v>38</v>
      </c>
      <c r="I1778">
        <v>23008</v>
      </c>
      <c r="J1778">
        <v>20925</v>
      </c>
    </row>
    <row r="1779" spans="1:10" x14ac:dyDescent="0.35">
      <c r="A1779" t="s">
        <v>4091</v>
      </c>
      <c r="B1779" s="1">
        <v>45938</v>
      </c>
      <c r="C1779" t="s">
        <v>1276</v>
      </c>
      <c r="D1779">
        <v>41</v>
      </c>
      <c r="E1779" t="s">
        <v>3056</v>
      </c>
      <c r="F1779" t="s">
        <v>13</v>
      </c>
      <c r="G1779" t="s">
        <v>29</v>
      </c>
      <c r="H1779" t="s">
        <v>116</v>
      </c>
      <c r="I1779">
        <v>31902</v>
      </c>
      <c r="J1779">
        <v>28266</v>
      </c>
    </row>
    <row r="1780" spans="1:10" x14ac:dyDescent="0.35">
      <c r="A1780" t="s">
        <v>5541</v>
      </c>
      <c r="B1780" s="1">
        <v>45901</v>
      </c>
      <c r="C1780" t="s">
        <v>650</v>
      </c>
      <c r="D1780">
        <v>36</v>
      </c>
      <c r="E1780" t="s">
        <v>4499</v>
      </c>
      <c r="F1780" t="s">
        <v>57</v>
      </c>
      <c r="G1780" t="s">
        <v>274</v>
      </c>
      <c r="H1780" t="s">
        <v>51</v>
      </c>
      <c r="I1780">
        <v>15152</v>
      </c>
      <c r="J1780">
        <v>13703</v>
      </c>
    </row>
    <row r="1781" spans="1:10" x14ac:dyDescent="0.35">
      <c r="A1781" t="s">
        <v>7174</v>
      </c>
      <c r="B1781" s="1">
        <v>45798</v>
      </c>
      <c r="C1781" t="s">
        <v>382</v>
      </c>
      <c r="D1781">
        <v>21</v>
      </c>
      <c r="E1781" t="s">
        <v>5934</v>
      </c>
      <c r="F1781" t="s">
        <v>61</v>
      </c>
      <c r="G1781" t="s">
        <v>192</v>
      </c>
      <c r="H1781" t="s">
        <v>106</v>
      </c>
      <c r="I1781">
        <v>23558</v>
      </c>
      <c r="J1781">
        <v>18044</v>
      </c>
    </row>
    <row r="1782" spans="1:10" x14ac:dyDescent="0.35">
      <c r="A1782" t="s">
        <v>544</v>
      </c>
      <c r="B1782" s="1">
        <v>45745</v>
      </c>
      <c r="C1782" t="s">
        <v>517</v>
      </c>
      <c r="D1782">
        <v>13</v>
      </c>
      <c r="E1782" t="s">
        <v>12</v>
      </c>
      <c r="F1782" t="s">
        <v>83</v>
      </c>
      <c r="G1782" t="s">
        <v>50</v>
      </c>
      <c r="H1782" t="s">
        <v>181</v>
      </c>
      <c r="I1782">
        <v>25541</v>
      </c>
      <c r="J1782">
        <v>21282</v>
      </c>
    </row>
    <row r="1783" spans="1:10" x14ac:dyDescent="0.35">
      <c r="A1783" t="s">
        <v>9049</v>
      </c>
      <c r="B1783" s="1">
        <v>45680</v>
      </c>
      <c r="C1783" t="s">
        <v>1038</v>
      </c>
      <c r="D1783">
        <v>4</v>
      </c>
      <c r="E1783" t="s">
        <v>8760</v>
      </c>
      <c r="F1783" t="s">
        <v>101</v>
      </c>
      <c r="G1783" t="s">
        <v>46</v>
      </c>
      <c r="H1783" t="s">
        <v>72</v>
      </c>
      <c r="I1783">
        <v>38003</v>
      </c>
      <c r="J1783">
        <v>32940</v>
      </c>
    </row>
    <row r="1784" spans="1:10" x14ac:dyDescent="0.35">
      <c r="A1784" t="s">
        <v>403</v>
      </c>
      <c r="B1784" s="1">
        <v>45808</v>
      </c>
      <c r="C1784" t="s">
        <v>382</v>
      </c>
      <c r="D1784">
        <v>22</v>
      </c>
      <c r="E1784" t="s">
        <v>12</v>
      </c>
      <c r="F1784" t="s">
        <v>40</v>
      </c>
      <c r="G1784" t="s">
        <v>221</v>
      </c>
      <c r="H1784" t="s">
        <v>103</v>
      </c>
      <c r="I1784">
        <v>16301</v>
      </c>
      <c r="J1784">
        <v>15660</v>
      </c>
    </row>
    <row r="1785" spans="1:10" x14ac:dyDescent="0.35">
      <c r="A1785" t="s">
        <v>7175</v>
      </c>
      <c r="B1785" s="1">
        <v>45783</v>
      </c>
      <c r="C1785" t="s">
        <v>382</v>
      </c>
      <c r="D1785">
        <v>19</v>
      </c>
      <c r="E1785" t="s">
        <v>5934</v>
      </c>
      <c r="F1785" t="s">
        <v>13</v>
      </c>
      <c r="G1785" t="s">
        <v>174</v>
      </c>
      <c r="H1785" t="s">
        <v>30</v>
      </c>
      <c r="I1785">
        <v>16783</v>
      </c>
      <c r="J1785">
        <v>15728</v>
      </c>
    </row>
    <row r="1786" spans="1:10" x14ac:dyDescent="0.35">
      <c r="A1786" t="s">
        <v>3732</v>
      </c>
      <c r="B1786" s="1">
        <v>45779</v>
      </c>
      <c r="C1786" t="s">
        <v>382</v>
      </c>
      <c r="D1786">
        <v>18</v>
      </c>
      <c r="E1786" t="s">
        <v>3056</v>
      </c>
      <c r="F1786" t="s">
        <v>170</v>
      </c>
      <c r="G1786" t="s">
        <v>80</v>
      </c>
      <c r="H1786" t="s">
        <v>26</v>
      </c>
      <c r="I1786">
        <v>16915</v>
      </c>
      <c r="J1786">
        <v>21139</v>
      </c>
    </row>
    <row r="1787" spans="1:10" x14ac:dyDescent="0.35">
      <c r="A1787" t="s">
        <v>7379</v>
      </c>
      <c r="B1787" s="1">
        <v>45685</v>
      </c>
      <c r="C1787" t="s">
        <v>1038</v>
      </c>
      <c r="D1787">
        <v>5</v>
      </c>
      <c r="E1787" t="s">
        <v>7360</v>
      </c>
      <c r="F1787" t="s">
        <v>40</v>
      </c>
      <c r="G1787" t="s">
        <v>69</v>
      </c>
      <c r="H1787" t="s">
        <v>207</v>
      </c>
      <c r="I1787">
        <v>30139</v>
      </c>
      <c r="J1787">
        <v>29100</v>
      </c>
    </row>
    <row r="1788" spans="1:10" x14ac:dyDescent="0.35">
      <c r="A1788" t="s">
        <v>3479</v>
      </c>
      <c r="B1788" s="1">
        <v>46006</v>
      </c>
      <c r="C1788" t="s">
        <v>241</v>
      </c>
      <c r="D1788">
        <v>51</v>
      </c>
      <c r="E1788" t="s">
        <v>3056</v>
      </c>
      <c r="F1788" t="s">
        <v>152</v>
      </c>
      <c r="G1788" t="s">
        <v>242</v>
      </c>
      <c r="H1788" t="s">
        <v>150</v>
      </c>
      <c r="I1788">
        <v>38831</v>
      </c>
      <c r="J1788">
        <v>28508</v>
      </c>
    </row>
    <row r="1789" spans="1:10" x14ac:dyDescent="0.35">
      <c r="A1789" t="s">
        <v>8498</v>
      </c>
      <c r="B1789" s="1">
        <v>45917</v>
      </c>
      <c r="C1789" t="s">
        <v>650</v>
      </c>
      <c r="D1789">
        <v>38</v>
      </c>
      <c r="E1789" t="s">
        <v>7360</v>
      </c>
      <c r="F1789" t="s">
        <v>152</v>
      </c>
      <c r="G1789" t="s">
        <v>71</v>
      </c>
      <c r="H1789" t="s">
        <v>75</v>
      </c>
      <c r="I1789">
        <v>24215</v>
      </c>
      <c r="J1789">
        <v>24031</v>
      </c>
    </row>
    <row r="1790" spans="1:10" x14ac:dyDescent="0.35">
      <c r="A1790" t="s">
        <v>6588</v>
      </c>
      <c r="B1790" s="1">
        <v>45761</v>
      </c>
      <c r="C1790" t="s">
        <v>11</v>
      </c>
      <c r="D1790">
        <v>16</v>
      </c>
      <c r="E1790" t="s">
        <v>5934</v>
      </c>
      <c r="F1790" t="s">
        <v>28</v>
      </c>
      <c r="G1790" t="s">
        <v>183</v>
      </c>
      <c r="H1790" t="s">
        <v>59</v>
      </c>
      <c r="I1790">
        <v>35540</v>
      </c>
      <c r="J1790">
        <v>40193</v>
      </c>
    </row>
    <row r="1791" spans="1:10" x14ac:dyDescent="0.35">
      <c r="A1791" t="s">
        <v>4092</v>
      </c>
      <c r="B1791" s="1">
        <v>45941</v>
      </c>
      <c r="C1791" t="s">
        <v>1276</v>
      </c>
      <c r="D1791">
        <v>41</v>
      </c>
      <c r="E1791" t="s">
        <v>3056</v>
      </c>
      <c r="F1791" t="s">
        <v>83</v>
      </c>
      <c r="G1791" t="s">
        <v>242</v>
      </c>
      <c r="H1791" t="s">
        <v>51</v>
      </c>
      <c r="I1791">
        <v>35528</v>
      </c>
      <c r="J1791">
        <v>29748</v>
      </c>
    </row>
    <row r="1792" spans="1:10" x14ac:dyDescent="0.35">
      <c r="A1792" t="s">
        <v>3614</v>
      </c>
      <c r="B1792" s="1">
        <v>45864</v>
      </c>
      <c r="C1792" t="s">
        <v>912</v>
      </c>
      <c r="D1792">
        <v>30</v>
      </c>
      <c r="E1792" t="s">
        <v>3056</v>
      </c>
      <c r="F1792" t="s">
        <v>53</v>
      </c>
      <c r="G1792" t="s">
        <v>50</v>
      </c>
      <c r="H1792" t="s">
        <v>47</v>
      </c>
      <c r="I1792">
        <v>34750</v>
      </c>
      <c r="J1792">
        <v>36987</v>
      </c>
    </row>
    <row r="1793" spans="1:10" x14ac:dyDescent="0.35">
      <c r="A1793" t="s">
        <v>9645</v>
      </c>
      <c r="B1793" s="1">
        <v>45817</v>
      </c>
      <c r="C1793" t="s">
        <v>1384</v>
      </c>
      <c r="D1793">
        <v>24</v>
      </c>
      <c r="E1793" t="s">
        <v>8760</v>
      </c>
      <c r="F1793" t="s">
        <v>13</v>
      </c>
      <c r="G1793" t="s">
        <v>162</v>
      </c>
      <c r="H1793" t="s">
        <v>55</v>
      </c>
      <c r="I1793">
        <v>19793</v>
      </c>
      <c r="J1793">
        <v>23947</v>
      </c>
    </row>
    <row r="1794" spans="1:10" x14ac:dyDescent="0.35">
      <c r="A1794" t="s">
        <v>6470</v>
      </c>
      <c r="B1794" s="1">
        <v>45661</v>
      </c>
      <c r="C1794" t="s">
        <v>1038</v>
      </c>
      <c r="D1794">
        <v>1</v>
      </c>
      <c r="E1794" t="s">
        <v>5934</v>
      </c>
      <c r="F1794" t="s">
        <v>61</v>
      </c>
      <c r="G1794" t="s">
        <v>119</v>
      </c>
      <c r="H1794" t="s">
        <v>19</v>
      </c>
      <c r="I1794">
        <v>17986</v>
      </c>
      <c r="J1794">
        <v>21778</v>
      </c>
    </row>
    <row r="1795" spans="1:10" x14ac:dyDescent="0.35">
      <c r="A1795" t="s">
        <v>8499</v>
      </c>
      <c r="B1795" s="1">
        <v>45925</v>
      </c>
      <c r="C1795" t="s">
        <v>650</v>
      </c>
      <c r="D1795">
        <v>39</v>
      </c>
      <c r="E1795" t="s">
        <v>7360</v>
      </c>
      <c r="F1795" t="s">
        <v>170</v>
      </c>
      <c r="G1795" t="s">
        <v>14</v>
      </c>
      <c r="H1795" t="s">
        <v>171</v>
      </c>
      <c r="I1795">
        <v>20062</v>
      </c>
      <c r="J1795">
        <v>16670</v>
      </c>
    </row>
    <row r="1796" spans="1:10" x14ac:dyDescent="0.35">
      <c r="A1796" t="s">
        <v>9863</v>
      </c>
      <c r="B1796" s="1">
        <v>45807</v>
      </c>
      <c r="C1796" t="s">
        <v>382</v>
      </c>
      <c r="D1796">
        <v>22</v>
      </c>
      <c r="E1796" t="s">
        <v>8760</v>
      </c>
      <c r="F1796" t="s">
        <v>24</v>
      </c>
      <c r="G1796" t="s">
        <v>132</v>
      </c>
      <c r="H1796" t="s">
        <v>181</v>
      </c>
      <c r="I1796">
        <v>34029</v>
      </c>
      <c r="J1796">
        <v>24106</v>
      </c>
    </row>
    <row r="1797" spans="1:10" x14ac:dyDescent="0.35">
      <c r="A1797" t="s">
        <v>8635</v>
      </c>
      <c r="B1797" s="1">
        <v>45786</v>
      </c>
      <c r="C1797" t="s">
        <v>382</v>
      </c>
      <c r="D1797">
        <v>19</v>
      </c>
      <c r="E1797" t="s">
        <v>7360</v>
      </c>
      <c r="F1797" t="s">
        <v>17</v>
      </c>
      <c r="G1797" t="s">
        <v>65</v>
      </c>
      <c r="H1797" t="s">
        <v>166</v>
      </c>
      <c r="I1797">
        <v>17018</v>
      </c>
      <c r="J1797">
        <v>21217</v>
      </c>
    </row>
    <row r="1798" spans="1:10" x14ac:dyDescent="0.35">
      <c r="A1798" t="s">
        <v>5957</v>
      </c>
      <c r="B1798" s="1">
        <v>45861</v>
      </c>
      <c r="C1798" t="s">
        <v>912</v>
      </c>
      <c r="D1798">
        <v>30</v>
      </c>
      <c r="E1798" t="s">
        <v>5934</v>
      </c>
      <c r="F1798" t="s">
        <v>68</v>
      </c>
      <c r="G1798" t="s">
        <v>212</v>
      </c>
      <c r="H1798" t="s">
        <v>22</v>
      </c>
      <c r="I1798">
        <v>34384</v>
      </c>
      <c r="J1798">
        <v>30497</v>
      </c>
    </row>
    <row r="1799" spans="1:10" x14ac:dyDescent="0.35">
      <c r="A1799" t="s">
        <v>9646</v>
      </c>
      <c r="B1799" s="1">
        <v>45834</v>
      </c>
      <c r="C1799" t="s">
        <v>1384</v>
      </c>
      <c r="D1799">
        <v>26</v>
      </c>
      <c r="E1799" t="s">
        <v>8760</v>
      </c>
      <c r="F1799" t="s">
        <v>49</v>
      </c>
      <c r="G1799" t="s">
        <v>80</v>
      </c>
      <c r="H1799" t="s">
        <v>26</v>
      </c>
      <c r="I1799">
        <v>37238</v>
      </c>
      <c r="J1799">
        <v>35767</v>
      </c>
    </row>
    <row r="1800" spans="1:10" x14ac:dyDescent="0.35">
      <c r="A1800" t="s">
        <v>1723</v>
      </c>
      <c r="B1800" s="1">
        <v>45697</v>
      </c>
      <c r="C1800" t="s">
        <v>1491</v>
      </c>
      <c r="D1800">
        <v>6</v>
      </c>
      <c r="E1800" t="s">
        <v>1595</v>
      </c>
      <c r="F1800" t="s">
        <v>64</v>
      </c>
      <c r="G1800" t="s">
        <v>162</v>
      </c>
      <c r="H1800" t="s">
        <v>75</v>
      </c>
      <c r="I1800">
        <v>16726</v>
      </c>
      <c r="J1800">
        <v>20982</v>
      </c>
    </row>
    <row r="1801" spans="1:10" x14ac:dyDescent="0.35">
      <c r="A1801" t="s">
        <v>8911</v>
      </c>
      <c r="B1801" s="1">
        <v>46010</v>
      </c>
      <c r="C1801" t="s">
        <v>241</v>
      </c>
      <c r="D1801">
        <v>51</v>
      </c>
      <c r="E1801" t="s">
        <v>8760</v>
      </c>
      <c r="F1801" t="s">
        <v>13</v>
      </c>
      <c r="G1801" t="s">
        <v>84</v>
      </c>
      <c r="H1801" t="s">
        <v>30</v>
      </c>
      <c r="I1801">
        <v>15132</v>
      </c>
      <c r="J1801">
        <v>18482</v>
      </c>
    </row>
    <row r="1802" spans="1:10" x14ac:dyDescent="0.35">
      <c r="A1802" t="s">
        <v>5824</v>
      </c>
      <c r="B1802" s="1">
        <v>45659</v>
      </c>
      <c r="C1802" t="s">
        <v>1038</v>
      </c>
      <c r="D1802">
        <v>1</v>
      </c>
      <c r="E1802" t="s">
        <v>4499</v>
      </c>
      <c r="F1802" t="s">
        <v>49</v>
      </c>
      <c r="G1802" t="s">
        <v>71</v>
      </c>
      <c r="H1802" t="s">
        <v>75</v>
      </c>
      <c r="I1802">
        <v>31461</v>
      </c>
      <c r="J1802">
        <v>32733</v>
      </c>
    </row>
    <row r="1803" spans="1:10" x14ac:dyDescent="0.35">
      <c r="A1803" t="s">
        <v>4425</v>
      </c>
      <c r="B1803" s="1">
        <v>45769</v>
      </c>
      <c r="C1803" t="s">
        <v>11</v>
      </c>
      <c r="D1803">
        <v>17</v>
      </c>
      <c r="E1803" t="s">
        <v>3056</v>
      </c>
      <c r="F1803" t="s">
        <v>74</v>
      </c>
      <c r="G1803" t="s">
        <v>155</v>
      </c>
      <c r="H1803" t="s">
        <v>66</v>
      </c>
      <c r="I1803">
        <v>31521</v>
      </c>
      <c r="J1803">
        <v>38082</v>
      </c>
    </row>
    <row r="1804" spans="1:10" x14ac:dyDescent="0.35">
      <c r="A1804" t="s">
        <v>1296</v>
      </c>
      <c r="B1804" s="1">
        <v>45951</v>
      </c>
      <c r="C1804" t="s">
        <v>1276</v>
      </c>
      <c r="D1804">
        <v>43</v>
      </c>
      <c r="E1804" t="s">
        <v>12</v>
      </c>
      <c r="F1804" t="s">
        <v>83</v>
      </c>
      <c r="G1804" t="s">
        <v>119</v>
      </c>
      <c r="H1804" t="s">
        <v>34</v>
      </c>
      <c r="I1804">
        <v>27375</v>
      </c>
      <c r="J1804">
        <v>21142</v>
      </c>
    </row>
    <row r="1805" spans="1:10" x14ac:dyDescent="0.35">
      <c r="A1805" t="s">
        <v>9966</v>
      </c>
      <c r="B1805" s="1">
        <v>45750</v>
      </c>
      <c r="C1805" t="s">
        <v>11</v>
      </c>
      <c r="D1805">
        <v>14</v>
      </c>
      <c r="E1805" t="s">
        <v>8760</v>
      </c>
      <c r="F1805" t="s">
        <v>152</v>
      </c>
      <c r="G1805" t="s">
        <v>33</v>
      </c>
      <c r="H1805" t="s">
        <v>116</v>
      </c>
      <c r="I1805">
        <v>35452</v>
      </c>
      <c r="J1805">
        <v>28737</v>
      </c>
    </row>
    <row r="1806" spans="1:10" x14ac:dyDescent="0.35">
      <c r="A1806" t="s">
        <v>8002</v>
      </c>
      <c r="B1806" s="1">
        <v>45835</v>
      </c>
      <c r="C1806" t="s">
        <v>1384</v>
      </c>
      <c r="D1806">
        <v>26</v>
      </c>
      <c r="E1806" t="s">
        <v>7360</v>
      </c>
      <c r="F1806" t="s">
        <v>152</v>
      </c>
      <c r="G1806" t="s">
        <v>319</v>
      </c>
      <c r="H1806" t="s">
        <v>66</v>
      </c>
      <c r="I1806">
        <v>38975</v>
      </c>
      <c r="J1806">
        <v>46061</v>
      </c>
    </row>
    <row r="1807" spans="1:10" x14ac:dyDescent="0.35">
      <c r="A1807" t="s">
        <v>1183</v>
      </c>
      <c r="B1807" s="1">
        <v>45981</v>
      </c>
      <c r="C1807" t="s">
        <v>1162</v>
      </c>
      <c r="D1807">
        <v>47</v>
      </c>
      <c r="E1807" t="s">
        <v>12</v>
      </c>
      <c r="F1807" t="s">
        <v>53</v>
      </c>
      <c r="G1807" t="s">
        <v>54</v>
      </c>
      <c r="H1807" t="s">
        <v>75</v>
      </c>
      <c r="I1807">
        <v>22141</v>
      </c>
      <c r="J1807">
        <v>27918</v>
      </c>
    </row>
    <row r="1808" spans="1:10" x14ac:dyDescent="0.35">
      <c r="A1808" t="s">
        <v>275</v>
      </c>
      <c r="B1808" s="1">
        <v>46010</v>
      </c>
      <c r="C1808" t="s">
        <v>241</v>
      </c>
      <c r="D1808">
        <v>51</v>
      </c>
      <c r="E1808" t="s">
        <v>12</v>
      </c>
      <c r="F1808" t="s">
        <v>64</v>
      </c>
      <c r="G1808" t="s">
        <v>25</v>
      </c>
      <c r="H1808" t="s">
        <v>171</v>
      </c>
      <c r="I1808">
        <v>39110</v>
      </c>
      <c r="J1808">
        <v>36022</v>
      </c>
    </row>
    <row r="1809" spans="1:10" x14ac:dyDescent="0.35">
      <c r="A1809" t="s">
        <v>9535</v>
      </c>
      <c r="B1809" s="1">
        <v>45978</v>
      </c>
      <c r="C1809" t="s">
        <v>1162</v>
      </c>
      <c r="D1809">
        <v>47</v>
      </c>
      <c r="E1809" t="s">
        <v>8760</v>
      </c>
      <c r="F1809" t="s">
        <v>170</v>
      </c>
      <c r="G1809" t="s">
        <v>95</v>
      </c>
      <c r="H1809" t="s">
        <v>38</v>
      </c>
      <c r="I1809">
        <v>23956</v>
      </c>
      <c r="J1809">
        <v>21464</v>
      </c>
    </row>
    <row r="1810" spans="1:10" x14ac:dyDescent="0.35">
      <c r="A1810" t="s">
        <v>8781</v>
      </c>
      <c r="B1810" s="1">
        <v>45938</v>
      </c>
      <c r="C1810" t="s">
        <v>1276</v>
      </c>
      <c r="D1810">
        <v>41</v>
      </c>
      <c r="E1810" t="s">
        <v>8760</v>
      </c>
      <c r="F1810" t="s">
        <v>68</v>
      </c>
      <c r="G1810" t="s">
        <v>69</v>
      </c>
      <c r="H1810" t="s">
        <v>26</v>
      </c>
      <c r="I1810">
        <v>38770</v>
      </c>
      <c r="J1810">
        <v>33894</v>
      </c>
    </row>
    <row r="1811" spans="1:10" x14ac:dyDescent="0.35">
      <c r="A1811" t="s">
        <v>1062</v>
      </c>
      <c r="B1811" s="1">
        <v>45669</v>
      </c>
      <c r="C1811" t="s">
        <v>1038</v>
      </c>
      <c r="D1811">
        <v>2</v>
      </c>
      <c r="E1811" t="s">
        <v>12</v>
      </c>
      <c r="F1811" t="s">
        <v>57</v>
      </c>
      <c r="G1811" t="s">
        <v>99</v>
      </c>
      <c r="H1811" t="s">
        <v>19</v>
      </c>
      <c r="I1811">
        <v>21904</v>
      </c>
      <c r="J1811">
        <v>28331</v>
      </c>
    </row>
    <row r="1812" spans="1:10" x14ac:dyDescent="0.35">
      <c r="A1812" t="s">
        <v>9864</v>
      </c>
      <c r="B1812" s="1">
        <v>45786</v>
      </c>
      <c r="C1812" t="s">
        <v>382</v>
      </c>
      <c r="D1812">
        <v>19</v>
      </c>
      <c r="E1812" t="s">
        <v>8760</v>
      </c>
      <c r="F1812" t="s">
        <v>53</v>
      </c>
      <c r="G1812" t="s">
        <v>46</v>
      </c>
      <c r="H1812" t="s">
        <v>47</v>
      </c>
      <c r="I1812">
        <v>18529</v>
      </c>
      <c r="J1812">
        <v>19324</v>
      </c>
    </row>
    <row r="1813" spans="1:10" x14ac:dyDescent="0.35">
      <c r="A1813" t="s">
        <v>5958</v>
      </c>
      <c r="B1813" s="1">
        <v>45854</v>
      </c>
      <c r="C1813" t="s">
        <v>912</v>
      </c>
      <c r="D1813">
        <v>29</v>
      </c>
      <c r="E1813" t="s">
        <v>5934</v>
      </c>
      <c r="F1813" t="s">
        <v>170</v>
      </c>
      <c r="G1813" t="s">
        <v>177</v>
      </c>
      <c r="H1813" t="s">
        <v>55</v>
      </c>
      <c r="I1813">
        <v>31023</v>
      </c>
      <c r="J1813">
        <v>32134</v>
      </c>
    </row>
    <row r="1814" spans="1:10" x14ac:dyDescent="0.35">
      <c r="A1814" t="s">
        <v>8500</v>
      </c>
      <c r="B1814" s="1">
        <v>45921</v>
      </c>
      <c r="C1814" t="s">
        <v>650</v>
      </c>
      <c r="D1814">
        <v>38</v>
      </c>
      <c r="E1814" t="s">
        <v>7360</v>
      </c>
      <c r="F1814" t="s">
        <v>13</v>
      </c>
      <c r="G1814" t="s">
        <v>204</v>
      </c>
      <c r="H1814" t="s">
        <v>66</v>
      </c>
      <c r="I1814">
        <v>37801</v>
      </c>
      <c r="J1814">
        <v>47196</v>
      </c>
    </row>
    <row r="1815" spans="1:10" x14ac:dyDescent="0.35">
      <c r="A1815" t="s">
        <v>3615</v>
      </c>
      <c r="B1815" s="1">
        <v>45867</v>
      </c>
      <c r="C1815" t="s">
        <v>912</v>
      </c>
      <c r="D1815">
        <v>31</v>
      </c>
      <c r="E1815" t="s">
        <v>3056</v>
      </c>
      <c r="F1815" t="s">
        <v>13</v>
      </c>
      <c r="G1815" t="s">
        <v>105</v>
      </c>
      <c r="H1815" t="s">
        <v>66</v>
      </c>
      <c r="I1815">
        <v>15819</v>
      </c>
      <c r="J1815">
        <v>16686</v>
      </c>
    </row>
    <row r="1816" spans="1:10" x14ac:dyDescent="0.35">
      <c r="A1816" t="s">
        <v>3847</v>
      </c>
      <c r="B1816" s="1">
        <v>45746</v>
      </c>
      <c r="C1816" t="s">
        <v>517</v>
      </c>
      <c r="D1816">
        <v>13</v>
      </c>
      <c r="E1816" t="s">
        <v>3056</v>
      </c>
      <c r="F1816" t="s">
        <v>170</v>
      </c>
      <c r="G1816" t="s">
        <v>88</v>
      </c>
      <c r="H1816" t="s">
        <v>106</v>
      </c>
      <c r="I1816">
        <v>18953</v>
      </c>
      <c r="J1816">
        <v>16405</v>
      </c>
    </row>
    <row r="1817" spans="1:10" x14ac:dyDescent="0.35">
      <c r="A1817" t="s">
        <v>7889</v>
      </c>
      <c r="B1817" s="1">
        <v>45942</v>
      </c>
      <c r="C1817" t="s">
        <v>1276</v>
      </c>
      <c r="D1817">
        <v>41</v>
      </c>
      <c r="E1817" t="s">
        <v>7360</v>
      </c>
      <c r="F1817" t="s">
        <v>36</v>
      </c>
      <c r="G1817" t="s">
        <v>242</v>
      </c>
      <c r="H1817" t="s">
        <v>44</v>
      </c>
      <c r="I1817">
        <v>38670</v>
      </c>
      <c r="J1817">
        <v>28600</v>
      </c>
    </row>
    <row r="1818" spans="1:10" x14ac:dyDescent="0.35">
      <c r="A1818" t="s">
        <v>1724</v>
      </c>
      <c r="B1818" s="1">
        <v>45713</v>
      </c>
      <c r="C1818" t="s">
        <v>1491</v>
      </c>
      <c r="D1818">
        <v>9</v>
      </c>
      <c r="E1818" t="s">
        <v>1595</v>
      </c>
      <c r="F1818" t="s">
        <v>152</v>
      </c>
      <c r="G1818" t="s">
        <v>65</v>
      </c>
      <c r="H1818" t="s">
        <v>139</v>
      </c>
      <c r="I1818">
        <v>24694</v>
      </c>
      <c r="J1818">
        <v>22825</v>
      </c>
    </row>
    <row r="1819" spans="1:10" x14ac:dyDescent="0.35">
      <c r="A1819" t="s">
        <v>5679</v>
      </c>
      <c r="B1819" s="1">
        <v>45848</v>
      </c>
      <c r="C1819" t="s">
        <v>912</v>
      </c>
      <c r="D1819">
        <v>28</v>
      </c>
      <c r="E1819" t="s">
        <v>4499</v>
      </c>
      <c r="F1819" t="s">
        <v>53</v>
      </c>
      <c r="G1819" t="s">
        <v>274</v>
      </c>
      <c r="H1819" t="s">
        <v>47</v>
      </c>
      <c r="I1819">
        <v>20199</v>
      </c>
      <c r="J1819">
        <v>24962</v>
      </c>
    </row>
    <row r="1820" spans="1:10" x14ac:dyDescent="0.35">
      <c r="A1820" t="s">
        <v>2186</v>
      </c>
      <c r="B1820" s="1">
        <v>45905</v>
      </c>
      <c r="C1820" t="s">
        <v>650</v>
      </c>
      <c r="D1820">
        <v>36</v>
      </c>
      <c r="E1820" t="s">
        <v>1595</v>
      </c>
      <c r="F1820" t="s">
        <v>24</v>
      </c>
      <c r="G1820" t="s">
        <v>65</v>
      </c>
      <c r="H1820" t="s">
        <v>47</v>
      </c>
      <c r="I1820">
        <v>31741</v>
      </c>
      <c r="J1820">
        <v>22441</v>
      </c>
    </row>
    <row r="1821" spans="1:10" x14ac:dyDescent="0.35">
      <c r="A1821" t="s">
        <v>1944</v>
      </c>
      <c r="B1821" s="1">
        <v>45688</v>
      </c>
      <c r="C1821" t="s">
        <v>1038</v>
      </c>
      <c r="D1821">
        <v>5</v>
      </c>
      <c r="E1821" t="s">
        <v>1595</v>
      </c>
      <c r="F1821" t="s">
        <v>61</v>
      </c>
      <c r="G1821" t="s">
        <v>319</v>
      </c>
      <c r="H1821" t="s">
        <v>55</v>
      </c>
      <c r="I1821">
        <v>36659</v>
      </c>
      <c r="J1821">
        <v>33740</v>
      </c>
    </row>
    <row r="1822" spans="1:10" x14ac:dyDescent="0.35">
      <c r="A1822" t="s">
        <v>4093</v>
      </c>
      <c r="B1822" s="1">
        <v>45945</v>
      </c>
      <c r="C1822" t="s">
        <v>1276</v>
      </c>
      <c r="D1822">
        <v>42</v>
      </c>
      <c r="E1822" t="s">
        <v>3056</v>
      </c>
      <c r="F1822" t="s">
        <v>101</v>
      </c>
      <c r="G1822" t="s">
        <v>357</v>
      </c>
      <c r="H1822" t="s">
        <v>207</v>
      </c>
      <c r="I1822">
        <v>22316</v>
      </c>
      <c r="J1822">
        <v>19245</v>
      </c>
    </row>
    <row r="1823" spans="1:10" x14ac:dyDescent="0.35">
      <c r="A1823" t="s">
        <v>404</v>
      </c>
      <c r="B1823" s="1">
        <v>45788</v>
      </c>
      <c r="C1823" t="s">
        <v>382</v>
      </c>
      <c r="D1823">
        <v>19</v>
      </c>
      <c r="E1823" t="s">
        <v>12</v>
      </c>
      <c r="F1823" t="s">
        <v>61</v>
      </c>
      <c r="G1823" t="s">
        <v>177</v>
      </c>
      <c r="H1823" t="s">
        <v>59</v>
      </c>
      <c r="I1823">
        <v>17207</v>
      </c>
      <c r="J1823">
        <v>22260</v>
      </c>
    </row>
    <row r="1824" spans="1:10" x14ac:dyDescent="0.35">
      <c r="A1824" t="s">
        <v>8782</v>
      </c>
      <c r="B1824" s="1">
        <v>45955</v>
      </c>
      <c r="C1824" t="s">
        <v>1276</v>
      </c>
      <c r="D1824">
        <v>43</v>
      </c>
      <c r="E1824" t="s">
        <v>8760</v>
      </c>
      <c r="F1824" t="s">
        <v>129</v>
      </c>
      <c r="G1824" t="s">
        <v>357</v>
      </c>
      <c r="H1824" t="s">
        <v>81</v>
      </c>
      <c r="I1824">
        <v>39009</v>
      </c>
      <c r="J1824">
        <v>35753</v>
      </c>
    </row>
    <row r="1825" spans="1:10" x14ac:dyDescent="0.35">
      <c r="A1825" t="s">
        <v>6834</v>
      </c>
      <c r="B1825" s="1">
        <v>45977</v>
      </c>
      <c r="C1825" t="s">
        <v>1162</v>
      </c>
      <c r="D1825">
        <v>46</v>
      </c>
      <c r="E1825" t="s">
        <v>5934</v>
      </c>
      <c r="F1825" t="s">
        <v>49</v>
      </c>
      <c r="G1825" t="s">
        <v>97</v>
      </c>
      <c r="H1825" t="s">
        <v>116</v>
      </c>
      <c r="I1825">
        <v>32411</v>
      </c>
      <c r="J1825">
        <v>34377</v>
      </c>
    </row>
    <row r="1826" spans="1:10" x14ac:dyDescent="0.35">
      <c r="A1826" t="s">
        <v>2683</v>
      </c>
      <c r="B1826" s="1">
        <v>45717</v>
      </c>
      <c r="C1826" t="s">
        <v>517</v>
      </c>
      <c r="D1826">
        <v>9</v>
      </c>
      <c r="E1826" t="s">
        <v>1595</v>
      </c>
      <c r="F1826" t="s">
        <v>49</v>
      </c>
      <c r="G1826" t="s">
        <v>183</v>
      </c>
      <c r="H1826" t="s">
        <v>139</v>
      </c>
      <c r="I1826">
        <v>35164</v>
      </c>
      <c r="J1826">
        <v>36032</v>
      </c>
    </row>
    <row r="1827" spans="1:10" x14ac:dyDescent="0.35">
      <c r="A1827" t="s">
        <v>5680</v>
      </c>
      <c r="B1827" s="1">
        <v>45850</v>
      </c>
      <c r="C1827" t="s">
        <v>912</v>
      </c>
      <c r="D1827">
        <v>28</v>
      </c>
      <c r="E1827" t="s">
        <v>4499</v>
      </c>
      <c r="F1827" t="s">
        <v>24</v>
      </c>
      <c r="G1827" t="s">
        <v>204</v>
      </c>
      <c r="H1827" t="s">
        <v>207</v>
      </c>
      <c r="I1827">
        <v>25177</v>
      </c>
      <c r="J1827">
        <v>30005</v>
      </c>
    </row>
    <row r="1828" spans="1:10" x14ac:dyDescent="0.35">
      <c r="A1828" t="s">
        <v>2684</v>
      </c>
      <c r="B1828" s="1">
        <v>45727</v>
      </c>
      <c r="C1828" t="s">
        <v>517</v>
      </c>
      <c r="D1828">
        <v>11</v>
      </c>
      <c r="E1828" t="s">
        <v>1595</v>
      </c>
      <c r="F1828" t="s">
        <v>28</v>
      </c>
      <c r="G1828" t="s">
        <v>319</v>
      </c>
      <c r="H1828" t="s">
        <v>93</v>
      </c>
      <c r="I1828">
        <v>33598</v>
      </c>
      <c r="J1828">
        <v>38848</v>
      </c>
    </row>
    <row r="1829" spans="1:10" x14ac:dyDescent="0.35">
      <c r="A1829" t="s">
        <v>5165</v>
      </c>
      <c r="B1829" s="1">
        <v>45806</v>
      </c>
      <c r="C1829" t="s">
        <v>382</v>
      </c>
      <c r="D1829">
        <v>22</v>
      </c>
      <c r="E1829" t="s">
        <v>4499</v>
      </c>
      <c r="F1829" t="s">
        <v>74</v>
      </c>
      <c r="G1829" t="s">
        <v>58</v>
      </c>
      <c r="H1829" t="s">
        <v>150</v>
      </c>
      <c r="I1829">
        <v>33473</v>
      </c>
      <c r="J1829">
        <v>24036</v>
      </c>
    </row>
    <row r="1830" spans="1:10" x14ac:dyDescent="0.35">
      <c r="A1830" t="s">
        <v>8783</v>
      </c>
      <c r="B1830" s="1">
        <v>45947</v>
      </c>
      <c r="C1830" t="s">
        <v>1276</v>
      </c>
      <c r="D1830">
        <v>42</v>
      </c>
      <c r="E1830" t="s">
        <v>8760</v>
      </c>
      <c r="F1830" t="s">
        <v>83</v>
      </c>
      <c r="G1830" t="s">
        <v>204</v>
      </c>
      <c r="H1830" t="s">
        <v>59</v>
      </c>
      <c r="I1830">
        <v>32850</v>
      </c>
      <c r="J1830">
        <v>26961</v>
      </c>
    </row>
    <row r="1831" spans="1:10" x14ac:dyDescent="0.35">
      <c r="A1831" t="s">
        <v>1297</v>
      </c>
      <c r="B1831" s="1">
        <v>45942</v>
      </c>
      <c r="C1831" t="s">
        <v>1276</v>
      </c>
      <c r="D1831">
        <v>41</v>
      </c>
      <c r="E1831" t="s">
        <v>12</v>
      </c>
      <c r="F1831" t="s">
        <v>83</v>
      </c>
      <c r="G1831" t="s">
        <v>259</v>
      </c>
      <c r="H1831" t="s">
        <v>93</v>
      </c>
      <c r="I1831">
        <v>23083</v>
      </c>
      <c r="J1831">
        <v>21099</v>
      </c>
    </row>
    <row r="1832" spans="1:10" x14ac:dyDescent="0.35">
      <c r="A1832" t="s">
        <v>1184</v>
      </c>
      <c r="B1832" s="1">
        <v>45980</v>
      </c>
      <c r="C1832" t="s">
        <v>1162</v>
      </c>
      <c r="D1832">
        <v>47</v>
      </c>
      <c r="E1832" t="s">
        <v>12</v>
      </c>
      <c r="F1832" t="s">
        <v>21</v>
      </c>
      <c r="G1832" t="s">
        <v>186</v>
      </c>
      <c r="H1832" t="s">
        <v>72</v>
      </c>
      <c r="I1832">
        <v>17153</v>
      </c>
      <c r="J1832">
        <v>18453</v>
      </c>
    </row>
    <row r="1833" spans="1:10" x14ac:dyDescent="0.35">
      <c r="A1833" t="s">
        <v>803</v>
      </c>
      <c r="B1833" s="1">
        <v>45876</v>
      </c>
      <c r="C1833" t="s">
        <v>781</v>
      </c>
      <c r="D1833">
        <v>32</v>
      </c>
      <c r="E1833" t="s">
        <v>12</v>
      </c>
      <c r="F1833" t="s">
        <v>17</v>
      </c>
      <c r="G1833" t="s">
        <v>69</v>
      </c>
      <c r="H1833" t="s">
        <v>55</v>
      </c>
      <c r="I1833">
        <v>29548</v>
      </c>
      <c r="J1833">
        <v>24761</v>
      </c>
    </row>
    <row r="1834" spans="1:10" x14ac:dyDescent="0.35">
      <c r="A1834" t="s">
        <v>2685</v>
      </c>
      <c r="B1834" s="1">
        <v>45726</v>
      </c>
      <c r="C1834" t="s">
        <v>517</v>
      </c>
      <c r="D1834">
        <v>11</v>
      </c>
      <c r="E1834" t="s">
        <v>1595</v>
      </c>
      <c r="F1834" t="s">
        <v>83</v>
      </c>
      <c r="G1834" t="s">
        <v>29</v>
      </c>
      <c r="H1834" t="s">
        <v>111</v>
      </c>
      <c r="I1834">
        <v>32212</v>
      </c>
      <c r="J1834">
        <v>34259</v>
      </c>
    </row>
    <row r="1835" spans="1:10" x14ac:dyDescent="0.35">
      <c r="A1835" t="s">
        <v>1842</v>
      </c>
      <c r="B1835" s="1">
        <v>45759</v>
      </c>
      <c r="C1835" t="s">
        <v>11</v>
      </c>
      <c r="D1835">
        <v>15</v>
      </c>
      <c r="E1835" t="s">
        <v>1595</v>
      </c>
      <c r="F1835" t="s">
        <v>40</v>
      </c>
      <c r="G1835" t="s">
        <v>91</v>
      </c>
      <c r="H1835" t="s">
        <v>47</v>
      </c>
      <c r="I1835">
        <v>25964</v>
      </c>
      <c r="J1835">
        <v>29764</v>
      </c>
    </row>
    <row r="1836" spans="1:10" x14ac:dyDescent="0.35">
      <c r="A1836" t="s">
        <v>8784</v>
      </c>
      <c r="B1836" s="1">
        <v>45935</v>
      </c>
      <c r="C1836" t="s">
        <v>1276</v>
      </c>
      <c r="D1836">
        <v>40</v>
      </c>
      <c r="E1836" t="s">
        <v>8760</v>
      </c>
      <c r="F1836" t="s">
        <v>129</v>
      </c>
      <c r="G1836" t="s">
        <v>204</v>
      </c>
      <c r="H1836" t="s">
        <v>111</v>
      </c>
      <c r="I1836">
        <v>32973</v>
      </c>
      <c r="J1836">
        <v>37699</v>
      </c>
    </row>
    <row r="1837" spans="1:10" x14ac:dyDescent="0.35">
      <c r="A1837" t="s">
        <v>2426</v>
      </c>
      <c r="B1837" s="1">
        <v>45956</v>
      </c>
      <c r="C1837" t="s">
        <v>1276</v>
      </c>
      <c r="D1837">
        <v>43</v>
      </c>
      <c r="E1837" t="s">
        <v>1595</v>
      </c>
      <c r="F1837" t="s">
        <v>24</v>
      </c>
      <c r="G1837" t="s">
        <v>105</v>
      </c>
      <c r="H1837" t="s">
        <v>135</v>
      </c>
      <c r="I1837">
        <v>28498</v>
      </c>
      <c r="J1837">
        <v>29768</v>
      </c>
    </row>
    <row r="1838" spans="1:10" x14ac:dyDescent="0.35">
      <c r="A1838" t="s">
        <v>6092</v>
      </c>
      <c r="B1838" s="1">
        <v>45956</v>
      </c>
      <c r="C1838" t="s">
        <v>1276</v>
      </c>
      <c r="D1838">
        <v>43</v>
      </c>
      <c r="E1838" t="s">
        <v>5934</v>
      </c>
      <c r="F1838" t="s">
        <v>74</v>
      </c>
      <c r="G1838" t="s">
        <v>29</v>
      </c>
      <c r="H1838" t="s">
        <v>150</v>
      </c>
      <c r="I1838">
        <v>37233</v>
      </c>
      <c r="J1838">
        <v>27626</v>
      </c>
    </row>
    <row r="1839" spans="1:10" x14ac:dyDescent="0.35">
      <c r="A1839" t="s">
        <v>545</v>
      </c>
      <c r="B1839" s="1">
        <v>45733</v>
      </c>
      <c r="C1839" t="s">
        <v>517</v>
      </c>
      <c r="D1839">
        <v>12</v>
      </c>
      <c r="E1839" t="s">
        <v>12</v>
      </c>
      <c r="F1839" t="s">
        <v>129</v>
      </c>
      <c r="G1839" t="s">
        <v>177</v>
      </c>
      <c r="H1839" t="s">
        <v>55</v>
      </c>
      <c r="I1839">
        <v>27602</v>
      </c>
      <c r="J1839">
        <v>28651</v>
      </c>
    </row>
    <row r="1840" spans="1:10" x14ac:dyDescent="0.35">
      <c r="A1840" t="s">
        <v>8370</v>
      </c>
      <c r="B1840" s="1">
        <v>45870</v>
      </c>
      <c r="C1840" t="s">
        <v>781</v>
      </c>
      <c r="D1840">
        <v>31</v>
      </c>
      <c r="E1840" t="s">
        <v>7360</v>
      </c>
      <c r="F1840" t="s">
        <v>83</v>
      </c>
      <c r="G1840" t="s">
        <v>274</v>
      </c>
      <c r="H1840" t="s">
        <v>106</v>
      </c>
      <c r="I1840">
        <v>24280</v>
      </c>
      <c r="J1840">
        <v>30226</v>
      </c>
    </row>
    <row r="1841" spans="1:10" x14ac:dyDescent="0.35">
      <c r="A1841" t="s">
        <v>4827</v>
      </c>
      <c r="B1841" s="1">
        <v>45821</v>
      </c>
      <c r="C1841" t="s">
        <v>1384</v>
      </c>
      <c r="D1841">
        <v>24</v>
      </c>
      <c r="E1841" t="s">
        <v>4499</v>
      </c>
      <c r="F1841" t="s">
        <v>40</v>
      </c>
      <c r="G1841" t="s">
        <v>14</v>
      </c>
      <c r="H1841" t="s">
        <v>59</v>
      </c>
      <c r="I1841">
        <v>25190</v>
      </c>
      <c r="J1841">
        <v>28837</v>
      </c>
    </row>
    <row r="1842" spans="1:10" x14ac:dyDescent="0.35">
      <c r="A1842" t="s">
        <v>6093</v>
      </c>
      <c r="B1842" s="1">
        <v>45944</v>
      </c>
      <c r="C1842" t="s">
        <v>1276</v>
      </c>
      <c r="D1842">
        <v>42</v>
      </c>
      <c r="E1842" t="s">
        <v>5934</v>
      </c>
      <c r="F1842" t="s">
        <v>170</v>
      </c>
      <c r="G1842" t="s">
        <v>259</v>
      </c>
      <c r="H1842" t="s">
        <v>81</v>
      </c>
      <c r="I1842">
        <v>34246</v>
      </c>
      <c r="J1842">
        <v>27445</v>
      </c>
    </row>
    <row r="1843" spans="1:10" x14ac:dyDescent="0.35">
      <c r="A1843" t="s">
        <v>7672</v>
      </c>
      <c r="B1843" s="1">
        <v>45849</v>
      </c>
      <c r="C1843" t="s">
        <v>912</v>
      </c>
      <c r="D1843">
        <v>28</v>
      </c>
      <c r="E1843" t="s">
        <v>7360</v>
      </c>
      <c r="F1843" t="s">
        <v>49</v>
      </c>
      <c r="G1843" t="s">
        <v>132</v>
      </c>
      <c r="H1843" t="s">
        <v>30</v>
      </c>
      <c r="I1843">
        <v>26079</v>
      </c>
      <c r="J1843">
        <v>26105</v>
      </c>
    </row>
    <row r="1844" spans="1:10" x14ac:dyDescent="0.35">
      <c r="A1844" t="s">
        <v>8785</v>
      </c>
      <c r="B1844" s="1">
        <v>45955</v>
      </c>
      <c r="C1844" t="s">
        <v>1276</v>
      </c>
      <c r="D1844">
        <v>43</v>
      </c>
      <c r="E1844" t="s">
        <v>8760</v>
      </c>
      <c r="F1844" t="s">
        <v>57</v>
      </c>
      <c r="G1844" t="s">
        <v>33</v>
      </c>
      <c r="H1844" t="s">
        <v>93</v>
      </c>
      <c r="I1844">
        <v>34975</v>
      </c>
      <c r="J1844">
        <v>32954</v>
      </c>
    </row>
    <row r="1845" spans="1:10" x14ac:dyDescent="0.35">
      <c r="A1845" t="s">
        <v>10062</v>
      </c>
      <c r="B1845" s="1">
        <v>45694</v>
      </c>
      <c r="C1845" t="s">
        <v>1491</v>
      </c>
      <c r="D1845">
        <v>6</v>
      </c>
      <c r="E1845" t="s">
        <v>8760</v>
      </c>
      <c r="F1845" t="s">
        <v>28</v>
      </c>
      <c r="G1845" t="s">
        <v>91</v>
      </c>
      <c r="H1845" t="s">
        <v>116</v>
      </c>
      <c r="I1845">
        <v>16706</v>
      </c>
      <c r="J1845">
        <v>19374</v>
      </c>
    </row>
    <row r="1846" spans="1:10" x14ac:dyDescent="0.35">
      <c r="A1846" t="s">
        <v>9295</v>
      </c>
      <c r="B1846" s="1">
        <v>45906</v>
      </c>
      <c r="C1846" t="s">
        <v>650</v>
      </c>
      <c r="D1846">
        <v>36</v>
      </c>
      <c r="E1846" t="s">
        <v>8760</v>
      </c>
      <c r="F1846" t="s">
        <v>74</v>
      </c>
      <c r="G1846" t="s">
        <v>50</v>
      </c>
      <c r="H1846" t="s">
        <v>59</v>
      </c>
      <c r="I1846">
        <v>15991</v>
      </c>
      <c r="J1846">
        <v>11752</v>
      </c>
    </row>
    <row r="1847" spans="1:10" x14ac:dyDescent="0.35">
      <c r="A1847" t="s">
        <v>2948</v>
      </c>
      <c r="B1847" s="1">
        <v>46001</v>
      </c>
      <c r="C1847" t="s">
        <v>241</v>
      </c>
      <c r="D1847">
        <v>50</v>
      </c>
      <c r="E1847" t="s">
        <v>1595</v>
      </c>
      <c r="F1847" t="s">
        <v>83</v>
      </c>
      <c r="G1847" t="s">
        <v>86</v>
      </c>
      <c r="H1847" t="s">
        <v>19</v>
      </c>
      <c r="I1847">
        <v>23495</v>
      </c>
      <c r="J1847">
        <v>25980</v>
      </c>
    </row>
    <row r="1848" spans="1:10" x14ac:dyDescent="0.35">
      <c r="A1848" t="s">
        <v>4951</v>
      </c>
      <c r="B1848" s="1">
        <v>45709</v>
      </c>
      <c r="C1848" t="s">
        <v>1491</v>
      </c>
      <c r="D1848">
        <v>8</v>
      </c>
      <c r="E1848" t="s">
        <v>4499</v>
      </c>
      <c r="F1848" t="s">
        <v>53</v>
      </c>
      <c r="G1848" t="s">
        <v>62</v>
      </c>
      <c r="H1848" t="s">
        <v>113</v>
      </c>
      <c r="I1848">
        <v>27828</v>
      </c>
      <c r="J1848">
        <v>25424</v>
      </c>
    </row>
    <row r="1849" spans="1:10" x14ac:dyDescent="0.35">
      <c r="A1849" t="s">
        <v>4952</v>
      </c>
      <c r="B1849" s="1">
        <v>45694</v>
      </c>
      <c r="C1849" t="s">
        <v>1491</v>
      </c>
      <c r="D1849">
        <v>6</v>
      </c>
      <c r="E1849" t="s">
        <v>4499</v>
      </c>
      <c r="F1849" t="s">
        <v>152</v>
      </c>
      <c r="G1849" t="s">
        <v>277</v>
      </c>
      <c r="H1849" t="s">
        <v>55</v>
      </c>
      <c r="I1849">
        <v>32633</v>
      </c>
      <c r="J1849">
        <v>29571</v>
      </c>
    </row>
    <row r="1850" spans="1:10" x14ac:dyDescent="0.35">
      <c r="A1850" t="s">
        <v>1613</v>
      </c>
      <c r="B1850" s="1">
        <v>45966</v>
      </c>
      <c r="C1850" t="s">
        <v>1162</v>
      </c>
      <c r="D1850">
        <v>45</v>
      </c>
      <c r="E1850" t="s">
        <v>1595</v>
      </c>
      <c r="F1850" t="s">
        <v>68</v>
      </c>
      <c r="G1850" t="s">
        <v>155</v>
      </c>
      <c r="H1850" t="s">
        <v>72</v>
      </c>
      <c r="I1850">
        <v>23885</v>
      </c>
      <c r="J1850">
        <v>29314</v>
      </c>
    </row>
    <row r="1851" spans="1:10" x14ac:dyDescent="0.35">
      <c r="A1851" t="s">
        <v>6713</v>
      </c>
      <c r="B1851" s="1">
        <v>45992</v>
      </c>
      <c r="C1851" t="s">
        <v>241</v>
      </c>
      <c r="D1851">
        <v>49</v>
      </c>
      <c r="E1851" t="s">
        <v>5934</v>
      </c>
      <c r="F1851" t="s">
        <v>57</v>
      </c>
      <c r="G1851" t="s">
        <v>105</v>
      </c>
      <c r="H1851" t="s">
        <v>55</v>
      </c>
      <c r="I1851">
        <v>29085</v>
      </c>
      <c r="J1851">
        <v>20388</v>
      </c>
    </row>
    <row r="1852" spans="1:10" x14ac:dyDescent="0.35">
      <c r="A1852" t="s">
        <v>7890</v>
      </c>
      <c r="B1852" s="1">
        <v>45944</v>
      </c>
      <c r="C1852" t="s">
        <v>1276</v>
      </c>
      <c r="D1852">
        <v>42</v>
      </c>
      <c r="E1852" t="s">
        <v>7360</v>
      </c>
      <c r="F1852" t="s">
        <v>17</v>
      </c>
      <c r="G1852" t="s">
        <v>88</v>
      </c>
      <c r="H1852" t="s">
        <v>72</v>
      </c>
      <c r="I1852">
        <v>23732</v>
      </c>
      <c r="J1852">
        <v>19605</v>
      </c>
    </row>
    <row r="1853" spans="1:10" x14ac:dyDescent="0.35">
      <c r="A1853" t="s">
        <v>6835</v>
      </c>
      <c r="B1853" s="1">
        <v>45969</v>
      </c>
      <c r="C1853" t="s">
        <v>1162</v>
      </c>
      <c r="D1853">
        <v>45</v>
      </c>
      <c r="E1853" t="s">
        <v>5934</v>
      </c>
      <c r="F1853" t="s">
        <v>68</v>
      </c>
      <c r="G1853" t="s">
        <v>18</v>
      </c>
      <c r="H1853" t="s">
        <v>42</v>
      </c>
      <c r="I1853">
        <v>39770</v>
      </c>
      <c r="J1853">
        <v>45678</v>
      </c>
    </row>
    <row r="1854" spans="1:10" x14ac:dyDescent="0.35">
      <c r="A1854" t="s">
        <v>6094</v>
      </c>
      <c r="B1854" s="1">
        <v>45948</v>
      </c>
      <c r="C1854" t="s">
        <v>1276</v>
      </c>
      <c r="D1854">
        <v>42</v>
      </c>
      <c r="E1854" t="s">
        <v>5934</v>
      </c>
      <c r="F1854" t="s">
        <v>36</v>
      </c>
      <c r="G1854" t="s">
        <v>138</v>
      </c>
      <c r="H1854" t="s">
        <v>15</v>
      </c>
      <c r="I1854">
        <v>25316</v>
      </c>
      <c r="J1854">
        <v>19387</v>
      </c>
    </row>
    <row r="1855" spans="1:10" x14ac:dyDescent="0.35">
      <c r="A1855" t="s">
        <v>5825</v>
      </c>
      <c r="B1855" s="1">
        <v>45684</v>
      </c>
      <c r="C1855" t="s">
        <v>1038</v>
      </c>
      <c r="D1855">
        <v>5</v>
      </c>
      <c r="E1855" t="s">
        <v>4499</v>
      </c>
      <c r="F1855" t="s">
        <v>83</v>
      </c>
      <c r="G1855" t="s">
        <v>14</v>
      </c>
      <c r="H1855" t="s">
        <v>139</v>
      </c>
      <c r="I1855">
        <v>29214</v>
      </c>
      <c r="J1855">
        <v>35360</v>
      </c>
    </row>
    <row r="1856" spans="1:10" x14ac:dyDescent="0.35">
      <c r="A1856" t="s">
        <v>5411</v>
      </c>
      <c r="B1856" s="1">
        <v>45876</v>
      </c>
      <c r="C1856" t="s">
        <v>781</v>
      </c>
      <c r="D1856">
        <v>32</v>
      </c>
      <c r="E1856" t="s">
        <v>4499</v>
      </c>
      <c r="F1856" t="s">
        <v>101</v>
      </c>
      <c r="G1856" t="s">
        <v>29</v>
      </c>
      <c r="H1856" t="s">
        <v>75</v>
      </c>
      <c r="I1856">
        <v>16616</v>
      </c>
      <c r="J1856">
        <v>19926</v>
      </c>
    </row>
    <row r="1857" spans="1:10" x14ac:dyDescent="0.35">
      <c r="A1857" t="s">
        <v>4426</v>
      </c>
      <c r="B1857" s="1">
        <v>45750</v>
      </c>
      <c r="C1857" t="s">
        <v>11</v>
      </c>
      <c r="D1857">
        <v>14</v>
      </c>
      <c r="E1857" t="s">
        <v>3056</v>
      </c>
      <c r="F1857" t="s">
        <v>36</v>
      </c>
      <c r="G1857" t="s">
        <v>121</v>
      </c>
      <c r="H1857" t="s">
        <v>44</v>
      </c>
      <c r="I1857">
        <v>37822</v>
      </c>
      <c r="J1857">
        <v>41486</v>
      </c>
    </row>
    <row r="1858" spans="1:10" x14ac:dyDescent="0.35">
      <c r="A1858" t="s">
        <v>5291</v>
      </c>
      <c r="B1858" s="1">
        <v>46010</v>
      </c>
      <c r="C1858" t="s">
        <v>241</v>
      </c>
      <c r="D1858">
        <v>51</v>
      </c>
      <c r="E1858" t="s">
        <v>4499</v>
      </c>
      <c r="F1858" t="s">
        <v>49</v>
      </c>
      <c r="G1858" t="s">
        <v>132</v>
      </c>
      <c r="H1858" t="s">
        <v>207</v>
      </c>
      <c r="I1858">
        <v>25341</v>
      </c>
      <c r="J1858">
        <v>28824</v>
      </c>
    </row>
    <row r="1859" spans="1:10" x14ac:dyDescent="0.35">
      <c r="A1859" t="s">
        <v>5826</v>
      </c>
      <c r="B1859" s="1">
        <v>45686</v>
      </c>
      <c r="C1859" t="s">
        <v>1038</v>
      </c>
      <c r="D1859">
        <v>5</v>
      </c>
      <c r="E1859" t="s">
        <v>4499</v>
      </c>
      <c r="F1859" t="s">
        <v>17</v>
      </c>
      <c r="G1859" t="s">
        <v>41</v>
      </c>
      <c r="H1859" t="s">
        <v>116</v>
      </c>
      <c r="I1859">
        <v>35624</v>
      </c>
      <c r="J1859">
        <v>28900</v>
      </c>
    </row>
    <row r="1860" spans="1:10" x14ac:dyDescent="0.35">
      <c r="A1860" t="s">
        <v>2302</v>
      </c>
      <c r="B1860" s="1">
        <v>45808</v>
      </c>
      <c r="C1860" t="s">
        <v>382</v>
      </c>
      <c r="D1860">
        <v>22</v>
      </c>
      <c r="E1860" t="s">
        <v>1595</v>
      </c>
      <c r="F1860" t="s">
        <v>36</v>
      </c>
      <c r="G1860" t="s">
        <v>105</v>
      </c>
      <c r="H1860" t="s">
        <v>44</v>
      </c>
      <c r="I1860">
        <v>23757</v>
      </c>
      <c r="J1860">
        <v>28462</v>
      </c>
    </row>
    <row r="1861" spans="1:10" x14ac:dyDescent="0.35">
      <c r="A1861" t="s">
        <v>7071</v>
      </c>
      <c r="B1861" s="1">
        <v>45913</v>
      </c>
      <c r="C1861" t="s">
        <v>650</v>
      </c>
      <c r="D1861">
        <v>37</v>
      </c>
      <c r="E1861" t="s">
        <v>5934</v>
      </c>
      <c r="F1861" t="s">
        <v>17</v>
      </c>
      <c r="G1861" t="s">
        <v>88</v>
      </c>
      <c r="H1861" t="s">
        <v>75</v>
      </c>
      <c r="I1861">
        <v>15612</v>
      </c>
      <c r="J1861">
        <v>12243</v>
      </c>
    </row>
    <row r="1862" spans="1:10" x14ac:dyDescent="0.35">
      <c r="A1862" t="s">
        <v>9536</v>
      </c>
      <c r="B1862" s="1">
        <v>45969</v>
      </c>
      <c r="C1862" t="s">
        <v>1162</v>
      </c>
      <c r="D1862">
        <v>45</v>
      </c>
      <c r="E1862" t="s">
        <v>8760</v>
      </c>
      <c r="F1862" t="s">
        <v>64</v>
      </c>
      <c r="G1862" t="s">
        <v>162</v>
      </c>
      <c r="H1862" t="s">
        <v>51</v>
      </c>
      <c r="I1862">
        <v>32256</v>
      </c>
      <c r="J1862">
        <v>37950</v>
      </c>
    </row>
    <row r="1863" spans="1:10" x14ac:dyDescent="0.35">
      <c r="A1863" t="s">
        <v>78</v>
      </c>
      <c r="B1863" s="1">
        <v>45753</v>
      </c>
      <c r="C1863" t="s">
        <v>11</v>
      </c>
      <c r="D1863">
        <v>14</v>
      </c>
      <c r="E1863" t="s">
        <v>12</v>
      </c>
      <c r="F1863" t="s">
        <v>32</v>
      </c>
      <c r="G1863" t="s">
        <v>50</v>
      </c>
      <c r="H1863" t="s">
        <v>44</v>
      </c>
      <c r="I1863">
        <v>33226</v>
      </c>
      <c r="J1863">
        <v>38517</v>
      </c>
    </row>
    <row r="1864" spans="1:10" x14ac:dyDescent="0.35">
      <c r="A1864" t="s">
        <v>9296</v>
      </c>
      <c r="B1864" s="1">
        <v>45903</v>
      </c>
      <c r="C1864" t="s">
        <v>650</v>
      </c>
      <c r="D1864">
        <v>36</v>
      </c>
      <c r="E1864" t="s">
        <v>8760</v>
      </c>
      <c r="F1864" t="s">
        <v>17</v>
      </c>
      <c r="G1864" t="s">
        <v>71</v>
      </c>
      <c r="H1864" t="s">
        <v>38</v>
      </c>
      <c r="I1864">
        <v>20215</v>
      </c>
      <c r="J1864">
        <v>17370</v>
      </c>
    </row>
    <row r="1865" spans="1:10" x14ac:dyDescent="0.35">
      <c r="A1865" t="s">
        <v>9297</v>
      </c>
      <c r="B1865" s="1">
        <v>45913</v>
      </c>
      <c r="C1865" t="s">
        <v>650</v>
      </c>
      <c r="D1865">
        <v>37</v>
      </c>
      <c r="E1865" t="s">
        <v>8760</v>
      </c>
      <c r="F1865" t="s">
        <v>61</v>
      </c>
      <c r="G1865" t="s">
        <v>80</v>
      </c>
      <c r="H1865" t="s">
        <v>38</v>
      </c>
      <c r="I1865">
        <v>33313</v>
      </c>
      <c r="J1865">
        <v>41762</v>
      </c>
    </row>
    <row r="1866" spans="1:10" x14ac:dyDescent="0.35">
      <c r="A1866" t="s">
        <v>3357</v>
      </c>
      <c r="B1866" s="1">
        <v>45983</v>
      </c>
      <c r="C1866" t="s">
        <v>1162</v>
      </c>
      <c r="D1866">
        <v>47</v>
      </c>
      <c r="E1866" t="s">
        <v>3056</v>
      </c>
      <c r="F1866" t="s">
        <v>36</v>
      </c>
      <c r="G1866" t="s">
        <v>29</v>
      </c>
      <c r="H1866" t="s">
        <v>75</v>
      </c>
      <c r="I1866">
        <v>37827</v>
      </c>
      <c r="J1866">
        <v>47212</v>
      </c>
    </row>
    <row r="1867" spans="1:10" x14ac:dyDescent="0.35">
      <c r="A1867" t="s">
        <v>1614</v>
      </c>
      <c r="B1867" s="1">
        <v>45963</v>
      </c>
      <c r="C1867" t="s">
        <v>1162</v>
      </c>
      <c r="D1867">
        <v>44</v>
      </c>
      <c r="E1867" t="s">
        <v>1595</v>
      </c>
      <c r="F1867" t="s">
        <v>83</v>
      </c>
      <c r="G1867" t="s">
        <v>183</v>
      </c>
      <c r="H1867" t="s">
        <v>55</v>
      </c>
      <c r="I1867">
        <v>15613</v>
      </c>
      <c r="J1867">
        <v>12933</v>
      </c>
    </row>
    <row r="1868" spans="1:10" x14ac:dyDescent="0.35">
      <c r="A1868" t="s">
        <v>3973</v>
      </c>
      <c r="B1868" s="1">
        <v>45924</v>
      </c>
      <c r="C1868" t="s">
        <v>650</v>
      </c>
      <c r="D1868">
        <v>39</v>
      </c>
      <c r="E1868" t="s">
        <v>3056</v>
      </c>
      <c r="F1868" t="s">
        <v>49</v>
      </c>
      <c r="G1868" t="s">
        <v>234</v>
      </c>
      <c r="H1868" t="s">
        <v>51</v>
      </c>
      <c r="I1868">
        <v>18299</v>
      </c>
      <c r="J1868">
        <v>17520</v>
      </c>
    </row>
    <row r="1869" spans="1:10" x14ac:dyDescent="0.35">
      <c r="A1869" t="s">
        <v>6949</v>
      </c>
      <c r="B1869" s="1">
        <v>45742</v>
      </c>
      <c r="C1869" t="s">
        <v>517</v>
      </c>
      <c r="D1869">
        <v>13</v>
      </c>
      <c r="E1869" t="s">
        <v>5934</v>
      </c>
      <c r="F1869" t="s">
        <v>21</v>
      </c>
      <c r="G1869" t="s">
        <v>274</v>
      </c>
      <c r="H1869" t="s">
        <v>51</v>
      </c>
      <c r="I1869">
        <v>17939</v>
      </c>
      <c r="J1869">
        <v>16026</v>
      </c>
    </row>
    <row r="1870" spans="1:10" x14ac:dyDescent="0.35">
      <c r="A1870" t="s">
        <v>3078</v>
      </c>
      <c r="B1870" s="1">
        <v>45896</v>
      </c>
      <c r="C1870" t="s">
        <v>781</v>
      </c>
      <c r="D1870">
        <v>35</v>
      </c>
      <c r="E1870" t="s">
        <v>3056</v>
      </c>
      <c r="F1870" t="s">
        <v>32</v>
      </c>
      <c r="G1870" t="s">
        <v>41</v>
      </c>
      <c r="H1870" t="s">
        <v>166</v>
      </c>
      <c r="I1870">
        <v>28829</v>
      </c>
      <c r="J1870">
        <v>24409</v>
      </c>
    </row>
    <row r="1871" spans="1:10" x14ac:dyDescent="0.35">
      <c r="A1871" t="s">
        <v>276</v>
      </c>
      <c r="B1871" s="1">
        <v>45999</v>
      </c>
      <c r="C1871" t="s">
        <v>241</v>
      </c>
      <c r="D1871">
        <v>50</v>
      </c>
      <c r="E1871" t="s">
        <v>12</v>
      </c>
      <c r="F1871" t="s">
        <v>101</v>
      </c>
      <c r="G1871" t="s">
        <v>277</v>
      </c>
      <c r="H1871" t="s">
        <v>150</v>
      </c>
      <c r="I1871">
        <v>20933</v>
      </c>
      <c r="J1871">
        <v>15291</v>
      </c>
    </row>
    <row r="1872" spans="1:10" x14ac:dyDescent="0.35">
      <c r="A1872" t="s">
        <v>4516</v>
      </c>
      <c r="B1872" s="1">
        <v>45758</v>
      </c>
      <c r="C1872" t="s">
        <v>11</v>
      </c>
      <c r="D1872">
        <v>15</v>
      </c>
      <c r="E1872" t="s">
        <v>4499</v>
      </c>
      <c r="F1872" t="s">
        <v>61</v>
      </c>
      <c r="G1872" t="s">
        <v>86</v>
      </c>
      <c r="H1872" t="s">
        <v>72</v>
      </c>
      <c r="I1872">
        <v>19025</v>
      </c>
      <c r="J1872">
        <v>13639</v>
      </c>
    </row>
    <row r="1873" spans="1:10" x14ac:dyDescent="0.35">
      <c r="A1873" t="s">
        <v>6950</v>
      </c>
      <c r="B1873" s="1">
        <v>45733</v>
      </c>
      <c r="C1873" t="s">
        <v>517</v>
      </c>
      <c r="D1873">
        <v>12</v>
      </c>
      <c r="E1873" t="s">
        <v>5934</v>
      </c>
      <c r="F1873" t="s">
        <v>32</v>
      </c>
      <c r="G1873" t="s">
        <v>204</v>
      </c>
      <c r="H1873" t="s">
        <v>26</v>
      </c>
      <c r="I1873">
        <v>22377</v>
      </c>
      <c r="J1873">
        <v>25581</v>
      </c>
    </row>
    <row r="1874" spans="1:10" x14ac:dyDescent="0.35">
      <c r="A1874" t="s">
        <v>8636</v>
      </c>
      <c r="B1874" s="1">
        <v>45803</v>
      </c>
      <c r="C1874" t="s">
        <v>382</v>
      </c>
      <c r="D1874">
        <v>22</v>
      </c>
      <c r="E1874" t="s">
        <v>7360</v>
      </c>
      <c r="F1874" t="s">
        <v>64</v>
      </c>
      <c r="G1874" t="s">
        <v>99</v>
      </c>
      <c r="H1874" t="s">
        <v>135</v>
      </c>
      <c r="I1874">
        <v>38332</v>
      </c>
      <c r="J1874">
        <v>30905</v>
      </c>
    </row>
    <row r="1875" spans="1:10" x14ac:dyDescent="0.35">
      <c r="A1875" t="s">
        <v>8637</v>
      </c>
      <c r="B1875" s="1">
        <v>45778</v>
      </c>
      <c r="C1875" t="s">
        <v>382</v>
      </c>
      <c r="D1875">
        <v>18</v>
      </c>
      <c r="E1875" t="s">
        <v>7360</v>
      </c>
      <c r="F1875" t="s">
        <v>101</v>
      </c>
      <c r="G1875" t="s">
        <v>234</v>
      </c>
      <c r="H1875" t="s">
        <v>207</v>
      </c>
      <c r="I1875">
        <v>30726</v>
      </c>
      <c r="J1875">
        <v>33300</v>
      </c>
    </row>
    <row r="1876" spans="1:10" x14ac:dyDescent="0.35">
      <c r="A1876" t="s">
        <v>3480</v>
      </c>
      <c r="B1876" s="1">
        <v>46021</v>
      </c>
      <c r="C1876" t="s">
        <v>241</v>
      </c>
      <c r="D1876">
        <v>1</v>
      </c>
      <c r="E1876" t="s">
        <v>3056</v>
      </c>
      <c r="F1876" t="s">
        <v>129</v>
      </c>
      <c r="G1876" t="s">
        <v>102</v>
      </c>
      <c r="H1876" t="s">
        <v>171</v>
      </c>
      <c r="I1876">
        <v>17553</v>
      </c>
      <c r="J1876">
        <v>15587</v>
      </c>
    </row>
    <row r="1877" spans="1:10" x14ac:dyDescent="0.35">
      <c r="A1877" t="s">
        <v>546</v>
      </c>
      <c r="B1877" s="1">
        <v>45742</v>
      </c>
      <c r="C1877" t="s">
        <v>517</v>
      </c>
      <c r="D1877">
        <v>13</v>
      </c>
      <c r="E1877" t="s">
        <v>12</v>
      </c>
      <c r="F1877" t="s">
        <v>32</v>
      </c>
      <c r="G1877" t="s">
        <v>212</v>
      </c>
      <c r="H1877" t="s">
        <v>19</v>
      </c>
      <c r="I1877">
        <v>21612</v>
      </c>
      <c r="J1877">
        <v>23290</v>
      </c>
    </row>
    <row r="1878" spans="1:10" x14ac:dyDescent="0.35">
      <c r="A1878" t="s">
        <v>3358</v>
      </c>
      <c r="B1878" s="1">
        <v>45977</v>
      </c>
      <c r="C1878" t="s">
        <v>1162</v>
      </c>
      <c r="D1878">
        <v>46</v>
      </c>
      <c r="E1878" t="s">
        <v>3056</v>
      </c>
      <c r="F1878" t="s">
        <v>28</v>
      </c>
      <c r="G1878" t="s">
        <v>242</v>
      </c>
      <c r="H1878" t="s">
        <v>75</v>
      </c>
      <c r="I1878">
        <v>36513</v>
      </c>
      <c r="J1878">
        <v>44357</v>
      </c>
    </row>
    <row r="1879" spans="1:10" x14ac:dyDescent="0.35">
      <c r="A1879" t="s">
        <v>547</v>
      </c>
      <c r="B1879" s="1">
        <v>45746</v>
      </c>
      <c r="C1879" t="s">
        <v>517</v>
      </c>
      <c r="D1879">
        <v>13</v>
      </c>
      <c r="E1879" t="s">
        <v>12</v>
      </c>
      <c r="F1879" t="s">
        <v>61</v>
      </c>
      <c r="G1879" t="s">
        <v>33</v>
      </c>
      <c r="H1879" t="s">
        <v>166</v>
      </c>
      <c r="I1879">
        <v>38040</v>
      </c>
      <c r="J1879">
        <v>38284</v>
      </c>
    </row>
    <row r="1880" spans="1:10" x14ac:dyDescent="0.35">
      <c r="A1880" t="s">
        <v>8121</v>
      </c>
      <c r="B1880" s="1">
        <v>45712</v>
      </c>
      <c r="C1880" t="s">
        <v>1491</v>
      </c>
      <c r="D1880">
        <v>9</v>
      </c>
      <c r="E1880" t="s">
        <v>7360</v>
      </c>
      <c r="F1880" t="s">
        <v>152</v>
      </c>
      <c r="G1880" t="s">
        <v>192</v>
      </c>
      <c r="H1880" t="s">
        <v>66</v>
      </c>
      <c r="I1880">
        <v>15275</v>
      </c>
      <c r="J1880">
        <v>12329</v>
      </c>
    </row>
    <row r="1881" spans="1:10" x14ac:dyDescent="0.35">
      <c r="A1881" t="s">
        <v>4208</v>
      </c>
      <c r="B1881" s="1">
        <v>45713</v>
      </c>
      <c r="C1881" t="s">
        <v>1491</v>
      </c>
      <c r="D1881">
        <v>9</v>
      </c>
      <c r="E1881" t="s">
        <v>3056</v>
      </c>
      <c r="F1881" t="s">
        <v>64</v>
      </c>
      <c r="G1881" t="s">
        <v>88</v>
      </c>
      <c r="H1881" t="s">
        <v>139</v>
      </c>
      <c r="I1881">
        <v>31540</v>
      </c>
      <c r="J1881">
        <v>35054</v>
      </c>
    </row>
    <row r="1882" spans="1:10" x14ac:dyDescent="0.35">
      <c r="A1882" t="s">
        <v>3481</v>
      </c>
      <c r="B1882" s="1">
        <v>45997</v>
      </c>
      <c r="C1882" t="s">
        <v>241</v>
      </c>
      <c r="D1882">
        <v>49</v>
      </c>
      <c r="E1882" t="s">
        <v>3056</v>
      </c>
      <c r="F1882" t="s">
        <v>57</v>
      </c>
      <c r="G1882" t="s">
        <v>186</v>
      </c>
      <c r="H1882" t="s">
        <v>22</v>
      </c>
      <c r="I1882">
        <v>26199</v>
      </c>
      <c r="J1882">
        <v>25856</v>
      </c>
    </row>
    <row r="1883" spans="1:10" x14ac:dyDescent="0.35">
      <c r="A1883" t="s">
        <v>8237</v>
      </c>
      <c r="B1883" s="1">
        <v>45990</v>
      </c>
      <c r="C1883" t="s">
        <v>1162</v>
      </c>
      <c r="D1883">
        <v>48</v>
      </c>
      <c r="E1883" t="s">
        <v>7360</v>
      </c>
      <c r="F1883" t="s">
        <v>170</v>
      </c>
      <c r="G1883" t="s">
        <v>357</v>
      </c>
      <c r="H1883" t="s">
        <v>72</v>
      </c>
      <c r="I1883">
        <v>37815</v>
      </c>
      <c r="J1883">
        <v>39944</v>
      </c>
    </row>
    <row r="1884" spans="1:10" x14ac:dyDescent="0.35">
      <c r="A1884" t="s">
        <v>5959</v>
      </c>
      <c r="B1884" s="1">
        <v>45859</v>
      </c>
      <c r="C1884" t="s">
        <v>912</v>
      </c>
      <c r="D1884">
        <v>30</v>
      </c>
      <c r="E1884" t="s">
        <v>5934</v>
      </c>
      <c r="F1884" t="s">
        <v>36</v>
      </c>
      <c r="G1884" t="s">
        <v>99</v>
      </c>
      <c r="H1884" t="s">
        <v>22</v>
      </c>
      <c r="I1884">
        <v>28998</v>
      </c>
      <c r="J1884">
        <v>34326</v>
      </c>
    </row>
    <row r="1885" spans="1:10" x14ac:dyDescent="0.35">
      <c r="A1885" t="s">
        <v>4828</v>
      </c>
      <c r="B1885" s="1">
        <v>45815</v>
      </c>
      <c r="C1885" t="s">
        <v>1384</v>
      </c>
      <c r="D1885">
        <v>23</v>
      </c>
      <c r="E1885" t="s">
        <v>4499</v>
      </c>
      <c r="F1885" t="s">
        <v>24</v>
      </c>
      <c r="G1885" t="s">
        <v>177</v>
      </c>
      <c r="H1885" t="s">
        <v>116</v>
      </c>
      <c r="I1885">
        <v>26638</v>
      </c>
      <c r="J1885">
        <v>23005</v>
      </c>
    </row>
    <row r="1886" spans="1:10" x14ac:dyDescent="0.35">
      <c r="A1886" t="s">
        <v>3482</v>
      </c>
      <c r="B1886" s="1">
        <v>46009</v>
      </c>
      <c r="C1886" t="s">
        <v>241</v>
      </c>
      <c r="D1886">
        <v>51</v>
      </c>
      <c r="E1886" t="s">
        <v>3056</v>
      </c>
      <c r="F1886" t="s">
        <v>28</v>
      </c>
      <c r="G1886" t="s">
        <v>77</v>
      </c>
      <c r="H1886" t="s">
        <v>111</v>
      </c>
      <c r="I1886">
        <v>31001</v>
      </c>
      <c r="J1886">
        <v>25370</v>
      </c>
    </row>
    <row r="1887" spans="1:10" x14ac:dyDescent="0.35">
      <c r="A1887" t="s">
        <v>8371</v>
      </c>
      <c r="B1887" s="1">
        <v>45897</v>
      </c>
      <c r="C1887" t="s">
        <v>781</v>
      </c>
      <c r="D1887">
        <v>35</v>
      </c>
      <c r="E1887" t="s">
        <v>7360</v>
      </c>
      <c r="F1887" t="s">
        <v>24</v>
      </c>
      <c r="G1887" t="s">
        <v>155</v>
      </c>
      <c r="H1887" t="s">
        <v>26</v>
      </c>
      <c r="I1887">
        <v>39107</v>
      </c>
      <c r="J1887">
        <v>39774</v>
      </c>
    </row>
    <row r="1888" spans="1:10" x14ac:dyDescent="0.35">
      <c r="A1888" t="s">
        <v>7176</v>
      </c>
      <c r="B1888" s="1">
        <v>45798</v>
      </c>
      <c r="C1888" t="s">
        <v>382</v>
      </c>
      <c r="D1888">
        <v>21</v>
      </c>
      <c r="E1888" t="s">
        <v>5934</v>
      </c>
      <c r="F1888" t="s">
        <v>64</v>
      </c>
      <c r="G1888" t="s">
        <v>177</v>
      </c>
      <c r="H1888" t="s">
        <v>55</v>
      </c>
      <c r="I1888">
        <v>22168</v>
      </c>
      <c r="J1888">
        <v>17026</v>
      </c>
    </row>
    <row r="1889" spans="1:10" x14ac:dyDescent="0.35">
      <c r="A1889" t="s">
        <v>2949</v>
      </c>
      <c r="B1889" s="1">
        <v>46012</v>
      </c>
      <c r="C1889" t="s">
        <v>241</v>
      </c>
      <c r="D1889">
        <v>51</v>
      </c>
      <c r="E1889" t="s">
        <v>1595</v>
      </c>
      <c r="F1889" t="s">
        <v>68</v>
      </c>
      <c r="G1889" t="s">
        <v>204</v>
      </c>
      <c r="H1889" t="s">
        <v>22</v>
      </c>
      <c r="I1889">
        <v>21635</v>
      </c>
      <c r="J1889">
        <v>21975</v>
      </c>
    </row>
    <row r="1890" spans="1:10" x14ac:dyDescent="0.35">
      <c r="A1890" t="s">
        <v>3483</v>
      </c>
      <c r="B1890" s="1">
        <v>46018</v>
      </c>
      <c r="C1890" t="s">
        <v>241</v>
      </c>
      <c r="D1890">
        <v>52</v>
      </c>
      <c r="E1890" t="s">
        <v>3056</v>
      </c>
      <c r="F1890" t="s">
        <v>49</v>
      </c>
      <c r="G1890" t="s">
        <v>25</v>
      </c>
      <c r="H1890" t="s">
        <v>55</v>
      </c>
      <c r="I1890">
        <v>28558</v>
      </c>
      <c r="J1890">
        <v>21957</v>
      </c>
    </row>
    <row r="1891" spans="1:10" x14ac:dyDescent="0.35">
      <c r="A1891" t="s">
        <v>7380</v>
      </c>
      <c r="B1891" s="1">
        <v>45673</v>
      </c>
      <c r="C1891" t="s">
        <v>1038</v>
      </c>
      <c r="D1891">
        <v>3</v>
      </c>
      <c r="E1891" t="s">
        <v>7360</v>
      </c>
      <c r="F1891" t="s">
        <v>101</v>
      </c>
      <c r="G1891" t="s">
        <v>65</v>
      </c>
      <c r="H1891" t="s">
        <v>22</v>
      </c>
      <c r="I1891">
        <v>32048</v>
      </c>
      <c r="J1891">
        <v>35403</v>
      </c>
    </row>
    <row r="1892" spans="1:10" x14ac:dyDescent="0.35">
      <c r="A1892" t="s">
        <v>9177</v>
      </c>
      <c r="B1892" s="1">
        <v>45900</v>
      </c>
      <c r="C1892" t="s">
        <v>781</v>
      </c>
      <c r="D1892">
        <v>35</v>
      </c>
      <c r="E1892" t="s">
        <v>8760</v>
      </c>
      <c r="F1892" t="s">
        <v>28</v>
      </c>
      <c r="G1892" t="s">
        <v>242</v>
      </c>
      <c r="H1892" t="s">
        <v>66</v>
      </c>
      <c r="I1892">
        <v>18848</v>
      </c>
      <c r="J1892">
        <v>13672</v>
      </c>
    </row>
    <row r="1893" spans="1:10" x14ac:dyDescent="0.35">
      <c r="A1893" t="s">
        <v>2427</v>
      </c>
      <c r="B1893" s="1">
        <v>45931</v>
      </c>
      <c r="C1893" t="s">
        <v>1276</v>
      </c>
      <c r="D1893">
        <v>40</v>
      </c>
      <c r="E1893" t="s">
        <v>1595</v>
      </c>
      <c r="F1893" t="s">
        <v>40</v>
      </c>
      <c r="G1893" t="s">
        <v>25</v>
      </c>
      <c r="H1893" t="s">
        <v>181</v>
      </c>
      <c r="I1893">
        <v>36946</v>
      </c>
      <c r="J1893">
        <v>47329</v>
      </c>
    </row>
    <row r="1894" spans="1:10" x14ac:dyDescent="0.35">
      <c r="A1894" t="s">
        <v>5049</v>
      </c>
      <c r="B1894" s="1">
        <v>45988</v>
      </c>
      <c r="C1894" t="s">
        <v>1162</v>
      </c>
      <c r="D1894">
        <v>48</v>
      </c>
      <c r="E1894" t="s">
        <v>4499</v>
      </c>
      <c r="F1894" t="s">
        <v>32</v>
      </c>
      <c r="G1894" t="s">
        <v>192</v>
      </c>
      <c r="H1894" t="s">
        <v>38</v>
      </c>
      <c r="I1894">
        <v>26314</v>
      </c>
      <c r="J1894">
        <v>21117</v>
      </c>
    </row>
    <row r="1895" spans="1:10" x14ac:dyDescent="0.35">
      <c r="A1895" t="s">
        <v>5542</v>
      </c>
      <c r="B1895" s="1">
        <v>45924</v>
      </c>
      <c r="C1895" t="s">
        <v>650</v>
      </c>
      <c r="D1895">
        <v>39</v>
      </c>
      <c r="E1895" t="s">
        <v>4499</v>
      </c>
      <c r="F1895" t="s">
        <v>28</v>
      </c>
      <c r="G1895" t="s">
        <v>91</v>
      </c>
      <c r="H1895" t="s">
        <v>55</v>
      </c>
      <c r="I1895">
        <v>25405</v>
      </c>
      <c r="J1895">
        <v>25590</v>
      </c>
    </row>
    <row r="1896" spans="1:10" x14ac:dyDescent="0.35">
      <c r="A1896" t="s">
        <v>4730</v>
      </c>
      <c r="B1896" s="1">
        <v>45741</v>
      </c>
      <c r="C1896" t="s">
        <v>517</v>
      </c>
      <c r="D1896">
        <v>13</v>
      </c>
      <c r="E1896" t="s">
        <v>4499</v>
      </c>
      <c r="F1896" t="s">
        <v>21</v>
      </c>
      <c r="G1896" t="s">
        <v>18</v>
      </c>
      <c r="H1896" t="s">
        <v>139</v>
      </c>
      <c r="I1896">
        <v>22093</v>
      </c>
      <c r="J1896">
        <v>23487</v>
      </c>
    </row>
    <row r="1897" spans="1:10" x14ac:dyDescent="0.35">
      <c r="A1897" t="s">
        <v>8122</v>
      </c>
      <c r="B1897" s="1">
        <v>45708</v>
      </c>
      <c r="C1897" t="s">
        <v>1491</v>
      </c>
      <c r="D1897">
        <v>8</v>
      </c>
      <c r="E1897" t="s">
        <v>7360</v>
      </c>
      <c r="F1897" t="s">
        <v>53</v>
      </c>
      <c r="G1897" t="s">
        <v>162</v>
      </c>
      <c r="H1897" t="s">
        <v>135</v>
      </c>
      <c r="I1897">
        <v>22987</v>
      </c>
      <c r="J1897">
        <v>18283</v>
      </c>
    </row>
    <row r="1898" spans="1:10" x14ac:dyDescent="0.35">
      <c r="A1898" t="s">
        <v>9298</v>
      </c>
      <c r="B1898" s="1">
        <v>45901</v>
      </c>
      <c r="C1898" t="s">
        <v>650</v>
      </c>
      <c r="D1898">
        <v>36</v>
      </c>
      <c r="E1898" t="s">
        <v>8760</v>
      </c>
      <c r="F1898" t="s">
        <v>49</v>
      </c>
      <c r="G1898" t="s">
        <v>69</v>
      </c>
      <c r="H1898" t="s">
        <v>66</v>
      </c>
      <c r="I1898">
        <v>20913</v>
      </c>
      <c r="J1898">
        <v>22101</v>
      </c>
    </row>
    <row r="1899" spans="1:10" x14ac:dyDescent="0.35">
      <c r="A1899" t="s">
        <v>1945</v>
      </c>
      <c r="B1899" s="1">
        <v>45684</v>
      </c>
      <c r="C1899" t="s">
        <v>1038</v>
      </c>
      <c r="D1899">
        <v>5</v>
      </c>
      <c r="E1899" t="s">
        <v>1595</v>
      </c>
      <c r="F1899" t="s">
        <v>32</v>
      </c>
      <c r="G1899" t="s">
        <v>84</v>
      </c>
      <c r="H1899" t="s">
        <v>22</v>
      </c>
      <c r="I1899">
        <v>30226</v>
      </c>
      <c r="J1899">
        <v>33282</v>
      </c>
    </row>
    <row r="1900" spans="1:10" x14ac:dyDescent="0.35">
      <c r="A1900" t="s">
        <v>1946</v>
      </c>
      <c r="B1900" s="1">
        <v>45672</v>
      </c>
      <c r="C1900" t="s">
        <v>1038</v>
      </c>
      <c r="D1900">
        <v>3</v>
      </c>
      <c r="E1900" t="s">
        <v>1595</v>
      </c>
      <c r="F1900" t="s">
        <v>152</v>
      </c>
      <c r="G1900" t="s">
        <v>69</v>
      </c>
      <c r="H1900" t="s">
        <v>26</v>
      </c>
      <c r="I1900">
        <v>17484</v>
      </c>
      <c r="J1900">
        <v>12868</v>
      </c>
    </row>
    <row r="1901" spans="1:10" x14ac:dyDescent="0.35">
      <c r="A1901" t="s">
        <v>9050</v>
      </c>
      <c r="B1901" s="1">
        <v>45658</v>
      </c>
      <c r="C1901" t="s">
        <v>1038</v>
      </c>
      <c r="D1901">
        <v>1</v>
      </c>
      <c r="E1901" t="s">
        <v>8760</v>
      </c>
      <c r="F1901" t="s">
        <v>21</v>
      </c>
      <c r="G1901" t="s">
        <v>242</v>
      </c>
      <c r="H1901" t="s">
        <v>22</v>
      </c>
      <c r="I1901">
        <v>35569</v>
      </c>
      <c r="J1901">
        <v>36410</v>
      </c>
    </row>
    <row r="1902" spans="1:10" x14ac:dyDescent="0.35">
      <c r="A1902" t="s">
        <v>7571</v>
      </c>
      <c r="B1902" s="1">
        <v>46003</v>
      </c>
      <c r="C1902" t="s">
        <v>241</v>
      </c>
      <c r="D1902">
        <v>50</v>
      </c>
      <c r="E1902" t="s">
        <v>7360</v>
      </c>
      <c r="F1902" t="s">
        <v>13</v>
      </c>
      <c r="G1902" t="s">
        <v>183</v>
      </c>
      <c r="H1902" t="s">
        <v>150</v>
      </c>
      <c r="I1902">
        <v>16333</v>
      </c>
      <c r="J1902">
        <v>13782</v>
      </c>
    </row>
    <row r="1903" spans="1:10" x14ac:dyDescent="0.35">
      <c r="A1903" t="s">
        <v>548</v>
      </c>
      <c r="B1903" s="1">
        <v>45729</v>
      </c>
      <c r="C1903" t="s">
        <v>517</v>
      </c>
      <c r="D1903">
        <v>11</v>
      </c>
      <c r="E1903" t="s">
        <v>12</v>
      </c>
      <c r="F1903" t="s">
        <v>170</v>
      </c>
      <c r="G1903" t="s">
        <v>105</v>
      </c>
      <c r="H1903" t="s">
        <v>19</v>
      </c>
      <c r="I1903">
        <v>36688</v>
      </c>
      <c r="J1903">
        <v>40826</v>
      </c>
    </row>
    <row r="1904" spans="1:10" x14ac:dyDescent="0.35">
      <c r="A1904" t="s">
        <v>3616</v>
      </c>
      <c r="B1904" s="1">
        <v>45864</v>
      </c>
      <c r="C1904" t="s">
        <v>912</v>
      </c>
      <c r="D1904">
        <v>30</v>
      </c>
      <c r="E1904" t="s">
        <v>3056</v>
      </c>
      <c r="F1904" t="s">
        <v>57</v>
      </c>
      <c r="G1904" t="s">
        <v>41</v>
      </c>
      <c r="H1904" t="s">
        <v>139</v>
      </c>
      <c r="I1904">
        <v>28814</v>
      </c>
      <c r="J1904">
        <v>34286</v>
      </c>
    </row>
    <row r="1905" spans="1:10" x14ac:dyDescent="0.35">
      <c r="A1905" t="s">
        <v>5166</v>
      </c>
      <c r="B1905" s="1">
        <v>45795</v>
      </c>
      <c r="C1905" t="s">
        <v>382</v>
      </c>
      <c r="D1905">
        <v>20</v>
      </c>
      <c r="E1905" t="s">
        <v>4499</v>
      </c>
      <c r="F1905" t="s">
        <v>36</v>
      </c>
      <c r="G1905" t="s">
        <v>121</v>
      </c>
      <c r="H1905" t="s">
        <v>22</v>
      </c>
      <c r="I1905">
        <v>21986</v>
      </c>
      <c r="J1905">
        <v>16637</v>
      </c>
    </row>
    <row r="1906" spans="1:10" x14ac:dyDescent="0.35">
      <c r="A1906" t="s">
        <v>4094</v>
      </c>
      <c r="B1906" s="1">
        <v>45932</v>
      </c>
      <c r="C1906" t="s">
        <v>1276</v>
      </c>
      <c r="D1906">
        <v>40</v>
      </c>
      <c r="E1906" t="s">
        <v>3056</v>
      </c>
      <c r="F1906" t="s">
        <v>17</v>
      </c>
      <c r="G1906" t="s">
        <v>25</v>
      </c>
      <c r="H1906" t="s">
        <v>66</v>
      </c>
      <c r="I1906">
        <v>28171</v>
      </c>
      <c r="J1906">
        <v>27497</v>
      </c>
    </row>
    <row r="1907" spans="1:10" x14ac:dyDescent="0.35">
      <c r="A1907" t="s">
        <v>804</v>
      </c>
      <c r="B1907" s="1">
        <v>45881</v>
      </c>
      <c r="C1907" t="s">
        <v>781</v>
      </c>
      <c r="D1907">
        <v>33</v>
      </c>
      <c r="E1907" t="s">
        <v>12</v>
      </c>
      <c r="F1907" t="s">
        <v>32</v>
      </c>
      <c r="G1907" t="s">
        <v>65</v>
      </c>
      <c r="H1907" t="s">
        <v>19</v>
      </c>
      <c r="I1907">
        <v>22705</v>
      </c>
      <c r="J1907">
        <v>25460</v>
      </c>
    </row>
    <row r="1908" spans="1:10" x14ac:dyDescent="0.35">
      <c r="A1908" t="s">
        <v>939</v>
      </c>
      <c r="B1908" s="1">
        <v>45865</v>
      </c>
      <c r="C1908" t="s">
        <v>912</v>
      </c>
      <c r="D1908">
        <v>30</v>
      </c>
      <c r="E1908" t="s">
        <v>12</v>
      </c>
      <c r="F1908" t="s">
        <v>49</v>
      </c>
      <c r="G1908" t="s">
        <v>102</v>
      </c>
      <c r="H1908" t="s">
        <v>103</v>
      </c>
      <c r="I1908">
        <v>17286</v>
      </c>
      <c r="J1908">
        <v>21686</v>
      </c>
    </row>
    <row r="1909" spans="1:10" x14ac:dyDescent="0.35">
      <c r="A1909" t="s">
        <v>3218</v>
      </c>
      <c r="B1909" s="1">
        <v>45659</v>
      </c>
      <c r="C1909" t="s">
        <v>1038</v>
      </c>
      <c r="D1909">
        <v>1</v>
      </c>
      <c r="E1909" t="s">
        <v>3056</v>
      </c>
      <c r="F1909" t="s">
        <v>32</v>
      </c>
      <c r="G1909" t="s">
        <v>91</v>
      </c>
      <c r="H1909" t="s">
        <v>106</v>
      </c>
      <c r="I1909">
        <v>20108</v>
      </c>
      <c r="J1909">
        <v>21161</v>
      </c>
    </row>
    <row r="1910" spans="1:10" x14ac:dyDescent="0.35">
      <c r="A1910" t="s">
        <v>1947</v>
      </c>
      <c r="B1910" s="1">
        <v>45666</v>
      </c>
      <c r="C1910" t="s">
        <v>1038</v>
      </c>
      <c r="D1910">
        <v>2</v>
      </c>
      <c r="E1910" t="s">
        <v>1595</v>
      </c>
      <c r="F1910" t="s">
        <v>152</v>
      </c>
      <c r="G1910" t="s">
        <v>183</v>
      </c>
      <c r="H1910" t="s">
        <v>30</v>
      </c>
      <c r="I1910">
        <v>20908</v>
      </c>
      <c r="J1910">
        <v>19416</v>
      </c>
    </row>
    <row r="1911" spans="1:10" x14ac:dyDescent="0.35">
      <c r="A1911" t="s">
        <v>9766</v>
      </c>
      <c r="B1911" s="1">
        <v>45846</v>
      </c>
      <c r="C1911" t="s">
        <v>912</v>
      </c>
      <c r="D1911">
        <v>28</v>
      </c>
      <c r="E1911" t="s">
        <v>8760</v>
      </c>
      <c r="F1911" t="s">
        <v>152</v>
      </c>
      <c r="G1911" t="s">
        <v>37</v>
      </c>
      <c r="H1911" t="s">
        <v>113</v>
      </c>
      <c r="I1911">
        <v>39110</v>
      </c>
      <c r="J1911">
        <v>33175</v>
      </c>
    </row>
    <row r="1912" spans="1:10" x14ac:dyDescent="0.35">
      <c r="A1912" t="s">
        <v>549</v>
      </c>
      <c r="B1912" s="1">
        <v>45745</v>
      </c>
      <c r="C1912" t="s">
        <v>517</v>
      </c>
      <c r="D1912">
        <v>13</v>
      </c>
      <c r="E1912" t="s">
        <v>12</v>
      </c>
      <c r="F1912" t="s">
        <v>64</v>
      </c>
      <c r="G1912" t="s">
        <v>174</v>
      </c>
      <c r="H1912" t="s">
        <v>139</v>
      </c>
      <c r="I1912">
        <v>35141</v>
      </c>
      <c r="J1912">
        <v>33131</v>
      </c>
    </row>
    <row r="1913" spans="1:10" x14ac:dyDescent="0.35">
      <c r="A1913" t="s">
        <v>8638</v>
      </c>
      <c r="B1913" s="1">
        <v>45786</v>
      </c>
      <c r="C1913" t="s">
        <v>382</v>
      </c>
      <c r="D1913">
        <v>19</v>
      </c>
      <c r="E1913" t="s">
        <v>7360</v>
      </c>
      <c r="F1913" t="s">
        <v>21</v>
      </c>
      <c r="G1913" t="s">
        <v>102</v>
      </c>
      <c r="H1913" t="s">
        <v>19</v>
      </c>
      <c r="I1913">
        <v>23481</v>
      </c>
      <c r="J1913">
        <v>17668</v>
      </c>
    </row>
    <row r="1914" spans="1:10" x14ac:dyDescent="0.35">
      <c r="A1914" t="s">
        <v>6714</v>
      </c>
      <c r="B1914" s="1">
        <v>46017</v>
      </c>
      <c r="C1914" t="s">
        <v>241</v>
      </c>
      <c r="D1914">
        <v>52</v>
      </c>
      <c r="E1914" t="s">
        <v>5934</v>
      </c>
      <c r="F1914" t="s">
        <v>74</v>
      </c>
      <c r="G1914" t="s">
        <v>259</v>
      </c>
      <c r="H1914" t="s">
        <v>34</v>
      </c>
      <c r="I1914">
        <v>24670</v>
      </c>
      <c r="J1914">
        <v>24497</v>
      </c>
    </row>
    <row r="1915" spans="1:10" x14ac:dyDescent="0.35">
      <c r="A1915" t="s">
        <v>9865</v>
      </c>
      <c r="B1915" s="1">
        <v>45791</v>
      </c>
      <c r="C1915" t="s">
        <v>382</v>
      </c>
      <c r="D1915">
        <v>20</v>
      </c>
      <c r="E1915" t="s">
        <v>8760</v>
      </c>
      <c r="F1915" t="s">
        <v>64</v>
      </c>
      <c r="G1915" t="s">
        <v>138</v>
      </c>
      <c r="H1915" t="s">
        <v>103</v>
      </c>
      <c r="I1915">
        <v>28564</v>
      </c>
      <c r="J1915">
        <v>27714</v>
      </c>
    </row>
    <row r="1916" spans="1:10" x14ac:dyDescent="0.35">
      <c r="A1916" t="s">
        <v>8372</v>
      </c>
      <c r="B1916" s="1">
        <v>45884</v>
      </c>
      <c r="C1916" t="s">
        <v>781</v>
      </c>
      <c r="D1916">
        <v>33</v>
      </c>
      <c r="E1916" t="s">
        <v>7360</v>
      </c>
      <c r="F1916" t="s">
        <v>36</v>
      </c>
      <c r="G1916" t="s">
        <v>183</v>
      </c>
      <c r="H1916" t="s">
        <v>44</v>
      </c>
      <c r="I1916">
        <v>32974</v>
      </c>
      <c r="J1916">
        <v>35192</v>
      </c>
    </row>
    <row r="1917" spans="1:10" x14ac:dyDescent="0.35">
      <c r="A1917" t="s">
        <v>8912</v>
      </c>
      <c r="B1917" s="1">
        <v>46019</v>
      </c>
      <c r="C1917" t="s">
        <v>241</v>
      </c>
      <c r="D1917">
        <v>52</v>
      </c>
      <c r="E1917" t="s">
        <v>8760</v>
      </c>
      <c r="F1917" t="s">
        <v>170</v>
      </c>
      <c r="G1917" t="s">
        <v>125</v>
      </c>
      <c r="H1917" t="s">
        <v>103</v>
      </c>
      <c r="I1917">
        <v>20838</v>
      </c>
      <c r="J1917">
        <v>23685</v>
      </c>
    </row>
    <row r="1918" spans="1:10" x14ac:dyDescent="0.35">
      <c r="A1918" t="s">
        <v>7277</v>
      </c>
      <c r="B1918" s="1">
        <v>45707</v>
      </c>
      <c r="C1918" t="s">
        <v>1491</v>
      </c>
      <c r="D1918">
        <v>8</v>
      </c>
      <c r="E1918" t="s">
        <v>5934</v>
      </c>
      <c r="F1918" t="s">
        <v>61</v>
      </c>
      <c r="G1918" t="s">
        <v>80</v>
      </c>
      <c r="H1918" t="s">
        <v>171</v>
      </c>
      <c r="I1918">
        <v>19111</v>
      </c>
      <c r="J1918">
        <v>21823</v>
      </c>
    </row>
    <row r="1919" spans="1:10" x14ac:dyDescent="0.35">
      <c r="A1919" t="s">
        <v>2554</v>
      </c>
      <c r="B1919" s="1">
        <v>45819</v>
      </c>
      <c r="C1919" t="s">
        <v>1384</v>
      </c>
      <c r="D1919">
        <v>24</v>
      </c>
      <c r="E1919" t="s">
        <v>1595</v>
      </c>
      <c r="F1919" t="s">
        <v>83</v>
      </c>
      <c r="G1919" t="s">
        <v>132</v>
      </c>
      <c r="H1919" t="s">
        <v>111</v>
      </c>
      <c r="I1919">
        <v>28251</v>
      </c>
      <c r="J1919">
        <v>27337</v>
      </c>
    </row>
    <row r="1920" spans="1:10" x14ac:dyDescent="0.35">
      <c r="A1920" t="s">
        <v>3359</v>
      </c>
      <c r="B1920" s="1">
        <v>45980</v>
      </c>
      <c r="C1920" t="s">
        <v>1162</v>
      </c>
      <c r="D1920">
        <v>47</v>
      </c>
      <c r="E1920" t="s">
        <v>3056</v>
      </c>
      <c r="F1920" t="s">
        <v>13</v>
      </c>
      <c r="G1920" t="s">
        <v>197</v>
      </c>
      <c r="H1920" t="s">
        <v>106</v>
      </c>
      <c r="I1920">
        <v>36541</v>
      </c>
      <c r="J1920">
        <v>32551</v>
      </c>
    </row>
    <row r="1921" spans="1:10" x14ac:dyDescent="0.35">
      <c r="A1921" t="s">
        <v>2950</v>
      </c>
      <c r="B1921" s="1">
        <v>46012</v>
      </c>
      <c r="C1921" t="s">
        <v>241</v>
      </c>
      <c r="D1921">
        <v>51</v>
      </c>
      <c r="E1921" t="s">
        <v>1595</v>
      </c>
      <c r="F1921" t="s">
        <v>28</v>
      </c>
      <c r="G1921" t="s">
        <v>102</v>
      </c>
      <c r="H1921" t="s">
        <v>111</v>
      </c>
      <c r="I1921">
        <v>35046</v>
      </c>
      <c r="J1921">
        <v>28243</v>
      </c>
    </row>
    <row r="1922" spans="1:10" x14ac:dyDescent="0.35">
      <c r="A1922" t="s">
        <v>9051</v>
      </c>
      <c r="B1922" s="1">
        <v>45678</v>
      </c>
      <c r="C1922" t="s">
        <v>1038</v>
      </c>
      <c r="D1922">
        <v>4</v>
      </c>
      <c r="E1922" t="s">
        <v>8760</v>
      </c>
      <c r="F1922" t="s">
        <v>36</v>
      </c>
      <c r="G1922" t="s">
        <v>29</v>
      </c>
      <c r="H1922" t="s">
        <v>34</v>
      </c>
      <c r="I1922">
        <v>24946</v>
      </c>
      <c r="J1922">
        <v>29173</v>
      </c>
    </row>
    <row r="1923" spans="1:10" x14ac:dyDescent="0.35">
      <c r="A1923" t="s">
        <v>2686</v>
      </c>
      <c r="B1923" s="1">
        <v>45745</v>
      </c>
      <c r="C1923" t="s">
        <v>517</v>
      </c>
      <c r="D1923">
        <v>13</v>
      </c>
      <c r="E1923" t="s">
        <v>1595</v>
      </c>
      <c r="F1923" t="s">
        <v>40</v>
      </c>
      <c r="G1923" t="s">
        <v>197</v>
      </c>
      <c r="H1923" t="s">
        <v>139</v>
      </c>
      <c r="I1923">
        <v>31856</v>
      </c>
      <c r="J1923">
        <v>28392</v>
      </c>
    </row>
    <row r="1924" spans="1:10" x14ac:dyDescent="0.35">
      <c r="A1924" t="s">
        <v>9178</v>
      </c>
      <c r="B1924" s="1">
        <v>45872</v>
      </c>
      <c r="C1924" t="s">
        <v>781</v>
      </c>
      <c r="D1924">
        <v>31</v>
      </c>
      <c r="E1924" t="s">
        <v>8760</v>
      </c>
      <c r="F1924" t="s">
        <v>61</v>
      </c>
      <c r="G1924" t="s">
        <v>105</v>
      </c>
      <c r="H1924" t="s">
        <v>26</v>
      </c>
      <c r="I1924">
        <v>21926</v>
      </c>
      <c r="J1924">
        <v>23230</v>
      </c>
    </row>
    <row r="1925" spans="1:10" x14ac:dyDescent="0.35">
      <c r="A1925" t="s">
        <v>4095</v>
      </c>
      <c r="B1925" s="1">
        <v>45958</v>
      </c>
      <c r="C1925" t="s">
        <v>1276</v>
      </c>
      <c r="D1925">
        <v>44</v>
      </c>
      <c r="E1925" t="s">
        <v>3056</v>
      </c>
      <c r="F1925" t="s">
        <v>74</v>
      </c>
      <c r="G1925" t="s">
        <v>277</v>
      </c>
      <c r="H1925" t="s">
        <v>55</v>
      </c>
      <c r="I1925">
        <v>23909</v>
      </c>
      <c r="J1925">
        <v>30682</v>
      </c>
    </row>
    <row r="1926" spans="1:10" x14ac:dyDescent="0.35">
      <c r="A1926" t="s">
        <v>1948</v>
      </c>
      <c r="B1926" s="1">
        <v>45668</v>
      </c>
      <c r="C1926" t="s">
        <v>1038</v>
      </c>
      <c r="D1926">
        <v>2</v>
      </c>
      <c r="E1926" t="s">
        <v>1595</v>
      </c>
      <c r="F1926" t="s">
        <v>170</v>
      </c>
      <c r="G1926" t="s">
        <v>125</v>
      </c>
      <c r="H1926" t="s">
        <v>150</v>
      </c>
      <c r="I1926">
        <v>18936</v>
      </c>
      <c r="J1926">
        <v>23009</v>
      </c>
    </row>
    <row r="1927" spans="1:10" x14ac:dyDescent="0.35">
      <c r="A1927" t="s">
        <v>8238</v>
      </c>
      <c r="B1927" s="1">
        <v>45990</v>
      </c>
      <c r="C1927" t="s">
        <v>1162</v>
      </c>
      <c r="D1927">
        <v>48</v>
      </c>
      <c r="E1927" t="s">
        <v>7360</v>
      </c>
      <c r="F1927" t="s">
        <v>28</v>
      </c>
      <c r="G1927" t="s">
        <v>29</v>
      </c>
      <c r="H1927" t="s">
        <v>75</v>
      </c>
      <c r="I1927">
        <v>21601</v>
      </c>
      <c r="J1927">
        <v>23665</v>
      </c>
    </row>
    <row r="1928" spans="1:10" x14ac:dyDescent="0.35">
      <c r="A1928" t="s">
        <v>278</v>
      </c>
      <c r="B1928" s="1">
        <v>46012</v>
      </c>
      <c r="C1928" t="s">
        <v>241</v>
      </c>
      <c r="D1928">
        <v>51</v>
      </c>
      <c r="E1928" t="s">
        <v>12</v>
      </c>
      <c r="F1928" t="s">
        <v>74</v>
      </c>
      <c r="G1928" t="s">
        <v>259</v>
      </c>
      <c r="H1928" t="s">
        <v>30</v>
      </c>
      <c r="I1928">
        <v>31295</v>
      </c>
      <c r="J1928">
        <v>30461</v>
      </c>
    </row>
    <row r="1929" spans="1:10" x14ac:dyDescent="0.35">
      <c r="A1929" t="s">
        <v>4829</v>
      </c>
      <c r="B1929" s="1">
        <v>45811</v>
      </c>
      <c r="C1929" t="s">
        <v>1384</v>
      </c>
      <c r="D1929">
        <v>23</v>
      </c>
      <c r="E1929" t="s">
        <v>4499</v>
      </c>
      <c r="F1929" t="s">
        <v>57</v>
      </c>
      <c r="G1929" t="s">
        <v>186</v>
      </c>
      <c r="H1929" t="s">
        <v>135</v>
      </c>
      <c r="I1929">
        <v>38491</v>
      </c>
      <c r="J1929">
        <v>37600</v>
      </c>
    </row>
    <row r="1930" spans="1:10" x14ac:dyDescent="0.35">
      <c r="A1930" t="s">
        <v>3974</v>
      </c>
      <c r="B1930" s="1">
        <v>45929</v>
      </c>
      <c r="C1930" t="s">
        <v>650</v>
      </c>
      <c r="D1930">
        <v>40</v>
      </c>
      <c r="E1930" t="s">
        <v>3056</v>
      </c>
      <c r="F1930" t="s">
        <v>152</v>
      </c>
      <c r="G1930" t="s">
        <v>65</v>
      </c>
      <c r="H1930" t="s">
        <v>19</v>
      </c>
      <c r="I1930">
        <v>27087</v>
      </c>
      <c r="J1930">
        <v>23341</v>
      </c>
    </row>
    <row r="1931" spans="1:10" x14ac:dyDescent="0.35">
      <c r="A1931" t="s">
        <v>2428</v>
      </c>
      <c r="B1931" s="1">
        <v>45946</v>
      </c>
      <c r="C1931" t="s">
        <v>1276</v>
      </c>
      <c r="D1931">
        <v>42</v>
      </c>
      <c r="E1931" t="s">
        <v>1595</v>
      </c>
      <c r="F1931" t="s">
        <v>36</v>
      </c>
      <c r="G1931" t="s">
        <v>183</v>
      </c>
      <c r="H1931" t="s">
        <v>55</v>
      </c>
      <c r="I1931">
        <v>16431</v>
      </c>
      <c r="J1931">
        <v>19864</v>
      </c>
    </row>
    <row r="1932" spans="1:10" x14ac:dyDescent="0.35">
      <c r="A1932" t="s">
        <v>8913</v>
      </c>
      <c r="B1932" s="1">
        <v>46004</v>
      </c>
      <c r="C1932" t="s">
        <v>241</v>
      </c>
      <c r="D1932">
        <v>50</v>
      </c>
      <c r="E1932" t="s">
        <v>8760</v>
      </c>
      <c r="F1932" t="s">
        <v>68</v>
      </c>
      <c r="G1932" t="s">
        <v>86</v>
      </c>
      <c r="H1932" t="s">
        <v>51</v>
      </c>
      <c r="I1932">
        <v>32209</v>
      </c>
      <c r="J1932">
        <v>29974</v>
      </c>
    </row>
    <row r="1933" spans="1:10" x14ac:dyDescent="0.35">
      <c r="A1933" t="s">
        <v>3360</v>
      </c>
      <c r="B1933" s="1">
        <v>45962</v>
      </c>
      <c r="C1933" t="s">
        <v>1162</v>
      </c>
      <c r="D1933">
        <v>44</v>
      </c>
      <c r="E1933" t="s">
        <v>3056</v>
      </c>
      <c r="F1933" t="s">
        <v>64</v>
      </c>
      <c r="G1933" t="s">
        <v>80</v>
      </c>
      <c r="H1933" t="s">
        <v>42</v>
      </c>
      <c r="I1933">
        <v>39841</v>
      </c>
      <c r="J1933">
        <v>42052</v>
      </c>
    </row>
    <row r="1934" spans="1:10" x14ac:dyDescent="0.35">
      <c r="A1934" t="s">
        <v>8914</v>
      </c>
      <c r="B1934" s="1">
        <v>46018</v>
      </c>
      <c r="C1934" t="s">
        <v>241</v>
      </c>
      <c r="D1934">
        <v>52</v>
      </c>
      <c r="E1934" t="s">
        <v>8760</v>
      </c>
      <c r="F1934" t="s">
        <v>83</v>
      </c>
      <c r="G1934" t="s">
        <v>121</v>
      </c>
      <c r="H1934" t="s">
        <v>81</v>
      </c>
      <c r="I1934">
        <v>22785</v>
      </c>
      <c r="J1934">
        <v>25447</v>
      </c>
    </row>
    <row r="1935" spans="1:10" x14ac:dyDescent="0.35">
      <c r="A1935" t="s">
        <v>4731</v>
      </c>
      <c r="B1935" s="1">
        <v>45735</v>
      </c>
      <c r="C1935" t="s">
        <v>517</v>
      </c>
      <c r="D1935">
        <v>12</v>
      </c>
      <c r="E1935" t="s">
        <v>4499</v>
      </c>
      <c r="F1935" t="s">
        <v>13</v>
      </c>
      <c r="G1935" t="s">
        <v>274</v>
      </c>
      <c r="H1935" t="s">
        <v>19</v>
      </c>
      <c r="I1935">
        <v>28007</v>
      </c>
      <c r="J1935">
        <v>21900</v>
      </c>
    </row>
    <row r="1936" spans="1:10" x14ac:dyDescent="0.35">
      <c r="A1936" t="s">
        <v>5827</v>
      </c>
      <c r="B1936" s="1">
        <v>45682</v>
      </c>
      <c r="C1936" t="s">
        <v>1038</v>
      </c>
      <c r="D1936">
        <v>4</v>
      </c>
      <c r="E1936" t="s">
        <v>4499</v>
      </c>
      <c r="F1936" t="s">
        <v>170</v>
      </c>
      <c r="G1936" t="s">
        <v>95</v>
      </c>
      <c r="H1936" t="s">
        <v>44</v>
      </c>
      <c r="I1936">
        <v>28444</v>
      </c>
      <c r="J1936">
        <v>28337</v>
      </c>
    </row>
    <row r="1937" spans="1:10" x14ac:dyDescent="0.35">
      <c r="A1937" t="s">
        <v>9967</v>
      </c>
      <c r="B1937" s="1">
        <v>45748</v>
      </c>
      <c r="C1937" t="s">
        <v>11</v>
      </c>
      <c r="D1937">
        <v>14</v>
      </c>
      <c r="E1937" t="s">
        <v>8760</v>
      </c>
      <c r="F1937" t="s">
        <v>129</v>
      </c>
      <c r="G1937" t="s">
        <v>183</v>
      </c>
      <c r="H1937" t="s">
        <v>111</v>
      </c>
      <c r="I1937">
        <v>34697</v>
      </c>
      <c r="J1937">
        <v>24828</v>
      </c>
    </row>
    <row r="1938" spans="1:10" x14ac:dyDescent="0.35">
      <c r="A1938" t="s">
        <v>2687</v>
      </c>
      <c r="B1938" s="1">
        <v>45718</v>
      </c>
      <c r="C1938" t="s">
        <v>517</v>
      </c>
      <c r="D1938">
        <v>9</v>
      </c>
      <c r="E1938" t="s">
        <v>1595</v>
      </c>
      <c r="F1938" t="s">
        <v>40</v>
      </c>
      <c r="G1938" t="s">
        <v>14</v>
      </c>
      <c r="H1938" t="s">
        <v>106</v>
      </c>
      <c r="I1938">
        <v>18188</v>
      </c>
      <c r="J1938">
        <v>19581</v>
      </c>
    </row>
    <row r="1939" spans="1:10" x14ac:dyDescent="0.35">
      <c r="A1939" t="s">
        <v>7177</v>
      </c>
      <c r="B1939" s="1">
        <v>45780</v>
      </c>
      <c r="C1939" t="s">
        <v>382</v>
      </c>
      <c r="D1939">
        <v>18</v>
      </c>
      <c r="E1939" t="s">
        <v>5934</v>
      </c>
      <c r="F1939" t="s">
        <v>101</v>
      </c>
      <c r="G1939" t="s">
        <v>274</v>
      </c>
      <c r="H1939" t="s">
        <v>93</v>
      </c>
      <c r="I1939">
        <v>28558</v>
      </c>
      <c r="J1939">
        <v>27761</v>
      </c>
    </row>
    <row r="1940" spans="1:10" x14ac:dyDescent="0.35">
      <c r="A1940" t="s">
        <v>1185</v>
      </c>
      <c r="B1940" s="1">
        <v>45986</v>
      </c>
      <c r="C1940" t="s">
        <v>1162</v>
      </c>
      <c r="D1940">
        <v>48</v>
      </c>
      <c r="E1940" t="s">
        <v>12</v>
      </c>
      <c r="F1940" t="s">
        <v>17</v>
      </c>
      <c r="G1940" t="s">
        <v>99</v>
      </c>
      <c r="H1940" t="s">
        <v>34</v>
      </c>
      <c r="I1940">
        <v>16666</v>
      </c>
      <c r="J1940">
        <v>21541</v>
      </c>
    </row>
    <row r="1941" spans="1:10" x14ac:dyDescent="0.35">
      <c r="A1941" t="s">
        <v>5292</v>
      </c>
      <c r="B1941" s="1">
        <v>46019</v>
      </c>
      <c r="C1941" t="s">
        <v>241</v>
      </c>
      <c r="D1941">
        <v>52</v>
      </c>
      <c r="E1941" t="s">
        <v>4499</v>
      </c>
      <c r="F1941" t="s">
        <v>49</v>
      </c>
      <c r="G1941" t="s">
        <v>54</v>
      </c>
      <c r="H1941" t="s">
        <v>135</v>
      </c>
      <c r="I1941">
        <v>32453</v>
      </c>
      <c r="J1941">
        <v>38584</v>
      </c>
    </row>
    <row r="1942" spans="1:10" x14ac:dyDescent="0.35">
      <c r="A1942" t="s">
        <v>8786</v>
      </c>
      <c r="B1942" s="1">
        <v>45939</v>
      </c>
      <c r="C1942" t="s">
        <v>1276</v>
      </c>
      <c r="D1942">
        <v>41</v>
      </c>
      <c r="E1942" t="s">
        <v>8760</v>
      </c>
      <c r="F1942" t="s">
        <v>68</v>
      </c>
      <c r="G1942" t="s">
        <v>50</v>
      </c>
      <c r="H1942" t="s">
        <v>15</v>
      </c>
      <c r="I1942">
        <v>39449</v>
      </c>
      <c r="J1942">
        <v>34880</v>
      </c>
    </row>
    <row r="1943" spans="1:10" x14ac:dyDescent="0.35">
      <c r="A1943" t="s">
        <v>6340</v>
      </c>
      <c r="B1943" s="1">
        <v>45892</v>
      </c>
      <c r="C1943" t="s">
        <v>781</v>
      </c>
      <c r="D1943">
        <v>34</v>
      </c>
      <c r="E1943" t="s">
        <v>5934</v>
      </c>
      <c r="F1943" t="s">
        <v>129</v>
      </c>
      <c r="G1943" t="s">
        <v>242</v>
      </c>
      <c r="H1943" t="s">
        <v>207</v>
      </c>
      <c r="I1943">
        <v>24516</v>
      </c>
      <c r="J1943">
        <v>23809</v>
      </c>
    </row>
    <row r="1944" spans="1:10" x14ac:dyDescent="0.35">
      <c r="A1944" t="s">
        <v>3484</v>
      </c>
      <c r="B1944" s="1">
        <v>46012</v>
      </c>
      <c r="C1944" t="s">
        <v>241</v>
      </c>
      <c r="D1944">
        <v>51</v>
      </c>
      <c r="E1944" t="s">
        <v>3056</v>
      </c>
      <c r="F1944" t="s">
        <v>64</v>
      </c>
      <c r="G1944" t="s">
        <v>102</v>
      </c>
      <c r="H1944" t="s">
        <v>150</v>
      </c>
      <c r="I1944">
        <v>26067</v>
      </c>
      <c r="J1944">
        <v>30211</v>
      </c>
    </row>
    <row r="1945" spans="1:10" x14ac:dyDescent="0.35">
      <c r="A1945" t="s">
        <v>79</v>
      </c>
      <c r="B1945" s="1">
        <v>45753</v>
      </c>
      <c r="C1945" t="s">
        <v>11</v>
      </c>
      <c r="D1945">
        <v>14</v>
      </c>
      <c r="E1945" t="s">
        <v>12</v>
      </c>
      <c r="F1945" t="s">
        <v>32</v>
      </c>
      <c r="G1945" t="s">
        <v>80</v>
      </c>
      <c r="H1945" t="s">
        <v>81</v>
      </c>
      <c r="I1945">
        <v>22224</v>
      </c>
      <c r="J1945">
        <v>27758</v>
      </c>
    </row>
    <row r="1946" spans="1:10" x14ac:dyDescent="0.35">
      <c r="A1946" t="s">
        <v>82</v>
      </c>
      <c r="B1946" s="1">
        <v>45765</v>
      </c>
      <c r="C1946" t="s">
        <v>11</v>
      </c>
      <c r="D1946">
        <v>16</v>
      </c>
      <c r="E1946" t="s">
        <v>12</v>
      </c>
      <c r="F1946" t="s">
        <v>83</v>
      </c>
      <c r="G1946" t="s">
        <v>84</v>
      </c>
      <c r="H1946" t="s">
        <v>47</v>
      </c>
      <c r="I1946">
        <v>21690</v>
      </c>
      <c r="J1946">
        <v>23661</v>
      </c>
    </row>
    <row r="1947" spans="1:10" x14ac:dyDescent="0.35">
      <c r="A1947" t="s">
        <v>8123</v>
      </c>
      <c r="B1947" s="1">
        <v>45693</v>
      </c>
      <c r="C1947" t="s">
        <v>1491</v>
      </c>
      <c r="D1947">
        <v>6</v>
      </c>
      <c r="E1947" t="s">
        <v>7360</v>
      </c>
      <c r="F1947" t="s">
        <v>24</v>
      </c>
      <c r="G1947" t="s">
        <v>357</v>
      </c>
      <c r="H1947" t="s">
        <v>19</v>
      </c>
      <c r="I1947">
        <v>22965</v>
      </c>
      <c r="J1947">
        <v>27860</v>
      </c>
    </row>
    <row r="1948" spans="1:10" x14ac:dyDescent="0.35">
      <c r="A1948" t="s">
        <v>2187</v>
      </c>
      <c r="B1948" s="1">
        <v>45926</v>
      </c>
      <c r="C1948" t="s">
        <v>650</v>
      </c>
      <c r="D1948">
        <v>39</v>
      </c>
      <c r="E1948" t="s">
        <v>1595</v>
      </c>
      <c r="F1948" t="s">
        <v>64</v>
      </c>
      <c r="G1948" t="s">
        <v>125</v>
      </c>
      <c r="H1948" t="s">
        <v>103</v>
      </c>
      <c r="I1948">
        <v>24187</v>
      </c>
      <c r="J1948">
        <v>27708</v>
      </c>
    </row>
    <row r="1949" spans="1:10" x14ac:dyDescent="0.35">
      <c r="A1949" t="s">
        <v>9767</v>
      </c>
      <c r="B1949" s="1">
        <v>45840</v>
      </c>
      <c r="C1949" t="s">
        <v>912</v>
      </c>
      <c r="D1949">
        <v>27</v>
      </c>
      <c r="E1949" t="s">
        <v>8760</v>
      </c>
      <c r="F1949" t="s">
        <v>53</v>
      </c>
      <c r="G1949" t="s">
        <v>274</v>
      </c>
      <c r="H1949" t="s">
        <v>22</v>
      </c>
      <c r="I1949">
        <v>29489</v>
      </c>
      <c r="J1949">
        <v>23278</v>
      </c>
    </row>
    <row r="1950" spans="1:10" x14ac:dyDescent="0.35">
      <c r="A1950" t="s">
        <v>2429</v>
      </c>
      <c r="B1950" s="1">
        <v>45958</v>
      </c>
      <c r="C1950" t="s">
        <v>1276</v>
      </c>
      <c r="D1950">
        <v>44</v>
      </c>
      <c r="E1950" t="s">
        <v>1595</v>
      </c>
      <c r="F1950" t="s">
        <v>36</v>
      </c>
      <c r="G1950" t="s">
        <v>319</v>
      </c>
      <c r="H1950" t="s">
        <v>38</v>
      </c>
      <c r="I1950">
        <v>28467</v>
      </c>
      <c r="J1950">
        <v>20710</v>
      </c>
    </row>
    <row r="1951" spans="1:10" x14ac:dyDescent="0.35">
      <c r="A1951" t="s">
        <v>8003</v>
      </c>
      <c r="B1951" s="1">
        <v>45837</v>
      </c>
      <c r="C1951" t="s">
        <v>1384</v>
      </c>
      <c r="D1951">
        <v>26</v>
      </c>
      <c r="E1951" t="s">
        <v>7360</v>
      </c>
      <c r="F1951" t="s">
        <v>129</v>
      </c>
      <c r="G1951" t="s">
        <v>54</v>
      </c>
      <c r="H1951" t="s">
        <v>139</v>
      </c>
      <c r="I1951">
        <v>24170</v>
      </c>
      <c r="J1951">
        <v>18887</v>
      </c>
    </row>
    <row r="1952" spans="1:10" x14ac:dyDescent="0.35">
      <c r="A1952" t="s">
        <v>7474</v>
      </c>
      <c r="B1952" s="1">
        <v>45736</v>
      </c>
      <c r="C1952" t="s">
        <v>517</v>
      </c>
      <c r="D1952">
        <v>12</v>
      </c>
      <c r="E1952" t="s">
        <v>7360</v>
      </c>
      <c r="F1952" t="s">
        <v>49</v>
      </c>
      <c r="G1952" t="s">
        <v>119</v>
      </c>
      <c r="H1952" t="s">
        <v>19</v>
      </c>
      <c r="I1952">
        <v>21443</v>
      </c>
      <c r="J1952">
        <v>16485</v>
      </c>
    </row>
    <row r="1953" spans="1:10" x14ac:dyDescent="0.35">
      <c r="A1953" t="s">
        <v>3219</v>
      </c>
      <c r="B1953" s="1">
        <v>45668</v>
      </c>
      <c r="C1953" t="s">
        <v>1038</v>
      </c>
      <c r="D1953">
        <v>2</v>
      </c>
      <c r="E1953" t="s">
        <v>3056</v>
      </c>
      <c r="F1953" t="s">
        <v>68</v>
      </c>
      <c r="G1953" t="s">
        <v>54</v>
      </c>
      <c r="H1953" t="s">
        <v>111</v>
      </c>
      <c r="I1953">
        <v>21323</v>
      </c>
      <c r="J1953">
        <v>15815</v>
      </c>
    </row>
    <row r="1954" spans="1:10" x14ac:dyDescent="0.35">
      <c r="A1954" t="s">
        <v>4096</v>
      </c>
      <c r="B1954" s="1">
        <v>45952</v>
      </c>
      <c r="C1954" t="s">
        <v>1276</v>
      </c>
      <c r="D1954">
        <v>43</v>
      </c>
      <c r="E1954" t="s">
        <v>3056</v>
      </c>
      <c r="F1954" t="s">
        <v>61</v>
      </c>
      <c r="G1954" t="s">
        <v>162</v>
      </c>
      <c r="H1954" t="s">
        <v>181</v>
      </c>
      <c r="I1954">
        <v>25352</v>
      </c>
      <c r="J1954">
        <v>17842</v>
      </c>
    </row>
    <row r="1955" spans="1:10" x14ac:dyDescent="0.35">
      <c r="A1955" t="s">
        <v>1843</v>
      </c>
      <c r="B1955" s="1">
        <v>45773</v>
      </c>
      <c r="C1955" t="s">
        <v>11</v>
      </c>
      <c r="D1955">
        <v>17</v>
      </c>
      <c r="E1955" t="s">
        <v>1595</v>
      </c>
      <c r="F1955" t="s">
        <v>101</v>
      </c>
      <c r="G1955" t="s">
        <v>221</v>
      </c>
      <c r="H1955" t="s">
        <v>47</v>
      </c>
      <c r="I1955">
        <v>31273</v>
      </c>
      <c r="J1955">
        <v>31390</v>
      </c>
    </row>
    <row r="1956" spans="1:10" x14ac:dyDescent="0.35">
      <c r="A1956" t="s">
        <v>7787</v>
      </c>
      <c r="B1956" s="1">
        <v>45754</v>
      </c>
      <c r="C1956" t="s">
        <v>11</v>
      </c>
      <c r="D1956">
        <v>15</v>
      </c>
      <c r="E1956" t="s">
        <v>7360</v>
      </c>
      <c r="F1956" t="s">
        <v>24</v>
      </c>
      <c r="G1956" t="s">
        <v>234</v>
      </c>
      <c r="H1956" t="s">
        <v>116</v>
      </c>
      <c r="I1956">
        <v>39319</v>
      </c>
      <c r="J1956">
        <v>50464</v>
      </c>
    </row>
    <row r="1957" spans="1:10" x14ac:dyDescent="0.35">
      <c r="A1957" t="s">
        <v>7673</v>
      </c>
      <c r="B1957" s="1">
        <v>45839</v>
      </c>
      <c r="C1957" t="s">
        <v>912</v>
      </c>
      <c r="D1957">
        <v>27</v>
      </c>
      <c r="E1957" t="s">
        <v>7360</v>
      </c>
      <c r="F1957" t="s">
        <v>21</v>
      </c>
      <c r="G1957" t="s">
        <v>192</v>
      </c>
      <c r="H1957" t="s">
        <v>103</v>
      </c>
      <c r="I1957">
        <v>18832</v>
      </c>
      <c r="J1957">
        <v>22184</v>
      </c>
    </row>
    <row r="1958" spans="1:10" x14ac:dyDescent="0.35">
      <c r="A1958" t="s">
        <v>667</v>
      </c>
      <c r="B1958" s="1">
        <v>45911</v>
      </c>
      <c r="C1958" t="s">
        <v>650</v>
      </c>
      <c r="D1958">
        <v>37</v>
      </c>
      <c r="E1958" t="s">
        <v>12</v>
      </c>
      <c r="F1958" t="s">
        <v>170</v>
      </c>
      <c r="G1958" t="s">
        <v>204</v>
      </c>
      <c r="H1958" t="s">
        <v>59</v>
      </c>
      <c r="I1958">
        <v>33717</v>
      </c>
      <c r="J1958">
        <v>36771</v>
      </c>
    </row>
    <row r="1959" spans="1:10" x14ac:dyDescent="0.35">
      <c r="A1959" t="s">
        <v>7178</v>
      </c>
      <c r="B1959" s="1">
        <v>45783</v>
      </c>
      <c r="C1959" t="s">
        <v>382</v>
      </c>
      <c r="D1959">
        <v>19</v>
      </c>
      <c r="E1959" t="s">
        <v>5934</v>
      </c>
      <c r="F1959" t="s">
        <v>53</v>
      </c>
      <c r="G1959" t="s">
        <v>277</v>
      </c>
      <c r="H1959" t="s">
        <v>47</v>
      </c>
      <c r="I1959">
        <v>26794</v>
      </c>
      <c r="J1959">
        <v>20327</v>
      </c>
    </row>
    <row r="1960" spans="1:10" x14ac:dyDescent="0.35">
      <c r="A1960" t="s">
        <v>5412</v>
      </c>
      <c r="B1960" s="1">
        <v>45881</v>
      </c>
      <c r="C1960" t="s">
        <v>781</v>
      </c>
      <c r="D1960">
        <v>33</v>
      </c>
      <c r="E1960" t="s">
        <v>4499</v>
      </c>
      <c r="F1960" t="s">
        <v>49</v>
      </c>
      <c r="G1960" t="s">
        <v>86</v>
      </c>
      <c r="H1960" t="s">
        <v>111</v>
      </c>
      <c r="I1960">
        <v>15270</v>
      </c>
      <c r="J1960">
        <v>11649</v>
      </c>
    </row>
    <row r="1961" spans="1:10" x14ac:dyDescent="0.35">
      <c r="A1961" t="s">
        <v>2808</v>
      </c>
      <c r="B1961" s="1">
        <v>45845</v>
      </c>
      <c r="C1961" t="s">
        <v>912</v>
      </c>
      <c r="D1961">
        <v>28</v>
      </c>
      <c r="E1961" t="s">
        <v>1595</v>
      </c>
      <c r="F1961" t="s">
        <v>53</v>
      </c>
      <c r="G1961" t="s">
        <v>132</v>
      </c>
      <c r="H1961" t="s">
        <v>38</v>
      </c>
      <c r="I1961">
        <v>25432</v>
      </c>
      <c r="J1961">
        <v>27290</v>
      </c>
    </row>
    <row r="1962" spans="1:10" x14ac:dyDescent="0.35">
      <c r="A1962" t="s">
        <v>5960</v>
      </c>
      <c r="B1962" s="1">
        <v>45853</v>
      </c>
      <c r="C1962" t="s">
        <v>912</v>
      </c>
      <c r="D1962">
        <v>29</v>
      </c>
      <c r="E1962" t="s">
        <v>5934</v>
      </c>
      <c r="F1962" t="s">
        <v>68</v>
      </c>
      <c r="G1962" t="s">
        <v>50</v>
      </c>
      <c r="H1962" t="s">
        <v>38</v>
      </c>
      <c r="I1962">
        <v>30803</v>
      </c>
      <c r="J1962">
        <v>38667</v>
      </c>
    </row>
    <row r="1963" spans="1:10" x14ac:dyDescent="0.35">
      <c r="A1963" t="s">
        <v>8501</v>
      </c>
      <c r="B1963" s="1">
        <v>45918</v>
      </c>
      <c r="C1963" t="s">
        <v>650</v>
      </c>
      <c r="D1963">
        <v>38</v>
      </c>
      <c r="E1963" t="s">
        <v>7360</v>
      </c>
      <c r="F1963" t="s">
        <v>101</v>
      </c>
      <c r="G1963" t="s">
        <v>105</v>
      </c>
      <c r="H1963" t="s">
        <v>30</v>
      </c>
      <c r="I1963">
        <v>20732</v>
      </c>
      <c r="J1963">
        <v>23579</v>
      </c>
    </row>
    <row r="1964" spans="1:10" x14ac:dyDescent="0.35">
      <c r="A1964" t="s">
        <v>7674</v>
      </c>
      <c r="B1964" s="1">
        <v>45869</v>
      </c>
      <c r="C1964" t="s">
        <v>912</v>
      </c>
      <c r="D1964">
        <v>31</v>
      </c>
      <c r="E1964" t="s">
        <v>7360</v>
      </c>
      <c r="F1964" t="s">
        <v>24</v>
      </c>
      <c r="G1964" t="s">
        <v>77</v>
      </c>
      <c r="H1964" t="s">
        <v>59</v>
      </c>
      <c r="I1964">
        <v>24159</v>
      </c>
      <c r="J1964">
        <v>21149</v>
      </c>
    </row>
    <row r="1965" spans="1:10" x14ac:dyDescent="0.35">
      <c r="A1965" t="s">
        <v>5681</v>
      </c>
      <c r="B1965" s="1">
        <v>45863</v>
      </c>
      <c r="C1965" t="s">
        <v>912</v>
      </c>
      <c r="D1965">
        <v>30</v>
      </c>
      <c r="E1965" t="s">
        <v>4499</v>
      </c>
      <c r="F1965" t="s">
        <v>68</v>
      </c>
      <c r="G1965" t="s">
        <v>33</v>
      </c>
      <c r="H1965" t="s">
        <v>111</v>
      </c>
      <c r="I1965">
        <v>15183</v>
      </c>
      <c r="J1965">
        <v>14432</v>
      </c>
    </row>
    <row r="1966" spans="1:10" x14ac:dyDescent="0.35">
      <c r="A1966" t="s">
        <v>3617</v>
      </c>
      <c r="B1966" s="1">
        <v>45850</v>
      </c>
      <c r="C1966" t="s">
        <v>912</v>
      </c>
      <c r="D1966">
        <v>28</v>
      </c>
      <c r="E1966" t="s">
        <v>3056</v>
      </c>
      <c r="F1966" t="s">
        <v>21</v>
      </c>
      <c r="G1966" t="s">
        <v>86</v>
      </c>
      <c r="H1966" t="s">
        <v>207</v>
      </c>
      <c r="I1966">
        <v>31098</v>
      </c>
      <c r="J1966">
        <v>27809</v>
      </c>
    </row>
    <row r="1967" spans="1:10" x14ac:dyDescent="0.35">
      <c r="A1967" t="s">
        <v>7179</v>
      </c>
      <c r="B1967" s="1">
        <v>45784</v>
      </c>
      <c r="C1967" t="s">
        <v>382</v>
      </c>
      <c r="D1967">
        <v>19</v>
      </c>
      <c r="E1967" t="s">
        <v>5934</v>
      </c>
      <c r="F1967" t="s">
        <v>36</v>
      </c>
      <c r="G1967" t="s">
        <v>54</v>
      </c>
      <c r="H1967" t="s">
        <v>111</v>
      </c>
      <c r="I1967">
        <v>38293</v>
      </c>
      <c r="J1967">
        <v>38165</v>
      </c>
    </row>
    <row r="1968" spans="1:10" x14ac:dyDescent="0.35">
      <c r="A1968" t="s">
        <v>4517</v>
      </c>
      <c r="B1968" s="1">
        <v>45758</v>
      </c>
      <c r="C1968" t="s">
        <v>11</v>
      </c>
      <c r="D1968">
        <v>15</v>
      </c>
      <c r="E1968" t="s">
        <v>4499</v>
      </c>
      <c r="F1968" t="s">
        <v>152</v>
      </c>
      <c r="G1968" t="s">
        <v>71</v>
      </c>
      <c r="H1968" t="s">
        <v>116</v>
      </c>
      <c r="I1968">
        <v>35984</v>
      </c>
      <c r="J1968">
        <v>30443</v>
      </c>
    </row>
    <row r="1969" spans="1:10" x14ac:dyDescent="0.35">
      <c r="A1969" t="s">
        <v>3485</v>
      </c>
      <c r="B1969" s="1">
        <v>46015</v>
      </c>
      <c r="C1969" t="s">
        <v>241</v>
      </c>
      <c r="D1969">
        <v>52</v>
      </c>
      <c r="E1969" t="s">
        <v>3056</v>
      </c>
      <c r="F1969" t="s">
        <v>64</v>
      </c>
      <c r="G1969" t="s">
        <v>33</v>
      </c>
      <c r="H1969" t="s">
        <v>59</v>
      </c>
      <c r="I1969">
        <v>32145</v>
      </c>
      <c r="J1969">
        <v>31191</v>
      </c>
    </row>
    <row r="1970" spans="1:10" x14ac:dyDescent="0.35">
      <c r="A1970" t="s">
        <v>9179</v>
      </c>
      <c r="B1970" s="1">
        <v>45871</v>
      </c>
      <c r="C1970" t="s">
        <v>781</v>
      </c>
      <c r="D1970">
        <v>31</v>
      </c>
      <c r="E1970" t="s">
        <v>8760</v>
      </c>
      <c r="F1970" t="s">
        <v>36</v>
      </c>
      <c r="G1970" t="s">
        <v>138</v>
      </c>
      <c r="H1970" t="s">
        <v>150</v>
      </c>
      <c r="I1970">
        <v>35027</v>
      </c>
      <c r="J1970">
        <v>27490</v>
      </c>
    </row>
    <row r="1971" spans="1:10" x14ac:dyDescent="0.35">
      <c r="A1971" t="s">
        <v>5543</v>
      </c>
      <c r="B1971" s="1">
        <v>45901</v>
      </c>
      <c r="C1971" t="s">
        <v>650</v>
      </c>
      <c r="D1971">
        <v>36</v>
      </c>
      <c r="E1971" t="s">
        <v>4499</v>
      </c>
      <c r="F1971" t="s">
        <v>24</v>
      </c>
      <c r="G1971" t="s">
        <v>88</v>
      </c>
      <c r="H1971" t="s">
        <v>116</v>
      </c>
      <c r="I1971">
        <v>17804</v>
      </c>
      <c r="J1971">
        <v>19586</v>
      </c>
    </row>
    <row r="1972" spans="1:10" x14ac:dyDescent="0.35">
      <c r="A1972" t="s">
        <v>3618</v>
      </c>
      <c r="B1972" s="1">
        <v>45869</v>
      </c>
      <c r="C1972" t="s">
        <v>912</v>
      </c>
      <c r="D1972">
        <v>31</v>
      </c>
      <c r="E1972" t="s">
        <v>3056</v>
      </c>
      <c r="F1972" t="s">
        <v>32</v>
      </c>
      <c r="G1972" t="s">
        <v>221</v>
      </c>
      <c r="H1972" t="s">
        <v>181</v>
      </c>
      <c r="I1972">
        <v>33137</v>
      </c>
      <c r="J1972">
        <v>27256</v>
      </c>
    </row>
    <row r="1973" spans="1:10" x14ac:dyDescent="0.35">
      <c r="A1973" t="s">
        <v>1725</v>
      </c>
      <c r="B1973" s="1">
        <v>45714</v>
      </c>
      <c r="C1973" t="s">
        <v>1491</v>
      </c>
      <c r="D1973">
        <v>9</v>
      </c>
      <c r="E1973" t="s">
        <v>1595</v>
      </c>
      <c r="F1973" t="s">
        <v>152</v>
      </c>
      <c r="G1973" t="s">
        <v>80</v>
      </c>
      <c r="H1973" t="s">
        <v>34</v>
      </c>
      <c r="I1973">
        <v>38578</v>
      </c>
      <c r="J1973">
        <v>28817</v>
      </c>
    </row>
    <row r="1974" spans="1:10" x14ac:dyDescent="0.35">
      <c r="A1974" t="s">
        <v>6471</v>
      </c>
      <c r="B1974" s="1">
        <v>45679</v>
      </c>
      <c r="C1974" t="s">
        <v>1038</v>
      </c>
      <c r="D1974">
        <v>4</v>
      </c>
      <c r="E1974" t="s">
        <v>5934</v>
      </c>
      <c r="F1974" t="s">
        <v>28</v>
      </c>
      <c r="G1974" t="s">
        <v>186</v>
      </c>
      <c r="H1974" t="s">
        <v>135</v>
      </c>
      <c r="I1974">
        <v>18878</v>
      </c>
      <c r="J1974">
        <v>21103</v>
      </c>
    </row>
    <row r="1975" spans="1:10" x14ac:dyDescent="0.35">
      <c r="A1975" t="s">
        <v>8502</v>
      </c>
      <c r="B1975" s="1">
        <v>45915</v>
      </c>
      <c r="C1975" t="s">
        <v>650</v>
      </c>
      <c r="D1975">
        <v>38</v>
      </c>
      <c r="E1975" t="s">
        <v>7360</v>
      </c>
      <c r="F1975" t="s">
        <v>152</v>
      </c>
      <c r="G1975" t="s">
        <v>50</v>
      </c>
      <c r="H1975" t="s">
        <v>103</v>
      </c>
      <c r="I1975">
        <v>30353</v>
      </c>
      <c r="J1975">
        <v>36698</v>
      </c>
    </row>
    <row r="1976" spans="1:10" x14ac:dyDescent="0.35">
      <c r="A1976" t="s">
        <v>9180</v>
      </c>
      <c r="B1976" s="1">
        <v>45896</v>
      </c>
      <c r="C1976" t="s">
        <v>781</v>
      </c>
      <c r="D1976">
        <v>35</v>
      </c>
      <c r="E1976" t="s">
        <v>8760</v>
      </c>
      <c r="F1976" t="s">
        <v>101</v>
      </c>
      <c r="G1976" t="s">
        <v>84</v>
      </c>
      <c r="H1976" t="s">
        <v>55</v>
      </c>
      <c r="I1976">
        <v>25638</v>
      </c>
      <c r="J1976">
        <v>29841</v>
      </c>
    </row>
    <row r="1977" spans="1:10" x14ac:dyDescent="0.35">
      <c r="A1977" t="s">
        <v>9420</v>
      </c>
      <c r="B1977" s="1">
        <v>45747</v>
      </c>
      <c r="C1977" t="s">
        <v>517</v>
      </c>
      <c r="D1977">
        <v>14</v>
      </c>
      <c r="E1977" t="s">
        <v>8760</v>
      </c>
      <c r="F1977" t="s">
        <v>68</v>
      </c>
      <c r="G1977" t="s">
        <v>138</v>
      </c>
      <c r="H1977" t="s">
        <v>106</v>
      </c>
      <c r="I1977">
        <v>37535</v>
      </c>
      <c r="J1977">
        <v>39214</v>
      </c>
    </row>
    <row r="1978" spans="1:10" x14ac:dyDescent="0.35">
      <c r="A1978" t="s">
        <v>85</v>
      </c>
      <c r="B1978" s="1">
        <v>45769</v>
      </c>
      <c r="C1978" t="s">
        <v>11</v>
      </c>
      <c r="D1978">
        <v>17</v>
      </c>
      <c r="E1978" t="s">
        <v>12</v>
      </c>
      <c r="F1978" t="s">
        <v>74</v>
      </c>
      <c r="G1978" t="s">
        <v>86</v>
      </c>
      <c r="H1978" t="s">
        <v>47</v>
      </c>
      <c r="I1978">
        <v>31089</v>
      </c>
      <c r="J1978">
        <v>31429</v>
      </c>
    </row>
    <row r="1979" spans="1:10" x14ac:dyDescent="0.35">
      <c r="A1979" t="s">
        <v>4209</v>
      </c>
      <c r="B1979" s="1">
        <v>45712</v>
      </c>
      <c r="C1979" t="s">
        <v>1491</v>
      </c>
      <c r="D1979">
        <v>9</v>
      </c>
      <c r="E1979" t="s">
        <v>3056</v>
      </c>
      <c r="F1979" t="s">
        <v>83</v>
      </c>
      <c r="G1979" t="s">
        <v>155</v>
      </c>
      <c r="H1979" t="s">
        <v>26</v>
      </c>
      <c r="I1979">
        <v>38253</v>
      </c>
      <c r="J1979">
        <v>34049</v>
      </c>
    </row>
    <row r="1980" spans="1:10" x14ac:dyDescent="0.35">
      <c r="A1980" t="s">
        <v>5544</v>
      </c>
      <c r="B1980" s="1">
        <v>45923</v>
      </c>
      <c r="C1980" t="s">
        <v>650</v>
      </c>
      <c r="D1980">
        <v>39</v>
      </c>
      <c r="E1980" t="s">
        <v>4499</v>
      </c>
      <c r="F1980" t="s">
        <v>74</v>
      </c>
      <c r="G1980" t="s">
        <v>65</v>
      </c>
      <c r="H1980" t="s">
        <v>207</v>
      </c>
      <c r="I1980">
        <v>39444</v>
      </c>
      <c r="J1980">
        <v>30397</v>
      </c>
    </row>
    <row r="1981" spans="1:10" x14ac:dyDescent="0.35">
      <c r="A1981" t="s">
        <v>1505</v>
      </c>
      <c r="B1981" s="1">
        <v>45714</v>
      </c>
      <c r="C1981" t="s">
        <v>1491</v>
      </c>
      <c r="D1981">
        <v>9</v>
      </c>
      <c r="E1981" t="s">
        <v>12</v>
      </c>
      <c r="F1981" t="s">
        <v>36</v>
      </c>
      <c r="G1981" t="s">
        <v>37</v>
      </c>
      <c r="H1981" t="s">
        <v>44</v>
      </c>
      <c r="I1981">
        <v>36297</v>
      </c>
      <c r="J1981">
        <v>30290</v>
      </c>
    </row>
    <row r="1982" spans="1:10" x14ac:dyDescent="0.35">
      <c r="A1982" t="s">
        <v>8915</v>
      </c>
      <c r="B1982" s="1">
        <v>46009</v>
      </c>
      <c r="C1982" t="s">
        <v>241</v>
      </c>
      <c r="D1982">
        <v>51</v>
      </c>
      <c r="E1982" t="s">
        <v>8760</v>
      </c>
      <c r="F1982" t="s">
        <v>129</v>
      </c>
      <c r="G1982" t="s">
        <v>77</v>
      </c>
      <c r="H1982" t="s">
        <v>66</v>
      </c>
      <c r="I1982">
        <v>20179</v>
      </c>
      <c r="J1982">
        <v>26089</v>
      </c>
    </row>
    <row r="1983" spans="1:10" x14ac:dyDescent="0.35">
      <c r="A1983" t="s">
        <v>1186</v>
      </c>
      <c r="B1983" s="1">
        <v>45976</v>
      </c>
      <c r="C1983" t="s">
        <v>1162</v>
      </c>
      <c r="D1983">
        <v>46</v>
      </c>
      <c r="E1983" t="s">
        <v>12</v>
      </c>
      <c r="F1983" t="s">
        <v>36</v>
      </c>
      <c r="G1983" t="s">
        <v>88</v>
      </c>
      <c r="H1983" t="s">
        <v>171</v>
      </c>
      <c r="I1983">
        <v>36133</v>
      </c>
      <c r="J1983">
        <v>38023</v>
      </c>
    </row>
    <row r="1984" spans="1:10" x14ac:dyDescent="0.35">
      <c r="A1984" t="s">
        <v>1844</v>
      </c>
      <c r="B1984" s="1">
        <v>45777</v>
      </c>
      <c r="C1984" t="s">
        <v>11</v>
      </c>
      <c r="D1984">
        <v>18</v>
      </c>
      <c r="E1984" t="s">
        <v>1595</v>
      </c>
      <c r="F1984" t="s">
        <v>36</v>
      </c>
      <c r="G1984" t="s">
        <v>177</v>
      </c>
      <c r="H1984" t="s">
        <v>30</v>
      </c>
      <c r="I1984">
        <v>28603</v>
      </c>
      <c r="J1984">
        <v>34185</v>
      </c>
    </row>
    <row r="1985" spans="1:10" x14ac:dyDescent="0.35">
      <c r="A1985" t="s">
        <v>9647</v>
      </c>
      <c r="B1985" s="1">
        <v>45831</v>
      </c>
      <c r="C1985" t="s">
        <v>1384</v>
      </c>
      <c r="D1985">
        <v>26</v>
      </c>
      <c r="E1985" t="s">
        <v>8760</v>
      </c>
      <c r="F1985" t="s">
        <v>21</v>
      </c>
      <c r="G1985" t="s">
        <v>102</v>
      </c>
      <c r="H1985" t="s">
        <v>111</v>
      </c>
      <c r="I1985">
        <v>17155</v>
      </c>
      <c r="J1985">
        <v>21243</v>
      </c>
    </row>
    <row r="1986" spans="1:10" x14ac:dyDescent="0.35">
      <c r="A1986" t="s">
        <v>9768</v>
      </c>
      <c r="B1986" s="1">
        <v>45862</v>
      </c>
      <c r="C1986" t="s">
        <v>912</v>
      </c>
      <c r="D1986">
        <v>30</v>
      </c>
      <c r="E1986" t="s">
        <v>8760</v>
      </c>
      <c r="F1986" t="s">
        <v>49</v>
      </c>
      <c r="G1986" t="s">
        <v>119</v>
      </c>
      <c r="H1986" t="s">
        <v>22</v>
      </c>
      <c r="I1986">
        <v>30638</v>
      </c>
      <c r="J1986">
        <v>22150</v>
      </c>
    </row>
    <row r="1987" spans="1:10" x14ac:dyDescent="0.35">
      <c r="A1987" t="s">
        <v>2951</v>
      </c>
      <c r="B1987" s="1">
        <v>46019</v>
      </c>
      <c r="C1987" t="s">
        <v>241</v>
      </c>
      <c r="D1987">
        <v>52</v>
      </c>
      <c r="E1987" t="s">
        <v>1595</v>
      </c>
      <c r="F1987" t="s">
        <v>13</v>
      </c>
      <c r="G1987" t="s">
        <v>105</v>
      </c>
      <c r="H1987" t="s">
        <v>106</v>
      </c>
      <c r="I1987">
        <v>25186</v>
      </c>
      <c r="J1987">
        <v>31284</v>
      </c>
    </row>
    <row r="1988" spans="1:10" x14ac:dyDescent="0.35">
      <c r="A1988" t="s">
        <v>2303</v>
      </c>
      <c r="B1988" s="1">
        <v>45782</v>
      </c>
      <c r="C1988" t="s">
        <v>382</v>
      </c>
      <c r="D1988">
        <v>19</v>
      </c>
      <c r="E1988" t="s">
        <v>1595</v>
      </c>
      <c r="F1988" t="s">
        <v>28</v>
      </c>
      <c r="G1988" t="s">
        <v>50</v>
      </c>
      <c r="H1988" t="s">
        <v>111</v>
      </c>
      <c r="I1988">
        <v>17143</v>
      </c>
      <c r="J1988">
        <v>15693</v>
      </c>
    </row>
    <row r="1989" spans="1:10" x14ac:dyDescent="0.35">
      <c r="A1989" t="s">
        <v>8239</v>
      </c>
      <c r="B1989" s="1">
        <v>45972</v>
      </c>
      <c r="C1989" t="s">
        <v>1162</v>
      </c>
      <c r="D1989">
        <v>46</v>
      </c>
      <c r="E1989" t="s">
        <v>7360</v>
      </c>
      <c r="F1989" t="s">
        <v>74</v>
      </c>
      <c r="G1989" t="s">
        <v>29</v>
      </c>
      <c r="H1989" t="s">
        <v>26</v>
      </c>
      <c r="I1989">
        <v>28900</v>
      </c>
      <c r="J1989">
        <v>30527</v>
      </c>
    </row>
    <row r="1990" spans="1:10" x14ac:dyDescent="0.35">
      <c r="A1990" t="s">
        <v>7475</v>
      </c>
      <c r="B1990" s="1">
        <v>45718</v>
      </c>
      <c r="C1990" t="s">
        <v>517</v>
      </c>
      <c r="D1990">
        <v>9</v>
      </c>
      <c r="E1990" t="s">
        <v>7360</v>
      </c>
      <c r="F1990" t="s">
        <v>24</v>
      </c>
      <c r="G1990" t="s">
        <v>91</v>
      </c>
      <c r="H1990" t="s">
        <v>66</v>
      </c>
      <c r="I1990">
        <v>19551</v>
      </c>
      <c r="J1990">
        <v>18648</v>
      </c>
    </row>
    <row r="1991" spans="1:10" x14ac:dyDescent="0.35">
      <c r="A1991" t="s">
        <v>1726</v>
      </c>
      <c r="B1991" s="1">
        <v>45711</v>
      </c>
      <c r="C1991" t="s">
        <v>1491</v>
      </c>
      <c r="D1991">
        <v>8</v>
      </c>
      <c r="E1991" t="s">
        <v>1595</v>
      </c>
      <c r="F1991" t="s">
        <v>40</v>
      </c>
      <c r="G1991" t="s">
        <v>95</v>
      </c>
      <c r="H1991" t="s">
        <v>135</v>
      </c>
      <c r="I1991">
        <v>28236</v>
      </c>
      <c r="J1991">
        <v>20471</v>
      </c>
    </row>
    <row r="1992" spans="1:10" x14ac:dyDescent="0.35">
      <c r="A1992" t="s">
        <v>7476</v>
      </c>
      <c r="B1992" s="1">
        <v>45722</v>
      </c>
      <c r="C1992" t="s">
        <v>517</v>
      </c>
      <c r="D1992">
        <v>10</v>
      </c>
      <c r="E1992" t="s">
        <v>7360</v>
      </c>
      <c r="F1992" t="s">
        <v>57</v>
      </c>
      <c r="G1992" t="s">
        <v>274</v>
      </c>
      <c r="H1992" t="s">
        <v>42</v>
      </c>
      <c r="I1992">
        <v>28104</v>
      </c>
      <c r="J1992">
        <v>32256</v>
      </c>
    </row>
    <row r="1993" spans="1:10" x14ac:dyDescent="0.35">
      <c r="A1993" t="s">
        <v>9181</v>
      </c>
      <c r="B1993" s="1">
        <v>45900</v>
      </c>
      <c r="C1993" t="s">
        <v>781</v>
      </c>
      <c r="D1993">
        <v>35</v>
      </c>
      <c r="E1993" t="s">
        <v>8760</v>
      </c>
      <c r="F1993" t="s">
        <v>101</v>
      </c>
      <c r="G1993" t="s">
        <v>99</v>
      </c>
      <c r="H1993" t="s">
        <v>81</v>
      </c>
      <c r="I1993">
        <v>38879</v>
      </c>
      <c r="J1993">
        <v>37697</v>
      </c>
    </row>
    <row r="1994" spans="1:10" x14ac:dyDescent="0.35">
      <c r="A1994" t="s">
        <v>2809</v>
      </c>
      <c r="B1994" s="1">
        <v>45864</v>
      </c>
      <c r="C1994" t="s">
        <v>912</v>
      </c>
      <c r="D1994">
        <v>30</v>
      </c>
      <c r="E1994" t="s">
        <v>1595</v>
      </c>
      <c r="F1994" t="s">
        <v>21</v>
      </c>
      <c r="G1994" t="s">
        <v>97</v>
      </c>
      <c r="H1994" t="s">
        <v>93</v>
      </c>
      <c r="I1994">
        <v>23655</v>
      </c>
      <c r="J1994">
        <v>28044</v>
      </c>
    </row>
    <row r="1995" spans="1:10" x14ac:dyDescent="0.35">
      <c r="A1995" t="s">
        <v>5293</v>
      </c>
      <c r="B1995" s="1">
        <v>46009</v>
      </c>
      <c r="C1995" t="s">
        <v>241</v>
      </c>
      <c r="D1995">
        <v>51</v>
      </c>
      <c r="E1995" t="s">
        <v>4499</v>
      </c>
      <c r="F1995" t="s">
        <v>53</v>
      </c>
      <c r="G1995" t="s">
        <v>105</v>
      </c>
      <c r="H1995" t="s">
        <v>42</v>
      </c>
      <c r="I1995">
        <v>37019</v>
      </c>
      <c r="J1995">
        <v>42154</v>
      </c>
    </row>
    <row r="1996" spans="1:10" x14ac:dyDescent="0.35">
      <c r="A1996" t="s">
        <v>9052</v>
      </c>
      <c r="B1996" s="1">
        <v>45681</v>
      </c>
      <c r="C1996" t="s">
        <v>1038</v>
      </c>
      <c r="D1996">
        <v>4</v>
      </c>
      <c r="E1996" t="s">
        <v>8760</v>
      </c>
      <c r="F1996" t="s">
        <v>24</v>
      </c>
      <c r="G1996" t="s">
        <v>186</v>
      </c>
      <c r="H1996" t="s">
        <v>106</v>
      </c>
      <c r="I1996">
        <v>29465</v>
      </c>
      <c r="J1996">
        <v>32140</v>
      </c>
    </row>
    <row r="1997" spans="1:10" x14ac:dyDescent="0.35">
      <c r="A1997" t="s">
        <v>5294</v>
      </c>
      <c r="B1997" s="1">
        <v>46001</v>
      </c>
      <c r="C1997" t="s">
        <v>241</v>
      </c>
      <c r="D1997">
        <v>50</v>
      </c>
      <c r="E1997" t="s">
        <v>4499</v>
      </c>
      <c r="F1997" t="s">
        <v>64</v>
      </c>
      <c r="G1997" t="s">
        <v>186</v>
      </c>
      <c r="H1997" t="s">
        <v>93</v>
      </c>
      <c r="I1997">
        <v>36101</v>
      </c>
      <c r="J1997">
        <v>40491</v>
      </c>
    </row>
    <row r="1998" spans="1:10" x14ac:dyDescent="0.35">
      <c r="A1998" t="s">
        <v>7675</v>
      </c>
      <c r="B1998" s="1">
        <v>45856</v>
      </c>
      <c r="C1998" t="s">
        <v>912</v>
      </c>
      <c r="D1998">
        <v>29</v>
      </c>
      <c r="E1998" t="s">
        <v>7360</v>
      </c>
      <c r="F1998" t="s">
        <v>170</v>
      </c>
      <c r="G1998" t="s">
        <v>69</v>
      </c>
      <c r="H1998" t="s">
        <v>171</v>
      </c>
      <c r="I1998">
        <v>36526</v>
      </c>
      <c r="J1998">
        <v>32047</v>
      </c>
    </row>
    <row r="1999" spans="1:10" x14ac:dyDescent="0.35">
      <c r="A1999" t="s">
        <v>2430</v>
      </c>
      <c r="B1999" s="1">
        <v>45956</v>
      </c>
      <c r="C1999" t="s">
        <v>1276</v>
      </c>
      <c r="D1999">
        <v>43</v>
      </c>
      <c r="E1999" t="s">
        <v>1595</v>
      </c>
      <c r="F1999" t="s">
        <v>53</v>
      </c>
      <c r="G1999" t="s">
        <v>277</v>
      </c>
      <c r="H1999" t="s">
        <v>150</v>
      </c>
      <c r="I1999">
        <v>29554</v>
      </c>
      <c r="J1999">
        <v>37850</v>
      </c>
    </row>
    <row r="2000" spans="1:10" x14ac:dyDescent="0.35">
      <c r="A2000" t="s">
        <v>7676</v>
      </c>
      <c r="B2000" s="1">
        <v>45865</v>
      </c>
      <c r="C2000" t="s">
        <v>912</v>
      </c>
      <c r="D2000">
        <v>30</v>
      </c>
      <c r="E2000" t="s">
        <v>7360</v>
      </c>
      <c r="F2000" t="s">
        <v>36</v>
      </c>
      <c r="G2000" t="s">
        <v>18</v>
      </c>
      <c r="H2000" t="s">
        <v>51</v>
      </c>
      <c r="I2000">
        <v>29592</v>
      </c>
      <c r="J2000">
        <v>36209</v>
      </c>
    </row>
    <row r="2001" spans="1:10" x14ac:dyDescent="0.35">
      <c r="A2001" t="s">
        <v>4518</v>
      </c>
      <c r="B2001" s="1">
        <v>45762</v>
      </c>
      <c r="C2001" t="s">
        <v>11</v>
      </c>
      <c r="D2001">
        <v>16</v>
      </c>
      <c r="E2001" t="s">
        <v>4499</v>
      </c>
      <c r="F2001" t="s">
        <v>53</v>
      </c>
      <c r="G2001" t="s">
        <v>80</v>
      </c>
      <c r="H2001" t="s">
        <v>15</v>
      </c>
      <c r="I2001">
        <v>16751</v>
      </c>
      <c r="J2001">
        <v>20071</v>
      </c>
    </row>
    <row r="2002" spans="1:10" x14ac:dyDescent="0.35">
      <c r="A2002" t="s">
        <v>8639</v>
      </c>
      <c r="B2002" s="1">
        <v>45804</v>
      </c>
      <c r="C2002" t="s">
        <v>382</v>
      </c>
      <c r="D2002">
        <v>22</v>
      </c>
      <c r="E2002" t="s">
        <v>7360</v>
      </c>
      <c r="F2002" t="s">
        <v>24</v>
      </c>
      <c r="G2002" t="s">
        <v>58</v>
      </c>
      <c r="H2002" t="s">
        <v>150</v>
      </c>
      <c r="I2002">
        <v>21616</v>
      </c>
      <c r="J2002">
        <v>16090</v>
      </c>
    </row>
    <row r="2003" spans="1:10" x14ac:dyDescent="0.35">
      <c r="A2003" t="s">
        <v>1187</v>
      </c>
      <c r="B2003" s="1">
        <v>45991</v>
      </c>
      <c r="C2003" t="s">
        <v>1162</v>
      </c>
      <c r="D2003">
        <v>48</v>
      </c>
      <c r="E2003" t="s">
        <v>12</v>
      </c>
      <c r="F2003" t="s">
        <v>53</v>
      </c>
      <c r="G2003" t="s">
        <v>197</v>
      </c>
      <c r="H2003" t="s">
        <v>66</v>
      </c>
      <c r="I2003">
        <v>35341</v>
      </c>
      <c r="J2003">
        <v>33380</v>
      </c>
    </row>
    <row r="2004" spans="1:10" x14ac:dyDescent="0.35">
      <c r="A2004" t="s">
        <v>7477</v>
      </c>
      <c r="B2004" s="1">
        <v>45731</v>
      </c>
      <c r="C2004" t="s">
        <v>517</v>
      </c>
      <c r="D2004">
        <v>11</v>
      </c>
      <c r="E2004" t="s">
        <v>7360</v>
      </c>
      <c r="F2004" t="s">
        <v>61</v>
      </c>
      <c r="G2004" t="s">
        <v>80</v>
      </c>
      <c r="H2004" t="s">
        <v>106</v>
      </c>
      <c r="I2004">
        <v>37465</v>
      </c>
      <c r="J2004">
        <v>32423</v>
      </c>
    </row>
    <row r="2005" spans="1:10" x14ac:dyDescent="0.35">
      <c r="A2005" t="s">
        <v>6715</v>
      </c>
      <c r="B2005" s="1">
        <v>46002</v>
      </c>
      <c r="C2005" t="s">
        <v>241</v>
      </c>
      <c r="D2005">
        <v>50</v>
      </c>
      <c r="E2005" t="s">
        <v>5934</v>
      </c>
      <c r="F2005" t="s">
        <v>13</v>
      </c>
      <c r="G2005" t="s">
        <v>204</v>
      </c>
      <c r="H2005" t="s">
        <v>55</v>
      </c>
      <c r="I2005">
        <v>28008</v>
      </c>
      <c r="J2005">
        <v>35246</v>
      </c>
    </row>
    <row r="2006" spans="1:10" x14ac:dyDescent="0.35">
      <c r="A2006" t="s">
        <v>8787</v>
      </c>
      <c r="B2006" s="1">
        <v>45944</v>
      </c>
      <c r="C2006" t="s">
        <v>1276</v>
      </c>
      <c r="D2006">
        <v>42</v>
      </c>
      <c r="E2006" t="s">
        <v>8760</v>
      </c>
      <c r="F2006" t="s">
        <v>68</v>
      </c>
      <c r="G2006" t="s">
        <v>197</v>
      </c>
      <c r="H2006" t="s">
        <v>26</v>
      </c>
      <c r="I2006">
        <v>37936</v>
      </c>
      <c r="J2006">
        <v>40260</v>
      </c>
    </row>
    <row r="2007" spans="1:10" x14ac:dyDescent="0.35">
      <c r="A2007" t="s">
        <v>2952</v>
      </c>
      <c r="B2007" s="1">
        <v>46002</v>
      </c>
      <c r="C2007" t="s">
        <v>241</v>
      </c>
      <c r="D2007">
        <v>50</v>
      </c>
      <c r="E2007" t="s">
        <v>1595</v>
      </c>
      <c r="F2007" t="s">
        <v>40</v>
      </c>
      <c r="G2007" t="s">
        <v>119</v>
      </c>
      <c r="H2007" t="s">
        <v>75</v>
      </c>
      <c r="I2007">
        <v>35608</v>
      </c>
      <c r="J2007">
        <v>25498</v>
      </c>
    </row>
    <row r="2008" spans="1:10" x14ac:dyDescent="0.35">
      <c r="A2008" t="s">
        <v>6219</v>
      </c>
      <c r="B2008" s="1">
        <v>45821</v>
      </c>
      <c r="C2008" t="s">
        <v>1384</v>
      </c>
      <c r="D2008">
        <v>24</v>
      </c>
      <c r="E2008" t="s">
        <v>5934</v>
      </c>
      <c r="F2008" t="s">
        <v>13</v>
      </c>
      <c r="G2008" t="s">
        <v>18</v>
      </c>
      <c r="H2008" t="s">
        <v>116</v>
      </c>
      <c r="I2008">
        <v>31192</v>
      </c>
      <c r="J2008">
        <v>29192</v>
      </c>
    </row>
    <row r="2009" spans="1:10" x14ac:dyDescent="0.35">
      <c r="A2009" t="s">
        <v>7891</v>
      </c>
      <c r="B2009" s="1">
        <v>45960</v>
      </c>
      <c r="C2009" t="s">
        <v>1276</v>
      </c>
      <c r="D2009">
        <v>44</v>
      </c>
      <c r="E2009" t="s">
        <v>7360</v>
      </c>
      <c r="F2009" t="s">
        <v>57</v>
      </c>
      <c r="G2009" t="s">
        <v>109</v>
      </c>
      <c r="H2009" t="s">
        <v>51</v>
      </c>
      <c r="I2009">
        <v>34192</v>
      </c>
      <c r="J2009">
        <v>44355</v>
      </c>
    </row>
    <row r="2010" spans="1:10" x14ac:dyDescent="0.35">
      <c r="A2010" t="s">
        <v>6716</v>
      </c>
      <c r="B2010" s="1">
        <v>46007</v>
      </c>
      <c r="C2010" t="s">
        <v>241</v>
      </c>
      <c r="D2010">
        <v>51</v>
      </c>
      <c r="E2010" t="s">
        <v>5934</v>
      </c>
      <c r="F2010" t="s">
        <v>61</v>
      </c>
      <c r="G2010" t="s">
        <v>132</v>
      </c>
      <c r="H2010" t="s">
        <v>47</v>
      </c>
      <c r="I2010">
        <v>20522</v>
      </c>
      <c r="J2010">
        <v>16037</v>
      </c>
    </row>
    <row r="2011" spans="1:10" x14ac:dyDescent="0.35">
      <c r="A2011" t="s">
        <v>1727</v>
      </c>
      <c r="B2011" s="1">
        <v>45709</v>
      </c>
      <c r="C2011" t="s">
        <v>1491</v>
      </c>
      <c r="D2011">
        <v>8</v>
      </c>
      <c r="E2011" t="s">
        <v>1595</v>
      </c>
      <c r="F2011" t="s">
        <v>57</v>
      </c>
      <c r="G2011" t="s">
        <v>162</v>
      </c>
      <c r="H2011" t="s">
        <v>34</v>
      </c>
      <c r="I2011">
        <v>37912</v>
      </c>
      <c r="J2011">
        <v>44765</v>
      </c>
    </row>
    <row r="2012" spans="1:10" x14ac:dyDescent="0.35">
      <c r="A2012" t="s">
        <v>5682</v>
      </c>
      <c r="B2012" s="1">
        <v>45865</v>
      </c>
      <c r="C2012" t="s">
        <v>912</v>
      </c>
      <c r="D2012">
        <v>30</v>
      </c>
      <c r="E2012" t="s">
        <v>4499</v>
      </c>
      <c r="F2012" t="s">
        <v>74</v>
      </c>
      <c r="G2012" t="s">
        <v>121</v>
      </c>
      <c r="H2012" t="s">
        <v>59</v>
      </c>
      <c r="I2012">
        <v>33214</v>
      </c>
      <c r="J2012">
        <v>30678</v>
      </c>
    </row>
    <row r="2013" spans="1:10" x14ac:dyDescent="0.35">
      <c r="A2013" t="s">
        <v>10063</v>
      </c>
      <c r="B2013" s="1">
        <v>45696</v>
      </c>
      <c r="C2013" t="s">
        <v>1491</v>
      </c>
      <c r="D2013">
        <v>6</v>
      </c>
      <c r="E2013" t="s">
        <v>8760</v>
      </c>
      <c r="F2013" t="s">
        <v>28</v>
      </c>
      <c r="G2013" t="s">
        <v>155</v>
      </c>
      <c r="H2013" t="s">
        <v>38</v>
      </c>
      <c r="I2013">
        <v>38125</v>
      </c>
      <c r="J2013">
        <v>36284</v>
      </c>
    </row>
    <row r="2014" spans="1:10" x14ac:dyDescent="0.35">
      <c r="A2014" t="s">
        <v>7072</v>
      </c>
      <c r="B2014" s="1">
        <v>45918</v>
      </c>
      <c r="C2014" t="s">
        <v>650</v>
      </c>
      <c r="D2014">
        <v>38</v>
      </c>
      <c r="E2014" t="s">
        <v>5934</v>
      </c>
      <c r="F2014" t="s">
        <v>74</v>
      </c>
      <c r="G2014" t="s">
        <v>277</v>
      </c>
      <c r="H2014" t="s">
        <v>44</v>
      </c>
      <c r="I2014">
        <v>23755</v>
      </c>
      <c r="J2014">
        <v>19168</v>
      </c>
    </row>
    <row r="2015" spans="1:10" x14ac:dyDescent="0.35">
      <c r="A2015" t="s">
        <v>6220</v>
      </c>
      <c r="B2015" s="1">
        <v>45820</v>
      </c>
      <c r="C2015" t="s">
        <v>1384</v>
      </c>
      <c r="D2015">
        <v>24</v>
      </c>
      <c r="E2015" t="s">
        <v>5934</v>
      </c>
      <c r="F2015" t="s">
        <v>13</v>
      </c>
      <c r="G2015" t="s">
        <v>274</v>
      </c>
      <c r="H2015" t="s">
        <v>47</v>
      </c>
      <c r="I2015">
        <v>19836</v>
      </c>
      <c r="J2015">
        <v>18985</v>
      </c>
    </row>
    <row r="2016" spans="1:10" x14ac:dyDescent="0.35">
      <c r="A2016" t="s">
        <v>4427</v>
      </c>
      <c r="B2016" s="1">
        <v>45775</v>
      </c>
      <c r="C2016" t="s">
        <v>11</v>
      </c>
      <c r="D2016">
        <v>18</v>
      </c>
      <c r="E2016" t="s">
        <v>3056</v>
      </c>
      <c r="F2016" t="s">
        <v>170</v>
      </c>
      <c r="G2016" t="s">
        <v>18</v>
      </c>
      <c r="H2016" t="s">
        <v>181</v>
      </c>
      <c r="I2016">
        <v>26421</v>
      </c>
      <c r="J2016">
        <v>26355</v>
      </c>
    </row>
    <row r="2017" spans="1:10" x14ac:dyDescent="0.35">
      <c r="A2017" t="s">
        <v>1728</v>
      </c>
      <c r="B2017" s="1">
        <v>45698</v>
      </c>
      <c r="C2017" t="s">
        <v>1491</v>
      </c>
      <c r="D2017">
        <v>7</v>
      </c>
      <c r="E2017" t="s">
        <v>1595</v>
      </c>
      <c r="F2017" t="s">
        <v>28</v>
      </c>
      <c r="G2017" t="s">
        <v>69</v>
      </c>
      <c r="H2017" t="s">
        <v>44</v>
      </c>
      <c r="I2017">
        <v>37276</v>
      </c>
      <c r="J2017">
        <v>34175</v>
      </c>
    </row>
    <row r="2018" spans="1:10" x14ac:dyDescent="0.35">
      <c r="A2018" t="s">
        <v>279</v>
      </c>
      <c r="B2018" s="1">
        <v>46003</v>
      </c>
      <c r="C2018" t="s">
        <v>241</v>
      </c>
      <c r="D2018">
        <v>50</v>
      </c>
      <c r="E2018" t="s">
        <v>12</v>
      </c>
      <c r="F2018" t="s">
        <v>64</v>
      </c>
      <c r="G2018" t="s">
        <v>234</v>
      </c>
      <c r="H2018" t="s">
        <v>51</v>
      </c>
      <c r="I2018">
        <v>17667</v>
      </c>
      <c r="J2018">
        <v>22346</v>
      </c>
    </row>
    <row r="2019" spans="1:10" x14ac:dyDescent="0.35">
      <c r="A2019" t="s">
        <v>2555</v>
      </c>
      <c r="B2019" s="1">
        <v>45822</v>
      </c>
      <c r="C2019" t="s">
        <v>1384</v>
      </c>
      <c r="D2019">
        <v>24</v>
      </c>
      <c r="E2019" t="s">
        <v>1595</v>
      </c>
      <c r="F2019" t="s">
        <v>101</v>
      </c>
      <c r="G2019" t="s">
        <v>277</v>
      </c>
      <c r="H2019" t="s">
        <v>34</v>
      </c>
      <c r="I2019">
        <v>32226</v>
      </c>
      <c r="J2019">
        <v>28500</v>
      </c>
    </row>
    <row r="2020" spans="1:10" x14ac:dyDescent="0.35">
      <c r="A2020" t="s">
        <v>9182</v>
      </c>
      <c r="B2020" s="1">
        <v>45889</v>
      </c>
      <c r="C2020" t="s">
        <v>781</v>
      </c>
      <c r="D2020">
        <v>34</v>
      </c>
      <c r="E2020" t="s">
        <v>8760</v>
      </c>
      <c r="F2020" t="s">
        <v>32</v>
      </c>
      <c r="G2020" t="s">
        <v>91</v>
      </c>
      <c r="H2020" t="s">
        <v>150</v>
      </c>
      <c r="I2020">
        <v>31507</v>
      </c>
      <c r="J2020">
        <v>23251</v>
      </c>
    </row>
    <row r="2021" spans="1:10" x14ac:dyDescent="0.35">
      <c r="A2021" t="s">
        <v>6341</v>
      </c>
      <c r="B2021" s="1">
        <v>45894</v>
      </c>
      <c r="C2021" t="s">
        <v>781</v>
      </c>
      <c r="D2021">
        <v>35</v>
      </c>
      <c r="E2021" t="s">
        <v>5934</v>
      </c>
      <c r="F2021" t="s">
        <v>57</v>
      </c>
      <c r="G2021" t="s">
        <v>155</v>
      </c>
      <c r="H2021" t="s">
        <v>181</v>
      </c>
      <c r="I2021">
        <v>24300</v>
      </c>
      <c r="J2021">
        <v>29080</v>
      </c>
    </row>
    <row r="2022" spans="1:10" x14ac:dyDescent="0.35">
      <c r="A2022" t="s">
        <v>2953</v>
      </c>
      <c r="B2022" s="1">
        <v>45997</v>
      </c>
      <c r="C2022" t="s">
        <v>241</v>
      </c>
      <c r="D2022">
        <v>49</v>
      </c>
      <c r="E2022" t="s">
        <v>1595</v>
      </c>
      <c r="F2022" t="s">
        <v>36</v>
      </c>
      <c r="G2022" t="s">
        <v>69</v>
      </c>
      <c r="H2022" t="s">
        <v>38</v>
      </c>
      <c r="I2022">
        <v>22918</v>
      </c>
      <c r="J2022">
        <v>20945</v>
      </c>
    </row>
    <row r="2023" spans="1:10" x14ac:dyDescent="0.35">
      <c r="A2023" t="s">
        <v>5295</v>
      </c>
      <c r="B2023" s="1">
        <v>46003</v>
      </c>
      <c r="C2023" t="s">
        <v>241</v>
      </c>
      <c r="D2023">
        <v>50</v>
      </c>
      <c r="E2023" t="s">
        <v>4499</v>
      </c>
      <c r="F2023" t="s">
        <v>13</v>
      </c>
      <c r="G2023" t="s">
        <v>14</v>
      </c>
      <c r="H2023" t="s">
        <v>171</v>
      </c>
      <c r="I2023">
        <v>38679</v>
      </c>
      <c r="J2023">
        <v>30241</v>
      </c>
    </row>
    <row r="2024" spans="1:10" x14ac:dyDescent="0.35">
      <c r="A2024" t="s">
        <v>9769</v>
      </c>
      <c r="B2024" s="1">
        <v>45850</v>
      </c>
      <c r="C2024" t="s">
        <v>912</v>
      </c>
      <c r="D2024">
        <v>28</v>
      </c>
      <c r="E2024" t="s">
        <v>8760</v>
      </c>
      <c r="F2024" t="s">
        <v>68</v>
      </c>
      <c r="G2024" t="s">
        <v>88</v>
      </c>
      <c r="H2024" t="s">
        <v>72</v>
      </c>
      <c r="I2024">
        <v>31431</v>
      </c>
      <c r="J2024">
        <v>26148</v>
      </c>
    </row>
    <row r="2025" spans="1:10" x14ac:dyDescent="0.35">
      <c r="A2025" t="s">
        <v>5050</v>
      </c>
      <c r="B2025" s="1">
        <v>45988</v>
      </c>
      <c r="C2025" t="s">
        <v>1162</v>
      </c>
      <c r="D2025">
        <v>48</v>
      </c>
      <c r="E2025" t="s">
        <v>4499</v>
      </c>
      <c r="F2025" t="s">
        <v>13</v>
      </c>
      <c r="G2025" t="s">
        <v>58</v>
      </c>
      <c r="H2025" t="s">
        <v>139</v>
      </c>
      <c r="I2025">
        <v>37699</v>
      </c>
      <c r="J2025">
        <v>34835</v>
      </c>
    </row>
    <row r="2026" spans="1:10" x14ac:dyDescent="0.35">
      <c r="A2026" t="s">
        <v>6589</v>
      </c>
      <c r="B2026" s="1">
        <v>45763</v>
      </c>
      <c r="C2026" t="s">
        <v>11</v>
      </c>
      <c r="D2026">
        <v>16</v>
      </c>
      <c r="E2026" t="s">
        <v>5934</v>
      </c>
      <c r="F2026" t="s">
        <v>32</v>
      </c>
      <c r="G2026" t="s">
        <v>174</v>
      </c>
      <c r="H2026" t="s">
        <v>26</v>
      </c>
      <c r="I2026">
        <v>17431</v>
      </c>
      <c r="J2026">
        <v>13024</v>
      </c>
    </row>
    <row r="2027" spans="1:10" x14ac:dyDescent="0.35">
      <c r="A2027" t="s">
        <v>7788</v>
      </c>
      <c r="B2027" s="1">
        <v>45776</v>
      </c>
      <c r="C2027" t="s">
        <v>11</v>
      </c>
      <c r="D2027">
        <v>18</v>
      </c>
      <c r="E2027" t="s">
        <v>7360</v>
      </c>
      <c r="F2027" t="s">
        <v>170</v>
      </c>
      <c r="G2027" t="s">
        <v>14</v>
      </c>
      <c r="H2027" t="s">
        <v>47</v>
      </c>
      <c r="I2027">
        <v>24629</v>
      </c>
      <c r="J2027">
        <v>28999</v>
      </c>
    </row>
    <row r="2028" spans="1:10" x14ac:dyDescent="0.35">
      <c r="A2028" t="s">
        <v>1506</v>
      </c>
      <c r="B2028" s="1">
        <v>45694</v>
      </c>
      <c r="C2028" t="s">
        <v>1491</v>
      </c>
      <c r="D2028">
        <v>6</v>
      </c>
      <c r="E2028" t="s">
        <v>12</v>
      </c>
      <c r="F2028" t="s">
        <v>83</v>
      </c>
      <c r="G2028" t="s">
        <v>234</v>
      </c>
      <c r="H2028" t="s">
        <v>38</v>
      </c>
      <c r="I2028">
        <v>18421</v>
      </c>
      <c r="J2028">
        <v>23526</v>
      </c>
    </row>
    <row r="2029" spans="1:10" x14ac:dyDescent="0.35">
      <c r="A2029" t="s">
        <v>2062</v>
      </c>
      <c r="B2029" s="1">
        <v>45882</v>
      </c>
      <c r="C2029" t="s">
        <v>781</v>
      </c>
      <c r="D2029">
        <v>33</v>
      </c>
      <c r="E2029" t="s">
        <v>1595</v>
      </c>
      <c r="F2029" t="s">
        <v>13</v>
      </c>
      <c r="G2029" t="s">
        <v>86</v>
      </c>
      <c r="H2029" t="s">
        <v>26</v>
      </c>
      <c r="I2029">
        <v>36455</v>
      </c>
      <c r="J2029">
        <v>25947</v>
      </c>
    </row>
    <row r="2030" spans="1:10" x14ac:dyDescent="0.35">
      <c r="A2030" t="s">
        <v>6342</v>
      </c>
      <c r="B2030" s="1">
        <v>45898</v>
      </c>
      <c r="C2030" t="s">
        <v>781</v>
      </c>
      <c r="D2030">
        <v>35</v>
      </c>
      <c r="E2030" t="s">
        <v>5934</v>
      </c>
      <c r="F2030" t="s">
        <v>57</v>
      </c>
      <c r="G2030" t="s">
        <v>119</v>
      </c>
      <c r="H2030" t="s">
        <v>51</v>
      </c>
      <c r="I2030">
        <v>35395</v>
      </c>
      <c r="J2030">
        <v>32435</v>
      </c>
    </row>
    <row r="2031" spans="1:10" x14ac:dyDescent="0.35">
      <c r="A2031" t="s">
        <v>280</v>
      </c>
      <c r="B2031" s="1">
        <v>46012</v>
      </c>
      <c r="C2031" t="s">
        <v>241</v>
      </c>
      <c r="D2031">
        <v>51</v>
      </c>
      <c r="E2031" t="s">
        <v>12</v>
      </c>
      <c r="F2031" t="s">
        <v>83</v>
      </c>
      <c r="G2031" t="s">
        <v>192</v>
      </c>
      <c r="H2031" t="s">
        <v>150</v>
      </c>
      <c r="I2031">
        <v>38362</v>
      </c>
      <c r="J2031">
        <v>28802</v>
      </c>
    </row>
    <row r="2032" spans="1:10" x14ac:dyDescent="0.35">
      <c r="A2032" t="s">
        <v>9299</v>
      </c>
      <c r="B2032" s="1">
        <v>45915</v>
      </c>
      <c r="C2032" t="s">
        <v>650</v>
      </c>
      <c r="D2032">
        <v>38</v>
      </c>
      <c r="E2032" t="s">
        <v>8760</v>
      </c>
      <c r="F2032" t="s">
        <v>40</v>
      </c>
      <c r="G2032" t="s">
        <v>319</v>
      </c>
      <c r="H2032" t="s">
        <v>42</v>
      </c>
      <c r="I2032">
        <v>32274</v>
      </c>
      <c r="J2032">
        <v>39565</v>
      </c>
    </row>
    <row r="2033" spans="1:10" x14ac:dyDescent="0.35">
      <c r="A2033" t="s">
        <v>2304</v>
      </c>
      <c r="B2033" s="1">
        <v>45795</v>
      </c>
      <c r="C2033" t="s">
        <v>382</v>
      </c>
      <c r="D2033">
        <v>20</v>
      </c>
      <c r="E2033" t="s">
        <v>1595</v>
      </c>
      <c r="F2033" t="s">
        <v>32</v>
      </c>
      <c r="G2033" t="s">
        <v>212</v>
      </c>
      <c r="H2033" t="s">
        <v>116</v>
      </c>
      <c r="I2033">
        <v>39970</v>
      </c>
      <c r="J2033">
        <v>33790</v>
      </c>
    </row>
    <row r="2034" spans="1:10" x14ac:dyDescent="0.35">
      <c r="A2034" t="s">
        <v>2063</v>
      </c>
      <c r="B2034" s="1">
        <v>45881</v>
      </c>
      <c r="C2034" t="s">
        <v>781</v>
      </c>
      <c r="D2034">
        <v>33</v>
      </c>
      <c r="E2034" t="s">
        <v>1595</v>
      </c>
      <c r="F2034" t="s">
        <v>49</v>
      </c>
      <c r="G2034" t="s">
        <v>277</v>
      </c>
      <c r="H2034" t="s">
        <v>15</v>
      </c>
      <c r="I2034">
        <v>22696</v>
      </c>
      <c r="J2034">
        <v>18608</v>
      </c>
    </row>
    <row r="2035" spans="1:10" x14ac:dyDescent="0.35">
      <c r="A2035" t="s">
        <v>2954</v>
      </c>
      <c r="B2035" s="1">
        <v>46004</v>
      </c>
      <c r="C2035" t="s">
        <v>241</v>
      </c>
      <c r="D2035">
        <v>50</v>
      </c>
      <c r="E2035" t="s">
        <v>1595</v>
      </c>
      <c r="F2035" t="s">
        <v>57</v>
      </c>
      <c r="G2035" t="s">
        <v>25</v>
      </c>
      <c r="H2035" t="s">
        <v>55</v>
      </c>
      <c r="I2035">
        <v>36501</v>
      </c>
      <c r="J2035">
        <v>34914</v>
      </c>
    </row>
    <row r="2036" spans="1:10" x14ac:dyDescent="0.35">
      <c r="A2036" t="s">
        <v>5051</v>
      </c>
      <c r="B2036" s="1">
        <v>45988</v>
      </c>
      <c r="C2036" t="s">
        <v>1162</v>
      </c>
      <c r="D2036">
        <v>48</v>
      </c>
      <c r="E2036" t="s">
        <v>4499</v>
      </c>
      <c r="F2036" t="s">
        <v>28</v>
      </c>
      <c r="G2036" t="s">
        <v>37</v>
      </c>
      <c r="H2036" t="s">
        <v>81</v>
      </c>
      <c r="I2036">
        <v>19870</v>
      </c>
      <c r="J2036">
        <v>17443</v>
      </c>
    </row>
    <row r="2037" spans="1:10" x14ac:dyDescent="0.35">
      <c r="A2037" t="s">
        <v>3848</v>
      </c>
      <c r="B2037" s="1">
        <v>45719</v>
      </c>
      <c r="C2037" t="s">
        <v>517</v>
      </c>
      <c r="D2037">
        <v>10</v>
      </c>
      <c r="E2037" t="s">
        <v>3056</v>
      </c>
      <c r="F2037" t="s">
        <v>64</v>
      </c>
      <c r="G2037" t="s">
        <v>41</v>
      </c>
      <c r="H2037" t="s">
        <v>38</v>
      </c>
      <c r="I2037">
        <v>16737</v>
      </c>
      <c r="J2037">
        <v>14530</v>
      </c>
    </row>
    <row r="2038" spans="1:10" x14ac:dyDescent="0.35">
      <c r="A2038" t="s">
        <v>8640</v>
      </c>
      <c r="B2038" s="1">
        <v>45803</v>
      </c>
      <c r="C2038" t="s">
        <v>382</v>
      </c>
      <c r="D2038">
        <v>22</v>
      </c>
      <c r="E2038" t="s">
        <v>7360</v>
      </c>
      <c r="F2038" t="s">
        <v>68</v>
      </c>
      <c r="G2038" t="s">
        <v>119</v>
      </c>
      <c r="H2038" t="s">
        <v>113</v>
      </c>
      <c r="I2038">
        <v>31514</v>
      </c>
      <c r="J2038">
        <v>38444</v>
      </c>
    </row>
    <row r="2039" spans="1:10" x14ac:dyDescent="0.35">
      <c r="A2039" t="s">
        <v>2556</v>
      </c>
      <c r="B2039" s="1">
        <v>45822</v>
      </c>
      <c r="C2039" t="s">
        <v>1384</v>
      </c>
      <c r="D2039">
        <v>24</v>
      </c>
      <c r="E2039" t="s">
        <v>1595</v>
      </c>
      <c r="F2039" t="s">
        <v>129</v>
      </c>
      <c r="G2039" t="s">
        <v>192</v>
      </c>
      <c r="H2039" t="s">
        <v>106</v>
      </c>
      <c r="I2039">
        <v>28726</v>
      </c>
      <c r="J2039">
        <v>28898</v>
      </c>
    </row>
    <row r="2040" spans="1:10" x14ac:dyDescent="0.35">
      <c r="A2040" t="s">
        <v>5683</v>
      </c>
      <c r="B2040" s="1">
        <v>45850</v>
      </c>
      <c r="C2040" t="s">
        <v>912</v>
      </c>
      <c r="D2040">
        <v>28</v>
      </c>
      <c r="E2040" t="s">
        <v>4499</v>
      </c>
      <c r="F2040" t="s">
        <v>57</v>
      </c>
      <c r="G2040" t="s">
        <v>84</v>
      </c>
      <c r="H2040" t="s">
        <v>207</v>
      </c>
      <c r="I2040">
        <v>22086</v>
      </c>
      <c r="J2040">
        <v>25435</v>
      </c>
    </row>
    <row r="2041" spans="1:10" x14ac:dyDescent="0.35">
      <c r="A2041" t="s">
        <v>668</v>
      </c>
      <c r="B2041" s="1">
        <v>45922</v>
      </c>
      <c r="C2041" t="s">
        <v>650</v>
      </c>
      <c r="D2041">
        <v>39</v>
      </c>
      <c r="E2041" t="s">
        <v>12</v>
      </c>
      <c r="F2041" t="s">
        <v>64</v>
      </c>
      <c r="G2041" t="s">
        <v>186</v>
      </c>
      <c r="H2041" t="s">
        <v>116</v>
      </c>
      <c r="I2041">
        <v>25274</v>
      </c>
      <c r="J2041">
        <v>30129</v>
      </c>
    </row>
    <row r="2042" spans="1:10" x14ac:dyDescent="0.35">
      <c r="A2042" t="s">
        <v>5684</v>
      </c>
      <c r="B2042" s="1">
        <v>45862</v>
      </c>
      <c r="C2042" t="s">
        <v>912</v>
      </c>
      <c r="D2042">
        <v>30</v>
      </c>
      <c r="E2042" t="s">
        <v>4499</v>
      </c>
      <c r="F2042" t="s">
        <v>53</v>
      </c>
      <c r="G2042" t="s">
        <v>25</v>
      </c>
      <c r="H2042" t="s">
        <v>135</v>
      </c>
      <c r="I2042">
        <v>38447</v>
      </c>
      <c r="J2042">
        <v>38025</v>
      </c>
    </row>
    <row r="2043" spans="1:10" x14ac:dyDescent="0.35">
      <c r="A2043" t="s">
        <v>6836</v>
      </c>
      <c r="B2043" s="1">
        <v>45982</v>
      </c>
      <c r="C2043" t="s">
        <v>1162</v>
      </c>
      <c r="D2043">
        <v>47</v>
      </c>
      <c r="E2043" t="s">
        <v>5934</v>
      </c>
      <c r="F2043" t="s">
        <v>74</v>
      </c>
      <c r="G2043" t="s">
        <v>212</v>
      </c>
      <c r="H2043" t="s">
        <v>15</v>
      </c>
      <c r="I2043">
        <v>35328</v>
      </c>
      <c r="J2043">
        <v>36754</v>
      </c>
    </row>
    <row r="2044" spans="1:10" x14ac:dyDescent="0.35">
      <c r="A2044" t="s">
        <v>8788</v>
      </c>
      <c r="B2044" s="1">
        <v>45938</v>
      </c>
      <c r="C2044" t="s">
        <v>1276</v>
      </c>
      <c r="D2044">
        <v>41</v>
      </c>
      <c r="E2044" t="s">
        <v>8760</v>
      </c>
      <c r="F2044" t="s">
        <v>61</v>
      </c>
      <c r="G2044" t="s">
        <v>14</v>
      </c>
      <c r="H2044" t="s">
        <v>116</v>
      </c>
      <c r="I2044">
        <v>22656</v>
      </c>
      <c r="J2044">
        <v>20865</v>
      </c>
    </row>
    <row r="2045" spans="1:10" x14ac:dyDescent="0.35">
      <c r="A2045" t="s">
        <v>4732</v>
      </c>
      <c r="B2045" s="1">
        <v>45718</v>
      </c>
      <c r="C2045" t="s">
        <v>517</v>
      </c>
      <c r="D2045">
        <v>9</v>
      </c>
      <c r="E2045" t="s">
        <v>4499</v>
      </c>
      <c r="F2045" t="s">
        <v>32</v>
      </c>
      <c r="G2045" t="s">
        <v>62</v>
      </c>
      <c r="H2045" t="s">
        <v>103</v>
      </c>
      <c r="I2045">
        <v>18680</v>
      </c>
      <c r="J2045">
        <v>13279</v>
      </c>
    </row>
    <row r="2046" spans="1:10" x14ac:dyDescent="0.35">
      <c r="A2046" t="s">
        <v>4210</v>
      </c>
      <c r="B2046" s="1">
        <v>45704</v>
      </c>
      <c r="C2046" t="s">
        <v>1491</v>
      </c>
      <c r="D2046">
        <v>7</v>
      </c>
      <c r="E2046" t="s">
        <v>3056</v>
      </c>
      <c r="F2046" t="s">
        <v>24</v>
      </c>
      <c r="G2046" t="s">
        <v>91</v>
      </c>
      <c r="H2046" t="s">
        <v>150</v>
      </c>
      <c r="I2046">
        <v>16990</v>
      </c>
      <c r="J2046">
        <v>20521</v>
      </c>
    </row>
    <row r="2047" spans="1:10" x14ac:dyDescent="0.35">
      <c r="A2047" t="s">
        <v>9968</v>
      </c>
      <c r="B2047" s="1">
        <v>45773</v>
      </c>
      <c r="C2047" t="s">
        <v>11</v>
      </c>
      <c r="D2047">
        <v>17</v>
      </c>
      <c r="E2047" t="s">
        <v>8760</v>
      </c>
      <c r="F2047" t="s">
        <v>17</v>
      </c>
      <c r="G2047" t="s">
        <v>319</v>
      </c>
      <c r="H2047" t="s">
        <v>66</v>
      </c>
      <c r="I2047">
        <v>30349</v>
      </c>
      <c r="J2047">
        <v>34116</v>
      </c>
    </row>
    <row r="2048" spans="1:10" x14ac:dyDescent="0.35">
      <c r="A2048" t="s">
        <v>4315</v>
      </c>
      <c r="B2048" s="1">
        <v>45819</v>
      </c>
      <c r="C2048" t="s">
        <v>1384</v>
      </c>
      <c r="D2048">
        <v>24</v>
      </c>
      <c r="E2048" t="s">
        <v>3056</v>
      </c>
      <c r="F2048" t="s">
        <v>129</v>
      </c>
      <c r="G2048" t="s">
        <v>259</v>
      </c>
      <c r="H2048" t="s">
        <v>51</v>
      </c>
      <c r="I2048">
        <v>36522</v>
      </c>
      <c r="J2048">
        <v>31727</v>
      </c>
    </row>
    <row r="2049" spans="1:10" x14ac:dyDescent="0.35">
      <c r="A2049" t="s">
        <v>5167</v>
      </c>
      <c r="B2049" s="1">
        <v>45798</v>
      </c>
      <c r="C2049" t="s">
        <v>382</v>
      </c>
      <c r="D2049">
        <v>21</v>
      </c>
      <c r="E2049" t="s">
        <v>4499</v>
      </c>
      <c r="F2049" t="s">
        <v>74</v>
      </c>
      <c r="G2049" t="s">
        <v>174</v>
      </c>
      <c r="H2049" t="s">
        <v>19</v>
      </c>
      <c r="I2049">
        <v>25784</v>
      </c>
      <c r="J2049">
        <v>28476</v>
      </c>
    </row>
    <row r="2050" spans="1:10" x14ac:dyDescent="0.35">
      <c r="A2050" t="s">
        <v>4316</v>
      </c>
      <c r="B2050" s="1">
        <v>45821</v>
      </c>
      <c r="C2050" t="s">
        <v>1384</v>
      </c>
      <c r="D2050">
        <v>24</v>
      </c>
      <c r="E2050" t="s">
        <v>3056</v>
      </c>
      <c r="F2050" t="s">
        <v>101</v>
      </c>
      <c r="G2050" t="s">
        <v>177</v>
      </c>
      <c r="H2050" t="s">
        <v>111</v>
      </c>
      <c r="I2050">
        <v>16607</v>
      </c>
      <c r="J2050">
        <v>15634</v>
      </c>
    </row>
    <row r="2051" spans="1:10" x14ac:dyDescent="0.35">
      <c r="A2051" t="s">
        <v>4615</v>
      </c>
      <c r="B2051" s="1">
        <v>45955</v>
      </c>
      <c r="C2051" t="s">
        <v>1276</v>
      </c>
      <c r="D2051">
        <v>43</v>
      </c>
      <c r="E2051" t="s">
        <v>4499</v>
      </c>
      <c r="F2051" t="s">
        <v>53</v>
      </c>
      <c r="G2051" t="s">
        <v>186</v>
      </c>
      <c r="H2051" t="s">
        <v>66</v>
      </c>
      <c r="I2051">
        <v>22922</v>
      </c>
      <c r="J2051">
        <v>28386</v>
      </c>
    </row>
    <row r="2052" spans="1:10" x14ac:dyDescent="0.35">
      <c r="A2052" t="s">
        <v>3733</v>
      </c>
      <c r="B2052" s="1">
        <v>45805</v>
      </c>
      <c r="C2052" t="s">
        <v>382</v>
      </c>
      <c r="D2052">
        <v>22</v>
      </c>
      <c r="E2052" t="s">
        <v>3056</v>
      </c>
      <c r="F2052" t="s">
        <v>28</v>
      </c>
      <c r="G2052" t="s">
        <v>80</v>
      </c>
      <c r="H2052" t="s">
        <v>66</v>
      </c>
      <c r="I2052">
        <v>18925</v>
      </c>
      <c r="J2052">
        <v>24323</v>
      </c>
    </row>
    <row r="2053" spans="1:10" x14ac:dyDescent="0.35">
      <c r="A2053" t="s">
        <v>4211</v>
      </c>
      <c r="B2053" s="1">
        <v>45710</v>
      </c>
      <c r="C2053" t="s">
        <v>1491</v>
      </c>
      <c r="D2053">
        <v>8</v>
      </c>
      <c r="E2053" t="s">
        <v>3056</v>
      </c>
      <c r="F2053" t="s">
        <v>32</v>
      </c>
      <c r="G2053" t="s">
        <v>18</v>
      </c>
      <c r="H2053" t="s">
        <v>51</v>
      </c>
      <c r="I2053">
        <v>29569</v>
      </c>
      <c r="J2053">
        <v>30452</v>
      </c>
    </row>
    <row r="2054" spans="1:10" x14ac:dyDescent="0.35">
      <c r="A2054" t="s">
        <v>8503</v>
      </c>
      <c r="B2054" s="1">
        <v>45922</v>
      </c>
      <c r="C2054" t="s">
        <v>650</v>
      </c>
      <c r="D2054">
        <v>39</v>
      </c>
      <c r="E2054" t="s">
        <v>7360</v>
      </c>
      <c r="F2054" t="s">
        <v>17</v>
      </c>
      <c r="G2054" t="s">
        <v>41</v>
      </c>
      <c r="H2054" t="s">
        <v>47</v>
      </c>
      <c r="I2054">
        <v>32366</v>
      </c>
      <c r="J2054">
        <v>31368</v>
      </c>
    </row>
    <row r="2055" spans="1:10" x14ac:dyDescent="0.35">
      <c r="A2055" t="s">
        <v>7789</v>
      </c>
      <c r="B2055" s="1">
        <v>45759</v>
      </c>
      <c r="C2055" t="s">
        <v>11</v>
      </c>
      <c r="D2055">
        <v>15</v>
      </c>
      <c r="E2055" t="s">
        <v>7360</v>
      </c>
      <c r="F2055" t="s">
        <v>68</v>
      </c>
      <c r="G2055" t="s">
        <v>242</v>
      </c>
      <c r="H2055" t="s">
        <v>72</v>
      </c>
      <c r="I2055">
        <v>18421</v>
      </c>
      <c r="J2055">
        <v>19200</v>
      </c>
    </row>
    <row r="2056" spans="1:10" x14ac:dyDescent="0.35">
      <c r="A2056" t="s">
        <v>8004</v>
      </c>
      <c r="B2056" s="1">
        <v>45809</v>
      </c>
      <c r="C2056" t="s">
        <v>1384</v>
      </c>
      <c r="D2056">
        <v>22</v>
      </c>
      <c r="E2056" t="s">
        <v>7360</v>
      </c>
      <c r="F2056" t="s">
        <v>83</v>
      </c>
      <c r="G2056" t="s">
        <v>186</v>
      </c>
      <c r="H2056" t="s">
        <v>42</v>
      </c>
      <c r="I2056">
        <v>32348</v>
      </c>
      <c r="J2056">
        <v>26380</v>
      </c>
    </row>
    <row r="2057" spans="1:10" x14ac:dyDescent="0.35">
      <c r="A2057" t="s">
        <v>6095</v>
      </c>
      <c r="B2057" s="1">
        <v>45941</v>
      </c>
      <c r="C2057" t="s">
        <v>1276</v>
      </c>
      <c r="D2057">
        <v>41</v>
      </c>
      <c r="E2057" t="s">
        <v>5934</v>
      </c>
      <c r="F2057" t="s">
        <v>28</v>
      </c>
      <c r="G2057" t="s">
        <v>186</v>
      </c>
      <c r="H2057" t="s">
        <v>139</v>
      </c>
      <c r="I2057">
        <v>26535</v>
      </c>
      <c r="J2057">
        <v>21295</v>
      </c>
    </row>
    <row r="2058" spans="1:10" x14ac:dyDescent="0.35">
      <c r="A2058" t="s">
        <v>5961</v>
      </c>
      <c r="B2058" s="1">
        <v>45845</v>
      </c>
      <c r="C2058" t="s">
        <v>912</v>
      </c>
      <c r="D2058">
        <v>28</v>
      </c>
      <c r="E2058" t="s">
        <v>5934</v>
      </c>
      <c r="F2058" t="s">
        <v>21</v>
      </c>
      <c r="G2058" t="s">
        <v>192</v>
      </c>
      <c r="H2058" t="s">
        <v>26</v>
      </c>
      <c r="I2058">
        <v>30379</v>
      </c>
      <c r="J2058">
        <v>32245</v>
      </c>
    </row>
    <row r="2059" spans="1:10" x14ac:dyDescent="0.35">
      <c r="A2059" t="s">
        <v>9300</v>
      </c>
      <c r="B2059" s="1">
        <v>45913</v>
      </c>
      <c r="C2059" t="s">
        <v>650</v>
      </c>
      <c r="D2059">
        <v>37</v>
      </c>
      <c r="E2059" t="s">
        <v>8760</v>
      </c>
      <c r="F2059" t="s">
        <v>61</v>
      </c>
      <c r="G2059" t="s">
        <v>50</v>
      </c>
      <c r="H2059" t="s">
        <v>113</v>
      </c>
      <c r="I2059">
        <v>29391</v>
      </c>
      <c r="J2059">
        <v>35024</v>
      </c>
    </row>
    <row r="2060" spans="1:10" x14ac:dyDescent="0.35">
      <c r="A2060" t="s">
        <v>2431</v>
      </c>
      <c r="B2060" s="1">
        <v>45948</v>
      </c>
      <c r="C2060" t="s">
        <v>1276</v>
      </c>
      <c r="D2060">
        <v>42</v>
      </c>
      <c r="E2060" t="s">
        <v>1595</v>
      </c>
      <c r="F2060" t="s">
        <v>24</v>
      </c>
      <c r="G2060" t="s">
        <v>242</v>
      </c>
      <c r="H2060" t="s">
        <v>93</v>
      </c>
      <c r="I2060">
        <v>21131</v>
      </c>
      <c r="J2060">
        <v>25145</v>
      </c>
    </row>
    <row r="2061" spans="1:10" x14ac:dyDescent="0.35">
      <c r="A2061" t="s">
        <v>669</v>
      </c>
      <c r="B2061" s="1">
        <v>45907</v>
      </c>
      <c r="C2061" t="s">
        <v>650</v>
      </c>
      <c r="D2061">
        <v>36</v>
      </c>
      <c r="E2061" t="s">
        <v>12</v>
      </c>
      <c r="F2061" t="s">
        <v>152</v>
      </c>
      <c r="G2061" t="s">
        <v>84</v>
      </c>
      <c r="H2061" t="s">
        <v>75</v>
      </c>
      <c r="I2061">
        <v>32263</v>
      </c>
      <c r="J2061">
        <v>27288</v>
      </c>
    </row>
    <row r="2062" spans="1:10" x14ac:dyDescent="0.35">
      <c r="A2062" t="s">
        <v>9301</v>
      </c>
      <c r="B2062" s="1">
        <v>45926</v>
      </c>
      <c r="C2062" t="s">
        <v>650</v>
      </c>
      <c r="D2062">
        <v>39</v>
      </c>
      <c r="E2062" t="s">
        <v>8760</v>
      </c>
      <c r="F2062" t="s">
        <v>101</v>
      </c>
      <c r="G2062" t="s">
        <v>18</v>
      </c>
      <c r="H2062" t="s">
        <v>19</v>
      </c>
      <c r="I2062">
        <v>26621</v>
      </c>
      <c r="J2062">
        <v>29734</v>
      </c>
    </row>
    <row r="2063" spans="1:10" x14ac:dyDescent="0.35">
      <c r="A2063" t="s">
        <v>9183</v>
      </c>
      <c r="B2063" s="1">
        <v>45885</v>
      </c>
      <c r="C2063" t="s">
        <v>781</v>
      </c>
      <c r="D2063">
        <v>33</v>
      </c>
      <c r="E2063" t="s">
        <v>8760</v>
      </c>
      <c r="F2063" t="s">
        <v>36</v>
      </c>
      <c r="G2063" t="s">
        <v>138</v>
      </c>
      <c r="H2063" t="s">
        <v>150</v>
      </c>
      <c r="I2063">
        <v>23407</v>
      </c>
      <c r="J2063">
        <v>18615</v>
      </c>
    </row>
    <row r="2064" spans="1:10" x14ac:dyDescent="0.35">
      <c r="A2064" t="s">
        <v>1729</v>
      </c>
      <c r="B2064" s="1">
        <v>45710</v>
      </c>
      <c r="C2064" t="s">
        <v>1491</v>
      </c>
      <c r="D2064">
        <v>8</v>
      </c>
      <c r="E2064" t="s">
        <v>1595</v>
      </c>
      <c r="F2064" t="s">
        <v>32</v>
      </c>
      <c r="G2064" t="s">
        <v>91</v>
      </c>
      <c r="H2064" t="s">
        <v>103</v>
      </c>
      <c r="I2064">
        <v>27817</v>
      </c>
      <c r="J2064">
        <v>29121</v>
      </c>
    </row>
    <row r="2065" spans="1:10" x14ac:dyDescent="0.35">
      <c r="A2065" t="s">
        <v>5413</v>
      </c>
      <c r="B2065" s="1">
        <v>45880</v>
      </c>
      <c r="C2065" t="s">
        <v>781</v>
      </c>
      <c r="D2065">
        <v>33</v>
      </c>
      <c r="E2065" t="s">
        <v>4499</v>
      </c>
      <c r="F2065" t="s">
        <v>21</v>
      </c>
      <c r="G2065" t="s">
        <v>88</v>
      </c>
      <c r="H2065" t="s">
        <v>47</v>
      </c>
      <c r="I2065">
        <v>33712</v>
      </c>
      <c r="J2065">
        <v>43356</v>
      </c>
    </row>
    <row r="2066" spans="1:10" x14ac:dyDescent="0.35">
      <c r="A2066" t="s">
        <v>6343</v>
      </c>
      <c r="B2066" s="1">
        <v>45898</v>
      </c>
      <c r="C2066" t="s">
        <v>781</v>
      </c>
      <c r="D2066">
        <v>35</v>
      </c>
      <c r="E2066" t="s">
        <v>5934</v>
      </c>
      <c r="F2066" t="s">
        <v>64</v>
      </c>
      <c r="G2066" t="s">
        <v>242</v>
      </c>
      <c r="H2066" t="s">
        <v>103</v>
      </c>
      <c r="I2066">
        <v>18649</v>
      </c>
      <c r="J2066">
        <v>20295</v>
      </c>
    </row>
    <row r="2067" spans="1:10" x14ac:dyDescent="0.35">
      <c r="A2067" t="s">
        <v>8789</v>
      </c>
      <c r="B2067" s="1">
        <v>45960</v>
      </c>
      <c r="C2067" t="s">
        <v>1276</v>
      </c>
      <c r="D2067">
        <v>44</v>
      </c>
      <c r="E2067" t="s">
        <v>8760</v>
      </c>
      <c r="F2067" t="s">
        <v>170</v>
      </c>
      <c r="G2067" t="s">
        <v>277</v>
      </c>
      <c r="H2067" t="s">
        <v>111</v>
      </c>
      <c r="I2067">
        <v>15534</v>
      </c>
      <c r="J2067">
        <v>14810</v>
      </c>
    </row>
    <row r="2068" spans="1:10" x14ac:dyDescent="0.35">
      <c r="A2068" t="s">
        <v>4616</v>
      </c>
      <c r="B2068" s="1">
        <v>45946</v>
      </c>
      <c r="C2068" t="s">
        <v>1276</v>
      </c>
      <c r="D2068">
        <v>42</v>
      </c>
      <c r="E2068" t="s">
        <v>4499</v>
      </c>
      <c r="F2068" t="s">
        <v>83</v>
      </c>
      <c r="G2068" t="s">
        <v>319</v>
      </c>
      <c r="H2068" t="s">
        <v>93</v>
      </c>
      <c r="I2068">
        <v>30237</v>
      </c>
      <c r="J2068">
        <v>25258</v>
      </c>
    </row>
    <row r="2069" spans="1:10" x14ac:dyDescent="0.35">
      <c r="A2069" t="s">
        <v>6837</v>
      </c>
      <c r="B2069" s="1">
        <v>45981</v>
      </c>
      <c r="C2069" t="s">
        <v>1162</v>
      </c>
      <c r="D2069">
        <v>47</v>
      </c>
      <c r="E2069" t="s">
        <v>5934</v>
      </c>
      <c r="F2069" t="s">
        <v>170</v>
      </c>
      <c r="G2069" t="s">
        <v>88</v>
      </c>
      <c r="H2069" t="s">
        <v>171</v>
      </c>
      <c r="I2069">
        <v>35903</v>
      </c>
      <c r="J2069">
        <v>31805</v>
      </c>
    </row>
    <row r="2070" spans="1:10" x14ac:dyDescent="0.35">
      <c r="A2070" t="s">
        <v>5828</v>
      </c>
      <c r="B2070" s="1">
        <v>45684</v>
      </c>
      <c r="C2070" t="s">
        <v>1038</v>
      </c>
      <c r="D2070">
        <v>5</v>
      </c>
      <c r="E2070" t="s">
        <v>4499</v>
      </c>
      <c r="F2070" t="s">
        <v>68</v>
      </c>
      <c r="G2070" t="s">
        <v>162</v>
      </c>
      <c r="H2070" t="s">
        <v>51</v>
      </c>
      <c r="I2070">
        <v>20576</v>
      </c>
      <c r="J2070">
        <v>26479</v>
      </c>
    </row>
    <row r="2071" spans="1:10" x14ac:dyDescent="0.35">
      <c r="A2071" t="s">
        <v>1845</v>
      </c>
      <c r="B2071" s="1">
        <v>45750</v>
      </c>
      <c r="C2071" t="s">
        <v>11</v>
      </c>
      <c r="D2071">
        <v>14</v>
      </c>
      <c r="E2071" t="s">
        <v>1595</v>
      </c>
      <c r="F2071" t="s">
        <v>13</v>
      </c>
      <c r="G2071" t="s">
        <v>29</v>
      </c>
      <c r="H2071" t="s">
        <v>207</v>
      </c>
      <c r="I2071">
        <v>33247</v>
      </c>
      <c r="J2071">
        <v>24459</v>
      </c>
    </row>
    <row r="2072" spans="1:10" x14ac:dyDescent="0.35">
      <c r="A2072" t="s">
        <v>4830</v>
      </c>
      <c r="B2072" s="1">
        <v>45826</v>
      </c>
      <c r="C2072" t="s">
        <v>1384</v>
      </c>
      <c r="D2072">
        <v>25</v>
      </c>
      <c r="E2072" t="s">
        <v>4499</v>
      </c>
      <c r="F2072" t="s">
        <v>57</v>
      </c>
      <c r="G2072" t="s">
        <v>119</v>
      </c>
      <c r="H2072" t="s">
        <v>55</v>
      </c>
      <c r="I2072">
        <v>32885</v>
      </c>
      <c r="J2072">
        <v>39538</v>
      </c>
    </row>
    <row r="2073" spans="1:10" x14ac:dyDescent="0.35">
      <c r="A2073" t="s">
        <v>2188</v>
      </c>
      <c r="B2073" s="1">
        <v>45914</v>
      </c>
      <c r="C2073" t="s">
        <v>650</v>
      </c>
      <c r="D2073">
        <v>37</v>
      </c>
      <c r="E2073" t="s">
        <v>1595</v>
      </c>
      <c r="F2073" t="s">
        <v>101</v>
      </c>
      <c r="G2073" t="s">
        <v>25</v>
      </c>
      <c r="H2073" t="s">
        <v>93</v>
      </c>
      <c r="I2073">
        <v>15920</v>
      </c>
      <c r="J2073">
        <v>15013</v>
      </c>
    </row>
    <row r="2074" spans="1:10" x14ac:dyDescent="0.35">
      <c r="A2074" t="s">
        <v>1949</v>
      </c>
      <c r="B2074" s="1">
        <v>45685</v>
      </c>
      <c r="C2074" t="s">
        <v>1038</v>
      </c>
      <c r="D2074">
        <v>5</v>
      </c>
      <c r="E2074" t="s">
        <v>1595</v>
      </c>
      <c r="F2074" t="s">
        <v>13</v>
      </c>
      <c r="G2074" t="s">
        <v>88</v>
      </c>
      <c r="H2074" t="s">
        <v>42</v>
      </c>
      <c r="I2074">
        <v>39275</v>
      </c>
      <c r="J2074">
        <v>42347</v>
      </c>
    </row>
    <row r="2075" spans="1:10" x14ac:dyDescent="0.35">
      <c r="A2075" t="s">
        <v>6344</v>
      </c>
      <c r="B2075" s="1">
        <v>45894</v>
      </c>
      <c r="C2075" t="s">
        <v>781</v>
      </c>
      <c r="D2075">
        <v>35</v>
      </c>
      <c r="E2075" t="s">
        <v>5934</v>
      </c>
      <c r="F2075" t="s">
        <v>17</v>
      </c>
      <c r="G2075" t="s">
        <v>197</v>
      </c>
      <c r="H2075" t="s">
        <v>93</v>
      </c>
      <c r="I2075">
        <v>27594</v>
      </c>
      <c r="J2075">
        <v>19924</v>
      </c>
    </row>
    <row r="2076" spans="1:10" x14ac:dyDescent="0.35">
      <c r="A2076" t="s">
        <v>3079</v>
      </c>
      <c r="B2076" s="1">
        <v>45898</v>
      </c>
      <c r="C2076" t="s">
        <v>781</v>
      </c>
      <c r="D2076">
        <v>35</v>
      </c>
      <c r="E2076" t="s">
        <v>3056</v>
      </c>
      <c r="F2076" t="s">
        <v>24</v>
      </c>
      <c r="G2076" t="s">
        <v>357</v>
      </c>
      <c r="H2076" t="s">
        <v>111</v>
      </c>
      <c r="I2076">
        <v>37603</v>
      </c>
      <c r="J2076">
        <v>34183</v>
      </c>
    </row>
    <row r="2077" spans="1:10" x14ac:dyDescent="0.35">
      <c r="A2077" t="s">
        <v>4317</v>
      </c>
      <c r="B2077" s="1">
        <v>45826</v>
      </c>
      <c r="C2077" t="s">
        <v>1384</v>
      </c>
      <c r="D2077">
        <v>25</v>
      </c>
      <c r="E2077" t="s">
        <v>3056</v>
      </c>
      <c r="F2077" t="s">
        <v>21</v>
      </c>
      <c r="G2077" t="s">
        <v>84</v>
      </c>
      <c r="H2077" t="s">
        <v>116</v>
      </c>
      <c r="I2077">
        <v>26072</v>
      </c>
      <c r="J2077">
        <v>22587</v>
      </c>
    </row>
    <row r="2078" spans="1:10" x14ac:dyDescent="0.35">
      <c r="A2078" t="s">
        <v>2432</v>
      </c>
      <c r="B2078" s="1">
        <v>45938</v>
      </c>
      <c r="C2078" t="s">
        <v>1276</v>
      </c>
      <c r="D2078">
        <v>41</v>
      </c>
      <c r="E2078" t="s">
        <v>1595</v>
      </c>
      <c r="F2078" t="s">
        <v>68</v>
      </c>
      <c r="G2078" t="s">
        <v>242</v>
      </c>
      <c r="H2078" t="s">
        <v>55</v>
      </c>
      <c r="I2078">
        <v>26042</v>
      </c>
      <c r="J2078">
        <v>28912</v>
      </c>
    </row>
    <row r="2079" spans="1:10" x14ac:dyDescent="0.35">
      <c r="A2079" t="s">
        <v>6951</v>
      </c>
      <c r="B2079" s="1">
        <v>45735</v>
      </c>
      <c r="C2079" t="s">
        <v>517</v>
      </c>
      <c r="D2079">
        <v>12</v>
      </c>
      <c r="E2079" t="s">
        <v>5934</v>
      </c>
      <c r="F2079" t="s">
        <v>36</v>
      </c>
      <c r="G2079" t="s">
        <v>88</v>
      </c>
      <c r="H2079" t="s">
        <v>38</v>
      </c>
      <c r="I2079">
        <v>27807</v>
      </c>
      <c r="J2079">
        <v>28453</v>
      </c>
    </row>
    <row r="2080" spans="1:10" x14ac:dyDescent="0.35">
      <c r="A2080" t="s">
        <v>8504</v>
      </c>
      <c r="B2080" s="1">
        <v>45916</v>
      </c>
      <c r="C2080" t="s">
        <v>650</v>
      </c>
      <c r="D2080">
        <v>38</v>
      </c>
      <c r="E2080" t="s">
        <v>7360</v>
      </c>
      <c r="F2080" t="s">
        <v>53</v>
      </c>
      <c r="G2080" t="s">
        <v>259</v>
      </c>
      <c r="H2080" t="s">
        <v>66</v>
      </c>
      <c r="I2080">
        <v>32684</v>
      </c>
      <c r="J2080">
        <v>26568</v>
      </c>
    </row>
    <row r="2081" spans="1:10" x14ac:dyDescent="0.35">
      <c r="A2081" t="s">
        <v>1402</v>
      </c>
      <c r="B2081" s="1">
        <v>45814</v>
      </c>
      <c r="C2081" t="s">
        <v>1384</v>
      </c>
      <c r="D2081">
        <v>23</v>
      </c>
      <c r="E2081" t="s">
        <v>12</v>
      </c>
      <c r="F2081" t="s">
        <v>129</v>
      </c>
      <c r="G2081" t="s">
        <v>69</v>
      </c>
      <c r="H2081" t="s">
        <v>34</v>
      </c>
      <c r="I2081">
        <v>31880</v>
      </c>
      <c r="J2081">
        <v>34401</v>
      </c>
    </row>
    <row r="2082" spans="1:10" x14ac:dyDescent="0.35">
      <c r="A2082" t="s">
        <v>5052</v>
      </c>
      <c r="B2082" s="1">
        <v>45975</v>
      </c>
      <c r="C2082" t="s">
        <v>1162</v>
      </c>
      <c r="D2082">
        <v>46</v>
      </c>
      <c r="E2082" t="s">
        <v>4499</v>
      </c>
      <c r="F2082" t="s">
        <v>21</v>
      </c>
      <c r="G2082" t="s">
        <v>65</v>
      </c>
      <c r="H2082" t="s">
        <v>150</v>
      </c>
      <c r="I2082">
        <v>27106</v>
      </c>
      <c r="J2082">
        <v>28235</v>
      </c>
    </row>
    <row r="2083" spans="1:10" x14ac:dyDescent="0.35">
      <c r="A2083" t="s">
        <v>5829</v>
      </c>
      <c r="B2083" s="1">
        <v>45686</v>
      </c>
      <c r="C2083" t="s">
        <v>1038</v>
      </c>
      <c r="D2083">
        <v>5</v>
      </c>
      <c r="E2083" t="s">
        <v>4499</v>
      </c>
      <c r="F2083" t="s">
        <v>61</v>
      </c>
      <c r="G2083" t="s">
        <v>62</v>
      </c>
      <c r="H2083" t="s">
        <v>135</v>
      </c>
      <c r="I2083">
        <v>37834</v>
      </c>
      <c r="J2083">
        <v>48934</v>
      </c>
    </row>
    <row r="2084" spans="1:10" x14ac:dyDescent="0.35">
      <c r="A2084" t="s">
        <v>1063</v>
      </c>
      <c r="B2084" s="1">
        <v>45680</v>
      </c>
      <c r="C2084" t="s">
        <v>1038</v>
      </c>
      <c r="D2084">
        <v>4</v>
      </c>
      <c r="E2084" t="s">
        <v>12</v>
      </c>
      <c r="F2084" t="s">
        <v>28</v>
      </c>
      <c r="G2084" t="s">
        <v>221</v>
      </c>
      <c r="H2084" t="s">
        <v>181</v>
      </c>
      <c r="I2084">
        <v>17794</v>
      </c>
      <c r="J2084">
        <v>16912</v>
      </c>
    </row>
    <row r="2085" spans="1:10" x14ac:dyDescent="0.35">
      <c r="A2085" t="s">
        <v>8790</v>
      </c>
      <c r="B2085" s="1">
        <v>45959</v>
      </c>
      <c r="C2085" t="s">
        <v>1276</v>
      </c>
      <c r="D2085">
        <v>44</v>
      </c>
      <c r="E2085" t="s">
        <v>8760</v>
      </c>
      <c r="F2085" t="s">
        <v>74</v>
      </c>
      <c r="G2085" t="s">
        <v>234</v>
      </c>
      <c r="H2085" t="s">
        <v>181</v>
      </c>
      <c r="I2085">
        <v>27652</v>
      </c>
      <c r="J2085">
        <v>22787</v>
      </c>
    </row>
    <row r="2086" spans="1:10" x14ac:dyDescent="0.35">
      <c r="A2086" t="s">
        <v>281</v>
      </c>
      <c r="B2086" s="1">
        <v>46010</v>
      </c>
      <c r="C2086" t="s">
        <v>241</v>
      </c>
      <c r="D2086">
        <v>51</v>
      </c>
      <c r="E2086" t="s">
        <v>12</v>
      </c>
      <c r="F2086" t="s">
        <v>83</v>
      </c>
      <c r="G2086" t="s">
        <v>14</v>
      </c>
      <c r="H2086" t="s">
        <v>51</v>
      </c>
      <c r="I2086">
        <v>30933</v>
      </c>
      <c r="J2086">
        <v>33436</v>
      </c>
    </row>
    <row r="2087" spans="1:10" x14ac:dyDescent="0.35">
      <c r="A2087" t="s">
        <v>3619</v>
      </c>
      <c r="B2087" s="1">
        <v>45858</v>
      </c>
      <c r="C2087" t="s">
        <v>912</v>
      </c>
      <c r="D2087">
        <v>29</v>
      </c>
      <c r="E2087" t="s">
        <v>3056</v>
      </c>
      <c r="F2087" t="s">
        <v>13</v>
      </c>
      <c r="G2087" t="s">
        <v>132</v>
      </c>
      <c r="H2087" t="s">
        <v>103</v>
      </c>
      <c r="I2087">
        <v>31122</v>
      </c>
      <c r="J2087">
        <v>38134</v>
      </c>
    </row>
    <row r="2088" spans="1:10" x14ac:dyDescent="0.35">
      <c r="A2088" t="s">
        <v>5545</v>
      </c>
      <c r="B2088" s="1">
        <v>45909</v>
      </c>
      <c r="C2088" t="s">
        <v>650</v>
      </c>
      <c r="D2088">
        <v>37</v>
      </c>
      <c r="E2088" t="s">
        <v>4499</v>
      </c>
      <c r="F2088" t="s">
        <v>17</v>
      </c>
      <c r="G2088" t="s">
        <v>33</v>
      </c>
      <c r="H2088" t="s">
        <v>66</v>
      </c>
      <c r="I2088">
        <v>17239</v>
      </c>
      <c r="J2088">
        <v>19838</v>
      </c>
    </row>
    <row r="2089" spans="1:10" x14ac:dyDescent="0.35">
      <c r="A2089" t="s">
        <v>4097</v>
      </c>
      <c r="B2089" s="1">
        <v>45932</v>
      </c>
      <c r="C2089" t="s">
        <v>1276</v>
      </c>
      <c r="D2089">
        <v>40</v>
      </c>
      <c r="E2089" t="s">
        <v>3056</v>
      </c>
      <c r="F2089" t="s">
        <v>53</v>
      </c>
      <c r="G2089" t="s">
        <v>41</v>
      </c>
      <c r="H2089" t="s">
        <v>150</v>
      </c>
      <c r="I2089">
        <v>19426</v>
      </c>
      <c r="J2089">
        <v>16501</v>
      </c>
    </row>
    <row r="2090" spans="1:10" x14ac:dyDescent="0.35">
      <c r="A2090" t="s">
        <v>1507</v>
      </c>
      <c r="B2090" s="1">
        <v>45703</v>
      </c>
      <c r="C2090" t="s">
        <v>1491</v>
      </c>
      <c r="D2090">
        <v>7</v>
      </c>
      <c r="E2090" t="s">
        <v>12</v>
      </c>
      <c r="F2090" t="s">
        <v>21</v>
      </c>
      <c r="G2090" t="s">
        <v>357</v>
      </c>
      <c r="H2090" t="s">
        <v>113</v>
      </c>
      <c r="I2090">
        <v>15541</v>
      </c>
      <c r="J2090">
        <v>13494</v>
      </c>
    </row>
    <row r="2091" spans="1:10" x14ac:dyDescent="0.35">
      <c r="A2091" t="s">
        <v>5685</v>
      </c>
      <c r="B2091" s="1">
        <v>45867</v>
      </c>
      <c r="C2091" t="s">
        <v>912</v>
      </c>
      <c r="D2091">
        <v>31</v>
      </c>
      <c r="E2091" t="s">
        <v>4499</v>
      </c>
      <c r="F2091" t="s">
        <v>32</v>
      </c>
      <c r="G2091" t="s">
        <v>177</v>
      </c>
      <c r="H2091" t="s">
        <v>135</v>
      </c>
      <c r="I2091">
        <v>15470</v>
      </c>
      <c r="J2091">
        <v>19343</v>
      </c>
    </row>
    <row r="2092" spans="1:10" x14ac:dyDescent="0.35">
      <c r="A2092" t="s">
        <v>2557</v>
      </c>
      <c r="B2092" s="1">
        <v>45832</v>
      </c>
      <c r="C2092" t="s">
        <v>1384</v>
      </c>
      <c r="D2092">
        <v>26</v>
      </c>
      <c r="E2092" t="s">
        <v>1595</v>
      </c>
      <c r="F2092" t="s">
        <v>32</v>
      </c>
      <c r="G2092" t="s">
        <v>62</v>
      </c>
      <c r="H2092" t="s">
        <v>38</v>
      </c>
      <c r="I2092">
        <v>18227</v>
      </c>
      <c r="J2092">
        <v>20552</v>
      </c>
    </row>
    <row r="2093" spans="1:10" x14ac:dyDescent="0.35">
      <c r="A2093" t="s">
        <v>9648</v>
      </c>
      <c r="B2093" s="1">
        <v>45816</v>
      </c>
      <c r="C2093" t="s">
        <v>1384</v>
      </c>
      <c r="D2093">
        <v>23</v>
      </c>
      <c r="E2093" t="s">
        <v>8760</v>
      </c>
      <c r="F2093" t="s">
        <v>40</v>
      </c>
      <c r="G2093" t="s">
        <v>33</v>
      </c>
      <c r="H2093" t="s">
        <v>75</v>
      </c>
      <c r="I2093">
        <v>33561</v>
      </c>
      <c r="J2093">
        <v>38124</v>
      </c>
    </row>
    <row r="2094" spans="1:10" x14ac:dyDescent="0.35">
      <c r="A2094" t="s">
        <v>7073</v>
      </c>
      <c r="B2094" s="1">
        <v>45908</v>
      </c>
      <c r="C2094" t="s">
        <v>650</v>
      </c>
      <c r="D2094">
        <v>37</v>
      </c>
      <c r="E2094" t="s">
        <v>5934</v>
      </c>
      <c r="F2094" t="s">
        <v>170</v>
      </c>
      <c r="G2094" t="s">
        <v>105</v>
      </c>
      <c r="H2094" t="s">
        <v>34</v>
      </c>
      <c r="I2094">
        <v>25688</v>
      </c>
      <c r="J2094">
        <v>30386</v>
      </c>
    </row>
    <row r="2095" spans="1:10" x14ac:dyDescent="0.35">
      <c r="A2095" t="s">
        <v>6952</v>
      </c>
      <c r="B2095" s="1">
        <v>45720</v>
      </c>
      <c r="C2095" t="s">
        <v>517</v>
      </c>
      <c r="D2095">
        <v>10</v>
      </c>
      <c r="E2095" t="s">
        <v>5934</v>
      </c>
      <c r="F2095" t="s">
        <v>24</v>
      </c>
      <c r="G2095" t="s">
        <v>37</v>
      </c>
      <c r="H2095" t="s">
        <v>81</v>
      </c>
      <c r="I2095">
        <v>28870</v>
      </c>
      <c r="J2095">
        <v>23984</v>
      </c>
    </row>
    <row r="2096" spans="1:10" x14ac:dyDescent="0.35">
      <c r="A2096" t="s">
        <v>5168</v>
      </c>
      <c r="B2096" s="1">
        <v>45795</v>
      </c>
      <c r="C2096" t="s">
        <v>382</v>
      </c>
      <c r="D2096">
        <v>20</v>
      </c>
      <c r="E2096" t="s">
        <v>4499</v>
      </c>
      <c r="F2096" t="s">
        <v>101</v>
      </c>
      <c r="G2096" t="s">
        <v>121</v>
      </c>
      <c r="H2096" t="s">
        <v>22</v>
      </c>
      <c r="I2096">
        <v>20369</v>
      </c>
      <c r="J2096">
        <v>25694</v>
      </c>
    </row>
    <row r="2097" spans="1:10" x14ac:dyDescent="0.35">
      <c r="A2097" t="s">
        <v>6345</v>
      </c>
      <c r="B2097" s="1">
        <v>45895</v>
      </c>
      <c r="C2097" t="s">
        <v>781</v>
      </c>
      <c r="D2097">
        <v>35</v>
      </c>
      <c r="E2097" t="s">
        <v>5934</v>
      </c>
      <c r="F2097" t="s">
        <v>36</v>
      </c>
      <c r="G2097" t="s">
        <v>274</v>
      </c>
      <c r="H2097" t="s">
        <v>113</v>
      </c>
      <c r="I2097">
        <v>23756</v>
      </c>
      <c r="J2097">
        <v>21272</v>
      </c>
    </row>
    <row r="2098" spans="1:10" x14ac:dyDescent="0.35">
      <c r="A2098" t="s">
        <v>5546</v>
      </c>
      <c r="B2098" s="1">
        <v>45908</v>
      </c>
      <c r="C2098" t="s">
        <v>650</v>
      </c>
      <c r="D2098">
        <v>37</v>
      </c>
      <c r="E2098" t="s">
        <v>4499</v>
      </c>
      <c r="F2098" t="s">
        <v>74</v>
      </c>
      <c r="G2098" t="s">
        <v>69</v>
      </c>
      <c r="H2098" t="s">
        <v>81</v>
      </c>
      <c r="I2098">
        <v>29346</v>
      </c>
      <c r="J2098">
        <v>28978</v>
      </c>
    </row>
    <row r="2099" spans="1:10" x14ac:dyDescent="0.35">
      <c r="A2099" t="s">
        <v>3361</v>
      </c>
      <c r="B2099" s="1">
        <v>45979</v>
      </c>
      <c r="C2099" t="s">
        <v>1162</v>
      </c>
      <c r="D2099">
        <v>47</v>
      </c>
      <c r="E2099" t="s">
        <v>3056</v>
      </c>
      <c r="F2099" t="s">
        <v>74</v>
      </c>
      <c r="G2099" t="s">
        <v>86</v>
      </c>
      <c r="H2099" t="s">
        <v>150</v>
      </c>
      <c r="I2099">
        <v>33484</v>
      </c>
      <c r="J2099">
        <v>35458</v>
      </c>
    </row>
    <row r="2100" spans="1:10" x14ac:dyDescent="0.35">
      <c r="A2100" t="s">
        <v>2433</v>
      </c>
      <c r="B2100" s="1">
        <v>45955</v>
      </c>
      <c r="C2100" t="s">
        <v>1276</v>
      </c>
      <c r="D2100">
        <v>43</v>
      </c>
      <c r="E2100" t="s">
        <v>1595</v>
      </c>
      <c r="F2100" t="s">
        <v>36</v>
      </c>
      <c r="G2100" t="s">
        <v>183</v>
      </c>
      <c r="H2100" t="s">
        <v>59</v>
      </c>
      <c r="I2100">
        <v>30674</v>
      </c>
      <c r="J2100">
        <v>29475</v>
      </c>
    </row>
    <row r="2101" spans="1:10" x14ac:dyDescent="0.35">
      <c r="A2101" t="s">
        <v>4617</v>
      </c>
      <c r="B2101" s="1">
        <v>45943</v>
      </c>
      <c r="C2101" t="s">
        <v>1276</v>
      </c>
      <c r="D2101">
        <v>42</v>
      </c>
      <c r="E2101" t="s">
        <v>4499</v>
      </c>
      <c r="F2101" t="s">
        <v>83</v>
      </c>
      <c r="G2101" t="s">
        <v>162</v>
      </c>
      <c r="H2101" t="s">
        <v>166</v>
      </c>
      <c r="I2101">
        <v>31917</v>
      </c>
      <c r="J2101">
        <v>34788</v>
      </c>
    </row>
    <row r="2102" spans="1:10" x14ac:dyDescent="0.35">
      <c r="A2102" t="s">
        <v>1298</v>
      </c>
      <c r="B2102" s="1">
        <v>45960</v>
      </c>
      <c r="C2102" t="s">
        <v>1276</v>
      </c>
      <c r="D2102">
        <v>44</v>
      </c>
      <c r="E2102" t="s">
        <v>12</v>
      </c>
      <c r="F2102" t="s">
        <v>152</v>
      </c>
      <c r="G2102" t="s">
        <v>62</v>
      </c>
      <c r="H2102" t="s">
        <v>44</v>
      </c>
      <c r="I2102">
        <v>15527</v>
      </c>
      <c r="J2102">
        <v>11411</v>
      </c>
    </row>
    <row r="2103" spans="1:10" x14ac:dyDescent="0.35">
      <c r="A2103" t="s">
        <v>670</v>
      </c>
      <c r="B2103" s="1">
        <v>45925</v>
      </c>
      <c r="C2103" t="s">
        <v>650</v>
      </c>
      <c r="D2103">
        <v>39</v>
      </c>
      <c r="E2103" t="s">
        <v>12</v>
      </c>
      <c r="F2103" t="s">
        <v>57</v>
      </c>
      <c r="G2103" t="s">
        <v>183</v>
      </c>
      <c r="H2103" t="s">
        <v>51</v>
      </c>
      <c r="I2103">
        <v>29515</v>
      </c>
      <c r="J2103">
        <v>28701</v>
      </c>
    </row>
    <row r="2104" spans="1:10" x14ac:dyDescent="0.35">
      <c r="A2104" t="s">
        <v>4618</v>
      </c>
      <c r="B2104" s="1">
        <v>45951</v>
      </c>
      <c r="C2104" t="s">
        <v>1276</v>
      </c>
      <c r="D2104">
        <v>43</v>
      </c>
      <c r="E2104" t="s">
        <v>4499</v>
      </c>
      <c r="F2104" t="s">
        <v>68</v>
      </c>
      <c r="G2104" t="s">
        <v>65</v>
      </c>
      <c r="H2104" t="s">
        <v>171</v>
      </c>
      <c r="I2104">
        <v>16179</v>
      </c>
      <c r="J2104">
        <v>17892</v>
      </c>
    </row>
    <row r="2105" spans="1:10" x14ac:dyDescent="0.35">
      <c r="A2105" t="s">
        <v>2189</v>
      </c>
      <c r="B2105" s="1">
        <v>45929</v>
      </c>
      <c r="C2105" t="s">
        <v>650</v>
      </c>
      <c r="D2105">
        <v>40</v>
      </c>
      <c r="E2105" t="s">
        <v>1595</v>
      </c>
      <c r="F2105" t="s">
        <v>170</v>
      </c>
      <c r="G2105" t="s">
        <v>183</v>
      </c>
      <c r="H2105" t="s">
        <v>75</v>
      </c>
      <c r="I2105">
        <v>33769</v>
      </c>
      <c r="J2105">
        <v>29141</v>
      </c>
    </row>
    <row r="2106" spans="1:10" x14ac:dyDescent="0.35">
      <c r="A2106" t="s">
        <v>5053</v>
      </c>
      <c r="B2106" s="1">
        <v>45966</v>
      </c>
      <c r="C2106" t="s">
        <v>1162</v>
      </c>
      <c r="D2106">
        <v>45</v>
      </c>
      <c r="E2106" t="s">
        <v>4499</v>
      </c>
      <c r="F2106" t="s">
        <v>129</v>
      </c>
      <c r="G2106" t="s">
        <v>54</v>
      </c>
      <c r="H2106" t="s">
        <v>72</v>
      </c>
      <c r="I2106">
        <v>38060</v>
      </c>
      <c r="J2106">
        <v>38533</v>
      </c>
    </row>
    <row r="2107" spans="1:10" x14ac:dyDescent="0.35">
      <c r="A2107" t="s">
        <v>9649</v>
      </c>
      <c r="B2107" s="1">
        <v>45827</v>
      </c>
      <c r="C2107" t="s">
        <v>1384</v>
      </c>
      <c r="D2107">
        <v>25</v>
      </c>
      <c r="E2107" t="s">
        <v>8760</v>
      </c>
      <c r="F2107" t="s">
        <v>129</v>
      </c>
      <c r="G2107" t="s">
        <v>33</v>
      </c>
      <c r="H2107" t="s">
        <v>103</v>
      </c>
      <c r="I2107">
        <v>37540</v>
      </c>
      <c r="J2107">
        <v>40923</v>
      </c>
    </row>
    <row r="2108" spans="1:10" x14ac:dyDescent="0.35">
      <c r="A2108" t="s">
        <v>1064</v>
      </c>
      <c r="B2108" s="1">
        <v>45659</v>
      </c>
      <c r="C2108" t="s">
        <v>1038</v>
      </c>
      <c r="D2108">
        <v>1</v>
      </c>
      <c r="E2108" t="s">
        <v>12</v>
      </c>
      <c r="F2108" t="s">
        <v>13</v>
      </c>
      <c r="G2108" t="s">
        <v>319</v>
      </c>
      <c r="H2108" t="s">
        <v>19</v>
      </c>
      <c r="I2108">
        <v>18022</v>
      </c>
      <c r="J2108">
        <v>13625</v>
      </c>
    </row>
    <row r="2109" spans="1:10" x14ac:dyDescent="0.35">
      <c r="A2109" t="s">
        <v>6346</v>
      </c>
      <c r="B2109" s="1">
        <v>45875</v>
      </c>
      <c r="C2109" t="s">
        <v>781</v>
      </c>
      <c r="D2109">
        <v>32</v>
      </c>
      <c r="E2109" t="s">
        <v>5934</v>
      </c>
      <c r="F2109" t="s">
        <v>53</v>
      </c>
      <c r="G2109" t="s">
        <v>58</v>
      </c>
      <c r="H2109" t="s">
        <v>19</v>
      </c>
      <c r="I2109">
        <v>18913</v>
      </c>
      <c r="J2109">
        <v>18977</v>
      </c>
    </row>
    <row r="2110" spans="1:10" x14ac:dyDescent="0.35">
      <c r="A2110" t="s">
        <v>6221</v>
      </c>
      <c r="B2110" s="1">
        <v>45817</v>
      </c>
      <c r="C2110" t="s">
        <v>1384</v>
      </c>
      <c r="D2110">
        <v>24</v>
      </c>
      <c r="E2110" t="s">
        <v>5934</v>
      </c>
      <c r="F2110" t="s">
        <v>53</v>
      </c>
      <c r="G2110" t="s">
        <v>58</v>
      </c>
      <c r="H2110" t="s">
        <v>181</v>
      </c>
      <c r="I2110">
        <v>15261</v>
      </c>
      <c r="J2110">
        <v>17683</v>
      </c>
    </row>
    <row r="2111" spans="1:10" x14ac:dyDescent="0.35">
      <c r="A2111" t="s">
        <v>5296</v>
      </c>
      <c r="B2111" s="1">
        <v>46016</v>
      </c>
      <c r="C2111" t="s">
        <v>241</v>
      </c>
      <c r="D2111">
        <v>52</v>
      </c>
      <c r="E2111" t="s">
        <v>4499</v>
      </c>
      <c r="F2111" t="s">
        <v>64</v>
      </c>
      <c r="G2111" t="s">
        <v>183</v>
      </c>
      <c r="H2111" t="s">
        <v>22</v>
      </c>
      <c r="I2111">
        <v>33438</v>
      </c>
      <c r="J2111">
        <v>36072</v>
      </c>
    </row>
    <row r="2112" spans="1:10" x14ac:dyDescent="0.35">
      <c r="A2112" t="s">
        <v>3362</v>
      </c>
      <c r="B2112" s="1">
        <v>45969</v>
      </c>
      <c r="C2112" t="s">
        <v>1162</v>
      </c>
      <c r="D2112">
        <v>45</v>
      </c>
      <c r="E2112" t="s">
        <v>3056</v>
      </c>
      <c r="F2112" t="s">
        <v>24</v>
      </c>
      <c r="G2112" t="s">
        <v>357</v>
      </c>
      <c r="H2112" t="s">
        <v>19</v>
      </c>
      <c r="I2112">
        <v>28056</v>
      </c>
      <c r="J2112">
        <v>27973</v>
      </c>
    </row>
    <row r="2113" spans="1:10" x14ac:dyDescent="0.35">
      <c r="A2113" t="s">
        <v>9537</v>
      </c>
      <c r="B2113" s="1">
        <v>45981</v>
      </c>
      <c r="C2113" t="s">
        <v>1162</v>
      </c>
      <c r="D2113">
        <v>47</v>
      </c>
      <c r="E2113" t="s">
        <v>8760</v>
      </c>
      <c r="F2113" t="s">
        <v>32</v>
      </c>
      <c r="G2113" t="s">
        <v>91</v>
      </c>
      <c r="H2113" t="s">
        <v>150</v>
      </c>
      <c r="I2113">
        <v>31999</v>
      </c>
      <c r="J2113">
        <v>31148</v>
      </c>
    </row>
    <row r="2114" spans="1:10" x14ac:dyDescent="0.35">
      <c r="A2114" t="s">
        <v>7381</v>
      </c>
      <c r="B2114" s="1">
        <v>45681</v>
      </c>
      <c r="C2114" t="s">
        <v>1038</v>
      </c>
      <c r="D2114">
        <v>4</v>
      </c>
      <c r="E2114" t="s">
        <v>7360</v>
      </c>
      <c r="F2114" t="s">
        <v>13</v>
      </c>
      <c r="G2114" t="s">
        <v>77</v>
      </c>
      <c r="H2114" t="s">
        <v>34</v>
      </c>
      <c r="I2114">
        <v>32044</v>
      </c>
      <c r="J2114">
        <v>36624</v>
      </c>
    </row>
    <row r="2115" spans="1:10" x14ac:dyDescent="0.35">
      <c r="A2115" t="s">
        <v>6347</v>
      </c>
      <c r="B2115" s="1">
        <v>45883</v>
      </c>
      <c r="C2115" t="s">
        <v>781</v>
      </c>
      <c r="D2115">
        <v>33</v>
      </c>
      <c r="E2115" t="s">
        <v>5934</v>
      </c>
      <c r="F2115" t="s">
        <v>152</v>
      </c>
      <c r="G2115" t="s">
        <v>105</v>
      </c>
      <c r="H2115" t="s">
        <v>47</v>
      </c>
      <c r="I2115">
        <v>31641</v>
      </c>
      <c r="J2115">
        <v>28032</v>
      </c>
    </row>
    <row r="2116" spans="1:10" x14ac:dyDescent="0.35">
      <c r="A2116" t="s">
        <v>805</v>
      </c>
      <c r="B2116" s="1">
        <v>45876</v>
      </c>
      <c r="C2116" t="s">
        <v>781</v>
      </c>
      <c r="D2116">
        <v>32</v>
      </c>
      <c r="E2116" t="s">
        <v>12</v>
      </c>
      <c r="F2116" t="s">
        <v>32</v>
      </c>
      <c r="G2116" t="s">
        <v>174</v>
      </c>
      <c r="H2116" t="s">
        <v>135</v>
      </c>
      <c r="I2116">
        <v>25041</v>
      </c>
      <c r="J2116">
        <v>30324</v>
      </c>
    </row>
    <row r="2117" spans="1:10" x14ac:dyDescent="0.35">
      <c r="A2117" t="s">
        <v>1299</v>
      </c>
      <c r="B2117" s="1">
        <v>45947</v>
      </c>
      <c r="C2117" t="s">
        <v>1276</v>
      </c>
      <c r="D2117">
        <v>42</v>
      </c>
      <c r="E2117" t="s">
        <v>12</v>
      </c>
      <c r="F2117" t="s">
        <v>170</v>
      </c>
      <c r="G2117" t="s">
        <v>62</v>
      </c>
      <c r="H2117" t="s">
        <v>81</v>
      </c>
      <c r="I2117">
        <v>39486</v>
      </c>
      <c r="J2117">
        <v>44347</v>
      </c>
    </row>
    <row r="2118" spans="1:10" x14ac:dyDescent="0.35">
      <c r="A2118" t="s">
        <v>7278</v>
      </c>
      <c r="B2118" s="1">
        <v>45716</v>
      </c>
      <c r="C2118" t="s">
        <v>1491</v>
      </c>
      <c r="D2118">
        <v>9</v>
      </c>
      <c r="E2118" t="s">
        <v>5934</v>
      </c>
      <c r="F2118" t="s">
        <v>64</v>
      </c>
      <c r="G2118" t="s">
        <v>50</v>
      </c>
      <c r="H2118" t="s">
        <v>15</v>
      </c>
      <c r="I2118">
        <v>35362</v>
      </c>
      <c r="J2118">
        <v>34402</v>
      </c>
    </row>
    <row r="2119" spans="1:10" x14ac:dyDescent="0.35">
      <c r="A2119" t="s">
        <v>5169</v>
      </c>
      <c r="B2119" s="1">
        <v>45790</v>
      </c>
      <c r="C2119" t="s">
        <v>382</v>
      </c>
      <c r="D2119">
        <v>20</v>
      </c>
      <c r="E2119" t="s">
        <v>4499</v>
      </c>
      <c r="F2119" t="s">
        <v>61</v>
      </c>
      <c r="G2119" t="s">
        <v>186</v>
      </c>
      <c r="H2119" t="s">
        <v>42</v>
      </c>
      <c r="I2119">
        <v>39768</v>
      </c>
      <c r="J2119">
        <v>41777</v>
      </c>
    </row>
    <row r="2120" spans="1:10" x14ac:dyDescent="0.35">
      <c r="A2120" t="s">
        <v>4831</v>
      </c>
      <c r="B2120" s="1">
        <v>45818</v>
      </c>
      <c r="C2120" t="s">
        <v>1384</v>
      </c>
      <c r="D2120">
        <v>24</v>
      </c>
      <c r="E2120" t="s">
        <v>4499</v>
      </c>
      <c r="F2120" t="s">
        <v>68</v>
      </c>
      <c r="G2120" t="s">
        <v>125</v>
      </c>
      <c r="H2120" t="s">
        <v>103</v>
      </c>
      <c r="I2120">
        <v>23851</v>
      </c>
      <c r="J2120">
        <v>17171</v>
      </c>
    </row>
    <row r="2121" spans="1:10" x14ac:dyDescent="0.35">
      <c r="A2121" t="s">
        <v>9184</v>
      </c>
      <c r="B2121" s="1">
        <v>45881</v>
      </c>
      <c r="C2121" t="s">
        <v>781</v>
      </c>
      <c r="D2121">
        <v>33</v>
      </c>
      <c r="E2121" t="s">
        <v>8760</v>
      </c>
      <c r="F2121" t="s">
        <v>64</v>
      </c>
      <c r="G2121" t="s">
        <v>138</v>
      </c>
      <c r="H2121" t="s">
        <v>15</v>
      </c>
      <c r="I2121">
        <v>33503</v>
      </c>
      <c r="J2121">
        <v>39289</v>
      </c>
    </row>
    <row r="2122" spans="1:10" x14ac:dyDescent="0.35">
      <c r="A2122" t="s">
        <v>2558</v>
      </c>
      <c r="B2122" s="1">
        <v>45822</v>
      </c>
      <c r="C2122" t="s">
        <v>1384</v>
      </c>
      <c r="D2122">
        <v>24</v>
      </c>
      <c r="E2122" t="s">
        <v>1595</v>
      </c>
      <c r="F2122" t="s">
        <v>152</v>
      </c>
      <c r="G2122" t="s">
        <v>174</v>
      </c>
      <c r="H2122" t="s">
        <v>38</v>
      </c>
      <c r="I2122">
        <v>25028</v>
      </c>
      <c r="J2122">
        <v>29177</v>
      </c>
    </row>
    <row r="2123" spans="1:10" x14ac:dyDescent="0.35">
      <c r="A2123" t="s">
        <v>9650</v>
      </c>
      <c r="B2123" s="1">
        <v>45810</v>
      </c>
      <c r="C2123" t="s">
        <v>1384</v>
      </c>
      <c r="D2123">
        <v>23</v>
      </c>
      <c r="E2123" t="s">
        <v>8760</v>
      </c>
      <c r="F2123" t="s">
        <v>83</v>
      </c>
      <c r="G2123" t="s">
        <v>277</v>
      </c>
      <c r="H2123" t="s">
        <v>44</v>
      </c>
      <c r="I2123">
        <v>19553</v>
      </c>
      <c r="J2123">
        <v>17465</v>
      </c>
    </row>
    <row r="2124" spans="1:10" x14ac:dyDescent="0.35">
      <c r="A2124" t="s">
        <v>1950</v>
      </c>
      <c r="B2124" s="1">
        <v>45682</v>
      </c>
      <c r="C2124" t="s">
        <v>1038</v>
      </c>
      <c r="D2124">
        <v>4</v>
      </c>
      <c r="E2124" t="s">
        <v>1595</v>
      </c>
      <c r="F2124" t="s">
        <v>49</v>
      </c>
      <c r="G2124" t="s">
        <v>65</v>
      </c>
      <c r="H2124" t="s">
        <v>66</v>
      </c>
      <c r="I2124">
        <v>29526</v>
      </c>
      <c r="J2124">
        <v>29422</v>
      </c>
    </row>
    <row r="2125" spans="1:10" x14ac:dyDescent="0.35">
      <c r="A2125" t="s">
        <v>4212</v>
      </c>
      <c r="B2125" s="1">
        <v>45692</v>
      </c>
      <c r="C2125" t="s">
        <v>1491</v>
      </c>
      <c r="D2125">
        <v>6</v>
      </c>
      <c r="E2125" t="s">
        <v>3056</v>
      </c>
      <c r="F2125" t="s">
        <v>28</v>
      </c>
      <c r="G2125" t="s">
        <v>99</v>
      </c>
      <c r="H2125" t="s">
        <v>72</v>
      </c>
      <c r="I2125">
        <v>22843</v>
      </c>
      <c r="J2125">
        <v>17219</v>
      </c>
    </row>
    <row r="2126" spans="1:10" x14ac:dyDescent="0.35">
      <c r="A2126" t="s">
        <v>7478</v>
      </c>
      <c r="B2126" s="1">
        <v>45741</v>
      </c>
      <c r="C2126" t="s">
        <v>517</v>
      </c>
      <c r="D2126">
        <v>13</v>
      </c>
      <c r="E2126" t="s">
        <v>7360</v>
      </c>
      <c r="F2126" t="s">
        <v>53</v>
      </c>
      <c r="G2126" t="s">
        <v>183</v>
      </c>
      <c r="H2126" t="s">
        <v>75</v>
      </c>
      <c r="I2126">
        <v>28271</v>
      </c>
      <c r="J2126">
        <v>32484</v>
      </c>
    </row>
    <row r="2127" spans="1:10" x14ac:dyDescent="0.35">
      <c r="A2127" t="s">
        <v>3975</v>
      </c>
      <c r="B2127" s="1">
        <v>45907</v>
      </c>
      <c r="C2127" t="s">
        <v>650</v>
      </c>
      <c r="D2127">
        <v>36</v>
      </c>
      <c r="E2127" t="s">
        <v>3056</v>
      </c>
      <c r="F2127" t="s">
        <v>129</v>
      </c>
      <c r="G2127" t="s">
        <v>69</v>
      </c>
      <c r="H2127" t="s">
        <v>72</v>
      </c>
      <c r="I2127">
        <v>19227</v>
      </c>
      <c r="J2127">
        <v>18408</v>
      </c>
    </row>
    <row r="2128" spans="1:10" x14ac:dyDescent="0.35">
      <c r="A2128" t="s">
        <v>2810</v>
      </c>
      <c r="B2128" s="1">
        <v>45857</v>
      </c>
      <c r="C2128" t="s">
        <v>912</v>
      </c>
      <c r="D2128">
        <v>29</v>
      </c>
      <c r="E2128" t="s">
        <v>1595</v>
      </c>
      <c r="F2128" t="s">
        <v>53</v>
      </c>
      <c r="G2128" t="s">
        <v>125</v>
      </c>
      <c r="H2128" t="s">
        <v>22</v>
      </c>
      <c r="I2128">
        <v>39635</v>
      </c>
      <c r="J2128">
        <v>39175</v>
      </c>
    </row>
    <row r="2129" spans="1:10" x14ac:dyDescent="0.35">
      <c r="A2129" t="s">
        <v>3976</v>
      </c>
      <c r="B2129" s="1">
        <v>45913</v>
      </c>
      <c r="C2129" t="s">
        <v>650</v>
      </c>
      <c r="D2129">
        <v>37</v>
      </c>
      <c r="E2129" t="s">
        <v>3056</v>
      </c>
      <c r="F2129" t="s">
        <v>17</v>
      </c>
      <c r="G2129" t="s">
        <v>95</v>
      </c>
      <c r="H2129" t="s">
        <v>181</v>
      </c>
      <c r="I2129">
        <v>30511</v>
      </c>
      <c r="J2129">
        <v>33745</v>
      </c>
    </row>
    <row r="2130" spans="1:10" x14ac:dyDescent="0.35">
      <c r="A2130" t="s">
        <v>2811</v>
      </c>
      <c r="B2130" s="1">
        <v>45862</v>
      </c>
      <c r="C2130" t="s">
        <v>912</v>
      </c>
      <c r="D2130">
        <v>30</v>
      </c>
      <c r="E2130" t="s">
        <v>1595</v>
      </c>
      <c r="F2130" t="s">
        <v>13</v>
      </c>
      <c r="G2130" t="s">
        <v>274</v>
      </c>
      <c r="H2130" t="s">
        <v>150</v>
      </c>
      <c r="I2130">
        <v>32986</v>
      </c>
      <c r="J2130">
        <v>33216</v>
      </c>
    </row>
    <row r="2131" spans="1:10" x14ac:dyDescent="0.35">
      <c r="A2131" t="s">
        <v>4318</v>
      </c>
      <c r="B2131" s="1">
        <v>45833</v>
      </c>
      <c r="C2131" t="s">
        <v>1384</v>
      </c>
      <c r="D2131">
        <v>26</v>
      </c>
      <c r="E2131" t="s">
        <v>3056</v>
      </c>
      <c r="F2131" t="s">
        <v>129</v>
      </c>
      <c r="G2131" t="s">
        <v>102</v>
      </c>
      <c r="H2131" t="s">
        <v>111</v>
      </c>
      <c r="I2131">
        <v>26854</v>
      </c>
      <c r="J2131">
        <v>33420</v>
      </c>
    </row>
    <row r="2132" spans="1:10" x14ac:dyDescent="0.35">
      <c r="A2132" t="s">
        <v>8505</v>
      </c>
      <c r="B2132" s="1">
        <v>45914</v>
      </c>
      <c r="C2132" t="s">
        <v>650</v>
      </c>
      <c r="D2132">
        <v>37</v>
      </c>
      <c r="E2132" t="s">
        <v>7360</v>
      </c>
      <c r="F2132" t="s">
        <v>74</v>
      </c>
      <c r="G2132" t="s">
        <v>259</v>
      </c>
      <c r="H2132" t="s">
        <v>113</v>
      </c>
      <c r="I2132">
        <v>30057</v>
      </c>
      <c r="J2132">
        <v>21892</v>
      </c>
    </row>
    <row r="2133" spans="1:10" x14ac:dyDescent="0.35">
      <c r="A2133" t="s">
        <v>7180</v>
      </c>
      <c r="B2133" s="1">
        <v>45779</v>
      </c>
      <c r="C2133" t="s">
        <v>382</v>
      </c>
      <c r="D2133">
        <v>18</v>
      </c>
      <c r="E2133" t="s">
        <v>5934</v>
      </c>
      <c r="F2133" t="s">
        <v>61</v>
      </c>
      <c r="G2133" t="s">
        <v>183</v>
      </c>
      <c r="H2133" t="s">
        <v>66</v>
      </c>
      <c r="I2133">
        <v>24572</v>
      </c>
      <c r="J2133">
        <v>24269</v>
      </c>
    </row>
    <row r="2134" spans="1:10" x14ac:dyDescent="0.35">
      <c r="A2134" t="s">
        <v>405</v>
      </c>
      <c r="B2134" s="1">
        <v>45799</v>
      </c>
      <c r="C2134" t="s">
        <v>382</v>
      </c>
      <c r="D2134">
        <v>21</v>
      </c>
      <c r="E2134" t="s">
        <v>12</v>
      </c>
      <c r="F2134" t="s">
        <v>36</v>
      </c>
      <c r="G2134" t="s">
        <v>95</v>
      </c>
      <c r="H2134" t="s">
        <v>30</v>
      </c>
      <c r="I2134">
        <v>17482</v>
      </c>
      <c r="J2134">
        <v>18568</v>
      </c>
    </row>
    <row r="2135" spans="1:10" x14ac:dyDescent="0.35">
      <c r="A2135" t="s">
        <v>7074</v>
      </c>
      <c r="B2135" s="1">
        <v>45915</v>
      </c>
      <c r="C2135" t="s">
        <v>650</v>
      </c>
      <c r="D2135">
        <v>38</v>
      </c>
      <c r="E2135" t="s">
        <v>5934</v>
      </c>
      <c r="F2135" t="s">
        <v>170</v>
      </c>
      <c r="G2135" t="s">
        <v>25</v>
      </c>
      <c r="H2135" t="s">
        <v>19</v>
      </c>
      <c r="I2135">
        <v>22166</v>
      </c>
      <c r="J2135">
        <v>24709</v>
      </c>
    </row>
    <row r="2136" spans="1:10" x14ac:dyDescent="0.35">
      <c r="A2136" t="s">
        <v>4319</v>
      </c>
      <c r="B2136" s="1">
        <v>45811</v>
      </c>
      <c r="C2136" t="s">
        <v>1384</v>
      </c>
      <c r="D2136">
        <v>23</v>
      </c>
      <c r="E2136" t="s">
        <v>3056</v>
      </c>
      <c r="F2136" t="s">
        <v>32</v>
      </c>
      <c r="G2136" t="s">
        <v>46</v>
      </c>
      <c r="H2136" t="s">
        <v>42</v>
      </c>
      <c r="I2136">
        <v>32275</v>
      </c>
      <c r="J2136">
        <v>29420</v>
      </c>
    </row>
    <row r="2137" spans="1:10" x14ac:dyDescent="0.35">
      <c r="A2137" t="s">
        <v>4619</v>
      </c>
      <c r="B2137" s="1">
        <v>45951</v>
      </c>
      <c r="C2137" t="s">
        <v>1276</v>
      </c>
      <c r="D2137">
        <v>43</v>
      </c>
      <c r="E2137" t="s">
        <v>4499</v>
      </c>
      <c r="F2137" t="s">
        <v>101</v>
      </c>
      <c r="G2137" t="s">
        <v>62</v>
      </c>
      <c r="H2137" t="s">
        <v>139</v>
      </c>
      <c r="I2137">
        <v>32234</v>
      </c>
      <c r="J2137">
        <v>34210</v>
      </c>
    </row>
    <row r="2138" spans="1:10" x14ac:dyDescent="0.35">
      <c r="A2138" t="s">
        <v>8916</v>
      </c>
      <c r="B2138" s="1">
        <v>46003</v>
      </c>
      <c r="C2138" t="s">
        <v>241</v>
      </c>
      <c r="D2138">
        <v>50</v>
      </c>
      <c r="E2138" t="s">
        <v>8760</v>
      </c>
      <c r="F2138" t="s">
        <v>57</v>
      </c>
      <c r="G2138" t="s">
        <v>132</v>
      </c>
      <c r="H2138" t="s">
        <v>22</v>
      </c>
      <c r="I2138">
        <v>24528</v>
      </c>
      <c r="J2138">
        <v>28171</v>
      </c>
    </row>
    <row r="2139" spans="1:10" x14ac:dyDescent="0.35">
      <c r="A2139" t="s">
        <v>4519</v>
      </c>
      <c r="B2139" s="1">
        <v>45757</v>
      </c>
      <c r="C2139" t="s">
        <v>11</v>
      </c>
      <c r="D2139">
        <v>15</v>
      </c>
      <c r="E2139" t="s">
        <v>4499</v>
      </c>
      <c r="F2139" t="s">
        <v>83</v>
      </c>
      <c r="G2139" t="s">
        <v>14</v>
      </c>
      <c r="H2139" t="s">
        <v>47</v>
      </c>
      <c r="I2139">
        <v>37471</v>
      </c>
      <c r="J2139">
        <v>39694</v>
      </c>
    </row>
    <row r="2140" spans="1:10" x14ac:dyDescent="0.35">
      <c r="A2140" t="s">
        <v>8373</v>
      </c>
      <c r="B2140" s="1">
        <v>45896</v>
      </c>
      <c r="C2140" t="s">
        <v>781</v>
      </c>
      <c r="D2140">
        <v>35</v>
      </c>
      <c r="E2140" t="s">
        <v>7360</v>
      </c>
      <c r="F2140" t="s">
        <v>21</v>
      </c>
      <c r="G2140" t="s">
        <v>41</v>
      </c>
      <c r="H2140" t="s">
        <v>34</v>
      </c>
      <c r="I2140">
        <v>15437</v>
      </c>
      <c r="J2140">
        <v>13707</v>
      </c>
    </row>
    <row r="2141" spans="1:10" x14ac:dyDescent="0.35">
      <c r="A2141" t="s">
        <v>9866</v>
      </c>
      <c r="B2141" s="1">
        <v>45804</v>
      </c>
      <c r="C2141" t="s">
        <v>382</v>
      </c>
      <c r="D2141">
        <v>22</v>
      </c>
      <c r="E2141" t="s">
        <v>8760</v>
      </c>
      <c r="F2141" t="s">
        <v>57</v>
      </c>
      <c r="G2141" t="s">
        <v>183</v>
      </c>
      <c r="H2141" t="s">
        <v>15</v>
      </c>
      <c r="I2141">
        <v>35569</v>
      </c>
      <c r="J2141">
        <v>34015</v>
      </c>
    </row>
    <row r="2142" spans="1:10" x14ac:dyDescent="0.35">
      <c r="A2142" t="s">
        <v>2434</v>
      </c>
      <c r="B2142" s="1">
        <v>45953</v>
      </c>
      <c r="C2142" t="s">
        <v>1276</v>
      </c>
      <c r="D2142">
        <v>43</v>
      </c>
      <c r="E2142" t="s">
        <v>1595</v>
      </c>
      <c r="F2142" t="s">
        <v>68</v>
      </c>
      <c r="G2142" t="s">
        <v>50</v>
      </c>
      <c r="H2142" t="s">
        <v>139</v>
      </c>
      <c r="I2142">
        <v>33163</v>
      </c>
      <c r="J2142">
        <v>34776</v>
      </c>
    </row>
    <row r="2143" spans="1:10" x14ac:dyDescent="0.35">
      <c r="A2143" t="s">
        <v>9421</v>
      </c>
      <c r="B2143" s="1">
        <v>45741</v>
      </c>
      <c r="C2143" t="s">
        <v>517</v>
      </c>
      <c r="D2143">
        <v>13</v>
      </c>
      <c r="E2143" t="s">
        <v>8760</v>
      </c>
      <c r="F2143" t="s">
        <v>53</v>
      </c>
      <c r="G2143" t="s">
        <v>234</v>
      </c>
      <c r="H2143" t="s">
        <v>26</v>
      </c>
      <c r="I2143">
        <v>22617</v>
      </c>
      <c r="J2143">
        <v>25217</v>
      </c>
    </row>
    <row r="2144" spans="1:10" x14ac:dyDescent="0.35">
      <c r="A2144" t="s">
        <v>2688</v>
      </c>
      <c r="B2144" s="1">
        <v>45731</v>
      </c>
      <c r="C2144" t="s">
        <v>517</v>
      </c>
      <c r="D2144">
        <v>11</v>
      </c>
      <c r="E2144" t="s">
        <v>1595</v>
      </c>
      <c r="F2144" t="s">
        <v>49</v>
      </c>
      <c r="G2144" t="s">
        <v>197</v>
      </c>
      <c r="H2144" t="s">
        <v>150</v>
      </c>
      <c r="I2144">
        <v>25835</v>
      </c>
      <c r="J2144">
        <v>28987</v>
      </c>
    </row>
    <row r="2145" spans="1:10" x14ac:dyDescent="0.35">
      <c r="A2145" t="s">
        <v>2955</v>
      </c>
      <c r="B2145" s="1">
        <v>45992</v>
      </c>
      <c r="C2145" t="s">
        <v>241</v>
      </c>
      <c r="D2145">
        <v>49</v>
      </c>
      <c r="E2145" t="s">
        <v>1595</v>
      </c>
      <c r="F2145" t="s">
        <v>170</v>
      </c>
      <c r="G2145" t="s">
        <v>119</v>
      </c>
      <c r="H2145" t="s">
        <v>135</v>
      </c>
      <c r="I2145">
        <v>20400</v>
      </c>
      <c r="J2145">
        <v>21217</v>
      </c>
    </row>
    <row r="2146" spans="1:10" x14ac:dyDescent="0.35">
      <c r="A2146" t="s">
        <v>9867</v>
      </c>
      <c r="B2146" s="1">
        <v>45800</v>
      </c>
      <c r="C2146" t="s">
        <v>382</v>
      </c>
      <c r="D2146">
        <v>21</v>
      </c>
      <c r="E2146" t="s">
        <v>8760</v>
      </c>
      <c r="F2146" t="s">
        <v>53</v>
      </c>
      <c r="G2146" t="s">
        <v>62</v>
      </c>
      <c r="H2146" t="s">
        <v>51</v>
      </c>
      <c r="I2146">
        <v>25351</v>
      </c>
      <c r="J2146">
        <v>29268</v>
      </c>
    </row>
    <row r="2147" spans="1:10" x14ac:dyDescent="0.35">
      <c r="A2147" t="s">
        <v>4098</v>
      </c>
      <c r="B2147" s="1">
        <v>45959</v>
      </c>
      <c r="C2147" t="s">
        <v>1276</v>
      </c>
      <c r="D2147">
        <v>44</v>
      </c>
      <c r="E2147" t="s">
        <v>3056</v>
      </c>
      <c r="F2147" t="s">
        <v>36</v>
      </c>
      <c r="G2147" t="s">
        <v>25</v>
      </c>
      <c r="H2147" t="s">
        <v>207</v>
      </c>
      <c r="I2147">
        <v>24345</v>
      </c>
      <c r="J2147">
        <v>21760</v>
      </c>
    </row>
    <row r="2148" spans="1:10" x14ac:dyDescent="0.35">
      <c r="A2148" t="s">
        <v>1065</v>
      </c>
      <c r="B2148" s="1">
        <v>45676</v>
      </c>
      <c r="C2148" t="s">
        <v>1038</v>
      </c>
      <c r="D2148">
        <v>3</v>
      </c>
      <c r="E2148" t="s">
        <v>12</v>
      </c>
      <c r="F2148" t="s">
        <v>49</v>
      </c>
      <c r="G2148" t="s">
        <v>62</v>
      </c>
      <c r="H2148" t="s">
        <v>51</v>
      </c>
      <c r="I2148">
        <v>30008</v>
      </c>
      <c r="J2148">
        <v>28654</v>
      </c>
    </row>
    <row r="2149" spans="1:10" x14ac:dyDescent="0.35">
      <c r="A2149" t="s">
        <v>3220</v>
      </c>
      <c r="B2149" s="1">
        <v>45659</v>
      </c>
      <c r="C2149" t="s">
        <v>1038</v>
      </c>
      <c r="D2149">
        <v>1</v>
      </c>
      <c r="E2149" t="s">
        <v>3056</v>
      </c>
      <c r="F2149" t="s">
        <v>170</v>
      </c>
      <c r="G2149" t="s">
        <v>155</v>
      </c>
      <c r="H2149" t="s">
        <v>171</v>
      </c>
      <c r="I2149">
        <v>32063</v>
      </c>
      <c r="J2149">
        <v>29668</v>
      </c>
    </row>
    <row r="2150" spans="1:10" x14ac:dyDescent="0.35">
      <c r="A2150" t="s">
        <v>8240</v>
      </c>
      <c r="B2150" s="1">
        <v>45967</v>
      </c>
      <c r="C2150" t="s">
        <v>1162</v>
      </c>
      <c r="D2150">
        <v>45</v>
      </c>
      <c r="E2150" t="s">
        <v>7360</v>
      </c>
      <c r="F2150" t="s">
        <v>170</v>
      </c>
      <c r="G2150" t="s">
        <v>84</v>
      </c>
      <c r="H2150" t="s">
        <v>181</v>
      </c>
      <c r="I2150">
        <v>34454</v>
      </c>
      <c r="J2150">
        <v>29323</v>
      </c>
    </row>
    <row r="2151" spans="1:10" x14ac:dyDescent="0.35">
      <c r="A2151" t="s">
        <v>1188</v>
      </c>
      <c r="B2151" s="1">
        <v>45986</v>
      </c>
      <c r="C2151" t="s">
        <v>1162</v>
      </c>
      <c r="D2151">
        <v>48</v>
      </c>
      <c r="E2151" t="s">
        <v>12</v>
      </c>
      <c r="F2151" t="s">
        <v>13</v>
      </c>
      <c r="G2151" t="s">
        <v>99</v>
      </c>
      <c r="H2151" t="s">
        <v>166</v>
      </c>
      <c r="I2151">
        <v>23443</v>
      </c>
      <c r="J2151">
        <v>19347</v>
      </c>
    </row>
    <row r="2152" spans="1:10" x14ac:dyDescent="0.35">
      <c r="A2152" t="s">
        <v>3977</v>
      </c>
      <c r="B2152" s="1">
        <v>45924</v>
      </c>
      <c r="C2152" t="s">
        <v>650</v>
      </c>
      <c r="D2152">
        <v>39</v>
      </c>
      <c r="E2152" t="s">
        <v>3056</v>
      </c>
      <c r="F2152" t="s">
        <v>83</v>
      </c>
      <c r="G2152" t="s">
        <v>162</v>
      </c>
      <c r="H2152" t="s">
        <v>22</v>
      </c>
      <c r="I2152">
        <v>16626</v>
      </c>
      <c r="J2152">
        <v>17068</v>
      </c>
    </row>
    <row r="2153" spans="1:10" x14ac:dyDescent="0.35">
      <c r="A2153" t="s">
        <v>7075</v>
      </c>
      <c r="B2153" s="1">
        <v>45928</v>
      </c>
      <c r="C2153" t="s">
        <v>650</v>
      </c>
      <c r="D2153">
        <v>39</v>
      </c>
      <c r="E2153" t="s">
        <v>5934</v>
      </c>
      <c r="F2153" t="s">
        <v>24</v>
      </c>
      <c r="G2153" t="s">
        <v>105</v>
      </c>
      <c r="H2153" t="s">
        <v>111</v>
      </c>
      <c r="I2153">
        <v>25848</v>
      </c>
      <c r="J2153">
        <v>24422</v>
      </c>
    </row>
    <row r="2154" spans="1:10" x14ac:dyDescent="0.35">
      <c r="A2154" t="s">
        <v>6717</v>
      </c>
      <c r="B2154" s="1">
        <v>46010</v>
      </c>
      <c r="C2154" t="s">
        <v>241</v>
      </c>
      <c r="D2154">
        <v>51</v>
      </c>
      <c r="E2154" t="s">
        <v>5934</v>
      </c>
      <c r="F2154" t="s">
        <v>101</v>
      </c>
      <c r="G2154" t="s">
        <v>80</v>
      </c>
      <c r="H2154" t="s">
        <v>51</v>
      </c>
      <c r="I2154">
        <v>16032</v>
      </c>
      <c r="J2154">
        <v>11448</v>
      </c>
    </row>
    <row r="2155" spans="1:10" x14ac:dyDescent="0.35">
      <c r="A2155" t="s">
        <v>2956</v>
      </c>
      <c r="B2155" s="1">
        <v>46020</v>
      </c>
      <c r="C2155" t="s">
        <v>241</v>
      </c>
      <c r="D2155">
        <v>1</v>
      </c>
      <c r="E2155" t="s">
        <v>1595</v>
      </c>
      <c r="F2155" t="s">
        <v>17</v>
      </c>
      <c r="G2155" t="s">
        <v>242</v>
      </c>
      <c r="H2155" t="s">
        <v>181</v>
      </c>
      <c r="I2155">
        <v>20922</v>
      </c>
      <c r="J2155">
        <v>16008</v>
      </c>
    </row>
    <row r="2156" spans="1:10" x14ac:dyDescent="0.35">
      <c r="A2156" t="s">
        <v>8506</v>
      </c>
      <c r="B2156" s="1">
        <v>45928</v>
      </c>
      <c r="C2156" t="s">
        <v>650</v>
      </c>
      <c r="D2156">
        <v>39</v>
      </c>
      <c r="E2156" t="s">
        <v>7360</v>
      </c>
      <c r="F2156" t="s">
        <v>64</v>
      </c>
      <c r="G2156" t="s">
        <v>14</v>
      </c>
      <c r="H2156" t="s">
        <v>135</v>
      </c>
      <c r="I2156">
        <v>15153</v>
      </c>
      <c r="J2156">
        <v>18173</v>
      </c>
    </row>
    <row r="2157" spans="1:10" x14ac:dyDescent="0.35">
      <c r="A2157" t="s">
        <v>3978</v>
      </c>
      <c r="B2157" s="1">
        <v>45915</v>
      </c>
      <c r="C2157" t="s">
        <v>650</v>
      </c>
      <c r="D2157">
        <v>38</v>
      </c>
      <c r="E2157" t="s">
        <v>3056</v>
      </c>
      <c r="F2157" t="s">
        <v>57</v>
      </c>
      <c r="G2157" t="s">
        <v>174</v>
      </c>
      <c r="H2157" t="s">
        <v>44</v>
      </c>
      <c r="I2157">
        <v>21952</v>
      </c>
      <c r="J2157">
        <v>15598</v>
      </c>
    </row>
    <row r="2158" spans="1:10" x14ac:dyDescent="0.35">
      <c r="A2158" t="s">
        <v>7677</v>
      </c>
      <c r="B2158" s="1">
        <v>45858</v>
      </c>
      <c r="C2158" t="s">
        <v>912</v>
      </c>
      <c r="D2158">
        <v>29</v>
      </c>
      <c r="E2158" t="s">
        <v>7360</v>
      </c>
      <c r="F2158" t="s">
        <v>32</v>
      </c>
      <c r="G2158" t="s">
        <v>91</v>
      </c>
      <c r="H2158" t="s">
        <v>26</v>
      </c>
      <c r="I2158">
        <v>16877</v>
      </c>
      <c r="J2158">
        <v>20919</v>
      </c>
    </row>
    <row r="2159" spans="1:10" x14ac:dyDescent="0.35">
      <c r="A2159" t="s">
        <v>4620</v>
      </c>
      <c r="B2159" s="1">
        <v>45943</v>
      </c>
      <c r="C2159" t="s">
        <v>1276</v>
      </c>
      <c r="D2159">
        <v>42</v>
      </c>
      <c r="E2159" t="s">
        <v>4499</v>
      </c>
      <c r="F2159" t="s">
        <v>68</v>
      </c>
      <c r="G2159" t="s">
        <v>95</v>
      </c>
      <c r="H2159" t="s">
        <v>15</v>
      </c>
      <c r="I2159">
        <v>20289</v>
      </c>
      <c r="J2159">
        <v>16714</v>
      </c>
    </row>
    <row r="2160" spans="1:10" x14ac:dyDescent="0.35">
      <c r="A2160" t="s">
        <v>9969</v>
      </c>
      <c r="B2160" s="1">
        <v>45770</v>
      </c>
      <c r="C2160" t="s">
        <v>11</v>
      </c>
      <c r="D2160">
        <v>17</v>
      </c>
      <c r="E2160" t="s">
        <v>8760</v>
      </c>
      <c r="F2160" t="s">
        <v>24</v>
      </c>
      <c r="G2160" t="s">
        <v>25</v>
      </c>
      <c r="H2160" t="s">
        <v>106</v>
      </c>
      <c r="I2160">
        <v>22005</v>
      </c>
      <c r="J2160">
        <v>23503</v>
      </c>
    </row>
    <row r="2161" spans="1:10" x14ac:dyDescent="0.35">
      <c r="A2161" t="s">
        <v>9770</v>
      </c>
      <c r="B2161" s="1">
        <v>45867</v>
      </c>
      <c r="C2161" t="s">
        <v>912</v>
      </c>
      <c r="D2161">
        <v>31</v>
      </c>
      <c r="E2161" t="s">
        <v>8760</v>
      </c>
      <c r="F2161" t="s">
        <v>28</v>
      </c>
      <c r="G2161" t="s">
        <v>46</v>
      </c>
      <c r="H2161" t="s">
        <v>207</v>
      </c>
      <c r="I2161">
        <v>35461</v>
      </c>
      <c r="J2161">
        <v>33728</v>
      </c>
    </row>
    <row r="2162" spans="1:10" x14ac:dyDescent="0.35">
      <c r="A2162" t="s">
        <v>4733</v>
      </c>
      <c r="B2162" s="1">
        <v>45736</v>
      </c>
      <c r="C2162" t="s">
        <v>517</v>
      </c>
      <c r="D2162">
        <v>12</v>
      </c>
      <c r="E2162" t="s">
        <v>4499</v>
      </c>
      <c r="F2162" t="s">
        <v>21</v>
      </c>
      <c r="G2162" t="s">
        <v>125</v>
      </c>
      <c r="H2162" t="s">
        <v>38</v>
      </c>
      <c r="I2162">
        <v>37646</v>
      </c>
      <c r="J2162">
        <v>38655</v>
      </c>
    </row>
    <row r="2163" spans="1:10" x14ac:dyDescent="0.35">
      <c r="A2163" t="s">
        <v>3979</v>
      </c>
      <c r="B2163" s="1">
        <v>45909</v>
      </c>
      <c r="C2163" t="s">
        <v>650</v>
      </c>
      <c r="D2163">
        <v>37</v>
      </c>
      <c r="E2163" t="s">
        <v>3056</v>
      </c>
      <c r="F2163" t="s">
        <v>13</v>
      </c>
      <c r="G2163" t="s">
        <v>155</v>
      </c>
      <c r="H2163" t="s">
        <v>207</v>
      </c>
      <c r="I2163">
        <v>22602</v>
      </c>
      <c r="J2163">
        <v>24050</v>
      </c>
    </row>
    <row r="2164" spans="1:10" x14ac:dyDescent="0.35">
      <c r="A2164" t="s">
        <v>2957</v>
      </c>
      <c r="B2164" s="1">
        <v>46020</v>
      </c>
      <c r="C2164" t="s">
        <v>241</v>
      </c>
      <c r="D2164">
        <v>1</v>
      </c>
      <c r="E2164" t="s">
        <v>1595</v>
      </c>
      <c r="F2164" t="s">
        <v>83</v>
      </c>
      <c r="G2164" t="s">
        <v>25</v>
      </c>
      <c r="H2164" t="s">
        <v>116</v>
      </c>
      <c r="I2164">
        <v>19619</v>
      </c>
      <c r="J2164">
        <v>22963</v>
      </c>
    </row>
    <row r="2165" spans="1:10" x14ac:dyDescent="0.35">
      <c r="A2165" t="s">
        <v>8507</v>
      </c>
      <c r="B2165" s="1">
        <v>45924</v>
      </c>
      <c r="C2165" t="s">
        <v>650</v>
      </c>
      <c r="D2165">
        <v>39</v>
      </c>
      <c r="E2165" t="s">
        <v>7360</v>
      </c>
      <c r="F2165" t="s">
        <v>57</v>
      </c>
      <c r="G2165" t="s">
        <v>62</v>
      </c>
      <c r="H2165" t="s">
        <v>66</v>
      </c>
      <c r="I2165">
        <v>30057</v>
      </c>
      <c r="J2165">
        <v>25613</v>
      </c>
    </row>
    <row r="2166" spans="1:10" x14ac:dyDescent="0.35">
      <c r="A2166" t="s">
        <v>2064</v>
      </c>
      <c r="B2166" s="1">
        <v>45873</v>
      </c>
      <c r="C2166" t="s">
        <v>781</v>
      </c>
      <c r="D2166">
        <v>32</v>
      </c>
      <c r="E2166" t="s">
        <v>1595</v>
      </c>
      <c r="F2166" t="s">
        <v>21</v>
      </c>
      <c r="G2166" t="s">
        <v>91</v>
      </c>
      <c r="H2166" t="s">
        <v>150</v>
      </c>
      <c r="I2166">
        <v>38694</v>
      </c>
      <c r="J2166">
        <v>37688</v>
      </c>
    </row>
    <row r="2167" spans="1:10" x14ac:dyDescent="0.35">
      <c r="A2167" t="s">
        <v>1508</v>
      </c>
      <c r="B2167" s="1">
        <v>45701</v>
      </c>
      <c r="C2167" t="s">
        <v>1491</v>
      </c>
      <c r="D2167">
        <v>7</v>
      </c>
      <c r="E2167" t="s">
        <v>12</v>
      </c>
      <c r="F2167" t="s">
        <v>101</v>
      </c>
      <c r="G2167" t="s">
        <v>80</v>
      </c>
      <c r="H2167" t="s">
        <v>181</v>
      </c>
      <c r="I2167">
        <v>25138</v>
      </c>
      <c r="J2167">
        <v>27597</v>
      </c>
    </row>
    <row r="2168" spans="1:10" x14ac:dyDescent="0.35">
      <c r="A2168" t="s">
        <v>7892</v>
      </c>
      <c r="B2168" s="1">
        <v>45941</v>
      </c>
      <c r="C2168" t="s">
        <v>1276</v>
      </c>
      <c r="D2168">
        <v>41</v>
      </c>
      <c r="E2168" t="s">
        <v>7360</v>
      </c>
      <c r="F2168" t="s">
        <v>49</v>
      </c>
      <c r="G2168" t="s">
        <v>221</v>
      </c>
      <c r="H2168" t="s">
        <v>181</v>
      </c>
      <c r="I2168">
        <v>26231</v>
      </c>
      <c r="J2168">
        <v>22957</v>
      </c>
    </row>
    <row r="2169" spans="1:10" x14ac:dyDescent="0.35">
      <c r="A2169" t="s">
        <v>2559</v>
      </c>
      <c r="B2169" s="1">
        <v>45833</v>
      </c>
      <c r="C2169" t="s">
        <v>1384</v>
      </c>
      <c r="D2169">
        <v>26</v>
      </c>
      <c r="E2169" t="s">
        <v>1595</v>
      </c>
      <c r="F2169" t="s">
        <v>53</v>
      </c>
      <c r="G2169" t="s">
        <v>58</v>
      </c>
      <c r="H2169" t="s">
        <v>150</v>
      </c>
      <c r="I2169">
        <v>18073</v>
      </c>
      <c r="J2169">
        <v>21115</v>
      </c>
    </row>
    <row r="2170" spans="1:10" x14ac:dyDescent="0.35">
      <c r="A2170" t="s">
        <v>7076</v>
      </c>
      <c r="B2170" s="1">
        <v>45925</v>
      </c>
      <c r="C2170" t="s">
        <v>650</v>
      </c>
      <c r="D2170">
        <v>39</v>
      </c>
      <c r="E2170" t="s">
        <v>5934</v>
      </c>
      <c r="F2170" t="s">
        <v>74</v>
      </c>
      <c r="G2170" t="s">
        <v>138</v>
      </c>
      <c r="H2170" t="s">
        <v>44</v>
      </c>
      <c r="I2170">
        <v>35854</v>
      </c>
      <c r="J2170">
        <v>29896</v>
      </c>
    </row>
    <row r="2171" spans="1:10" x14ac:dyDescent="0.35">
      <c r="A2171" t="s">
        <v>5414</v>
      </c>
      <c r="B2171" s="1">
        <v>45884</v>
      </c>
      <c r="C2171" t="s">
        <v>781</v>
      </c>
      <c r="D2171">
        <v>33</v>
      </c>
      <c r="E2171" t="s">
        <v>4499</v>
      </c>
      <c r="F2171" t="s">
        <v>170</v>
      </c>
      <c r="G2171" t="s">
        <v>234</v>
      </c>
      <c r="H2171" t="s">
        <v>44</v>
      </c>
      <c r="I2171">
        <v>26861</v>
      </c>
      <c r="J2171">
        <v>26876</v>
      </c>
    </row>
    <row r="2172" spans="1:10" x14ac:dyDescent="0.35">
      <c r="A2172" t="s">
        <v>3734</v>
      </c>
      <c r="B2172" s="1">
        <v>45792</v>
      </c>
      <c r="C2172" t="s">
        <v>382</v>
      </c>
      <c r="D2172">
        <v>20</v>
      </c>
      <c r="E2172" t="s">
        <v>3056</v>
      </c>
      <c r="F2172" t="s">
        <v>36</v>
      </c>
      <c r="G2172" t="s">
        <v>99</v>
      </c>
      <c r="H2172" t="s">
        <v>166</v>
      </c>
      <c r="I2172">
        <v>23795</v>
      </c>
      <c r="J2172">
        <v>24480</v>
      </c>
    </row>
    <row r="2173" spans="1:10" x14ac:dyDescent="0.35">
      <c r="A2173" t="s">
        <v>7479</v>
      </c>
      <c r="B2173" s="1">
        <v>45734</v>
      </c>
      <c r="C2173" t="s">
        <v>517</v>
      </c>
      <c r="D2173">
        <v>12</v>
      </c>
      <c r="E2173" t="s">
        <v>7360</v>
      </c>
      <c r="F2173" t="s">
        <v>28</v>
      </c>
      <c r="G2173" t="s">
        <v>77</v>
      </c>
      <c r="H2173" t="s">
        <v>19</v>
      </c>
      <c r="I2173">
        <v>31179</v>
      </c>
      <c r="J2173">
        <v>37876</v>
      </c>
    </row>
    <row r="2174" spans="1:10" x14ac:dyDescent="0.35">
      <c r="A2174" t="s">
        <v>3735</v>
      </c>
      <c r="B2174" s="1">
        <v>45786</v>
      </c>
      <c r="C2174" t="s">
        <v>382</v>
      </c>
      <c r="D2174">
        <v>19</v>
      </c>
      <c r="E2174" t="s">
        <v>3056</v>
      </c>
      <c r="F2174" t="s">
        <v>32</v>
      </c>
      <c r="G2174" t="s">
        <v>277</v>
      </c>
      <c r="H2174" t="s">
        <v>15</v>
      </c>
      <c r="I2174">
        <v>24470</v>
      </c>
      <c r="J2174">
        <v>17799</v>
      </c>
    </row>
    <row r="2175" spans="1:10" x14ac:dyDescent="0.35">
      <c r="A2175" t="s">
        <v>4832</v>
      </c>
      <c r="B2175" s="1">
        <v>45838</v>
      </c>
      <c r="C2175" t="s">
        <v>1384</v>
      </c>
      <c r="D2175">
        <v>27</v>
      </c>
      <c r="E2175" t="s">
        <v>4499</v>
      </c>
      <c r="F2175" t="s">
        <v>74</v>
      </c>
      <c r="G2175" t="s">
        <v>33</v>
      </c>
      <c r="H2175" t="s">
        <v>66</v>
      </c>
      <c r="I2175">
        <v>31849</v>
      </c>
      <c r="J2175">
        <v>38207</v>
      </c>
    </row>
    <row r="2176" spans="1:10" x14ac:dyDescent="0.35">
      <c r="A2176" t="s">
        <v>9185</v>
      </c>
      <c r="B2176" s="1">
        <v>45877</v>
      </c>
      <c r="C2176" t="s">
        <v>781</v>
      </c>
      <c r="D2176">
        <v>32</v>
      </c>
      <c r="E2176" t="s">
        <v>8760</v>
      </c>
      <c r="F2176" t="s">
        <v>101</v>
      </c>
      <c r="G2176" t="s">
        <v>109</v>
      </c>
      <c r="H2176" t="s">
        <v>139</v>
      </c>
      <c r="I2176">
        <v>38699</v>
      </c>
      <c r="J2176">
        <v>40423</v>
      </c>
    </row>
    <row r="2177" spans="1:10" x14ac:dyDescent="0.35">
      <c r="A2177" t="s">
        <v>7790</v>
      </c>
      <c r="B2177" s="1">
        <v>45752</v>
      </c>
      <c r="C2177" t="s">
        <v>11</v>
      </c>
      <c r="D2177">
        <v>14</v>
      </c>
      <c r="E2177" t="s">
        <v>7360</v>
      </c>
      <c r="F2177" t="s">
        <v>129</v>
      </c>
      <c r="G2177" t="s">
        <v>105</v>
      </c>
      <c r="H2177" t="s">
        <v>22</v>
      </c>
      <c r="I2177">
        <v>18309</v>
      </c>
      <c r="J2177">
        <v>20427</v>
      </c>
    </row>
    <row r="2178" spans="1:10" x14ac:dyDescent="0.35">
      <c r="A2178" t="s">
        <v>5962</v>
      </c>
      <c r="B2178" s="1">
        <v>45864</v>
      </c>
      <c r="C2178" t="s">
        <v>912</v>
      </c>
      <c r="D2178">
        <v>30</v>
      </c>
      <c r="E2178" t="s">
        <v>5934</v>
      </c>
      <c r="F2178" t="s">
        <v>57</v>
      </c>
      <c r="G2178" t="s">
        <v>242</v>
      </c>
      <c r="H2178" t="s">
        <v>106</v>
      </c>
      <c r="I2178">
        <v>36958</v>
      </c>
      <c r="J2178">
        <v>37764</v>
      </c>
    </row>
    <row r="2179" spans="1:10" x14ac:dyDescent="0.35">
      <c r="A2179" t="s">
        <v>9538</v>
      </c>
      <c r="B2179" s="1">
        <v>45963</v>
      </c>
      <c r="C2179" t="s">
        <v>1162</v>
      </c>
      <c r="D2179">
        <v>44</v>
      </c>
      <c r="E2179" t="s">
        <v>8760</v>
      </c>
      <c r="F2179" t="s">
        <v>13</v>
      </c>
      <c r="G2179" t="s">
        <v>186</v>
      </c>
      <c r="H2179" t="s">
        <v>38</v>
      </c>
      <c r="I2179">
        <v>16989</v>
      </c>
      <c r="J2179">
        <v>15318</v>
      </c>
    </row>
    <row r="2180" spans="1:10" x14ac:dyDescent="0.35">
      <c r="A2180" t="s">
        <v>7572</v>
      </c>
      <c r="B2180" s="1">
        <v>46009</v>
      </c>
      <c r="C2180" t="s">
        <v>241</v>
      </c>
      <c r="D2180">
        <v>51</v>
      </c>
      <c r="E2180" t="s">
        <v>7360</v>
      </c>
      <c r="F2180" t="s">
        <v>40</v>
      </c>
      <c r="G2180" t="s">
        <v>212</v>
      </c>
      <c r="H2180" t="s">
        <v>113</v>
      </c>
      <c r="I2180">
        <v>24377</v>
      </c>
      <c r="J2180">
        <v>18176</v>
      </c>
    </row>
    <row r="2181" spans="1:10" x14ac:dyDescent="0.35">
      <c r="A2181" t="s">
        <v>3486</v>
      </c>
      <c r="B2181" s="1">
        <v>46015</v>
      </c>
      <c r="C2181" t="s">
        <v>241</v>
      </c>
      <c r="D2181">
        <v>52</v>
      </c>
      <c r="E2181" t="s">
        <v>3056</v>
      </c>
      <c r="F2181" t="s">
        <v>36</v>
      </c>
      <c r="G2181" t="s">
        <v>192</v>
      </c>
      <c r="H2181" t="s">
        <v>139</v>
      </c>
      <c r="I2181">
        <v>29637</v>
      </c>
      <c r="J2181">
        <v>36062</v>
      </c>
    </row>
    <row r="2182" spans="1:10" x14ac:dyDescent="0.35">
      <c r="A2182" t="s">
        <v>9186</v>
      </c>
      <c r="B2182" s="1">
        <v>45881</v>
      </c>
      <c r="C2182" t="s">
        <v>781</v>
      </c>
      <c r="D2182">
        <v>33</v>
      </c>
      <c r="E2182" t="s">
        <v>8760</v>
      </c>
      <c r="F2182" t="s">
        <v>101</v>
      </c>
      <c r="G2182" t="s">
        <v>234</v>
      </c>
      <c r="H2182" t="s">
        <v>75</v>
      </c>
      <c r="I2182">
        <v>35850</v>
      </c>
      <c r="J2182">
        <v>36397</v>
      </c>
    </row>
    <row r="2183" spans="1:10" x14ac:dyDescent="0.35">
      <c r="A2183" t="s">
        <v>2560</v>
      </c>
      <c r="B2183" s="1">
        <v>45834</v>
      </c>
      <c r="C2183" t="s">
        <v>1384</v>
      </c>
      <c r="D2183">
        <v>26</v>
      </c>
      <c r="E2183" t="s">
        <v>1595</v>
      </c>
      <c r="F2183" t="s">
        <v>74</v>
      </c>
      <c r="G2183" t="s">
        <v>125</v>
      </c>
      <c r="H2183" t="s">
        <v>81</v>
      </c>
      <c r="I2183">
        <v>20765</v>
      </c>
      <c r="J2183">
        <v>19276</v>
      </c>
    </row>
    <row r="2184" spans="1:10" x14ac:dyDescent="0.35">
      <c r="A2184" t="s">
        <v>5830</v>
      </c>
      <c r="B2184" s="1">
        <v>45658</v>
      </c>
      <c r="C2184" t="s">
        <v>1038</v>
      </c>
      <c r="D2184">
        <v>1</v>
      </c>
      <c r="E2184" t="s">
        <v>4499</v>
      </c>
      <c r="F2184" t="s">
        <v>57</v>
      </c>
      <c r="G2184" t="s">
        <v>18</v>
      </c>
      <c r="H2184" t="s">
        <v>106</v>
      </c>
      <c r="I2184">
        <v>20553</v>
      </c>
      <c r="J2184">
        <v>26007</v>
      </c>
    </row>
    <row r="2185" spans="1:10" x14ac:dyDescent="0.35">
      <c r="A2185" t="s">
        <v>1615</v>
      </c>
      <c r="B2185" s="1">
        <v>45987</v>
      </c>
      <c r="C2185" t="s">
        <v>1162</v>
      </c>
      <c r="D2185">
        <v>48</v>
      </c>
      <c r="E2185" t="s">
        <v>1595</v>
      </c>
      <c r="F2185" t="s">
        <v>101</v>
      </c>
      <c r="G2185" t="s">
        <v>212</v>
      </c>
      <c r="H2185" t="s">
        <v>103</v>
      </c>
      <c r="I2185">
        <v>32644</v>
      </c>
      <c r="J2185">
        <v>39920</v>
      </c>
    </row>
    <row r="2186" spans="1:10" x14ac:dyDescent="0.35">
      <c r="A2186" t="s">
        <v>6348</v>
      </c>
      <c r="B2186" s="1">
        <v>45875</v>
      </c>
      <c r="C2186" t="s">
        <v>781</v>
      </c>
      <c r="D2186">
        <v>32</v>
      </c>
      <c r="E2186" t="s">
        <v>5934</v>
      </c>
      <c r="F2186" t="s">
        <v>61</v>
      </c>
      <c r="G2186" t="s">
        <v>125</v>
      </c>
      <c r="H2186" t="s">
        <v>116</v>
      </c>
      <c r="I2186">
        <v>37972</v>
      </c>
      <c r="J2186">
        <v>41684</v>
      </c>
    </row>
    <row r="2187" spans="1:10" x14ac:dyDescent="0.35">
      <c r="A2187" t="s">
        <v>8917</v>
      </c>
      <c r="B2187" s="1">
        <v>46021</v>
      </c>
      <c r="C2187" t="s">
        <v>241</v>
      </c>
      <c r="D2187">
        <v>1</v>
      </c>
      <c r="E2187" t="s">
        <v>8760</v>
      </c>
      <c r="F2187" t="s">
        <v>17</v>
      </c>
      <c r="G2187" t="s">
        <v>121</v>
      </c>
      <c r="H2187" t="s">
        <v>47</v>
      </c>
      <c r="I2187">
        <v>20455</v>
      </c>
      <c r="J2187">
        <v>21935</v>
      </c>
    </row>
    <row r="2188" spans="1:10" x14ac:dyDescent="0.35">
      <c r="A2188" t="s">
        <v>2305</v>
      </c>
      <c r="B2188" s="1">
        <v>45806</v>
      </c>
      <c r="C2188" t="s">
        <v>382</v>
      </c>
      <c r="D2188">
        <v>22</v>
      </c>
      <c r="E2188" t="s">
        <v>1595</v>
      </c>
      <c r="F2188" t="s">
        <v>36</v>
      </c>
      <c r="G2188" t="s">
        <v>25</v>
      </c>
      <c r="H2188" t="s">
        <v>181</v>
      </c>
      <c r="I2188">
        <v>24423</v>
      </c>
      <c r="J2188">
        <v>31004</v>
      </c>
    </row>
    <row r="2189" spans="1:10" x14ac:dyDescent="0.35">
      <c r="A2189" t="s">
        <v>9053</v>
      </c>
      <c r="B2189" s="1">
        <v>45676</v>
      </c>
      <c r="C2189" t="s">
        <v>1038</v>
      </c>
      <c r="D2189">
        <v>3</v>
      </c>
      <c r="E2189" t="s">
        <v>8760</v>
      </c>
      <c r="F2189" t="s">
        <v>13</v>
      </c>
      <c r="G2189" t="s">
        <v>105</v>
      </c>
      <c r="H2189" t="s">
        <v>139</v>
      </c>
      <c r="I2189">
        <v>20769</v>
      </c>
      <c r="J2189">
        <v>26391</v>
      </c>
    </row>
    <row r="2190" spans="1:10" x14ac:dyDescent="0.35">
      <c r="A2190" t="s">
        <v>7480</v>
      </c>
      <c r="B2190" s="1">
        <v>45746</v>
      </c>
      <c r="C2190" t="s">
        <v>517</v>
      </c>
      <c r="D2190">
        <v>13</v>
      </c>
      <c r="E2190" t="s">
        <v>7360</v>
      </c>
      <c r="F2190" t="s">
        <v>28</v>
      </c>
      <c r="G2190" t="s">
        <v>186</v>
      </c>
      <c r="H2190" t="s">
        <v>93</v>
      </c>
      <c r="I2190">
        <v>20065</v>
      </c>
      <c r="J2190">
        <v>18250</v>
      </c>
    </row>
    <row r="2191" spans="1:10" x14ac:dyDescent="0.35">
      <c r="A2191" t="s">
        <v>9539</v>
      </c>
      <c r="B2191" s="1">
        <v>45969</v>
      </c>
      <c r="C2191" t="s">
        <v>1162</v>
      </c>
      <c r="D2191">
        <v>45</v>
      </c>
      <c r="E2191" t="s">
        <v>8760</v>
      </c>
      <c r="F2191" t="s">
        <v>32</v>
      </c>
      <c r="G2191" t="s">
        <v>274</v>
      </c>
      <c r="H2191" t="s">
        <v>113</v>
      </c>
      <c r="I2191">
        <v>29072</v>
      </c>
      <c r="J2191">
        <v>34977</v>
      </c>
    </row>
    <row r="2192" spans="1:10" x14ac:dyDescent="0.35">
      <c r="A2192" t="s">
        <v>8508</v>
      </c>
      <c r="B2192" s="1">
        <v>45912</v>
      </c>
      <c r="C2192" t="s">
        <v>650</v>
      </c>
      <c r="D2192">
        <v>37</v>
      </c>
      <c r="E2192" t="s">
        <v>7360</v>
      </c>
      <c r="F2192" t="s">
        <v>17</v>
      </c>
      <c r="G2192" t="s">
        <v>183</v>
      </c>
      <c r="H2192" t="s">
        <v>72</v>
      </c>
      <c r="I2192">
        <v>18715</v>
      </c>
      <c r="J2192">
        <v>19689</v>
      </c>
    </row>
    <row r="2193" spans="1:10" x14ac:dyDescent="0.35">
      <c r="A2193" t="s">
        <v>8374</v>
      </c>
      <c r="B2193" s="1">
        <v>45892</v>
      </c>
      <c r="C2193" t="s">
        <v>781</v>
      </c>
      <c r="D2193">
        <v>34</v>
      </c>
      <c r="E2193" t="s">
        <v>7360</v>
      </c>
      <c r="F2193" t="s">
        <v>17</v>
      </c>
      <c r="G2193" t="s">
        <v>192</v>
      </c>
      <c r="H2193" t="s">
        <v>22</v>
      </c>
      <c r="I2193">
        <v>15257</v>
      </c>
      <c r="J2193">
        <v>10805</v>
      </c>
    </row>
    <row r="2194" spans="1:10" x14ac:dyDescent="0.35">
      <c r="A2194" t="s">
        <v>8641</v>
      </c>
      <c r="B2194" s="1">
        <v>45781</v>
      </c>
      <c r="C2194" t="s">
        <v>382</v>
      </c>
      <c r="D2194">
        <v>18</v>
      </c>
      <c r="E2194" t="s">
        <v>7360</v>
      </c>
      <c r="F2194" t="s">
        <v>57</v>
      </c>
      <c r="G2194" t="s">
        <v>91</v>
      </c>
      <c r="H2194" t="s">
        <v>51</v>
      </c>
      <c r="I2194">
        <v>39270</v>
      </c>
      <c r="J2194">
        <v>43469</v>
      </c>
    </row>
    <row r="2195" spans="1:10" x14ac:dyDescent="0.35">
      <c r="A2195" t="s">
        <v>5170</v>
      </c>
      <c r="B2195" s="1">
        <v>45783</v>
      </c>
      <c r="C2195" t="s">
        <v>382</v>
      </c>
      <c r="D2195">
        <v>19</v>
      </c>
      <c r="E2195" t="s">
        <v>4499</v>
      </c>
      <c r="F2195" t="s">
        <v>74</v>
      </c>
      <c r="G2195" t="s">
        <v>162</v>
      </c>
      <c r="H2195" t="s">
        <v>113</v>
      </c>
      <c r="I2195">
        <v>21974</v>
      </c>
      <c r="J2195">
        <v>22822</v>
      </c>
    </row>
    <row r="2196" spans="1:10" x14ac:dyDescent="0.35">
      <c r="A2196" t="s">
        <v>3980</v>
      </c>
      <c r="B2196" s="1">
        <v>45905</v>
      </c>
      <c r="C2196" t="s">
        <v>650</v>
      </c>
      <c r="D2196">
        <v>36</v>
      </c>
      <c r="E2196" t="s">
        <v>3056</v>
      </c>
      <c r="F2196" t="s">
        <v>28</v>
      </c>
      <c r="G2196" t="s">
        <v>50</v>
      </c>
      <c r="H2196" t="s">
        <v>30</v>
      </c>
      <c r="I2196">
        <v>36320</v>
      </c>
      <c r="J2196">
        <v>32562</v>
      </c>
    </row>
    <row r="2197" spans="1:10" x14ac:dyDescent="0.35">
      <c r="A2197" t="s">
        <v>9868</v>
      </c>
      <c r="B2197" s="1">
        <v>45802</v>
      </c>
      <c r="C2197" t="s">
        <v>382</v>
      </c>
      <c r="D2197">
        <v>21</v>
      </c>
      <c r="E2197" t="s">
        <v>8760</v>
      </c>
      <c r="F2197" t="s">
        <v>57</v>
      </c>
      <c r="G2197" t="s">
        <v>84</v>
      </c>
      <c r="H2197" t="s">
        <v>139</v>
      </c>
      <c r="I2197">
        <v>35312</v>
      </c>
      <c r="J2197">
        <v>40060</v>
      </c>
    </row>
    <row r="2198" spans="1:10" x14ac:dyDescent="0.35">
      <c r="A2198" t="s">
        <v>7181</v>
      </c>
      <c r="B2198" s="1">
        <v>45779</v>
      </c>
      <c r="C2198" t="s">
        <v>382</v>
      </c>
      <c r="D2198">
        <v>18</v>
      </c>
      <c r="E2198" t="s">
        <v>5934</v>
      </c>
      <c r="F2198" t="s">
        <v>53</v>
      </c>
      <c r="G2198" t="s">
        <v>25</v>
      </c>
      <c r="H2198" t="s">
        <v>15</v>
      </c>
      <c r="I2198">
        <v>26250</v>
      </c>
      <c r="J2198">
        <v>30389</v>
      </c>
    </row>
    <row r="2199" spans="1:10" x14ac:dyDescent="0.35">
      <c r="A2199" t="s">
        <v>7893</v>
      </c>
      <c r="B2199" s="1">
        <v>45935</v>
      </c>
      <c r="C2199" t="s">
        <v>1276</v>
      </c>
      <c r="D2199">
        <v>40</v>
      </c>
      <c r="E2199" t="s">
        <v>7360</v>
      </c>
      <c r="F2199" t="s">
        <v>64</v>
      </c>
      <c r="G2199" t="s">
        <v>84</v>
      </c>
      <c r="H2199" t="s">
        <v>166</v>
      </c>
      <c r="I2199">
        <v>38841</v>
      </c>
      <c r="J2199">
        <v>33017</v>
      </c>
    </row>
    <row r="2200" spans="1:10" x14ac:dyDescent="0.35">
      <c r="A2200" t="s">
        <v>406</v>
      </c>
      <c r="B2200" s="1">
        <v>45790</v>
      </c>
      <c r="C2200" t="s">
        <v>382</v>
      </c>
      <c r="D2200">
        <v>20</v>
      </c>
      <c r="E2200" t="s">
        <v>12</v>
      </c>
      <c r="F2200" t="s">
        <v>57</v>
      </c>
      <c r="G2200" t="s">
        <v>69</v>
      </c>
      <c r="H2200" t="s">
        <v>111</v>
      </c>
      <c r="I2200">
        <v>39889</v>
      </c>
      <c r="J2200">
        <v>50464</v>
      </c>
    </row>
    <row r="2201" spans="1:10" x14ac:dyDescent="0.35">
      <c r="A2201" t="s">
        <v>5686</v>
      </c>
      <c r="B2201" s="1">
        <v>45861</v>
      </c>
      <c r="C2201" t="s">
        <v>912</v>
      </c>
      <c r="D2201">
        <v>30</v>
      </c>
      <c r="E2201" t="s">
        <v>4499</v>
      </c>
      <c r="F2201" t="s">
        <v>101</v>
      </c>
      <c r="G2201" t="s">
        <v>274</v>
      </c>
      <c r="H2201" t="s">
        <v>103</v>
      </c>
      <c r="I2201">
        <v>15955</v>
      </c>
      <c r="J2201">
        <v>11705</v>
      </c>
    </row>
    <row r="2202" spans="1:10" x14ac:dyDescent="0.35">
      <c r="A2202" t="s">
        <v>3620</v>
      </c>
      <c r="B2202" s="1">
        <v>45867</v>
      </c>
      <c r="C2202" t="s">
        <v>912</v>
      </c>
      <c r="D2202">
        <v>31</v>
      </c>
      <c r="E2202" t="s">
        <v>3056</v>
      </c>
      <c r="F2202" t="s">
        <v>28</v>
      </c>
      <c r="G2202" t="s">
        <v>84</v>
      </c>
      <c r="H2202" t="s">
        <v>113</v>
      </c>
      <c r="I2202">
        <v>28189</v>
      </c>
      <c r="J2202">
        <v>20775</v>
      </c>
    </row>
    <row r="2203" spans="1:10" x14ac:dyDescent="0.35">
      <c r="A2203" t="s">
        <v>6718</v>
      </c>
      <c r="B2203" s="1">
        <v>46005</v>
      </c>
      <c r="C2203" t="s">
        <v>241</v>
      </c>
      <c r="D2203">
        <v>50</v>
      </c>
      <c r="E2203" t="s">
        <v>5934</v>
      </c>
      <c r="F2203" t="s">
        <v>170</v>
      </c>
      <c r="G2203" t="s">
        <v>192</v>
      </c>
      <c r="H2203" t="s">
        <v>181</v>
      </c>
      <c r="I2203">
        <v>37661</v>
      </c>
      <c r="J2203">
        <v>48660</v>
      </c>
    </row>
    <row r="2204" spans="1:10" x14ac:dyDescent="0.35">
      <c r="A2204" t="s">
        <v>8642</v>
      </c>
      <c r="B2204" s="1">
        <v>45782</v>
      </c>
      <c r="C2204" t="s">
        <v>382</v>
      </c>
      <c r="D2204">
        <v>19</v>
      </c>
      <c r="E2204" t="s">
        <v>7360</v>
      </c>
      <c r="F2204" t="s">
        <v>13</v>
      </c>
      <c r="G2204" t="s">
        <v>319</v>
      </c>
      <c r="H2204" t="s">
        <v>111</v>
      </c>
      <c r="I2204">
        <v>33666</v>
      </c>
      <c r="J2204">
        <v>31600</v>
      </c>
    </row>
    <row r="2205" spans="1:10" x14ac:dyDescent="0.35">
      <c r="A2205" t="s">
        <v>8643</v>
      </c>
      <c r="B2205" s="1">
        <v>45784</v>
      </c>
      <c r="C2205" t="s">
        <v>382</v>
      </c>
      <c r="D2205">
        <v>19</v>
      </c>
      <c r="E2205" t="s">
        <v>7360</v>
      </c>
      <c r="F2205" t="s">
        <v>83</v>
      </c>
      <c r="G2205" t="s">
        <v>183</v>
      </c>
      <c r="H2205" t="s">
        <v>30</v>
      </c>
      <c r="I2205">
        <v>37670</v>
      </c>
      <c r="J2205">
        <v>30760</v>
      </c>
    </row>
    <row r="2206" spans="1:10" x14ac:dyDescent="0.35">
      <c r="A2206" t="s">
        <v>4428</v>
      </c>
      <c r="B2206" s="1">
        <v>45776</v>
      </c>
      <c r="C2206" t="s">
        <v>11</v>
      </c>
      <c r="D2206">
        <v>18</v>
      </c>
      <c r="E2206" t="s">
        <v>3056</v>
      </c>
      <c r="F2206" t="s">
        <v>74</v>
      </c>
      <c r="G2206" t="s">
        <v>155</v>
      </c>
      <c r="H2206" t="s">
        <v>181</v>
      </c>
      <c r="I2206">
        <v>29175</v>
      </c>
      <c r="J2206">
        <v>29411</v>
      </c>
    </row>
    <row r="2207" spans="1:10" x14ac:dyDescent="0.35">
      <c r="A2207" t="s">
        <v>3221</v>
      </c>
      <c r="B2207" s="1">
        <v>45671</v>
      </c>
      <c r="C2207" t="s">
        <v>1038</v>
      </c>
      <c r="D2207">
        <v>3</v>
      </c>
      <c r="E2207" t="s">
        <v>3056</v>
      </c>
      <c r="F2207" t="s">
        <v>64</v>
      </c>
      <c r="G2207" t="s">
        <v>84</v>
      </c>
      <c r="H2207" t="s">
        <v>22</v>
      </c>
      <c r="I2207">
        <v>20746</v>
      </c>
      <c r="J2207">
        <v>25899</v>
      </c>
    </row>
    <row r="2208" spans="1:10" x14ac:dyDescent="0.35">
      <c r="A2208" t="s">
        <v>3621</v>
      </c>
      <c r="B2208" s="1">
        <v>45863</v>
      </c>
      <c r="C2208" t="s">
        <v>912</v>
      </c>
      <c r="D2208">
        <v>30</v>
      </c>
      <c r="E2208" t="s">
        <v>3056</v>
      </c>
      <c r="F2208" t="s">
        <v>68</v>
      </c>
      <c r="G2208" t="s">
        <v>138</v>
      </c>
      <c r="H2208" t="s">
        <v>30</v>
      </c>
      <c r="I2208">
        <v>39039</v>
      </c>
      <c r="J2208">
        <v>31620</v>
      </c>
    </row>
    <row r="2209" spans="1:10" x14ac:dyDescent="0.35">
      <c r="A2209" t="s">
        <v>940</v>
      </c>
      <c r="B2209" s="1">
        <v>45848</v>
      </c>
      <c r="C2209" t="s">
        <v>912</v>
      </c>
      <c r="D2209">
        <v>28</v>
      </c>
      <c r="E2209" t="s">
        <v>12</v>
      </c>
      <c r="F2209" t="s">
        <v>152</v>
      </c>
      <c r="G2209" t="s">
        <v>69</v>
      </c>
      <c r="H2209" t="s">
        <v>66</v>
      </c>
      <c r="I2209">
        <v>18299</v>
      </c>
      <c r="J2209">
        <v>23367</v>
      </c>
    </row>
    <row r="2210" spans="1:10" x14ac:dyDescent="0.35">
      <c r="A2210" t="s">
        <v>4621</v>
      </c>
      <c r="B2210" s="1">
        <v>45933</v>
      </c>
      <c r="C2210" t="s">
        <v>1276</v>
      </c>
      <c r="D2210">
        <v>40</v>
      </c>
      <c r="E2210" t="s">
        <v>4499</v>
      </c>
      <c r="F2210" t="s">
        <v>101</v>
      </c>
      <c r="G2210" t="s">
        <v>192</v>
      </c>
      <c r="H2210" t="s">
        <v>59</v>
      </c>
      <c r="I2210">
        <v>39240</v>
      </c>
      <c r="J2210">
        <v>41947</v>
      </c>
    </row>
    <row r="2211" spans="1:10" x14ac:dyDescent="0.35">
      <c r="A2211" t="s">
        <v>8644</v>
      </c>
      <c r="B2211" s="1">
        <v>45796</v>
      </c>
      <c r="C2211" t="s">
        <v>382</v>
      </c>
      <c r="D2211">
        <v>21</v>
      </c>
      <c r="E2211" t="s">
        <v>7360</v>
      </c>
      <c r="F2211" t="s">
        <v>129</v>
      </c>
      <c r="G2211" t="s">
        <v>109</v>
      </c>
      <c r="H2211" t="s">
        <v>171</v>
      </c>
      <c r="I2211">
        <v>27320</v>
      </c>
      <c r="J2211">
        <v>33588</v>
      </c>
    </row>
    <row r="2212" spans="1:10" x14ac:dyDescent="0.35">
      <c r="A2212" t="s">
        <v>5415</v>
      </c>
      <c r="B2212" s="1">
        <v>45870</v>
      </c>
      <c r="C2212" t="s">
        <v>781</v>
      </c>
      <c r="D2212">
        <v>31</v>
      </c>
      <c r="E2212" t="s">
        <v>4499</v>
      </c>
      <c r="F2212" t="s">
        <v>17</v>
      </c>
      <c r="G2212" t="s">
        <v>29</v>
      </c>
      <c r="H2212" t="s">
        <v>34</v>
      </c>
      <c r="I2212">
        <v>38782</v>
      </c>
      <c r="J2212">
        <v>33631</v>
      </c>
    </row>
    <row r="2213" spans="1:10" x14ac:dyDescent="0.35">
      <c r="A2213" t="s">
        <v>8124</v>
      </c>
      <c r="B2213" s="1">
        <v>45690</v>
      </c>
      <c r="C2213" t="s">
        <v>1491</v>
      </c>
      <c r="D2213">
        <v>5</v>
      </c>
      <c r="E2213" t="s">
        <v>7360</v>
      </c>
      <c r="F2213" t="s">
        <v>170</v>
      </c>
      <c r="G2213" t="s">
        <v>174</v>
      </c>
      <c r="H2213" t="s">
        <v>135</v>
      </c>
      <c r="I2213">
        <v>39474</v>
      </c>
      <c r="J2213">
        <v>36719</v>
      </c>
    </row>
    <row r="2214" spans="1:10" x14ac:dyDescent="0.35">
      <c r="A2214" t="s">
        <v>1846</v>
      </c>
      <c r="B2214" s="1">
        <v>45754</v>
      </c>
      <c r="C2214" t="s">
        <v>11</v>
      </c>
      <c r="D2214">
        <v>15</v>
      </c>
      <c r="E2214" t="s">
        <v>1595</v>
      </c>
      <c r="F2214" t="s">
        <v>32</v>
      </c>
      <c r="G2214" t="s">
        <v>33</v>
      </c>
      <c r="H2214" t="s">
        <v>15</v>
      </c>
      <c r="I2214">
        <v>33150</v>
      </c>
      <c r="J2214">
        <v>25986</v>
      </c>
    </row>
    <row r="2215" spans="1:10" x14ac:dyDescent="0.35">
      <c r="A2215" t="s">
        <v>7894</v>
      </c>
      <c r="B2215" s="1">
        <v>45958</v>
      </c>
      <c r="C2215" t="s">
        <v>1276</v>
      </c>
      <c r="D2215">
        <v>44</v>
      </c>
      <c r="E2215" t="s">
        <v>7360</v>
      </c>
      <c r="F2215" t="s">
        <v>32</v>
      </c>
      <c r="G2215" t="s">
        <v>212</v>
      </c>
      <c r="H2215" t="s">
        <v>171</v>
      </c>
      <c r="I2215">
        <v>20725</v>
      </c>
      <c r="J2215">
        <v>26020</v>
      </c>
    </row>
    <row r="2216" spans="1:10" x14ac:dyDescent="0.35">
      <c r="A2216" t="s">
        <v>1189</v>
      </c>
      <c r="B2216" s="1">
        <v>45988</v>
      </c>
      <c r="C2216" t="s">
        <v>1162</v>
      </c>
      <c r="D2216">
        <v>48</v>
      </c>
      <c r="E2216" t="s">
        <v>12</v>
      </c>
      <c r="F2216" t="s">
        <v>83</v>
      </c>
      <c r="G2216" t="s">
        <v>162</v>
      </c>
      <c r="H2216" t="s">
        <v>103</v>
      </c>
      <c r="I2216">
        <v>17792</v>
      </c>
      <c r="J2216">
        <v>22862</v>
      </c>
    </row>
    <row r="2217" spans="1:10" x14ac:dyDescent="0.35">
      <c r="A2217" t="s">
        <v>4833</v>
      </c>
      <c r="B2217" s="1">
        <v>45824</v>
      </c>
      <c r="C2217" t="s">
        <v>1384</v>
      </c>
      <c r="D2217">
        <v>25</v>
      </c>
      <c r="E2217" t="s">
        <v>4499</v>
      </c>
      <c r="F2217" t="s">
        <v>17</v>
      </c>
      <c r="G2217" t="s">
        <v>41</v>
      </c>
      <c r="H2217" t="s">
        <v>207</v>
      </c>
      <c r="I2217">
        <v>17037</v>
      </c>
      <c r="J2217">
        <v>11993</v>
      </c>
    </row>
    <row r="2218" spans="1:10" x14ac:dyDescent="0.35">
      <c r="A2218" t="s">
        <v>1509</v>
      </c>
      <c r="B2218" s="1">
        <v>45706</v>
      </c>
      <c r="C2218" t="s">
        <v>1491</v>
      </c>
      <c r="D2218">
        <v>8</v>
      </c>
      <c r="E2218" t="s">
        <v>12</v>
      </c>
      <c r="F2218" t="s">
        <v>36</v>
      </c>
      <c r="G2218" t="s">
        <v>29</v>
      </c>
      <c r="H2218" t="s">
        <v>75</v>
      </c>
      <c r="I2218">
        <v>27646</v>
      </c>
      <c r="J2218">
        <v>35359</v>
      </c>
    </row>
    <row r="2219" spans="1:10" x14ac:dyDescent="0.35">
      <c r="A2219" t="s">
        <v>3222</v>
      </c>
      <c r="B2219" s="1">
        <v>45680</v>
      </c>
      <c r="C2219" t="s">
        <v>1038</v>
      </c>
      <c r="D2219">
        <v>4</v>
      </c>
      <c r="E2219" t="s">
        <v>3056</v>
      </c>
      <c r="F2219" t="s">
        <v>83</v>
      </c>
      <c r="G2219" t="s">
        <v>54</v>
      </c>
      <c r="H2219" t="s">
        <v>75</v>
      </c>
      <c r="I2219">
        <v>33569</v>
      </c>
      <c r="J2219">
        <v>31034</v>
      </c>
    </row>
    <row r="2220" spans="1:10" x14ac:dyDescent="0.35">
      <c r="A2220" t="s">
        <v>2561</v>
      </c>
      <c r="B2220" s="1">
        <v>45836</v>
      </c>
      <c r="C2220" t="s">
        <v>1384</v>
      </c>
      <c r="D2220">
        <v>26</v>
      </c>
      <c r="E2220" t="s">
        <v>1595</v>
      </c>
      <c r="F2220" t="s">
        <v>61</v>
      </c>
      <c r="G2220" t="s">
        <v>234</v>
      </c>
      <c r="H2220" t="s">
        <v>66</v>
      </c>
      <c r="I2220">
        <v>22411</v>
      </c>
      <c r="J2220">
        <v>16006</v>
      </c>
    </row>
    <row r="2221" spans="1:10" x14ac:dyDescent="0.35">
      <c r="A2221" t="s">
        <v>4320</v>
      </c>
      <c r="B2221" s="1">
        <v>45826</v>
      </c>
      <c r="C2221" t="s">
        <v>1384</v>
      </c>
      <c r="D2221">
        <v>25</v>
      </c>
      <c r="E2221" t="s">
        <v>3056</v>
      </c>
      <c r="F2221" t="s">
        <v>129</v>
      </c>
      <c r="G2221" t="s">
        <v>99</v>
      </c>
      <c r="H2221" t="s">
        <v>44</v>
      </c>
      <c r="I2221">
        <v>36537</v>
      </c>
      <c r="J2221">
        <v>40448</v>
      </c>
    </row>
    <row r="2222" spans="1:10" x14ac:dyDescent="0.35">
      <c r="A2222" t="s">
        <v>6590</v>
      </c>
      <c r="B2222" s="1">
        <v>45756</v>
      </c>
      <c r="C2222" t="s">
        <v>11</v>
      </c>
      <c r="D2222">
        <v>15</v>
      </c>
      <c r="E2222" t="s">
        <v>5934</v>
      </c>
      <c r="F2222" t="s">
        <v>13</v>
      </c>
      <c r="G2222" t="s">
        <v>277</v>
      </c>
      <c r="H2222" t="s">
        <v>111</v>
      </c>
      <c r="I2222">
        <v>32579</v>
      </c>
      <c r="J2222">
        <v>33153</v>
      </c>
    </row>
    <row r="2223" spans="1:10" x14ac:dyDescent="0.35">
      <c r="A2223" t="s">
        <v>2435</v>
      </c>
      <c r="B2223" s="1">
        <v>45954</v>
      </c>
      <c r="C2223" t="s">
        <v>1276</v>
      </c>
      <c r="D2223">
        <v>43</v>
      </c>
      <c r="E2223" t="s">
        <v>1595</v>
      </c>
      <c r="F2223" t="s">
        <v>13</v>
      </c>
      <c r="G2223" t="s">
        <v>162</v>
      </c>
      <c r="H2223" t="s">
        <v>139</v>
      </c>
      <c r="I2223">
        <v>34001</v>
      </c>
      <c r="J2223">
        <v>37545</v>
      </c>
    </row>
    <row r="2224" spans="1:10" x14ac:dyDescent="0.35">
      <c r="A2224" t="s">
        <v>407</v>
      </c>
      <c r="B2224" s="1">
        <v>45785</v>
      </c>
      <c r="C2224" t="s">
        <v>382</v>
      </c>
      <c r="D2224">
        <v>19</v>
      </c>
      <c r="E2224" t="s">
        <v>12</v>
      </c>
      <c r="F2224" t="s">
        <v>61</v>
      </c>
      <c r="G2224" t="s">
        <v>99</v>
      </c>
      <c r="H2224" t="s">
        <v>15</v>
      </c>
      <c r="I2224">
        <v>22825</v>
      </c>
      <c r="J2224">
        <v>20582</v>
      </c>
    </row>
    <row r="2225" spans="1:10" x14ac:dyDescent="0.35">
      <c r="A2225" t="s">
        <v>5547</v>
      </c>
      <c r="B2225" s="1">
        <v>45910</v>
      </c>
      <c r="C2225" t="s">
        <v>650</v>
      </c>
      <c r="D2225">
        <v>37</v>
      </c>
      <c r="E2225" t="s">
        <v>4499</v>
      </c>
      <c r="F2225" t="s">
        <v>28</v>
      </c>
      <c r="G2225" t="s">
        <v>62</v>
      </c>
      <c r="H2225" t="s">
        <v>51</v>
      </c>
      <c r="I2225">
        <v>20732</v>
      </c>
      <c r="J2225">
        <v>24454</v>
      </c>
    </row>
    <row r="2226" spans="1:10" x14ac:dyDescent="0.35">
      <c r="A2226" t="s">
        <v>2065</v>
      </c>
      <c r="B2226" s="1">
        <v>45897</v>
      </c>
      <c r="C2226" t="s">
        <v>781</v>
      </c>
      <c r="D2226">
        <v>35</v>
      </c>
      <c r="E2226" t="s">
        <v>1595</v>
      </c>
      <c r="F2226" t="s">
        <v>21</v>
      </c>
      <c r="G2226" t="s">
        <v>138</v>
      </c>
      <c r="H2226" t="s">
        <v>93</v>
      </c>
      <c r="I2226">
        <v>34830</v>
      </c>
      <c r="J2226">
        <v>37219</v>
      </c>
    </row>
    <row r="2227" spans="1:10" x14ac:dyDescent="0.35">
      <c r="A2227" t="s">
        <v>2562</v>
      </c>
      <c r="B2227" s="1">
        <v>45818</v>
      </c>
      <c r="C2227" t="s">
        <v>1384</v>
      </c>
      <c r="D2227">
        <v>24</v>
      </c>
      <c r="E2227" t="s">
        <v>1595</v>
      </c>
      <c r="F2227" t="s">
        <v>170</v>
      </c>
      <c r="G2227" t="s">
        <v>242</v>
      </c>
      <c r="H2227" t="s">
        <v>113</v>
      </c>
      <c r="I2227">
        <v>26423</v>
      </c>
      <c r="J2227">
        <v>25450</v>
      </c>
    </row>
    <row r="2228" spans="1:10" x14ac:dyDescent="0.35">
      <c r="A2228" t="s">
        <v>9869</v>
      </c>
      <c r="B2228" s="1">
        <v>45778</v>
      </c>
      <c r="C2228" t="s">
        <v>382</v>
      </c>
      <c r="D2228">
        <v>18</v>
      </c>
      <c r="E2228" t="s">
        <v>8760</v>
      </c>
      <c r="F2228" t="s">
        <v>32</v>
      </c>
      <c r="G2228" t="s">
        <v>125</v>
      </c>
      <c r="H2228" t="s">
        <v>81</v>
      </c>
      <c r="I2228">
        <v>31201</v>
      </c>
      <c r="J2228">
        <v>36369</v>
      </c>
    </row>
    <row r="2229" spans="1:10" x14ac:dyDescent="0.35">
      <c r="A2229" t="s">
        <v>5831</v>
      </c>
      <c r="B2229" s="1">
        <v>45687</v>
      </c>
      <c r="C2229" t="s">
        <v>1038</v>
      </c>
      <c r="D2229">
        <v>5</v>
      </c>
      <c r="E2229" t="s">
        <v>4499</v>
      </c>
      <c r="F2229" t="s">
        <v>74</v>
      </c>
      <c r="G2229" t="s">
        <v>102</v>
      </c>
      <c r="H2229" t="s">
        <v>44</v>
      </c>
      <c r="I2229">
        <v>32934</v>
      </c>
      <c r="J2229">
        <v>41473</v>
      </c>
    </row>
    <row r="2230" spans="1:10" x14ac:dyDescent="0.35">
      <c r="A2230" t="s">
        <v>8645</v>
      </c>
      <c r="B2230" s="1">
        <v>45793</v>
      </c>
      <c r="C2230" t="s">
        <v>382</v>
      </c>
      <c r="D2230">
        <v>20</v>
      </c>
      <c r="E2230" t="s">
        <v>7360</v>
      </c>
      <c r="F2230" t="s">
        <v>53</v>
      </c>
      <c r="G2230" t="s">
        <v>197</v>
      </c>
      <c r="H2230" t="s">
        <v>106</v>
      </c>
      <c r="I2230">
        <v>16035</v>
      </c>
      <c r="J2230">
        <v>11625</v>
      </c>
    </row>
    <row r="2231" spans="1:10" x14ac:dyDescent="0.35">
      <c r="A2231" t="s">
        <v>3363</v>
      </c>
      <c r="B2231" s="1">
        <v>45967</v>
      </c>
      <c r="C2231" t="s">
        <v>1162</v>
      </c>
      <c r="D2231">
        <v>45</v>
      </c>
      <c r="E2231" t="s">
        <v>3056</v>
      </c>
      <c r="F2231" t="s">
        <v>101</v>
      </c>
      <c r="G2231" t="s">
        <v>58</v>
      </c>
      <c r="H2231" t="s">
        <v>55</v>
      </c>
      <c r="I2231">
        <v>24539</v>
      </c>
      <c r="J2231">
        <v>22639</v>
      </c>
    </row>
    <row r="2232" spans="1:10" x14ac:dyDescent="0.35">
      <c r="A2232" t="s">
        <v>7077</v>
      </c>
      <c r="B2232" s="1">
        <v>45904</v>
      </c>
      <c r="C2232" t="s">
        <v>650</v>
      </c>
      <c r="D2232">
        <v>36</v>
      </c>
      <c r="E2232" t="s">
        <v>5934</v>
      </c>
      <c r="F2232" t="s">
        <v>101</v>
      </c>
      <c r="G2232" t="s">
        <v>97</v>
      </c>
      <c r="H2232" t="s">
        <v>59</v>
      </c>
      <c r="I2232">
        <v>17691</v>
      </c>
      <c r="J2232">
        <v>19280</v>
      </c>
    </row>
    <row r="2233" spans="1:10" x14ac:dyDescent="0.35">
      <c r="A2233" t="s">
        <v>1403</v>
      </c>
      <c r="B2233" s="1">
        <v>45819</v>
      </c>
      <c r="C2233" t="s">
        <v>1384</v>
      </c>
      <c r="D2233">
        <v>24</v>
      </c>
      <c r="E2233" t="s">
        <v>12</v>
      </c>
      <c r="F2233" t="s">
        <v>49</v>
      </c>
      <c r="G2233" t="s">
        <v>234</v>
      </c>
      <c r="H2233" t="s">
        <v>30</v>
      </c>
      <c r="I2233">
        <v>16600</v>
      </c>
      <c r="J2233">
        <v>19309</v>
      </c>
    </row>
    <row r="2234" spans="1:10" x14ac:dyDescent="0.35">
      <c r="A2234" t="s">
        <v>7078</v>
      </c>
      <c r="B2234" s="1">
        <v>45930</v>
      </c>
      <c r="C2234" t="s">
        <v>650</v>
      </c>
      <c r="D2234">
        <v>40</v>
      </c>
      <c r="E2234" t="s">
        <v>5934</v>
      </c>
      <c r="F2234" t="s">
        <v>49</v>
      </c>
      <c r="G2234" t="s">
        <v>259</v>
      </c>
      <c r="H2234" t="s">
        <v>38</v>
      </c>
      <c r="I2234">
        <v>26059</v>
      </c>
      <c r="J2234">
        <v>32209</v>
      </c>
    </row>
    <row r="2235" spans="1:10" x14ac:dyDescent="0.35">
      <c r="A2235" t="s">
        <v>5171</v>
      </c>
      <c r="B2235" s="1">
        <v>45801</v>
      </c>
      <c r="C2235" t="s">
        <v>382</v>
      </c>
      <c r="D2235">
        <v>21</v>
      </c>
      <c r="E2235" t="s">
        <v>4499</v>
      </c>
      <c r="F2235" t="s">
        <v>28</v>
      </c>
      <c r="G2235" t="s">
        <v>319</v>
      </c>
      <c r="H2235" t="s">
        <v>47</v>
      </c>
      <c r="I2235">
        <v>29227</v>
      </c>
      <c r="J2235">
        <v>30230</v>
      </c>
    </row>
    <row r="2236" spans="1:10" x14ac:dyDescent="0.35">
      <c r="A2236" t="s">
        <v>9302</v>
      </c>
      <c r="B2236" s="1">
        <v>45918</v>
      </c>
      <c r="C2236" t="s">
        <v>650</v>
      </c>
      <c r="D2236">
        <v>38</v>
      </c>
      <c r="E2236" t="s">
        <v>8760</v>
      </c>
      <c r="F2236" t="s">
        <v>68</v>
      </c>
      <c r="G2236" t="s">
        <v>88</v>
      </c>
      <c r="H2236" t="s">
        <v>150</v>
      </c>
      <c r="I2236">
        <v>17545</v>
      </c>
      <c r="J2236">
        <v>18975</v>
      </c>
    </row>
    <row r="2237" spans="1:10" x14ac:dyDescent="0.35">
      <c r="A2237" t="s">
        <v>9540</v>
      </c>
      <c r="B2237" s="1">
        <v>45966</v>
      </c>
      <c r="C2237" t="s">
        <v>1162</v>
      </c>
      <c r="D2237">
        <v>45</v>
      </c>
      <c r="E2237" t="s">
        <v>8760</v>
      </c>
      <c r="F2237" t="s">
        <v>32</v>
      </c>
      <c r="G2237" t="s">
        <v>192</v>
      </c>
      <c r="H2237" t="s">
        <v>44</v>
      </c>
      <c r="I2237">
        <v>36651</v>
      </c>
      <c r="J2237">
        <v>30912</v>
      </c>
    </row>
    <row r="2238" spans="1:10" x14ac:dyDescent="0.35">
      <c r="A2238" t="s">
        <v>9187</v>
      </c>
      <c r="B2238" s="1">
        <v>45878</v>
      </c>
      <c r="C2238" t="s">
        <v>781</v>
      </c>
      <c r="D2238">
        <v>32</v>
      </c>
      <c r="E2238" t="s">
        <v>8760</v>
      </c>
      <c r="F2238" t="s">
        <v>61</v>
      </c>
      <c r="G2238" t="s">
        <v>109</v>
      </c>
      <c r="H2238" t="s">
        <v>103</v>
      </c>
      <c r="I2238">
        <v>15974</v>
      </c>
      <c r="J2238">
        <v>11359</v>
      </c>
    </row>
    <row r="2239" spans="1:10" x14ac:dyDescent="0.35">
      <c r="A2239" t="s">
        <v>1951</v>
      </c>
      <c r="B2239" s="1">
        <v>45665</v>
      </c>
      <c r="C2239" t="s">
        <v>1038</v>
      </c>
      <c r="D2239">
        <v>2</v>
      </c>
      <c r="E2239" t="s">
        <v>1595</v>
      </c>
      <c r="F2239" t="s">
        <v>61</v>
      </c>
      <c r="G2239" t="s">
        <v>125</v>
      </c>
      <c r="H2239" t="s">
        <v>22</v>
      </c>
      <c r="I2239">
        <v>39040</v>
      </c>
      <c r="J2239">
        <v>35929</v>
      </c>
    </row>
    <row r="2240" spans="1:10" x14ac:dyDescent="0.35">
      <c r="A2240" t="s">
        <v>3849</v>
      </c>
      <c r="B2240" s="1">
        <v>45742</v>
      </c>
      <c r="C2240" t="s">
        <v>517</v>
      </c>
      <c r="D2240">
        <v>13</v>
      </c>
      <c r="E2240" t="s">
        <v>3056</v>
      </c>
      <c r="F2240" t="s">
        <v>61</v>
      </c>
      <c r="G2240" t="s">
        <v>37</v>
      </c>
      <c r="H2240" t="s">
        <v>44</v>
      </c>
      <c r="I2240">
        <v>23813</v>
      </c>
      <c r="J2240">
        <v>26575</v>
      </c>
    </row>
    <row r="2241" spans="1:10" x14ac:dyDescent="0.35">
      <c r="A2241" t="s">
        <v>8375</v>
      </c>
      <c r="B2241" s="1">
        <v>45888</v>
      </c>
      <c r="C2241" t="s">
        <v>781</v>
      </c>
      <c r="D2241">
        <v>34</v>
      </c>
      <c r="E2241" t="s">
        <v>7360</v>
      </c>
      <c r="F2241" t="s">
        <v>49</v>
      </c>
      <c r="G2241" t="s">
        <v>29</v>
      </c>
      <c r="H2241" t="s">
        <v>150</v>
      </c>
      <c r="I2241">
        <v>25849</v>
      </c>
      <c r="J2241">
        <v>31581</v>
      </c>
    </row>
    <row r="2242" spans="1:10" x14ac:dyDescent="0.35">
      <c r="A2242" t="s">
        <v>408</v>
      </c>
      <c r="B2242" s="1">
        <v>45794</v>
      </c>
      <c r="C2242" t="s">
        <v>382</v>
      </c>
      <c r="D2242">
        <v>20</v>
      </c>
      <c r="E2242" t="s">
        <v>12</v>
      </c>
      <c r="F2242" t="s">
        <v>170</v>
      </c>
      <c r="G2242" t="s">
        <v>80</v>
      </c>
      <c r="H2242" t="s">
        <v>15</v>
      </c>
      <c r="I2242">
        <v>28428</v>
      </c>
      <c r="J2242">
        <v>35610</v>
      </c>
    </row>
    <row r="2243" spans="1:10" x14ac:dyDescent="0.35">
      <c r="A2243" t="s">
        <v>2066</v>
      </c>
      <c r="B2243" s="1">
        <v>45892</v>
      </c>
      <c r="C2243" t="s">
        <v>781</v>
      </c>
      <c r="D2243">
        <v>34</v>
      </c>
      <c r="E2243" t="s">
        <v>1595</v>
      </c>
      <c r="F2243" t="s">
        <v>152</v>
      </c>
      <c r="G2243" t="s">
        <v>50</v>
      </c>
      <c r="H2243" t="s">
        <v>207</v>
      </c>
      <c r="I2243">
        <v>32617</v>
      </c>
      <c r="J2243">
        <v>39589</v>
      </c>
    </row>
    <row r="2244" spans="1:10" x14ac:dyDescent="0.35">
      <c r="A2244" t="s">
        <v>2190</v>
      </c>
      <c r="B2244" s="1">
        <v>45901</v>
      </c>
      <c r="C2244" t="s">
        <v>650</v>
      </c>
      <c r="D2244">
        <v>36</v>
      </c>
      <c r="E2244" t="s">
        <v>1595</v>
      </c>
      <c r="F2244" t="s">
        <v>170</v>
      </c>
      <c r="G2244" t="s">
        <v>84</v>
      </c>
      <c r="H2244" t="s">
        <v>207</v>
      </c>
      <c r="I2244">
        <v>17647</v>
      </c>
      <c r="J2244">
        <v>22571</v>
      </c>
    </row>
    <row r="2245" spans="1:10" x14ac:dyDescent="0.35">
      <c r="A2245" t="s">
        <v>3850</v>
      </c>
      <c r="B2245" s="1">
        <v>45729</v>
      </c>
      <c r="C2245" t="s">
        <v>517</v>
      </c>
      <c r="D2245">
        <v>11</v>
      </c>
      <c r="E2245" t="s">
        <v>3056</v>
      </c>
      <c r="F2245" t="s">
        <v>36</v>
      </c>
      <c r="G2245" t="s">
        <v>259</v>
      </c>
      <c r="H2245" t="s">
        <v>72</v>
      </c>
      <c r="I2245">
        <v>24912</v>
      </c>
      <c r="J2245">
        <v>21671</v>
      </c>
    </row>
    <row r="2246" spans="1:10" x14ac:dyDescent="0.35">
      <c r="A2246" t="s">
        <v>6953</v>
      </c>
      <c r="B2246" s="1">
        <v>45738</v>
      </c>
      <c r="C2246" t="s">
        <v>517</v>
      </c>
      <c r="D2246">
        <v>12</v>
      </c>
      <c r="E2246" t="s">
        <v>5934</v>
      </c>
      <c r="F2246" t="s">
        <v>68</v>
      </c>
      <c r="G2246" t="s">
        <v>183</v>
      </c>
      <c r="H2246" t="s">
        <v>72</v>
      </c>
      <c r="I2246">
        <v>19249</v>
      </c>
      <c r="J2246">
        <v>14148</v>
      </c>
    </row>
    <row r="2247" spans="1:10" x14ac:dyDescent="0.35">
      <c r="A2247" t="s">
        <v>9422</v>
      </c>
      <c r="B2247" s="1">
        <v>45718</v>
      </c>
      <c r="C2247" t="s">
        <v>517</v>
      </c>
      <c r="D2247">
        <v>9</v>
      </c>
      <c r="E2247" t="s">
        <v>8760</v>
      </c>
      <c r="F2247" t="s">
        <v>13</v>
      </c>
      <c r="G2247" t="s">
        <v>174</v>
      </c>
      <c r="H2247" t="s">
        <v>93</v>
      </c>
      <c r="I2247">
        <v>24933</v>
      </c>
      <c r="J2247">
        <v>23237</v>
      </c>
    </row>
    <row r="2248" spans="1:10" x14ac:dyDescent="0.35">
      <c r="A2248" t="s">
        <v>9054</v>
      </c>
      <c r="B2248" s="1">
        <v>45662</v>
      </c>
      <c r="C2248" t="s">
        <v>1038</v>
      </c>
      <c r="D2248">
        <v>1</v>
      </c>
      <c r="E2248" t="s">
        <v>8760</v>
      </c>
      <c r="F2248" t="s">
        <v>17</v>
      </c>
      <c r="G2248" t="s">
        <v>234</v>
      </c>
      <c r="H2248" t="s">
        <v>150</v>
      </c>
      <c r="I2248">
        <v>33341</v>
      </c>
      <c r="J2248">
        <v>29213</v>
      </c>
    </row>
    <row r="2249" spans="1:10" x14ac:dyDescent="0.35">
      <c r="A2249" t="s">
        <v>2191</v>
      </c>
      <c r="B2249" s="1">
        <v>45925</v>
      </c>
      <c r="C2249" t="s">
        <v>650</v>
      </c>
      <c r="D2249">
        <v>39</v>
      </c>
      <c r="E2249" t="s">
        <v>1595</v>
      </c>
      <c r="F2249" t="s">
        <v>129</v>
      </c>
      <c r="G2249" t="s">
        <v>212</v>
      </c>
      <c r="H2249" t="s">
        <v>103</v>
      </c>
      <c r="I2249">
        <v>38050</v>
      </c>
      <c r="J2249">
        <v>40705</v>
      </c>
    </row>
    <row r="2250" spans="1:10" x14ac:dyDescent="0.35">
      <c r="A2250" t="s">
        <v>550</v>
      </c>
      <c r="B2250" s="1">
        <v>45727</v>
      </c>
      <c r="C2250" t="s">
        <v>517</v>
      </c>
      <c r="D2250">
        <v>11</v>
      </c>
      <c r="E2250" t="s">
        <v>12</v>
      </c>
      <c r="F2250" t="s">
        <v>17</v>
      </c>
      <c r="G2250" t="s">
        <v>33</v>
      </c>
      <c r="H2250" t="s">
        <v>111</v>
      </c>
      <c r="I2250">
        <v>29215</v>
      </c>
      <c r="J2250">
        <v>28211</v>
      </c>
    </row>
    <row r="2251" spans="1:10" x14ac:dyDescent="0.35">
      <c r="A2251" t="s">
        <v>4321</v>
      </c>
      <c r="B2251" s="1">
        <v>45833</v>
      </c>
      <c r="C2251" t="s">
        <v>1384</v>
      </c>
      <c r="D2251">
        <v>26</v>
      </c>
      <c r="E2251" t="s">
        <v>3056</v>
      </c>
      <c r="F2251" t="s">
        <v>53</v>
      </c>
      <c r="G2251" t="s">
        <v>86</v>
      </c>
      <c r="H2251" t="s">
        <v>103</v>
      </c>
      <c r="I2251">
        <v>22633</v>
      </c>
      <c r="J2251">
        <v>21749</v>
      </c>
    </row>
    <row r="2252" spans="1:10" x14ac:dyDescent="0.35">
      <c r="A2252" t="s">
        <v>5832</v>
      </c>
      <c r="B2252" s="1">
        <v>45661</v>
      </c>
      <c r="C2252" t="s">
        <v>1038</v>
      </c>
      <c r="D2252">
        <v>1</v>
      </c>
      <c r="E2252" t="s">
        <v>4499</v>
      </c>
      <c r="F2252" t="s">
        <v>36</v>
      </c>
      <c r="G2252" t="s">
        <v>97</v>
      </c>
      <c r="H2252" t="s">
        <v>30</v>
      </c>
      <c r="I2252">
        <v>29195</v>
      </c>
      <c r="J2252">
        <v>32396</v>
      </c>
    </row>
    <row r="2253" spans="1:10" x14ac:dyDescent="0.35">
      <c r="A2253" t="s">
        <v>87</v>
      </c>
      <c r="B2253" s="1">
        <v>45763</v>
      </c>
      <c r="C2253" t="s">
        <v>11</v>
      </c>
      <c r="D2253">
        <v>16</v>
      </c>
      <c r="E2253" t="s">
        <v>12</v>
      </c>
      <c r="F2253" t="s">
        <v>28</v>
      </c>
      <c r="G2253" t="s">
        <v>88</v>
      </c>
      <c r="H2253" t="s">
        <v>55</v>
      </c>
      <c r="I2253">
        <v>33410</v>
      </c>
      <c r="J2253">
        <v>34481</v>
      </c>
    </row>
    <row r="2254" spans="1:10" x14ac:dyDescent="0.35">
      <c r="A2254" t="s">
        <v>806</v>
      </c>
      <c r="B2254" s="1">
        <v>45873</v>
      </c>
      <c r="C2254" t="s">
        <v>781</v>
      </c>
      <c r="D2254">
        <v>32</v>
      </c>
      <c r="E2254" t="s">
        <v>12</v>
      </c>
      <c r="F2254" t="s">
        <v>49</v>
      </c>
      <c r="G2254" t="s">
        <v>50</v>
      </c>
      <c r="H2254" t="s">
        <v>47</v>
      </c>
      <c r="I2254">
        <v>37197</v>
      </c>
      <c r="J2254">
        <v>42312</v>
      </c>
    </row>
    <row r="2255" spans="1:10" x14ac:dyDescent="0.35">
      <c r="A2255" t="s">
        <v>6349</v>
      </c>
      <c r="B2255" s="1">
        <v>45893</v>
      </c>
      <c r="C2255" t="s">
        <v>781</v>
      </c>
      <c r="D2255">
        <v>34</v>
      </c>
      <c r="E2255" t="s">
        <v>5934</v>
      </c>
      <c r="F2255" t="s">
        <v>17</v>
      </c>
      <c r="G2255" t="s">
        <v>242</v>
      </c>
      <c r="H2255" t="s">
        <v>19</v>
      </c>
      <c r="I2255">
        <v>20211</v>
      </c>
      <c r="J2255">
        <v>21852</v>
      </c>
    </row>
    <row r="2256" spans="1:10" x14ac:dyDescent="0.35">
      <c r="A2256" t="s">
        <v>8376</v>
      </c>
      <c r="B2256" s="1">
        <v>45880</v>
      </c>
      <c r="C2256" t="s">
        <v>781</v>
      </c>
      <c r="D2256">
        <v>33</v>
      </c>
      <c r="E2256" t="s">
        <v>7360</v>
      </c>
      <c r="F2256" t="s">
        <v>129</v>
      </c>
      <c r="G2256" t="s">
        <v>197</v>
      </c>
      <c r="H2256" t="s">
        <v>47</v>
      </c>
      <c r="I2256">
        <v>27085</v>
      </c>
      <c r="J2256">
        <v>29888</v>
      </c>
    </row>
    <row r="2257" spans="1:10" x14ac:dyDescent="0.35">
      <c r="A2257" t="s">
        <v>9970</v>
      </c>
      <c r="B2257" s="1">
        <v>45753</v>
      </c>
      <c r="C2257" t="s">
        <v>11</v>
      </c>
      <c r="D2257">
        <v>14</v>
      </c>
      <c r="E2257" t="s">
        <v>8760</v>
      </c>
      <c r="F2257" t="s">
        <v>74</v>
      </c>
      <c r="G2257" t="s">
        <v>174</v>
      </c>
      <c r="H2257" t="s">
        <v>19</v>
      </c>
      <c r="I2257">
        <v>29499</v>
      </c>
      <c r="J2257">
        <v>23248</v>
      </c>
    </row>
    <row r="2258" spans="1:10" x14ac:dyDescent="0.35">
      <c r="A2258" t="s">
        <v>1404</v>
      </c>
      <c r="B2258" s="1">
        <v>45835</v>
      </c>
      <c r="C2258" t="s">
        <v>1384</v>
      </c>
      <c r="D2258">
        <v>26</v>
      </c>
      <c r="E2258" t="s">
        <v>12</v>
      </c>
      <c r="F2258" t="s">
        <v>21</v>
      </c>
      <c r="G2258" t="s">
        <v>46</v>
      </c>
      <c r="H2258" t="s">
        <v>166</v>
      </c>
      <c r="I2258">
        <v>38887</v>
      </c>
      <c r="J2258">
        <v>31874</v>
      </c>
    </row>
    <row r="2259" spans="1:10" x14ac:dyDescent="0.35">
      <c r="A2259" t="s">
        <v>1405</v>
      </c>
      <c r="B2259" s="1">
        <v>45821</v>
      </c>
      <c r="C2259" t="s">
        <v>1384</v>
      </c>
      <c r="D2259">
        <v>24</v>
      </c>
      <c r="E2259" t="s">
        <v>12</v>
      </c>
      <c r="F2259" t="s">
        <v>28</v>
      </c>
      <c r="G2259" t="s">
        <v>58</v>
      </c>
      <c r="H2259" t="s">
        <v>139</v>
      </c>
      <c r="I2259">
        <v>38601</v>
      </c>
      <c r="J2259">
        <v>45018</v>
      </c>
    </row>
    <row r="2260" spans="1:10" x14ac:dyDescent="0.35">
      <c r="A2260" t="s">
        <v>6838</v>
      </c>
      <c r="B2260" s="1">
        <v>45990</v>
      </c>
      <c r="C2260" t="s">
        <v>1162</v>
      </c>
      <c r="D2260">
        <v>48</v>
      </c>
      <c r="E2260" t="s">
        <v>5934</v>
      </c>
      <c r="F2260" t="s">
        <v>170</v>
      </c>
      <c r="G2260" t="s">
        <v>65</v>
      </c>
      <c r="H2260" t="s">
        <v>103</v>
      </c>
      <c r="I2260">
        <v>37584</v>
      </c>
      <c r="J2260">
        <v>44346</v>
      </c>
    </row>
    <row r="2261" spans="1:10" x14ac:dyDescent="0.35">
      <c r="A2261" t="s">
        <v>7678</v>
      </c>
      <c r="B2261" s="1">
        <v>45850</v>
      </c>
      <c r="C2261" t="s">
        <v>912</v>
      </c>
      <c r="D2261">
        <v>28</v>
      </c>
      <c r="E2261" t="s">
        <v>7360</v>
      </c>
      <c r="F2261" t="s">
        <v>49</v>
      </c>
      <c r="G2261" t="s">
        <v>274</v>
      </c>
      <c r="H2261" t="s">
        <v>26</v>
      </c>
      <c r="I2261">
        <v>35239</v>
      </c>
      <c r="J2261">
        <v>37766</v>
      </c>
    </row>
    <row r="2262" spans="1:10" x14ac:dyDescent="0.35">
      <c r="A2262" t="s">
        <v>7481</v>
      </c>
      <c r="B2262" s="1">
        <v>45732</v>
      </c>
      <c r="C2262" t="s">
        <v>517</v>
      </c>
      <c r="D2262">
        <v>11</v>
      </c>
      <c r="E2262" t="s">
        <v>7360</v>
      </c>
      <c r="F2262" t="s">
        <v>36</v>
      </c>
      <c r="G2262" t="s">
        <v>119</v>
      </c>
      <c r="H2262" t="s">
        <v>34</v>
      </c>
      <c r="I2262">
        <v>36353</v>
      </c>
      <c r="J2262">
        <v>39439</v>
      </c>
    </row>
    <row r="2263" spans="1:10" x14ac:dyDescent="0.35">
      <c r="A2263" t="s">
        <v>1510</v>
      </c>
      <c r="B2263" s="1">
        <v>45702</v>
      </c>
      <c r="C2263" t="s">
        <v>1491</v>
      </c>
      <c r="D2263">
        <v>7</v>
      </c>
      <c r="E2263" t="s">
        <v>12</v>
      </c>
      <c r="F2263" t="s">
        <v>57</v>
      </c>
      <c r="G2263" t="s">
        <v>138</v>
      </c>
      <c r="H2263" t="s">
        <v>51</v>
      </c>
      <c r="I2263">
        <v>16799</v>
      </c>
      <c r="J2263">
        <v>15829</v>
      </c>
    </row>
    <row r="2264" spans="1:10" x14ac:dyDescent="0.35">
      <c r="A2264" t="s">
        <v>551</v>
      </c>
      <c r="B2264" s="1">
        <v>45742</v>
      </c>
      <c r="C2264" t="s">
        <v>517</v>
      </c>
      <c r="D2264">
        <v>13</v>
      </c>
      <c r="E2264" t="s">
        <v>12</v>
      </c>
      <c r="F2264" t="s">
        <v>57</v>
      </c>
      <c r="G2264" t="s">
        <v>99</v>
      </c>
      <c r="H2264" t="s">
        <v>207</v>
      </c>
      <c r="I2264">
        <v>27915</v>
      </c>
      <c r="J2264">
        <v>31549</v>
      </c>
    </row>
    <row r="2265" spans="1:10" x14ac:dyDescent="0.35">
      <c r="A2265" t="s">
        <v>3622</v>
      </c>
      <c r="B2265" s="1">
        <v>45839</v>
      </c>
      <c r="C2265" t="s">
        <v>912</v>
      </c>
      <c r="D2265">
        <v>27</v>
      </c>
      <c r="E2265" t="s">
        <v>3056</v>
      </c>
      <c r="F2265" t="s">
        <v>32</v>
      </c>
      <c r="G2265" t="s">
        <v>99</v>
      </c>
      <c r="H2265" t="s">
        <v>30</v>
      </c>
      <c r="I2265">
        <v>27471</v>
      </c>
      <c r="J2265">
        <v>20298</v>
      </c>
    </row>
    <row r="2266" spans="1:10" x14ac:dyDescent="0.35">
      <c r="A2266" t="s">
        <v>6350</v>
      </c>
      <c r="B2266" s="1">
        <v>45896</v>
      </c>
      <c r="C2266" t="s">
        <v>781</v>
      </c>
      <c r="D2266">
        <v>35</v>
      </c>
      <c r="E2266" t="s">
        <v>5934</v>
      </c>
      <c r="F2266" t="s">
        <v>36</v>
      </c>
      <c r="G2266" t="s">
        <v>259</v>
      </c>
      <c r="H2266" t="s">
        <v>44</v>
      </c>
      <c r="I2266">
        <v>22565</v>
      </c>
      <c r="J2266">
        <v>20001</v>
      </c>
    </row>
    <row r="2267" spans="1:10" x14ac:dyDescent="0.35">
      <c r="A2267" t="s">
        <v>9423</v>
      </c>
      <c r="B2267" s="1">
        <v>45725</v>
      </c>
      <c r="C2267" t="s">
        <v>517</v>
      </c>
      <c r="D2267">
        <v>10</v>
      </c>
      <c r="E2267" t="s">
        <v>8760</v>
      </c>
      <c r="F2267" t="s">
        <v>74</v>
      </c>
      <c r="G2267" t="s">
        <v>212</v>
      </c>
      <c r="H2267" t="s">
        <v>106</v>
      </c>
      <c r="I2267">
        <v>30748</v>
      </c>
      <c r="J2267">
        <v>21553</v>
      </c>
    </row>
    <row r="2268" spans="1:10" x14ac:dyDescent="0.35">
      <c r="A2268" t="s">
        <v>9541</v>
      </c>
      <c r="B2268" s="1">
        <v>45973</v>
      </c>
      <c r="C2268" t="s">
        <v>1162</v>
      </c>
      <c r="D2268">
        <v>46</v>
      </c>
      <c r="E2268" t="s">
        <v>8760</v>
      </c>
      <c r="F2268" t="s">
        <v>152</v>
      </c>
      <c r="G2268" t="s">
        <v>259</v>
      </c>
      <c r="H2268" t="s">
        <v>22</v>
      </c>
      <c r="I2268">
        <v>27009</v>
      </c>
      <c r="J2268">
        <v>22520</v>
      </c>
    </row>
    <row r="2269" spans="1:10" x14ac:dyDescent="0.35">
      <c r="A2269" t="s">
        <v>9771</v>
      </c>
      <c r="B2269" s="1">
        <v>45859</v>
      </c>
      <c r="C2269" t="s">
        <v>912</v>
      </c>
      <c r="D2269">
        <v>30</v>
      </c>
      <c r="E2269" t="s">
        <v>8760</v>
      </c>
      <c r="F2269" t="s">
        <v>36</v>
      </c>
      <c r="G2269" t="s">
        <v>132</v>
      </c>
      <c r="H2269" t="s">
        <v>34</v>
      </c>
      <c r="I2269">
        <v>33869</v>
      </c>
      <c r="J2269">
        <v>42245</v>
      </c>
    </row>
    <row r="2270" spans="1:10" x14ac:dyDescent="0.35">
      <c r="A2270" t="s">
        <v>7482</v>
      </c>
      <c r="B2270" s="1">
        <v>45738</v>
      </c>
      <c r="C2270" t="s">
        <v>517</v>
      </c>
      <c r="D2270">
        <v>12</v>
      </c>
      <c r="E2270" t="s">
        <v>7360</v>
      </c>
      <c r="F2270" t="s">
        <v>101</v>
      </c>
      <c r="G2270" t="s">
        <v>25</v>
      </c>
      <c r="H2270" t="s">
        <v>111</v>
      </c>
      <c r="I2270">
        <v>30725</v>
      </c>
      <c r="J2270">
        <v>24652</v>
      </c>
    </row>
    <row r="2271" spans="1:10" x14ac:dyDescent="0.35">
      <c r="A2271" t="s">
        <v>4834</v>
      </c>
      <c r="B2271" s="1">
        <v>45812</v>
      </c>
      <c r="C2271" t="s">
        <v>1384</v>
      </c>
      <c r="D2271">
        <v>23</v>
      </c>
      <c r="E2271" t="s">
        <v>4499</v>
      </c>
      <c r="F2271" t="s">
        <v>129</v>
      </c>
      <c r="G2271" t="s">
        <v>109</v>
      </c>
      <c r="H2271" t="s">
        <v>81</v>
      </c>
      <c r="I2271">
        <v>20174</v>
      </c>
      <c r="J2271">
        <v>20351</v>
      </c>
    </row>
    <row r="2272" spans="1:10" x14ac:dyDescent="0.35">
      <c r="A2272" t="s">
        <v>2436</v>
      </c>
      <c r="B2272" s="1">
        <v>45951</v>
      </c>
      <c r="C2272" t="s">
        <v>1276</v>
      </c>
      <c r="D2272">
        <v>43</v>
      </c>
      <c r="E2272" t="s">
        <v>1595</v>
      </c>
      <c r="F2272" t="s">
        <v>32</v>
      </c>
      <c r="G2272" t="s">
        <v>62</v>
      </c>
      <c r="H2272" t="s">
        <v>111</v>
      </c>
      <c r="I2272">
        <v>21614</v>
      </c>
      <c r="J2272">
        <v>21603</v>
      </c>
    </row>
    <row r="2273" spans="1:10" x14ac:dyDescent="0.35">
      <c r="A2273" t="s">
        <v>3364</v>
      </c>
      <c r="B2273" s="1">
        <v>45980</v>
      </c>
      <c r="C2273" t="s">
        <v>1162</v>
      </c>
      <c r="D2273">
        <v>47</v>
      </c>
      <c r="E2273" t="s">
        <v>3056</v>
      </c>
      <c r="F2273" t="s">
        <v>49</v>
      </c>
      <c r="G2273" t="s">
        <v>88</v>
      </c>
      <c r="H2273" t="s">
        <v>113</v>
      </c>
      <c r="I2273">
        <v>21490</v>
      </c>
      <c r="J2273">
        <v>17481</v>
      </c>
    </row>
    <row r="2274" spans="1:10" x14ac:dyDescent="0.35">
      <c r="A2274" t="s">
        <v>6222</v>
      </c>
      <c r="B2274" s="1">
        <v>45834</v>
      </c>
      <c r="C2274" t="s">
        <v>1384</v>
      </c>
      <c r="D2274">
        <v>26</v>
      </c>
      <c r="E2274" t="s">
        <v>5934</v>
      </c>
      <c r="F2274" t="s">
        <v>13</v>
      </c>
      <c r="G2274" t="s">
        <v>86</v>
      </c>
      <c r="H2274" t="s">
        <v>135</v>
      </c>
      <c r="I2274">
        <v>27206</v>
      </c>
      <c r="J2274">
        <v>19598</v>
      </c>
    </row>
    <row r="2275" spans="1:10" x14ac:dyDescent="0.35">
      <c r="A2275" t="s">
        <v>6954</v>
      </c>
      <c r="B2275" s="1">
        <v>45721</v>
      </c>
      <c r="C2275" t="s">
        <v>517</v>
      </c>
      <c r="D2275">
        <v>10</v>
      </c>
      <c r="E2275" t="s">
        <v>5934</v>
      </c>
      <c r="F2275" t="s">
        <v>152</v>
      </c>
      <c r="G2275" t="s">
        <v>29</v>
      </c>
      <c r="H2275" t="s">
        <v>113</v>
      </c>
      <c r="I2275">
        <v>18669</v>
      </c>
      <c r="J2275">
        <v>24067</v>
      </c>
    </row>
    <row r="2276" spans="1:10" x14ac:dyDescent="0.35">
      <c r="A2276" t="s">
        <v>9424</v>
      </c>
      <c r="B2276" s="1">
        <v>45726</v>
      </c>
      <c r="C2276" t="s">
        <v>517</v>
      </c>
      <c r="D2276">
        <v>11</v>
      </c>
      <c r="E2276" t="s">
        <v>8760</v>
      </c>
      <c r="F2276" t="s">
        <v>21</v>
      </c>
      <c r="G2276" t="s">
        <v>277</v>
      </c>
      <c r="H2276" t="s">
        <v>207</v>
      </c>
      <c r="I2276">
        <v>19820</v>
      </c>
      <c r="J2276">
        <v>23701</v>
      </c>
    </row>
    <row r="2277" spans="1:10" x14ac:dyDescent="0.35">
      <c r="A2277" t="s">
        <v>6955</v>
      </c>
      <c r="B2277" s="1">
        <v>45725</v>
      </c>
      <c r="C2277" t="s">
        <v>517</v>
      </c>
      <c r="D2277">
        <v>10</v>
      </c>
      <c r="E2277" t="s">
        <v>5934</v>
      </c>
      <c r="F2277" t="s">
        <v>32</v>
      </c>
      <c r="G2277" t="s">
        <v>50</v>
      </c>
      <c r="H2277" t="s">
        <v>103</v>
      </c>
      <c r="I2277">
        <v>15449</v>
      </c>
      <c r="J2277">
        <v>12696</v>
      </c>
    </row>
    <row r="2278" spans="1:10" x14ac:dyDescent="0.35">
      <c r="A2278" t="s">
        <v>5172</v>
      </c>
      <c r="B2278" s="1">
        <v>45780</v>
      </c>
      <c r="C2278" t="s">
        <v>382</v>
      </c>
      <c r="D2278">
        <v>18</v>
      </c>
      <c r="E2278" t="s">
        <v>4499</v>
      </c>
      <c r="F2278" t="s">
        <v>28</v>
      </c>
      <c r="G2278" t="s">
        <v>204</v>
      </c>
      <c r="H2278" t="s">
        <v>81</v>
      </c>
      <c r="I2278">
        <v>38767</v>
      </c>
      <c r="J2278">
        <v>46592</v>
      </c>
    </row>
    <row r="2279" spans="1:10" x14ac:dyDescent="0.35">
      <c r="A2279" t="s">
        <v>7279</v>
      </c>
      <c r="B2279" s="1">
        <v>45710</v>
      </c>
      <c r="C2279" t="s">
        <v>1491</v>
      </c>
      <c r="D2279">
        <v>8</v>
      </c>
      <c r="E2279" t="s">
        <v>5934</v>
      </c>
      <c r="F2279" t="s">
        <v>57</v>
      </c>
      <c r="G2279" t="s">
        <v>192</v>
      </c>
      <c r="H2279" t="s">
        <v>113</v>
      </c>
      <c r="I2279">
        <v>39926</v>
      </c>
      <c r="J2279">
        <v>31255</v>
      </c>
    </row>
    <row r="2280" spans="1:10" x14ac:dyDescent="0.35">
      <c r="A2280" t="s">
        <v>5833</v>
      </c>
      <c r="B2280" s="1">
        <v>45679</v>
      </c>
      <c r="C2280" t="s">
        <v>1038</v>
      </c>
      <c r="D2280">
        <v>4</v>
      </c>
      <c r="E2280" t="s">
        <v>4499</v>
      </c>
      <c r="F2280" t="s">
        <v>13</v>
      </c>
      <c r="G2280" t="s">
        <v>234</v>
      </c>
      <c r="H2280" t="s">
        <v>51</v>
      </c>
      <c r="I2280">
        <v>18336</v>
      </c>
      <c r="J2280">
        <v>22842</v>
      </c>
    </row>
    <row r="2281" spans="1:10" x14ac:dyDescent="0.35">
      <c r="A2281" t="s">
        <v>5687</v>
      </c>
      <c r="B2281" s="1">
        <v>45861</v>
      </c>
      <c r="C2281" t="s">
        <v>912</v>
      </c>
      <c r="D2281">
        <v>30</v>
      </c>
      <c r="E2281" t="s">
        <v>4499</v>
      </c>
      <c r="F2281" t="s">
        <v>13</v>
      </c>
      <c r="G2281" t="s">
        <v>50</v>
      </c>
      <c r="H2281" t="s">
        <v>106</v>
      </c>
      <c r="I2281">
        <v>31651</v>
      </c>
      <c r="J2281">
        <v>29449</v>
      </c>
    </row>
    <row r="2282" spans="1:10" x14ac:dyDescent="0.35">
      <c r="A2282" t="s">
        <v>3223</v>
      </c>
      <c r="B2282" s="1">
        <v>45677</v>
      </c>
      <c r="C2282" t="s">
        <v>1038</v>
      </c>
      <c r="D2282">
        <v>4</v>
      </c>
      <c r="E2282" t="s">
        <v>3056</v>
      </c>
      <c r="F2282" t="s">
        <v>68</v>
      </c>
      <c r="G2282" t="s">
        <v>86</v>
      </c>
      <c r="H2282" t="s">
        <v>26</v>
      </c>
      <c r="I2282">
        <v>27519</v>
      </c>
      <c r="J2282">
        <v>31837</v>
      </c>
    </row>
    <row r="2283" spans="1:10" x14ac:dyDescent="0.35">
      <c r="A2283" t="s">
        <v>5963</v>
      </c>
      <c r="B2283" s="1">
        <v>45859</v>
      </c>
      <c r="C2283" t="s">
        <v>912</v>
      </c>
      <c r="D2283">
        <v>30</v>
      </c>
      <c r="E2283" t="s">
        <v>5934</v>
      </c>
      <c r="F2283" t="s">
        <v>28</v>
      </c>
      <c r="G2283" t="s">
        <v>177</v>
      </c>
      <c r="H2283" t="s">
        <v>15</v>
      </c>
      <c r="I2283">
        <v>19474</v>
      </c>
      <c r="J2283">
        <v>16831</v>
      </c>
    </row>
    <row r="2284" spans="1:10" x14ac:dyDescent="0.35">
      <c r="A2284" t="s">
        <v>2689</v>
      </c>
      <c r="B2284" s="1">
        <v>45729</v>
      </c>
      <c r="C2284" t="s">
        <v>517</v>
      </c>
      <c r="D2284">
        <v>11</v>
      </c>
      <c r="E2284" t="s">
        <v>1595</v>
      </c>
      <c r="F2284" t="s">
        <v>36</v>
      </c>
      <c r="G2284" t="s">
        <v>95</v>
      </c>
      <c r="H2284" t="s">
        <v>72</v>
      </c>
      <c r="I2284">
        <v>39372</v>
      </c>
      <c r="J2284">
        <v>47281</v>
      </c>
    </row>
    <row r="2285" spans="1:10" x14ac:dyDescent="0.35">
      <c r="A2285" t="s">
        <v>2067</v>
      </c>
      <c r="B2285" s="1">
        <v>45897</v>
      </c>
      <c r="C2285" t="s">
        <v>781</v>
      </c>
      <c r="D2285">
        <v>35</v>
      </c>
      <c r="E2285" t="s">
        <v>1595</v>
      </c>
      <c r="F2285" t="s">
        <v>83</v>
      </c>
      <c r="G2285" t="s">
        <v>33</v>
      </c>
      <c r="H2285" t="s">
        <v>113</v>
      </c>
      <c r="I2285">
        <v>28272</v>
      </c>
      <c r="J2285">
        <v>31184</v>
      </c>
    </row>
    <row r="2286" spans="1:10" x14ac:dyDescent="0.35">
      <c r="A2286" t="s">
        <v>5688</v>
      </c>
      <c r="B2286" s="1">
        <v>45841</v>
      </c>
      <c r="C2286" t="s">
        <v>912</v>
      </c>
      <c r="D2286">
        <v>27</v>
      </c>
      <c r="E2286" t="s">
        <v>4499</v>
      </c>
      <c r="F2286" t="s">
        <v>17</v>
      </c>
      <c r="G2286" t="s">
        <v>86</v>
      </c>
      <c r="H2286" t="s">
        <v>59</v>
      </c>
      <c r="I2286">
        <v>19105</v>
      </c>
      <c r="J2286">
        <v>18236</v>
      </c>
    </row>
    <row r="2287" spans="1:10" x14ac:dyDescent="0.35">
      <c r="A2287" t="s">
        <v>4099</v>
      </c>
      <c r="B2287" s="1">
        <v>45936</v>
      </c>
      <c r="C2287" t="s">
        <v>1276</v>
      </c>
      <c r="D2287">
        <v>41</v>
      </c>
      <c r="E2287" t="s">
        <v>3056</v>
      </c>
      <c r="F2287" t="s">
        <v>36</v>
      </c>
      <c r="G2287" t="s">
        <v>71</v>
      </c>
      <c r="H2287" t="s">
        <v>34</v>
      </c>
      <c r="I2287">
        <v>20478</v>
      </c>
      <c r="J2287">
        <v>18564</v>
      </c>
    </row>
    <row r="2288" spans="1:10" x14ac:dyDescent="0.35">
      <c r="A2288" t="s">
        <v>1066</v>
      </c>
      <c r="B2288" s="1">
        <v>45676</v>
      </c>
      <c r="C2288" t="s">
        <v>1038</v>
      </c>
      <c r="D2288">
        <v>3</v>
      </c>
      <c r="E2288" t="s">
        <v>12</v>
      </c>
      <c r="F2288" t="s">
        <v>24</v>
      </c>
      <c r="G2288" t="s">
        <v>37</v>
      </c>
      <c r="H2288" t="s">
        <v>181</v>
      </c>
      <c r="I2288">
        <v>38529</v>
      </c>
      <c r="J2288">
        <v>32136</v>
      </c>
    </row>
    <row r="2289" spans="1:10" x14ac:dyDescent="0.35">
      <c r="A2289" t="s">
        <v>2958</v>
      </c>
      <c r="B2289" s="1">
        <v>45996</v>
      </c>
      <c r="C2289" t="s">
        <v>241</v>
      </c>
      <c r="D2289">
        <v>49</v>
      </c>
      <c r="E2289" t="s">
        <v>1595</v>
      </c>
      <c r="F2289" t="s">
        <v>21</v>
      </c>
      <c r="G2289" t="s">
        <v>62</v>
      </c>
      <c r="H2289" t="s">
        <v>44</v>
      </c>
      <c r="I2289">
        <v>24062</v>
      </c>
      <c r="J2289">
        <v>28510</v>
      </c>
    </row>
    <row r="2290" spans="1:10" x14ac:dyDescent="0.35">
      <c r="A2290" t="s">
        <v>5416</v>
      </c>
      <c r="B2290" s="1">
        <v>45882</v>
      </c>
      <c r="C2290" t="s">
        <v>781</v>
      </c>
      <c r="D2290">
        <v>33</v>
      </c>
      <c r="E2290" t="s">
        <v>4499</v>
      </c>
      <c r="F2290" t="s">
        <v>101</v>
      </c>
      <c r="G2290" t="s">
        <v>71</v>
      </c>
      <c r="H2290" t="s">
        <v>34</v>
      </c>
      <c r="I2290">
        <v>17819</v>
      </c>
      <c r="J2290">
        <v>15181</v>
      </c>
    </row>
    <row r="2291" spans="1:10" x14ac:dyDescent="0.35">
      <c r="A2291" t="s">
        <v>2306</v>
      </c>
      <c r="B2291" s="1">
        <v>45788</v>
      </c>
      <c r="C2291" t="s">
        <v>382</v>
      </c>
      <c r="D2291">
        <v>19</v>
      </c>
      <c r="E2291" t="s">
        <v>1595</v>
      </c>
      <c r="F2291" t="s">
        <v>17</v>
      </c>
      <c r="G2291" t="s">
        <v>132</v>
      </c>
      <c r="H2291" t="s">
        <v>42</v>
      </c>
      <c r="I2291">
        <v>34158</v>
      </c>
      <c r="J2291">
        <v>41307</v>
      </c>
    </row>
    <row r="2292" spans="1:10" x14ac:dyDescent="0.35">
      <c r="A2292" t="s">
        <v>5834</v>
      </c>
      <c r="B2292" s="1">
        <v>45667</v>
      </c>
      <c r="C2292" t="s">
        <v>1038</v>
      </c>
      <c r="D2292">
        <v>2</v>
      </c>
      <c r="E2292" t="s">
        <v>4499</v>
      </c>
      <c r="F2292" t="s">
        <v>64</v>
      </c>
      <c r="G2292" t="s">
        <v>84</v>
      </c>
      <c r="H2292" t="s">
        <v>166</v>
      </c>
      <c r="I2292">
        <v>21560</v>
      </c>
      <c r="J2292">
        <v>27715</v>
      </c>
    </row>
    <row r="2293" spans="1:10" x14ac:dyDescent="0.35">
      <c r="A2293" t="s">
        <v>5548</v>
      </c>
      <c r="B2293" s="1">
        <v>45907</v>
      </c>
      <c r="C2293" t="s">
        <v>650</v>
      </c>
      <c r="D2293">
        <v>36</v>
      </c>
      <c r="E2293" t="s">
        <v>4499</v>
      </c>
      <c r="F2293" t="s">
        <v>32</v>
      </c>
      <c r="G2293" t="s">
        <v>88</v>
      </c>
      <c r="H2293" t="s">
        <v>15</v>
      </c>
      <c r="I2293">
        <v>38217</v>
      </c>
      <c r="J2293">
        <v>35950</v>
      </c>
    </row>
    <row r="2294" spans="1:10" x14ac:dyDescent="0.35">
      <c r="A2294" t="s">
        <v>1952</v>
      </c>
      <c r="B2294" s="1">
        <v>45670</v>
      </c>
      <c r="C2294" t="s">
        <v>1038</v>
      </c>
      <c r="D2294">
        <v>3</v>
      </c>
      <c r="E2294" t="s">
        <v>1595</v>
      </c>
      <c r="F2294" t="s">
        <v>64</v>
      </c>
      <c r="G2294" t="s">
        <v>50</v>
      </c>
      <c r="H2294" t="s">
        <v>30</v>
      </c>
      <c r="I2294">
        <v>33048</v>
      </c>
      <c r="J2294">
        <v>35544</v>
      </c>
    </row>
    <row r="2295" spans="1:10" x14ac:dyDescent="0.35">
      <c r="A2295" t="s">
        <v>9870</v>
      </c>
      <c r="B2295" s="1">
        <v>45807</v>
      </c>
      <c r="C2295" t="s">
        <v>382</v>
      </c>
      <c r="D2295">
        <v>22</v>
      </c>
      <c r="E2295" t="s">
        <v>8760</v>
      </c>
      <c r="F2295" t="s">
        <v>17</v>
      </c>
      <c r="G2295" t="s">
        <v>71</v>
      </c>
      <c r="H2295" t="s">
        <v>166</v>
      </c>
      <c r="I2295">
        <v>22480</v>
      </c>
      <c r="J2295">
        <v>20442</v>
      </c>
    </row>
    <row r="2296" spans="1:10" x14ac:dyDescent="0.35">
      <c r="A2296" t="s">
        <v>7573</v>
      </c>
      <c r="B2296" s="1">
        <v>46014</v>
      </c>
      <c r="C2296" t="s">
        <v>241</v>
      </c>
      <c r="D2296">
        <v>52</v>
      </c>
      <c r="E2296" t="s">
        <v>7360</v>
      </c>
      <c r="F2296" t="s">
        <v>36</v>
      </c>
      <c r="G2296" t="s">
        <v>88</v>
      </c>
      <c r="H2296" t="s">
        <v>51</v>
      </c>
      <c r="I2296">
        <v>35454</v>
      </c>
      <c r="J2296">
        <v>41443</v>
      </c>
    </row>
    <row r="2297" spans="1:10" x14ac:dyDescent="0.35">
      <c r="A2297" t="s">
        <v>4322</v>
      </c>
      <c r="B2297" s="1">
        <v>45828</v>
      </c>
      <c r="C2297" t="s">
        <v>1384</v>
      </c>
      <c r="D2297">
        <v>25</v>
      </c>
      <c r="E2297" t="s">
        <v>3056</v>
      </c>
      <c r="F2297" t="s">
        <v>17</v>
      </c>
      <c r="G2297" t="s">
        <v>274</v>
      </c>
      <c r="H2297" t="s">
        <v>171</v>
      </c>
      <c r="I2297">
        <v>35460</v>
      </c>
      <c r="J2297">
        <v>43688</v>
      </c>
    </row>
    <row r="2298" spans="1:10" x14ac:dyDescent="0.35">
      <c r="A2298" t="s">
        <v>6096</v>
      </c>
      <c r="B2298" s="1">
        <v>45944</v>
      </c>
      <c r="C2298" t="s">
        <v>1276</v>
      </c>
      <c r="D2298">
        <v>42</v>
      </c>
      <c r="E2298" t="s">
        <v>5934</v>
      </c>
      <c r="F2298" t="s">
        <v>152</v>
      </c>
      <c r="G2298" t="s">
        <v>155</v>
      </c>
      <c r="H2298" t="s">
        <v>75</v>
      </c>
      <c r="I2298">
        <v>28369</v>
      </c>
      <c r="J2298">
        <v>33308</v>
      </c>
    </row>
    <row r="2299" spans="1:10" x14ac:dyDescent="0.35">
      <c r="A2299" t="s">
        <v>2690</v>
      </c>
      <c r="B2299" s="1">
        <v>45717</v>
      </c>
      <c r="C2299" t="s">
        <v>517</v>
      </c>
      <c r="D2299">
        <v>9</v>
      </c>
      <c r="E2299" t="s">
        <v>1595</v>
      </c>
      <c r="F2299" t="s">
        <v>170</v>
      </c>
      <c r="G2299" t="s">
        <v>69</v>
      </c>
      <c r="H2299" t="s">
        <v>55</v>
      </c>
      <c r="I2299">
        <v>38864</v>
      </c>
      <c r="J2299">
        <v>45626</v>
      </c>
    </row>
    <row r="2300" spans="1:10" x14ac:dyDescent="0.35">
      <c r="A2300" t="s">
        <v>6097</v>
      </c>
      <c r="B2300" s="1">
        <v>45958</v>
      </c>
      <c r="C2300" t="s">
        <v>1276</v>
      </c>
      <c r="D2300">
        <v>44</v>
      </c>
      <c r="E2300" t="s">
        <v>5934</v>
      </c>
      <c r="F2300" t="s">
        <v>57</v>
      </c>
      <c r="G2300" t="s">
        <v>274</v>
      </c>
      <c r="H2300" t="s">
        <v>93</v>
      </c>
      <c r="I2300">
        <v>29104</v>
      </c>
      <c r="J2300">
        <v>32659</v>
      </c>
    </row>
    <row r="2301" spans="1:10" x14ac:dyDescent="0.35">
      <c r="A2301" t="s">
        <v>282</v>
      </c>
      <c r="B2301" s="1">
        <v>45997</v>
      </c>
      <c r="C2301" t="s">
        <v>241</v>
      </c>
      <c r="D2301">
        <v>49</v>
      </c>
      <c r="E2301" t="s">
        <v>12</v>
      </c>
      <c r="F2301" t="s">
        <v>61</v>
      </c>
      <c r="G2301" t="s">
        <v>25</v>
      </c>
      <c r="H2301" t="s">
        <v>47</v>
      </c>
      <c r="I2301">
        <v>33860</v>
      </c>
      <c r="J2301">
        <v>29615</v>
      </c>
    </row>
    <row r="2302" spans="1:10" x14ac:dyDescent="0.35">
      <c r="A2302" t="s">
        <v>2192</v>
      </c>
      <c r="B2302" s="1">
        <v>45903</v>
      </c>
      <c r="C2302" t="s">
        <v>650</v>
      </c>
      <c r="D2302">
        <v>36</v>
      </c>
      <c r="E2302" t="s">
        <v>1595</v>
      </c>
      <c r="F2302" t="s">
        <v>36</v>
      </c>
      <c r="G2302" t="s">
        <v>119</v>
      </c>
      <c r="H2302" t="s">
        <v>66</v>
      </c>
      <c r="I2302">
        <v>34309</v>
      </c>
      <c r="J2302">
        <v>26370</v>
      </c>
    </row>
    <row r="2303" spans="1:10" x14ac:dyDescent="0.35">
      <c r="A2303" t="s">
        <v>6719</v>
      </c>
      <c r="B2303" s="1">
        <v>46022</v>
      </c>
      <c r="C2303" t="s">
        <v>241</v>
      </c>
      <c r="D2303">
        <v>1</v>
      </c>
      <c r="E2303" t="s">
        <v>5934</v>
      </c>
      <c r="F2303" t="s">
        <v>68</v>
      </c>
      <c r="G2303" t="s">
        <v>183</v>
      </c>
      <c r="H2303" t="s">
        <v>207</v>
      </c>
      <c r="I2303">
        <v>34958</v>
      </c>
      <c r="J2303">
        <v>25124</v>
      </c>
    </row>
    <row r="2304" spans="1:10" x14ac:dyDescent="0.35">
      <c r="A2304" t="s">
        <v>2307</v>
      </c>
      <c r="B2304" s="1">
        <v>45778</v>
      </c>
      <c r="C2304" t="s">
        <v>382</v>
      </c>
      <c r="D2304">
        <v>18</v>
      </c>
      <c r="E2304" t="s">
        <v>1595</v>
      </c>
      <c r="F2304" t="s">
        <v>28</v>
      </c>
      <c r="G2304" t="s">
        <v>121</v>
      </c>
      <c r="H2304" t="s">
        <v>26</v>
      </c>
      <c r="I2304">
        <v>33787</v>
      </c>
      <c r="J2304">
        <v>40950</v>
      </c>
    </row>
    <row r="2305" spans="1:10" x14ac:dyDescent="0.35">
      <c r="A2305" t="s">
        <v>5964</v>
      </c>
      <c r="B2305" s="1">
        <v>45868</v>
      </c>
      <c r="C2305" t="s">
        <v>912</v>
      </c>
      <c r="D2305">
        <v>31</v>
      </c>
      <c r="E2305" t="s">
        <v>5934</v>
      </c>
      <c r="F2305" t="s">
        <v>53</v>
      </c>
      <c r="G2305" t="s">
        <v>14</v>
      </c>
      <c r="H2305" t="s">
        <v>44</v>
      </c>
      <c r="I2305">
        <v>35138</v>
      </c>
      <c r="J2305">
        <v>36095</v>
      </c>
    </row>
    <row r="2306" spans="1:10" x14ac:dyDescent="0.35">
      <c r="A2306" t="s">
        <v>4953</v>
      </c>
      <c r="B2306" s="1">
        <v>45698</v>
      </c>
      <c r="C2306" t="s">
        <v>1491</v>
      </c>
      <c r="D2306">
        <v>7</v>
      </c>
      <c r="E2306" t="s">
        <v>4499</v>
      </c>
      <c r="F2306" t="s">
        <v>152</v>
      </c>
      <c r="G2306" t="s">
        <v>14</v>
      </c>
      <c r="H2306" t="s">
        <v>111</v>
      </c>
      <c r="I2306">
        <v>19717</v>
      </c>
      <c r="J2306">
        <v>16338</v>
      </c>
    </row>
    <row r="2307" spans="1:10" x14ac:dyDescent="0.35">
      <c r="A2307" t="s">
        <v>8918</v>
      </c>
      <c r="B2307" s="1">
        <v>46018</v>
      </c>
      <c r="C2307" t="s">
        <v>241</v>
      </c>
      <c r="D2307">
        <v>52</v>
      </c>
      <c r="E2307" t="s">
        <v>8760</v>
      </c>
      <c r="F2307" t="s">
        <v>61</v>
      </c>
      <c r="G2307" t="s">
        <v>14</v>
      </c>
      <c r="H2307" t="s">
        <v>59</v>
      </c>
      <c r="I2307">
        <v>32053</v>
      </c>
      <c r="J2307">
        <v>23581</v>
      </c>
    </row>
    <row r="2308" spans="1:10" x14ac:dyDescent="0.35">
      <c r="A2308" t="s">
        <v>2437</v>
      </c>
      <c r="B2308" s="1">
        <v>45938</v>
      </c>
      <c r="C2308" t="s">
        <v>1276</v>
      </c>
      <c r="D2308">
        <v>41</v>
      </c>
      <c r="E2308" t="s">
        <v>1595</v>
      </c>
      <c r="F2308" t="s">
        <v>24</v>
      </c>
      <c r="G2308" t="s">
        <v>33</v>
      </c>
      <c r="H2308" t="s">
        <v>81</v>
      </c>
      <c r="I2308">
        <v>32649</v>
      </c>
      <c r="J2308">
        <v>29653</v>
      </c>
    </row>
    <row r="2309" spans="1:10" x14ac:dyDescent="0.35">
      <c r="A2309" t="s">
        <v>8005</v>
      </c>
      <c r="B2309" s="1">
        <v>45819</v>
      </c>
      <c r="C2309" t="s">
        <v>1384</v>
      </c>
      <c r="D2309">
        <v>24</v>
      </c>
      <c r="E2309" t="s">
        <v>7360</v>
      </c>
      <c r="F2309" t="s">
        <v>36</v>
      </c>
      <c r="G2309" t="s">
        <v>119</v>
      </c>
      <c r="H2309" t="s">
        <v>166</v>
      </c>
      <c r="I2309">
        <v>20887</v>
      </c>
      <c r="J2309">
        <v>16747</v>
      </c>
    </row>
    <row r="2310" spans="1:10" x14ac:dyDescent="0.35">
      <c r="A2310" t="s">
        <v>9188</v>
      </c>
      <c r="B2310" s="1">
        <v>45895</v>
      </c>
      <c r="C2310" t="s">
        <v>781</v>
      </c>
      <c r="D2310">
        <v>35</v>
      </c>
      <c r="E2310" t="s">
        <v>8760</v>
      </c>
      <c r="F2310" t="s">
        <v>13</v>
      </c>
      <c r="G2310" t="s">
        <v>212</v>
      </c>
      <c r="H2310" t="s">
        <v>81</v>
      </c>
      <c r="I2310">
        <v>35843</v>
      </c>
      <c r="J2310">
        <v>41640</v>
      </c>
    </row>
    <row r="2311" spans="1:10" x14ac:dyDescent="0.35">
      <c r="A2311" t="s">
        <v>5297</v>
      </c>
      <c r="B2311" s="1">
        <v>45997</v>
      </c>
      <c r="C2311" t="s">
        <v>241</v>
      </c>
      <c r="D2311">
        <v>49</v>
      </c>
      <c r="E2311" t="s">
        <v>4499</v>
      </c>
      <c r="F2311" t="s">
        <v>74</v>
      </c>
      <c r="G2311" t="s">
        <v>109</v>
      </c>
      <c r="H2311" t="s">
        <v>47</v>
      </c>
      <c r="I2311">
        <v>34850</v>
      </c>
      <c r="J2311">
        <v>32988</v>
      </c>
    </row>
    <row r="2312" spans="1:10" x14ac:dyDescent="0.35">
      <c r="A2312" t="s">
        <v>9425</v>
      </c>
      <c r="B2312" s="1">
        <v>45744</v>
      </c>
      <c r="C2312" t="s">
        <v>517</v>
      </c>
      <c r="D2312">
        <v>13</v>
      </c>
      <c r="E2312" t="s">
        <v>8760</v>
      </c>
      <c r="F2312" t="s">
        <v>68</v>
      </c>
      <c r="G2312" t="s">
        <v>357</v>
      </c>
      <c r="H2312" t="s">
        <v>93</v>
      </c>
      <c r="I2312">
        <v>29046</v>
      </c>
      <c r="J2312">
        <v>25727</v>
      </c>
    </row>
    <row r="2313" spans="1:10" x14ac:dyDescent="0.35">
      <c r="A2313" t="s">
        <v>409</v>
      </c>
      <c r="B2313" s="1">
        <v>45792</v>
      </c>
      <c r="C2313" t="s">
        <v>382</v>
      </c>
      <c r="D2313">
        <v>20</v>
      </c>
      <c r="E2313" t="s">
        <v>12</v>
      </c>
      <c r="F2313" t="s">
        <v>83</v>
      </c>
      <c r="G2313" t="s">
        <v>18</v>
      </c>
      <c r="H2313" t="s">
        <v>66</v>
      </c>
      <c r="I2313">
        <v>38659</v>
      </c>
      <c r="J2313">
        <v>40623</v>
      </c>
    </row>
    <row r="2314" spans="1:10" x14ac:dyDescent="0.35">
      <c r="A2314" t="s">
        <v>4429</v>
      </c>
      <c r="B2314" s="1">
        <v>45763</v>
      </c>
      <c r="C2314" t="s">
        <v>11</v>
      </c>
      <c r="D2314">
        <v>16</v>
      </c>
      <c r="E2314" t="s">
        <v>3056</v>
      </c>
      <c r="F2314" t="s">
        <v>36</v>
      </c>
      <c r="G2314" t="s">
        <v>65</v>
      </c>
      <c r="H2314" t="s">
        <v>15</v>
      </c>
      <c r="I2314">
        <v>33329</v>
      </c>
      <c r="J2314">
        <v>38282</v>
      </c>
    </row>
    <row r="2315" spans="1:10" x14ac:dyDescent="0.35">
      <c r="A2315" t="s">
        <v>1730</v>
      </c>
      <c r="B2315" s="1">
        <v>45699</v>
      </c>
      <c r="C2315" t="s">
        <v>1491</v>
      </c>
      <c r="D2315">
        <v>7</v>
      </c>
      <c r="E2315" t="s">
        <v>1595</v>
      </c>
      <c r="F2315" t="s">
        <v>68</v>
      </c>
      <c r="G2315" t="s">
        <v>105</v>
      </c>
      <c r="H2315" t="s">
        <v>19</v>
      </c>
      <c r="I2315">
        <v>16240</v>
      </c>
      <c r="J2315">
        <v>15124</v>
      </c>
    </row>
    <row r="2316" spans="1:10" x14ac:dyDescent="0.35">
      <c r="A2316" t="s">
        <v>5054</v>
      </c>
      <c r="B2316" s="1">
        <v>45991</v>
      </c>
      <c r="C2316" t="s">
        <v>1162</v>
      </c>
      <c r="D2316">
        <v>48</v>
      </c>
      <c r="E2316" t="s">
        <v>4499</v>
      </c>
      <c r="F2316" t="s">
        <v>17</v>
      </c>
      <c r="G2316" t="s">
        <v>99</v>
      </c>
      <c r="H2316" t="s">
        <v>66</v>
      </c>
      <c r="I2316">
        <v>23517</v>
      </c>
      <c r="J2316">
        <v>28961</v>
      </c>
    </row>
    <row r="2317" spans="1:10" x14ac:dyDescent="0.35">
      <c r="A2317" t="s">
        <v>7182</v>
      </c>
      <c r="B2317" s="1">
        <v>45790</v>
      </c>
      <c r="C2317" t="s">
        <v>382</v>
      </c>
      <c r="D2317">
        <v>20</v>
      </c>
      <c r="E2317" t="s">
        <v>5934</v>
      </c>
      <c r="F2317" t="s">
        <v>53</v>
      </c>
      <c r="G2317" t="s">
        <v>183</v>
      </c>
      <c r="H2317" t="s">
        <v>38</v>
      </c>
      <c r="I2317">
        <v>27706</v>
      </c>
      <c r="J2317">
        <v>21545</v>
      </c>
    </row>
    <row r="2318" spans="1:10" x14ac:dyDescent="0.35">
      <c r="A2318" t="s">
        <v>7483</v>
      </c>
      <c r="B2318" s="1">
        <v>45719</v>
      </c>
      <c r="C2318" t="s">
        <v>517</v>
      </c>
      <c r="D2318">
        <v>10</v>
      </c>
      <c r="E2318" t="s">
        <v>7360</v>
      </c>
      <c r="F2318" t="s">
        <v>152</v>
      </c>
      <c r="G2318" t="s">
        <v>80</v>
      </c>
      <c r="H2318" t="s">
        <v>181</v>
      </c>
      <c r="I2318">
        <v>36252</v>
      </c>
      <c r="J2318">
        <v>31306</v>
      </c>
    </row>
    <row r="2319" spans="1:10" x14ac:dyDescent="0.35">
      <c r="A2319" t="s">
        <v>9189</v>
      </c>
      <c r="B2319" s="1">
        <v>45883</v>
      </c>
      <c r="C2319" t="s">
        <v>781</v>
      </c>
      <c r="D2319">
        <v>33</v>
      </c>
      <c r="E2319" t="s">
        <v>8760</v>
      </c>
      <c r="F2319" t="s">
        <v>101</v>
      </c>
      <c r="G2319" t="s">
        <v>162</v>
      </c>
      <c r="H2319" t="s">
        <v>207</v>
      </c>
      <c r="I2319">
        <v>39794</v>
      </c>
      <c r="J2319">
        <v>43793</v>
      </c>
    </row>
    <row r="2320" spans="1:10" x14ac:dyDescent="0.35">
      <c r="A2320" t="s">
        <v>4835</v>
      </c>
      <c r="B2320" s="1">
        <v>45825</v>
      </c>
      <c r="C2320" t="s">
        <v>1384</v>
      </c>
      <c r="D2320">
        <v>25</v>
      </c>
      <c r="E2320" t="s">
        <v>4499</v>
      </c>
      <c r="F2320" t="s">
        <v>53</v>
      </c>
      <c r="G2320" t="s">
        <v>277</v>
      </c>
      <c r="H2320" t="s">
        <v>139</v>
      </c>
      <c r="I2320">
        <v>28318</v>
      </c>
      <c r="J2320">
        <v>26346</v>
      </c>
    </row>
    <row r="2321" spans="1:10" x14ac:dyDescent="0.35">
      <c r="A2321" t="s">
        <v>7574</v>
      </c>
      <c r="B2321" s="1">
        <v>45999</v>
      </c>
      <c r="C2321" t="s">
        <v>241</v>
      </c>
      <c r="D2321">
        <v>50</v>
      </c>
      <c r="E2321" t="s">
        <v>7360</v>
      </c>
      <c r="F2321" t="s">
        <v>17</v>
      </c>
      <c r="G2321" t="s">
        <v>25</v>
      </c>
      <c r="H2321" t="s">
        <v>51</v>
      </c>
      <c r="I2321">
        <v>25810</v>
      </c>
      <c r="J2321">
        <v>32390</v>
      </c>
    </row>
    <row r="2322" spans="1:10" x14ac:dyDescent="0.35">
      <c r="A2322" t="s">
        <v>6956</v>
      </c>
      <c r="B2322" s="1">
        <v>45719</v>
      </c>
      <c r="C2322" t="s">
        <v>517</v>
      </c>
      <c r="D2322">
        <v>10</v>
      </c>
      <c r="E2322" t="s">
        <v>5934</v>
      </c>
      <c r="F2322" t="s">
        <v>32</v>
      </c>
      <c r="G2322" t="s">
        <v>65</v>
      </c>
      <c r="H2322" t="s">
        <v>55</v>
      </c>
      <c r="I2322">
        <v>39947</v>
      </c>
      <c r="J2322">
        <v>32837</v>
      </c>
    </row>
    <row r="2323" spans="1:10" x14ac:dyDescent="0.35">
      <c r="A2323" t="s">
        <v>9772</v>
      </c>
      <c r="B2323" s="1">
        <v>45861</v>
      </c>
      <c r="C2323" t="s">
        <v>912</v>
      </c>
      <c r="D2323">
        <v>30</v>
      </c>
      <c r="E2323" t="s">
        <v>8760</v>
      </c>
      <c r="F2323" t="s">
        <v>83</v>
      </c>
      <c r="G2323" t="s">
        <v>119</v>
      </c>
      <c r="H2323" t="s">
        <v>19</v>
      </c>
      <c r="I2323">
        <v>29387</v>
      </c>
      <c r="J2323">
        <v>26430</v>
      </c>
    </row>
    <row r="2324" spans="1:10" x14ac:dyDescent="0.35">
      <c r="A2324" t="s">
        <v>9055</v>
      </c>
      <c r="B2324" s="1">
        <v>45659</v>
      </c>
      <c r="C2324" t="s">
        <v>1038</v>
      </c>
      <c r="D2324">
        <v>1</v>
      </c>
      <c r="E2324" t="s">
        <v>8760</v>
      </c>
      <c r="F2324" t="s">
        <v>129</v>
      </c>
      <c r="G2324" t="s">
        <v>259</v>
      </c>
      <c r="H2324" t="s">
        <v>103</v>
      </c>
      <c r="I2324">
        <v>16641</v>
      </c>
      <c r="J2324">
        <v>19953</v>
      </c>
    </row>
    <row r="2325" spans="1:10" x14ac:dyDescent="0.35">
      <c r="A2325" t="s">
        <v>9542</v>
      </c>
      <c r="B2325" s="1">
        <v>45985</v>
      </c>
      <c r="C2325" t="s">
        <v>1162</v>
      </c>
      <c r="D2325">
        <v>48</v>
      </c>
      <c r="E2325" t="s">
        <v>8760</v>
      </c>
      <c r="F2325" t="s">
        <v>83</v>
      </c>
      <c r="G2325" t="s">
        <v>204</v>
      </c>
      <c r="H2325" t="s">
        <v>22</v>
      </c>
      <c r="I2325">
        <v>28631</v>
      </c>
      <c r="J2325">
        <v>31340</v>
      </c>
    </row>
    <row r="2326" spans="1:10" x14ac:dyDescent="0.35">
      <c r="A2326" t="s">
        <v>7382</v>
      </c>
      <c r="B2326" s="1">
        <v>45663</v>
      </c>
      <c r="C2326" t="s">
        <v>1038</v>
      </c>
      <c r="D2326">
        <v>2</v>
      </c>
      <c r="E2326" t="s">
        <v>7360</v>
      </c>
      <c r="F2326" t="s">
        <v>57</v>
      </c>
      <c r="G2326" t="s">
        <v>80</v>
      </c>
      <c r="H2326" t="s">
        <v>150</v>
      </c>
      <c r="I2326">
        <v>26600</v>
      </c>
      <c r="J2326">
        <v>31692</v>
      </c>
    </row>
    <row r="2327" spans="1:10" x14ac:dyDescent="0.35">
      <c r="A2327" t="s">
        <v>8006</v>
      </c>
      <c r="B2327" s="1">
        <v>45833</v>
      </c>
      <c r="C2327" t="s">
        <v>1384</v>
      </c>
      <c r="D2327">
        <v>26</v>
      </c>
      <c r="E2327" t="s">
        <v>7360</v>
      </c>
      <c r="F2327" t="s">
        <v>152</v>
      </c>
      <c r="G2327" t="s">
        <v>86</v>
      </c>
      <c r="H2327" t="s">
        <v>139</v>
      </c>
      <c r="I2327">
        <v>31743</v>
      </c>
      <c r="J2327">
        <v>35099</v>
      </c>
    </row>
    <row r="2328" spans="1:10" x14ac:dyDescent="0.35">
      <c r="A2328" t="s">
        <v>9303</v>
      </c>
      <c r="B2328" s="1">
        <v>45902</v>
      </c>
      <c r="C2328" t="s">
        <v>650</v>
      </c>
      <c r="D2328">
        <v>36</v>
      </c>
      <c r="E2328" t="s">
        <v>8760</v>
      </c>
      <c r="F2328" t="s">
        <v>74</v>
      </c>
      <c r="G2328" t="s">
        <v>105</v>
      </c>
      <c r="H2328" t="s">
        <v>34</v>
      </c>
      <c r="I2328">
        <v>31945</v>
      </c>
      <c r="J2328">
        <v>30640</v>
      </c>
    </row>
    <row r="2329" spans="1:10" x14ac:dyDescent="0.35">
      <c r="A2329" t="s">
        <v>3080</v>
      </c>
      <c r="B2329" s="1">
        <v>45892</v>
      </c>
      <c r="C2329" t="s">
        <v>781</v>
      </c>
      <c r="D2329">
        <v>34</v>
      </c>
      <c r="E2329" t="s">
        <v>3056</v>
      </c>
      <c r="F2329" t="s">
        <v>170</v>
      </c>
      <c r="G2329" t="s">
        <v>80</v>
      </c>
      <c r="H2329" t="s">
        <v>15</v>
      </c>
      <c r="I2329">
        <v>19922</v>
      </c>
      <c r="J2329">
        <v>17196</v>
      </c>
    </row>
    <row r="2330" spans="1:10" x14ac:dyDescent="0.35">
      <c r="A2330" t="s">
        <v>7079</v>
      </c>
      <c r="B2330" s="1">
        <v>45922</v>
      </c>
      <c r="C2330" t="s">
        <v>650</v>
      </c>
      <c r="D2330">
        <v>39</v>
      </c>
      <c r="E2330" t="s">
        <v>5934</v>
      </c>
      <c r="F2330" t="s">
        <v>21</v>
      </c>
      <c r="G2330" t="s">
        <v>18</v>
      </c>
      <c r="H2330" t="s">
        <v>139</v>
      </c>
      <c r="I2330">
        <v>39185</v>
      </c>
      <c r="J2330">
        <v>32427</v>
      </c>
    </row>
    <row r="2331" spans="1:10" x14ac:dyDescent="0.35">
      <c r="A2331" t="s">
        <v>8377</v>
      </c>
      <c r="B2331" s="1">
        <v>45874</v>
      </c>
      <c r="C2331" t="s">
        <v>781</v>
      </c>
      <c r="D2331">
        <v>32</v>
      </c>
      <c r="E2331" t="s">
        <v>7360</v>
      </c>
      <c r="F2331" t="s">
        <v>40</v>
      </c>
      <c r="G2331" t="s">
        <v>221</v>
      </c>
      <c r="H2331" t="s">
        <v>26</v>
      </c>
      <c r="I2331">
        <v>34432</v>
      </c>
      <c r="J2331">
        <v>39141</v>
      </c>
    </row>
    <row r="2332" spans="1:10" x14ac:dyDescent="0.35">
      <c r="A2332" t="s">
        <v>283</v>
      </c>
      <c r="B2332" s="1">
        <v>46005</v>
      </c>
      <c r="C2332" t="s">
        <v>241</v>
      </c>
      <c r="D2332">
        <v>50</v>
      </c>
      <c r="E2332" t="s">
        <v>12</v>
      </c>
      <c r="F2332" t="s">
        <v>57</v>
      </c>
      <c r="G2332" t="s">
        <v>274</v>
      </c>
      <c r="H2332" t="s">
        <v>22</v>
      </c>
      <c r="I2332">
        <v>17940</v>
      </c>
      <c r="J2332">
        <v>21687</v>
      </c>
    </row>
    <row r="2333" spans="1:10" x14ac:dyDescent="0.35">
      <c r="A2333" t="s">
        <v>8241</v>
      </c>
      <c r="B2333" s="1">
        <v>45986</v>
      </c>
      <c r="C2333" t="s">
        <v>1162</v>
      </c>
      <c r="D2333">
        <v>48</v>
      </c>
      <c r="E2333" t="s">
        <v>7360</v>
      </c>
      <c r="F2333" t="s">
        <v>28</v>
      </c>
      <c r="G2333" t="s">
        <v>212</v>
      </c>
      <c r="H2333" t="s">
        <v>51</v>
      </c>
      <c r="I2333">
        <v>25388</v>
      </c>
      <c r="J2333">
        <v>25844</v>
      </c>
    </row>
    <row r="2334" spans="1:10" x14ac:dyDescent="0.35">
      <c r="A2334" t="s">
        <v>7575</v>
      </c>
      <c r="B2334" s="1">
        <v>46003</v>
      </c>
      <c r="C2334" t="s">
        <v>241</v>
      </c>
      <c r="D2334">
        <v>50</v>
      </c>
      <c r="E2334" t="s">
        <v>7360</v>
      </c>
      <c r="F2334" t="s">
        <v>57</v>
      </c>
      <c r="G2334" t="s">
        <v>33</v>
      </c>
      <c r="H2334" t="s">
        <v>113</v>
      </c>
      <c r="I2334">
        <v>34405</v>
      </c>
      <c r="J2334">
        <v>39223</v>
      </c>
    </row>
    <row r="2335" spans="1:10" x14ac:dyDescent="0.35">
      <c r="A2335" t="s">
        <v>8242</v>
      </c>
      <c r="B2335" s="1">
        <v>45977</v>
      </c>
      <c r="C2335" t="s">
        <v>1162</v>
      </c>
      <c r="D2335">
        <v>46</v>
      </c>
      <c r="E2335" t="s">
        <v>7360</v>
      </c>
      <c r="F2335" t="s">
        <v>170</v>
      </c>
      <c r="G2335" t="s">
        <v>186</v>
      </c>
      <c r="H2335" t="s">
        <v>150</v>
      </c>
      <c r="I2335">
        <v>38117</v>
      </c>
      <c r="J2335">
        <v>27264</v>
      </c>
    </row>
    <row r="2336" spans="1:10" x14ac:dyDescent="0.35">
      <c r="A2336" t="s">
        <v>8509</v>
      </c>
      <c r="B2336" s="1">
        <v>45924</v>
      </c>
      <c r="C2336" t="s">
        <v>650</v>
      </c>
      <c r="D2336">
        <v>39</v>
      </c>
      <c r="E2336" t="s">
        <v>7360</v>
      </c>
      <c r="F2336" t="s">
        <v>28</v>
      </c>
      <c r="G2336" t="s">
        <v>109</v>
      </c>
      <c r="H2336" t="s">
        <v>19</v>
      </c>
      <c r="I2336">
        <v>15209</v>
      </c>
      <c r="J2336">
        <v>10869</v>
      </c>
    </row>
    <row r="2337" spans="1:10" x14ac:dyDescent="0.35">
      <c r="A2337" t="s">
        <v>8125</v>
      </c>
      <c r="B2337" s="1">
        <v>45698</v>
      </c>
      <c r="C2337" t="s">
        <v>1491</v>
      </c>
      <c r="D2337">
        <v>7</v>
      </c>
      <c r="E2337" t="s">
        <v>7360</v>
      </c>
      <c r="F2337" t="s">
        <v>129</v>
      </c>
      <c r="G2337" t="s">
        <v>174</v>
      </c>
      <c r="H2337" t="s">
        <v>72</v>
      </c>
      <c r="I2337">
        <v>36041</v>
      </c>
      <c r="J2337">
        <v>38036</v>
      </c>
    </row>
    <row r="2338" spans="1:10" x14ac:dyDescent="0.35">
      <c r="A2338" t="s">
        <v>9190</v>
      </c>
      <c r="B2338" s="1">
        <v>45882</v>
      </c>
      <c r="C2338" t="s">
        <v>781</v>
      </c>
      <c r="D2338">
        <v>33</v>
      </c>
      <c r="E2338" t="s">
        <v>8760</v>
      </c>
      <c r="F2338" t="s">
        <v>64</v>
      </c>
      <c r="G2338" t="s">
        <v>84</v>
      </c>
      <c r="H2338" t="s">
        <v>47</v>
      </c>
      <c r="I2338">
        <v>25954</v>
      </c>
      <c r="J2338">
        <v>24817</v>
      </c>
    </row>
    <row r="2339" spans="1:10" x14ac:dyDescent="0.35">
      <c r="A2339" t="s">
        <v>8007</v>
      </c>
      <c r="B2339" s="1">
        <v>45833</v>
      </c>
      <c r="C2339" t="s">
        <v>1384</v>
      </c>
      <c r="D2339">
        <v>26</v>
      </c>
      <c r="E2339" t="s">
        <v>7360</v>
      </c>
      <c r="F2339" t="s">
        <v>21</v>
      </c>
      <c r="G2339" t="s">
        <v>65</v>
      </c>
      <c r="H2339" t="s">
        <v>51</v>
      </c>
      <c r="I2339">
        <v>35416</v>
      </c>
      <c r="J2339">
        <v>28910</v>
      </c>
    </row>
    <row r="2340" spans="1:10" x14ac:dyDescent="0.35">
      <c r="A2340" t="s">
        <v>3224</v>
      </c>
      <c r="B2340" s="1">
        <v>45664</v>
      </c>
      <c r="C2340" t="s">
        <v>1038</v>
      </c>
      <c r="D2340">
        <v>2</v>
      </c>
      <c r="E2340" t="s">
        <v>3056</v>
      </c>
      <c r="F2340" t="s">
        <v>129</v>
      </c>
      <c r="G2340" t="s">
        <v>274</v>
      </c>
      <c r="H2340" t="s">
        <v>113</v>
      </c>
      <c r="I2340">
        <v>15908</v>
      </c>
      <c r="J2340">
        <v>13192</v>
      </c>
    </row>
    <row r="2341" spans="1:10" x14ac:dyDescent="0.35">
      <c r="A2341" t="s">
        <v>6957</v>
      </c>
      <c r="B2341" s="1">
        <v>45729</v>
      </c>
      <c r="C2341" t="s">
        <v>517</v>
      </c>
      <c r="D2341">
        <v>11</v>
      </c>
      <c r="E2341" t="s">
        <v>5934</v>
      </c>
      <c r="F2341" t="s">
        <v>17</v>
      </c>
      <c r="G2341" t="s">
        <v>234</v>
      </c>
      <c r="H2341" t="s">
        <v>93</v>
      </c>
      <c r="I2341">
        <v>26332</v>
      </c>
      <c r="J2341">
        <v>22748</v>
      </c>
    </row>
    <row r="2342" spans="1:10" x14ac:dyDescent="0.35">
      <c r="A2342" t="s">
        <v>4836</v>
      </c>
      <c r="B2342" s="1">
        <v>45833</v>
      </c>
      <c r="C2342" t="s">
        <v>1384</v>
      </c>
      <c r="D2342">
        <v>26</v>
      </c>
      <c r="E2342" t="s">
        <v>4499</v>
      </c>
      <c r="F2342" t="s">
        <v>129</v>
      </c>
      <c r="G2342" t="s">
        <v>221</v>
      </c>
      <c r="H2342" t="s">
        <v>22</v>
      </c>
      <c r="I2342">
        <v>22354</v>
      </c>
      <c r="J2342">
        <v>27727</v>
      </c>
    </row>
    <row r="2343" spans="1:10" x14ac:dyDescent="0.35">
      <c r="A2343" t="s">
        <v>6098</v>
      </c>
      <c r="B2343" s="1">
        <v>45943</v>
      </c>
      <c r="C2343" t="s">
        <v>1276</v>
      </c>
      <c r="D2343">
        <v>42</v>
      </c>
      <c r="E2343" t="s">
        <v>5934</v>
      </c>
      <c r="F2343" t="s">
        <v>57</v>
      </c>
      <c r="G2343" t="s">
        <v>242</v>
      </c>
      <c r="H2343" t="s">
        <v>47</v>
      </c>
      <c r="I2343">
        <v>28716</v>
      </c>
      <c r="J2343">
        <v>34720</v>
      </c>
    </row>
    <row r="2344" spans="1:10" x14ac:dyDescent="0.35">
      <c r="A2344" t="s">
        <v>284</v>
      </c>
      <c r="B2344" s="1">
        <v>46014</v>
      </c>
      <c r="C2344" t="s">
        <v>241</v>
      </c>
      <c r="D2344">
        <v>52</v>
      </c>
      <c r="E2344" t="s">
        <v>12</v>
      </c>
      <c r="F2344" t="s">
        <v>61</v>
      </c>
      <c r="G2344" t="s">
        <v>221</v>
      </c>
      <c r="H2344" t="s">
        <v>51</v>
      </c>
      <c r="I2344">
        <v>33057</v>
      </c>
      <c r="J2344">
        <v>36692</v>
      </c>
    </row>
    <row r="2345" spans="1:10" x14ac:dyDescent="0.35">
      <c r="A2345" t="s">
        <v>5965</v>
      </c>
      <c r="B2345" s="1">
        <v>45864</v>
      </c>
      <c r="C2345" t="s">
        <v>912</v>
      </c>
      <c r="D2345">
        <v>30</v>
      </c>
      <c r="E2345" t="s">
        <v>5934</v>
      </c>
      <c r="F2345" t="s">
        <v>64</v>
      </c>
      <c r="G2345" t="s">
        <v>132</v>
      </c>
      <c r="H2345" t="s">
        <v>42</v>
      </c>
      <c r="I2345">
        <v>37713</v>
      </c>
      <c r="J2345">
        <v>28452</v>
      </c>
    </row>
    <row r="2346" spans="1:10" x14ac:dyDescent="0.35">
      <c r="A2346" t="s">
        <v>3623</v>
      </c>
      <c r="B2346" s="1">
        <v>45869</v>
      </c>
      <c r="C2346" t="s">
        <v>912</v>
      </c>
      <c r="D2346">
        <v>31</v>
      </c>
      <c r="E2346" t="s">
        <v>3056</v>
      </c>
      <c r="F2346" t="s">
        <v>57</v>
      </c>
      <c r="G2346" t="s">
        <v>95</v>
      </c>
      <c r="H2346" t="s">
        <v>15</v>
      </c>
      <c r="I2346">
        <v>26005</v>
      </c>
      <c r="J2346">
        <v>20913</v>
      </c>
    </row>
    <row r="2347" spans="1:10" x14ac:dyDescent="0.35">
      <c r="A2347" t="s">
        <v>7183</v>
      </c>
      <c r="B2347" s="1">
        <v>45793</v>
      </c>
      <c r="C2347" t="s">
        <v>382</v>
      </c>
      <c r="D2347">
        <v>20</v>
      </c>
      <c r="E2347" t="s">
        <v>5934</v>
      </c>
      <c r="F2347" t="s">
        <v>129</v>
      </c>
      <c r="G2347" t="s">
        <v>65</v>
      </c>
      <c r="H2347" t="s">
        <v>139</v>
      </c>
      <c r="I2347">
        <v>27250</v>
      </c>
      <c r="J2347">
        <v>19303</v>
      </c>
    </row>
    <row r="2348" spans="1:10" x14ac:dyDescent="0.35">
      <c r="A2348" t="s">
        <v>671</v>
      </c>
      <c r="B2348" s="1">
        <v>45911</v>
      </c>
      <c r="C2348" t="s">
        <v>650</v>
      </c>
      <c r="D2348">
        <v>37</v>
      </c>
      <c r="E2348" t="s">
        <v>12</v>
      </c>
      <c r="F2348" t="s">
        <v>152</v>
      </c>
      <c r="G2348" t="s">
        <v>155</v>
      </c>
      <c r="H2348" t="s">
        <v>135</v>
      </c>
      <c r="I2348">
        <v>22034</v>
      </c>
      <c r="J2348">
        <v>25831</v>
      </c>
    </row>
    <row r="2349" spans="1:10" x14ac:dyDescent="0.35">
      <c r="A2349" t="s">
        <v>1067</v>
      </c>
      <c r="B2349" s="1">
        <v>45662</v>
      </c>
      <c r="C2349" t="s">
        <v>1038</v>
      </c>
      <c r="D2349">
        <v>1</v>
      </c>
      <c r="E2349" t="s">
        <v>12</v>
      </c>
      <c r="F2349" t="s">
        <v>24</v>
      </c>
      <c r="G2349" t="s">
        <v>84</v>
      </c>
      <c r="H2349" t="s">
        <v>66</v>
      </c>
      <c r="I2349">
        <v>35006</v>
      </c>
      <c r="J2349">
        <v>32348</v>
      </c>
    </row>
    <row r="2350" spans="1:10" x14ac:dyDescent="0.35">
      <c r="A2350" t="s">
        <v>2193</v>
      </c>
      <c r="B2350" s="1">
        <v>45908</v>
      </c>
      <c r="C2350" t="s">
        <v>650</v>
      </c>
      <c r="D2350">
        <v>37</v>
      </c>
      <c r="E2350" t="s">
        <v>1595</v>
      </c>
      <c r="F2350" t="s">
        <v>40</v>
      </c>
      <c r="G2350" t="s">
        <v>97</v>
      </c>
      <c r="H2350" t="s">
        <v>51</v>
      </c>
      <c r="I2350">
        <v>32013</v>
      </c>
      <c r="J2350">
        <v>32196</v>
      </c>
    </row>
    <row r="2351" spans="1:10" x14ac:dyDescent="0.35">
      <c r="A2351" t="s">
        <v>6099</v>
      </c>
      <c r="B2351" s="1">
        <v>45939</v>
      </c>
      <c r="C2351" t="s">
        <v>1276</v>
      </c>
      <c r="D2351">
        <v>41</v>
      </c>
      <c r="E2351" t="s">
        <v>5934</v>
      </c>
      <c r="F2351" t="s">
        <v>40</v>
      </c>
      <c r="G2351" t="s">
        <v>50</v>
      </c>
      <c r="H2351" t="s">
        <v>38</v>
      </c>
      <c r="I2351">
        <v>28017</v>
      </c>
      <c r="J2351">
        <v>28606</v>
      </c>
    </row>
    <row r="2352" spans="1:10" x14ac:dyDescent="0.35">
      <c r="A2352" t="s">
        <v>6591</v>
      </c>
      <c r="B2352" s="1">
        <v>45764</v>
      </c>
      <c r="C2352" t="s">
        <v>11</v>
      </c>
      <c r="D2352">
        <v>16</v>
      </c>
      <c r="E2352" t="s">
        <v>5934</v>
      </c>
      <c r="F2352" t="s">
        <v>68</v>
      </c>
      <c r="G2352" t="s">
        <v>62</v>
      </c>
      <c r="H2352" t="s">
        <v>55</v>
      </c>
      <c r="I2352">
        <v>28932</v>
      </c>
      <c r="J2352">
        <v>31171</v>
      </c>
    </row>
    <row r="2353" spans="1:10" x14ac:dyDescent="0.35">
      <c r="A2353" t="s">
        <v>2438</v>
      </c>
      <c r="B2353" s="1">
        <v>45938</v>
      </c>
      <c r="C2353" t="s">
        <v>1276</v>
      </c>
      <c r="D2353">
        <v>41</v>
      </c>
      <c r="E2353" t="s">
        <v>1595</v>
      </c>
      <c r="F2353" t="s">
        <v>64</v>
      </c>
      <c r="G2353" t="s">
        <v>259</v>
      </c>
      <c r="H2353" t="s">
        <v>116</v>
      </c>
      <c r="I2353">
        <v>20417</v>
      </c>
      <c r="J2353">
        <v>21681</v>
      </c>
    </row>
    <row r="2354" spans="1:10" x14ac:dyDescent="0.35">
      <c r="A2354" t="s">
        <v>4954</v>
      </c>
      <c r="B2354" s="1">
        <v>45695</v>
      </c>
      <c r="C2354" t="s">
        <v>1491</v>
      </c>
      <c r="D2354">
        <v>6</v>
      </c>
      <c r="E2354" t="s">
        <v>4499</v>
      </c>
      <c r="F2354" t="s">
        <v>170</v>
      </c>
      <c r="G2354" t="s">
        <v>132</v>
      </c>
      <c r="H2354" t="s">
        <v>103</v>
      </c>
      <c r="I2354">
        <v>36673</v>
      </c>
      <c r="J2354">
        <v>27966</v>
      </c>
    </row>
    <row r="2355" spans="1:10" x14ac:dyDescent="0.35">
      <c r="A2355" t="s">
        <v>2691</v>
      </c>
      <c r="B2355" s="1">
        <v>45738</v>
      </c>
      <c r="C2355" t="s">
        <v>517</v>
      </c>
      <c r="D2355">
        <v>12</v>
      </c>
      <c r="E2355" t="s">
        <v>1595</v>
      </c>
      <c r="F2355" t="s">
        <v>28</v>
      </c>
      <c r="G2355" t="s">
        <v>65</v>
      </c>
      <c r="H2355" t="s">
        <v>30</v>
      </c>
      <c r="I2355">
        <v>25985</v>
      </c>
      <c r="J2355">
        <v>27330</v>
      </c>
    </row>
    <row r="2356" spans="1:10" x14ac:dyDescent="0.35">
      <c r="A2356" t="s">
        <v>2563</v>
      </c>
      <c r="B2356" s="1">
        <v>45811</v>
      </c>
      <c r="C2356" t="s">
        <v>1384</v>
      </c>
      <c r="D2356">
        <v>23</v>
      </c>
      <c r="E2356" t="s">
        <v>1595</v>
      </c>
      <c r="F2356" t="s">
        <v>101</v>
      </c>
      <c r="G2356" t="s">
        <v>33</v>
      </c>
      <c r="H2356" t="s">
        <v>42</v>
      </c>
      <c r="I2356">
        <v>17640</v>
      </c>
      <c r="J2356">
        <v>17992</v>
      </c>
    </row>
    <row r="2357" spans="1:10" x14ac:dyDescent="0.35">
      <c r="A2357" t="s">
        <v>1511</v>
      </c>
      <c r="B2357" s="1">
        <v>45706</v>
      </c>
      <c r="C2357" t="s">
        <v>1491</v>
      </c>
      <c r="D2357">
        <v>8</v>
      </c>
      <c r="E2357" t="s">
        <v>12</v>
      </c>
      <c r="F2357" t="s">
        <v>17</v>
      </c>
      <c r="G2357" t="s">
        <v>58</v>
      </c>
      <c r="H2357" t="s">
        <v>150</v>
      </c>
      <c r="I2357">
        <v>26374</v>
      </c>
      <c r="J2357">
        <v>29887</v>
      </c>
    </row>
    <row r="2358" spans="1:10" x14ac:dyDescent="0.35">
      <c r="A2358" t="s">
        <v>8919</v>
      </c>
      <c r="B2358" s="1">
        <v>46015</v>
      </c>
      <c r="C2358" t="s">
        <v>241</v>
      </c>
      <c r="D2358">
        <v>52</v>
      </c>
      <c r="E2358" t="s">
        <v>8760</v>
      </c>
      <c r="F2358" t="s">
        <v>101</v>
      </c>
      <c r="G2358" t="s">
        <v>221</v>
      </c>
      <c r="H2358" t="s">
        <v>22</v>
      </c>
      <c r="I2358">
        <v>28766</v>
      </c>
      <c r="J2358">
        <v>36668</v>
      </c>
    </row>
    <row r="2359" spans="1:10" x14ac:dyDescent="0.35">
      <c r="A2359" t="s">
        <v>9304</v>
      </c>
      <c r="B2359" s="1">
        <v>45909</v>
      </c>
      <c r="C2359" t="s">
        <v>650</v>
      </c>
      <c r="D2359">
        <v>37</v>
      </c>
      <c r="E2359" t="s">
        <v>8760</v>
      </c>
      <c r="F2359" t="s">
        <v>68</v>
      </c>
      <c r="G2359" t="s">
        <v>88</v>
      </c>
      <c r="H2359" t="s">
        <v>181</v>
      </c>
      <c r="I2359">
        <v>29119</v>
      </c>
      <c r="J2359">
        <v>37043</v>
      </c>
    </row>
    <row r="2360" spans="1:10" x14ac:dyDescent="0.35">
      <c r="A2360" t="s">
        <v>9191</v>
      </c>
      <c r="B2360" s="1">
        <v>45886</v>
      </c>
      <c r="C2360" t="s">
        <v>781</v>
      </c>
      <c r="D2360">
        <v>33</v>
      </c>
      <c r="E2360" t="s">
        <v>8760</v>
      </c>
      <c r="F2360" t="s">
        <v>28</v>
      </c>
      <c r="G2360" t="s">
        <v>14</v>
      </c>
      <c r="H2360" t="s">
        <v>81</v>
      </c>
      <c r="I2360">
        <v>33688</v>
      </c>
      <c r="J2360">
        <v>30152</v>
      </c>
    </row>
    <row r="2361" spans="1:10" x14ac:dyDescent="0.35">
      <c r="A2361" t="s">
        <v>1731</v>
      </c>
      <c r="B2361" s="1">
        <v>45705</v>
      </c>
      <c r="C2361" t="s">
        <v>1491</v>
      </c>
      <c r="D2361">
        <v>8</v>
      </c>
      <c r="E2361" t="s">
        <v>1595</v>
      </c>
      <c r="F2361" t="s">
        <v>36</v>
      </c>
      <c r="G2361" t="s">
        <v>46</v>
      </c>
      <c r="H2361" t="s">
        <v>22</v>
      </c>
      <c r="I2361">
        <v>23150</v>
      </c>
      <c r="J2361">
        <v>24996</v>
      </c>
    </row>
    <row r="2362" spans="1:10" x14ac:dyDescent="0.35">
      <c r="A2362" t="s">
        <v>2564</v>
      </c>
      <c r="B2362" s="1">
        <v>45836</v>
      </c>
      <c r="C2362" t="s">
        <v>1384</v>
      </c>
      <c r="D2362">
        <v>26</v>
      </c>
      <c r="E2362" t="s">
        <v>1595</v>
      </c>
      <c r="F2362" t="s">
        <v>24</v>
      </c>
      <c r="G2362" t="s">
        <v>86</v>
      </c>
      <c r="H2362" t="s">
        <v>55</v>
      </c>
      <c r="I2362">
        <v>24334</v>
      </c>
      <c r="J2362">
        <v>23555</v>
      </c>
    </row>
    <row r="2363" spans="1:10" x14ac:dyDescent="0.35">
      <c r="A2363" t="s">
        <v>6592</v>
      </c>
      <c r="B2363" s="1">
        <v>45767</v>
      </c>
      <c r="C2363" t="s">
        <v>11</v>
      </c>
      <c r="D2363">
        <v>16</v>
      </c>
      <c r="E2363" t="s">
        <v>5934</v>
      </c>
      <c r="F2363" t="s">
        <v>83</v>
      </c>
      <c r="G2363" t="s">
        <v>212</v>
      </c>
      <c r="H2363" t="s">
        <v>26</v>
      </c>
      <c r="I2363">
        <v>19865</v>
      </c>
      <c r="J2363">
        <v>20122</v>
      </c>
    </row>
    <row r="2364" spans="1:10" x14ac:dyDescent="0.35">
      <c r="A2364" t="s">
        <v>3365</v>
      </c>
      <c r="B2364" s="1">
        <v>45990</v>
      </c>
      <c r="C2364" t="s">
        <v>1162</v>
      </c>
      <c r="D2364">
        <v>48</v>
      </c>
      <c r="E2364" t="s">
        <v>3056</v>
      </c>
      <c r="F2364" t="s">
        <v>36</v>
      </c>
      <c r="G2364" t="s">
        <v>65</v>
      </c>
      <c r="H2364" t="s">
        <v>15</v>
      </c>
      <c r="I2364">
        <v>23859</v>
      </c>
      <c r="J2364">
        <v>17903</v>
      </c>
    </row>
    <row r="2365" spans="1:10" x14ac:dyDescent="0.35">
      <c r="A2365" t="s">
        <v>2308</v>
      </c>
      <c r="B2365" s="1">
        <v>45784</v>
      </c>
      <c r="C2365" t="s">
        <v>382</v>
      </c>
      <c r="D2365">
        <v>19</v>
      </c>
      <c r="E2365" t="s">
        <v>1595</v>
      </c>
      <c r="F2365" t="s">
        <v>13</v>
      </c>
      <c r="G2365" t="s">
        <v>357</v>
      </c>
      <c r="H2365" t="s">
        <v>38</v>
      </c>
      <c r="I2365">
        <v>21372</v>
      </c>
      <c r="J2365">
        <v>24186</v>
      </c>
    </row>
    <row r="2366" spans="1:10" x14ac:dyDescent="0.35">
      <c r="A2366" t="s">
        <v>2812</v>
      </c>
      <c r="B2366" s="1">
        <v>45859</v>
      </c>
      <c r="C2366" t="s">
        <v>912</v>
      </c>
      <c r="D2366">
        <v>30</v>
      </c>
      <c r="E2366" t="s">
        <v>1595</v>
      </c>
      <c r="F2366" t="s">
        <v>49</v>
      </c>
      <c r="G2366" t="s">
        <v>138</v>
      </c>
      <c r="H2366" t="s">
        <v>135</v>
      </c>
      <c r="I2366">
        <v>26452</v>
      </c>
      <c r="J2366">
        <v>29062</v>
      </c>
    </row>
    <row r="2367" spans="1:10" x14ac:dyDescent="0.35">
      <c r="A2367" t="s">
        <v>7280</v>
      </c>
      <c r="B2367" s="1">
        <v>45695</v>
      </c>
      <c r="C2367" t="s">
        <v>1491</v>
      </c>
      <c r="D2367">
        <v>6</v>
      </c>
      <c r="E2367" t="s">
        <v>5934</v>
      </c>
      <c r="F2367" t="s">
        <v>61</v>
      </c>
      <c r="G2367" t="s">
        <v>33</v>
      </c>
      <c r="H2367" t="s">
        <v>93</v>
      </c>
      <c r="I2367">
        <v>37573</v>
      </c>
      <c r="J2367">
        <v>27528</v>
      </c>
    </row>
    <row r="2368" spans="1:10" x14ac:dyDescent="0.35">
      <c r="A2368" t="s">
        <v>3624</v>
      </c>
      <c r="B2368" s="1">
        <v>45839</v>
      </c>
      <c r="C2368" t="s">
        <v>912</v>
      </c>
      <c r="D2368">
        <v>27</v>
      </c>
      <c r="E2368" t="s">
        <v>3056</v>
      </c>
      <c r="F2368" t="s">
        <v>61</v>
      </c>
      <c r="G2368" t="s">
        <v>221</v>
      </c>
      <c r="H2368" t="s">
        <v>171</v>
      </c>
      <c r="I2368">
        <v>28234</v>
      </c>
      <c r="J2368">
        <v>32638</v>
      </c>
    </row>
    <row r="2369" spans="1:10" x14ac:dyDescent="0.35">
      <c r="A2369" t="s">
        <v>5549</v>
      </c>
      <c r="B2369" s="1">
        <v>45912</v>
      </c>
      <c r="C2369" t="s">
        <v>650</v>
      </c>
      <c r="D2369">
        <v>37</v>
      </c>
      <c r="E2369" t="s">
        <v>4499</v>
      </c>
      <c r="F2369" t="s">
        <v>49</v>
      </c>
      <c r="G2369" t="s">
        <v>80</v>
      </c>
      <c r="H2369" t="s">
        <v>207</v>
      </c>
      <c r="I2369">
        <v>21674</v>
      </c>
      <c r="J2369">
        <v>19493</v>
      </c>
    </row>
    <row r="2370" spans="1:10" x14ac:dyDescent="0.35">
      <c r="A2370" t="s">
        <v>7184</v>
      </c>
      <c r="B2370" s="1">
        <v>45795</v>
      </c>
      <c r="C2370" t="s">
        <v>382</v>
      </c>
      <c r="D2370">
        <v>20</v>
      </c>
      <c r="E2370" t="s">
        <v>5934</v>
      </c>
      <c r="F2370" t="s">
        <v>17</v>
      </c>
      <c r="G2370" t="s">
        <v>319</v>
      </c>
      <c r="H2370" t="s">
        <v>93</v>
      </c>
      <c r="I2370">
        <v>24291</v>
      </c>
      <c r="J2370">
        <v>22458</v>
      </c>
    </row>
    <row r="2371" spans="1:10" x14ac:dyDescent="0.35">
      <c r="A2371" t="s">
        <v>6351</v>
      </c>
      <c r="B2371" s="1">
        <v>45883</v>
      </c>
      <c r="C2371" t="s">
        <v>781</v>
      </c>
      <c r="D2371">
        <v>33</v>
      </c>
      <c r="E2371" t="s">
        <v>5934</v>
      </c>
      <c r="F2371" t="s">
        <v>68</v>
      </c>
      <c r="G2371" t="s">
        <v>77</v>
      </c>
      <c r="H2371" t="s">
        <v>26</v>
      </c>
      <c r="I2371">
        <v>19270</v>
      </c>
      <c r="J2371">
        <v>20004</v>
      </c>
    </row>
    <row r="2372" spans="1:10" x14ac:dyDescent="0.35">
      <c r="A2372" t="s">
        <v>6839</v>
      </c>
      <c r="B2372" s="1">
        <v>45967</v>
      </c>
      <c r="C2372" t="s">
        <v>1162</v>
      </c>
      <c r="D2372">
        <v>45</v>
      </c>
      <c r="E2372" t="s">
        <v>5934</v>
      </c>
      <c r="F2372" t="s">
        <v>28</v>
      </c>
      <c r="G2372" t="s">
        <v>183</v>
      </c>
      <c r="H2372" t="s">
        <v>30</v>
      </c>
      <c r="I2372">
        <v>20070</v>
      </c>
      <c r="J2372">
        <v>17636</v>
      </c>
    </row>
    <row r="2373" spans="1:10" x14ac:dyDescent="0.35">
      <c r="A2373" t="s">
        <v>3981</v>
      </c>
      <c r="B2373" s="1">
        <v>45927</v>
      </c>
      <c r="C2373" t="s">
        <v>650</v>
      </c>
      <c r="D2373">
        <v>39</v>
      </c>
      <c r="E2373" t="s">
        <v>3056</v>
      </c>
      <c r="F2373" t="s">
        <v>28</v>
      </c>
      <c r="G2373" t="s">
        <v>84</v>
      </c>
      <c r="H2373" t="s">
        <v>59</v>
      </c>
      <c r="I2373">
        <v>17387</v>
      </c>
      <c r="J2373">
        <v>19785</v>
      </c>
    </row>
    <row r="2374" spans="1:10" x14ac:dyDescent="0.35">
      <c r="A2374" t="s">
        <v>807</v>
      </c>
      <c r="B2374" s="1">
        <v>45879</v>
      </c>
      <c r="C2374" t="s">
        <v>781</v>
      </c>
      <c r="D2374">
        <v>32</v>
      </c>
      <c r="E2374" t="s">
        <v>12</v>
      </c>
      <c r="F2374" t="s">
        <v>53</v>
      </c>
      <c r="G2374" t="s">
        <v>183</v>
      </c>
      <c r="H2374" t="s">
        <v>116</v>
      </c>
      <c r="I2374">
        <v>29766</v>
      </c>
      <c r="J2374">
        <v>26264</v>
      </c>
    </row>
    <row r="2375" spans="1:10" x14ac:dyDescent="0.35">
      <c r="A2375" t="s">
        <v>6472</v>
      </c>
      <c r="B2375" s="1">
        <v>45659</v>
      </c>
      <c r="C2375" t="s">
        <v>1038</v>
      </c>
      <c r="D2375">
        <v>1</v>
      </c>
      <c r="E2375" t="s">
        <v>5934</v>
      </c>
      <c r="F2375" t="s">
        <v>40</v>
      </c>
      <c r="G2375" t="s">
        <v>97</v>
      </c>
      <c r="H2375" t="s">
        <v>207</v>
      </c>
      <c r="I2375">
        <v>30214</v>
      </c>
      <c r="J2375">
        <v>32747</v>
      </c>
    </row>
    <row r="2376" spans="1:10" x14ac:dyDescent="0.35">
      <c r="A2376" t="s">
        <v>5835</v>
      </c>
      <c r="B2376" s="1">
        <v>45684</v>
      </c>
      <c r="C2376" t="s">
        <v>1038</v>
      </c>
      <c r="D2376">
        <v>5</v>
      </c>
      <c r="E2376" t="s">
        <v>4499</v>
      </c>
      <c r="F2376" t="s">
        <v>68</v>
      </c>
      <c r="G2376" t="s">
        <v>109</v>
      </c>
      <c r="H2376" t="s">
        <v>38</v>
      </c>
      <c r="I2376">
        <v>30619</v>
      </c>
      <c r="J2376">
        <v>22313</v>
      </c>
    </row>
    <row r="2377" spans="1:10" x14ac:dyDescent="0.35">
      <c r="A2377" t="s">
        <v>4430</v>
      </c>
      <c r="B2377" s="1">
        <v>45771</v>
      </c>
      <c r="C2377" t="s">
        <v>11</v>
      </c>
      <c r="D2377">
        <v>17</v>
      </c>
      <c r="E2377" t="s">
        <v>3056</v>
      </c>
      <c r="F2377" t="s">
        <v>57</v>
      </c>
      <c r="G2377" t="s">
        <v>119</v>
      </c>
      <c r="H2377" t="s">
        <v>116</v>
      </c>
      <c r="I2377">
        <v>34823</v>
      </c>
      <c r="J2377">
        <v>38081</v>
      </c>
    </row>
    <row r="2378" spans="1:10" x14ac:dyDescent="0.35">
      <c r="A2378" t="s">
        <v>9773</v>
      </c>
      <c r="B2378" s="1">
        <v>45846</v>
      </c>
      <c r="C2378" t="s">
        <v>912</v>
      </c>
      <c r="D2378">
        <v>28</v>
      </c>
      <c r="E2378" t="s">
        <v>8760</v>
      </c>
      <c r="F2378" t="s">
        <v>13</v>
      </c>
      <c r="G2378" t="s">
        <v>183</v>
      </c>
      <c r="H2378" t="s">
        <v>139</v>
      </c>
      <c r="I2378">
        <v>23543</v>
      </c>
      <c r="J2378">
        <v>24776</v>
      </c>
    </row>
    <row r="2379" spans="1:10" x14ac:dyDescent="0.35">
      <c r="A2379" t="s">
        <v>2439</v>
      </c>
      <c r="B2379" s="1">
        <v>45943</v>
      </c>
      <c r="C2379" t="s">
        <v>1276</v>
      </c>
      <c r="D2379">
        <v>42</v>
      </c>
      <c r="E2379" t="s">
        <v>1595</v>
      </c>
      <c r="F2379" t="s">
        <v>74</v>
      </c>
      <c r="G2379" t="s">
        <v>234</v>
      </c>
      <c r="H2379" t="s">
        <v>139</v>
      </c>
      <c r="I2379">
        <v>35341</v>
      </c>
      <c r="J2379">
        <v>37202</v>
      </c>
    </row>
    <row r="2380" spans="1:10" x14ac:dyDescent="0.35">
      <c r="A2380" t="s">
        <v>2813</v>
      </c>
      <c r="B2380" s="1">
        <v>45854</v>
      </c>
      <c r="C2380" t="s">
        <v>912</v>
      </c>
      <c r="D2380">
        <v>29</v>
      </c>
      <c r="E2380" t="s">
        <v>1595</v>
      </c>
      <c r="F2380" t="s">
        <v>68</v>
      </c>
      <c r="G2380" t="s">
        <v>186</v>
      </c>
      <c r="H2380" t="s">
        <v>81</v>
      </c>
      <c r="I2380">
        <v>39527</v>
      </c>
      <c r="J2380">
        <v>29365</v>
      </c>
    </row>
    <row r="2381" spans="1:10" x14ac:dyDescent="0.35">
      <c r="A2381" t="s">
        <v>9651</v>
      </c>
      <c r="B2381" s="1">
        <v>45817</v>
      </c>
      <c r="C2381" t="s">
        <v>1384</v>
      </c>
      <c r="D2381">
        <v>24</v>
      </c>
      <c r="E2381" t="s">
        <v>8760</v>
      </c>
      <c r="F2381" t="s">
        <v>36</v>
      </c>
      <c r="G2381" t="s">
        <v>357</v>
      </c>
      <c r="H2381" t="s">
        <v>93</v>
      </c>
      <c r="I2381">
        <v>15382</v>
      </c>
      <c r="J2381">
        <v>19244</v>
      </c>
    </row>
    <row r="2382" spans="1:10" x14ac:dyDescent="0.35">
      <c r="A2382" t="s">
        <v>8510</v>
      </c>
      <c r="B2382" s="1">
        <v>45913</v>
      </c>
      <c r="C2382" t="s">
        <v>650</v>
      </c>
      <c r="D2382">
        <v>37</v>
      </c>
      <c r="E2382" t="s">
        <v>7360</v>
      </c>
      <c r="F2382" t="s">
        <v>17</v>
      </c>
      <c r="G2382" t="s">
        <v>121</v>
      </c>
      <c r="H2382" t="s">
        <v>139</v>
      </c>
      <c r="I2382">
        <v>29571</v>
      </c>
      <c r="J2382">
        <v>28964</v>
      </c>
    </row>
    <row r="2383" spans="1:10" x14ac:dyDescent="0.35">
      <c r="A2383" t="s">
        <v>6840</v>
      </c>
      <c r="B2383" s="1">
        <v>45991</v>
      </c>
      <c r="C2383" t="s">
        <v>1162</v>
      </c>
      <c r="D2383">
        <v>48</v>
      </c>
      <c r="E2383" t="s">
        <v>5934</v>
      </c>
      <c r="F2383" t="s">
        <v>49</v>
      </c>
      <c r="G2383" t="s">
        <v>86</v>
      </c>
      <c r="H2383" t="s">
        <v>181</v>
      </c>
      <c r="I2383">
        <v>37543</v>
      </c>
      <c r="J2383">
        <v>43027</v>
      </c>
    </row>
    <row r="2384" spans="1:10" x14ac:dyDescent="0.35">
      <c r="A2384" t="s">
        <v>6720</v>
      </c>
      <c r="B2384" s="1">
        <v>46012</v>
      </c>
      <c r="C2384" t="s">
        <v>241</v>
      </c>
      <c r="D2384">
        <v>51</v>
      </c>
      <c r="E2384" t="s">
        <v>5934</v>
      </c>
      <c r="F2384" t="s">
        <v>129</v>
      </c>
      <c r="G2384" t="s">
        <v>69</v>
      </c>
      <c r="H2384" t="s">
        <v>81</v>
      </c>
      <c r="I2384">
        <v>29725</v>
      </c>
      <c r="J2384">
        <v>26060</v>
      </c>
    </row>
    <row r="2385" spans="1:10" x14ac:dyDescent="0.35">
      <c r="A2385" t="s">
        <v>9543</v>
      </c>
      <c r="B2385" s="1">
        <v>45969</v>
      </c>
      <c r="C2385" t="s">
        <v>1162</v>
      </c>
      <c r="D2385">
        <v>45</v>
      </c>
      <c r="E2385" t="s">
        <v>8760</v>
      </c>
      <c r="F2385" t="s">
        <v>13</v>
      </c>
      <c r="G2385" t="s">
        <v>25</v>
      </c>
      <c r="H2385" t="s">
        <v>59</v>
      </c>
      <c r="I2385">
        <v>22623</v>
      </c>
      <c r="J2385">
        <v>22559</v>
      </c>
    </row>
    <row r="2386" spans="1:10" x14ac:dyDescent="0.35">
      <c r="A2386" t="s">
        <v>89</v>
      </c>
      <c r="B2386" s="1">
        <v>45774</v>
      </c>
      <c r="C2386" t="s">
        <v>11</v>
      </c>
      <c r="D2386">
        <v>17</v>
      </c>
      <c r="E2386" t="s">
        <v>12</v>
      </c>
      <c r="F2386" t="s">
        <v>74</v>
      </c>
      <c r="G2386" t="s">
        <v>58</v>
      </c>
      <c r="H2386" t="s">
        <v>38</v>
      </c>
      <c r="I2386">
        <v>20784</v>
      </c>
      <c r="J2386">
        <v>18583</v>
      </c>
    </row>
    <row r="2387" spans="1:10" x14ac:dyDescent="0.35">
      <c r="A2387" t="s">
        <v>2309</v>
      </c>
      <c r="B2387" s="1">
        <v>45803</v>
      </c>
      <c r="C2387" t="s">
        <v>382</v>
      </c>
      <c r="D2387">
        <v>22</v>
      </c>
      <c r="E2387" t="s">
        <v>1595</v>
      </c>
      <c r="F2387" t="s">
        <v>152</v>
      </c>
      <c r="G2387" t="s">
        <v>259</v>
      </c>
      <c r="H2387" t="s">
        <v>75</v>
      </c>
      <c r="I2387">
        <v>15519</v>
      </c>
      <c r="J2387">
        <v>15546</v>
      </c>
    </row>
    <row r="2388" spans="1:10" x14ac:dyDescent="0.35">
      <c r="A2388" t="s">
        <v>1068</v>
      </c>
      <c r="B2388" s="1">
        <v>45663</v>
      </c>
      <c r="C2388" t="s">
        <v>1038</v>
      </c>
      <c r="D2388">
        <v>2</v>
      </c>
      <c r="E2388" t="s">
        <v>12</v>
      </c>
      <c r="F2388" t="s">
        <v>24</v>
      </c>
      <c r="G2388" t="s">
        <v>37</v>
      </c>
      <c r="H2388" t="s">
        <v>66</v>
      </c>
      <c r="I2388">
        <v>32367</v>
      </c>
      <c r="J2388">
        <v>40881</v>
      </c>
    </row>
    <row r="2389" spans="1:10" x14ac:dyDescent="0.35">
      <c r="A2389" t="s">
        <v>4431</v>
      </c>
      <c r="B2389" s="1">
        <v>45774</v>
      </c>
      <c r="C2389" t="s">
        <v>11</v>
      </c>
      <c r="D2389">
        <v>17</v>
      </c>
      <c r="E2389" t="s">
        <v>3056</v>
      </c>
      <c r="F2389" t="s">
        <v>101</v>
      </c>
      <c r="G2389" t="s">
        <v>84</v>
      </c>
      <c r="H2389" t="s">
        <v>30</v>
      </c>
      <c r="I2389">
        <v>17002</v>
      </c>
      <c r="J2389">
        <v>17955</v>
      </c>
    </row>
    <row r="2390" spans="1:10" x14ac:dyDescent="0.35">
      <c r="A2390" t="s">
        <v>8126</v>
      </c>
      <c r="B2390" s="1">
        <v>45689</v>
      </c>
      <c r="C2390" t="s">
        <v>1491</v>
      </c>
      <c r="D2390">
        <v>5</v>
      </c>
      <c r="E2390" t="s">
        <v>7360</v>
      </c>
      <c r="F2390" t="s">
        <v>129</v>
      </c>
      <c r="G2390" t="s">
        <v>162</v>
      </c>
      <c r="H2390" t="s">
        <v>51</v>
      </c>
      <c r="I2390">
        <v>32882</v>
      </c>
      <c r="J2390">
        <v>24682</v>
      </c>
    </row>
    <row r="2391" spans="1:10" x14ac:dyDescent="0.35">
      <c r="A2391" t="s">
        <v>3736</v>
      </c>
      <c r="B2391" s="1">
        <v>45797</v>
      </c>
      <c r="C2391" t="s">
        <v>382</v>
      </c>
      <c r="D2391">
        <v>21</v>
      </c>
      <c r="E2391" t="s">
        <v>3056</v>
      </c>
      <c r="F2391" t="s">
        <v>129</v>
      </c>
      <c r="G2391" t="s">
        <v>221</v>
      </c>
      <c r="H2391" t="s">
        <v>150</v>
      </c>
      <c r="I2391">
        <v>30762</v>
      </c>
      <c r="J2391">
        <v>34180</v>
      </c>
    </row>
    <row r="2392" spans="1:10" x14ac:dyDescent="0.35">
      <c r="A2392" t="s">
        <v>5689</v>
      </c>
      <c r="B2392" s="1">
        <v>45845</v>
      </c>
      <c r="C2392" t="s">
        <v>912</v>
      </c>
      <c r="D2392">
        <v>28</v>
      </c>
      <c r="E2392" t="s">
        <v>4499</v>
      </c>
      <c r="F2392" t="s">
        <v>61</v>
      </c>
      <c r="G2392" t="s">
        <v>155</v>
      </c>
      <c r="H2392" t="s">
        <v>111</v>
      </c>
      <c r="I2392">
        <v>24540</v>
      </c>
      <c r="J2392">
        <v>25663</v>
      </c>
    </row>
    <row r="2393" spans="1:10" x14ac:dyDescent="0.35">
      <c r="A2393" t="s">
        <v>941</v>
      </c>
      <c r="B2393" s="1">
        <v>45841</v>
      </c>
      <c r="C2393" t="s">
        <v>912</v>
      </c>
      <c r="D2393">
        <v>27</v>
      </c>
      <c r="E2393" t="s">
        <v>12</v>
      </c>
      <c r="F2393" t="s">
        <v>49</v>
      </c>
      <c r="G2393" t="s">
        <v>177</v>
      </c>
      <c r="H2393" t="s">
        <v>19</v>
      </c>
      <c r="I2393">
        <v>20716</v>
      </c>
      <c r="J2393">
        <v>26270</v>
      </c>
    </row>
    <row r="2394" spans="1:10" x14ac:dyDescent="0.35">
      <c r="A2394" t="s">
        <v>9774</v>
      </c>
      <c r="B2394" s="1">
        <v>45839</v>
      </c>
      <c r="C2394" t="s">
        <v>912</v>
      </c>
      <c r="D2394">
        <v>27</v>
      </c>
      <c r="E2394" t="s">
        <v>8760</v>
      </c>
      <c r="F2394" t="s">
        <v>152</v>
      </c>
      <c r="G2394" t="s">
        <v>174</v>
      </c>
      <c r="H2394" t="s">
        <v>111</v>
      </c>
      <c r="I2394">
        <v>32910</v>
      </c>
      <c r="J2394">
        <v>40661</v>
      </c>
    </row>
    <row r="2395" spans="1:10" x14ac:dyDescent="0.35">
      <c r="A2395" t="s">
        <v>7895</v>
      </c>
      <c r="B2395" s="1">
        <v>45937</v>
      </c>
      <c r="C2395" t="s">
        <v>1276</v>
      </c>
      <c r="D2395">
        <v>41</v>
      </c>
      <c r="E2395" t="s">
        <v>7360</v>
      </c>
      <c r="F2395" t="s">
        <v>36</v>
      </c>
      <c r="G2395" t="s">
        <v>274</v>
      </c>
      <c r="H2395" t="s">
        <v>15</v>
      </c>
      <c r="I2395">
        <v>29855</v>
      </c>
      <c r="J2395">
        <v>21519</v>
      </c>
    </row>
    <row r="2396" spans="1:10" x14ac:dyDescent="0.35">
      <c r="A2396" t="s">
        <v>3625</v>
      </c>
      <c r="B2396" s="1">
        <v>45850</v>
      </c>
      <c r="C2396" t="s">
        <v>912</v>
      </c>
      <c r="D2396">
        <v>28</v>
      </c>
      <c r="E2396" t="s">
        <v>3056</v>
      </c>
      <c r="F2396" t="s">
        <v>53</v>
      </c>
      <c r="G2396" t="s">
        <v>119</v>
      </c>
      <c r="H2396" t="s">
        <v>171</v>
      </c>
      <c r="I2396">
        <v>27138</v>
      </c>
      <c r="J2396">
        <v>22583</v>
      </c>
    </row>
    <row r="2397" spans="1:10" x14ac:dyDescent="0.35">
      <c r="A2397" t="s">
        <v>285</v>
      </c>
      <c r="B2397" s="1">
        <v>46000</v>
      </c>
      <c r="C2397" t="s">
        <v>241</v>
      </c>
      <c r="D2397">
        <v>50</v>
      </c>
      <c r="E2397" t="s">
        <v>12</v>
      </c>
      <c r="F2397" t="s">
        <v>74</v>
      </c>
      <c r="G2397" t="s">
        <v>84</v>
      </c>
      <c r="H2397" t="s">
        <v>113</v>
      </c>
      <c r="I2397">
        <v>36783</v>
      </c>
      <c r="J2397">
        <v>27098</v>
      </c>
    </row>
    <row r="2398" spans="1:10" x14ac:dyDescent="0.35">
      <c r="A2398" t="s">
        <v>6100</v>
      </c>
      <c r="B2398" s="1">
        <v>45947</v>
      </c>
      <c r="C2398" t="s">
        <v>1276</v>
      </c>
      <c r="D2398">
        <v>42</v>
      </c>
      <c r="E2398" t="s">
        <v>5934</v>
      </c>
      <c r="F2398" t="s">
        <v>74</v>
      </c>
      <c r="G2398" t="s">
        <v>274</v>
      </c>
      <c r="H2398" t="s">
        <v>139</v>
      </c>
      <c r="I2398">
        <v>22956</v>
      </c>
      <c r="J2398">
        <v>23289</v>
      </c>
    </row>
    <row r="2399" spans="1:10" x14ac:dyDescent="0.35">
      <c r="A2399" t="s">
        <v>808</v>
      </c>
      <c r="B2399" s="1">
        <v>45900</v>
      </c>
      <c r="C2399" t="s">
        <v>781</v>
      </c>
      <c r="D2399">
        <v>35</v>
      </c>
      <c r="E2399" t="s">
        <v>12</v>
      </c>
      <c r="F2399" t="s">
        <v>36</v>
      </c>
      <c r="G2399" t="s">
        <v>125</v>
      </c>
      <c r="H2399" t="s">
        <v>166</v>
      </c>
      <c r="I2399">
        <v>32203</v>
      </c>
      <c r="J2399">
        <v>39645</v>
      </c>
    </row>
    <row r="2400" spans="1:10" x14ac:dyDescent="0.35">
      <c r="A2400" t="s">
        <v>3982</v>
      </c>
      <c r="B2400" s="1">
        <v>45908</v>
      </c>
      <c r="C2400" t="s">
        <v>650</v>
      </c>
      <c r="D2400">
        <v>37</v>
      </c>
      <c r="E2400" t="s">
        <v>3056</v>
      </c>
      <c r="F2400" t="s">
        <v>49</v>
      </c>
      <c r="G2400" t="s">
        <v>183</v>
      </c>
      <c r="H2400" t="s">
        <v>66</v>
      </c>
      <c r="I2400">
        <v>22772</v>
      </c>
      <c r="J2400">
        <v>26672</v>
      </c>
    </row>
    <row r="2401" spans="1:10" x14ac:dyDescent="0.35">
      <c r="A2401" t="s">
        <v>2959</v>
      </c>
      <c r="B2401" s="1">
        <v>46011</v>
      </c>
      <c r="C2401" t="s">
        <v>241</v>
      </c>
      <c r="D2401">
        <v>51</v>
      </c>
      <c r="E2401" t="s">
        <v>1595</v>
      </c>
      <c r="F2401" t="s">
        <v>74</v>
      </c>
      <c r="G2401" t="s">
        <v>109</v>
      </c>
      <c r="H2401" t="s">
        <v>111</v>
      </c>
      <c r="I2401">
        <v>34794</v>
      </c>
      <c r="J2401">
        <v>36993</v>
      </c>
    </row>
    <row r="2402" spans="1:10" x14ac:dyDescent="0.35">
      <c r="A2402" t="s">
        <v>2310</v>
      </c>
      <c r="B2402" s="1">
        <v>45796</v>
      </c>
      <c r="C2402" t="s">
        <v>382</v>
      </c>
      <c r="D2402">
        <v>21</v>
      </c>
      <c r="E2402" t="s">
        <v>1595</v>
      </c>
      <c r="F2402" t="s">
        <v>32</v>
      </c>
      <c r="G2402" t="s">
        <v>97</v>
      </c>
      <c r="H2402" t="s">
        <v>81</v>
      </c>
      <c r="I2402">
        <v>26641</v>
      </c>
      <c r="J2402">
        <v>19390</v>
      </c>
    </row>
    <row r="2403" spans="1:10" x14ac:dyDescent="0.35">
      <c r="A2403" t="s">
        <v>1300</v>
      </c>
      <c r="B2403" s="1">
        <v>45948</v>
      </c>
      <c r="C2403" t="s">
        <v>1276</v>
      </c>
      <c r="D2403">
        <v>42</v>
      </c>
      <c r="E2403" t="s">
        <v>12</v>
      </c>
      <c r="F2403" t="s">
        <v>170</v>
      </c>
      <c r="G2403" t="s">
        <v>25</v>
      </c>
      <c r="H2403" t="s">
        <v>111</v>
      </c>
      <c r="I2403">
        <v>30998</v>
      </c>
      <c r="J2403">
        <v>32738</v>
      </c>
    </row>
    <row r="2404" spans="1:10" x14ac:dyDescent="0.35">
      <c r="A2404" t="s">
        <v>7791</v>
      </c>
      <c r="B2404" s="1">
        <v>45767</v>
      </c>
      <c r="C2404" t="s">
        <v>11</v>
      </c>
      <c r="D2404">
        <v>16</v>
      </c>
      <c r="E2404" t="s">
        <v>7360</v>
      </c>
      <c r="F2404" t="s">
        <v>36</v>
      </c>
      <c r="G2404" t="s">
        <v>97</v>
      </c>
      <c r="H2404" t="s">
        <v>22</v>
      </c>
      <c r="I2404">
        <v>39193</v>
      </c>
      <c r="J2404">
        <v>44437</v>
      </c>
    </row>
    <row r="2405" spans="1:10" x14ac:dyDescent="0.35">
      <c r="A2405" t="s">
        <v>5550</v>
      </c>
      <c r="B2405" s="1">
        <v>45913</v>
      </c>
      <c r="C2405" t="s">
        <v>650</v>
      </c>
      <c r="D2405">
        <v>37</v>
      </c>
      <c r="E2405" t="s">
        <v>4499</v>
      </c>
      <c r="F2405" t="s">
        <v>21</v>
      </c>
      <c r="G2405" t="s">
        <v>183</v>
      </c>
      <c r="H2405" t="s">
        <v>75</v>
      </c>
      <c r="I2405">
        <v>26337</v>
      </c>
      <c r="J2405">
        <v>20909</v>
      </c>
    </row>
    <row r="2406" spans="1:10" x14ac:dyDescent="0.35">
      <c r="A2406" t="s">
        <v>6721</v>
      </c>
      <c r="B2406" s="1">
        <v>46016</v>
      </c>
      <c r="C2406" t="s">
        <v>241</v>
      </c>
      <c r="D2406">
        <v>52</v>
      </c>
      <c r="E2406" t="s">
        <v>5934</v>
      </c>
      <c r="F2406" t="s">
        <v>101</v>
      </c>
      <c r="G2406" t="s">
        <v>192</v>
      </c>
      <c r="H2406" t="s">
        <v>22</v>
      </c>
      <c r="I2406">
        <v>17571</v>
      </c>
      <c r="J2406">
        <v>14280</v>
      </c>
    </row>
    <row r="2407" spans="1:10" x14ac:dyDescent="0.35">
      <c r="A2407" t="s">
        <v>2565</v>
      </c>
      <c r="B2407" s="1">
        <v>45814</v>
      </c>
      <c r="C2407" t="s">
        <v>1384</v>
      </c>
      <c r="D2407">
        <v>23</v>
      </c>
      <c r="E2407" t="s">
        <v>1595</v>
      </c>
      <c r="F2407" t="s">
        <v>36</v>
      </c>
      <c r="G2407" t="s">
        <v>37</v>
      </c>
      <c r="H2407" t="s">
        <v>81</v>
      </c>
      <c r="I2407">
        <v>37832</v>
      </c>
      <c r="J2407">
        <v>30682</v>
      </c>
    </row>
    <row r="2408" spans="1:10" x14ac:dyDescent="0.35">
      <c r="A2408" t="s">
        <v>5836</v>
      </c>
      <c r="B2408" s="1">
        <v>45675</v>
      </c>
      <c r="C2408" t="s">
        <v>1038</v>
      </c>
      <c r="D2408">
        <v>3</v>
      </c>
      <c r="E2408" t="s">
        <v>4499</v>
      </c>
      <c r="F2408" t="s">
        <v>36</v>
      </c>
      <c r="G2408" t="s">
        <v>25</v>
      </c>
      <c r="H2408" t="s">
        <v>116</v>
      </c>
      <c r="I2408">
        <v>21581</v>
      </c>
      <c r="J2408">
        <v>16911</v>
      </c>
    </row>
    <row r="2409" spans="1:10" x14ac:dyDescent="0.35">
      <c r="A2409" t="s">
        <v>4734</v>
      </c>
      <c r="B2409" s="1">
        <v>45735</v>
      </c>
      <c r="C2409" t="s">
        <v>517</v>
      </c>
      <c r="D2409">
        <v>12</v>
      </c>
      <c r="E2409" t="s">
        <v>4499</v>
      </c>
      <c r="F2409" t="s">
        <v>53</v>
      </c>
      <c r="G2409" t="s">
        <v>234</v>
      </c>
      <c r="H2409" t="s">
        <v>135</v>
      </c>
      <c r="I2409">
        <v>31367</v>
      </c>
      <c r="J2409">
        <v>26734</v>
      </c>
    </row>
    <row r="2410" spans="1:10" x14ac:dyDescent="0.35">
      <c r="A2410" t="s">
        <v>2814</v>
      </c>
      <c r="B2410" s="1">
        <v>45850</v>
      </c>
      <c r="C2410" t="s">
        <v>912</v>
      </c>
      <c r="D2410">
        <v>28</v>
      </c>
      <c r="E2410" t="s">
        <v>1595</v>
      </c>
      <c r="F2410" t="s">
        <v>152</v>
      </c>
      <c r="G2410" t="s">
        <v>192</v>
      </c>
      <c r="H2410" t="s">
        <v>135</v>
      </c>
      <c r="I2410">
        <v>28257</v>
      </c>
      <c r="J2410">
        <v>26792</v>
      </c>
    </row>
    <row r="2411" spans="1:10" x14ac:dyDescent="0.35">
      <c r="A2411" t="s">
        <v>8791</v>
      </c>
      <c r="B2411" s="1">
        <v>45954</v>
      </c>
      <c r="C2411" t="s">
        <v>1276</v>
      </c>
      <c r="D2411">
        <v>43</v>
      </c>
      <c r="E2411" t="s">
        <v>8760</v>
      </c>
      <c r="F2411" t="s">
        <v>57</v>
      </c>
      <c r="G2411" t="s">
        <v>121</v>
      </c>
      <c r="H2411" t="s">
        <v>44</v>
      </c>
      <c r="I2411">
        <v>39246</v>
      </c>
      <c r="J2411">
        <v>31134</v>
      </c>
    </row>
    <row r="2412" spans="1:10" x14ac:dyDescent="0.35">
      <c r="A2412" t="s">
        <v>8008</v>
      </c>
      <c r="B2412" s="1">
        <v>45817</v>
      </c>
      <c r="C2412" t="s">
        <v>1384</v>
      </c>
      <c r="D2412">
        <v>24</v>
      </c>
      <c r="E2412" t="s">
        <v>7360</v>
      </c>
      <c r="F2412" t="s">
        <v>28</v>
      </c>
      <c r="G2412" t="s">
        <v>25</v>
      </c>
      <c r="H2412" t="s">
        <v>207</v>
      </c>
      <c r="I2412">
        <v>35828</v>
      </c>
      <c r="J2412">
        <v>33588</v>
      </c>
    </row>
    <row r="2413" spans="1:10" x14ac:dyDescent="0.35">
      <c r="A2413" t="s">
        <v>4213</v>
      </c>
      <c r="B2413" s="1">
        <v>45704</v>
      </c>
      <c r="C2413" t="s">
        <v>1491</v>
      </c>
      <c r="D2413">
        <v>7</v>
      </c>
      <c r="E2413" t="s">
        <v>3056</v>
      </c>
      <c r="F2413" t="s">
        <v>40</v>
      </c>
      <c r="G2413" t="s">
        <v>121</v>
      </c>
      <c r="H2413" t="s">
        <v>207</v>
      </c>
      <c r="I2413">
        <v>23720</v>
      </c>
      <c r="J2413">
        <v>23121</v>
      </c>
    </row>
    <row r="2414" spans="1:10" x14ac:dyDescent="0.35">
      <c r="A2414" t="s">
        <v>4520</v>
      </c>
      <c r="B2414" s="1">
        <v>45763</v>
      </c>
      <c r="C2414" t="s">
        <v>11</v>
      </c>
      <c r="D2414">
        <v>16</v>
      </c>
      <c r="E2414" t="s">
        <v>4499</v>
      </c>
      <c r="F2414" t="s">
        <v>129</v>
      </c>
      <c r="G2414" t="s">
        <v>319</v>
      </c>
      <c r="H2414" t="s">
        <v>30</v>
      </c>
      <c r="I2414">
        <v>29500</v>
      </c>
      <c r="J2414">
        <v>34015</v>
      </c>
    </row>
    <row r="2415" spans="1:10" x14ac:dyDescent="0.35">
      <c r="A2415" t="s">
        <v>2815</v>
      </c>
      <c r="B2415" s="1">
        <v>45843</v>
      </c>
      <c r="C2415" t="s">
        <v>912</v>
      </c>
      <c r="D2415">
        <v>27</v>
      </c>
      <c r="E2415" t="s">
        <v>1595</v>
      </c>
      <c r="F2415" t="s">
        <v>13</v>
      </c>
      <c r="G2415" t="s">
        <v>105</v>
      </c>
      <c r="H2415" t="s">
        <v>171</v>
      </c>
      <c r="I2415">
        <v>24535</v>
      </c>
      <c r="J2415">
        <v>21201</v>
      </c>
    </row>
    <row r="2416" spans="1:10" x14ac:dyDescent="0.35">
      <c r="A2416" t="s">
        <v>9426</v>
      </c>
      <c r="B2416" s="1">
        <v>45721</v>
      </c>
      <c r="C2416" t="s">
        <v>517</v>
      </c>
      <c r="D2416">
        <v>10</v>
      </c>
      <c r="E2416" t="s">
        <v>8760</v>
      </c>
      <c r="F2416" t="s">
        <v>64</v>
      </c>
      <c r="G2416" t="s">
        <v>71</v>
      </c>
      <c r="H2416" t="s">
        <v>55</v>
      </c>
      <c r="I2416">
        <v>26099</v>
      </c>
      <c r="J2416">
        <v>20278</v>
      </c>
    </row>
    <row r="2417" spans="1:10" x14ac:dyDescent="0.35">
      <c r="A2417" t="s">
        <v>4837</v>
      </c>
      <c r="B2417" s="1">
        <v>45830</v>
      </c>
      <c r="C2417" t="s">
        <v>1384</v>
      </c>
      <c r="D2417">
        <v>25</v>
      </c>
      <c r="E2417" t="s">
        <v>4499</v>
      </c>
      <c r="F2417" t="s">
        <v>68</v>
      </c>
      <c r="G2417" t="s">
        <v>29</v>
      </c>
      <c r="H2417" t="s">
        <v>81</v>
      </c>
      <c r="I2417">
        <v>35654</v>
      </c>
      <c r="J2417">
        <v>28252</v>
      </c>
    </row>
    <row r="2418" spans="1:10" x14ac:dyDescent="0.35">
      <c r="A2418" t="s">
        <v>2692</v>
      </c>
      <c r="B2418" s="1">
        <v>45746</v>
      </c>
      <c r="C2418" t="s">
        <v>517</v>
      </c>
      <c r="D2418">
        <v>13</v>
      </c>
      <c r="E2418" t="s">
        <v>1595</v>
      </c>
      <c r="F2418" t="s">
        <v>57</v>
      </c>
      <c r="G2418" t="s">
        <v>234</v>
      </c>
      <c r="H2418" t="s">
        <v>51</v>
      </c>
      <c r="I2418">
        <v>25933</v>
      </c>
      <c r="J2418">
        <v>18752</v>
      </c>
    </row>
    <row r="2419" spans="1:10" x14ac:dyDescent="0.35">
      <c r="A2419" t="s">
        <v>942</v>
      </c>
      <c r="B2419" s="1">
        <v>45869</v>
      </c>
      <c r="C2419" t="s">
        <v>912</v>
      </c>
      <c r="D2419">
        <v>31</v>
      </c>
      <c r="E2419" t="s">
        <v>12</v>
      </c>
      <c r="F2419" t="s">
        <v>152</v>
      </c>
      <c r="G2419" t="s">
        <v>14</v>
      </c>
      <c r="H2419" t="s">
        <v>38</v>
      </c>
      <c r="I2419">
        <v>26641</v>
      </c>
      <c r="J2419">
        <v>30087</v>
      </c>
    </row>
    <row r="2420" spans="1:10" x14ac:dyDescent="0.35">
      <c r="A2420" t="s">
        <v>4735</v>
      </c>
      <c r="B2420" s="1">
        <v>45729</v>
      </c>
      <c r="C2420" t="s">
        <v>517</v>
      </c>
      <c r="D2420">
        <v>11</v>
      </c>
      <c r="E2420" t="s">
        <v>4499</v>
      </c>
      <c r="F2420" t="s">
        <v>57</v>
      </c>
      <c r="G2420" t="s">
        <v>277</v>
      </c>
      <c r="H2420" t="s">
        <v>166</v>
      </c>
      <c r="I2420">
        <v>32317</v>
      </c>
      <c r="J2420">
        <v>22761</v>
      </c>
    </row>
    <row r="2421" spans="1:10" x14ac:dyDescent="0.35">
      <c r="A2421" t="s">
        <v>3626</v>
      </c>
      <c r="B2421" s="1">
        <v>45865</v>
      </c>
      <c r="C2421" t="s">
        <v>912</v>
      </c>
      <c r="D2421">
        <v>30</v>
      </c>
      <c r="E2421" t="s">
        <v>3056</v>
      </c>
      <c r="F2421" t="s">
        <v>64</v>
      </c>
      <c r="G2421" t="s">
        <v>41</v>
      </c>
      <c r="H2421" t="s">
        <v>15</v>
      </c>
      <c r="I2421">
        <v>23832</v>
      </c>
      <c r="J2421">
        <v>30204</v>
      </c>
    </row>
    <row r="2422" spans="1:10" x14ac:dyDescent="0.35">
      <c r="A2422" t="s">
        <v>9427</v>
      </c>
      <c r="B2422" s="1">
        <v>45723</v>
      </c>
      <c r="C2422" t="s">
        <v>517</v>
      </c>
      <c r="D2422">
        <v>10</v>
      </c>
      <c r="E2422" t="s">
        <v>8760</v>
      </c>
      <c r="F2422" t="s">
        <v>28</v>
      </c>
      <c r="G2422" t="s">
        <v>109</v>
      </c>
      <c r="H2422" t="s">
        <v>81</v>
      </c>
      <c r="I2422">
        <v>35117</v>
      </c>
      <c r="J2422">
        <v>26413</v>
      </c>
    </row>
    <row r="2423" spans="1:10" x14ac:dyDescent="0.35">
      <c r="A2423" t="s">
        <v>4838</v>
      </c>
      <c r="B2423" s="1">
        <v>45829</v>
      </c>
      <c r="C2423" t="s">
        <v>1384</v>
      </c>
      <c r="D2423">
        <v>25</v>
      </c>
      <c r="E2423" t="s">
        <v>4499</v>
      </c>
      <c r="F2423" t="s">
        <v>40</v>
      </c>
      <c r="G2423" t="s">
        <v>102</v>
      </c>
      <c r="H2423" t="s">
        <v>47</v>
      </c>
      <c r="I2423">
        <v>39451</v>
      </c>
      <c r="J2423">
        <v>40426</v>
      </c>
    </row>
    <row r="2424" spans="1:10" x14ac:dyDescent="0.35">
      <c r="A2424" t="s">
        <v>5551</v>
      </c>
      <c r="B2424" s="1">
        <v>45920</v>
      </c>
      <c r="C2424" t="s">
        <v>650</v>
      </c>
      <c r="D2424">
        <v>38</v>
      </c>
      <c r="E2424" t="s">
        <v>4499</v>
      </c>
      <c r="F2424" t="s">
        <v>170</v>
      </c>
      <c r="G2424" t="s">
        <v>119</v>
      </c>
      <c r="H2424" t="s">
        <v>171</v>
      </c>
      <c r="I2424">
        <v>21526</v>
      </c>
      <c r="J2424">
        <v>27357</v>
      </c>
    </row>
    <row r="2425" spans="1:10" x14ac:dyDescent="0.35">
      <c r="A2425" t="s">
        <v>6101</v>
      </c>
      <c r="B2425" s="1">
        <v>45933</v>
      </c>
      <c r="C2425" t="s">
        <v>1276</v>
      </c>
      <c r="D2425">
        <v>40</v>
      </c>
      <c r="E2425" t="s">
        <v>5934</v>
      </c>
      <c r="F2425" t="s">
        <v>24</v>
      </c>
      <c r="G2425" t="s">
        <v>69</v>
      </c>
      <c r="H2425" t="s">
        <v>72</v>
      </c>
      <c r="I2425">
        <v>17120</v>
      </c>
      <c r="J2425">
        <v>22223</v>
      </c>
    </row>
    <row r="2426" spans="1:10" x14ac:dyDescent="0.35">
      <c r="A2426" t="s">
        <v>4955</v>
      </c>
      <c r="B2426" s="1">
        <v>45707</v>
      </c>
      <c r="C2426" t="s">
        <v>1491</v>
      </c>
      <c r="D2426">
        <v>8</v>
      </c>
      <c r="E2426" t="s">
        <v>4499</v>
      </c>
      <c r="F2426" t="s">
        <v>36</v>
      </c>
      <c r="G2426" t="s">
        <v>69</v>
      </c>
      <c r="H2426" t="s">
        <v>135</v>
      </c>
      <c r="I2426">
        <v>39781</v>
      </c>
      <c r="J2426">
        <v>46826</v>
      </c>
    </row>
    <row r="2427" spans="1:10" x14ac:dyDescent="0.35">
      <c r="A2427" t="s">
        <v>5552</v>
      </c>
      <c r="B2427" s="1">
        <v>45918</v>
      </c>
      <c r="C2427" t="s">
        <v>650</v>
      </c>
      <c r="D2427">
        <v>38</v>
      </c>
      <c r="E2427" t="s">
        <v>4499</v>
      </c>
      <c r="F2427" t="s">
        <v>129</v>
      </c>
      <c r="G2427" t="s">
        <v>155</v>
      </c>
      <c r="H2427" t="s">
        <v>66</v>
      </c>
      <c r="I2427">
        <v>31850</v>
      </c>
      <c r="J2427">
        <v>37914</v>
      </c>
    </row>
    <row r="2428" spans="1:10" x14ac:dyDescent="0.35">
      <c r="A2428" t="s">
        <v>9428</v>
      </c>
      <c r="B2428" s="1">
        <v>45735</v>
      </c>
      <c r="C2428" t="s">
        <v>517</v>
      </c>
      <c r="D2428">
        <v>12</v>
      </c>
      <c r="E2428" t="s">
        <v>8760</v>
      </c>
      <c r="F2428" t="s">
        <v>101</v>
      </c>
      <c r="G2428" t="s">
        <v>14</v>
      </c>
      <c r="H2428" t="s">
        <v>139</v>
      </c>
      <c r="I2428">
        <v>39381</v>
      </c>
      <c r="J2428">
        <v>39405</v>
      </c>
    </row>
    <row r="2429" spans="1:10" x14ac:dyDescent="0.35">
      <c r="A2429" t="s">
        <v>2566</v>
      </c>
      <c r="B2429" s="1">
        <v>45816</v>
      </c>
      <c r="C2429" t="s">
        <v>1384</v>
      </c>
      <c r="D2429">
        <v>23</v>
      </c>
      <c r="E2429" t="s">
        <v>1595</v>
      </c>
      <c r="F2429" t="s">
        <v>36</v>
      </c>
      <c r="G2429" t="s">
        <v>65</v>
      </c>
      <c r="H2429" t="s">
        <v>207</v>
      </c>
      <c r="I2429">
        <v>19040</v>
      </c>
      <c r="J2429">
        <v>14971</v>
      </c>
    </row>
    <row r="2430" spans="1:10" x14ac:dyDescent="0.35">
      <c r="A2430" t="s">
        <v>809</v>
      </c>
      <c r="B2430" s="1">
        <v>45883</v>
      </c>
      <c r="C2430" t="s">
        <v>781</v>
      </c>
      <c r="D2430">
        <v>33</v>
      </c>
      <c r="E2430" t="s">
        <v>12</v>
      </c>
      <c r="F2430" t="s">
        <v>24</v>
      </c>
      <c r="G2430" t="s">
        <v>192</v>
      </c>
      <c r="H2430" t="s">
        <v>44</v>
      </c>
      <c r="I2430">
        <v>16739</v>
      </c>
      <c r="J2430">
        <v>16675</v>
      </c>
    </row>
    <row r="2431" spans="1:10" x14ac:dyDescent="0.35">
      <c r="A2431" t="s">
        <v>1732</v>
      </c>
      <c r="B2431" s="1">
        <v>45703</v>
      </c>
      <c r="C2431" t="s">
        <v>1491</v>
      </c>
      <c r="D2431">
        <v>7</v>
      </c>
      <c r="E2431" t="s">
        <v>1595</v>
      </c>
      <c r="F2431" t="s">
        <v>101</v>
      </c>
      <c r="G2431" t="s">
        <v>212</v>
      </c>
      <c r="H2431" t="s">
        <v>135</v>
      </c>
      <c r="I2431">
        <v>15692</v>
      </c>
      <c r="J2431">
        <v>14432</v>
      </c>
    </row>
    <row r="2432" spans="1:10" x14ac:dyDescent="0.35">
      <c r="A2432" t="s">
        <v>5553</v>
      </c>
      <c r="B2432" s="1">
        <v>45919</v>
      </c>
      <c r="C2432" t="s">
        <v>650</v>
      </c>
      <c r="D2432">
        <v>38</v>
      </c>
      <c r="E2432" t="s">
        <v>4499</v>
      </c>
      <c r="F2432" t="s">
        <v>64</v>
      </c>
      <c r="G2432" t="s">
        <v>277</v>
      </c>
      <c r="H2432" t="s">
        <v>139</v>
      </c>
      <c r="I2432">
        <v>29435</v>
      </c>
      <c r="J2432">
        <v>24854</v>
      </c>
    </row>
    <row r="2433" spans="1:10" x14ac:dyDescent="0.35">
      <c r="A2433" t="s">
        <v>9544</v>
      </c>
      <c r="B2433" s="1">
        <v>45969</v>
      </c>
      <c r="C2433" t="s">
        <v>1162</v>
      </c>
      <c r="D2433">
        <v>45</v>
      </c>
      <c r="E2433" t="s">
        <v>8760</v>
      </c>
      <c r="F2433" t="s">
        <v>28</v>
      </c>
      <c r="G2433" t="s">
        <v>221</v>
      </c>
      <c r="H2433" t="s">
        <v>103</v>
      </c>
      <c r="I2433">
        <v>18567</v>
      </c>
      <c r="J2433">
        <v>15293</v>
      </c>
    </row>
    <row r="2434" spans="1:10" x14ac:dyDescent="0.35">
      <c r="A2434" t="s">
        <v>2960</v>
      </c>
      <c r="B2434" s="1">
        <v>46000</v>
      </c>
      <c r="C2434" t="s">
        <v>241</v>
      </c>
      <c r="D2434">
        <v>50</v>
      </c>
      <c r="E2434" t="s">
        <v>1595</v>
      </c>
      <c r="F2434" t="s">
        <v>21</v>
      </c>
      <c r="G2434" t="s">
        <v>357</v>
      </c>
      <c r="H2434" t="s">
        <v>30</v>
      </c>
      <c r="I2434">
        <v>15464</v>
      </c>
      <c r="J2434">
        <v>14961</v>
      </c>
    </row>
    <row r="2435" spans="1:10" x14ac:dyDescent="0.35">
      <c r="A2435" t="s">
        <v>3737</v>
      </c>
      <c r="B2435" s="1">
        <v>45801</v>
      </c>
      <c r="C2435" t="s">
        <v>382</v>
      </c>
      <c r="D2435">
        <v>21</v>
      </c>
      <c r="E2435" t="s">
        <v>3056</v>
      </c>
      <c r="F2435" t="s">
        <v>17</v>
      </c>
      <c r="G2435" t="s">
        <v>183</v>
      </c>
      <c r="H2435" t="s">
        <v>19</v>
      </c>
      <c r="I2435">
        <v>35164</v>
      </c>
      <c r="J2435">
        <v>41616</v>
      </c>
    </row>
    <row r="2436" spans="1:10" x14ac:dyDescent="0.35">
      <c r="A2436" t="s">
        <v>1616</v>
      </c>
      <c r="B2436" s="1">
        <v>45986</v>
      </c>
      <c r="C2436" t="s">
        <v>1162</v>
      </c>
      <c r="D2436">
        <v>48</v>
      </c>
      <c r="E2436" t="s">
        <v>1595</v>
      </c>
      <c r="F2436" t="s">
        <v>17</v>
      </c>
      <c r="G2436" t="s">
        <v>109</v>
      </c>
      <c r="H2436" t="s">
        <v>139</v>
      </c>
      <c r="I2436">
        <v>24617</v>
      </c>
      <c r="J2436">
        <v>24694</v>
      </c>
    </row>
    <row r="2437" spans="1:10" x14ac:dyDescent="0.35">
      <c r="A2437" t="s">
        <v>1190</v>
      </c>
      <c r="B2437" s="1">
        <v>45986</v>
      </c>
      <c r="C2437" t="s">
        <v>1162</v>
      </c>
      <c r="D2437">
        <v>48</v>
      </c>
      <c r="E2437" t="s">
        <v>12</v>
      </c>
      <c r="F2437" t="s">
        <v>28</v>
      </c>
      <c r="G2437" t="s">
        <v>183</v>
      </c>
      <c r="H2437" t="s">
        <v>113</v>
      </c>
      <c r="I2437">
        <v>30388</v>
      </c>
      <c r="J2437">
        <v>38778</v>
      </c>
    </row>
    <row r="2438" spans="1:10" x14ac:dyDescent="0.35">
      <c r="A2438" t="s">
        <v>1406</v>
      </c>
      <c r="B2438" s="1">
        <v>45828</v>
      </c>
      <c r="C2438" t="s">
        <v>1384</v>
      </c>
      <c r="D2438">
        <v>25</v>
      </c>
      <c r="E2438" t="s">
        <v>12</v>
      </c>
      <c r="F2438" t="s">
        <v>49</v>
      </c>
      <c r="G2438" t="s">
        <v>174</v>
      </c>
      <c r="H2438" t="s">
        <v>42</v>
      </c>
      <c r="I2438">
        <v>29673</v>
      </c>
      <c r="J2438">
        <v>36893</v>
      </c>
    </row>
    <row r="2439" spans="1:10" x14ac:dyDescent="0.35">
      <c r="A2439" t="s">
        <v>3983</v>
      </c>
      <c r="B2439" s="1">
        <v>45928</v>
      </c>
      <c r="C2439" t="s">
        <v>650</v>
      </c>
      <c r="D2439">
        <v>39</v>
      </c>
      <c r="E2439" t="s">
        <v>3056</v>
      </c>
      <c r="F2439" t="s">
        <v>57</v>
      </c>
      <c r="G2439" t="s">
        <v>259</v>
      </c>
      <c r="H2439" t="s">
        <v>116</v>
      </c>
      <c r="I2439">
        <v>39732</v>
      </c>
      <c r="J2439">
        <v>33568</v>
      </c>
    </row>
    <row r="2440" spans="1:10" x14ac:dyDescent="0.35">
      <c r="A2440" t="s">
        <v>810</v>
      </c>
      <c r="B2440" s="1">
        <v>45870</v>
      </c>
      <c r="C2440" t="s">
        <v>781</v>
      </c>
      <c r="D2440">
        <v>31</v>
      </c>
      <c r="E2440" t="s">
        <v>12</v>
      </c>
      <c r="F2440" t="s">
        <v>53</v>
      </c>
      <c r="G2440" t="s">
        <v>155</v>
      </c>
      <c r="H2440" t="s">
        <v>116</v>
      </c>
      <c r="I2440">
        <v>19046</v>
      </c>
      <c r="J2440">
        <v>22664</v>
      </c>
    </row>
    <row r="2441" spans="1:10" x14ac:dyDescent="0.35">
      <c r="A2441" t="s">
        <v>7679</v>
      </c>
      <c r="B2441" s="1">
        <v>45848</v>
      </c>
      <c r="C2441" t="s">
        <v>912</v>
      </c>
      <c r="D2441">
        <v>28</v>
      </c>
      <c r="E2441" t="s">
        <v>7360</v>
      </c>
      <c r="F2441" t="s">
        <v>64</v>
      </c>
      <c r="G2441" t="s">
        <v>37</v>
      </c>
      <c r="H2441" t="s">
        <v>93</v>
      </c>
      <c r="I2441">
        <v>21115</v>
      </c>
      <c r="J2441">
        <v>25243</v>
      </c>
    </row>
    <row r="2442" spans="1:10" x14ac:dyDescent="0.35">
      <c r="A2442" t="s">
        <v>4839</v>
      </c>
      <c r="B2442" s="1">
        <v>45813</v>
      </c>
      <c r="C2442" t="s">
        <v>1384</v>
      </c>
      <c r="D2442">
        <v>23</v>
      </c>
      <c r="E2442" t="s">
        <v>4499</v>
      </c>
      <c r="F2442" t="s">
        <v>40</v>
      </c>
      <c r="G2442" t="s">
        <v>138</v>
      </c>
      <c r="H2442" t="s">
        <v>19</v>
      </c>
      <c r="I2442">
        <v>28137</v>
      </c>
      <c r="J2442">
        <v>25752</v>
      </c>
    </row>
    <row r="2443" spans="1:10" x14ac:dyDescent="0.35">
      <c r="A2443" t="s">
        <v>7576</v>
      </c>
      <c r="B2443" s="1">
        <v>46020</v>
      </c>
      <c r="C2443" t="s">
        <v>241</v>
      </c>
      <c r="D2443">
        <v>1</v>
      </c>
      <c r="E2443" t="s">
        <v>7360</v>
      </c>
      <c r="F2443" t="s">
        <v>57</v>
      </c>
      <c r="G2443" t="s">
        <v>25</v>
      </c>
      <c r="H2443" t="s">
        <v>93</v>
      </c>
      <c r="I2443">
        <v>15242</v>
      </c>
      <c r="J2443">
        <v>13707</v>
      </c>
    </row>
    <row r="2444" spans="1:10" x14ac:dyDescent="0.35">
      <c r="A2444" t="s">
        <v>552</v>
      </c>
      <c r="B2444" s="1">
        <v>45726</v>
      </c>
      <c r="C2444" t="s">
        <v>517</v>
      </c>
      <c r="D2444">
        <v>11</v>
      </c>
      <c r="E2444" t="s">
        <v>12</v>
      </c>
      <c r="F2444" t="s">
        <v>152</v>
      </c>
      <c r="G2444" t="s">
        <v>177</v>
      </c>
      <c r="H2444" t="s">
        <v>171</v>
      </c>
      <c r="I2444">
        <v>24443</v>
      </c>
      <c r="J2444">
        <v>30780</v>
      </c>
    </row>
    <row r="2445" spans="1:10" x14ac:dyDescent="0.35">
      <c r="A2445" t="s">
        <v>7185</v>
      </c>
      <c r="B2445" s="1">
        <v>45779</v>
      </c>
      <c r="C2445" t="s">
        <v>382</v>
      </c>
      <c r="D2445">
        <v>18</v>
      </c>
      <c r="E2445" t="s">
        <v>5934</v>
      </c>
      <c r="F2445" t="s">
        <v>129</v>
      </c>
      <c r="G2445" t="s">
        <v>221</v>
      </c>
      <c r="H2445" t="s">
        <v>103</v>
      </c>
      <c r="I2445">
        <v>23490</v>
      </c>
      <c r="J2445">
        <v>17310</v>
      </c>
    </row>
    <row r="2446" spans="1:10" x14ac:dyDescent="0.35">
      <c r="A2446" t="s">
        <v>811</v>
      </c>
      <c r="B2446" s="1">
        <v>45871</v>
      </c>
      <c r="C2446" t="s">
        <v>781</v>
      </c>
      <c r="D2446">
        <v>31</v>
      </c>
      <c r="E2446" t="s">
        <v>12</v>
      </c>
      <c r="F2446" t="s">
        <v>21</v>
      </c>
      <c r="G2446" t="s">
        <v>162</v>
      </c>
      <c r="H2446" t="s">
        <v>75</v>
      </c>
      <c r="I2446">
        <v>15545</v>
      </c>
      <c r="J2446">
        <v>19990</v>
      </c>
    </row>
    <row r="2447" spans="1:10" x14ac:dyDescent="0.35">
      <c r="A2447" t="s">
        <v>672</v>
      </c>
      <c r="B2447" s="1">
        <v>45917</v>
      </c>
      <c r="C2447" t="s">
        <v>650</v>
      </c>
      <c r="D2447">
        <v>38</v>
      </c>
      <c r="E2447" t="s">
        <v>12</v>
      </c>
      <c r="F2447" t="s">
        <v>61</v>
      </c>
      <c r="G2447" t="s">
        <v>186</v>
      </c>
      <c r="H2447" t="s">
        <v>113</v>
      </c>
      <c r="I2447">
        <v>27872</v>
      </c>
      <c r="J2447">
        <v>34834</v>
      </c>
    </row>
    <row r="2448" spans="1:10" x14ac:dyDescent="0.35">
      <c r="A2448" t="s">
        <v>6593</v>
      </c>
      <c r="B2448" s="1">
        <v>45772</v>
      </c>
      <c r="C2448" t="s">
        <v>11</v>
      </c>
      <c r="D2448">
        <v>17</v>
      </c>
      <c r="E2448" t="s">
        <v>5934</v>
      </c>
      <c r="F2448" t="s">
        <v>17</v>
      </c>
      <c r="G2448" t="s">
        <v>77</v>
      </c>
      <c r="H2448" t="s">
        <v>15</v>
      </c>
      <c r="I2448">
        <v>20655</v>
      </c>
      <c r="J2448">
        <v>17300</v>
      </c>
    </row>
    <row r="2449" spans="1:10" x14ac:dyDescent="0.35">
      <c r="A2449" t="s">
        <v>1733</v>
      </c>
      <c r="B2449" s="1">
        <v>45706</v>
      </c>
      <c r="C2449" t="s">
        <v>1491</v>
      </c>
      <c r="D2449">
        <v>8</v>
      </c>
      <c r="E2449" t="s">
        <v>1595</v>
      </c>
      <c r="F2449" t="s">
        <v>40</v>
      </c>
      <c r="G2449" t="s">
        <v>125</v>
      </c>
      <c r="H2449" t="s">
        <v>15</v>
      </c>
      <c r="I2449">
        <v>25727</v>
      </c>
      <c r="J2449">
        <v>26598</v>
      </c>
    </row>
    <row r="2450" spans="1:10" x14ac:dyDescent="0.35">
      <c r="A2450" t="s">
        <v>8792</v>
      </c>
      <c r="B2450" s="1">
        <v>45940</v>
      </c>
      <c r="C2450" t="s">
        <v>1276</v>
      </c>
      <c r="D2450">
        <v>41</v>
      </c>
      <c r="E2450" t="s">
        <v>8760</v>
      </c>
      <c r="F2450" t="s">
        <v>13</v>
      </c>
      <c r="G2450" t="s">
        <v>319</v>
      </c>
      <c r="H2450" t="s">
        <v>26</v>
      </c>
      <c r="I2450">
        <v>25267</v>
      </c>
      <c r="J2450">
        <v>20323</v>
      </c>
    </row>
    <row r="2451" spans="1:10" x14ac:dyDescent="0.35">
      <c r="A2451" t="s">
        <v>812</v>
      </c>
      <c r="B2451" s="1">
        <v>45900</v>
      </c>
      <c r="C2451" t="s">
        <v>781</v>
      </c>
      <c r="D2451">
        <v>35</v>
      </c>
      <c r="E2451" t="s">
        <v>12</v>
      </c>
      <c r="F2451" t="s">
        <v>21</v>
      </c>
      <c r="G2451" t="s">
        <v>80</v>
      </c>
      <c r="H2451" t="s">
        <v>55</v>
      </c>
      <c r="I2451">
        <v>16930</v>
      </c>
      <c r="J2451">
        <v>12810</v>
      </c>
    </row>
    <row r="2452" spans="1:10" x14ac:dyDescent="0.35">
      <c r="A2452" t="s">
        <v>4323</v>
      </c>
      <c r="B2452" s="1">
        <v>45815</v>
      </c>
      <c r="C2452" t="s">
        <v>1384</v>
      </c>
      <c r="D2452">
        <v>23</v>
      </c>
      <c r="E2452" t="s">
        <v>3056</v>
      </c>
      <c r="F2452" t="s">
        <v>53</v>
      </c>
      <c r="G2452" t="s">
        <v>125</v>
      </c>
      <c r="H2452" t="s">
        <v>47</v>
      </c>
      <c r="I2452">
        <v>36544</v>
      </c>
      <c r="J2452">
        <v>26950</v>
      </c>
    </row>
    <row r="2453" spans="1:10" x14ac:dyDescent="0.35">
      <c r="A2453" t="s">
        <v>5966</v>
      </c>
      <c r="B2453" s="1">
        <v>45865</v>
      </c>
      <c r="C2453" t="s">
        <v>912</v>
      </c>
      <c r="D2453">
        <v>30</v>
      </c>
      <c r="E2453" t="s">
        <v>5934</v>
      </c>
      <c r="F2453" t="s">
        <v>129</v>
      </c>
      <c r="G2453" t="s">
        <v>46</v>
      </c>
      <c r="H2453" t="s">
        <v>150</v>
      </c>
      <c r="I2453">
        <v>21306</v>
      </c>
      <c r="J2453">
        <v>25057</v>
      </c>
    </row>
    <row r="2454" spans="1:10" x14ac:dyDescent="0.35">
      <c r="A2454" t="s">
        <v>553</v>
      </c>
      <c r="B2454" s="1">
        <v>45730</v>
      </c>
      <c r="C2454" t="s">
        <v>517</v>
      </c>
      <c r="D2454">
        <v>11</v>
      </c>
      <c r="E2454" t="s">
        <v>12</v>
      </c>
      <c r="F2454" t="s">
        <v>49</v>
      </c>
      <c r="G2454" t="s">
        <v>177</v>
      </c>
      <c r="H2454" t="s">
        <v>93</v>
      </c>
      <c r="I2454">
        <v>15462</v>
      </c>
      <c r="J2454">
        <v>11031</v>
      </c>
    </row>
    <row r="2455" spans="1:10" x14ac:dyDescent="0.35">
      <c r="A2455" t="s">
        <v>7383</v>
      </c>
      <c r="B2455" s="1">
        <v>45665</v>
      </c>
      <c r="C2455" t="s">
        <v>1038</v>
      </c>
      <c r="D2455">
        <v>2</v>
      </c>
      <c r="E2455" t="s">
        <v>7360</v>
      </c>
      <c r="F2455" t="s">
        <v>53</v>
      </c>
      <c r="G2455" t="s">
        <v>41</v>
      </c>
      <c r="H2455" t="s">
        <v>72</v>
      </c>
      <c r="I2455">
        <v>30981</v>
      </c>
      <c r="J2455">
        <v>34903</v>
      </c>
    </row>
    <row r="2456" spans="1:10" x14ac:dyDescent="0.35">
      <c r="A2456" t="s">
        <v>6958</v>
      </c>
      <c r="B2456" s="1">
        <v>45722</v>
      </c>
      <c r="C2456" t="s">
        <v>517</v>
      </c>
      <c r="D2456">
        <v>10</v>
      </c>
      <c r="E2456" t="s">
        <v>5934</v>
      </c>
      <c r="F2456" t="s">
        <v>49</v>
      </c>
      <c r="G2456" t="s">
        <v>174</v>
      </c>
      <c r="H2456" t="s">
        <v>51</v>
      </c>
      <c r="I2456">
        <v>37860</v>
      </c>
      <c r="J2456">
        <v>41464</v>
      </c>
    </row>
    <row r="2457" spans="1:10" x14ac:dyDescent="0.35">
      <c r="A2457" t="s">
        <v>8378</v>
      </c>
      <c r="B2457" s="1">
        <v>45885</v>
      </c>
      <c r="C2457" t="s">
        <v>781</v>
      </c>
      <c r="D2457">
        <v>33</v>
      </c>
      <c r="E2457" t="s">
        <v>7360</v>
      </c>
      <c r="F2457" t="s">
        <v>57</v>
      </c>
      <c r="G2457" t="s">
        <v>221</v>
      </c>
      <c r="H2457" t="s">
        <v>111</v>
      </c>
      <c r="I2457">
        <v>27707</v>
      </c>
      <c r="J2457">
        <v>22945</v>
      </c>
    </row>
    <row r="2458" spans="1:10" x14ac:dyDescent="0.35">
      <c r="A2458" t="s">
        <v>3738</v>
      </c>
      <c r="B2458" s="1">
        <v>45779</v>
      </c>
      <c r="C2458" t="s">
        <v>382</v>
      </c>
      <c r="D2458">
        <v>18</v>
      </c>
      <c r="E2458" t="s">
        <v>3056</v>
      </c>
      <c r="F2458" t="s">
        <v>83</v>
      </c>
      <c r="G2458" t="s">
        <v>119</v>
      </c>
      <c r="H2458" t="s">
        <v>116</v>
      </c>
      <c r="I2458">
        <v>26803</v>
      </c>
      <c r="J2458">
        <v>25605</v>
      </c>
    </row>
    <row r="2459" spans="1:10" x14ac:dyDescent="0.35">
      <c r="A2459" t="s">
        <v>3366</v>
      </c>
      <c r="B2459" s="1">
        <v>45974</v>
      </c>
      <c r="C2459" t="s">
        <v>1162</v>
      </c>
      <c r="D2459">
        <v>46</v>
      </c>
      <c r="E2459" t="s">
        <v>3056</v>
      </c>
      <c r="F2459" t="s">
        <v>17</v>
      </c>
      <c r="G2459" t="s">
        <v>174</v>
      </c>
      <c r="H2459" t="s">
        <v>51</v>
      </c>
      <c r="I2459">
        <v>36329</v>
      </c>
      <c r="J2459">
        <v>40407</v>
      </c>
    </row>
    <row r="2460" spans="1:10" x14ac:dyDescent="0.35">
      <c r="A2460" t="s">
        <v>2961</v>
      </c>
      <c r="B2460" s="1">
        <v>46022</v>
      </c>
      <c r="C2460" t="s">
        <v>241</v>
      </c>
      <c r="D2460">
        <v>1</v>
      </c>
      <c r="E2460" t="s">
        <v>1595</v>
      </c>
      <c r="F2460" t="s">
        <v>32</v>
      </c>
      <c r="G2460" t="s">
        <v>109</v>
      </c>
      <c r="H2460" t="s">
        <v>55</v>
      </c>
      <c r="I2460">
        <v>29846</v>
      </c>
      <c r="J2460">
        <v>26163</v>
      </c>
    </row>
    <row r="2461" spans="1:10" x14ac:dyDescent="0.35">
      <c r="A2461" t="s">
        <v>4840</v>
      </c>
      <c r="B2461" s="1">
        <v>45819</v>
      </c>
      <c r="C2461" t="s">
        <v>1384</v>
      </c>
      <c r="D2461">
        <v>24</v>
      </c>
      <c r="E2461" t="s">
        <v>4499</v>
      </c>
      <c r="F2461" t="s">
        <v>13</v>
      </c>
      <c r="G2461" t="s">
        <v>177</v>
      </c>
      <c r="H2461" t="s">
        <v>47</v>
      </c>
      <c r="I2461">
        <v>16382</v>
      </c>
      <c r="J2461">
        <v>16190</v>
      </c>
    </row>
    <row r="2462" spans="1:10" x14ac:dyDescent="0.35">
      <c r="A2462" t="s">
        <v>286</v>
      </c>
      <c r="B2462" s="1">
        <v>46016</v>
      </c>
      <c r="C2462" t="s">
        <v>241</v>
      </c>
      <c r="D2462">
        <v>52</v>
      </c>
      <c r="E2462" t="s">
        <v>12</v>
      </c>
      <c r="F2462" t="s">
        <v>36</v>
      </c>
      <c r="G2462" t="s">
        <v>221</v>
      </c>
      <c r="H2462" t="s">
        <v>19</v>
      </c>
      <c r="I2462">
        <v>27346</v>
      </c>
      <c r="J2462">
        <v>29938</v>
      </c>
    </row>
    <row r="2463" spans="1:10" x14ac:dyDescent="0.35">
      <c r="A2463" t="s">
        <v>2567</v>
      </c>
      <c r="B2463" s="1">
        <v>45826</v>
      </c>
      <c r="C2463" t="s">
        <v>1384</v>
      </c>
      <c r="D2463">
        <v>25</v>
      </c>
      <c r="E2463" t="s">
        <v>1595</v>
      </c>
      <c r="F2463" t="s">
        <v>28</v>
      </c>
      <c r="G2463" t="s">
        <v>95</v>
      </c>
      <c r="H2463" t="s">
        <v>38</v>
      </c>
      <c r="I2463">
        <v>22066</v>
      </c>
      <c r="J2463">
        <v>19867</v>
      </c>
    </row>
    <row r="2464" spans="1:10" x14ac:dyDescent="0.35">
      <c r="A2464" t="s">
        <v>7384</v>
      </c>
      <c r="B2464" s="1">
        <v>45682</v>
      </c>
      <c r="C2464" t="s">
        <v>1038</v>
      </c>
      <c r="D2464">
        <v>4</v>
      </c>
      <c r="E2464" t="s">
        <v>7360</v>
      </c>
      <c r="F2464" t="s">
        <v>36</v>
      </c>
      <c r="G2464" t="s">
        <v>97</v>
      </c>
      <c r="H2464" t="s">
        <v>47</v>
      </c>
      <c r="I2464">
        <v>32454</v>
      </c>
      <c r="J2464">
        <v>33898</v>
      </c>
    </row>
    <row r="2465" spans="1:10" x14ac:dyDescent="0.35">
      <c r="A2465" t="s">
        <v>8920</v>
      </c>
      <c r="B2465" s="1">
        <v>45995</v>
      </c>
      <c r="C2465" t="s">
        <v>241</v>
      </c>
      <c r="D2465">
        <v>49</v>
      </c>
      <c r="E2465" t="s">
        <v>8760</v>
      </c>
      <c r="F2465" t="s">
        <v>101</v>
      </c>
      <c r="G2465" t="s">
        <v>18</v>
      </c>
      <c r="H2465" t="s">
        <v>150</v>
      </c>
      <c r="I2465">
        <v>35275</v>
      </c>
      <c r="J2465">
        <v>39255</v>
      </c>
    </row>
    <row r="2466" spans="1:10" x14ac:dyDescent="0.35">
      <c r="A2466" t="s">
        <v>3225</v>
      </c>
      <c r="B2466" s="1">
        <v>45661</v>
      </c>
      <c r="C2466" t="s">
        <v>1038</v>
      </c>
      <c r="D2466">
        <v>1</v>
      </c>
      <c r="E2466" t="s">
        <v>3056</v>
      </c>
      <c r="F2466" t="s">
        <v>32</v>
      </c>
      <c r="G2466" t="s">
        <v>197</v>
      </c>
      <c r="H2466" t="s">
        <v>22</v>
      </c>
      <c r="I2466">
        <v>30744</v>
      </c>
      <c r="J2466">
        <v>36930</v>
      </c>
    </row>
    <row r="2467" spans="1:10" x14ac:dyDescent="0.35">
      <c r="A2467" t="s">
        <v>8009</v>
      </c>
      <c r="B2467" s="1">
        <v>45824</v>
      </c>
      <c r="C2467" t="s">
        <v>1384</v>
      </c>
      <c r="D2467">
        <v>25</v>
      </c>
      <c r="E2467" t="s">
        <v>7360</v>
      </c>
      <c r="F2467" t="s">
        <v>17</v>
      </c>
      <c r="G2467" t="s">
        <v>97</v>
      </c>
      <c r="H2467" t="s">
        <v>42</v>
      </c>
      <c r="I2467">
        <v>31385</v>
      </c>
      <c r="J2467">
        <v>26915</v>
      </c>
    </row>
    <row r="2468" spans="1:10" x14ac:dyDescent="0.35">
      <c r="A2468" t="s">
        <v>6959</v>
      </c>
      <c r="B2468" s="1">
        <v>45732</v>
      </c>
      <c r="C2468" t="s">
        <v>517</v>
      </c>
      <c r="D2468">
        <v>11</v>
      </c>
      <c r="E2468" t="s">
        <v>5934</v>
      </c>
      <c r="F2468" t="s">
        <v>21</v>
      </c>
      <c r="G2468" t="s">
        <v>25</v>
      </c>
      <c r="H2468" t="s">
        <v>106</v>
      </c>
      <c r="I2468">
        <v>24155</v>
      </c>
      <c r="J2468">
        <v>22336</v>
      </c>
    </row>
    <row r="2469" spans="1:10" x14ac:dyDescent="0.35">
      <c r="A2469" t="s">
        <v>9652</v>
      </c>
      <c r="B2469" s="1">
        <v>45821</v>
      </c>
      <c r="C2469" t="s">
        <v>1384</v>
      </c>
      <c r="D2469">
        <v>24</v>
      </c>
      <c r="E2469" t="s">
        <v>8760</v>
      </c>
      <c r="F2469" t="s">
        <v>57</v>
      </c>
      <c r="G2469" t="s">
        <v>132</v>
      </c>
      <c r="H2469" t="s">
        <v>81</v>
      </c>
      <c r="I2469">
        <v>27193</v>
      </c>
      <c r="J2469">
        <v>22198</v>
      </c>
    </row>
    <row r="2470" spans="1:10" x14ac:dyDescent="0.35">
      <c r="A2470" t="s">
        <v>9971</v>
      </c>
      <c r="B2470" s="1">
        <v>45765</v>
      </c>
      <c r="C2470" t="s">
        <v>11</v>
      </c>
      <c r="D2470">
        <v>16</v>
      </c>
      <c r="E2470" t="s">
        <v>8760</v>
      </c>
      <c r="F2470" t="s">
        <v>68</v>
      </c>
      <c r="G2470" t="s">
        <v>65</v>
      </c>
      <c r="H2470" t="s">
        <v>26</v>
      </c>
      <c r="I2470">
        <v>36340</v>
      </c>
      <c r="J2470">
        <v>27103</v>
      </c>
    </row>
    <row r="2471" spans="1:10" x14ac:dyDescent="0.35">
      <c r="A2471" t="s">
        <v>4432</v>
      </c>
      <c r="B2471" s="1">
        <v>45754</v>
      </c>
      <c r="C2471" t="s">
        <v>11</v>
      </c>
      <c r="D2471">
        <v>15</v>
      </c>
      <c r="E2471" t="s">
        <v>3056</v>
      </c>
      <c r="F2471" t="s">
        <v>24</v>
      </c>
      <c r="G2471" t="s">
        <v>99</v>
      </c>
      <c r="H2471" t="s">
        <v>22</v>
      </c>
      <c r="I2471">
        <v>26715</v>
      </c>
      <c r="J2471">
        <v>25120</v>
      </c>
    </row>
    <row r="2472" spans="1:10" x14ac:dyDescent="0.35">
      <c r="A2472" t="s">
        <v>7281</v>
      </c>
      <c r="B2472" s="1">
        <v>45711</v>
      </c>
      <c r="C2472" t="s">
        <v>1491</v>
      </c>
      <c r="D2472">
        <v>8</v>
      </c>
      <c r="E2472" t="s">
        <v>5934</v>
      </c>
      <c r="F2472" t="s">
        <v>74</v>
      </c>
      <c r="G2472" t="s">
        <v>234</v>
      </c>
      <c r="H2472" t="s">
        <v>44</v>
      </c>
      <c r="I2472">
        <v>36548</v>
      </c>
      <c r="J2472">
        <v>31759</v>
      </c>
    </row>
    <row r="2473" spans="1:10" x14ac:dyDescent="0.35">
      <c r="A2473" t="s">
        <v>7896</v>
      </c>
      <c r="B2473" s="1">
        <v>45932</v>
      </c>
      <c r="C2473" t="s">
        <v>1276</v>
      </c>
      <c r="D2473">
        <v>40</v>
      </c>
      <c r="E2473" t="s">
        <v>7360</v>
      </c>
      <c r="F2473" t="s">
        <v>57</v>
      </c>
      <c r="G2473" t="s">
        <v>91</v>
      </c>
      <c r="H2473" t="s">
        <v>66</v>
      </c>
      <c r="I2473">
        <v>36980</v>
      </c>
      <c r="J2473">
        <v>31158</v>
      </c>
    </row>
    <row r="2474" spans="1:10" x14ac:dyDescent="0.35">
      <c r="A2474" t="s">
        <v>1847</v>
      </c>
      <c r="B2474" s="1">
        <v>45758</v>
      </c>
      <c r="C2474" t="s">
        <v>11</v>
      </c>
      <c r="D2474">
        <v>15</v>
      </c>
      <c r="E2474" t="s">
        <v>1595</v>
      </c>
      <c r="F2474" t="s">
        <v>170</v>
      </c>
      <c r="G2474" t="s">
        <v>119</v>
      </c>
      <c r="H2474" t="s">
        <v>66</v>
      </c>
      <c r="I2474">
        <v>26595</v>
      </c>
      <c r="J2474">
        <v>21510</v>
      </c>
    </row>
    <row r="2475" spans="1:10" x14ac:dyDescent="0.35">
      <c r="A2475" t="s">
        <v>5298</v>
      </c>
      <c r="B2475" s="1">
        <v>45992</v>
      </c>
      <c r="C2475" t="s">
        <v>241</v>
      </c>
      <c r="D2475">
        <v>49</v>
      </c>
      <c r="E2475" t="s">
        <v>4499</v>
      </c>
      <c r="F2475" t="s">
        <v>17</v>
      </c>
      <c r="G2475" t="s">
        <v>274</v>
      </c>
      <c r="H2475" t="s">
        <v>44</v>
      </c>
      <c r="I2475">
        <v>21839</v>
      </c>
      <c r="J2475">
        <v>18231</v>
      </c>
    </row>
    <row r="2476" spans="1:10" x14ac:dyDescent="0.35">
      <c r="A2476" t="s">
        <v>6722</v>
      </c>
      <c r="B2476" s="1">
        <v>46002</v>
      </c>
      <c r="C2476" t="s">
        <v>241</v>
      </c>
      <c r="D2476">
        <v>50</v>
      </c>
      <c r="E2476" t="s">
        <v>5934</v>
      </c>
      <c r="F2476" t="s">
        <v>129</v>
      </c>
      <c r="G2476" t="s">
        <v>192</v>
      </c>
      <c r="H2476" t="s">
        <v>103</v>
      </c>
      <c r="I2476">
        <v>15839</v>
      </c>
      <c r="J2476">
        <v>16567</v>
      </c>
    </row>
    <row r="2477" spans="1:10" x14ac:dyDescent="0.35">
      <c r="A2477" t="s">
        <v>3367</v>
      </c>
      <c r="B2477" s="1">
        <v>45969</v>
      </c>
      <c r="C2477" t="s">
        <v>1162</v>
      </c>
      <c r="D2477">
        <v>45</v>
      </c>
      <c r="E2477" t="s">
        <v>3056</v>
      </c>
      <c r="F2477" t="s">
        <v>61</v>
      </c>
      <c r="G2477" t="s">
        <v>242</v>
      </c>
      <c r="H2477" t="s">
        <v>106</v>
      </c>
      <c r="I2477">
        <v>32008</v>
      </c>
      <c r="J2477">
        <v>39683</v>
      </c>
    </row>
    <row r="2478" spans="1:10" x14ac:dyDescent="0.35">
      <c r="A2478" t="s">
        <v>3627</v>
      </c>
      <c r="B2478" s="1">
        <v>45855</v>
      </c>
      <c r="C2478" t="s">
        <v>912</v>
      </c>
      <c r="D2478">
        <v>29</v>
      </c>
      <c r="E2478" t="s">
        <v>3056</v>
      </c>
      <c r="F2478" t="s">
        <v>40</v>
      </c>
      <c r="G2478" t="s">
        <v>138</v>
      </c>
      <c r="H2478" t="s">
        <v>181</v>
      </c>
      <c r="I2478">
        <v>20803</v>
      </c>
      <c r="J2478">
        <v>23048</v>
      </c>
    </row>
    <row r="2479" spans="1:10" x14ac:dyDescent="0.35">
      <c r="A2479" t="s">
        <v>7186</v>
      </c>
      <c r="B2479" s="1">
        <v>45791</v>
      </c>
      <c r="C2479" t="s">
        <v>382</v>
      </c>
      <c r="D2479">
        <v>20</v>
      </c>
      <c r="E2479" t="s">
        <v>5934</v>
      </c>
      <c r="F2479" t="s">
        <v>152</v>
      </c>
      <c r="G2479" t="s">
        <v>183</v>
      </c>
      <c r="H2479" t="s">
        <v>81</v>
      </c>
      <c r="I2479">
        <v>31190</v>
      </c>
      <c r="J2479">
        <v>35402</v>
      </c>
    </row>
    <row r="2480" spans="1:10" x14ac:dyDescent="0.35">
      <c r="A2480" t="s">
        <v>7282</v>
      </c>
      <c r="B2480" s="1">
        <v>45707</v>
      </c>
      <c r="C2480" t="s">
        <v>1491</v>
      </c>
      <c r="D2480">
        <v>8</v>
      </c>
      <c r="E2480" t="s">
        <v>5934</v>
      </c>
      <c r="F2480" t="s">
        <v>152</v>
      </c>
      <c r="G2480" t="s">
        <v>319</v>
      </c>
      <c r="H2480" t="s">
        <v>150</v>
      </c>
      <c r="I2480">
        <v>31562</v>
      </c>
      <c r="J2480">
        <v>39444</v>
      </c>
    </row>
    <row r="2481" spans="1:10" x14ac:dyDescent="0.35">
      <c r="A2481" t="s">
        <v>5690</v>
      </c>
      <c r="B2481" s="1">
        <v>45849</v>
      </c>
      <c r="C2481" t="s">
        <v>912</v>
      </c>
      <c r="D2481">
        <v>28</v>
      </c>
      <c r="E2481" t="s">
        <v>4499</v>
      </c>
      <c r="F2481" t="s">
        <v>40</v>
      </c>
      <c r="G2481" t="s">
        <v>186</v>
      </c>
      <c r="H2481" t="s">
        <v>93</v>
      </c>
      <c r="I2481">
        <v>39775</v>
      </c>
      <c r="J2481">
        <v>28561</v>
      </c>
    </row>
    <row r="2482" spans="1:10" x14ac:dyDescent="0.35">
      <c r="A2482" t="s">
        <v>6352</v>
      </c>
      <c r="B2482" s="1">
        <v>45894</v>
      </c>
      <c r="C2482" t="s">
        <v>781</v>
      </c>
      <c r="D2482">
        <v>35</v>
      </c>
      <c r="E2482" t="s">
        <v>5934</v>
      </c>
      <c r="F2482" t="s">
        <v>152</v>
      </c>
      <c r="G2482" t="s">
        <v>125</v>
      </c>
      <c r="H2482" t="s">
        <v>171</v>
      </c>
      <c r="I2482">
        <v>15760</v>
      </c>
      <c r="J2482">
        <v>14262</v>
      </c>
    </row>
    <row r="2483" spans="1:10" x14ac:dyDescent="0.35">
      <c r="A2483" t="s">
        <v>8243</v>
      </c>
      <c r="B2483" s="1">
        <v>45986</v>
      </c>
      <c r="C2483" t="s">
        <v>1162</v>
      </c>
      <c r="D2483">
        <v>48</v>
      </c>
      <c r="E2483" t="s">
        <v>7360</v>
      </c>
      <c r="F2483" t="s">
        <v>64</v>
      </c>
      <c r="G2483" t="s">
        <v>37</v>
      </c>
      <c r="H2483" t="s">
        <v>34</v>
      </c>
      <c r="I2483">
        <v>32543</v>
      </c>
      <c r="J2483">
        <v>25265</v>
      </c>
    </row>
    <row r="2484" spans="1:10" x14ac:dyDescent="0.35">
      <c r="A2484" t="s">
        <v>8379</v>
      </c>
      <c r="B2484" s="1">
        <v>45891</v>
      </c>
      <c r="C2484" t="s">
        <v>781</v>
      </c>
      <c r="D2484">
        <v>34</v>
      </c>
      <c r="E2484" t="s">
        <v>7360</v>
      </c>
      <c r="F2484" t="s">
        <v>101</v>
      </c>
      <c r="G2484" t="s">
        <v>18</v>
      </c>
      <c r="H2484" t="s">
        <v>30</v>
      </c>
      <c r="I2484">
        <v>18269</v>
      </c>
      <c r="J2484">
        <v>17048</v>
      </c>
    </row>
    <row r="2485" spans="1:10" x14ac:dyDescent="0.35">
      <c r="A2485" t="s">
        <v>287</v>
      </c>
      <c r="B2485" s="1">
        <v>46013</v>
      </c>
      <c r="C2485" t="s">
        <v>241</v>
      </c>
      <c r="D2485">
        <v>52</v>
      </c>
      <c r="E2485" t="s">
        <v>12</v>
      </c>
      <c r="F2485" t="s">
        <v>36</v>
      </c>
      <c r="G2485" t="s">
        <v>14</v>
      </c>
      <c r="H2485" t="s">
        <v>44</v>
      </c>
      <c r="I2485">
        <v>22908</v>
      </c>
      <c r="J2485">
        <v>26013</v>
      </c>
    </row>
    <row r="2486" spans="1:10" x14ac:dyDescent="0.35">
      <c r="A2486" t="s">
        <v>7792</v>
      </c>
      <c r="B2486" s="1">
        <v>45772</v>
      </c>
      <c r="C2486" t="s">
        <v>11</v>
      </c>
      <c r="D2486">
        <v>17</v>
      </c>
      <c r="E2486" t="s">
        <v>7360</v>
      </c>
      <c r="F2486" t="s">
        <v>13</v>
      </c>
      <c r="G2486" t="s">
        <v>84</v>
      </c>
      <c r="H2486" t="s">
        <v>72</v>
      </c>
      <c r="I2486">
        <v>21346</v>
      </c>
      <c r="J2486">
        <v>21765</v>
      </c>
    </row>
    <row r="2487" spans="1:10" x14ac:dyDescent="0.35">
      <c r="A2487" t="s">
        <v>1953</v>
      </c>
      <c r="B2487" s="1">
        <v>45666</v>
      </c>
      <c r="C2487" t="s">
        <v>1038</v>
      </c>
      <c r="D2487">
        <v>2</v>
      </c>
      <c r="E2487" t="s">
        <v>1595</v>
      </c>
      <c r="F2487" t="s">
        <v>170</v>
      </c>
      <c r="G2487" t="s">
        <v>212</v>
      </c>
      <c r="H2487" t="s">
        <v>111</v>
      </c>
      <c r="I2487">
        <v>38083</v>
      </c>
      <c r="J2487">
        <v>32333</v>
      </c>
    </row>
    <row r="2488" spans="1:10" x14ac:dyDescent="0.35">
      <c r="A2488" t="s">
        <v>8127</v>
      </c>
      <c r="B2488" s="1">
        <v>45707</v>
      </c>
      <c r="C2488" t="s">
        <v>1491</v>
      </c>
      <c r="D2488">
        <v>8</v>
      </c>
      <c r="E2488" t="s">
        <v>7360</v>
      </c>
      <c r="F2488" t="s">
        <v>13</v>
      </c>
      <c r="G2488" t="s">
        <v>221</v>
      </c>
      <c r="H2488" t="s">
        <v>139</v>
      </c>
      <c r="I2488">
        <v>22311</v>
      </c>
      <c r="J2488">
        <v>18945</v>
      </c>
    </row>
    <row r="2489" spans="1:10" x14ac:dyDescent="0.35">
      <c r="A2489" t="s">
        <v>3081</v>
      </c>
      <c r="B2489" s="1">
        <v>45885</v>
      </c>
      <c r="C2489" t="s">
        <v>781</v>
      </c>
      <c r="D2489">
        <v>33</v>
      </c>
      <c r="E2489" t="s">
        <v>3056</v>
      </c>
      <c r="F2489" t="s">
        <v>28</v>
      </c>
      <c r="G2489" t="s">
        <v>50</v>
      </c>
      <c r="H2489" t="s">
        <v>72</v>
      </c>
      <c r="I2489">
        <v>16912</v>
      </c>
      <c r="J2489">
        <v>13132</v>
      </c>
    </row>
    <row r="2490" spans="1:10" x14ac:dyDescent="0.35">
      <c r="A2490" t="s">
        <v>7283</v>
      </c>
      <c r="B2490" s="1">
        <v>45707</v>
      </c>
      <c r="C2490" t="s">
        <v>1491</v>
      </c>
      <c r="D2490">
        <v>8</v>
      </c>
      <c r="E2490" t="s">
        <v>5934</v>
      </c>
      <c r="F2490" t="s">
        <v>13</v>
      </c>
      <c r="G2490" t="s">
        <v>186</v>
      </c>
      <c r="H2490" t="s">
        <v>34</v>
      </c>
      <c r="I2490">
        <v>19830</v>
      </c>
      <c r="J2490">
        <v>24888</v>
      </c>
    </row>
    <row r="2491" spans="1:10" x14ac:dyDescent="0.35">
      <c r="A2491" t="s">
        <v>3984</v>
      </c>
      <c r="B2491" s="1">
        <v>45915</v>
      </c>
      <c r="C2491" t="s">
        <v>650</v>
      </c>
      <c r="D2491">
        <v>38</v>
      </c>
      <c r="E2491" t="s">
        <v>3056</v>
      </c>
      <c r="F2491" t="s">
        <v>101</v>
      </c>
      <c r="G2491" t="s">
        <v>357</v>
      </c>
      <c r="H2491" t="s">
        <v>15</v>
      </c>
      <c r="I2491">
        <v>21656</v>
      </c>
      <c r="J2491">
        <v>23620</v>
      </c>
    </row>
    <row r="2492" spans="1:10" x14ac:dyDescent="0.35">
      <c r="A2492" t="s">
        <v>5417</v>
      </c>
      <c r="B2492" s="1">
        <v>45875</v>
      </c>
      <c r="C2492" t="s">
        <v>781</v>
      </c>
      <c r="D2492">
        <v>32</v>
      </c>
      <c r="E2492" t="s">
        <v>4499</v>
      </c>
      <c r="F2492" t="s">
        <v>13</v>
      </c>
      <c r="G2492" t="s">
        <v>121</v>
      </c>
      <c r="H2492" t="s">
        <v>30</v>
      </c>
      <c r="I2492">
        <v>31837</v>
      </c>
      <c r="J2492">
        <v>27623</v>
      </c>
    </row>
    <row r="2493" spans="1:10" x14ac:dyDescent="0.35">
      <c r="A2493" t="s">
        <v>3739</v>
      </c>
      <c r="B2493" s="1">
        <v>45791</v>
      </c>
      <c r="C2493" t="s">
        <v>382</v>
      </c>
      <c r="D2493">
        <v>20</v>
      </c>
      <c r="E2493" t="s">
        <v>3056</v>
      </c>
      <c r="F2493" t="s">
        <v>53</v>
      </c>
      <c r="G2493" t="s">
        <v>102</v>
      </c>
      <c r="H2493" t="s">
        <v>75</v>
      </c>
      <c r="I2493">
        <v>25141</v>
      </c>
      <c r="J2493">
        <v>32541</v>
      </c>
    </row>
    <row r="2494" spans="1:10" x14ac:dyDescent="0.35">
      <c r="A2494" t="s">
        <v>9056</v>
      </c>
      <c r="B2494" s="1">
        <v>45672</v>
      </c>
      <c r="C2494" t="s">
        <v>1038</v>
      </c>
      <c r="D2494">
        <v>3</v>
      </c>
      <c r="E2494" t="s">
        <v>8760</v>
      </c>
      <c r="F2494" t="s">
        <v>28</v>
      </c>
      <c r="G2494" t="s">
        <v>37</v>
      </c>
      <c r="H2494" t="s">
        <v>72</v>
      </c>
      <c r="I2494">
        <v>26733</v>
      </c>
      <c r="J2494">
        <v>20094</v>
      </c>
    </row>
    <row r="2495" spans="1:10" x14ac:dyDescent="0.35">
      <c r="A2495" t="s">
        <v>8646</v>
      </c>
      <c r="B2495" s="1">
        <v>45785</v>
      </c>
      <c r="C2495" t="s">
        <v>382</v>
      </c>
      <c r="D2495">
        <v>19</v>
      </c>
      <c r="E2495" t="s">
        <v>7360</v>
      </c>
      <c r="F2495" t="s">
        <v>61</v>
      </c>
      <c r="G2495" t="s">
        <v>77</v>
      </c>
      <c r="H2495" t="s">
        <v>51</v>
      </c>
      <c r="I2495">
        <v>20208</v>
      </c>
      <c r="J2495">
        <v>23299</v>
      </c>
    </row>
    <row r="2496" spans="1:10" x14ac:dyDescent="0.35">
      <c r="A2496" t="s">
        <v>288</v>
      </c>
      <c r="B2496" s="1">
        <v>46014</v>
      </c>
      <c r="C2496" t="s">
        <v>241</v>
      </c>
      <c r="D2496">
        <v>52</v>
      </c>
      <c r="E2496" t="s">
        <v>12</v>
      </c>
      <c r="F2496" t="s">
        <v>13</v>
      </c>
      <c r="G2496" t="s">
        <v>97</v>
      </c>
      <c r="H2496" t="s">
        <v>44</v>
      </c>
      <c r="I2496">
        <v>22892</v>
      </c>
      <c r="J2496">
        <v>27959</v>
      </c>
    </row>
    <row r="2497" spans="1:10" x14ac:dyDescent="0.35">
      <c r="A2497" t="s">
        <v>554</v>
      </c>
      <c r="B2497" s="1">
        <v>45737</v>
      </c>
      <c r="C2497" t="s">
        <v>517</v>
      </c>
      <c r="D2497">
        <v>12</v>
      </c>
      <c r="E2497" t="s">
        <v>12</v>
      </c>
      <c r="F2497" t="s">
        <v>68</v>
      </c>
      <c r="G2497" t="s">
        <v>121</v>
      </c>
      <c r="H2497" t="s">
        <v>81</v>
      </c>
      <c r="I2497">
        <v>25497</v>
      </c>
      <c r="J2497">
        <v>31026</v>
      </c>
    </row>
    <row r="2498" spans="1:10" x14ac:dyDescent="0.35">
      <c r="A2498" t="s">
        <v>6353</v>
      </c>
      <c r="B2498" s="1">
        <v>45872</v>
      </c>
      <c r="C2498" t="s">
        <v>781</v>
      </c>
      <c r="D2498">
        <v>31</v>
      </c>
      <c r="E2498" t="s">
        <v>5934</v>
      </c>
      <c r="F2498" t="s">
        <v>40</v>
      </c>
      <c r="G2498" t="s">
        <v>65</v>
      </c>
      <c r="H2498" t="s">
        <v>111</v>
      </c>
      <c r="I2498">
        <v>30310</v>
      </c>
      <c r="J2498">
        <v>27941</v>
      </c>
    </row>
    <row r="2499" spans="1:10" x14ac:dyDescent="0.35">
      <c r="A2499" t="s">
        <v>3368</v>
      </c>
      <c r="B2499" s="1">
        <v>45985</v>
      </c>
      <c r="C2499" t="s">
        <v>1162</v>
      </c>
      <c r="D2499">
        <v>48</v>
      </c>
      <c r="E2499" t="s">
        <v>3056</v>
      </c>
      <c r="F2499" t="s">
        <v>24</v>
      </c>
      <c r="G2499" t="s">
        <v>29</v>
      </c>
      <c r="H2499" t="s">
        <v>22</v>
      </c>
      <c r="I2499">
        <v>30707</v>
      </c>
      <c r="J2499">
        <v>26163</v>
      </c>
    </row>
    <row r="2500" spans="1:10" x14ac:dyDescent="0.35">
      <c r="A2500" t="s">
        <v>6594</v>
      </c>
      <c r="B2500" s="1">
        <v>45761</v>
      </c>
      <c r="C2500" t="s">
        <v>11</v>
      </c>
      <c r="D2500">
        <v>16</v>
      </c>
      <c r="E2500" t="s">
        <v>5934</v>
      </c>
      <c r="F2500" t="s">
        <v>64</v>
      </c>
      <c r="G2500" t="s">
        <v>177</v>
      </c>
      <c r="H2500" t="s">
        <v>59</v>
      </c>
      <c r="I2500">
        <v>19063</v>
      </c>
      <c r="J2500">
        <v>16229</v>
      </c>
    </row>
    <row r="2501" spans="1:10" x14ac:dyDescent="0.35">
      <c r="A2501" t="s">
        <v>5055</v>
      </c>
      <c r="B2501" s="1">
        <v>45972</v>
      </c>
      <c r="C2501" t="s">
        <v>1162</v>
      </c>
      <c r="D2501">
        <v>46</v>
      </c>
      <c r="E2501" t="s">
        <v>4499</v>
      </c>
      <c r="F2501" t="s">
        <v>21</v>
      </c>
      <c r="G2501" t="s">
        <v>234</v>
      </c>
      <c r="H2501" t="s">
        <v>34</v>
      </c>
      <c r="I2501">
        <v>34988</v>
      </c>
      <c r="J2501">
        <v>33447</v>
      </c>
    </row>
    <row r="2502" spans="1:10" x14ac:dyDescent="0.35">
      <c r="A2502" t="s">
        <v>6102</v>
      </c>
      <c r="B2502" s="1">
        <v>45937</v>
      </c>
      <c r="C2502" t="s">
        <v>1276</v>
      </c>
      <c r="D2502">
        <v>41</v>
      </c>
      <c r="E2502" t="s">
        <v>5934</v>
      </c>
      <c r="F2502" t="s">
        <v>152</v>
      </c>
      <c r="G2502" t="s">
        <v>155</v>
      </c>
      <c r="H2502" t="s">
        <v>26</v>
      </c>
      <c r="I2502">
        <v>17978</v>
      </c>
      <c r="J2502">
        <v>15769</v>
      </c>
    </row>
    <row r="2503" spans="1:10" x14ac:dyDescent="0.35">
      <c r="A2503" t="s">
        <v>5967</v>
      </c>
      <c r="B2503" s="1">
        <v>45869</v>
      </c>
      <c r="C2503" t="s">
        <v>912</v>
      </c>
      <c r="D2503">
        <v>31</v>
      </c>
      <c r="E2503" t="s">
        <v>5934</v>
      </c>
      <c r="F2503" t="s">
        <v>152</v>
      </c>
      <c r="G2503" t="s">
        <v>109</v>
      </c>
      <c r="H2503" t="s">
        <v>207</v>
      </c>
      <c r="I2503">
        <v>21577</v>
      </c>
      <c r="J2503">
        <v>21854</v>
      </c>
    </row>
    <row r="2504" spans="1:10" x14ac:dyDescent="0.35">
      <c r="A2504" t="s">
        <v>2816</v>
      </c>
      <c r="B2504" s="1">
        <v>45861</v>
      </c>
      <c r="C2504" t="s">
        <v>912</v>
      </c>
      <c r="D2504">
        <v>30</v>
      </c>
      <c r="E2504" t="s">
        <v>1595</v>
      </c>
      <c r="F2504" t="s">
        <v>101</v>
      </c>
      <c r="G2504" t="s">
        <v>192</v>
      </c>
      <c r="H2504" t="s">
        <v>103</v>
      </c>
      <c r="I2504">
        <v>39621</v>
      </c>
      <c r="J2504">
        <v>36825</v>
      </c>
    </row>
    <row r="2505" spans="1:10" x14ac:dyDescent="0.35">
      <c r="A2505" t="s">
        <v>6103</v>
      </c>
      <c r="B2505" s="1">
        <v>45961</v>
      </c>
      <c r="C2505" t="s">
        <v>1276</v>
      </c>
      <c r="D2505">
        <v>44</v>
      </c>
      <c r="E2505" t="s">
        <v>5934</v>
      </c>
      <c r="F2505" t="s">
        <v>61</v>
      </c>
      <c r="G2505" t="s">
        <v>174</v>
      </c>
      <c r="H2505" t="s">
        <v>19</v>
      </c>
      <c r="I2505">
        <v>30167</v>
      </c>
      <c r="J2505">
        <v>34003</v>
      </c>
    </row>
    <row r="2506" spans="1:10" x14ac:dyDescent="0.35">
      <c r="A2506" t="s">
        <v>5968</v>
      </c>
      <c r="B2506" s="1">
        <v>45867</v>
      </c>
      <c r="C2506" t="s">
        <v>912</v>
      </c>
      <c r="D2506">
        <v>31</v>
      </c>
      <c r="E2506" t="s">
        <v>5934</v>
      </c>
      <c r="F2506" t="s">
        <v>28</v>
      </c>
      <c r="G2506" t="s">
        <v>97</v>
      </c>
      <c r="H2506" t="s">
        <v>55</v>
      </c>
      <c r="I2506">
        <v>39130</v>
      </c>
      <c r="J2506">
        <v>48310</v>
      </c>
    </row>
    <row r="2507" spans="1:10" x14ac:dyDescent="0.35">
      <c r="A2507" t="s">
        <v>2194</v>
      </c>
      <c r="B2507" s="1">
        <v>45928</v>
      </c>
      <c r="C2507" t="s">
        <v>650</v>
      </c>
      <c r="D2507">
        <v>39</v>
      </c>
      <c r="E2507" t="s">
        <v>1595</v>
      </c>
      <c r="F2507" t="s">
        <v>68</v>
      </c>
      <c r="G2507" t="s">
        <v>46</v>
      </c>
      <c r="H2507" t="s">
        <v>15</v>
      </c>
      <c r="I2507">
        <v>29504</v>
      </c>
      <c r="J2507">
        <v>23997</v>
      </c>
    </row>
    <row r="2508" spans="1:10" x14ac:dyDescent="0.35">
      <c r="A2508" t="s">
        <v>2195</v>
      </c>
      <c r="B2508" s="1">
        <v>45927</v>
      </c>
      <c r="C2508" t="s">
        <v>650</v>
      </c>
      <c r="D2508">
        <v>39</v>
      </c>
      <c r="E2508" t="s">
        <v>1595</v>
      </c>
      <c r="F2508" t="s">
        <v>83</v>
      </c>
      <c r="G2508" t="s">
        <v>91</v>
      </c>
      <c r="H2508" t="s">
        <v>55</v>
      </c>
      <c r="I2508">
        <v>28049</v>
      </c>
      <c r="J2508">
        <v>32286</v>
      </c>
    </row>
    <row r="2509" spans="1:10" x14ac:dyDescent="0.35">
      <c r="A2509" t="s">
        <v>7080</v>
      </c>
      <c r="B2509" s="1">
        <v>45919</v>
      </c>
      <c r="C2509" t="s">
        <v>650</v>
      </c>
      <c r="D2509">
        <v>38</v>
      </c>
      <c r="E2509" t="s">
        <v>5934</v>
      </c>
      <c r="F2509" t="s">
        <v>101</v>
      </c>
      <c r="G2509" t="s">
        <v>71</v>
      </c>
      <c r="H2509" t="s">
        <v>59</v>
      </c>
      <c r="I2509">
        <v>35754</v>
      </c>
      <c r="J2509">
        <v>38198</v>
      </c>
    </row>
    <row r="2510" spans="1:10" x14ac:dyDescent="0.35">
      <c r="A2510" t="s">
        <v>2196</v>
      </c>
      <c r="B2510" s="1">
        <v>45921</v>
      </c>
      <c r="C2510" t="s">
        <v>650</v>
      </c>
      <c r="D2510">
        <v>38</v>
      </c>
      <c r="E2510" t="s">
        <v>1595</v>
      </c>
      <c r="F2510" t="s">
        <v>13</v>
      </c>
      <c r="G2510" t="s">
        <v>109</v>
      </c>
      <c r="H2510" t="s">
        <v>15</v>
      </c>
      <c r="I2510">
        <v>28133</v>
      </c>
      <c r="J2510">
        <v>34537</v>
      </c>
    </row>
    <row r="2511" spans="1:10" x14ac:dyDescent="0.35">
      <c r="A2511" t="s">
        <v>5691</v>
      </c>
      <c r="B2511" s="1">
        <v>45851</v>
      </c>
      <c r="C2511" t="s">
        <v>912</v>
      </c>
      <c r="D2511">
        <v>28</v>
      </c>
      <c r="E2511" t="s">
        <v>4499</v>
      </c>
      <c r="F2511" t="s">
        <v>61</v>
      </c>
      <c r="G2511" t="s">
        <v>186</v>
      </c>
      <c r="H2511" t="s">
        <v>19</v>
      </c>
      <c r="I2511">
        <v>35991</v>
      </c>
      <c r="J2511">
        <v>37176</v>
      </c>
    </row>
    <row r="2512" spans="1:10" x14ac:dyDescent="0.35">
      <c r="A2512" t="s">
        <v>6104</v>
      </c>
      <c r="B2512" s="1">
        <v>45947</v>
      </c>
      <c r="C2512" t="s">
        <v>1276</v>
      </c>
      <c r="D2512">
        <v>42</v>
      </c>
      <c r="E2512" t="s">
        <v>5934</v>
      </c>
      <c r="F2512" t="s">
        <v>53</v>
      </c>
      <c r="G2512" t="s">
        <v>97</v>
      </c>
      <c r="H2512" t="s">
        <v>19</v>
      </c>
      <c r="I2512">
        <v>39714</v>
      </c>
      <c r="J2512">
        <v>46742</v>
      </c>
    </row>
    <row r="2513" spans="1:10" x14ac:dyDescent="0.35">
      <c r="A2513" t="s">
        <v>943</v>
      </c>
      <c r="B2513" s="1">
        <v>45843</v>
      </c>
      <c r="C2513" t="s">
        <v>912</v>
      </c>
      <c r="D2513">
        <v>27</v>
      </c>
      <c r="E2513" t="s">
        <v>12</v>
      </c>
      <c r="F2513" t="s">
        <v>74</v>
      </c>
      <c r="G2513" t="s">
        <v>14</v>
      </c>
      <c r="H2513" t="s">
        <v>150</v>
      </c>
      <c r="I2513">
        <v>33523</v>
      </c>
      <c r="J2513">
        <v>41369</v>
      </c>
    </row>
    <row r="2514" spans="1:10" x14ac:dyDescent="0.35">
      <c r="A2514" t="s">
        <v>4956</v>
      </c>
      <c r="B2514" s="1">
        <v>45710</v>
      </c>
      <c r="C2514" t="s">
        <v>1491</v>
      </c>
      <c r="D2514">
        <v>8</v>
      </c>
      <c r="E2514" t="s">
        <v>4499</v>
      </c>
      <c r="F2514" t="s">
        <v>74</v>
      </c>
      <c r="G2514" t="s">
        <v>192</v>
      </c>
      <c r="H2514" t="s">
        <v>26</v>
      </c>
      <c r="I2514">
        <v>22357</v>
      </c>
      <c r="J2514">
        <v>23291</v>
      </c>
    </row>
    <row r="2515" spans="1:10" x14ac:dyDescent="0.35">
      <c r="A2515" t="s">
        <v>7577</v>
      </c>
      <c r="B2515" s="1">
        <v>46021</v>
      </c>
      <c r="C2515" t="s">
        <v>241</v>
      </c>
      <c r="D2515">
        <v>1</v>
      </c>
      <c r="E2515" t="s">
        <v>7360</v>
      </c>
      <c r="F2515" t="s">
        <v>74</v>
      </c>
      <c r="G2515" t="s">
        <v>86</v>
      </c>
      <c r="H2515" t="s">
        <v>59</v>
      </c>
      <c r="I2515">
        <v>36987</v>
      </c>
      <c r="J2515">
        <v>38668</v>
      </c>
    </row>
    <row r="2516" spans="1:10" x14ac:dyDescent="0.35">
      <c r="A2516" t="s">
        <v>944</v>
      </c>
      <c r="B2516" s="1">
        <v>45858</v>
      </c>
      <c r="C2516" t="s">
        <v>912</v>
      </c>
      <c r="D2516">
        <v>29</v>
      </c>
      <c r="E2516" t="s">
        <v>12</v>
      </c>
      <c r="F2516" t="s">
        <v>129</v>
      </c>
      <c r="G2516" t="s">
        <v>29</v>
      </c>
      <c r="H2516" t="s">
        <v>22</v>
      </c>
      <c r="I2516">
        <v>33560</v>
      </c>
      <c r="J2516">
        <v>27852</v>
      </c>
    </row>
    <row r="2517" spans="1:10" x14ac:dyDescent="0.35">
      <c r="A2517" t="s">
        <v>2440</v>
      </c>
      <c r="B2517" s="1">
        <v>45942</v>
      </c>
      <c r="C2517" t="s">
        <v>1276</v>
      </c>
      <c r="D2517">
        <v>41</v>
      </c>
      <c r="E2517" t="s">
        <v>1595</v>
      </c>
      <c r="F2517" t="s">
        <v>49</v>
      </c>
      <c r="G2517" t="s">
        <v>319</v>
      </c>
      <c r="H2517" t="s">
        <v>181</v>
      </c>
      <c r="I2517">
        <v>29147</v>
      </c>
      <c r="J2517">
        <v>31516</v>
      </c>
    </row>
    <row r="2518" spans="1:10" x14ac:dyDescent="0.35">
      <c r="A2518" t="s">
        <v>3985</v>
      </c>
      <c r="B2518" s="1">
        <v>45930</v>
      </c>
      <c r="C2518" t="s">
        <v>650</v>
      </c>
      <c r="D2518">
        <v>40</v>
      </c>
      <c r="E2518" t="s">
        <v>3056</v>
      </c>
      <c r="F2518" t="s">
        <v>57</v>
      </c>
      <c r="G2518" t="s">
        <v>319</v>
      </c>
      <c r="H2518" t="s">
        <v>38</v>
      </c>
      <c r="I2518">
        <v>37888</v>
      </c>
      <c r="J2518">
        <v>28052</v>
      </c>
    </row>
    <row r="2519" spans="1:10" x14ac:dyDescent="0.35">
      <c r="A2519" t="s">
        <v>1069</v>
      </c>
      <c r="B2519" s="1">
        <v>45663</v>
      </c>
      <c r="C2519" t="s">
        <v>1038</v>
      </c>
      <c r="D2519">
        <v>2</v>
      </c>
      <c r="E2519" t="s">
        <v>12</v>
      </c>
      <c r="F2519" t="s">
        <v>36</v>
      </c>
      <c r="G2519" t="s">
        <v>274</v>
      </c>
      <c r="H2519" t="s">
        <v>103</v>
      </c>
      <c r="I2519">
        <v>37740</v>
      </c>
      <c r="J2519">
        <v>45260</v>
      </c>
    </row>
    <row r="2520" spans="1:10" x14ac:dyDescent="0.35">
      <c r="A2520" t="s">
        <v>2441</v>
      </c>
      <c r="B2520" s="1">
        <v>45942</v>
      </c>
      <c r="C2520" t="s">
        <v>1276</v>
      </c>
      <c r="D2520">
        <v>41</v>
      </c>
      <c r="E2520" t="s">
        <v>1595</v>
      </c>
      <c r="F2520" t="s">
        <v>64</v>
      </c>
      <c r="G2520" t="s">
        <v>37</v>
      </c>
      <c r="H2520" t="s">
        <v>171</v>
      </c>
      <c r="I2520">
        <v>15293</v>
      </c>
      <c r="J2520">
        <v>18627</v>
      </c>
    </row>
    <row r="2521" spans="1:10" x14ac:dyDescent="0.35">
      <c r="A2521" t="s">
        <v>5299</v>
      </c>
      <c r="B2521" s="1">
        <v>46002</v>
      </c>
      <c r="C2521" t="s">
        <v>241</v>
      </c>
      <c r="D2521">
        <v>50</v>
      </c>
      <c r="E2521" t="s">
        <v>4499</v>
      </c>
      <c r="F2521" t="s">
        <v>36</v>
      </c>
      <c r="G2521" t="s">
        <v>84</v>
      </c>
      <c r="H2521" t="s">
        <v>166</v>
      </c>
      <c r="I2521">
        <v>22915</v>
      </c>
      <c r="J2521">
        <v>21561</v>
      </c>
    </row>
    <row r="2522" spans="1:10" x14ac:dyDescent="0.35">
      <c r="A2522" t="s">
        <v>6473</v>
      </c>
      <c r="B2522" s="1">
        <v>45686</v>
      </c>
      <c r="C2522" t="s">
        <v>1038</v>
      </c>
      <c r="D2522">
        <v>5</v>
      </c>
      <c r="E2522" t="s">
        <v>5934</v>
      </c>
      <c r="F2522" t="s">
        <v>53</v>
      </c>
      <c r="G2522" t="s">
        <v>105</v>
      </c>
      <c r="H2522" t="s">
        <v>51</v>
      </c>
      <c r="I2522">
        <v>25496</v>
      </c>
      <c r="J2522">
        <v>31021</v>
      </c>
    </row>
    <row r="2523" spans="1:10" x14ac:dyDescent="0.35">
      <c r="A2523" t="s">
        <v>3487</v>
      </c>
      <c r="B2523" s="1">
        <v>45996</v>
      </c>
      <c r="C2523" t="s">
        <v>241</v>
      </c>
      <c r="D2523">
        <v>49</v>
      </c>
      <c r="E2523" t="s">
        <v>3056</v>
      </c>
      <c r="F2523" t="s">
        <v>68</v>
      </c>
      <c r="G2523" t="s">
        <v>41</v>
      </c>
      <c r="H2523" t="s">
        <v>22</v>
      </c>
      <c r="I2523">
        <v>39727</v>
      </c>
      <c r="J2523">
        <v>37182</v>
      </c>
    </row>
    <row r="2524" spans="1:10" x14ac:dyDescent="0.35">
      <c r="A2524" t="s">
        <v>6841</v>
      </c>
      <c r="B2524" s="1">
        <v>45963</v>
      </c>
      <c r="C2524" t="s">
        <v>1162</v>
      </c>
      <c r="D2524">
        <v>44</v>
      </c>
      <c r="E2524" t="s">
        <v>5934</v>
      </c>
      <c r="F2524" t="s">
        <v>49</v>
      </c>
      <c r="G2524" t="s">
        <v>259</v>
      </c>
      <c r="H2524" t="s">
        <v>139</v>
      </c>
      <c r="I2524">
        <v>34923</v>
      </c>
      <c r="J2524">
        <v>38839</v>
      </c>
    </row>
    <row r="2525" spans="1:10" x14ac:dyDescent="0.35">
      <c r="A2525" t="s">
        <v>1848</v>
      </c>
      <c r="B2525" s="1">
        <v>45756</v>
      </c>
      <c r="C2525" t="s">
        <v>11</v>
      </c>
      <c r="D2525">
        <v>15</v>
      </c>
      <c r="E2525" t="s">
        <v>1595</v>
      </c>
      <c r="F2525" t="s">
        <v>40</v>
      </c>
      <c r="G2525" t="s">
        <v>25</v>
      </c>
      <c r="H2525" t="s">
        <v>15</v>
      </c>
      <c r="I2525">
        <v>30041</v>
      </c>
      <c r="J2525">
        <v>36513</v>
      </c>
    </row>
    <row r="2526" spans="1:10" x14ac:dyDescent="0.35">
      <c r="A2526" t="s">
        <v>813</v>
      </c>
      <c r="B2526" s="1">
        <v>45892</v>
      </c>
      <c r="C2526" t="s">
        <v>781</v>
      </c>
      <c r="D2526">
        <v>34</v>
      </c>
      <c r="E2526" t="s">
        <v>12</v>
      </c>
      <c r="F2526" t="s">
        <v>32</v>
      </c>
      <c r="G2526" t="s">
        <v>84</v>
      </c>
      <c r="H2526" t="s">
        <v>139</v>
      </c>
      <c r="I2526">
        <v>32824</v>
      </c>
      <c r="J2526">
        <v>28843</v>
      </c>
    </row>
    <row r="2527" spans="1:10" x14ac:dyDescent="0.35">
      <c r="A2527" t="s">
        <v>2568</v>
      </c>
      <c r="B2527" s="1">
        <v>45826</v>
      </c>
      <c r="C2527" t="s">
        <v>1384</v>
      </c>
      <c r="D2527">
        <v>25</v>
      </c>
      <c r="E2527" t="s">
        <v>1595</v>
      </c>
      <c r="F2527" t="s">
        <v>17</v>
      </c>
      <c r="G2527" t="s">
        <v>197</v>
      </c>
      <c r="H2527" t="s">
        <v>171</v>
      </c>
      <c r="I2527">
        <v>17634</v>
      </c>
      <c r="J2527">
        <v>20327</v>
      </c>
    </row>
    <row r="2528" spans="1:10" x14ac:dyDescent="0.35">
      <c r="A2528" t="s">
        <v>7578</v>
      </c>
      <c r="B2528" s="1">
        <v>46015</v>
      </c>
      <c r="C2528" t="s">
        <v>241</v>
      </c>
      <c r="D2528">
        <v>52</v>
      </c>
      <c r="E2528" t="s">
        <v>7360</v>
      </c>
      <c r="F2528" t="s">
        <v>129</v>
      </c>
      <c r="G2528" t="s">
        <v>29</v>
      </c>
      <c r="H2528" t="s">
        <v>38</v>
      </c>
      <c r="I2528">
        <v>23325</v>
      </c>
      <c r="J2528">
        <v>29815</v>
      </c>
    </row>
    <row r="2529" spans="1:10" x14ac:dyDescent="0.35">
      <c r="A2529" t="s">
        <v>9192</v>
      </c>
      <c r="B2529" s="1">
        <v>45884</v>
      </c>
      <c r="C2529" t="s">
        <v>781</v>
      </c>
      <c r="D2529">
        <v>33</v>
      </c>
      <c r="E2529" t="s">
        <v>8760</v>
      </c>
      <c r="F2529" t="s">
        <v>170</v>
      </c>
      <c r="G2529" t="s">
        <v>162</v>
      </c>
      <c r="H2529" t="s">
        <v>139</v>
      </c>
      <c r="I2529">
        <v>23996</v>
      </c>
      <c r="J2529">
        <v>21357</v>
      </c>
    </row>
    <row r="2530" spans="1:10" x14ac:dyDescent="0.35">
      <c r="A2530" t="s">
        <v>5969</v>
      </c>
      <c r="B2530" s="1">
        <v>45858</v>
      </c>
      <c r="C2530" t="s">
        <v>912</v>
      </c>
      <c r="D2530">
        <v>29</v>
      </c>
      <c r="E2530" t="s">
        <v>5934</v>
      </c>
      <c r="F2530" t="s">
        <v>49</v>
      </c>
      <c r="G2530" t="s">
        <v>155</v>
      </c>
      <c r="H2530" t="s">
        <v>55</v>
      </c>
      <c r="I2530">
        <v>23553</v>
      </c>
      <c r="J2530">
        <v>27270</v>
      </c>
    </row>
    <row r="2531" spans="1:10" x14ac:dyDescent="0.35">
      <c r="A2531" t="s">
        <v>2197</v>
      </c>
      <c r="B2531" s="1">
        <v>45916</v>
      </c>
      <c r="C2531" t="s">
        <v>650</v>
      </c>
      <c r="D2531">
        <v>38</v>
      </c>
      <c r="E2531" t="s">
        <v>1595</v>
      </c>
      <c r="F2531" t="s">
        <v>170</v>
      </c>
      <c r="G2531" t="s">
        <v>71</v>
      </c>
      <c r="H2531" t="s">
        <v>22</v>
      </c>
      <c r="I2531">
        <v>24796</v>
      </c>
      <c r="J2531">
        <v>24174</v>
      </c>
    </row>
    <row r="2532" spans="1:10" x14ac:dyDescent="0.35">
      <c r="A2532" t="s">
        <v>2569</v>
      </c>
      <c r="B2532" s="1">
        <v>45830</v>
      </c>
      <c r="C2532" t="s">
        <v>1384</v>
      </c>
      <c r="D2532">
        <v>25</v>
      </c>
      <c r="E2532" t="s">
        <v>1595</v>
      </c>
      <c r="F2532" t="s">
        <v>129</v>
      </c>
      <c r="G2532" t="s">
        <v>121</v>
      </c>
      <c r="H2532" t="s">
        <v>26</v>
      </c>
      <c r="I2532">
        <v>35715</v>
      </c>
      <c r="J2532">
        <v>34413</v>
      </c>
    </row>
    <row r="2533" spans="1:10" x14ac:dyDescent="0.35">
      <c r="A2533" t="s">
        <v>2311</v>
      </c>
      <c r="B2533" s="1">
        <v>45797</v>
      </c>
      <c r="C2533" t="s">
        <v>382</v>
      </c>
      <c r="D2533">
        <v>21</v>
      </c>
      <c r="E2533" t="s">
        <v>1595</v>
      </c>
      <c r="F2533" t="s">
        <v>68</v>
      </c>
      <c r="G2533" t="s">
        <v>274</v>
      </c>
      <c r="H2533" t="s">
        <v>34</v>
      </c>
      <c r="I2533">
        <v>18899</v>
      </c>
      <c r="J2533">
        <v>14975</v>
      </c>
    </row>
    <row r="2534" spans="1:10" x14ac:dyDescent="0.35">
      <c r="A2534" t="s">
        <v>1512</v>
      </c>
      <c r="B2534" s="1">
        <v>45689</v>
      </c>
      <c r="C2534" t="s">
        <v>1491</v>
      </c>
      <c r="D2534">
        <v>5</v>
      </c>
      <c r="E2534" t="s">
        <v>12</v>
      </c>
      <c r="F2534" t="s">
        <v>68</v>
      </c>
      <c r="G2534" t="s">
        <v>192</v>
      </c>
      <c r="H2534" t="s">
        <v>42</v>
      </c>
      <c r="I2534">
        <v>21558</v>
      </c>
      <c r="J2534">
        <v>27193</v>
      </c>
    </row>
    <row r="2535" spans="1:10" x14ac:dyDescent="0.35">
      <c r="A2535" t="s">
        <v>6354</v>
      </c>
      <c r="B2535" s="1">
        <v>45880</v>
      </c>
      <c r="C2535" t="s">
        <v>781</v>
      </c>
      <c r="D2535">
        <v>33</v>
      </c>
      <c r="E2535" t="s">
        <v>5934</v>
      </c>
      <c r="F2535" t="s">
        <v>21</v>
      </c>
      <c r="G2535" t="s">
        <v>14</v>
      </c>
      <c r="H2535" t="s">
        <v>30</v>
      </c>
      <c r="I2535">
        <v>30037</v>
      </c>
      <c r="J2535">
        <v>22136</v>
      </c>
    </row>
    <row r="2536" spans="1:10" x14ac:dyDescent="0.35">
      <c r="A2536" t="s">
        <v>7579</v>
      </c>
      <c r="B2536" s="1">
        <v>46010</v>
      </c>
      <c r="C2536" t="s">
        <v>241</v>
      </c>
      <c r="D2536">
        <v>51</v>
      </c>
      <c r="E2536" t="s">
        <v>7360</v>
      </c>
      <c r="F2536" t="s">
        <v>24</v>
      </c>
      <c r="G2536" t="s">
        <v>102</v>
      </c>
      <c r="H2536" t="s">
        <v>38</v>
      </c>
      <c r="I2536">
        <v>27288</v>
      </c>
      <c r="J2536">
        <v>31035</v>
      </c>
    </row>
    <row r="2537" spans="1:10" x14ac:dyDescent="0.35">
      <c r="A2537" t="s">
        <v>5173</v>
      </c>
      <c r="B2537" s="1">
        <v>45791</v>
      </c>
      <c r="C2537" t="s">
        <v>382</v>
      </c>
      <c r="D2537">
        <v>20</v>
      </c>
      <c r="E2537" t="s">
        <v>4499</v>
      </c>
      <c r="F2537" t="s">
        <v>152</v>
      </c>
      <c r="G2537" t="s">
        <v>221</v>
      </c>
      <c r="H2537" t="s">
        <v>81</v>
      </c>
      <c r="I2537">
        <v>38145</v>
      </c>
      <c r="J2537">
        <v>41322</v>
      </c>
    </row>
    <row r="2538" spans="1:10" x14ac:dyDescent="0.35">
      <c r="A2538" t="s">
        <v>8647</v>
      </c>
      <c r="B2538" s="1">
        <v>45807</v>
      </c>
      <c r="C2538" t="s">
        <v>382</v>
      </c>
      <c r="D2538">
        <v>22</v>
      </c>
      <c r="E2538" t="s">
        <v>7360</v>
      </c>
      <c r="F2538" t="s">
        <v>64</v>
      </c>
      <c r="G2538" t="s">
        <v>95</v>
      </c>
      <c r="H2538" t="s">
        <v>75</v>
      </c>
      <c r="I2538">
        <v>16437</v>
      </c>
      <c r="J2538">
        <v>18971</v>
      </c>
    </row>
    <row r="2539" spans="1:10" x14ac:dyDescent="0.35">
      <c r="A2539" t="s">
        <v>8380</v>
      </c>
      <c r="B2539" s="1">
        <v>45881</v>
      </c>
      <c r="C2539" t="s">
        <v>781</v>
      </c>
      <c r="D2539">
        <v>33</v>
      </c>
      <c r="E2539" t="s">
        <v>7360</v>
      </c>
      <c r="F2539" t="s">
        <v>61</v>
      </c>
      <c r="G2539" t="s">
        <v>69</v>
      </c>
      <c r="H2539" t="s">
        <v>166</v>
      </c>
      <c r="I2539">
        <v>19577</v>
      </c>
      <c r="J2539">
        <v>19735</v>
      </c>
    </row>
    <row r="2540" spans="1:10" x14ac:dyDescent="0.35">
      <c r="A2540" t="s">
        <v>3628</v>
      </c>
      <c r="B2540" s="1">
        <v>45855</v>
      </c>
      <c r="C2540" t="s">
        <v>912</v>
      </c>
      <c r="D2540">
        <v>29</v>
      </c>
      <c r="E2540" t="s">
        <v>3056</v>
      </c>
      <c r="F2540" t="s">
        <v>101</v>
      </c>
      <c r="G2540" t="s">
        <v>88</v>
      </c>
      <c r="H2540" t="s">
        <v>72</v>
      </c>
      <c r="I2540">
        <v>38905</v>
      </c>
      <c r="J2540">
        <v>49445</v>
      </c>
    </row>
    <row r="2541" spans="1:10" x14ac:dyDescent="0.35">
      <c r="A2541" t="s">
        <v>2442</v>
      </c>
      <c r="B2541" s="1">
        <v>45957</v>
      </c>
      <c r="C2541" t="s">
        <v>1276</v>
      </c>
      <c r="D2541">
        <v>44</v>
      </c>
      <c r="E2541" t="s">
        <v>1595</v>
      </c>
      <c r="F2541" t="s">
        <v>170</v>
      </c>
      <c r="G2541" t="s">
        <v>37</v>
      </c>
      <c r="H2541" t="s">
        <v>135</v>
      </c>
      <c r="I2541">
        <v>21705</v>
      </c>
      <c r="J2541">
        <v>23361</v>
      </c>
    </row>
    <row r="2542" spans="1:10" x14ac:dyDescent="0.35">
      <c r="A2542" t="s">
        <v>3629</v>
      </c>
      <c r="B2542" s="1">
        <v>45852</v>
      </c>
      <c r="C2542" t="s">
        <v>912</v>
      </c>
      <c r="D2542">
        <v>29</v>
      </c>
      <c r="E2542" t="s">
        <v>3056</v>
      </c>
      <c r="F2542" t="s">
        <v>36</v>
      </c>
      <c r="G2542" t="s">
        <v>125</v>
      </c>
      <c r="H2542" t="s">
        <v>34</v>
      </c>
      <c r="I2542">
        <v>32527</v>
      </c>
      <c r="J2542">
        <v>24522</v>
      </c>
    </row>
    <row r="2543" spans="1:10" x14ac:dyDescent="0.35">
      <c r="A2543" t="s">
        <v>1617</v>
      </c>
      <c r="B2543" s="1">
        <v>45965</v>
      </c>
      <c r="C2543" t="s">
        <v>1162</v>
      </c>
      <c r="D2543">
        <v>45</v>
      </c>
      <c r="E2543" t="s">
        <v>1595</v>
      </c>
      <c r="F2543" t="s">
        <v>28</v>
      </c>
      <c r="G2543" t="s">
        <v>46</v>
      </c>
      <c r="H2543" t="s">
        <v>106</v>
      </c>
      <c r="I2543">
        <v>36417</v>
      </c>
      <c r="J2543">
        <v>30851</v>
      </c>
    </row>
    <row r="2544" spans="1:10" x14ac:dyDescent="0.35">
      <c r="A2544" t="s">
        <v>8921</v>
      </c>
      <c r="B2544" s="1">
        <v>45995</v>
      </c>
      <c r="C2544" t="s">
        <v>241</v>
      </c>
      <c r="D2544">
        <v>49</v>
      </c>
      <c r="E2544" t="s">
        <v>8760</v>
      </c>
      <c r="F2544" t="s">
        <v>83</v>
      </c>
      <c r="G2544" t="s">
        <v>242</v>
      </c>
      <c r="H2544" t="s">
        <v>166</v>
      </c>
      <c r="I2544">
        <v>30771</v>
      </c>
      <c r="J2544">
        <v>36411</v>
      </c>
    </row>
    <row r="2545" spans="1:10" x14ac:dyDescent="0.35">
      <c r="A2545" t="s">
        <v>410</v>
      </c>
      <c r="B2545" s="1">
        <v>45787</v>
      </c>
      <c r="C2545" t="s">
        <v>382</v>
      </c>
      <c r="D2545">
        <v>19</v>
      </c>
      <c r="E2545" t="s">
        <v>12</v>
      </c>
      <c r="F2545" t="s">
        <v>13</v>
      </c>
      <c r="G2545" t="s">
        <v>138</v>
      </c>
      <c r="H2545" t="s">
        <v>181</v>
      </c>
      <c r="I2545">
        <v>25985</v>
      </c>
      <c r="J2545">
        <v>29615</v>
      </c>
    </row>
    <row r="2546" spans="1:10" x14ac:dyDescent="0.35">
      <c r="A2546" t="s">
        <v>6355</v>
      </c>
      <c r="B2546" s="1">
        <v>45893</v>
      </c>
      <c r="C2546" t="s">
        <v>781</v>
      </c>
      <c r="D2546">
        <v>34</v>
      </c>
      <c r="E2546" t="s">
        <v>5934</v>
      </c>
      <c r="F2546" t="s">
        <v>83</v>
      </c>
      <c r="G2546" t="s">
        <v>132</v>
      </c>
      <c r="H2546" t="s">
        <v>150</v>
      </c>
      <c r="I2546">
        <v>39437</v>
      </c>
      <c r="J2546">
        <v>33081</v>
      </c>
    </row>
    <row r="2547" spans="1:10" x14ac:dyDescent="0.35">
      <c r="A2547" t="s">
        <v>5418</v>
      </c>
      <c r="B2547" s="1">
        <v>45871</v>
      </c>
      <c r="C2547" t="s">
        <v>781</v>
      </c>
      <c r="D2547">
        <v>31</v>
      </c>
      <c r="E2547" t="s">
        <v>4499</v>
      </c>
      <c r="F2547" t="s">
        <v>24</v>
      </c>
      <c r="G2547" t="s">
        <v>234</v>
      </c>
      <c r="H2547" t="s">
        <v>103</v>
      </c>
      <c r="I2547">
        <v>28019</v>
      </c>
      <c r="J2547">
        <v>31008</v>
      </c>
    </row>
    <row r="2548" spans="1:10" x14ac:dyDescent="0.35">
      <c r="A2548" t="s">
        <v>8244</v>
      </c>
      <c r="B2548" s="1">
        <v>45968</v>
      </c>
      <c r="C2548" t="s">
        <v>1162</v>
      </c>
      <c r="D2548">
        <v>45</v>
      </c>
      <c r="E2548" t="s">
        <v>7360</v>
      </c>
      <c r="F2548" t="s">
        <v>83</v>
      </c>
      <c r="G2548" t="s">
        <v>105</v>
      </c>
      <c r="H2548" t="s">
        <v>103</v>
      </c>
      <c r="I2548">
        <v>18071</v>
      </c>
      <c r="J2548">
        <v>21144</v>
      </c>
    </row>
    <row r="2549" spans="1:10" x14ac:dyDescent="0.35">
      <c r="A2549" t="s">
        <v>5056</v>
      </c>
      <c r="B2549" s="1">
        <v>45977</v>
      </c>
      <c r="C2549" t="s">
        <v>1162</v>
      </c>
      <c r="D2549">
        <v>46</v>
      </c>
      <c r="E2549" t="s">
        <v>4499</v>
      </c>
      <c r="F2549" t="s">
        <v>13</v>
      </c>
      <c r="G2549" t="s">
        <v>14</v>
      </c>
      <c r="H2549" t="s">
        <v>38</v>
      </c>
      <c r="I2549">
        <v>26033</v>
      </c>
      <c r="J2549">
        <v>33621</v>
      </c>
    </row>
    <row r="2550" spans="1:10" x14ac:dyDescent="0.35">
      <c r="A2550" t="s">
        <v>6595</v>
      </c>
      <c r="B2550" s="1">
        <v>45767</v>
      </c>
      <c r="C2550" t="s">
        <v>11</v>
      </c>
      <c r="D2550">
        <v>16</v>
      </c>
      <c r="E2550" t="s">
        <v>5934</v>
      </c>
      <c r="F2550" t="s">
        <v>68</v>
      </c>
      <c r="G2550" t="s">
        <v>177</v>
      </c>
      <c r="H2550" t="s">
        <v>22</v>
      </c>
      <c r="I2550">
        <v>36509</v>
      </c>
      <c r="J2550">
        <v>46985</v>
      </c>
    </row>
    <row r="2551" spans="1:10" x14ac:dyDescent="0.35">
      <c r="A2551" t="s">
        <v>5692</v>
      </c>
      <c r="B2551" s="1">
        <v>45866</v>
      </c>
      <c r="C2551" t="s">
        <v>912</v>
      </c>
      <c r="D2551">
        <v>31</v>
      </c>
      <c r="E2551" t="s">
        <v>4499</v>
      </c>
      <c r="F2551" t="s">
        <v>32</v>
      </c>
      <c r="G2551" t="s">
        <v>138</v>
      </c>
      <c r="H2551" t="s">
        <v>81</v>
      </c>
      <c r="I2551">
        <v>30386</v>
      </c>
      <c r="J2551">
        <v>38978</v>
      </c>
    </row>
    <row r="2552" spans="1:10" x14ac:dyDescent="0.35">
      <c r="A2552" t="s">
        <v>90</v>
      </c>
      <c r="B2552" s="1">
        <v>45758</v>
      </c>
      <c r="C2552" t="s">
        <v>11</v>
      </c>
      <c r="D2552">
        <v>15</v>
      </c>
      <c r="E2552" t="s">
        <v>12</v>
      </c>
      <c r="F2552" t="s">
        <v>57</v>
      </c>
      <c r="G2552" t="s">
        <v>91</v>
      </c>
      <c r="H2552" t="s">
        <v>75</v>
      </c>
      <c r="I2552">
        <v>23005</v>
      </c>
      <c r="J2552">
        <v>17871</v>
      </c>
    </row>
    <row r="2553" spans="1:10" x14ac:dyDescent="0.35">
      <c r="A2553" t="s">
        <v>6842</v>
      </c>
      <c r="B2553" s="1">
        <v>45991</v>
      </c>
      <c r="C2553" t="s">
        <v>1162</v>
      </c>
      <c r="D2553">
        <v>48</v>
      </c>
      <c r="E2553" t="s">
        <v>5934</v>
      </c>
      <c r="F2553" t="s">
        <v>57</v>
      </c>
      <c r="G2553" t="s">
        <v>58</v>
      </c>
      <c r="H2553" t="s">
        <v>171</v>
      </c>
      <c r="I2553">
        <v>39123</v>
      </c>
      <c r="J2553">
        <v>34815</v>
      </c>
    </row>
    <row r="2554" spans="1:10" x14ac:dyDescent="0.35">
      <c r="A2554" t="s">
        <v>6474</v>
      </c>
      <c r="B2554" s="1">
        <v>45669</v>
      </c>
      <c r="C2554" t="s">
        <v>1038</v>
      </c>
      <c r="D2554">
        <v>2</v>
      </c>
      <c r="E2554" t="s">
        <v>5934</v>
      </c>
      <c r="F2554" t="s">
        <v>57</v>
      </c>
      <c r="G2554" t="s">
        <v>71</v>
      </c>
      <c r="H2554" t="s">
        <v>30</v>
      </c>
      <c r="I2554">
        <v>15658</v>
      </c>
      <c r="J2554">
        <v>15603</v>
      </c>
    </row>
    <row r="2555" spans="1:10" x14ac:dyDescent="0.35">
      <c r="A2555" t="s">
        <v>6475</v>
      </c>
      <c r="B2555" s="1">
        <v>45674</v>
      </c>
      <c r="C2555" t="s">
        <v>1038</v>
      </c>
      <c r="D2555">
        <v>3</v>
      </c>
      <c r="E2555" t="s">
        <v>5934</v>
      </c>
      <c r="F2555" t="s">
        <v>83</v>
      </c>
      <c r="G2555" t="s">
        <v>71</v>
      </c>
      <c r="H2555" t="s">
        <v>75</v>
      </c>
      <c r="I2555">
        <v>31061</v>
      </c>
      <c r="J2555">
        <v>24316</v>
      </c>
    </row>
    <row r="2556" spans="1:10" x14ac:dyDescent="0.35">
      <c r="A2556" t="s">
        <v>3226</v>
      </c>
      <c r="B2556" s="1">
        <v>45672</v>
      </c>
      <c r="C2556" t="s">
        <v>1038</v>
      </c>
      <c r="D2556">
        <v>3</v>
      </c>
      <c r="E2556" t="s">
        <v>3056</v>
      </c>
      <c r="F2556" t="s">
        <v>49</v>
      </c>
      <c r="G2556" t="s">
        <v>119</v>
      </c>
      <c r="H2556" t="s">
        <v>139</v>
      </c>
      <c r="I2556">
        <v>36261</v>
      </c>
      <c r="J2556">
        <v>26650</v>
      </c>
    </row>
    <row r="2557" spans="1:10" x14ac:dyDescent="0.35">
      <c r="A2557" t="s">
        <v>1954</v>
      </c>
      <c r="B2557" s="1">
        <v>45676</v>
      </c>
      <c r="C2557" t="s">
        <v>1038</v>
      </c>
      <c r="D2557">
        <v>3</v>
      </c>
      <c r="E2557" t="s">
        <v>1595</v>
      </c>
      <c r="F2557" t="s">
        <v>13</v>
      </c>
      <c r="G2557" t="s">
        <v>119</v>
      </c>
      <c r="H2557" t="s">
        <v>66</v>
      </c>
      <c r="I2557">
        <v>36749</v>
      </c>
      <c r="J2557">
        <v>42761</v>
      </c>
    </row>
    <row r="2558" spans="1:10" x14ac:dyDescent="0.35">
      <c r="A2558" t="s">
        <v>4100</v>
      </c>
      <c r="B2558" s="1">
        <v>45936</v>
      </c>
      <c r="C2558" t="s">
        <v>1276</v>
      </c>
      <c r="D2558">
        <v>41</v>
      </c>
      <c r="E2558" t="s">
        <v>3056</v>
      </c>
      <c r="F2558" t="s">
        <v>74</v>
      </c>
      <c r="G2558" t="s">
        <v>174</v>
      </c>
      <c r="H2558" t="s">
        <v>106</v>
      </c>
      <c r="I2558">
        <v>34568</v>
      </c>
      <c r="J2558">
        <v>42044</v>
      </c>
    </row>
    <row r="2559" spans="1:10" x14ac:dyDescent="0.35">
      <c r="A2559" t="s">
        <v>4841</v>
      </c>
      <c r="B2559" s="1">
        <v>45812</v>
      </c>
      <c r="C2559" t="s">
        <v>1384</v>
      </c>
      <c r="D2559">
        <v>23</v>
      </c>
      <c r="E2559" t="s">
        <v>4499</v>
      </c>
      <c r="F2559" t="s">
        <v>101</v>
      </c>
      <c r="G2559" t="s">
        <v>162</v>
      </c>
      <c r="H2559" t="s">
        <v>72</v>
      </c>
      <c r="I2559">
        <v>20260</v>
      </c>
      <c r="J2559">
        <v>23383</v>
      </c>
    </row>
    <row r="2560" spans="1:10" x14ac:dyDescent="0.35">
      <c r="A2560" t="s">
        <v>5970</v>
      </c>
      <c r="B2560" s="1">
        <v>45851</v>
      </c>
      <c r="C2560" t="s">
        <v>912</v>
      </c>
      <c r="D2560">
        <v>28</v>
      </c>
      <c r="E2560" t="s">
        <v>5934</v>
      </c>
      <c r="F2560" t="s">
        <v>83</v>
      </c>
      <c r="G2560" t="s">
        <v>242</v>
      </c>
      <c r="H2560" t="s">
        <v>47</v>
      </c>
      <c r="I2560">
        <v>29147</v>
      </c>
      <c r="J2560">
        <v>31650</v>
      </c>
    </row>
    <row r="2561" spans="1:10" x14ac:dyDescent="0.35">
      <c r="A2561" t="s">
        <v>9653</v>
      </c>
      <c r="B2561" s="1">
        <v>45809</v>
      </c>
      <c r="C2561" t="s">
        <v>1384</v>
      </c>
      <c r="D2561">
        <v>22</v>
      </c>
      <c r="E2561" t="s">
        <v>8760</v>
      </c>
      <c r="F2561" t="s">
        <v>53</v>
      </c>
      <c r="G2561" t="s">
        <v>357</v>
      </c>
      <c r="H2561" t="s">
        <v>135</v>
      </c>
      <c r="I2561">
        <v>23006</v>
      </c>
      <c r="J2561">
        <v>23980</v>
      </c>
    </row>
    <row r="2562" spans="1:10" x14ac:dyDescent="0.35">
      <c r="A2562" t="s">
        <v>7284</v>
      </c>
      <c r="B2562" s="1">
        <v>45712</v>
      </c>
      <c r="C2562" t="s">
        <v>1491</v>
      </c>
      <c r="D2562">
        <v>9</v>
      </c>
      <c r="E2562" t="s">
        <v>5934</v>
      </c>
      <c r="F2562" t="s">
        <v>49</v>
      </c>
      <c r="G2562" t="s">
        <v>277</v>
      </c>
      <c r="H2562" t="s">
        <v>26</v>
      </c>
      <c r="I2562">
        <v>21401</v>
      </c>
      <c r="J2562">
        <v>21028</v>
      </c>
    </row>
    <row r="2563" spans="1:10" x14ac:dyDescent="0.35">
      <c r="A2563" t="s">
        <v>4214</v>
      </c>
      <c r="B2563" s="1">
        <v>45703</v>
      </c>
      <c r="C2563" t="s">
        <v>1491</v>
      </c>
      <c r="D2563">
        <v>7</v>
      </c>
      <c r="E2563" t="s">
        <v>3056</v>
      </c>
      <c r="F2563" t="s">
        <v>32</v>
      </c>
      <c r="G2563" t="s">
        <v>119</v>
      </c>
      <c r="H2563" t="s">
        <v>106</v>
      </c>
      <c r="I2563">
        <v>38304</v>
      </c>
      <c r="J2563">
        <v>29639</v>
      </c>
    </row>
    <row r="2564" spans="1:10" x14ac:dyDescent="0.35">
      <c r="A2564" t="s">
        <v>2817</v>
      </c>
      <c r="B2564" s="1">
        <v>45856</v>
      </c>
      <c r="C2564" t="s">
        <v>912</v>
      </c>
      <c r="D2564">
        <v>29</v>
      </c>
      <c r="E2564" t="s">
        <v>1595</v>
      </c>
      <c r="F2564" t="s">
        <v>53</v>
      </c>
      <c r="G2564" t="s">
        <v>25</v>
      </c>
      <c r="H2564" t="s">
        <v>22</v>
      </c>
      <c r="I2564">
        <v>24921</v>
      </c>
      <c r="J2564">
        <v>28903</v>
      </c>
    </row>
    <row r="2565" spans="1:10" x14ac:dyDescent="0.35">
      <c r="A2565" t="s">
        <v>4521</v>
      </c>
      <c r="B2565" s="1">
        <v>45759</v>
      </c>
      <c r="C2565" t="s">
        <v>11</v>
      </c>
      <c r="D2565">
        <v>15</v>
      </c>
      <c r="E2565" t="s">
        <v>4499</v>
      </c>
      <c r="F2565" t="s">
        <v>40</v>
      </c>
      <c r="G2565" t="s">
        <v>174</v>
      </c>
      <c r="H2565" t="s">
        <v>55</v>
      </c>
      <c r="I2565">
        <v>18108</v>
      </c>
      <c r="J2565">
        <v>21413</v>
      </c>
    </row>
    <row r="2566" spans="1:10" x14ac:dyDescent="0.35">
      <c r="A2566" t="s">
        <v>6723</v>
      </c>
      <c r="B2566" s="1">
        <v>46000</v>
      </c>
      <c r="C2566" t="s">
        <v>241</v>
      </c>
      <c r="D2566">
        <v>50</v>
      </c>
      <c r="E2566" t="s">
        <v>5934</v>
      </c>
      <c r="F2566" t="s">
        <v>83</v>
      </c>
      <c r="G2566" t="s">
        <v>88</v>
      </c>
      <c r="H2566" t="s">
        <v>19</v>
      </c>
      <c r="I2566">
        <v>39127</v>
      </c>
      <c r="J2566">
        <v>44210</v>
      </c>
    </row>
    <row r="2567" spans="1:10" x14ac:dyDescent="0.35">
      <c r="A2567" t="s">
        <v>4215</v>
      </c>
      <c r="B2567" s="1">
        <v>45693</v>
      </c>
      <c r="C2567" t="s">
        <v>1491</v>
      </c>
      <c r="D2567">
        <v>6</v>
      </c>
      <c r="E2567" t="s">
        <v>3056</v>
      </c>
      <c r="F2567" t="s">
        <v>152</v>
      </c>
      <c r="G2567" t="s">
        <v>62</v>
      </c>
      <c r="H2567" t="s">
        <v>51</v>
      </c>
      <c r="I2567">
        <v>22488</v>
      </c>
      <c r="J2567">
        <v>21839</v>
      </c>
    </row>
    <row r="2568" spans="1:10" x14ac:dyDescent="0.35">
      <c r="A2568" t="s">
        <v>7897</v>
      </c>
      <c r="B2568" s="1">
        <v>45939</v>
      </c>
      <c r="C2568" t="s">
        <v>1276</v>
      </c>
      <c r="D2568">
        <v>41</v>
      </c>
      <c r="E2568" t="s">
        <v>7360</v>
      </c>
      <c r="F2568" t="s">
        <v>64</v>
      </c>
      <c r="G2568" t="s">
        <v>80</v>
      </c>
      <c r="H2568" t="s">
        <v>166</v>
      </c>
      <c r="I2568">
        <v>20409</v>
      </c>
      <c r="J2568">
        <v>16674</v>
      </c>
    </row>
    <row r="2569" spans="1:10" x14ac:dyDescent="0.35">
      <c r="A2569" t="s">
        <v>411</v>
      </c>
      <c r="B2569" s="1">
        <v>45783</v>
      </c>
      <c r="C2569" t="s">
        <v>382</v>
      </c>
      <c r="D2569">
        <v>19</v>
      </c>
      <c r="E2569" t="s">
        <v>12</v>
      </c>
      <c r="F2569" t="s">
        <v>40</v>
      </c>
      <c r="G2569" t="s">
        <v>212</v>
      </c>
      <c r="H2569" t="s">
        <v>113</v>
      </c>
      <c r="I2569">
        <v>20833</v>
      </c>
      <c r="J2569">
        <v>27004</v>
      </c>
    </row>
    <row r="2570" spans="1:10" x14ac:dyDescent="0.35">
      <c r="A2570" t="s">
        <v>1513</v>
      </c>
      <c r="B2570" s="1">
        <v>45695</v>
      </c>
      <c r="C2570" t="s">
        <v>1491</v>
      </c>
      <c r="D2570">
        <v>6</v>
      </c>
      <c r="E2570" t="s">
        <v>12</v>
      </c>
      <c r="F2570" t="s">
        <v>13</v>
      </c>
      <c r="G2570" t="s">
        <v>121</v>
      </c>
      <c r="H2570" t="s">
        <v>19</v>
      </c>
      <c r="I2570">
        <v>34575</v>
      </c>
      <c r="J2570">
        <v>42379</v>
      </c>
    </row>
    <row r="2571" spans="1:10" x14ac:dyDescent="0.35">
      <c r="A2571" t="s">
        <v>5971</v>
      </c>
      <c r="B2571" s="1">
        <v>45846</v>
      </c>
      <c r="C2571" t="s">
        <v>912</v>
      </c>
      <c r="D2571">
        <v>28</v>
      </c>
      <c r="E2571" t="s">
        <v>5934</v>
      </c>
      <c r="F2571" t="s">
        <v>101</v>
      </c>
      <c r="G2571" t="s">
        <v>234</v>
      </c>
      <c r="H2571" t="s">
        <v>47</v>
      </c>
      <c r="I2571">
        <v>26937</v>
      </c>
      <c r="J2571">
        <v>27968</v>
      </c>
    </row>
    <row r="2572" spans="1:10" x14ac:dyDescent="0.35">
      <c r="A2572" t="s">
        <v>4957</v>
      </c>
      <c r="B2572" s="1">
        <v>45716</v>
      </c>
      <c r="C2572" t="s">
        <v>1491</v>
      </c>
      <c r="D2572">
        <v>9</v>
      </c>
      <c r="E2572" t="s">
        <v>4499</v>
      </c>
      <c r="F2572" t="s">
        <v>17</v>
      </c>
      <c r="G2572" t="s">
        <v>95</v>
      </c>
      <c r="H2572" t="s">
        <v>113</v>
      </c>
      <c r="I2572">
        <v>19748</v>
      </c>
      <c r="J2572">
        <v>18767</v>
      </c>
    </row>
    <row r="2573" spans="1:10" x14ac:dyDescent="0.35">
      <c r="A2573" t="s">
        <v>10064</v>
      </c>
      <c r="B2573" s="1">
        <v>45712</v>
      </c>
      <c r="C2573" t="s">
        <v>1491</v>
      </c>
      <c r="D2573">
        <v>9</v>
      </c>
      <c r="E2573" t="s">
        <v>8760</v>
      </c>
      <c r="F2573" t="s">
        <v>32</v>
      </c>
      <c r="G2573" t="s">
        <v>62</v>
      </c>
      <c r="H2573" t="s">
        <v>171</v>
      </c>
      <c r="I2573">
        <v>24056</v>
      </c>
      <c r="J2573">
        <v>17860</v>
      </c>
    </row>
    <row r="2574" spans="1:10" x14ac:dyDescent="0.35">
      <c r="A2574" t="s">
        <v>6596</v>
      </c>
      <c r="B2574" s="1">
        <v>45748</v>
      </c>
      <c r="C2574" t="s">
        <v>11</v>
      </c>
      <c r="D2574">
        <v>14</v>
      </c>
      <c r="E2574" t="s">
        <v>5934</v>
      </c>
      <c r="F2574" t="s">
        <v>28</v>
      </c>
      <c r="G2574" t="s">
        <v>50</v>
      </c>
      <c r="H2574" t="s">
        <v>51</v>
      </c>
      <c r="I2574">
        <v>31836</v>
      </c>
      <c r="J2574">
        <v>22329</v>
      </c>
    </row>
    <row r="2575" spans="1:10" x14ac:dyDescent="0.35">
      <c r="A2575" t="s">
        <v>9429</v>
      </c>
      <c r="B2575" s="1">
        <v>45729</v>
      </c>
      <c r="C2575" t="s">
        <v>517</v>
      </c>
      <c r="D2575">
        <v>11</v>
      </c>
      <c r="E2575" t="s">
        <v>8760</v>
      </c>
      <c r="F2575" t="s">
        <v>40</v>
      </c>
      <c r="G2575" t="s">
        <v>95</v>
      </c>
      <c r="H2575" t="s">
        <v>59</v>
      </c>
      <c r="I2575">
        <v>20279</v>
      </c>
      <c r="J2575">
        <v>19537</v>
      </c>
    </row>
    <row r="2576" spans="1:10" x14ac:dyDescent="0.35">
      <c r="A2576" t="s">
        <v>5972</v>
      </c>
      <c r="B2576" s="1">
        <v>45863</v>
      </c>
      <c r="C2576" t="s">
        <v>912</v>
      </c>
      <c r="D2576">
        <v>30</v>
      </c>
      <c r="E2576" t="s">
        <v>5934</v>
      </c>
      <c r="F2576" t="s">
        <v>53</v>
      </c>
      <c r="G2576" t="s">
        <v>125</v>
      </c>
      <c r="H2576" t="s">
        <v>44</v>
      </c>
      <c r="I2576">
        <v>16107</v>
      </c>
      <c r="J2576">
        <v>17003</v>
      </c>
    </row>
    <row r="2577" spans="1:10" x14ac:dyDescent="0.35">
      <c r="A2577" t="s">
        <v>3851</v>
      </c>
      <c r="B2577" s="1">
        <v>45746</v>
      </c>
      <c r="C2577" t="s">
        <v>517</v>
      </c>
      <c r="D2577">
        <v>13</v>
      </c>
      <c r="E2577" t="s">
        <v>3056</v>
      </c>
      <c r="F2577" t="s">
        <v>36</v>
      </c>
      <c r="G2577" t="s">
        <v>77</v>
      </c>
      <c r="H2577" t="s">
        <v>72</v>
      </c>
      <c r="I2577">
        <v>22132</v>
      </c>
      <c r="J2577">
        <v>17038</v>
      </c>
    </row>
    <row r="2578" spans="1:10" x14ac:dyDescent="0.35">
      <c r="A2578" t="s">
        <v>3630</v>
      </c>
      <c r="B2578" s="1">
        <v>45852</v>
      </c>
      <c r="C2578" t="s">
        <v>912</v>
      </c>
      <c r="D2578">
        <v>29</v>
      </c>
      <c r="E2578" t="s">
        <v>3056</v>
      </c>
      <c r="F2578" t="s">
        <v>57</v>
      </c>
      <c r="G2578" t="s">
        <v>242</v>
      </c>
      <c r="H2578" t="s">
        <v>47</v>
      </c>
      <c r="I2578">
        <v>23068</v>
      </c>
      <c r="J2578">
        <v>22148</v>
      </c>
    </row>
    <row r="2579" spans="1:10" x14ac:dyDescent="0.35">
      <c r="A2579" t="s">
        <v>9972</v>
      </c>
      <c r="B2579" s="1">
        <v>45759</v>
      </c>
      <c r="C2579" t="s">
        <v>11</v>
      </c>
      <c r="D2579">
        <v>15</v>
      </c>
      <c r="E2579" t="s">
        <v>8760</v>
      </c>
      <c r="F2579" t="s">
        <v>24</v>
      </c>
      <c r="G2579" t="s">
        <v>58</v>
      </c>
      <c r="H2579" t="s">
        <v>51</v>
      </c>
      <c r="I2579">
        <v>34454</v>
      </c>
      <c r="J2579">
        <v>28021</v>
      </c>
    </row>
    <row r="2580" spans="1:10" x14ac:dyDescent="0.35">
      <c r="A2580" t="s">
        <v>5837</v>
      </c>
      <c r="B2580" s="1">
        <v>45659</v>
      </c>
      <c r="C2580" t="s">
        <v>1038</v>
      </c>
      <c r="D2580">
        <v>1</v>
      </c>
      <c r="E2580" t="s">
        <v>4499</v>
      </c>
      <c r="F2580" t="s">
        <v>36</v>
      </c>
      <c r="G2580" t="s">
        <v>212</v>
      </c>
      <c r="H2580" t="s">
        <v>44</v>
      </c>
      <c r="I2580">
        <v>24149</v>
      </c>
      <c r="J2580">
        <v>27331</v>
      </c>
    </row>
    <row r="2581" spans="1:10" x14ac:dyDescent="0.35">
      <c r="A2581" t="s">
        <v>5174</v>
      </c>
      <c r="B2581" s="1">
        <v>45782</v>
      </c>
      <c r="C2581" t="s">
        <v>382</v>
      </c>
      <c r="D2581">
        <v>19</v>
      </c>
      <c r="E2581" t="s">
        <v>4499</v>
      </c>
      <c r="F2581" t="s">
        <v>40</v>
      </c>
      <c r="G2581" t="s">
        <v>177</v>
      </c>
      <c r="H2581" t="s">
        <v>106</v>
      </c>
      <c r="I2581">
        <v>27662</v>
      </c>
      <c r="J2581">
        <v>23910</v>
      </c>
    </row>
    <row r="2582" spans="1:10" x14ac:dyDescent="0.35">
      <c r="A2582" t="s">
        <v>8922</v>
      </c>
      <c r="B2582" s="1">
        <v>46012</v>
      </c>
      <c r="C2582" t="s">
        <v>241</v>
      </c>
      <c r="D2582">
        <v>51</v>
      </c>
      <c r="E2582" t="s">
        <v>8760</v>
      </c>
      <c r="F2582" t="s">
        <v>101</v>
      </c>
      <c r="G2582" t="s">
        <v>99</v>
      </c>
      <c r="H2582" t="s">
        <v>135</v>
      </c>
      <c r="I2582">
        <v>38760</v>
      </c>
      <c r="J2582">
        <v>28468</v>
      </c>
    </row>
    <row r="2583" spans="1:10" x14ac:dyDescent="0.35">
      <c r="A2583" t="s">
        <v>8648</v>
      </c>
      <c r="B2583" s="1">
        <v>45788</v>
      </c>
      <c r="C2583" t="s">
        <v>382</v>
      </c>
      <c r="D2583">
        <v>19</v>
      </c>
      <c r="E2583" t="s">
        <v>7360</v>
      </c>
      <c r="F2583" t="s">
        <v>36</v>
      </c>
      <c r="G2583" t="s">
        <v>204</v>
      </c>
      <c r="H2583" t="s">
        <v>207</v>
      </c>
      <c r="I2583">
        <v>29761</v>
      </c>
      <c r="J2583">
        <v>22576</v>
      </c>
    </row>
    <row r="2584" spans="1:10" x14ac:dyDescent="0.35">
      <c r="A2584" t="s">
        <v>7680</v>
      </c>
      <c r="B2584" s="1">
        <v>45856</v>
      </c>
      <c r="C2584" t="s">
        <v>912</v>
      </c>
      <c r="D2584">
        <v>29</v>
      </c>
      <c r="E2584" t="s">
        <v>7360</v>
      </c>
      <c r="F2584" t="s">
        <v>64</v>
      </c>
      <c r="G2584" t="s">
        <v>183</v>
      </c>
      <c r="H2584" t="s">
        <v>93</v>
      </c>
      <c r="I2584">
        <v>19639</v>
      </c>
      <c r="J2584">
        <v>20968</v>
      </c>
    </row>
    <row r="2585" spans="1:10" x14ac:dyDescent="0.35">
      <c r="A2585" t="s">
        <v>5175</v>
      </c>
      <c r="B2585" s="1">
        <v>45789</v>
      </c>
      <c r="C2585" t="s">
        <v>382</v>
      </c>
      <c r="D2585">
        <v>20</v>
      </c>
      <c r="E2585" t="s">
        <v>4499</v>
      </c>
      <c r="F2585" t="s">
        <v>32</v>
      </c>
      <c r="G2585" t="s">
        <v>88</v>
      </c>
      <c r="H2585" t="s">
        <v>38</v>
      </c>
      <c r="I2585">
        <v>17208</v>
      </c>
      <c r="J2585">
        <v>22008</v>
      </c>
    </row>
    <row r="2586" spans="1:10" x14ac:dyDescent="0.35">
      <c r="A2586" t="s">
        <v>945</v>
      </c>
      <c r="B2586" s="1">
        <v>45864</v>
      </c>
      <c r="C2586" t="s">
        <v>912</v>
      </c>
      <c r="D2586">
        <v>30</v>
      </c>
      <c r="E2586" t="s">
        <v>12</v>
      </c>
      <c r="F2586" t="s">
        <v>53</v>
      </c>
      <c r="G2586" t="s">
        <v>259</v>
      </c>
      <c r="H2586" t="s">
        <v>166</v>
      </c>
      <c r="I2586">
        <v>16899</v>
      </c>
      <c r="J2586">
        <v>21308</v>
      </c>
    </row>
    <row r="2587" spans="1:10" x14ac:dyDescent="0.35">
      <c r="A2587" t="s">
        <v>3852</v>
      </c>
      <c r="B2587" s="1">
        <v>45717</v>
      </c>
      <c r="C2587" t="s">
        <v>517</v>
      </c>
      <c r="D2587">
        <v>9</v>
      </c>
      <c r="E2587" t="s">
        <v>3056</v>
      </c>
      <c r="F2587" t="s">
        <v>152</v>
      </c>
      <c r="G2587" t="s">
        <v>46</v>
      </c>
      <c r="H2587" t="s">
        <v>34</v>
      </c>
      <c r="I2587">
        <v>37145</v>
      </c>
      <c r="J2587">
        <v>29534</v>
      </c>
    </row>
    <row r="2588" spans="1:10" x14ac:dyDescent="0.35">
      <c r="A2588" t="s">
        <v>9305</v>
      </c>
      <c r="B2588" s="1">
        <v>45929</v>
      </c>
      <c r="C2588" t="s">
        <v>650</v>
      </c>
      <c r="D2588">
        <v>40</v>
      </c>
      <c r="E2588" t="s">
        <v>8760</v>
      </c>
      <c r="F2588" t="s">
        <v>24</v>
      </c>
      <c r="G2588" t="s">
        <v>95</v>
      </c>
      <c r="H2588" t="s">
        <v>26</v>
      </c>
      <c r="I2588">
        <v>18750</v>
      </c>
      <c r="J2588">
        <v>20003</v>
      </c>
    </row>
    <row r="2589" spans="1:10" x14ac:dyDescent="0.35">
      <c r="A2589" t="s">
        <v>8793</v>
      </c>
      <c r="B2589" s="1">
        <v>45945</v>
      </c>
      <c r="C2589" t="s">
        <v>1276</v>
      </c>
      <c r="D2589">
        <v>42</v>
      </c>
      <c r="E2589" t="s">
        <v>8760</v>
      </c>
      <c r="F2589" t="s">
        <v>64</v>
      </c>
      <c r="G2589" t="s">
        <v>77</v>
      </c>
      <c r="H2589" t="s">
        <v>81</v>
      </c>
      <c r="I2589">
        <v>25894</v>
      </c>
      <c r="J2589">
        <v>23183</v>
      </c>
    </row>
    <row r="2590" spans="1:10" x14ac:dyDescent="0.35">
      <c r="A2590" t="s">
        <v>3082</v>
      </c>
      <c r="B2590" s="1">
        <v>45890</v>
      </c>
      <c r="C2590" t="s">
        <v>781</v>
      </c>
      <c r="D2590">
        <v>34</v>
      </c>
      <c r="E2590" t="s">
        <v>3056</v>
      </c>
      <c r="F2590" t="s">
        <v>152</v>
      </c>
      <c r="G2590" t="s">
        <v>197</v>
      </c>
      <c r="H2590" t="s">
        <v>106</v>
      </c>
      <c r="I2590">
        <v>37809</v>
      </c>
      <c r="J2590">
        <v>45931</v>
      </c>
    </row>
    <row r="2591" spans="1:10" x14ac:dyDescent="0.35">
      <c r="A2591" t="s">
        <v>3488</v>
      </c>
      <c r="B2591" s="1">
        <v>46002</v>
      </c>
      <c r="C2591" t="s">
        <v>241</v>
      </c>
      <c r="D2591">
        <v>50</v>
      </c>
      <c r="E2591" t="s">
        <v>3056</v>
      </c>
      <c r="F2591" t="s">
        <v>17</v>
      </c>
      <c r="G2591" t="s">
        <v>71</v>
      </c>
      <c r="H2591" t="s">
        <v>93</v>
      </c>
      <c r="I2591">
        <v>27641</v>
      </c>
      <c r="J2591">
        <v>29678</v>
      </c>
    </row>
    <row r="2592" spans="1:10" x14ac:dyDescent="0.35">
      <c r="A2592" t="s">
        <v>6724</v>
      </c>
      <c r="B2592" s="1">
        <v>46018</v>
      </c>
      <c r="C2592" t="s">
        <v>241</v>
      </c>
      <c r="D2592">
        <v>52</v>
      </c>
      <c r="E2592" t="s">
        <v>5934</v>
      </c>
      <c r="F2592" t="s">
        <v>32</v>
      </c>
      <c r="G2592" t="s">
        <v>177</v>
      </c>
      <c r="H2592" t="s">
        <v>113</v>
      </c>
      <c r="I2592">
        <v>26177</v>
      </c>
      <c r="J2592">
        <v>18980</v>
      </c>
    </row>
    <row r="2593" spans="1:10" x14ac:dyDescent="0.35">
      <c r="A2593" t="s">
        <v>92</v>
      </c>
      <c r="B2593" s="1">
        <v>45752</v>
      </c>
      <c r="C2593" t="s">
        <v>11</v>
      </c>
      <c r="D2593">
        <v>14</v>
      </c>
      <c r="E2593" t="s">
        <v>12</v>
      </c>
      <c r="F2593" t="s">
        <v>36</v>
      </c>
      <c r="G2593" t="s">
        <v>71</v>
      </c>
      <c r="H2593" t="s">
        <v>93</v>
      </c>
      <c r="I2593">
        <v>20561</v>
      </c>
      <c r="J2593">
        <v>23506</v>
      </c>
    </row>
    <row r="2594" spans="1:10" x14ac:dyDescent="0.35">
      <c r="A2594" t="s">
        <v>1955</v>
      </c>
      <c r="B2594" s="1">
        <v>45685</v>
      </c>
      <c r="C2594" t="s">
        <v>1038</v>
      </c>
      <c r="D2594">
        <v>5</v>
      </c>
      <c r="E2594" t="s">
        <v>1595</v>
      </c>
      <c r="F2594" t="s">
        <v>64</v>
      </c>
      <c r="G2594" t="s">
        <v>357</v>
      </c>
      <c r="H2594" t="s">
        <v>75</v>
      </c>
      <c r="I2594">
        <v>32362</v>
      </c>
      <c r="J2594">
        <v>27319</v>
      </c>
    </row>
    <row r="2595" spans="1:10" x14ac:dyDescent="0.35">
      <c r="A2595" t="s">
        <v>3740</v>
      </c>
      <c r="B2595" s="1">
        <v>45778</v>
      </c>
      <c r="C2595" t="s">
        <v>382</v>
      </c>
      <c r="D2595">
        <v>18</v>
      </c>
      <c r="E2595" t="s">
        <v>3056</v>
      </c>
      <c r="F2595" t="s">
        <v>49</v>
      </c>
      <c r="G2595" t="s">
        <v>192</v>
      </c>
      <c r="H2595" t="s">
        <v>135</v>
      </c>
      <c r="I2595">
        <v>31747</v>
      </c>
      <c r="J2595">
        <v>38501</v>
      </c>
    </row>
    <row r="2596" spans="1:10" x14ac:dyDescent="0.35">
      <c r="A2596" t="s">
        <v>7385</v>
      </c>
      <c r="B2596" s="1">
        <v>45679</v>
      </c>
      <c r="C2596" t="s">
        <v>1038</v>
      </c>
      <c r="D2596">
        <v>4</v>
      </c>
      <c r="E2596" t="s">
        <v>7360</v>
      </c>
      <c r="F2596" t="s">
        <v>68</v>
      </c>
      <c r="G2596" t="s">
        <v>277</v>
      </c>
      <c r="H2596" t="s">
        <v>116</v>
      </c>
      <c r="I2596">
        <v>16799</v>
      </c>
      <c r="J2596">
        <v>16699</v>
      </c>
    </row>
    <row r="2597" spans="1:10" x14ac:dyDescent="0.35">
      <c r="A2597" t="s">
        <v>4101</v>
      </c>
      <c r="B2597" s="1">
        <v>45952</v>
      </c>
      <c r="C2597" t="s">
        <v>1276</v>
      </c>
      <c r="D2597">
        <v>43</v>
      </c>
      <c r="E2597" t="s">
        <v>3056</v>
      </c>
      <c r="F2597" t="s">
        <v>17</v>
      </c>
      <c r="G2597" t="s">
        <v>319</v>
      </c>
      <c r="H2597" t="s">
        <v>42</v>
      </c>
      <c r="I2597">
        <v>32510</v>
      </c>
      <c r="J2597">
        <v>32096</v>
      </c>
    </row>
    <row r="2598" spans="1:10" x14ac:dyDescent="0.35">
      <c r="A2598" t="s">
        <v>8923</v>
      </c>
      <c r="B2598" s="1">
        <v>45993</v>
      </c>
      <c r="C2598" t="s">
        <v>241</v>
      </c>
      <c r="D2598">
        <v>49</v>
      </c>
      <c r="E2598" t="s">
        <v>8760</v>
      </c>
      <c r="F2598" t="s">
        <v>40</v>
      </c>
      <c r="G2598" t="s">
        <v>105</v>
      </c>
      <c r="H2598" t="s">
        <v>139</v>
      </c>
      <c r="I2598">
        <v>22310</v>
      </c>
      <c r="J2598">
        <v>19123</v>
      </c>
    </row>
    <row r="2599" spans="1:10" x14ac:dyDescent="0.35">
      <c r="A2599" t="s">
        <v>8010</v>
      </c>
      <c r="B2599" s="1">
        <v>45838</v>
      </c>
      <c r="C2599" t="s">
        <v>1384</v>
      </c>
      <c r="D2599">
        <v>27</v>
      </c>
      <c r="E2599" t="s">
        <v>7360</v>
      </c>
      <c r="F2599" t="s">
        <v>64</v>
      </c>
      <c r="G2599" t="s">
        <v>119</v>
      </c>
      <c r="H2599" t="s">
        <v>181</v>
      </c>
      <c r="I2599">
        <v>28923</v>
      </c>
      <c r="J2599">
        <v>25454</v>
      </c>
    </row>
    <row r="2600" spans="1:10" x14ac:dyDescent="0.35">
      <c r="A2600" t="s">
        <v>1407</v>
      </c>
      <c r="B2600" s="1">
        <v>45812</v>
      </c>
      <c r="C2600" t="s">
        <v>1384</v>
      </c>
      <c r="D2600">
        <v>23</v>
      </c>
      <c r="E2600" t="s">
        <v>12</v>
      </c>
      <c r="F2600" t="s">
        <v>68</v>
      </c>
      <c r="G2600" t="s">
        <v>65</v>
      </c>
      <c r="H2600" t="s">
        <v>75</v>
      </c>
      <c r="I2600">
        <v>33428</v>
      </c>
      <c r="J2600">
        <v>24401</v>
      </c>
    </row>
    <row r="2601" spans="1:10" x14ac:dyDescent="0.35">
      <c r="A2601" t="s">
        <v>814</v>
      </c>
      <c r="B2601" s="1">
        <v>45877</v>
      </c>
      <c r="C2601" t="s">
        <v>781</v>
      </c>
      <c r="D2601">
        <v>32</v>
      </c>
      <c r="E2601" t="s">
        <v>12</v>
      </c>
      <c r="F2601" t="s">
        <v>21</v>
      </c>
      <c r="G2601" t="s">
        <v>242</v>
      </c>
      <c r="H2601" t="s">
        <v>81</v>
      </c>
      <c r="I2601">
        <v>22193</v>
      </c>
      <c r="J2601">
        <v>17133</v>
      </c>
    </row>
    <row r="2602" spans="1:10" x14ac:dyDescent="0.35">
      <c r="A2602" t="s">
        <v>5057</v>
      </c>
      <c r="B2602" s="1">
        <v>45962</v>
      </c>
      <c r="C2602" t="s">
        <v>1162</v>
      </c>
      <c r="D2602">
        <v>44</v>
      </c>
      <c r="E2602" t="s">
        <v>4499</v>
      </c>
      <c r="F2602" t="s">
        <v>21</v>
      </c>
      <c r="G2602" t="s">
        <v>99</v>
      </c>
      <c r="H2602" t="s">
        <v>19</v>
      </c>
      <c r="I2602">
        <v>32821</v>
      </c>
      <c r="J2602">
        <v>30227</v>
      </c>
    </row>
    <row r="2603" spans="1:10" x14ac:dyDescent="0.35">
      <c r="A2603" t="s">
        <v>6597</v>
      </c>
      <c r="B2603" s="1">
        <v>45762</v>
      </c>
      <c r="C2603" t="s">
        <v>11</v>
      </c>
      <c r="D2603">
        <v>16</v>
      </c>
      <c r="E2603" t="s">
        <v>5934</v>
      </c>
      <c r="F2603" t="s">
        <v>24</v>
      </c>
      <c r="G2603" t="s">
        <v>54</v>
      </c>
      <c r="H2603" t="s">
        <v>59</v>
      </c>
      <c r="I2603">
        <v>22677</v>
      </c>
      <c r="J2603">
        <v>26741</v>
      </c>
    </row>
    <row r="2604" spans="1:10" x14ac:dyDescent="0.35">
      <c r="A2604" t="s">
        <v>9654</v>
      </c>
      <c r="B2604" s="1">
        <v>45829</v>
      </c>
      <c r="C2604" t="s">
        <v>1384</v>
      </c>
      <c r="D2604">
        <v>25</v>
      </c>
      <c r="E2604" t="s">
        <v>8760</v>
      </c>
      <c r="F2604" t="s">
        <v>28</v>
      </c>
      <c r="G2604" t="s">
        <v>109</v>
      </c>
      <c r="H2604" t="s">
        <v>26</v>
      </c>
      <c r="I2604">
        <v>18850</v>
      </c>
      <c r="J2604">
        <v>16236</v>
      </c>
    </row>
    <row r="2605" spans="1:10" x14ac:dyDescent="0.35">
      <c r="A2605" t="s">
        <v>2962</v>
      </c>
      <c r="B2605" s="1">
        <v>46015</v>
      </c>
      <c r="C2605" t="s">
        <v>241</v>
      </c>
      <c r="D2605">
        <v>52</v>
      </c>
      <c r="E2605" t="s">
        <v>1595</v>
      </c>
      <c r="F2605" t="s">
        <v>61</v>
      </c>
      <c r="G2605" t="s">
        <v>71</v>
      </c>
      <c r="H2605" t="s">
        <v>26</v>
      </c>
      <c r="I2605">
        <v>20569</v>
      </c>
      <c r="J2605">
        <v>25187</v>
      </c>
    </row>
    <row r="2606" spans="1:10" x14ac:dyDescent="0.35">
      <c r="A2606" t="s">
        <v>6843</v>
      </c>
      <c r="B2606" s="1">
        <v>45978</v>
      </c>
      <c r="C2606" t="s">
        <v>1162</v>
      </c>
      <c r="D2606">
        <v>47</v>
      </c>
      <c r="E2606" t="s">
        <v>5934</v>
      </c>
      <c r="F2606" t="s">
        <v>24</v>
      </c>
      <c r="G2606" t="s">
        <v>77</v>
      </c>
      <c r="H2606" t="s">
        <v>44</v>
      </c>
      <c r="I2606">
        <v>36804</v>
      </c>
      <c r="J2606">
        <v>40321</v>
      </c>
    </row>
    <row r="2607" spans="1:10" x14ac:dyDescent="0.35">
      <c r="A2607" t="s">
        <v>4102</v>
      </c>
      <c r="B2607" s="1">
        <v>45940</v>
      </c>
      <c r="C2607" t="s">
        <v>1276</v>
      </c>
      <c r="D2607">
        <v>41</v>
      </c>
      <c r="E2607" t="s">
        <v>3056</v>
      </c>
      <c r="F2607" t="s">
        <v>21</v>
      </c>
      <c r="G2607" t="s">
        <v>18</v>
      </c>
      <c r="H2607" t="s">
        <v>106</v>
      </c>
      <c r="I2607">
        <v>15414</v>
      </c>
      <c r="J2607">
        <v>19478</v>
      </c>
    </row>
    <row r="2608" spans="1:10" x14ac:dyDescent="0.35">
      <c r="A2608" t="s">
        <v>7793</v>
      </c>
      <c r="B2608" s="1">
        <v>45759</v>
      </c>
      <c r="C2608" t="s">
        <v>11</v>
      </c>
      <c r="D2608">
        <v>15</v>
      </c>
      <c r="E2608" t="s">
        <v>7360</v>
      </c>
      <c r="F2608" t="s">
        <v>68</v>
      </c>
      <c r="G2608" t="s">
        <v>221</v>
      </c>
      <c r="H2608" t="s">
        <v>34</v>
      </c>
      <c r="I2608">
        <v>18690</v>
      </c>
      <c r="J2608">
        <v>20173</v>
      </c>
    </row>
    <row r="2609" spans="1:10" x14ac:dyDescent="0.35">
      <c r="A2609" t="s">
        <v>3489</v>
      </c>
      <c r="B2609" s="1">
        <v>45997</v>
      </c>
      <c r="C2609" t="s">
        <v>241</v>
      </c>
      <c r="D2609">
        <v>49</v>
      </c>
      <c r="E2609" t="s">
        <v>3056</v>
      </c>
      <c r="F2609" t="s">
        <v>83</v>
      </c>
      <c r="G2609" t="s">
        <v>86</v>
      </c>
      <c r="H2609" t="s">
        <v>207</v>
      </c>
      <c r="I2609">
        <v>19833</v>
      </c>
      <c r="J2609">
        <v>23922</v>
      </c>
    </row>
    <row r="2610" spans="1:10" x14ac:dyDescent="0.35">
      <c r="A2610" t="s">
        <v>7187</v>
      </c>
      <c r="B2610" s="1">
        <v>45784</v>
      </c>
      <c r="C2610" t="s">
        <v>382</v>
      </c>
      <c r="D2610">
        <v>19</v>
      </c>
      <c r="E2610" t="s">
        <v>5934</v>
      </c>
      <c r="F2610" t="s">
        <v>170</v>
      </c>
      <c r="G2610" t="s">
        <v>119</v>
      </c>
      <c r="H2610" t="s">
        <v>75</v>
      </c>
      <c r="I2610">
        <v>35716</v>
      </c>
      <c r="J2610">
        <v>45663</v>
      </c>
    </row>
    <row r="2611" spans="1:10" x14ac:dyDescent="0.35">
      <c r="A2611" t="s">
        <v>1514</v>
      </c>
      <c r="B2611" s="1">
        <v>45698</v>
      </c>
      <c r="C2611" t="s">
        <v>1491</v>
      </c>
      <c r="D2611">
        <v>7</v>
      </c>
      <c r="E2611" t="s">
        <v>12</v>
      </c>
      <c r="F2611" t="s">
        <v>49</v>
      </c>
      <c r="G2611" t="s">
        <v>319</v>
      </c>
      <c r="H2611" t="s">
        <v>116</v>
      </c>
      <c r="I2611">
        <v>38051</v>
      </c>
      <c r="J2611">
        <v>31064</v>
      </c>
    </row>
    <row r="2612" spans="1:10" x14ac:dyDescent="0.35">
      <c r="A2612" t="s">
        <v>2443</v>
      </c>
      <c r="B2612" s="1">
        <v>45947</v>
      </c>
      <c r="C2612" t="s">
        <v>1276</v>
      </c>
      <c r="D2612">
        <v>42</v>
      </c>
      <c r="E2612" t="s">
        <v>1595</v>
      </c>
      <c r="F2612" t="s">
        <v>152</v>
      </c>
      <c r="G2612" t="s">
        <v>58</v>
      </c>
      <c r="H2612" t="s">
        <v>47</v>
      </c>
      <c r="I2612">
        <v>18021</v>
      </c>
      <c r="J2612">
        <v>14541</v>
      </c>
    </row>
    <row r="2613" spans="1:10" x14ac:dyDescent="0.35">
      <c r="A2613" t="s">
        <v>9775</v>
      </c>
      <c r="B2613" s="1">
        <v>45869</v>
      </c>
      <c r="C2613" t="s">
        <v>912</v>
      </c>
      <c r="D2613">
        <v>31</v>
      </c>
      <c r="E2613" t="s">
        <v>8760</v>
      </c>
      <c r="F2613" t="s">
        <v>57</v>
      </c>
      <c r="G2613" t="s">
        <v>259</v>
      </c>
      <c r="H2613" t="s">
        <v>38</v>
      </c>
      <c r="I2613">
        <v>19428</v>
      </c>
      <c r="J2613">
        <v>15379</v>
      </c>
    </row>
    <row r="2614" spans="1:10" x14ac:dyDescent="0.35">
      <c r="A2614" t="s">
        <v>289</v>
      </c>
      <c r="B2614" s="1">
        <v>46004</v>
      </c>
      <c r="C2614" t="s">
        <v>241</v>
      </c>
      <c r="D2614">
        <v>50</v>
      </c>
      <c r="E2614" t="s">
        <v>12</v>
      </c>
      <c r="F2614" t="s">
        <v>40</v>
      </c>
      <c r="G2614" t="s">
        <v>97</v>
      </c>
      <c r="H2614" t="s">
        <v>47</v>
      </c>
      <c r="I2614">
        <v>24643</v>
      </c>
      <c r="J2614">
        <v>31087</v>
      </c>
    </row>
    <row r="2615" spans="1:10" x14ac:dyDescent="0.35">
      <c r="A2615" t="s">
        <v>6105</v>
      </c>
      <c r="B2615" s="1">
        <v>45946</v>
      </c>
      <c r="C2615" t="s">
        <v>1276</v>
      </c>
      <c r="D2615">
        <v>42</v>
      </c>
      <c r="E2615" t="s">
        <v>5934</v>
      </c>
      <c r="F2615" t="s">
        <v>13</v>
      </c>
      <c r="G2615" t="s">
        <v>88</v>
      </c>
      <c r="H2615" t="s">
        <v>171</v>
      </c>
      <c r="I2615">
        <v>28770</v>
      </c>
      <c r="J2615">
        <v>29068</v>
      </c>
    </row>
    <row r="2616" spans="1:10" x14ac:dyDescent="0.35">
      <c r="A2616" t="s">
        <v>9306</v>
      </c>
      <c r="B2616" s="1">
        <v>45908</v>
      </c>
      <c r="C2616" t="s">
        <v>650</v>
      </c>
      <c r="D2616">
        <v>37</v>
      </c>
      <c r="E2616" t="s">
        <v>8760</v>
      </c>
      <c r="F2616" t="s">
        <v>53</v>
      </c>
      <c r="G2616" t="s">
        <v>62</v>
      </c>
      <c r="H2616" t="s">
        <v>30</v>
      </c>
      <c r="I2616">
        <v>18299</v>
      </c>
      <c r="J2616">
        <v>17964</v>
      </c>
    </row>
    <row r="2617" spans="1:10" x14ac:dyDescent="0.35">
      <c r="A2617" t="s">
        <v>5973</v>
      </c>
      <c r="B2617" s="1">
        <v>45839</v>
      </c>
      <c r="C2617" t="s">
        <v>912</v>
      </c>
      <c r="D2617">
        <v>27</v>
      </c>
      <c r="E2617" t="s">
        <v>5934</v>
      </c>
      <c r="F2617" t="s">
        <v>74</v>
      </c>
      <c r="G2617" t="s">
        <v>88</v>
      </c>
      <c r="H2617" t="s">
        <v>181</v>
      </c>
      <c r="I2617">
        <v>22144</v>
      </c>
      <c r="J2617">
        <v>15626</v>
      </c>
    </row>
    <row r="2618" spans="1:10" x14ac:dyDescent="0.35">
      <c r="A2618" t="s">
        <v>5838</v>
      </c>
      <c r="B2618" s="1">
        <v>45667</v>
      </c>
      <c r="C2618" t="s">
        <v>1038</v>
      </c>
      <c r="D2618">
        <v>2</v>
      </c>
      <c r="E2618" t="s">
        <v>4499</v>
      </c>
      <c r="F2618" t="s">
        <v>57</v>
      </c>
      <c r="G2618" t="s">
        <v>97</v>
      </c>
      <c r="H2618" t="s">
        <v>30</v>
      </c>
      <c r="I2618">
        <v>34841</v>
      </c>
      <c r="J2618">
        <v>31847</v>
      </c>
    </row>
    <row r="2619" spans="1:10" x14ac:dyDescent="0.35">
      <c r="A2619" t="s">
        <v>7681</v>
      </c>
      <c r="B2619" s="1">
        <v>45846</v>
      </c>
      <c r="C2619" t="s">
        <v>912</v>
      </c>
      <c r="D2619">
        <v>28</v>
      </c>
      <c r="E2619" t="s">
        <v>7360</v>
      </c>
      <c r="F2619" t="s">
        <v>24</v>
      </c>
      <c r="G2619" t="s">
        <v>84</v>
      </c>
      <c r="H2619" t="s">
        <v>38</v>
      </c>
      <c r="I2619">
        <v>32892</v>
      </c>
      <c r="J2619">
        <v>41339</v>
      </c>
    </row>
    <row r="2620" spans="1:10" x14ac:dyDescent="0.35">
      <c r="A2620" t="s">
        <v>4103</v>
      </c>
      <c r="B2620" s="1">
        <v>45940</v>
      </c>
      <c r="C2620" t="s">
        <v>1276</v>
      </c>
      <c r="D2620">
        <v>41</v>
      </c>
      <c r="E2620" t="s">
        <v>3056</v>
      </c>
      <c r="F2620" t="s">
        <v>57</v>
      </c>
      <c r="G2620" t="s">
        <v>132</v>
      </c>
      <c r="H2620" t="s">
        <v>75</v>
      </c>
      <c r="I2620">
        <v>22011</v>
      </c>
      <c r="J2620">
        <v>24132</v>
      </c>
    </row>
    <row r="2621" spans="1:10" x14ac:dyDescent="0.35">
      <c r="A2621" t="s">
        <v>7898</v>
      </c>
      <c r="B2621" s="1">
        <v>45931</v>
      </c>
      <c r="C2621" t="s">
        <v>1276</v>
      </c>
      <c r="D2621">
        <v>40</v>
      </c>
      <c r="E2621" t="s">
        <v>7360</v>
      </c>
      <c r="F2621" t="s">
        <v>28</v>
      </c>
      <c r="G2621" t="s">
        <v>277</v>
      </c>
      <c r="H2621" t="s">
        <v>166</v>
      </c>
      <c r="I2621">
        <v>38562</v>
      </c>
      <c r="J2621">
        <v>29244</v>
      </c>
    </row>
    <row r="2622" spans="1:10" x14ac:dyDescent="0.35">
      <c r="A2622" t="s">
        <v>4104</v>
      </c>
      <c r="B2622" s="1">
        <v>45937</v>
      </c>
      <c r="C2622" t="s">
        <v>1276</v>
      </c>
      <c r="D2622">
        <v>41</v>
      </c>
      <c r="E2622" t="s">
        <v>3056</v>
      </c>
      <c r="F2622" t="s">
        <v>152</v>
      </c>
      <c r="G2622" t="s">
        <v>274</v>
      </c>
      <c r="H2622" t="s">
        <v>47</v>
      </c>
      <c r="I2622">
        <v>19412</v>
      </c>
      <c r="J2622">
        <v>17133</v>
      </c>
    </row>
    <row r="2623" spans="1:10" x14ac:dyDescent="0.35">
      <c r="A2623" t="s">
        <v>5693</v>
      </c>
      <c r="B2623" s="1">
        <v>45851</v>
      </c>
      <c r="C2623" t="s">
        <v>912</v>
      </c>
      <c r="D2623">
        <v>28</v>
      </c>
      <c r="E2623" t="s">
        <v>4499</v>
      </c>
      <c r="F2623" t="s">
        <v>28</v>
      </c>
      <c r="G2623" t="s">
        <v>29</v>
      </c>
      <c r="H2623" t="s">
        <v>116</v>
      </c>
      <c r="I2623">
        <v>35983</v>
      </c>
      <c r="J2623">
        <v>44391</v>
      </c>
    </row>
    <row r="2624" spans="1:10" x14ac:dyDescent="0.35">
      <c r="A2624" t="s">
        <v>2570</v>
      </c>
      <c r="B2624" s="1">
        <v>45820</v>
      </c>
      <c r="C2624" t="s">
        <v>1384</v>
      </c>
      <c r="D2624">
        <v>24</v>
      </c>
      <c r="E2624" t="s">
        <v>1595</v>
      </c>
      <c r="F2624" t="s">
        <v>170</v>
      </c>
      <c r="G2624" t="s">
        <v>54</v>
      </c>
      <c r="H2624" t="s">
        <v>38</v>
      </c>
      <c r="I2624">
        <v>27393</v>
      </c>
      <c r="J2624">
        <v>20878</v>
      </c>
    </row>
    <row r="2625" spans="1:10" x14ac:dyDescent="0.35">
      <c r="A2625" t="s">
        <v>2818</v>
      </c>
      <c r="B2625" s="1">
        <v>45853</v>
      </c>
      <c r="C2625" t="s">
        <v>912</v>
      </c>
      <c r="D2625">
        <v>29</v>
      </c>
      <c r="E2625" t="s">
        <v>1595</v>
      </c>
      <c r="F2625" t="s">
        <v>49</v>
      </c>
      <c r="G2625" t="s">
        <v>138</v>
      </c>
      <c r="H2625" t="s">
        <v>34</v>
      </c>
      <c r="I2625">
        <v>34629</v>
      </c>
      <c r="J2625">
        <v>32513</v>
      </c>
    </row>
    <row r="2626" spans="1:10" x14ac:dyDescent="0.35">
      <c r="A2626" t="s">
        <v>3369</v>
      </c>
      <c r="B2626" s="1">
        <v>45990</v>
      </c>
      <c r="C2626" t="s">
        <v>1162</v>
      </c>
      <c r="D2626">
        <v>48</v>
      </c>
      <c r="E2626" t="s">
        <v>3056</v>
      </c>
      <c r="F2626" t="s">
        <v>101</v>
      </c>
      <c r="G2626" t="s">
        <v>65</v>
      </c>
      <c r="H2626" t="s">
        <v>181</v>
      </c>
      <c r="I2626">
        <v>17639</v>
      </c>
      <c r="J2626">
        <v>21875</v>
      </c>
    </row>
    <row r="2627" spans="1:10" x14ac:dyDescent="0.35">
      <c r="A2627" t="s">
        <v>6223</v>
      </c>
      <c r="B2627" s="1">
        <v>45829</v>
      </c>
      <c r="C2627" t="s">
        <v>1384</v>
      </c>
      <c r="D2627">
        <v>25</v>
      </c>
      <c r="E2627" t="s">
        <v>5934</v>
      </c>
      <c r="F2627" t="s">
        <v>28</v>
      </c>
      <c r="G2627" t="s">
        <v>102</v>
      </c>
      <c r="H2627" t="s">
        <v>150</v>
      </c>
      <c r="I2627">
        <v>31997</v>
      </c>
      <c r="J2627">
        <v>41138</v>
      </c>
    </row>
    <row r="2628" spans="1:10" x14ac:dyDescent="0.35">
      <c r="A2628" t="s">
        <v>2693</v>
      </c>
      <c r="B2628" s="1">
        <v>45720</v>
      </c>
      <c r="C2628" t="s">
        <v>517</v>
      </c>
      <c r="D2628">
        <v>10</v>
      </c>
      <c r="E2628" t="s">
        <v>1595</v>
      </c>
      <c r="F2628" t="s">
        <v>152</v>
      </c>
      <c r="G2628" t="s">
        <v>46</v>
      </c>
      <c r="H2628" t="s">
        <v>103</v>
      </c>
      <c r="I2628">
        <v>30345</v>
      </c>
      <c r="J2628">
        <v>36191</v>
      </c>
    </row>
    <row r="2629" spans="1:10" x14ac:dyDescent="0.35">
      <c r="A2629" t="s">
        <v>8245</v>
      </c>
      <c r="B2629" s="1">
        <v>45989</v>
      </c>
      <c r="C2629" t="s">
        <v>1162</v>
      </c>
      <c r="D2629">
        <v>48</v>
      </c>
      <c r="E2629" t="s">
        <v>7360</v>
      </c>
      <c r="F2629" t="s">
        <v>129</v>
      </c>
      <c r="G2629" t="s">
        <v>234</v>
      </c>
      <c r="H2629" t="s">
        <v>44</v>
      </c>
      <c r="I2629">
        <v>34968</v>
      </c>
      <c r="J2629">
        <v>45038</v>
      </c>
    </row>
    <row r="2630" spans="1:10" x14ac:dyDescent="0.35">
      <c r="A2630" t="s">
        <v>4842</v>
      </c>
      <c r="B2630" s="1">
        <v>45824</v>
      </c>
      <c r="C2630" t="s">
        <v>1384</v>
      </c>
      <c r="D2630">
        <v>25</v>
      </c>
      <c r="E2630" t="s">
        <v>4499</v>
      </c>
      <c r="F2630" t="s">
        <v>74</v>
      </c>
      <c r="G2630" t="s">
        <v>33</v>
      </c>
      <c r="H2630" t="s">
        <v>44</v>
      </c>
      <c r="I2630">
        <v>17250</v>
      </c>
      <c r="J2630">
        <v>14024</v>
      </c>
    </row>
    <row r="2631" spans="1:10" x14ac:dyDescent="0.35">
      <c r="A2631" t="s">
        <v>2819</v>
      </c>
      <c r="B2631" s="1">
        <v>45866</v>
      </c>
      <c r="C2631" t="s">
        <v>912</v>
      </c>
      <c r="D2631">
        <v>31</v>
      </c>
      <c r="E2631" t="s">
        <v>1595</v>
      </c>
      <c r="F2631" t="s">
        <v>36</v>
      </c>
      <c r="G2631" t="s">
        <v>58</v>
      </c>
      <c r="H2631" t="s">
        <v>19</v>
      </c>
      <c r="I2631">
        <v>19400</v>
      </c>
      <c r="J2631">
        <v>19954</v>
      </c>
    </row>
    <row r="2632" spans="1:10" x14ac:dyDescent="0.35">
      <c r="A2632" t="s">
        <v>1191</v>
      </c>
      <c r="B2632" s="1">
        <v>45969</v>
      </c>
      <c r="C2632" t="s">
        <v>1162</v>
      </c>
      <c r="D2632">
        <v>45</v>
      </c>
      <c r="E2632" t="s">
        <v>12</v>
      </c>
      <c r="F2632" t="s">
        <v>61</v>
      </c>
      <c r="G2632" t="s">
        <v>99</v>
      </c>
      <c r="H2632" t="s">
        <v>30</v>
      </c>
      <c r="I2632">
        <v>33899</v>
      </c>
      <c r="J2632">
        <v>24971</v>
      </c>
    </row>
    <row r="2633" spans="1:10" x14ac:dyDescent="0.35">
      <c r="A2633" t="s">
        <v>2571</v>
      </c>
      <c r="B2633" s="1">
        <v>45816</v>
      </c>
      <c r="C2633" t="s">
        <v>1384</v>
      </c>
      <c r="D2633">
        <v>23</v>
      </c>
      <c r="E2633" t="s">
        <v>1595</v>
      </c>
      <c r="F2633" t="s">
        <v>32</v>
      </c>
      <c r="G2633" t="s">
        <v>102</v>
      </c>
      <c r="H2633" t="s">
        <v>42</v>
      </c>
      <c r="I2633">
        <v>38790</v>
      </c>
      <c r="J2633">
        <v>30524</v>
      </c>
    </row>
    <row r="2634" spans="1:10" x14ac:dyDescent="0.35">
      <c r="A2634" t="s">
        <v>7580</v>
      </c>
      <c r="B2634" s="1">
        <v>46002</v>
      </c>
      <c r="C2634" t="s">
        <v>241</v>
      </c>
      <c r="D2634">
        <v>50</v>
      </c>
      <c r="E2634" t="s">
        <v>7360</v>
      </c>
      <c r="F2634" t="s">
        <v>64</v>
      </c>
      <c r="G2634" t="s">
        <v>192</v>
      </c>
      <c r="H2634" t="s">
        <v>34</v>
      </c>
      <c r="I2634">
        <v>38349</v>
      </c>
      <c r="J2634">
        <v>34265</v>
      </c>
    </row>
    <row r="2635" spans="1:10" x14ac:dyDescent="0.35">
      <c r="A2635" t="s">
        <v>3853</v>
      </c>
      <c r="B2635" s="1">
        <v>45745</v>
      </c>
      <c r="C2635" t="s">
        <v>517</v>
      </c>
      <c r="D2635">
        <v>13</v>
      </c>
      <c r="E2635" t="s">
        <v>3056</v>
      </c>
      <c r="F2635" t="s">
        <v>61</v>
      </c>
      <c r="G2635" t="s">
        <v>62</v>
      </c>
      <c r="H2635" t="s">
        <v>81</v>
      </c>
      <c r="I2635">
        <v>21501</v>
      </c>
      <c r="J2635">
        <v>24370</v>
      </c>
    </row>
    <row r="2636" spans="1:10" x14ac:dyDescent="0.35">
      <c r="A2636" t="s">
        <v>10065</v>
      </c>
      <c r="B2636" s="1">
        <v>45689</v>
      </c>
      <c r="C2636" t="s">
        <v>1491</v>
      </c>
      <c r="D2636">
        <v>5</v>
      </c>
      <c r="E2636" t="s">
        <v>8760</v>
      </c>
      <c r="F2636" t="s">
        <v>170</v>
      </c>
      <c r="G2636" t="s">
        <v>174</v>
      </c>
      <c r="H2636" t="s">
        <v>51</v>
      </c>
      <c r="I2636">
        <v>34826</v>
      </c>
      <c r="J2636">
        <v>37194</v>
      </c>
    </row>
    <row r="2637" spans="1:10" x14ac:dyDescent="0.35">
      <c r="A2637" t="s">
        <v>5419</v>
      </c>
      <c r="B2637" s="1">
        <v>45887</v>
      </c>
      <c r="C2637" t="s">
        <v>781</v>
      </c>
      <c r="D2637">
        <v>34</v>
      </c>
      <c r="E2637" t="s">
        <v>4499</v>
      </c>
      <c r="F2637" t="s">
        <v>13</v>
      </c>
      <c r="G2637" t="s">
        <v>109</v>
      </c>
      <c r="H2637" t="s">
        <v>150</v>
      </c>
      <c r="I2637">
        <v>18180</v>
      </c>
      <c r="J2637">
        <v>23605</v>
      </c>
    </row>
    <row r="2638" spans="1:10" x14ac:dyDescent="0.35">
      <c r="A2638" t="s">
        <v>9193</v>
      </c>
      <c r="B2638" s="1">
        <v>45884</v>
      </c>
      <c r="C2638" t="s">
        <v>781</v>
      </c>
      <c r="D2638">
        <v>33</v>
      </c>
      <c r="E2638" t="s">
        <v>8760</v>
      </c>
      <c r="F2638" t="s">
        <v>40</v>
      </c>
      <c r="G2638" t="s">
        <v>221</v>
      </c>
      <c r="H2638" t="s">
        <v>47</v>
      </c>
      <c r="I2638">
        <v>30686</v>
      </c>
      <c r="J2638">
        <v>39320</v>
      </c>
    </row>
    <row r="2639" spans="1:10" x14ac:dyDescent="0.35">
      <c r="A2639" t="s">
        <v>4843</v>
      </c>
      <c r="B2639" s="1">
        <v>45824</v>
      </c>
      <c r="C2639" t="s">
        <v>1384</v>
      </c>
      <c r="D2639">
        <v>25</v>
      </c>
      <c r="E2639" t="s">
        <v>4499</v>
      </c>
      <c r="F2639" t="s">
        <v>36</v>
      </c>
      <c r="G2639" t="s">
        <v>183</v>
      </c>
      <c r="H2639" t="s">
        <v>113</v>
      </c>
      <c r="I2639">
        <v>21059</v>
      </c>
      <c r="J2639">
        <v>22300</v>
      </c>
    </row>
    <row r="2640" spans="1:10" x14ac:dyDescent="0.35">
      <c r="A2640" t="s">
        <v>8794</v>
      </c>
      <c r="B2640" s="1">
        <v>45951</v>
      </c>
      <c r="C2640" t="s">
        <v>1276</v>
      </c>
      <c r="D2640">
        <v>43</v>
      </c>
      <c r="E2640" t="s">
        <v>8760</v>
      </c>
      <c r="F2640" t="s">
        <v>28</v>
      </c>
      <c r="G2640" t="s">
        <v>357</v>
      </c>
      <c r="H2640" t="s">
        <v>181</v>
      </c>
      <c r="I2640">
        <v>23222</v>
      </c>
      <c r="J2640">
        <v>17844</v>
      </c>
    </row>
    <row r="2641" spans="1:10" x14ac:dyDescent="0.35">
      <c r="A2641" t="s">
        <v>1070</v>
      </c>
      <c r="B2641" s="1">
        <v>45678</v>
      </c>
      <c r="C2641" t="s">
        <v>1038</v>
      </c>
      <c r="D2641">
        <v>4</v>
      </c>
      <c r="E2641" t="s">
        <v>12</v>
      </c>
      <c r="F2641" t="s">
        <v>101</v>
      </c>
      <c r="G2641" t="s">
        <v>29</v>
      </c>
      <c r="H2641" t="s">
        <v>81</v>
      </c>
      <c r="I2641">
        <v>16070</v>
      </c>
      <c r="J2641">
        <v>15072</v>
      </c>
    </row>
    <row r="2642" spans="1:10" x14ac:dyDescent="0.35">
      <c r="A2642" t="s">
        <v>8011</v>
      </c>
      <c r="B2642" s="1">
        <v>45815</v>
      </c>
      <c r="C2642" t="s">
        <v>1384</v>
      </c>
      <c r="D2642">
        <v>23</v>
      </c>
      <c r="E2642" t="s">
        <v>7360</v>
      </c>
      <c r="F2642" t="s">
        <v>83</v>
      </c>
      <c r="G2642" t="s">
        <v>221</v>
      </c>
      <c r="H2642" t="s">
        <v>19</v>
      </c>
      <c r="I2642">
        <v>17086</v>
      </c>
      <c r="J2642">
        <v>14282</v>
      </c>
    </row>
    <row r="2643" spans="1:10" x14ac:dyDescent="0.35">
      <c r="A2643" t="s">
        <v>9307</v>
      </c>
      <c r="B2643" s="1">
        <v>45917</v>
      </c>
      <c r="C2643" t="s">
        <v>650</v>
      </c>
      <c r="D2643">
        <v>38</v>
      </c>
      <c r="E2643" t="s">
        <v>8760</v>
      </c>
      <c r="F2643" t="s">
        <v>13</v>
      </c>
      <c r="G2643" t="s">
        <v>54</v>
      </c>
      <c r="H2643" t="s">
        <v>51</v>
      </c>
      <c r="I2643">
        <v>17685</v>
      </c>
      <c r="J2643">
        <v>16107</v>
      </c>
    </row>
    <row r="2644" spans="1:10" x14ac:dyDescent="0.35">
      <c r="A2644" t="s">
        <v>1956</v>
      </c>
      <c r="B2644" s="1">
        <v>45660</v>
      </c>
      <c r="C2644" t="s">
        <v>1038</v>
      </c>
      <c r="D2644">
        <v>1</v>
      </c>
      <c r="E2644" t="s">
        <v>1595</v>
      </c>
      <c r="F2644" t="s">
        <v>68</v>
      </c>
      <c r="G2644" t="s">
        <v>62</v>
      </c>
      <c r="H2644" t="s">
        <v>38</v>
      </c>
      <c r="I2644">
        <v>19557</v>
      </c>
      <c r="J2644">
        <v>15588</v>
      </c>
    </row>
    <row r="2645" spans="1:10" x14ac:dyDescent="0.35">
      <c r="A2645" t="s">
        <v>94</v>
      </c>
      <c r="B2645" s="1">
        <v>45762</v>
      </c>
      <c r="C2645" t="s">
        <v>11</v>
      </c>
      <c r="D2645">
        <v>16</v>
      </c>
      <c r="E2645" t="s">
        <v>12</v>
      </c>
      <c r="F2645" t="s">
        <v>64</v>
      </c>
      <c r="G2645" t="s">
        <v>95</v>
      </c>
      <c r="H2645" t="s">
        <v>75</v>
      </c>
      <c r="I2645">
        <v>31289</v>
      </c>
      <c r="J2645">
        <v>22993</v>
      </c>
    </row>
    <row r="2646" spans="1:10" x14ac:dyDescent="0.35">
      <c r="A2646" t="s">
        <v>673</v>
      </c>
      <c r="B2646" s="1">
        <v>45902</v>
      </c>
      <c r="C2646" t="s">
        <v>650</v>
      </c>
      <c r="D2646">
        <v>36</v>
      </c>
      <c r="E2646" t="s">
        <v>12</v>
      </c>
      <c r="F2646" t="s">
        <v>17</v>
      </c>
      <c r="G2646" t="s">
        <v>102</v>
      </c>
      <c r="H2646" t="s">
        <v>166</v>
      </c>
      <c r="I2646">
        <v>21578</v>
      </c>
      <c r="J2646">
        <v>27712</v>
      </c>
    </row>
    <row r="2647" spans="1:10" x14ac:dyDescent="0.35">
      <c r="A2647" t="s">
        <v>9871</v>
      </c>
      <c r="B2647" s="1">
        <v>45804</v>
      </c>
      <c r="C2647" t="s">
        <v>382</v>
      </c>
      <c r="D2647">
        <v>22</v>
      </c>
      <c r="E2647" t="s">
        <v>8760</v>
      </c>
      <c r="F2647" t="s">
        <v>68</v>
      </c>
      <c r="G2647" t="s">
        <v>177</v>
      </c>
      <c r="H2647" t="s">
        <v>207</v>
      </c>
      <c r="I2647">
        <v>16162</v>
      </c>
      <c r="J2647">
        <v>20570</v>
      </c>
    </row>
    <row r="2648" spans="1:10" x14ac:dyDescent="0.35">
      <c r="A2648" t="s">
        <v>4958</v>
      </c>
      <c r="B2648" s="1">
        <v>45715</v>
      </c>
      <c r="C2648" t="s">
        <v>1491</v>
      </c>
      <c r="D2648">
        <v>9</v>
      </c>
      <c r="E2648" t="s">
        <v>4499</v>
      </c>
      <c r="F2648" t="s">
        <v>21</v>
      </c>
      <c r="G2648" t="s">
        <v>37</v>
      </c>
      <c r="H2648" t="s">
        <v>51</v>
      </c>
      <c r="I2648">
        <v>22994</v>
      </c>
      <c r="J2648">
        <v>25359</v>
      </c>
    </row>
    <row r="2649" spans="1:10" x14ac:dyDescent="0.35">
      <c r="A2649" t="s">
        <v>3490</v>
      </c>
      <c r="B2649" s="1">
        <v>46010</v>
      </c>
      <c r="C2649" t="s">
        <v>241</v>
      </c>
      <c r="D2649">
        <v>51</v>
      </c>
      <c r="E2649" t="s">
        <v>3056</v>
      </c>
      <c r="F2649" t="s">
        <v>57</v>
      </c>
      <c r="G2649" t="s">
        <v>132</v>
      </c>
      <c r="H2649" t="s">
        <v>55</v>
      </c>
      <c r="I2649">
        <v>28160</v>
      </c>
      <c r="J2649">
        <v>31432</v>
      </c>
    </row>
    <row r="2650" spans="1:10" x14ac:dyDescent="0.35">
      <c r="A2650" t="s">
        <v>5554</v>
      </c>
      <c r="B2650" s="1">
        <v>45920</v>
      </c>
      <c r="C2650" t="s">
        <v>650</v>
      </c>
      <c r="D2650">
        <v>38</v>
      </c>
      <c r="E2650" t="s">
        <v>4499</v>
      </c>
      <c r="F2650" t="s">
        <v>57</v>
      </c>
      <c r="G2650" t="s">
        <v>259</v>
      </c>
      <c r="H2650" t="s">
        <v>139</v>
      </c>
      <c r="I2650">
        <v>38298</v>
      </c>
      <c r="J2650">
        <v>47776</v>
      </c>
    </row>
    <row r="2651" spans="1:10" x14ac:dyDescent="0.35">
      <c r="A2651" t="s">
        <v>412</v>
      </c>
      <c r="B2651" s="1">
        <v>45807</v>
      </c>
      <c r="C2651" t="s">
        <v>382</v>
      </c>
      <c r="D2651">
        <v>22</v>
      </c>
      <c r="E2651" t="s">
        <v>12</v>
      </c>
      <c r="F2651" t="s">
        <v>53</v>
      </c>
      <c r="G2651" t="s">
        <v>99</v>
      </c>
      <c r="H2651" t="s">
        <v>72</v>
      </c>
      <c r="I2651">
        <v>15164</v>
      </c>
      <c r="J2651">
        <v>14805</v>
      </c>
    </row>
    <row r="2652" spans="1:10" x14ac:dyDescent="0.35">
      <c r="A2652" t="s">
        <v>6476</v>
      </c>
      <c r="B2652" s="1">
        <v>45679</v>
      </c>
      <c r="C2652" t="s">
        <v>1038</v>
      </c>
      <c r="D2652">
        <v>4</v>
      </c>
      <c r="E2652" t="s">
        <v>5934</v>
      </c>
      <c r="F2652" t="s">
        <v>68</v>
      </c>
      <c r="G2652" t="s">
        <v>212</v>
      </c>
      <c r="H2652" t="s">
        <v>44</v>
      </c>
      <c r="I2652">
        <v>34914</v>
      </c>
      <c r="J2652">
        <v>36457</v>
      </c>
    </row>
    <row r="2653" spans="1:10" x14ac:dyDescent="0.35">
      <c r="A2653" t="s">
        <v>3227</v>
      </c>
      <c r="B2653" s="1">
        <v>45665</v>
      </c>
      <c r="C2653" t="s">
        <v>1038</v>
      </c>
      <c r="D2653">
        <v>2</v>
      </c>
      <c r="E2653" t="s">
        <v>3056</v>
      </c>
      <c r="F2653" t="s">
        <v>129</v>
      </c>
      <c r="G2653" t="s">
        <v>50</v>
      </c>
      <c r="H2653" t="s">
        <v>166</v>
      </c>
      <c r="I2653">
        <v>16639</v>
      </c>
      <c r="J2653">
        <v>14464</v>
      </c>
    </row>
    <row r="2654" spans="1:10" x14ac:dyDescent="0.35">
      <c r="A2654" t="s">
        <v>413</v>
      </c>
      <c r="B2654" s="1">
        <v>45784</v>
      </c>
      <c r="C2654" t="s">
        <v>382</v>
      </c>
      <c r="D2654">
        <v>19</v>
      </c>
      <c r="E2654" t="s">
        <v>12</v>
      </c>
      <c r="F2654" t="s">
        <v>32</v>
      </c>
      <c r="G2654" t="s">
        <v>88</v>
      </c>
      <c r="H2654" t="s">
        <v>66</v>
      </c>
      <c r="I2654">
        <v>18163</v>
      </c>
      <c r="J2654">
        <v>16692</v>
      </c>
    </row>
    <row r="2655" spans="1:10" x14ac:dyDescent="0.35">
      <c r="A2655" t="s">
        <v>6356</v>
      </c>
      <c r="B2655" s="1">
        <v>45886</v>
      </c>
      <c r="C2655" t="s">
        <v>781</v>
      </c>
      <c r="D2655">
        <v>33</v>
      </c>
      <c r="E2655" t="s">
        <v>5934</v>
      </c>
      <c r="F2655" t="s">
        <v>170</v>
      </c>
      <c r="G2655" t="s">
        <v>212</v>
      </c>
      <c r="H2655" t="s">
        <v>15</v>
      </c>
      <c r="I2655">
        <v>26555</v>
      </c>
      <c r="J2655">
        <v>24579</v>
      </c>
    </row>
    <row r="2656" spans="1:10" x14ac:dyDescent="0.35">
      <c r="A2656" t="s">
        <v>7188</v>
      </c>
      <c r="B2656" s="1">
        <v>45808</v>
      </c>
      <c r="C2656" t="s">
        <v>382</v>
      </c>
      <c r="D2656">
        <v>22</v>
      </c>
      <c r="E2656" t="s">
        <v>5934</v>
      </c>
      <c r="F2656" t="s">
        <v>17</v>
      </c>
      <c r="G2656" t="s">
        <v>221</v>
      </c>
      <c r="H2656" t="s">
        <v>47</v>
      </c>
      <c r="I2656">
        <v>25144</v>
      </c>
      <c r="J2656">
        <v>22172</v>
      </c>
    </row>
    <row r="2657" spans="1:10" x14ac:dyDescent="0.35">
      <c r="A2657" t="s">
        <v>8511</v>
      </c>
      <c r="B2657" s="1">
        <v>45927</v>
      </c>
      <c r="C2657" t="s">
        <v>650</v>
      </c>
      <c r="D2657">
        <v>39</v>
      </c>
      <c r="E2657" t="s">
        <v>7360</v>
      </c>
      <c r="F2657" t="s">
        <v>49</v>
      </c>
      <c r="G2657" t="s">
        <v>212</v>
      </c>
      <c r="H2657" t="s">
        <v>51</v>
      </c>
      <c r="I2657">
        <v>38417</v>
      </c>
      <c r="J2657">
        <v>36728</v>
      </c>
    </row>
    <row r="2658" spans="1:10" x14ac:dyDescent="0.35">
      <c r="A2658" t="s">
        <v>4433</v>
      </c>
      <c r="B2658" s="1">
        <v>45761</v>
      </c>
      <c r="C2658" t="s">
        <v>11</v>
      </c>
      <c r="D2658">
        <v>16</v>
      </c>
      <c r="E2658" t="s">
        <v>3056</v>
      </c>
      <c r="F2658" t="s">
        <v>32</v>
      </c>
      <c r="G2658" t="s">
        <v>37</v>
      </c>
      <c r="H2658" t="s">
        <v>47</v>
      </c>
      <c r="I2658">
        <v>18729</v>
      </c>
      <c r="J2658">
        <v>16127</v>
      </c>
    </row>
    <row r="2659" spans="1:10" x14ac:dyDescent="0.35">
      <c r="A2659" t="s">
        <v>555</v>
      </c>
      <c r="B2659" s="1">
        <v>45740</v>
      </c>
      <c r="C2659" t="s">
        <v>517</v>
      </c>
      <c r="D2659">
        <v>13</v>
      </c>
      <c r="E2659" t="s">
        <v>12</v>
      </c>
      <c r="F2659" t="s">
        <v>32</v>
      </c>
      <c r="G2659" t="s">
        <v>18</v>
      </c>
      <c r="H2659" t="s">
        <v>81</v>
      </c>
      <c r="I2659">
        <v>34245</v>
      </c>
      <c r="J2659">
        <v>28469</v>
      </c>
    </row>
    <row r="2660" spans="1:10" x14ac:dyDescent="0.35">
      <c r="A2660" t="s">
        <v>9545</v>
      </c>
      <c r="B2660" s="1">
        <v>45979</v>
      </c>
      <c r="C2660" t="s">
        <v>1162</v>
      </c>
      <c r="D2660">
        <v>47</v>
      </c>
      <c r="E2660" t="s">
        <v>8760</v>
      </c>
      <c r="F2660" t="s">
        <v>152</v>
      </c>
      <c r="G2660" t="s">
        <v>105</v>
      </c>
      <c r="H2660" t="s">
        <v>15</v>
      </c>
      <c r="I2660">
        <v>18149</v>
      </c>
      <c r="J2660">
        <v>18873</v>
      </c>
    </row>
    <row r="2661" spans="1:10" x14ac:dyDescent="0.35">
      <c r="A2661" t="s">
        <v>6725</v>
      </c>
      <c r="B2661" s="1">
        <v>45994</v>
      </c>
      <c r="C2661" t="s">
        <v>241</v>
      </c>
      <c r="D2661">
        <v>49</v>
      </c>
      <c r="E2661" t="s">
        <v>5934</v>
      </c>
      <c r="F2661" t="s">
        <v>13</v>
      </c>
      <c r="G2661" t="s">
        <v>65</v>
      </c>
      <c r="H2661" t="s">
        <v>106</v>
      </c>
      <c r="I2661">
        <v>29151</v>
      </c>
      <c r="J2661">
        <v>23191</v>
      </c>
    </row>
    <row r="2662" spans="1:10" x14ac:dyDescent="0.35">
      <c r="A2662" t="s">
        <v>2444</v>
      </c>
      <c r="B2662" s="1">
        <v>45953</v>
      </c>
      <c r="C2662" t="s">
        <v>1276</v>
      </c>
      <c r="D2662">
        <v>43</v>
      </c>
      <c r="E2662" t="s">
        <v>1595</v>
      </c>
      <c r="F2662" t="s">
        <v>57</v>
      </c>
      <c r="G2662" t="s">
        <v>97</v>
      </c>
      <c r="H2662" t="s">
        <v>15</v>
      </c>
      <c r="I2662">
        <v>39360</v>
      </c>
      <c r="J2662">
        <v>36009</v>
      </c>
    </row>
    <row r="2663" spans="1:10" x14ac:dyDescent="0.35">
      <c r="A2663" t="s">
        <v>7081</v>
      </c>
      <c r="B2663" s="1">
        <v>45917</v>
      </c>
      <c r="C2663" t="s">
        <v>650</v>
      </c>
      <c r="D2663">
        <v>38</v>
      </c>
      <c r="E2663" t="s">
        <v>5934</v>
      </c>
      <c r="F2663" t="s">
        <v>152</v>
      </c>
      <c r="G2663" t="s">
        <v>14</v>
      </c>
      <c r="H2663" t="s">
        <v>59</v>
      </c>
      <c r="I2663">
        <v>29368</v>
      </c>
      <c r="J2663">
        <v>30632</v>
      </c>
    </row>
    <row r="2664" spans="1:10" x14ac:dyDescent="0.35">
      <c r="A2664" t="s">
        <v>2068</v>
      </c>
      <c r="B2664" s="1">
        <v>45886</v>
      </c>
      <c r="C2664" t="s">
        <v>781</v>
      </c>
      <c r="D2664">
        <v>33</v>
      </c>
      <c r="E2664" t="s">
        <v>1595</v>
      </c>
      <c r="F2664" t="s">
        <v>64</v>
      </c>
      <c r="G2664" t="s">
        <v>18</v>
      </c>
      <c r="H2664" t="s">
        <v>34</v>
      </c>
      <c r="I2664">
        <v>20545</v>
      </c>
      <c r="J2664">
        <v>22389</v>
      </c>
    </row>
    <row r="2665" spans="1:10" x14ac:dyDescent="0.35">
      <c r="A2665" t="s">
        <v>556</v>
      </c>
      <c r="B2665" s="1">
        <v>45743</v>
      </c>
      <c r="C2665" t="s">
        <v>517</v>
      </c>
      <c r="D2665">
        <v>13</v>
      </c>
      <c r="E2665" t="s">
        <v>12</v>
      </c>
      <c r="F2665" t="s">
        <v>49</v>
      </c>
      <c r="G2665" t="s">
        <v>221</v>
      </c>
      <c r="H2665" t="s">
        <v>34</v>
      </c>
      <c r="I2665">
        <v>26962</v>
      </c>
      <c r="J2665">
        <v>35013</v>
      </c>
    </row>
    <row r="2666" spans="1:10" x14ac:dyDescent="0.35">
      <c r="A2666" t="s">
        <v>1515</v>
      </c>
      <c r="B2666" s="1">
        <v>45714</v>
      </c>
      <c r="C2666" t="s">
        <v>1491</v>
      </c>
      <c r="D2666">
        <v>9</v>
      </c>
      <c r="E2666" t="s">
        <v>12</v>
      </c>
      <c r="F2666" t="s">
        <v>13</v>
      </c>
      <c r="G2666" t="s">
        <v>183</v>
      </c>
      <c r="H2666" t="s">
        <v>106</v>
      </c>
      <c r="I2666">
        <v>25393</v>
      </c>
      <c r="J2666">
        <v>22924</v>
      </c>
    </row>
    <row r="2667" spans="1:10" x14ac:dyDescent="0.35">
      <c r="A2667" t="s">
        <v>1408</v>
      </c>
      <c r="B2667" s="1">
        <v>45825</v>
      </c>
      <c r="C2667" t="s">
        <v>1384</v>
      </c>
      <c r="D2667">
        <v>25</v>
      </c>
      <c r="E2667" t="s">
        <v>12</v>
      </c>
      <c r="F2667" t="s">
        <v>152</v>
      </c>
      <c r="G2667" t="s">
        <v>155</v>
      </c>
      <c r="H2667" t="s">
        <v>171</v>
      </c>
      <c r="I2667">
        <v>38682</v>
      </c>
      <c r="J2667">
        <v>34722</v>
      </c>
    </row>
    <row r="2668" spans="1:10" x14ac:dyDescent="0.35">
      <c r="A2668" t="s">
        <v>5420</v>
      </c>
      <c r="B2668" s="1">
        <v>45889</v>
      </c>
      <c r="C2668" t="s">
        <v>781</v>
      </c>
      <c r="D2668">
        <v>34</v>
      </c>
      <c r="E2668" t="s">
        <v>4499</v>
      </c>
      <c r="F2668" t="s">
        <v>61</v>
      </c>
      <c r="G2668" t="s">
        <v>212</v>
      </c>
      <c r="H2668" t="s">
        <v>116</v>
      </c>
      <c r="I2668">
        <v>32950</v>
      </c>
      <c r="J2668">
        <v>26758</v>
      </c>
    </row>
    <row r="2669" spans="1:10" x14ac:dyDescent="0.35">
      <c r="A2669" t="s">
        <v>815</v>
      </c>
      <c r="B2669" s="1">
        <v>45900</v>
      </c>
      <c r="C2669" t="s">
        <v>781</v>
      </c>
      <c r="D2669">
        <v>35</v>
      </c>
      <c r="E2669" t="s">
        <v>12</v>
      </c>
      <c r="F2669" t="s">
        <v>24</v>
      </c>
      <c r="G2669" t="s">
        <v>86</v>
      </c>
      <c r="H2669" t="s">
        <v>19</v>
      </c>
      <c r="I2669">
        <v>37929</v>
      </c>
      <c r="J2669">
        <v>43026</v>
      </c>
    </row>
    <row r="2670" spans="1:10" x14ac:dyDescent="0.35">
      <c r="A2670" t="s">
        <v>9872</v>
      </c>
      <c r="B2670" s="1">
        <v>45787</v>
      </c>
      <c r="C2670" t="s">
        <v>382</v>
      </c>
      <c r="D2670">
        <v>19</v>
      </c>
      <c r="E2670" t="s">
        <v>8760</v>
      </c>
      <c r="F2670" t="s">
        <v>36</v>
      </c>
      <c r="G2670" t="s">
        <v>259</v>
      </c>
      <c r="H2670" t="s">
        <v>150</v>
      </c>
      <c r="I2670">
        <v>17299</v>
      </c>
      <c r="J2670">
        <v>12300</v>
      </c>
    </row>
    <row r="2671" spans="1:10" x14ac:dyDescent="0.35">
      <c r="A2671" t="s">
        <v>4434</v>
      </c>
      <c r="B2671" s="1">
        <v>45763</v>
      </c>
      <c r="C2671" t="s">
        <v>11</v>
      </c>
      <c r="D2671">
        <v>16</v>
      </c>
      <c r="E2671" t="s">
        <v>3056</v>
      </c>
      <c r="F2671" t="s">
        <v>36</v>
      </c>
      <c r="G2671" t="s">
        <v>91</v>
      </c>
      <c r="H2671" t="s">
        <v>150</v>
      </c>
      <c r="I2671">
        <v>18667</v>
      </c>
      <c r="J2671">
        <v>17659</v>
      </c>
    </row>
    <row r="2672" spans="1:10" x14ac:dyDescent="0.35">
      <c r="A2672" t="s">
        <v>2963</v>
      </c>
      <c r="B2672" s="1">
        <v>46012</v>
      </c>
      <c r="C2672" t="s">
        <v>241</v>
      </c>
      <c r="D2672">
        <v>51</v>
      </c>
      <c r="E2672" t="s">
        <v>1595</v>
      </c>
      <c r="F2672" t="s">
        <v>40</v>
      </c>
      <c r="G2672" t="s">
        <v>58</v>
      </c>
      <c r="H2672" t="s">
        <v>59</v>
      </c>
      <c r="I2672">
        <v>15695</v>
      </c>
      <c r="J2672">
        <v>11068</v>
      </c>
    </row>
    <row r="2673" spans="1:10" x14ac:dyDescent="0.35">
      <c r="A2673" t="s">
        <v>290</v>
      </c>
      <c r="B2673" s="1">
        <v>46012</v>
      </c>
      <c r="C2673" t="s">
        <v>241</v>
      </c>
      <c r="D2673">
        <v>51</v>
      </c>
      <c r="E2673" t="s">
        <v>12</v>
      </c>
      <c r="F2673" t="s">
        <v>21</v>
      </c>
      <c r="G2673" t="s">
        <v>65</v>
      </c>
      <c r="H2673" t="s">
        <v>38</v>
      </c>
      <c r="I2673">
        <v>36174</v>
      </c>
      <c r="J2673">
        <v>39241</v>
      </c>
    </row>
    <row r="2674" spans="1:10" x14ac:dyDescent="0.35">
      <c r="A2674" t="s">
        <v>1192</v>
      </c>
      <c r="B2674" s="1">
        <v>45978</v>
      </c>
      <c r="C2674" t="s">
        <v>1162</v>
      </c>
      <c r="D2674">
        <v>47</v>
      </c>
      <c r="E2674" t="s">
        <v>12</v>
      </c>
      <c r="F2674" t="s">
        <v>17</v>
      </c>
      <c r="G2674" t="s">
        <v>84</v>
      </c>
      <c r="H2674" t="s">
        <v>55</v>
      </c>
      <c r="I2674">
        <v>35240</v>
      </c>
      <c r="J2674">
        <v>37981</v>
      </c>
    </row>
    <row r="2675" spans="1:10" x14ac:dyDescent="0.35">
      <c r="A2675" t="s">
        <v>6726</v>
      </c>
      <c r="B2675" s="1">
        <v>46000</v>
      </c>
      <c r="C2675" t="s">
        <v>241</v>
      </c>
      <c r="D2675">
        <v>50</v>
      </c>
      <c r="E2675" t="s">
        <v>5934</v>
      </c>
      <c r="F2675" t="s">
        <v>101</v>
      </c>
      <c r="G2675" t="s">
        <v>174</v>
      </c>
      <c r="H2675" t="s">
        <v>26</v>
      </c>
      <c r="I2675">
        <v>26137</v>
      </c>
      <c r="J2675">
        <v>27605</v>
      </c>
    </row>
    <row r="2676" spans="1:10" x14ac:dyDescent="0.35">
      <c r="A2676" t="s">
        <v>2069</v>
      </c>
      <c r="B2676" s="1">
        <v>45873</v>
      </c>
      <c r="C2676" t="s">
        <v>781</v>
      </c>
      <c r="D2676">
        <v>32</v>
      </c>
      <c r="E2676" t="s">
        <v>1595</v>
      </c>
      <c r="F2676" t="s">
        <v>21</v>
      </c>
      <c r="G2676" t="s">
        <v>62</v>
      </c>
      <c r="H2676" t="s">
        <v>103</v>
      </c>
      <c r="I2676">
        <v>28645</v>
      </c>
      <c r="J2676">
        <v>23288</v>
      </c>
    </row>
    <row r="2677" spans="1:10" x14ac:dyDescent="0.35">
      <c r="A2677" t="s">
        <v>6960</v>
      </c>
      <c r="B2677" s="1">
        <v>45730</v>
      </c>
      <c r="C2677" t="s">
        <v>517</v>
      </c>
      <c r="D2677">
        <v>11</v>
      </c>
      <c r="E2677" t="s">
        <v>5934</v>
      </c>
      <c r="F2677" t="s">
        <v>152</v>
      </c>
      <c r="G2677" t="s">
        <v>80</v>
      </c>
      <c r="H2677" t="s">
        <v>15</v>
      </c>
      <c r="I2677">
        <v>27092</v>
      </c>
      <c r="J2677">
        <v>27660</v>
      </c>
    </row>
    <row r="2678" spans="1:10" x14ac:dyDescent="0.35">
      <c r="A2678" t="s">
        <v>3986</v>
      </c>
      <c r="B2678" s="1">
        <v>45903</v>
      </c>
      <c r="C2678" t="s">
        <v>650</v>
      </c>
      <c r="D2678">
        <v>36</v>
      </c>
      <c r="E2678" t="s">
        <v>3056</v>
      </c>
      <c r="F2678" t="s">
        <v>13</v>
      </c>
      <c r="G2678" t="s">
        <v>50</v>
      </c>
      <c r="H2678" t="s">
        <v>19</v>
      </c>
      <c r="I2678">
        <v>20417</v>
      </c>
      <c r="J2678">
        <v>14305</v>
      </c>
    </row>
    <row r="2679" spans="1:10" x14ac:dyDescent="0.35">
      <c r="A2679" t="s">
        <v>6357</v>
      </c>
      <c r="B2679" s="1">
        <v>45890</v>
      </c>
      <c r="C2679" t="s">
        <v>781</v>
      </c>
      <c r="D2679">
        <v>34</v>
      </c>
      <c r="E2679" t="s">
        <v>5934</v>
      </c>
      <c r="F2679" t="s">
        <v>28</v>
      </c>
      <c r="G2679" t="s">
        <v>357</v>
      </c>
      <c r="H2679" t="s">
        <v>72</v>
      </c>
      <c r="I2679">
        <v>25705</v>
      </c>
      <c r="J2679">
        <v>20920</v>
      </c>
    </row>
    <row r="2680" spans="1:10" x14ac:dyDescent="0.35">
      <c r="A2680" t="s">
        <v>5694</v>
      </c>
      <c r="B2680" s="1">
        <v>45868</v>
      </c>
      <c r="C2680" t="s">
        <v>912</v>
      </c>
      <c r="D2680">
        <v>31</v>
      </c>
      <c r="E2680" t="s">
        <v>4499</v>
      </c>
      <c r="F2680" t="s">
        <v>49</v>
      </c>
      <c r="G2680" t="s">
        <v>84</v>
      </c>
      <c r="H2680" t="s">
        <v>111</v>
      </c>
      <c r="I2680">
        <v>33597</v>
      </c>
      <c r="J2680">
        <v>31989</v>
      </c>
    </row>
    <row r="2681" spans="1:10" x14ac:dyDescent="0.35">
      <c r="A2681" t="s">
        <v>2820</v>
      </c>
      <c r="B2681" s="1">
        <v>45851</v>
      </c>
      <c r="C2681" t="s">
        <v>912</v>
      </c>
      <c r="D2681">
        <v>28</v>
      </c>
      <c r="E2681" t="s">
        <v>1595</v>
      </c>
      <c r="F2681" t="s">
        <v>28</v>
      </c>
      <c r="G2681" t="s">
        <v>88</v>
      </c>
      <c r="H2681" t="s">
        <v>135</v>
      </c>
      <c r="I2681">
        <v>27085</v>
      </c>
      <c r="J2681">
        <v>22310</v>
      </c>
    </row>
    <row r="2682" spans="1:10" x14ac:dyDescent="0.35">
      <c r="A2682" t="s">
        <v>4844</v>
      </c>
      <c r="B2682" s="1">
        <v>45835</v>
      </c>
      <c r="C2682" t="s">
        <v>1384</v>
      </c>
      <c r="D2682">
        <v>26</v>
      </c>
      <c r="E2682" t="s">
        <v>4499</v>
      </c>
      <c r="F2682" t="s">
        <v>74</v>
      </c>
      <c r="G2682" t="s">
        <v>86</v>
      </c>
      <c r="H2682" t="s">
        <v>135</v>
      </c>
      <c r="I2682">
        <v>36004</v>
      </c>
      <c r="J2682">
        <v>30860</v>
      </c>
    </row>
    <row r="2683" spans="1:10" x14ac:dyDescent="0.35">
      <c r="A2683" t="s">
        <v>3854</v>
      </c>
      <c r="B2683" s="1">
        <v>45727</v>
      </c>
      <c r="C2683" t="s">
        <v>517</v>
      </c>
      <c r="D2683">
        <v>11</v>
      </c>
      <c r="E2683" t="s">
        <v>3056</v>
      </c>
      <c r="F2683" t="s">
        <v>28</v>
      </c>
      <c r="G2683" t="s">
        <v>119</v>
      </c>
      <c r="H2683" t="s">
        <v>135</v>
      </c>
      <c r="I2683">
        <v>33339</v>
      </c>
      <c r="J2683">
        <v>23940</v>
      </c>
    </row>
    <row r="2684" spans="1:10" x14ac:dyDescent="0.35">
      <c r="A2684" t="s">
        <v>5695</v>
      </c>
      <c r="B2684" s="1">
        <v>45867</v>
      </c>
      <c r="C2684" t="s">
        <v>912</v>
      </c>
      <c r="D2684">
        <v>31</v>
      </c>
      <c r="E2684" t="s">
        <v>4499</v>
      </c>
      <c r="F2684" t="s">
        <v>36</v>
      </c>
      <c r="G2684" t="s">
        <v>234</v>
      </c>
      <c r="H2684" t="s">
        <v>116</v>
      </c>
      <c r="I2684">
        <v>30221</v>
      </c>
      <c r="J2684">
        <v>30544</v>
      </c>
    </row>
    <row r="2685" spans="1:10" x14ac:dyDescent="0.35">
      <c r="A2685" t="s">
        <v>3741</v>
      </c>
      <c r="B2685" s="1">
        <v>45796</v>
      </c>
      <c r="C2685" t="s">
        <v>382</v>
      </c>
      <c r="D2685">
        <v>21</v>
      </c>
      <c r="E2685" t="s">
        <v>3056</v>
      </c>
      <c r="F2685" t="s">
        <v>152</v>
      </c>
      <c r="G2685" t="s">
        <v>91</v>
      </c>
      <c r="H2685" t="s">
        <v>59</v>
      </c>
      <c r="I2685">
        <v>19010</v>
      </c>
      <c r="J2685">
        <v>23385</v>
      </c>
    </row>
    <row r="2686" spans="1:10" x14ac:dyDescent="0.35">
      <c r="A2686" t="s">
        <v>1618</v>
      </c>
      <c r="B2686" s="1">
        <v>45964</v>
      </c>
      <c r="C2686" t="s">
        <v>1162</v>
      </c>
      <c r="D2686">
        <v>45</v>
      </c>
      <c r="E2686" t="s">
        <v>1595</v>
      </c>
      <c r="F2686" t="s">
        <v>17</v>
      </c>
      <c r="G2686" t="s">
        <v>121</v>
      </c>
      <c r="H2686" t="s">
        <v>166</v>
      </c>
      <c r="I2686">
        <v>26101</v>
      </c>
      <c r="J2686">
        <v>22758</v>
      </c>
    </row>
    <row r="2687" spans="1:10" x14ac:dyDescent="0.35">
      <c r="A2687" t="s">
        <v>9308</v>
      </c>
      <c r="B2687" s="1">
        <v>45918</v>
      </c>
      <c r="C2687" t="s">
        <v>650</v>
      </c>
      <c r="D2687">
        <v>38</v>
      </c>
      <c r="E2687" t="s">
        <v>8760</v>
      </c>
      <c r="F2687" t="s">
        <v>32</v>
      </c>
      <c r="G2687" t="s">
        <v>102</v>
      </c>
      <c r="H2687" t="s">
        <v>30</v>
      </c>
      <c r="I2687">
        <v>35676</v>
      </c>
      <c r="J2687">
        <v>30157</v>
      </c>
    </row>
    <row r="2688" spans="1:10" x14ac:dyDescent="0.35">
      <c r="A2688" t="s">
        <v>9194</v>
      </c>
      <c r="B2688" s="1">
        <v>45871</v>
      </c>
      <c r="C2688" t="s">
        <v>781</v>
      </c>
      <c r="D2688">
        <v>31</v>
      </c>
      <c r="E2688" t="s">
        <v>8760</v>
      </c>
      <c r="F2688" t="s">
        <v>170</v>
      </c>
      <c r="G2688" t="s">
        <v>91</v>
      </c>
      <c r="H2688" t="s">
        <v>139</v>
      </c>
      <c r="I2688">
        <v>24394</v>
      </c>
      <c r="J2688">
        <v>24827</v>
      </c>
    </row>
    <row r="2689" spans="1:10" x14ac:dyDescent="0.35">
      <c r="A2689" t="s">
        <v>3083</v>
      </c>
      <c r="B2689" s="1">
        <v>45873</v>
      </c>
      <c r="C2689" t="s">
        <v>781</v>
      </c>
      <c r="D2689">
        <v>32</v>
      </c>
      <c r="E2689" t="s">
        <v>3056</v>
      </c>
      <c r="F2689" t="s">
        <v>129</v>
      </c>
      <c r="G2689" t="s">
        <v>197</v>
      </c>
      <c r="H2689" t="s">
        <v>207</v>
      </c>
      <c r="I2689">
        <v>36707</v>
      </c>
      <c r="J2689">
        <v>43444</v>
      </c>
    </row>
    <row r="2690" spans="1:10" x14ac:dyDescent="0.35">
      <c r="A2690" t="s">
        <v>1409</v>
      </c>
      <c r="B2690" s="1">
        <v>45812</v>
      </c>
      <c r="C2690" t="s">
        <v>1384</v>
      </c>
      <c r="D2690">
        <v>23</v>
      </c>
      <c r="E2690" t="s">
        <v>12</v>
      </c>
      <c r="F2690" t="s">
        <v>129</v>
      </c>
      <c r="G2690" t="s">
        <v>234</v>
      </c>
      <c r="H2690" t="s">
        <v>150</v>
      </c>
      <c r="I2690">
        <v>17314</v>
      </c>
      <c r="J2690">
        <v>21943</v>
      </c>
    </row>
    <row r="2691" spans="1:10" x14ac:dyDescent="0.35">
      <c r="A2691" t="s">
        <v>5839</v>
      </c>
      <c r="B2691" s="1">
        <v>45679</v>
      </c>
      <c r="C2691" t="s">
        <v>1038</v>
      </c>
      <c r="D2691">
        <v>4</v>
      </c>
      <c r="E2691" t="s">
        <v>4499</v>
      </c>
      <c r="F2691" t="s">
        <v>40</v>
      </c>
      <c r="G2691" t="s">
        <v>138</v>
      </c>
      <c r="H2691" t="s">
        <v>19</v>
      </c>
      <c r="I2691">
        <v>36379</v>
      </c>
      <c r="J2691">
        <v>33986</v>
      </c>
    </row>
    <row r="2692" spans="1:10" x14ac:dyDescent="0.35">
      <c r="A2692" t="s">
        <v>1957</v>
      </c>
      <c r="B2692" s="1">
        <v>45659</v>
      </c>
      <c r="C2692" t="s">
        <v>1038</v>
      </c>
      <c r="D2692">
        <v>1</v>
      </c>
      <c r="E2692" t="s">
        <v>1595</v>
      </c>
      <c r="F2692" t="s">
        <v>36</v>
      </c>
      <c r="G2692" t="s">
        <v>274</v>
      </c>
      <c r="H2692" t="s">
        <v>66</v>
      </c>
      <c r="I2692">
        <v>38430</v>
      </c>
      <c r="J2692">
        <v>48464</v>
      </c>
    </row>
    <row r="2693" spans="1:10" x14ac:dyDescent="0.35">
      <c r="A2693" t="s">
        <v>9195</v>
      </c>
      <c r="B2693" s="1">
        <v>45889</v>
      </c>
      <c r="C2693" t="s">
        <v>781</v>
      </c>
      <c r="D2693">
        <v>34</v>
      </c>
      <c r="E2693" t="s">
        <v>8760</v>
      </c>
      <c r="F2693" t="s">
        <v>40</v>
      </c>
      <c r="G2693" t="s">
        <v>204</v>
      </c>
      <c r="H2693" t="s">
        <v>34</v>
      </c>
      <c r="I2693">
        <v>22259</v>
      </c>
      <c r="J2693">
        <v>19239</v>
      </c>
    </row>
    <row r="2694" spans="1:10" x14ac:dyDescent="0.35">
      <c r="A2694" t="s">
        <v>1619</v>
      </c>
      <c r="B2694" s="1">
        <v>45985</v>
      </c>
      <c r="C2694" t="s">
        <v>1162</v>
      </c>
      <c r="D2694">
        <v>48</v>
      </c>
      <c r="E2694" t="s">
        <v>1595</v>
      </c>
      <c r="F2694" t="s">
        <v>68</v>
      </c>
      <c r="G2694" t="s">
        <v>46</v>
      </c>
      <c r="H2694" t="s">
        <v>166</v>
      </c>
      <c r="I2694">
        <v>17132</v>
      </c>
      <c r="J2694">
        <v>17268</v>
      </c>
    </row>
    <row r="2695" spans="1:10" x14ac:dyDescent="0.35">
      <c r="A2695" t="s">
        <v>6106</v>
      </c>
      <c r="B2695" s="1">
        <v>45944</v>
      </c>
      <c r="C2695" t="s">
        <v>1276</v>
      </c>
      <c r="D2695">
        <v>42</v>
      </c>
      <c r="E2695" t="s">
        <v>5934</v>
      </c>
      <c r="F2695" t="s">
        <v>61</v>
      </c>
      <c r="G2695" t="s">
        <v>125</v>
      </c>
      <c r="H2695" t="s">
        <v>103</v>
      </c>
      <c r="I2695">
        <v>17876</v>
      </c>
      <c r="J2695">
        <v>14728</v>
      </c>
    </row>
    <row r="2696" spans="1:10" x14ac:dyDescent="0.35">
      <c r="A2696" t="s">
        <v>7285</v>
      </c>
      <c r="B2696" s="1">
        <v>45708</v>
      </c>
      <c r="C2696" t="s">
        <v>1491</v>
      </c>
      <c r="D2696">
        <v>8</v>
      </c>
      <c r="E2696" t="s">
        <v>5934</v>
      </c>
      <c r="F2696" t="s">
        <v>32</v>
      </c>
      <c r="G2696" t="s">
        <v>65</v>
      </c>
      <c r="H2696" t="s">
        <v>19</v>
      </c>
      <c r="I2696">
        <v>26702</v>
      </c>
      <c r="J2696">
        <v>22882</v>
      </c>
    </row>
    <row r="2697" spans="1:10" x14ac:dyDescent="0.35">
      <c r="A2697" t="s">
        <v>6477</v>
      </c>
      <c r="B2697" s="1">
        <v>45659</v>
      </c>
      <c r="C2697" t="s">
        <v>1038</v>
      </c>
      <c r="D2697">
        <v>1</v>
      </c>
      <c r="E2697" t="s">
        <v>5934</v>
      </c>
      <c r="F2697" t="s">
        <v>152</v>
      </c>
      <c r="G2697" t="s">
        <v>102</v>
      </c>
      <c r="H2697" t="s">
        <v>181</v>
      </c>
      <c r="I2697">
        <v>19702</v>
      </c>
      <c r="J2697">
        <v>17150</v>
      </c>
    </row>
    <row r="2698" spans="1:10" x14ac:dyDescent="0.35">
      <c r="A2698" t="s">
        <v>2694</v>
      </c>
      <c r="B2698" s="1">
        <v>45737</v>
      </c>
      <c r="C2698" t="s">
        <v>517</v>
      </c>
      <c r="D2698">
        <v>12</v>
      </c>
      <c r="E2698" t="s">
        <v>1595</v>
      </c>
      <c r="F2698" t="s">
        <v>170</v>
      </c>
      <c r="G2698" t="s">
        <v>105</v>
      </c>
      <c r="H2698" t="s">
        <v>38</v>
      </c>
      <c r="I2698">
        <v>35088</v>
      </c>
      <c r="J2698">
        <v>37388</v>
      </c>
    </row>
    <row r="2699" spans="1:10" x14ac:dyDescent="0.35">
      <c r="A2699" t="s">
        <v>3084</v>
      </c>
      <c r="B2699" s="1">
        <v>45878</v>
      </c>
      <c r="C2699" t="s">
        <v>781</v>
      </c>
      <c r="D2699">
        <v>32</v>
      </c>
      <c r="E2699" t="s">
        <v>3056</v>
      </c>
      <c r="F2699" t="s">
        <v>13</v>
      </c>
      <c r="G2699" t="s">
        <v>109</v>
      </c>
      <c r="H2699" t="s">
        <v>93</v>
      </c>
      <c r="I2699">
        <v>15545</v>
      </c>
      <c r="J2699">
        <v>19882</v>
      </c>
    </row>
    <row r="2700" spans="1:10" x14ac:dyDescent="0.35">
      <c r="A2700" t="s">
        <v>5421</v>
      </c>
      <c r="B2700" s="1">
        <v>45890</v>
      </c>
      <c r="C2700" t="s">
        <v>781</v>
      </c>
      <c r="D2700">
        <v>34</v>
      </c>
      <c r="E2700" t="s">
        <v>4499</v>
      </c>
      <c r="F2700" t="s">
        <v>101</v>
      </c>
      <c r="G2700" t="s">
        <v>125</v>
      </c>
      <c r="H2700" t="s">
        <v>22</v>
      </c>
      <c r="I2700">
        <v>23839</v>
      </c>
      <c r="J2700">
        <v>20271</v>
      </c>
    </row>
    <row r="2701" spans="1:10" x14ac:dyDescent="0.35">
      <c r="A2701" t="s">
        <v>4522</v>
      </c>
      <c r="B2701" s="1">
        <v>45754</v>
      </c>
      <c r="C2701" t="s">
        <v>11</v>
      </c>
      <c r="D2701">
        <v>15</v>
      </c>
      <c r="E2701" t="s">
        <v>4499</v>
      </c>
      <c r="F2701" t="s">
        <v>83</v>
      </c>
      <c r="G2701" t="s">
        <v>132</v>
      </c>
      <c r="H2701" t="s">
        <v>66</v>
      </c>
      <c r="I2701">
        <v>19977</v>
      </c>
      <c r="J2701">
        <v>15713</v>
      </c>
    </row>
    <row r="2702" spans="1:10" x14ac:dyDescent="0.35">
      <c r="A2702" t="s">
        <v>816</v>
      </c>
      <c r="B2702" s="1">
        <v>45882</v>
      </c>
      <c r="C2702" t="s">
        <v>781</v>
      </c>
      <c r="D2702">
        <v>33</v>
      </c>
      <c r="E2702" t="s">
        <v>12</v>
      </c>
      <c r="F2702" t="s">
        <v>57</v>
      </c>
      <c r="G2702" t="s">
        <v>125</v>
      </c>
      <c r="H2702" t="s">
        <v>26</v>
      </c>
      <c r="I2702">
        <v>29984</v>
      </c>
      <c r="J2702">
        <v>36041</v>
      </c>
    </row>
    <row r="2703" spans="1:10" x14ac:dyDescent="0.35">
      <c r="A2703" t="s">
        <v>5555</v>
      </c>
      <c r="B2703" s="1">
        <v>45922</v>
      </c>
      <c r="C2703" t="s">
        <v>650</v>
      </c>
      <c r="D2703">
        <v>39</v>
      </c>
      <c r="E2703" t="s">
        <v>4499</v>
      </c>
      <c r="F2703" t="s">
        <v>53</v>
      </c>
      <c r="G2703" t="s">
        <v>162</v>
      </c>
      <c r="H2703" t="s">
        <v>15</v>
      </c>
      <c r="I2703">
        <v>39985</v>
      </c>
      <c r="J2703">
        <v>34102</v>
      </c>
    </row>
    <row r="2704" spans="1:10" x14ac:dyDescent="0.35">
      <c r="A2704" t="s">
        <v>5300</v>
      </c>
      <c r="B2704" s="1">
        <v>46019</v>
      </c>
      <c r="C2704" t="s">
        <v>241</v>
      </c>
      <c r="D2704">
        <v>52</v>
      </c>
      <c r="E2704" t="s">
        <v>4499</v>
      </c>
      <c r="F2704" t="s">
        <v>74</v>
      </c>
      <c r="G2704" t="s">
        <v>69</v>
      </c>
      <c r="H2704" t="s">
        <v>51</v>
      </c>
      <c r="I2704">
        <v>16663</v>
      </c>
      <c r="J2704">
        <v>14900</v>
      </c>
    </row>
    <row r="2705" spans="1:10" x14ac:dyDescent="0.35">
      <c r="A2705" t="s">
        <v>7386</v>
      </c>
      <c r="B2705" s="1">
        <v>45687</v>
      </c>
      <c r="C2705" t="s">
        <v>1038</v>
      </c>
      <c r="D2705">
        <v>5</v>
      </c>
      <c r="E2705" t="s">
        <v>7360</v>
      </c>
      <c r="F2705" t="s">
        <v>152</v>
      </c>
      <c r="G2705" t="s">
        <v>95</v>
      </c>
      <c r="H2705" t="s">
        <v>93</v>
      </c>
      <c r="I2705">
        <v>15161</v>
      </c>
      <c r="J2705">
        <v>19545</v>
      </c>
    </row>
    <row r="2706" spans="1:10" x14ac:dyDescent="0.35">
      <c r="A2706" t="s">
        <v>6844</v>
      </c>
      <c r="B2706" s="1">
        <v>45991</v>
      </c>
      <c r="C2706" t="s">
        <v>1162</v>
      </c>
      <c r="D2706">
        <v>48</v>
      </c>
      <c r="E2706" t="s">
        <v>5934</v>
      </c>
      <c r="F2706" t="s">
        <v>40</v>
      </c>
      <c r="G2706" t="s">
        <v>155</v>
      </c>
      <c r="H2706" t="s">
        <v>42</v>
      </c>
      <c r="I2706">
        <v>21250</v>
      </c>
      <c r="J2706">
        <v>20839</v>
      </c>
    </row>
    <row r="2707" spans="1:10" x14ac:dyDescent="0.35">
      <c r="A2707" t="s">
        <v>8649</v>
      </c>
      <c r="B2707" s="1">
        <v>45799</v>
      </c>
      <c r="C2707" t="s">
        <v>382</v>
      </c>
      <c r="D2707">
        <v>21</v>
      </c>
      <c r="E2707" t="s">
        <v>7360</v>
      </c>
      <c r="F2707" t="s">
        <v>57</v>
      </c>
      <c r="G2707" t="s">
        <v>212</v>
      </c>
      <c r="H2707" t="s">
        <v>171</v>
      </c>
      <c r="I2707">
        <v>23684</v>
      </c>
      <c r="J2707">
        <v>18932</v>
      </c>
    </row>
    <row r="2708" spans="1:10" x14ac:dyDescent="0.35">
      <c r="A2708" t="s">
        <v>8381</v>
      </c>
      <c r="B2708" s="1">
        <v>45874</v>
      </c>
      <c r="C2708" t="s">
        <v>781</v>
      </c>
      <c r="D2708">
        <v>32</v>
      </c>
      <c r="E2708" t="s">
        <v>7360</v>
      </c>
      <c r="F2708" t="s">
        <v>57</v>
      </c>
      <c r="G2708" t="s">
        <v>99</v>
      </c>
      <c r="H2708" t="s">
        <v>66</v>
      </c>
      <c r="I2708">
        <v>37474</v>
      </c>
      <c r="J2708">
        <v>33090</v>
      </c>
    </row>
    <row r="2709" spans="1:10" x14ac:dyDescent="0.35">
      <c r="A2709" t="s">
        <v>5974</v>
      </c>
      <c r="B2709" s="1">
        <v>45848</v>
      </c>
      <c r="C2709" t="s">
        <v>912</v>
      </c>
      <c r="D2709">
        <v>28</v>
      </c>
      <c r="E2709" t="s">
        <v>5934</v>
      </c>
      <c r="F2709" t="s">
        <v>28</v>
      </c>
      <c r="G2709" t="s">
        <v>88</v>
      </c>
      <c r="H2709" t="s">
        <v>42</v>
      </c>
      <c r="I2709">
        <v>38351</v>
      </c>
      <c r="J2709">
        <v>31826</v>
      </c>
    </row>
    <row r="2710" spans="1:10" x14ac:dyDescent="0.35">
      <c r="A2710" t="s">
        <v>291</v>
      </c>
      <c r="B2710" s="1">
        <v>45997</v>
      </c>
      <c r="C2710" t="s">
        <v>241</v>
      </c>
      <c r="D2710">
        <v>49</v>
      </c>
      <c r="E2710" t="s">
        <v>12</v>
      </c>
      <c r="F2710" t="s">
        <v>36</v>
      </c>
      <c r="G2710" t="s">
        <v>25</v>
      </c>
      <c r="H2710" t="s">
        <v>38</v>
      </c>
      <c r="I2710">
        <v>32777</v>
      </c>
      <c r="J2710">
        <v>39115</v>
      </c>
    </row>
    <row r="2711" spans="1:10" x14ac:dyDescent="0.35">
      <c r="A2711" t="s">
        <v>4324</v>
      </c>
      <c r="B2711" s="1">
        <v>45835</v>
      </c>
      <c r="C2711" t="s">
        <v>1384</v>
      </c>
      <c r="D2711">
        <v>26</v>
      </c>
      <c r="E2711" t="s">
        <v>3056</v>
      </c>
      <c r="F2711" t="s">
        <v>68</v>
      </c>
      <c r="G2711" t="s">
        <v>125</v>
      </c>
      <c r="H2711" t="s">
        <v>150</v>
      </c>
      <c r="I2711">
        <v>15326</v>
      </c>
      <c r="J2711">
        <v>12403</v>
      </c>
    </row>
    <row r="2712" spans="1:10" x14ac:dyDescent="0.35">
      <c r="A2712" t="s">
        <v>2198</v>
      </c>
      <c r="B2712" s="1">
        <v>45918</v>
      </c>
      <c r="C2712" t="s">
        <v>650</v>
      </c>
      <c r="D2712">
        <v>38</v>
      </c>
      <c r="E2712" t="s">
        <v>1595</v>
      </c>
      <c r="F2712" t="s">
        <v>152</v>
      </c>
      <c r="G2712" t="s">
        <v>62</v>
      </c>
      <c r="H2712" t="s">
        <v>181</v>
      </c>
      <c r="I2712">
        <v>38305</v>
      </c>
      <c r="J2712">
        <v>46185</v>
      </c>
    </row>
    <row r="2713" spans="1:10" x14ac:dyDescent="0.35">
      <c r="A2713" t="s">
        <v>6224</v>
      </c>
      <c r="B2713" s="1">
        <v>45810</v>
      </c>
      <c r="C2713" t="s">
        <v>1384</v>
      </c>
      <c r="D2713">
        <v>23</v>
      </c>
      <c r="E2713" t="s">
        <v>5934</v>
      </c>
      <c r="F2713" t="s">
        <v>36</v>
      </c>
      <c r="G2713" t="s">
        <v>319</v>
      </c>
      <c r="H2713" t="s">
        <v>19</v>
      </c>
      <c r="I2713">
        <v>39814</v>
      </c>
      <c r="J2713">
        <v>40914</v>
      </c>
    </row>
    <row r="2714" spans="1:10" x14ac:dyDescent="0.35">
      <c r="A2714" t="s">
        <v>414</v>
      </c>
      <c r="B2714" s="1">
        <v>45800</v>
      </c>
      <c r="C2714" t="s">
        <v>382</v>
      </c>
      <c r="D2714">
        <v>21</v>
      </c>
      <c r="E2714" t="s">
        <v>12</v>
      </c>
      <c r="F2714" t="s">
        <v>170</v>
      </c>
      <c r="G2714" t="s">
        <v>234</v>
      </c>
      <c r="H2714" t="s">
        <v>30</v>
      </c>
      <c r="I2714">
        <v>17242</v>
      </c>
      <c r="J2714">
        <v>14763</v>
      </c>
    </row>
    <row r="2715" spans="1:10" x14ac:dyDescent="0.35">
      <c r="A2715" t="s">
        <v>10066</v>
      </c>
      <c r="B2715" s="1">
        <v>45711</v>
      </c>
      <c r="C2715" t="s">
        <v>1491</v>
      </c>
      <c r="D2715">
        <v>8</v>
      </c>
      <c r="E2715" t="s">
        <v>8760</v>
      </c>
      <c r="F2715" t="s">
        <v>24</v>
      </c>
      <c r="G2715" t="s">
        <v>177</v>
      </c>
      <c r="H2715" t="s">
        <v>113</v>
      </c>
      <c r="I2715">
        <v>37708</v>
      </c>
      <c r="J2715">
        <v>48222</v>
      </c>
    </row>
    <row r="2716" spans="1:10" x14ac:dyDescent="0.35">
      <c r="A2716" t="s">
        <v>9430</v>
      </c>
      <c r="B2716" s="1">
        <v>45741</v>
      </c>
      <c r="C2716" t="s">
        <v>517</v>
      </c>
      <c r="D2716">
        <v>13</v>
      </c>
      <c r="E2716" t="s">
        <v>8760</v>
      </c>
      <c r="F2716" t="s">
        <v>101</v>
      </c>
      <c r="G2716" t="s">
        <v>102</v>
      </c>
      <c r="H2716" t="s">
        <v>171</v>
      </c>
      <c r="I2716">
        <v>26302</v>
      </c>
      <c r="J2716">
        <v>26920</v>
      </c>
    </row>
    <row r="2717" spans="1:10" x14ac:dyDescent="0.35">
      <c r="A2717" t="s">
        <v>8512</v>
      </c>
      <c r="B2717" s="1">
        <v>45908</v>
      </c>
      <c r="C2717" t="s">
        <v>650</v>
      </c>
      <c r="D2717">
        <v>37</v>
      </c>
      <c r="E2717" t="s">
        <v>7360</v>
      </c>
      <c r="F2717" t="s">
        <v>152</v>
      </c>
      <c r="G2717" t="s">
        <v>221</v>
      </c>
      <c r="H2717" t="s">
        <v>103</v>
      </c>
      <c r="I2717">
        <v>33746</v>
      </c>
      <c r="J2717">
        <v>41876</v>
      </c>
    </row>
    <row r="2718" spans="1:10" x14ac:dyDescent="0.35">
      <c r="A2718" t="s">
        <v>7899</v>
      </c>
      <c r="B2718" s="1">
        <v>45937</v>
      </c>
      <c r="C2718" t="s">
        <v>1276</v>
      </c>
      <c r="D2718">
        <v>41</v>
      </c>
      <c r="E2718" t="s">
        <v>7360</v>
      </c>
      <c r="F2718" t="s">
        <v>57</v>
      </c>
      <c r="G2718" t="s">
        <v>183</v>
      </c>
      <c r="H2718" t="s">
        <v>51</v>
      </c>
      <c r="I2718">
        <v>39943</v>
      </c>
      <c r="J2718">
        <v>44484</v>
      </c>
    </row>
    <row r="2719" spans="1:10" x14ac:dyDescent="0.35">
      <c r="A2719" t="s">
        <v>946</v>
      </c>
      <c r="B2719" s="1">
        <v>45867</v>
      </c>
      <c r="C2719" t="s">
        <v>912</v>
      </c>
      <c r="D2719">
        <v>31</v>
      </c>
      <c r="E2719" t="s">
        <v>12</v>
      </c>
      <c r="F2719" t="s">
        <v>28</v>
      </c>
      <c r="G2719" t="s">
        <v>204</v>
      </c>
      <c r="H2719" t="s">
        <v>15</v>
      </c>
      <c r="I2719">
        <v>29634</v>
      </c>
      <c r="J2719">
        <v>22608</v>
      </c>
    </row>
    <row r="2720" spans="1:10" x14ac:dyDescent="0.35">
      <c r="A2720" t="s">
        <v>1620</v>
      </c>
      <c r="B2720" s="1">
        <v>45985</v>
      </c>
      <c r="C2720" t="s">
        <v>1162</v>
      </c>
      <c r="D2720">
        <v>48</v>
      </c>
      <c r="E2720" t="s">
        <v>1595</v>
      </c>
      <c r="F2720" t="s">
        <v>170</v>
      </c>
      <c r="G2720" t="s">
        <v>65</v>
      </c>
      <c r="H2720" t="s">
        <v>30</v>
      </c>
      <c r="I2720">
        <v>32341</v>
      </c>
      <c r="J2720">
        <v>41230</v>
      </c>
    </row>
    <row r="2721" spans="1:10" x14ac:dyDescent="0.35">
      <c r="A2721" t="s">
        <v>292</v>
      </c>
      <c r="B2721" s="1">
        <v>45999</v>
      </c>
      <c r="C2721" t="s">
        <v>241</v>
      </c>
      <c r="D2721">
        <v>50</v>
      </c>
      <c r="E2721" t="s">
        <v>12</v>
      </c>
      <c r="F2721" t="s">
        <v>40</v>
      </c>
      <c r="G2721" t="s">
        <v>91</v>
      </c>
      <c r="H2721" t="s">
        <v>113</v>
      </c>
      <c r="I2721">
        <v>16554</v>
      </c>
      <c r="J2721">
        <v>18754</v>
      </c>
    </row>
    <row r="2722" spans="1:10" x14ac:dyDescent="0.35">
      <c r="A2722" t="s">
        <v>3085</v>
      </c>
      <c r="B2722" s="1">
        <v>45887</v>
      </c>
      <c r="C2722" t="s">
        <v>781</v>
      </c>
      <c r="D2722">
        <v>34</v>
      </c>
      <c r="E2722" t="s">
        <v>3056</v>
      </c>
      <c r="F2722" t="s">
        <v>74</v>
      </c>
      <c r="G2722" t="s">
        <v>99</v>
      </c>
      <c r="H2722" t="s">
        <v>38</v>
      </c>
      <c r="I2722">
        <v>17058</v>
      </c>
      <c r="J2722">
        <v>19424</v>
      </c>
    </row>
    <row r="2723" spans="1:10" x14ac:dyDescent="0.35">
      <c r="A2723" t="s">
        <v>2821</v>
      </c>
      <c r="B2723" s="1">
        <v>45858</v>
      </c>
      <c r="C2723" t="s">
        <v>912</v>
      </c>
      <c r="D2723">
        <v>29</v>
      </c>
      <c r="E2723" t="s">
        <v>1595</v>
      </c>
      <c r="F2723" t="s">
        <v>170</v>
      </c>
      <c r="G2723" t="s">
        <v>25</v>
      </c>
      <c r="H2723" t="s">
        <v>30</v>
      </c>
      <c r="I2723">
        <v>19916</v>
      </c>
      <c r="J2723">
        <v>18129</v>
      </c>
    </row>
    <row r="2724" spans="1:10" x14ac:dyDescent="0.35">
      <c r="A2724" t="s">
        <v>4736</v>
      </c>
      <c r="B2724" s="1">
        <v>45745</v>
      </c>
      <c r="C2724" t="s">
        <v>517</v>
      </c>
      <c r="D2724">
        <v>13</v>
      </c>
      <c r="E2724" t="s">
        <v>4499</v>
      </c>
      <c r="F2724" t="s">
        <v>129</v>
      </c>
      <c r="G2724" t="s">
        <v>65</v>
      </c>
      <c r="H2724" t="s">
        <v>72</v>
      </c>
      <c r="I2724">
        <v>27137</v>
      </c>
      <c r="J2724">
        <v>24796</v>
      </c>
    </row>
    <row r="2725" spans="1:10" x14ac:dyDescent="0.35">
      <c r="A2725" t="s">
        <v>9873</v>
      </c>
      <c r="B2725" s="1">
        <v>45801</v>
      </c>
      <c r="C2725" t="s">
        <v>382</v>
      </c>
      <c r="D2725">
        <v>21</v>
      </c>
      <c r="E2725" t="s">
        <v>8760</v>
      </c>
      <c r="F2725" t="s">
        <v>74</v>
      </c>
      <c r="G2725" t="s">
        <v>50</v>
      </c>
      <c r="H2725" t="s">
        <v>171</v>
      </c>
      <c r="I2725">
        <v>19616</v>
      </c>
      <c r="J2725">
        <v>22225</v>
      </c>
    </row>
    <row r="2726" spans="1:10" x14ac:dyDescent="0.35">
      <c r="A2726" t="s">
        <v>7286</v>
      </c>
      <c r="B2726" s="1">
        <v>45691</v>
      </c>
      <c r="C2726" t="s">
        <v>1491</v>
      </c>
      <c r="D2726">
        <v>6</v>
      </c>
      <c r="E2726" t="s">
        <v>5934</v>
      </c>
      <c r="F2726" t="s">
        <v>53</v>
      </c>
      <c r="G2726" t="s">
        <v>58</v>
      </c>
      <c r="H2726" t="s">
        <v>181</v>
      </c>
      <c r="I2726">
        <v>18099</v>
      </c>
      <c r="J2726">
        <v>15439</v>
      </c>
    </row>
    <row r="2727" spans="1:10" x14ac:dyDescent="0.35">
      <c r="A2727" t="s">
        <v>3631</v>
      </c>
      <c r="B2727" s="1">
        <v>45859</v>
      </c>
      <c r="C2727" t="s">
        <v>912</v>
      </c>
      <c r="D2727">
        <v>30</v>
      </c>
      <c r="E2727" t="s">
        <v>3056</v>
      </c>
      <c r="F2727" t="s">
        <v>152</v>
      </c>
      <c r="G2727" t="s">
        <v>274</v>
      </c>
      <c r="H2727" t="s">
        <v>59</v>
      </c>
      <c r="I2727">
        <v>31992</v>
      </c>
      <c r="J2727">
        <v>37086</v>
      </c>
    </row>
    <row r="2728" spans="1:10" x14ac:dyDescent="0.35">
      <c r="A2728" t="s">
        <v>2312</v>
      </c>
      <c r="B2728" s="1">
        <v>45806</v>
      </c>
      <c r="C2728" t="s">
        <v>382</v>
      </c>
      <c r="D2728">
        <v>22</v>
      </c>
      <c r="E2728" t="s">
        <v>1595</v>
      </c>
      <c r="F2728" t="s">
        <v>24</v>
      </c>
      <c r="G2728" t="s">
        <v>177</v>
      </c>
      <c r="H2728" t="s">
        <v>72</v>
      </c>
      <c r="I2728">
        <v>22604</v>
      </c>
      <c r="J2728">
        <v>16053</v>
      </c>
    </row>
    <row r="2729" spans="1:10" x14ac:dyDescent="0.35">
      <c r="A2729" t="s">
        <v>6478</v>
      </c>
      <c r="B2729" s="1">
        <v>45686</v>
      </c>
      <c r="C2729" t="s">
        <v>1038</v>
      </c>
      <c r="D2729">
        <v>5</v>
      </c>
      <c r="E2729" t="s">
        <v>5934</v>
      </c>
      <c r="F2729" t="s">
        <v>49</v>
      </c>
      <c r="G2729" t="s">
        <v>121</v>
      </c>
      <c r="H2729" t="s">
        <v>103</v>
      </c>
      <c r="I2729">
        <v>39806</v>
      </c>
      <c r="J2729">
        <v>45204</v>
      </c>
    </row>
    <row r="2730" spans="1:10" x14ac:dyDescent="0.35">
      <c r="A2730" t="s">
        <v>4959</v>
      </c>
      <c r="B2730" s="1">
        <v>45707</v>
      </c>
      <c r="C2730" t="s">
        <v>1491</v>
      </c>
      <c r="D2730">
        <v>8</v>
      </c>
      <c r="E2730" t="s">
        <v>4499</v>
      </c>
      <c r="F2730" t="s">
        <v>53</v>
      </c>
      <c r="G2730" t="s">
        <v>29</v>
      </c>
      <c r="H2730" t="s">
        <v>44</v>
      </c>
      <c r="I2730">
        <v>31772</v>
      </c>
      <c r="J2730">
        <v>38184</v>
      </c>
    </row>
    <row r="2731" spans="1:10" x14ac:dyDescent="0.35">
      <c r="A2731" t="s">
        <v>3228</v>
      </c>
      <c r="B2731" s="1">
        <v>45679</v>
      </c>
      <c r="C2731" t="s">
        <v>1038</v>
      </c>
      <c r="D2731">
        <v>4</v>
      </c>
      <c r="E2731" t="s">
        <v>3056</v>
      </c>
      <c r="F2731" t="s">
        <v>101</v>
      </c>
      <c r="G2731" t="s">
        <v>162</v>
      </c>
      <c r="H2731" t="s">
        <v>166</v>
      </c>
      <c r="I2731">
        <v>25190</v>
      </c>
      <c r="J2731">
        <v>21343</v>
      </c>
    </row>
    <row r="2732" spans="1:10" x14ac:dyDescent="0.35">
      <c r="A2732" t="s">
        <v>4960</v>
      </c>
      <c r="B2732" s="1">
        <v>45691</v>
      </c>
      <c r="C2732" t="s">
        <v>1491</v>
      </c>
      <c r="D2732">
        <v>6</v>
      </c>
      <c r="E2732" t="s">
        <v>4499</v>
      </c>
      <c r="F2732" t="s">
        <v>101</v>
      </c>
      <c r="G2732" t="s">
        <v>319</v>
      </c>
      <c r="H2732" t="s">
        <v>116</v>
      </c>
      <c r="I2732">
        <v>36985</v>
      </c>
      <c r="J2732">
        <v>40746</v>
      </c>
    </row>
    <row r="2733" spans="1:10" x14ac:dyDescent="0.35">
      <c r="A2733" t="s">
        <v>8382</v>
      </c>
      <c r="B2733" s="1">
        <v>45886</v>
      </c>
      <c r="C2733" t="s">
        <v>781</v>
      </c>
      <c r="D2733">
        <v>33</v>
      </c>
      <c r="E2733" t="s">
        <v>7360</v>
      </c>
      <c r="F2733" t="s">
        <v>13</v>
      </c>
      <c r="G2733" t="s">
        <v>88</v>
      </c>
      <c r="H2733" t="s">
        <v>47</v>
      </c>
      <c r="I2733">
        <v>15370</v>
      </c>
      <c r="J2733">
        <v>18487</v>
      </c>
    </row>
    <row r="2734" spans="1:10" x14ac:dyDescent="0.35">
      <c r="A2734" t="s">
        <v>6225</v>
      </c>
      <c r="B2734" s="1">
        <v>45819</v>
      </c>
      <c r="C2734" t="s">
        <v>1384</v>
      </c>
      <c r="D2734">
        <v>24</v>
      </c>
      <c r="E2734" t="s">
        <v>5934</v>
      </c>
      <c r="F2734" t="s">
        <v>24</v>
      </c>
      <c r="G2734" t="s">
        <v>54</v>
      </c>
      <c r="H2734" t="s">
        <v>181</v>
      </c>
      <c r="I2734">
        <v>27002</v>
      </c>
      <c r="J2734">
        <v>25723</v>
      </c>
    </row>
    <row r="2735" spans="1:10" x14ac:dyDescent="0.35">
      <c r="A2735" t="s">
        <v>5556</v>
      </c>
      <c r="B2735" s="1">
        <v>45920</v>
      </c>
      <c r="C2735" t="s">
        <v>650</v>
      </c>
      <c r="D2735">
        <v>38</v>
      </c>
      <c r="E2735" t="s">
        <v>4499</v>
      </c>
      <c r="F2735" t="s">
        <v>32</v>
      </c>
      <c r="G2735" t="s">
        <v>319</v>
      </c>
      <c r="H2735" t="s">
        <v>30</v>
      </c>
      <c r="I2735">
        <v>29218</v>
      </c>
      <c r="J2735">
        <v>35787</v>
      </c>
    </row>
    <row r="2736" spans="1:10" x14ac:dyDescent="0.35">
      <c r="A2736" t="s">
        <v>9057</v>
      </c>
      <c r="B2736" s="1">
        <v>45660</v>
      </c>
      <c r="C2736" t="s">
        <v>1038</v>
      </c>
      <c r="D2736">
        <v>1</v>
      </c>
      <c r="E2736" t="s">
        <v>8760</v>
      </c>
      <c r="F2736" t="s">
        <v>170</v>
      </c>
      <c r="G2736" t="s">
        <v>357</v>
      </c>
      <c r="H2736" t="s">
        <v>15</v>
      </c>
      <c r="I2736">
        <v>32069</v>
      </c>
      <c r="J2736">
        <v>23074</v>
      </c>
    </row>
    <row r="2737" spans="1:10" x14ac:dyDescent="0.35">
      <c r="A2737" t="s">
        <v>5840</v>
      </c>
      <c r="B2737" s="1">
        <v>45665</v>
      </c>
      <c r="C2737" t="s">
        <v>1038</v>
      </c>
      <c r="D2737">
        <v>2</v>
      </c>
      <c r="E2737" t="s">
        <v>4499</v>
      </c>
      <c r="F2737" t="s">
        <v>101</v>
      </c>
      <c r="G2737" t="s">
        <v>242</v>
      </c>
      <c r="H2737" t="s">
        <v>34</v>
      </c>
      <c r="I2737">
        <v>23026</v>
      </c>
      <c r="J2737">
        <v>17810</v>
      </c>
    </row>
    <row r="2738" spans="1:10" x14ac:dyDescent="0.35">
      <c r="A2738" t="s">
        <v>1516</v>
      </c>
      <c r="B2738" s="1">
        <v>45705</v>
      </c>
      <c r="C2738" t="s">
        <v>1491</v>
      </c>
      <c r="D2738">
        <v>8</v>
      </c>
      <c r="E2738" t="s">
        <v>12</v>
      </c>
      <c r="F2738" t="s">
        <v>74</v>
      </c>
      <c r="G2738" t="s">
        <v>357</v>
      </c>
      <c r="H2738" t="s">
        <v>150</v>
      </c>
      <c r="I2738">
        <v>26217</v>
      </c>
      <c r="J2738">
        <v>33501</v>
      </c>
    </row>
    <row r="2739" spans="1:10" x14ac:dyDescent="0.35">
      <c r="A2739" t="s">
        <v>8924</v>
      </c>
      <c r="B2739" s="1">
        <v>45995</v>
      </c>
      <c r="C2739" t="s">
        <v>241</v>
      </c>
      <c r="D2739">
        <v>49</v>
      </c>
      <c r="E2739" t="s">
        <v>8760</v>
      </c>
      <c r="F2739" t="s">
        <v>101</v>
      </c>
      <c r="G2739" t="s">
        <v>18</v>
      </c>
      <c r="H2739" t="s">
        <v>59</v>
      </c>
      <c r="I2739">
        <v>23104</v>
      </c>
      <c r="J2739">
        <v>16969</v>
      </c>
    </row>
    <row r="2740" spans="1:10" x14ac:dyDescent="0.35">
      <c r="A2740" t="s">
        <v>5557</v>
      </c>
      <c r="B2740" s="1">
        <v>45915</v>
      </c>
      <c r="C2740" t="s">
        <v>650</v>
      </c>
      <c r="D2740">
        <v>38</v>
      </c>
      <c r="E2740" t="s">
        <v>4499</v>
      </c>
      <c r="F2740" t="s">
        <v>83</v>
      </c>
      <c r="G2740" t="s">
        <v>37</v>
      </c>
      <c r="H2740" t="s">
        <v>72</v>
      </c>
      <c r="I2740">
        <v>27281</v>
      </c>
      <c r="J2740">
        <v>27132</v>
      </c>
    </row>
    <row r="2741" spans="1:10" x14ac:dyDescent="0.35">
      <c r="A2741" t="s">
        <v>8925</v>
      </c>
      <c r="B2741" s="1">
        <v>45993</v>
      </c>
      <c r="C2741" t="s">
        <v>241</v>
      </c>
      <c r="D2741">
        <v>49</v>
      </c>
      <c r="E2741" t="s">
        <v>8760</v>
      </c>
      <c r="F2741" t="s">
        <v>101</v>
      </c>
      <c r="G2741" t="s">
        <v>109</v>
      </c>
      <c r="H2741" t="s">
        <v>66</v>
      </c>
      <c r="I2741">
        <v>37626</v>
      </c>
      <c r="J2741">
        <v>35499</v>
      </c>
    </row>
    <row r="2742" spans="1:10" x14ac:dyDescent="0.35">
      <c r="A2742" t="s">
        <v>947</v>
      </c>
      <c r="B2742" s="1">
        <v>45864</v>
      </c>
      <c r="C2742" t="s">
        <v>912</v>
      </c>
      <c r="D2742">
        <v>30</v>
      </c>
      <c r="E2742" t="s">
        <v>12</v>
      </c>
      <c r="F2742" t="s">
        <v>61</v>
      </c>
      <c r="G2742" t="s">
        <v>204</v>
      </c>
      <c r="H2742" t="s">
        <v>34</v>
      </c>
      <c r="I2742">
        <v>36386</v>
      </c>
      <c r="J2742">
        <v>39964</v>
      </c>
    </row>
    <row r="2743" spans="1:10" x14ac:dyDescent="0.35">
      <c r="A2743" t="s">
        <v>6727</v>
      </c>
      <c r="B2743" s="1">
        <v>45993</v>
      </c>
      <c r="C2743" t="s">
        <v>241</v>
      </c>
      <c r="D2743">
        <v>49</v>
      </c>
      <c r="E2743" t="s">
        <v>5934</v>
      </c>
      <c r="F2743" t="s">
        <v>129</v>
      </c>
      <c r="G2743" t="s">
        <v>46</v>
      </c>
      <c r="H2743" t="s">
        <v>166</v>
      </c>
      <c r="I2743">
        <v>30113</v>
      </c>
      <c r="J2743">
        <v>36336</v>
      </c>
    </row>
    <row r="2744" spans="1:10" x14ac:dyDescent="0.35">
      <c r="A2744" t="s">
        <v>6358</v>
      </c>
      <c r="B2744" s="1">
        <v>45888</v>
      </c>
      <c r="C2744" t="s">
        <v>781</v>
      </c>
      <c r="D2744">
        <v>34</v>
      </c>
      <c r="E2744" t="s">
        <v>5934</v>
      </c>
      <c r="F2744" t="s">
        <v>170</v>
      </c>
      <c r="G2744" t="s">
        <v>174</v>
      </c>
      <c r="H2744" t="s">
        <v>75</v>
      </c>
      <c r="I2744">
        <v>28288</v>
      </c>
      <c r="J2744">
        <v>20247</v>
      </c>
    </row>
    <row r="2745" spans="1:10" x14ac:dyDescent="0.35">
      <c r="A2745" t="s">
        <v>3370</v>
      </c>
      <c r="B2745" s="1">
        <v>45977</v>
      </c>
      <c r="C2745" t="s">
        <v>1162</v>
      </c>
      <c r="D2745">
        <v>46</v>
      </c>
      <c r="E2745" t="s">
        <v>3056</v>
      </c>
      <c r="F2745" t="s">
        <v>32</v>
      </c>
      <c r="G2745" t="s">
        <v>88</v>
      </c>
      <c r="H2745" t="s">
        <v>181</v>
      </c>
      <c r="I2745">
        <v>36197</v>
      </c>
      <c r="J2745">
        <v>29861</v>
      </c>
    </row>
    <row r="2746" spans="1:10" x14ac:dyDescent="0.35">
      <c r="A2746" t="s">
        <v>7900</v>
      </c>
      <c r="B2746" s="1">
        <v>45960</v>
      </c>
      <c r="C2746" t="s">
        <v>1276</v>
      </c>
      <c r="D2746">
        <v>44</v>
      </c>
      <c r="E2746" t="s">
        <v>7360</v>
      </c>
      <c r="F2746" t="s">
        <v>40</v>
      </c>
      <c r="G2746" t="s">
        <v>50</v>
      </c>
      <c r="H2746" t="s">
        <v>207</v>
      </c>
      <c r="I2746">
        <v>18428</v>
      </c>
      <c r="J2746">
        <v>20586</v>
      </c>
    </row>
    <row r="2747" spans="1:10" x14ac:dyDescent="0.35">
      <c r="A2747" t="s">
        <v>9058</v>
      </c>
      <c r="B2747" s="1">
        <v>45671</v>
      </c>
      <c r="C2747" t="s">
        <v>1038</v>
      </c>
      <c r="D2747">
        <v>3</v>
      </c>
      <c r="E2747" t="s">
        <v>8760</v>
      </c>
      <c r="F2747" t="s">
        <v>24</v>
      </c>
      <c r="G2747" t="s">
        <v>186</v>
      </c>
      <c r="H2747" t="s">
        <v>55</v>
      </c>
      <c r="I2747">
        <v>19942</v>
      </c>
      <c r="J2747">
        <v>20923</v>
      </c>
    </row>
    <row r="2748" spans="1:10" x14ac:dyDescent="0.35">
      <c r="A2748" t="s">
        <v>9431</v>
      </c>
      <c r="B2748" s="1">
        <v>45745</v>
      </c>
      <c r="C2748" t="s">
        <v>517</v>
      </c>
      <c r="D2748">
        <v>13</v>
      </c>
      <c r="E2748" t="s">
        <v>8760</v>
      </c>
      <c r="F2748" t="s">
        <v>170</v>
      </c>
      <c r="G2748" t="s">
        <v>204</v>
      </c>
      <c r="H2748" t="s">
        <v>106</v>
      </c>
      <c r="I2748">
        <v>36834</v>
      </c>
      <c r="J2748">
        <v>40480</v>
      </c>
    </row>
    <row r="2749" spans="1:10" x14ac:dyDescent="0.35">
      <c r="A2749" t="s">
        <v>8012</v>
      </c>
      <c r="B2749" s="1">
        <v>45815</v>
      </c>
      <c r="C2749" t="s">
        <v>1384</v>
      </c>
      <c r="D2749">
        <v>23</v>
      </c>
      <c r="E2749" t="s">
        <v>7360</v>
      </c>
      <c r="F2749" t="s">
        <v>28</v>
      </c>
      <c r="G2749" t="s">
        <v>234</v>
      </c>
      <c r="H2749" t="s">
        <v>72</v>
      </c>
      <c r="I2749">
        <v>32245</v>
      </c>
      <c r="J2749">
        <v>36212</v>
      </c>
    </row>
    <row r="2750" spans="1:10" x14ac:dyDescent="0.35">
      <c r="A2750" t="s">
        <v>7189</v>
      </c>
      <c r="B2750" s="1">
        <v>45781</v>
      </c>
      <c r="C2750" t="s">
        <v>382</v>
      </c>
      <c r="D2750">
        <v>18</v>
      </c>
      <c r="E2750" t="s">
        <v>5934</v>
      </c>
      <c r="F2750" t="s">
        <v>21</v>
      </c>
      <c r="G2750" t="s">
        <v>50</v>
      </c>
      <c r="H2750" t="s">
        <v>34</v>
      </c>
      <c r="I2750">
        <v>25668</v>
      </c>
      <c r="J2750">
        <v>30181</v>
      </c>
    </row>
    <row r="2751" spans="1:10" x14ac:dyDescent="0.35">
      <c r="A2751" t="s">
        <v>9432</v>
      </c>
      <c r="B2751" s="1">
        <v>45723</v>
      </c>
      <c r="C2751" t="s">
        <v>517</v>
      </c>
      <c r="D2751">
        <v>10</v>
      </c>
      <c r="E2751" t="s">
        <v>8760</v>
      </c>
      <c r="F2751" t="s">
        <v>49</v>
      </c>
      <c r="G2751" t="s">
        <v>234</v>
      </c>
      <c r="H2751" t="s">
        <v>103</v>
      </c>
      <c r="I2751">
        <v>33758</v>
      </c>
      <c r="J2751">
        <v>43208</v>
      </c>
    </row>
    <row r="2752" spans="1:10" x14ac:dyDescent="0.35">
      <c r="A2752" t="s">
        <v>1193</v>
      </c>
      <c r="B2752" s="1">
        <v>45976</v>
      </c>
      <c r="C2752" t="s">
        <v>1162</v>
      </c>
      <c r="D2752">
        <v>46</v>
      </c>
      <c r="E2752" t="s">
        <v>12</v>
      </c>
      <c r="F2752" t="s">
        <v>64</v>
      </c>
      <c r="G2752" t="s">
        <v>99</v>
      </c>
      <c r="H2752" t="s">
        <v>15</v>
      </c>
      <c r="I2752">
        <v>36876</v>
      </c>
      <c r="J2752">
        <v>43056</v>
      </c>
    </row>
    <row r="2753" spans="1:10" x14ac:dyDescent="0.35">
      <c r="A2753" t="s">
        <v>948</v>
      </c>
      <c r="B2753" s="1">
        <v>45841</v>
      </c>
      <c r="C2753" t="s">
        <v>912</v>
      </c>
      <c r="D2753">
        <v>27</v>
      </c>
      <c r="E2753" t="s">
        <v>12</v>
      </c>
      <c r="F2753" t="s">
        <v>101</v>
      </c>
      <c r="G2753" t="s">
        <v>259</v>
      </c>
      <c r="H2753" t="s">
        <v>139</v>
      </c>
      <c r="I2753">
        <v>37106</v>
      </c>
      <c r="J2753">
        <v>31981</v>
      </c>
    </row>
    <row r="2754" spans="1:10" x14ac:dyDescent="0.35">
      <c r="A2754" t="s">
        <v>3855</v>
      </c>
      <c r="B2754" s="1">
        <v>45732</v>
      </c>
      <c r="C2754" t="s">
        <v>517</v>
      </c>
      <c r="D2754">
        <v>11</v>
      </c>
      <c r="E2754" t="s">
        <v>3056</v>
      </c>
      <c r="F2754" t="s">
        <v>57</v>
      </c>
      <c r="G2754" t="s">
        <v>69</v>
      </c>
      <c r="H2754" t="s">
        <v>166</v>
      </c>
      <c r="I2754">
        <v>34217</v>
      </c>
      <c r="J2754">
        <v>39098</v>
      </c>
    </row>
    <row r="2755" spans="1:10" x14ac:dyDescent="0.35">
      <c r="A2755" t="s">
        <v>6728</v>
      </c>
      <c r="B2755" s="1">
        <v>45999</v>
      </c>
      <c r="C2755" t="s">
        <v>241</v>
      </c>
      <c r="D2755">
        <v>50</v>
      </c>
      <c r="E2755" t="s">
        <v>5934</v>
      </c>
      <c r="F2755" t="s">
        <v>28</v>
      </c>
      <c r="G2755" t="s">
        <v>155</v>
      </c>
      <c r="H2755" t="s">
        <v>75</v>
      </c>
      <c r="I2755">
        <v>22298</v>
      </c>
      <c r="J2755">
        <v>23042</v>
      </c>
    </row>
    <row r="2756" spans="1:10" x14ac:dyDescent="0.35">
      <c r="A2756" t="s">
        <v>7682</v>
      </c>
      <c r="B2756" s="1">
        <v>45869</v>
      </c>
      <c r="C2756" t="s">
        <v>912</v>
      </c>
      <c r="D2756">
        <v>31</v>
      </c>
      <c r="E2756" t="s">
        <v>7360</v>
      </c>
      <c r="F2756" t="s">
        <v>21</v>
      </c>
      <c r="G2756" t="s">
        <v>95</v>
      </c>
      <c r="H2756" t="s">
        <v>135</v>
      </c>
      <c r="I2756">
        <v>18058</v>
      </c>
      <c r="J2756">
        <v>14968</v>
      </c>
    </row>
    <row r="2757" spans="1:10" x14ac:dyDescent="0.35">
      <c r="A2757" t="s">
        <v>8513</v>
      </c>
      <c r="B2757" s="1">
        <v>45927</v>
      </c>
      <c r="C2757" t="s">
        <v>650</v>
      </c>
      <c r="D2757">
        <v>39</v>
      </c>
      <c r="E2757" t="s">
        <v>7360</v>
      </c>
      <c r="F2757" t="s">
        <v>32</v>
      </c>
      <c r="G2757" t="s">
        <v>33</v>
      </c>
      <c r="H2757" t="s">
        <v>44</v>
      </c>
      <c r="I2757">
        <v>31633</v>
      </c>
      <c r="J2757">
        <v>36582</v>
      </c>
    </row>
    <row r="2758" spans="1:10" x14ac:dyDescent="0.35">
      <c r="A2758" t="s">
        <v>6961</v>
      </c>
      <c r="B2758" s="1">
        <v>45739</v>
      </c>
      <c r="C2758" t="s">
        <v>517</v>
      </c>
      <c r="D2758">
        <v>12</v>
      </c>
      <c r="E2758" t="s">
        <v>5934</v>
      </c>
      <c r="F2758" t="s">
        <v>170</v>
      </c>
      <c r="G2758" t="s">
        <v>183</v>
      </c>
      <c r="H2758" t="s">
        <v>93</v>
      </c>
      <c r="I2758">
        <v>31378</v>
      </c>
      <c r="J2758">
        <v>37910</v>
      </c>
    </row>
    <row r="2759" spans="1:10" x14ac:dyDescent="0.35">
      <c r="A2759" t="s">
        <v>9433</v>
      </c>
      <c r="B2759" s="1">
        <v>45743</v>
      </c>
      <c r="C2759" t="s">
        <v>517</v>
      </c>
      <c r="D2759">
        <v>13</v>
      </c>
      <c r="E2759" t="s">
        <v>8760</v>
      </c>
      <c r="F2759" t="s">
        <v>152</v>
      </c>
      <c r="G2759" t="s">
        <v>277</v>
      </c>
      <c r="H2759" t="s">
        <v>116</v>
      </c>
      <c r="I2759">
        <v>18968</v>
      </c>
      <c r="J2759">
        <v>14862</v>
      </c>
    </row>
    <row r="2760" spans="1:10" x14ac:dyDescent="0.35">
      <c r="A2760" t="s">
        <v>5176</v>
      </c>
      <c r="B2760" s="1">
        <v>45784</v>
      </c>
      <c r="C2760" t="s">
        <v>382</v>
      </c>
      <c r="D2760">
        <v>19</v>
      </c>
      <c r="E2760" t="s">
        <v>4499</v>
      </c>
      <c r="F2760" t="s">
        <v>32</v>
      </c>
      <c r="G2760" t="s">
        <v>109</v>
      </c>
      <c r="H2760" t="s">
        <v>72</v>
      </c>
      <c r="I2760">
        <v>31248</v>
      </c>
      <c r="J2760">
        <v>22117</v>
      </c>
    </row>
    <row r="2761" spans="1:10" x14ac:dyDescent="0.35">
      <c r="A2761" t="s">
        <v>6845</v>
      </c>
      <c r="B2761" s="1">
        <v>45989</v>
      </c>
      <c r="C2761" t="s">
        <v>1162</v>
      </c>
      <c r="D2761">
        <v>48</v>
      </c>
      <c r="E2761" t="s">
        <v>5934</v>
      </c>
      <c r="F2761" t="s">
        <v>28</v>
      </c>
      <c r="G2761" t="s">
        <v>204</v>
      </c>
      <c r="H2761" t="s">
        <v>166</v>
      </c>
      <c r="I2761">
        <v>24453</v>
      </c>
      <c r="J2761">
        <v>18121</v>
      </c>
    </row>
    <row r="2762" spans="1:10" x14ac:dyDescent="0.35">
      <c r="A2762" t="s">
        <v>1958</v>
      </c>
      <c r="B2762" s="1">
        <v>45686</v>
      </c>
      <c r="C2762" t="s">
        <v>1038</v>
      </c>
      <c r="D2762">
        <v>5</v>
      </c>
      <c r="E2762" t="s">
        <v>1595</v>
      </c>
      <c r="F2762" t="s">
        <v>53</v>
      </c>
      <c r="G2762" t="s">
        <v>88</v>
      </c>
      <c r="H2762" t="s">
        <v>51</v>
      </c>
      <c r="I2762">
        <v>19657</v>
      </c>
      <c r="J2762">
        <v>14235</v>
      </c>
    </row>
    <row r="2763" spans="1:10" x14ac:dyDescent="0.35">
      <c r="A2763" t="s">
        <v>3491</v>
      </c>
      <c r="B2763" s="1">
        <v>46017</v>
      </c>
      <c r="C2763" t="s">
        <v>241</v>
      </c>
      <c r="D2763">
        <v>52</v>
      </c>
      <c r="E2763" t="s">
        <v>3056</v>
      </c>
      <c r="F2763" t="s">
        <v>129</v>
      </c>
      <c r="G2763" t="s">
        <v>132</v>
      </c>
      <c r="H2763" t="s">
        <v>44</v>
      </c>
      <c r="I2763">
        <v>24381</v>
      </c>
      <c r="J2763">
        <v>22394</v>
      </c>
    </row>
    <row r="2764" spans="1:10" x14ac:dyDescent="0.35">
      <c r="A2764" t="s">
        <v>3987</v>
      </c>
      <c r="B2764" s="1">
        <v>45914</v>
      </c>
      <c r="C2764" t="s">
        <v>650</v>
      </c>
      <c r="D2764">
        <v>37</v>
      </c>
      <c r="E2764" t="s">
        <v>3056</v>
      </c>
      <c r="F2764" t="s">
        <v>13</v>
      </c>
      <c r="G2764" t="s">
        <v>109</v>
      </c>
      <c r="H2764" t="s">
        <v>44</v>
      </c>
      <c r="I2764">
        <v>22268</v>
      </c>
      <c r="J2764">
        <v>18191</v>
      </c>
    </row>
    <row r="2765" spans="1:10" x14ac:dyDescent="0.35">
      <c r="A2765" t="s">
        <v>8013</v>
      </c>
      <c r="B2765" s="1">
        <v>45826</v>
      </c>
      <c r="C2765" t="s">
        <v>1384</v>
      </c>
      <c r="D2765">
        <v>25</v>
      </c>
      <c r="E2765" t="s">
        <v>7360</v>
      </c>
      <c r="F2765" t="s">
        <v>49</v>
      </c>
      <c r="G2765" t="s">
        <v>277</v>
      </c>
      <c r="H2765" t="s">
        <v>66</v>
      </c>
      <c r="I2765">
        <v>36076</v>
      </c>
      <c r="J2765">
        <v>26962</v>
      </c>
    </row>
    <row r="2766" spans="1:10" x14ac:dyDescent="0.35">
      <c r="A2766" t="s">
        <v>1734</v>
      </c>
      <c r="B2766" s="1">
        <v>45690</v>
      </c>
      <c r="C2766" t="s">
        <v>1491</v>
      </c>
      <c r="D2766">
        <v>5</v>
      </c>
      <c r="E2766" t="s">
        <v>1595</v>
      </c>
      <c r="F2766" t="s">
        <v>17</v>
      </c>
      <c r="G2766" t="s">
        <v>50</v>
      </c>
      <c r="H2766" t="s">
        <v>44</v>
      </c>
      <c r="I2766">
        <v>22153</v>
      </c>
      <c r="J2766">
        <v>27905</v>
      </c>
    </row>
    <row r="2767" spans="1:10" x14ac:dyDescent="0.35">
      <c r="A2767" t="s">
        <v>6962</v>
      </c>
      <c r="B2767" s="1">
        <v>45727</v>
      </c>
      <c r="C2767" t="s">
        <v>517</v>
      </c>
      <c r="D2767">
        <v>11</v>
      </c>
      <c r="E2767" t="s">
        <v>5934</v>
      </c>
      <c r="F2767" t="s">
        <v>36</v>
      </c>
      <c r="G2767" t="s">
        <v>97</v>
      </c>
      <c r="H2767" t="s">
        <v>19</v>
      </c>
      <c r="I2767">
        <v>39068</v>
      </c>
      <c r="J2767">
        <v>46027</v>
      </c>
    </row>
    <row r="2768" spans="1:10" x14ac:dyDescent="0.35">
      <c r="A2768" t="s">
        <v>1959</v>
      </c>
      <c r="B2768" s="1">
        <v>45684</v>
      </c>
      <c r="C2768" t="s">
        <v>1038</v>
      </c>
      <c r="D2768">
        <v>5</v>
      </c>
      <c r="E2768" t="s">
        <v>1595</v>
      </c>
      <c r="F2768" t="s">
        <v>152</v>
      </c>
      <c r="G2768" t="s">
        <v>14</v>
      </c>
      <c r="H2768" t="s">
        <v>26</v>
      </c>
      <c r="I2768">
        <v>28166</v>
      </c>
      <c r="J2768">
        <v>23784</v>
      </c>
    </row>
    <row r="2769" spans="1:10" x14ac:dyDescent="0.35">
      <c r="A2769" t="s">
        <v>2313</v>
      </c>
      <c r="B2769" s="1">
        <v>45786</v>
      </c>
      <c r="C2769" t="s">
        <v>382</v>
      </c>
      <c r="D2769">
        <v>19</v>
      </c>
      <c r="E2769" t="s">
        <v>1595</v>
      </c>
      <c r="F2769" t="s">
        <v>152</v>
      </c>
      <c r="G2769" t="s">
        <v>357</v>
      </c>
      <c r="H2769" t="s">
        <v>113</v>
      </c>
      <c r="I2769">
        <v>26957</v>
      </c>
      <c r="J2769">
        <v>25483</v>
      </c>
    </row>
    <row r="2770" spans="1:10" x14ac:dyDescent="0.35">
      <c r="A2770" t="s">
        <v>9973</v>
      </c>
      <c r="B2770" s="1">
        <v>45771</v>
      </c>
      <c r="C2770" t="s">
        <v>11</v>
      </c>
      <c r="D2770">
        <v>17</v>
      </c>
      <c r="E2770" t="s">
        <v>8760</v>
      </c>
      <c r="F2770" t="s">
        <v>68</v>
      </c>
      <c r="G2770" t="s">
        <v>46</v>
      </c>
      <c r="H2770" t="s">
        <v>75</v>
      </c>
      <c r="I2770">
        <v>36822</v>
      </c>
      <c r="J2770">
        <v>44799</v>
      </c>
    </row>
    <row r="2771" spans="1:10" x14ac:dyDescent="0.35">
      <c r="A2771" t="s">
        <v>9059</v>
      </c>
      <c r="B2771" s="1">
        <v>45678</v>
      </c>
      <c r="C2771" t="s">
        <v>1038</v>
      </c>
      <c r="D2771">
        <v>4</v>
      </c>
      <c r="E2771" t="s">
        <v>8760</v>
      </c>
      <c r="F2771" t="s">
        <v>32</v>
      </c>
      <c r="G2771" t="s">
        <v>77</v>
      </c>
      <c r="H2771" t="s">
        <v>181</v>
      </c>
      <c r="I2771">
        <v>27023</v>
      </c>
      <c r="J2771">
        <v>19155</v>
      </c>
    </row>
    <row r="2772" spans="1:10" x14ac:dyDescent="0.35">
      <c r="A2772" t="s">
        <v>2070</v>
      </c>
      <c r="B2772" s="1">
        <v>45900</v>
      </c>
      <c r="C2772" t="s">
        <v>781</v>
      </c>
      <c r="D2772">
        <v>35</v>
      </c>
      <c r="E2772" t="s">
        <v>1595</v>
      </c>
      <c r="F2772" t="s">
        <v>61</v>
      </c>
      <c r="G2772" t="s">
        <v>77</v>
      </c>
      <c r="H2772" t="s">
        <v>72</v>
      </c>
      <c r="I2772">
        <v>38629</v>
      </c>
      <c r="J2772">
        <v>47434</v>
      </c>
    </row>
    <row r="2773" spans="1:10" x14ac:dyDescent="0.35">
      <c r="A2773" t="s">
        <v>9655</v>
      </c>
      <c r="B2773" s="1">
        <v>45835</v>
      </c>
      <c r="C2773" t="s">
        <v>1384</v>
      </c>
      <c r="D2773">
        <v>26</v>
      </c>
      <c r="E2773" t="s">
        <v>8760</v>
      </c>
      <c r="F2773" t="s">
        <v>83</v>
      </c>
      <c r="G2773" t="s">
        <v>80</v>
      </c>
      <c r="H2773" t="s">
        <v>166</v>
      </c>
      <c r="I2773">
        <v>28600</v>
      </c>
      <c r="J2773">
        <v>25396</v>
      </c>
    </row>
    <row r="2774" spans="1:10" x14ac:dyDescent="0.35">
      <c r="A2774" t="s">
        <v>3742</v>
      </c>
      <c r="B2774" s="1">
        <v>45795</v>
      </c>
      <c r="C2774" t="s">
        <v>382</v>
      </c>
      <c r="D2774">
        <v>20</v>
      </c>
      <c r="E2774" t="s">
        <v>3056</v>
      </c>
      <c r="F2774" t="s">
        <v>13</v>
      </c>
      <c r="G2774" t="s">
        <v>242</v>
      </c>
      <c r="H2774" t="s">
        <v>22</v>
      </c>
      <c r="I2774">
        <v>21558</v>
      </c>
      <c r="J2774">
        <v>18652</v>
      </c>
    </row>
    <row r="2775" spans="1:10" x14ac:dyDescent="0.35">
      <c r="A2775" t="s">
        <v>2964</v>
      </c>
      <c r="B2775" s="1">
        <v>46013</v>
      </c>
      <c r="C2775" t="s">
        <v>241</v>
      </c>
      <c r="D2775">
        <v>52</v>
      </c>
      <c r="E2775" t="s">
        <v>1595</v>
      </c>
      <c r="F2775" t="s">
        <v>21</v>
      </c>
      <c r="G2775" t="s">
        <v>177</v>
      </c>
      <c r="H2775" t="s">
        <v>26</v>
      </c>
      <c r="I2775">
        <v>28240</v>
      </c>
      <c r="J2775">
        <v>30825</v>
      </c>
    </row>
    <row r="2776" spans="1:10" x14ac:dyDescent="0.35">
      <c r="A2776" t="s">
        <v>2822</v>
      </c>
      <c r="B2776" s="1">
        <v>45839</v>
      </c>
      <c r="C2776" t="s">
        <v>912</v>
      </c>
      <c r="D2776">
        <v>27</v>
      </c>
      <c r="E2776" t="s">
        <v>1595</v>
      </c>
      <c r="F2776" t="s">
        <v>64</v>
      </c>
      <c r="G2776" t="s">
        <v>319</v>
      </c>
      <c r="H2776" t="s">
        <v>38</v>
      </c>
      <c r="I2776">
        <v>30805</v>
      </c>
      <c r="J2776">
        <v>30853</v>
      </c>
    </row>
    <row r="2777" spans="1:10" x14ac:dyDescent="0.35">
      <c r="A2777" t="s">
        <v>2071</v>
      </c>
      <c r="B2777" s="1">
        <v>45886</v>
      </c>
      <c r="C2777" t="s">
        <v>781</v>
      </c>
      <c r="D2777">
        <v>33</v>
      </c>
      <c r="E2777" t="s">
        <v>1595</v>
      </c>
      <c r="F2777" t="s">
        <v>129</v>
      </c>
      <c r="G2777" t="s">
        <v>46</v>
      </c>
      <c r="H2777" t="s">
        <v>15</v>
      </c>
      <c r="I2777">
        <v>32979</v>
      </c>
      <c r="J2777">
        <v>27171</v>
      </c>
    </row>
    <row r="2778" spans="1:10" x14ac:dyDescent="0.35">
      <c r="A2778" t="s">
        <v>1517</v>
      </c>
      <c r="B2778" s="1">
        <v>45701</v>
      </c>
      <c r="C2778" t="s">
        <v>1491</v>
      </c>
      <c r="D2778">
        <v>7</v>
      </c>
      <c r="E2778" t="s">
        <v>12</v>
      </c>
      <c r="F2778" t="s">
        <v>152</v>
      </c>
      <c r="G2778" t="s">
        <v>221</v>
      </c>
      <c r="H2778" t="s">
        <v>42</v>
      </c>
      <c r="I2778">
        <v>36680</v>
      </c>
      <c r="J2778">
        <v>42214</v>
      </c>
    </row>
    <row r="2779" spans="1:10" x14ac:dyDescent="0.35">
      <c r="A2779" t="s">
        <v>5841</v>
      </c>
      <c r="B2779" s="1">
        <v>45668</v>
      </c>
      <c r="C2779" t="s">
        <v>1038</v>
      </c>
      <c r="D2779">
        <v>2</v>
      </c>
      <c r="E2779" t="s">
        <v>4499</v>
      </c>
      <c r="F2779" t="s">
        <v>129</v>
      </c>
      <c r="G2779" t="s">
        <v>86</v>
      </c>
      <c r="H2779" t="s">
        <v>181</v>
      </c>
      <c r="I2779">
        <v>28862</v>
      </c>
      <c r="J2779">
        <v>22679</v>
      </c>
    </row>
    <row r="2780" spans="1:10" x14ac:dyDescent="0.35">
      <c r="A2780" t="s">
        <v>9656</v>
      </c>
      <c r="B2780" s="1">
        <v>45828</v>
      </c>
      <c r="C2780" t="s">
        <v>1384</v>
      </c>
      <c r="D2780">
        <v>25</v>
      </c>
      <c r="E2780" t="s">
        <v>8760</v>
      </c>
      <c r="F2780" t="s">
        <v>40</v>
      </c>
      <c r="G2780" t="s">
        <v>54</v>
      </c>
      <c r="H2780" t="s">
        <v>106</v>
      </c>
      <c r="I2780">
        <v>39021</v>
      </c>
      <c r="J2780">
        <v>43037</v>
      </c>
    </row>
    <row r="2781" spans="1:10" x14ac:dyDescent="0.35">
      <c r="A2781" t="s">
        <v>6226</v>
      </c>
      <c r="B2781" s="1">
        <v>45836</v>
      </c>
      <c r="C2781" t="s">
        <v>1384</v>
      </c>
      <c r="D2781">
        <v>26</v>
      </c>
      <c r="E2781" t="s">
        <v>5934</v>
      </c>
      <c r="F2781" t="s">
        <v>17</v>
      </c>
      <c r="G2781" t="s">
        <v>186</v>
      </c>
      <c r="H2781" t="s">
        <v>116</v>
      </c>
      <c r="I2781">
        <v>17338</v>
      </c>
      <c r="J2781">
        <v>15659</v>
      </c>
    </row>
    <row r="2782" spans="1:10" x14ac:dyDescent="0.35">
      <c r="A2782" t="s">
        <v>10067</v>
      </c>
      <c r="B2782" s="1">
        <v>45691</v>
      </c>
      <c r="C2782" t="s">
        <v>1491</v>
      </c>
      <c r="D2782">
        <v>6</v>
      </c>
      <c r="E2782" t="s">
        <v>8760</v>
      </c>
      <c r="F2782" t="s">
        <v>40</v>
      </c>
      <c r="G2782" t="s">
        <v>37</v>
      </c>
      <c r="H2782" t="s">
        <v>26</v>
      </c>
      <c r="I2782">
        <v>16541</v>
      </c>
      <c r="J2782">
        <v>19328</v>
      </c>
    </row>
    <row r="2783" spans="1:10" x14ac:dyDescent="0.35">
      <c r="A2783" t="s">
        <v>4845</v>
      </c>
      <c r="B2783" s="1">
        <v>45814</v>
      </c>
      <c r="C2783" t="s">
        <v>1384</v>
      </c>
      <c r="D2783">
        <v>23</v>
      </c>
      <c r="E2783" t="s">
        <v>4499</v>
      </c>
      <c r="F2783" t="s">
        <v>53</v>
      </c>
      <c r="G2783" t="s">
        <v>41</v>
      </c>
      <c r="H2783" t="s">
        <v>139</v>
      </c>
      <c r="I2783">
        <v>24318</v>
      </c>
      <c r="J2783">
        <v>27299</v>
      </c>
    </row>
    <row r="2784" spans="1:10" x14ac:dyDescent="0.35">
      <c r="A2784" t="s">
        <v>6227</v>
      </c>
      <c r="B2784" s="1">
        <v>45829</v>
      </c>
      <c r="C2784" t="s">
        <v>1384</v>
      </c>
      <c r="D2784">
        <v>25</v>
      </c>
      <c r="E2784" t="s">
        <v>5934</v>
      </c>
      <c r="F2784" t="s">
        <v>53</v>
      </c>
      <c r="G2784" t="s">
        <v>37</v>
      </c>
      <c r="H2784" t="s">
        <v>38</v>
      </c>
      <c r="I2784">
        <v>21590</v>
      </c>
      <c r="J2784">
        <v>17232</v>
      </c>
    </row>
    <row r="2785" spans="1:10" x14ac:dyDescent="0.35">
      <c r="A2785" t="s">
        <v>9060</v>
      </c>
      <c r="B2785" s="1">
        <v>45665</v>
      </c>
      <c r="C2785" t="s">
        <v>1038</v>
      </c>
      <c r="D2785">
        <v>2</v>
      </c>
      <c r="E2785" t="s">
        <v>8760</v>
      </c>
      <c r="F2785" t="s">
        <v>101</v>
      </c>
      <c r="G2785" t="s">
        <v>274</v>
      </c>
      <c r="H2785" t="s">
        <v>81</v>
      </c>
      <c r="I2785">
        <v>32708</v>
      </c>
      <c r="J2785">
        <v>32887</v>
      </c>
    </row>
    <row r="2786" spans="1:10" x14ac:dyDescent="0.35">
      <c r="A2786" t="s">
        <v>6479</v>
      </c>
      <c r="B2786" s="1">
        <v>45658</v>
      </c>
      <c r="C2786" t="s">
        <v>1038</v>
      </c>
      <c r="D2786">
        <v>1</v>
      </c>
      <c r="E2786" t="s">
        <v>5934</v>
      </c>
      <c r="F2786" t="s">
        <v>40</v>
      </c>
      <c r="G2786" t="s">
        <v>71</v>
      </c>
      <c r="H2786" t="s">
        <v>106</v>
      </c>
      <c r="I2786">
        <v>37658</v>
      </c>
      <c r="J2786">
        <v>35045</v>
      </c>
    </row>
    <row r="2787" spans="1:10" x14ac:dyDescent="0.35">
      <c r="A2787" t="s">
        <v>8514</v>
      </c>
      <c r="B2787" s="1">
        <v>45924</v>
      </c>
      <c r="C2787" t="s">
        <v>650</v>
      </c>
      <c r="D2787">
        <v>39</v>
      </c>
      <c r="E2787" t="s">
        <v>7360</v>
      </c>
      <c r="F2787" t="s">
        <v>40</v>
      </c>
      <c r="G2787" t="s">
        <v>54</v>
      </c>
      <c r="H2787" t="s">
        <v>51</v>
      </c>
      <c r="I2787">
        <v>35177</v>
      </c>
      <c r="J2787">
        <v>42523</v>
      </c>
    </row>
    <row r="2788" spans="1:10" x14ac:dyDescent="0.35">
      <c r="A2788" t="s">
        <v>4105</v>
      </c>
      <c r="B2788" s="1">
        <v>45938</v>
      </c>
      <c r="C2788" t="s">
        <v>1276</v>
      </c>
      <c r="D2788">
        <v>41</v>
      </c>
      <c r="E2788" t="s">
        <v>3056</v>
      </c>
      <c r="F2788" t="s">
        <v>129</v>
      </c>
      <c r="G2788" t="s">
        <v>357</v>
      </c>
      <c r="H2788" t="s">
        <v>81</v>
      </c>
      <c r="I2788">
        <v>31469</v>
      </c>
      <c r="J2788">
        <v>22697</v>
      </c>
    </row>
    <row r="2789" spans="1:10" x14ac:dyDescent="0.35">
      <c r="A2789" t="s">
        <v>817</v>
      </c>
      <c r="B2789" s="1">
        <v>45879</v>
      </c>
      <c r="C2789" t="s">
        <v>781</v>
      </c>
      <c r="D2789">
        <v>32</v>
      </c>
      <c r="E2789" t="s">
        <v>12</v>
      </c>
      <c r="F2789" t="s">
        <v>101</v>
      </c>
      <c r="G2789" t="s">
        <v>71</v>
      </c>
      <c r="H2789" t="s">
        <v>47</v>
      </c>
      <c r="I2789">
        <v>32408</v>
      </c>
      <c r="J2789">
        <v>37121</v>
      </c>
    </row>
    <row r="2790" spans="1:10" x14ac:dyDescent="0.35">
      <c r="A2790" t="s">
        <v>4523</v>
      </c>
      <c r="B2790" s="1">
        <v>45771</v>
      </c>
      <c r="C2790" t="s">
        <v>11</v>
      </c>
      <c r="D2790">
        <v>17</v>
      </c>
      <c r="E2790" t="s">
        <v>4499</v>
      </c>
      <c r="F2790" t="s">
        <v>83</v>
      </c>
      <c r="G2790" t="s">
        <v>177</v>
      </c>
      <c r="H2790" t="s">
        <v>19</v>
      </c>
      <c r="I2790">
        <v>32101</v>
      </c>
      <c r="J2790">
        <v>26367</v>
      </c>
    </row>
    <row r="2791" spans="1:10" x14ac:dyDescent="0.35">
      <c r="A2791" t="s">
        <v>1194</v>
      </c>
      <c r="B2791" s="1">
        <v>45988</v>
      </c>
      <c r="C2791" t="s">
        <v>1162</v>
      </c>
      <c r="D2791">
        <v>48</v>
      </c>
      <c r="E2791" t="s">
        <v>12</v>
      </c>
      <c r="F2791" t="s">
        <v>61</v>
      </c>
      <c r="G2791" t="s">
        <v>105</v>
      </c>
      <c r="H2791" t="s">
        <v>113</v>
      </c>
      <c r="I2791">
        <v>23427</v>
      </c>
      <c r="J2791">
        <v>27635</v>
      </c>
    </row>
    <row r="2792" spans="1:10" x14ac:dyDescent="0.35">
      <c r="A2792" t="s">
        <v>7082</v>
      </c>
      <c r="B2792" s="1">
        <v>45920</v>
      </c>
      <c r="C2792" t="s">
        <v>650</v>
      </c>
      <c r="D2792">
        <v>38</v>
      </c>
      <c r="E2792" t="s">
        <v>5934</v>
      </c>
      <c r="F2792" t="s">
        <v>32</v>
      </c>
      <c r="G2792" t="s">
        <v>41</v>
      </c>
      <c r="H2792" t="s">
        <v>59</v>
      </c>
      <c r="I2792">
        <v>36261</v>
      </c>
      <c r="J2792">
        <v>33106</v>
      </c>
    </row>
    <row r="2793" spans="1:10" x14ac:dyDescent="0.35">
      <c r="A2793" t="s">
        <v>8014</v>
      </c>
      <c r="B2793" s="1">
        <v>45836</v>
      </c>
      <c r="C2793" t="s">
        <v>1384</v>
      </c>
      <c r="D2793">
        <v>26</v>
      </c>
      <c r="E2793" t="s">
        <v>7360</v>
      </c>
      <c r="F2793" t="s">
        <v>64</v>
      </c>
      <c r="G2793" t="s">
        <v>37</v>
      </c>
      <c r="H2793" t="s">
        <v>26</v>
      </c>
      <c r="I2793">
        <v>38989</v>
      </c>
      <c r="J2793">
        <v>29269</v>
      </c>
    </row>
    <row r="2794" spans="1:10" x14ac:dyDescent="0.35">
      <c r="A2794" t="s">
        <v>6107</v>
      </c>
      <c r="B2794" s="1">
        <v>45949</v>
      </c>
      <c r="C2794" t="s">
        <v>1276</v>
      </c>
      <c r="D2794">
        <v>42</v>
      </c>
      <c r="E2794" t="s">
        <v>5934</v>
      </c>
      <c r="F2794" t="s">
        <v>152</v>
      </c>
      <c r="G2794" t="s">
        <v>192</v>
      </c>
      <c r="H2794" t="s">
        <v>166</v>
      </c>
      <c r="I2794">
        <v>33915</v>
      </c>
      <c r="J2794">
        <v>31613</v>
      </c>
    </row>
    <row r="2795" spans="1:10" x14ac:dyDescent="0.35">
      <c r="A2795" t="s">
        <v>7581</v>
      </c>
      <c r="B2795" s="1">
        <v>45992</v>
      </c>
      <c r="C2795" t="s">
        <v>241</v>
      </c>
      <c r="D2795">
        <v>49</v>
      </c>
      <c r="E2795" t="s">
        <v>7360</v>
      </c>
      <c r="F2795" t="s">
        <v>24</v>
      </c>
      <c r="G2795" t="s">
        <v>212</v>
      </c>
      <c r="H2795" t="s">
        <v>42</v>
      </c>
      <c r="I2795">
        <v>33367</v>
      </c>
      <c r="J2795">
        <v>35831</v>
      </c>
    </row>
    <row r="2796" spans="1:10" x14ac:dyDescent="0.35">
      <c r="A2796" t="s">
        <v>7683</v>
      </c>
      <c r="B2796" s="1">
        <v>45847</v>
      </c>
      <c r="C2796" t="s">
        <v>912</v>
      </c>
      <c r="D2796">
        <v>28</v>
      </c>
      <c r="E2796" t="s">
        <v>7360</v>
      </c>
      <c r="F2796" t="s">
        <v>152</v>
      </c>
      <c r="G2796" t="s">
        <v>97</v>
      </c>
      <c r="H2796" t="s">
        <v>171</v>
      </c>
      <c r="I2796">
        <v>27999</v>
      </c>
      <c r="J2796">
        <v>34373</v>
      </c>
    </row>
    <row r="2797" spans="1:10" x14ac:dyDescent="0.35">
      <c r="A2797" t="s">
        <v>557</v>
      </c>
      <c r="B2797" s="1">
        <v>45719</v>
      </c>
      <c r="C2797" t="s">
        <v>517</v>
      </c>
      <c r="D2797">
        <v>10</v>
      </c>
      <c r="E2797" t="s">
        <v>12</v>
      </c>
      <c r="F2797" t="s">
        <v>17</v>
      </c>
      <c r="G2797" t="s">
        <v>80</v>
      </c>
      <c r="H2797" t="s">
        <v>81</v>
      </c>
      <c r="I2797">
        <v>26316</v>
      </c>
      <c r="J2797">
        <v>24429</v>
      </c>
    </row>
    <row r="2798" spans="1:10" x14ac:dyDescent="0.35">
      <c r="A2798" t="s">
        <v>10068</v>
      </c>
      <c r="B2798" s="1">
        <v>45711</v>
      </c>
      <c r="C2798" t="s">
        <v>1491</v>
      </c>
      <c r="D2798">
        <v>8</v>
      </c>
      <c r="E2798" t="s">
        <v>8760</v>
      </c>
      <c r="F2798" t="s">
        <v>152</v>
      </c>
      <c r="G2798" t="s">
        <v>186</v>
      </c>
      <c r="H2798" t="s">
        <v>103</v>
      </c>
      <c r="I2798">
        <v>37109</v>
      </c>
      <c r="J2798">
        <v>31447</v>
      </c>
    </row>
    <row r="2799" spans="1:10" x14ac:dyDescent="0.35">
      <c r="A2799" t="s">
        <v>9657</v>
      </c>
      <c r="B2799" s="1">
        <v>45824</v>
      </c>
      <c r="C2799" t="s">
        <v>1384</v>
      </c>
      <c r="D2799">
        <v>25</v>
      </c>
      <c r="E2799" t="s">
        <v>8760</v>
      </c>
      <c r="F2799" t="s">
        <v>74</v>
      </c>
      <c r="G2799" t="s">
        <v>259</v>
      </c>
      <c r="H2799" t="s">
        <v>34</v>
      </c>
      <c r="I2799">
        <v>26115</v>
      </c>
      <c r="J2799">
        <v>24943</v>
      </c>
    </row>
    <row r="2800" spans="1:10" x14ac:dyDescent="0.35">
      <c r="A2800" t="s">
        <v>6359</v>
      </c>
      <c r="B2800" s="1">
        <v>45873</v>
      </c>
      <c r="C2800" t="s">
        <v>781</v>
      </c>
      <c r="D2800">
        <v>32</v>
      </c>
      <c r="E2800" t="s">
        <v>5934</v>
      </c>
      <c r="F2800" t="s">
        <v>129</v>
      </c>
      <c r="G2800" t="s">
        <v>277</v>
      </c>
      <c r="H2800" t="s">
        <v>135</v>
      </c>
      <c r="I2800">
        <v>21727</v>
      </c>
      <c r="J2800">
        <v>18575</v>
      </c>
    </row>
    <row r="2801" spans="1:10" x14ac:dyDescent="0.35">
      <c r="A2801" t="s">
        <v>2823</v>
      </c>
      <c r="B2801" s="1">
        <v>45862</v>
      </c>
      <c r="C2801" t="s">
        <v>912</v>
      </c>
      <c r="D2801">
        <v>30</v>
      </c>
      <c r="E2801" t="s">
        <v>1595</v>
      </c>
      <c r="F2801" t="s">
        <v>40</v>
      </c>
      <c r="G2801" t="s">
        <v>119</v>
      </c>
      <c r="H2801" t="s">
        <v>166</v>
      </c>
      <c r="I2801">
        <v>36756</v>
      </c>
      <c r="J2801">
        <v>37388</v>
      </c>
    </row>
    <row r="2802" spans="1:10" x14ac:dyDescent="0.35">
      <c r="A2802" t="s">
        <v>96</v>
      </c>
      <c r="B2802" s="1">
        <v>45762</v>
      </c>
      <c r="C2802" t="s">
        <v>11</v>
      </c>
      <c r="D2802">
        <v>16</v>
      </c>
      <c r="E2802" t="s">
        <v>12</v>
      </c>
      <c r="F2802" t="s">
        <v>40</v>
      </c>
      <c r="G2802" t="s">
        <v>97</v>
      </c>
      <c r="H2802" t="s">
        <v>55</v>
      </c>
      <c r="I2802">
        <v>38497</v>
      </c>
      <c r="J2802">
        <v>46312</v>
      </c>
    </row>
    <row r="2803" spans="1:10" x14ac:dyDescent="0.35">
      <c r="A2803" t="s">
        <v>1410</v>
      </c>
      <c r="B2803" s="1">
        <v>45826</v>
      </c>
      <c r="C2803" t="s">
        <v>1384</v>
      </c>
      <c r="D2803">
        <v>25</v>
      </c>
      <c r="E2803" t="s">
        <v>12</v>
      </c>
      <c r="F2803" t="s">
        <v>32</v>
      </c>
      <c r="G2803" t="s">
        <v>162</v>
      </c>
      <c r="H2803" t="s">
        <v>15</v>
      </c>
      <c r="I2803">
        <v>34384</v>
      </c>
      <c r="J2803">
        <v>27397</v>
      </c>
    </row>
    <row r="2804" spans="1:10" x14ac:dyDescent="0.35">
      <c r="A2804" t="s">
        <v>1301</v>
      </c>
      <c r="B2804" s="1">
        <v>45947</v>
      </c>
      <c r="C2804" t="s">
        <v>1276</v>
      </c>
      <c r="D2804">
        <v>42</v>
      </c>
      <c r="E2804" t="s">
        <v>12</v>
      </c>
      <c r="F2804" t="s">
        <v>13</v>
      </c>
      <c r="G2804" t="s">
        <v>65</v>
      </c>
      <c r="H2804" t="s">
        <v>30</v>
      </c>
      <c r="I2804">
        <v>30547</v>
      </c>
      <c r="J2804">
        <v>33490</v>
      </c>
    </row>
    <row r="2805" spans="1:10" x14ac:dyDescent="0.35">
      <c r="A2805" t="s">
        <v>3988</v>
      </c>
      <c r="B2805" s="1">
        <v>45904</v>
      </c>
      <c r="C2805" t="s">
        <v>650</v>
      </c>
      <c r="D2805">
        <v>36</v>
      </c>
      <c r="E2805" t="s">
        <v>3056</v>
      </c>
      <c r="F2805" t="s">
        <v>49</v>
      </c>
      <c r="G2805" t="s">
        <v>274</v>
      </c>
      <c r="H2805" t="s">
        <v>171</v>
      </c>
      <c r="I2805">
        <v>23551</v>
      </c>
      <c r="J2805">
        <v>19257</v>
      </c>
    </row>
    <row r="2806" spans="1:10" x14ac:dyDescent="0.35">
      <c r="A2806" t="s">
        <v>7083</v>
      </c>
      <c r="B2806" s="1">
        <v>45923</v>
      </c>
      <c r="C2806" t="s">
        <v>650</v>
      </c>
      <c r="D2806">
        <v>39</v>
      </c>
      <c r="E2806" t="s">
        <v>5934</v>
      </c>
      <c r="F2806" t="s">
        <v>61</v>
      </c>
      <c r="G2806" t="s">
        <v>62</v>
      </c>
      <c r="H2806" t="s">
        <v>15</v>
      </c>
      <c r="I2806">
        <v>30046</v>
      </c>
      <c r="J2806">
        <v>22143</v>
      </c>
    </row>
    <row r="2807" spans="1:10" x14ac:dyDescent="0.35">
      <c r="A2807" t="s">
        <v>818</v>
      </c>
      <c r="B2807" s="1">
        <v>45895</v>
      </c>
      <c r="C2807" t="s">
        <v>781</v>
      </c>
      <c r="D2807">
        <v>35</v>
      </c>
      <c r="E2807" t="s">
        <v>12</v>
      </c>
      <c r="F2807" t="s">
        <v>21</v>
      </c>
      <c r="G2807" t="s">
        <v>62</v>
      </c>
      <c r="H2807" t="s">
        <v>111</v>
      </c>
      <c r="I2807">
        <v>23999</v>
      </c>
      <c r="J2807">
        <v>20661</v>
      </c>
    </row>
    <row r="2808" spans="1:10" x14ac:dyDescent="0.35">
      <c r="A2808" t="s">
        <v>4846</v>
      </c>
      <c r="B2808" s="1">
        <v>45828</v>
      </c>
      <c r="C2808" t="s">
        <v>1384</v>
      </c>
      <c r="D2808">
        <v>25</v>
      </c>
      <c r="E2808" t="s">
        <v>4499</v>
      </c>
      <c r="F2808" t="s">
        <v>32</v>
      </c>
      <c r="G2808" t="s">
        <v>174</v>
      </c>
      <c r="H2808" t="s">
        <v>51</v>
      </c>
      <c r="I2808">
        <v>24784</v>
      </c>
      <c r="J2808">
        <v>23146</v>
      </c>
    </row>
    <row r="2809" spans="1:10" x14ac:dyDescent="0.35">
      <c r="A2809" t="s">
        <v>3856</v>
      </c>
      <c r="B2809" s="1">
        <v>45727</v>
      </c>
      <c r="C2809" t="s">
        <v>517</v>
      </c>
      <c r="D2809">
        <v>11</v>
      </c>
      <c r="E2809" t="s">
        <v>3056</v>
      </c>
      <c r="F2809" t="s">
        <v>40</v>
      </c>
      <c r="G2809" t="s">
        <v>174</v>
      </c>
      <c r="H2809" t="s">
        <v>166</v>
      </c>
      <c r="I2809">
        <v>28204</v>
      </c>
      <c r="J2809">
        <v>23641</v>
      </c>
    </row>
    <row r="2810" spans="1:10" x14ac:dyDescent="0.35">
      <c r="A2810" t="s">
        <v>1518</v>
      </c>
      <c r="B2810" s="1">
        <v>45702</v>
      </c>
      <c r="C2810" t="s">
        <v>1491</v>
      </c>
      <c r="D2810">
        <v>7</v>
      </c>
      <c r="E2810" t="s">
        <v>12</v>
      </c>
      <c r="F2810" t="s">
        <v>28</v>
      </c>
      <c r="G2810" t="s">
        <v>69</v>
      </c>
      <c r="H2810" t="s">
        <v>103</v>
      </c>
      <c r="I2810">
        <v>19742</v>
      </c>
      <c r="J2810">
        <v>18693</v>
      </c>
    </row>
    <row r="2811" spans="1:10" x14ac:dyDescent="0.35">
      <c r="A2811" t="s">
        <v>9776</v>
      </c>
      <c r="B2811" s="1">
        <v>45867</v>
      </c>
      <c r="C2811" t="s">
        <v>912</v>
      </c>
      <c r="D2811">
        <v>31</v>
      </c>
      <c r="E2811" t="s">
        <v>8760</v>
      </c>
      <c r="F2811" t="s">
        <v>40</v>
      </c>
      <c r="G2811" t="s">
        <v>105</v>
      </c>
      <c r="H2811" t="s">
        <v>66</v>
      </c>
      <c r="I2811">
        <v>29881</v>
      </c>
      <c r="J2811">
        <v>28794</v>
      </c>
    </row>
    <row r="2812" spans="1:10" x14ac:dyDescent="0.35">
      <c r="A2812" t="s">
        <v>674</v>
      </c>
      <c r="B2812" s="1">
        <v>45911</v>
      </c>
      <c r="C2812" t="s">
        <v>650</v>
      </c>
      <c r="D2812">
        <v>37</v>
      </c>
      <c r="E2812" t="s">
        <v>12</v>
      </c>
      <c r="F2812" t="s">
        <v>49</v>
      </c>
      <c r="G2812" t="s">
        <v>132</v>
      </c>
      <c r="H2812" t="s">
        <v>116</v>
      </c>
      <c r="I2812">
        <v>26271</v>
      </c>
      <c r="J2812">
        <v>26114</v>
      </c>
    </row>
    <row r="2813" spans="1:10" x14ac:dyDescent="0.35">
      <c r="A2813" t="s">
        <v>5696</v>
      </c>
      <c r="B2813" s="1">
        <v>45868</v>
      </c>
      <c r="C2813" t="s">
        <v>912</v>
      </c>
      <c r="D2813">
        <v>31</v>
      </c>
      <c r="E2813" t="s">
        <v>4499</v>
      </c>
      <c r="F2813" t="s">
        <v>61</v>
      </c>
      <c r="G2813" t="s">
        <v>18</v>
      </c>
      <c r="H2813" t="s">
        <v>135</v>
      </c>
      <c r="I2813">
        <v>34134</v>
      </c>
      <c r="J2813">
        <v>27742</v>
      </c>
    </row>
    <row r="2814" spans="1:10" x14ac:dyDescent="0.35">
      <c r="A2814" t="s">
        <v>4106</v>
      </c>
      <c r="B2814" s="1">
        <v>45956</v>
      </c>
      <c r="C2814" t="s">
        <v>1276</v>
      </c>
      <c r="D2814">
        <v>43</v>
      </c>
      <c r="E2814" t="s">
        <v>3056</v>
      </c>
      <c r="F2814" t="s">
        <v>129</v>
      </c>
      <c r="G2814" t="s">
        <v>138</v>
      </c>
      <c r="H2814" t="s">
        <v>111</v>
      </c>
      <c r="I2814">
        <v>31118</v>
      </c>
      <c r="J2814">
        <v>40057</v>
      </c>
    </row>
    <row r="2815" spans="1:10" x14ac:dyDescent="0.35">
      <c r="A2815" t="s">
        <v>2072</v>
      </c>
      <c r="B2815" s="1">
        <v>45897</v>
      </c>
      <c r="C2815" t="s">
        <v>781</v>
      </c>
      <c r="D2815">
        <v>35</v>
      </c>
      <c r="E2815" t="s">
        <v>1595</v>
      </c>
      <c r="F2815" t="s">
        <v>57</v>
      </c>
      <c r="G2815" t="s">
        <v>80</v>
      </c>
      <c r="H2815" t="s">
        <v>59</v>
      </c>
      <c r="I2815">
        <v>20569</v>
      </c>
      <c r="J2815">
        <v>17397</v>
      </c>
    </row>
    <row r="2816" spans="1:10" x14ac:dyDescent="0.35">
      <c r="A2816" t="s">
        <v>2824</v>
      </c>
      <c r="B2816" s="1">
        <v>45859</v>
      </c>
      <c r="C2816" t="s">
        <v>912</v>
      </c>
      <c r="D2816">
        <v>30</v>
      </c>
      <c r="E2816" t="s">
        <v>1595</v>
      </c>
      <c r="F2816" t="s">
        <v>57</v>
      </c>
      <c r="G2816" t="s">
        <v>186</v>
      </c>
      <c r="H2816" t="s">
        <v>135</v>
      </c>
      <c r="I2816">
        <v>19946</v>
      </c>
      <c r="J2816">
        <v>25744</v>
      </c>
    </row>
    <row r="2817" spans="1:10" x14ac:dyDescent="0.35">
      <c r="A2817" t="s">
        <v>4107</v>
      </c>
      <c r="B2817" s="1">
        <v>45949</v>
      </c>
      <c r="C2817" t="s">
        <v>1276</v>
      </c>
      <c r="D2817">
        <v>42</v>
      </c>
      <c r="E2817" t="s">
        <v>3056</v>
      </c>
      <c r="F2817" t="s">
        <v>36</v>
      </c>
      <c r="G2817" t="s">
        <v>274</v>
      </c>
      <c r="H2817" t="s">
        <v>19</v>
      </c>
      <c r="I2817">
        <v>22217</v>
      </c>
      <c r="J2817">
        <v>22916</v>
      </c>
    </row>
    <row r="2818" spans="1:10" x14ac:dyDescent="0.35">
      <c r="A2818" t="s">
        <v>4108</v>
      </c>
      <c r="B2818" s="1">
        <v>45942</v>
      </c>
      <c r="C2818" t="s">
        <v>1276</v>
      </c>
      <c r="D2818">
        <v>41</v>
      </c>
      <c r="E2818" t="s">
        <v>3056</v>
      </c>
      <c r="F2818" t="s">
        <v>17</v>
      </c>
      <c r="G2818" t="s">
        <v>18</v>
      </c>
      <c r="H2818" t="s">
        <v>135</v>
      </c>
      <c r="I2818">
        <v>16566</v>
      </c>
      <c r="J2818">
        <v>13064</v>
      </c>
    </row>
    <row r="2819" spans="1:10" x14ac:dyDescent="0.35">
      <c r="A2819" t="s">
        <v>5975</v>
      </c>
      <c r="B2819" s="1">
        <v>45845</v>
      </c>
      <c r="C2819" t="s">
        <v>912</v>
      </c>
      <c r="D2819">
        <v>28</v>
      </c>
      <c r="E2819" t="s">
        <v>5934</v>
      </c>
      <c r="F2819" t="s">
        <v>17</v>
      </c>
      <c r="G2819" t="s">
        <v>174</v>
      </c>
      <c r="H2819" t="s">
        <v>47</v>
      </c>
      <c r="I2819">
        <v>24374</v>
      </c>
      <c r="J2819">
        <v>26130</v>
      </c>
    </row>
    <row r="2820" spans="1:10" x14ac:dyDescent="0.35">
      <c r="A2820" t="s">
        <v>2572</v>
      </c>
      <c r="B2820" s="1">
        <v>45813</v>
      </c>
      <c r="C2820" t="s">
        <v>1384</v>
      </c>
      <c r="D2820">
        <v>23</v>
      </c>
      <c r="E2820" t="s">
        <v>1595</v>
      </c>
      <c r="F2820" t="s">
        <v>32</v>
      </c>
      <c r="G2820" t="s">
        <v>71</v>
      </c>
      <c r="H2820" t="s">
        <v>42</v>
      </c>
      <c r="I2820">
        <v>33545</v>
      </c>
      <c r="J2820">
        <v>24438</v>
      </c>
    </row>
    <row r="2821" spans="1:10" x14ac:dyDescent="0.35">
      <c r="A2821" t="s">
        <v>5058</v>
      </c>
      <c r="B2821" s="1">
        <v>45990</v>
      </c>
      <c r="C2821" t="s">
        <v>1162</v>
      </c>
      <c r="D2821">
        <v>48</v>
      </c>
      <c r="E2821" t="s">
        <v>4499</v>
      </c>
      <c r="F2821" t="s">
        <v>74</v>
      </c>
      <c r="G2821" t="s">
        <v>41</v>
      </c>
      <c r="H2821" t="s">
        <v>139</v>
      </c>
      <c r="I2821">
        <v>30887</v>
      </c>
      <c r="J2821">
        <v>30632</v>
      </c>
    </row>
    <row r="2822" spans="1:10" x14ac:dyDescent="0.35">
      <c r="A2822" t="s">
        <v>6729</v>
      </c>
      <c r="B2822" s="1">
        <v>45993</v>
      </c>
      <c r="C2822" t="s">
        <v>241</v>
      </c>
      <c r="D2822">
        <v>49</v>
      </c>
      <c r="E2822" t="s">
        <v>5934</v>
      </c>
      <c r="F2822" t="s">
        <v>49</v>
      </c>
      <c r="G2822" t="s">
        <v>25</v>
      </c>
      <c r="H2822" t="s">
        <v>72</v>
      </c>
      <c r="I2822">
        <v>19358</v>
      </c>
      <c r="J2822">
        <v>18130</v>
      </c>
    </row>
    <row r="2823" spans="1:10" x14ac:dyDescent="0.35">
      <c r="A2823" t="s">
        <v>2445</v>
      </c>
      <c r="B2823" s="1">
        <v>45953</v>
      </c>
      <c r="C2823" t="s">
        <v>1276</v>
      </c>
      <c r="D2823">
        <v>43</v>
      </c>
      <c r="E2823" t="s">
        <v>1595</v>
      </c>
      <c r="F2823" t="s">
        <v>170</v>
      </c>
      <c r="G2823" t="s">
        <v>186</v>
      </c>
      <c r="H2823" t="s">
        <v>181</v>
      </c>
      <c r="I2823">
        <v>32352</v>
      </c>
      <c r="J2823">
        <v>30412</v>
      </c>
    </row>
    <row r="2824" spans="1:10" x14ac:dyDescent="0.35">
      <c r="A2824" t="s">
        <v>9309</v>
      </c>
      <c r="B2824" s="1">
        <v>45902</v>
      </c>
      <c r="C2824" t="s">
        <v>650</v>
      </c>
      <c r="D2824">
        <v>36</v>
      </c>
      <c r="E2824" t="s">
        <v>8760</v>
      </c>
      <c r="F2824" t="s">
        <v>21</v>
      </c>
      <c r="G2824" t="s">
        <v>102</v>
      </c>
      <c r="H2824" t="s">
        <v>19</v>
      </c>
      <c r="I2824">
        <v>17880</v>
      </c>
      <c r="J2824">
        <v>15180</v>
      </c>
    </row>
    <row r="2825" spans="1:10" x14ac:dyDescent="0.35">
      <c r="A2825" t="s">
        <v>6963</v>
      </c>
      <c r="B2825" s="1">
        <v>45718</v>
      </c>
      <c r="C2825" t="s">
        <v>517</v>
      </c>
      <c r="D2825">
        <v>9</v>
      </c>
      <c r="E2825" t="s">
        <v>5934</v>
      </c>
      <c r="F2825" t="s">
        <v>74</v>
      </c>
      <c r="G2825" t="s">
        <v>319</v>
      </c>
      <c r="H2825" t="s">
        <v>93</v>
      </c>
      <c r="I2825">
        <v>27247</v>
      </c>
      <c r="J2825">
        <v>24590</v>
      </c>
    </row>
    <row r="2826" spans="1:10" x14ac:dyDescent="0.35">
      <c r="A2826" t="s">
        <v>3857</v>
      </c>
      <c r="B2826" s="1">
        <v>45730</v>
      </c>
      <c r="C2826" t="s">
        <v>517</v>
      </c>
      <c r="D2826">
        <v>11</v>
      </c>
      <c r="E2826" t="s">
        <v>3056</v>
      </c>
      <c r="F2826" t="s">
        <v>74</v>
      </c>
      <c r="G2826" t="s">
        <v>155</v>
      </c>
      <c r="H2826" t="s">
        <v>15</v>
      </c>
      <c r="I2826">
        <v>25917</v>
      </c>
      <c r="J2826">
        <v>24403</v>
      </c>
    </row>
    <row r="2827" spans="1:10" x14ac:dyDescent="0.35">
      <c r="A2827" t="s">
        <v>9310</v>
      </c>
      <c r="B2827" s="1">
        <v>45923</v>
      </c>
      <c r="C2827" t="s">
        <v>650</v>
      </c>
      <c r="D2827">
        <v>39</v>
      </c>
      <c r="E2827" t="s">
        <v>8760</v>
      </c>
      <c r="F2827" t="s">
        <v>83</v>
      </c>
      <c r="G2827" t="s">
        <v>65</v>
      </c>
      <c r="H2827" t="s">
        <v>42</v>
      </c>
      <c r="I2827">
        <v>23550</v>
      </c>
      <c r="J2827">
        <v>27800</v>
      </c>
    </row>
    <row r="2828" spans="1:10" x14ac:dyDescent="0.35">
      <c r="A2828" t="s">
        <v>7582</v>
      </c>
      <c r="B2828" s="1">
        <v>46001</v>
      </c>
      <c r="C2828" t="s">
        <v>241</v>
      </c>
      <c r="D2828">
        <v>50</v>
      </c>
      <c r="E2828" t="s">
        <v>7360</v>
      </c>
      <c r="F2828" t="s">
        <v>101</v>
      </c>
      <c r="G2828" t="s">
        <v>29</v>
      </c>
      <c r="H2828" t="s">
        <v>166</v>
      </c>
      <c r="I2828">
        <v>17937</v>
      </c>
      <c r="J2828">
        <v>16662</v>
      </c>
    </row>
    <row r="2829" spans="1:10" x14ac:dyDescent="0.35">
      <c r="A2829" t="s">
        <v>4737</v>
      </c>
      <c r="B2829" s="1">
        <v>45745</v>
      </c>
      <c r="C2829" t="s">
        <v>517</v>
      </c>
      <c r="D2829">
        <v>13</v>
      </c>
      <c r="E2829" t="s">
        <v>4499</v>
      </c>
      <c r="F2829" t="s">
        <v>28</v>
      </c>
      <c r="G2829" t="s">
        <v>86</v>
      </c>
      <c r="H2829" t="s">
        <v>75</v>
      </c>
      <c r="I2829">
        <v>28470</v>
      </c>
      <c r="J2829">
        <v>24345</v>
      </c>
    </row>
    <row r="2830" spans="1:10" x14ac:dyDescent="0.35">
      <c r="A2830" t="s">
        <v>2695</v>
      </c>
      <c r="B2830" s="1">
        <v>45719</v>
      </c>
      <c r="C2830" t="s">
        <v>517</v>
      </c>
      <c r="D2830">
        <v>10</v>
      </c>
      <c r="E2830" t="s">
        <v>1595</v>
      </c>
      <c r="F2830" t="s">
        <v>152</v>
      </c>
      <c r="G2830" t="s">
        <v>177</v>
      </c>
      <c r="H2830" t="s">
        <v>150</v>
      </c>
      <c r="I2830">
        <v>21679</v>
      </c>
      <c r="J2830">
        <v>23259</v>
      </c>
    </row>
    <row r="2831" spans="1:10" x14ac:dyDescent="0.35">
      <c r="A2831" t="s">
        <v>6846</v>
      </c>
      <c r="B2831" s="1">
        <v>45987</v>
      </c>
      <c r="C2831" t="s">
        <v>1162</v>
      </c>
      <c r="D2831">
        <v>48</v>
      </c>
      <c r="E2831" t="s">
        <v>5934</v>
      </c>
      <c r="F2831" t="s">
        <v>64</v>
      </c>
      <c r="G2831" t="s">
        <v>102</v>
      </c>
      <c r="H2831" t="s">
        <v>106</v>
      </c>
      <c r="I2831">
        <v>35215</v>
      </c>
      <c r="J2831">
        <v>38524</v>
      </c>
    </row>
    <row r="2832" spans="1:10" x14ac:dyDescent="0.35">
      <c r="A2832" t="s">
        <v>98</v>
      </c>
      <c r="B2832" s="1">
        <v>45748</v>
      </c>
      <c r="C2832" t="s">
        <v>11</v>
      </c>
      <c r="D2832">
        <v>14</v>
      </c>
      <c r="E2832" t="s">
        <v>12</v>
      </c>
      <c r="F2832" t="s">
        <v>13</v>
      </c>
      <c r="G2832" t="s">
        <v>99</v>
      </c>
      <c r="H2832" t="s">
        <v>38</v>
      </c>
      <c r="I2832">
        <v>16936</v>
      </c>
      <c r="J2832">
        <v>16098</v>
      </c>
    </row>
    <row r="2833" spans="1:10" x14ac:dyDescent="0.35">
      <c r="A2833" t="s">
        <v>7084</v>
      </c>
      <c r="B2833" s="1">
        <v>45904</v>
      </c>
      <c r="C2833" t="s">
        <v>650</v>
      </c>
      <c r="D2833">
        <v>36</v>
      </c>
      <c r="E2833" t="s">
        <v>5934</v>
      </c>
      <c r="F2833" t="s">
        <v>152</v>
      </c>
      <c r="G2833" t="s">
        <v>88</v>
      </c>
      <c r="H2833" t="s">
        <v>22</v>
      </c>
      <c r="I2833">
        <v>29745</v>
      </c>
      <c r="J2833">
        <v>33602</v>
      </c>
    </row>
    <row r="2834" spans="1:10" x14ac:dyDescent="0.35">
      <c r="A2834" t="s">
        <v>8515</v>
      </c>
      <c r="B2834" s="1">
        <v>45927</v>
      </c>
      <c r="C2834" t="s">
        <v>650</v>
      </c>
      <c r="D2834">
        <v>39</v>
      </c>
      <c r="E2834" t="s">
        <v>7360</v>
      </c>
      <c r="F2834" t="s">
        <v>101</v>
      </c>
      <c r="G2834" t="s">
        <v>41</v>
      </c>
      <c r="H2834" t="s">
        <v>44</v>
      </c>
      <c r="I2834">
        <v>39098</v>
      </c>
      <c r="J2834">
        <v>33593</v>
      </c>
    </row>
    <row r="2835" spans="1:10" x14ac:dyDescent="0.35">
      <c r="A2835" t="s">
        <v>9546</v>
      </c>
      <c r="B2835" s="1">
        <v>45968</v>
      </c>
      <c r="C2835" t="s">
        <v>1162</v>
      </c>
      <c r="D2835">
        <v>45</v>
      </c>
      <c r="E2835" t="s">
        <v>8760</v>
      </c>
      <c r="F2835" t="s">
        <v>152</v>
      </c>
      <c r="G2835" t="s">
        <v>97</v>
      </c>
      <c r="H2835" t="s">
        <v>66</v>
      </c>
      <c r="I2835">
        <v>30292</v>
      </c>
      <c r="J2835">
        <v>25385</v>
      </c>
    </row>
    <row r="2836" spans="1:10" x14ac:dyDescent="0.35">
      <c r="A2836" t="s">
        <v>9434</v>
      </c>
      <c r="B2836" s="1">
        <v>45747</v>
      </c>
      <c r="C2836" t="s">
        <v>517</v>
      </c>
      <c r="D2836">
        <v>14</v>
      </c>
      <c r="E2836" t="s">
        <v>8760</v>
      </c>
      <c r="F2836" t="s">
        <v>28</v>
      </c>
      <c r="G2836" t="s">
        <v>91</v>
      </c>
      <c r="H2836" t="s">
        <v>55</v>
      </c>
      <c r="I2836">
        <v>32958</v>
      </c>
      <c r="J2836">
        <v>27602</v>
      </c>
    </row>
    <row r="2837" spans="1:10" x14ac:dyDescent="0.35">
      <c r="A2837" t="s">
        <v>9658</v>
      </c>
      <c r="B2837" s="1">
        <v>45822</v>
      </c>
      <c r="C2837" t="s">
        <v>1384</v>
      </c>
      <c r="D2837">
        <v>24</v>
      </c>
      <c r="E2837" t="s">
        <v>8760</v>
      </c>
      <c r="F2837" t="s">
        <v>64</v>
      </c>
      <c r="G2837" t="s">
        <v>41</v>
      </c>
      <c r="H2837" t="s">
        <v>116</v>
      </c>
      <c r="I2837">
        <v>28753</v>
      </c>
      <c r="J2837">
        <v>23152</v>
      </c>
    </row>
    <row r="2838" spans="1:10" x14ac:dyDescent="0.35">
      <c r="A2838" t="s">
        <v>4622</v>
      </c>
      <c r="B2838" s="1">
        <v>45940</v>
      </c>
      <c r="C2838" t="s">
        <v>1276</v>
      </c>
      <c r="D2838">
        <v>41</v>
      </c>
      <c r="E2838" t="s">
        <v>4499</v>
      </c>
      <c r="F2838" t="s">
        <v>61</v>
      </c>
      <c r="G2838" t="s">
        <v>192</v>
      </c>
      <c r="H2838" t="s">
        <v>135</v>
      </c>
      <c r="I2838">
        <v>30141</v>
      </c>
      <c r="J2838">
        <v>24299</v>
      </c>
    </row>
    <row r="2839" spans="1:10" x14ac:dyDescent="0.35">
      <c r="A2839" t="s">
        <v>8650</v>
      </c>
      <c r="B2839" s="1">
        <v>45782</v>
      </c>
      <c r="C2839" t="s">
        <v>382</v>
      </c>
      <c r="D2839">
        <v>19</v>
      </c>
      <c r="E2839" t="s">
        <v>7360</v>
      </c>
      <c r="F2839" t="s">
        <v>32</v>
      </c>
      <c r="G2839" t="s">
        <v>212</v>
      </c>
      <c r="H2839" t="s">
        <v>42</v>
      </c>
      <c r="I2839">
        <v>26126</v>
      </c>
      <c r="J2839">
        <v>23309</v>
      </c>
    </row>
    <row r="2840" spans="1:10" x14ac:dyDescent="0.35">
      <c r="A2840" t="s">
        <v>1302</v>
      </c>
      <c r="B2840" s="1">
        <v>45955</v>
      </c>
      <c r="C2840" t="s">
        <v>1276</v>
      </c>
      <c r="D2840">
        <v>43</v>
      </c>
      <c r="E2840" t="s">
        <v>12</v>
      </c>
      <c r="F2840" t="s">
        <v>32</v>
      </c>
      <c r="G2840" t="s">
        <v>58</v>
      </c>
      <c r="H2840" t="s">
        <v>150</v>
      </c>
      <c r="I2840">
        <v>36118</v>
      </c>
      <c r="J2840">
        <v>46776</v>
      </c>
    </row>
    <row r="2841" spans="1:10" x14ac:dyDescent="0.35">
      <c r="A2841" t="s">
        <v>1849</v>
      </c>
      <c r="B2841" s="1">
        <v>45759</v>
      </c>
      <c r="C2841" t="s">
        <v>11</v>
      </c>
      <c r="D2841">
        <v>15</v>
      </c>
      <c r="E2841" t="s">
        <v>1595</v>
      </c>
      <c r="F2841" t="s">
        <v>64</v>
      </c>
      <c r="G2841" t="s">
        <v>95</v>
      </c>
      <c r="H2841" t="s">
        <v>111</v>
      </c>
      <c r="I2841">
        <v>20158</v>
      </c>
      <c r="J2841">
        <v>17727</v>
      </c>
    </row>
    <row r="2842" spans="1:10" x14ac:dyDescent="0.35">
      <c r="A2842" t="s">
        <v>7794</v>
      </c>
      <c r="B2842" s="1">
        <v>45767</v>
      </c>
      <c r="C2842" t="s">
        <v>11</v>
      </c>
      <c r="D2842">
        <v>16</v>
      </c>
      <c r="E2842" t="s">
        <v>7360</v>
      </c>
      <c r="F2842" t="s">
        <v>129</v>
      </c>
      <c r="G2842" t="s">
        <v>192</v>
      </c>
      <c r="H2842" t="s">
        <v>93</v>
      </c>
      <c r="I2842">
        <v>31239</v>
      </c>
      <c r="J2842">
        <v>26573</v>
      </c>
    </row>
    <row r="2843" spans="1:10" x14ac:dyDescent="0.35">
      <c r="A2843" t="s">
        <v>6108</v>
      </c>
      <c r="B2843" s="1">
        <v>45951</v>
      </c>
      <c r="C2843" t="s">
        <v>1276</v>
      </c>
      <c r="D2843">
        <v>43</v>
      </c>
      <c r="E2843" t="s">
        <v>5934</v>
      </c>
      <c r="F2843" t="s">
        <v>61</v>
      </c>
      <c r="G2843" t="s">
        <v>125</v>
      </c>
      <c r="H2843" t="s">
        <v>72</v>
      </c>
      <c r="I2843">
        <v>27044</v>
      </c>
      <c r="J2843">
        <v>30933</v>
      </c>
    </row>
    <row r="2844" spans="1:10" x14ac:dyDescent="0.35">
      <c r="A2844" t="s">
        <v>1960</v>
      </c>
      <c r="B2844" s="1">
        <v>45678</v>
      </c>
      <c r="C2844" t="s">
        <v>1038</v>
      </c>
      <c r="D2844">
        <v>4</v>
      </c>
      <c r="E2844" t="s">
        <v>1595</v>
      </c>
      <c r="F2844" t="s">
        <v>36</v>
      </c>
      <c r="G2844" t="s">
        <v>25</v>
      </c>
      <c r="H2844" t="s">
        <v>166</v>
      </c>
      <c r="I2844">
        <v>20897</v>
      </c>
      <c r="J2844">
        <v>22786</v>
      </c>
    </row>
    <row r="2845" spans="1:10" x14ac:dyDescent="0.35">
      <c r="A2845" t="s">
        <v>1195</v>
      </c>
      <c r="B2845" s="1">
        <v>45988</v>
      </c>
      <c r="C2845" t="s">
        <v>1162</v>
      </c>
      <c r="D2845">
        <v>48</v>
      </c>
      <c r="E2845" t="s">
        <v>12</v>
      </c>
      <c r="F2845" t="s">
        <v>53</v>
      </c>
      <c r="G2845" t="s">
        <v>86</v>
      </c>
      <c r="H2845" t="s">
        <v>44</v>
      </c>
      <c r="I2845">
        <v>22871</v>
      </c>
      <c r="J2845">
        <v>22492</v>
      </c>
    </row>
    <row r="2846" spans="1:10" x14ac:dyDescent="0.35">
      <c r="A2846" t="s">
        <v>7684</v>
      </c>
      <c r="B2846" s="1">
        <v>45858</v>
      </c>
      <c r="C2846" t="s">
        <v>912</v>
      </c>
      <c r="D2846">
        <v>29</v>
      </c>
      <c r="E2846" t="s">
        <v>7360</v>
      </c>
      <c r="F2846" t="s">
        <v>13</v>
      </c>
      <c r="G2846" t="s">
        <v>95</v>
      </c>
      <c r="H2846" t="s">
        <v>166</v>
      </c>
      <c r="I2846">
        <v>22678</v>
      </c>
      <c r="J2846">
        <v>21526</v>
      </c>
    </row>
    <row r="2847" spans="1:10" x14ac:dyDescent="0.35">
      <c r="A2847" t="s">
        <v>3858</v>
      </c>
      <c r="B2847" s="1">
        <v>45721</v>
      </c>
      <c r="C2847" t="s">
        <v>517</v>
      </c>
      <c r="D2847">
        <v>10</v>
      </c>
      <c r="E2847" t="s">
        <v>3056</v>
      </c>
      <c r="F2847" t="s">
        <v>61</v>
      </c>
      <c r="G2847" t="s">
        <v>105</v>
      </c>
      <c r="H2847" t="s">
        <v>44</v>
      </c>
      <c r="I2847">
        <v>36876</v>
      </c>
      <c r="J2847">
        <v>42219</v>
      </c>
    </row>
    <row r="2848" spans="1:10" x14ac:dyDescent="0.35">
      <c r="A2848" t="s">
        <v>4524</v>
      </c>
      <c r="B2848" s="1">
        <v>45758</v>
      </c>
      <c r="C2848" t="s">
        <v>11</v>
      </c>
      <c r="D2848">
        <v>15</v>
      </c>
      <c r="E2848" t="s">
        <v>4499</v>
      </c>
      <c r="F2848" t="s">
        <v>101</v>
      </c>
      <c r="G2848" t="s">
        <v>192</v>
      </c>
      <c r="H2848" t="s">
        <v>207</v>
      </c>
      <c r="I2848">
        <v>22953</v>
      </c>
      <c r="J2848">
        <v>28600</v>
      </c>
    </row>
    <row r="2849" spans="1:10" x14ac:dyDescent="0.35">
      <c r="A2849" t="s">
        <v>4109</v>
      </c>
      <c r="B2849" s="1">
        <v>45939</v>
      </c>
      <c r="C2849" t="s">
        <v>1276</v>
      </c>
      <c r="D2849">
        <v>41</v>
      </c>
      <c r="E2849" t="s">
        <v>3056</v>
      </c>
      <c r="F2849" t="s">
        <v>24</v>
      </c>
      <c r="G2849" t="s">
        <v>242</v>
      </c>
      <c r="H2849" t="s">
        <v>59</v>
      </c>
      <c r="I2849">
        <v>32970</v>
      </c>
      <c r="J2849">
        <v>34662</v>
      </c>
    </row>
    <row r="2850" spans="1:10" x14ac:dyDescent="0.35">
      <c r="A2850" t="s">
        <v>4525</v>
      </c>
      <c r="B2850" s="1">
        <v>45759</v>
      </c>
      <c r="C2850" t="s">
        <v>11</v>
      </c>
      <c r="D2850">
        <v>15</v>
      </c>
      <c r="E2850" t="s">
        <v>4499</v>
      </c>
      <c r="F2850" t="s">
        <v>152</v>
      </c>
      <c r="G2850" t="s">
        <v>69</v>
      </c>
      <c r="H2850" t="s">
        <v>106</v>
      </c>
      <c r="I2850">
        <v>21544</v>
      </c>
      <c r="J2850">
        <v>23467</v>
      </c>
    </row>
    <row r="2851" spans="1:10" x14ac:dyDescent="0.35">
      <c r="A2851" t="s">
        <v>9311</v>
      </c>
      <c r="B2851" s="1">
        <v>45926</v>
      </c>
      <c r="C2851" t="s">
        <v>650</v>
      </c>
      <c r="D2851">
        <v>39</v>
      </c>
      <c r="E2851" t="s">
        <v>8760</v>
      </c>
      <c r="F2851" t="s">
        <v>36</v>
      </c>
      <c r="G2851" t="s">
        <v>125</v>
      </c>
      <c r="H2851" t="s">
        <v>103</v>
      </c>
      <c r="I2851">
        <v>32660</v>
      </c>
      <c r="J2851">
        <v>38037</v>
      </c>
    </row>
    <row r="2852" spans="1:10" x14ac:dyDescent="0.35">
      <c r="A2852" t="s">
        <v>5422</v>
      </c>
      <c r="B2852" s="1">
        <v>45896</v>
      </c>
      <c r="C2852" t="s">
        <v>781</v>
      </c>
      <c r="D2852">
        <v>35</v>
      </c>
      <c r="E2852" t="s">
        <v>4499</v>
      </c>
      <c r="F2852" t="s">
        <v>53</v>
      </c>
      <c r="G2852" t="s">
        <v>86</v>
      </c>
      <c r="H2852" t="s">
        <v>171</v>
      </c>
      <c r="I2852">
        <v>16149</v>
      </c>
      <c r="J2852">
        <v>18884</v>
      </c>
    </row>
    <row r="2853" spans="1:10" x14ac:dyDescent="0.35">
      <c r="A2853" t="s">
        <v>1411</v>
      </c>
      <c r="B2853" s="1">
        <v>45812</v>
      </c>
      <c r="C2853" t="s">
        <v>1384</v>
      </c>
      <c r="D2853">
        <v>23</v>
      </c>
      <c r="E2853" t="s">
        <v>12</v>
      </c>
      <c r="F2853" t="s">
        <v>61</v>
      </c>
      <c r="G2853" t="s">
        <v>242</v>
      </c>
      <c r="H2853" t="s">
        <v>19</v>
      </c>
      <c r="I2853">
        <v>15140</v>
      </c>
      <c r="J2853">
        <v>13616</v>
      </c>
    </row>
    <row r="2854" spans="1:10" x14ac:dyDescent="0.35">
      <c r="A2854" t="s">
        <v>2573</v>
      </c>
      <c r="B2854" s="1">
        <v>45811</v>
      </c>
      <c r="C2854" t="s">
        <v>1384</v>
      </c>
      <c r="D2854">
        <v>23</v>
      </c>
      <c r="E2854" t="s">
        <v>1595</v>
      </c>
      <c r="F2854" t="s">
        <v>28</v>
      </c>
      <c r="G2854" t="s">
        <v>319</v>
      </c>
      <c r="H2854" t="s">
        <v>171</v>
      </c>
      <c r="I2854">
        <v>18484</v>
      </c>
      <c r="J2854">
        <v>15667</v>
      </c>
    </row>
    <row r="2855" spans="1:10" x14ac:dyDescent="0.35">
      <c r="A2855" t="s">
        <v>6598</v>
      </c>
      <c r="B2855" s="1">
        <v>45752</v>
      </c>
      <c r="C2855" t="s">
        <v>11</v>
      </c>
      <c r="D2855">
        <v>14</v>
      </c>
      <c r="E2855" t="s">
        <v>5934</v>
      </c>
      <c r="F2855" t="s">
        <v>152</v>
      </c>
      <c r="G2855" t="s">
        <v>95</v>
      </c>
      <c r="H2855" t="s">
        <v>26</v>
      </c>
      <c r="I2855">
        <v>26872</v>
      </c>
      <c r="J2855">
        <v>18915</v>
      </c>
    </row>
    <row r="2856" spans="1:10" x14ac:dyDescent="0.35">
      <c r="A2856" t="s">
        <v>9312</v>
      </c>
      <c r="B2856" s="1">
        <v>45915</v>
      </c>
      <c r="C2856" t="s">
        <v>650</v>
      </c>
      <c r="D2856">
        <v>38</v>
      </c>
      <c r="E2856" t="s">
        <v>8760</v>
      </c>
      <c r="F2856" t="s">
        <v>32</v>
      </c>
      <c r="G2856" t="s">
        <v>97</v>
      </c>
      <c r="H2856" t="s">
        <v>38</v>
      </c>
      <c r="I2856">
        <v>19292</v>
      </c>
      <c r="J2856">
        <v>24518</v>
      </c>
    </row>
    <row r="2857" spans="1:10" x14ac:dyDescent="0.35">
      <c r="A2857" t="s">
        <v>7901</v>
      </c>
      <c r="B2857" s="1">
        <v>45944</v>
      </c>
      <c r="C2857" t="s">
        <v>1276</v>
      </c>
      <c r="D2857">
        <v>42</v>
      </c>
      <c r="E2857" t="s">
        <v>7360</v>
      </c>
      <c r="F2857" t="s">
        <v>74</v>
      </c>
      <c r="G2857" t="s">
        <v>95</v>
      </c>
      <c r="H2857" t="s">
        <v>111</v>
      </c>
      <c r="I2857">
        <v>17257</v>
      </c>
      <c r="J2857">
        <v>12350</v>
      </c>
    </row>
    <row r="2858" spans="1:10" x14ac:dyDescent="0.35">
      <c r="A2858" t="s">
        <v>6964</v>
      </c>
      <c r="B2858" s="1">
        <v>45733</v>
      </c>
      <c r="C2858" t="s">
        <v>517</v>
      </c>
      <c r="D2858">
        <v>12</v>
      </c>
      <c r="E2858" t="s">
        <v>5934</v>
      </c>
      <c r="F2858" t="s">
        <v>83</v>
      </c>
      <c r="G2858" t="s">
        <v>33</v>
      </c>
      <c r="H2858" t="s">
        <v>19</v>
      </c>
      <c r="I2858">
        <v>26235</v>
      </c>
      <c r="J2858">
        <v>28162</v>
      </c>
    </row>
    <row r="2859" spans="1:10" x14ac:dyDescent="0.35">
      <c r="A2859" t="s">
        <v>5842</v>
      </c>
      <c r="B2859" s="1">
        <v>45662</v>
      </c>
      <c r="C2859" t="s">
        <v>1038</v>
      </c>
      <c r="D2859">
        <v>1</v>
      </c>
      <c r="E2859" t="s">
        <v>4499</v>
      </c>
      <c r="F2859" t="s">
        <v>21</v>
      </c>
      <c r="G2859" t="s">
        <v>259</v>
      </c>
      <c r="H2859" t="s">
        <v>44</v>
      </c>
      <c r="I2859">
        <v>21737</v>
      </c>
      <c r="J2859">
        <v>16541</v>
      </c>
    </row>
    <row r="2860" spans="1:10" x14ac:dyDescent="0.35">
      <c r="A2860" t="s">
        <v>8246</v>
      </c>
      <c r="B2860" s="1">
        <v>45969</v>
      </c>
      <c r="C2860" t="s">
        <v>1162</v>
      </c>
      <c r="D2860">
        <v>45</v>
      </c>
      <c r="E2860" t="s">
        <v>7360</v>
      </c>
      <c r="F2860" t="s">
        <v>36</v>
      </c>
      <c r="G2860" t="s">
        <v>29</v>
      </c>
      <c r="H2860" t="s">
        <v>42</v>
      </c>
      <c r="I2860">
        <v>20784</v>
      </c>
      <c r="J2860">
        <v>17725</v>
      </c>
    </row>
    <row r="2861" spans="1:10" x14ac:dyDescent="0.35">
      <c r="A2861" t="s">
        <v>7085</v>
      </c>
      <c r="B2861" s="1">
        <v>45918</v>
      </c>
      <c r="C2861" t="s">
        <v>650</v>
      </c>
      <c r="D2861">
        <v>38</v>
      </c>
      <c r="E2861" t="s">
        <v>5934</v>
      </c>
      <c r="F2861" t="s">
        <v>53</v>
      </c>
      <c r="G2861" t="s">
        <v>192</v>
      </c>
      <c r="H2861" t="s">
        <v>22</v>
      </c>
      <c r="I2861">
        <v>39421</v>
      </c>
      <c r="J2861">
        <v>49120</v>
      </c>
    </row>
    <row r="2862" spans="1:10" x14ac:dyDescent="0.35">
      <c r="A2862" t="s">
        <v>1621</v>
      </c>
      <c r="B2862" s="1">
        <v>45971</v>
      </c>
      <c r="C2862" t="s">
        <v>1162</v>
      </c>
      <c r="D2862">
        <v>46</v>
      </c>
      <c r="E2862" t="s">
        <v>1595</v>
      </c>
      <c r="F2862" t="s">
        <v>49</v>
      </c>
      <c r="G2862" t="s">
        <v>132</v>
      </c>
      <c r="H2862" t="s">
        <v>113</v>
      </c>
      <c r="I2862">
        <v>30210</v>
      </c>
      <c r="J2862">
        <v>21228</v>
      </c>
    </row>
    <row r="2863" spans="1:10" x14ac:dyDescent="0.35">
      <c r="A2863" t="s">
        <v>1850</v>
      </c>
      <c r="B2863" s="1">
        <v>45775</v>
      </c>
      <c r="C2863" t="s">
        <v>11</v>
      </c>
      <c r="D2863">
        <v>18</v>
      </c>
      <c r="E2863" t="s">
        <v>1595</v>
      </c>
      <c r="F2863" t="s">
        <v>83</v>
      </c>
      <c r="G2863" t="s">
        <v>174</v>
      </c>
      <c r="H2863" t="s">
        <v>166</v>
      </c>
      <c r="I2863">
        <v>26478</v>
      </c>
      <c r="J2863">
        <v>30471</v>
      </c>
    </row>
    <row r="2864" spans="1:10" x14ac:dyDescent="0.35">
      <c r="A2864" t="s">
        <v>2199</v>
      </c>
      <c r="B2864" s="1">
        <v>45909</v>
      </c>
      <c r="C2864" t="s">
        <v>650</v>
      </c>
      <c r="D2864">
        <v>37</v>
      </c>
      <c r="E2864" t="s">
        <v>1595</v>
      </c>
      <c r="F2864" t="s">
        <v>21</v>
      </c>
      <c r="G2864" t="s">
        <v>357</v>
      </c>
      <c r="H2864" t="s">
        <v>51</v>
      </c>
      <c r="I2864">
        <v>36234</v>
      </c>
      <c r="J2864">
        <v>45444</v>
      </c>
    </row>
    <row r="2865" spans="1:10" x14ac:dyDescent="0.35">
      <c r="A2865" t="s">
        <v>9061</v>
      </c>
      <c r="B2865" s="1">
        <v>45683</v>
      </c>
      <c r="C2865" t="s">
        <v>1038</v>
      </c>
      <c r="D2865">
        <v>4</v>
      </c>
      <c r="E2865" t="s">
        <v>8760</v>
      </c>
      <c r="F2865" t="s">
        <v>17</v>
      </c>
      <c r="G2865" t="s">
        <v>125</v>
      </c>
      <c r="H2865" t="s">
        <v>38</v>
      </c>
      <c r="I2865">
        <v>16976</v>
      </c>
      <c r="J2865">
        <v>15720</v>
      </c>
    </row>
    <row r="2866" spans="1:10" x14ac:dyDescent="0.35">
      <c r="A2866" t="s">
        <v>4961</v>
      </c>
      <c r="B2866" s="1">
        <v>45694</v>
      </c>
      <c r="C2866" t="s">
        <v>1491</v>
      </c>
      <c r="D2866">
        <v>6</v>
      </c>
      <c r="E2866" t="s">
        <v>4499</v>
      </c>
      <c r="F2866" t="s">
        <v>49</v>
      </c>
      <c r="G2866" t="s">
        <v>97</v>
      </c>
      <c r="H2866" t="s">
        <v>55</v>
      </c>
      <c r="I2866">
        <v>29893</v>
      </c>
      <c r="J2866">
        <v>28278</v>
      </c>
    </row>
    <row r="2867" spans="1:10" x14ac:dyDescent="0.35">
      <c r="A2867" t="s">
        <v>3743</v>
      </c>
      <c r="B2867" s="1">
        <v>45781</v>
      </c>
      <c r="C2867" t="s">
        <v>382</v>
      </c>
      <c r="D2867">
        <v>18</v>
      </c>
      <c r="E2867" t="s">
        <v>3056</v>
      </c>
      <c r="F2867" t="s">
        <v>49</v>
      </c>
      <c r="G2867" t="s">
        <v>192</v>
      </c>
      <c r="H2867" t="s">
        <v>171</v>
      </c>
      <c r="I2867">
        <v>27731</v>
      </c>
      <c r="J2867">
        <v>25937</v>
      </c>
    </row>
    <row r="2868" spans="1:10" x14ac:dyDescent="0.35">
      <c r="A2868" t="s">
        <v>7484</v>
      </c>
      <c r="B2868" s="1">
        <v>45721</v>
      </c>
      <c r="C2868" t="s">
        <v>517</v>
      </c>
      <c r="D2868">
        <v>10</v>
      </c>
      <c r="E2868" t="s">
        <v>7360</v>
      </c>
      <c r="F2868" t="s">
        <v>152</v>
      </c>
      <c r="G2868" t="s">
        <v>65</v>
      </c>
      <c r="H2868" t="s">
        <v>103</v>
      </c>
      <c r="I2868">
        <v>38286</v>
      </c>
      <c r="J2868">
        <v>32346</v>
      </c>
    </row>
    <row r="2869" spans="1:10" x14ac:dyDescent="0.35">
      <c r="A2869" t="s">
        <v>9874</v>
      </c>
      <c r="B2869" s="1">
        <v>45791</v>
      </c>
      <c r="C2869" t="s">
        <v>382</v>
      </c>
      <c r="D2869">
        <v>20</v>
      </c>
      <c r="E2869" t="s">
        <v>8760</v>
      </c>
      <c r="F2869" t="s">
        <v>24</v>
      </c>
      <c r="G2869" t="s">
        <v>50</v>
      </c>
      <c r="H2869" t="s">
        <v>150</v>
      </c>
      <c r="I2869">
        <v>16234</v>
      </c>
      <c r="J2869">
        <v>11840</v>
      </c>
    </row>
    <row r="2870" spans="1:10" x14ac:dyDescent="0.35">
      <c r="A2870" t="s">
        <v>675</v>
      </c>
      <c r="B2870" s="1">
        <v>45915</v>
      </c>
      <c r="C2870" t="s">
        <v>650</v>
      </c>
      <c r="D2870">
        <v>38</v>
      </c>
      <c r="E2870" t="s">
        <v>12</v>
      </c>
      <c r="F2870" t="s">
        <v>21</v>
      </c>
      <c r="G2870" t="s">
        <v>212</v>
      </c>
      <c r="H2870" t="s">
        <v>171</v>
      </c>
      <c r="I2870">
        <v>36294</v>
      </c>
      <c r="J2870">
        <v>32094</v>
      </c>
    </row>
    <row r="2871" spans="1:10" x14ac:dyDescent="0.35">
      <c r="A2871" t="s">
        <v>6228</v>
      </c>
      <c r="B2871" s="1">
        <v>45826</v>
      </c>
      <c r="C2871" t="s">
        <v>1384</v>
      </c>
      <c r="D2871">
        <v>25</v>
      </c>
      <c r="E2871" t="s">
        <v>5934</v>
      </c>
      <c r="F2871" t="s">
        <v>101</v>
      </c>
      <c r="G2871" t="s">
        <v>41</v>
      </c>
      <c r="H2871" t="s">
        <v>103</v>
      </c>
      <c r="I2871">
        <v>36683</v>
      </c>
      <c r="J2871">
        <v>39228</v>
      </c>
    </row>
    <row r="2872" spans="1:10" x14ac:dyDescent="0.35">
      <c r="A2872" t="s">
        <v>6109</v>
      </c>
      <c r="B2872" s="1">
        <v>45946</v>
      </c>
      <c r="C2872" t="s">
        <v>1276</v>
      </c>
      <c r="D2872">
        <v>42</v>
      </c>
      <c r="E2872" t="s">
        <v>5934</v>
      </c>
      <c r="F2872" t="s">
        <v>24</v>
      </c>
      <c r="G2872" t="s">
        <v>25</v>
      </c>
      <c r="H2872" t="s">
        <v>81</v>
      </c>
      <c r="I2872">
        <v>22234</v>
      </c>
      <c r="J2872">
        <v>18848</v>
      </c>
    </row>
    <row r="2873" spans="1:10" x14ac:dyDescent="0.35">
      <c r="A2873" t="s">
        <v>1735</v>
      </c>
      <c r="B2873" s="1">
        <v>45711</v>
      </c>
      <c r="C2873" t="s">
        <v>1491</v>
      </c>
      <c r="D2873">
        <v>8</v>
      </c>
      <c r="E2873" t="s">
        <v>1595</v>
      </c>
      <c r="F2873" t="s">
        <v>74</v>
      </c>
      <c r="G2873" t="s">
        <v>58</v>
      </c>
      <c r="H2873" t="s">
        <v>38</v>
      </c>
      <c r="I2873">
        <v>29852</v>
      </c>
      <c r="J2873">
        <v>37982</v>
      </c>
    </row>
    <row r="2874" spans="1:10" x14ac:dyDescent="0.35">
      <c r="A2874" t="s">
        <v>2965</v>
      </c>
      <c r="B2874" s="1">
        <v>46011</v>
      </c>
      <c r="C2874" t="s">
        <v>241</v>
      </c>
      <c r="D2874">
        <v>51</v>
      </c>
      <c r="E2874" t="s">
        <v>1595</v>
      </c>
      <c r="F2874" t="s">
        <v>49</v>
      </c>
      <c r="G2874" t="s">
        <v>41</v>
      </c>
      <c r="H2874" t="s">
        <v>171</v>
      </c>
      <c r="I2874">
        <v>39499</v>
      </c>
      <c r="J2874">
        <v>40074</v>
      </c>
    </row>
    <row r="2875" spans="1:10" x14ac:dyDescent="0.35">
      <c r="A2875" t="s">
        <v>1961</v>
      </c>
      <c r="B2875" s="1">
        <v>45668</v>
      </c>
      <c r="C2875" t="s">
        <v>1038</v>
      </c>
      <c r="D2875">
        <v>2</v>
      </c>
      <c r="E2875" t="s">
        <v>1595</v>
      </c>
      <c r="F2875" t="s">
        <v>152</v>
      </c>
      <c r="G2875" t="s">
        <v>197</v>
      </c>
      <c r="H2875" t="s">
        <v>22</v>
      </c>
      <c r="I2875">
        <v>27688</v>
      </c>
      <c r="J2875">
        <v>29551</v>
      </c>
    </row>
    <row r="2876" spans="1:10" x14ac:dyDescent="0.35">
      <c r="A2876" t="s">
        <v>6229</v>
      </c>
      <c r="B2876" s="1">
        <v>45811</v>
      </c>
      <c r="C2876" t="s">
        <v>1384</v>
      </c>
      <c r="D2876">
        <v>23</v>
      </c>
      <c r="E2876" t="s">
        <v>5934</v>
      </c>
      <c r="F2876" t="s">
        <v>40</v>
      </c>
      <c r="G2876" t="s">
        <v>95</v>
      </c>
      <c r="H2876" t="s">
        <v>150</v>
      </c>
      <c r="I2876">
        <v>39144</v>
      </c>
      <c r="J2876">
        <v>46664</v>
      </c>
    </row>
    <row r="2877" spans="1:10" x14ac:dyDescent="0.35">
      <c r="A2877" t="s">
        <v>7902</v>
      </c>
      <c r="B2877" s="1">
        <v>45940</v>
      </c>
      <c r="C2877" t="s">
        <v>1276</v>
      </c>
      <c r="D2877">
        <v>41</v>
      </c>
      <c r="E2877" t="s">
        <v>7360</v>
      </c>
      <c r="F2877" t="s">
        <v>32</v>
      </c>
      <c r="G2877" t="s">
        <v>234</v>
      </c>
      <c r="H2877" t="s">
        <v>66</v>
      </c>
      <c r="I2877">
        <v>26959</v>
      </c>
      <c r="J2877">
        <v>21628</v>
      </c>
    </row>
    <row r="2878" spans="1:10" x14ac:dyDescent="0.35">
      <c r="A2878" t="s">
        <v>6599</v>
      </c>
      <c r="B2878" s="1">
        <v>45771</v>
      </c>
      <c r="C2878" t="s">
        <v>11</v>
      </c>
      <c r="D2878">
        <v>17</v>
      </c>
      <c r="E2878" t="s">
        <v>5934</v>
      </c>
      <c r="F2878" t="s">
        <v>21</v>
      </c>
      <c r="G2878" t="s">
        <v>221</v>
      </c>
      <c r="H2878" t="s">
        <v>103</v>
      </c>
      <c r="I2878">
        <v>30891</v>
      </c>
      <c r="J2878">
        <v>29198</v>
      </c>
    </row>
    <row r="2879" spans="1:10" x14ac:dyDescent="0.35">
      <c r="A2879" t="s">
        <v>7485</v>
      </c>
      <c r="B2879" s="1">
        <v>45743</v>
      </c>
      <c r="C2879" t="s">
        <v>517</v>
      </c>
      <c r="D2879">
        <v>13</v>
      </c>
      <c r="E2879" t="s">
        <v>7360</v>
      </c>
      <c r="F2879" t="s">
        <v>152</v>
      </c>
      <c r="G2879" t="s">
        <v>99</v>
      </c>
      <c r="H2879" t="s">
        <v>44</v>
      </c>
      <c r="I2879">
        <v>17329</v>
      </c>
      <c r="J2879">
        <v>17321</v>
      </c>
    </row>
    <row r="2880" spans="1:10" x14ac:dyDescent="0.35">
      <c r="A2880" t="s">
        <v>3744</v>
      </c>
      <c r="B2880" s="1">
        <v>45778</v>
      </c>
      <c r="C2880" t="s">
        <v>382</v>
      </c>
      <c r="D2880">
        <v>18</v>
      </c>
      <c r="E2880" t="s">
        <v>3056</v>
      </c>
      <c r="F2880" t="s">
        <v>53</v>
      </c>
      <c r="G2880" t="s">
        <v>155</v>
      </c>
      <c r="H2880" t="s">
        <v>181</v>
      </c>
      <c r="I2880">
        <v>24541</v>
      </c>
      <c r="J2880">
        <v>24462</v>
      </c>
    </row>
    <row r="2881" spans="1:10" x14ac:dyDescent="0.35">
      <c r="A2881" t="s">
        <v>293</v>
      </c>
      <c r="B2881" s="1">
        <v>46000</v>
      </c>
      <c r="C2881" t="s">
        <v>241</v>
      </c>
      <c r="D2881">
        <v>50</v>
      </c>
      <c r="E2881" t="s">
        <v>12</v>
      </c>
      <c r="F2881" t="s">
        <v>61</v>
      </c>
      <c r="G2881" t="s">
        <v>119</v>
      </c>
      <c r="H2881" t="s">
        <v>26</v>
      </c>
      <c r="I2881">
        <v>33151</v>
      </c>
      <c r="J2881">
        <v>39505</v>
      </c>
    </row>
    <row r="2882" spans="1:10" x14ac:dyDescent="0.35">
      <c r="A2882" t="s">
        <v>3492</v>
      </c>
      <c r="B2882" s="1">
        <v>46007</v>
      </c>
      <c r="C2882" t="s">
        <v>241</v>
      </c>
      <c r="D2882">
        <v>51</v>
      </c>
      <c r="E2882" t="s">
        <v>3056</v>
      </c>
      <c r="F2882" t="s">
        <v>101</v>
      </c>
      <c r="G2882" t="s">
        <v>71</v>
      </c>
      <c r="H2882" t="s">
        <v>139</v>
      </c>
      <c r="I2882">
        <v>34018</v>
      </c>
      <c r="J2882">
        <v>38613</v>
      </c>
    </row>
    <row r="2883" spans="1:10" x14ac:dyDescent="0.35">
      <c r="A2883" t="s">
        <v>5301</v>
      </c>
      <c r="B2883" s="1">
        <v>46019</v>
      </c>
      <c r="C2883" t="s">
        <v>241</v>
      </c>
      <c r="D2883">
        <v>52</v>
      </c>
      <c r="E2883" t="s">
        <v>4499</v>
      </c>
      <c r="F2883" t="s">
        <v>68</v>
      </c>
      <c r="G2883" t="s">
        <v>41</v>
      </c>
      <c r="H2883" t="s">
        <v>106</v>
      </c>
      <c r="I2883">
        <v>35602</v>
      </c>
      <c r="J2883">
        <v>34144</v>
      </c>
    </row>
    <row r="2884" spans="1:10" x14ac:dyDescent="0.35">
      <c r="A2884" t="s">
        <v>6965</v>
      </c>
      <c r="B2884" s="1">
        <v>45717</v>
      </c>
      <c r="C2884" t="s">
        <v>517</v>
      </c>
      <c r="D2884">
        <v>9</v>
      </c>
      <c r="E2884" t="s">
        <v>5934</v>
      </c>
      <c r="F2884" t="s">
        <v>152</v>
      </c>
      <c r="G2884" t="s">
        <v>33</v>
      </c>
      <c r="H2884" t="s">
        <v>139</v>
      </c>
      <c r="I2884">
        <v>39027</v>
      </c>
      <c r="J2884">
        <v>39036</v>
      </c>
    </row>
    <row r="2885" spans="1:10" x14ac:dyDescent="0.35">
      <c r="A2885" t="s">
        <v>8247</v>
      </c>
      <c r="B2885" s="1">
        <v>45978</v>
      </c>
      <c r="C2885" t="s">
        <v>1162</v>
      </c>
      <c r="D2885">
        <v>47</v>
      </c>
      <c r="E2885" t="s">
        <v>7360</v>
      </c>
      <c r="F2885" t="s">
        <v>13</v>
      </c>
      <c r="G2885" t="s">
        <v>46</v>
      </c>
      <c r="H2885" t="s">
        <v>44</v>
      </c>
      <c r="I2885">
        <v>19997</v>
      </c>
      <c r="J2885">
        <v>18567</v>
      </c>
    </row>
    <row r="2886" spans="1:10" x14ac:dyDescent="0.35">
      <c r="A2886" t="s">
        <v>1303</v>
      </c>
      <c r="B2886" s="1">
        <v>45939</v>
      </c>
      <c r="C2886" t="s">
        <v>1276</v>
      </c>
      <c r="D2886">
        <v>41</v>
      </c>
      <c r="E2886" t="s">
        <v>12</v>
      </c>
      <c r="F2886" t="s">
        <v>36</v>
      </c>
      <c r="G2886" t="s">
        <v>65</v>
      </c>
      <c r="H2886" t="s">
        <v>139</v>
      </c>
      <c r="I2886">
        <v>32224</v>
      </c>
      <c r="J2886">
        <v>30706</v>
      </c>
    </row>
    <row r="2887" spans="1:10" x14ac:dyDescent="0.35">
      <c r="A2887" t="s">
        <v>9435</v>
      </c>
      <c r="B2887" s="1">
        <v>45732</v>
      </c>
      <c r="C2887" t="s">
        <v>517</v>
      </c>
      <c r="D2887">
        <v>11</v>
      </c>
      <c r="E2887" t="s">
        <v>8760</v>
      </c>
      <c r="F2887" t="s">
        <v>40</v>
      </c>
      <c r="G2887" t="s">
        <v>221</v>
      </c>
      <c r="H2887" t="s">
        <v>44</v>
      </c>
      <c r="I2887">
        <v>35096</v>
      </c>
      <c r="J2887">
        <v>25333</v>
      </c>
    </row>
    <row r="2888" spans="1:10" x14ac:dyDescent="0.35">
      <c r="A2888" t="s">
        <v>5302</v>
      </c>
      <c r="B2888" s="1">
        <v>46002</v>
      </c>
      <c r="C2888" t="s">
        <v>241</v>
      </c>
      <c r="D2888">
        <v>50</v>
      </c>
      <c r="E2888" t="s">
        <v>4499</v>
      </c>
      <c r="F2888" t="s">
        <v>24</v>
      </c>
      <c r="G2888" t="s">
        <v>102</v>
      </c>
      <c r="H2888" t="s">
        <v>139</v>
      </c>
      <c r="I2888">
        <v>32976</v>
      </c>
      <c r="J2888">
        <v>31408</v>
      </c>
    </row>
    <row r="2889" spans="1:10" x14ac:dyDescent="0.35">
      <c r="A2889" t="s">
        <v>6847</v>
      </c>
      <c r="B2889" s="1">
        <v>45964</v>
      </c>
      <c r="C2889" t="s">
        <v>1162</v>
      </c>
      <c r="D2889">
        <v>45</v>
      </c>
      <c r="E2889" t="s">
        <v>5934</v>
      </c>
      <c r="F2889" t="s">
        <v>74</v>
      </c>
      <c r="G2889" t="s">
        <v>121</v>
      </c>
      <c r="H2889" t="s">
        <v>42</v>
      </c>
      <c r="I2889">
        <v>15067</v>
      </c>
      <c r="J2889">
        <v>14899</v>
      </c>
    </row>
    <row r="2890" spans="1:10" x14ac:dyDescent="0.35">
      <c r="A2890" t="s">
        <v>9313</v>
      </c>
      <c r="B2890" s="1">
        <v>45917</v>
      </c>
      <c r="C2890" t="s">
        <v>650</v>
      </c>
      <c r="D2890">
        <v>38</v>
      </c>
      <c r="E2890" t="s">
        <v>8760</v>
      </c>
      <c r="F2890" t="s">
        <v>13</v>
      </c>
      <c r="G2890" t="s">
        <v>109</v>
      </c>
      <c r="H2890" t="s">
        <v>72</v>
      </c>
      <c r="I2890">
        <v>19640</v>
      </c>
      <c r="J2890">
        <v>17937</v>
      </c>
    </row>
    <row r="2891" spans="1:10" x14ac:dyDescent="0.35">
      <c r="A2891" t="s">
        <v>7685</v>
      </c>
      <c r="B2891" s="1">
        <v>45840</v>
      </c>
      <c r="C2891" t="s">
        <v>912</v>
      </c>
      <c r="D2891">
        <v>27</v>
      </c>
      <c r="E2891" t="s">
        <v>7360</v>
      </c>
      <c r="F2891" t="s">
        <v>129</v>
      </c>
      <c r="G2891" t="s">
        <v>69</v>
      </c>
      <c r="H2891" t="s">
        <v>38</v>
      </c>
      <c r="I2891">
        <v>37665</v>
      </c>
      <c r="J2891">
        <v>32885</v>
      </c>
    </row>
    <row r="2892" spans="1:10" x14ac:dyDescent="0.35">
      <c r="A2892" t="s">
        <v>558</v>
      </c>
      <c r="B2892" s="1">
        <v>45741</v>
      </c>
      <c r="C2892" t="s">
        <v>517</v>
      </c>
      <c r="D2892">
        <v>13</v>
      </c>
      <c r="E2892" t="s">
        <v>12</v>
      </c>
      <c r="F2892" t="s">
        <v>74</v>
      </c>
      <c r="G2892" t="s">
        <v>33</v>
      </c>
      <c r="H2892" t="s">
        <v>26</v>
      </c>
      <c r="I2892">
        <v>16249</v>
      </c>
      <c r="J2892">
        <v>17069</v>
      </c>
    </row>
    <row r="2893" spans="1:10" x14ac:dyDescent="0.35">
      <c r="A2893" t="s">
        <v>3493</v>
      </c>
      <c r="B2893" s="1">
        <v>46001</v>
      </c>
      <c r="C2893" t="s">
        <v>241</v>
      </c>
      <c r="D2893">
        <v>50</v>
      </c>
      <c r="E2893" t="s">
        <v>3056</v>
      </c>
      <c r="F2893" t="s">
        <v>13</v>
      </c>
      <c r="G2893" t="s">
        <v>155</v>
      </c>
      <c r="H2893" t="s">
        <v>44</v>
      </c>
      <c r="I2893">
        <v>18731</v>
      </c>
      <c r="J2893">
        <v>18950</v>
      </c>
    </row>
    <row r="2894" spans="1:10" x14ac:dyDescent="0.35">
      <c r="A2894" t="s">
        <v>1304</v>
      </c>
      <c r="B2894" s="1">
        <v>45950</v>
      </c>
      <c r="C2894" t="s">
        <v>1276</v>
      </c>
      <c r="D2894">
        <v>43</v>
      </c>
      <c r="E2894" t="s">
        <v>12</v>
      </c>
      <c r="F2894" t="s">
        <v>170</v>
      </c>
      <c r="G2894" t="s">
        <v>71</v>
      </c>
      <c r="H2894" t="s">
        <v>34</v>
      </c>
      <c r="I2894">
        <v>24047</v>
      </c>
      <c r="J2894">
        <v>22555</v>
      </c>
    </row>
    <row r="2895" spans="1:10" x14ac:dyDescent="0.35">
      <c r="A2895" t="s">
        <v>7583</v>
      </c>
      <c r="B2895" s="1">
        <v>46011</v>
      </c>
      <c r="C2895" t="s">
        <v>241</v>
      </c>
      <c r="D2895">
        <v>51</v>
      </c>
      <c r="E2895" t="s">
        <v>7360</v>
      </c>
      <c r="F2895" t="s">
        <v>129</v>
      </c>
      <c r="G2895" t="s">
        <v>204</v>
      </c>
      <c r="H2895" t="s">
        <v>66</v>
      </c>
      <c r="I2895">
        <v>30719</v>
      </c>
      <c r="J2895">
        <v>38458</v>
      </c>
    </row>
    <row r="2896" spans="1:10" x14ac:dyDescent="0.35">
      <c r="A2896" t="s">
        <v>415</v>
      </c>
      <c r="B2896" s="1">
        <v>45804</v>
      </c>
      <c r="C2896" t="s">
        <v>382</v>
      </c>
      <c r="D2896">
        <v>22</v>
      </c>
      <c r="E2896" t="s">
        <v>12</v>
      </c>
      <c r="F2896" t="s">
        <v>61</v>
      </c>
      <c r="G2896" t="s">
        <v>204</v>
      </c>
      <c r="H2896" t="s">
        <v>106</v>
      </c>
      <c r="I2896">
        <v>31359</v>
      </c>
      <c r="J2896">
        <v>23367</v>
      </c>
    </row>
    <row r="2897" spans="1:10" x14ac:dyDescent="0.35">
      <c r="A2897" t="s">
        <v>2200</v>
      </c>
      <c r="B2897" s="1">
        <v>45922</v>
      </c>
      <c r="C2897" t="s">
        <v>650</v>
      </c>
      <c r="D2897">
        <v>39</v>
      </c>
      <c r="E2897" t="s">
        <v>1595</v>
      </c>
      <c r="F2897" t="s">
        <v>40</v>
      </c>
      <c r="G2897" t="s">
        <v>77</v>
      </c>
      <c r="H2897" t="s">
        <v>111</v>
      </c>
      <c r="I2897">
        <v>28685</v>
      </c>
      <c r="J2897">
        <v>26971</v>
      </c>
    </row>
    <row r="2898" spans="1:10" x14ac:dyDescent="0.35">
      <c r="A2898" t="s">
        <v>6480</v>
      </c>
      <c r="B2898" s="1">
        <v>45659</v>
      </c>
      <c r="C2898" t="s">
        <v>1038</v>
      </c>
      <c r="D2898">
        <v>1</v>
      </c>
      <c r="E2898" t="s">
        <v>5934</v>
      </c>
      <c r="F2898" t="s">
        <v>101</v>
      </c>
      <c r="G2898" t="s">
        <v>119</v>
      </c>
      <c r="H2898" t="s">
        <v>30</v>
      </c>
      <c r="I2898">
        <v>39757</v>
      </c>
      <c r="J2898">
        <v>29038</v>
      </c>
    </row>
    <row r="2899" spans="1:10" x14ac:dyDescent="0.35">
      <c r="A2899" t="s">
        <v>4526</v>
      </c>
      <c r="B2899" s="1">
        <v>45758</v>
      </c>
      <c r="C2899" t="s">
        <v>11</v>
      </c>
      <c r="D2899">
        <v>15</v>
      </c>
      <c r="E2899" t="s">
        <v>4499</v>
      </c>
      <c r="F2899" t="s">
        <v>57</v>
      </c>
      <c r="G2899" t="s">
        <v>162</v>
      </c>
      <c r="H2899" t="s">
        <v>42</v>
      </c>
      <c r="I2899">
        <v>20843</v>
      </c>
      <c r="J2899">
        <v>22912</v>
      </c>
    </row>
    <row r="2900" spans="1:10" x14ac:dyDescent="0.35">
      <c r="A2900" t="s">
        <v>5843</v>
      </c>
      <c r="B2900" s="1">
        <v>45683</v>
      </c>
      <c r="C2900" t="s">
        <v>1038</v>
      </c>
      <c r="D2900">
        <v>4</v>
      </c>
      <c r="E2900" t="s">
        <v>4499</v>
      </c>
      <c r="F2900" t="s">
        <v>57</v>
      </c>
      <c r="G2900" t="s">
        <v>86</v>
      </c>
      <c r="H2900" t="s">
        <v>106</v>
      </c>
      <c r="I2900">
        <v>33807</v>
      </c>
      <c r="J2900">
        <v>39002</v>
      </c>
    </row>
    <row r="2901" spans="1:10" x14ac:dyDescent="0.35">
      <c r="A2901" t="s">
        <v>1622</v>
      </c>
      <c r="B2901" s="1">
        <v>45991</v>
      </c>
      <c r="C2901" t="s">
        <v>1162</v>
      </c>
      <c r="D2901">
        <v>48</v>
      </c>
      <c r="E2901" t="s">
        <v>1595</v>
      </c>
      <c r="F2901" t="s">
        <v>36</v>
      </c>
      <c r="G2901" t="s">
        <v>54</v>
      </c>
      <c r="H2901" t="s">
        <v>150</v>
      </c>
      <c r="I2901">
        <v>39536</v>
      </c>
      <c r="J2901">
        <v>32247</v>
      </c>
    </row>
    <row r="2902" spans="1:10" x14ac:dyDescent="0.35">
      <c r="A2902" t="s">
        <v>9659</v>
      </c>
      <c r="B2902" s="1">
        <v>45814</v>
      </c>
      <c r="C2902" t="s">
        <v>1384</v>
      </c>
      <c r="D2902">
        <v>23</v>
      </c>
      <c r="E2902" t="s">
        <v>8760</v>
      </c>
      <c r="F2902" t="s">
        <v>129</v>
      </c>
      <c r="G2902" t="s">
        <v>41</v>
      </c>
      <c r="H2902" t="s">
        <v>55</v>
      </c>
      <c r="I2902">
        <v>20514</v>
      </c>
      <c r="J2902">
        <v>14651</v>
      </c>
    </row>
    <row r="2903" spans="1:10" x14ac:dyDescent="0.35">
      <c r="A2903" t="s">
        <v>4738</v>
      </c>
      <c r="B2903" s="1">
        <v>45717</v>
      </c>
      <c r="C2903" t="s">
        <v>517</v>
      </c>
      <c r="D2903">
        <v>9</v>
      </c>
      <c r="E2903" t="s">
        <v>4499</v>
      </c>
      <c r="F2903" t="s">
        <v>152</v>
      </c>
      <c r="G2903" t="s">
        <v>25</v>
      </c>
      <c r="H2903" t="s">
        <v>75</v>
      </c>
      <c r="I2903">
        <v>38313</v>
      </c>
      <c r="J2903">
        <v>46798</v>
      </c>
    </row>
    <row r="2904" spans="1:10" x14ac:dyDescent="0.35">
      <c r="A2904" t="s">
        <v>4216</v>
      </c>
      <c r="B2904" s="1">
        <v>45702</v>
      </c>
      <c r="C2904" t="s">
        <v>1491</v>
      </c>
      <c r="D2904">
        <v>7</v>
      </c>
      <c r="E2904" t="s">
        <v>3056</v>
      </c>
      <c r="F2904" t="s">
        <v>68</v>
      </c>
      <c r="G2904" t="s">
        <v>259</v>
      </c>
      <c r="H2904" t="s">
        <v>150</v>
      </c>
      <c r="I2904">
        <v>25605</v>
      </c>
      <c r="J2904">
        <v>26537</v>
      </c>
    </row>
    <row r="2905" spans="1:10" x14ac:dyDescent="0.35">
      <c r="A2905" t="s">
        <v>2696</v>
      </c>
      <c r="B2905" s="1">
        <v>45740</v>
      </c>
      <c r="C2905" t="s">
        <v>517</v>
      </c>
      <c r="D2905">
        <v>13</v>
      </c>
      <c r="E2905" t="s">
        <v>1595</v>
      </c>
      <c r="F2905" t="s">
        <v>64</v>
      </c>
      <c r="G2905" t="s">
        <v>319</v>
      </c>
      <c r="H2905" t="s">
        <v>207</v>
      </c>
      <c r="I2905">
        <v>20995</v>
      </c>
      <c r="J2905">
        <v>15542</v>
      </c>
    </row>
    <row r="2906" spans="1:10" x14ac:dyDescent="0.35">
      <c r="A2906" t="s">
        <v>1519</v>
      </c>
      <c r="B2906" s="1">
        <v>45698</v>
      </c>
      <c r="C2906" t="s">
        <v>1491</v>
      </c>
      <c r="D2906">
        <v>7</v>
      </c>
      <c r="E2906" t="s">
        <v>12</v>
      </c>
      <c r="F2906" t="s">
        <v>13</v>
      </c>
      <c r="G2906" t="s">
        <v>121</v>
      </c>
      <c r="H2906" t="s">
        <v>66</v>
      </c>
      <c r="I2906">
        <v>21603</v>
      </c>
      <c r="J2906">
        <v>26339</v>
      </c>
    </row>
    <row r="2907" spans="1:10" x14ac:dyDescent="0.35">
      <c r="A2907" t="s">
        <v>9436</v>
      </c>
      <c r="B2907" s="1">
        <v>45719</v>
      </c>
      <c r="C2907" t="s">
        <v>517</v>
      </c>
      <c r="D2907">
        <v>10</v>
      </c>
      <c r="E2907" t="s">
        <v>8760</v>
      </c>
      <c r="F2907" t="s">
        <v>21</v>
      </c>
      <c r="G2907" t="s">
        <v>319</v>
      </c>
      <c r="H2907" t="s">
        <v>166</v>
      </c>
      <c r="I2907">
        <v>26581</v>
      </c>
      <c r="J2907">
        <v>25443</v>
      </c>
    </row>
    <row r="2908" spans="1:10" x14ac:dyDescent="0.35">
      <c r="A2908" t="s">
        <v>2574</v>
      </c>
      <c r="B2908" s="1">
        <v>45816</v>
      </c>
      <c r="C2908" t="s">
        <v>1384</v>
      </c>
      <c r="D2908">
        <v>23</v>
      </c>
      <c r="E2908" t="s">
        <v>1595</v>
      </c>
      <c r="F2908" t="s">
        <v>152</v>
      </c>
      <c r="G2908" t="s">
        <v>109</v>
      </c>
      <c r="H2908" t="s">
        <v>139</v>
      </c>
      <c r="I2908">
        <v>37169</v>
      </c>
      <c r="J2908">
        <v>36954</v>
      </c>
    </row>
    <row r="2909" spans="1:10" x14ac:dyDescent="0.35">
      <c r="A2909" t="s">
        <v>1962</v>
      </c>
      <c r="B2909" s="1">
        <v>45670</v>
      </c>
      <c r="C2909" t="s">
        <v>1038</v>
      </c>
      <c r="D2909">
        <v>3</v>
      </c>
      <c r="E2909" t="s">
        <v>1595</v>
      </c>
      <c r="F2909" t="s">
        <v>32</v>
      </c>
      <c r="G2909" t="s">
        <v>18</v>
      </c>
      <c r="H2909" t="s">
        <v>26</v>
      </c>
      <c r="I2909">
        <v>21584</v>
      </c>
      <c r="J2909">
        <v>21567</v>
      </c>
    </row>
    <row r="2910" spans="1:10" x14ac:dyDescent="0.35">
      <c r="A2910" t="s">
        <v>1963</v>
      </c>
      <c r="B2910" s="1">
        <v>45677</v>
      </c>
      <c r="C2910" t="s">
        <v>1038</v>
      </c>
      <c r="D2910">
        <v>4</v>
      </c>
      <c r="E2910" t="s">
        <v>1595</v>
      </c>
      <c r="F2910" t="s">
        <v>64</v>
      </c>
      <c r="G2910" t="s">
        <v>14</v>
      </c>
      <c r="H2910" t="s">
        <v>81</v>
      </c>
      <c r="I2910">
        <v>30008</v>
      </c>
      <c r="J2910">
        <v>36032</v>
      </c>
    </row>
    <row r="2911" spans="1:10" x14ac:dyDescent="0.35">
      <c r="A2911" t="s">
        <v>6966</v>
      </c>
      <c r="B2911" s="1">
        <v>45747</v>
      </c>
      <c r="C2911" t="s">
        <v>517</v>
      </c>
      <c r="D2911">
        <v>14</v>
      </c>
      <c r="E2911" t="s">
        <v>5934</v>
      </c>
      <c r="F2911" t="s">
        <v>64</v>
      </c>
      <c r="G2911" t="s">
        <v>102</v>
      </c>
      <c r="H2911" t="s">
        <v>135</v>
      </c>
      <c r="I2911">
        <v>37966</v>
      </c>
      <c r="J2911">
        <v>48332</v>
      </c>
    </row>
    <row r="2912" spans="1:10" x14ac:dyDescent="0.35">
      <c r="A2912" t="s">
        <v>8015</v>
      </c>
      <c r="B2912" s="1">
        <v>45828</v>
      </c>
      <c r="C2912" t="s">
        <v>1384</v>
      </c>
      <c r="D2912">
        <v>25</v>
      </c>
      <c r="E2912" t="s">
        <v>7360</v>
      </c>
      <c r="F2912" t="s">
        <v>53</v>
      </c>
      <c r="G2912" t="s">
        <v>138</v>
      </c>
      <c r="H2912" t="s">
        <v>181</v>
      </c>
      <c r="I2912">
        <v>26273</v>
      </c>
      <c r="J2912">
        <v>29684</v>
      </c>
    </row>
    <row r="2913" spans="1:10" x14ac:dyDescent="0.35">
      <c r="A2913" t="s">
        <v>5558</v>
      </c>
      <c r="B2913" s="1">
        <v>45925</v>
      </c>
      <c r="C2913" t="s">
        <v>650</v>
      </c>
      <c r="D2913">
        <v>39</v>
      </c>
      <c r="E2913" t="s">
        <v>4499</v>
      </c>
      <c r="F2913" t="s">
        <v>152</v>
      </c>
      <c r="G2913" t="s">
        <v>119</v>
      </c>
      <c r="H2913" t="s">
        <v>116</v>
      </c>
      <c r="I2913">
        <v>22132</v>
      </c>
      <c r="J2913">
        <v>24102</v>
      </c>
    </row>
    <row r="2914" spans="1:10" x14ac:dyDescent="0.35">
      <c r="A2914" t="s">
        <v>100</v>
      </c>
      <c r="B2914" s="1">
        <v>45764</v>
      </c>
      <c r="C2914" t="s">
        <v>11</v>
      </c>
      <c r="D2914">
        <v>16</v>
      </c>
      <c r="E2914" t="s">
        <v>12</v>
      </c>
      <c r="F2914" t="s">
        <v>101</v>
      </c>
      <c r="G2914" t="s">
        <v>102</v>
      </c>
      <c r="H2914" t="s">
        <v>103</v>
      </c>
      <c r="I2914">
        <v>22973</v>
      </c>
      <c r="J2914">
        <v>22213</v>
      </c>
    </row>
    <row r="2915" spans="1:10" x14ac:dyDescent="0.35">
      <c r="A2915" t="s">
        <v>7686</v>
      </c>
      <c r="B2915" s="1">
        <v>45864</v>
      </c>
      <c r="C2915" t="s">
        <v>912</v>
      </c>
      <c r="D2915">
        <v>30</v>
      </c>
      <c r="E2915" t="s">
        <v>7360</v>
      </c>
      <c r="F2915" t="s">
        <v>101</v>
      </c>
      <c r="G2915" t="s">
        <v>33</v>
      </c>
      <c r="H2915" t="s">
        <v>150</v>
      </c>
      <c r="I2915">
        <v>36896</v>
      </c>
      <c r="J2915">
        <v>34807</v>
      </c>
    </row>
    <row r="2916" spans="1:10" x14ac:dyDescent="0.35">
      <c r="A2916" t="s">
        <v>5976</v>
      </c>
      <c r="B2916" s="1">
        <v>45839</v>
      </c>
      <c r="C2916" t="s">
        <v>912</v>
      </c>
      <c r="D2916">
        <v>27</v>
      </c>
      <c r="E2916" t="s">
        <v>5934</v>
      </c>
      <c r="F2916" t="s">
        <v>36</v>
      </c>
      <c r="G2916" t="s">
        <v>197</v>
      </c>
      <c r="H2916" t="s">
        <v>166</v>
      </c>
      <c r="I2916">
        <v>30315</v>
      </c>
      <c r="J2916">
        <v>34422</v>
      </c>
    </row>
    <row r="2917" spans="1:10" x14ac:dyDescent="0.35">
      <c r="A2917" t="s">
        <v>6848</v>
      </c>
      <c r="B2917" s="1">
        <v>45973</v>
      </c>
      <c r="C2917" t="s">
        <v>1162</v>
      </c>
      <c r="D2917">
        <v>46</v>
      </c>
      <c r="E2917" t="s">
        <v>5934</v>
      </c>
      <c r="F2917" t="s">
        <v>17</v>
      </c>
      <c r="G2917" t="s">
        <v>132</v>
      </c>
      <c r="H2917" t="s">
        <v>103</v>
      </c>
      <c r="I2917">
        <v>25410</v>
      </c>
      <c r="J2917">
        <v>25751</v>
      </c>
    </row>
    <row r="2918" spans="1:10" x14ac:dyDescent="0.35">
      <c r="A2918" t="s">
        <v>2966</v>
      </c>
      <c r="B2918" s="1">
        <v>46011</v>
      </c>
      <c r="C2918" t="s">
        <v>241</v>
      </c>
      <c r="D2918">
        <v>51</v>
      </c>
      <c r="E2918" t="s">
        <v>1595</v>
      </c>
      <c r="F2918" t="s">
        <v>21</v>
      </c>
      <c r="G2918" t="s">
        <v>138</v>
      </c>
      <c r="H2918" t="s">
        <v>111</v>
      </c>
      <c r="I2918">
        <v>29786</v>
      </c>
      <c r="J2918">
        <v>33078</v>
      </c>
    </row>
    <row r="2919" spans="1:10" x14ac:dyDescent="0.35">
      <c r="A2919" t="s">
        <v>3229</v>
      </c>
      <c r="B2919" s="1">
        <v>45675</v>
      </c>
      <c r="C2919" t="s">
        <v>1038</v>
      </c>
      <c r="D2919">
        <v>3</v>
      </c>
      <c r="E2919" t="s">
        <v>3056</v>
      </c>
      <c r="F2919" t="s">
        <v>24</v>
      </c>
      <c r="G2919" t="s">
        <v>138</v>
      </c>
      <c r="H2919" t="s">
        <v>113</v>
      </c>
      <c r="I2919">
        <v>21106</v>
      </c>
      <c r="J2919">
        <v>24950</v>
      </c>
    </row>
    <row r="2920" spans="1:10" x14ac:dyDescent="0.35">
      <c r="A2920" t="s">
        <v>6230</v>
      </c>
      <c r="B2920" s="1">
        <v>45838</v>
      </c>
      <c r="C2920" t="s">
        <v>1384</v>
      </c>
      <c r="D2920">
        <v>27</v>
      </c>
      <c r="E2920" t="s">
        <v>5934</v>
      </c>
      <c r="F2920" t="s">
        <v>68</v>
      </c>
      <c r="G2920" t="s">
        <v>162</v>
      </c>
      <c r="H2920" t="s">
        <v>38</v>
      </c>
      <c r="I2920">
        <v>31657</v>
      </c>
      <c r="J2920">
        <v>36641</v>
      </c>
    </row>
    <row r="2921" spans="1:10" x14ac:dyDescent="0.35">
      <c r="A2921" t="s">
        <v>3230</v>
      </c>
      <c r="B2921" s="1">
        <v>45667</v>
      </c>
      <c r="C2921" t="s">
        <v>1038</v>
      </c>
      <c r="D2921">
        <v>2</v>
      </c>
      <c r="E2921" t="s">
        <v>3056</v>
      </c>
      <c r="F2921" t="s">
        <v>83</v>
      </c>
      <c r="G2921" t="s">
        <v>192</v>
      </c>
      <c r="H2921" t="s">
        <v>22</v>
      </c>
      <c r="I2921">
        <v>35481</v>
      </c>
      <c r="J2921">
        <v>43590</v>
      </c>
    </row>
    <row r="2922" spans="1:10" x14ac:dyDescent="0.35">
      <c r="A2922" t="s">
        <v>9547</v>
      </c>
      <c r="B2922" s="1">
        <v>45968</v>
      </c>
      <c r="C2922" t="s">
        <v>1162</v>
      </c>
      <c r="D2922">
        <v>45</v>
      </c>
      <c r="E2922" t="s">
        <v>8760</v>
      </c>
      <c r="F2922" t="s">
        <v>57</v>
      </c>
      <c r="G2922" t="s">
        <v>177</v>
      </c>
      <c r="H2922" t="s">
        <v>34</v>
      </c>
      <c r="I2922">
        <v>19498</v>
      </c>
      <c r="J2922">
        <v>23650</v>
      </c>
    </row>
    <row r="2923" spans="1:10" x14ac:dyDescent="0.35">
      <c r="A2923" t="s">
        <v>1520</v>
      </c>
      <c r="B2923" s="1">
        <v>45707</v>
      </c>
      <c r="C2923" t="s">
        <v>1491</v>
      </c>
      <c r="D2923">
        <v>8</v>
      </c>
      <c r="E2923" t="s">
        <v>12</v>
      </c>
      <c r="F2923" t="s">
        <v>57</v>
      </c>
      <c r="G2923" t="s">
        <v>80</v>
      </c>
      <c r="H2923" t="s">
        <v>26</v>
      </c>
      <c r="I2923">
        <v>30824</v>
      </c>
      <c r="J2923">
        <v>34746</v>
      </c>
    </row>
    <row r="2924" spans="1:10" x14ac:dyDescent="0.35">
      <c r="A2924" t="s">
        <v>9875</v>
      </c>
      <c r="B2924" s="1">
        <v>45804</v>
      </c>
      <c r="C2924" t="s">
        <v>382</v>
      </c>
      <c r="D2924">
        <v>22</v>
      </c>
      <c r="E2924" t="s">
        <v>8760</v>
      </c>
      <c r="F2924" t="s">
        <v>32</v>
      </c>
      <c r="G2924" t="s">
        <v>212</v>
      </c>
      <c r="H2924" t="s">
        <v>51</v>
      </c>
      <c r="I2924">
        <v>30788</v>
      </c>
      <c r="J2924">
        <v>37535</v>
      </c>
    </row>
    <row r="2925" spans="1:10" x14ac:dyDescent="0.35">
      <c r="A2925" t="s">
        <v>9548</v>
      </c>
      <c r="B2925" s="1">
        <v>45969</v>
      </c>
      <c r="C2925" t="s">
        <v>1162</v>
      </c>
      <c r="D2925">
        <v>45</v>
      </c>
      <c r="E2925" t="s">
        <v>8760</v>
      </c>
      <c r="F2925" t="s">
        <v>68</v>
      </c>
      <c r="G2925" t="s">
        <v>259</v>
      </c>
      <c r="H2925" t="s">
        <v>93</v>
      </c>
      <c r="I2925">
        <v>20080</v>
      </c>
      <c r="J2925">
        <v>24478</v>
      </c>
    </row>
    <row r="2926" spans="1:10" x14ac:dyDescent="0.35">
      <c r="A2926" t="s">
        <v>416</v>
      </c>
      <c r="B2926" s="1">
        <v>45804</v>
      </c>
      <c r="C2926" t="s">
        <v>382</v>
      </c>
      <c r="D2926">
        <v>22</v>
      </c>
      <c r="E2926" t="s">
        <v>12</v>
      </c>
      <c r="F2926" t="s">
        <v>24</v>
      </c>
      <c r="G2926" t="s">
        <v>50</v>
      </c>
      <c r="H2926" t="s">
        <v>15</v>
      </c>
      <c r="I2926">
        <v>31660</v>
      </c>
      <c r="J2926">
        <v>39141</v>
      </c>
    </row>
    <row r="2927" spans="1:10" x14ac:dyDescent="0.35">
      <c r="A2927" t="s">
        <v>8248</v>
      </c>
      <c r="B2927" s="1">
        <v>45986</v>
      </c>
      <c r="C2927" t="s">
        <v>1162</v>
      </c>
      <c r="D2927">
        <v>48</v>
      </c>
      <c r="E2927" t="s">
        <v>7360</v>
      </c>
      <c r="F2927" t="s">
        <v>152</v>
      </c>
      <c r="G2927" t="s">
        <v>91</v>
      </c>
      <c r="H2927" t="s">
        <v>59</v>
      </c>
      <c r="I2927">
        <v>31373</v>
      </c>
      <c r="J2927">
        <v>24105</v>
      </c>
    </row>
    <row r="2928" spans="1:10" x14ac:dyDescent="0.35">
      <c r="A2928" t="s">
        <v>2825</v>
      </c>
      <c r="B2928" s="1">
        <v>45842</v>
      </c>
      <c r="C2928" t="s">
        <v>912</v>
      </c>
      <c r="D2928">
        <v>27</v>
      </c>
      <c r="E2928" t="s">
        <v>1595</v>
      </c>
      <c r="F2928" t="s">
        <v>57</v>
      </c>
      <c r="G2928" t="s">
        <v>71</v>
      </c>
      <c r="H2928" t="s">
        <v>81</v>
      </c>
      <c r="I2928">
        <v>39334</v>
      </c>
      <c r="J2928">
        <v>49849</v>
      </c>
    </row>
    <row r="2929" spans="1:10" x14ac:dyDescent="0.35">
      <c r="A2929" t="s">
        <v>949</v>
      </c>
      <c r="B2929" s="1">
        <v>45847</v>
      </c>
      <c r="C2929" t="s">
        <v>912</v>
      </c>
      <c r="D2929">
        <v>28</v>
      </c>
      <c r="E2929" t="s">
        <v>12</v>
      </c>
      <c r="F2929" t="s">
        <v>21</v>
      </c>
      <c r="G2929" t="s">
        <v>54</v>
      </c>
      <c r="H2929" t="s">
        <v>111</v>
      </c>
      <c r="I2929">
        <v>33719</v>
      </c>
      <c r="J2929">
        <v>24760</v>
      </c>
    </row>
    <row r="2930" spans="1:10" x14ac:dyDescent="0.35">
      <c r="A2930" t="s">
        <v>6481</v>
      </c>
      <c r="B2930" s="1">
        <v>45667</v>
      </c>
      <c r="C2930" t="s">
        <v>1038</v>
      </c>
      <c r="D2930">
        <v>2</v>
      </c>
      <c r="E2930" t="s">
        <v>5934</v>
      </c>
      <c r="F2930" t="s">
        <v>74</v>
      </c>
      <c r="G2930" t="s">
        <v>121</v>
      </c>
      <c r="H2930" t="s">
        <v>55</v>
      </c>
      <c r="I2930">
        <v>31446</v>
      </c>
      <c r="J2930">
        <v>23197</v>
      </c>
    </row>
    <row r="2931" spans="1:10" x14ac:dyDescent="0.35">
      <c r="A2931" t="s">
        <v>5177</v>
      </c>
      <c r="B2931" s="1">
        <v>45789</v>
      </c>
      <c r="C2931" t="s">
        <v>382</v>
      </c>
      <c r="D2931">
        <v>20</v>
      </c>
      <c r="E2931" t="s">
        <v>4499</v>
      </c>
      <c r="F2931" t="s">
        <v>36</v>
      </c>
      <c r="G2931" t="s">
        <v>99</v>
      </c>
      <c r="H2931" t="s">
        <v>207</v>
      </c>
      <c r="I2931">
        <v>24304</v>
      </c>
      <c r="J2931">
        <v>29421</v>
      </c>
    </row>
    <row r="2932" spans="1:10" x14ac:dyDescent="0.35">
      <c r="A2932" t="s">
        <v>2314</v>
      </c>
      <c r="B2932" s="1">
        <v>45779</v>
      </c>
      <c r="C2932" t="s">
        <v>382</v>
      </c>
      <c r="D2932">
        <v>18</v>
      </c>
      <c r="E2932" t="s">
        <v>1595</v>
      </c>
      <c r="F2932" t="s">
        <v>68</v>
      </c>
      <c r="G2932" t="s">
        <v>242</v>
      </c>
      <c r="H2932" t="s">
        <v>116</v>
      </c>
      <c r="I2932">
        <v>30842</v>
      </c>
      <c r="J2932">
        <v>36983</v>
      </c>
    </row>
    <row r="2933" spans="1:10" x14ac:dyDescent="0.35">
      <c r="A2933" t="s">
        <v>3859</v>
      </c>
      <c r="B2933" s="1">
        <v>45717</v>
      </c>
      <c r="C2933" t="s">
        <v>517</v>
      </c>
      <c r="D2933">
        <v>9</v>
      </c>
      <c r="E2933" t="s">
        <v>3056</v>
      </c>
      <c r="F2933" t="s">
        <v>61</v>
      </c>
      <c r="G2933" t="s">
        <v>234</v>
      </c>
      <c r="H2933" t="s">
        <v>38</v>
      </c>
      <c r="I2933">
        <v>38700</v>
      </c>
      <c r="J2933">
        <v>31047</v>
      </c>
    </row>
    <row r="2934" spans="1:10" x14ac:dyDescent="0.35">
      <c r="A2934" t="s">
        <v>7086</v>
      </c>
      <c r="B2934" s="1">
        <v>45901</v>
      </c>
      <c r="C2934" t="s">
        <v>650</v>
      </c>
      <c r="D2934">
        <v>36</v>
      </c>
      <c r="E2934" t="s">
        <v>5934</v>
      </c>
      <c r="F2934" t="s">
        <v>36</v>
      </c>
      <c r="G2934" t="s">
        <v>132</v>
      </c>
      <c r="H2934" t="s">
        <v>113</v>
      </c>
      <c r="I2934">
        <v>15344</v>
      </c>
      <c r="J2934">
        <v>19245</v>
      </c>
    </row>
    <row r="2935" spans="1:10" x14ac:dyDescent="0.35">
      <c r="A2935" t="s">
        <v>6360</v>
      </c>
      <c r="B2935" s="1">
        <v>45876</v>
      </c>
      <c r="C2935" t="s">
        <v>781</v>
      </c>
      <c r="D2935">
        <v>32</v>
      </c>
      <c r="E2935" t="s">
        <v>5934</v>
      </c>
      <c r="F2935" t="s">
        <v>129</v>
      </c>
      <c r="G2935" t="s">
        <v>277</v>
      </c>
      <c r="H2935" t="s">
        <v>22</v>
      </c>
      <c r="I2935">
        <v>31332</v>
      </c>
      <c r="J2935">
        <v>23282</v>
      </c>
    </row>
    <row r="2936" spans="1:10" x14ac:dyDescent="0.35">
      <c r="A2936" t="s">
        <v>559</v>
      </c>
      <c r="B2936" s="1">
        <v>45719</v>
      </c>
      <c r="C2936" t="s">
        <v>517</v>
      </c>
      <c r="D2936">
        <v>10</v>
      </c>
      <c r="E2936" t="s">
        <v>12</v>
      </c>
      <c r="F2936" t="s">
        <v>32</v>
      </c>
      <c r="G2936" t="s">
        <v>132</v>
      </c>
      <c r="H2936" t="s">
        <v>207</v>
      </c>
      <c r="I2936">
        <v>36649</v>
      </c>
      <c r="J2936">
        <v>37965</v>
      </c>
    </row>
    <row r="2937" spans="1:10" x14ac:dyDescent="0.35">
      <c r="A2937" t="s">
        <v>2315</v>
      </c>
      <c r="B2937" s="1">
        <v>45790</v>
      </c>
      <c r="C2937" t="s">
        <v>382</v>
      </c>
      <c r="D2937">
        <v>20</v>
      </c>
      <c r="E2937" t="s">
        <v>1595</v>
      </c>
      <c r="F2937" t="s">
        <v>36</v>
      </c>
      <c r="G2937" t="s">
        <v>138</v>
      </c>
      <c r="H2937" t="s">
        <v>113</v>
      </c>
      <c r="I2937">
        <v>16604</v>
      </c>
      <c r="J2937">
        <v>17314</v>
      </c>
    </row>
    <row r="2938" spans="1:10" x14ac:dyDescent="0.35">
      <c r="A2938" t="s">
        <v>8383</v>
      </c>
      <c r="B2938" s="1">
        <v>45888</v>
      </c>
      <c r="C2938" t="s">
        <v>781</v>
      </c>
      <c r="D2938">
        <v>34</v>
      </c>
      <c r="E2938" t="s">
        <v>7360</v>
      </c>
      <c r="F2938" t="s">
        <v>101</v>
      </c>
      <c r="G2938" t="s">
        <v>125</v>
      </c>
      <c r="H2938" t="s">
        <v>116</v>
      </c>
      <c r="I2938">
        <v>16898</v>
      </c>
      <c r="J2938">
        <v>16229</v>
      </c>
    </row>
    <row r="2939" spans="1:10" x14ac:dyDescent="0.35">
      <c r="A2939" t="s">
        <v>2073</v>
      </c>
      <c r="B2939" s="1">
        <v>45896</v>
      </c>
      <c r="C2939" t="s">
        <v>781</v>
      </c>
      <c r="D2939">
        <v>35</v>
      </c>
      <c r="E2939" t="s">
        <v>1595</v>
      </c>
      <c r="F2939" t="s">
        <v>129</v>
      </c>
      <c r="G2939" t="s">
        <v>37</v>
      </c>
      <c r="H2939" t="s">
        <v>113</v>
      </c>
      <c r="I2939">
        <v>16119</v>
      </c>
      <c r="J2939">
        <v>17291</v>
      </c>
    </row>
    <row r="2940" spans="1:10" x14ac:dyDescent="0.35">
      <c r="A2940" t="s">
        <v>2575</v>
      </c>
      <c r="B2940" s="1">
        <v>45820</v>
      </c>
      <c r="C2940" t="s">
        <v>1384</v>
      </c>
      <c r="D2940">
        <v>24</v>
      </c>
      <c r="E2940" t="s">
        <v>1595</v>
      </c>
      <c r="F2940" t="s">
        <v>83</v>
      </c>
      <c r="G2940" t="s">
        <v>186</v>
      </c>
      <c r="H2940" t="s">
        <v>150</v>
      </c>
      <c r="I2940">
        <v>16505</v>
      </c>
      <c r="J2940">
        <v>20282</v>
      </c>
    </row>
    <row r="2941" spans="1:10" x14ac:dyDescent="0.35">
      <c r="A2941" t="s">
        <v>1196</v>
      </c>
      <c r="B2941" s="1">
        <v>45986</v>
      </c>
      <c r="C2941" t="s">
        <v>1162</v>
      </c>
      <c r="D2941">
        <v>48</v>
      </c>
      <c r="E2941" t="s">
        <v>12</v>
      </c>
      <c r="F2941" t="s">
        <v>28</v>
      </c>
      <c r="G2941" t="s">
        <v>319</v>
      </c>
      <c r="H2941" t="s">
        <v>113</v>
      </c>
      <c r="I2941">
        <v>36600</v>
      </c>
      <c r="J2941">
        <v>28054</v>
      </c>
    </row>
    <row r="2942" spans="1:10" x14ac:dyDescent="0.35">
      <c r="A2942" t="s">
        <v>9314</v>
      </c>
      <c r="B2942" s="1">
        <v>45930</v>
      </c>
      <c r="C2942" t="s">
        <v>650</v>
      </c>
      <c r="D2942">
        <v>40</v>
      </c>
      <c r="E2942" t="s">
        <v>8760</v>
      </c>
      <c r="F2942" t="s">
        <v>13</v>
      </c>
      <c r="G2942" t="s">
        <v>105</v>
      </c>
      <c r="H2942" t="s">
        <v>81</v>
      </c>
      <c r="I2942">
        <v>26266</v>
      </c>
      <c r="J2942">
        <v>27974</v>
      </c>
    </row>
    <row r="2943" spans="1:10" x14ac:dyDescent="0.35">
      <c r="A2943" t="s">
        <v>2446</v>
      </c>
      <c r="B2943" s="1">
        <v>45952</v>
      </c>
      <c r="C2943" t="s">
        <v>1276</v>
      </c>
      <c r="D2943">
        <v>43</v>
      </c>
      <c r="E2943" t="s">
        <v>1595</v>
      </c>
      <c r="F2943" t="s">
        <v>83</v>
      </c>
      <c r="G2943" t="s">
        <v>80</v>
      </c>
      <c r="H2943" t="s">
        <v>75</v>
      </c>
      <c r="I2943">
        <v>32342</v>
      </c>
      <c r="J2943">
        <v>37293</v>
      </c>
    </row>
    <row r="2944" spans="1:10" x14ac:dyDescent="0.35">
      <c r="A2944" t="s">
        <v>3371</v>
      </c>
      <c r="B2944" s="1">
        <v>45965</v>
      </c>
      <c r="C2944" t="s">
        <v>1162</v>
      </c>
      <c r="D2944">
        <v>45</v>
      </c>
      <c r="E2944" t="s">
        <v>3056</v>
      </c>
      <c r="F2944" t="s">
        <v>170</v>
      </c>
      <c r="G2944" t="s">
        <v>357</v>
      </c>
      <c r="H2944" t="s">
        <v>72</v>
      </c>
      <c r="I2944">
        <v>30011</v>
      </c>
      <c r="J2944">
        <v>23171</v>
      </c>
    </row>
    <row r="2945" spans="1:10" x14ac:dyDescent="0.35">
      <c r="A2945" t="s">
        <v>294</v>
      </c>
      <c r="B2945" s="1">
        <v>45998</v>
      </c>
      <c r="C2945" t="s">
        <v>241</v>
      </c>
      <c r="D2945">
        <v>49</v>
      </c>
      <c r="E2945" t="s">
        <v>12</v>
      </c>
      <c r="F2945" t="s">
        <v>13</v>
      </c>
      <c r="G2945" t="s">
        <v>37</v>
      </c>
      <c r="H2945" t="s">
        <v>139</v>
      </c>
      <c r="I2945">
        <v>25941</v>
      </c>
      <c r="J2945">
        <v>29034</v>
      </c>
    </row>
    <row r="2946" spans="1:10" x14ac:dyDescent="0.35">
      <c r="A2946" t="s">
        <v>4739</v>
      </c>
      <c r="B2946" s="1">
        <v>45724</v>
      </c>
      <c r="C2946" t="s">
        <v>517</v>
      </c>
      <c r="D2946">
        <v>10</v>
      </c>
      <c r="E2946" t="s">
        <v>4499</v>
      </c>
      <c r="F2946" t="s">
        <v>28</v>
      </c>
      <c r="G2946" t="s">
        <v>99</v>
      </c>
      <c r="H2946" t="s">
        <v>26</v>
      </c>
      <c r="I2946">
        <v>30553</v>
      </c>
      <c r="J2946">
        <v>25129</v>
      </c>
    </row>
    <row r="2947" spans="1:10" x14ac:dyDescent="0.35">
      <c r="A2947" t="s">
        <v>3372</v>
      </c>
      <c r="B2947" s="1">
        <v>45970</v>
      </c>
      <c r="C2947" t="s">
        <v>1162</v>
      </c>
      <c r="D2947">
        <v>45</v>
      </c>
      <c r="E2947" t="s">
        <v>3056</v>
      </c>
      <c r="F2947" t="s">
        <v>74</v>
      </c>
      <c r="G2947" t="s">
        <v>58</v>
      </c>
      <c r="H2947" t="s">
        <v>15</v>
      </c>
      <c r="I2947">
        <v>28199</v>
      </c>
      <c r="J2947">
        <v>19809</v>
      </c>
    </row>
    <row r="2948" spans="1:10" x14ac:dyDescent="0.35">
      <c r="A2948" t="s">
        <v>6849</v>
      </c>
      <c r="B2948" s="1">
        <v>45965</v>
      </c>
      <c r="C2948" t="s">
        <v>1162</v>
      </c>
      <c r="D2948">
        <v>45</v>
      </c>
      <c r="E2948" t="s">
        <v>5934</v>
      </c>
      <c r="F2948" t="s">
        <v>21</v>
      </c>
      <c r="G2948" t="s">
        <v>277</v>
      </c>
      <c r="H2948" t="s">
        <v>26</v>
      </c>
      <c r="I2948">
        <v>15933</v>
      </c>
      <c r="J2948">
        <v>11691</v>
      </c>
    </row>
    <row r="2949" spans="1:10" x14ac:dyDescent="0.35">
      <c r="A2949" t="s">
        <v>4962</v>
      </c>
      <c r="B2949" s="1">
        <v>45711</v>
      </c>
      <c r="C2949" t="s">
        <v>1491</v>
      </c>
      <c r="D2949">
        <v>8</v>
      </c>
      <c r="E2949" t="s">
        <v>4499</v>
      </c>
      <c r="F2949" t="s">
        <v>61</v>
      </c>
      <c r="G2949" t="s">
        <v>204</v>
      </c>
      <c r="H2949" t="s">
        <v>166</v>
      </c>
      <c r="I2949">
        <v>38988</v>
      </c>
      <c r="J2949">
        <v>42461</v>
      </c>
    </row>
    <row r="2950" spans="1:10" x14ac:dyDescent="0.35">
      <c r="A2950" t="s">
        <v>6850</v>
      </c>
      <c r="B2950" s="1">
        <v>45985</v>
      </c>
      <c r="C2950" t="s">
        <v>1162</v>
      </c>
      <c r="D2950">
        <v>48</v>
      </c>
      <c r="E2950" t="s">
        <v>5934</v>
      </c>
      <c r="F2950" t="s">
        <v>57</v>
      </c>
      <c r="G2950" t="s">
        <v>29</v>
      </c>
      <c r="H2950" t="s">
        <v>171</v>
      </c>
      <c r="I2950">
        <v>16437</v>
      </c>
      <c r="J2950">
        <v>19587</v>
      </c>
    </row>
    <row r="2951" spans="1:10" x14ac:dyDescent="0.35">
      <c r="A2951" t="s">
        <v>9660</v>
      </c>
      <c r="B2951" s="1">
        <v>45835</v>
      </c>
      <c r="C2951" t="s">
        <v>1384</v>
      </c>
      <c r="D2951">
        <v>26</v>
      </c>
      <c r="E2951" t="s">
        <v>8760</v>
      </c>
      <c r="F2951" t="s">
        <v>13</v>
      </c>
      <c r="G2951" t="s">
        <v>204</v>
      </c>
      <c r="H2951" t="s">
        <v>181</v>
      </c>
      <c r="I2951">
        <v>29840</v>
      </c>
      <c r="J2951">
        <v>24469</v>
      </c>
    </row>
    <row r="2952" spans="1:10" x14ac:dyDescent="0.35">
      <c r="A2952" t="s">
        <v>3373</v>
      </c>
      <c r="B2952" s="1">
        <v>45988</v>
      </c>
      <c r="C2952" t="s">
        <v>1162</v>
      </c>
      <c r="D2952">
        <v>48</v>
      </c>
      <c r="E2952" t="s">
        <v>3056</v>
      </c>
      <c r="F2952" t="s">
        <v>61</v>
      </c>
      <c r="G2952" t="s">
        <v>132</v>
      </c>
      <c r="H2952" t="s">
        <v>106</v>
      </c>
      <c r="I2952">
        <v>28623</v>
      </c>
      <c r="J2952">
        <v>21543</v>
      </c>
    </row>
    <row r="2953" spans="1:10" x14ac:dyDescent="0.35">
      <c r="A2953" t="s">
        <v>6110</v>
      </c>
      <c r="B2953" s="1">
        <v>45939</v>
      </c>
      <c r="C2953" t="s">
        <v>1276</v>
      </c>
      <c r="D2953">
        <v>41</v>
      </c>
      <c r="E2953" t="s">
        <v>5934</v>
      </c>
      <c r="F2953" t="s">
        <v>40</v>
      </c>
      <c r="G2953" t="s">
        <v>46</v>
      </c>
      <c r="H2953" t="s">
        <v>111</v>
      </c>
      <c r="I2953">
        <v>35891</v>
      </c>
      <c r="J2953">
        <v>37806</v>
      </c>
    </row>
    <row r="2954" spans="1:10" x14ac:dyDescent="0.35">
      <c r="A2954" t="s">
        <v>9437</v>
      </c>
      <c r="B2954" s="1">
        <v>45735</v>
      </c>
      <c r="C2954" t="s">
        <v>517</v>
      </c>
      <c r="D2954">
        <v>12</v>
      </c>
      <c r="E2954" t="s">
        <v>8760</v>
      </c>
      <c r="F2954" t="s">
        <v>53</v>
      </c>
      <c r="G2954" t="s">
        <v>84</v>
      </c>
      <c r="H2954" t="s">
        <v>55</v>
      </c>
      <c r="I2954">
        <v>38804</v>
      </c>
      <c r="J2954">
        <v>35466</v>
      </c>
    </row>
    <row r="2955" spans="1:10" x14ac:dyDescent="0.35">
      <c r="A2955" t="s">
        <v>1412</v>
      </c>
      <c r="B2955" s="1">
        <v>45822</v>
      </c>
      <c r="C2955" t="s">
        <v>1384</v>
      </c>
      <c r="D2955">
        <v>24</v>
      </c>
      <c r="E2955" t="s">
        <v>12</v>
      </c>
      <c r="F2955" t="s">
        <v>68</v>
      </c>
      <c r="G2955" t="s">
        <v>91</v>
      </c>
      <c r="H2955" t="s">
        <v>75</v>
      </c>
      <c r="I2955">
        <v>32262</v>
      </c>
      <c r="J2955">
        <v>40115</v>
      </c>
    </row>
    <row r="2956" spans="1:10" x14ac:dyDescent="0.35">
      <c r="A2956" t="s">
        <v>6851</v>
      </c>
      <c r="B2956" s="1">
        <v>45977</v>
      </c>
      <c r="C2956" t="s">
        <v>1162</v>
      </c>
      <c r="D2956">
        <v>46</v>
      </c>
      <c r="E2956" t="s">
        <v>5934</v>
      </c>
      <c r="F2956" t="s">
        <v>28</v>
      </c>
      <c r="G2956" t="s">
        <v>97</v>
      </c>
      <c r="H2956" t="s">
        <v>106</v>
      </c>
      <c r="I2956">
        <v>38395</v>
      </c>
      <c r="J2956">
        <v>35175</v>
      </c>
    </row>
    <row r="2957" spans="1:10" x14ac:dyDescent="0.35">
      <c r="A2957" t="s">
        <v>9876</v>
      </c>
      <c r="B2957" s="1">
        <v>45792</v>
      </c>
      <c r="C2957" t="s">
        <v>382</v>
      </c>
      <c r="D2957">
        <v>20</v>
      </c>
      <c r="E2957" t="s">
        <v>8760</v>
      </c>
      <c r="F2957" t="s">
        <v>49</v>
      </c>
      <c r="G2957" t="s">
        <v>37</v>
      </c>
      <c r="H2957" t="s">
        <v>66</v>
      </c>
      <c r="I2957">
        <v>28070</v>
      </c>
      <c r="J2957">
        <v>23835</v>
      </c>
    </row>
    <row r="2958" spans="1:10" x14ac:dyDescent="0.35">
      <c r="A2958" t="s">
        <v>5059</v>
      </c>
      <c r="B2958" s="1">
        <v>45977</v>
      </c>
      <c r="C2958" t="s">
        <v>1162</v>
      </c>
      <c r="D2958">
        <v>46</v>
      </c>
      <c r="E2958" t="s">
        <v>4499</v>
      </c>
      <c r="F2958" t="s">
        <v>129</v>
      </c>
      <c r="G2958" t="s">
        <v>109</v>
      </c>
      <c r="H2958" t="s">
        <v>15</v>
      </c>
      <c r="I2958">
        <v>29353</v>
      </c>
      <c r="J2958">
        <v>27590</v>
      </c>
    </row>
    <row r="2959" spans="1:10" x14ac:dyDescent="0.35">
      <c r="A2959" t="s">
        <v>8651</v>
      </c>
      <c r="B2959" s="1">
        <v>45789</v>
      </c>
      <c r="C2959" t="s">
        <v>382</v>
      </c>
      <c r="D2959">
        <v>20</v>
      </c>
      <c r="E2959" t="s">
        <v>7360</v>
      </c>
      <c r="F2959" t="s">
        <v>40</v>
      </c>
      <c r="G2959" t="s">
        <v>29</v>
      </c>
      <c r="H2959" t="s">
        <v>38</v>
      </c>
      <c r="I2959">
        <v>37700</v>
      </c>
      <c r="J2959">
        <v>47687</v>
      </c>
    </row>
    <row r="2960" spans="1:10" x14ac:dyDescent="0.35">
      <c r="A2960" t="s">
        <v>5977</v>
      </c>
      <c r="B2960" s="1">
        <v>45855</v>
      </c>
      <c r="C2960" t="s">
        <v>912</v>
      </c>
      <c r="D2960">
        <v>29</v>
      </c>
      <c r="E2960" t="s">
        <v>5934</v>
      </c>
      <c r="F2960" t="s">
        <v>101</v>
      </c>
      <c r="G2960" t="s">
        <v>50</v>
      </c>
      <c r="H2960" t="s">
        <v>38</v>
      </c>
      <c r="I2960">
        <v>31411</v>
      </c>
      <c r="J2960">
        <v>34252</v>
      </c>
    </row>
    <row r="2961" spans="1:10" x14ac:dyDescent="0.35">
      <c r="A2961" t="s">
        <v>8926</v>
      </c>
      <c r="B2961" s="1">
        <v>46006</v>
      </c>
      <c r="C2961" t="s">
        <v>241</v>
      </c>
      <c r="D2961">
        <v>51</v>
      </c>
      <c r="E2961" t="s">
        <v>8760</v>
      </c>
      <c r="F2961" t="s">
        <v>64</v>
      </c>
      <c r="G2961" t="s">
        <v>197</v>
      </c>
      <c r="H2961" t="s">
        <v>59</v>
      </c>
      <c r="I2961">
        <v>38878</v>
      </c>
      <c r="J2961">
        <v>48108</v>
      </c>
    </row>
    <row r="2962" spans="1:10" x14ac:dyDescent="0.35">
      <c r="A2962" t="s">
        <v>5060</v>
      </c>
      <c r="B2962" s="1">
        <v>45976</v>
      </c>
      <c r="C2962" t="s">
        <v>1162</v>
      </c>
      <c r="D2962">
        <v>46</v>
      </c>
      <c r="E2962" t="s">
        <v>4499</v>
      </c>
      <c r="F2962" t="s">
        <v>40</v>
      </c>
      <c r="G2962" t="s">
        <v>65</v>
      </c>
      <c r="H2962" t="s">
        <v>171</v>
      </c>
      <c r="I2962">
        <v>28023</v>
      </c>
      <c r="J2962">
        <v>26225</v>
      </c>
    </row>
    <row r="2963" spans="1:10" x14ac:dyDescent="0.35">
      <c r="A2963" t="s">
        <v>5303</v>
      </c>
      <c r="B2963" s="1">
        <v>46009</v>
      </c>
      <c r="C2963" t="s">
        <v>241</v>
      </c>
      <c r="D2963">
        <v>51</v>
      </c>
      <c r="E2963" t="s">
        <v>4499</v>
      </c>
      <c r="F2963" t="s">
        <v>74</v>
      </c>
      <c r="G2963" t="s">
        <v>132</v>
      </c>
      <c r="H2963" t="s">
        <v>44</v>
      </c>
      <c r="I2963">
        <v>27457</v>
      </c>
      <c r="J2963">
        <v>24065</v>
      </c>
    </row>
    <row r="2964" spans="1:10" x14ac:dyDescent="0.35">
      <c r="A2964" t="s">
        <v>5559</v>
      </c>
      <c r="B2964" s="1">
        <v>45908</v>
      </c>
      <c r="C2964" t="s">
        <v>650</v>
      </c>
      <c r="D2964">
        <v>37</v>
      </c>
      <c r="E2964" t="s">
        <v>4499</v>
      </c>
      <c r="F2964" t="s">
        <v>13</v>
      </c>
      <c r="G2964" t="s">
        <v>277</v>
      </c>
      <c r="H2964" t="s">
        <v>15</v>
      </c>
      <c r="I2964">
        <v>39707</v>
      </c>
      <c r="J2964">
        <v>39249</v>
      </c>
    </row>
    <row r="2965" spans="1:10" x14ac:dyDescent="0.35">
      <c r="A2965" t="s">
        <v>3860</v>
      </c>
      <c r="B2965" s="1">
        <v>45731</v>
      </c>
      <c r="C2965" t="s">
        <v>517</v>
      </c>
      <c r="D2965">
        <v>11</v>
      </c>
      <c r="E2965" t="s">
        <v>3056</v>
      </c>
      <c r="F2965" t="s">
        <v>36</v>
      </c>
      <c r="G2965" t="s">
        <v>105</v>
      </c>
      <c r="H2965" t="s">
        <v>81</v>
      </c>
      <c r="I2965">
        <v>31150</v>
      </c>
      <c r="J2965">
        <v>35651</v>
      </c>
    </row>
    <row r="2966" spans="1:10" x14ac:dyDescent="0.35">
      <c r="A2966" t="s">
        <v>5061</v>
      </c>
      <c r="B2966" s="1">
        <v>45970</v>
      </c>
      <c r="C2966" t="s">
        <v>1162</v>
      </c>
      <c r="D2966">
        <v>45</v>
      </c>
      <c r="E2966" t="s">
        <v>4499</v>
      </c>
      <c r="F2966" t="s">
        <v>17</v>
      </c>
      <c r="G2966" t="s">
        <v>277</v>
      </c>
      <c r="H2966" t="s">
        <v>19</v>
      </c>
      <c r="I2966">
        <v>30814</v>
      </c>
      <c r="J2966">
        <v>27420</v>
      </c>
    </row>
    <row r="2967" spans="1:10" x14ac:dyDescent="0.35">
      <c r="A2967" t="s">
        <v>9549</v>
      </c>
      <c r="B2967" s="1">
        <v>45971</v>
      </c>
      <c r="C2967" t="s">
        <v>1162</v>
      </c>
      <c r="D2967">
        <v>46</v>
      </c>
      <c r="E2967" t="s">
        <v>8760</v>
      </c>
      <c r="F2967" t="s">
        <v>49</v>
      </c>
      <c r="G2967" t="s">
        <v>119</v>
      </c>
      <c r="H2967" t="s">
        <v>207</v>
      </c>
      <c r="I2967">
        <v>28526</v>
      </c>
      <c r="J2967">
        <v>22480</v>
      </c>
    </row>
    <row r="2968" spans="1:10" x14ac:dyDescent="0.35">
      <c r="A2968" t="s">
        <v>1736</v>
      </c>
      <c r="B2968" s="1">
        <v>45713</v>
      </c>
      <c r="C2968" t="s">
        <v>1491</v>
      </c>
      <c r="D2968">
        <v>9</v>
      </c>
      <c r="E2968" t="s">
        <v>1595</v>
      </c>
      <c r="F2968" t="s">
        <v>74</v>
      </c>
      <c r="G2968" t="s">
        <v>65</v>
      </c>
      <c r="H2968" t="s">
        <v>22</v>
      </c>
      <c r="I2968">
        <v>33642</v>
      </c>
      <c r="J2968">
        <v>24050</v>
      </c>
    </row>
    <row r="2969" spans="1:10" x14ac:dyDescent="0.35">
      <c r="A2969" t="s">
        <v>3374</v>
      </c>
      <c r="B2969" s="1">
        <v>45973</v>
      </c>
      <c r="C2969" t="s">
        <v>1162</v>
      </c>
      <c r="D2969">
        <v>46</v>
      </c>
      <c r="E2969" t="s">
        <v>3056</v>
      </c>
      <c r="F2969" t="s">
        <v>36</v>
      </c>
      <c r="G2969" t="s">
        <v>186</v>
      </c>
      <c r="H2969" t="s">
        <v>113</v>
      </c>
      <c r="I2969">
        <v>30010</v>
      </c>
      <c r="J2969">
        <v>37928</v>
      </c>
    </row>
    <row r="2970" spans="1:10" x14ac:dyDescent="0.35">
      <c r="A2970" t="s">
        <v>5978</v>
      </c>
      <c r="B2970" s="1">
        <v>45844</v>
      </c>
      <c r="C2970" t="s">
        <v>912</v>
      </c>
      <c r="D2970">
        <v>27</v>
      </c>
      <c r="E2970" t="s">
        <v>5934</v>
      </c>
      <c r="F2970" t="s">
        <v>24</v>
      </c>
      <c r="G2970" t="s">
        <v>132</v>
      </c>
      <c r="H2970" t="s">
        <v>81</v>
      </c>
      <c r="I2970">
        <v>38902</v>
      </c>
      <c r="J2970">
        <v>42729</v>
      </c>
    </row>
    <row r="2971" spans="1:10" x14ac:dyDescent="0.35">
      <c r="A2971" t="s">
        <v>3231</v>
      </c>
      <c r="B2971" s="1">
        <v>45674</v>
      </c>
      <c r="C2971" t="s">
        <v>1038</v>
      </c>
      <c r="D2971">
        <v>3</v>
      </c>
      <c r="E2971" t="s">
        <v>3056</v>
      </c>
      <c r="F2971" t="s">
        <v>40</v>
      </c>
      <c r="G2971" t="s">
        <v>274</v>
      </c>
      <c r="H2971" t="s">
        <v>181</v>
      </c>
      <c r="I2971">
        <v>37965</v>
      </c>
      <c r="J2971">
        <v>47220</v>
      </c>
    </row>
    <row r="2972" spans="1:10" x14ac:dyDescent="0.35">
      <c r="A2972" t="s">
        <v>9974</v>
      </c>
      <c r="B2972" s="1">
        <v>45753</v>
      </c>
      <c r="C2972" t="s">
        <v>11</v>
      </c>
      <c r="D2972">
        <v>14</v>
      </c>
      <c r="E2972" t="s">
        <v>8760</v>
      </c>
      <c r="F2972" t="s">
        <v>57</v>
      </c>
      <c r="G2972" t="s">
        <v>97</v>
      </c>
      <c r="H2972" t="s">
        <v>166</v>
      </c>
      <c r="I2972">
        <v>32578</v>
      </c>
      <c r="J2972">
        <v>34216</v>
      </c>
    </row>
    <row r="2973" spans="1:10" x14ac:dyDescent="0.35">
      <c r="A2973" t="s">
        <v>7687</v>
      </c>
      <c r="B2973" s="1">
        <v>45861</v>
      </c>
      <c r="C2973" t="s">
        <v>912</v>
      </c>
      <c r="D2973">
        <v>30</v>
      </c>
      <c r="E2973" t="s">
        <v>7360</v>
      </c>
      <c r="F2973" t="s">
        <v>68</v>
      </c>
      <c r="G2973" t="s">
        <v>177</v>
      </c>
      <c r="H2973" t="s">
        <v>26</v>
      </c>
      <c r="I2973">
        <v>34599</v>
      </c>
      <c r="J2973">
        <v>37738</v>
      </c>
    </row>
    <row r="2974" spans="1:10" x14ac:dyDescent="0.35">
      <c r="A2974" t="s">
        <v>7190</v>
      </c>
      <c r="B2974" s="1">
        <v>45788</v>
      </c>
      <c r="C2974" t="s">
        <v>382</v>
      </c>
      <c r="D2974">
        <v>19</v>
      </c>
      <c r="E2974" t="s">
        <v>5934</v>
      </c>
      <c r="F2974" t="s">
        <v>74</v>
      </c>
      <c r="G2974" t="s">
        <v>234</v>
      </c>
      <c r="H2974" t="s">
        <v>38</v>
      </c>
      <c r="I2974">
        <v>30705</v>
      </c>
      <c r="J2974">
        <v>25067</v>
      </c>
    </row>
    <row r="2975" spans="1:10" x14ac:dyDescent="0.35">
      <c r="A2975" t="s">
        <v>676</v>
      </c>
      <c r="B2975" s="1">
        <v>45904</v>
      </c>
      <c r="C2975" t="s">
        <v>650</v>
      </c>
      <c r="D2975">
        <v>36</v>
      </c>
      <c r="E2975" t="s">
        <v>12</v>
      </c>
      <c r="F2975" t="s">
        <v>83</v>
      </c>
      <c r="G2975" t="s">
        <v>84</v>
      </c>
      <c r="H2975" t="s">
        <v>135</v>
      </c>
      <c r="I2975">
        <v>37522</v>
      </c>
      <c r="J2975">
        <v>28157</v>
      </c>
    </row>
    <row r="2976" spans="1:10" x14ac:dyDescent="0.35">
      <c r="A2976" t="s">
        <v>5560</v>
      </c>
      <c r="B2976" s="1">
        <v>45908</v>
      </c>
      <c r="C2976" t="s">
        <v>650</v>
      </c>
      <c r="D2976">
        <v>37</v>
      </c>
      <c r="E2976" t="s">
        <v>4499</v>
      </c>
      <c r="F2976" t="s">
        <v>68</v>
      </c>
      <c r="G2976" t="s">
        <v>221</v>
      </c>
      <c r="H2976" t="s">
        <v>181</v>
      </c>
      <c r="I2976">
        <v>29612</v>
      </c>
      <c r="J2976">
        <v>26932</v>
      </c>
    </row>
    <row r="2977" spans="1:10" x14ac:dyDescent="0.35">
      <c r="A2977" t="s">
        <v>7287</v>
      </c>
      <c r="B2977" s="1">
        <v>45693</v>
      </c>
      <c r="C2977" t="s">
        <v>1491</v>
      </c>
      <c r="D2977">
        <v>6</v>
      </c>
      <c r="E2977" t="s">
        <v>5934</v>
      </c>
      <c r="F2977" t="s">
        <v>101</v>
      </c>
      <c r="G2977" t="s">
        <v>119</v>
      </c>
      <c r="H2977" t="s">
        <v>166</v>
      </c>
      <c r="I2977">
        <v>24915</v>
      </c>
      <c r="J2977">
        <v>31032</v>
      </c>
    </row>
    <row r="2978" spans="1:10" x14ac:dyDescent="0.35">
      <c r="A2978" t="s">
        <v>4527</v>
      </c>
      <c r="B2978" s="1">
        <v>45759</v>
      </c>
      <c r="C2978" t="s">
        <v>11</v>
      </c>
      <c r="D2978">
        <v>15</v>
      </c>
      <c r="E2978" t="s">
        <v>4499</v>
      </c>
      <c r="F2978" t="s">
        <v>61</v>
      </c>
      <c r="G2978" t="s">
        <v>86</v>
      </c>
      <c r="H2978" t="s">
        <v>81</v>
      </c>
      <c r="I2978">
        <v>25609</v>
      </c>
      <c r="J2978">
        <v>23800</v>
      </c>
    </row>
    <row r="2979" spans="1:10" x14ac:dyDescent="0.35">
      <c r="A2979" t="s">
        <v>8927</v>
      </c>
      <c r="B2979" s="1">
        <v>46011</v>
      </c>
      <c r="C2979" t="s">
        <v>241</v>
      </c>
      <c r="D2979">
        <v>51</v>
      </c>
      <c r="E2979" t="s">
        <v>8760</v>
      </c>
      <c r="F2979" t="s">
        <v>32</v>
      </c>
      <c r="G2979" t="s">
        <v>105</v>
      </c>
      <c r="H2979" t="s">
        <v>75</v>
      </c>
      <c r="I2979">
        <v>33290</v>
      </c>
      <c r="J2979">
        <v>26591</v>
      </c>
    </row>
    <row r="2980" spans="1:10" x14ac:dyDescent="0.35">
      <c r="A2980" t="s">
        <v>7486</v>
      </c>
      <c r="B2980" s="1">
        <v>45717</v>
      </c>
      <c r="C2980" t="s">
        <v>517</v>
      </c>
      <c r="D2980">
        <v>9</v>
      </c>
      <c r="E2980" t="s">
        <v>7360</v>
      </c>
      <c r="F2980" t="s">
        <v>28</v>
      </c>
      <c r="G2980" t="s">
        <v>25</v>
      </c>
      <c r="H2980" t="s">
        <v>116</v>
      </c>
      <c r="I2980">
        <v>26653</v>
      </c>
      <c r="J2980">
        <v>26094</v>
      </c>
    </row>
    <row r="2981" spans="1:10" x14ac:dyDescent="0.35">
      <c r="A2981" t="s">
        <v>2697</v>
      </c>
      <c r="B2981" s="1">
        <v>45738</v>
      </c>
      <c r="C2981" t="s">
        <v>517</v>
      </c>
      <c r="D2981">
        <v>12</v>
      </c>
      <c r="E2981" t="s">
        <v>1595</v>
      </c>
      <c r="F2981" t="s">
        <v>49</v>
      </c>
      <c r="G2981" t="s">
        <v>69</v>
      </c>
      <c r="H2981" t="s">
        <v>166</v>
      </c>
      <c r="I2981">
        <v>30407</v>
      </c>
      <c r="J2981">
        <v>24346</v>
      </c>
    </row>
    <row r="2982" spans="1:10" x14ac:dyDescent="0.35">
      <c r="A2982" t="s">
        <v>5423</v>
      </c>
      <c r="B2982" s="1">
        <v>45896</v>
      </c>
      <c r="C2982" t="s">
        <v>781</v>
      </c>
      <c r="D2982">
        <v>35</v>
      </c>
      <c r="E2982" t="s">
        <v>4499</v>
      </c>
      <c r="F2982" t="s">
        <v>74</v>
      </c>
      <c r="G2982" t="s">
        <v>174</v>
      </c>
      <c r="H2982" t="s">
        <v>34</v>
      </c>
      <c r="I2982">
        <v>33947</v>
      </c>
      <c r="J2982">
        <v>27813</v>
      </c>
    </row>
    <row r="2983" spans="1:10" x14ac:dyDescent="0.35">
      <c r="A2983" t="s">
        <v>7387</v>
      </c>
      <c r="B2983" s="1">
        <v>45684</v>
      </c>
      <c r="C2983" t="s">
        <v>1038</v>
      </c>
      <c r="D2983">
        <v>5</v>
      </c>
      <c r="E2983" t="s">
        <v>7360</v>
      </c>
      <c r="F2983" t="s">
        <v>53</v>
      </c>
      <c r="G2983" t="s">
        <v>274</v>
      </c>
      <c r="H2983" t="s">
        <v>93</v>
      </c>
      <c r="I2983">
        <v>28016</v>
      </c>
      <c r="J2983">
        <v>19623</v>
      </c>
    </row>
    <row r="2984" spans="1:10" x14ac:dyDescent="0.35">
      <c r="A2984" t="s">
        <v>3086</v>
      </c>
      <c r="B2984" s="1">
        <v>45876</v>
      </c>
      <c r="C2984" t="s">
        <v>781</v>
      </c>
      <c r="D2984">
        <v>32</v>
      </c>
      <c r="E2984" t="s">
        <v>3056</v>
      </c>
      <c r="F2984" t="s">
        <v>83</v>
      </c>
      <c r="G2984" t="s">
        <v>80</v>
      </c>
      <c r="H2984" t="s">
        <v>103</v>
      </c>
      <c r="I2984">
        <v>35053</v>
      </c>
      <c r="J2984">
        <v>33072</v>
      </c>
    </row>
    <row r="2985" spans="1:10" x14ac:dyDescent="0.35">
      <c r="A2985" t="s">
        <v>6111</v>
      </c>
      <c r="B2985" s="1">
        <v>45938</v>
      </c>
      <c r="C2985" t="s">
        <v>1276</v>
      </c>
      <c r="D2985">
        <v>41</v>
      </c>
      <c r="E2985" t="s">
        <v>5934</v>
      </c>
      <c r="F2985" t="s">
        <v>49</v>
      </c>
      <c r="G2985" t="s">
        <v>95</v>
      </c>
      <c r="H2985" t="s">
        <v>30</v>
      </c>
      <c r="I2985">
        <v>19504</v>
      </c>
      <c r="J2985">
        <v>16348</v>
      </c>
    </row>
    <row r="2986" spans="1:10" x14ac:dyDescent="0.35">
      <c r="A2986" t="s">
        <v>7584</v>
      </c>
      <c r="B2986" s="1">
        <v>46011</v>
      </c>
      <c r="C2986" t="s">
        <v>241</v>
      </c>
      <c r="D2986">
        <v>51</v>
      </c>
      <c r="E2986" t="s">
        <v>7360</v>
      </c>
      <c r="F2986" t="s">
        <v>17</v>
      </c>
      <c r="G2986" t="s">
        <v>37</v>
      </c>
      <c r="H2986" t="s">
        <v>26</v>
      </c>
      <c r="I2986">
        <v>15194</v>
      </c>
      <c r="J2986">
        <v>19130</v>
      </c>
    </row>
    <row r="2987" spans="1:10" x14ac:dyDescent="0.35">
      <c r="A2987" t="s">
        <v>7795</v>
      </c>
      <c r="B2987" s="1">
        <v>45754</v>
      </c>
      <c r="C2987" t="s">
        <v>11</v>
      </c>
      <c r="D2987">
        <v>15</v>
      </c>
      <c r="E2987" t="s">
        <v>7360</v>
      </c>
      <c r="F2987" t="s">
        <v>36</v>
      </c>
      <c r="G2987" t="s">
        <v>25</v>
      </c>
      <c r="H2987" t="s">
        <v>166</v>
      </c>
      <c r="I2987">
        <v>20199</v>
      </c>
      <c r="J2987">
        <v>23026</v>
      </c>
    </row>
    <row r="2988" spans="1:10" x14ac:dyDescent="0.35">
      <c r="A2988" t="s">
        <v>3375</v>
      </c>
      <c r="B2988" s="1">
        <v>45963</v>
      </c>
      <c r="C2988" t="s">
        <v>1162</v>
      </c>
      <c r="D2988">
        <v>44</v>
      </c>
      <c r="E2988" t="s">
        <v>3056</v>
      </c>
      <c r="F2988" t="s">
        <v>32</v>
      </c>
      <c r="G2988" t="s">
        <v>91</v>
      </c>
      <c r="H2988" t="s">
        <v>207</v>
      </c>
      <c r="I2988">
        <v>25027</v>
      </c>
      <c r="J2988">
        <v>19510</v>
      </c>
    </row>
    <row r="2989" spans="1:10" x14ac:dyDescent="0.35">
      <c r="A2989" t="s">
        <v>1737</v>
      </c>
      <c r="B2989" s="1">
        <v>45708</v>
      </c>
      <c r="C2989" t="s">
        <v>1491</v>
      </c>
      <c r="D2989">
        <v>8</v>
      </c>
      <c r="E2989" t="s">
        <v>1595</v>
      </c>
      <c r="F2989" t="s">
        <v>101</v>
      </c>
      <c r="G2989" t="s">
        <v>174</v>
      </c>
      <c r="H2989" t="s">
        <v>34</v>
      </c>
      <c r="I2989">
        <v>33703</v>
      </c>
      <c r="J2989">
        <v>30722</v>
      </c>
    </row>
    <row r="2990" spans="1:10" x14ac:dyDescent="0.35">
      <c r="A2990" t="s">
        <v>8795</v>
      </c>
      <c r="B2990" s="1">
        <v>45953</v>
      </c>
      <c r="C2990" t="s">
        <v>1276</v>
      </c>
      <c r="D2990">
        <v>43</v>
      </c>
      <c r="E2990" t="s">
        <v>8760</v>
      </c>
      <c r="F2990" t="s">
        <v>170</v>
      </c>
      <c r="G2990" t="s">
        <v>33</v>
      </c>
      <c r="H2990" t="s">
        <v>116</v>
      </c>
      <c r="I2990">
        <v>19375</v>
      </c>
      <c r="J2990">
        <v>15546</v>
      </c>
    </row>
    <row r="2991" spans="1:10" x14ac:dyDescent="0.35">
      <c r="A2991" t="s">
        <v>5304</v>
      </c>
      <c r="B2991" s="1">
        <v>46020</v>
      </c>
      <c r="C2991" t="s">
        <v>241</v>
      </c>
      <c r="D2991">
        <v>1</v>
      </c>
      <c r="E2991" t="s">
        <v>4499</v>
      </c>
      <c r="F2991" t="s">
        <v>17</v>
      </c>
      <c r="G2991" t="s">
        <v>97</v>
      </c>
      <c r="H2991" t="s">
        <v>51</v>
      </c>
      <c r="I2991">
        <v>26014</v>
      </c>
      <c r="J2991">
        <v>30912</v>
      </c>
    </row>
    <row r="2992" spans="1:10" x14ac:dyDescent="0.35">
      <c r="A2992" t="s">
        <v>295</v>
      </c>
      <c r="B2992" s="1">
        <v>46020</v>
      </c>
      <c r="C2992" t="s">
        <v>241</v>
      </c>
      <c r="D2992">
        <v>1</v>
      </c>
      <c r="E2992" t="s">
        <v>12</v>
      </c>
      <c r="F2992" t="s">
        <v>68</v>
      </c>
      <c r="G2992" t="s">
        <v>58</v>
      </c>
      <c r="H2992" t="s">
        <v>42</v>
      </c>
      <c r="I2992">
        <v>39185</v>
      </c>
      <c r="J2992">
        <v>49147</v>
      </c>
    </row>
    <row r="2993" spans="1:10" x14ac:dyDescent="0.35">
      <c r="A2993" t="s">
        <v>7087</v>
      </c>
      <c r="B2993" s="1">
        <v>45916</v>
      </c>
      <c r="C2993" t="s">
        <v>650</v>
      </c>
      <c r="D2993">
        <v>38</v>
      </c>
      <c r="E2993" t="s">
        <v>5934</v>
      </c>
      <c r="F2993" t="s">
        <v>28</v>
      </c>
      <c r="G2993" t="s">
        <v>33</v>
      </c>
      <c r="H2993" t="s">
        <v>66</v>
      </c>
      <c r="I2993">
        <v>16095</v>
      </c>
      <c r="J2993">
        <v>19736</v>
      </c>
    </row>
    <row r="2994" spans="1:10" x14ac:dyDescent="0.35">
      <c r="A2994" t="s">
        <v>296</v>
      </c>
      <c r="B2994" s="1">
        <v>45994</v>
      </c>
      <c r="C2994" t="s">
        <v>241</v>
      </c>
      <c r="D2994">
        <v>49</v>
      </c>
      <c r="E2994" t="s">
        <v>12</v>
      </c>
      <c r="F2994" t="s">
        <v>40</v>
      </c>
      <c r="G2994" t="s">
        <v>177</v>
      </c>
      <c r="H2994" t="s">
        <v>72</v>
      </c>
      <c r="I2994">
        <v>24535</v>
      </c>
      <c r="J2994">
        <v>28406</v>
      </c>
    </row>
    <row r="2995" spans="1:10" x14ac:dyDescent="0.35">
      <c r="A2995" t="s">
        <v>950</v>
      </c>
      <c r="B2995" s="1">
        <v>45859</v>
      </c>
      <c r="C2995" t="s">
        <v>912</v>
      </c>
      <c r="D2995">
        <v>30</v>
      </c>
      <c r="E2995" t="s">
        <v>12</v>
      </c>
      <c r="F2995" t="s">
        <v>17</v>
      </c>
      <c r="G2995" t="s">
        <v>58</v>
      </c>
      <c r="H2995" t="s">
        <v>44</v>
      </c>
      <c r="I2995">
        <v>33157</v>
      </c>
      <c r="J2995">
        <v>42591</v>
      </c>
    </row>
    <row r="2996" spans="1:10" x14ac:dyDescent="0.35">
      <c r="A2996" t="s">
        <v>4623</v>
      </c>
      <c r="B2996" s="1">
        <v>45933</v>
      </c>
      <c r="C2996" t="s">
        <v>1276</v>
      </c>
      <c r="D2996">
        <v>40</v>
      </c>
      <c r="E2996" t="s">
        <v>4499</v>
      </c>
      <c r="F2996" t="s">
        <v>61</v>
      </c>
      <c r="G2996" t="s">
        <v>69</v>
      </c>
      <c r="H2996" t="s">
        <v>116</v>
      </c>
      <c r="I2996">
        <v>30300</v>
      </c>
      <c r="J2996">
        <v>31101</v>
      </c>
    </row>
    <row r="2997" spans="1:10" x14ac:dyDescent="0.35">
      <c r="A2997" t="s">
        <v>9777</v>
      </c>
      <c r="B2997" s="1">
        <v>45860</v>
      </c>
      <c r="C2997" t="s">
        <v>912</v>
      </c>
      <c r="D2997">
        <v>30</v>
      </c>
      <c r="E2997" t="s">
        <v>8760</v>
      </c>
      <c r="F2997" t="s">
        <v>83</v>
      </c>
      <c r="G2997" t="s">
        <v>80</v>
      </c>
      <c r="H2997" t="s">
        <v>207</v>
      </c>
      <c r="I2997">
        <v>16122</v>
      </c>
      <c r="J2997">
        <v>12674</v>
      </c>
    </row>
    <row r="2998" spans="1:10" x14ac:dyDescent="0.35">
      <c r="A2998" t="s">
        <v>9975</v>
      </c>
      <c r="B2998" s="1">
        <v>45770</v>
      </c>
      <c r="C2998" t="s">
        <v>11</v>
      </c>
      <c r="D2998">
        <v>17</v>
      </c>
      <c r="E2998" t="s">
        <v>8760</v>
      </c>
      <c r="F2998" t="s">
        <v>74</v>
      </c>
      <c r="G2998" t="s">
        <v>109</v>
      </c>
      <c r="H2998" t="s">
        <v>72</v>
      </c>
      <c r="I2998">
        <v>22616</v>
      </c>
      <c r="J2998">
        <v>27740</v>
      </c>
    </row>
    <row r="2999" spans="1:10" x14ac:dyDescent="0.35">
      <c r="A2999" t="s">
        <v>7585</v>
      </c>
      <c r="B2999" s="1">
        <v>46010</v>
      </c>
      <c r="C2999" t="s">
        <v>241</v>
      </c>
      <c r="D2999">
        <v>51</v>
      </c>
      <c r="E2999" t="s">
        <v>7360</v>
      </c>
      <c r="F2999" t="s">
        <v>13</v>
      </c>
      <c r="G2999" t="s">
        <v>204</v>
      </c>
      <c r="H2999" t="s">
        <v>103</v>
      </c>
      <c r="I2999">
        <v>18138</v>
      </c>
      <c r="J2999">
        <v>12701</v>
      </c>
    </row>
    <row r="3000" spans="1:10" x14ac:dyDescent="0.35">
      <c r="A3000" t="s">
        <v>8652</v>
      </c>
      <c r="B3000" s="1">
        <v>45779</v>
      </c>
      <c r="C3000" t="s">
        <v>382</v>
      </c>
      <c r="D3000">
        <v>18</v>
      </c>
      <c r="E3000" t="s">
        <v>7360</v>
      </c>
      <c r="F3000" t="s">
        <v>64</v>
      </c>
      <c r="G3000" t="s">
        <v>234</v>
      </c>
      <c r="H3000" t="s">
        <v>72</v>
      </c>
      <c r="I3000">
        <v>36940</v>
      </c>
      <c r="J3000">
        <v>25953</v>
      </c>
    </row>
    <row r="3001" spans="1:10" x14ac:dyDescent="0.35">
      <c r="A3001" t="s">
        <v>6231</v>
      </c>
      <c r="B3001" s="1">
        <v>45838</v>
      </c>
      <c r="C3001" t="s">
        <v>1384</v>
      </c>
      <c r="D3001">
        <v>27</v>
      </c>
      <c r="E3001" t="s">
        <v>5934</v>
      </c>
      <c r="F3001" t="s">
        <v>40</v>
      </c>
      <c r="G3001" t="s">
        <v>77</v>
      </c>
      <c r="H3001" t="s">
        <v>150</v>
      </c>
      <c r="I3001">
        <v>37995</v>
      </c>
      <c r="J3001">
        <v>32688</v>
      </c>
    </row>
    <row r="3002" spans="1:10" x14ac:dyDescent="0.35">
      <c r="A3002" t="s">
        <v>2447</v>
      </c>
      <c r="B3002" s="1">
        <v>45934</v>
      </c>
      <c r="C3002" t="s">
        <v>1276</v>
      </c>
      <c r="D3002">
        <v>40</v>
      </c>
      <c r="E3002" t="s">
        <v>1595</v>
      </c>
      <c r="F3002" t="s">
        <v>83</v>
      </c>
      <c r="G3002" t="s">
        <v>277</v>
      </c>
      <c r="H3002" t="s">
        <v>75</v>
      </c>
      <c r="I3002">
        <v>37317</v>
      </c>
      <c r="J3002">
        <v>45730</v>
      </c>
    </row>
    <row r="3003" spans="1:10" x14ac:dyDescent="0.35">
      <c r="A3003" t="s">
        <v>5062</v>
      </c>
      <c r="B3003" s="1">
        <v>45964</v>
      </c>
      <c r="C3003" t="s">
        <v>1162</v>
      </c>
      <c r="D3003">
        <v>45</v>
      </c>
      <c r="E3003" t="s">
        <v>4499</v>
      </c>
      <c r="F3003" t="s">
        <v>152</v>
      </c>
      <c r="G3003" t="s">
        <v>277</v>
      </c>
      <c r="H3003" t="s">
        <v>166</v>
      </c>
      <c r="I3003">
        <v>16637</v>
      </c>
      <c r="J3003">
        <v>11934</v>
      </c>
    </row>
    <row r="3004" spans="1:10" x14ac:dyDescent="0.35">
      <c r="A3004" t="s">
        <v>1623</v>
      </c>
      <c r="B3004" s="1">
        <v>45966</v>
      </c>
      <c r="C3004" t="s">
        <v>1162</v>
      </c>
      <c r="D3004">
        <v>45</v>
      </c>
      <c r="E3004" t="s">
        <v>1595</v>
      </c>
      <c r="F3004" t="s">
        <v>13</v>
      </c>
      <c r="G3004" t="s">
        <v>77</v>
      </c>
      <c r="H3004" t="s">
        <v>150</v>
      </c>
      <c r="I3004">
        <v>24988</v>
      </c>
      <c r="J3004">
        <v>24429</v>
      </c>
    </row>
    <row r="3005" spans="1:10" x14ac:dyDescent="0.35">
      <c r="A3005" t="s">
        <v>5424</v>
      </c>
      <c r="B3005" s="1">
        <v>45888</v>
      </c>
      <c r="C3005" t="s">
        <v>781</v>
      </c>
      <c r="D3005">
        <v>34</v>
      </c>
      <c r="E3005" t="s">
        <v>4499</v>
      </c>
      <c r="F3005" t="s">
        <v>28</v>
      </c>
      <c r="G3005" t="s">
        <v>65</v>
      </c>
      <c r="H3005" t="s">
        <v>47</v>
      </c>
      <c r="I3005">
        <v>21885</v>
      </c>
      <c r="J3005">
        <v>24173</v>
      </c>
    </row>
    <row r="3006" spans="1:10" x14ac:dyDescent="0.35">
      <c r="A3006" t="s">
        <v>3745</v>
      </c>
      <c r="B3006" s="1">
        <v>45783</v>
      </c>
      <c r="C3006" t="s">
        <v>382</v>
      </c>
      <c r="D3006">
        <v>19</v>
      </c>
      <c r="E3006" t="s">
        <v>3056</v>
      </c>
      <c r="F3006" t="s">
        <v>101</v>
      </c>
      <c r="G3006" t="s">
        <v>102</v>
      </c>
      <c r="H3006" t="s">
        <v>42</v>
      </c>
      <c r="I3006">
        <v>32821</v>
      </c>
      <c r="J3006">
        <v>34906</v>
      </c>
    </row>
    <row r="3007" spans="1:10" x14ac:dyDescent="0.35">
      <c r="A3007" t="s">
        <v>10069</v>
      </c>
      <c r="B3007" s="1">
        <v>45693</v>
      </c>
      <c r="C3007" t="s">
        <v>1491</v>
      </c>
      <c r="D3007">
        <v>6</v>
      </c>
      <c r="E3007" t="s">
        <v>8760</v>
      </c>
      <c r="F3007" t="s">
        <v>13</v>
      </c>
      <c r="G3007" t="s">
        <v>204</v>
      </c>
      <c r="H3007" t="s">
        <v>103</v>
      </c>
      <c r="I3007">
        <v>36603</v>
      </c>
      <c r="J3007">
        <v>41564</v>
      </c>
    </row>
    <row r="3008" spans="1:10" x14ac:dyDescent="0.35">
      <c r="A3008" t="s">
        <v>2201</v>
      </c>
      <c r="B3008" s="1">
        <v>45911</v>
      </c>
      <c r="C3008" t="s">
        <v>650</v>
      </c>
      <c r="D3008">
        <v>37</v>
      </c>
      <c r="E3008" t="s">
        <v>1595</v>
      </c>
      <c r="F3008" t="s">
        <v>28</v>
      </c>
      <c r="G3008" t="s">
        <v>102</v>
      </c>
      <c r="H3008" t="s">
        <v>106</v>
      </c>
      <c r="I3008">
        <v>17987</v>
      </c>
      <c r="J3008">
        <v>20733</v>
      </c>
    </row>
    <row r="3009" spans="1:10" x14ac:dyDescent="0.35">
      <c r="A3009" t="s">
        <v>9661</v>
      </c>
      <c r="B3009" s="1">
        <v>45825</v>
      </c>
      <c r="C3009" t="s">
        <v>1384</v>
      </c>
      <c r="D3009">
        <v>25</v>
      </c>
      <c r="E3009" t="s">
        <v>8760</v>
      </c>
      <c r="F3009" t="s">
        <v>49</v>
      </c>
      <c r="G3009" t="s">
        <v>125</v>
      </c>
      <c r="H3009" t="s">
        <v>72</v>
      </c>
      <c r="I3009">
        <v>15090</v>
      </c>
      <c r="J3009">
        <v>19378</v>
      </c>
    </row>
    <row r="3010" spans="1:10" x14ac:dyDescent="0.35">
      <c r="A3010" t="s">
        <v>5178</v>
      </c>
      <c r="B3010" s="1">
        <v>45793</v>
      </c>
      <c r="C3010" t="s">
        <v>382</v>
      </c>
      <c r="D3010">
        <v>20</v>
      </c>
      <c r="E3010" t="s">
        <v>4499</v>
      </c>
      <c r="F3010" t="s">
        <v>57</v>
      </c>
      <c r="G3010" t="s">
        <v>138</v>
      </c>
      <c r="H3010" t="s">
        <v>15</v>
      </c>
      <c r="I3010">
        <v>35485</v>
      </c>
      <c r="J3010">
        <v>34502</v>
      </c>
    </row>
    <row r="3011" spans="1:10" x14ac:dyDescent="0.35">
      <c r="A3011" t="s">
        <v>8516</v>
      </c>
      <c r="B3011" s="1">
        <v>45902</v>
      </c>
      <c r="C3011" t="s">
        <v>650</v>
      </c>
      <c r="D3011">
        <v>36</v>
      </c>
      <c r="E3011" t="s">
        <v>7360</v>
      </c>
      <c r="F3011" t="s">
        <v>32</v>
      </c>
      <c r="G3011" t="s">
        <v>319</v>
      </c>
      <c r="H3011" t="s">
        <v>113</v>
      </c>
      <c r="I3011">
        <v>28806</v>
      </c>
      <c r="J3011">
        <v>22711</v>
      </c>
    </row>
    <row r="3012" spans="1:10" x14ac:dyDescent="0.35">
      <c r="A3012" t="s">
        <v>3232</v>
      </c>
      <c r="B3012" s="1">
        <v>45686</v>
      </c>
      <c r="C3012" t="s">
        <v>1038</v>
      </c>
      <c r="D3012">
        <v>5</v>
      </c>
      <c r="E3012" t="s">
        <v>3056</v>
      </c>
      <c r="F3012" t="s">
        <v>101</v>
      </c>
      <c r="G3012" t="s">
        <v>37</v>
      </c>
      <c r="H3012" t="s">
        <v>47</v>
      </c>
      <c r="I3012">
        <v>36334</v>
      </c>
      <c r="J3012">
        <v>47111</v>
      </c>
    </row>
    <row r="3013" spans="1:10" x14ac:dyDescent="0.35">
      <c r="A3013" t="s">
        <v>1413</v>
      </c>
      <c r="B3013" s="1">
        <v>45832</v>
      </c>
      <c r="C3013" t="s">
        <v>1384</v>
      </c>
      <c r="D3013">
        <v>26</v>
      </c>
      <c r="E3013" t="s">
        <v>12</v>
      </c>
      <c r="F3013" t="s">
        <v>74</v>
      </c>
      <c r="G3013" t="s">
        <v>88</v>
      </c>
      <c r="H3013" t="s">
        <v>207</v>
      </c>
      <c r="I3013">
        <v>18649</v>
      </c>
      <c r="J3013">
        <v>20020</v>
      </c>
    </row>
    <row r="3014" spans="1:10" x14ac:dyDescent="0.35">
      <c r="A3014" t="s">
        <v>4963</v>
      </c>
      <c r="B3014" s="1">
        <v>45711</v>
      </c>
      <c r="C3014" t="s">
        <v>1491</v>
      </c>
      <c r="D3014">
        <v>8</v>
      </c>
      <c r="E3014" t="s">
        <v>4499</v>
      </c>
      <c r="F3014" t="s">
        <v>101</v>
      </c>
      <c r="G3014" t="s">
        <v>192</v>
      </c>
      <c r="H3014" t="s">
        <v>44</v>
      </c>
      <c r="I3014">
        <v>32854</v>
      </c>
      <c r="J3014">
        <v>36798</v>
      </c>
    </row>
    <row r="3015" spans="1:10" x14ac:dyDescent="0.35">
      <c r="A3015" t="s">
        <v>5979</v>
      </c>
      <c r="B3015" s="1">
        <v>45852</v>
      </c>
      <c r="C3015" t="s">
        <v>912</v>
      </c>
      <c r="D3015">
        <v>29</v>
      </c>
      <c r="E3015" t="s">
        <v>5934</v>
      </c>
      <c r="F3015" t="s">
        <v>24</v>
      </c>
      <c r="G3015" t="s">
        <v>132</v>
      </c>
      <c r="H3015" t="s">
        <v>111</v>
      </c>
      <c r="I3015">
        <v>39754</v>
      </c>
      <c r="J3015">
        <v>46337</v>
      </c>
    </row>
    <row r="3016" spans="1:10" x14ac:dyDescent="0.35">
      <c r="A3016" t="s">
        <v>4217</v>
      </c>
      <c r="B3016" s="1">
        <v>45706</v>
      </c>
      <c r="C3016" t="s">
        <v>1491</v>
      </c>
      <c r="D3016">
        <v>8</v>
      </c>
      <c r="E3016" t="s">
        <v>3056</v>
      </c>
      <c r="F3016" t="s">
        <v>49</v>
      </c>
      <c r="G3016" t="s">
        <v>259</v>
      </c>
      <c r="H3016" t="s">
        <v>44</v>
      </c>
      <c r="I3016">
        <v>28966</v>
      </c>
      <c r="J3016">
        <v>22004</v>
      </c>
    </row>
    <row r="3017" spans="1:10" x14ac:dyDescent="0.35">
      <c r="A3017" t="s">
        <v>2074</v>
      </c>
      <c r="B3017" s="1">
        <v>45889</v>
      </c>
      <c r="C3017" t="s">
        <v>781</v>
      </c>
      <c r="D3017">
        <v>34</v>
      </c>
      <c r="E3017" t="s">
        <v>1595</v>
      </c>
      <c r="F3017" t="s">
        <v>129</v>
      </c>
      <c r="G3017" t="s">
        <v>62</v>
      </c>
      <c r="H3017" t="s">
        <v>171</v>
      </c>
      <c r="I3017">
        <v>31090</v>
      </c>
      <c r="J3017">
        <v>28194</v>
      </c>
    </row>
    <row r="3018" spans="1:10" x14ac:dyDescent="0.35">
      <c r="A3018" t="s">
        <v>9315</v>
      </c>
      <c r="B3018" s="1">
        <v>45908</v>
      </c>
      <c r="C3018" t="s">
        <v>650</v>
      </c>
      <c r="D3018">
        <v>37</v>
      </c>
      <c r="E3018" t="s">
        <v>8760</v>
      </c>
      <c r="F3018" t="s">
        <v>68</v>
      </c>
      <c r="G3018" t="s">
        <v>102</v>
      </c>
      <c r="H3018" t="s">
        <v>93</v>
      </c>
      <c r="I3018">
        <v>30114</v>
      </c>
      <c r="J3018">
        <v>22785</v>
      </c>
    </row>
    <row r="3019" spans="1:10" x14ac:dyDescent="0.35">
      <c r="A3019" t="s">
        <v>7288</v>
      </c>
      <c r="B3019" s="1">
        <v>45714</v>
      </c>
      <c r="C3019" t="s">
        <v>1491</v>
      </c>
      <c r="D3019">
        <v>9</v>
      </c>
      <c r="E3019" t="s">
        <v>5934</v>
      </c>
      <c r="F3019" t="s">
        <v>83</v>
      </c>
      <c r="G3019" t="s">
        <v>97</v>
      </c>
      <c r="H3019" t="s">
        <v>181</v>
      </c>
      <c r="I3019">
        <v>15167</v>
      </c>
      <c r="J3019">
        <v>18398</v>
      </c>
    </row>
    <row r="3020" spans="1:10" x14ac:dyDescent="0.35">
      <c r="A3020" t="s">
        <v>6730</v>
      </c>
      <c r="B3020" s="1">
        <v>46006</v>
      </c>
      <c r="C3020" t="s">
        <v>241</v>
      </c>
      <c r="D3020">
        <v>51</v>
      </c>
      <c r="E3020" t="s">
        <v>5934</v>
      </c>
      <c r="F3020" t="s">
        <v>152</v>
      </c>
      <c r="G3020" t="s">
        <v>125</v>
      </c>
      <c r="H3020" t="s">
        <v>207</v>
      </c>
      <c r="I3020">
        <v>20533</v>
      </c>
      <c r="J3020">
        <v>16154</v>
      </c>
    </row>
    <row r="3021" spans="1:10" x14ac:dyDescent="0.35">
      <c r="A3021" t="s">
        <v>6600</v>
      </c>
      <c r="B3021" s="1">
        <v>45756</v>
      </c>
      <c r="C3021" t="s">
        <v>11</v>
      </c>
      <c r="D3021">
        <v>15</v>
      </c>
      <c r="E3021" t="s">
        <v>5934</v>
      </c>
      <c r="F3021" t="s">
        <v>170</v>
      </c>
      <c r="G3021" t="s">
        <v>121</v>
      </c>
      <c r="H3021" t="s">
        <v>93</v>
      </c>
      <c r="I3021">
        <v>30710</v>
      </c>
      <c r="J3021">
        <v>24408</v>
      </c>
    </row>
    <row r="3022" spans="1:10" x14ac:dyDescent="0.35">
      <c r="A3022" t="s">
        <v>104</v>
      </c>
      <c r="B3022" s="1">
        <v>45760</v>
      </c>
      <c r="C3022" t="s">
        <v>11</v>
      </c>
      <c r="D3022">
        <v>15</v>
      </c>
      <c r="E3022" t="s">
        <v>12</v>
      </c>
      <c r="F3022" t="s">
        <v>53</v>
      </c>
      <c r="G3022" t="s">
        <v>105</v>
      </c>
      <c r="H3022" t="s">
        <v>106</v>
      </c>
      <c r="I3022">
        <v>24081</v>
      </c>
      <c r="J3022">
        <v>19980</v>
      </c>
    </row>
    <row r="3023" spans="1:10" x14ac:dyDescent="0.35">
      <c r="A3023" t="s">
        <v>5980</v>
      </c>
      <c r="B3023" s="1">
        <v>45840</v>
      </c>
      <c r="C3023" t="s">
        <v>912</v>
      </c>
      <c r="D3023">
        <v>27</v>
      </c>
      <c r="E3023" t="s">
        <v>5934</v>
      </c>
      <c r="F3023" t="s">
        <v>101</v>
      </c>
      <c r="G3023" t="s">
        <v>212</v>
      </c>
      <c r="H3023" t="s">
        <v>171</v>
      </c>
      <c r="I3023">
        <v>27619</v>
      </c>
      <c r="J3023">
        <v>21083</v>
      </c>
    </row>
    <row r="3024" spans="1:10" x14ac:dyDescent="0.35">
      <c r="A3024" t="s">
        <v>8517</v>
      </c>
      <c r="B3024" s="1">
        <v>45910</v>
      </c>
      <c r="C3024" t="s">
        <v>650</v>
      </c>
      <c r="D3024">
        <v>37</v>
      </c>
      <c r="E3024" t="s">
        <v>7360</v>
      </c>
      <c r="F3024" t="s">
        <v>57</v>
      </c>
      <c r="G3024" t="s">
        <v>18</v>
      </c>
      <c r="H3024" t="s">
        <v>26</v>
      </c>
      <c r="I3024">
        <v>33380</v>
      </c>
      <c r="J3024">
        <v>26112</v>
      </c>
    </row>
    <row r="3025" spans="1:10" x14ac:dyDescent="0.35">
      <c r="A3025" t="s">
        <v>7191</v>
      </c>
      <c r="B3025" s="1">
        <v>45797</v>
      </c>
      <c r="C3025" t="s">
        <v>382</v>
      </c>
      <c r="D3025">
        <v>21</v>
      </c>
      <c r="E3025" t="s">
        <v>5934</v>
      </c>
      <c r="F3025" t="s">
        <v>21</v>
      </c>
      <c r="G3025" t="s">
        <v>119</v>
      </c>
      <c r="H3025" t="s">
        <v>19</v>
      </c>
      <c r="I3025">
        <v>21084</v>
      </c>
      <c r="J3025">
        <v>22267</v>
      </c>
    </row>
    <row r="3026" spans="1:10" x14ac:dyDescent="0.35">
      <c r="A3026" t="s">
        <v>6482</v>
      </c>
      <c r="B3026" s="1">
        <v>45684</v>
      </c>
      <c r="C3026" t="s">
        <v>1038</v>
      </c>
      <c r="D3026">
        <v>5</v>
      </c>
      <c r="E3026" t="s">
        <v>5934</v>
      </c>
      <c r="F3026" t="s">
        <v>13</v>
      </c>
      <c r="G3026" t="s">
        <v>18</v>
      </c>
      <c r="H3026" t="s">
        <v>166</v>
      </c>
      <c r="I3026">
        <v>27424</v>
      </c>
      <c r="J3026">
        <v>25225</v>
      </c>
    </row>
    <row r="3027" spans="1:10" x14ac:dyDescent="0.35">
      <c r="A3027" t="s">
        <v>1738</v>
      </c>
      <c r="B3027" s="1">
        <v>45712</v>
      </c>
      <c r="C3027" t="s">
        <v>1491</v>
      </c>
      <c r="D3027">
        <v>9</v>
      </c>
      <c r="E3027" t="s">
        <v>1595</v>
      </c>
      <c r="F3027" t="s">
        <v>24</v>
      </c>
      <c r="G3027" t="s">
        <v>105</v>
      </c>
      <c r="H3027" t="s">
        <v>59</v>
      </c>
      <c r="I3027">
        <v>21514</v>
      </c>
      <c r="J3027">
        <v>17660</v>
      </c>
    </row>
    <row r="3028" spans="1:10" x14ac:dyDescent="0.35">
      <c r="A3028" t="s">
        <v>4528</v>
      </c>
      <c r="B3028" s="1">
        <v>45755</v>
      </c>
      <c r="C3028" t="s">
        <v>11</v>
      </c>
      <c r="D3028">
        <v>15</v>
      </c>
      <c r="E3028" t="s">
        <v>4499</v>
      </c>
      <c r="F3028" t="s">
        <v>61</v>
      </c>
      <c r="G3028" t="s">
        <v>18</v>
      </c>
      <c r="H3028" t="s">
        <v>30</v>
      </c>
      <c r="I3028">
        <v>31591</v>
      </c>
      <c r="J3028">
        <v>29192</v>
      </c>
    </row>
    <row r="3029" spans="1:10" x14ac:dyDescent="0.35">
      <c r="A3029" t="s">
        <v>4435</v>
      </c>
      <c r="B3029" s="1">
        <v>45767</v>
      </c>
      <c r="C3029" t="s">
        <v>11</v>
      </c>
      <c r="D3029">
        <v>16</v>
      </c>
      <c r="E3029" t="s">
        <v>3056</v>
      </c>
      <c r="F3029" t="s">
        <v>57</v>
      </c>
      <c r="G3029" t="s">
        <v>71</v>
      </c>
      <c r="H3029" t="s">
        <v>22</v>
      </c>
      <c r="I3029">
        <v>17400</v>
      </c>
      <c r="J3029">
        <v>20960</v>
      </c>
    </row>
    <row r="3030" spans="1:10" x14ac:dyDescent="0.35">
      <c r="A3030" t="s">
        <v>1739</v>
      </c>
      <c r="B3030" s="1">
        <v>45710</v>
      </c>
      <c r="C3030" t="s">
        <v>1491</v>
      </c>
      <c r="D3030">
        <v>8</v>
      </c>
      <c r="E3030" t="s">
        <v>1595</v>
      </c>
      <c r="F3030" t="s">
        <v>170</v>
      </c>
      <c r="G3030" t="s">
        <v>192</v>
      </c>
      <c r="H3030" t="s">
        <v>15</v>
      </c>
      <c r="I3030">
        <v>17377</v>
      </c>
      <c r="J3030">
        <v>14653</v>
      </c>
    </row>
    <row r="3031" spans="1:10" x14ac:dyDescent="0.35">
      <c r="A3031" t="s">
        <v>7796</v>
      </c>
      <c r="B3031" s="1">
        <v>45767</v>
      </c>
      <c r="C3031" t="s">
        <v>11</v>
      </c>
      <c r="D3031">
        <v>16</v>
      </c>
      <c r="E3031" t="s">
        <v>7360</v>
      </c>
      <c r="F3031" t="s">
        <v>24</v>
      </c>
      <c r="G3031" t="s">
        <v>58</v>
      </c>
      <c r="H3031" t="s">
        <v>55</v>
      </c>
      <c r="I3031">
        <v>29303</v>
      </c>
      <c r="J3031">
        <v>36182</v>
      </c>
    </row>
    <row r="3032" spans="1:10" x14ac:dyDescent="0.35">
      <c r="A3032" t="s">
        <v>1305</v>
      </c>
      <c r="B3032" s="1">
        <v>45949</v>
      </c>
      <c r="C3032" t="s">
        <v>1276</v>
      </c>
      <c r="D3032">
        <v>42</v>
      </c>
      <c r="E3032" t="s">
        <v>12</v>
      </c>
      <c r="F3032" t="s">
        <v>61</v>
      </c>
      <c r="G3032" t="s">
        <v>88</v>
      </c>
      <c r="H3032" t="s">
        <v>139</v>
      </c>
      <c r="I3032">
        <v>16739</v>
      </c>
      <c r="J3032">
        <v>16210</v>
      </c>
    </row>
    <row r="3033" spans="1:10" x14ac:dyDescent="0.35">
      <c r="A3033" t="s">
        <v>6232</v>
      </c>
      <c r="B3033" s="1">
        <v>45812</v>
      </c>
      <c r="C3033" t="s">
        <v>1384</v>
      </c>
      <c r="D3033">
        <v>23</v>
      </c>
      <c r="E3033" t="s">
        <v>5934</v>
      </c>
      <c r="F3033" t="s">
        <v>32</v>
      </c>
      <c r="G3033" t="s">
        <v>46</v>
      </c>
      <c r="H3033" t="s">
        <v>116</v>
      </c>
      <c r="I3033">
        <v>28351</v>
      </c>
      <c r="J3033">
        <v>23414</v>
      </c>
    </row>
    <row r="3034" spans="1:10" x14ac:dyDescent="0.35">
      <c r="A3034" t="s">
        <v>9438</v>
      </c>
      <c r="B3034" s="1">
        <v>45736</v>
      </c>
      <c r="C3034" t="s">
        <v>517</v>
      </c>
      <c r="D3034">
        <v>12</v>
      </c>
      <c r="E3034" t="s">
        <v>8760</v>
      </c>
      <c r="F3034" t="s">
        <v>21</v>
      </c>
      <c r="G3034" t="s">
        <v>58</v>
      </c>
      <c r="H3034" t="s">
        <v>113</v>
      </c>
      <c r="I3034">
        <v>22992</v>
      </c>
      <c r="J3034">
        <v>23920</v>
      </c>
    </row>
    <row r="3035" spans="1:10" x14ac:dyDescent="0.35">
      <c r="A3035" t="s">
        <v>2967</v>
      </c>
      <c r="B3035" s="1">
        <v>46013</v>
      </c>
      <c r="C3035" t="s">
        <v>241</v>
      </c>
      <c r="D3035">
        <v>52</v>
      </c>
      <c r="E3035" t="s">
        <v>1595</v>
      </c>
      <c r="F3035" t="s">
        <v>170</v>
      </c>
      <c r="G3035" t="s">
        <v>132</v>
      </c>
      <c r="H3035" t="s">
        <v>81</v>
      </c>
      <c r="I3035">
        <v>22534</v>
      </c>
      <c r="J3035">
        <v>28926</v>
      </c>
    </row>
    <row r="3036" spans="1:10" x14ac:dyDescent="0.35">
      <c r="A3036" t="s">
        <v>8928</v>
      </c>
      <c r="B3036" s="1">
        <v>46021</v>
      </c>
      <c r="C3036" t="s">
        <v>241</v>
      </c>
      <c r="D3036">
        <v>1</v>
      </c>
      <c r="E3036" t="s">
        <v>8760</v>
      </c>
      <c r="F3036" t="s">
        <v>74</v>
      </c>
      <c r="G3036" t="s">
        <v>162</v>
      </c>
      <c r="H3036" t="s">
        <v>30</v>
      </c>
      <c r="I3036">
        <v>37457</v>
      </c>
      <c r="J3036">
        <v>41432</v>
      </c>
    </row>
    <row r="3037" spans="1:10" x14ac:dyDescent="0.35">
      <c r="A3037" t="s">
        <v>3746</v>
      </c>
      <c r="B3037" s="1">
        <v>45780</v>
      </c>
      <c r="C3037" t="s">
        <v>382</v>
      </c>
      <c r="D3037">
        <v>18</v>
      </c>
      <c r="E3037" t="s">
        <v>3056</v>
      </c>
      <c r="F3037" t="s">
        <v>68</v>
      </c>
      <c r="G3037" t="s">
        <v>58</v>
      </c>
      <c r="H3037" t="s">
        <v>42</v>
      </c>
      <c r="I3037">
        <v>21842</v>
      </c>
      <c r="J3037">
        <v>18553</v>
      </c>
    </row>
    <row r="3038" spans="1:10" x14ac:dyDescent="0.35">
      <c r="A3038" t="s">
        <v>4964</v>
      </c>
      <c r="B3038" s="1">
        <v>45709</v>
      </c>
      <c r="C3038" t="s">
        <v>1491</v>
      </c>
      <c r="D3038">
        <v>8</v>
      </c>
      <c r="E3038" t="s">
        <v>4499</v>
      </c>
      <c r="F3038" t="s">
        <v>57</v>
      </c>
      <c r="G3038" t="s">
        <v>84</v>
      </c>
      <c r="H3038" t="s">
        <v>55</v>
      </c>
      <c r="I3038">
        <v>15084</v>
      </c>
      <c r="J3038">
        <v>15762</v>
      </c>
    </row>
    <row r="3039" spans="1:10" x14ac:dyDescent="0.35">
      <c r="A3039" t="s">
        <v>2316</v>
      </c>
      <c r="B3039" s="1">
        <v>45785</v>
      </c>
      <c r="C3039" t="s">
        <v>382</v>
      </c>
      <c r="D3039">
        <v>19</v>
      </c>
      <c r="E3039" t="s">
        <v>1595</v>
      </c>
      <c r="F3039" t="s">
        <v>53</v>
      </c>
      <c r="G3039" t="s">
        <v>77</v>
      </c>
      <c r="H3039" t="s">
        <v>15</v>
      </c>
      <c r="I3039">
        <v>20210</v>
      </c>
      <c r="J3039">
        <v>22026</v>
      </c>
    </row>
    <row r="3040" spans="1:10" x14ac:dyDescent="0.35">
      <c r="A3040" t="s">
        <v>1197</v>
      </c>
      <c r="B3040" s="1">
        <v>45966</v>
      </c>
      <c r="C3040" t="s">
        <v>1162</v>
      </c>
      <c r="D3040">
        <v>45</v>
      </c>
      <c r="E3040" t="s">
        <v>12</v>
      </c>
      <c r="F3040" t="s">
        <v>36</v>
      </c>
      <c r="G3040" t="s">
        <v>58</v>
      </c>
      <c r="H3040" t="s">
        <v>47</v>
      </c>
      <c r="I3040">
        <v>22678</v>
      </c>
      <c r="J3040">
        <v>16051</v>
      </c>
    </row>
    <row r="3041" spans="1:10" x14ac:dyDescent="0.35">
      <c r="A3041" t="s">
        <v>6483</v>
      </c>
      <c r="B3041" s="1">
        <v>45664</v>
      </c>
      <c r="C3041" t="s">
        <v>1038</v>
      </c>
      <c r="D3041">
        <v>2</v>
      </c>
      <c r="E3041" t="s">
        <v>5934</v>
      </c>
      <c r="F3041" t="s">
        <v>57</v>
      </c>
      <c r="G3041" t="s">
        <v>177</v>
      </c>
      <c r="H3041" t="s">
        <v>66</v>
      </c>
      <c r="I3041">
        <v>27161</v>
      </c>
      <c r="J3041">
        <v>26235</v>
      </c>
    </row>
    <row r="3042" spans="1:10" x14ac:dyDescent="0.35">
      <c r="A3042" t="s">
        <v>1071</v>
      </c>
      <c r="B3042" s="1">
        <v>45659</v>
      </c>
      <c r="C3042" t="s">
        <v>1038</v>
      </c>
      <c r="D3042">
        <v>1</v>
      </c>
      <c r="E3042" t="s">
        <v>12</v>
      </c>
      <c r="F3042" t="s">
        <v>74</v>
      </c>
      <c r="G3042" t="s">
        <v>71</v>
      </c>
      <c r="H3042" t="s">
        <v>166</v>
      </c>
      <c r="I3042">
        <v>17430</v>
      </c>
      <c r="J3042">
        <v>21979</v>
      </c>
    </row>
    <row r="3043" spans="1:10" x14ac:dyDescent="0.35">
      <c r="A3043" t="s">
        <v>6601</v>
      </c>
      <c r="B3043" s="1">
        <v>45775</v>
      </c>
      <c r="C3043" t="s">
        <v>11</v>
      </c>
      <c r="D3043">
        <v>18</v>
      </c>
      <c r="E3043" t="s">
        <v>5934</v>
      </c>
      <c r="F3043" t="s">
        <v>32</v>
      </c>
      <c r="G3043" t="s">
        <v>88</v>
      </c>
      <c r="H3043" t="s">
        <v>66</v>
      </c>
      <c r="I3043">
        <v>23345</v>
      </c>
      <c r="J3043">
        <v>28588</v>
      </c>
    </row>
    <row r="3044" spans="1:10" x14ac:dyDescent="0.35">
      <c r="A3044" t="s">
        <v>3494</v>
      </c>
      <c r="B3044" s="1">
        <v>46001</v>
      </c>
      <c r="C3044" t="s">
        <v>241</v>
      </c>
      <c r="D3044">
        <v>50</v>
      </c>
      <c r="E3044" t="s">
        <v>3056</v>
      </c>
      <c r="F3044" t="s">
        <v>57</v>
      </c>
      <c r="G3044" t="s">
        <v>212</v>
      </c>
      <c r="H3044" t="s">
        <v>42</v>
      </c>
      <c r="I3044">
        <v>35602</v>
      </c>
      <c r="J3044">
        <v>35030</v>
      </c>
    </row>
    <row r="3045" spans="1:10" x14ac:dyDescent="0.35">
      <c r="A3045" t="s">
        <v>5425</v>
      </c>
      <c r="B3045" s="1">
        <v>45873</v>
      </c>
      <c r="C3045" t="s">
        <v>781</v>
      </c>
      <c r="D3045">
        <v>32</v>
      </c>
      <c r="E3045" t="s">
        <v>4499</v>
      </c>
      <c r="F3045" t="s">
        <v>83</v>
      </c>
      <c r="G3045" t="s">
        <v>97</v>
      </c>
      <c r="H3045" t="s">
        <v>51</v>
      </c>
      <c r="I3045">
        <v>31349</v>
      </c>
      <c r="J3045">
        <v>39760</v>
      </c>
    </row>
    <row r="3046" spans="1:10" x14ac:dyDescent="0.35">
      <c r="A3046" t="s">
        <v>8929</v>
      </c>
      <c r="B3046" s="1">
        <v>46007</v>
      </c>
      <c r="C3046" t="s">
        <v>241</v>
      </c>
      <c r="D3046">
        <v>51</v>
      </c>
      <c r="E3046" t="s">
        <v>8760</v>
      </c>
      <c r="F3046" t="s">
        <v>129</v>
      </c>
      <c r="G3046" t="s">
        <v>197</v>
      </c>
      <c r="H3046" t="s">
        <v>116</v>
      </c>
      <c r="I3046">
        <v>18270</v>
      </c>
      <c r="J3046">
        <v>20148</v>
      </c>
    </row>
    <row r="3047" spans="1:10" x14ac:dyDescent="0.35">
      <c r="A3047" t="s">
        <v>9877</v>
      </c>
      <c r="B3047" s="1">
        <v>45804</v>
      </c>
      <c r="C3047" t="s">
        <v>382</v>
      </c>
      <c r="D3047">
        <v>22</v>
      </c>
      <c r="E3047" t="s">
        <v>8760</v>
      </c>
      <c r="F3047" t="s">
        <v>68</v>
      </c>
      <c r="G3047" t="s">
        <v>138</v>
      </c>
      <c r="H3047" t="s">
        <v>15</v>
      </c>
      <c r="I3047">
        <v>16439</v>
      </c>
      <c r="J3047">
        <v>13068</v>
      </c>
    </row>
    <row r="3048" spans="1:10" x14ac:dyDescent="0.35">
      <c r="A3048" t="s">
        <v>1306</v>
      </c>
      <c r="B3048" s="1">
        <v>45936</v>
      </c>
      <c r="C3048" t="s">
        <v>1276</v>
      </c>
      <c r="D3048">
        <v>41</v>
      </c>
      <c r="E3048" t="s">
        <v>12</v>
      </c>
      <c r="F3048" t="s">
        <v>32</v>
      </c>
      <c r="G3048" t="s">
        <v>65</v>
      </c>
      <c r="H3048" t="s">
        <v>66</v>
      </c>
      <c r="I3048">
        <v>15648</v>
      </c>
      <c r="J3048">
        <v>16814</v>
      </c>
    </row>
    <row r="3049" spans="1:10" x14ac:dyDescent="0.35">
      <c r="A3049" t="s">
        <v>819</v>
      </c>
      <c r="B3049" s="1">
        <v>45888</v>
      </c>
      <c r="C3049" t="s">
        <v>781</v>
      </c>
      <c r="D3049">
        <v>34</v>
      </c>
      <c r="E3049" t="s">
        <v>12</v>
      </c>
      <c r="F3049" t="s">
        <v>53</v>
      </c>
      <c r="G3049" t="s">
        <v>132</v>
      </c>
      <c r="H3049" t="s">
        <v>59</v>
      </c>
      <c r="I3049">
        <v>26981</v>
      </c>
      <c r="J3049">
        <v>24899</v>
      </c>
    </row>
    <row r="3050" spans="1:10" x14ac:dyDescent="0.35">
      <c r="A3050" t="s">
        <v>2968</v>
      </c>
      <c r="B3050" s="1">
        <v>46017</v>
      </c>
      <c r="C3050" t="s">
        <v>241</v>
      </c>
      <c r="D3050">
        <v>52</v>
      </c>
      <c r="E3050" t="s">
        <v>1595</v>
      </c>
      <c r="F3050" t="s">
        <v>68</v>
      </c>
      <c r="G3050" t="s">
        <v>29</v>
      </c>
      <c r="H3050" t="s">
        <v>181</v>
      </c>
      <c r="I3050">
        <v>34357</v>
      </c>
      <c r="J3050">
        <v>27184</v>
      </c>
    </row>
    <row r="3051" spans="1:10" x14ac:dyDescent="0.35">
      <c r="A3051" t="s">
        <v>2698</v>
      </c>
      <c r="B3051" s="1">
        <v>45717</v>
      </c>
      <c r="C3051" t="s">
        <v>517</v>
      </c>
      <c r="D3051">
        <v>9</v>
      </c>
      <c r="E3051" t="s">
        <v>1595</v>
      </c>
      <c r="F3051" t="s">
        <v>57</v>
      </c>
      <c r="G3051" t="s">
        <v>212</v>
      </c>
      <c r="H3051" t="s">
        <v>81</v>
      </c>
      <c r="I3051">
        <v>33235</v>
      </c>
      <c r="J3051">
        <v>41752</v>
      </c>
    </row>
    <row r="3052" spans="1:10" x14ac:dyDescent="0.35">
      <c r="A3052" t="s">
        <v>6967</v>
      </c>
      <c r="B3052" s="1">
        <v>45733</v>
      </c>
      <c r="C3052" t="s">
        <v>517</v>
      </c>
      <c r="D3052">
        <v>12</v>
      </c>
      <c r="E3052" t="s">
        <v>5934</v>
      </c>
      <c r="F3052" t="s">
        <v>36</v>
      </c>
      <c r="G3052" t="s">
        <v>221</v>
      </c>
      <c r="H3052" t="s">
        <v>66</v>
      </c>
      <c r="I3052">
        <v>37561</v>
      </c>
      <c r="J3052">
        <v>42858</v>
      </c>
    </row>
    <row r="3053" spans="1:10" x14ac:dyDescent="0.35">
      <c r="A3053" t="s">
        <v>6852</v>
      </c>
      <c r="B3053" s="1">
        <v>45969</v>
      </c>
      <c r="C3053" t="s">
        <v>1162</v>
      </c>
      <c r="D3053">
        <v>45</v>
      </c>
      <c r="E3053" t="s">
        <v>5934</v>
      </c>
      <c r="F3053" t="s">
        <v>21</v>
      </c>
      <c r="G3053" t="s">
        <v>125</v>
      </c>
      <c r="H3053" t="s">
        <v>111</v>
      </c>
      <c r="I3053">
        <v>28442</v>
      </c>
      <c r="J3053">
        <v>35687</v>
      </c>
    </row>
    <row r="3054" spans="1:10" x14ac:dyDescent="0.35">
      <c r="A3054" t="s">
        <v>1740</v>
      </c>
      <c r="B3054" s="1">
        <v>45714</v>
      </c>
      <c r="C3054" t="s">
        <v>1491</v>
      </c>
      <c r="D3054">
        <v>9</v>
      </c>
      <c r="E3054" t="s">
        <v>1595</v>
      </c>
      <c r="F3054" t="s">
        <v>64</v>
      </c>
      <c r="G3054" t="s">
        <v>37</v>
      </c>
      <c r="H3054" t="s">
        <v>166</v>
      </c>
      <c r="I3054">
        <v>19395</v>
      </c>
      <c r="J3054">
        <v>16423</v>
      </c>
    </row>
    <row r="3055" spans="1:10" x14ac:dyDescent="0.35">
      <c r="A3055" t="s">
        <v>6112</v>
      </c>
      <c r="B3055" s="1">
        <v>45957</v>
      </c>
      <c r="C3055" t="s">
        <v>1276</v>
      </c>
      <c r="D3055">
        <v>44</v>
      </c>
      <c r="E3055" t="s">
        <v>5934</v>
      </c>
      <c r="F3055" t="s">
        <v>61</v>
      </c>
      <c r="G3055" t="s">
        <v>221</v>
      </c>
      <c r="H3055" t="s">
        <v>106</v>
      </c>
      <c r="I3055">
        <v>25257</v>
      </c>
      <c r="J3055">
        <v>31837</v>
      </c>
    </row>
    <row r="3056" spans="1:10" x14ac:dyDescent="0.35">
      <c r="A3056" t="s">
        <v>9976</v>
      </c>
      <c r="B3056" s="1">
        <v>45758</v>
      </c>
      <c r="C3056" t="s">
        <v>11</v>
      </c>
      <c r="D3056">
        <v>15</v>
      </c>
      <c r="E3056" t="s">
        <v>8760</v>
      </c>
      <c r="F3056" t="s">
        <v>21</v>
      </c>
      <c r="G3056" t="s">
        <v>192</v>
      </c>
      <c r="H3056" t="s">
        <v>111</v>
      </c>
      <c r="I3056">
        <v>31240</v>
      </c>
      <c r="J3056">
        <v>39337</v>
      </c>
    </row>
    <row r="3057" spans="1:10" x14ac:dyDescent="0.35">
      <c r="A3057" t="s">
        <v>297</v>
      </c>
      <c r="B3057" s="1">
        <v>46018</v>
      </c>
      <c r="C3057" t="s">
        <v>241</v>
      </c>
      <c r="D3057">
        <v>52</v>
      </c>
      <c r="E3057" t="s">
        <v>12</v>
      </c>
      <c r="F3057" t="s">
        <v>36</v>
      </c>
      <c r="G3057" t="s">
        <v>37</v>
      </c>
      <c r="H3057" t="s">
        <v>113</v>
      </c>
      <c r="I3057">
        <v>33373</v>
      </c>
      <c r="J3057">
        <v>30076</v>
      </c>
    </row>
    <row r="3058" spans="1:10" x14ac:dyDescent="0.35">
      <c r="A3058" t="s">
        <v>1307</v>
      </c>
      <c r="B3058" s="1">
        <v>45947</v>
      </c>
      <c r="C3058" t="s">
        <v>1276</v>
      </c>
      <c r="D3058">
        <v>42</v>
      </c>
      <c r="E3058" t="s">
        <v>12</v>
      </c>
      <c r="F3058" t="s">
        <v>64</v>
      </c>
      <c r="G3058" t="s">
        <v>46</v>
      </c>
      <c r="H3058" t="s">
        <v>26</v>
      </c>
      <c r="I3058">
        <v>23588</v>
      </c>
      <c r="J3058">
        <v>26571</v>
      </c>
    </row>
    <row r="3059" spans="1:10" x14ac:dyDescent="0.35">
      <c r="A3059" t="s">
        <v>9062</v>
      </c>
      <c r="B3059" s="1">
        <v>45688</v>
      </c>
      <c r="C3059" t="s">
        <v>1038</v>
      </c>
      <c r="D3059">
        <v>5</v>
      </c>
      <c r="E3059" t="s">
        <v>8760</v>
      </c>
      <c r="F3059" t="s">
        <v>83</v>
      </c>
      <c r="G3059" t="s">
        <v>177</v>
      </c>
      <c r="H3059" t="s">
        <v>75</v>
      </c>
      <c r="I3059">
        <v>16753</v>
      </c>
      <c r="J3059">
        <v>19524</v>
      </c>
    </row>
    <row r="3060" spans="1:10" x14ac:dyDescent="0.35">
      <c r="A3060" t="s">
        <v>9977</v>
      </c>
      <c r="B3060" s="1">
        <v>45774</v>
      </c>
      <c r="C3060" t="s">
        <v>11</v>
      </c>
      <c r="D3060">
        <v>17</v>
      </c>
      <c r="E3060" t="s">
        <v>8760</v>
      </c>
      <c r="F3060" t="s">
        <v>57</v>
      </c>
      <c r="G3060" t="s">
        <v>86</v>
      </c>
      <c r="H3060" t="s">
        <v>207</v>
      </c>
      <c r="I3060">
        <v>27656</v>
      </c>
      <c r="J3060">
        <v>24833</v>
      </c>
    </row>
    <row r="3061" spans="1:10" x14ac:dyDescent="0.35">
      <c r="A3061" t="s">
        <v>5844</v>
      </c>
      <c r="B3061" s="1">
        <v>45663</v>
      </c>
      <c r="C3061" t="s">
        <v>1038</v>
      </c>
      <c r="D3061">
        <v>2</v>
      </c>
      <c r="E3061" t="s">
        <v>4499</v>
      </c>
      <c r="F3061" t="s">
        <v>68</v>
      </c>
      <c r="G3061" t="s">
        <v>274</v>
      </c>
      <c r="H3061" t="s">
        <v>116</v>
      </c>
      <c r="I3061">
        <v>35543</v>
      </c>
      <c r="J3061">
        <v>39517</v>
      </c>
    </row>
    <row r="3062" spans="1:10" x14ac:dyDescent="0.35">
      <c r="A3062" t="s">
        <v>1521</v>
      </c>
      <c r="B3062" s="1">
        <v>45716</v>
      </c>
      <c r="C3062" t="s">
        <v>1491</v>
      </c>
      <c r="D3062">
        <v>9</v>
      </c>
      <c r="E3062" t="s">
        <v>12</v>
      </c>
      <c r="F3062" t="s">
        <v>74</v>
      </c>
      <c r="G3062" t="s">
        <v>259</v>
      </c>
      <c r="H3062" t="s">
        <v>59</v>
      </c>
      <c r="I3062">
        <v>16004</v>
      </c>
      <c r="J3062">
        <v>16713</v>
      </c>
    </row>
    <row r="3063" spans="1:10" x14ac:dyDescent="0.35">
      <c r="A3063" t="s">
        <v>8016</v>
      </c>
      <c r="B3063" s="1">
        <v>45838</v>
      </c>
      <c r="C3063" t="s">
        <v>1384</v>
      </c>
      <c r="D3063">
        <v>27</v>
      </c>
      <c r="E3063" t="s">
        <v>7360</v>
      </c>
      <c r="F3063" t="s">
        <v>36</v>
      </c>
      <c r="G3063" t="s">
        <v>121</v>
      </c>
      <c r="H3063" t="s">
        <v>116</v>
      </c>
      <c r="I3063">
        <v>15676</v>
      </c>
      <c r="J3063">
        <v>19443</v>
      </c>
    </row>
    <row r="3064" spans="1:10" x14ac:dyDescent="0.35">
      <c r="A3064" t="s">
        <v>1072</v>
      </c>
      <c r="B3064" s="1">
        <v>45669</v>
      </c>
      <c r="C3064" t="s">
        <v>1038</v>
      </c>
      <c r="D3064">
        <v>2</v>
      </c>
      <c r="E3064" t="s">
        <v>12</v>
      </c>
      <c r="F3064" t="s">
        <v>28</v>
      </c>
      <c r="G3064" t="s">
        <v>259</v>
      </c>
      <c r="H3064" t="s">
        <v>106</v>
      </c>
      <c r="I3064">
        <v>29448</v>
      </c>
      <c r="J3064">
        <v>29531</v>
      </c>
    </row>
    <row r="3065" spans="1:10" x14ac:dyDescent="0.35">
      <c r="A3065" t="s">
        <v>6361</v>
      </c>
      <c r="B3065" s="1">
        <v>45897</v>
      </c>
      <c r="C3065" t="s">
        <v>781</v>
      </c>
      <c r="D3065">
        <v>35</v>
      </c>
      <c r="E3065" t="s">
        <v>5934</v>
      </c>
      <c r="F3065" t="s">
        <v>170</v>
      </c>
      <c r="G3065" t="s">
        <v>221</v>
      </c>
      <c r="H3065" t="s">
        <v>207</v>
      </c>
      <c r="I3065">
        <v>19568</v>
      </c>
      <c r="J3065">
        <v>19521</v>
      </c>
    </row>
    <row r="3066" spans="1:10" x14ac:dyDescent="0.35">
      <c r="A3066" t="s">
        <v>2202</v>
      </c>
      <c r="B3066" s="1">
        <v>45905</v>
      </c>
      <c r="C3066" t="s">
        <v>650</v>
      </c>
      <c r="D3066">
        <v>36</v>
      </c>
      <c r="E3066" t="s">
        <v>1595</v>
      </c>
      <c r="F3066" t="s">
        <v>24</v>
      </c>
      <c r="G3066" t="s">
        <v>71</v>
      </c>
      <c r="H3066" t="s">
        <v>30</v>
      </c>
      <c r="I3066">
        <v>37671</v>
      </c>
      <c r="J3066">
        <v>48133</v>
      </c>
    </row>
    <row r="3067" spans="1:10" x14ac:dyDescent="0.35">
      <c r="A3067" t="s">
        <v>8017</v>
      </c>
      <c r="B3067" s="1">
        <v>45823</v>
      </c>
      <c r="C3067" t="s">
        <v>1384</v>
      </c>
      <c r="D3067">
        <v>24</v>
      </c>
      <c r="E3067" t="s">
        <v>7360</v>
      </c>
      <c r="F3067" t="s">
        <v>49</v>
      </c>
      <c r="G3067" t="s">
        <v>109</v>
      </c>
      <c r="H3067" t="s">
        <v>19</v>
      </c>
      <c r="I3067">
        <v>37000</v>
      </c>
      <c r="J3067">
        <v>26308</v>
      </c>
    </row>
    <row r="3068" spans="1:10" x14ac:dyDescent="0.35">
      <c r="A3068" t="s">
        <v>2075</v>
      </c>
      <c r="B3068" s="1">
        <v>45877</v>
      </c>
      <c r="C3068" t="s">
        <v>781</v>
      </c>
      <c r="D3068">
        <v>32</v>
      </c>
      <c r="E3068" t="s">
        <v>1595</v>
      </c>
      <c r="F3068" t="s">
        <v>83</v>
      </c>
      <c r="G3068" t="s">
        <v>277</v>
      </c>
      <c r="H3068" t="s">
        <v>55</v>
      </c>
      <c r="I3068">
        <v>30430</v>
      </c>
      <c r="J3068">
        <v>36449</v>
      </c>
    </row>
    <row r="3069" spans="1:10" x14ac:dyDescent="0.35">
      <c r="A3069" t="s">
        <v>8018</v>
      </c>
      <c r="B3069" s="1">
        <v>45818</v>
      </c>
      <c r="C3069" t="s">
        <v>1384</v>
      </c>
      <c r="D3069">
        <v>24</v>
      </c>
      <c r="E3069" t="s">
        <v>7360</v>
      </c>
      <c r="F3069" t="s">
        <v>49</v>
      </c>
      <c r="G3069" t="s">
        <v>62</v>
      </c>
      <c r="H3069" t="s">
        <v>15</v>
      </c>
      <c r="I3069">
        <v>35628</v>
      </c>
      <c r="J3069">
        <v>27538</v>
      </c>
    </row>
    <row r="3070" spans="1:10" x14ac:dyDescent="0.35">
      <c r="A3070" t="s">
        <v>820</v>
      </c>
      <c r="B3070" s="1">
        <v>45891</v>
      </c>
      <c r="C3070" t="s">
        <v>781</v>
      </c>
      <c r="D3070">
        <v>34</v>
      </c>
      <c r="E3070" t="s">
        <v>12</v>
      </c>
      <c r="F3070" t="s">
        <v>21</v>
      </c>
      <c r="G3070" t="s">
        <v>138</v>
      </c>
      <c r="H3070" t="s">
        <v>42</v>
      </c>
      <c r="I3070">
        <v>37388</v>
      </c>
      <c r="J3070">
        <v>34611</v>
      </c>
    </row>
    <row r="3071" spans="1:10" x14ac:dyDescent="0.35">
      <c r="A3071" t="s">
        <v>8796</v>
      </c>
      <c r="B3071" s="1">
        <v>45955</v>
      </c>
      <c r="C3071" t="s">
        <v>1276</v>
      </c>
      <c r="D3071">
        <v>43</v>
      </c>
      <c r="E3071" t="s">
        <v>8760</v>
      </c>
      <c r="F3071" t="s">
        <v>53</v>
      </c>
      <c r="G3071" t="s">
        <v>41</v>
      </c>
      <c r="H3071" t="s">
        <v>51</v>
      </c>
      <c r="I3071">
        <v>39322</v>
      </c>
      <c r="J3071">
        <v>50164</v>
      </c>
    </row>
    <row r="3072" spans="1:10" x14ac:dyDescent="0.35">
      <c r="A3072" t="s">
        <v>3747</v>
      </c>
      <c r="B3072" s="1">
        <v>45780</v>
      </c>
      <c r="C3072" t="s">
        <v>382</v>
      </c>
      <c r="D3072">
        <v>18</v>
      </c>
      <c r="E3072" t="s">
        <v>3056</v>
      </c>
      <c r="F3072" t="s">
        <v>32</v>
      </c>
      <c r="G3072" t="s">
        <v>18</v>
      </c>
      <c r="H3072" t="s">
        <v>81</v>
      </c>
      <c r="I3072">
        <v>18317</v>
      </c>
      <c r="J3072">
        <v>14869</v>
      </c>
    </row>
    <row r="3073" spans="1:10" x14ac:dyDescent="0.35">
      <c r="A3073" t="s">
        <v>417</v>
      </c>
      <c r="B3073" s="1">
        <v>45779</v>
      </c>
      <c r="C3073" t="s">
        <v>382</v>
      </c>
      <c r="D3073">
        <v>18</v>
      </c>
      <c r="E3073" t="s">
        <v>12</v>
      </c>
      <c r="F3073" t="s">
        <v>152</v>
      </c>
      <c r="G3073" t="s">
        <v>54</v>
      </c>
      <c r="H3073" t="s">
        <v>47</v>
      </c>
      <c r="I3073">
        <v>32381</v>
      </c>
      <c r="J3073">
        <v>31017</v>
      </c>
    </row>
    <row r="3074" spans="1:10" x14ac:dyDescent="0.35">
      <c r="A3074" t="s">
        <v>9878</v>
      </c>
      <c r="B3074" s="1">
        <v>45800</v>
      </c>
      <c r="C3074" t="s">
        <v>382</v>
      </c>
      <c r="D3074">
        <v>21</v>
      </c>
      <c r="E3074" t="s">
        <v>8760</v>
      </c>
      <c r="F3074" t="s">
        <v>101</v>
      </c>
      <c r="G3074" t="s">
        <v>77</v>
      </c>
      <c r="H3074" t="s">
        <v>103</v>
      </c>
      <c r="I3074">
        <v>36730</v>
      </c>
      <c r="J3074">
        <v>44196</v>
      </c>
    </row>
    <row r="3075" spans="1:10" x14ac:dyDescent="0.35">
      <c r="A3075" t="s">
        <v>3495</v>
      </c>
      <c r="B3075" s="1">
        <v>45992</v>
      </c>
      <c r="C3075" t="s">
        <v>241</v>
      </c>
      <c r="D3075">
        <v>49</v>
      </c>
      <c r="E3075" t="s">
        <v>3056</v>
      </c>
      <c r="F3075" t="s">
        <v>17</v>
      </c>
      <c r="G3075" t="s">
        <v>319</v>
      </c>
      <c r="H3075" t="s">
        <v>75</v>
      </c>
      <c r="I3075">
        <v>15417</v>
      </c>
      <c r="J3075">
        <v>14869</v>
      </c>
    </row>
    <row r="3076" spans="1:10" x14ac:dyDescent="0.35">
      <c r="A3076" t="s">
        <v>7192</v>
      </c>
      <c r="B3076" s="1">
        <v>45780</v>
      </c>
      <c r="C3076" t="s">
        <v>382</v>
      </c>
      <c r="D3076">
        <v>18</v>
      </c>
      <c r="E3076" t="s">
        <v>5934</v>
      </c>
      <c r="F3076" t="s">
        <v>36</v>
      </c>
      <c r="G3076" t="s">
        <v>46</v>
      </c>
      <c r="H3076" t="s">
        <v>19</v>
      </c>
      <c r="I3076">
        <v>31391</v>
      </c>
      <c r="J3076">
        <v>22361</v>
      </c>
    </row>
    <row r="3077" spans="1:10" x14ac:dyDescent="0.35">
      <c r="A3077" t="s">
        <v>821</v>
      </c>
      <c r="B3077" s="1">
        <v>45890</v>
      </c>
      <c r="C3077" t="s">
        <v>781</v>
      </c>
      <c r="D3077">
        <v>34</v>
      </c>
      <c r="E3077" t="s">
        <v>12</v>
      </c>
      <c r="F3077" t="s">
        <v>24</v>
      </c>
      <c r="G3077" t="s">
        <v>41</v>
      </c>
      <c r="H3077" t="s">
        <v>42</v>
      </c>
      <c r="I3077">
        <v>34456</v>
      </c>
      <c r="J3077">
        <v>31725</v>
      </c>
    </row>
    <row r="3078" spans="1:10" x14ac:dyDescent="0.35">
      <c r="A3078" t="s">
        <v>9439</v>
      </c>
      <c r="B3078" s="1">
        <v>45735</v>
      </c>
      <c r="C3078" t="s">
        <v>517</v>
      </c>
      <c r="D3078">
        <v>12</v>
      </c>
      <c r="E3078" t="s">
        <v>8760</v>
      </c>
      <c r="F3078" t="s">
        <v>61</v>
      </c>
      <c r="G3078" t="s">
        <v>54</v>
      </c>
      <c r="H3078" t="s">
        <v>26</v>
      </c>
      <c r="I3078">
        <v>26609</v>
      </c>
      <c r="J3078">
        <v>33290</v>
      </c>
    </row>
    <row r="3079" spans="1:10" x14ac:dyDescent="0.35">
      <c r="A3079" t="s">
        <v>3087</v>
      </c>
      <c r="B3079" s="1">
        <v>45899</v>
      </c>
      <c r="C3079" t="s">
        <v>781</v>
      </c>
      <c r="D3079">
        <v>35</v>
      </c>
      <c r="E3079" t="s">
        <v>3056</v>
      </c>
      <c r="F3079" t="s">
        <v>64</v>
      </c>
      <c r="G3079" t="s">
        <v>18</v>
      </c>
      <c r="H3079" t="s">
        <v>181</v>
      </c>
      <c r="I3079">
        <v>35731</v>
      </c>
      <c r="J3079">
        <v>33800</v>
      </c>
    </row>
    <row r="3080" spans="1:10" x14ac:dyDescent="0.35">
      <c r="A3080" t="s">
        <v>2203</v>
      </c>
      <c r="B3080" s="1">
        <v>45927</v>
      </c>
      <c r="C3080" t="s">
        <v>650</v>
      </c>
      <c r="D3080">
        <v>39</v>
      </c>
      <c r="E3080" t="s">
        <v>1595</v>
      </c>
      <c r="F3080" t="s">
        <v>152</v>
      </c>
      <c r="G3080" t="s">
        <v>357</v>
      </c>
      <c r="H3080" t="s">
        <v>111</v>
      </c>
      <c r="I3080">
        <v>25701</v>
      </c>
      <c r="J3080">
        <v>30552</v>
      </c>
    </row>
    <row r="3081" spans="1:10" x14ac:dyDescent="0.35">
      <c r="A3081" t="s">
        <v>9662</v>
      </c>
      <c r="B3081" s="1">
        <v>45820</v>
      </c>
      <c r="C3081" t="s">
        <v>1384</v>
      </c>
      <c r="D3081">
        <v>24</v>
      </c>
      <c r="E3081" t="s">
        <v>8760</v>
      </c>
      <c r="F3081" t="s">
        <v>13</v>
      </c>
      <c r="G3081" t="s">
        <v>212</v>
      </c>
      <c r="H3081" t="s">
        <v>44</v>
      </c>
      <c r="I3081">
        <v>16381</v>
      </c>
      <c r="J3081">
        <v>17813</v>
      </c>
    </row>
    <row r="3082" spans="1:10" x14ac:dyDescent="0.35">
      <c r="A3082" t="s">
        <v>10070</v>
      </c>
      <c r="B3082" s="1">
        <v>45691</v>
      </c>
      <c r="C3082" t="s">
        <v>1491</v>
      </c>
      <c r="D3082">
        <v>6</v>
      </c>
      <c r="E3082" t="s">
        <v>8760</v>
      </c>
      <c r="F3082" t="s">
        <v>28</v>
      </c>
      <c r="G3082" t="s">
        <v>177</v>
      </c>
      <c r="H3082" t="s">
        <v>26</v>
      </c>
      <c r="I3082">
        <v>19461</v>
      </c>
      <c r="J3082">
        <v>18474</v>
      </c>
    </row>
    <row r="3083" spans="1:10" x14ac:dyDescent="0.35">
      <c r="A3083" t="s">
        <v>5845</v>
      </c>
      <c r="B3083" s="1">
        <v>45672</v>
      </c>
      <c r="C3083" t="s">
        <v>1038</v>
      </c>
      <c r="D3083">
        <v>3</v>
      </c>
      <c r="E3083" t="s">
        <v>4499</v>
      </c>
      <c r="F3083" t="s">
        <v>68</v>
      </c>
      <c r="G3083" t="s">
        <v>274</v>
      </c>
      <c r="H3083" t="s">
        <v>42</v>
      </c>
      <c r="I3083">
        <v>32707</v>
      </c>
      <c r="J3083">
        <v>32477</v>
      </c>
    </row>
    <row r="3084" spans="1:10" x14ac:dyDescent="0.35">
      <c r="A3084" t="s">
        <v>9550</v>
      </c>
      <c r="B3084" s="1">
        <v>45976</v>
      </c>
      <c r="C3084" t="s">
        <v>1162</v>
      </c>
      <c r="D3084">
        <v>46</v>
      </c>
      <c r="E3084" t="s">
        <v>8760</v>
      </c>
      <c r="F3084" t="s">
        <v>53</v>
      </c>
      <c r="G3084" t="s">
        <v>234</v>
      </c>
      <c r="H3084" t="s">
        <v>75</v>
      </c>
      <c r="I3084">
        <v>35346</v>
      </c>
      <c r="J3084">
        <v>34166</v>
      </c>
    </row>
    <row r="3085" spans="1:10" x14ac:dyDescent="0.35">
      <c r="A3085" t="s">
        <v>3496</v>
      </c>
      <c r="B3085" s="1">
        <v>46003</v>
      </c>
      <c r="C3085" t="s">
        <v>241</v>
      </c>
      <c r="D3085">
        <v>50</v>
      </c>
      <c r="E3085" t="s">
        <v>3056</v>
      </c>
      <c r="F3085" t="s">
        <v>61</v>
      </c>
      <c r="G3085" t="s">
        <v>84</v>
      </c>
      <c r="H3085" t="s">
        <v>66</v>
      </c>
      <c r="I3085">
        <v>29668</v>
      </c>
      <c r="J3085">
        <v>38038</v>
      </c>
    </row>
    <row r="3086" spans="1:10" x14ac:dyDescent="0.35">
      <c r="A3086" t="s">
        <v>6602</v>
      </c>
      <c r="B3086" s="1">
        <v>45751</v>
      </c>
      <c r="C3086" t="s">
        <v>11</v>
      </c>
      <c r="D3086">
        <v>14</v>
      </c>
      <c r="E3086" t="s">
        <v>5934</v>
      </c>
      <c r="F3086" t="s">
        <v>83</v>
      </c>
      <c r="G3086" t="s">
        <v>95</v>
      </c>
      <c r="H3086" t="s">
        <v>72</v>
      </c>
      <c r="I3086">
        <v>28873</v>
      </c>
      <c r="J3086">
        <v>34305</v>
      </c>
    </row>
    <row r="3087" spans="1:10" x14ac:dyDescent="0.35">
      <c r="A3087" t="s">
        <v>6362</v>
      </c>
      <c r="B3087" s="1">
        <v>45877</v>
      </c>
      <c r="C3087" t="s">
        <v>781</v>
      </c>
      <c r="D3087">
        <v>32</v>
      </c>
      <c r="E3087" t="s">
        <v>5934</v>
      </c>
      <c r="F3087" t="s">
        <v>49</v>
      </c>
      <c r="G3087" t="s">
        <v>25</v>
      </c>
      <c r="H3087" t="s">
        <v>22</v>
      </c>
      <c r="I3087">
        <v>27128</v>
      </c>
      <c r="J3087">
        <v>21794</v>
      </c>
    </row>
    <row r="3088" spans="1:10" x14ac:dyDescent="0.35">
      <c r="A3088" t="s">
        <v>9551</v>
      </c>
      <c r="B3088" s="1">
        <v>45987</v>
      </c>
      <c r="C3088" t="s">
        <v>1162</v>
      </c>
      <c r="D3088">
        <v>48</v>
      </c>
      <c r="E3088" t="s">
        <v>8760</v>
      </c>
      <c r="F3088" t="s">
        <v>49</v>
      </c>
      <c r="G3088" t="s">
        <v>234</v>
      </c>
      <c r="H3088" t="s">
        <v>59</v>
      </c>
      <c r="I3088">
        <v>29390</v>
      </c>
      <c r="J3088">
        <v>28354</v>
      </c>
    </row>
    <row r="3089" spans="1:10" x14ac:dyDescent="0.35">
      <c r="A3089" t="s">
        <v>6603</v>
      </c>
      <c r="B3089" s="1">
        <v>45750</v>
      </c>
      <c r="C3089" t="s">
        <v>11</v>
      </c>
      <c r="D3089">
        <v>14</v>
      </c>
      <c r="E3089" t="s">
        <v>5934</v>
      </c>
      <c r="F3089" t="s">
        <v>64</v>
      </c>
      <c r="G3089" t="s">
        <v>99</v>
      </c>
      <c r="H3089" t="s">
        <v>150</v>
      </c>
      <c r="I3089">
        <v>29611</v>
      </c>
      <c r="J3089">
        <v>27132</v>
      </c>
    </row>
    <row r="3090" spans="1:10" x14ac:dyDescent="0.35">
      <c r="A3090" t="s">
        <v>1414</v>
      </c>
      <c r="B3090" s="1">
        <v>45835</v>
      </c>
      <c r="C3090" t="s">
        <v>1384</v>
      </c>
      <c r="D3090">
        <v>26</v>
      </c>
      <c r="E3090" t="s">
        <v>12</v>
      </c>
      <c r="F3090" t="s">
        <v>68</v>
      </c>
      <c r="G3090" t="s">
        <v>18</v>
      </c>
      <c r="H3090" t="s">
        <v>81</v>
      </c>
      <c r="I3090">
        <v>18118</v>
      </c>
      <c r="J3090">
        <v>13866</v>
      </c>
    </row>
    <row r="3091" spans="1:10" x14ac:dyDescent="0.35">
      <c r="A3091" t="s">
        <v>2448</v>
      </c>
      <c r="B3091" s="1">
        <v>45958</v>
      </c>
      <c r="C3091" t="s">
        <v>1276</v>
      </c>
      <c r="D3091">
        <v>44</v>
      </c>
      <c r="E3091" t="s">
        <v>1595</v>
      </c>
      <c r="F3091" t="s">
        <v>13</v>
      </c>
      <c r="G3091" t="s">
        <v>186</v>
      </c>
      <c r="H3091" t="s">
        <v>55</v>
      </c>
      <c r="I3091">
        <v>20841</v>
      </c>
      <c r="J3091">
        <v>24556</v>
      </c>
    </row>
    <row r="3092" spans="1:10" x14ac:dyDescent="0.35">
      <c r="A3092" t="s">
        <v>8930</v>
      </c>
      <c r="B3092" s="1">
        <v>45999</v>
      </c>
      <c r="C3092" t="s">
        <v>241</v>
      </c>
      <c r="D3092">
        <v>50</v>
      </c>
      <c r="E3092" t="s">
        <v>8760</v>
      </c>
      <c r="F3092" t="s">
        <v>74</v>
      </c>
      <c r="G3092" t="s">
        <v>84</v>
      </c>
      <c r="H3092" t="s">
        <v>55</v>
      </c>
      <c r="I3092">
        <v>39551</v>
      </c>
      <c r="J3092">
        <v>31847</v>
      </c>
    </row>
    <row r="3093" spans="1:10" x14ac:dyDescent="0.35">
      <c r="A3093" t="s">
        <v>6233</v>
      </c>
      <c r="B3093" s="1">
        <v>45816</v>
      </c>
      <c r="C3093" t="s">
        <v>1384</v>
      </c>
      <c r="D3093">
        <v>23</v>
      </c>
      <c r="E3093" t="s">
        <v>5934</v>
      </c>
      <c r="F3093" t="s">
        <v>61</v>
      </c>
      <c r="G3093" t="s">
        <v>95</v>
      </c>
      <c r="H3093" t="s">
        <v>135</v>
      </c>
      <c r="I3093">
        <v>31220</v>
      </c>
      <c r="J3093">
        <v>23689</v>
      </c>
    </row>
    <row r="3094" spans="1:10" x14ac:dyDescent="0.35">
      <c r="A3094" t="s">
        <v>107</v>
      </c>
      <c r="B3094" s="1">
        <v>45756</v>
      </c>
      <c r="C3094" t="s">
        <v>11</v>
      </c>
      <c r="D3094">
        <v>15</v>
      </c>
      <c r="E3094" t="s">
        <v>12</v>
      </c>
      <c r="F3094" t="s">
        <v>61</v>
      </c>
      <c r="G3094" t="s">
        <v>46</v>
      </c>
      <c r="H3094" t="s">
        <v>66</v>
      </c>
      <c r="I3094">
        <v>39590</v>
      </c>
      <c r="J3094">
        <v>46523</v>
      </c>
    </row>
    <row r="3095" spans="1:10" x14ac:dyDescent="0.35">
      <c r="A3095" t="s">
        <v>6731</v>
      </c>
      <c r="B3095" s="1">
        <v>46017</v>
      </c>
      <c r="C3095" t="s">
        <v>241</v>
      </c>
      <c r="D3095">
        <v>52</v>
      </c>
      <c r="E3095" t="s">
        <v>5934</v>
      </c>
      <c r="F3095" t="s">
        <v>101</v>
      </c>
      <c r="G3095" t="s">
        <v>71</v>
      </c>
      <c r="H3095" t="s">
        <v>75</v>
      </c>
      <c r="I3095">
        <v>38518</v>
      </c>
      <c r="J3095">
        <v>42524</v>
      </c>
    </row>
    <row r="3096" spans="1:10" x14ac:dyDescent="0.35">
      <c r="A3096" t="s">
        <v>1308</v>
      </c>
      <c r="B3096" s="1">
        <v>45954</v>
      </c>
      <c r="C3096" t="s">
        <v>1276</v>
      </c>
      <c r="D3096">
        <v>43</v>
      </c>
      <c r="E3096" t="s">
        <v>12</v>
      </c>
      <c r="F3096" t="s">
        <v>49</v>
      </c>
      <c r="G3096" t="s">
        <v>69</v>
      </c>
      <c r="H3096" t="s">
        <v>166</v>
      </c>
      <c r="I3096">
        <v>19163</v>
      </c>
      <c r="J3096">
        <v>15281</v>
      </c>
    </row>
    <row r="3097" spans="1:10" x14ac:dyDescent="0.35">
      <c r="A3097" t="s">
        <v>9063</v>
      </c>
      <c r="B3097" s="1">
        <v>45666</v>
      </c>
      <c r="C3097" t="s">
        <v>1038</v>
      </c>
      <c r="D3097">
        <v>2</v>
      </c>
      <c r="E3097" t="s">
        <v>8760</v>
      </c>
      <c r="F3097" t="s">
        <v>13</v>
      </c>
      <c r="G3097" t="s">
        <v>102</v>
      </c>
      <c r="H3097" t="s">
        <v>166</v>
      </c>
      <c r="I3097">
        <v>23992</v>
      </c>
      <c r="J3097">
        <v>20472</v>
      </c>
    </row>
    <row r="3098" spans="1:10" x14ac:dyDescent="0.35">
      <c r="A3098" t="s">
        <v>4847</v>
      </c>
      <c r="B3098" s="1">
        <v>45818</v>
      </c>
      <c r="C3098" t="s">
        <v>1384</v>
      </c>
      <c r="D3098">
        <v>24</v>
      </c>
      <c r="E3098" t="s">
        <v>4499</v>
      </c>
      <c r="F3098" t="s">
        <v>170</v>
      </c>
      <c r="G3098" t="s">
        <v>162</v>
      </c>
      <c r="H3098" t="s">
        <v>66</v>
      </c>
      <c r="I3098">
        <v>21288</v>
      </c>
      <c r="J3098">
        <v>23494</v>
      </c>
    </row>
    <row r="3099" spans="1:10" x14ac:dyDescent="0.35">
      <c r="A3099" t="s">
        <v>4218</v>
      </c>
      <c r="B3099" s="1">
        <v>45695</v>
      </c>
      <c r="C3099" t="s">
        <v>1491</v>
      </c>
      <c r="D3099">
        <v>6</v>
      </c>
      <c r="E3099" t="s">
        <v>3056</v>
      </c>
      <c r="F3099" t="s">
        <v>74</v>
      </c>
      <c r="G3099" t="s">
        <v>58</v>
      </c>
      <c r="H3099" t="s">
        <v>59</v>
      </c>
      <c r="I3099">
        <v>25974</v>
      </c>
      <c r="J3099">
        <v>33282</v>
      </c>
    </row>
    <row r="3100" spans="1:10" x14ac:dyDescent="0.35">
      <c r="A3100" t="s">
        <v>9440</v>
      </c>
      <c r="B3100" s="1">
        <v>45718</v>
      </c>
      <c r="C3100" t="s">
        <v>517</v>
      </c>
      <c r="D3100">
        <v>9</v>
      </c>
      <c r="E3100" t="s">
        <v>8760</v>
      </c>
      <c r="F3100" t="s">
        <v>40</v>
      </c>
      <c r="G3100" t="s">
        <v>121</v>
      </c>
      <c r="H3100" t="s">
        <v>207</v>
      </c>
      <c r="I3100">
        <v>17909</v>
      </c>
      <c r="J3100">
        <v>22869</v>
      </c>
    </row>
    <row r="3101" spans="1:10" x14ac:dyDescent="0.35">
      <c r="A3101" t="s">
        <v>1851</v>
      </c>
      <c r="B3101" s="1">
        <v>45772</v>
      </c>
      <c r="C3101" t="s">
        <v>11</v>
      </c>
      <c r="D3101">
        <v>17</v>
      </c>
      <c r="E3101" t="s">
        <v>1595</v>
      </c>
      <c r="F3101" t="s">
        <v>21</v>
      </c>
      <c r="G3101" t="s">
        <v>50</v>
      </c>
      <c r="H3101" t="s">
        <v>113</v>
      </c>
      <c r="I3101">
        <v>28998</v>
      </c>
      <c r="J3101">
        <v>30280</v>
      </c>
    </row>
    <row r="3102" spans="1:10" x14ac:dyDescent="0.35">
      <c r="A3102" t="s">
        <v>8797</v>
      </c>
      <c r="B3102" s="1">
        <v>45950</v>
      </c>
      <c r="C3102" t="s">
        <v>1276</v>
      </c>
      <c r="D3102">
        <v>43</v>
      </c>
      <c r="E3102" t="s">
        <v>8760</v>
      </c>
      <c r="F3102" t="s">
        <v>13</v>
      </c>
      <c r="G3102" t="s">
        <v>259</v>
      </c>
      <c r="H3102" t="s">
        <v>139</v>
      </c>
      <c r="I3102">
        <v>24663</v>
      </c>
      <c r="J3102">
        <v>27526</v>
      </c>
    </row>
    <row r="3103" spans="1:10" x14ac:dyDescent="0.35">
      <c r="A3103" t="s">
        <v>560</v>
      </c>
      <c r="B3103" s="1">
        <v>45734</v>
      </c>
      <c r="C3103" t="s">
        <v>517</v>
      </c>
      <c r="D3103">
        <v>12</v>
      </c>
      <c r="E3103" t="s">
        <v>12</v>
      </c>
      <c r="F3103" t="s">
        <v>74</v>
      </c>
      <c r="G3103" t="s">
        <v>77</v>
      </c>
      <c r="H3103" t="s">
        <v>72</v>
      </c>
      <c r="I3103">
        <v>21664</v>
      </c>
      <c r="J3103">
        <v>25193</v>
      </c>
    </row>
    <row r="3104" spans="1:10" x14ac:dyDescent="0.35">
      <c r="A3104" t="s">
        <v>2576</v>
      </c>
      <c r="B3104" s="1">
        <v>45813</v>
      </c>
      <c r="C3104" t="s">
        <v>1384</v>
      </c>
      <c r="D3104">
        <v>23</v>
      </c>
      <c r="E3104" t="s">
        <v>1595</v>
      </c>
      <c r="F3104" t="s">
        <v>64</v>
      </c>
      <c r="G3104" t="s">
        <v>357</v>
      </c>
      <c r="H3104" t="s">
        <v>19</v>
      </c>
      <c r="I3104">
        <v>31891</v>
      </c>
      <c r="J3104">
        <v>40250</v>
      </c>
    </row>
    <row r="3105" spans="1:10" x14ac:dyDescent="0.35">
      <c r="A3105" t="s">
        <v>8128</v>
      </c>
      <c r="B3105" s="1">
        <v>45698</v>
      </c>
      <c r="C3105" t="s">
        <v>1491</v>
      </c>
      <c r="D3105">
        <v>7</v>
      </c>
      <c r="E3105" t="s">
        <v>7360</v>
      </c>
      <c r="F3105" t="s">
        <v>28</v>
      </c>
      <c r="G3105" t="s">
        <v>155</v>
      </c>
      <c r="H3105" t="s">
        <v>93</v>
      </c>
      <c r="I3105">
        <v>20452</v>
      </c>
      <c r="J3105">
        <v>25417</v>
      </c>
    </row>
    <row r="3106" spans="1:10" x14ac:dyDescent="0.35">
      <c r="A3106" t="s">
        <v>4219</v>
      </c>
      <c r="B3106" s="1">
        <v>45691</v>
      </c>
      <c r="C3106" t="s">
        <v>1491</v>
      </c>
      <c r="D3106">
        <v>6</v>
      </c>
      <c r="E3106" t="s">
        <v>3056</v>
      </c>
      <c r="F3106" t="s">
        <v>57</v>
      </c>
      <c r="G3106" t="s">
        <v>99</v>
      </c>
      <c r="H3106" t="s">
        <v>55</v>
      </c>
      <c r="I3106">
        <v>29908</v>
      </c>
      <c r="J3106">
        <v>25315</v>
      </c>
    </row>
    <row r="3107" spans="1:10" x14ac:dyDescent="0.35">
      <c r="A3107" t="s">
        <v>6113</v>
      </c>
      <c r="B3107" s="1">
        <v>45961</v>
      </c>
      <c r="C3107" t="s">
        <v>1276</v>
      </c>
      <c r="D3107">
        <v>44</v>
      </c>
      <c r="E3107" t="s">
        <v>5934</v>
      </c>
      <c r="F3107" t="s">
        <v>36</v>
      </c>
      <c r="G3107" t="s">
        <v>319</v>
      </c>
      <c r="H3107" t="s">
        <v>30</v>
      </c>
      <c r="I3107">
        <v>30621</v>
      </c>
      <c r="J3107">
        <v>32680</v>
      </c>
    </row>
    <row r="3108" spans="1:10" x14ac:dyDescent="0.35">
      <c r="A3108" t="s">
        <v>7289</v>
      </c>
      <c r="B3108" s="1">
        <v>45707</v>
      </c>
      <c r="C3108" t="s">
        <v>1491</v>
      </c>
      <c r="D3108">
        <v>8</v>
      </c>
      <c r="E3108" t="s">
        <v>5934</v>
      </c>
      <c r="F3108" t="s">
        <v>64</v>
      </c>
      <c r="G3108" t="s">
        <v>65</v>
      </c>
      <c r="H3108" t="s">
        <v>72</v>
      </c>
      <c r="I3108">
        <v>31823</v>
      </c>
      <c r="J3108">
        <v>30282</v>
      </c>
    </row>
    <row r="3109" spans="1:10" x14ac:dyDescent="0.35">
      <c r="A3109" t="s">
        <v>1309</v>
      </c>
      <c r="B3109" s="1">
        <v>45934</v>
      </c>
      <c r="C3109" t="s">
        <v>1276</v>
      </c>
      <c r="D3109">
        <v>40</v>
      </c>
      <c r="E3109" t="s">
        <v>12</v>
      </c>
      <c r="F3109" t="s">
        <v>64</v>
      </c>
      <c r="G3109" t="s">
        <v>41</v>
      </c>
      <c r="H3109" t="s">
        <v>113</v>
      </c>
      <c r="I3109">
        <v>28002</v>
      </c>
      <c r="J3109">
        <v>23381</v>
      </c>
    </row>
    <row r="3110" spans="1:10" x14ac:dyDescent="0.35">
      <c r="A3110" t="s">
        <v>2577</v>
      </c>
      <c r="B3110" s="1">
        <v>45815</v>
      </c>
      <c r="C3110" t="s">
        <v>1384</v>
      </c>
      <c r="D3110">
        <v>23</v>
      </c>
      <c r="E3110" t="s">
        <v>1595</v>
      </c>
      <c r="F3110" t="s">
        <v>83</v>
      </c>
      <c r="G3110" t="s">
        <v>84</v>
      </c>
      <c r="H3110" t="s">
        <v>26</v>
      </c>
      <c r="I3110">
        <v>35911</v>
      </c>
      <c r="J3110">
        <v>42264</v>
      </c>
    </row>
    <row r="3111" spans="1:10" x14ac:dyDescent="0.35">
      <c r="A3111" t="s">
        <v>2826</v>
      </c>
      <c r="B3111" s="1">
        <v>45867</v>
      </c>
      <c r="C3111" t="s">
        <v>912</v>
      </c>
      <c r="D3111">
        <v>31</v>
      </c>
      <c r="E3111" t="s">
        <v>1595</v>
      </c>
      <c r="F3111" t="s">
        <v>36</v>
      </c>
      <c r="G3111" t="s">
        <v>197</v>
      </c>
      <c r="H3111" t="s">
        <v>103</v>
      </c>
      <c r="I3111">
        <v>30345</v>
      </c>
      <c r="J3111">
        <v>24595</v>
      </c>
    </row>
    <row r="3112" spans="1:10" x14ac:dyDescent="0.35">
      <c r="A3112" t="s">
        <v>7487</v>
      </c>
      <c r="B3112" s="1">
        <v>45737</v>
      </c>
      <c r="C3112" t="s">
        <v>517</v>
      </c>
      <c r="D3112">
        <v>12</v>
      </c>
      <c r="E3112" t="s">
        <v>7360</v>
      </c>
      <c r="F3112" t="s">
        <v>24</v>
      </c>
      <c r="G3112" t="s">
        <v>234</v>
      </c>
      <c r="H3112" t="s">
        <v>106</v>
      </c>
      <c r="I3112">
        <v>27496</v>
      </c>
      <c r="J3112">
        <v>31267</v>
      </c>
    </row>
    <row r="3113" spans="1:10" x14ac:dyDescent="0.35">
      <c r="A3113" t="s">
        <v>298</v>
      </c>
      <c r="B3113" s="1">
        <v>45999</v>
      </c>
      <c r="C3113" t="s">
        <v>241</v>
      </c>
      <c r="D3113">
        <v>50</v>
      </c>
      <c r="E3113" t="s">
        <v>12</v>
      </c>
      <c r="F3113" t="s">
        <v>21</v>
      </c>
      <c r="G3113" t="s">
        <v>95</v>
      </c>
      <c r="H3113" t="s">
        <v>30</v>
      </c>
      <c r="I3113">
        <v>21630</v>
      </c>
      <c r="J3113">
        <v>23497</v>
      </c>
    </row>
    <row r="3114" spans="1:10" x14ac:dyDescent="0.35">
      <c r="A3114" t="s">
        <v>8798</v>
      </c>
      <c r="B3114" s="1">
        <v>45948</v>
      </c>
      <c r="C3114" t="s">
        <v>1276</v>
      </c>
      <c r="D3114">
        <v>42</v>
      </c>
      <c r="E3114" t="s">
        <v>8760</v>
      </c>
      <c r="F3114" t="s">
        <v>68</v>
      </c>
      <c r="G3114" t="s">
        <v>41</v>
      </c>
      <c r="H3114" t="s">
        <v>113</v>
      </c>
      <c r="I3114">
        <v>17014</v>
      </c>
      <c r="J3114">
        <v>21193</v>
      </c>
    </row>
    <row r="3115" spans="1:10" x14ac:dyDescent="0.35">
      <c r="A3115" t="s">
        <v>4529</v>
      </c>
      <c r="B3115" s="1">
        <v>45755</v>
      </c>
      <c r="C3115" t="s">
        <v>11</v>
      </c>
      <c r="D3115">
        <v>15</v>
      </c>
      <c r="E3115" t="s">
        <v>4499</v>
      </c>
      <c r="F3115" t="s">
        <v>13</v>
      </c>
      <c r="G3115" t="s">
        <v>119</v>
      </c>
      <c r="H3115" t="s">
        <v>38</v>
      </c>
      <c r="I3115">
        <v>39523</v>
      </c>
      <c r="J3115">
        <v>48696</v>
      </c>
    </row>
    <row r="3116" spans="1:10" x14ac:dyDescent="0.35">
      <c r="A3116" t="s">
        <v>9879</v>
      </c>
      <c r="B3116" s="1">
        <v>45801</v>
      </c>
      <c r="C3116" t="s">
        <v>382</v>
      </c>
      <c r="D3116">
        <v>21</v>
      </c>
      <c r="E3116" t="s">
        <v>8760</v>
      </c>
      <c r="F3116" t="s">
        <v>129</v>
      </c>
      <c r="G3116" t="s">
        <v>37</v>
      </c>
      <c r="H3116" t="s">
        <v>30</v>
      </c>
      <c r="I3116">
        <v>19317</v>
      </c>
      <c r="J3116">
        <v>16336</v>
      </c>
    </row>
    <row r="3117" spans="1:10" x14ac:dyDescent="0.35">
      <c r="A3117" t="s">
        <v>4624</v>
      </c>
      <c r="B3117" s="1">
        <v>45948</v>
      </c>
      <c r="C3117" t="s">
        <v>1276</v>
      </c>
      <c r="D3117">
        <v>42</v>
      </c>
      <c r="E3117" t="s">
        <v>4499</v>
      </c>
      <c r="F3117" t="s">
        <v>40</v>
      </c>
      <c r="G3117" t="s">
        <v>277</v>
      </c>
      <c r="H3117" t="s">
        <v>181</v>
      </c>
      <c r="I3117">
        <v>16571</v>
      </c>
      <c r="J3117">
        <v>15936</v>
      </c>
    </row>
    <row r="3118" spans="1:10" x14ac:dyDescent="0.35">
      <c r="A3118" t="s">
        <v>1624</v>
      </c>
      <c r="B3118" s="1">
        <v>45965</v>
      </c>
      <c r="C3118" t="s">
        <v>1162</v>
      </c>
      <c r="D3118">
        <v>45</v>
      </c>
      <c r="E3118" t="s">
        <v>1595</v>
      </c>
      <c r="F3118" t="s">
        <v>68</v>
      </c>
      <c r="G3118" t="s">
        <v>186</v>
      </c>
      <c r="H3118" t="s">
        <v>81</v>
      </c>
      <c r="I3118">
        <v>23099</v>
      </c>
      <c r="J3118">
        <v>18574</v>
      </c>
    </row>
    <row r="3119" spans="1:10" x14ac:dyDescent="0.35">
      <c r="A3119" t="s">
        <v>3861</v>
      </c>
      <c r="B3119" s="1">
        <v>45726</v>
      </c>
      <c r="C3119" t="s">
        <v>517</v>
      </c>
      <c r="D3119">
        <v>11</v>
      </c>
      <c r="E3119" t="s">
        <v>3056</v>
      </c>
      <c r="F3119" t="s">
        <v>36</v>
      </c>
      <c r="G3119" t="s">
        <v>77</v>
      </c>
      <c r="H3119" t="s">
        <v>93</v>
      </c>
      <c r="I3119">
        <v>39990</v>
      </c>
      <c r="J3119">
        <v>35425</v>
      </c>
    </row>
    <row r="3120" spans="1:10" x14ac:dyDescent="0.35">
      <c r="A3120" t="s">
        <v>5063</v>
      </c>
      <c r="B3120" s="1">
        <v>45975</v>
      </c>
      <c r="C3120" t="s">
        <v>1162</v>
      </c>
      <c r="D3120">
        <v>46</v>
      </c>
      <c r="E3120" t="s">
        <v>4499</v>
      </c>
      <c r="F3120" t="s">
        <v>101</v>
      </c>
      <c r="G3120" t="s">
        <v>80</v>
      </c>
      <c r="H3120" t="s">
        <v>166</v>
      </c>
      <c r="I3120">
        <v>29827</v>
      </c>
      <c r="J3120">
        <v>24468</v>
      </c>
    </row>
    <row r="3121" spans="1:10" x14ac:dyDescent="0.35">
      <c r="A3121" t="s">
        <v>2317</v>
      </c>
      <c r="B3121" s="1">
        <v>45796</v>
      </c>
      <c r="C3121" t="s">
        <v>382</v>
      </c>
      <c r="D3121">
        <v>21</v>
      </c>
      <c r="E3121" t="s">
        <v>1595</v>
      </c>
      <c r="F3121" t="s">
        <v>53</v>
      </c>
      <c r="G3121" t="s">
        <v>37</v>
      </c>
      <c r="H3121" t="s">
        <v>22</v>
      </c>
      <c r="I3121">
        <v>37173</v>
      </c>
      <c r="J3121">
        <v>47921</v>
      </c>
    </row>
    <row r="3122" spans="1:10" x14ac:dyDescent="0.35">
      <c r="A3122" t="s">
        <v>3497</v>
      </c>
      <c r="B3122" s="1">
        <v>46017</v>
      </c>
      <c r="C3122" t="s">
        <v>241</v>
      </c>
      <c r="D3122">
        <v>52</v>
      </c>
      <c r="E3122" t="s">
        <v>3056</v>
      </c>
      <c r="F3122" t="s">
        <v>152</v>
      </c>
      <c r="G3122" t="s">
        <v>46</v>
      </c>
      <c r="H3122" t="s">
        <v>38</v>
      </c>
      <c r="I3122">
        <v>32021</v>
      </c>
      <c r="J3122">
        <v>25885</v>
      </c>
    </row>
    <row r="3123" spans="1:10" x14ac:dyDescent="0.35">
      <c r="A3123" t="s">
        <v>3632</v>
      </c>
      <c r="B3123" s="1">
        <v>45839</v>
      </c>
      <c r="C3123" t="s">
        <v>912</v>
      </c>
      <c r="D3123">
        <v>27</v>
      </c>
      <c r="E3123" t="s">
        <v>3056</v>
      </c>
      <c r="F3123" t="s">
        <v>32</v>
      </c>
      <c r="G3123" t="s">
        <v>14</v>
      </c>
      <c r="H3123" t="s">
        <v>111</v>
      </c>
      <c r="I3123">
        <v>32755</v>
      </c>
      <c r="J3123">
        <v>32172</v>
      </c>
    </row>
    <row r="3124" spans="1:10" x14ac:dyDescent="0.35">
      <c r="A3124" t="s">
        <v>6363</v>
      </c>
      <c r="B3124" s="1">
        <v>45879</v>
      </c>
      <c r="C3124" t="s">
        <v>781</v>
      </c>
      <c r="D3124">
        <v>32</v>
      </c>
      <c r="E3124" t="s">
        <v>5934</v>
      </c>
      <c r="F3124" t="s">
        <v>101</v>
      </c>
      <c r="G3124" t="s">
        <v>183</v>
      </c>
      <c r="H3124" t="s">
        <v>171</v>
      </c>
      <c r="I3124">
        <v>23026</v>
      </c>
      <c r="J3124">
        <v>28735</v>
      </c>
    </row>
    <row r="3125" spans="1:10" x14ac:dyDescent="0.35">
      <c r="A3125" t="s">
        <v>3989</v>
      </c>
      <c r="B3125" s="1">
        <v>45927</v>
      </c>
      <c r="C3125" t="s">
        <v>650</v>
      </c>
      <c r="D3125">
        <v>39</v>
      </c>
      <c r="E3125" t="s">
        <v>3056</v>
      </c>
      <c r="F3125" t="s">
        <v>68</v>
      </c>
      <c r="G3125" t="s">
        <v>91</v>
      </c>
      <c r="H3125" t="s">
        <v>44</v>
      </c>
      <c r="I3125">
        <v>18356</v>
      </c>
      <c r="J3125">
        <v>14307</v>
      </c>
    </row>
    <row r="3126" spans="1:10" x14ac:dyDescent="0.35">
      <c r="A3126" t="s">
        <v>6364</v>
      </c>
      <c r="B3126" s="1">
        <v>45895</v>
      </c>
      <c r="C3126" t="s">
        <v>781</v>
      </c>
      <c r="D3126">
        <v>35</v>
      </c>
      <c r="E3126" t="s">
        <v>5934</v>
      </c>
      <c r="F3126" t="s">
        <v>129</v>
      </c>
      <c r="G3126" t="s">
        <v>125</v>
      </c>
      <c r="H3126" t="s">
        <v>106</v>
      </c>
      <c r="I3126">
        <v>17325</v>
      </c>
      <c r="J3126">
        <v>19562</v>
      </c>
    </row>
    <row r="3127" spans="1:10" x14ac:dyDescent="0.35">
      <c r="A3127" t="s">
        <v>9880</v>
      </c>
      <c r="B3127" s="1">
        <v>45779</v>
      </c>
      <c r="C3127" t="s">
        <v>382</v>
      </c>
      <c r="D3127">
        <v>18</v>
      </c>
      <c r="E3127" t="s">
        <v>8760</v>
      </c>
      <c r="F3127" t="s">
        <v>170</v>
      </c>
      <c r="G3127" t="s">
        <v>88</v>
      </c>
      <c r="H3127" t="s">
        <v>106</v>
      </c>
      <c r="I3127">
        <v>34481</v>
      </c>
      <c r="J3127">
        <v>32795</v>
      </c>
    </row>
    <row r="3128" spans="1:10" x14ac:dyDescent="0.35">
      <c r="A3128" t="s">
        <v>5179</v>
      </c>
      <c r="B3128" s="1">
        <v>45787</v>
      </c>
      <c r="C3128" t="s">
        <v>382</v>
      </c>
      <c r="D3128">
        <v>19</v>
      </c>
      <c r="E3128" t="s">
        <v>4499</v>
      </c>
      <c r="F3128" t="s">
        <v>13</v>
      </c>
      <c r="G3128" t="s">
        <v>177</v>
      </c>
      <c r="H3128" t="s">
        <v>34</v>
      </c>
      <c r="I3128">
        <v>32116</v>
      </c>
      <c r="J3128">
        <v>39543</v>
      </c>
    </row>
    <row r="3129" spans="1:10" x14ac:dyDescent="0.35">
      <c r="A3129" t="s">
        <v>3633</v>
      </c>
      <c r="B3129" s="1">
        <v>45839</v>
      </c>
      <c r="C3129" t="s">
        <v>912</v>
      </c>
      <c r="D3129">
        <v>27</v>
      </c>
      <c r="E3129" t="s">
        <v>3056</v>
      </c>
      <c r="F3129" t="s">
        <v>13</v>
      </c>
      <c r="G3129" t="s">
        <v>46</v>
      </c>
      <c r="H3129" t="s">
        <v>42</v>
      </c>
      <c r="I3129">
        <v>29879</v>
      </c>
      <c r="J3129">
        <v>22831</v>
      </c>
    </row>
    <row r="3130" spans="1:10" x14ac:dyDescent="0.35">
      <c r="A3130" t="s">
        <v>9978</v>
      </c>
      <c r="B3130" s="1">
        <v>45754</v>
      </c>
      <c r="C3130" t="s">
        <v>11</v>
      </c>
      <c r="D3130">
        <v>15</v>
      </c>
      <c r="E3130" t="s">
        <v>8760</v>
      </c>
      <c r="F3130" t="s">
        <v>40</v>
      </c>
      <c r="G3130" t="s">
        <v>102</v>
      </c>
      <c r="H3130" t="s">
        <v>42</v>
      </c>
      <c r="I3130">
        <v>35669</v>
      </c>
      <c r="J3130">
        <v>41021</v>
      </c>
    </row>
    <row r="3131" spans="1:10" x14ac:dyDescent="0.35">
      <c r="A3131" t="s">
        <v>7797</v>
      </c>
      <c r="B3131" s="1">
        <v>45754</v>
      </c>
      <c r="C3131" t="s">
        <v>11</v>
      </c>
      <c r="D3131">
        <v>15</v>
      </c>
      <c r="E3131" t="s">
        <v>7360</v>
      </c>
      <c r="F3131" t="s">
        <v>129</v>
      </c>
      <c r="G3131" t="s">
        <v>29</v>
      </c>
      <c r="H3131" t="s">
        <v>166</v>
      </c>
      <c r="I3131">
        <v>15841</v>
      </c>
      <c r="J3131">
        <v>16939</v>
      </c>
    </row>
    <row r="3132" spans="1:10" x14ac:dyDescent="0.35">
      <c r="A3132" t="s">
        <v>3088</v>
      </c>
      <c r="B3132" s="1">
        <v>45872</v>
      </c>
      <c r="C3132" t="s">
        <v>781</v>
      </c>
      <c r="D3132">
        <v>31</v>
      </c>
      <c r="E3132" t="s">
        <v>3056</v>
      </c>
      <c r="F3132" t="s">
        <v>83</v>
      </c>
      <c r="G3132" t="s">
        <v>97</v>
      </c>
      <c r="H3132" t="s">
        <v>93</v>
      </c>
      <c r="I3132">
        <v>29333</v>
      </c>
      <c r="J3132">
        <v>36377</v>
      </c>
    </row>
    <row r="3133" spans="1:10" x14ac:dyDescent="0.35">
      <c r="A3133" t="s">
        <v>3748</v>
      </c>
      <c r="B3133" s="1">
        <v>45781</v>
      </c>
      <c r="C3133" t="s">
        <v>382</v>
      </c>
      <c r="D3133">
        <v>18</v>
      </c>
      <c r="E3133" t="s">
        <v>3056</v>
      </c>
      <c r="F3133" t="s">
        <v>17</v>
      </c>
      <c r="G3133" t="s">
        <v>18</v>
      </c>
      <c r="H3133" t="s">
        <v>135</v>
      </c>
      <c r="I3133">
        <v>26513</v>
      </c>
      <c r="J3133">
        <v>22682</v>
      </c>
    </row>
    <row r="3134" spans="1:10" x14ac:dyDescent="0.35">
      <c r="A3134" t="s">
        <v>3089</v>
      </c>
      <c r="B3134" s="1">
        <v>45878</v>
      </c>
      <c r="C3134" t="s">
        <v>781</v>
      </c>
      <c r="D3134">
        <v>32</v>
      </c>
      <c r="E3134" t="s">
        <v>3056</v>
      </c>
      <c r="F3134" t="s">
        <v>101</v>
      </c>
      <c r="G3134" t="s">
        <v>204</v>
      </c>
      <c r="H3134" t="s">
        <v>30</v>
      </c>
      <c r="I3134">
        <v>32845</v>
      </c>
      <c r="J3134">
        <v>28036</v>
      </c>
    </row>
    <row r="3135" spans="1:10" x14ac:dyDescent="0.35">
      <c r="A3135" t="s">
        <v>108</v>
      </c>
      <c r="B3135" s="1">
        <v>45763</v>
      </c>
      <c r="C3135" t="s">
        <v>11</v>
      </c>
      <c r="D3135">
        <v>16</v>
      </c>
      <c r="E3135" t="s">
        <v>12</v>
      </c>
      <c r="F3135" t="s">
        <v>83</v>
      </c>
      <c r="G3135" t="s">
        <v>109</v>
      </c>
      <c r="H3135" t="s">
        <v>75</v>
      </c>
      <c r="I3135">
        <v>32707</v>
      </c>
      <c r="J3135">
        <v>35808</v>
      </c>
    </row>
    <row r="3136" spans="1:10" x14ac:dyDescent="0.35">
      <c r="A3136" t="s">
        <v>9441</v>
      </c>
      <c r="B3136" s="1">
        <v>45725</v>
      </c>
      <c r="C3136" t="s">
        <v>517</v>
      </c>
      <c r="D3136">
        <v>10</v>
      </c>
      <c r="E3136" t="s">
        <v>8760</v>
      </c>
      <c r="F3136" t="s">
        <v>129</v>
      </c>
      <c r="G3136" t="s">
        <v>274</v>
      </c>
      <c r="H3136" t="s">
        <v>106</v>
      </c>
      <c r="I3136">
        <v>34881</v>
      </c>
      <c r="J3136">
        <v>38375</v>
      </c>
    </row>
    <row r="3137" spans="1:10" x14ac:dyDescent="0.35">
      <c r="A3137" t="s">
        <v>2969</v>
      </c>
      <c r="B3137" s="1">
        <v>46012</v>
      </c>
      <c r="C3137" t="s">
        <v>241</v>
      </c>
      <c r="D3137">
        <v>51</v>
      </c>
      <c r="E3137" t="s">
        <v>1595</v>
      </c>
      <c r="F3137" t="s">
        <v>40</v>
      </c>
      <c r="G3137" t="s">
        <v>33</v>
      </c>
      <c r="H3137" t="s">
        <v>166</v>
      </c>
      <c r="I3137">
        <v>28155</v>
      </c>
      <c r="J3137">
        <v>25695</v>
      </c>
    </row>
    <row r="3138" spans="1:10" x14ac:dyDescent="0.35">
      <c r="A3138" t="s">
        <v>5305</v>
      </c>
      <c r="B3138" s="1">
        <v>45995</v>
      </c>
      <c r="C3138" t="s">
        <v>241</v>
      </c>
      <c r="D3138">
        <v>49</v>
      </c>
      <c r="E3138" t="s">
        <v>4499</v>
      </c>
      <c r="F3138" t="s">
        <v>32</v>
      </c>
      <c r="G3138" t="s">
        <v>86</v>
      </c>
      <c r="H3138" t="s">
        <v>181</v>
      </c>
      <c r="I3138">
        <v>30741</v>
      </c>
      <c r="J3138">
        <v>34387</v>
      </c>
    </row>
    <row r="3139" spans="1:10" x14ac:dyDescent="0.35">
      <c r="A3139" t="s">
        <v>6234</v>
      </c>
      <c r="B3139" s="1">
        <v>45819</v>
      </c>
      <c r="C3139" t="s">
        <v>1384</v>
      </c>
      <c r="D3139">
        <v>24</v>
      </c>
      <c r="E3139" t="s">
        <v>5934</v>
      </c>
      <c r="F3139" t="s">
        <v>32</v>
      </c>
      <c r="G3139" t="s">
        <v>105</v>
      </c>
      <c r="H3139" t="s">
        <v>30</v>
      </c>
      <c r="I3139">
        <v>37461</v>
      </c>
      <c r="J3139">
        <v>32809</v>
      </c>
    </row>
    <row r="3140" spans="1:10" x14ac:dyDescent="0.35">
      <c r="A3140" t="s">
        <v>7798</v>
      </c>
      <c r="B3140" s="1">
        <v>45751</v>
      </c>
      <c r="C3140" t="s">
        <v>11</v>
      </c>
      <c r="D3140">
        <v>14</v>
      </c>
      <c r="E3140" t="s">
        <v>7360</v>
      </c>
      <c r="F3140" t="s">
        <v>101</v>
      </c>
      <c r="G3140" t="s">
        <v>84</v>
      </c>
      <c r="H3140" t="s">
        <v>38</v>
      </c>
      <c r="I3140">
        <v>22542</v>
      </c>
      <c r="J3140">
        <v>26833</v>
      </c>
    </row>
    <row r="3141" spans="1:10" x14ac:dyDescent="0.35">
      <c r="A3141" t="s">
        <v>3862</v>
      </c>
      <c r="B3141" s="1">
        <v>45734</v>
      </c>
      <c r="C3141" t="s">
        <v>517</v>
      </c>
      <c r="D3141">
        <v>12</v>
      </c>
      <c r="E3141" t="s">
        <v>3056</v>
      </c>
      <c r="F3141" t="s">
        <v>61</v>
      </c>
      <c r="G3141" t="s">
        <v>54</v>
      </c>
      <c r="H3141" t="s">
        <v>42</v>
      </c>
      <c r="I3141">
        <v>24793</v>
      </c>
      <c r="J3141">
        <v>27824</v>
      </c>
    </row>
    <row r="3142" spans="1:10" x14ac:dyDescent="0.35">
      <c r="A3142" t="s">
        <v>5426</v>
      </c>
      <c r="B3142" s="1">
        <v>45889</v>
      </c>
      <c r="C3142" t="s">
        <v>781</v>
      </c>
      <c r="D3142">
        <v>34</v>
      </c>
      <c r="E3142" t="s">
        <v>4499</v>
      </c>
      <c r="F3142" t="s">
        <v>13</v>
      </c>
      <c r="G3142" t="s">
        <v>95</v>
      </c>
      <c r="H3142" t="s">
        <v>30</v>
      </c>
      <c r="I3142">
        <v>37752</v>
      </c>
      <c r="J3142">
        <v>46555</v>
      </c>
    </row>
    <row r="3143" spans="1:10" x14ac:dyDescent="0.35">
      <c r="A3143" t="s">
        <v>2449</v>
      </c>
      <c r="B3143" s="1">
        <v>45936</v>
      </c>
      <c r="C3143" t="s">
        <v>1276</v>
      </c>
      <c r="D3143">
        <v>41</v>
      </c>
      <c r="E3143" t="s">
        <v>1595</v>
      </c>
      <c r="F3143" t="s">
        <v>74</v>
      </c>
      <c r="G3143" t="s">
        <v>86</v>
      </c>
      <c r="H3143" t="s">
        <v>93</v>
      </c>
      <c r="I3143">
        <v>17318</v>
      </c>
      <c r="J3143">
        <v>20402</v>
      </c>
    </row>
    <row r="3144" spans="1:10" x14ac:dyDescent="0.35">
      <c r="A3144" t="s">
        <v>6235</v>
      </c>
      <c r="B3144" s="1">
        <v>45835</v>
      </c>
      <c r="C3144" t="s">
        <v>1384</v>
      </c>
      <c r="D3144">
        <v>26</v>
      </c>
      <c r="E3144" t="s">
        <v>5934</v>
      </c>
      <c r="F3144" t="s">
        <v>32</v>
      </c>
      <c r="G3144" t="s">
        <v>132</v>
      </c>
      <c r="H3144" t="s">
        <v>103</v>
      </c>
      <c r="I3144">
        <v>26451</v>
      </c>
      <c r="J3144">
        <v>18897</v>
      </c>
    </row>
    <row r="3145" spans="1:10" x14ac:dyDescent="0.35">
      <c r="A3145" t="s">
        <v>5981</v>
      </c>
      <c r="B3145" s="1">
        <v>45858</v>
      </c>
      <c r="C3145" t="s">
        <v>912</v>
      </c>
      <c r="D3145">
        <v>29</v>
      </c>
      <c r="E3145" t="s">
        <v>5934</v>
      </c>
      <c r="F3145" t="s">
        <v>36</v>
      </c>
      <c r="G3145" t="s">
        <v>91</v>
      </c>
      <c r="H3145" t="s">
        <v>106</v>
      </c>
      <c r="I3145">
        <v>30569</v>
      </c>
      <c r="J3145">
        <v>36850</v>
      </c>
    </row>
    <row r="3146" spans="1:10" x14ac:dyDescent="0.35">
      <c r="A3146" t="s">
        <v>9663</v>
      </c>
      <c r="B3146" s="1">
        <v>45816</v>
      </c>
      <c r="C3146" t="s">
        <v>1384</v>
      </c>
      <c r="D3146">
        <v>23</v>
      </c>
      <c r="E3146" t="s">
        <v>8760</v>
      </c>
      <c r="F3146" t="s">
        <v>36</v>
      </c>
      <c r="G3146" t="s">
        <v>18</v>
      </c>
      <c r="H3146" t="s">
        <v>111</v>
      </c>
      <c r="I3146">
        <v>22475</v>
      </c>
      <c r="J3146">
        <v>20472</v>
      </c>
    </row>
    <row r="3147" spans="1:10" x14ac:dyDescent="0.35">
      <c r="A3147" t="s">
        <v>8019</v>
      </c>
      <c r="B3147" s="1">
        <v>45837</v>
      </c>
      <c r="C3147" t="s">
        <v>1384</v>
      </c>
      <c r="D3147">
        <v>26</v>
      </c>
      <c r="E3147" t="s">
        <v>7360</v>
      </c>
      <c r="F3147" t="s">
        <v>74</v>
      </c>
      <c r="G3147" t="s">
        <v>192</v>
      </c>
      <c r="H3147" t="s">
        <v>166</v>
      </c>
      <c r="I3147">
        <v>33841</v>
      </c>
      <c r="J3147">
        <v>27292</v>
      </c>
    </row>
    <row r="3148" spans="1:10" x14ac:dyDescent="0.35">
      <c r="A3148" t="s">
        <v>5982</v>
      </c>
      <c r="B3148" s="1">
        <v>45847</v>
      </c>
      <c r="C3148" t="s">
        <v>912</v>
      </c>
      <c r="D3148">
        <v>28</v>
      </c>
      <c r="E3148" t="s">
        <v>5934</v>
      </c>
      <c r="F3148" t="s">
        <v>28</v>
      </c>
      <c r="G3148" t="s">
        <v>277</v>
      </c>
      <c r="H3148" t="s">
        <v>38</v>
      </c>
      <c r="I3148">
        <v>21319</v>
      </c>
      <c r="J3148">
        <v>19563</v>
      </c>
    </row>
    <row r="3149" spans="1:10" x14ac:dyDescent="0.35">
      <c r="A3149" t="s">
        <v>4530</v>
      </c>
      <c r="B3149" s="1">
        <v>45774</v>
      </c>
      <c r="C3149" t="s">
        <v>11</v>
      </c>
      <c r="D3149">
        <v>17</v>
      </c>
      <c r="E3149" t="s">
        <v>4499</v>
      </c>
      <c r="F3149" t="s">
        <v>21</v>
      </c>
      <c r="G3149" t="s">
        <v>105</v>
      </c>
      <c r="H3149" t="s">
        <v>116</v>
      </c>
      <c r="I3149">
        <v>20429</v>
      </c>
      <c r="J3149">
        <v>24064</v>
      </c>
    </row>
    <row r="3150" spans="1:10" x14ac:dyDescent="0.35">
      <c r="A3150" t="s">
        <v>951</v>
      </c>
      <c r="B3150" s="1">
        <v>45864</v>
      </c>
      <c r="C3150" t="s">
        <v>912</v>
      </c>
      <c r="D3150">
        <v>30</v>
      </c>
      <c r="E3150" t="s">
        <v>12</v>
      </c>
      <c r="F3150" t="s">
        <v>24</v>
      </c>
      <c r="G3150" t="s">
        <v>277</v>
      </c>
      <c r="H3150" t="s">
        <v>38</v>
      </c>
      <c r="I3150">
        <v>23274</v>
      </c>
      <c r="J3150">
        <v>26736</v>
      </c>
    </row>
    <row r="3151" spans="1:10" x14ac:dyDescent="0.35">
      <c r="A3151" t="s">
        <v>299</v>
      </c>
      <c r="B3151" s="1">
        <v>46008</v>
      </c>
      <c r="C3151" t="s">
        <v>241</v>
      </c>
      <c r="D3151">
        <v>51</v>
      </c>
      <c r="E3151" t="s">
        <v>12</v>
      </c>
      <c r="F3151" t="s">
        <v>152</v>
      </c>
      <c r="G3151" t="s">
        <v>155</v>
      </c>
      <c r="H3151" t="s">
        <v>34</v>
      </c>
      <c r="I3151">
        <v>21540</v>
      </c>
      <c r="J3151">
        <v>26001</v>
      </c>
    </row>
    <row r="3152" spans="1:10" x14ac:dyDescent="0.35">
      <c r="A3152" t="s">
        <v>8518</v>
      </c>
      <c r="B3152" s="1">
        <v>45918</v>
      </c>
      <c r="C3152" t="s">
        <v>650</v>
      </c>
      <c r="D3152">
        <v>38</v>
      </c>
      <c r="E3152" t="s">
        <v>7360</v>
      </c>
      <c r="F3152" t="s">
        <v>129</v>
      </c>
      <c r="G3152" t="s">
        <v>88</v>
      </c>
      <c r="H3152" t="s">
        <v>139</v>
      </c>
      <c r="I3152">
        <v>36374</v>
      </c>
      <c r="J3152">
        <v>38731</v>
      </c>
    </row>
    <row r="3153" spans="1:10" x14ac:dyDescent="0.35">
      <c r="A3153" t="s">
        <v>5561</v>
      </c>
      <c r="B3153" s="1">
        <v>45911</v>
      </c>
      <c r="C3153" t="s">
        <v>650</v>
      </c>
      <c r="D3153">
        <v>37</v>
      </c>
      <c r="E3153" t="s">
        <v>4499</v>
      </c>
      <c r="F3153" t="s">
        <v>68</v>
      </c>
      <c r="G3153" t="s">
        <v>197</v>
      </c>
      <c r="H3153" t="s">
        <v>51</v>
      </c>
      <c r="I3153">
        <v>39723</v>
      </c>
      <c r="J3153">
        <v>46829</v>
      </c>
    </row>
    <row r="3154" spans="1:10" x14ac:dyDescent="0.35">
      <c r="A3154" t="s">
        <v>1625</v>
      </c>
      <c r="B3154" s="1">
        <v>45965</v>
      </c>
      <c r="C3154" t="s">
        <v>1162</v>
      </c>
      <c r="D3154">
        <v>45</v>
      </c>
      <c r="E3154" t="s">
        <v>1595</v>
      </c>
      <c r="F3154" t="s">
        <v>13</v>
      </c>
      <c r="G3154" t="s">
        <v>102</v>
      </c>
      <c r="H3154" t="s">
        <v>116</v>
      </c>
      <c r="I3154">
        <v>31632</v>
      </c>
      <c r="J3154">
        <v>31271</v>
      </c>
    </row>
    <row r="3155" spans="1:10" x14ac:dyDescent="0.35">
      <c r="A3155" t="s">
        <v>300</v>
      </c>
      <c r="B3155" s="1">
        <v>46022</v>
      </c>
      <c r="C3155" t="s">
        <v>241</v>
      </c>
      <c r="D3155">
        <v>1</v>
      </c>
      <c r="E3155" t="s">
        <v>12</v>
      </c>
      <c r="F3155" t="s">
        <v>64</v>
      </c>
      <c r="G3155" t="s">
        <v>62</v>
      </c>
      <c r="H3155" t="s">
        <v>59</v>
      </c>
      <c r="I3155">
        <v>32618</v>
      </c>
      <c r="J3155">
        <v>26094</v>
      </c>
    </row>
    <row r="3156" spans="1:10" x14ac:dyDescent="0.35">
      <c r="A3156" t="s">
        <v>6114</v>
      </c>
      <c r="B3156" s="1">
        <v>45953</v>
      </c>
      <c r="C3156" t="s">
        <v>1276</v>
      </c>
      <c r="D3156">
        <v>43</v>
      </c>
      <c r="E3156" t="s">
        <v>5934</v>
      </c>
      <c r="F3156" t="s">
        <v>64</v>
      </c>
      <c r="G3156" t="s">
        <v>33</v>
      </c>
      <c r="H3156" t="s">
        <v>55</v>
      </c>
      <c r="I3156">
        <v>34085</v>
      </c>
      <c r="J3156">
        <v>26598</v>
      </c>
    </row>
    <row r="3157" spans="1:10" x14ac:dyDescent="0.35">
      <c r="A3157" t="s">
        <v>418</v>
      </c>
      <c r="B3157" s="1">
        <v>45793</v>
      </c>
      <c r="C3157" t="s">
        <v>382</v>
      </c>
      <c r="D3157">
        <v>20</v>
      </c>
      <c r="E3157" t="s">
        <v>12</v>
      </c>
      <c r="F3157" t="s">
        <v>49</v>
      </c>
      <c r="G3157" t="s">
        <v>65</v>
      </c>
      <c r="H3157" t="s">
        <v>171</v>
      </c>
      <c r="I3157">
        <v>19346</v>
      </c>
      <c r="J3157">
        <v>15151</v>
      </c>
    </row>
    <row r="3158" spans="1:10" x14ac:dyDescent="0.35">
      <c r="A3158" t="s">
        <v>2827</v>
      </c>
      <c r="B3158" s="1">
        <v>45857</v>
      </c>
      <c r="C3158" t="s">
        <v>912</v>
      </c>
      <c r="D3158">
        <v>29</v>
      </c>
      <c r="E3158" t="s">
        <v>1595</v>
      </c>
      <c r="F3158" t="s">
        <v>74</v>
      </c>
      <c r="G3158" t="s">
        <v>29</v>
      </c>
      <c r="H3158" t="s">
        <v>66</v>
      </c>
      <c r="I3158">
        <v>21200</v>
      </c>
      <c r="J3158">
        <v>24027</v>
      </c>
    </row>
    <row r="3159" spans="1:10" x14ac:dyDescent="0.35">
      <c r="A3159" t="s">
        <v>5180</v>
      </c>
      <c r="B3159" s="1">
        <v>45795</v>
      </c>
      <c r="C3159" t="s">
        <v>382</v>
      </c>
      <c r="D3159">
        <v>20</v>
      </c>
      <c r="E3159" t="s">
        <v>4499</v>
      </c>
      <c r="F3159" t="s">
        <v>28</v>
      </c>
      <c r="G3159" t="s">
        <v>174</v>
      </c>
      <c r="H3159" t="s">
        <v>15</v>
      </c>
      <c r="I3159">
        <v>35610</v>
      </c>
      <c r="J3159">
        <v>42395</v>
      </c>
    </row>
    <row r="3160" spans="1:10" x14ac:dyDescent="0.35">
      <c r="A3160" t="s">
        <v>2828</v>
      </c>
      <c r="B3160" s="1">
        <v>45864</v>
      </c>
      <c r="C3160" t="s">
        <v>912</v>
      </c>
      <c r="D3160">
        <v>30</v>
      </c>
      <c r="E3160" t="s">
        <v>1595</v>
      </c>
      <c r="F3160" t="s">
        <v>17</v>
      </c>
      <c r="G3160" t="s">
        <v>132</v>
      </c>
      <c r="H3160" t="s">
        <v>113</v>
      </c>
      <c r="I3160">
        <v>28328</v>
      </c>
      <c r="J3160">
        <v>29715</v>
      </c>
    </row>
    <row r="3161" spans="1:10" x14ac:dyDescent="0.35">
      <c r="A3161" t="s">
        <v>5181</v>
      </c>
      <c r="B3161" s="1">
        <v>45784</v>
      </c>
      <c r="C3161" t="s">
        <v>382</v>
      </c>
      <c r="D3161">
        <v>19</v>
      </c>
      <c r="E3161" t="s">
        <v>4499</v>
      </c>
      <c r="F3161" t="s">
        <v>83</v>
      </c>
      <c r="G3161" t="s">
        <v>197</v>
      </c>
      <c r="H3161" t="s">
        <v>22</v>
      </c>
      <c r="I3161">
        <v>17862</v>
      </c>
      <c r="J3161">
        <v>20342</v>
      </c>
    </row>
    <row r="3162" spans="1:10" x14ac:dyDescent="0.35">
      <c r="A3162" t="s">
        <v>1415</v>
      </c>
      <c r="B3162" s="1">
        <v>45833</v>
      </c>
      <c r="C3162" t="s">
        <v>1384</v>
      </c>
      <c r="D3162">
        <v>26</v>
      </c>
      <c r="E3162" t="s">
        <v>12</v>
      </c>
      <c r="F3162" t="s">
        <v>49</v>
      </c>
      <c r="G3162" t="s">
        <v>186</v>
      </c>
      <c r="H3162" t="s">
        <v>81</v>
      </c>
      <c r="I3162">
        <v>37612</v>
      </c>
      <c r="J3162">
        <v>46997</v>
      </c>
    </row>
    <row r="3163" spans="1:10" x14ac:dyDescent="0.35">
      <c r="A3163" t="s">
        <v>7799</v>
      </c>
      <c r="B3163" s="1">
        <v>45765</v>
      </c>
      <c r="C3163" t="s">
        <v>11</v>
      </c>
      <c r="D3163">
        <v>16</v>
      </c>
      <c r="E3163" t="s">
        <v>7360</v>
      </c>
      <c r="F3163" t="s">
        <v>61</v>
      </c>
      <c r="G3163" t="s">
        <v>192</v>
      </c>
      <c r="H3163" t="s">
        <v>113</v>
      </c>
      <c r="I3163">
        <v>25128</v>
      </c>
      <c r="J3163">
        <v>17890</v>
      </c>
    </row>
    <row r="3164" spans="1:10" x14ac:dyDescent="0.35">
      <c r="A3164" t="s">
        <v>5306</v>
      </c>
      <c r="B3164" s="1">
        <v>46022</v>
      </c>
      <c r="C3164" t="s">
        <v>241</v>
      </c>
      <c r="D3164">
        <v>1</v>
      </c>
      <c r="E3164" t="s">
        <v>4499</v>
      </c>
      <c r="F3164" t="s">
        <v>40</v>
      </c>
      <c r="G3164" t="s">
        <v>54</v>
      </c>
      <c r="H3164" t="s">
        <v>30</v>
      </c>
      <c r="I3164">
        <v>20081</v>
      </c>
      <c r="J3164">
        <v>22562</v>
      </c>
    </row>
    <row r="3165" spans="1:10" x14ac:dyDescent="0.35">
      <c r="A3165" t="s">
        <v>1073</v>
      </c>
      <c r="B3165" s="1">
        <v>45668</v>
      </c>
      <c r="C3165" t="s">
        <v>1038</v>
      </c>
      <c r="D3165">
        <v>2</v>
      </c>
      <c r="E3165" t="s">
        <v>12</v>
      </c>
      <c r="F3165" t="s">
        <v>170</v>
      </c>
      <c r="G3165" t="s">
        <v>177</v>
      </c>
      <c r="H3165" t="s">
        <v>42</v>
      </c>
      <c r="I3165">
        <v>36454</v>
      </c>
      <c r="J3165">
        <v>46331</v>
      </c>
    </row>
    <row r="3166" spans="1:10" x14ac:dyDescent="0.35">
      <c r="A3166" t="s">
        <v>3233</v>
      </c>
      <c r="B3166" s="1">
        <v>45682</v>
      </c>
      <c r="C3166" t="s">
        <v>1038</v>
      </c>
      <c r="D3166">
        <v>4</v>
      </c>
      <c r="E3166" t="s">
        <v>3056</v>
      </c>
      <c r="F3166" t="s">
        <v>21</v>
      </c>
      <c r="G3166" t="s">
        <v>18</v>
      </c>
      <c r="H3166" t="s">
        <v>139</v>
      </c>
      <c r="I3166">
        <v>39130</v>
      </c>
      <c r="J3166">
        <v>43834</v>
      </c>
    </row>
    <row r="3167" spans="1:10" x14ac:dyDescent="0.35">
      <c r="A3167" t="s">
        <v>4740</v>
      </c>
      <c r="B3167" s="1">
        <v>45735</v>
      </c>
      <c r="C3167" t="s">
        <v>517</v>
      </c>
      <c r="D3167">
        <v>12</v>
      </c>
      <c r="E3167" t="s">
        <v>4499</v>
      </c>
      <c r="F3167" t="s">
        <v>40</v>
      </c>
      <c r="G3167" t="s">
        <v>71</v>
      </c>
      <c r="H3167" t="s">
        <v>166</v>
      </c>
      <c r="I3167">
        <v>17774</v>
      </c>
      <c r="J3167">
        <v>19715</v>
      </c>
    </row>
    <row r="3168" spans="1:10" x14ac:dyDescent="0.35">
      <c r="A3168" t="s">
        <v>1741</v>
      </c>
      <c r="B3168" s="1">
        <v>45710</v>
      </c>
      <c r="C3168" t="s">
        <v>1491</v>
      </c>
      <c r="D3168">
        <v>8</v>
      </c>
      <c r="E3168" t="s">
        <v>1595</v>
      </c>
      <c r="F3168" t="s">
        <v>68</v>
      </c>
      <c r="G3168" t="s">
        <v>46</v>
      </c>
      <c r="H3168" t="s">
        <v>38</v>
      </c>
      <c r="I3168">
        <v>19446</v>
      </c>
      <c r="J3168">
        <v>15824</v>
      </c>
    </row>
    <row r="3169" spans="1:10" x14ac:dyDescent="0.35">
      <c r="A3169" t="s">
        <v>8931</v>
      </c>
      <c r="B3169" s="1">
        <v>46007</v>
      </c>
      <c r="C3169" t="s">
        <v>241</v>
      </c>
      <c r="D3169">
        <v>51</v>
      </c>
      <c r="E3169" t="s">
        <v>8760</v>
      </c>
      <c r="F3169" t="s">
        <v>57</v>
      </c>
      <c r="G3169" t="s">
        <v>58</v>
      </c>
      <c r="H3169" t="s">
        <v>103</v>
      </c>
      <c r="I3169">
        <v>25259</v>
      </c>
      <c r="J3169">
        <v>32829</v>
      </c>
    </row>
    <row r="3170" spans="1:10" x14ac:dyDescent="0.35">
      <c r="A3170" t="s">
        <v>5697</v>
      </c>
      <c r="B3170" s="1">
        <v>45858</v>
      </c>
      <c r="C3170" t="s">
        <v>912</v>
      </c>
      <c r="D3170">
        <v>29</v>
      </c>
      <c r="E3170" t="s">
        <v>4499</v>
      </c>
      <c r="F3170" t="s">
        <v>64</v>
      </c>
      <c r="G3170" t="s">
        <v>186</v>
      </c>
      <c r="H3170" t="s">
        <v>135</v>
      </c>
      <c r="I3170">
        <v>26386</v>
      </c>
      <c r="J3170">
        <v>27760</v>
      </c>
    </row>
    <row r="3171" spans="1:10" x14ac:dyDescent="0.35">
      <c r="A3171" t="s">
        <v>8129</v>
      </c>
      <c r="B3171" s="1">
        <v>45715</v>
      </c>
      <c r="C3171" t="s">
        <v>1491</v>
      </c>
      <c r="D3171">
        <v>9</v>
      </c>
      <c r="E3171" t="s">
        <v>7360</v>
      </c>
      <c r="F3171" t="s">
        <v>21</v>
      </c>
      <c r="G3171" t="s">
        <v>25</v>
      </c>
      <c r="H3171" t="s">
        <v>19</v>
      </c>
      <c r="I3171">
        <v>32906</v>
      </c>
      <c r="J3171">
        <v>38055</v>
      </c>
    </row>
    <row r="3172" spans="1:10" x14ac:dyDescent="0.35">
      <c r="A3172" t="s">
        <v>9552</v>
      </c>
      <c r="B3172" s="1">
        <v>45973</v>
      </c>
      <c r="C3172" t="s">
        <v>1162</v>
      </c>
      <c r="D3172">
        <v>46</v>
      </c>
      <c r="E3172" t="s">
        <v>8760</v>
      </c>
      <c r="F3172" t="s">
        <v>53</v>
      </c>
      <c r="G3172" t="s">
        <v>54</v>
      </c>
      <c r="H3172" t="s">
        <v>181</v>
      </c>
      <c r="I3172">
        <v>23115</v>
      </c>
      <c r="J3172">
        <v>16819</v>
      </c>
    </row>
    <row r="3173" spans="1:10" x14ac:dyDescent="0.35">
      <c r="A3173" t="s">
        <v>9881</v>
      </c>
      <c r="B3173" s="1">
        <v>45802</v>
      </c>
      <c r="C3173" t="s">
        <v>382</v>
      </c>
      <c r="D3173">
        <v>21</v>
      </c>
      <c r="E3173" t="s">
        <v>8760</v>
      </c>
      <c r="F3173" t="s">
        <v>24</v>
      </c>
      <c r="G3173" t="s">
        <v>14</v>
      </c>
      <c r="H3173" t="s">
        <v>113</v>
      </c>
      <c r="I3173">
        <v>33966</v>
      </c>
      <c r="J3173">
        <v>39558</v>
      </c>
    </row>
    <row r="3174" spans="1:10" x14ac:dyDescent="0.35">
      <c r="A3174" t="s">
        <v>561</v>
      </c>
      <c r="B3174" s="1">
        <v>45720</v>
      </c>
      <c r="C3174" t="s">
        <v>517</v>
      </c>
      <c r="D3174">
        <v>10</v>
      </c>
      <c r="E3174" t="s">
        <v>12</v>
      </c>
      <c r="F3174" t="s">
        <v>170</v>
      </c>
      <c r="G3174" t="s">
        <v>33</v>
      </c>
      <c r="H3174" t="s">
        <v>55</v>
      </c>
      <c r="I3174">
        <v>18305</v>
      </c>
      <c r="J3174">
        <v>21013</v>
      </c>
    </row>
    <row r="3175" spans="1:10" x14ac:dyDescent="0.35">
      <c r="A3175" t="s">
        <v>8653</v>
      </c>
      <c r="B3175" s="1">
        <v>45794</v>
      </c>
      <c r="C3175" t="s">
        <v>382</v>
      </c>
      <c r="D3175">
        <v>20</v>
      </c>
      <c r="E3175" t="s">
        <v>7360</v>
      </c>
      <c r="F3175" t="s">
        <v>24</v>
      </c>
      <c r="G3175" t="s">
        <v>54</v>
      </c>
      <c r="H3175" t="s">
        <v>66</v>
      </c>
      <c r="I3175">
        <v>15974</v>
      </c>
      <c r="J3175">
        <v>11494</v>
      </c>
    </row>
    <row r="3176" spans="1:10" x14ac:dyDescent="0.35">
      <c r="A3176" t="s">
        <v>2076</v>
      </c>
      <c r="B3176" s="1">
        <v>45874</v>
      </c>
      <c r="C3176" t="s">
        <v>781</v>
      </c>
      <c r="D3176">
        <v>32</v>
      </c>
      <c r="E3176" t="s">
        <v>1595</v>
      </c>
      <c r="F3176" t="s">
        <v>74</v>
      </c>
      <c r="G3176" t="s">
        <v>105</v>
      </c>
      <c r="H3176" t="s">
        <v>51</v>
      </c>
      <c r="I3176">
        <v>35965</v>
      </c>
      <c r="J3176">
        <v>32590</v>
      </c>
    </row>
    <row r="3177" spans="1:10" x14ac:dyDescent="0.35">
      <c r="A3177" t="s">
        <v>5427</v>
      </c>
      <c r="B3177" s="1">
        <v>45892</v>
      </c>
      <c r="C3177" t="s">
        <v>781</v>
      </c>
      <c r="D3177">
        <v>34</v>
      </c>
      <c r="E3177" t="s">
        <v>4499</v>
      </c>
      <c r="F3177" t="s">
        <v>61</v>
      </c>
      <c r="G3177" t="s">
        <v>274</v>
      </c>
      <c r="H3177" t="s">
        <v>42</v>
      </c>
      <c r="I3177">
        <v>21372</v>
      </c>
      <c r="J3177">
        <v>22338</v>
      </c>
    </row>
    <row r="3178" spans="1:10" x14ac:dyDescent="0.35">
      <c r="A3178" t="s">
        <v>3376</v>
      </c>
      <c r="B3178" s="1">
        <v>45974</v>
      </c>
      <c r="C3178" t="s">
        <v>1162</v>
      </c>
      <c r="D3178">
        <v>46</v>
      </c>
      <c r="E3178" t="s">
        <v>3056</v>
      </c>
      <c r="F3178" t="s">
        <v>17</v>
      </c>
      <c r="G3178" t="s">
        <v>174</v>
      </c>
      <c r="H3178" t="s">
        <v>135</v>
      </c>
      <c r="I3178">
        <v>31278</v>
      </c>
      <c r="J3178">
        <v>27958</v>
      </c>
    </row>
    <row r="3179" spans="1:10" x14ac:dyDescent="0.35">
      <c r="A3179" t="s">
        <v>3749</v>
      </c>
      <c r="B3179" s="1">
        <v>45793</v>
      </c>
      <c r="C3179" t="s">
        <v>382</v>
      </c>
      <c r="D3179">
        <v>20</v>
      </c>
      <c r="E3179" t="s">
        <v>3056</v>
      </c>
      <c r="F3179" t="s">
        <v>64</v>
      </c>
      <c r="G3179" t="s">
        <v>46</v>
      </c>
      <c r="H3179" t="s">
        <v>15</v>
      </c>
      <c r="I3179">
        <v>33161</v>
      </c>
      <c r="J3179">
        <v>25204</v>
      </c>
    </row>
    <row r="3180" spans="1:10" x14ac:dyDescent="0.35">
      <c r="A3180" t="s">
        <v>5698</v>
      </c>
      <c r="B3180" s="1">
        <v>45853</v>
      </c>
      <c r="C3180" t="s">
        <v>912</v>
      </c>
      <c r="D3180">
        <v>29</v>
      </c>
      <c r="E3180" t="s">
        <v>4499</v>
      </c>
      <c r="F3180" t="s">
        <v>24</v>
      </c>
      <c r="G3180" t="s">
        <v>65</v>
      </c>
      <c r="H3180" t="s">
        <v>34</v>
      </c>
      <c r="I3180">
        <v>19755</v>
      </c>
      <c r="J3180">
        <v>20530</v>
      </c>
    </row>
    <row r="3181" spans="1:10" x14ac:dyDescent="0.35">
      <c r="A3181" t="s">
        <v>6484</v>
      </c>
      <c r="B3181" s="1">
        <v>45661</v>
      </c>
      <c r="C3181" t="s">
        <v>1038</v>
      </c>
      <c r="D3181">
        <v>1</v>
      </c>
      <c r="E3181" t="s">
        <v>5934</v>
      </c>
      <c r="F3181" t="s">
        <v>32</v>
      </c>
      <c r="G3181" t="s">
        <v>242</v>
      </c>
      <c r="H3181" t="s">
        <v>171</v>
      </c>
      <c r="I3181">
        <v>24522</v>
      </c>
      <c r="J3181">
        <v>17260</v>
      </c>
    </row>
    <row r="3182" spans="1:10" x14ac:dyDescent="0.35">
      <c r="A3182" t="s">
        <v>5983</v>
      </c>
      <c r="B3182" s="1">
        <v>45844</v>
      </c>
      <c r="C3182" t="s">
        <v>912</v>
      </c>
      <c r="D3182">
        <v>27</v>
      </c>
      <c r="E3182" t="s">
        <v>5934</v>
      </c>
      <c r="F3182" t="s">
        <v>17</v>
      </c>
      <c r="G3182" t="s">
        <v>102</v>
      </c>
      <c r="H3182" t="s">
        <v>59</v>
      </c>
      <c r="I3182">
        <v>26690</v>
      </c>
      <c r="J3182">
        <v>19349</v>
      </c>
    </row>
    <row r="3183" spans="1:10" x14ac:dyDescent="0.35">
      <c r="A3183" t="s">
        <v>4110</v>
      </c>
      <c r="B3183" s="1">
        <v>45945</v>
      </c>
      <c r="C3183" t="s">
        <v>1276</v>
      </c>
      <c r="D3183">
        <v>42</v>
      </c>
      <c r="E3183" t="s">
        <v>3056</v>
      </c>
      <c r="F3183" t="s">
        <v>32</v>
      </c>
      <c r="G3183" t="s">
        <v>212</v>
      </c>
      <c r="H3183" t="s">
        <v>113</v>
      </c>
      <c r="I3183">
        <v>38948</v>
      </c>
      <c r="J3183">
        <v>49001</v>
      </c>
    </row>
    <row r="3184" spans="1:10" x14ac:dyDescent="0.35">
      <c r="A3184" t="s">
        <v>2970</v>
      </c>
      <c r="B3184" s="1">
        <v>45994</v>
      </c>
      <c r="C3184" t="s">
        <v>241</v>
      </c>
      <c r="D3184">
        <v>49</v>
      </c>
      <c r="E3184" t="s">
        <v>1595</v>
      </c>
      <c r="F3184" t="s">
        <v>64</v>
      </c>
      <c r="G3184" t="s">
        <v>177</v>
      </c>
      <c r="H3184" t="s">
        <v>19</v>
      </c>
      <c r="I3184">
        <v>17297</v>
      </c>
      <c r="J3184">
        <v>20897</v>
      </c>
    </row>
    <row r="3185" spans="1:10" x14ac:dyDescent="0.35">
      <c r="A3185" t="s">
        <v>7088</v>
      </c>
      <c r="B3185" s="1">
        <v>45917</v>
      </c>
      <c r="C3185" t="s">
        <v>650</v>
      </c>
      <c r="D3185">
        <v>38</v>
      </c>
      <c r="E3185" t="s">
        <v>5934</v>
      </c>
      <c r="F3185" t="s">
        <v>68</v>
      </c>
      <c r="G3185" t="s">
        <v>18</v>
      </c>
      <c r="H3185" t="s">
        <v>111</v>
      </c>
      <c r="I3185">
        <v>28748</v>
      </c>
      <c r="J3185">
        <v>32614</v>
      </c>
    </row>
    <row r="3186" spans="1:10" x14ac:dyDescent="0.35">
      <c r="A3186" t="s">
        <v>5699</v>
      </c>
      <c r="B3186" s="1">
        <v>45841</v>
      </c>
      <c r="C3186" t="s">
        <v>912</v>
      </c>
      <c r="D3186">
        <v>27</v>
      </c>
      <c r="E3186" t="s">
        <v>4499</v>
      </c>
      <c r="F3186" t="s">
        <v>24</v>
      </c>
      <c r="G3186" t="s">
        <v>174</v>
      </c>
      <c r="H3186" t="s">
        <v>42</v>
      </c>
      <c r="I3186">
        <v>38874</v>
      </c>
      <c r="J3186">
        <v>47642</v>
      </c>
    </row>
    <row r="3187" spans="1:10" x14ac:dyDescent="0.35">
      <c r="A3187" t="s">
        <v>8020</v>
      </c>
      <c r="B3187" s="1">
        <v>45822</v>
      </c>
      <c r="C3187" t="s">
        <v>1384</v>
      </c>
      <c r="D3187">
        <v>24</v>
      </c>
      <c r="E3187" t="s">
        <v>7360</v>
      </c>
      <c r="F3187" t="s">
        <v>74</v>
      </c>
      <c r="G3187" t="s">
        <v>234</v>
      </c>
      <c r="H3187" t="s">
        <v>111</v>
      </c>
      <c r="I3187">
        <v>18409</v>
      </c>
      <c r="J3187">
        <v>13877</v>
      </c>
    </row>
    <row r="3188" spans="1:10" x14ac:dyDescent="0.35">
      <c r="A3188" t="s">
        <v>9979</v>
      </c>
      <c r="B3188" s="1">
        <v>45759</v>
      </c>
      <c r="C3188" t="s">
        <v>11</v>
      </c>
      <c r="D3188">
        <v>15</v>
      </c>
      <c r="E3188" t="s">
        <v>8760</v>
      </c>
      <c r="F3188" t="s">
        <v>57</v>
      </c>
      <c r="G3188" t="s">
        <v>65</v>
      </c>
      <c r="H3188" t="s">
        <v>135</v>
      </c>
      <c r="I3188">
        <v>23660</v>
      </c>
      <c r="J3188">
        <v>28853</v>
      </c>
    </row>
    <row r="3189" spans="1:10" x14ac:dyDescent="0.35">
      <c r="A3189" t="s">
        <v>822</v>
      </c>
      <c r="B3189" s="1">
        <v>45894</v>
      </c>
      <c r="C3189" t="s">
        <v>781</v>
      </c>
      <c r="D3189">
        <v>35</v>
      </c>
      <c r="E3189" t="s">
        <v>12</v>
      </c>
      <c r="F3189" t="s">
        <v>68</v>
      </c>
      <c r="G3189" t="s">
        <v>192</v>
      </c>
      <c r="H3189" t="s">
        <v>22</v>
      </c>
      <c r="I3189">
        <v>15366</v>
      </c>
      <c r="J3189">
        <v>18910</v>
      </c>
    </row>
    <row r="3190" spans="1:10" x14ac:dyDescent="0.35">
      <c r="A3190" t="s">
        <v>3377</v>
      </c>
      <c r="B3190" s="1">
        <v>45968</v>
      </c>
      <c r="C3190" t="s">
        <v>1162</v>
      </c>
      <c r="D3190">
        <v>45</v>
      </c>
      <c r="E3190" t="s">
        <v>3056</v>
      </c>
      <c r="F3190" t="s">
        <v>101</v>
      </c>
      <c r="G3190" t="s">
        <v>204</v>
      </c>
      <c r="H3190" t="s">
        <v>103</v>
      </c>
      <c r="I3190">
        <v>21416</v>
      </c>
      <c r="J3190">
        <v>27269</v>
      </c>
    </row>
    <row r="3191" spans="1:10" x14ac:dyDescent="0.35">
      <c r="A3191" t="s">
        <v>5307</v>
      </c>
      <c r="B3191" s="1">
        <v>46003</v>
      </c>
      <c r="C3191" t="s">
        <v>241</v>
      </c>
      <c r="D3191">
        <v>50</v>
      </c>
      <c r="E3191" t="s">
        <v>4499</v>
      </c>
      <c r="F3191" t="s">
        <v>68</v>
      </c>
      <c r="G3191" t="s">
        <v>177</v>
      </c>
      <c r="H3191" t="s">
        <v>15</v>
      </c>
      <c r="I3191">
        <v>31286</v>
      </c>
      <c r="J3191">
        <v>25540</v>
      </c>
    </row>
    <row r="3192" spans="1:10" x14ac:dyDescent="0.35">
      <c r="A3192" t="s">
        <v>7488</v>
      </c>
      <c r="B3192" s="1">
        <v>45733</v>
      </c>
      <c r="C3192" t="s">
        <v>517</v>
      </c>
      <c r="D3192">
        <v>12</v>
      </c>
      <c r="E3192" t="s">
        <v>7360</v>
      </c>
      <c r="F3192" t="s">
        <v>101</v>
      </c>
      <c r="G3192" t="s">
        <v>46</v>
      </c>
      <c r="H3192" t="s">
        <v>51</v>
      </c>
      <c r="I3192">
        <v>22755</v>
      </c>
      <c r="J3192">
        <v>19899</v>
      </c>
    </row>
    <row r="3193" spans="1:10" x14ac:dyDescent="0.35">
      <c r="A3193" t="s">
        <v>4325</v>
      </c>
      <c r="B3193" s="1">
        <v>45822</v>
      </c>
      <c r="C3193" t="s">
        <v>1384</v>
      </c>
      <c r="D3193">
        <v>24</v>
      </c>
      <c r="E3193" t="s">
        <v>3056</v>
      </c>
      <c r="F3193" t="s">
        <v>28</v>
      </c>
      <c r="G3193" t="s">
        <v>102</v>
      </c>
      <c r="H3193" t="s">
        <v>42</v>
      </c>
      <c r="I3193">
        <v>18666</v>
      </c>
      <c r="J3193">
        <v>19682</v>
      </c>
    </row>
    <row r="3194" spans="1:10" x14ac:dyDescent="0.35">
      <c r="A3194" t="s">
        <v>5308</v>
      </c>
      <c r="B3194" s="1">
        <v>45995</v>
      </c>
      <c r="C3194" t="s">
        <v>241</v>
      </c>
      <c r="D3194">
        <v>49</v>
      </c>
      <c r="E3194" t="s">
        <v>4499</v>
      </c>
      <c r="F3194" t="s">
        <v>40</v>
      </c>
      <c r="G3194" t="s">
        <v>259</v>
      </c>
      <c r="H3194" t="s">
        <v>42</v>
      </c>
      <c r="I3194">
        <v>31810</v>
      </c>
      <c r="J3194">
        <v>25730</v>
      </c>
    </row>
    <row r="3195" spans="1:10" x14ac:dyDescent="0.35">
      <c r="A3195" t="s">
        <v>1310</v>
      </c>
      <c r="B3195" s="1">
        <v>45944</v>
      </c>
      <c r="C3195" t="s">
        <v>1276</v>
      </c>
      <c r="D3195">
        <v>42</v>
      </c>
      <c r="E3195" t="s">
        <v>12</v>
      </c>
      <c r="F3195" t="s">
        <v>21</v>
      </c>
      <c r="G3195" t="s">
        <v>132</v>
      </c>
      <c r="H3195" t="s">
        <v>171</v>
      </c>
      <c r="I3195">
        <v>33800</v>
      </c>
      <c r="J3195">
        <v>30766</v>
      </c>
    </row>
    <row r="3196" spans="1:10" x14ac:dyDescent="0.35">
      <c r="A3196" t="s">
        <v>4111</v>
      </c>
      <c r="B3196" s="1">
        <v>45949</v>
      </c>
      <c r="C3196" t="s">
        <v>1276</v>
      </c>
      <c r="D3196">
        <v>42</v>
      </c>
      <c r="E3196" t="s">
        <v>3056</v>
      </c>
      <c r="F3196" t="s">
        <v>17</v>
      </c>
      <c r="G3196" t="s">
        <v>186</v>
      </c>
      <c r="H3196" t="s">
        <v>15</v>
      </c>
      <c r="I3196">
        <v>38525</v>
      </c>
      <c r="J3196">
        <v>42655</v>
      </c>
    </row>
    <row r="3197" spans="1:10" x14ac:dyDescent="0.35">
      <c r="A3197" t="s">
        <v>7903</v>
      </c>
      <c r="B3197" s="1">
        <v>45957</v>
      </c>
      <c r="C3197" t="s">
        <v>1276</v>
      </c>
      <c r="D3197">
        <v>44</v>
      </c>
      <c r="E3197" t="s">
        <v>7360</v>
      </c>
      <c r="F3197" t="s">
        <v>32</v>
      </c>
      <c r="G3197" t="s">
        <v>29</v>
      </c>
      <c r="H3197" t="s">
        <v>106</v>
      </c>
      <c r="I3197">
        <v>26120</v>
      </c>
      <c r="J3197">
        <v>30802</v>
      </c>
    </row>
    <row r="3198" spans="1:10" x14ac:dyDescent="0.35">
      <c r="A3198" t="s">
        <v>9664</v>
      </c>
      <c r="B3198" s="1">
        <v>45815</v>
      </c>
      <c r="C3198" t="s">
        <v>1384</v>
      </c>
      <c r="D3198">
        <v>23</v>
      </c>
      <c r="E3198" t="s">
        <v>8760</v>
      </c>
      <c r="F3198" t="s">
        <v>170</v>
      </c>
      <c r="G3198" t="s">
        <v>192</v>
      </c>
      <c r="H3198" t="s">
        <v>103</v>
      </c>
      <c r="I3198">
        <v>23193</v>
      </c>
      <c r="J3198">
        <v>23416</v>
      </c>
    </row>
    <row r="3199" spans="1:10" x14ac:dyDescent="0.35">
      <c r="A3199" t="s">
        <v>9980</v>
      </c>
      <c r="B3199" s="1">
        <v>45775</v>
      </c>
      <c r="C3199" t="s">
        <v>11</v>
      </c>
      <c r="D3199">
        <v>18</v>
      </c>
      <c r="E3199" t="s">
        <v>8760</v>
      </c>
      <c r="F3199" t="s">
        <v>68</v>
      </c>
      <c r="G3199" t="s">
        <v>86</v>
      </c>
      <c r="H3199" t="s">
        <v>55</v>
      </c>
      <c r="I3199">
        <v>38616</v>
      </c>
      <c r="J3199">
        <v>34437</v>
      </c>
    </row>
    <row r="3200" spans="1:10" x14ac:dyDescent="0.35">
      <c r="A3200" t="s">
        <v>6968</v>
      </c>
      <c r="B3200" s="1">
        <v>45722</v>
      </c>
      <c r="C3200" t="s">
        <v>517</v>
      </c>
      <c r="D3200">
        <v>10</v>
      </c>
      <c r="E3200" t="s">
        <v>5934</v>
      </c>
      <c r="F3200" t="s">
        <v>170</v>
      </c>
      <c r="G3200" t="s">
        <v>105</v>
      </c>
      <c r="H3200" t="s">
        <v>181</v>
      </c>
      <c r="I3200">
        <v>21847</v>
      </c>
      <c r="J3200">
        <v>17528</v>
      </c>
    </row>
    <row r="3201" spans="1:10" x14ac:dyDescent="0.35">
      <c r="A3201" t="s">
        <v>5064</v>
      </c>
      <c r="B3201" s="1">
        <v>45986</v>
      </c>
      <c r="C3201" t="s">
        <v>1162</v>
      </c>
      <c r="D3201">
        <v>48</v>
      </c>
      <c r="E3201" t="s">
        <v>4499</v>
      </c>
      <c r="F3201" t="s">
        <v>170</v>
      </c>
      <c r="G3201" t="s">
        <v>95</v>
      </c>
      <c r="H3201" t="s">
        <v>150</v>
      </c>
      <c r="I3201">
        <v>36407</v>
      </c>
      <c r="J3201">
        <v>28559</v>
      </c>
    </row>
    <row r="3202" spans="1:10" x14ac:dyDescent="0.35">
      <c r="A3202" t="s">
        <v>7904</v>
      </c>
      <c r="B3202" s="1">
        <v>45956</v>
      </c>
      <c r="C3202" t="s">
        <v>1276</v>
      </c>
      <c r="D3202">
        <v>43</v>
      </c>
      <c r="E3202" t="s">
        <v>7360</v>
      </c>
      <c r="F3202" t="s">
        <v>152</v>
      </c>
      <c r="G3202" t="s">
        <v>125</v>
      </c>
      <c r="H3202" t="s">
        <v>66</v>
      </c>
      <c r="I3202">
        <v>15898</v>
      </c>
      <c r="J3202">
        <v>16641</v>
      </c>
    </row>
    <row r="3203" spans="1:10" x14ac:dyDescent="0.35">
      <c r="A3203" t="s">
        <v>8654</v>
      </c>
      <c r="B3203" s="1">
        <v>45795</v>
      </c>
      <c r="C3203" t="s">
        <v>382</v>
      </c>
      <c r="D3203">
        <v>20</v>
      </c>
      <c r="E3203" t="s">
        <v>7360</v>
      </c>
      <c r="F3203" t="s">
        <v>74</v>
      </c>
      <c r="G3203" t="s">
        <v>102</v>
      </c>
      <c r="H3203" t="s">
        <v>15</v>
      </c>
      <c r="I3203">
        <v>15834</v>
      </c>
      <c r="J3203">
        <v>12329</v>
      </c>
    </row>
    <row r="3204" spans="1:10" x14ac:dyDescent="0.35">
      <c r="A3204" t="s">
        <v>301</v>
      </c>
      <c r="B3204" s="1">
        <v>46020</v>
      </c>
      <c r="C3204" t="s">
        <v>241</v>
      </c>
      <c r="D3204">
        <v>1</v>
      </c>
      <c r="E3204" t="s">
        <v>12</v>
      </c>
      <c r="F3204" t="s">
        <v>53</v>
      </c>
      <c r="G3204" t="s">
        <v>183</v>
      </c>
      <c r="H3204" t="s">
        <v>26</v>
      </c>
      <c r="I3204">
        <v>16391</v>
      </c>
      <c r="J3204">
        <v>19733</v>
      </c>
    </row>
    <row r="3205" spans="1:10" x14ac:dyDescent="0.35">
      <c r="A3205" t="s">
        <v>8799</v>
      </c>
      <c r="B3205" s="1">
        <v>45961</v>
      </c>
      <c r="C3205" t="s">
        <v>1276</v>
      </c>
      <c r="D3205">
        <v>44</v>
      </c>
      <c r="E3205" t="s">
        <v>8760</v>
      </c>
      <c r="F3205" t="s">
        <v>13</v>
      </c>
      <c r="G3205" t="s">
        <v>71</v>
      </c>
      <c r="H3205" t="s">
        <v>66</v>
      </c>
      <c r="I3205">
        <v>26914</v>
      </c>
      <c r="J3205">
        <v>28266</v>
      </c>
    </row>
    <row r="3206" spans="1:10" x14ac:dyDescent="0.35">
      <c r="A3206" t="s">
        <v>2829</v>
      </c>
      <c r="B3206" s="1">
        <v>45861</v>
      </c>
      <c r="C3206" t="s">
        <v>912</v>
      </c>
      <c r="D3206">
        <v>30</v>
      </c>
      <c r="E3206" t="s">
        <v>1595</v>
      </c>
      <c r="F3206" t="s">
        <v>129</v>
      </c>
      <c r="G3206" t="s">
        <v>25</v>
      </c>
      <c r="H3206" t="s">
        <v>47</v>
      </c>
      <c r="I3206">
        <v>28861</v>
      </c>
      <c r="J3206">
        <v>24257</v>
      </c>
    </row>
    <row r="3207" spans="1:10" x14ac:dyDescent="0.35">
      <c r="A3207" t="s">
        <v>10071</v>
      </c>
      <c r="B3207" s="1">
        <v>45705</v>
      </c>
      <c r="C3207" t="s">
        <v>1491</v>
      </c>
      <c r="D3207">
        <v>8</v>
      </c>
      <c r="E3207" t="s">
        <v>8760</v>
      </c>
      <c r="F3207" t="s">
        <v>101</v>
      </c>
      <c r="G3207" t="s">
        <v>71</v>
      </c>
      <c r="H3207" t="s">
        <v>47</v>
      </c>
      <c r="I3207">
        <v>19895</v>
      </c>
      <c r="J3207">
        <v>20349</v>
      </c>
    </row>
    <row r="3208" spans="1:10" x14ac:dyDescent="0.35">
      <c r="A3208" t="s">
        <v>8655</v>
      </c>
      <c r="B3208" s="1">
        <v>45788</v>
      </c>
      <c r="C3208" t="s">
        <v>382</v>
      </c>
      <c r="D3208">
        <v>19</v>
      </c>
      <c r="E3208" t="s">
        <v>7360</v>
      </c>
      <c r="F3208" t="s">
        <v>170</v>
      </c>
      <c r="G3208" t="s">
        <v>105</v>
      </c>
      <c r="H3208" t="s">
        <v>34</v>
      </c>
      <c r="I3208">
        <v>35463</v>
      </c>
      <c r="J3208">
        <v>39753</v>
      </c>
    </row>
    <row r="3209" spans="1:10" x14ac:dyDescent="0.35">
      <c r="A3209" t="s">
        <v>952</v>
      </c>
      <c r="B3209" s="1">
        <v>45863</v>
      </c>
      <c r="C3209" t="s">
        <v>912</v>
      </c>
      <c r="D3209">
        <v>30</v>
      </c>
      <c r="E3209" t="s">
        <v>12</v>
      </c>
      <c r="F3209" t="s">
        <v>24</v>
      </c>
      <c r="G3209" t="s">
        <v>212</v>
      </c>
      <c r="H3209" t="s">
        <v>15</v>
      </c>
      <c r="I3209">
        <v>28431</v>
      </c>
      <c r="J3209">
        <v>27791</v>
      </c>
    </row>
    <row r="3210" spans="1:10" x14ac:dyDescent="0.35">
      <c r="A3210" t="s">
        <v>9882</v>
      </c>
      <c r="B3210" s="1">
        <v>45807</v>
      </c>
      <c r="C3210" t="s">
        <v>382</v>
      </c>
      <c r="D3210">
        <v>22</v>
      </c>
      <c r="E3210" t="s">
        <v>8760</v>
      </c>
      <c r="F3210" t="s">
        <v>13</v>
      </c>
      <c r="G3210" t="s">
        <v>97</v>
      </c>
      <c r="H3210" t="s">
        <v>181</v>
      </c>
      <c r="I3210">
        <v>28818</v>
      </c>
      <c r="J3210">
        <v>28340</v>
      </c>
    </row>
    <row r="3211" spans="1:10" x14ac:dyDescent="0.35">
      <c r="A3211" t="s">
        <v>5846</v>
      </c>
      <c r="B3211" s="1">
        <v>45659</v>
      </c>
      <c r="C3211" t="s">
        <v>1038</v>
      </c>
      <c r="D3211">
        <v>1</v>
      </c>
      <c r="E3211" t="s">
        <v>4499</v>
      </c>
      <c r="F3211" t="s">
        <v>28</v>
      </c>
      <c r="G3211" t="s">
        <v>177</v>
      </c>
      <c r="H3211" t="s">
        <v>34</v>
      </c>
      <c r="I3211">
        <v>23787</v>
      </c>
      <c r="J3211">
        <v>27246</v>
      </c>
    </row>
    <row r="3212" spans="1:10" x14ac:dyDescent="0.35">
      <c r="A3212" t="s">
        <v>5428</v>
      </c>
      <c r="B3212" s="1">
        <v>45873</v>
      </c>
      <c r="C3212" t="s">
        <v>781</v>
      </c>
      <c r="D3212">
        <v>32</v>
      </c>
      <c r="E3212" t="s">
        <v>4499</v>
      </c>
      <c r="F3212" t="s">
        <v>13</v>
      </c>
      <c r="G3212" t="s">
        <v>95</v>
      </c>
      <c r="H3212" t="s">
        <v>75</v>
      </c>
      <c r="I3212">
        <v>25538</v>
      </c>
      <c r="J3212">
        <v>23187</v>
      </c>
    </row>
    <row r="3213" spans="1:10" x14ac:dyDescent="0.35">
      <c r="A3213" t="s">
        <v>4741</v>
      </c>
      <c r="B3213" s="1">
        <v>45723</v>
      </c>
      <c r="C3213" t="s">
        <v>517</v>
      </c>
      <c r="D3213">
        <v>10</v>
      </c>
      <c r="E3213" t="s">
        <v>4499</v>
      </c>
      <c r="F3213" t="s">
        <v>57</v>
      </c>
      <c r="G3213" t="s">
        <v>33</v>
      </c>
      <c r="H3213" t="s">
        <v>34</v>
      </c>
      <c r="I3213">
        <v>30283</v>
      </c>
      <c r="J3213">
        <v>32620</v>
      </c>
    </row>
    <row r="3214" spans="1:10" x14ac:dyDescent="0.35">
      <c r="A3214" t="s">
        <v>6485</v>
      </c>
      <c r="B3214" s="1">
        <v>45671</v>
      </c>
      <c r="C3214" t="s">
        <v>1038</v>
      </c>
      <c r="D3214">
        <v>3</v>
      </c>
      <c r="E3214" t="s">
        <v>5934</v>
      </c>
      <c r="F3214" t="s">
        <v>83</v>
      </c>
      <c r="G3214" t="s">
        <v>319</v>
      </c>
      <c r="H3214" t="s">
        <v>26</v>
      </c>
      <c r="I3214">
        <v>37545</v>
      </c>
      <c r="J3214">
        <v>29776</v>
      </c>
    </row>
    <row r="3215" spans="1:10" x14ac:dyDescent="0.35">
      <c r="A3215" t="s">
        <v>7586</v>
      </c>
      <c r="B3215" s="1">
        <v>46009</v>
      </c>
      <c r="C3215" t="s">
        <v>241</v>
      </c>
      <c r="D3215">
        <v>51</v>
      </c>
      <c r="E3215" t="s">
        <v>7360</v>
      </c>
      <c r="F3215" t="s">
        <v>68</v>
      </c>
      <c r="G3215" t="s">
        <v>192</v>
      </c>
      <c r="H3215" t="s">
        <v>207</v>
      </c>
      <c r="I3215">
        <v>30182</v>
      </c>
      <c r="J3215">
        <v>30237</v>
      </c>
    </row>
    <row r="3216" spans="1:10" x14ac:dyDescent="0.35">
      <c r="A3216" t="s">
        <v>4848</v>
      </c>
      <c r="B3216" s="1">
        <v>45828</v>
      </c>
      <c r="C3216" t="s">
        <v>1384</v>
      </c>
      <c r="D3216">
        <v>25</v>
      </c>
      <c r="E3216" t="s">
        <v>4499</v>
      </c>
      <c r="F3216" t="s">
        <v>49</v>
      </c>
      <c r="G3216" t="s">
        <v>274</v>
      </c>
      <c r="H3216" t="s">
        <v>81</v>
      </c>
      <c r="I3216">
        <v>26939</v>
      </c>
      <c r="J3216">
        <v>29276</v>
      </c>
    </row>
    <row r="3217" spans="1:10" x14ac:dyDescent="0.35">
      <c r="A3217" t="s">
        <v>8130</v>
      </c>
      <c r="B3217" s="1">
        <v>45694</v>
      </c>
      <c r="C3217" t="s">
        <v>1491</v>
      </c>
      <c r="D3217">
        <v>6</v>
      </c>
      <c r="E3217" t="s">
        <v>7360</v>
      </c>
      <c r="F3217" t="s">
        <v>74</v>
      </c>
      <c r="G3217" t="s">
        <v>84</v>
      </c>
      <c r="H3217" t="s">
        <v>116</v>
      </c>
      <c r="I3217">
        <v>30502</v>
      </c>
      <c r="J3217">
        <v>28430</v>
      </c>
    </row>
    <row r="3218" spans="1:10" x14ac:dyDescent="0.35">
      <c r="A3218" t="s">
        <v>2204</v>
      </c>
      <c r="B3218" s="1">
        <v>45926</v>
      </c>
      <c r="C3218" t="s">
        <v>650</v>
      </c>
      <c r="D3218">
        <v>39</v>
      </c>
      <c r="E3218" t="s">
        <v>1595</v>
      </c>
      <c r="F3218" t="s">
        <v>152</v>
      </c>
      <c r="G3218" t="s">
        <v>204</v>
      </c>
      <c r="H3218" t="s">
        <v>75</v>
      </c>
      <c r="I3218">
        <v>16404</v>
      </c>
      <c r="J3218">
        <v>14194</v>
      </c>
    </row>
    <row r="3219" spans="1:10" x14ac:dyDescent="0.35">
      <c r="A3219" t="s">
        <v>7905</v>
      </c>
      <c r="B3219" s="1">
        <v>45938</v>
      </c>
      <c r="C3219" t="s">
        <v>1276</v>
      </c>
      <c r="D3219">
        <v>41</v>
      </c>
      <c r="E3219" t="s">
        <v>7360</v>
      </c>
      <c r="F3219" t="s">
        <v>40</v>
      </c>
      <c r="G3219" t="s">
        <v>88</v>
      </c>
      <c r="H3219" t="s">
        <v>44</v>
      </c>
      <c r="I3219">
        <v>30670</v>
      </c>
      <c r="J3219">
        <v>31160</v>
      </c>
    </row>
    <row r="3220" spans="1:10" x14ac:dyDescent="0.35">
      <c r="A3220" t="s">
        <v>677</v>
      </c>
      <c r="B3220" s="1">
        <v>45921</v>
      </c>
      <c r="C3220" t="s">
        <v>650</v>
      </c>
      <c r="D3220">
        <v>38</v>
      </c>
      <c r="E3220" t="s">
        <v>12</v>
      </c>
      <c r="F3220" t="s">
        <v>28</v>
      </c>
      <c r="G3220" t="s">
        <v>192</v>
      </c>
      <c r="H3220" t="s">
        <v>93</v>
      </c>
      <c r="I3220">
        <v>37160</v>
      </c>
      <c r="J3220">
        <v>35643</v>
      </c>
    </row>
    <row r="3221" spans="1:10" x14ac:dyDescent="0.35">
      <c r="A3221" t="s">
        <v>1416</v>
      </c>
      <c r="B3221" s="1">
        <v>45819</v>
      </c>
      <c r="C3221" t="s">
        <v>1384</v>
      </c>
      <c r="D3221">
        <v>24</v>
      </c>
      <c r="E3221" t="s">
        <v>12</v>
      </c>
      <c r="F3221" t="s">
        <v>53</v>
      </c>
      <c r="G3221" t="s">
        <v>357</v>
      </c>
      <c r="H3221" t="s">
        <v>150</v>
      </c>
      <c r="I3221">
        <v>24803</v>
      </c>
      <c r="J3221">
        <v>28952</v>
      </c>
    </row>
    <row r="3222" spans="1:10" x14ac:dyDescent="0.35">
      <c r="A3222" t="s">
        <v>4531</v>
      </c>
      <c r="B3222" s="1">
        <v>45749</v>
      </c>
      <c r="C3222" t="s">
        <v>11</v>
      </c>
      <c r="D3222">
        <v>14</v>
      </c>
      <c r="E3222" t="s">
        <v>4499</v>
      </c>
      <c r="F3222" t="s">
        <v>40</v>
      </c>
      <c r="G3222" t="s">
        <v>242</v>
      </c>
      <c r="H3222" t="s">
        <v>166</v>
      </c>
      <c r="I3222">
        <v>38933</v>
      </c>
      <c r="J3222">
        <v>41223</v>
      </c>
    </row>
    <row r="3223" spans="1:10" x14ac:dyDescent="0.35">
      <c r="A3223" t="s">
        <v>6853</v>
      </c>
      <c r="B3223" s="1">
        <v>45964</v>
      </c>
      <c r="C3223" t="s">
        <v>1162</v>
      </c>
      <c r="D3223">
        <v>45</v>
      </c>
      <c r="E3223" t="s">
        <v>5934</v>
      </c>
      <c r="F3223" t="s">
        <v>64</v>
      </c>
      <c r="G3223" t="s">
        <v>242</v>
      </c>
      <c r="H3223" t="s">
        <v>72</v>
      </c>
      <c r="I3223">
        <v>18693</v>
      </c>
      <c r="J3223">
        <v>19467</v>
      </c>
    </row>
    <row r="3224" spans="1:10" x14ac:dyDescent="0.35">
      <c r="A3224" t="s">
        <v>5309</v>
      </c>
      <c r="B3224" s="1">
        <v>45992</v>
      </c>
      <c r="C3224" t="s">
        <v>241</v>
      </c>
      <c r="D3224">
        <v>49</v>
      </c>
      <c r="E3224" t="s">
        <v>4499</v>
      </c>
      <c r="F3224" t="s">
        <v>53</v>
      </c>
      <c r="G3224" t="s">
        <v>102</v>
      </c>
      <c r="H3224" t="s">
        <v>139</v>
      </c>
      <c r="I3224">
        <v>16906</v>
      </c>
      <c r="J3224">
        <v>19203</v>
      </c>
    </row>
    <row r="3225" spans="1:10" x14ac:dyDescent="0.35">
      <c r="A3225" t="s">
        <v>2578</v>
      </c>
      <c r="B3225" s="1">
        <v>45814</v>
      </c>
      <c r="C3225" t="s">
        <v>1384</v>
      </c>
      <c r="D3225">
        <v>23</v>
      </c>
      <c r="E3225" t="s">
        <v>1595</v>
      </c>
      <c r="F3225" t="s">
        <v>36</v>
      </c>
      <c r="G3225" t="s">
        <v>77</v>
      </c>
      <c r="H3225" t="s">
        <v>15</v>
      </c>
      <c r="I3225">
        <v>21796</v>
      </c>
      <c r="J3225">
        <v>19670</v>
      </c>
    </row>
    <row r="3226" spans="1:10" x14ac:dyDescent="0.35">
      <c r="A3226" t="s">
        <v>562</v>
      </c>
      <c r="B3226" s="1">
        <v>45743</v>
      </c>
      <c r="C3226" t="s">
        <v>517</v>
      </c>
      <c r="D3226">
        <v>13</v>
      </c>
      <c r="E3226" t="s">
        <v>12</v>
      </c>
      <c r="F3226" t="s">
        <v>170</v>
      </c>
      <c r="G3226" t="s">
        <v>33</v>
      </c>
      <c r="H3226" t="s">
        <v>42</v>
      </c>
      <c r="I3226">
        <v>36485</v>
      </c>
      <c r="J3226">
        <v>25985</v>
      </c>
    </row>
    <row r="3227" spans="1:10" x14ac:dyDescent="0.35">
      <c r="A3227" t="s">
        <v>3990</v>
      </c>
      <c r="B3227" s="1">
        <v>45921</v>
      </c>
      <c r="C3227" t="s">
        <v>650</v>
      </c>
      <c r="D3227">
        <v>38</v>
      </c>
      <c r="E3227" t="s">
        <v>3056</v>
      </c>
      <c r="F3227" t="s">
        <v>40</v>
      </c>
      <c r="G3227" t="s">
        <v>41</v>
      </c>
      <c r="H3227" t="s">
        <v>93</v>
      </c>
      <c r="I3227">
        <v>27724</v>
      </c>
      <c r="J3227">
        <v>24461</v>
      </c>
    </row>
    <row r="3228" spans="1:10" x14ac:dyDescent="0.35">
      <c r="A3228" t="s">
        <v>419</v>
      </c>
      <c r="B3228" s="1">
        <v>45780</v>
      </c>
      <c r="C3228" t="s">
        <v>382</v>
      </c>
      <c r="D3228">
        <v>18</v>
      </c>
      <c r="E3228" t="s">
        <v>12</v>
      </c>
      <c r="F3228" t="s">
        <v>40</v>
      </c>
      <c r="G3228" t="s">
        <v>80</v>
      </c>
      <c r="H3228" t="s">
        <v>111</v>
      </c>
      <c r="I3228">
        <v>17218</v>
      </c>
      <c r="J3228">
        <v>18534</v>
      </c>
    </row>
    <row r="3229" spans="1:10" x14ac:dyDescent="0.35">
      <c r="A3229" t="s">
        <v>4436</v>
      </c>
      <c r="B3229" s="1">
        <v>45756</v>
      </c>
      <c r="C3229" t="s">
        <v>11</v>
      </c>
      <c r="D3229">
        <v>15</v>
      </c>
      <c r="E3229" t="s">
        <v>3056</v>
      </c>
      <c r="F3229" t="s">
        <v>129</v>
      </c>
      <c r="G3229" t="s">
        <v>25</v>
      </c>
      <c r="H3229" t="s">
        <v>30</v>
      </c>
      <c r="I3229">
        <v>16583</v>
      </c>
      <c r="J3229">
        <v>18057</v>
      </c>
    </row>
    <row r="3230" spans="1:10" x14ac:dyDescent="0.35">
      <c r="A3230" t="s">
        <v>2450</v>
      </c>
      <c r="B3230" s="1">
        <v>45955</v>
      </c>
      <c r="C3230" t="s">
        <v>1276</v>
      </c>
      <c r="D3230">
        <v>43</v>
      </c>
      <c r="E3230" t="s">
        <v>1595</v>
      </c>
      <c r="F3230" t="s">
        <v>13</v>
      </c>
      <c r="G3230" t="s">
        <v>88</v>
      </c>
      <c r="H3230" t="s">
        <v>42</v>
      </c>
      <c r="I3230">
        <v>39809</v>
      </c>
      <c r="J3230">
        <v>35090</v>
      </c>
    </row>
    <row r="3231" spans="1:10" x14ac:dyDescent="0.35">
      <c r="A3231" t="s">
        <v>4849</v>
      </c>
      <c r="B3231" s="1">
        <v>45817</v>
      </c>
      <c r="C3231" t="s">
        <v>1384</v>
      </c>
      <c r="D3231">
        <v>24</v>
      </c>
      <c r="E3231" t="s">
        <v>4499</v>
      </c>
      <c r="F3231" t="s">
        <v>68</v>
      </c>
      <c r="G3231" t="s">
        <v>204</v>
      </c>
      <c r="H3231" t="s">
        <v>34</v>
      </c>
      <c r="I3231">
        <v>16868</v>
      </c>
      <c r="J3231">
        <v>12849</v>
      </c>
    </row>
    <row r="3232" spans="1:10" x14ac:dyDescent="0.35">
      <c r="A3232" t="s">
        <v>9316</v>
      </c>
      <c r="B3232" s="1">
        <v>45922</v>
      </c>
      <c r="C3232" t="s">
        <v>650</v>
      </c>
      <c r="D3232">
        <v>39</v>
      </c>
      <c r="E3232" t="s">
        <v>8760</v>
      </c>
      <c r="F3232" t="s">
        <v>53</v>
      </c>
      <c r="G3232" t="s">
        <v>50</v>
      </c>
      <c r="H3232" t="s">
        <v>26</v>
      </c>
      <c r="I3232">
        <v>20847</v>
      </c>
      <c r="J3232">
        <v>25738</v>
      </c>
    </row>
    <row r="3233" spans="1:10" x14ac:dyDescent="0.35">
      <c r="A3233" t="s">
        <v>9981</v>
      </c>
      <c r="B3233" s="1">
        <v>45748</v>
      </c>
      <c r="C3233" t="s">
        <v>11</v>
      </c>
      <c r="D3233">
        <v>14</v>
      </c>
      <c r="E3233" t="s">
        <v>8760</v>
      </c>
      <c r="F3233" t="s">
        <v>36</v>
      </c>
      <c r="G3233" t="s">
        <v>119</v>
      </c>
      <c r="H3233" t="s">
        <v>34</v>
      </c>
      <c r="I3233">
        <v>38040</v>
      </c>
      <c r="J3233">
        <v>28729</v>
      </c>
    </row>
    <row r="3234" spans="1:10" x14ac:dyDescent="0.35">
      <c r="A3234" t="s">
        <v>7688</v>
      </c>
      <c r="B3234" s="1">
        <v>45842</v>
      </c>
      <c r="C3234" t="s">
        <v>912</v>
      </c>
      <c r="D3234">
        <v>27</v>
      </c>
      <c r="E3234" t="s">
        <v>7360</v>
      </c>
      <c r="F3234" t="s">
        <v>101</v>
      </c>
      <c r="G3234" t="s">
        <v>41</v>
      </c>
      <c r="H3234" t="s">
        <v>113</v>
      </c>
      <c r="I3234">
        <v>28237</v>
      </c>
      <c r="J3234">
        <v>29201</v>
      </c>
    </row>
    <row r="3235" spans="1:10" x14ac:dyDescent="0.35">
      <c r="A3235" t="s">
        <v>1198</v>
      </c>
      <c r="B3235" s="1">
        <v>45986</v>
      </c>
      <c r="C3235" t="s">
        <v>1162</v>
      </c>
      <c r="D3235">
        <v>48</v>
      </c>
      <c r="E3235" t="s">
        <v>12</v>
      </c>
      <c r="F3235" t="s">
        <v>170</v>
      </c>
      <c r="G3235" t="s">
        <v>234</v>
      </c>
      <c r="H3235" t="s">
        <v>166</v>
      </c>
      <c r="I3235">
        <v>27213</v>
      </c>
      <c r="J3235">
        <v>30856</v>
      </c>
    </row>
    <row r="3236" spans="1:10" x14ac:dyDescent="0.35">
      <c r="A3236" t="s">
        <v>2318</v>
      </c>
      <c r="B3236" s="1">
        <v>45789</v>
      </c>
      <c r="C3236" t="s">
        <v>382</v>
      </c>
      <c r="D3236">
        <v>20</v>
      </c>
      <c r="E3236" t="s">
        <v>1595</v>
      </c>
      <c r="F3236" t="s">
        <v>61</v>
      </c>
      <c r="G3236" t="s">
        <v>91</v>
      </c>
      <c r="H3236" t="s">
        <v>106</v>
      </c>
      <c r="I3236">
        <v>31006</v>
      </c>
      <c r="J3236">
        <v>29596</v>
      </c>
    </row>
    <row r="3237" spans="1:10" x14ac:dyDescent="0.35">
      <c r="A3237" t="s">
        <v>678</v>
      </c>
      <c r="B3237" s="1">
        <v>45903</v>
      </c>
      <c r="C3237" t="s">
        <v>650</v>
      </c>
      <c r="D3237">
        <v>36</v>
      </c>
      <c r="E3237" t="s">
        <v>12</v>
      </c>
      <c r="F3237" t="s">
        <v>49</v>
      </c>
      <c r="G3237" t="s">
        <v>80</v>
      </c>
      <c r="H3237" t="s">
        <v>44</v>
      </c>
      <c r="I3237">
        <v>21310</v>
      </c>
      <c r="J3237">
        <v>19787</v>
      </c>
    </row>
    <row r="3238" spans="1:10" x14ac:dyDescent="0.35">
      <c r="A3238" t="s">
        <v>3991</v>
      </c>
      <c r="B3238" s="1">
        <v>45917</v>
      </c>
      <c r="C3238" t="s">
        <v>650</v>
      </c>
      <c r="D3238">
        <v>38</v>
      </c>
      <c r="E3238" t="s">
        <v>3056</v>
      </c>
      <c r="F3238" t="s">
        <v>83</v>
      </c>
      <c r="G3238" t="s">
        <v>125</v>
      </c>
      <c r="H3238" t="s">
        <v>38</v>
      </c>
      <c r="I3238">
        <v>28668</v>
      </c>
      <c r="J3238">
        <v>35381</v>
      </c>
    </row>
    <row r="3239" spans="1:10" x14ac:dyDescent="0.35">
      <c r="A3239" t="s">
        <v>5065</v>
      </c>
      <c r="B3239" s="1">
        <v>45979</v>
      </c>
      <c r="C3239" t="s">
        <v>1162</v>
      </c>
      <c r="D3239">
        <v>47</v>
      </c>
      <c r="E3239" t="s">
        <v>4499</v>
      </c>
      <c r="F3239" t="s">
        <v>61</v>
      </c>
      <c r="G3239" t="s">
        <v>197</v>
      </c>
      <c r="H3239" t="s">
        <v>51</v>
      </c>
      <c r="I3239">
        <v>33983</v>
      </c>
      <c r="J3239">
        <v>28441</v>
      </c>
    </row>
    <row r="3240" spans="1:10" x14ac:dyDescent="0.35">
      <c r="A3240" t="s">
        <v>2830</v>
      </c>
      <c r="B3240" s="1">
        <v>45844</v>
      </c>
      <c r="C3240" t="s">
        <v>912</v>
      </c>
      <c r="D3240">
        <v>27</v>
      </c>
      <c r="E3240" t="s">
        <v>1595</v>
      </c>
      <c r="F3240" t="s">
        <v>74</v>
      </c>
      <c r="G3240" t="s">
        <v>125</v>
      </c>
      <c r="H3240" t="s">
        <v>111</v>
      </c>
      <c r="I3240">
        <v>23160</v>
      </c>
      <c r="J3240">
        <v>24499</v>
      </c>
    </row>
    <row r="3241" spans="1:10" x14ac:dyDescent="0.35">
      <c r="A3241" t="s">
        <v>7388</v>
      </c>
      <c r="B3241" s="1">
        <v>45672</v>
      </c>
      <c r="C3241" t="s">
        <v>1038</v>
      </c>
      <c r="D3241">
        <v>3</v>
      </c>
      <c r="E3241" t="s">
        <v>7360</v>
      </c>
      <c r="F3241" t="s">
        <v>40</v>
      </c>
      <c r="G3241" t="s">
        <v>162</v>
      </c>
      <c r="H3241" t="s">
        <v>51</v>
      </c>
      <c r="I3241">
        <v>37820</v>
      </c>
      <c r="J3241">
        <v>44021</v>
      </c>
    </row>
    <row r="3242" spans="1:10" x14ac:dyDescent="0.35">
      <c r="A3242" t="s">
        <v>4220</v>
      </c>
      <c r="B3242" s="1">
        <v>45698</v>
      </c>
      <c r="C3242" t="s">
        <v>1491</v>
      </c>
      <c r="D3242">
        <v>7</v>
      </c>
      <c r="E3242" t="s">
        <v>3056</v>
      </c>
      <c r="F3242" t="s">
        <v>129</v>
      </c>
      <c r="G3242" t="s">
        <v>138</v>
      </c>
      <c r="H3242" t="s">
        <v>15</v>
      </c>
      <c r="I3242">
        <v>20394</v>
      </c>
      <c r="J3242">
        <v>20659</v>
      </c>
    </row>
    <row r="3243" spans="1:10" x14ac:dyDescent="0.35">
      <c r="A3243" t="s">
        <v>4532</v>
      </c>
      <c r="B3243" s="1">
        <v>45775</v>
      </c>
      <c r="C3243" t="s">
        <v>11</v>
      </c>
      <c r="D3243">
        <v>18</v>
      </c>
      <c r="E3243" t="s">
        <v>4499</v>
      </c>
      <c r="F3243" t="s">
        <v>57</v>
      </c>
      <c r="G3243" t="s">
        <v>357</v>
      </c>
      <c r="H3243" t="s">
        <v>30</v>
      </c>
      <c r="I3243">
        <v>34136</v>
      </c>
      <c r="J3243">
        <v>40933</v>
      </c>
    </row>
    <row r="3244" spans="1:10" x14ac:dyDescent="0.35">
      <c r="A3244" t="s">
        <v>1852</v>
      </c>
      <c r="B3244" s="1">
        <v>45753</v>
      </c>
      <c r="C3244" t="s">
        <v>11</v>
      </c>
      <c r="D3244">
        <v>14</v>
      </c>
      <c r="E3244" t="s">
        <v>1595</v>
      </c>
      <c r="F3244" t="s">
        <v>13</v>
      </c>
      <c r="G3244" t="s">
        <v>197</v>
      </c>
      <c r="H3244" t="s">
        <v>81</v>
      </c>
      <c r="I3244">
        <v>31584</v>
      </c>
      <c r="J3244">
        <v>33242</v>
      </c>
    </row>
    <row r="3245" spans="1:10" x14ac:dyDescent="0.35">
      <c r="A3245" t="s">
        <v>5984</v>
      </c>
      <c r="B3245" s="1">
        <v>45868</v>
      </c>
      <c r="C3245" t="s">
        <v>912</v>
      </c>
      <c r="D3245">
        <v>31</v>
      </c>
      <c r="E3245" t="s">
        <v>5934</v>
      </c>
      <c r="F3245" t="s">
        <v>32</v>
      </c>
      <c r="G3245" t="s">
        <v>91</v>
      </c>
      <c r="H3245" t="s">
        <v>30</v>
      </c>
      <c r="I3245">
        <v>27756</v>
      </c>
      <c r="J3245">
        <v>20108</v>
      </c>
    </row>
    <row r="3246" spans="1:10" x14ac:dyDescent="0.35">
      <c r="A3246" t="s">
        <v>9553</v>
      </c>
      <c r="B3246" s="1">
        <v>45968</v>
      </c>
      <c r="C3246" t="s">
        <v>1162</v>
      </c>
      <c r="D3246">
        <v>45</v>
      </c>
      <c r="E3246" t="s">
        <v>8760</v>
      </c>
      <c r="F3246" t="s">
        <v>32</v>
      </c>
      <c r="G3246" t="s">
        <v>62</v>
      </c>
      <c r="H3246" t="s">
        <v>116</v>
      </c>
      <c r="I3246">
        <v>28819</v>
      </c>
      <c r="J3246">
        <v>27592</v>
      </c>
    </row>
    <row r="3247" spans="1:10" x14ac:dyDescent="0.35">
      <c r="A3247" t="s">
        <v>7587</v>
      </c>
      <c r="B3247" s="1">
        <v>46016</v>
      </c>
      <c r="C3247" t="s">
        <v>241</v>
      </c>
      <c r="D3247">
        <v>52</v>
      </c>
      <c r="E3247" t="s">
        <v>7360</v>
      </c>
      <c r="F3247" t="s">
        <v>17</v>
      </c>
      <c r="G3247" t="s">
        <v>54</v>
      </c>
      <c r="H3247" t="s">
        <v>171</v>
      </c>
      <c r="I3247">
        <v>25519</v>
      </c>
      <c r="J3247">
        <v>22747</v>
      </c>
    </row>
    <row r="3248" spans="1:10" x14ac:dyDescent="0.35">
      <c r="A3248" t="s">
        <v>2971</v>
      </c>
      <c r="B3248" s="1">
        <v>46004</v>
      </c>
      <c r="C3248" t="s">
        <v>241</v>
      </c>
      <c r="D3248">
        <v>50</v>
      </c>
      <c r="E3248" t="s">
        <v>1595</v>
      </c>
      <c r="F3248" t="s">
        <v>61</v>
      </c>
      <c r="G3248" t="s">
        <v>54</v>
      </c>
      <c r="H3248" t="s">
        <v>55</v>
      </c>
      <c r="I3248">
        <v>34506</v>
      </c>
      <c r="J3248">
        <v>44238</v>
      </c>
    </row>
    <row r="3249" spans="1:10" x14ac:dyDescent="0.35">
      <c r="A3249" t="s">
        <v>110</v>
      </c>
      <c r="B3249" s="1">
        <v>45764</v>
      </c>
      <c r="C3249" t="s">
        <v>11</v>
      </c>
      <c r="D3249">
        <v>16</v>
      </c>
      <c r="E3249" t="s">
        <v>12</v>
      </c>
      <c r="F3249" t="s">
        <v>74</v>
      </c>
      <c r="G3249" t="s">
        <v>18</v>
      </c>
      <c r="H3249" t="s">
        <v>111</v>
      </c>
      <c r="I3249">
        <v>36110</v>
      </c>
      <c r="J3249">
        <v>28209</v>
      </c>
    </row>
    <row r="3250" spans="1:10" x14ac:dyDescent="0.35">
      <c r="A3250" t="s">
        <v>9196</v>
      </c>
      <c r="B3250" s="1">
        <v>45888</v>
      </c>
      <c r="C3250" t="s">
        <v>781</v>
      </c>
      <c r="D3250">
        <v>34</v>
      </c>
      <c r="E3250" t="s">
        <v>8760</v>
      </c>
      <c r="F3250" t="s">
        <v>49</v>
      </c>
      <c r="G3250" t="s">
        <v>58</v>
      </c>
      <c r="H3250" t="s">
        <v>171</v>
      </c>
      <c r="I3250">
        <v>18971</v>
      </c>
      <c r="J3250">
        <v>16837</v>
      </c>
    </row>
    <row r="3251" spans="1:10" x14ac:dyDescent="0.35">
      <c r="A3251" t="s">
        <v>9064</v>
      </c>
      <c r="B3251" s="1">
        <v>45665</v>
      </c>
      <c r="C3251" t="s">
        <v>1038</v>
      </c>
      <c r="D3251">
        <v>2</v>
      </c>
      <c r="E3251" t="s">
        <v>8760</v>
      </c>
      <c r="F3251" t="s">
        <v>17</v>
      </c>
      <c r="G3251" t="s">
        <v>84</v>
      </c>
      <c r="H3251" t="s">
        <v>111</v>
      </c>
      <c r="I3251">
        <v>17150</v>
      </c>
      <c r="J3251">
        <v>13516</v>
      </c>
    </row>
    <row r="3252" spans="1:10" x14ac:dyDescent="0.35">
      <c r="A3252" t="s">
        <v>6732</v>
      </c>
      <c r="B3252" s="1">
        <v>46012</v>
      </c>
      <c r="C3252" t="s">
        <v>241</v>
      </c>
      <c r="D3252">
        <v>51</v>
      </c>
      <c r="E3252" t="s">
        <v>5934</v>
      </c>
      <c r="F3252" t="s">
        <v>32</v>
      </c>
      <c r="G3252" t="s">
        <v>71</v>
      </c>
      <c r="H3252" t="s">
        <v>22</v>
      </c>
      <c r="I3252">
        <v>25369</v>
      </c>
      <c r="J3252">
        <v>28348</v>
      </c>
    </row>
    <row r="3253" spans="1:10" x14ac:dyDescent="0.35">
      <c r="A3253" t="s">
        <v>3498</v>
      </c>
      <c r="B3253" s="1">
        <v>45994</v>
      </c>
      <c r="C3253" t="s">
        <v>241</v>
      </c>
      <c r="D3253">
        <v>49</v>
      </c>
      <c r="E3253" t="s">
        <v>3056</v>
      </c>
      <c r="F3253" t="s">
        <v>36</v>
      </c>
      <c r="G3253" t="s">
        <v>242</v>
      </c>
      <c r="H3253" t="s">
        <v>150</v>
      </c>
      <c r="I3253">
        <v>39301</v>
      </c>
      <c r="J3253">
        <v>32749</v>
      </c>
    </row>
    <row r="3254" spans="1:10" x14ac:dyDescent="0.35">
      <c r="A3254" t="s">
        <v>3750</v>
      </c>
      <c r="B3254" s="1">
        <v>45789</v>
      </c>
      <c r="C3254" t="s">
        <v>382</v>
      </c>
      <c r="D3254">
        <v>20</v>
      </c>
      <c r="E3254" t="s">
        <v>3056</v>
      </c>
      <c r="F3254" t="s">
        <v>83</v>
      </c>
      <c r="G3254" t="s">
        <v>259</v>
      </c>
      <c r="H3254" t="s">
        <v>111</v>
      </c>
      <c r="I3254">
        <v>24264</v>
      </c>
      <c r="J3254">
        <v>24370</v>
      </c>
    </row>
    <row r="3255" spans="1:10" x14ac:dyDescent="0.35">
      <c r="A3255" t="s">
        <v>823</v>
      </c>
      <c r="B3255" s="1">
        <v>45899</v>
      </c>
      <c r="C3255" t="s">
        <v>781</v>
      </c>
      <c r="D3255">
        <v>35</v>
      </c>
      <c r="E3255" t="s">
        <v>12</v>
      </c>
      <c r="F3255" t="s">
        <v>49</v>
      </c>
      <c r="G3255" t="s">
        <v>105</v>
      </c>
      <c r="H3255" t="s">
        <v>22</v>
      </c>
      <c r="I3255">
        <v>19574</v>
      </c>
      <c r="J3255">
        <v>19791</v>
      </c>
    </row>
    <row r="3256" spans="1:10" x14ac:dyDescent="0.35">
      <c r="A3256" t="s">
        <v>4326</v>
      </c>
      <c r="B3256" s="1">
        <v>45817</v>
      </c>
      <c r="C3256" t="s">
        <v>1384</v>
      </c>
      <c r="D3256">
        <v>24</v>
      </c>
      <c r="E3256" t="s">
        <v>3056</v>
      </c>
      <c r="F3256" t="s">
        <v>17</v>
      </c>
      <c r="G3256" t="s">
        <v>259</v>
      </c>
      <c r="H3256" t="s">
        <v>72</v>
      </c>
      <c r="I3256">
        <v>24573</v>
      </c>
      <c r="J3256">
        <v>29342</v>
      </c>
    </row>
    <row r="3257" spans="1:10" x14ac:dyDescent="0.35">
      <c r="A3257" t="s">
        <v>8249</v>
      </c>
      <c r="B3257" s="1">
        <v>45966</v>
      </c>
      <c r="C3257" t="s">
        <v>1162</v>
      </c>
      <c r="D3257">
        <v>45</v>
      </c>
      <c r="E3257" t="s">
        <v>7360</v>
      </c>
      <c r="F3257" t="s">
        <v>57</v>
      </c>
      <c r="G3257" t="s">
        <v>221</v>
      </c>
      <c r="H3257" t="s">
        <v>42</v>
      </c>
      <c r="I3257">
        <v>25687</v>
      </c>
      <c r="J3257">
        <v>29150</v>
      </c>
    </row>
    <row r="3258" spans="1:10" x14ac:dyDescent="0.35">
      <c r="A3258" t="s">
        <v>3234</v>
      </c>
      <c r="B3258" s="1">
        <v>45662</v>
      </c>
      <c r="C3258" t="s">
        <v>1038</v>
      </c>
      <c r="D3258">
        <v>1</v>
      </c>
      <c r="E3258" t="s">
        <v>3056</v>
      </c>
      <c r="F3258" t="s">
        <v>57</v>
      </c>
      <c r="G3258" t="s">
        <v>155</v>
      </c>
      <c r="H3258" t="s">
        <v>106</v>
      </c>
      <c r="I3258">
        <v>38537</v>
      </c>
      <c r="J3258">
        <v>29686</v>
      </c>
    </row>
    <row r="3259" spans="1:10" x14ac:dyDescent="0.35">
      <c r="A3259" t="s">
        <v>5985</v>
      </c>
      <c r="B3259" s="1">
        <v>45844</v>
      </c>
      <c r="C3259" t="s">
        <v>912</v>
      </c>
      <c r="D3259">
        <v>27</v>
      </c>
      <c r="E3259" t="s">
        <v>5934</v>
      </c>
      <c r="F3259" t="s">
        <v>101</v>
      </c>
      <c r="G3259" t="s">
        <v>18</v>
      </c>
      <c r="H3259" t="s">
        <v>181</v>
      </c>
      <c r="I3259">
        <v>22660</v>
      </c>
      <c r="J3259">
        <v>25386</v>
      </c>
    </row>
    <row r="3260" spans="1:10" x14ac:dyDescent="0.35">
      <c r="A3260" t="s">
        <v>6115</v>
      </c>
      <c r="B3260" s="1">
        <v>45961</v>
      </c>
      <c r="C3260" t="s">
        <v>1276</v>
      </c>
      <c r="D3260">
        <v>44</v>
      </c>
      <c r="E3260" t="s">
        <v>5934</v>
      </c>
      <c r="F3260" t="s">
        <v>64</v>
      </c>
      <c r="G3260" t="s">
        <v>33</v>
      </c>
      <c r="H3260" t="s">
        <v>51</v>
      </c>
      <c r="I3260">
        <v>39745</v>
      </c>
      <c r="J3260">
        <v>38702</v>
      </c>
    </row>
    <row r="3261" spans="1:10" x14ac:dyDescent="0.35">
      <c r="A3261" t="s">
        <v>7800</v>
      </c>
      <c r="B3261" s="1">
        <v>45760</v>
      </c>
      <c r="C3261" t="s">
        <v>11</v>
      </c>
      <c r="D3261">
        <v>15</v>
      </c>
      <c r="E3261" t="s">
        <v>7360</v>
      </c>
      <c r="F3261" t="s">
        <v>74</v>
      </c>
      <c r="G3261" t="s">
        <v>37</v>
      </c>
      <c r="H3261" t="s">
        <v>106</v>
      </c>
      <c r="I3261">
        <v>38295</v>
      </c>
      <c r="J3261">
        <v>35528</v>
      </c>
    </row>
    <row r="3262" spans="1:10" x14ac:dyDescent="0.35">
      <c r="A3262" t="s">
        <v>3751</v>
      </c>
      <c r="B3262" s="1">
        <v>45805</v>
      </c>
      <c r="C3262" t="s">
        <v>382</v>
      </c>
      <c r="D3262">
        <v>22</v>
      </c>
      <c r="E3262" t="s">
        <v>3056</v>
      </c>
      <c r="F3262" t="s">
        <v>74</v>
      </c>
      <c r="G3262" t="s">
        <v>41</v>
      </c>
      <c r="H3262" t="s">
        <v>59</v>
      </c>
      <c r="I3262">
        <v>33493</v>
      </c>
      <c r="J3262">
        <v>24843</v>
      </c>
    </row>
    <row r="3263" spans="1:10" x14ac:dyDescent="0.35">
      <c r="A3263" t="s">
        <v>6236</v>
      </c>
      <c r="B3263" s="1">
        <v>45824</v>
      </c>
      <c r="C3263" t="s">
        <v>1384</v>
      </c>
      <c r="D3263">
        <v>25</v>
      </c>
      <c r="E3263" t="s">
        <v>5934</v>
      </c>
      <c r="F3263" t="s">
        <v>40</v>
      </c>
      <c r="G3263" t="s">
        <v>80</v>
      </c>
      <c r="H3263" t="s">
        <v>81</v>
      </c>
      <c r="I3263">
        <v>22909</v>
      </c>
      <c r="J3263">
        <v>28667</v>
      </c>
    </row>
    <row r="3264" spans="1:10" x14ac:dyDescent="0.35">
      <c r="A3264" t="s">
        <v>4112</v>
      </c>
      <c r="B3264" s="1">
        <v>45958</v>
      </c>
      <c r="C3264" t="s">
        <v>1276</v>
      </c>
      <c r="D3264">
        <v>44</v>
      </c>
      <c r="E3264" t="s">
        <v>3056</v>
      </c>
      <c r="F3264" t="s">
        <v>74</v>
      </c>
      <c r="G3264" t="s">
        <v>29</v>
      </c>
      <c r="H3264" t="s">
        <v>42</v>
      </c>
      <c r="I3264">
        <v>17292</v>
      </c>
      <c r="J3264">
        <v>16963</v>
      </c>
    </row>
    <row r="3265" spans="1:10" x14ac:dyDescent="0.35">
      <c r="A3265" t="s">
        <v>7801</v>
      </c>
      <c r="B3265" s="1">
        <v>45751</v>
      </c>
      <c r="C3265" t="s">
        <v>11</v>
      </c>
      <c r="D3265">
        <v>14</v>
      </c>
      <c r="E3265" t="s">
        <v>7360</v>
      </c>
      <c r="F3265" t="s">
        <v>36</v>
      </c>
      <c r="G3265" t="s">
        <v>183</v>
      </c>
      <c r="H3265" t="s">
        <v>42</v>
      </c>
      <c r="I3265">
        <v>38760</v>
      </c>
      <c r="J3265">
        <v>32275</v>
      </c>
    </row>
    <row r="3266" spans="1:10" x14ac:dyDescent="0.35">
      <c r="A3266" t="s">
        <v>6365</v>
      </c>
      <c r="B3266" s="1">
        <v>45897</v>
      </c>
      <c r="C3266" t="s">
        <v>781</v>
      </c>
      <c r="D3266">
        <v>35</v>
      </c>
      <c r="E3266" t="s">
        <v>5934</v>
      </c>
      <c r="F3266" t="s">
        <v>74</v>
      </c>
      <c r="G3266" t="s">
        <v>204</v>
      </c>
      <c r="H3266" t="s">
        <v>139</v>
      </c>
      <c r="I3266">
        <v>32610</v>
      </c>
      <c r="J3266">
        <v>29598</v>
      </c>
    </row>
    <row r="3267" spans="1:10" x14ac:dyDescent="0.35">
      <c r="A3267" t="s">
        <v>4437</v>
      </c>
      <c r="B3267" s="1">
        <v>45771</v>
      </c>
      <c r="C3267" t="s">
        <v>11</v>
      </c>
      <c r="D3267">
        <v>17</v>
      </c>
      <c r="E3267" t="s">
        <v>3056</v>
      </c>
      <c r="F3267" t="s">
        <v>101</v>
      </c>
      <c r="G3267" t="s">
        <v>62</v>
      </c>
      <c r="H3267" t="s">
        <v>111</v>
      </c>
      <c r="I3267">
        <v>34530</v>
      </c>
      <c r="J3267">
        <v>33532</v>
      </c>
    </row>
    <row r="3268" spans="1:10" x14ac:dyDescent="0.35">
      <c r="A3268" t="s">
        <v>3499</v>
      </c>
      <c r="B3268" s="1">
        <v>46000</v>
      </c>
      <c r="C3268" t="s">
        <v>241</v>
      </c>
      <c r="D3268">
        <v>50</v>
      </c>
      <c r="E3268" t="s">
        <v>3056</v>
      </c>
      <c r="F3268" t="s">
        <v>21</v>
      </c>
      <c r="G3268" t="s">
        <v>97</v>
      </c>
      <c r="H3268" t="s">
        <v>113</v>
      </c>
      <c r="I3268">
        <v>20665</v>
      </c>
      <c r="J3268">
        <v>17738</v>
      </c>
    </row>
    <row r="3269" spans="1:10" x14ac:dyDescent="0.35">
      <c r="A3269" t="s">
        <v>1626</v>
      </c>
      <c r="B3269" s="1">
        <v>45969</v>
      </c>
      <c r="C3269" t="s">
        <v>1162</v>
      </c>
      <c r="D3269">
        <v>45</v>
      </c>
      <c r="E3269" t="s">
        <v>1595</v>
      </c>
      <c r="F3269" t="s">
        <v>36</v>
      </c>
      <c r="G3269" t="s">
        <v>91</v>
      </c>
      <c r="H3269" t="s">
        <v>42</v>
      </c>
      <c r="I3269">
        <v>32642</v>
      </c>
      <c r="J3269">
        <v>30668</v>
      </c>
    </row>
    <row r="3270" spans="1:10" x14ac:dyDescent="0.35">
      <c r="A3270" t="s">
        <v>420</v>
      </c>
      <c r="B3270" s="1">
        <v>45808</v>
      </c>
      <c r="C3270" t="s">
        <v>382</v>
      </c>
      <c r="D3270">
        <v>22</v>
      </c>
      <c r="E3270" t="s">
        <v>12</v>
      </c>
      <c r="F3270" t="s">
        <v>83</v>
      </c>
      <c r="G3270" t="s">
        <v>77</v>
      </c>
      <c r="H3270" t="s">
        <v>181</v>
      </c>
      <c r="I3270">
        <v>39235</v>
      </c>
      <c r="J3270">
        <v>47804</v>
      </c>
    </row>
    <row r="3271" spans="1:10" x14ac:dyDescent="0.35">
      <c r="A3271" t="s">
        <v>3090</v>
      </c>
      <c r="B3271" s="1">
        <v>45897</v>
      </c>
      <c r="C3271" t="s">
        <v>781</v>
      </c>
      <c r="D3271">
        <v>35</v>
      </c>
      <c r="E3271" t="s">
        <v>3056</v>
      </c>
      <c r="F3271" t="s">
        <v>64</v>
      </c>
      <c r="G3271" t="s">
        <v>33</v>
      </c>
      <c r="H3271" t="s">
        <v>113</v>
      </c>
      <c r="I3271">
        <v>23612</v>
      </c>
      <c r="J3271">
        <v>27905</v>
      </c>
    </row>
    <row r="3272" spans="1:10" x14ac:dyDescent="0.35">
      <c r="A3272" t="s">
        <v>7089</v>
      </c>
      <c r="B3272" s="1">
        <v>45925</v>
      </c>
      <c r="C3272" t="s">
        <v>650</v>
      </c>
      <c r="D3272">
        <v>39</v>
      </c>
      <c r="E3272" t="s">
        <v>5934</v>
      </c>
      <c r="F3272" t="s">
        <v>152</v>
      </c>
      <c r="G3272" t="s">
        <v>97</v>
      </c>
      <c r="H3272" t="s">
        <v>166</v>
      </c>
      <c r="I3272">
        <v>18986</v>
      </c>
      <c r="J3272">
        <v>22666</v>
      </c>
    </row>
    <row r="3273" spans="1:10" x14ac:dyDescent="0.35">
      <c r="A3273" t="s">
        <v>4327</v>
      </c>
      <c r="B3273" s="1">
        <v>45818</v>
      </c>
      <c r="C3273" t="s">
        <v>1384</v>
      </c>
      <c r="D3273">
        <v>24</v>
      </c>
      <c r="E3273" t="s">
        <v>3056</v>
      </c>
      <c r="F3273" t="s">
        <v>83</v>
      </c>
      <c r="G3273" t="s">
        <v>99</v>
      </c>
      <c r="H3273" t="s">
        <v>135</v>
      </c>
      <c r="I3273">
        <v>20332</v>
      </c>
      <c r="J3273">
        <v>17373</v>
      </c>
    </row>
    <row r="3274" spans="1:10" x14ac:dyDescent="0.35">
      <c r="A3274" t="s">
        <v>6366</v>
      </c>
      <c r="B3274" s="1">
        <v>45899</v>
      </c>
      <c r="C3274" t="s">
        <v>781</v>
      </c>
      <c r="D3274">
        <v>35</v>
      </c>
      <c r="E3274" t="s">
        <v>5934</v>
      </c>
      <c r="F3274" t="s">
        <v>36</v>
      </c>
      <c r="G3274" t="s">
        <v>277</v>
      </c>
      <c r="H3274" t="s">
        <v>207</v>
      </c>
      <c r="I3274">
        <v>36078</v>
      </c>
      <c r="J3274">
        <v>25596</v>
      </c>
    </row>
    <row r="3275" spans="1:10" x14ac:dyDescent="0.35">
      <c r="A3275" t="s">
        <v>5847</v>
      </c>
      <c r="B3275" s="1">
        <v>45677</v>
      </c>
      <c r="C3275" t="s">
        <v>1038</v>
      </c>
      <c r="D3275">
        <v>4</v>
      </c>
      <c r="E3275" t="s">
        <v>4499</v>
      </c>
      <c r="F3275" t="s">
        <v>53</v>
      </c>
      <c r="G3275" t="s">
        <v>121</v>
      </c>
      <c r="H3275" t="s">
        <v>55</v>
      </c>
      <c r="I3275">
        <v>31202</v>
      </c>
      <c r="J3275">
        <v>29893</v>
      </c>
    </row>
    <row r="3276" spans="1:10" x14ac:dyDescent="0.35">
      <c r="A3276" t="s">
        <v>6969</v>
      </c>
      <c r="B3276" s="1">
        <v>45735</v>
      </c>
      <c r="C3276" t="s">
        <v>517</v>
      </c>
      <c r="D3276">
        <v>12</v>
      </c>
      <c r="E3276" t="s">
        <v>5934</v>
      </c>
      <c r="F3276" t="s">
        <v>21</v>
      </c>
      <c r="G3276" t="s">
        <v>274</v>
      </c>
      <c r="H3276" t="s">
        <v>34</v>
      </c>
      <c r="I3276">
        <v>37448</v>
      </c>
      <c r="J3276">
        <v>32755</v>
      </c>
    </row>
    <row r="3277" spans="1:10" x14ac:dyDescent="0.35">
      <c r="A3277" t="s">
        <v>6604</v>
      </c>
      <c r="B3277" s="1">
        <v>45773</v>
      </c>
      <c r="C3277" t="s">
        <v>11</v>
      </c>
      <c r="D3277">
        <v>17</v>
      </c>
      <c r="E3277" t="s">
        <v>5934</v>
      </c>
      <c r="F3277" t="s">
        <v>83</v>
      </c>
      <c r="G3277" t="s">
        <v>69</v>
      </c>
      <c r="H3277" t="s">
        <v>116</v>
      </c>
      <c r="I3277">
        <v>19712</v>
      </c>
      <c r="J3277">
        <v>17173</v>
      </c>
    </row>
    <row r="3278" spans="1:10" x14ac:dyDescent="0.35">
      <c r="A3278" t="s">
        <v>824</v>
      </c>
      <c r="B3278" s="1">
        <v>45878</v>
      </c>
      <c r="C3278" t="s">
        <v>781</v>
      </c>
      <c r="D3278">
        <v>32</v>
      </c>
      <c r="E3278" t="s">
        <v>12</v>
      </c>
      <c r="F3278" t="s">
        <v>28</v>
      </c>
      <c r="G3278" t="s">
        <v>197</v>
      </c>
      <c r="H3278" t="s">
        <v>47</v>
      </c>
      <c r="I3278">
        <v>18383</v>
      </c>
      <c r="J3278">
        <v>16288</v>
      </c>
    </row>
    <row r="3279" spans="1:10" x14ac:dyDescent="0.35">
      <c r="A3279" t="s">
        <v>9197</v>
      </c>
      <c r="B3279" s="1">
        <v>45884</v>
      </c>
      <c r="C3279" t="s">
        <v>781</v>
      </c>
      <c r="D3279">
        <v>33</v>
      </c>
      <c r="E3279" t="s">
        <v>8760</v>
      </c>
      <c r="F3279" t="s">
        <v>129</v>
      </c>
      <c r="G3279" t="s">
        <v>80</v>
      </c>
      <c r="H3279" t="s">
        <v>51</v>
      </c>
      <c r="I3279">
        <v>29326</v>
      </c>
      <c r="J3279">
        <v>25444</v>
      </c>
    </row>
    <row r="3280" spans="1:10" x14ac:dyDescent="0.35">
      <c r="A3280" t="s">
        <v>6733</v>
      </c>
      <c r="B3280" s="1">
        <v>46011</v>
      </c>
      <c r="C3280" t="s">
        <v>241</v>
      </c>
      <c r="D3280">
        <v>51</v>
      </c>
      <c r="E3280" t="s">
        <v>5934</v>
      </c>
      <c r="F3280" t="s">
        <v>17</v>
      </c>
      <c r="G3280" t="s">
        <v>132</v>
      </c>
      <c r="H3280" t="s">
        <v>47</v>
      </c>
      <c r="I3280">
        <v>20970</v>
      </c>
      <c r="J3280">
        <v>15298</v>
      </c>
    </row>
    <row r="3281" spans="1:10" x14ac:dyDescent="0.35">
      <c r="A3281" t="s">
        <v>7193</v>
      </c>
      <c r="B3281" s="1">
        <v>45785</v>
      </c>
      <c r="C3281" t="s">
        <v>382</v>
      </c>
      <c r="D3281">
        <v>19</v>
      </c>
      <c r="E3281" t="s">
        <v>5934</v>
      </c>
      <c r="F3281" t="s">
        <v>83</v>
      </c>
      <c r="G3281" t="s">
        <v>204</v>
      </c>
      <c r="H3281" t="s">
        <v>181</v>
      </c>
      <c r="I3281">
        <v>35353</v>
      </c>
      <c r="J3281">
        <v>28005</v>
      </c>
    </row>
    <row r="3282" spans="1:10" x14ac:dyDescent="0.35">
      <c r="A3282" t="s">
        <v>2699</v>
      </c>
      <c r="B3282" s="1">
        <v>45730</v>
      </c>
      <c r="C3282" t="s">
        <v>517</v>
      </c>
      <c r="D3282">
        <v>11</v>
      </c>
      <c r="E3282" t="s">
        <v>1595</v>
      </c>
      <c r="F3282" t="s">
        <v>17</v>
      </c>
      <c r="G3282" t="s">
        <v>95</v>
      </c>
      <c r="H3282" t="s">
        <v>59</v>
      </c>
      <c r="I3282">
        <v>38666</v>
      </c>
      <c r="J3282">
        <v>35383</v>
      </c>
    </row>
    <row r="3283" spans="1:10" x14ac:dyDescent="0.35">
      <c r="A3283" t="s">
        <v>5986</v>
      </c>
      <c r="B3283" s="1">
        <v>45841</v>
      </c>
      <c r="C3283" t="s">
        <v>912</v>
      </c>
      <c r="D3283">
        <v>27</v>
      </c>
      <c r="E3283" t="s">
        <v>5934</v>
      </c>
      <c r="F3283" t="s">
        <v>68</v>
      </c>
      <c r="G3283" t="s">
        <v>91</v>
      </c>
      <c r="H3283" t="s">
        <v>171</v>
      </c>
      <c r="I3283">
        <v>30850</v>
      </c>
      <c r="J3283">
        <v>35955</v>
      </c>
    </row>
    <row r="3284" spans="1:10" x14ac:dyDescent="0.35">
      <c r="A3284" t="s">
        <v>9883</v>
      </c>
      <c r="B3284" s="1">
        <v>45778</v>
      </c>
      <c r="C3284" t="s">
        <v>382</v>
      </c>
      <c r="D3284">
        <v>18</v>
      </c>
      <c r="E3284" t="s">
        <v>8760</v>
      </c>
      <c r="F3284" t="s">
        <v>40</v>
      </c>
      <c r="G3284" t="s">
        <v>80</v>
      </c>
      <c r="H3284" t="s">
        <v>15</v>
      </c>
      <c r="I3284">
        <v>38205</v>
      </c>
      <c r="J3284">
        <v>27414</v>
      </c>
    </row>
    <row r="3285" spans="1:10" x14ac:dyDescent="0.35">
      <c r="A3285" t="s">
        <v>8800</v>
      </c>
      <c r="B3285" s="1">
        <v>45942</v>
      </c>
      <c r="C3285" t="s">
        <v>1276</v>
      </c>
      <c r="D3285">
        <v>41</v>
      </c>
      <c r="E3285" t="s">
        <v>8760</v>
      </c>
      <c r="F3285" t="s">
        <v>28</v>
      </c>
      <c r="G3285" t="s">
        <v>65</v>
      </c>
      <c r="H3285" t="s">
        <v>93</v>
      </c>
      <c r="I3285">
        <v>32151</v>
      </c>
      <c r="J3285">
        <v>29227</v>
      </c>
    </row>
    <row r="3286" spans="1:10" x14ac:dyDescent="0.35">
      <c r="A3286" t="s">
        <v>6116</v>
      </c>
      <c r="B3286" s="1">
        <v>45939</v>
      </c>
      <c r="C3286" t="s">
        <v>1276</v>
      </c>
      <c r="D3286">
        <v>41</v>
      </c>
      <c r="E3286" t="s">
        <v>5934</v>
      </c>
      <c r="F3286" t="s">
        <v>61</v>
      </c>
      <c r="G3286" t="s">
        <v>138</v>
      </c>
      <c r="H3286" t="s">
        <v>75</v>
      </c>
      <c r="I3286">
        <v>25678</v>
      </c>
      <c r="J3286">
        <v>24792</v>
      </c>
    </row>
    <row r="3287" spans="1:10" x14ac:dyDescent="0.35">
      <c r="A3287" t="s">
        <v>4328</v>
      </c>
      <c r="B3287" s="1">
        <v>45838</v>
      </c>
      <c r="C3287" t="s">
        <v>1384</v>
      </c>
      <c r="D3287">
        <v>27</v>
      </c>
      <c r="E3287" t="s">
        <v>3056</v>
      </c>
      <c r="F3287" t="s">
        <v>152</v>
      </c>
      <c r="G3287" t="s">
        <v>50</v>
      </c>
      <c r="H3287" t="s">
        <v>22</v>
      </c>
      <c r="I3287">
        <v>18652</v>
      </c>
      <c r="J3287">
        <v>14491</v>
      </c>
    </row>
    <row r="3288" spans="1:10" x14ac:dyDescent="0.35">
      <c r="A3288" t="s">
        <v>5310</v>
      </c>
      <c r="B3288" s="1">
        <v>46017</v>
      </c>
      <c r="C3288" t="s">
        <v>241</v>
      </c>
      <c r="D3288">
        <v>52</v>
      </c>
      <c r="E3288" t="s">
        <v>4499</v>
      </c>
      <c r="F3288" t="s">
        <v>74</v>
      </c>
      <c r="G3288" t="s">
        <v>91</v>
      </c>
      <c r="H3288" t="s">
        <v>19</v>
      </c>
      <c r="I3288">
        <v>34489</v>
      </c>
      <c r="J3288">
        <v>38938</v>
      </c>
    </row>
    <row r="3289" spans="1:10" x14ac:dyDescent="0.35">
      <c r="A3289" t="s">
        <v>2319</v>
      </c>
      <c r="B3289" s="1">
        <v>45791</v>
      </c>
      <c r="C3289" t="s">
        <v>382</v>
      </c>
      <c r="D3289">
        <v>20</v>
      </c>
      <c r="E3289" t="s">
        <v>1595</v>
      </c>
      <c r="F3289" t="s">
        <v>53</v>
      </c>
      <c r="G3289" t="s">
        <v>177</v>
      </c>
      <c r="H3289" t="s">
        <v>44</v>
      </c>
      <c r="I3289">
        <v>15265</v>
      </c>
      <c r="J3289">
        <v>11347</v>
      </c>
    </row>
    <row r="3290" spans="1:10" x14ac:dyDescent="0.35">
      <c r="A3290" t="s">
        <v>3863</v>
      </c>
      <c r="B3290" s="1">
        <v>45727</v>
      </c>
      <c r="C3290" t="s">
        <v>517</v>
      </c>
      <c r="D3290">
        <v>11</v>
      </c>
      <c r="E3290" t="s">
        <v>3056</v>
      </c>
      <c r="F3290" t="s">
        <v>32</v>
      </c>
      <c r="G3290" t="s">
        <v>58</v>
      </c>
      <c r="H3290" t="s">
        <v>106</v>
      </c>
      <c r="I3290">
        <v>25359</v>
      </c>
      <c r="J3290">
        <v>25700</v>
      </c>
    </row>
    <row r="3291" spans="1:10" x14ac:dyDescent="0.35">
      <c r="A3291" t="s">
        <v>3500</v>
      </c>
      <c r="B3291" s="1">
        <v>46009</v>
      </c>
      <c r="C3291" t="s">
        <v>241</v>
      </c>
      <c r="D3291">
        <v>51</v>
      </c>
      <c r="E3291" t="s">
        <v>3056</v>
      </c>
      <c r="F3291" t="s">
        <v>83</v>
      </c>
      <c r="G3291" t="s">
        <v>50</v>
      </c>
      <c r="H3291" t="s">
        <v>55</v>
      </c>
      <c r="I3291">
        <v>21542</v>
      </c>
      <c r="J3291">
        <v>26528</v>
      </c>
    </row>
    <row r="3292" spans="1:10" x14ac:dyDescent="0.35">
      <c r="A3292" t="s">
        <v>1964</v>
      </c>
      <c r="B3292" s="1">
        <v>45660</v>
      </c>
      <c r="C3292" t="s">
        <v>1038</v>
      </c>
      <c r="D3292">
        <v>1</v>
      </c>
      <c r="E3292" t="s">
        <v>1595</v>
      </c>
      <c r="F3292" t="s">
        <v>152</v>
      </c>
      <c r="G3292" t="s">
        <v>319</v>
      </c>
      <c r="H3292" t="s">
        <v>106</v>
      </c>
      <c r="I3292">
        <v>23125</v>
      </c>
      <c r="J3292">
        <v>26851</v>
      </c>
    </row>
    <row r="3293" spans="1:10" x14ac:dyDescent="0.35">
      <c r="A3293" t="s">
        <v>7194</v>
      </c>
      <c r="B3293" s="1">
        <v>45795</v>
      </c>
      <c r="C3293" t="s">
        <v>382</v>
      </c>
      <c r="D3293">
        <v>20</v>
      </c>
      <c r="E3293" t="s">
        <v>5934</v>
      </c>
      <c r="F3293" t="s">
        <v>101</v>
      </c>
      <c r="G3293" t="s">
        <v>274</v>
      </c>
      <c r="H3293" t="s">
        <v>26</v>
      </c>
      <c r="I3293">
        <v>34750</v>
      </c>
      <c r="J3293">
        <v>25628</v>
      </c>
    </row>
    <row r="3294" spans="1:10" x14ac:dyDescent="0.35">
      <c r="A3294" t="s">
        <v>6486</v>
      </c>
      <c r="B3294" s="1">
        <v>45668</v>
      </c>
      <c r="C3294" t="s">
        <v>1038</v>
      </c>
      <c r="D3294">
        <v>2</v>
      </c>
      <c r="E3294" t="s">
        <v>5934</v>
      </c>
      <c r="F3294" t="s">
        <v>83</v>
      </c>
      <c r="G3294" t="s">
        <v>242</v>
      </c>
      <c r="H3294" t="s">
        <v>26</v>
      </c>
      <c r="I3294">
        <v>15205</v>
      </c>
      <c r="J3294">
        <v>19142</v>
      </c>
    </row>
    <row r="3295" spans="1:10" x14ac:dyDescent="0.35">
      <c r="A3295" t="s">
        <v>1199</v>
      </c>
      <c r="B3295" s="1">
        <v>45967</v>
      </c>
      <c r="C3295" t="s">
        <v>1162</v>
      </c>
      <c r="D3295">
        <v>45</v>
      </c>
      <c r="E3295" t="s">
        <v>12</v>
      </c>
      <c r="F3295" t="s">
        <v>17</v>
      </c>
      <c r="G3295" t="s">
        <v>88</v>
      </c>
      <c r="H3295" t="s">
        <v>75</v>
      </c>
      <c r="I3295">
        <v>33400</v>
      </c>
      <c r="J3295">
        <v>30071</v>
      </c>
    </row>
    <row r="3296" spans="1:10" x14ac:dyDescent="0.35">
      <c r="A3296" t="s">
        <v>1200</v>
      </c>
      <c r="B3296" s="1">
        <v>45962</v>
      </c>
      <c r="C3296" t="s">
        <v>1162</v>
      </c>
      <c r="D3296">
        <v>44</v>
      </c>
      <c r="E3296" t="s">
        <v>12</v>
      </c>
      <c r="F3296" t="s">
        <v>17</v>
      </c>
      <c r="G3296" t="s">
        <v>88</v>
      </c>
      <c r="H3296" t="s">
        <v>103</v>
      </c>
      <c r="I3296">
        <v>19300</v>
      </c>
      <c r="J3296">
        <v>15987</v>
      </c>
    </row>
    <row r="3297" spans="1:10" x14ac:dyDescent="0.35">
      <c r="A3297" t="s">
        <v>2077</v>
      </c>
      <c r="B3297" s="1">
        <v>45882</v>
      </c>
      <c r="C3297" t="s">
        <v>781</v>
      </c>
      <c r="D3297">
        <v>33</v>
      </c>
      <c r="E3297" t="s">
        <v>1595</v>
      </c>
      <c r="F3297" t="s">
        <v>129</v>
      </c>
      <c r="G3297" t="s">
        <v>259</v>
      </c>
      <c r="H3297" t="s">
        <v>181</v>
      </c>
      <c r="I3297">
        <v>22655</v>
      </c>
      <c r="J3297">
        <v>17189</v>
      </c>
    </row>
    <row r="3298" spans="1:10" x14ac:dyDescent="0.35">
      <c r="A3298" t="s">
        <v>5182</v>
      </c>
      <c r="B3298" s="1">
        <v>45788</v>
      </c>
      <c r="C3298" t="s">
        <v>382</v>
      </c>
      <c r="D3298">
        <v>19</v>
      </c>
      <c r="E3298" t="s">
        <v>4499</v>
      </c>
      <c r="F3298" t="s">
        <v>83</v>
      </c>
      <c r="G3298" t="s">
        <v>132</v>
      </c>
      <c r="H3298" t="s">
        <v>181</v>
      </c>
      <c r="I3298">
        <v>19974</v>
      </c>
      <c r="J3298">
        <v>19416</v>
      </c>
    </row>
    <row r="3299" spans="1:10" x14ac:dyDescent="0.35">
      <c r="A3299" t="s">
        <v>3378</v>
      </c>
      <c r="B3299" s="1">
        <v>45973</v>
      </c>
      <c r="C3299" t="s">
        <v>1162</v>
      </c>
      <c r="D3299">
        <v>46</v>
      </c>
      <c r="E3299" t="s">
        <v>3056</v>
      </c>
      <c r="F3299" t="s">
        <v>32</v>
      </c>
      <c r="G3299" t="s">
        <v>25</v>
      </c>
      <c r="H3299" t="s">
        <v>34</v>
      </c>
      <c r="I3299">
        <v>19535</v>
      </c>
      <c r="J3299">
        <v>17855</v>
      </c>
    </row>
    <row r="3300" spans="1:10" x14ac:dyDescent="0.35">
      <c r="A3300" t="s">
        <v>5848</v>
      </c>
      <c r="B3300" s="1">
        <v>45665</v>
      </c>
      <c r="C3300" t="s">
        <v>1038</v>
      </c>
      <c r="D3300">
        <v>2</v>
      </c>
      <c r="E3300" t="s">
        <v>4499</v>
      </c>
      <c r="F3300" t="s">
        <v>28</v>
      </c>
      <c r="G3300" t="s">
        <v>259</v>
      </c>
      <c r="H3300" t="s">
        <v>59</v>
      </c>
      <c r="I3300">
        <v>34777</v>
      </c>
      <c r="J3300">
        <v>29542</v>
      </c>
    </row>
    <row r="3301" spans="1:10" x14ac:dyDescent="0.35">
      <c r="A3301" t="s">
        <v>3379</v>
      </c>
      <c r="B3301" s="1">
        <v>45975</v>
      </c>
      <c r="C3301" t="s">
        <v>1162</v>
      </c>
      <c r="D3301">
        <v>46</v>
      </c>
      <c r="E3301" t="s">
        <v>3056</v>
      </c>
      <c r="F3301" t="s">
        <v>57</v>
      </c>
      <c r="G3301" t="s">
        <v>18</v>
      </c>
      <c r="H3301" t="s">
        <v>15</v>
      </c>
      <c r="I3301">
        <v>22983</v>
      </c>
      <c r="J3301">
        <v>19144</v>
      </c>
    </row>
    <row r="3302" spans="1:10" x14ac:dyDescent="0.35">
      <c r="A3302" t="s">
        <v>4850</v>
      </c>
      <c r="B3302" s="1">
        <v>45809</v>
      </c>
      <c r="C3302" t="s">
        <v>1384</v>
      </c>
      <c r="D3302">
        <v>22</v>
      </c>
      <c r="E3302" t="s">
        <v>4499</v>
      </c>
      <c r="F3302" t="s">
        <v>13</v>
      </c>
      <c r="G3302" t="s">
        <v>125</v>
      </c>
      <c r="H3302" t="s">
        <v>106</v>
      </c>
      <c r="I3302">
        <v>31713</v>
      </c>
      <c r="J3302">
        <v>22879</v>
      </c>
    </row>
    <row r="3303" spans="1:10" x14ac:dyDescent="0.35">
      <c r="A3303" t="s">
        <v>4329</v>
      </c>
      <c r="B3303" s="1">
        <v>45822</v>
      </c>
      <c r="C3303" t="s">
        <v>1384</v>
      </c>
      <c r="D3303">
        <v>24</v>
      </c>
      <c r="E3303" t="s">
        <v>3056</v>
      </c>
      <c r="F3303" t="s">
        <v>17</v>
      </c>
      <c r="G3303" t="s">
        <v>212</v>
      </c>
      <c r="H3303" t="s">
        <v>139</v>
      </c>
      <c r="I3303">
        <v>16260</v>
      </c>
      <c r="J3303">
        <v>12306</v>
      </c>
    </row>
    <row r="3304" spans="1:10" x14ac:dyDescent="0.35">
      <c r="A3304" t="s">
        <v>7802</v>
      </c>
      <c r="B3304" s="1">
        <v>45772</v>
      </c>
      <c r="C3304" t="s">
        <v>11</v>
      </c>
      <c r="D3304">
        <v>17</v>
      </c>
      <c r="E3304" t="s">
        <v>7360</v>
      </c>
      <c r="F3304" t="s">
        <v>21</v>
      </c>
      <c r="G3304" t="s">
        <v>274</v>
      </c>
      <c r="H3304" t="s">
        <v>111</v>
      </c>
      <c r="I3304">
        <v>28612</v>
      </c>
      <c r="J3304">
        <v>24991</v>
      </c>
    </row>
    <row r="3305" spans="1:10" x14ac:dyDescent="0.35">
      <c r="A3305" t="s">
        <v>5066</v>
      </c>
      <c r="B3305" s="1">
        <v>45962</v>
      </c>
      <c r="C3305" t="s">
        <v>1162</v>
      </c>
      <c r="D3305">
        <v>44</v>
      </c>
      <c r="E3305" t="s">
        <v>4499</v>
      </c>
      <c r="F3305" t="s">
        <v>57</v>
      </c>
      <c r="G3305" t="s">
        <v>125</v>
      </c>
      <c r="H3305" t="s">
        <v>44</v>
      </c>
      <c r="I3305">
        <v>17158</v>
      </c>
      <c r="J3305">
        <v>18109</v>
      </c>
    </row>
    <row r="3306" spans="1:10" x14ac:dyDescent="0.35">
      <c r="A3306" t="s">
        <v>3091</v>
      </c>
      <c r="B3306" s="1">
        <v>45895</v>
      </c>
      <c r="C3306" t="s">
        <v>781</v>
      </c>
      <c r="D3306">
        <v>35</v>
      </c>
      <c r="E3306" t="s">
        <v>3056</v>
      </c>
      <c r="F3306" t="s">
        <v>24</v>
      </c>
      <c r="G3306" t="s">
        <v>138</v>
      </c>
      <c r="H3306" t="s">
        <v>181</v>
      </c>
      <c r="I3306">
        <v>15353</v>
      </c>
      <c r="J3306">
        <v>19245</v>
      </c>
    </row>
    <row r="3307" spans="1:10" x14ac:dyDescent="0.35">
      <c r="A3307" t="s">
        <v>9442</v>
      </c>
      <c r="B3307" s="1">
        <v>45726</v>
      </c>
      <c r="C3307" t="s">
        <v>517</v>
      </c>
      <c r="D3307">
        <v>11</v>
      </c>
      <c r="E3307" t="s">
        <v>8760</v>
      </c>
      <c r="F3307" t="s">
        <v>61</v>
      </c>
      <c r="G3307" t="s">
        <v>95</v>
      </c>
      <c r="H3307" t="s">
        <v>207</v>
      </c>
      <c r="I3307">
        <v>25022</v>
      </c>
      <c r="J3307">
        <v>24693</v>
      </c>
    </row>
    <row r="3308" spans="1:10" x14ac:dyDescent="0.35">
      <c r="A3308" t="s">
        <v>1627</v>
      </c>
      <c r="B3308" s="1">
        <v>45964</v>
      </c>
      <c r="C3308" t="s">
        <v>1162</v>
      </c>
      <c r="D3308">
        <v>45</v>
      </c>
      <c r="E3308" t="s">
        <v>1595</v>
      </c>
      <c r="F3308" t="s">
        <v>36</v>
      </c>
      <c r="G3308" t="s">
        <v>197</v>
      </c>
      <c r="H3308" t="s">
        <v>106</v>
      </c>
      <c r="I3308">
        <v>35837</v>
      </c>
      <c r="J3308">
        <v>43842</v>
      </c>
    </row>
    <row r="3309" spans="1:10" x14ac:dyDescent="0.35">
      <c r="A3309" t="s">
        <v>9982</v>
      </c>
      <c r="B3309" s="1">
        <v>45765</v>
      </c>
      <c r="C3309" t="s">
        <v>11</v>
      </c>
      <c r="D3309">
        <v>16</v>
      </c>
      <c r="E3309" t="s">
        <v>8760</v>
      </c>
      <c r="F3309" t="s">
        <v>32</v>
      </c>
      <c r="G3309" t="s">
        <v>197</v>
      </c>
      <c r="H3309" t="s">
        <v>47</v>
      </c>
      <c r="I3309">
        <v>37184</v>
      </c>
      <c r="J3309">
        <v>47796</v>
      </c>
    </row>
    <row r="3310" spans="1:10" x14ac:dyDescent="0.35">
      <c r="A3310" t="s">
        <v>3501</v>
      </c>
      <c r="B3310" s="1">
        <v>46007</v>
      </c>
      <c r="C3310" t="s">
        <v>241</v>
      </c>
      <c r="D3310">
        <v>51</v>
      </c>
      <c r="E3310" t="s">
        <v>3056</v>
      </c>
      <c r="F3310" t="s">
        <v>152</v>
      </c>
      <c r="G3310" t="s">
        <v>95</v>
      </c>
      <c r="H3310" t="s">
        <v>207</v>
      </c>
      <c r="I3310">
        <v>23311</v>
      </c>
      <c r="J3310">
        <v>23424</v>
      </c>
    </row>
    <row r="3311" spans="1:10" x14ac:dyDescent="0.35">
      <c r="A3311" t="s">
        <v>2579</v>
      </c>
      <c r="B3311" s="1">
        <v>45827</v>
      </c>
      <c r="C3311" t="s">
        <v>1384</v>
      </c>
      <c r="D3311">
        <v>25</v>
      </c>
      <c r="E3311" t="s">
        <v>1595</v>
      </c>
      <c r="F3311" t="s">
        <v>17</v>
      </c>
      <c r="G3311" t="s">
        <v>121</v>
      </c>
      <c r="H3311" t="s">
        <v>26</v>
      </c>
      <c r="I3311">
        <v>34000</v>
      </c>
      <c r="J3311">
        <v>33453</v>
      </c>
    </row>
    <row r="3312" spans="1:10" x14ac:dyDescent="0.35">
      <c r="A3312" t="s">
        <v>2078</v>
      </c>
      <c r="B3312" s="1">
        <v>45884</v>
      </c>
      <c r="C3312" t="s">
        <v>781</v>
      </c>
      <c r="D3312">
        <v>33</v>
      </c>
      <c r="E3312" t="s">
        <v>1595</v>
      </c>
      <c r="F3312" t="s">
        <v>152</v>
      </c>
      <c r="G3312" t="s">
        <v>119</v>
      </c>
      <c r="H3312" t="s">
        <v>113</v>
      </c>
      <c r="I3312">
        <v>15781</v>
      </c>
      <c r="J3312">
        <v>11262</v>
      </c>
    </row>
    <row r="3313" spans="1:10" x14ac:dyDescent="0.35">
      <c r="A3313" t="s">
        <v>7906</v>
      </c>
      <c r="B3313" s="1">
        <v>45933</v>
      </c>
      <c r="C3313" t="s">
        <v>1276</v>
      </c>
      <c r="D3313">
        <v>40</v>
      </c>
      <c r="E3313" t="s">
        <v>7360</v>
      </c>
      <c r="F3313" t="s">
        <v>61</v>
      </c>
      <c r="G3313" t="s">
        <v>65</v>
      </c>
      <c r="H3313" t="s">
        <v>171</v>
      </c>
      <c r="I3313">
        <v>20897</v>
      </c>
      <c r="J3313">
        <v>22877</v>
      </c>
    </row>
    <row r="3314" spans="1:10" x14ac:dyDescent="0.35">
      <c r="A3314" t="s">
        <v>3380</v>
      </c>
      <c r="B3314" s="1">
        <v>45990</v>
      </c>
      <c r="C3314" t="s">
        <v>1162</v>
      </c>
      <c r="D3314">
        <v>48</v>
      </c>
      <c r="E3314" t="s">
        <v>3056</v>
      </c>
      <c r="F3314" t="s">
        <v>61</v>
      </c>
      <c r="G3314" t="s">
        <v>84</v>
      </c>
      <c r="H3314" t="s">
        <v>111</v>
      </c>
      <c r="I3314">
        <v>33329</v>
      </c>
      <c r="J3314">
        <v>31017</v>
      </c>
    </row>
    <row r="3315" spans="1:10" x14ac:dyDescent="0.35">
      <c r="A3315" t="s">
        <v>5849</v>
      </c>
      <c r="B3315" s="1">
        <v>45685</v>
      </c>
      <c r="C3315" t="s">
        <v>1038</v>
      </c>
      <c r="D3315">
        <v>5</v>
      </c>
      <c r="E3315" t="s">
        <v>4499</v>
      </c>
      <c r="F3315" t="s">
        <v>49</v>
      </c>
      <c r="G3315" t="s">
        <v>71</v>
      </c>
      <c r="H3315" t="s">
        <v>72</v>
      </c>
      <c r="I3315">
        <v>35791</v>
      </c>
      <c r="J3315">
        <v>26196</v>
      </c>
    </row>
    <row r="3316" spans="1:10" x14ac:dyDescent="0.35">
      <c r="A3316" t="s">
        <v>9443</v>
      </c>
      <c r="B3316" s="1">
        <v>45746</v>
      </c>
      <c r="C3316" t="s">
        <v>517</v>
      </c>
      <c r="D3316">
        <v>13</v>
      </c>
      <c r="E3316" t="s">
        <v>8760</v>
      </c>
      <c r="F3316" t="s">
        <v>129</v>
      </c>
      <c r="G3316" t="s">
        <v>319</v>
      </c>
      <c r="H3316" t="s">
        <v>116</v>
      </c>
      <c r="I3316">
        <v>25778</v>
      </c>
      <c r="J3316">
        <v>32275</v>
      </c>
    </row>
    <row r="3317" spans="1:10" x14ac:dyDescent="0.35">
      <c r="A3317" t="s">
        <v>9778</v>
      </c>
      <c r="B3317" s="1">
        <v>45856</v>
      </c>
      <c r="C3317" t="s">
        <v>912</v>
      </c>
      <c r="D3317">
        <v>29</v>
      </c>
      <c r="E3317" t="s">
        <v>8760</v>
      </c>
      <c r="F3317" t="s">
        <v>61</v>
      </c>
      <c r="G3317" t="s">
        <v>197</v>
      </c>
      <c r="H3317" t="s">
        <v>51</v>
      </c>
      <c r="I3317">
        <v>31073</v>
      </c>
      <c r="J3317">
        <v>36608</v>
      </c>
    </row>
    <row r="3318" spans="1:10" x14ac:dyDescent="0.35">
      <c r="A3318" t="s">
        <v>8021</v>
      </c>
      <c r="B3318" s="1">
        <v>45811</v>
      </c>
      <c r="C3318" t="s">
        <v>1384</v>
      </c>
      <c r="D3318">
        <v>23</v>
      </c>
      <c r="E3318" t="s">
        <v>7360</v>
      </c>
      <c r="F3318" t="s">
        <v>64</v>
      </c>
      <c r="G3318" t="s">
        <v>71</v>
      </c>
      <c r="H3318" t="s">
        <v>22</v>
      </c>
      <c r="I3318">
        <v>33294</v>
      </c>
      <c r="J3318">
        <v>32564</v>
      </c>
    </row>
    <row r="3319" spans="1:10" x14ac:dyDescent="0.35">
      <c r="A3319" t="s">
        <v>953</v>
      </c>
      <c r="B3319" s="1">
        <v>45853</v>
      </c>
      <c r="C3319" t="s">
        <v>912</v>
      </c>
      <c r="D3319">
        <v>29</v>
      </c>
      <c r="E3319" t="s">
        <v>12</v>
      </c>
      <c r="F3319" t="s">
        <v>40</v>
      </c>
      <c r="G3319" t="s">
        <v>242</v>
      </c>
      <c r="H3319" t="s">
        <v>34</v>
      </c>
      <c r="I3319">
        <v>16036</v>
      </c>
      <c r="J3319">
        <v>16052</v>
      </c>
    </row>
    <row r="3320" spans="1:10" x14ac:dyDescent="0.35">
      <c r="A3320" t="s">
        <v>7090</v>
      </c>
      <c r="B3320" s="1">
        <v>45922</v>
      </c>
      <c r="C3320" t="s">
        <v>650</v>
      </c>
      <c r="D3320">
        <v>39</v>
      </c>
      <c r="E3320" t="s">
        <v>5934</v>
      </c>
      <c r="F3320" t="s">
        <v>170</v>
      </c>
      <c r="G3320" t="s">
        <v>155</v>
      </c>
      <c r="H3320" t="s">
        <v>135</v>
      </c>
      <c r="I3320">
        <v>19758</v>
      </c>
      <c r="J3320">
        <v>15306</v>
      </c>
    </row>
    <row r="3321" spans="1:10" x14ac:dyDescent="0.35">
      <c r="A3321" t="s">
        <v>7389</v>
      </c>
      <c r="B3321" s="1">
        <v>45688</v>
      </c>
      <c r="C3321" t="s">
        <v>1038</v>
      </c>
      <c r="D3321">
        <v>5</v>
      </c>
      <c r="E3321" t="s">
        <v>7360</v>
      </c>
      <c r="F3321" t="s">
        <v>13</v>
      </c>
      <c r="G3321" t="s">
        <v>174</v>
      </c>
      <c r="H3321" t="s">
        <v>135</v>
      </c>
      <c r="I3321">
        <v>35354</v>
      </c>
      <c r="J3321">
        <v>44014</v>
      </c>
    </row>
    <row r="3322" spans="1:10" x14ac:dyDescent="0.35">
      <c r="A3322" t="s">
        <v>8656</v>
      </c>
      <c r="B3322" s="1">
        <v>45783</v>
      </c>
      <c r="C3322" t="s">
        <v>382</v>
      </c>
      <c r="D3322">
        <v>19</v>
      </c>
      <c r="E3322" t="s">
        <v>7360</v>
      </c>
      <c r="F3322" t="s">
        <v>64</v>
      </c>
      <c r="G3322" t="s">
        <v>54</v>
      </c>
      <c r="H3322" t="s">
        <v>116</v>
      </c>
      <c r="I3322">
        <v>26916</v>
      </c>
      <c r="J3322">
        <v>22057</v>
      </c>
    </row>
    <row r="3323" spans="1:10" x14ac:dyDescent="0.35">
      <c r="A3323" t="s">
        <v>3634</v>
      </c>
      <c r="B3323" s="1">
        <v>45847</v>
      </c>
      <c r="C3323" t="s">
        <v>912</v>
      </c>
      <c r="D3323">
        <v>28</v>
      </c>
      <c r="E3323" t="s">
        <v>3056</v>
      </c>
      <c r="F3323" t="s">
        <v>28</v>
      </c>
      <c r="G3323" t="s">
        <v>162</v>
      </c>
      <c r="H3323" t="s">
        <v>30</v>
      </c>
      <c r="I3323">
        <v>27159</v>
      </c>
      <c r="J3323">
        <v>25725</v>
      </c>
    </row>
    <row r="3324" spans="1:10" x14ac:dyDescent="0.35">
      <c r="A3324" t="s">
        <v>954</v>
      </c>
      <c r="B3324" s="1">
        <v>45858</v>
      </c>
      <c r="C3324" t="s">
        <v>912</v>
      </c>
      <c r="D3324">
        <v>29</v>
      </c>
      <c r="E3324" t="s">
        <v>12</v>
      </c>
      <c r="F3324" t="s">
        <v>57</v>
      </c>
      <c r="G3324" t="s">
        <v>109</v>
      </c>
      <c r="H3324" t="s">
        <v>139</v>
      </c>
      <c r="I3324">
        <v>32860</v>
      </c>
      <c r="J3324">
        <v>32740</v>
      </c>
    </row>
    <row r="3325" spans="1:10" x14ac:dyDescent="0.35">
      <c r="A3325" t="s">
        <v>6605</v>
      </c>
      <c r="B3325" s="1">
        <v>45763</v>
      </c>
      <c r="C3325" t="s">
        <v>11</v>
      </c>
      <c r="D3325">
        <v>16</v>
      </c>
      <c r="E3325" t="s">
        <v>5934</v>
      </c>
      <c r="F3325" t="s">
        <v>170</v>
      </c>
      <c r="G3325" t="s">
        <v>204</v>
      </c>
      <c r="H3325" t="s">
        <v>135</v>
      </c>
      <c r="I3325">
        <v>24577</v>
      </c>
      <c r="J3325">
        <v>20562</v>
      </c>
    </row>
    <row r="3326" spans="1:10" x14ac:dyDescent="0.35">
      <c r="A3326" t="s">
        <v>9065</v>
      </c>
      <c r="B3326" s="1">
        <v>45674</v>
      </c>
      <c r="C3326" t="s">
        <v>1038</v>
      </c>
      <c r="D3326">
        <v>3</v>
      </c>
      <c r="E3326" t="s">
        <v>8760</v>
      </c>
      <c r="F3326" t="s">
        <v>101</v>
      </c>
      <c r="G3326" t="s">
        <v>319</v>
      </c>
      <c r="H3326" t="s">
        <v>44</v>
      </c>
      <c r="I3326">
        <v>22207</v>
      </c>
      <c r="J3326">
        <v>24087</v>
      </c>
    </row>
    <row r="3327" spans="1:10" x14ac:dyDescent="0.35">
      <c r="A3327" t="s">
        <v>6606</v>
      </c>
      <c r="B3327" s="1">
        <v>45749</v>
      </c>
      <c r="C3327" t="s">
        <v>11</v>
      </c>
      <c r="D3327">
        <v>14</v>
      </c>
      <c r="E3327" t="s">
        <v>5934</v>
      </c>
      <c r="F3327" t="s">
        <v>17</v>
      </c>
      <c r="G3327" t="s">
        <v>91</v>
      </c>
      <c r="H3327" t="s">
        <v>81</v>
      </c>
      <c r="I3327">
        <v>26063</v>
      </c>
      <c r="J3327">
        <v>31980</v>
      </c>
    </row>
    <row r="3328" spans="1:10" x14ac:dyDescent="0.35">
      <c r="A3328" t="s">
        <v>3864</v>
      </c>
      <c r="B3328" s="1">
        <v>45741</v>
      </c>
      <c r="C3328" t="s">
        <v>517</v>
      </c>
      <c r="D3328">
        <v>13</v>
      </c>
      <c r="E3328" t="s">
        <v>3056</v>
      </c>
      <c r="F3328" t="s">
        <v>129</v>
      </c>
      <c r="G3328" t="s">
        <v>119</v>
      </c>
      <c r="H3328" t="s">
        <v>72</v>
      </c>
      <c r="I3328">
        <v>33174</v>
      </c>
      <c r="J3328">
        <v>23716</v>
      </c>
    </row>
    <row r="3329" spans="1:10" x14ac:dyDescent="0.35">
      <c r="A3329" t="s">
        <v>9066</v>
      </c>
      <c r="B3329" s="1">
        <v>45688</v>
      </c>
      <c r="C3329" t="s">
        <v>1038</v>
      </c>
      <c r="D3329">
        <v>5</v>
      </c>
      <c r="E3329" t="s">
        <v>8760</v>
      </c>
      <c r="F3329" t="s">
        <v>28</v>
      </c>
      <c r="G3329" t="s">
        <v>242</v>
      </c>
      <c r="H3329" t="s">
        <v>44</v>
      </c>
      <c r="I3329">
        <v>36143</v>
      </c>
      <c r="J3329">
        <v>26375</v>
      </c>
    </row>
    <row r="3330" spans="1:10" x14ac:dyDescent="0.35">
      <c r="A3330" t="s">
        <v>4221</v>
      </c>
      <c r="B3330" s="1">
        <v>45701</v>
      </c>
      <c r="C3330" t="s">
        <v>1491</v>
      </c>
      <c r="D3330">
        <v>7</v>
      </c>
      <c r="E3330" t="s">
        <v>3056</v>
      </c>
      <c r="F3330" t="s">
        <v>170</v>
      </c>
      <c r="G3330" t="s">
        <v>71</v>
      </c>
      <c r="H3330" t="s">
        <v>59</v>
      </c>
      <c r="I3330">
        <v>37437</v>
      </c>
      <c r="J3330">
        <v>42055</v>
      </c>
    </row>
    <row r="3331" spans="1:10" x14ac:dyDescent="0.35">
      <c r="A3331" t="s">
        <v>7907</v>
      </c>
      <c r="B3331" s="1">
        <v>45957</v>
      </c>
      <c r="C3331" t="s">
        <v>1276</v>
      </c>
      <c r="D3331">
        <v>44</v>
      </c>
      <c r="E3331" t="s">
        <v>7360</v>
      </c>
      <c r="F3331" t="s">
        <v>32</v>
      </c>
      <c r="G3331" t="s">
        <v>80</v>
      </c>
      <c r="H3331" t="s">
        <v>106</v>
      </c>
      <c r="I3331">
        <v>26669</v>
      </c>
      <c r="J3331">
        <v>33850</v>
      </c>
    </row>
    <row r="3332" spans="1:10" x14ac:dyDescent="0.35">
      <c r="A3332" t="s">
        <v>5067</v>
      </c>
      <c r="B3332" s="1">
        <v>45966</v>
      </c>
      <c r="C3332" t="s">
        <v>1162</v>
      </c>
      <c r="D3332">
        <v>45</v>
      </c>
      <c r="E3332" t="s">
        <v>4499</v>
      </c>
      <c r="F3332" t="s">
        <v>64</v>
      </c>
      <c r="G3332" t="s">
        <v>84</v>
      </c>
      <c r="H3332" t="s">
        <v>38</v>
      </c>
      <c r="I3332">
        <v>31826</v>
      </c>
      <c r="J3332">
        <v>38761</v>
      </c>
    </row>
    <row r="3333" spans="1:10" x14ac:dyDescent="0.35">
      <c r="A3333" t="s">
        <v>5700</v>
      </c>
      <c r="B3333" s="1">
        <v>45851</v>
      </c>
      <c r="C3333" t="s">
        <v>912</v>
      </c>
      <c r="D3333">
        <v>28</v>
      </c>
      <c r="E3333" t="s">
        <v>4499</v>
      </c>
      <c r="F3333" t="s">
        <v>32</v>
      </c>
      <c r="G3333" t="s">
        <v>25</v>
      </c>
      <c r="H3333" t="s">
        <v>59</v>
      </c>
      <c r="I3333">
        <v>26652</v>
      </c>
      <c r="J3333">
        <v>24719</v>
      </c>
    </row>
    <row r="3334" spans="1:10" x14ac:dyDescent="0.35">
      <c r="A3334" t="s">
        <v>6237</v>
      </c>
      <c r="B3334" s="1">
        <v>45822</v>
      </c>
      <c r="C3334" t="s">
        <v>1384</v>
      </c>
      <c r="D3334">
        <v>24</v>
      </c>
      <c r="E3334" t="s">
        <v>5934</v>
      </c>
      <c r="F3334" t="s">
        <v>53</v>
      </c>
      <c r="G3334" t="s">
        <v>84</v>
      </c>
      <c r="H3334" t="s">
        <v>93</v>
      </c>
      <c r="I3334">
        <v>37903</v>
      </c>
      <c r="J3334">
        <v>39763</v>
      </c>
    </row>
    <row r="3335" spans="1:10" x14ac:dyDescent="0.35">
      <c r="A3335" t="s">
        <v>1201</v>
      </c>
      <c r="B3335" s="1">
        <v>45989</v>
      </c>
      <c r="C3335" t="s">
        <v>1162</v>
      </c>
      <c r="D3335">
        <v>48</v>
      </c>
      <c r="E3335" t="s">
        <v>12</v>
      </c>
      <c r="F3335" t="s">
        <v>17</v>
      </c>
      <c r="G3335" t="s">
        <v>277</v>
      </c>
      <c r="H3335" t="s">
        <v>19</v>
      </c>
      <c r="I3335">
        <v>17594</v>
      </c>
      <c r="J3335">
        <v>12815</v>
      </c>
    </row>
    <row r="3336" spans="1:10" x14ac:dyDescent="0.35">
      <c r="A3336" t="s">
        <v>4330</v>
      </c>
      <c r="B3336" s="1">
        <v>45820</v>
      </c>
      <c r="C3336" t="s">
        <v>1384</v>
      </c>
      <c r="D3336">
        <v>24</v>
      </c>
      <c r="E3336" t="s">
        <v>3056</v>
      </c>
      <c r="F3336" t="s">
        <v>101</v>
      </c>
      <c r="G3336" t="s">
        <v>204</v>
      </c>
      <c r="H3336" t="s">
        <v>103</v>
      </c>
      <c r="I3336">
        <v>22358</v>
      </c>
      <c r="J3336">
        <v>24933</v>
      </c>
    </row>
    <row r="3337" spans="1:10" x14ac:dyDescent="0.35">
      <c r="A3337" t="s">
        <v>4533</v>
      </c>
      <c r="B3337" s="1">
        <v>45762</v>
      </c>
      <c r="C3337" t="s">
        <v>11</v>
      </c>
      <c r="D3337">
        <v>16</v>
      </c>
      <c r="E3337" t="s">
        <v>4499</v>
      </c>
      <c r="F3337" t="s">
        <v>57</v>
      </c>
      <c r="G3337" t="s">
        <v>41</v>
      </c>
      <c r="H3337" t="s">
        <v>30</v>
      </c>
      <c r="I3337">
        <v>19909</v>
      </c>
      <c r="J3337">
        <v>14638</v>
      </c>
    </row>
    <row r="3338" spans="1:10" x14ac:dyDescent="0.35">
      <c r="A3338" t="s">
        <v>2320</v>
      </c>
      <c r="B3338" s="1">
        <v>45800</v>
      </c>
      <c r="C3338" t="s">
        <v>382</v>
      </c>
      <c r="D3338">
        <v>21</v>
      </c>
      <c r="E3338" t="s">
        <v>1595</v>
      </c>
      <c r="F3338" t="s">
        <v>170</v>
      </c>
      <c r="G3338" t="s">
        <v>162</v>
      </c>
      <c r="H3338" t="s">
        <v>30</v>
      </c>
      <c r="I3338">
        <v>38828</v>
      </c>
      <c r="J3338">
        <v>29471</v>
      </c>
    </row>
    <row r="3339" spans="1:10" x14ac:dyDescent="0.35">
      <c r="A3339" t="s">
        <v>2321</v>
      </c>
      <c r="B3339" s="1">
        <v>45787</v>
      </c>
      <c r="C3339" t="s">
        <v>382</v>
      </c>
      <c r="D3339">
        <v>19</v>
      </c>
      <c r="E3339" t="s">
        <v>1595</v>
      </c>
      <c r="F3339" t="s">
        <v>53</v>
      </c>
      <c r="G3339" t="s">
        <v>69</v>
      </c>
      <c r="H3339" t="s">
        <v>42</v>
      </c>
      <c r="I3339">
        <v>26528</v>
      </c>
      <c r="J3339">
        <v>21023</v>
      </c>
    </row>
    <row r="3340" spans="1:10" x14ac:dyDescent="0.35">
      <c r="A3340" t="s">
        <v>9198</v>
      </c>
      <c r="B3340" s="1">
        <v>45893</v>
      </c>
      <c r="C3340" t="s">
        <v>781</v>
      </c>
      <c r="D3340">
        <v>34</v>
      </c>
      <c r="E3340" t="s">
        <v>8760</v>
      </c>
      <c r="F3340" t="s">
        <v>24</v>
      </c>
      <c r="G3340" t="s">
        <v>274</v>
      </c>
      <c r="H3340" t="s">
        <v>116</v>
      </c>
      <c r="I3340">
        <v>38172</v>
      </c>
      <c r="J3340">
        <v>36510</v>
      </c>
    </row>
    <row r="3341" spans="1:10" x14ac:dyDescent="0.35">
      <c r="A3341" t="s">
        <v>955</v>
      </c>
      <c r="B3341" s="1">
        <v>45857</v>
      </c>
      <c r="C3341" t="s">
        <v>912</v>
      </c>
      <c r="D3341">
        <v>29</v>
      </c>
      <c r="E3341" t="s">
        <v>12</v>
      </c>
      <c r="F3341" t="s">
        <v>49</v>
      </c>
      <c r="G3341" t="s">
        <v>54</v>
      </c>
      <c r="H3341" t="s">
        <v>38</v>
      </c>
      <c r="I3341">
        <v>22175</v>
      </c>
      <c r="J3341">
        <v>22068</v>
      </c>
    </row>
    <row r="3342" spans="1:10" x14ac:dyDescent="0.35">
      <c r="A3342" t="s">
        <v>112</v>
      </c>
      <c r="B3342" s="1">
        <v>45750</v>
      </c>
      <c r="C3342" t="s">
        <v>11</v>
      </c>
      <c r="D3342">
        <v>14</v>
      </c>
      <c r="E3342" t="s">
        <v>12</v>
      </c>
      <c r="F3342" t="s">
        <v>32</v>
      </c>
      <c r="G3342" t="s">
        <v>95</v>
      </c>
      <c r="H3342" t="s">
        <v>113</v>
      </c>
      <c r="I3342">
        <v>24724</v>
      </c>
      <c r="J3342">
        <v>22583</v>
      </c>
    </row>
    <row r="3343" spans="1:10" x14ac:dyDescent="0.35">
      <c r="A3343" t="s">
        <v>6607</v>
      </c>
      <c r="B3343" s="1">
        <v>45749</v>
      </c>
      <c r="C3343" t="s">
        <v>11</v>
      </c>
      <c r="D3343">
        <v>14</v>
      </c>
      <c r="E3343" t="s">
        <v>5934</v>
      </c>
      <c r="F3343" t="s">
        <v>152</v>
      </c>
      <c r="G3343" t="s">
        <v>41</v>
      </c>
      <c r="H3343" t="s">
        <v>111</v>
      </c>
      <c r="I3343">
        <v>15044</v>
      </c>
      <c r="J3343">
        <v>10907</v>
      </c>
    </row>
    <row r="3344" spans="1:10" x14ac:dyDescent="0.35">
      <c r="A3344" t="s">
        <v>5183</v>
      </c>
      <c r="B3344" s="1">
        <v>45784</v>
      </c>
      <c r="C3344" t="s">
        <v>382</v>
      </c>
      <c r="D3344">
        <v>19</v>
      </c>
      <c r="E3344" t="s">
        <v>4499</v>
      </c>
      <c r="F3344" t="s">
        <v>28</v>
      </c>
      <c r="G3344" t="s">
        <v>357</v>
      </c>
      <c r="H3344" t="s">
        <v>181</v>
      </c>
      <c r="I3344">
        <v>38499</v>
      </c>
      <c r="J3344">
        <v>37146</v>
      </c>
    </row>
    <row r="3345" spans="1:10" x14ac:dyDescent="0.35">
      <c r="A3345" t="s">
        <v>1853</v>
      </c>
      <c r="B3345" s="1">
        <v>45757</v>
      </c>
      <c r="C3345" t="s">
        <v>11</v>
      </c>
      <c r="D3345">
        <v>15</v>
      </c>
      <c r="E3345" t="s">
        <v>1595</v>
      </c>
      <c r="F3345" t="s">
        <v>57</v>
      </c>
      <c r="G3345" t="s">
        <v>86</v>
      </c>
      <c r="H3345" t="s">
        <v>34</v>
      </c>
      <c r="I3345">
        <v>18365</v>
      </c>
      <c r="J3345">
        <v>16659</v>
      </c>
    </row>
    <row r="3346" spans="1:10" x14ac:dyDescent="0.35">
      <c r="A3346" t="s">
        <v>8250</v>
      </c>
      <c r="B3346" s="1">
        <v>45968</v>
      </c>
      <c r="C3346" t="s">
        <v>1162</v>
      </c>
      <c r="D3346">
        <v>45</v>
      </c>
      <c r="E3346" t="s">
        <v>7360</v>
      </c>
      <c r="F3346" t="s">
        <v>68</v>
      </c>
      <c r="G3346" t="s">
        <v>319</v>
      </c>
      <c r="H3346" t="s">
        <v>44</v>
      </c>
      <c r="I3346">
        <v>20350</v>
      </c>
      <c r="J3346">
        <v>20161</v>
      </c>
    </row>
    <row r="3347" spans="1:10" x14ac:dyDescent="0.35">
      <c r="A3347" t="s">
        <v>6608</v>
      </c>
      <c r="B3347" s="1">
        <v>45756</v>
      </c>
      <c r="C3347" t="s">
        <v>11</v>
      </c>
      <c r="D3347">
        <v>15</v>
      </c>
      <c r="E3347" t="s">
        <v>5934</v>
      </c>
      <c r="F3347" t="s">
        <v>68</v>
      </c>
      <c r="G3347" t="s">
        <v>46</v>
      </c>
      <c r="H3347" t="s">
        <v>113</v>
      </c>
      <c r="I3347">
        <v>17245</v>
      </c>
      <c r="J3347">
        <v>18710</v>
      </c>
    </row>
    <row r="3348" spans="1:10" x14ac:dyDescent="0.35">
      <c r="A3348" t="s">
        <v>2700</v>
      </c>
      <c r="B3348" s="1">
        <v>45723</v>
      </c>
      <c r="C3348" t="s">
        <v>517</v>
      </c>
      <c r="D3348">
        <v>10</v>
      </c>
      <c r="E3348" t="s">
        <v>1595</v>
      </c>
      <c r="F3348" t="s">
        <v>21</v>
      </c>
      <c r="G3348" t="s">
        <v>186</v>
      </c>
      <c r="H3348" t="s">
        <v>44</v>
      </c>
      <c r="I3348">
        <v>30682</v>
      </c>
      <c r="J3348">
        <v>29702</v>
      </c>
    </row>
    <row r="3349" spans="1:10" x14ac:dyDescent="0.35">
      <c r="A3349" t="s">
        <v>7489</v>
      </c>
      <c r="B3349" s="1">
        <v>45737</v>
      </c>
      <c r="C3349" t="s">
        <v>517</v>
      </c>
      <c r="D3349">
        <v>12</v>
      </c>
      <c r="E3349" t="s">
        <v>7360</v>
      </c>
      <c r="F3349" t="s">
        <v>61</v>
      </c>
      <c r="G3349" t="s">
        <v>18</v>
      </c>
      <c r="H3349" t="s">
        <v>111</v>
      </c>
      <c r="I3349">
        <v>31654</v>
      </c>
      <c r="J3349">
        <v>32690</v>
      </c>
    </row>
    <row r="3350" spans="1:10" x14ac:dyDescent="0.35">
      <c r="A3350" t="s">
        <v>2972</v>
      </c>
      <c r="B3350" s="1">
        <v>46004</v>
      </c>
      <c r="C3350" t="s">
        <v>241</v>
      </c>
      <c r="D3350">
        <v>50</v>
      </c>
      <c r="E3350" t="s">
        <v>1595</v>
      </c>
      <c r="F3350" t="s">
        <v>49</v>
      </c>
      <c r="G3350" t="s">
        <v>29</v>
      </c>
      <c r="H3350" t="s">
        <v>135</v>
      </c>
      <c r="I3350">
        <v>29935</v>
      </c>
      <c r="J3350">
        <v>33434</v>
      </c>
    </row>
    <row r="3351" spans="1:10" x14ac:dyDescent="0.35">
      <c r="A3351" t="s">
        <v>9665</v>
      </c>
      <c r="B3351" s="1">
        <v>45836</v>
      </c>
      <c r="C3351" t="s">
        <v>1384</v>
      </c>
      <c r="D3351">
        <v>26</v>
      </c>
      <c r="E3351" t="s">
        <v>8760</v>
      </c>
      <c r="F3351" t="s">
        <v>49</v>
      </c>
      <c r="G3351" t="s">
        <v>121</v>
      </c>
      <c r="H3351" t="s">
        <v>166</v>
      </c>
      <c r="I3351">
        <v>15188</v>
      </c>
      <c r="J3351">
        <v>14512</v>
      </c>
    </row>
    <row r="3352" spans="1:10" x14ac:dyDescent="0.35">
      <c r="A3352" t="s">
        <v>4851</v>
      </c>
      <c r="B3352" s="1">
        <v>45812</v>
      </c>
      <c r="C3352" t="s">
        <v>1384</v>
      </c>
      <c r="D3352">
        <v>23</v>
      </c>
      <c r="E3352" t="s">
        <v>4499</v>
      </c>
      <c r="F3352" t="s">
        <v>83</v>
      </c>
      <c r="G3352" t="s">
        <v>109</v>
      </c>
      <c r="H3352" t="s">
        <v>111</v>
      </c>
      <c r="I3352">
        <v>31103</v>
      </c>
      <c r="J3352">
        <v>39974</v>
      </c>
    </row>
    <row r="3353" spans="1:10" x14ac:dyDescent="0.35">
      <c r="A3353" t="s">
        <v>7908</v>
      </c>
      <c r="B3353" s="1">
        <v>45939</v>
      </c>
      <c r="C3353" t="s">
        <v>1276</v>
      </c>
      <c r="D3353">
        <v>41</v>
      </c>
      <c r="E3353" t="s">
        <v>7360</v>
      </c>
      <c r="F3353" t="s">
        <v>40</v>
      </c>
      <c r="G3353" t="s">
        <v>97</v>
      </c>
      <c r="H3353" t="s">
        <v>55</v>
      </c>
      <c r="I3353">
        <v>32950</v>
      </c>
      <c r="J3353">
        <v>24045</v>
      </c>
    </row>
    <row r="3354" spans="1:10" x14ac:dyDescent="0.35">
      <c r="A3354" t="s">
        <v>4331</v>
      </c>
      <c r="B3354" s="1">
        <v>45812</v>
      </c>
      <c r="C3354" t="s">
        <v>1384</v>
      </c>
      <c r="D3354">
        <v>23</v>
      </c>
      <c r="E3354" t="s">
        <v>3056</v>
      </c>
      <c r="F3354" t="s">
        <v>13</v>
      </c>
      <c r="G3354" t="s">
        <v>138</v>
      </c>
      <c r="H3354" t="s">
        <v>207</v>
      </c>
      <c r="I3354">
        <v>32017</v>
      </c>
      <c r="J3354">
        <v>22717</v>
      </c>
    </row>
    <row r="3355" spans="1:10" x14ac:dyDescent="0.35">
      <c r="A3355" t="s">
        <v>5311</v>
      </c>
      <c r="B3355" s="1">
        <v>46002</v>
      </c>
      <c r="C3355" t="s">
        <v>241</v>
      </c>
      <c r="D3355">
        <v>50</v>
      </c>
      <c r="E3355" t="s">
        <v>4499</v>
      </c>
      <c r="F3355" t="s">
        <v>129</v>
      </c>
      <c r="G3355" t="s">
        <v>99</v>
      </c>
      <c r="H3355" t="s">
        <v>15</v>
      </c>
      <c r="I3355">
        <v>36505</v>
      </c>
      <c r="J3355">
        <v>46442</v>
      </c>
    </row>
    <row r="3356" spans="1:10" x14ac:dyDescent="0.35">
      <c r="A3356" t="s">
        <v>9666</v>
      </c>
      <c r="B3356" s="1">
        <v>45830</v>
      </c>
      <c r="C3356" t="s">
        <v>1384</v>
      </c>
      <c r="D3356">
        <v>25</v>
      </c>
      <c r="E3356" t="s">
        <v>8760</v>
      </c>
      <c r="F3356" t="s">
        <v>101</v>
      </c>
      <c r="G3356" t="s">
        <v>162</v>
      </c>
      <c r="H3356" t="s">
        <v>30</v>
      </c>
      <c r="I3356">
        <v>31009</v>
      </c>
      <c r="J3356">
        <v>21925</v>
      </c>
    </row>
    <row r="3357" spans="1:10" x14ac:dyDescent="0.35">
      <c r="A3357" t="s">
        <v>3752</v>
      </c>
      <c r="B3357" s="1">
        <v>45797</v>
      </c>
      <c r="C3357" t="s">
        <v>382</v>
      </c>
      <c r="D3357">
        <v>21</v>
      </c>
      <c r="E3357" t="s">
        <v>3056</v>
      </c>
      <c r="F3357" t="s">
        <v>129</v>
      </c>
      <c r="G3357" t="s">
        <v>162</v>
      </c>
      <c r="H3357" t="s">
        <v>59</v>
      </c>
      <c r="I3357">
        <v>31631</v>
      </c>
      <c r="J3357">
        <v>30616</v>
      </c>
    </row>
    <row r="3358" spans="1:10" x14ac:dyDescent="0.35">
      <c r="A3358" t="s">
        <v>956</v>
      </c>
      <c r="B3358" s="1">
        <v>45858</v>
      </c>
      <c r="C3358" t="s">
        <v>912</v>
      </c>
      <c r="D3358">
        <v>29</v>
      </c>
      <c r="E3358" t="s">
        <v>12</v>
      </c>
      <c r="F3358" t="s">
        <v>53</v>
      </c>
      <c r="G3358" t="s">
        <v>274</v>
      </c>
      <c r="H3358" t="s">
        <v>15</v>
      </c>
      <c r="I3358">
        <v>26310</v>
      </c>
      <c r="J3358">
        <v>21993</v>
      </c>
    </row>
    <row r="3359" spans="1:10" x14ac:dyDescent="0.35">
      <c r="A3359" t="s">
        <v>7909</v>
      </c>
      <c r="B3359" s="1">
        <v>45939</v>
      </c>
      <c r="C3359" t="s">
        <v>1276</v>
      </c>
      <c r="D3359">
        <v>41</v>
      </c>
      <c r="E3359" t="s">
        <v>7360</v>
      </c>
      <c r="F3359" t="s">
        <v>170</v>
      </c>
      <c r="G3359" t="s">
        <v>109</v>
      </c>
      <c r="H3359" t="s">
        <v>181</v>
      </c>
      <c r="I3359">
        <v>22793</v>
      </c>
      <c r="J3359">
        <v>22052</v>
      </c>
    </row>
    <row r="3360" spans="1:10" x14ac:dyDescent="0.35">
      <c r="A3360" t="s">
        <v>6487</v>
      </c>
      <c r="B3360" s="1">
        <v>45682</v>
      </c>
      <c r="C3360" t="s">
        <v>1038</v>
      </c>
      <c r="D3360">
        <v>4</v>
      </c>
      <c r="E3360" t="s">
        <v>5934</v>
      </c>
      <c r="F3360" t="s">
        <v>57</v>
      </c>
      <c r="G3360" t="s">
        <v>84</v>
      </c>
      <c r="H3360" t="s">
        <v>111</v>
      </c>
      <c r="I3360">
        <v>36049</v>
      </c>
      <c r="J3360">
        <v>43520</v>
      </c>
    </row>
    <row r="3361" spans="1:10" x14ac:dyDescent="0.35">
      <c r="A3361" t="s">
        <v>4534</v>
      </c>
      <c r="B3361" s="1">
        <v>45776</v>
      </c>
      <c r="C3361" t="s">
        <v>11</v>
      </c>
      <c r="D3361">
        <v>18</v>
      </c>
      <c r="E3361" t="s">
        <v>4499</v>
      </c>
      <c r="F3361" t="s">
        <v>170</v>
      </c>
      <c r="G3361" t="s">
        <v>121</v>
      </c>
      <c r="H3361" t="s">
        <v>139</v>
      </c>
      <c r="I3361">
        <v>15376</v>
      </c>
      <c r="J3361">
        <v>13549</v>
      </c>
    </row>
    <row r="3362" spans="1:10" x14ac:dyDescent="0.35">
      <c r="A3362" t="s">
        <v>1074</v>
      </c>
      <c r="B3362" s="1">
        <v>45669</v>
      </c>
      <c r="C3362" t="s">
        <v>1038</v>
      </c>
      <c r="D3362">
        <v>2</v>
      </c>
      <c r="E3362" t="s">
        <v>12</v>
      </c>
      <c r="F3362" t="s">
        <v>21</v>
      </c>
      <c r="G3362" t="s">
        <v>119</v>
      </c>
      <c r="H3362" t="s">
        <v>75</v>
      </c>
      <c r="I3362">
        <v>24001</v>
      </c>
      <c r="J3362">
        <v>22530</v>
      </c>
    </row>
    <row r="3363" spans="1:10" x14ac:dyDescent="0.35">
      <c r="A3363" t="s">
        <v>9779</v>
      </c>
      <c r="B3363" s="1">
        <v>45855</v>
      </c>
      <c r="C3363" t="s">
        <v>912</v>
      </c>
      <c r="D3363">
        <v>29</v>
      </c>
      <c r="E3363" t="s">
        <v>8760</v>
      </c>
      <c r="F3363" t="s">
        <v>61</v>
      </c>
      <c r="G3363" t="s">
        <v>97</v>
      </c>
      <c r="H3363" t="s">
        <v>44</v>
      </c>
      <c r="I3363">
        <v>15019</v>
      </c>
      <c r="J3363">
        <v>18699</v>
      </c>
    </row>
    <row r="3364" spans="1:10" x14ac:dyDescent="0.35">
      <c r="A3364" t="s">
        <v>9317</v>
      </c>
      <c r="B3364" s="1">
        <v>45921</v>
      </c>
      <c r="C3364" t="s">
        <v>650</v>
      </c>
      <c r="D3364">
        <v>38</v>
      </c>
      <c r="E3364" t="s">
        <v>8760</v>
      </c>
      <c r="F3364" t="s">
        <v>32</v>
      </c>
      <c r="G3364" t="s">
        <v>357</v>
      </c>
      <c r="H3364" t="s">
        <v>135</v>
      </c>
      <c r="I3364">
        <v>16405</v>
      </c>
      <c r="J3364">
        <v>17274</v>
      </c>
    </row>
    <row r="3365" spans="1:10" x14ac:dyDescent="0.35">
      <c r="A3365" t="s">
        <v>6854</v>
      </c>
      <c r="B3365" s="1">
        <v>45962</v>
      </c>
      <c r="C3365" t="s">
        <v>1162</v>
      </c>
      <c r="D3365">
        <v>44</v>
      </c>
      <c r="E3365" t="s">
        <v>5934</v>
      </c>
      <c r="F3365" t="s">
        <v>24</v>
      </c>
      <c r="G3365" t="s">
        <v>183</v>
      </c>
      <c r="H3365" t="s">
        <v>207</v>
      </c>
      <c r="I3365">
        <v>20116</v>
      </c>
      <c r="J3365">
        <v>25297</v>
      </c>
    </row>
    <row r="3366" spans="1:10" x14ac:dyDescent="0.35">
      <c r="A3366" t="s">
        <v>5068</v>
      </c>
      <c r="B3366" s="1">
        <v>45985</v>
      </c>
      <c r="C3366" t="s">
        <v>1162</v>
      </c>
      <c r="D3366">
        <v>48</v>
      </c>
      <c r="E3366" t="s">
        <v>4499</v>
      </c>
      <c r="F3366" t="s">
        <v>68</v>
      </c>
      <c r="G3366" t="s">
        <v>197</v>
      </c>
      <c r="H3366" t="s">
        <v>135</v>
      </c>
      <c r="I3366">
        <v>18615</v>
      </c>
      <c r="J3366">
        <v>21500</v>
      </c>
    </row>
    <row r="3367" spans="1:10" x14ac:dyDescent="0.35">
      <c r="A3367" t="s">
        <v>3753</v>
      </c>
      <c r="B3367" s="1">
        <v>45796</v>
      </c>
      <c r="C3367" t="s">
        <v>382</v>
      </c>
      <c r="D3367">
        <v>21</v>
      </c>
      <c r="E3367" t="s">
        <v>3056</v>
      </c>
      <c r="F3367" t="s">
        <v>64</v>
      </c>
      <c r="G3367" t="s">
        <v>62</v>
      </c>
      <c r="H3367" t="s">
        <v>171</v>
      </c>
      <c r="I3367">
        <v>30473</v>
      </c>
      <c r="J3367">
        <v>38742</v>
      </c>
    </row>
    <row r="3368" spans="1:10" x14ac:dyDescent="0.35">
      <c r="A3368" t="s">
        <v>1417</v>
      </c>
      <c r="B3368" s="1">
        <v>45812</v>
      </c>
      <c r="C3368" t="s">
        <v>1384</v>
      </c>
      <c r="D3368">
        <v>23</v>
      </c>
      <c r="E3368" t="s">
        <v>12</v>
      </c>
      <c r="F3368" t="s">
        <v>152</v>
      </c>
      <c r="G3368" t="s">
        <v>84</v>
      </c>
      <c r="H3368" t="s">
        <v>59</v>
      </c>
      <c r="I3368">
        <v>34188</v>
      </c>
      <c r="J3368">
        <v>34883</v>
      </c>
    </row>
    <row r="3369" spans="1:10" x14ac:dyDescent="0.35">
      <c r="A3369" t="s">
        <v>421</v>
      </c>
      <c r="B3369" s="1">
        <v>45804</v>
      </c>
      <c r="C3369" t="s">
        <v>382</v>
      </c>
      <c r="D3369">
        <v>22</v>
      </c>
      <c r="E3369" t="s">
        <v>12</v>
      </c>
      <c r="F3369" t="s">
        <v>21</v>
      </c>
      <c r="G3369" t="s">
        <v>192</v>
      </c>
      <c r="H3369" t="s">
        <v>26</v>
      </c>
      <c r="I3369">
        <v>39296</v>
      </c>
      <c r="J3369">
        <v>49189</v>
      </c>
    </row>
    <row r="3370" spans="1:10" x14ac:dyDescent="0.35">
      <c r="A3370" t="s">
        <v>7390</v>
      </c>
      <c r="B3370" s="1">
        <v>45680</v>
      </c>
      <c r="C3370" t="s">
        <v>1038</v>
      </c>
      <c r="D3370">
        <v>4</v>
      </c>
      <c r="E3370" t="s">
        <v>7360</v>
      </c>
      <c r="F3370" t="s">
        <v>83</v>
      </c>
      <c r="G3370" t="s">
        <v>155</v>
      </c>
      <c r="H3370" t="s">
        <v>75</v>
      </c>
      <c r="I3370">
        <v>19136</v>
      </c>
      <c r="J3370">
        <v>21100</v>
      </c>
    </row>
    <row r="3371" spans="1:10" x14ac:dyDescent="0.35">
      <c r="A3371" t="s">
        <v>9199</v>
      </c>
      <c r="B3371" s="1">
        <v>45888</v>
      </c>
      <c r="C3371" t="s">
        <v>781</v>
      </c>
      <c r="D3371">
        <v>34</v>
      </c>
      <c r="E3371" t="s">
        <v>8760</v>
      </c>
      <c r="F3371" t="s">
        <v>40</v>
      </c>
      <c r="G3371" t="s">
        <v>86</v>
      </c>
      <c r="H3371" t="s">
        <v>150</v>
      </c>
      <c r="I3371">
        <v>24388</v>
      </c>
      <c r="J3371">
        <v>31702</v>
      </c>
    </row>
    <row r="3372" spans="1:10" x14ac:dyDescent="0.35">
      <c r="A3372" t="s">
        <v>7910</v>
      </c>
      <c r="B3372" s="1">
        <v>45959</v>
      </c>
      <c r="C3372" t="s">
        <v>1276</v>
      </c>
      <c r="D3372">
        <v>44</v>
      </c>
      <c r="E3372" t="s">
        <v>7360</v>
      </c>
      <c r="F3372" t="s">
        <v>17</v>
      </c>
      <c r="G3372" t="s">
        <v>25</v>
      </c>
      <c r="H3372" t="s">
        <v>207</v>
      </c>
      <c r="I3372">
        <v>36747</v>
      </c>
      <c r="J3372">
        <v>33193</v>
      </c>
    </row>
    <row r="3373" spans="1:10" x14ac:dyDescent="0.35">
      <c r="A3373" t="s">
        <v>7490</v>
      </c>
      <c r="B3373" s="1">
        <v>45727</v>
      </c>
      <c r="C3373" t="s">
        <v>517</v>
      </c>
      <c r="D3373">
        <v>11</v>
      </c>
      <c r="E3373" t="s">
        <v>7360</v>
      </c>
      <c r="F3373" t="s">
        <v>49</v>
      </c>
      <c r="G3373" t="s">
        <v>319</v>
      </c>
      <c r="H3373" t="s">
        <v>181</v>
      </c>
      <c r="I3373">
        <v>22913</v>
      </c>
      <c r="J3373">
        <v>17843</v>
      </c>
    </row>
    <row r="3374" spans="1:10" x14ac:dyDescent="0.35">
      <c r="A3374" t="s">
        <v>114</v>
      </c>
      <c r="B3374" s="1">
        <v>45771</v>
      </c>
      <c r="C3374" t="s">
        <v>11</v>
      </c>
      <c r="D3374">
        <v>17</v>
      </c>
      <c r="E3374" t="s">
        <v>12</v>
      </c>
      <c r="F3374" t="s">
        <v>21</v>
      </c>
      <c r="G3374" t="s">
        <v>69</v>
      </c>
      <c r="H3374" t="s">
        <v>75</v>
      </c>
      <c r="I3374">
        <v>31207</v>
      </c>
      <c r="J3374">
        <v>36155</v>
      </c>
    </row>
    <row r="3375" spans="1:10" x14ac:dyDescent="0.35">
      <c r="A3375" t="s">
        <v>8131</v>
      </c>
      <c r="B3375" s="1">
        <v>45704</v>
      </c>
      <c r="C3375" t="s">
        <v>1491</v>
      </c>
      <c r="D3375">
        <v>7</v>
      </c>
      <c r="E3375" t="s">
        <v>7360</v>
      </c>
      <c r="F3375" t="s">
        <v>170</v>
      </c>
      <c r="G3375" t="s">
        <v>25</v>
      </c>
      <c r="H3375" t="s">
        <v>116</v>
      </c>
      <c r="I3375">
        <v>16233</v>
      </c>
      <c r="J3375">
        <v>17757</v>
      </c>
    </row>
    <row r="3376" spans="1:10" x14ac:dyDescent="0.35">
      <c r="A3376" t="s">
        <v>7803</v>
      </c>
      <c r="B3376" s="1">
        <v>45775</v>
      </c>
      <c r="C3376" t="s">
        <v>11</v>
      </c>
      <c r="D3376">
        <v>18</v>
      </c>
      <c r="E3376" t="s">
        <v>7360</v>
      </c>
      <c r="F3376" t="s">
        <v>129</v>
      </c>
      <c r="G3376" t="s">
        <v>121</v>
      </c>
      <c r="H3376" t="s">
        <v>106</v>
      </c>
      <c r="I3376">
        <v>15131</v>
      </c>
      <c r="J3376">
        <v>17451</v>
      </c>
    </row>
    <row r="3377" spans="1:10" x14ac:dyDescent="0.35">
      <c r="A3377" t="s">
        <v>302</v>
      </c>
      <c r="B3377" s="1">
        <v>45994</v>
      </c>
      <c r="C3377" t="s">
        <v>241</v>
      </c>
      <c r="D3377">
        <v>49</v>
      </c>
      <c r="E3377" t="s">
        <v>12</v>
      </c>
      <c r="F3377" t="s">
        <v>32</v>
      </c>
      <c r="G3377" t="s">
        <v>99</v>
      </c>
      <c r="H3377" t="s">
        <v>30</v>
      </c>
      <c r="I3377">
        <v>15531</v>
      </c>
      <c r="J3377">
        <v>14508</v>
      </c>
    </row>
    <row r="3378" spans="1:10" x14ac:dyDescent="0.35">
      <c r="A3378" t="s">
        <v>5429</v>
      </c>
      <c r="B3378" s="1">
        <v>45875</v>
      </c>
      <c r="C3378" t="s">
        <v>781</v>
      </c>
      <c r="D3378">
        <v>32</v>
      </c>
      <c r="E3378" t="s">
        <v>4499</v>
      </c>
      <c r="F3378" t="s">
        <v>21</v>
      </c>
      <c r="G3378" t="s">
        <v>18</v>
      </c>
      <c r="H3378" t="s">
        <v>26</v>
      </c>
      <c r="I3378">
        <v>19367</v>
      </c>
      <c r="J3378">
        <v>19451</v>
      </c>
    </row>
    <row r="3379" spans="1:10" x14ac:dyDescent="0.35">
      <c r="A3379" t="s">
        <v>5562</v>
      </c>
      <c r="B3379" s="1">
        <v>45926</v>
      </c>
      <c r="C3379" t="s">
        <v>650</v>
      </c>
      <c r="D3379">
        <v>39</v>
      </c>
      <c r="E3379" t="s">
        <v>4499</v>
      </c>
      <c r="F3379" t="s">
        <v>53</v>
      </c>
      <c r="G3379" t="s">
        <v>88</v>
      </c>
      <c r="H3379" t="s">
        <v>106</v>
      </c>
      <c r="I3379">
        <v>23860</v>
      </c>
      <c r="J3379">
        <v>17233</v>
      </c>
    </row>
    <row r="3380" spans="1:10" x14ac:dyDescent="0.35">
      <c r="A3380" t="s">
        <v>6970</v>
      </c>
      <c r="B3380" s="1">
        <v>45743</v>
      </c>
      <c r="C3380" t="s">
        <v>517</v>
      </c>
      <c r="D3380">
        <v>13</v>
      </c>
      <c r="E3380" t="s">
        <v>5934</v>
      </c>
      <c r="F3380" t="s">
        <v>74</v>
      </c>
      <c r="G3380" t="s">
        <v>183</v>
      </c>
      <c r="H3380" t="s">
        <v>22</v>
      </c>
      <c r="I3380">
        <v>25709</v>
      </c>
      <c r="J3380">
        <v>25436</v>
      </c>
    </row>
    <row r="3381" spans="1:10" x14ac:dyDescent="0.35">
      <c r="A3381" t="s">
        <v>2701</v>
      </c>
      <c r="B3381" s="1">
        <v>45741</v>
      </c>
      <c r="C3381" t="s">
        <v>517</v>
      </c>
      <c r="D3381">
        <v>13</v>
      </c>
      <c r="E3381" t="s">
        <v>1595</v>
      </c>
      <c r="F3381" t="s">
        <v>24</v>
      </c>
      <c r="G3381" t="s">
        <v>259</v>
      </c>
      <c r="H3381" t="s">
        <v>59</v>
      </c>
      <c r="I3381">
        <v>16671</v>
      </c>
      <c r="J3381">
        <v>20792</v>
      </c>
    </row>
    <row r="3382" spans="1:10" x14ac:dyDescent="0.35">
      <c r="A3382" t="s">
        <v>9444</v>
      </c>
      <c r="B3382" s="1">
        <v>45731</v>
      </c>
      <c r="C3382" t="s">
        <v>517</v>
      </c>
      <c r="D3382">
        <v>11</v>
      </c>
      <c r="E3382" t="s">
        <v>8760</v>
      </c>
      <c r="F3382" t="s">
        <v>57</v>
      </c>
      <c r="G3382" t="s">
        <v>37</v>
      </c>
      <c r="H3382" t="s">
        <v>139</v>
      </c>
      <c r="I3382">
        <v>29606</v>
      </c>
      <c r="J3382">
        <v>33492</v>
      </c>
    </row>
    <row r="3383" spans="1:10" x14ac:dyDescent="0.35">
      <c r="A3383" t="s">
        <v>5184</v>
      </c>
      <c r="B3383" s="1">
        <v>45783</v>
      </c>
      <c r="C3383" t="s">
        <v>382</v>
      </c>
      <c r="D3383">
        <v>19</v>
      </c>
      <c r="E3383" t="s">
        <v>4499</v>
      </c>
      <c r="F3383" t="s">
        <v>49</v>
      </c>
      <c r="G3383" t="s">
        <v>274</v>
      </c>
      <c r="H3383" t="s">
        <v>93</v>
      </c>
      <c r="I3383">
        <v>21734</v>
      </c>
      <c r="J3383">
        <v>20818</v>
      </c>
    </row>
    <row r="3384" spans="1:10" x14ac:dyDescent="0.35">
      <c r="A3384" t="s">
        <v>4113</v>
      </c>
      <c r="B3384" s="1">
        <v>45956</v>
      </c>
      <c r="C3384" t="s">
        <v>1276</v>
      </c>
      <c r="D3384">
        <v>43</v>
      </c>
      <c r="E3384" t="s">
        <v>3056</v>
      </c>
      <c r="F3384" t="s">
        <v>49</v>
      </c>
      <c r="G3384" t="s">
        <v>14</v>
      </c>
      <c r="H3384" t="s">
        <v>72</v>
      </c>
      <c r="I3384">
        <v>18833</v>
      </c>
      <c r="J3384">
        <v>21732</v>
      </c>
    </row>
    <row r="3385" spans="1:10" x14ac:dyDescent="0.35">
      <c r="A3385" t="s">
        <v>2205</v>
      </c>
      <c r="B3385" s="1">
        <v>45918</v>
      </c>
      <c r="C3385" t="s">
        <v>650</v>
      </c>
      <c r="D3385">
        <v>38</v>
      </c>
      <c r="E3385" t="s">
        <v>1595</v>
      </c>
      <c r="F3385" t="s">
        <v>101</v>
      </c>
      <c r="G3385" t="s">
        <v>46</v>
      </c>
      <c r="H3385" t="s">
        <v>113</v>
      </c>
      <c r="I3385">
        <v>20829</v>
      </c>
      <c r="J3385">
        <v>14813</v>
      </c>
    </row>
    <row r="3386" spans="1:10" x14ac:dyDescent="0.35">
      <c r="A3386" t="s">
        <v>3865</v>
      </c>
      <c r="B3386" s="1">
        <v>45727</v>
      </c>
      <c r="C3386" t="s">
        <v>517</v>
      </c>
      <c r="D3386">
        <v>11</v>
      </c>
      <c r="E3386" t="s">
        <v>3056</v>
      </c>
      <c r="F3386" t="s">
        <v>40</v>
      </c>
      <c r="G3386" t="s">
        <v>105</v>
      </c>
      <c r="H3386" t="s">
        <v>166</v>
      </c>
      <c r="I3386">
        <v>18786</v>
      </c>
      <c r="J3386">
        <v>18107</v>
      </c>
    </row>
    <row r="3387" spans="1:10" x14ac:dyDescent="0.35">
      <c r="A3387" t="s">
        <v>5987</v>
      </c>
      <c r="B3387" s="1">
        <v>45855</v>
      </c>
      <c r="C3387" t="s">
        <v>912</v>
      </c>
      <c r="D3387">
        <v>29</v>
      </c>
      <c r="E3387" t="s">
        <v>5934</v>
      </c>
      <c r="F3387" t="s">
        <v>83</v>
      </c>
      <c r="G3387" t="s">
        <v>37</v>
      </c>
      <c r="H3387" t="s">
        <v>26</v>
      </c>
      <c r="I3387">
        <v>31138</v>
      </c>
      <c r="J3387">
        <v>31897</v>
      </c>
    </row>
    <row r="3388" spans="1:10" x14ac:dyDescent="0.35">
      <c r="A3388" t="s">
        <v>9884</v>
      </c>
      <c r="B3388" s="1">
        <v>45804</v>
      </c>
      <c r="C3388" t="s">
        <v>382</v>
      </c>
      <c r="D3388">
        <v>22</v>
      </c>
      <c r="E3388" t="s">
        <v>8760</v>
      </c>
      <c r="F3388" t="s">
        <v>101</v>
      </c>
      <c r="G3388" t="s">
        <v>46</v>
      </c>
      <c r="H3388" t="s">
        <v>113</v>
      </c>
      <c r="I3388">
        <v>22453</v>
      </c>
      <c r="J3388">
        <v>21021</v>
      </c>
    </row>
    <row r="3389" spans="1:10" x14ac:dyDescent="0.35">
      <c r="A3389" t="s">
        <v>4222</v>
      </c>
      <c r="B3389" s="1">
        <v>45692</v>
      </c>
      <c r="C3389" t="s">
        <v>1491</v>
      </c>
      <c r="D3389">
        <v>6</v>
      </c>
      <c r="E3389" t="s">
        <v>3056</v>
      </c>
      <c r="F3389" t="s">
        <v>13</v>
      </c>
      <c r="G3389" t="s">
        <v>138</v>
      </c>
      <c r="H3389" t="s">
        <v>55</v>
      </c>
      <c r="I3389">
        <v>31057</v>
      </c>
      <c r="J3389">
        <v>26343</v>
      </c>
    </row>
    <row r="3390" spans="1:10" x14ac:dyDescent="0.35">
      <c r="A3390" t="s">
        <v>1311</v>
      </c>
      <c r="B3390" s="1">
        <v>45955</v>
      </c>
      <c r="C3390" t="s">
        <v>1276</v>
      </c>
      <c r="D3390">
        <v>43</v>
      </c>
      <c r="E3390" t="s">
        <v>12</v>
      </c>
      <c r="F3390" t="s">
        <v>32</v>
      </c>
      <c r="G3390" t="s">
        <v>212</v>
      </c>
      <c r="H3390" t="s">
        <v>207</v>
      </c>
      <c r="I3390">
        <v>19184</v>
      </c>
      <c r="J3390">
        <v>22612</v>
      </c>
    </row>
    <row r="3391" spans="1:10" x14ac:dyDescent="0.35">
      <c r="A3391" t="s">
        <v>5701</v>
      </c>
      <c r="B3391" s="1">
        <v>45859</v>
      </c>
      <c r="C3391" t="s">
        <v>912</v>
      </c>
      <c r="D3391">
        <v>30</v>
      </c>
      <c r="E3391" t="s">
        <v>4499</v>
      </c>
      <c r="F3391" t="s">
        <v>49</v>
      </c>
      <c r="G3391" t="s">
        <v>58</v>
      </c>
      <c r="H3391" t="s">
        <v>116</v>
      </c>
      <c r="I3391">
        <v>38482</v>
      </c>
      <c r="J3391">
        <v>38995</v>
      </c>
    </row>
    <row r="3392" spans="1:10" x14ac:dyDescent="0.35">
      <c r="A3392" t="s">
        <v>6855</v>
      </c>
      <c r="B3392" s="1">
        <v>45968</v>
      </c>
      <c r="C3392" t="s">
        <v>1162</v>
      </c>
      <c r="D3392">
        <v>45</v>
      </c>
      <c r="E3392" t="s">
        <v>5934</v>
      </c>
      <c r="F3392" t="s">
        <v>61</v>
      </c>
      <c r="G3392" t="s">
        <v>174</v>
      </c>
      <c r="H3392" t="s">
        <v>59</v>
      </c>
      <c r="I3392">
        <v>39421</v>
      </c>
      <c r="J3392">
        <v>30018</v>
      </c>
    </row>
    <row r="3393" spans="1:10" x14ac:dyDescent="0.35">
      <c r="A3393" t="s">
        <v>8384</v>
      </c>
      <c r="B3393" s="1">
        <v>45870</v>
      </c>
      <c r="C3393" t="s">
        <v>781</v>
      </c>
      <c r="D3393">
        <v>31</v>
      </c>
      <c r="E3393" t="s">
        <v>7360</v>
      </c>
      <c r="F3393" t="s">
        <v>53</v>
      </c>
      <c r="G3393" t="s">
        <v>319</v>
      </c>
      <c r="H3393" t="s">
        <v>139</v>
      </c>
      <c r="I3393">
        <v>18978</v>
      </c>
      <c r="J3393">
        <v>19070</v>
      </c>
    </row>
    <row r="3394" spans="1:10" x14ac:dyDescent="0.35">
      <c r="A3394" t="s">
        <v>1418</v>
      </c>
      <c r="B3394" s="1">
        <v>45828</v>
      </c>
      <c r="C3394" t="s">
        <v>1384</v>
      </c>
      <c r="D3394">
        <v>25</v>
      </c>
      <c r="E3394" t="s">
        <v>12</v>
      </c>
      <c r="F3394" t="s">
        <v>101</v>
      </c>
      <c r="G3394" t="s">
        <v>33</v>
      </c>
      <c r="H3394" t="s">
        <v>106</v>
      </c>
      <c r="I3394">
        <v>19155</v>
      </c>
      <c r="J3394">
        <v>16310</v>
      </c>
    </row>
    <row r="3395" spans="1:10" x14ac:dyDescent="0.35">
      <c r="A3395" t="s">
        <v>1419</v>
      </c>
      <c r="B3395" s="1">
        <v>45830</v>
      </c>
      <c r="C3395" t="s">
        <v>1384</v>
      </c>
      <c r="D3395">
        <v>25</v>
      </c>
      <c r="E3395" t="s">
        <v>12</v>
      </c>
      <c r="F3395" t="s">
        <v>53</v>
      </c>
      <c r="G3395" t="s">
        <v>62</v>
      </c>
      <c r="H3395" t="s">
        <v>111</v>
      </c>
      <c r="I3395">
        <v>32395</v>
      </c>
      <c r="J3395">
        <v>31980</v>
      </c>
    </row>
    <row r="3396" spans="1:10" x14ac:dyDescent="0.35">
      <c r="A3396" t="s">
        <v>7391</v>
      </c>
      <c r="B3396" s="1">
        <v>45666</v>
      </c>
      <c r="C3396" t="s">
        <v>1038</v>
      </c>
      <c r="D3396">
        <v>2</v>
      </c>
      <c r="E3396" t="s">
        <v>7360</v>
      </c>
      <c r="F3396" t="s">
        <v>28</v>
      </c>
      <c r="G3396" t="s">
        <v>357</v>
      </c>
      <c r="H3396" t="s">
        <v>30</v>
      </c>
      <c r="I3396">
        <v>32512</v>
      </c>
      <c r="J3396">
        <v>32733</v>
      </c>
    </row>
    <row r="3397" spans="1:10" x14ac:dyDescent="0.35">
      <c r="A3397" t="s">
        <v>5185</v>
      </c>
      <c r="B3397" s="1">
        <v>45803</v>
      </c>
      <c r="C3397" t="s">
        <v>382</v>
      </c>
      <c r="D3397">
        <v>22</v>
      </c>
      <c r="E3397" t="s">
        <v>4499</v>
      </c>
      <c r="F3397" t="s">
        <v>57</v>
      </c>
      <c r="G3397" t="s">
        <v>80</v>
      </c>
      <c r="H3397" t="s">
        <v>55</v>
      </c>
      <c r="I3397">
        <v>24065</v>
      </c>
      <c r="J3397">
        <v>30684</v>
      </c>
    </row>
    <row r="3398" spans="1:10" x14ac:dyDescent="0.35">
      <c r="A3398" t="s">
        <v>7195</v>
      </c>
      <c r="B3398" s="1">
        <v>45778</v>
      </c>
      <c r="C3398" t="s">
        <v>382</v>
      </c>
      <c r="D3398">
        <v>18</v>
      </c>
      <c r="E3398" t="s">
        <v>5934</v>
      </c>
      <c r="F3398" t="s">
        <v>28</v>
      </c>
      <c r="G3398" t="s">
        <v>125</v>
      </c>
      <c r="H3398" t="s">
        <v>171</v>
      </c>
      <c r="I3398">
        <v>21530</v>
      </c>
      <c r="J3398">
        <v>22962</v>
      </c>
    </row>
    <row r="3399" spans="1:10" x14ac:dyDescent="0.35">
      <c r="A3399" t="s">
        <v>9554</v>
      </c>
      <c r="B3399" s="1">
        <v>45987</v>
      </c>
      <c r="C3399" t="s">
        <v>1162</v>
      </c>
      <c r="D3399">
        <v>48</v>
      </c>
      <c r="E3399" t="s">
        <v>8760</v>
      </c>
      <c r="F3399" t="s">
        <v>170</v>
      </c>
      <c r="G3399" t="s">
        <v>197</v>
      </c>
      <c r="H3399" t="s">
        <v>93</v>
      </c>
      <c r="I3399">
        <v>15917</v>
      </c>
      <c r="J3399">
        <v>19215</v>
      </c>
    </row>
    <row r="3400" spans="1:10" x14ac:dyDescent="0.35">
      <c r="A3400" t="s">
        <v>9983</v>
      </c>
      <c r="B3400" s="1">
        <v>45775</v>
      </c>
      <c r="C3400" t="s">
        <v>11</v>
      </c>
      <c r="D3400">
        <v>18</v>
      </c>
      <c r="E3400" t="s">
        <v>8760</v>
      </c>
      <c r="F3400" t="s">
        <v>13</v>
      </c>
      <c r="G3400" t="s">
        <v>86</v>
      </c>
      <c r="H3400" t="s">
        <v>30</v>
      </c>
      <c r="I3400">
        <v>19121</v>
      </c>
      <c r="J3400">
        <v>22428</v>
      </c>
    </row>
    <row r="3401" spans="1:10" x14ac:dyDescent="0.35">
      <c r="A3401" t="s">
        <v>4625</v>
      </c>
      <c r="B3401" s="1">
        <v>45953</v>
      </c>
      <c r="C3401" t="s">
        <v>1276</v>
      </c>
      <c r="D3401">
        <v>43</v>
      </c>
      <c r="E3401" t="s">
        <v>4499</v>
      </c>
      <c r="F3401" t="s">
        <v>24</v>
      </c>
      <c r="G3401" t="s">
        <v>58</v>
      </c>
      <c r="H3401" t="s">
        <v>166</v>
      </c>
      <c r="I3401">
        <v>24258</v>
      </c>
      <c r="J3401">
        <v>21259</v>
      </c>
    </row>
    <row r="3402" spans="1:10" x14ac:dyDescent="0.35">
      <c r="A3402" t="s">
        <v>6971</v>
      </c>
      <c r="B3402" s="1">
        <v>45718</v>
      </c>
      <c r="C3402" t="s">
        <v>517</v>
      </c>
      <c r="D3402">
        <v>9</v>
      </c>
      <c r="E3402" t="s">
        <v>5934</v>
      </c>
      <c r="F3402" t="s">
        <v>101</v>
      </c>
      <c r="G3402" t="s">
        <v>18</v>
      </c>
      <c r="H3402" t="s">
        <v>55</v>
      </c>
      <c r="I3402">
        <v>37506</v>
      </c>
      <c r="J3402">
        <v>47742</v>
      </c>
    </row>
    <row r="3403" spans="1:10" x14ac:dyDescent="0.35">
      <c r="A3403" t="s">
        <v>4114</v>
      </c>
      <c r="B3403" s="1">
        <v>45954</v>
      </c>
      <c r="C3403" t="s">
        <v>1276</v>
      </c>
      <c r="D3403">
        <v>43</v>
      </c>
      <c r="E3403" t="s">
        <v>3056</v>
      </c>
      <c r="F3403" t="s">
        <v>24</v>
      </c>
      <c r="G3403" t="s">
        <v>95</v>
      </c>
      <c r="H3403" t="s">
        <v>81</v>
      </c>
      <c r="I3403">
        <v>36200</v>
      </c>
      <c r="J3403">
        <v>44599</v>
      </c>
    </row>
    <row r="3404" spans="1:10" x14ac:dyDescent="0.35">
      <c r="A3404" t="s">
        <v>8385</v>
      </c>
      <c r="B3404" s="1">
        <v>45875</v>
      </c>
      <c r="C3404" t="s">
        <v>781</v>
      </c>
      <c r="D3404">
        <v>32</v>
      </c>
      <c r="E3404" t="s">
        <v>7360</v>
      </c>
      <c r="F3404" t="s">
        <v>21</v>
      </c>
      <c r="G3404" t="s">
        <v>37</v>
      </c>
      <c r="H3404" t="s">
        <v>34</v>
      </c>
      <c r="I3404">
        <v>31455</v>
      </c>
      <c r="J3404">
        <v>29614</v>
      </c>
    </row>
    <row r="3405" spans="1:10" x14ac:dyDescent="0.35">
      <c r="A3405" t="s">
        <v>9885</v>
      </c>
      <c r="B3405" s="1">
        <v>45793</v>
      </c>
      <c r="C3405" t="s">
        <v>382</v>
      </c>
      <c r="D3405">
        <v>20</v>
      </c>
      <c r="E3405" t="s">
        <v>8760</v>
      </c>
      <c r="F3405" t="s">
        <v>152</v>
      </c>
      <c r="G3405" t="s">
        <v>162</v>
      </c>
      <c r="H3405" t="s">
        <v>42</v>
      </c>
      <c r="I3405">
        <v>17938</v>
      </c>
      <c r="J3405">
        <v>15070</v>
      </c>
    </row>
    <row r="3406" spans="1:10" x14ac:dyDescent="0.35">
      <c r="A3406" t="s">
        <v>3502</v>
      </c>
      <c r="B3406" s="1">
        <v>46016</v>
      </c>
      <c r="C3406" t="s">
        <v>241</v>
      </c>
      <c r="D3406">
        <v>52</v>
      </c>
      <c r="E3406" t="s">
        <v>3056</v>
      </c>
      <c r="F3406" t="s">
        <v>152</v>
      </c>
      <c r="G3406" t="s">
        <v>18</v>
      </c>
      <c r="H3406" t="s">
        <v>111</v>
      </c>
      <c r="I3406">
        <v>25131</v>
      </c>
      <c r="J3406">
        <v>29542</v>
      </c>
    </row>
    <row r="3407" spans="1:10" x14ac:dyDescent="0.35">
      <c r="A3407" t="s">
        <v>3235</v>
      </c>
      <c r="B3407" s="1">
        <v>45676</v>
      </c>
      <c r="C3407" t="s">
        <v>1038</v>
      </c>
      <c r="D3407">
        <v>3</v>
      </c>
      <c r="E3407" t="s">
        <v>3056</v>
      </c>
      <c r="F3407" t="s">
        <v>24</v>
      </c>
      <c r="G3407" t="s">
        <v>234</v>
      </c>
      <c r="H3407" t="s">
        <v>22</v>
      </c>
      <c r="I3407">
        <v>39326</v>
      </c>
      <c r="J3407">
        <v>29714</v>
      </c>
    </row>
    <row r="3408" spans="1:10" x14ac:dyDescent="0.35">
      <c r="A3408" t="s">
        <v>9667</v>
      </c>
      <c r="B3408" s="1">
        <v>45819</v>
      </c>
      <c r="C3408" t="s">
        <v>1384</v>
      </c>
      <c r="D3408">
        <v>24</v>
      </c>
      <c r="E3408" t="s">
        <v>8760</v>
      </c>
      <c r="F3408" t="s">
        <v>64</v>
      </c>
      <c r="G3408" t="s">
        <v>192</v>
      </c>
      <c r="H3408" t="s">
        <v>44</v>
      </c>
      <c r="I3408">
        <v>26105</v>
      </c>
      <c r="J3408">
        <v>19024</v>
      </c>
    </row>
    <row r="3409" spans="1:10" x14ac:dyDescent="0.35">
      <c r="A3409" t="s">
        <v>5430</v>
      </c>
      <c r="B3409" s="1">
        <v>45883</v>
      </c>
      <c r="C3409" t="s">
        <v>781</v>
      </c>
      <c r="D3409">
        <v>33</v>
      </c>
      <c r="E3409" t="s">
        <v>4499</v>
      </c>
      <c r="F3409" t="s">
        <v>21</v>
      </c>
      <c r="G3409" t="s">
        <v>162</v>
      </c>
      <c r="H3409" t="s">
        <v>66</v>
      </c>
      <c r="I3409">
        <v>34170</v>
      </c>
      <c r="J3409">
        <v>27392</v>
      </c>
    </row>
    <row r="3410" spans="1:10" x14ac:dyDescent="0.35">
      <c r="A3410" t="s">
        <v>7804</v>
      </c>
      <c r="B3410" s="1">
        <v>45772</v>
      </c>
      <c r="C3410" t="s">
        <v>11</v>
      </c>
      <c r="D3410">
        <v>17</v>
      </c>
      <c r="E3410" t="s">
        <v>7360</v>
      </c>
      <c r="F3410" t="s">
        <v>57</v>
      </c>
      <c r="G3410" t="s">
        <v>65</v>
      </c>
      <c r="H3410" t="s">
        <v>34</v>
      </c>
      <c r="I3410">
        <v>30286</v>
      </c>
      <c r="J3410">
        <v>34700</v>
      </c>
    </row>
    <row r="3411" spans="1:10" x14ac:dyDescent="0.35">
      <c r="A3411" t="s">
        <v>3236</v>
      </c>
      <c r="B3411" s="1">
        <v>45673</v>
      </c>
      <c r="C3411" t="s">
        <v>1038</v>
      </c>
      <c r="D3411">
        <v>3</v>
      </c>
      <c r="E3411" t="s">
        <v>3056</v>
      </c>
      <c r="F3411" t="s">
        <v>68</v>
      </c>
      <c r="G3411" t="s">
        <v>125</v>
      </c>
      <c r="H3411" t="s">
        <v>59</v>
      </c>
      <c r="I3411">
        <v>26960</v>
      </c>
      <c r="J3411">
        <v>23019</v>
      </c>
    </row>
    <row r="3412" spans="1:10" x14ac:dyDescent="0.35">
      <c r="A3412" t="s">
        <v>1522</v>
      </c>
      <c r="B3412" s="1">
        <v>45700</v>
      </c>
      <c r="C3412" t="s">
        <v>1491</v>
      </c>
      <c r="D3412">
        <v>7</v>
      </c>
      <c r="E3412" t="s">
        <v>12</v>
      </c>
      <c r="F3412" t="s">
        <v>129</v>
      </c>
      <c r="G3412" t="s">
        <v>192</v>
      </c>
      <c r="H3412" t="s">
        <v>166</v>
      </c>
      <c r="I3412">
        <v>36087</v>
      </c>
      <c r="J3412">
        <v>30949</v>
      </c>
    </row>
    <row r="3413" spans="1:10" x14ac:dyDescent="0.35">
      <c r="A3413" t="s">
        <v>7392</v>
      </c>
      <c r="B3413" s="1">
        <v>45675</v>
      </c>
      <c r="C3413" t="s">
        <v>1038</v>
      </c>
      <c r="D3413">
        <v>3</v>
      </c>
      <c r="E3413" t="s">
        <v>7360</v>
      </c>
      <c r="F3413" t="s">
        <v>49</v>
      </c>
      <c r="G3413" t="s">
        <v>192</v>
      </c>
      <c r="H3413" t="s">
        <v>171</v>
      </c>
      <c r="I3413">
        <v>34718</v>
      </c>
      <c r="J3413">
        <v>31350</v>
      </c>
    </row>
    <row r="3414" spans="1:10" x14ac:dyDescent="0.35">
      <c r="A3414" t="s">
        <v>8657</v>
      </c>
      <c r="B3414" s="1">
        <v>45782</v>
      </c>
      <c r="C3414" t="s">
        <v>382</v>
      </c>
      <c r="D3414">
        <v>19</v>
      </c>
      <c r="E3414" t="s">
        <v>7360</v>
      </c>
      <c r="F3414" t="s">
        <v>17</v>
      </c>
      <c r="G3414" t="s">
        <v>132</v>
      </c>
      <c r="H3414" t="s">
        <v>19</v>
      </c>
      <c r="I3414">
        <v>32085</v>
      </c>
      <c r="J3414">
        <v>33950</v>
      </c>
    </row>
    <row r="3415" spans="1:10" x14ac:dyDescent="0.35">
      <c r="A3415" t="s">
        <v>4535</v>
      </c>
      <c r="B3415" s="1">
        <v>45769</v>
      </c>
      <c r="C3415" t="s">
        <v>11</v>
      </c>
      <c r="D3415">
        <v>17</v>
      </c>
      <c r="E3415" t="s">
        <v>4499</v>
      </c>
      <c r="F3415" t="s">
        <v>36</v>
      </c>
      <c r="G3415" t="s">
        <v>212</v>
      </c>
      <c r="H3415" t="s">
        <v>38</v>
      </c>
      <c r="I3415">
        <v>29054</v>
      </c>
      <c r="J3415">
        <v>36589</v>
      </c>
    </row>
    <row r="3416" spans="1:10" x14ac:dyDescent="0.35">
      <c r="A3416" t="s">
        <v>6238</v>
      </c>
      <c r="B3416" s="1">
        <v>45824</v>
      </c>
      <c r="C3416" t="s">
        <v>1384</v>
      </c>
      <c r="D3416">
        <v>25</v>
      </c>
      <c r="E3416" t="s">
        <v>5934</v>
      </c>
      <c r="F3416" t="s">
        <v>24</v>
      </c>
      <c r="G3416" t="s">
        <v>65</v>
      </c>
      <c r="H3416" t="s">
        <v>103</v>
      </c>
      <c r="I3416">
        <v>29250</v>
      </c>
      <c r="J3416">
        <v>21298</v>
      </c>
    </row>
    <row r="3417" spans="1:10" x14ac:dyDescent="0.35">
      <c r="A3417" t="s">
        <v>115</v>
      </c>
      <c r="B3417" s="1">
        <v>45753</v>
      </c>
      <c r="C3417" t="s">
        <v>11</v>
      </c>
      <c r="D3417">
        <v>14</v>
      </c>
      <c r="E3417" t="s">
        <v>12</v>
      </c>
      <c r="F3417" t="s">
        <v>57</v>
      </c>
      <c r="G3417" t="s">
        <v>14</v>
      </c>
      <c r="H3417" t="s">
        <v>116</v>
      </c>
      <c r="I3417">
        <v>35805</v>
      </c>
      <c r="J3417">
        <v>40512</v>
      </c>
    </row>
    <row r="3418" spans="1:10" x14ac:dyDescent="0.35">
      <c r="A3418" t="s">
        <v>8658</v>
      </c>
      <c r="B3418" s="1">
        <v>45794</v>
      </c>
      <c r="C3418" t="s">
        <v>382</v>
      </c>
      <c r="D3418">
        <v>20</v>
      </c>
      <c r="E3418" t="s">
        <v>7360</v>
      </c>
      <c r="F3418" t="s">
        <v>83</v>
      </c>
      <c r="G3418" t="s">
        <v>77</v>
      </c>
      <c r="H3418" t="s">
        <v>181</v>
      </c>
      <c r="I3418">
        <v>24739</v>
      </c>
      <c r="J3418">
        <v>22584</v>
      </c>
    </row>
    <row r="3419" spans="1:10" x14ac:dyDescent="0.35">
      <c r="A3419" t="s">
        <v>5431</v>
      </c>
      <c r="B3419" s="1">
        <v>45884</v>
      </c>
      <c r="C3419" t="s">
        <v>781</v>
      </c>
      <c r="D3419">
        <v>33</v>
      </c>
      <c r="E3419" t="s">
        <v>4499</v>
      </c>
      <c r="F3419" t="s">
        <v>36</v>
      </c>
      <c r="G3419" t="s">
        <v>25</v>
      </c>
      <c r="H3419" t="s">
        <v>103</v>
      </c>
      <c r="I3419">
        <v>28283</v>
      </c>
      <c r="J3419">
        <v>33655</v>
      </c>
    </row>
    <row r="3420" spans="1:10" x14ac:dyDescent="0.35">
      <c r="A3420" t="s">
        <v>5563</v>
      </c>
      <c r="B3420" s="1">
        <v>45904</v>
      </c>
      <c r="C3420" t="s">
        <v>650</v>
      </c>
      <c r="D3420">
        <v>36</v>
      </c>
      <c r="E3420" t="s">
        <v>4499</v>
      </c>
      <c r="F3420" t="s">
        <v>64</v>
      </c>
      <c r="G3420" t="s">
        <v>33</v>
      </c>
      <c r="H3420" t="s">
        <v>207</v>
      </c>
      <c r="I3420">
        <v>35636</v>
      </c>
      <c r="J3420">
        <v>26667</v>
      </c>
    </row>
    <row r="3421" spans="1:10" x14ac:dyDescent="0.35">
      <c r="A3421" t="s">
        <v>5702</v>
      </c>
      <c r="B3421" s="1">
        <v>45851</v>
      </c>
      <c r="C3421" t="s">
        <v>912</v>
      </c>
      <c r="D3421">
        <v>28</v>
      </c>
      <c r="E3421" t="s">
        <v>4499</v>
      </c>
      <c r="F3421" t="s">
        <v>32</v>
      </c>
      <c r="G3421" t="s">
        <v>46</v>
      </c>
      <c r="H3421" t="s">
        <v>93</v>
      </c>
      <c r="I3421">
        <v>21785</v>
      </c>
      <c r="J3421">
        <v>25460</v>
      </c>
    </row>
    <row r="3422" spans="1:10" x14ac:dyDescent="0.35">
      <c r="A3422" t="s">
        <v>5850</v>
      </c>
      <c r="B3422" s="1">
        <v>45674</v>
      </c>
      <c r="C3422" t="s">
        <v>1038</v>
      </c>
      <c r="D3422">
        <v>3</v>
      </c>
      <c r="E3422" t="s">
        <v>4499</v>
      </c>
      <c r="F3422" t="s">
        <v>152</v>
      </c>
      <c r="G3422" t="s">
        <v>183</v>
      </c>
      <c r="H3422" t="s">
        <v>55</v>
      </c>
      <c r="I3422">
        <v>18418</v>
      </c>
      <c r="J3422">
        <v>19329</v>
      </c>
    </row>
    <row r="3423" spans="1:10" x14ac:dyDescent="0.35">
      <c r="A3423" t="s">
        <v>1742</v>
      </c>
      <c r="B3423" s="1">
        <v>45696</v>
      </c>
      <c r="C3423" t="s">
        <v>1491</v>
      </c>
      <c r="D3423">
        <v>6</v>
      </c>
      <c r="E3423" t="s">
        <v>1595</v>
      </c>
      <c r="F3423" t="s">
        <v>152</v>
      </c>
      <c r="G3423" t="s">
        <v>138</v>
      </c>
      <c r="H3423" t="s">
        <v>171</v>
      </c>
      <c r="I3423">
        <v>17319</v>
      </c>
      <c r="J3423">
        <v>13442</v>
      </c>
    </row>
    <row r="3424" spans="1:10" x14ac:dyDescent="0.35">
      <c r="A3424" t="s">
        <v>422</v>
      </c>
      <c r="B3424" s="1">
        <v>45783</v>
      </c>
      <c r="C3424" t="s">
        <v>382</v>
      </c>
      <c r="D3424">
        <v>19</v>
      </c>
      <c r="E3424" t="s">
        <v>12</v>
      </c>
      <c r="F3424" t="s">
        <v>170</v>
      </c>
      <c r="G3424" t="s">
        <v>221</v>
      </c>
      <c r="H3424" t="s">
        <v>135</v>
      </c>
      <c r="I3424">
        <v>26143</v>
      </c>
      <c r="J3424">
        <v>18756</v>
      </c>
    </row>
    <row r="3425" spans="1:10" x14ac:dyDescent="0.35">
      <c r="A3425" t="s">
        <v>6856</v>
      </c>
      <c r="B3425" s="1">
        <v>45971</v>
      </c>
      <c r="C3425" t="s">
        <v>1162</v>
      </c>
      <c r="D3425">
        <v>46</v>
      </c>
      <c r="E3425" t="s">
        <v>5934</v>
      </c>
      <c r="F3425" t="s">
        <v>64</v>
      </c>
      <c r="G3425" t="s">
        <v>33</v>
      </c>
      <c r="H3425" t="s">
        <v>181</v>
      </c>
      <c r="I3425">
        <v>37490</v>
      </c>
      <c r="J3425">
        <v>37648</v>
      </c>
    </row>
    <row r="3426" spans="1:10" x14ac:dyDescent="0.35">
      <c r="A3426" t="s">
        <v>8386</v>
      </c>
      <c r="B3426" s="1">
        <v>45879</v>
      </c>
      <c r="C3426" t="s">
        <v>781</v>
      </c>
      <c r="D3426">
        <v>32</v>
      </c>
      <c r="E3426" t="s">
        <v>7360</v>
      </c>
      <c r="F3426" t="s">
        <v>57</v>
      </c>
      <c r="G3426" t="s">
        <v>71</v>
      </c>
      <c r="H3426" t="s">
        <v>47</v>
      </c>
      <c r="I3426">
        <v>16746</v>
      </c>
      <c r="J3426">
        <v>14059</v>
      </c>
    </row>
    <row r="3427" spans="1:10" x14ac:dyDescent="0.35">
      <c r="A3427" t="s">
        <v>957</v>
      </c>
      <c r="B3427" s="1">
        <v>45839</v>
      </c>
      <c r="C3427" t="s">
        <v>912</v>
      </c>
      <c r="D3427">
        <v>27</v>
      </c>
      <c r="E3427" t="s">
        <v>12</v>
      </c>
      <c r="F3427" t="s">
        <v>74</v>
      </c>
      <c r="G3427" t="s">
        <v>102</v>
      </c>
      <c r="H3427" t="s">
        <v>111</v>
      </c>
      <c r="I3427">
        <v>20507</v>
      </c>
      <c r="J3427">
        <v>24300</v>
      </c>
    </row>
    <row r="3428" spans="1:10" x14ac:dyDescent="0.35">
      <c r="A3428" t="s">
        <v>4438</v>
      </c>
      <c r="B3428" s="1">
        <v>45759</v>
      </c>
      <c r="C3428" t="s">
        <v>11</v>
      </c>
      <c r="D3428">
        <v>15</v>
      </c>
      <c r="E3428" t="s">
        <v>3056</v>
      </c>
      <c r="F3428" t="s">
        <v>129</v>
      </c>
      <c r="G3428" t="s">
        <v>174</v>
      </c>
      <c r="H3428" t="s">
        <v>47</v>
      </c>
      <c r="I3428">
        <v>23792</v>
      </c>
      <c r="J3428">
        <v>22260</v>
      </c>
    </row>
    <row r="3429" spans="1:10" x14ac:dyDescent="0.35">
      <c r="A3429" t="s">
        <v>9555</v>
      </c>
      <c r="B3429" s="1">
        <v>45963</v>
      </c>
      <c r="C3429" t="s">
        <v>1162</v>
      </c>
      <c r="D3429">
        <v>44</v>
      </c>
      <c r="E3429" t="s">
        <v>8760</v>
      </c>
      <c r="F3429" t="s">
        <v>152</v>
      </c>
      <c r="G3429" t="s">
        <v>192</v>
      </c>
      <c r="H3429" t="s">
        <v>42</v>
      </c>
      <c r="I3429">
        <v>15643</v>
      </c>
      <c r="J3429">
        <v>18625</v>
      </c>
    </row>
    <row r="3430" spans="1:10" x14ac:dyDescent="0.35">
      <c r="A3430" t="s">
        <v>3992</v>
      </c>
      <c r="B3430" s="1">
        <v>45928</v>
      </c>
      <c r="C3430" t="s">
        <v>650</v>
      </c>
      <c r="D3430">
        <v>39</v>
      </c>
      <c r="E3430" t="s">
        <v>3056</v>
      </c>
      <c r="F3430" t="s">
        <v>101</v>
      </c>
      <c r="G3430" t="s">
        <v>97</v>
      </c>
      <c r="H3430" t="s">
        <v>55</v>
      </c>
      <c r="I3430">
        <v>19438</v>
      </c>
      <c r="J3430">
        <v>15218</v>
      </c>
    </row>
    <row r="3431" spans="1:10" x14ac:dyDescent="0.35">
      <c r="A3431" t="s">
        <v>5988</v>
      </c>
      <c r="B3431" s="1">
        <v>45851</v>
      </c>
      <c r="C3431" t="s">
        <v>912</v>
      </c>
      <c r="D3431">
        <v>28</v>
      </c>
      <c r="E3431" t="s">
        <v>5934</v>
      </c>
      <c r="F3431" t="s">
        <v>13</v>
      </c>
      <c r="G3431" t="s">
        <v>204</v>
      </c>
      <c r="H3431" t="s">
        <v>42</v>
      </c>
      <c r="I3431">
        <v>32797</v>
      </c>
      <c r="J3431">
        <v>32799</v>
      </c>
    </row>
    <row r="3432" spans="1:10" x14ac:dyDescent="0.35">
      <c r="A3432" t="s">
        <v>1420</v>
      </c>
      <c r="B3432" s="1">
        <v>45831</v>
      </c>
      <c r="C3432" t="s">
        <v>1384</v>
      </c>
      <c r="D3432">
        <v>26</v>
      </c>
      <c r="E3432" t="s">
        <v>12</v>
      </c>
      <c r="F3432" t="s">
        <v>64</v>
      </c>
      <c r="G3432" t="s">
        <v>125</v>
      </c>
      <c r="H3432" t="s">
        <v>150</v>
      </c>
      <c r="I3432">
        <v>30965</v>
      </c>
      <c r="J3432">
        <v>36459</v>
      </c>
    </row>
    <row r="3433" spans="1:10" x14ac:dyDescent="0.35">
      <c r="A3433" t="s">
        <v>2580</v>
      </c>
      <c r="B3433" s="1">
        <v>45822</v>
      </c>
      <c r="C3433" t="s">
        <v>1384</v>
      </c>
      <c r="D3433">
        <v>24</v>
      </c>
      <c r="E3433" t="s">
        <v>1595</v>
      </c>
      <c r="F3433" t="s">
        <v>152</v>
      </c>
      <c r="G3433" t="s">
        <v>162</v>
      </c>
      <c r="H3433" t="s">
        <v>15</v>
      </c>
      <c r="I3433">
        <v>29025</v>
      </c>
      <c r="J3433">
        <v>30709</v>
      </c>
    </row>
    <row r="3434" spans="1:10" x14ac:dyDescent="0.35">
      <c r="A3434" t="s">
        <v>563</v>
      </c>
      <c r="B3434" s="1">
        <v>45740</v>
      </c>
      <c r="C3434" t="s">
        <v>517</v>
      </c>
      <c r="D3434">
        <v>13</v>
      </c>
      <c r="E3434" t="s">
        <v>12</v>
      </c>
      <c r="F3434" t="s">
        <v>83</v>
      </c>
      <c r="G3434" t="s">
        <v>84</v>
      </c>
      <c r="H3434" t="s">
        <v>66</v>
      </c>
      <c r="I3434">
        <v>28694</v>
      </c>
      <c r="J3434">
        <v>29911</v>
      </c>
    </row>
    <row r="3435" spans="1:10" x14ac:dyDescent="0.35">
      <c r="A3435" t="s">
        <v>3635</v>
      </c>
      <c r="B3435" s="1">
        <v>45849</v>
      </c>
      <c r="C3435" t="s">
        <v>912</v>
      </c>
      <c r="D3435">
        <v>28</v>
      </c>
      <c r="E3435" t="s">
        <v>3056</v>
      </c>
      <c r="F3435" t="s">
        <v>53</v>
      </c>
      <c r="G3435" t="s">
        <v>274</v>
      </c>
      <c r="H3435" t="s">
        <v>51</v>
      </c>
      <c r="I3435">
        <v>18639</v>
      </c>
      <c r="J3435">
        <v>22343</v>
      </c>
    </row>
    <row r="3436" spans="1:10" x14ac:dyDescent="0.35">
      <c r="A3436" t="s">
        <v>2581</v>
      </c>
      <c r="B3436" s="1">
        <v>45811</v>
      </c>
      <c r="C3436" t="s">
        <v>1384</v>
      </c>
      <c r="D3436">
        <v>23</v>
      </c>
      <c r="E3436" t="s">
        <v>1595</v>
      </c>
      <c r="F3436" t="s">
        <v>170</v>
      </c>
      <c r="G3436" t="s">
        <v>14</v>
      </c>
      <c r="H3436" t="s">
        <v>55</v>
      </c>
      <c r="I3436">
        <v>30702</v>
      </c>
      <c r="J3436">
        <v>30567</v>
      </c>
    </row>
    <row r="3437" spans="1:10" x14ac:dyDescent="0.35">
      <c r="A3437" t="s">
        <v>6488</v>
      </c>
      <c r="B3437" s="1">
        <v>45677</v>
      </c>
      <c r="C3437" t="s">
        <v>1038</v>
      </c>
      <c r="D3437">
        <v>4</v>
      </c>
      <c r="E3437" t="s">
        <v>5934</v>
      </c>
      <c r="F3437" t="s">
        <v>36</v>
      </c>
      <c r="G3437" t="s">
        <v>95</v>
      </c>
      <c r="H3437" t="s">
        <v>103</v>
      </c>
      <c r="I3437">
        <v>22885</v>
      </c>
      <c r="J3437">
        <v>18348</v>
      </c>
    </row>
    <row r="3438" spans="1:10" x14ac:dyDescent="0.35">
      <c r="A3438" t="s">
        <v>8932</v>
      </c>
      <c r="B3438" s="1">
        <v>46001</v>
      </c>
      <c r="C3438" t="s">
        <v>241</v>
      </c>
      <c r="D3438">
        <v>50</v>
      </c>
      <c r="E3438" t="s">
        <v>8760</v>
      </c>
      <c r="F3438" t="s">
        <v>49</v>
      </c>
      <c r="G3438" t="s">
        <v>25</v>
      </c>
      <c r="H3438" t="s">
        <v>66</v>
      </c>
      <c r="I3438">
        <v>27402</v>
      </c>
      <c r="J3438">
        <v>28083</v>
      </c>
    </row>
    <row r="3439" spans="1:10" x14ac:dyDescent="0.35">
      <c r="A3439" t="s">
        <v>1965</v>
      </c>
      <c r="B3439" s="1">
        <v>45669</v>
      </c>
      <c r="C3439" t="s">
        <v>1038</v>
      </c>
      <c r="D3439">
        <v>2</v>
      </c>
      <c r="E3439" t="s">
        <v>1595</v>
      </c>
      <c r="F3439" t="s">
        <v>36</v>
      </c>
      <c r="G3439" t="s">
        <v>234</v>
      </c>
      <c r="H3439" t="s">
        <v>55</v>
      </c>
      <c r="I3439">
        <v>35113</v>
      </c>
      <c r="J3439">
        <v>44165</v>
      </c>
    </row>
    <row r="3440" spans="1:10" x14ac:dyDescent="0.35">
      <c r="A3440" t="s">
        <v>9984</v>
      </c>
      <c r="B3440" s="1">
        <v>45748</v>
      </c>
      <c r="C3440" t="s">
        <v>11</v>
      </c>
      <c r="D3440">
        <v>14</v>
      </c>
      <c r="E3440" t="s">
        <v>8760</v>
      </c>
      <c r="F3440" t="s">
        <v>129</v>
      </c>
      <c r="G3440" t="s">
        <v>234</v>
      </c>
      <c r="H3440" t="s">
        <v>42</v>
      </c>
      <c r="I3440">
        <v>22313</v>
      </c>
      <c r="J3440">
        <v>28269</v>
      </c>
    </row>
    <row r="3441" spans="1:10" x14ac:dyDescent="0.35">
      <c r="A3441" t="s">
        <v>9200</v>
      </c>
      <c r="B3441" s="1">
        <v>45895</v>
      </c>
      <c r="C3441" t="s">
        <v>781</v>
      </c>
      <c r="D3441">
        <v>35</v>
      </c>
      <c r="E3441" t="s">
        <v>8760</v>
      </c>
      <c r="F3441" t="s">
        <v>101</v>
      </c>
      <c r="G3441" t="s">
        <v>119</v>
      </c>
      <c r="H3441" t="s">
        <v>59</v>
      </c>
      <c r="I3441">
        <v>25707</v>
      </c>
      <c r="J3441">
        <v>18016</v>
      </c>
    </row>
    <row r="3442" spans="1:10" x14ac:dyDescent="0.35">
      <c r="A3442" t="s">
        <v>6609</v>
      </c>
      <c r="B3442" s="1">
        <v>45757</v>
      </c>
      <c r="C3442" t="s">
        <v>11</v>
      </c>
      <c r="D3442">
        <v>15</v>
      </c>
      <c r="E3442" t="s">
        <v>5934</v>
      </c>
      <c r="F3442" t="s">
        <v>152</v>
      </c>
      <c r="G3442" t="s">
        <v>242</v>
      </c>
      <c r="H3442" t="s">
        <v>113</v>
      </c>
      <c r="I3442">
        <v>23361</v>
      </c>
      <c r="J3442">
        <v>19483</v>
      </c>
    </row>
    <row r="3443" spans="1:10" x14ac:dyDescent="0.35">
      <c r="A3443" t="s">
        <v>7911</v>
      </c>
      <c r="B3443" s="1">
        <v>45946</v>
      </c>
      <c r="C3443" t="s">
        <v>1276</v>
      </c>
      <c r="D3443">
        <v>42</v>
      </c>
      <c r="E3443" t="s">
        <v>7360</v>
      </c>
      <c r="F3443" t="s">
        <v>40</v>
      </c>
      <c r="G3443" t="s">
        <v>54</v>
      </c>
      <c r="H3443" t="s">
        <v>103</v>
      </c>
      <c r="I3443">
        <v>27399</v>
      </c>
      <c r="J3443">
        <v>26122</v>
      </c>
    </row>
    <row r="3444" spans="1:10" x14ac:dyDescent="0.35">
      <c r="A3444" t="s">
        <v>9668</v>
      </c>
      <c r="B3444" s="1">
        <v>45832</v>
      </c>
      <c r="C3444" t="s">
        <v>1384</v>
      </c>
      <c r="D3444">
        <v>26</v>
      </c>
      <c r="E3444" t="s">
        <v>8760</v>
      </c>
      <c r="F3444" t="s">
        <v>53</v>
      </c>
      <c r="G3444" t="s">
        <v>54</v>
      </c>
      <c r="H3444" t="s">
        <v>51</v>
      </c>
      <c r="I3444">
        <v>15592</v>
      </c>
      <c r="J3444">
        <v>16855</v>
      </c>
    </row>
    <row r="3445" spans="1:10" x14ac:dyDescent="0.35">
      <c r="A3445" t="s">
        <v>7393</v>
      </c>
      <c r="B3445" s="1">
        <v>45664</v>
      </c>
      <c r="C3445" t="s">
        <v>1038</v>
      </c>
      <c r="D3445">
        <v>2</v>
      </c>
      <c r="E3445" t="s">
        <v>7360</v>
      </c>
      <c r="F3445" t="s">
        <v>129</v>
      </c>
      <c r="G3445" t="s">
        <v>69</v>
      </c>
      <c r="H3445" t="s">
        <v>30</v>
      </c>
      <c r="I3445">
        <v>23088</v>
      </c>
      <c r="J3445">
        <v>22390</v>
      </c>
    </row>
    <row r="3446" spans="1:10" x14ac:dyDescent="0.35">
      <c r="A3446" t="s">
        <v>1075</v>
      </c>
      <c r="B3446" s="1">
        <v>45679</v>
      </c>
      <c r="C3446" t="s">
        <v>1038</v>
      </c>
      <c r="D3446">
        <v>4</v>
      </c>
      <c r="E3446" t="s">
        <v>12</v>
      </c>
      <c r="F3446" t="s">
        <v>129</v>
      </c>
      <c r="G3446" t="s">
        <v>162</v>
      </c>
      <c r="H3446" t="s">
        <v>135</v>
      </c>
      <c r="I3446">
        <v>19069</v>
      </c>
      <c r="J3446">
        <v>19744</v>
      </c>
    </row>
    <row r="3447" spans="1:10" x14ac:dyDescent="0.35">
      <c r="A3447" t="s">
        <v>5186</v>
      </c>
      <c r="B3447" s="1">
        <v>45800</v>
      </c>
      <c r="C3447" t="s">
        <v>382</v>
      </c>
      <c r="D3447">
        <v>21</v>
      </c>
      <c r="E3447" t="s">
        <v>4499</v>
      </c>
      <c r="F3447" t="s">
        <v>17</v>
      </c>
      <c r="G3447" t="s">
        <v>319</v>
      </c>
      <c r="H3447" t="s">
        <v>15</v>
      </c>
      <c r="I3447">
        <v>25409</v>
      </c>
      <c r="J3447">
        <v>22967</v>
      </c>
    </row>
    <row r="3448" spans="1:10" x14ac:dyDescent="0.35">
      <c r="A3448" t="s">
        <v>7689</v>
      </c>
      <c r="B3448" s="1">
        <v>45852</v>
      </c>
      <c r="C3448" t="s">
        <v>912</v>
      </c>
      <c r="D3448">
        <v>29</v>
      </c>
      <c r="E3448" t="s">
        <v>7360</v>
      </c>
      <c r="F3448" t="s">
        <v>101</v>
      </c>
      <c r="G3448" t="s">
        <v>121</v>
      </c>
      <c r="H3448" t="s">
        <v>34</v>
      </c>
      <c r="I3448">
        <v>19639</v>
      </c>
      <c r="J3448">
        <v>24218</v>
      </c>
    </row>
    <row r="3449" spans="1:10" x14ac:dyDescent="0.35">
      <c r="A3449" t="s">
        <v>6489</v>
      </c>
      <c r="B3449" s="1">
        <v>45661</v>
      </c>
      <c r="C3449" t="s">
        <v>1038</v>
      </c>
      <c r="D3449">
        <v>1</v>
      </c>
      <c r="E3449" t="s">
        <v>5934</v>
      </c>
      <c r="F3449" t="s">
        <v>17</v>
      </c>
      <c r="G3449" t="s">
        <v>97</v>
      </c>
      <c r="H3449" t="s">
        <v>116</v>
      </c>
      <c r="I3449">
        <v>30212</v>
      </c>
      <c r="J3449">
        <v>31672</v>
      </c>
    </row>
    <row r="3450" spans="1:10" x14ac:dyDescent="0.35">
      <c r="A3450" t="s">
        <v>2079</v>
      </c>
      <c r="B3450" s="1">
        <v>45873</v>
      </c>
      <c r="C3450" t="s">
        <v>781</v>
      </c>
      <c r="D3450">
        <v>32</v>
      </c>
      <c r="E3450" t="s">
        <v>1595</v>
      </c>
      <c r="F3450" t="s">
        <v>74</v>
      </c>
      <c r="G3450" t="s">
        <v>125</v>
      </c>
      <c r="H3450" t="s">
        <v>150</v>
      </c>
      <c r="I3450">
        <v>23590</v>
      </c>
      <c r="J3450">
        <v>23391</v>
      </c>
    </row>
    <row r="3451" spans="1:10" x14ac:dyDescent="0.35">
      <c r="A3451" t="s">
        <v>3092</v>
      </c>
      <c r="B3451" s="1">
        <v>45896</v>
      </c>
      <c r="C3451" t="s">
        <v>781</v>
      </c>
      <c r="D3451">
        <v>35</v>
      </c>
      <c r="E3451" t="s">
        <v>3056</v>
      </c>
      <c r="F3451" t="s">
        <v>129</v>
      </c>
      <c r="G3451" t="s">
        <v>71</v>
      </c>
      <c r="H3451" t="s">
        <v>135</v>
      </c>
      <c r="I3451">
        <v>20205</v>
      </c>
      <c r="J3451">
        <v>20162</v>
      </c>
    </row>
    <row r="3452" spans="1:10" x14ac:dyDescent="0.35">
      <c r="A3452" t="s">
        <v>7690</v>
      </c>
      <c r="B3452" s="1">
        <v>45851</v>
      </c>
      <c r="C3452" t="s">
        <v>912</v>
      </c>
      <c r="D3452">
        <v>28</v>
      </c>
      <c r="E3452" t="s">
        <v>7360</v>
      </c>
      <c r="F3452" t="s">
        <v>170</v>
      </c>
      <c r="G3452" t="s">
        <v>58</v>
      </c>
      <c r="H3452" t="s">
        <v>55</v>
      </c>
      <c r="I3452">
        <v>38051</v>
      </c>
      <c r="J3452">
        <v>32611</v>
      </c>
    </row>
    <row r="3453" spans="1:10" x14ac:dyDescent="0.35">
      <c r="A3453" t="s">
        <v>1743</v>
      </c>
      <c r="B3453" s="1">
        <v>45693</v>
      </c>
      <c r="C3453" t="s">
        <v>1491</v>
      </c>
      <c r="D3453">
        <v>6</v>
      </c>
      <c r="E3453" t="s">
        <v>1595</v>
      </c>
      <c r="F3453" t="s">
        <v>49</v>
      </c>
      <c r="G3453" t="s">
        <v>186</v>
      </c>
      <c r="H3453" t="s">
        <v>66</v>
      </c>
      <c r="I3453">
        <v>26253</v>
      </c>
      <c r="J3453">
        <v>27903</v>
      </c>
    </row>
    <row r="3454" spans="1:10" x14ac:dyDescent="0.35">
      <c r="A3454" t="s">
        <v>2973</v>
      </c>
      <c r="B3454" s="1">
        <v>46003</v>
      </c>
      <c r="C3454" t="s">
        <v>241</v>
      </c>
      <c r="D3454">
        <v>50</v>
      </c>
      <c r="E3454" t="s">
        <v>1595</v>
      </c>
      <c r="F3454" t="s">
        <v>68</v>
      </c>
      <c r="G3454" t="s">
        <v>58</v>
      </c>
      <c r="H3454" t="s">
        <v>113</v>
      </c>
      <c r="I3454">
        <v>31658</v>
      </c>
      <c r="J3454">
        <v>34478</v>
      </c>
    </row>
    <row r="3455" spans="1:10" x14ac:dyDescent="0.35">
      <c r="A3455" t="s">
        <v>9780</v>
      </c>
      <c r="B3455" s="1">
        <v>45869</v>
      </c>
      <c r="C3455" t="s">
        <v>912</v>
      </c>
      <c r="D3455">
        <v>31</v>
      </c>
      <c r="E3455" t="s">
        <v>8760</v>
      </c>
      <c r="F3455" t="s">
        <v>129</v>
      </c>
      <c r="G3455" t="s">
        <v>119</v>
      </c>
      <c r="H3455" t="s">
        <v>19</v>
      </c>
      <c r="I3455">
        <v>24480</v>
      </c>
      <c r="J3455">
        <v>27850</v>
      </c>
    </row>
    <row r="3456" spans="1:10" x14ac:dyDescent="0.35">
      <c r="A3456" t="s">
        <v>8251</v>
      </c>
      <c r="B3456" s="1">
        <v>45988</v>
      </c>
      <c r="C3456" t="s">
        <v>1162</v>
      </c>
      <c r="D3456">
        <v>48</v>
      </c>
      <c r="E3456" t="s">
        <v>7360</v>
      </c>
      <c r="F3456" t="s">
        <v>57</v>
      </c>
      <c r="G3456" t="s">
        <v>33</v>
      </c>
      <c r="H3456" t="s">
        <v>150</v>
      </c>
      <c r="I3456">
        <v>38412</v>
      </c>
      <c r="J3456">
        <v>32018</v>
      </c>
    </row>
    <row r="3457" spans="1:10" x14ac:dyDescent="0.35">
      <c r="A3457" t="s">
        <v>8387</v>
      </c>
      <c r="B3457" s="1">
        <v>45892</v>
      </c>
      <c r="C3457" t="s">
        <v>781</v>
      </c>
      <c r="D3457">
        <v>34</v>
      </c>
      <c r="E3457" t="s">
        <v>7360</v>
      </c>
      <c r="F3457" t="s">
        <v>40</v>
      </c>
      <c r="G3457" t="s">
        <v>162</v>
      </c>
      <c r="H3457" t="s">
        <v>15</v>
      </c>
      <c r="I3457">
        <v>20032</v>
      </c>
      <c r="J3457">
        <v>20656</v>
      </c>
    </row>
    <row r="3458" spans="1:10" x14ac:dyDescent="0.35">
      <c r="A3458" t="s">
        <v>3636</v>
      </c>
      <c r="B3458" s="1">
        <v>45841</v>
      </c>
      <c r="C3458" t="s">
        <v>912</v>
      </c>
      <c r="D3458">
        <v>27</v>
      </c>
      <c r="E3458" t="s">
        <v>3056</v>
      </c>
      <c r="F3458" t="s">
        <v>170</v>
      </c>
      <c r="G3458" t="s">
        <v>119</v>
      </c>
      <c r="H3458" t="s">
        <v>135</v>
      </c>
      <c r="I3458">
        <v>32223</v>
      </c>
      <c r="J3458">
        <v>36908</v>
      </c>
    </row>
    <row r="3459" spans="1:10" x14ac:dyDescent="0.35">
      <c r="A3459" t="s">
        <v>5187</v>
      </c>
      <c r="B3459" s="1">
        <v>45806</v>
      </c>
      <c r="C3459" t="s">
        <v>382</v>
      </c>
      <c r="D3459">
        <v>22</v>
      </c>
      <c r="E3459" t="s">
        <v>4499</v>
      </c>
      <c r="F3459" t="s">
        <v>61</v>
      </c>
      <c r="G3459" t="s">
        <v>155</v>
      </c>
      <c r="H3459" t="s">
        <v>75</v>
      </c>
      <c r="I3459">
        <v>30828</v>
      </c>
      <c r="J3459">
        <v>40065</v>
      </c>
    </row>
    <row r="3460" spans="1:10" x14ac:dyDescent="0.35">
      <c r="A3460" t="s">
        <v>679</v>
      </c>
      <c r="B3460" s="1">
        <v>45902</v>
      </c>
      <c r="C3460" t="s">
        <v>650</v>
      </c>
      <c r="D3460">
        <v>36</v>
      </c>
      <c r="E3460" t="s">
        <v>12</v>
      </c>
      <c r="F3460" t="s">
        <v>24</v>
      </c>
      <c r="G3460" t="s">
        <v>197</v>
      </c>
      <c r="H3460" t="s">
        <v>139</v>
      </c>
      <c r="I3460">
        <v>27947</v>
      </c>
      <c r="J3460">
        <v>27614</v>
      </c>
    </row>
    <row r="3461" spans="1:10" x14ac:dyDescent="0.35">
      <c r="A3461" t="s">
        <v>5703</v>
      </c>
      <c r="B3461" s="1">
        <v>45848</v>
      </c>
      <c r="C3461" t="s">
        <v>912</v>
      </c>
      <c r="D3461">
        <v>28</v>
      </c>
      <c r="E3461" t="s">
        <v>4499</v>
      </c>
      <c r="F3461" t="s">
        <v>152</v>
      </c>
      <c r="G3461" t="s">
        <v>177</v>
      </c>
      <c r="H3461" t="s">
        <v>34</v>
      </c>
      <c r="I3461">
        <v>31067</v>
      </c>
      <c r="J3461">
        <v>27643</v>
      </c>
    </row>
    <row r="3462" spans="1:10" x14ac:dyDescent="0.35">
      <c r="A3462" t="s">
        <v>6117</v>
      </c>
      <c r="B3462" s="1">
        <v>45941</v>
      </c>
      <c r="C3462" t="s">
        <v>1276</v>
      </c>
      <c r="D3462">
        <v>41</v>
      </c>
      <c r="E3462" t="s">
        <v>5934</v>
      </c>
      <c r="F3462" t="s">
        <v>13</v>
      </c>
      <c r="G3462" t="s">
        <v>71</v>
      </c>
      <c r="H3462" t="s">
        <v>15</v>
      </c>
      <c r="I3462">
        <v>25757</v>
      </c>
      <c r="J3462">
        <v>24444</v>
      </c>
    </row>
    <row r="3463" spans="1:10" x14ac:dyDescent="0.35">
      <c r="A3463" t="s">
        <v>6972</v>
      </c>
      <c r="B3463" s="1">
        <v>45746</v>
      </c>
      <c r="C3463" t="s">
        <v>517</v>
      </c>
      <c r="D3463">
        <v>13</v>
      </c>
      <c r="E3463" t="s">
        <v>5934</v>
      </c>
      <c r="F3463" t="s">
        <v>101</v>
      </c>
      <c r="G3463" t="s">
        <v>119</v>
      </c>
      <c r="H3463" t="s">
        <v>166</v>
      </c>
      <c r="I3463">
        <v>33020</v>
      </c>
      <c r="J3463">
        <v>35703</v>
      </c>
    </row>
    <row r="3464" spans="1:10" x14ac:dyDescent="0.35">
      <c r="A3464" t="s">
        <v>8933</v>
      </c>
      <c r="B3464" s="1">
        <v>45995</v>
      </c>
      <c r="C3464" t="s">
        <v>241</v>
      </c>
      <c r="D3464">
        <v>49</v>
      </c>
      <c r="E3464" t="s">
        <v>8760</v>
      </c>
      <c r="F3464" t="s">
        <v>21</v>
      </c>
      <c r="G3464" t="s">
        <v>95</v>
      </c>
      <c r="H3464" t="s">
        <v>30</v>
      </c>
      <c r="I3464">
        <v>17478</v>
      </c>
      <c r="J3464">
        <v>17886</v>
      </c>
    </row>
    <row r="3465" spans="1:10" x14ac:dyDescent="0.35">
      <c r="A3465" t="s">
        <v>7588</v>
      </c>
      <c r="B3465" s="1">
        <v>46013</v>
      </c>
      <c r="C3465" t="s">
        <v>241</v>
      </c>
      <c r="D3465">
        <v>52</v>
      </c>
      <c r="E3465" t="s">
        <v>7360</v>
      </c>
      <c r="F3465" t="s">
        <v>61</v>
      </c>
      <c r="G3465" t="s">
        <v>80</v>
      </c>
      <c r="H3465" t="s">
        <v>111</v>
      </c>
      <c r="I3465">
        <v>37960</v>
      </c>
      <c r="J3465">
        <v>31868</v>
      </c>
    </row>
    <row r="3466" spans="1:10" x14ac:dyDescent="0.35">
      <c r="A3466" t="s">
        <v>2831</v>
      </c>
      <c r="B3466" s="1">
        <v>45848</v>
      </c>
      <c r="C3466" t="s">
        <v>912</v>
      </c>
      <c r="D3466">
        <v>28</v>
      </c>
      <c r="E3466" t="s">
        <v>1595</v>
      </c>
      <c r="F3466" t="s">
        <v>28</v>
      </c>
      <c r="G3466" t="s">
        <v>109</v>
      </c>
      <c r="H3466" t="s">
        <v>51</v>
      </c>
      <c r="I3466">
        <v>16785</v>
      </c>
      <c r="J3466">
        <v>15580</v>
      </c>
    </row>
    <row r="3467" spans="1:10" x14ac:dyDescent="0.35">
      <c r="A3467" t="s">
        <v>2322</v>
      </c>
      <c r="B3467" s="1">
        <v>45778</v>
      </c>
      <c r="C3467" t="s">
        <v>382</v>
      </c>
      <c r="D3467">
        <v>18</v>
      </c>
      <c r="E3467" t="s">
        <v>1595</v>
      </c>
      <c r="F3467" t="s">
        <v>24</v>
      </c>
      <c r="G3467" t="s">
        <v>177</v>
      </c>
      <c r="H3467" t="s">
        <v>116</v>
      </c>
      <c r="I3467">
        <v>33948</v>
      </c>
      <c r="J3467">
        <v>39138</v>
      </c>
    </row>
    <row r="3468" spans="1:10" x14ac:dyDescent="0.35">
      <c r="A3468" t="s">
        <v>3866</v>
      </c>
      <c r="B3468" s="1">
        <v>45737</v>
      </c>
      <c r="C3468" t="s">
        <v>517</v>
      </c>
      <c r="D3468">
        <v>12</v>
      </c>
      <c r="E3468" t="s">
        <v>3056</v>
      </c>
      <c r="F3468" t="s">
        <v>28</v>
      </c>
      <c r="G3468" t="s">
        <v>119</v>
      </c>
      <c r="H3468" t="s">
        <v>59</v>
      </c>
      <c r="I3468">
        <v>20619</v>
      </c>
      <c r="J3468">
        <v>17589</v>
      </c>
    </row>
    <row r="3469" spans="1:10" x14ac:dyDescent="0.35">
      <c r="A3469" t="s">
        <v>9201</v>
      </c>
      <c r="B3469" s="1">
        <v>45886</v>
      </c>
      <c r="C3469" t="s">
        <v>781</v>
      </c>
      <c r="D3469">
        <v>33</v>
      </c>
      <c r="E3469" t="s">
        <v>8760</v>
      </c>
      <c r="F3469" t="s">
        <v>64</v>
      </c>
      <c r="G3469" t="s">
        <v>197</v>
      </c>
      <c r="H3469" t="s">
        <v>81</v>
      </c>
      <c r="I3469">
        <v>33666</v>
      </c>
      <c r="J3469">
        <v>30348</v>
      </c>
    </row>
    <row r="3470" spans="1:10" x14ac:dyDescent="0.35">
      <c r="A3470" t="s">
        <v>303</v>
      </c>
      <c r="B3470" s="1">
        <v>46005</v>
      </c>
      <c r="C3470" t="s">
        <v>241</v>
      </c>
      <c r="D3470">
        <v>50</v>
      </c>
      <c r="E3470" t="s">
        <v>12</v>
      </c>
      <c r="F3470" t="s">
        <v>83</v>
      </c>
      <c r="G3470" t="s">
        <v>277</v>
      </c>
      <c r="H3470" t="s">
        <v>93</v>
      </c>
      <c r="I3470">
        <v>36154</v>
      </c>
      <c r="J3470">
        <v>25525</v>
      </c>
    </row>
    <row r="3471" spans="1:10" x14ac:dyDescent="0.35">
      <c r="A3471" t="s">
        <v>423</v>
      </c>
      <c r="B3471" s="1">
        <v>45782</v>
      </c>
      <c r="C3471" t="s">
        <v>382</v>
      </c>
      <c r="D3471">
        <v>19</v>
      </c>
      <c r="E3471" t="s">
        <v>12</v>
      </c>
      <c r="F3471" t="s">
        <v>24</v>
      </c>
      <c r="G3471" t="s">
        <v>86</v>
      </c>
      <c r="H3471" t="s">
        <v>75</v>
      </c>
      <c r="I3471">
        <v>19990</v>
      </c>
      <c r="J3471">
        <v>25859</v>
      </c>
    </row>
    <row r="3472" spans="1:10" x14ac:dyDescent="0.35">
      <c r="A3472" t="s">
        <v>9318</v>
      </c>
      <c r="B3472" s="1">
        <v>45919</v>
      </c>
      <c r="C3472" t="s">
        <v>650</v>
      </c>
      <c r="D3472">
        <v>38</v>
      </c>
      <c r="E3472" t="s">
        <v>8760</v>
      </c>
      <c r="F3472" t="s">
        <v>101</v>
      </c>
      <c r="G3472" t="s">
        <v>54</v>
      </c>
      <c r="H3472" t="s">
        <v>81</v>
      </c>
      <c r="I3472">
        <v>19297</v>
      </c>
      <c r="J3472">
        <v>14368</v>
      </c>
    </row>
    <row r="3473" spans="1:10" x14ac:dyDescent="0.35">
      <c r="A3473" t="s">
        <v>1421</v>
      </c>
      <c r="B3473" s="1">
        <v>45836</v>
      </c>
      <c r="C3473" t="s">
        <v>1384</v>
      </c>
      <c r="D3473">
        <v>26</v>
      </c>
      <c r="E3473" t="s">
        <v>12</v>
      </c>
      <c r="F3473" t="s">
        <v>24</v>
      </c>
      <c r="G3473" t="s">
        <v>192</v>
      </c>
      <c r="H3473" t="s">
        <v>19</v>
      </c>
      <c r="I3473">
        <v>23134</v>
      </c>
      <c r="J3473">
        <v>29885</v>
      </c>
    </row>
    <row r="3474" spans="1:10" x14ac:dyDescent="0.35">
      <c r="A3474" t="s">
        <v>5312</v>
      </c>
      <c r="B3474" s="1">
        <v>46006</v>
      </c>
      <c r="C3474" t="s">
        <v>241</v>
      </c>
      <c r="D3474">
        <v>51</v>
      </c>
      <c r="E3474" t="s">
        <v>4499</v>
      </c>
      <c r="F3474" t="s">
        <v>68</v>
      </c>
      <c r="G3474" t="s">
        <v>162</v>
      </c>
      <c r="H3474" t="s">
        <v>75</v>
      </c>
      <c r="I3474">
        <v>26301</v>
      </c>
      <c r="J3474">
        <v>24615</v>
      </c>
    </row>
    <row r="3475" spans="1:10" x14ac:dyDescent="0.35">
      <c r="A3475" t="s">
        <v>8659</v>
      </c>
      <c r="B3475" s="1">
        <v>45783</v>
      </c>
      <c r="C3475" t="s">
        <v>382</v>
      </c>
      <c r="D3475">
        <v>19</v>
      </c>
      <c r="E3475" t="s">
        <v>7360</v>
      </c>
      <c r="F3475" t="s">
        <v>28</v>
      </c>
      <c r="G3475" t="s">
        <v>221</v>
      </c>
      <c r="H3475" t="s">
        <v>111</v>
      </c>
      <c r="I3475">
        <v>33487</v>
      </c>
      <c r="J3475">
        <v>28044</v>
      </c>
    </row>
    <row r="3476" spans="1:10" x14ac:dyDescent="0.35">
      <c r="A3476" t="s">
        <v>7091</v>
      </c>
      <c r="B3476" s="1">
        <v>45912</v>
      </c>
      <c r="C3476" t="s">
        <v>650</v>
      </c>
      <c r="D3476">
        <v>37</v>
      </c>
      <c r="E3476" t="s">
        <v>5934</v>
      </c>
      <c r="F3476" t="s">
        <v>28</v>
      </c>
      <c r="G3476" t="s">
        <v>183</v>
      </c>
      <c r="H3476" t="s">
        <v>166</v>
      </c>
      <c r="I3476">
        <v>17771</v>
      </c>
      <c r="J3476">
        <v>13508</v>
      </c>
    </row>
    <row r="3477" spans="1:10" x14ac:dyDescent="0.35">
      <c r="A3477" t="s">
        <v>3503</v>
      </c>
      <c r="B3477" s="1">
        <v>46016</v>
      </c>
      <c r="C3477" t="s">
        <v>241</v>
      </c>
      <c r="D3477">
        <v>52</v>
      </c>
      <c r="E3477" t="s">
        <v>3056</v>
      </c>
      <c r="F3477" t="s">
        <v>152</v>
      </c>
      <c r="G3477" t="s">
        <v>132</v>
      </c>
      <c r="H3477" t="s">
        <v>181</v>
      </c>
      <c r="I3477">
        <v>24890</v>
      </c>
      <c r="J3477">
        <v>24476</v>
      </c>
    </row>
    <row r="3478" spans="1:10" x14ac:dyDescent="0.35">
      <c r="A3478" t="s">
        <v>6610</v>
      </c>
      <c r="B3478" s="1">
        <v>45768</v>
      </c>
      <c r="C3478" t="s">
        <v>11</v>
      </c>
      <c r="D3478">
        <v>17</v>
      </c>
      <c r="E3478" t="s">
        <v>5934</v>
      </c>
      <c r="F3478" t="s">
        <v>152</v>
      </c>
      <c r="G3478" t="s">
        <v>102</v>
      </c>
      <c r="H3478" t="s">
        <v>135</v>
      </c>
      <c r="I3478">
        <v>18438</v>
      </c>
      <c r="J3478">
        <v>17367</v>
      </c>
    </row>
    <row r="3479" spans="1:10" x14ac:dyDescent="0.35">
      <c r="A3479" t="s">
        <v>4223</v>
      </c>
      <c r="B3479" s="1">
        <v>45712</v>
      </c>
      <c r="C3479" t="s">
        <v>1491</v>
      </c>
      <c r="D3479">
        <v>9</v>
      </c>
      <c r="E3479" t="s">
        <v>3056</v>
      </c>
      <c r="F3479" t="s">
        <v>152</v>
      </c>
      <c r="G3479" t="s">
        <v>204</v>
      </c>
      <c r="H3479" t="s">
        <v>15</v>
      </c>
      <c r="I3479">
        <v>24230</v>
      </c>
      <c r="J3479">
        <v>25873</v>
      </c>
    </row>
    <row r="3480" spans="1:10" x14ac:dyDescent="0.35">
      <c r="A3480" t="s">
        <v>6611</v>
      </c>
      <c r="B3480" s="1">
        <v>45774</v>
      </c>
      <c r="C3480" t="s">
        <v>11</v>
      </c>
      <c r="D3480">
        <v>17</v>
      </c>
      <c r="E3480" t="s">
        <v>5934</v>
      </c>
      <c r="F3480" t="s">
        <v>40</v>
      </c>
      <c r="G3480" t="s">
        <v>50</v>
      </c>
      <c r="H3480" t="s">
        <v>111</v>
      </c>
      <c r="I3480">
        <v>31247</v>
      </c>
      <c r="J3480">
        <v>37327</v>
      </c>
    </row>
    <row r="3481" spans="1:10" x14ac:dyDescent="0.35">
      <c r="A3481" t="s">
        <v>6612</v>
      </c>
      <c r="B3481" s="1">
        <v>45750</v>
      </c>
      <c r="C3481" t="s">
        <v>11</v>
      </c>
      <c r="D3481">
        <v>14</v>
      </c>
      <c r="E3481" t="s">
        <v>5934</v>
      </c>
      <c r="F3481" t="s">
        <v>64</v>
      </c>
      <c r="G3481" t="s">
        <v>132</v>
      </c>
      <c r="H3481" t="s">
        <v>81</v>
      </c>
      <c r="I3481">
        <v>23443</v>
      </c>
      <c r="J3481">
        <v>29666</v>
      </c>
    </row>
    <row r="3482" spans="1:10" x14ac:dyDescent="0.35">
      <c r="A3482" t="s">
        <v>8801</v>
      </c>
      <c r="B3482" s="1">
        <v>45940</v>
      </c>
      <c r="C3482" t="s">
        <v>1276</v>
      </c>
      <c r="D3482">
        <v>41</v>
      </c>
      <c r="E3482" t="s">
        <v>8760</v>
      </c>
      <c r="F3482" t="s">
        <v>40</v>
      </c>
      <c r="G3482" t="s">
        <v>25</v>
      </c>
      <c r="H3482" t="s">
        <v>38</v>
      </c>
      <c r="I3482">
        <v>32792</v>
      </c>
      <c r="J3482">
        <v>25766</v>
      </c>
    </row>
    <row r="3483" spans="1:10" x14ac:dyDescent="0.35">
      <c r="A3483" t="s">
        <v>9067</v>
      </c>
      <c r="B3483" s="1">
        <v>45672</v>
      </c>
      <c r="C3483" t="s">
        <v>1038</v>
      </c>
      <c r="D3483">
        <v>3</v>
      </c>
      <c r="E3483" t="s">
        <v>8760</v>
      </c>
      <c r="F3483" t="s">
        <v>21</v>
      </c>
      <c r="G3483" t="s">
        <v>84</v>
      </c>
      <c r="H3483" t="s">
        <v>111</v>
      </c>
      <c r="I3483">
        <v>25097</v>
      </c>
      <c r="J3483">
        <v>26332</v>
      </c>
    </row>
    <row r="3484" spans="1:10" x14ac:dyDescent="0.35">
      <c r="A3484" t="s">
        <v>5989</v>
      </c>
      <c r="B3484" s="1">
        <v>45867</v>
      </c>
      <c r="C3484" t="s">
        <v>912</v>
      </c>
      <c r="D3484">
        <v>31</v>
      </c>
      <c r="E3484" t="s">
        <v>5934</v>
      </c>
      <c r="F3484" t="s">
        <v>53</v>
      </c>
      <c r="G3484" t="s">
        <v>37</v>
      </c>
      <c r="H3484" t="s">
        <v>55</v>
      </c>
      <c r="I3484">
        <v>33424</v>
      </c>
      <c r="J3484">
        <v>36701</v>
      </c>
    </row>
    <row r="3485" spans="1:10" x14ac:dyDescent="0.35">
      <c r="A3485" t="s">
        <v>7290</v>
      </c>
      <c r="B3485" s="1">
        <v>45703</v>
      </c>
      <c r="C3485" t="s">
        <v>1491</v>
      </c>
      <c r="D3485">
        <v>7</v>
      </c>
      <c r="E3485" t="s">
        <v>5934</v>
      </c>
      <c r="F3485" t="s">
        <v>36</v>
      </c>
      <c r="G3485" t="s">
        <v>125</v>
      </c>
      <c r="H3485" t="s">
        <v>81</v>
      </c>
      <c r="I3485">
        <v>35216</v>
      </c>
      <c r="J3485">
        <v>40320</v>
      </c>
    </row>
    <row r="3486" spans="1:10" x14ac:dyDescent="0.35">
      <c r="A3486" t="s">
        <v>3093</v>
      </c>
      <c r="B3486" s="1">
        <v>45873</v>
      </c>
      <c r="C3486" t="s">
        <v>781</v>
      </c>
      <c r="D3486">
        <v>32</v>
      </c>
      <c r="E3486" t="s">
        <v>3056</v>
      </c>
      <c r="F3486" t="s">
        <v>53</v>
      </c>
      <c r="G3486" t="s">
        <v>77</v>
      </c>
      <c r="H3486" t="s">
        <v>139</v>
      </c>
      <c r="I3486">
        <v>24591</v>
      </c>
      <c r="J3486">
        <v>21592</v>
      </c>
    </row>
    <row r="3487" spans="1:10" x14ac:dyDescent="0.35">
      <c r="A3487" t="s">
        <v>5069</v>
      </c>
      <c r="B3487" s="1">
        <v>45980</v>
      </c>
      <c r="C3487" t="s">
        <v>1162</v>
      </c>
      <c r="D3487">
        <v>47</v>
      </c>
      <c r="E3487" t="s">
        <v>4499</v>
      </c>
      <c r="F3487" t="s">
        <v>61</v>
      </c>
      <c r="G3487" t="s">
        <v>155</v>
      </c>
      <c r="H3487" t="s">
        <v>19</v>
      </c>
      <c r="I3487">
        <v>29050</v>
      </c>
      <c r="J3487">
        <v>20831</v>
      </c>
    </row>
    <row r="3488" spans="1:10" x14ac:dyDescent="0.35">
      <c r="A3488" t="s">
        <v>958</v>
      </c>
      <c r="B3488" s="1">
        <v>45845</v>
      </c>
      <c r="C3488" t="s">
        <v>912</v>
      </c>
      <c r="D3488">
        <v>28</v>
      </c>
      <c r="E3488" t="s">
        <v>12</v>
      </c>
      <c r="F3488" t="s">
        <v>13</v>
      </c>
      <c r="G3488" t="s">
        <v>162</v>
      </c>
      <c r="H3488" t="s">
        <v>106</v>
      </c>
      <c r="I3488">
        <v>20549</v>
      </c>
      <c r="J3488">
        <v>15336</v>
      </c>
    </row>
    <row r="3489" spans="1:10" x14ac:dyDescent="0.35">
      <c r="A3489" t="s">
        <v>1202</v>
      </c>
      <c r="B3489" s="1">
        <v>45987</v>
      </c>
      <c r="C3489" t="s">
        <v>1162</v>
      </c>
      <c r="D3489">
        <v>48</v>
      </c>
      <c r="E3489" t="s">
        <v>12</v>
      </c>
      <c r="F3489" t="s">
        <v>61</v>
      </c>
      <c r="G3489" t="s">
        <v>37</v>
      </c>
      <c r="H3489" t="s">
        <v>166</v>
      </c>
      <c r="I3489">
        <v>22835</v>
      </c>
      <c r="J3489">
        <v>16673</v>
      </c>
    </row>
    <row r="3490" spans="1:10" x14ac:dyDescent="0.35">
      <c r="A3490" t="s">
        <v>4965</v>
      </c>
      <c r="B3490" s="1">
        <v>45702</v>
      </c>
      <c r="C3490" t="s">
        <v>1491</v>
      </c>
      <c r="D3490">
        <v>7</v>
      </c>
      <c r="E3490" t="s">
        <v>4499</v>
      </c>
      <c r="F3490" t="s">
        <v>152</v>
      </c>
      <c r="G3490" t="s">
        <v>50</v>
      </c>
      <c r="H3490" t="s">
        <v>26</v>
      </c>
      <c r="I3490">
        <v>39172</v>
      </c>
      <c r="J3490">
        <v>36661</v>
      </c>
    </row>
    <row r="3491" spans="1:10" x14ac:dyDescent="0.35">
      <c r="A3491" t="s">
        <v>117</v>
      </c>
      <c r="B3491" s="1">
        <v>45761</v>
      </c>
      <c r="C3491" t="s">
        <v>11</v>
      </c>
      <c r="D3491">
        <v>16</v>
      </c>
      <c r="E3491" t="s">
        <v>12</v>
      </c>
      <c r="F3491" t="s">
        <v>83</v>
      </c>
      <c r="G3491" t="s">
        <v>14</v>
      </c>
      <c r="H3491" t="s">
        <v>42</v>
      </c>
      <c r="I3491">
        <v>15926</v>
      </c>
      <c r="J3491">
        <v>14601</v>
      </c>
    </row>
    <row r="3492" spans="1:10" x14ac:dyDescent="0.35">
      <c r="A3492" t="s">
        <v>1076</v>
      </c>
      <c r="B3492" s="1">
        <v>45680</v>
      </c>
      <c r="C3492" t="s">
        <v>1038</v>
      </c>
      <c r="D3492">
        <v>4</v>
      </c>
      <c r="E3492" t="s">
        <v>12</v>
      </c>
      <c r="F3492" t="s">
        <v>40</v>
      </c>
      <c r="G3492" t="s">
        <v>105</v>
      </c>
      <c r="H3492" t="s">
        <v>42</v>
      </c>
      <c r="I3492">
        <v>15668</v>
      </c>
      <c r="J3492">
        <v>18232</v>
      </c>
    </row>
    <row r="3493" spans="1:10" x14ac:dyDescent="0.35">
      <c r="A3493" t="s">
        <v>4852</v>
      </c>
      <c r="B3493" s="1">
        <v>45814</v>
      </c>
      <c r="C3493" t="s">
        <v>1384</v>
      </c>
      <c r="D3493">
        <v>23</v>
      </c>
      <c r="E3493" t="s">
        <v>4499</v>
      </c>
      <c r="F3493" t="s">
        <v>83</v>
      </c>
      <c r="G3493" t="s">
        <v>86</v>
      </c>
      <c r="H3493" t="s">
        <v>34</v>
      </c>
      <c r="I3493">
        <v>20067</v>
      </c>
      <c r="J3493">
        <v>17214</v>
      </c>
    </row>
    <row r="3494" spans="1:10" x14ac:dyDescent="0.35">
      <c r="A3494" t="s">
        <v>9556</v>
      </c>
      <c r="B3494" s="1">
        <v>45988</v>
      </c>
      <c r="C3494" t="s">
        <v>1162</v>
      </c>
      <c r="D3494">
        <v>48</v>
      </c>
      <c r="E3494" t="s">
        <v>8760</v>
      </c>
      <c r="F3494" t="s">
        <v>49</v>
      </c>
      <c r="G3494" t="s">
        <v>99</v>
      </c>
      <c r="H3494" t="s">
        <v>207</v>
      </c>
      <c r="I3494">
        <v>17591</v>
      </c>
      <c r="J3494">
        <v>18036</v>
      </c>
    </row>
    <row r="3495" spans="1:10" x14ac:dyDescent="0.35">
      <c r="A3495" t="s">
        <v>1523</v>
      </c>
      <c r="B3495" s="1">
        <v>45706</v>
      </c>
      <c r="C3495" t="s">
        <v>1491</v>
      </c>
      <c r="D3495">
        <v>8</v>
      </c>
      <c r="E3495" t="s">
        <v>12</v>
      </c>
      <c r="F3495" t="s">
        <v>101</v>
      </c>
      <c r="G3495" t="s">
        <v>99</v>
      </c>
      <c r="H3495" t="s">
        <v>66</v>
      </c>
      <c r="I3495">
        <v>20671</v>
      </c>
      <c r="J3495">
        <v>24762</v>
      </c>
    </row>
    <row r="3496" spans="1:10" x14ac:dyDescent="0.35">
      <c r="A3496" t="s">
        <v>9319</v>
      </c>
      <c r="B3496" s="1">
        <v>45920</v>
      </c>
      <c r="C3496" t="s">
        <v>650</v>
      </c>
      <c r="D3496">
        <v>38</v>
      </c>
      <c r="E3496" t="s">
        <v>8760</v>
      </c>
      <c r="F3496" t="s">
        <v>13</v>
      </c>
      <c r="G3496" t="s">
        <v>277</v>
      </c>
      <c r="H3496" t="s">
        <v>66</v>
      </c>
      <c r="I3496">
        <v>33962</v>
      </c>
      <c r="J3496">
        <v>30955</v>
      </c>
    </row>
    <row r="3497" spans="1:10" x14ac:dyDescent="0.35">
      <c r="A3497" t="s">
        <v>5313</v>
      </c>
      <c r="B3497" s="1">
        <v>46001</v>
      </c>
      <c r="C3497" t="s">
        <v>241</v>
      </c>
      <c r="D3497">
        <v>50</v>
      </c>
      <c r="E3497" t="s">
        <v>4499</v>
      </c>
      <c r="F3497" t="s">
        <v>24</v>
      </c>
      <c r="G3497" t="s">
        <v>105</v>
      </c>
      <c r="H3497" t="s">
        <v>139</v>
      </c>
      <c r="I3497">
        <v>36606</v>
      </c>
      <c r="J3497">
        <v>39726</v>
      </c>
    </row>
    <row r="3498" spans="1:10" x14ac:dyDescent="0.35">
      <c r="A3498" t="s">
        <v>9886</v>
      </c>
      <c r="B3498" s="1">
        <v>45800</v>
      </c>
      <c r="C3498" t="s">
        <v>382</v>
      </c>
      <c r="D3498">
        <v>21</v>
      </c>
      <c r="E3498" t="s">
        <v>8760</v>
      </c>
      <c r="F3498" t="s">
        <v>21</v>
      </c>
      <c r="G3498" t="s">
        <v>125</v>
      </c>
      <c r="H3498" t="s">
        <v>30</v>
      </c>
      <c r="I3498">
        <v>16577</v>
      </c>
      <c r="J3498">
        <v>21169</v>
      </c>
    </row>
    <row r="3499" spans="1:10" x14ac:dyDescent="0.35">
      <c r="A3499" t="s">
        <v>6613</v>
      </c>
      <c r="B3499" s="1">
        <v>45756</v>
      </c>
      <c r="C3499" t="s">
        <v>11</v>
      </c>
      <c r="D3499">
        <v>15</v>
      </c>
      <c r="E3499" t="s">
        <v>5934</v>
      </c>
      <c r="F3499" t="s">
        <v>49</v>
      </c>
      <c r="G3499" t="s">
        <v>357</v>
      </c>
      <c r="H3499" t="s">
        <v>30</v>
      </c>
      <c r="I3499">
        <v>23000</v>
      </c>
      <c r="J3499">
        <v>17770</v>
      </c>
    </row>
    <row r="3500" spans="1:10" x14ac:dyDescent="0.35">
      <c r="A3500" t="s">
        <v>1203</v>
      </c>
      <c r="B3500" s="1">
        <v>45986</v>
      </c>
      <c r="C3500" t="s">
        <v>1162</v>
      </c>
      <c r="D3500">
        <v>48</v>
      </c>
      <c r="E3500" t="s">
        <v>12</v>
      </c>
      <c r="F3500" t="s">
        <v>129</v>
      </c>
      <c r="G3500" t="s">
        <v>204</v>
      </c>
      <c r="H3500" t="s">
        <v>93</v>
      </c>
      <c r="I3500">
        <v>18031</v>
      </c>
      <c r="J3500">
        <v>19683</v>
      </c>
    </row>
    <row r="3501" spans="1:10" x14ac:dyDescent="0.35">
      <c r="A3501" t="s">
        <v>3504</v>
      </c>
      <c r="B3501" s="1">
        <v>46005</v>
      </c>
      <c r="C3501" t="s">
        <v>241</v>
      </c>
      <c r="D3501">
        <v>50</v>
      </c>
      <c r="E3501" t="s">
        <v>3056</v>
      </c>
      <c r="F3501" t="s">
        <v>36</v>
      </c>
      <c r="G3501" t="s">
        <v>221</v>
      </c>
      <c r="H3501" t="s">
        <v>30</v>
      </c>
      <c r="I3501">
        <v>26446</v>
      </c>
      <c r="J3501">
        <v>18722</v>
      </c>
    </row>
    <row r="3502" spans="1:10" x14ac:dyDescent="0.35">
      <c r="A3502" t="s">
        <v>5990</v>
      </c>
      <c r="B3502" s="1">
        <v>45841</v>
      </c>
      <c r="C3502" t="s">
        <v>912</v>
      </c>
      <c r="D3502">
        <v>27</v>
      </c>
      <c r="E3502" t="s">
        <v>5934</v>
      </c>
      <c r="F3502" t="s">
        <v>13</v>
      </c>
      <c r="G3502" t="s">
        <v>25</v>
      </c>
      <c r="H3502" t="s">
        <v>44</v>
      </c>
      <c r="I3502">
        <v>27377</v>
      </c>
      <c r="J3502">
        <v>34088</v>
      </c>
    </row>
    <row r="3503" spans="1:10" x14ac:dyDescent="0.35">
      <c r="A3503" t="s">
        <v>8252</v>
      </c>
      <c r="B3503" s="1">
        <v>45971</v>
      </c>
      <c r="C3503" t="s">
        <v>1162</v>
      </c>
      <c r="D3503">
        <v>46</v>
      </c>
      <c r="E3503" t="s">
        <v>7360</v>
      </c>
      <c r="F3503" t="s">
        <v>170</v>
      </c>
      <c r="G3503" t="s">
        <v>33</v>
      </c>
      <c r="H3503" t="s">
        <v>72</v>
      </c>
      <c r="I3503">
        <v>22295</v>
      </c>
      <c r="J3503">
        <v>21258</v>
      </c>
    </row>
    <row r="3504" spans="1:10" x14ac:dyDescent="0.35">
      <c r="A3504" t="s">
        <v>7196</v>
      </c>
      <c r="B3504" s="1">
        <v>45780</v>
      </c>
      <c r="C3504" t="s">
        <v>382</v>
      </c>
      <c r="D3504">
        <v>18</v>
      </c>
      <c r="E3504" t="s">
        <v>5934</v>
      </c>
      <c r="F3504" t="s">
        <v>28</v>
      </c>
      <c r="G3504" t="s">
        <v>259</v>
      </c>
      <c r="H3504" t="s">
        <v>51</v>
      </c>
      <c r="I3504">
        <v>29393</v>
      </c>
      <c r="J3504">
        <v>30832</v>
      </c>
    </row>
    <row r="3505" spans="1:10" x14ac:dyDescent="0.35">
      <c r="A3505" t="s">
        <v>3867</v>
      </c>
      <c r="B3505" s="1">
        <v>45725</v>
      </c>
      <c r="C3505" t="s">
        <v>517</v>
      </c>
      <c r="D3505">
        <v>10</v>
      </c>
      <c r="E3505" t="s">
        <v>3056</v>
      </c>
      <c r="F3505" t="s">
        <v>61</v>
      </c>
      <c r="G3505" t="s">
        <v>177</v>
      </c>
      <c r="H3505" t="s">
        <v>181</v>
      </c>
      <c r="I3505">
        <v>32031</v>
      </c>
      <c r="J3505">
        <v>26453</v>
      </c>
    </row>
    <row r="3506" spans="1:10" x14ac:dyDescent="0.35">
      <c r="A3506" t="s">
        <v>9887</v>
      </c>
      <c r="B3506" s="1">
        <v>45778</v>
      </c>
      <c r="C3506" t="s">
        <v>382</v>
      </c>
      <c r="D3506">
        <v>18</v>
      </c>
      <c r="E3506" t="s">
        <v>8760</v>
      </c>
      <c r="F3506" t="s">
        <v>170</v>
      </c>
      <c r="G3506" t="s">
        <v>62</v>
      </c>
      <c r="H3506" t="s">
        <v>26</v>
      </c>
      <c r="I3506">
        <v>33857</v>
      </c>
      <c r="J3506">
        <v>40798</v>
      </c>
    </row>
    <row r="3507" spans="1:10" x14ac:dyDescent="0.35">
      <c r="A3507" t="s">
        <v>8934</v>
      </c>
      <c r="B3507" s="1">
        <v>45997</v>
      </c>
      <c r="C3507" t="s">
        <v>241</v>
      </c>
      <c r="D3507">
        <v>49</v>
      </c>
      <c r="E3507" t="s">
        <v>8760</v>
      </c>
      <c r="F3507" t="s">
        <v>49</v>
      </c>
      <c r="G3507" t="s">
        <v>41</v>
      </c>
      <c r="H3507" t="s">
        <v>81</v>
      </c>
      <c r="I3507">
        <v>24988</v>
      </c>
      <c r="J3507">
        <v>25504</v>
      </c>
    </row>
    <row r="3508" spans="1:10" x14ac:dyDescent="0.35">
      <c r="A3508" t="s">
        <v>7589</v>
      </c>
      <c r="B3508" s="1">
        <v>46014</v>
      </c>
      <c r="C3508" t="s">
        <v>241</v>
      </c>
      <c r="D3508">
        <v>52</v>
      </c>
      <c r="E3508" t="s">
        <v>7360</v>
      </c>
      <c r="F3508" t="s">
        <v>32</v>
      </c>
      <c r="G3508" t="s">
        <v>174</v>
      </c>
      <c r="H3508" t="s">
        <v>135</v>
      </c>
      <c r="I3508">
        <v>28308</v>
      </c>
      <c r="J3508">
        <v>36300</v>
      </c>
    </row>
    <row r="3509" spans="1:10" x14ac:dyDescent="0.35">
      <c r="A3509" t="s">
        <v>3505</v>
      </c>
      <c r="B3509" s="1">
        <v>45995</v>
      </c>
      <c r="C3509" t="s">
        <v>241</v>
      </c>
      <c r="D3509">
        <v>49</v>
      </c>
      <c r="E3509" t="s">
        <v>3056</v>
      </c>
      <c r="F3509" t="s">
        <v>17</v>
      </c>
      <c r="G3509" t="s">
        <v>132</v>
      </c>
      <c r="H3509" t="s">
        <v>207</v>
      </c>
      <c r="I3509">
        <v>23364</v>
      </c>
      <c r="J3509">
        <v>20435</v>
      </c>
    </row>
    <row r="3510" spans="1:10" x14ac:dyDescent="0.35">
      <c r="A3510" t="s">
        <v>2206</v>
      </c>
      <c r="B3510" s="1">
        <v>45902</v>
      </c>
      <c r="C3510" t="s">
        <v>650</v>
      </c>
      <c r="D3510">
        <v>36</v>
      </c>
      <c r="E3510" t="s">
        <v>1595</v>
      </c>
      <c r="F3510" t="s">
        <v>101</v>
      </c>
      <c r="G3510" t="s">
        <v>84</v>
      </c>
      <c r="H3510" t="s">
        <v>150</v>
      </c>
      <c r="I3510">
        <v>19217</v>
      </c>
      <c r="J3510">
        <v>20638</v>
      </c>
    </row>
    <row r="3511" spans="1:10" x14ac:dyDescent="0.35">
      <c r="A3511" t="s">
        <v>5564</v>
      </c>
      <c r="B3511" s="1">
        <v>45903</v>
      </c>
      <c r="C3511" t="s">
        <v>650</v>
      </c>
      <c r="D3511">
        <v>36</v>
      </c>
      <c r="E3511" t="s">
        <v>4499</v>
      </c>
      <c r="F3511" t="s">
        <v>83</v>
      </c>
      <c r="G3511" t="s">
        <v>88</v>
      </c>
      <c r="H3511" t="s">
        <v>150</v>
      </c>
      <c r="I3511">
        <v>25115</v>
      </c>
      <c r="J3511">
        <v>31504</v>
      </c>
    </row>
    <row r="3512" spans="1:10" x14ac:dyDescent="0.35">
      <c r="A3512" t="s">
        <v>7394</v>
      </c>
      <c r="B3512" s="1">
        <v>45686</v>
      </c>
      <c r="C3512" t="s">
        <v>1038</v>
      </c>
      <c r="D3512">
        <v>5</v>
      </c>
      <c r="E3512" t="s">
        <v>7360</v>
      </c>
      <c r="F3512" t="s">
        <v>24</v>
      </c>
      <c r="G3512" t="s">
        <v>25</v>
      </c>
      <c r="H3512" t="s">
        <v>30</v>
      </c>
      <c r="I3512">
        <v>15491</v>
      </c>
      <c r="J3512">
        <v>17988</v>
      </c>
    </row>
    <row r="3513" spans="1:10" x14ac:dyDescent="0.35">
      <c r="A3513" t="s">
        <v>1204</v>
      </c>
      <c r="B3513" s="1">
        <v>45970</v>
      </c>
      <c r="C3513" t="s">
        <v>1162</v>
      </c>
      <c r="D3513">
        <v>45</v>
      </c>
      <c r="E3513" t="s">
        <v>12</v>
      </c>
      <c r="F3513" t="s">
        <v>74</v>
      </c>
      <c r="G3513" t="s">
        <v>102</v>
      </c>
      <c r="H3513" t="s">
        <v>181</v>
      </c>
      <c r="I3513">
        <v>18046</v>
      </c>
      <c r="J3513">
        <v>13677</v>
      </c>
    </row>
    <row r="3514" spans="1:10" x14ac:dyDescent="0.35">
      <c r="A3514" t="s">
        <v>6734</v>
      </c>
      <c r="B3514" s="1">
        <v>45997</v>
      </c>
      <c r="C3514" t="s">
        <v>241</v>
      </c>
      <c r="D3514">
        <v>49</v>
      </c>
      <c r="E3514" t="s">
        <v>5934</v>
      </c>
      <c r="F3514" t="s">
        <v>28</v>
      </c>
      <c r="G3514" t="s">
        <v>221</v>
      </c>
      <c r="H3514" t="s">
        <v>106</v>
      </c>
      <c r="I3514">
        <v>35967</v>
      </c>
      <c r="J3514">
        <v>28053</v>
      </c>
    </row>
    <row r="3515" spans="1:10" x14ac:dyDescent="0.35">
      <c r="A3515" t="s">
        <v>5991</v>
      </c>
      <c r="B3515" s="1">
        <v>45861</v>
      </c>
      <c r="C3515" t="s">
        <v>912</v>
      </c>
      <c r="D3515">
        <v>30</v>
      </c>
      <c r="E3515" t="s">
        <v>5934</v>
      </c>
      <c r="F3515" t="s">
        <v>61</v>
      </c>
      <c r="G3515" t="s">
        <v>192</v>
      </c>
      <c r="H3515" t="s">
        <v>150</v>
      </c>
      <c r="I3515">
        <v>15510</v>
      </c>
      <c r="J3515">
        <v>15458</v>
      </c>
    </row>
    <row r="3516" spans="1:10" x14ac:dyDescent="0.35">
      <c r="A3516" t="s">
        <v>4966</v>
      </c>
      <c r="B3516" s="1">
        <v>45692</v>
      </c>
      <c r="C3516" t="s">
        <v>1491</v>
      </c>
      <c r="D3516">
        <v>6</v>
      </c>
      <c r="E3516" t="s">
        <v>4499</v>
      </c>
      <c r="F3516" t="s">
        <v>152</v>
      </c>
      <c r="G3516" t="s">
        <v>97</v>
      </c>
      <c r="H3516" t="s">
        <v>55</v>
      </c>
      <c r="I3516">
        <v>15783</v>
      </c>
      <c r="J3516">
        <v>20159</v>
      </c>
    </row>
    <row r="3517" spans="1:10" x14ac:dyDescent="0.35">
      <c r="A3517" t="s">
        <v>3237</v>
      </c>
      <c r="B3517" s="1">
        <v>45674</v>
      </c>
      <c r="C3517" t="s">
        <v>1038</v>
      </c>
      <c r="D3517">
        <v>3</v>
      </c>
      <c r="E3517" t="s">
        <v>3056</v>
      </c>
      <c r="F3517" t="s">
        <v>53</v>
      </c>
      <c r="G3517" t="s">
        <v>109</v>
      </c>
      <c r="H3517" t="s">
        <v>42</v>
      </c>
      <c r="I3517">
        <v>27298</v>
      </c>
      <c r="J3517">
        <v>19433</v>
      </c>
    </row>
    <row r="3518" spans="1:10" x14ac:dyDescent="0.35">
      <c r="A3518" t="s">
        <v>8935</v>
      </c>
      <c r="B3518" s="1">
        <v>46001</v>
      </c>
      <c r="C3518" t="s">
        <v>241</v>
      </c>
      <c r="D3518">
        <v>50</v>
      </c>
      <c r="E3518" t="s">
        <v>8760</v>
      </c>
      <c r="F3518" t="s">
        <v>32</v>
      </c>
      <c r="G3518" t="s">
        <v>46</v>
      </c>
      <c r="H3518" t="s">
        <v>47</v>
      </c>
      <c r="I3518">
        <v>23180</v>
      </c>
      <c r="J3518">
        <v>23440</v>
      </c>
    </row>
    <row r="3519" spans="1:10" x14ac:dyDescent="0.35">
      <c r="A3519" t="s">
        <v>8253</v>
      </c>
      <c r="B3519" s="1">
        <v>45989</v>
      </c>
      <c r="C3519" t="s">
        <v>1162</v>
      </c>
      <c r="D3519">
        <v>48</v>
      </c>
      <c r="E3519" t="s">
        <v>7360</v>
      </c>
      <c r="F3519" t="s">
        <v>24</v>
      </c>
      <c r="G3519" t="s">
        <v>138</v>
      </c>
      <c r="H3519" t="s">
        <v>51</v>
      </c>
      <c r="I3519">
        <v>31230</v>
      </c>
      <c r="J3519">
        <v>27366</v>
      </c>
    </row>
    <row r="3520" spans="1:10" x14ac:dyDescent="0.35">
      <c r="A3520" t="s">
        <v>7291</v>
      </c>
      <c r="B3520" s="1">
        <v>45698</v>
      </c>
      <c r="C3520" t="s">
        <v>1491</v>
      </c>
      <c r="D3520">
        <v>7</v>
      </c>
      <c r="E3520" t="s">
        <v>5934</v>
      </c>
      <c r="F3520" t="s">
        <v>129</v>
      </c>
      <c r="G3520" t="s">
        <v>119</v>
      </c>
      <c r="H3520" t="s">
        <v>59</v>
      </c>
      <c r="I3520">
        <v>18168</v>
      </c>
      <c r="J3520">
        <v>12797</v>
      </c>
    </row>
    <row r="3521" spans="1:10" x14ac:dyDescent="0.35">
      <c r="A3521" t="s">
        <v>7491</v>
      </c>
      <c r="B3521" s="1">
        <v>45736</v>
      </c>
      <c r="C3521" t="s">
        <v>517</v>
      </c>
      <c r="D3521">
        <v>12</v>
      </c>
      <c r="E3521" t="s">
        <v>7360</v>
      </c>
      <c r="F3521" t="s">
        <v>49</v>
      </c>
      <c r="G3521" t="s">
        <v>65</v>
      </c>
      <c r="H3521" t="s">
        <v>93</v>
      </c>
      <c r="I3521">
        <v>22676</v>
      </c>
      <c r="J3521">
        <v>27187</v>
      </c>
    </row>
    <row r="3522" spans="1:10" x14ac:dyDescent="0.35">
      <c r="A3522" t="s">
        <v>3506</v>
      </c>
      <c r="B3522" s="1">
        <v>46018</v>
      </c>
      <c r="C3522" t="s">
        <v>241</v>
      </c>
      <c r="D3522">
        <v>52</v>
      </c>
      <c r="E3522" t="s">
        <v>3056</v>
      </c>
      <c r="F3522" t="s">
        <v>28</v>
      </c>
      <c r="G3522" t="s">
        <v>221</v>
      </c>
      <c r="H3522" t="s">
        <v>111</v>
      </c>
      <c r="I3522">
        <v>16939</v>
      </c>
      <c r="J3522">
        <v>16441</v>
      </c>
    </row>
    <row r="3523" spans="1:10" x14ac:dyDescent="0.35">
      <c r="A3523" t="s">
        <v>680</v>
      </c>
      <c r="B3523" s="1">
        <v>45919</v>
      </c>
      <c r="C3523" t="s">
        <v>650</v>
      </c>
      <c r="D3523">
        <v>38</v>
      </c>
      <c r="E3523" t="s">
        <v>12</v>
      </c>
      <c r="F3523" t="s">
        <v>28</v>
      </c>
      <c r="G3523" t="s">
        <v>105</v>
      </c>
      <c r="H3523" t="s">
        <v>139</v>
      </c>
      <c r="I3523">
        <v>39619</v>
      </c>
      <c r="J3523">
        <v>31195</v>
      </c>
    </row>
    <row r="3524" spans="1:10" x14ac:dyDescent="0.35">
      <c r="A3524" t="s">
        <v>9985</v>
      </c>
      <c r="B3524" s="1">
        <v>45774</v>
      </c>
      <c r="C3524" t="s">
        <v>11</v>
      </c>
      <c r="D3524">
        <v>17</v>
      </c>
      <c r="E3524" t="s">
        <v>8760</v>
      </c>
      <c r="F3524" t="s">
        <v>170</v>
      </c>
      <c r="G3524" t="s">
        <v>109</v>
      </c>
      <c r="H3524" t="s">
        <v>106</v>
      </c>
      <c r="I3524">
        <v>15995</v>
      </c>
      <c r="J3524">
        <v>16721</v>
      </c>
    </row>
    <row r="3525" spans="1:10" x14ac:dyDescent="0.35">
      <c r="A3525" t="s">
        <v>1744</v>
      </c>
      <c r="B3525" s="1">
        <v>45716</v>
      </c>
      <c r="C3525" t="s">
        <v>1491</v>
      </c>
      <c r="D3525">
        <v>9</v>
      </c>
      <c r="E3525" t="s">
        <v>1595</v>
      </c>
      <c r="F3525" t="s">
        <v>68</v>
      </c>
      <c r="G3525" t="s">
        <v>204</v>
      </c>
      <c r="H3525" t="s">
        <v>116</v>
      </c>
      <c r="I3525">
        <v>24099</v>
      </c>
      <c r="J3525">
        <v>30940</v>
      </c>
    </row>
    <row r="3526" spans="1:10" x14ac:dyDescent="0.35">
      <c r="A3526" t="s">
        <v>2832</v>
      </c>
      <c r="B3526" s="1">
        <v>45839</v>
      </c>
      <c r="C3526" t="s">
        <v>912</v>
      </c>
      <c r="D3526">
        <v>27</v>
      </c>
      <c r="E3526" t="s">
        <v>1595</v>
      </c>
      <c r="F3526" t="s">
        <v>74</v>
      </c>
      <c r="G3526" t="s">
        <v>50</v>
      </c>
      <c r="H3526" t="s">
        <v>106</v>
      </c>
      <c r="I3526">
        <v>36944</v>
      </c>
      <c r="J3526">
        <v>26159</v>
      </c>
    </row>
    <row r="3527" spans="1:10" x14ac:dyDescent="0.35">
      <c r="A3527" t="s">
        <v>3637</v>
      </c>
      <c r="B3527" s="1">
        <v>45847</v>
      </c>
      <c r="C3527" t="s">
        <v>912</v>
      </c>
      <c r="D3527">
        <v>28</v>
      </c>
      <c r="E3527" t="s">
        <v>3056</v>
      </c>
      <c r="F3527" t="s">
        <v>49</v>
      </c>
      <c r="G3527" t="s">
        <v>62</v>
      </c>
      <c r="H3527" t="s">
        <v>38</v>
      </c>
      <c r="I3527">
        <v>39356</v>
      </c>
      <c r="J3527">
        <v>47760</v>
      </c>
    </row>
    <row r="3528" spans="1:10" x14ac:dyDescent="0.35">
      <c r="A3528" t="s">
        <v>118</v>
      </c>
      <c r="B3528" s="1">
        <v>45764</v>
      </c>
      <c r="C3528" t="s">
        <v>11</v>
      </c>
      <c r="D3528">
        <v>16</v>
      </c>
      <c r="E3528" t="s">
        <v>12</v>
      </c>
      <c r="F3528" t="s">
        <v>21</v>
      </c>
      <c r="G3528" t="s">
        <v>119</v>
      </c>
      <c r="H3528" t="s">
        <v>111</v>
      </c>
      <c r="I3528">
        <v>30996</v>
      </c>
      <c r="J3528">
        <v>34294</v>
      </c>
    </row>
    <row r="3529" spans="1:10" x14ac:dyDescent="0.35">
      <c r="A3529" t="s">
        <v>2451</v>
      </c>
      <c r="B3529" s="1">
        <v>45934</v>
      </c>
      <c r="C3529" t="s">
        <v>1276</v>
      </c>
      <c r="D3529">
        <v>40</v>
      </c>
      <c r="E3529" t="s">
        <v>1595</v>
      </c>
      <c r="F3529" t="s">
        <v>74</v>
      </c>
      <c r="G3529" t="s">
        <v>177</v>
      </c>
      <c r="H3529" t="s">
        <v>181</v>
      </c>
      <c r="I3529">
        <v>36102</v>
      </c>
      <c r="J3529">
        <v>30973</v>
      </c>
    </row>
    <row r="3530" spans="1:10" x14ac:dyDescent="0.35">
      <c r="A3530" t="s">
        <v>8936</v>
      </c>
      <c r="B3530" s="1">
        <v>46009</v>
      </c>
      <c r="C3530" t="s">
        <v>241</v>
      </c>
      <c r="D3530">
        <v>51</v>
      </c>
      <c r="E3530" t="s">
        <v>8760</v>
      </c>
      <c r="F3530" t="s">
        <v>13</v>
      </c>
      <c r="G3530" t="s">
        <v>37</v>
      </c>
      <c r="H3530" t="s">
        <v>15</v>
      </c>
      <c r="I3530">
        <v>26161</v>
      </c>
      <c r="J3530">
        <v>24092</v>
      </c>
    </row>
    <row r="3531" spans="1:10" x14ac:dyDescent="0.35">
      <c r="A3531" t="s">
        <v>1077</v>
      </c>
      <c r="B3531" s="1">
        <v>45662</v>
      </c>
      <c r="C3531" t="s">
        <v>1038</v>
      </c>
      <c r="D3531">
        <v>1</v>
      </c>
      <c r="E3531" t="s">
        <v>12</v>
      </c>
      <c r="F3531" t="s">
        <v>40</v>
      </c>
      <c r="G3531" t="s">
        <v>46</v>
      </c>
      <c r="H3531" t="s">
        <v>19</v>
      </c>
      <c r="I3531">
        <v>24439</v>
      </c>
      <c r="J3531">
        <v>20506</v>
      </c>
    </row>
    <row r="3532" spans="1:10" x14ac:dyDescent="0.35">
      <c r="A3532" t="s">
        <v>4967</v>
      </c>
      <c r="B3532" s="1">
        <v>45699</v>
      </c>
      <c r="C3532" t="s">
        <v>1491</v>
      </c>
      <c r="D3532">
        <v>7</v>
      </c>
      <c r="E3532" t="s">
        <v>4499</v>
      </c>
      <c r="F3532" t="s">
        <v>49</v>
      </c>
      <c r="G3532" t="s">
        <v>119</v>
      </c>
      <c r="H3532" t="s">
        <v>116</v>
      </c>
      <c r="I3532">
        <v>23045</v>
      </c>
      <c r="J3532">
        <v>27075</v>
      </c>
    </row>
    <row r="3533" spans="1:10" x14ac:dyDescent="0.35">
      <c r="A3533" t="s">
        <v>2702</v>
      </c>
      <c r="B3533" s="1">
        <v>45743</v>
      </c>
      <c r="C3533" t="s">
        <v>517</v>
      </c>
      <c r="D3533">
        <v>13</v>
      </c>
      <c r="E3533" t="s">
        <v>1595</v>
      </c>
      <c r="F3533" t="s">
        <v>83</v>
      </c>
      <c r="G3533" t="s">
        <v>109</v>
      </c>
      <c r="H3533" t="s">
        <v>81</v>
      </c>
      <c r="I3533">
        <v>18140</v>
      </c>
      <c r="J3533">
        <v>17968</v>
      </c>
    </row>
    <row r="3534" spans="1:10" x14ac:dyDescent="0.35">
      <c r="A3534" t="s">
        <v>2833</v>
      </c>
      <c r="B3534" s="1">
        <v>45840</v>
      </c>
      <c r="C3534" t="s">
        <v>912</v>
      </c>
      <c r="D3534">
        <v>27</v>
      </c>
      <c r="E3534" t="s">
        <v>1595</v>
      </c>
      <c r="F3534" t="s">
        <v>53</v>
      </c>
      <c r="G3534" t="s">
        <v>62</v>
      </c>
      <c r="H3534" t="s">
        <v>47</v>
      </c>
      <c r="I3534">
        <v>34095</v>
      </c>
      <c r="J3534">
        <v>34879</v>
      </c>
    </row>
    <row r="3535" spans="1:10" x14ac:dyDescent="0.35">
      <c r="A3535" t="s">
        <v>5992</v>
      </c>
      <c r="B3535" s="1">
        <v>45863</v>
      </c>
      <c r="C3535" t="s">
        <v>912</v>
      </c>
      <c r="D3535">
        <v>30</v>
      </c>
      <c r="E3535" t="s">
        <v>5934</v>
      </c>
      <c r="F3535" t="s">
        <v>57</v>
      </c>
      <c r="G3535" t="s">
        <v>192</v>
      </c>
      <c r="H3535" t="s">
        <v>75</v>
      </c>
      <c r="I3535">
        <v>28908</v>
      </c>
      <c r="J3535">
        <v>23412</v>
      </c>
    </row>
    <row r="3536" spans="1:10" x14ac:dyDescent="0.35">
      <c r="A3536" t="s">
        <v>2703</v>
      </c>
      <c r="B3536" s="1">
        <v>45730</v>
      </c>
      <c r="C3536" t="s">
        <v>517</v>
      </c>
      <c r="D3536">
        <v>11</v>
      </c>
      <c r="E3536" t="s">
        <v>1595</v>
      </c>
      <c r="F3536" t="s">
        <v>13</v>
      </c>
      <c r="G3536" t="s">
        <v>121</v>
      </c>
      <c r="H3536" t="s">
        <v>15</v>
      </c>
      <c r="I3536">
        <v>24611</v>
      </c>
      <c r="J3536">
        <v>26635</v>
      </c>
    </row>
    <row r="3537" spans="1:10" x14ac:dyDescent="0.35">
      <c r="A3537" t="s">
        <v>3868</v>
      </c>
      <c r="B3537" s="1">
        <v>45734</v>
      </c>
      <c r="C3537" t="s">
        <v>517</v>
      </c>
      <c r="D3537">
        <v>12</v>
      </c>
      <c r="E3537" t="s">
        <v>3056</v>
      </c>
      <c r="F3537" t="s">
        <v>101</v>
      </c>
      <c r="G3537" t="s">
        <v>62</v>
      </c>
      <c r="H3537" t="s">
        <v>81</v>
      </c>
      <c r="I3537">
        <v>35451</v>
      </c>
      <c r="J3537">
        <v>38124</v>
      </c>
    </row>
    <row r="3538" spans="1:10" x14ac:dyDescent="0.35">
      <c r="A3538" t="s">
        <v>6490</v>
      </c>
      <c r="B3538" s="1">
        <v>45666</v>
      </c>
      <c r="C3538" t="s">
        <v>1038</v>
      </c>
      <c r="D3538">
        <v>2</v>
      </c>
      <c r="E3538" t="s">
        <v>5934</v>
      </c>
      <c r="F3538" t="s">
        <v>101</v>
      </c>
      <c r="G3538" t="s">
        <v>204</v>
      </c>
      <c r="H3538" t="s">
        <v>47</v>
      </c>
      <c r="I3538">
        <v>31188</v>
      </c>
      <c r="J3538">
        <v>25309</v>
      </c>
    </row>
    <row r="3539" spans="1:10" x14ac:dyDescent="0.35">
      <c r="A3539" t="s">
        <v>4439</v>
      </c>
      <c r="B3539" s="1">
        <v>45757</v>
      </c>
      <c r="C3539" t="s">
        <v>11</v>
      </c>
      <c r="D3539">
        <v>15</v>
      </c>
      <c r="E3539" t="s">
        <v>3056</v>
      </c>
      <c r="F3539" t="s">
        <v>13</v>
      </c>
      <c r="G3539" t="s">
        <v>29</v>
      </c>
      <c r="H3539" t="s">
        <v>207</v>
      </c>
      <c r="I3539">
        <v>33457</v>
      </c>
      <c r="J3539">
        <v>29035</v>
      </c>
    </row>
    <row r="3540" spans="1:10" x14ac:dyDescent="0.35">
      <c r="A3540" t="s">
        <v>1524</v>
      </c>
      <c r="B3540" s="1">
        <v>45704</v>
      </c>
      <c r="C3540" t="s">
        <v>1491</v>
      </c>
      <c r="D3540">
        <v>7</v>
      </c>
      <c r="E3540" t="s">
        <v>12</v>
      </c>
      <c r="F3540" t="s">
        <v>28</v>
      </c>
      <c r="G3540" t="s">
        <v>54</v>
      </c>
      <c r="H3540" t="s">
        <v>26</v>
      </c>
      <c r="I3540">
        <v>28167</v>
      </c>
      <c r="J3540">
        <v>25810</v>
      </c>
    </row>
    <row r="3541" spans="1:10" x14ac:dyDescent="0.35">
      <c r="A3541" t="s">
        <v>681</v>
      </c>
      <c r="B3541" s="1">
        <v>45902</v>
      </c>
      <c r="C3541" t="s">
        <v>650</v>
      </c>
      <c r="D3541">
        <v>36</v>
      </c>
      <c r="E3541" t="s">
        <v>12</v>
      </c>
      <c r="F3541" t="s">
        <v>24</v>
      </c>
      <c r="G3541" t="s">
        <v>102</v>
      </c>
      <c r="H3541" t="s">
        <v>38</v>
      </c>
      <c r="I3541">
        <v>17093</v>
      </c>
      <c r="J3541">
        <v>12568</v>
      </c>
    </row>
    <row r="3542" spans="1:10" x14ac:dyDescent="0.35">
      <c r="A3542" t="s">
        <v>8802</v>
      </c>
      <c r="B3542" s="1">
        <v>45951</v>
      </c>
      <c r="C3542" t="s">
        <v>1276</v>
      </c>
      <c r="D3542">
        <v>43</v>
      </c>
      <c r="E3542" t="s">
        <v>8760</v>
      </c>
      <c r="F3542" t="s">
        <v>49</v>
      </c>
      <c r="G3542" t="s">
        <v>14</v>
      </c>
      <c r="H3542" t="s">
        <v>171</v>
      </c>
      <c r="I3542">
        <v>27264</v>
      </c>
      <c r="J3542">
        <v>30407</v>
      </c>
    </row>
    <row r="3543" spans="1:10" x14ac:dyDescent="0.35">
      <c r="A3543" t="s">
        <v>4536</v>
      </c>
      <c r="B3543" s="1">
        <v>45755</v>
      </c>
      <c r="C3543" t="s">
        <v>11</v>
      </c>
      <c r="D3543">
        <v>15</v>
      </c>
      <c r="E3543" t="s">
        <v>4499</v>
      </c>
      <c r="F3543" t="s">
        <v>53</v>
      </c>
      <c r="G3543" t="s">
        <v>50</v>
      </c>
      <c r="H3543" t="s">
        <v>42</v>
      </c>
      <c r="I3543">
        <v>26402</v>
      </c>
      <c r="J3543">
        <v>33444</v>
      </c>
    </row>
    <row r="3544" spans="1:10" x14ac:dyDescent="0.35">
      <c r="A3544" t="s">
        <v>5314</v>
      </c>
      <c r="B3544" s="1">
        <v>46014</v>
      </c>
      <c r="C3544" t="s">
        <v>241</v>
      </c>
      <c r="D3544">
        <v>52</v>
      </c>
      <c r="E3544" t="s">
        <v>4499</v>
      </c>
      <c r="F3544" t="s">
        <v>40</v>
      </c>
      <c r="G3544" t="s">
        <v>86</v>
      </c>
      <c r="H3544" t="s">
        <v>34</v>
      </c>
      <c r="I3544">
        <v>25373</v>
      </c>
      <c r="J3544">
        <v>25587</v>
      </c>
    </row>
    <row r="3545" spans="1:10" x14ac:dyDescent="0.35">
      <c r="A3545" t="s">
        <v>8519</v>
      </c>
      <c r="B3545" s="1">
        <v>45913</v>
      </c>
      <c r="C3545" t="s">
        <v>650</v>
      </c>
      <c r="D3545">
        <v>37</v>
      </c>
      <c r="E3545" t="s">
        <v>7360</v>
      </c>
      <c r="F3545" t="s">
        <v>83</v>
      </c>
      <c r="G3545" t="s">
        <v>95</v>
      </c>
      <c r="H3545" t="s">
        <v>75</v>
      </c>
      <c r="I3545">
        <v>19839</v>
      </c>
      <c r="J3545">
        <v>19161</v>
      </c>
    </row>
    <row r="3546" spans="1:10" x14ac:dyDescent="0.35">
      <c r="A3546" t="s">
        <v>2834</v>
      </c>
      <c r="B3546" s="1">
        <v>45861</v>
      </c>
      <c r="C3546" t="s">
        <v>912</v>
      </c>
      <c r="D3546">
        <v>30</v>
      </c>
      <c r="E3546" t="s">
        <v>1595</v>
      </c>
      <c r="F3546" t="s">
        <v>68</v>
      </c>
      <c r="G3546" t="s">
        <v>71</v>
      </c>
      <c r="H3546" t="s">
        <v>72</v>
      </c>
      <c r="I3546">
        <v>27648</v>
      </c>
      <c r="J3546">
        <v>22727</v>
      </c>
    </row>
    <row r="3547" spans="1:10" x14ac:dyDescent="0.35">
      <c r="A3547" t="s">
        <v>9986</v>
      </c>
      <c r="B3547" s="1">
        <v>45759</v>
      </c>
      <c r="C3547" t="s">
        <v>11</v>
      </c>
      <c r="D3547">
        <v>15</v>
      </c>
      <c r="E3547" t="s">
        <v>8760</v>
      </c>
      <c r="F3547" t="s">
        <v>152</v>
      </c>
      <c r="G3547" t="s">
        <v>155</v>
      </c>
      <c r="H3547" t="s">
        <v>111</v>
      </c>
      <c r="I3547">
        <v>37700</v>
      </c>
      <c r="J3547">
        <v>38986</v>
      </c>
    </row>
    <row r="3548" spans="1:10" x14ac:dyDescent="0.35">
      <c r="A3548" t="s">
        <v>9669</v>
      </c>
      <c r="B3548" s="1">
        <v>45833</v>
      </c>
      <c r="C3548" t="s">
        <v>1384</v>
      </c>
      <c r="D3548">
        <v>26</v>
      </c>
      <c r="E3548" t="s">
        <v>8760</v>
      </c>
      <c r="F3548" t="s">
        <v>74</v>
      </c>
      <c r="G3548" t="s">
        <v>65</v>
      </c>
      <c r="H3548" t="s">
        <v>47</v>
      </c>
      <c r="I3548">
        <v>39446</v>
      </c>
      <c r="J3548">
        <v>30153</v>
      </c>
    </row>
    <row r="3549" spans="1:10" x14ac:dyDescent="0.35">
      <c r="A3549" t="s">
        <v>3381</v>
      </c>
      <c r="B3549" s="1">
        <v>45991</v>
      </c>
      <c r="C3549" t="s">
        <v>1162</v>
      </c>
      <c r="D3549">
        <v>48</v>
      </c>
      <c r="E3549" t="s">
        <v>3056</v>
      </c>
      <c r="F3549" t="s">
        <v>24</v>
      </c>
      <c r="G3549" t="s">
        <v>132</v>
      </c>
      <c r="H3549" t="s">
        <v>103</v>
      </c>
      <c r="I3549">
        <v>24417</v>
      </c>
      <c r="J3549">
        <v>18930</v>
      </c>
    </row>
    <row r="3550" spans="1:10" x14ac:dyDescent="0.35">
      <c r="A3550" t="s">
        <v>2452</v>
      </c>
      <c r="B3550" s="1">
        <v>45956</v>
      </c>
      <c r="C3550" t="s">
        <v>1276</v>
      </c>
      <c r="D3550">
        <v>43</v>
      </c>
      <c r="E3550" t="s">
        <v>1595</v>
      </c>
      <c r="F3550" t="s">
        <v>49</v>
      </c>
      <c r="G3550" t="s">
        <v>197</v>
      </c>
      <c r="H3550" t="s">
        <v>72</v>
      </c>
      <c r="I3550">
        <v>38592</v>
      </c>
      <c r="J3550">
        <v>29189</v>
      </c>
    </row>
    <row r="3551" spans="1:10" x14ac:dyDescent="0.35">
      <c r="A3551" t="s">
        <v>2453</v>
      </c>
      <c r="B3551" s="1">
        <v>45957</v>
      </c>
      <c r="C3551" t="s">
        <v>1276</v>
      </c>
      <c r="D3551">
        <v>44</v>
      </c>
      <c r="E3551" t="s">
        <v>1595</v>
      </c>
      <c r="F3551" t="s">
        <v>74</v>
      </c>
      <c r="G3551" t="s">
        <v>58</v>
      </c>
      <c r="H3551" t="s">
        <v>30</v>
      </c>
      <c r="I3551">
        <v>35119</v>
      </c>
      <c r="J3551">
        <v>25327</v>
      </c>
    </row>
    <row r="3552" spans="1:10" x14ac:dyDescent="0.35">
      <c r="A3552" t="s">
        <v>10072</v>
      </c>
      <c r="B3552" s="1">
        <v>45712</v>
      </c>
      <c r="C3552" t="s">
        <v>1491</v>
      </c>
      <c r="D3552">
        <v>9</v>
      </c>
      <c r="E3552" t="s">
        <v>8760</v>
      </c>
      <c r="F3552" t="s">
        <v>40</v>
      </c>
      <c r="G3552" t="s">
        <v>29</v>
      </c>
      <c r="H3552" t="s">
        <v>42</v>
      </c>
      <c r="I3552">
        <v>29300</v>
      </c>
      <c r="J3552">
        <v>32855</v>
      </c>
    </row>
    <row r="3553" spans="1:10" x14ac:dyDescent="0.35">
      <c r="A3553" t="s">
        <v>3869</v>
      </c>
      <c r="B3553" s="1">
        <v>45729</v>
      </c>
      <c r="C3553" t="s">
        <v>517</v>
      </c>
      <c r="D3553">
        <v>11</v>
      </c>
      <c r="E3553" t="s">
        <v>3056</v>
      </c>
      <c r="F3553" t="s">
        <v>32</v>
      </c>
      <c r="G3553" t="s">
        <v>242</v>
      </c>
      <c r="H3553" t="s">
        <v>26</v>
      </c>
      <c r="I3553">
        <v>39979</v>
      </c>
      <c r="J3553">
        <v>49664</v>
      </c>
    </row>
    <row r="3554" spans="1:10" x14ac:dyDescent="0.35">
      <c r="A3554" t="s">
        <v>4440</v>
      </c>
      <c r="B3554" s="1">
        <v>45769</v>
      </c>
      <c r="C3554" t="s">
        <v>11</v>
      </c>
      <c r="D3554">
        <v>17</v>
      </c>
      <c r="E3554" t="s">
        <v>3056</v>
      </c>
      <c r="F3554" t="s">
        <v>49</v>
      </c>
      <c r="G3554" t="s">
        <v>162</v>
      </c>
      <c r="H3554" t="s">
        <v>116</v>
      </c>
      <c r="I3554">
        <v>27877</v>
      </c>
      <c r="J3554">
        <v>29488</v>
      </c>
    </row>
    <row r="3555" spans="1:10" x14ac:dyDescent="0.35">
      <c r="A3555" t="s">
        <v>1078</v>
      </c>
      <c r="B3555" s="1">
        <v>45679</v>
      </c>
      <c r="C3555" t="s">
        <v>1038</v>
      </c>
      <c r="D3555">
        <v>4</v>
      </c>
      <c r="E3555" t="s">
        <v>12</v>
      </c>
      <c r="F3555" t="s">
        <v>13</v>
      </c>
      <c r="G3555" t="s">
        <v>121</v>
      </c>
      <c r="H3555" t="s">
        <v>75</v>
      </c>
      <c r="I3555">
        <v>22645</v>
      </c>
      <c r="J3555">
        <v>19163</v>
      </c>
    </row>
    <row r="3556" spans="1:10" x14ac:dyDescent="0.35">
      <c r="A3556" t="s">
        <v>5315</v>
      </c>
      <c r="B3556" s="1">
        <v>46007</v>
      </c>
      <c r="C3556" t="s">
        <v>241</v>
      </c>
      <c r="D3556">
        <v>51</v>
      </c>
      <c r="E3556" t="s">
        <v>4499</v>
      </c>
      <c r="F3556" t="s">
        <v>68</v>
      </c>
      <c r="G3556" t="s">
        <v>97</v>
      </c>
      <c r="H3556" t="s">
        <v>103</v>
      </c>
      <c r="I3556">
        <v>35787</v>
      </c>
      <c r="J3556">
        <v>28619</v>
      </c>
    </row>
    <row r="3557" spans="1:10" x14ac:dyDescent="0.35">
      <c r="A3557" t="s">
        <v>4332</v>
      </c>
      <c r="B3557" s="1">
        <v>45832</v>
      </c>
      <c r="C3557" t="s">
        <v>1384</v>
      </c>
      <c r="D3557">
        <v>26</v>
      </c>
      <c r="E3557" t="s">
        <v>3056</v>
      </c>
      <c r="F3557" t="s">
        <v>36</v>
      </c>
      <c r="G3557" t="s">
        <v>125</v>
      </c>
      <c r="H3557" t="s">
        <v>113</v>
      </c>
      <c r="I3557">
        <v>33489</v>
      </c>
      <c r="J3557">
        <v>27425</v>
      </c>
    </row>
    <row r="3558" spans="1:10" x14ac:dyDescent="0.35">
      <c r="A3558" t="s">
        <v>2704</v>
      </c>
      <c r="B3558" s="1">
        <v>45733</v>
      </c>
      <c r="C3558" t="s">
        <v>517</v>
      </c>
      <c r="D3558">
        <v>12</v>
      </c>
      <c r="E3558" t="s">
        <v>1595</v>
      </c>
      <c r="F3558" t="s">
        <v>152</v>
      </c>
      <c r="G3558" t="s">
        <v>183</v>
      </c>
      <c r="H3558" t="s">
        <v>34</v>
      </c>
      <c r="I3558">
        <v>30037</v>
      </c>
      <c r="J3558">
        <v>29558</v>
      </c>
    </row>
    <row r="3559" spans="1:10" x14ac:dyDescent="0.35">
      <c r="A3559" t="s">
        <v>5188</v>
      </c>
      <c r="B3559" s="1">
        <v>45779</v>
      </c>
      <c r="C3559" t="s">
        <v>382</v>
      </c>
      <c r="D3559">
        <v>18</v>
      </c>
      <c r="E3559" t="s">
        <v>4499</v>
      </c>
      <c r="F3559" t="s">
        <v>64</v>
      </c>
      <c r="G3559" t="s">
        <v>102</v>
      </c>
      <c r="H3559" t="s">
        <v>72</v>
      </c>
      <c r="I3559">
        <v>22378</v>
      </c>
      <c r="J3559">
        <v>28994</v>
      </c>
    </row>
    <row r="3560" spans="1:10" x14ac:dyDescent="0.35">
      <c r="A3560" t="s">
        <v>4537</v>
      </c>
      <c r="B3560" s="1">
        <v>45752</v>
      </c>
      <c r="C3560" t="s">
        <v>11</v>
      </c>
      <c r="D3560">
        <v>14</v>
      </c>
      <c r="E3560" t="s">
        <v>4499</v>
      </c>
      <c r="F3560" t="s">
        <v>17</v>
      </c>
      <c r="G3560" t="s">
        <v>29</v>
      </c>
      <c r="H3560" t="s">
        <v>135</v>
      </c>
      <c r="I3560">
        <v>37301</v>
      </c>
      <c r="J3560">
        <v>26621</v>
      </c>
    </row>
    <row r="3561" spans="1:10" x14ac:dyDescent="0.35">
      <c r="A3561" t="s">
        <v>5432</v>
      </c>
      <c r="B3561" s="1">
        <v>45881</v>
      </c>
      <c r="C3561" t="s">
        <v>781</v>
      </c>
      <c r="D3561">
        <v>33</v>
      </c>
      <c r="E3561" t="s">
        <v>4499</v>
      </c>
      <c r="F3561" t="s">
        <v>24</v>
      </c>
      <c r="G3561" t="s">
        <v>88</v>
      </c>
      <c r="H3561" t="s">
        <v>139</v>
      </c>
      <c r="I3561">
        <v>27278</v>
      </c>
      <c r="J3561">
        <v>35426</v>
      </c>
    </row>
    <row r="3562" spans="1:10" x14ac:dyDescent="0.35">
      <c r="A3562" t="s">
        <v>1312</v>
      </c>
      <c r="B3562" s="1">
        <v>45941</v>
      </c>
      <c r="C3562" t="s">
        <v>1276</v>
      </c>
      <c r="D3562">
        <v>41</v>
      </c>
      <c r="E3562" t="s">
        <v>12</v>
      </c>
      <c r="F3562" t="s">
        <v>53</v>
      </c>
      <c r="G3562" t="s">
        <v>95</v>
      </c>
      <c r="H3562" t="s">
        <v>51</v>
      </c>
      <c r="I3562">
        <v>33127</v>
      </c>
      <c r="J3562">
        <v>23747</v>
      </c>
    </row>
    <row r="3563" spans="1:10" x14ac:dyDescent="0.35">
      <c r="A3563" t="s">
        <v>8803</v>
      </c>
      <c r="B3563" s="1">
        <v>45961</v>
      </c>
      <c r="C3563" t="s">
        <v>1276</v>
      </c>
      <c r="D3563">
        <v>44</v>
      </c>
      <c r="E3563" t="s">
        <v>8760</v>
      </c>
      <c r="F3563" t="s">
        <v>170</v>
      </c>
      <c r="G3563" t="s">
        <v>277</v>
      </c>
      <c r="H3563" t="s">
        <v>34</v>
      </c>
      <c r="I3563">
        <v>20734</v>
      </c>
      <c r="J3563">
        <v>23050</v>
      </c>
    </row>
    <row r="3564" spans="1:10" x14ac:dyDescent="0.35">
      <c r="A3564" t="s">
        <v>7492</v>
      </c>
      <c r="B3564" s="1">
        <v>45717</v>
      </c>
      <c r="C3564" t="s">
        <v>517</v>
      </c>
      <c r="D3564">
        <v>9</v>
      </c>
      <c r="E3564" t="s">
        <v>7360</v>
      </c>
      <c r="F3564" t="s">
        <v>74</v>
      </c>
      <c r="G3564" t="s">
        <v>50</v>
      </c>
      <c r="H3564" t="s">
        <v>81</v>
      </c>
      <c r="I3564">
        <v>15674</v>
      </c>
      <c r="J3564">
        <v>15552</v>
      </c>
    </row>
    <row r="3565" spans="1:10" x14ac:dyDescent="0.35">
      <c r="A3565" t="s">
        <v>1079</v>
      </c>
      <c r="B3565" s="1">
        <v>45669</v>
      </c>
      <c r="C3565" t="s">
        <v>1038</v>
      </c>
      <c r="D3565">
        <v>2</v>
      </c>
      <c r="E3565" t="s">
        <v>12</v>
      </c>
      <c r="F3565" t="s">
        <v>32</v>
      </c>
      <c r="G3565" t="s">
        <v>162</v>
      </c>
      <c r="H3565" t="s">
        <v>139</v>
      </c>
      <c r="I3565">
        <v>33796</v>
      </c>
      <c r="J3565">
        <v>30677</v>
      </c>
    </row>
    <row r="3566" spans="1:10" x14ac:dyDescent="0.35">
      <c r="A3566" t="s">
        <v>3382</v>
      </c>
      <c r="B3566" s="1">
        <v>45972</v>
      </c>
      <c r="C3566" t="s">
        <v>1162</v>
      </c>
      <c r="D3566">
        <v>46</v>
      </c>
      <c r="E3566" t="s">
        <v>3056</v>
      </c>
      <c r="F3566" t="s">
        <v>49</v>
      </c>
      <c r="G3566" t="s">
        <v>183</v>
      </c>
      <c r="H3566" t="s">
        <v>103</v>
      </c>
      <c r="I3566">
        <v>17984</v>
      </c>
      <c r="J3566">
        <v>13121</v>
      </c>
    </row>
    <row r="3567" spans="1:10" x14ac:dyDescent="0.35">
      <c r="A3567" t="s">
        <v>3638</v>
      </c>
      <c r="B3567" s="1">
        <v>45856</v>
      </c>
      <c r="C3567" t="s">
        <v>912</v>
      </c>
      <c r="D3567">
        <v>29</v>
      </c>
      <c r="E3567" t="s">
        <v>3056</v>
      </c>
      <c r="F3567" t="s">
        <v>13</v>
      </c>
      <c r="G3567" t="s">
        <v>88</v>
      </c>
      <c r="H3567" t="s">
        <v>111</v>
      </c>
      <c r="I3567">
        <v>33169</v>
      </c>
      <c r="J3567">
        <v>36273</v>
      </c>
    </row>
    <row r="3568" spans="1:10" x14ac:dyDescent="0.35">
      <c r="A3568" t="s">
        <v>2974</v>
      </c>
      <c r="B3568" s="1">
        <v>46014</v>
      </c>
      <c r="C3568" t="s">
        <v>241</v>
      </c>
      <c r="D3568">
        <v>52</v>
      </c>
      <c r="E3568" t="s">
        <v>1595</v>
      </c>
      <c r="F3568" t="s">
        <v>64</v>
      </c>
      <c r="G3568" t="s">
        <v>183</v>
      </c>
      <c r="H3568" t="s">
        <v>171</v>
      </c>
      <c r="I3568">
        <v>23214</v>
      </c>
      <c r="J3568">
        <v>26634</v>
      </c>
    </row>
    <row r="3569" spans="1:10" x14ac:dyDescent="0.35">
      <c r="A3569" t="s">
        <v>9670</v>
      </c>
      <c r="B3569" s="1">
        <v>45811</v>
      </c>
      <c r="C3569" t="s">
        <v>1384</v>
      </c>
      <c r="D3569">
        <v>23</v>
      </c>
      <c r="E3569" t="s">
        <v>8760</v>
      </c>
      <c r="F3569" t="s">
        <v>83</v>
      </c>
      <c r="G3569" t="s">
        <v>88</v>
      </c>
      <c r="H3569" t="s">
        <v>34</v>
      </c>
      <c r="I3569">
        <v>20053</v>
      </c>
      <c r="J3569">
        <v>14343</v>
      </c>
    </row>
    <row r="3570" spans="1:10" x14ac:dyDescent="0.35">
      <c r="A3570" t="s">
        <v>6491</v>
      </c>
      <c r="B3570" s="1">
        <v>45662</v>
      </c>
      <c r="C3570" t="s">
        <v>1038</v>
      </c>
      <c r="D3570">
        <v>1</v>
      </c>
      <c r="E3570" t="s">
        <v>5934</v>
      </c>
      <c r="F3570" t="s">
        <v>129</v>
      </c>
      <c r="G3570" t="s">
        <v>102</v>
      </c>
      <c r="H3570" t="s">
        <v>26</v>
      </c>
      <c r="I3570">
        <v>34672</v>
      </c>
      <c r="J3570">
        <v>28412</v>
      </c>
    </row>
    <row r="3571" spans="1:10" x14ac:dyDescent="0.35">
      <c r="A3571" t="s">
        <v>1313</v>
      </c>
      <c r="B3571" s="1">
        <v>45950</v>
      </c>
      <c r="C3571" t="s">
        <v>1276</v>
      </c>
      <c r="D3571">
        <v>43</v>
      </c>
      <c r="E3571" t="s">
        <v>12</v>
      </c>
      <c r="F3571" t="s">
        <v>17</v>
      </c>
      <c r="G3571" t="s">
        <v>71</v>
      </c>
      <c r="H3571" t="s">
        <v>55</v>
      </c>
      <c r="I3571">
        <v>37712</v>
      </c>
      <c r="J3571">
        <v>42863</v>
      </c>
    </row>
    <row r="3572" spans="1:10" x14ac:dyDescent="0.35">
      <c r="A3572" t="s">
        <v>9445</v>
      </c>
      <c r="B3572" s="1">
        <v>45721</v>
      </c>
      <c r="C3572" t="s">
        <v>517</v>
      </c>
      <c r="D3572">
        <v>10</v>
      </c>
      <c r="E3572" t="s">
        <v>8760</v>
      </c>
      <c r="F3572" t="s">
        <v>101</v>
      </c>
      <c r="G3572" t="s">
        <v>97</v>
      </c>
      <c r="H3572" t="s">
        <v>116</v>
      </c>
      <c r="I3572">
        <v>34909</v>
      </c>
      <c r="J3572">
        <v>41876</v>
      </c>
    </row>
    <row r="3573" spans="1:10" x14ac:dyDescent="0.35">
      <c r="A3573" t="s">
        <v>9068</v>
      </c>
      <c r="B3573" s="1">
        <v>45681</v>
      </c>
      <c r="C3573" t="s">
        <v>1038</v>
      </c>
      <c r="D3573">
        <v>4</v>
      </c>
      <c r="E3573" t="s">
        <v>8760</v>
      </c>
      <c r="F3573" t="s">
        <v>32</v>
      </c>
      <c r="G3573" t="s">
        <v>95</v>
      </c>
      <c r="H3573" t="s">
        <v>113</v>
      </c>
      <c r="I3573">
        <v>22167</v>
      </c>
      <c r="J3573">
        <v>28614</v>
      </c>
    </row>
    <row r="3574" spans="1:10" x14ac:dyDescent="0.35">
      <c r="A3574" t="s">
        <v>8660</v>
      </c>
      <c r="B3574" s="1">
        <v>45804</v>
      </c>
      <c r="C3574" t="s">
        <v>382</v>
      </c>
      <c r="D3574">
        <v>22</v>
      </c>
      <c r="E3574" t="s">
        <v>7360</v>
      </c>
      <c r="F3574" t="s">
        <v>74</v>
      </c>
      <c r="G3574" t="s">
        <v>319</v>
      </c>
      <c r="H3574" t="s">
        <v>106</v>
      </c>
      <c r="I3574">
        <v>20779</v>
      </c>
      <c r="J3574">
        <v>21166</v>
      </c>
    </row>
    <row r="3575" spans="1:10" x14ac:dyDescent="0.35">
      <c r="A3575" t="s">
        <v>2582</v>
      </c>
      <c r="B3575" s="1">
        <v>45833</v>
      </c>
      <c r="C3575" t="s">
        <v>1384</v>
      </c>
      <c r="D3575">
        <v>26</v>
      </c>
      <c r="E3575" t="s">
        <v>1595</v>
      </c>
      <c r="F3575" t="s">
        <v>170</v>
      </c>
      <c r="G3575" t="s">
        <v>37</v>
      </c>
      <c r="H3575" t="s">
        <v>42</v>
      </c>
      <c r="I3575">
        <v>18364</v>
      </c>
      <c r="J3575">
        <v>20854</v>
      </c>
    </row>
    <row r="3576" spans="1:10" x14ac:dyDescent="0.35">
      <c r="A3576" t="s">
        <v>5316</v>
      </c>
      <c r="B3576" s="1">
        <v>46019</v>
      </c>
      <c r="C3576" t="s">
        <v>241</v>
      </c>
      <c r="D3576">
        <v>52</v>
      </c>
      <c r="E3576" t="s">
        <v>4499</v>
      </c>
      <c r="F3576" t="s">
        <v>152</v>
      </c>
      <c r="G3576" t="s">
        <v>174</v>
      </c>
      <c r="H3576" t="s">
        <v>75</v>
      </c>
      <c r="I3576">
        <v>33389</v>
      </c>
      <c r="J3576">
        <v>34431</v>
      </c>
    </row>
    <row r="3577" spans="1:10" x14ac:dyDescent="0.35">
      <c r="A3577" t="s">
        <v>7493</v>
      </c>
      <c r="B3577" s="1">
        <v>45736</v>
      </c>
      <c r="C3577" t="s">
        <v>517</v>
      </c>
      <c r="D3577">
        <v>12</v>
      </c>
      <c r="E3577" t="s">
        <v>7360</v>
      </c>
      <c r="F3577" t="s">
        <v>53</v>
      </c>
      <c r="G3577" t="s">
        <v>121</v>
      </c>
      <c r="H3577" t="s">
        <v>111</v>
      </c>
      <c r="I3577">
        <v>37327</v>
      </c>
      <c r="J3577">
        <v>34607</v>
      </c>
    </row>
    <row r="3578" spans="1:10" x14ac:dyDescent="0.35">
      <c r="A3578" t="s">
        <v>3383</v>
      </c>
      <c r="B3578" s="1">
        <v>45966</v>
      </c>
      <c r="C3578" t="s">
        <v>1162</v>
      </c>
      <c r="D3578">
        <v>45</v>
      </c>
      <c r="E3578" t="s">
        <v>3056</v>
      </c>
      <c r="F3578" t="s">
        <v>64</v>
      </c>
      <c r="G3578" t="s">
        <v>221</v>
      </c>
      <c r="H3578" t="s">
        <v>139</v>
      </c>
      <c r="I3578">
        <v>18495</v>
      </c>
      <c r="J3578">
        <v>18673</v>
      </c>
    </row>
    <row r="3579" spans="1:10" x14ac:dyDescent="0.35">
      <c r="A3579" t="s">
        <v>2705</v>
      </c>
      <c r="B3579" s="1">
        <v>45728</v>
      </c>
      <c r="C3579" t="s">
        <v>517</v>
      </c>
      <c r="D3579">
        <v>11</v>
      </c>
      <c r="E3579" t="s">
        <v>1595</v>
      </c>
      <c r="F3579" t="s">
        <v>53</v>
      </c>
      <c r="G3579" t="s">
        <v>84</v>
      </c>
      <c r="H3579" t="s">
        <v>51</v>
      </c>
      <c r="I3579">
        <v>16321</v>
      </c>
      <c r="J3579">
        <v>19314</v>
      </c>
    </row>
    <row r="3580" spans="1:10" x14ac:dyDescent="0.35">
      <c r="A3580" t="s">
        <v>7691</v>
      </c>
      <c r="B3580" s="1">
        <v>45867</v>
      </c>
      <c r="C3580" t="s">
        <v>912</v>
      </c>
      <c r="D3580">
        <v>31</v>
      </c>
      <c r="E3580" t="s">
        <v>7360</v>
      </c>
      <c r="F3580" t="s">
        <v>49</v>
      </c>
      <c r="G3580" t="s">
        <v>186</v>
      </c>
      <c r="H3580" t="s">
        <v>75</v>
      </c>
      <c r="I3580">
        <v>30828</v>
      </c>
      <c r="J3580">
        <v>40028</v>
      </c>
    </row>
    <row r="3581" spans="1:10" x14ac:dyDescent="0.35">
      <c r="A3581" t="s">
        <v>5704</v>
      </c>
      <c r="B3581" s="1">
        <v>45841</v>
      </c>
      <c r="C3581" t="s">
        <v>912</v>
      </c>
      <c r="D3581">
        <v>27</v>
      </c>
      <c r="E3581" t="s">
        <v>4499</v>
      </c>
      <c r="F3581" t="s">
        <v>170</v>
      </c>
      <c r="G3581" t="s">
        <v>62</v>
      </c>
      <c r="H3581" t="s">
        <v>19</v>
      </c>
      <c r="I3581">
        <v>30363</v>
      </c>
      <c r="J3581">
        <v>23822</v>
      </c>
    </row>
    <row r="3582" spans="1:10" x14ac:dyDescent="0.35">
      <c r="A3582" t="s">
        <v>9202</v>
      </c>
      <c r="B3582" s="1">
        <v>45874</v>
      </c>
      <c r="C3582" t="s">
        <v>781</v>
      </c>
      <c r="D3582">
        <v>32</v>
      </c>
      <c r="E3582" t="s">
        <v>8760</v>
      </c>
      <c r="F3582" t="s">
        <v>101</v>
      </c>
      <c r="G3582" t="s">
        <v>242</v>
      </c>
      <c r="H3582" t="s">
        <v>207</v>
      </c>
      <c r="I3582">
        <v>15654</v>
      </c>
      <c r="J3582">
        <v>11364</v>
      </c>
    </row>
    <row r="3583" spans="1:10" x14ac:dyDescent="0.35">
      <c r="A3583" t="s">
        <v>8388</v>
      </c>
      <c r="B3583" s="1">
        <v>45876</v>
      </c>
      <c r="C3583" t="s">
        <v>781</v>
      </c>
      <c r="D3583">
        <v>32</v>
      </c>
      <c r="E3583" t="s">
        <v>7360</v>
      </c>
      <c r="F3583" t="s">
        <v>64</v>
      </c>
      <c r="G3583" t="s">
        <v>357</v>
      </c>
      <c r="H3583" t="s">
        <v>166</v>
      </c>
      <c r="I3583">
        <v>22618</v>
      </c>
      <c r="J3583">
        <v>18603</v>
      </c>
    </row>
    <row r="3584" spans="1:10" x14ac:dyDescent="0.35">
      <c r="A3584" t="s">
        <v>4626</v>
      </c>
      <c r="B3584" s="1">
        <v>45933</v>
      </c>
      <c r="C3584" t="s">
        <v>1276</v>
      </c>
      <c r="D3584">
        <v>40</v>
      </c>
      <c r="E3584" t="s">
        <v>4499</v>
      </c>
      <c r="F3584" t="s">
        <v>101</v>
      </c>
      <c r="G3584" t="s">
        <v>41</v>
      </c>
      <c r="H3584" t="s">
        <v>111</v>
      </c>
      <c r="I3584">
        <v>22620</v>
      </c>
      <c r="J3584">
        <v>21490</v>
      </c>
    </row>
    <row r="3585" spans="1:10" x14ac:dyDescent="0.35">
      <c r="A3585" t="s">
        <v>9069</v>
      </c>
      <c r="B3585" s="1">
        <v>45661</v>
      </c>
      <c r="C3585" t="s">
        <v>1038</v>
      </c>
      <c r="D3585">
        <v>1</v>
      </c>
      <c r="E3585" t="s">
        <v>8760</v>
      </c>
      <c r="F3585" t="s">
        <v>17</v>
      </c>
      <c r="G3585" t="s">
        <v>155</v>
      </c>
      <c r="H3585" t="s">
        <v>30</v>
      </c>
      <c r="I3585">
        <v>37231</v>
      </c>
      <c r="J3585">
        <v>41454</v>
      </c>
    </row>
    <row r="3586" spans="1:10" x14ac:dyDescent="0.35">
      <c r="A3586" t="s">
        <v>9320</v>
      </c>
      <c r="B3586" s="1">
        <v>45913</v>
      </c>
      <c r="C3586" t="s">
        <v>650</v>
      </c>
      <c r="D3586">
        <v>37</v>
      </c>
      <c r="E3586" t="s">
        <v>8760</v>
      </c>
      <c r="F3586" t="s">
        <v>49</v>
      </c>
      <c r="G3586" t="s">
        <v>186</v>
      </c>
      <c r="H3586" t="s">
        <v>44</v>
      </c>
      <c r="I3586">
        <v>30841</v>
      </c>
      <c r="J3586">
        <v>39568</v>
      </c>
    </row>
    <row r="3587" spans="1:10" x14ac:dyDescent="0.35">
      <c r="A3587" t="s">
        <v>7805</v>
      </c>
      <c r="B3587" s="1">
        <v>45752</v>
      </c>
      <c r="C3587" t="s">
        <v>11</v>
      </c>
      <c r="D3587">
        <v>14</v>
      </c>
      <c r="E3587" t="s">
        <v>7360</v>
      </c>
      <c r="F3587" t="s">
        <v>152</v>
      </c>
      <c r="G3587" t="s">
        <v>84</v>
      </c>
      <c r="H3587" t="s">
        <v>15</v>
      </c>
      <c r="I3587">
        <v>32053</v>
      </c>
      <c r="J3587">
        <v>32427</v>
      </c>
    </row>
    <row r="3588" spans="1:10" x14ac:dyDescent="0.35">
      <c r="A3588" t="s">
        <v>4441</v>
      </c>
      <c r="B3588" s="1">
        <v>45759</v>
      </c>
      <c r="C3588" t="s">
        <v>11</v>
      </c>
      <c r="D3588">
        <v>15</v>
      </c>
      <c r="E3588" t="s">
        <v>3056</v>
      </c>
      <c r="F3588" t="s">
        <v>68</v>
      </c>
      <c r="G3588" t="s">
        <v>277</v>
      </c>
      <c r="H3588" t="s">
        <v>181</v>
      </c>
      <c r="I3588">
        <v>32843</v>
      </c>
      <c r="J3588">
        <v>31956</v>
      </c>
    </row>
    <row r="3589" spans="1:10" x14ac:dyDescent="0.35">
      <c r="A3589" t="s">
        <v>8254</v>
      </c>
      <c r="B3589" s="1">
        <v>45976</v>
      </c>
      <c r="C3589" t="s">
        <v>1162</v>
      </c>
      <c r="D3589">
        <v>46</v>
      </c>
      <c r="E3589" t="s">
        <v>7360</v>
      </c>
      <c r="F3589" t="s">
        <v>152</v>
      </c>
      <c r="G3589" t="s">
        <v>95</v>
      </c>
      <c r="H3589" t="s">
        <v>34</v>
      </c>
      <c r="I3589">
        <v>18041</v>
      </c>
      <c r="J3589">
        <v>13792</v>
      </c>
    </row>
    <row r="3590" spans="1:10" x14ac:dyDescent="0.35">
      <c r="A3590" t="s">
        <v>4968</v>
      </c>
      <c r="B3590" s="1">
        <v>45713</v>
      </c>
      <c r="C3590" t="s">
        <v>1491</v>
      </c>
      <c r="D3590">
        <v>9</v>
      </c>
      <c r="E3590" t="s">
        <v>4499</v>
      </c>
      <c r="F3590" t="s">
        <v>49</v>
      </c>
      <c r="G3590" t="s">
        <v>105</v>
      </c>
      <c r="H3590" t="s">
        <v>135</v>
      </c>
      <c r="I3590">
        <v>20163</v>
      </c>
      <c r="J3590">
        <v>21626</v>
      </c>
    </row>
    <row r="3591" spans="1:10" x14ac:dyDescent="0.35">
      <c r="A3591" t="s">
        <v>2454</v>
      </c>
      <c r="B3591" s="1">
        <v>45949</v>
      </c>
      <c r="C3591" t="s">
        <v>1276</v>
      </c>
      <c r="D3591">
        <v>42</v>
      </c>
      <c r="E3591" t="s">
        <v>1595</v>
      </c>
      <c r="F3591" t="s">
        <v>36</v>
      </c>
      <c r="G3591" t="s">
        <v>234</v>
      </c>
      <c r="H3591" t="s">
        <v>111</v>
      </c>
      <c r="I3591">
        <v>36227</v>
      </c>
      <c r="J3591">
        <v>27726</v>
      </c>
    </row>
    <row r="3592" spans="1:10" x14ac:dyDescent="0.35">
      <c r="A3592" t="s">
        <v>4969</v>
      </c>
      <c r="B3592" s="1">
        <v>45710</v>
      </c>
      <c r="C3592" t="s">
        <v>1491</v>
      </c>
      <c r="D3592">
        <v>8</v>
      </c>
      <c r="E3592" t="s">
        <v>4499</v>
      </c>
      <c r="F3592" t="s">
        <v>53</v>
      </c>
      <c r="G3592" t="s">
        <v>242</v>
      </c>
      <c r="H3592" t="s">
        <v>72</v>
      </c>
      <c r="I3592">
        <v>27637</v>
      </c>
      <c r="J3592">
        <v>33431</v>
      </c>
    </row>
    <row r="3593" spans="1:10" x14ac:dyDescent="0.35">
      <c r="A3593" t="s">
        <v>120</v>
      </c>
      <c r="B3593" s="1">
        <v>45767</v>
      </c>
      <c r="C3593" t="s">
        <v>11</v>
      </c>
      <c r="D3593">
        <v>16</v>
      </c>
      <c r="E3593" t="s">
        <v>12</v>
      </c>
      <c r="F3593" t="s">
        <v>57</v>
      </c>
      <c r="G3593" t="s">
        <v>121</v>
      </c>
      <c r="H3593" t="s">
        <v>51</v>
      </c>
      <c r="I3593">
        <v>36848</v>
      </c>
      <c r="J3593">
        <v>34518</v>
      </c>
    </row>
    <row r="3594" spans="1:10" x14ac:dyDescent="0.35">
      <c r="A3594" t="s">
        <v>9070</v>
      </c>
      <c r="B3594" s="1">
        <v>45671</v>
      </c>
      <c r="C3594" t="s">
        <v>1038</v>
      </c>
      <c r="D3594">
        <v>3</v>
      </c>
      <c r="E3594" t="s">
        <v>8760</v>
      </c>
      <c r="F3594" t="s">
        <v>32</v>
      </c>
      <c r="G3594" t="s">
        <v>162</v>
      </c>
      <c r="H3594" t="s">
        <v>111</v>
      </c>
      <c r="I3594">
        <v>27136</v>
      </c>
      <c r="J3594">
        <v>31234</v>
      </c>
    </row>
    <row r="3595" spans="1:10" x14ac:dyDescent="0.35">
      <c r="A3595" t="s">
        <v>4442</v>
      </c>
      <c r="B3595" s="1">
        <v>45769</v>
      </c>
      <c r="C3595" t="s">
        <v>11</v>
      </c>
      <c r="D3595">
        <v>17</v>
      </c>
      <c r="E3595" t="s">
        <v>3056</v>
      </c>
      <c r="F3595" t="s">
        <v>24</v>
      </c>
      <c r="G3595" t="s">
        <v>138</v>
      </c>
      <c r="H3595" t="s">
        <v>166</v>
      </c>
      <c r="I3595">
        <v>21278</v>
      </c>
      <c r="J3595">
        <v>23115</v>
      </c>
    </row>
    <row r="3596" spans="1:10" x14ac:dyDescent="0.35">
      <c r="A3596" t="s">
        <v>9203</v>
      </c>
      <c r="B3596" s="1">
        <v>45896</v>
      </c>
      <c r="C3596" t="s">
        <v>781</v>
      </c>
      <c r="D3596">
        <v>35</v>
      </c>
      <c r="E3596" t="s">
        <v>8760</v>
      </c>
      <c r="F3596" t="s">
        <v>68</v>
      </c>
      <c r="G3596" t="s">
        <v>14</v>
      </c>
      <c r="H3596" t="s">
        <v>51</v>
      </c>
      <c r="I3596">
        <v>32180</v>
      </c>
      <c r="J3596">
        <v>41213</v>
      </c>
    </row>
    <row r="3597" spans="1:10" x14ac:dyDescent="0.35">
      <c r="A3597" t="s">
        <v>5705</v>
      </c>
      <c r="B3597" s="1">
        <v>45863</v>
      </c>
      <c r="C3597" t="s">
        <v>912</v>
      </c>
      <c r="D3597">
        <v>30</v>
      </c>
      <c r="E3597" t="s">
        <v>4499</v>
      </c>
      <c r="F3597" t="s">
        <v>64</v>
      </c>
      <c r="G3597" t="s">
        <v>105</v>
      </c>
      <c r="H3597" t="s">
        <v>34</v>
      </c>
      <c r="I3597">
        <v>26226</v>
      </c>
      <c r="J3597">
        <v>27852</v>
      </c>
    </row>
    <row r="3598" spans="1:10" x14ac:dyDescent="0.35">
      <c r="A3598" t="s">
        <v>8661</v>
      </c>
      <c r="B3598" s="1">
        <v>45778</v>
      </c>
      <c r="C3598" t="s">
        <v>382</v>
      </c>
      <c r="D3598">
        <v>18</v>
      </c>
      <c r="E3598" t="s">
        <v>7360</v>
      </c>
      <c r="F3598" t="s">
        <v>74</v>
      </c>
      <c r="G3598" t="s">
        <v>274</v>
      </c>
      <c r="H3598" t="s">
        <v>93</v>
      </c>
      <c r="I3598">
        <v>21635</v>
      </c>
      <c r="J3598">
        <v>19491</v>
      </c>
    </row>
    <row r="3599" spans="1:10" x14ac:dyDescent="0.35">
      <c r="A3599" t="s">
        <v>5851</v>
      </c>
      <c r="B3599" s="1">
        <v>45659</v>
      </c>
      <c r="C3599" t="s">
        <v>1038</v>
      </c>
      <c r="D3599">
        <v>1</v>
      </c>
      <c r="E3599" t="s">
        <v>4499</v>
      </c>
      <c r="F3599" t="s">
        <v>13</v>
      </c>
      <c r="G3599" t="s">
        <v>54</v>
      </c>
      <c r="H3599" t="s">
        <v>51</v>
      </c>
      <c r="I3599">
        <v>37594</v>
      </c>
      <c r="J3599">
        <v>45764</v>
      </c>
    </row>
    <row r="3600" spans="1:10" x14ac:dyDescent="0.35">
      <c r="A3600" t="s">
        <v>3094</v>
      </c>
      <c r="B3600" s="1">
        <v>45874</v>
      </c>
      <c r="C3600" t="s">
        <v>781</v>
      </c>
      <c r="D3600">
        <v>32</v>
      </c>
      <c r="E3600" t="s">
        <v>3056</v>
      </c>
      <c r="F3600" t="s">
        <v>24</v>
      </c>
      <c r="G3600" t="s">
        <v>186</v>
      </c>
      <c r="H3600" t="s">
        <v>181</v>
      </c>
      <c r="I3600">
        <v>31059</v>
      </c>
      <c r="J3600">
        <v>25433</v>
      </c>
    </row>
    <row r="3601" spans="1:10" x14ac:dyDescent="0.35">
      <c r="A3601" t="s">
        <v>8255</v>
      </c>
      <c r="B3601" s="1">
        <v>45968</v>
      </c>
      <c r="C3601" t="s">
        <v>1162</v>
      </c>
      <c r="D3601">
        <v>45</v>
      </c>
      <c r="E3601" t="s">
        <v>7360</v>
      </c>
      <c r="F3601" t="s">
        <v>28</v>
      </c>
      <c r="G3601" t="s">
        <v>69</v>
      </c>
      <c r="H3601" t="s">
        <v>207</v>
      </c>
      <c r="I3601">
        <v>24224</v>
      </c>
      <c r="J3601">
        <v>22126</v>
      </c>
    </row>
    <row r="3602" spans="1:10" x14ac:dyDescent="0.35">
      <c r="A3602" t="s">
        <v>3384</v>
      </c>
      <c r="B3602" s="1">
        <v>45972</v>
      </c>
      <c r="C3602" t="s">
        <v>1162</v>
      </c>
      <c r="D3602">
        <v>46</v>
      </c>
      <c r="E3602" t="s">
        <v>3056</v>
      </c>
      <c r="F3602" t="s">
        <v>21</v>
      </c>
      <c r="G3602" t="s">
        <v>259</v>
      </c>
      <c r="H3602" t="s">
        <v>44</v>
      </c>
      <c r="I3602">
        <v>18881</v>
      </c>
      <c r="J3602">
        <v>14437</v>
      </c>
    </row>
    <row r="3603" spans="1:10" x14ac:dyDescent="0.35">
      <c r="A3603" t="s">
        <v>5993</v>
      </c>
      <c r="B3603" s="1">
        <v>45865</v>
      </c>
      <c r="C3603" t="s">
        <v>912</v>
      </c>
      <c r="D3603">
        <v>30</v>
      </c>
      <c r="E3603" t="s">
        <v>5934</v>
      </c>
      <c r="F3603" t="s">
        <v>152</v>
      </c>
      <c r="G3603" t="s">
        <v>80</v>
      </c>
      <c r="H3603" t="s">
        <v>106</v>
      </c>
      <c r="I3603">
        <v>33276</v>
      </c>
      <c r="J3603">
        <v>24223</v>
      </c>
    </row>
    <row r="3604" spans="1:10" x14ac:dyDescent="0.35">
      <c r="A3604" t="s">
        <v>4627</v>
      </c>
      <c r="B3604" s="1">
        <v>45941</v>
      </c>
      <c r="C3604" t="s">
        <v>1276</v>
      </c>
      <c r="D3604">
        <v>41</v>
      </c>
      <c r="E3604" t="s">
        <v>4499</v>
      </c>
      <c r="F3604" t="s">
        <v>64</v>
      </c>
      <c r="G3604" t="s">
        <v>259</v>
      </c>
      <c r="H3604" t="s">
        <v>81</v>
      </c>
      <c r="I3604">
        <v>37951</v>
      </c>
      <c r="J3604">
        <v>44018</v>
      </c>
    </row>
    <row r="3605" spans="1:10" x14ac:dyDescent="0.35">
      <c r="A3605" t="s">
        <v>1854</v>
      </c>
      <c r="B3605" s="1">
        <v>45768</v>
      </c>
      <c r="C3605" t="s">
        <v>11</v>
      </c>
      <c r="D3605">
        <v>17</v>
      </c>
      <c r="E3605" t="s">
        <v>1595</v>
      </c>
      <c r="F3605" t="s">
        <v>61</v>
      </c>
      <c r="G3605" t="s">
        <v>50</v>
      </c>
      <c r="H3605" t="s">
        <v>106</v>
      </c>
      <c r="I3605">
        <v>36570</v>
      </c>
      <c r="J3605">
        <v>42216</v>
      </c>
    </row>
    <row r="3606" spans="1:10" x14ac:dyDescent="0.35">
      <c r="A3606" t="s">
        <v>4628</v>
      </c>
      <c r="B3606" s="1">
        <v>45951</v>
      </c>
      <c r="C3606" t="s">
        <v>1276</v>
      </c>
      <c r="D3606">
        <v>43</v>
      </c>
      <c r="E3606" t="s">
        <v>4499</v>
      </c>
      <c r="F3606" t="s">
        <v>57</v>
      </c>
      <c r="G3606" t="s">
        <v>234</v>
      </c>
      <c r="H3606" t="s">
        <v>38</v>
      </c>
      <c r="I3606">
        <v>29282</v>
      </c>
      <c r="J3606">
        <v>30054</v>
      </c>
    </row>
    <row r="3607" spans="1:10" x14ac:dyDescent="0.35">
      <c r="A3607" t="s">
        <v>6973</v>
      </c>
      <c r="B3607" s="1">
        <v>45718</v>
      </c>
      <c r="C3607" t="s">
        <v>517</v>
      </c>
      <c r="D3607">
        <v>9</v>
      </c>
      <c r="E3607" t="s">
        <v>5934</v>
      </c>
      <c r="F3607" t="s">
        <v>57</v>
      </c>
      <c r="G3607" t="s">
        <v>162</v>
      </c>
      <c r="H3607" t="s">
        <v>171</v>
      </c>
      <c r="I3607">
        <v>26777</v>
      </c>
      <c r="J3607">
        <v>19157</v>
      </c>
    </row>
    <row r="3608" spans="1:10" x14ac:dyDescent="0.35">
      <c r="A3608" t="s">
        <v>7692</v>
      </c>
      <c r="B3608" s="1">
        <v>45865</v>
      </c>
      <c r="C3608" t="s">
        <v>912</v>
      </c>
      <c r="D3608">
        <v>30</v>
      </c>
      <c r="E3608" t="s">
        <v>7360</v>
      </c>
      <c r="F3608" t="s">
        <v>68</v>
      </c>
      <c r="G3608" t="s">
        <v>77</v>
      </c>
      <c r="H3608" t="s">
        <v>22</v>
      </c>
      <c r="I3608">
        <v>20607</v>
      </c>
      <c r="J3608">
        <v>14625</v>
      </c>
    </row>
    <row r="3609" spans="1:10" x14ac:dyDescent="0.35">
      <c r="A3609" t="s">
        <v>9071</v>
      </c>
      <c r="B3609" s="1">
        <v>45671</v>
      </c>
      <c r="C3609" t="s">
        <v>1038</v>
      </c>
      <c r="D3609">
        <v>3</v>
      </c>
      <c r="E3609" t="s">
        <v>8760</v>
      </c>
      <c r="F3609" t="s">
        <v>83</v>
      </c>
      <c r="G3609" t="s">
        <v>58</v>
      </c>
      <c r="H3609" t="s">
        <v>171</v>
      </c>
      <c r="I3609">
        <v>17595</v>
      </c>
      <c r="J3609">
        <v>17460</v>
      </c>
    </row>
    <row r="3610" spans="1:10" x14ac:dyDescent="0.35">
      <c r="A3610" t="s">
        <v>9557</v>
      </c>
      <c r="B3610" s="1">
        <v>45983</v>
      </c>
      <c r="C3610" t="s">
        <v>1162</v>
      </c>
      <c r="D3610">
        <v>47</v>
      </c>
      <c r="E3610" t="s">
        <v>8760</v>
      </c>
      <c r="F3610" t="s">
        <v>40</v>
      </c>
      <c r="G3610" t="s">
        <v>18</v>
      </c>
      <c r="H3610" t="s">
        <v>150</v>
      </c>
      <c r="I3610">
        <v>31277</v>
      </c>
      <c r="J3610">
        <v>28654</v>
      </c>
    </row>
    <row r="3611" spans="1:10" x14ac:dyDescent="0.35">
      <c r="A3611" t="s">
        <v>304</v>
      </c>
      <c r="B3611" s="1">
        <v>46014</v>
      </c>
      <c r="C3611" t="s">
        <v>241</v>
      </c>
      <c r="D3611">
        <v>52</v>
      </c>
      <c r="E3611" t="s">
        <v>12</v>
      </c>
      <c r="F3611" t="s">
        <v>57</v>
      </c>
      <c r="G3611" t="s">
        <v>155</v>
      </c>
      <c r="H3611" t="s">
        <v>103</v>
      </c>
      <c r="I3611">
        <v>22556</v>
      </c>
      <c r="J3611">
        <v>28652</v>
      </c>
    </row>
    <row r="3612" spans="1:10" x14ac:dyDescent="0.35">
      <c r="A3612" t="s">
        <v>3238</v>
      </c>
      <c r="B3612" s="1">
        <v>45661</v>
      </c>
      <c r="C3612" t="s">
        <v>1038</v>
      </c>
      <c r="D3612">
        <v>1</v>
      </c>
      <c r="E3612" t="s">
        <v>3056</v>
      </c>
      <c r="F3612" t="s">
        <v>36</v>
      </c>
      <c r="G3612" t="s">
        <v>274</v>
      </c>
      <c r="H3612" t="s">
        <v>103</v>
      </c>
      <c r="I3612">
        <v>27778</v>
      </c>
      <c r="J3612">
        <v>24539</v>
      </c>
    </row>
    <row r="3613" spans="1:10" x14ac:dyDescent="0.35">
      <c r="A3613" t="s">
        <v>8256</v>
      </c>
      <c r="B3613" s="1">
        <v>45969</v>
      </c>
      <c r="C3613" t="s">
        <v>1162</v>
      </c>
      <c r="D3613">
        <v>45</v>
      </c>
      <c r="E3613" t="s">
        <v>7360</v>
      </c>
      <c r="F3613" t="s">
        <v>32</v>
      </c>
      <c r="G3613" t="s">
        <v>132</v>
      </c>
      <c r="H3613" t="s">
        <v>139</v>
      </c>
      <c r="I3613">
        <v>18332</v>
      </c>
      <c r="J3613">
        <v>20644</v>
      </c>
    </row>
    <row r="3614" spans="1:10" x14ac:dyDescent="0.35">
      <c r="A3614" t="s">
        <v>1525</v>
      </c>
      <c r="B3614" s="1">
        <v>45706</v>
      </c>
      <c r="C3614" t="s">
        <v>1491</v>
      </c>
      <c r="D3614">
        <v>8</v>
      </c>
      <c r="E3614" t="s">
        <v>12</v>
      </c>
      <c r="F3614" t="s">
        <v>13</v>
      </c>
      <c r="G3614" t="s">
        <v>97</v>
      </c>
      <c r="H3614" t="s">
        <v>30</v>
      </c>
      <c r="I3614">
        <v>29462</v>
      </c>
      <c r="J3614">
        <v>35238</v>
      </c>
    </row>
    <row r="3615" spans="1:10" x14ac:dyDescent="0.35">
      <c r="A3615" t="s">
        <v>5994</v>
      </c>
      <c r="B3615" s="1">
        <v>45851</v>
      </c>
      <c r="C3615" t="s">
        <v>912</v>
      </c>
      <c r="D3615">
        <v>28</v>
      </c>
      <c r="E3615" t="s">
        <v>5934</v>
      </c>
      <c r="F3615" t="s">
        <v>49</v>
      </c>
      <c r="G3615" t="s">
        <v>259</v>
      </c>
      <c r="H3615" t="s">
        <v>111</v>
      </c>
      <c r="I3615">
        <v>38874</v>
      </c>
      <c r="J3615">
        <v>37547</v>
      </c>
    </row>
    <row r="3616" spans="1:10" x14ac:dyDescent="0.35">
      <c r="A3616" t="s">
        <v>5852</v>
      </c>
      <c r="B3616" s="1">
        <v>45682</v>
      </c>
      <c r="C3616" t="s">
        <v>1038</v>
      </c>
      <c r="D3616">
        <v>4</v>
      </c>
      <c r="E3616" t="s">
        <v>4499</v>
      </c>
      <c r="F3616" t="s">
        <v>36</v>
      </c>
      <c r="G3616" t="s">
        <v>58</v>
      </c>
      <c r="H3616" t="s">
        <v>207</v>
      </c>
      <c r="I3616">
        <v>26560</v>
      </c>
      <c r="J3616">
        <v>32405</v>
      </c>
    </row>
    <row r="3617" spans="1:10" x14ac:dyDescent="0.35">
      <c r="A3617" t="s">
        <v>5317</v>
      </c>
      <c r="B3617" s="1">
        <v>46010</v>
      </c>
      <c r="C3617" t="s">
        <v>241</v>
      </c>
      <c r="D3617">
        <v>51</v>
      </c>
      <c r="E3617" t="s">
        <v>4499</v>
      </c>
      <c r="F3617" t="s">
        <v>170</v>
      </c>
      <c r="G3617" t="s">
        <v>50</v>
      </c>
      <c r="H3617" t="s">
        <v>51</v>
      </c>
      <c r="I3617">
        <v>16370</v>
      </c>
      <c r="J3617">
        <v>17310</v>
      </c>
    </row>
    <row r="3618" spans="1:10" x14ac:dyDescent="0.35">
      <c r="A3618" t="s">
        <v>1628</v>
      </c>
      <c r="B3618" s="1">
        <v>45964</v>
      </c>
      <c r="C3618" t="s">
        <v>1162</v>
      </c>
      <c r="D3618">
        <v>45</v>
      </c>
      <c r="E3618" t="s">
        <v>1595</v>
      </c>
      <c r="F3618" t="s">
        <v>32</v>
      </c>
      <c r="G3618" t="s">
        <v>155</v>
      </c>
      <c r="H3618" t="s">
        <v>113</v>
      </c>
      <c r="I3618">
        <v>37632</v>
      </c>
      <c r="J3618">
        <v>29763</v>
      </c>
    </row>
    <row r="3619" spans="1:10" x14ac:dyDescent="0.35">
      <c r="A3619" t="s">
        <v>5853</v>
      </c>
      <c r="B3619" s="1">
        <v>45669</v>
      </c>
      <c r="C3619" t="s">
        <v>1038</v>
      </c>
      <c r="D3619">
        <v>2</v>
      </c>
      <c r="E3619" t="s">
        <v>4499</v>
      </c>
      <c r="F3619" t="s">
        <v>28</v>
      </c>
      <c r="G3619" t="s">
        <v>99</v>
      </c>
      <c r="H3619" t="s">
        <v>106</v>
      </c>
      <c r="I3619">
        <v>22779</v>
      </c>
      <c r="J3619">
        <v>26620</v>
      </c>
    </row>
    <row r="3620" spans="1:10" x14ac:dyDescent="0.35">
      <c r="A3620" t="s">
        <v>3754</v>
      </c>
      <c r="B3620" s="1">
        <v>45784</v>
      </c>
      <c r="C3620" t="s">
        <v>382</v>
      </c>
      <c r="D3620">
        <v>19</v>
      </c>
      <c r="E3620" t="s">
        <v>3056</v>
      </c>
      <c r="F3620" t="s">
        <v>61</v>
      </c>
      <c r="G3620" t="s">
        <v>212</v>
      </c>
      <c r="H3620" t="s">
        <v>139</v>
      </c>
      <c r="I3620">
        <v>22090</v>
      </c>
      <c r="J3620">
        <v>23965</v>
      </c>
    </row>
    <row r="3621" spans="1:10" x14ac:dyDescent="0.35">
      <c r="A3621" t="s">
        <v>3239</v>
      </c>
      <c r="B3621" s="1">
        <v>45676</v>
      </c>
      <c r="C3621" t="s">
        <v>1038</v>
      </c>
      <c r="D3621">
        <v>3</v>
      </c>
      <c r="E3621" t="s">
        <v>3056</v>
      </c>
      <c r="F3621" t="s">
        <v>57</v>
      </c>
      <c r="G3621" t="s">
        <v>77</v>
      </c>
      <c r="H3621" t="s">
        <v>51</v>
      </c>
      <c r="I3621">
        <v>39173</v>
      </c>
      <c r="J3621">
        <v>41964</v>
      </c>
    </row>
    <row r="3622" spans="1:10" x14ac:dyDescent="0.35">
      <c r="A3622" t="s">
        <v>5189</v>
      </c>
      <c r="B3622" s="1">
        <v>45786</v>
      </c>
      <c r="C3622" t="s">
        <v>382</v>
      </c>
      <c r="D3622">
        <v>19</v>
      </c>
      <c r="E3622" t="s">
        <v>4499</v>
      </c>
      <c r="F3622" t="s">
        <v>129</v>
      </c>
      <c r="G3622" t="s">
        <v>234</v>
      </c>
      <c r="H3622" t="s">
        <v>103</v>
      </c>
      <c r="I3622">
        <v>33247</v>
      </c>
      <c r="J3622">
        <v>38358</v>
      </c>
    </row>
    <row r="3623" spans="1:10" x14ac:dyDescent="0.35">
      <c r="A3623" t="s">
        <v>3755</v>
      </c>
      <c r="B3623" s="1">
        <v>45787</v>
      </c>
      <c r="C3623" t="s">
        <v>382</v>
      </c>
      <c r="D3623">
        <v>19</v>
      </c>
      <c r="E3623" t="s">
        <v>3056</v>
      </c>
      <c r="F3623" t="s">
        <v>24</v>
      </c>
      <c r="G3623" t="s">
        <v>119</v>
      </c>
      <c r="H3623" t="s">
        <v>66</v>
      </c>
      <c r="I3623">
        <v>23069</v>
      </c>
      <c r="J3623">
        <v>28852</v>
      </c>
    </row>
    <row r="3624" spans="1:10" x14ac:dyDescent="0.35">
      <c r="A3624" t="s">
        <v>6118</v>
      </c>
      <c r="B3624" s="1">
        <v>45931</v>
      </c>
      <c r="C3624" t="s">
        <v>1276</v>
      </c>
      <c r="D3624">
        <v>40</v>
      </c>
      <c r="E3624" t="s">
        <v>5934</v>
      </c>
      <c r="F3624" t="s">
        <v>152</v>
      </c>
      <c r="G3624" t="s">
        <v>102</v>
      </c>
      <c r="H3624" t="s">
        <v>111</v>
      </c>
      <c r="I3624">
        <v>21207</v>
      </c>
      <c r="J3624">
        <v>17982</v>
      </c>
    </row>
    <row r="3625" spans="1:10" x14ac:dyDescent="0.35">
      <c r="A3625" t="s">
        <v>4115</v>
      </c>
      <c r="B3625" s="1">
        <v>45932</v>
      </c>
      <c r="C3625" t="s">
        <v>1276</v>
      </c>
      <c r="D3625">
        <v>40</v>
      </c>
      <c r="E3625" t="s">
        <v>3056</v>
      </c>
      <c r="F3625" t="s">
        <v>68</v>
      </c>
      <c r="G3625" t="s">
        <v>204</v>
      </c>
      <c r="H3625" t="s">
        <v>42</v>
      </c>
      <c r="I3625">
        <v>15674</v>
      </c>
      <c r="J3625">
        <v>13476</v>
      </c>
    </row>
    <row r="3626" spans="1:10" x14ac:dyDescent="0.35">
      <c r="A3626" t="s">
        <v>2323</v>
      </c>
      <c r="B3626" s="1">
        <v>45790</v>
      </c>
      <c r="C3626" t="s">
        <v>382</v>
      </c>
      <c r="D3626">
        <v>20</v>
      </c>
      <c r="E3626" t="s">
        <v>1595</v>
      </c>
      <c r="F3626" t="s">
        <v>36</v>
      </c>
      <c r="G3626" t="s">
        <v>18</v>
      </c>
      <c r="H3626" t="s">
        <v>55</v>
      </c>
      <c r="I3626">
        <v>26502</v>
      </c>
      <c r="J3626">
        <v>19890</v>
      </c>
    </row>
    <row r="3627" spans="1:10" x14ac:dyDescent="0.35">
      <c r="A3627" t="s">
        <v>959</v>
      </c>
      <c r="B3627" s="1">
        <v>45865</v>
      </c>
      <c r="C3627" t="s">
        <v>912</v>
      </c>
      <c r="D3627">
        <v>30</v>
      </c>
      <c r="E3627" t="s">
        <v>12</v>
      </c>
      <c r="F3627" t="s">
        <v>101</v>
      </c>
      <c r="G3627" t="s">
        <v>80</v>
      </c>
      <c r="H3627" t="s">
        <v>171</v>
      </c>
      <c r="I3627">
        <v>25748</v>
      </c>
      <c r="J3627">
        <v>22329</v>
      </c>
    </row>
    <row r="3628" spans="1:10" x14ac:dyDescent="0.35">
      <c r="A3628" t="s">
        <v>6735</v>
      </c>
      <c r="B3628" s="1">
        <v>46004</v>
      </c>
      <c r="C3628" t="s">
        <v>241</v>
      </c>
      <c r="D3628">
        <v>50</v>
      </c>
      <c r="E3628" t="s">
        <v>5934</v>
      </c>
      <c r="F3628" t="s">
        <v>28</v>
      </c>
      <c r="G3628" t="s">
        <v>62</v>
      </c>
      <c r="H3628" t="s">
        <v>181</v>
      </c>
      <c r="I3628">
        <v>21006</v>
      </c>
      <c r="J3628">
        <v>25296</v>
      </c>
    </row>
    <row r="3629" spans="1:10" x14ac:dyDescent="0.35">
      <c r="A3629" t="s">
        <v>2207</v>
      </c>
      <c r="B3629" s="1">
        <v>45925</v>
      </c>
      <c r="C3629" t="s">
        <v>650</v>
      </c>
      <c r="D3629">
        <v>39</v>
      </c>
      <c r="E3629" t="s">
        <v>1595</v>
      </c>
      <c r="F3629" t="s">
        <v>17</v>
      </c>
      <c r="G3629" t="s">
        <v>29</v>
      </c>
      <c r="H3629" t="s">
        <v>42</v>
      </c>
      <c r="I3629">
        <v>29755</v>
      </c>
      <c r="J3629">
        <v>37351</v>
      </c>
    </row>
    <row r="3630" spans="1:10" x14ac:dyDescent="0.35">
      <c r="A3630" t="s">
        <v>2324</v>
      </c>
      <c r="B3630" s="1">
        <v>45808</v>
      </c>
      <c r="C3630" t="s">
        <v>382</v>
      </c>
      <c r="D3630">
        <v>22</v>
      </c>
      <c r="E3630" t="s">
        <v>1595</v>
      </c>
      <c r="F3630" t="s">
        <v>68</v>
      </c>
      <c r="G3630" t="s">
        <v>77</v>
      </c>
      <c r="H3630" t="s">
        <v>75</v>
      </c>
      <c r="I3630">
        <v>24548</v>
      </c>
      <c r="J3630">
        <v>17290</v>
      </c>
    </row>
    <row r="3631" spans="1:10" x14ac:dyDescent="0.35">
      <c r="A3631" t="s">
        <v>3870</v>
      </c>
      <c r="B3631" s="1">
        <v>45743</v>
      </c>
      <c r="C3631" t="s">
        <v>517</v>
      </c>
      <c r="D3631">
        <v>13</v>
      </c>
      <c r="E3631" t="s">
        <v>3056</v>
      </c>
      <c r="F3631" t="s">
        <v>129</v>
      </c>
      <c r="G3631" t="s">
        <v>242</v>
      </c>
      <c r="H3631" t="s">
        <v>44</v>
      </c>
      <c r="I3631">
        <v>30377</v>
      </c>
      <c r="J3631">
        <v>38765</v>
      </c>
    </row>
    <row r="3632" spans="1:10" x14ac:dyDescent="0.35">
      <c r="A3632" t="s">
        <v>6119</v>
      </c>
      <c r="B3632" s="1">
        <v>45935</v>
      </c>
      <c r="C3632" t="s">
        <v>1276</v>
      </c>
      <c r="D3632">
        <v>40</v>
      </c>
      <c r="E3632" t="s">
        <v>5934</v>
      </c>
      <c r="F3632" t="s">
        <v>24</v>
      </c>
      <c r="G3632" t="s">
        <v>119</v>
      </c>
      <c r="H3632" t="s">
        <v>166</v>
      </c>
      <c r="I3632">
        <v>39773</v>
      </c>
      <c r="J3632">
        <v>33141</v>
      </c>
    </row>
    <row r="3633" spans="1:10" x14ac:dyDescent="0.35">
      <c r="A3633" t="s">
        <v>4116</v>
      </c>
      <c r="B3633" s="1">
        <v>45935</v>
      </c>
      <c r="C3633" t="s">
        <v>1276</v>
      </c>
      <c r="D3633">
        <v>40</v>
      </c>
      <c r="E3633" t="s">
        <v>3056</v>
      </c>
      <c r="F3633" t="s">
        <v>68</v>
      </c>
      <c r="G3633" t="s">
        <v>25</v>
      </c>
      <c r="H3633" t="s">
        <v>139</v>
      </c>
      <c r="I3633">
        <v>23061</v>
      </c>
      <c r="J3633">
        <v>19937</v>
      </c>
    </row>
    <row r="3634" spans="1:10" x14ac:dyDescent="0.35">
      <c r="A3634" t="s">
        <v>4629</v>
      </c>
      <c r="B3634" s="1">
        <v>45934</v>
      </c>
      <c r="C3634" t="s">
        <v>1276</v>
      </c>
      <c r="D3634">
        <v>40</v>
      </c>
      <c r="E3634" t="s">
        <v>4499</v>
      </c>
      <c r="F3634" t="s">
        <v>49</v>
      </c>
      <c r="G3634" t="s">
        <v>41</v>
      </c>
      <c r="H3634" t="s">
        <v>59</v>
      </c>
      <c r="I3634">
        <v>35953</v>
      </c>
      <c r="J3634">
        <v>43899</v>
      </c>
    </row>
    <row r="3635" spans="1:10" x14ac:dyDescent="0.35">
      <c r="A3635" t="s">
        <v>6857</v>
      </c>
      <c r="B3635" s="1">
        <v>45974</v>
      </c>
      <c r="C3635" t="s">
        <v>1162</v>
      </c>
      <c r="D3635">
        <v>46</v>
      </c>
      <c r="E3635" t="s">
        <v>5934</v>
      </c>
      <c r="F3635" t="s">
        <v>24</v>
      </c>
      <c r="G3635" t="s">
        <v>46</v>
      </c>
      <c r="H3635" t="s">
        <v>81</v>
      </c>
      <c r="I3635">
        <v>29790</v>
      </c>
      <c r="J3635">
        <v>32405</v>
      </c>
    </row>
    <row r="3636" spans="1:10" x14ac:dyDescent="0.35">
      <c r="A3636" t="s">
        <v>4443</v>
      </c>
      <c r="B3636" s="1">
        <v>45767</v>
      </c>
      <c r="C3636" t="s">
        <v>11</v>
      </c>
      <c r="D3636">
        <v>16</v>
      </c>
      <c r="E3636" t="s">
        <v>3056</v>
      </c>
      <c r="F3636" t="s">
        <v>61</v>
      </c>
      <c r="G3636" t="s">
        <v>86</v>
      </c>
      <c r="H3636" t="s">
        <v>26</v>
      </c>
      <c r="I3636">
        <v>34927</v>
      </c>
      <c r="J3636">
        <v>25613</v>
      </c>
    </row>
    <row r="3637" spans="1:10" x14ac:dyDescent="0.35">
      <c r="A3637" t="s">
        <v>1422</v>
      </c>
      <c r="B3637" s="1">
        <v>45838</v>
      </c>
      <c r="C3637" t="s">
        <v>1384</v>
      </c>
      <c r="D3637">
        <v>27</v>
      </c>
      <c r="E3637" t="s">
        <v>12</v>
      </c>
      <c r="F3637" t="s">
        <v>21</v>
      </c>
      <c r="G3637" t="s">
        <v>186</v>
      </c>
      <c r="H3637" t="s">
        <v>22</v>
      </c>
      <c r="I3637">
        <v>37554</v>
      </c>
      <c r="J3637">
        <v>26397</v>
      </c>
    </row>
    <row r="3638" spans="1:10" x14ac:dyDescent="0.35">
      <c r="A3638" t="s">
        <v>3639</v>
      </c>
      <c r="B3638" s="1">
        <v>45839</v>
      </c>
      <c r="C3638" t="s">
        <v>912</v>
      </c>
      <c r="D3638">
        <v>27</v>
      </c>
      <c r="E3638" t="s">
        <v>3056</v>
      </c>
      <c r="F3638" t="s">
        <v>36</v>
      </c>
      <c r="G3638" t="s">
        <v>95</v>
      </c>
      <c r="H3638" t="s">
        <v>19</v>
      </c>
      <c r="I3638">
        <v>29716</v>
      </c>
      <c r="J3638">
        <v>36511</v>
      </c>
    </row>
    <row r="3639" spans="1:10" x14ac:dyDescent="0.35">
      <c r="A3639" t="s">
        <v>5706</v>
      </c>
      <c r="B3639" s="1">
        <v>45844</v>
      </c>
      <c r="C3639" t="s">
        <v>912</v>
      </c>
      <c r="D3639">
        <v>27</v>
      </c>
      <c r="E3639" t="s">
        <v>4499</v>
      </c>
      <c r="F3639" t="s">
        <v>36</v>
      </c>
      <c r="G3639" t="s">
        <v>274</v>
      </c>
      <c r="H3639" t="s">
        <v>59</v>
      </c>
      <c r="I3639">
        <v>35747</v>
      </c>
      <c r="J3639">
        <v>33302</v>
      </c>
    </row>
    <row r="3640" spans="1:10" x14ac:dyDescent="0.35">
      <c r="A3640" t="s">
        <v>3871</v>
      </c>
      <c r="B3640" s="1">
        <v>45732</v>
      </c>
      <c r="C3640" t="s">
        <v>517</v>
      </c>
      <c r="D3640">
        <v>11</v>
      </c>
      <c r="E3640" t="s">
        <v>3056</v>
      </c>
      <c r="F3640" t="s">
        <v>57</v>
      </c>
      <c r="G3640" t="s">
        <v>119</v>
      </c>
      <c r="H3640" t="s">
        <v>47</v>
      </c>
      <c r="I3640">
        <v>29928</v>
      </c>
      <c r="J3640">
        <v>24629</v>
      </c>
    </row>
    <row r="3641" spans="1:10" x14ac:dyDescent="0.35">
      <c r="A3641" t="s">
        <v>8132</v>
      </c>
      <c r="B3641" s="1">
        <v>45694</v>
      </c>
      <c r="C3641" t="s">
        <v>1491</v>
      </c>
      <c r="D3641">
        <v>6</v>
      </c>
      <c r="E3641" t="s">
        <v>7360</v>
      </c>
      <c r="F3641" t="s">
        <v>49</v>
      </c>
      <c r="G3641" t="s">
        <v>319</v>
      </c>
      <c r="H3641" t="s">
        <v>38</v>
      </c>
      <c r="I3641">
        <v>21601</v>
      </c>
      <c r="J3641">
        <v>25961</v>
      </c>
    </row>
    <row r="3642" spans="1:10" x14ac:dyDescent="0.35">
      <c r="A3642" t="s">
        <v>6974</v>
      </c>
      <c r="B3642" s="1">
        <v>45731</v>
      </c>
      <c r="C3642" t="s">
        <v>517</v>
      </c>
      <c r="D3642">
        <v>11</v>
      </c>
      <c r="E3642" t="s">
        <v>5934</v>
      </c>
      <c r="F3642" t="s">
        <v>17</v>
      </c>
      <c r="G3642" t="s">
        <v>69</v>
      </c>
      <c r="H3642" t="s">
        <v>171</v>
      </c>
      <c r="I3642">
        <v>19851</v>
      </c>
      <c r="J3642">
        <v>14202</v>
      </c>
    </row>
    <row r="3643" spans="1:10" x14ac:dyDescent="0.35">
      <c r="A3643" t="s">
        <v>5565</v>
      </c>
      <c r="B3643" s="1">
        <v>45925</v>
      </c>
      <c r="C3643" t="s">
        <v>650</v>
      </c>
      <c r="D3643">
        <v>39</v>
      </c>
      <c r="E3643" t="s">
        <v>4499</v>
      </c>
      <c r="F3643" t="s">
        <v>53</v>
      </c>
      <c r="G3643" t="s">
        <v>25</v>
      </c>
      <c r="H3643" t="s">
        <v>59</v>
      </c>
      <c r="I3643">
        <v>21474</v>
      </c>
      <c r="J3643">
        <v>16880</v>
      </c>
    </row>
    <row r="3644" spans="1:10" x14ac:dyDescent="0.35">
      <c r="A3644" t="s">
        <v>825</v>
      </c>
      <c r="B3644" s="1">
        <v>45885</v>
      </c>
      <c r="C3644" t="s">
        <v>781</v>
      </c>
      <c r="D3644">
        <v>33</v>
      </c>
      <c r="E3644" t="s">
        <v>12</v>
      </c>
      <c r="F3644" t="s">
        <v>17</v>
      </c>
      <c r="G3644" t="s">
        <v>84</v>
      </c>
      <c r="H3644" t="s">
        <v>30</v>
      </c>
      <c r="I3644">
        <v>23064</v>
      </c>
      <c r="J3644">
        <v>23357</v>
      </c>
    </row>
    <row r="3645" spans="1:10" x14ac:dyDescent="0.35">
      <c r="A3645" t="s">
        <v>3640</v>
      </c>
      <c r="B3645" s="1">
        <v>45862</v>
      </c>
      <c r="C3645" t="s">
        <v>912</v>
      </c>
      <c r="D3645">
        <v>30</v>
      </c>
      <c r="E3645" t="s">
        <v>3056</v>
      </c>
      <c r="F3645" t="s">
        <v>13</v>
      </c>
      <c r="G3645" t="s">
        <v>69</v>
      </c>
      <c r="H3645" t="s">
        <v>38</v>
      </c>
      <c r="I3645">
        <v>36180</v>
      </c>
      <c r="J3645">
        <v>42508</v>
      </c>
    </row>
    <row r="3646" spans="1:10" x14ac:dyDescent="0.35">
      <c r="A3646" t="s">
        <v>4970</v>
      </c>
      <c r="B3646" s="1">
        <v>45716</v>
      </c>
      <c r="C3646" t="s">
        <v>1491</v>
      </c>
      <c r="D3646">
        <v>9</v>
      </c>
      <c r="E3646" t="s">
        <v>4499</v>
      </c>
      <c r="F3646" t="s">
        <v>28</v>
      </c>
      <c r="G3646" t="s">
        <v>80</v>
      </c>
      <c r="H3646" t="s">
        <v>113</v>
      </c>
      <c r="I3646">
        <v>31148</v>
      </c>
      <c r="J3646">
        <v>31299</v>
      </c>
    </row>
    <row r="3647" spans="1:10" x14ac:dyDescent="0.35">
      <c r="A3647" t="s">
        <v>5070</v>
      </c>
      <c r="B3647" s="1">
        <v>45990</v>
      </c>
      <c r="C3647" t="s">
        <v>1162</v>
      </c>
      <c r="D3647">
        <v>48</v>
      </c>
      <c r="E3647" t="s">
        <v>4499</v>
      </c>
      <c r="F3647" t="s">
        <v>17</v>
      </c>
      <c r="G3647" t="s">
        <v>138</v>
      </c>
      <c r="H3647" t="s">
        <v>181</v>
      </c>
      <c r="I3647">
        <v>16472</v>
      </c>
      <c r="J3647">
        <v>21164</v>
      </c>
    </row>
    <row r="3648" spans="1:10" x14ac:dyDescent="0.35">
      <c r="A3648" t="s">
        <v>8804</v>
      </c>
      <c r="B3648" s="1">
        <v>45931</v>
      </c>
      <c r="C3648" t="s">
        <v>1276</v>
      </c>
      <c r="D3648">
        <v>40</v>
      </c>
      <c r="E3648" t="s">
        <v>8760</v>
      </c>
      <c r="F3648" t="s">
        <v>83</v>
      </c>
      <c r="G3648" t="s">
        <v>197</v>
      </c>
      <c r="H3648" t="s">
        <v>15</v>
      </c>
      <c r="I3648">
        <v>28922</v>
      </c>
      <c r="J3648">
        <v>21701</v>
      </c>
    </row>
    <row r="3649" spans="1:10" x14ac:dyDescent="0.35">
      <c r="A3649" t="s">
        <v>6736</v>
      </c>
      <c r="B3649" s="1">
        <v>46010</v>
      </c>
      <c r="C3649" t="s">
        <v>241</v>
      </c>
      <c r="D3649">
        <v>51</v>
      </c>
      <c r="E3649" t="s">
        <v>5934</v>
      </c>
      <c r="F3649" t="s">
        <v>68</v>
      </c>
      <c r="G3649" t="s">
        <v>357</v>
      </c>
      <c r="H3649" t="s">
        <v>22</v>
      </c>
      <c r="I3649">
        <v>16269</v>
      </c>
      <c r="J3649">
        <v>20623</v>
      </c>
    </row>
    <row r="3650" spans="1:10" x14ac:dyDescent="0.35">
      <c r="A3650" t="s">
        <v>6120</v>
      </c>
      <c r="B3650" s="1">
        <v>45941</v>
      </c>
      <c r="C3650" t="s">
        <v>1276</v>
      </c>
      <c r="D3650">
        <v>41</v>
      </c>
      <c r="E3650" t="s">
        <v>5934</v>
      </c>
      <c r="F3650" t="s">
        <v>32</v>
      </c>
      <c r="G3650" t="s">
        <v>132</v>
      </c>
      <c r="H3650" t="s">
        <v>81</v>
      </c>
      <c r="I3650">
        <v>34481</v>
      </c>
      <c r="J3650">
        <v>40392</v>
      </c>
    </row>
    <row r="3651" spans="1:10" x14ac:dyDescent="0.35">
      <c r="A3651" t="s">
        <v>5995</v>
      </c>
      <c r="B3651" s="1">
        <v>45864</v>
      </c>
      <c r="C3651" t="s">
        <v>912</v>
      </c>
      <c r="D3651">
        <v>30</v>
      </c>
      <c r="E3651" t="s">
        <v>5934</v>
      </c>
      <c r="F3651" t="s">
        <v>101</v>
      </c>
      <c r="G3651" t="s">
        <v>197</v>
      </c>
      <c r="H3651" t="s">
        <v>59</v>
      </c>
      <c r="I3651">
        <v>19843</v>
      </c>
      <c r="J3651">
        <v>14831</v>
      </c>
    </row>
    <row r="3652" spans="1:10" x14ac:dyDescent="0.35">
      <c r="A3652" t="s">
        <v>5854</v>
      </c>
      <c r="B3652" s="1">
        <v>45667</v>
      </c>
      <c r="C3652" t="s">
        <v>1038</v>
      </c>
      <c r="D3652">
        <v>2</v>
      </c>
      <c r="E3652" t="s">
        <v>4499</v>
      </c>
      <c r="F3652" t="s">
        <v>13</v>
      </c>
      <c r="G3652" t="s">
        <v>18</v>
      </c>
      <c r="H3652" t="s">
        <v>135</v>
      </c>
      <c r="I3652">
        <v>34692</v>
      </c>
      <c r="J3652">
        <v>28935</v>
      </c>
    </row>
    <row r="3653" spans="1:10" x14ac:dyDescent="0.35">
      <c r="A3653" t="s">
        <v>8520</v>
      </c>
      <c r="B3653" s="1">
        <v>45930</v>
      </c>
      <c r="C3653" t="s">
        <v>650</v>
      </c>
      <c r="D3653">
        <v>40</v>
      </c>
      <c r="E3653" t="s">
        <v>7360</v>
      </c>
      <c r="F3653" t="s">
        <v>57</v>
      </c>
      <c r="G3653" t="s">
        <v>18</v>
      </c>
      <c r="H3653" t="s">
        <v>150</v>
      </c>
      <c r="I3653">
        <v>33311</v>
      </c>
      <c r="J3653">
        <v>26294</v>
      </c>
    </row>
    <row r="3654" spans="1:10" x14ac:dyDescent="0.35">
      <c r="A3654" t="s">
        <v>3240</v>
      </c>
      <c r="B3654" s="1">
        <v>45688</v>
      </c>
      <c r="C3654" t="s">
        <v>1038</v>
      </c>
      <c r="D3654">
        <v>5</v>
      </c>
      <c r="E3654" t="s">
        <v>3056</v>
      </c>
      <c r="F3654" t="s">
        <v>21</v>
      </c>
      <c r="G3654" t="s">
        <v>58</v>
      </c>
      <c r="H3654" t="s">
        <v>34</v>
      </c>
      <c r="I3654">
        <v>26087</v>
      </c>
      <c r="J3654">
        <v>26137</v>
      </c>
    </row>
    <row r="3655" spans="1:10" x14ac:dyDescent="0.35">
      <c r="A3655" t="s">
        <v>3507</v>
      </c>
      <c r="B3655" s="1">
        <v>46012</v>
      </c>
      <c r="C3655" t="s">
        <v>241</v>
      </c>
      <c r="D3655">
        <v>51</v>
      </c>
      <c r="E3655" t="s">
        <v>3056</v>
      </c>
      <c r="F3655" t="s">
        <v>74</v>
      </c>
      <c r="G3655" t="s">
        <v>77</v>
      </c>
      <c r="H3655" t="s">
        <v>106</v>
      </c>
      <c r="I3655">
        <v>18366</v>
      </c>
      <c r="J3655">
        <v>15478</v>
      </c>
    </row>
    <row r="3656" spans="1:10" x14ac:dyDescent="0.35">
      <c r="A3656" t="s">
        <v>5855</v>
      </c>
      <c r="B3656" s="1">
        <v>45660</v>
      </c>
      <c r="C3656" t="s">
        <v>1038</v>
      </c>
      <c r="D3656">
        <v>1</v>
      </c>
      <c r="E3656" t="s">
        <v>4499</v>
      </c>
      <c r="F3656" t="s">
        <v>152</v>
      </c>
      <c r="G3656" t="s">
        <v>183</v>
      </c>
      <c r="H3656" t="s">
        <v>207</v>
      </c>
      <c r="I3656">
        <v>19683</v>
      </c>
      <c r="J3656">
        <v>19869</v>
      </c>
    </row>
    <row r="3657" spans="1:10" x14ac:dyDescent="0.35">
      <c r="A3657" t="s">
        <v>6492</v>
      </c>
      <c r="B3657" s="1">
        <v>45685</v>
      </c>
      <c r="C3657" t="s">
        <v>1038</v>
      </c>
      <c r="D3657">
        <v>5</v>
      </c>
      <c r="E3657" t="s">
        <v>5934</v>
      </c>
      <c r="F3657" t="s">
        <v>101</v>
      </c>
      <c r="G3657" t="s">
        <v>274</v>
      </c>
      <c r="H3657" t="s">
        <v>81</v>
      </c>
      <c r="I3657">
        <v>26457</v>
      </c>
      <c r="J3657">
        <v>23811</v>
      </c>
    </row>
    <row r="3658" spans="1:10" x14ac:dyDescent="0.35">
      <c r="A3658" t="s">
        <v>7494</v>
      </c>
      <c r="B3658" s="1">
        <v>45742</v>
      </c>
      <c r="C3658" t="s">
        <v>517</v>
      </c>
      <c r="D3658">
        <v>13</v>
      </c>
      <c r="E3658" t="s">
        <v>7360</v>
      </c>
      <c r="F3658" t="s">
        <v>64</v>
      </c>
      <c r="G3658" t="s">
        <v>277</v>
      </c>
      <c r="H3658" t="s">
        <v>166</v>
      </c>
      <c r="I3658">
        <v>19033</v>
      </c>
      <c r="J3658">
        <v>14016</v>
      </c>
    </row>
    <row r="3659" spans="1:10" x14ac:dyDescent="0.35">
      <c r="A3659" t="s">
        <v>8133</v>
      </c>
      <c r="B3659" s="1">
        <v>45695</v>
      </c>
      <c r="C3659" t="s">
        <v>1491</v>
      </c>
      <c r="D3659">
        <v>6</v>
      </c>
      <c r="E3659" t="s">
        <v>7360</v>
      </c>
      <c r="F3659" t="s">
        <v>40</v>
      </c>
      <c r="G3659" t="s">
        <v>50</v>
      </c>
      <c r="H3659" t="s">
        <v>93</v>
      </c>
      <c r="I3659">
        <v>29743</v>
      </c>
      <c r="J3659">
        <v>33384</v>
      </c>
    </row>
    <row r="3660" spans="1:10" x14ac:dyDescent="0.35">
      <c r="A3660" t="s">
        <v>5071</v>
      </c>
      <c r="B3660" s="1">
        <v>45974</v>
      </c>
      <c r="C3660" t="s">
        <v>1162</v>
      </c>
      <c r="D3660">
        <v>46</v>
      </c>
      <c r="E3660" t="s">
        <v>4499</v>
      </c>
      <c r="F3660" t="s">
        <v>13</v>
      </c>
      <c r="G3660" t="s">
        <v>155</v>
      </c>
      <c r="H3660" t="s">
        <v>66</v>
      </c>
      <c r="I3660">
        <v>18952</v>
      </c>
      <c r="J3660">
        <v>24474</v>
      </c>
    </row>
    <row r="3661" spans="1:10" x14ac:dyDescent="0.35">
      <c r="A3661" t="s">
        <v>5707</v>
      </c>
      <c r="B3661" s="1">
        <v>45848</v>
      </c>
      <c r="C3661" t="s">
        <v>912</v>
      </c>
      <c r="D3661">
        <v>28</v>
      </c>
      <c r="E3661" t="s">
        <v>4499</v>
      </c>
      <c r="F3661" t="s">
        <v>36</v>
      </c>
      <c r="G3661" t="s">
        <v>177</v>
      </c>
      <c r="H3661" t="s">
        <v>135</v>
      </c>
      <c r="I3661">
        <v>22755</v>
      </c>
      <c r="J3661">
        <v>27883</v>
      </c>
    </row>
    <row r="3662" spans="1:10" x14ac:dyDescent="0.35">
      <c r="A3662" t="s">
        <v>122</v>
      </c>
      <c r="B3662" s="1">
        <v>45771</v>
      </c>
      <c r="C3662" t="s">
        <v>11</v>
      </c>
      <c r="D3662">
        <v>17</v>
      </c>
      <c r="E3662" t="s">
        <v>12</v>
      </c>
      <c r="F3662" t="s">
        <v>74</v>
      </c>
      <c r="G3662" t="s">
        <v>54</v>
      </c>
      <c r="H3662" t="s">
        <v>55</v>
      </c>
      <c r="I3662">
        <v>24086</v>
      </c>
      <c r="J3662">
        <v>19854</v>
      </c>
    </row>
    <row r="3663" spans="1:10" x14ac:dyDescent="0.35">
      <c r="A3663" t="s">
        <v>2835</v>
      </c>
      <c r="B3663" s="1">
        <v>45867</v>
      </c>
      <c r="C3663" t="s">
        <v>912</v>
      </c>
      <c r="D3663">
        <v>31</v>
      </c>
      <c r="E3663" t="s">
        <v>1595</v>
      </c>
      <c r="F3663" t="s">
        <v>53</v>
      </c>
      <c r="G3663" t="s">
        <v>37</v>
      </c>
      <c r="H3663" t="s">
        <v>207</v>
      </c>
      <c r="I3663">
        <v>38613</v>
      </c>
      <c r="J3663">
        <v>46018</v>
      </c>
    </row>
    <row r="3664" spans="1:10" x14ac:dyDescent="0.35">
      <c r="A3664" t="s">
        <v>7395</v>
      </c>
      <c r="B3664" s="1">
        <v>45687</v>
      </c>
      <c r="C3664" t="s">
        <v>1038</v>
      </c>
      <c r="D3664">
        <v>5</v>
      </c>
      <c r="E3664" t="s">
        <v>7360</v>
      </c>
      <c r="F3664" t="s">
        <v>24</v>
      </c>
      <c r="G3664" t="s">
        <v>62</v>
      </c>
      <c r="H3664" t="s">
        <v>139</v>
      </c>
      <c r="I3664">
        <v>24331</v>
      </c>
      <c r="J3664">
        <v>28825</v>
      </c>
    </row>
    <row r="3665" spans="1:10" x14ac:dyDescent="0.35">
      <c r="A3665" t="s">
        <v>10073</v>
      </c>
      <c r="B3665" s="1">
        <v>45709</v>
      </c>
      <c r="C3665" t="s">
        <v>1491</v>
      </c>
      <c r="D3665">
        <v>8</v>
      </c>
      <c r="E3665" t="s">
        <v>8760</v>
      </c>
      <c r="F3665" t="s">
        <v>28</v>
      </c>
      <c r="G3665" t="s">
        <v>212</v>
      </c>
      <c r="H3665" t="s">
        <v>59</v>
      </c>
      <c r="I3665">
        <v>25529</v>
      </c>
      <c r="J3665">
        <v>27313</v>
      </c>
    </row>
    <row r="3666" spans="1:10" x14ac:dyDescent="0.35">
      <c r="A3666" t="s">
        <v>5072</v>
      </c>
      <c r="B3666" s="1">
        <v>45986</v>
      </c>
      <c r="C3666" t="s">
        <v>1162</v>
      </c>
      <c r="D3666">
        <v>48</v>
      </c>
      <c r="E3666" t="s">
        <v>4499</v>
      </c>
      <c r="F3666" t="s">
        <v>129</v>
      </c>
      <c r="G3666" t="s">
        <v>71</v>
      </c>
      <c r="H3666" t="s">
        <v>55</v>
      </c>
      <c r="I3666">
        <v>24301</v>
      </c>
      <c r="J3666">
        <v>21306</v>
      </c>
    </row>
    <row r="3667" spans="1:10" x14ac:dyDescent="0.35">
      <c r="A3667" t="s">
        <v>4224</v>
      </c>
      <c r="B3667" s="1">
        <v>45711</v>
      </c>
      <c r="C3667" t="s">
        <v>1491</v>
      </c>
      <c r="D3667">
        <v>8</v>
      </c>
      <c r="E3667" t="s">
        <v>3056</v>
      </c>
      <c r="F3667" t="s">
        <v>83</v>
      </c>
      <c r="G3667" t="s">
        <v>18</v>
      </c>
      <c r="H3667" t="s">
        <v>66</v>
      </c>
      <c r="I3667">
        <v>31295</v>
      </c>
      <c r="J3667">
        <v>23552</v>
      </c>
    </row>
    <row r="3668" spans="1:10" x14ac:dyDescent="0.35">
      <c r="A3668" t="s">
        <v>5996</v>
      </c>
      <c r="B3668" s="1">
        <v>45860</v>
      </c>
      <c r="C3668" t="s">
        <v>912</v>
      </c>
      <c r="D3668">
        <v>30</v>
      </c>
      <c r="E3668" t="s">
        <v>5934</v>
      </c>
      <c r="F3668" t="s">
        <v>152</v>
      </c>
      <c r="G3668" t="s">
        <v>33</v>
      </c>
      <c r="H3668" t="s">
        <v>66</v>
      </c>
      <c r="I3668">
        <v>15308</v>
      </c>
      <c r="J3668">
        <v>11245</v>
      </c>
    </row>
    <row r="3669" spans="1:10" x14ac:dyDescent="0.35">
      <c r="A3669" t="s">
        <v>2080</v>
      </c>
      <c r="B3669" s="1">
        <v>45874</v>
      </c>
      <c r="C3669" t="s">
        <v>781</v>
      </c>
      <c r="D3669">
        <v>32</v>
      </c>
      <c r="E3669" t="s">
        <v>1595</v>
      </c>
      <c r="F3669" t="s">
        <v>152</v>
      </c>
      <c r="G3669" t="s">
        <v>69</v>
      </c>
      <c r="H3669" t="s">
        <v>59</v>
      </c>
      <c r="I3669">
        <v>32315</v>
      </c>
      <c r="J3669">
        <v>39870</v>
      </c>
    </row>
    <row r="3670" spans="1:10" x14ac:dyDescent="0.35">
      <c r="A3670" t="s">
        <v>8389</v>
      </c>
      <c r="B3670" s="1">
        <v>45888</v>
      </c>
      <c r="C3670" t="s">
        <v>781</v>
      </c>
      <c r="D3670">
        <v>34</v>
      </c>
      <c r="E3670" t="s">
        <v>7360</v>
      </c>
      <c r="F3670" t="s">
        <v>170</v>
      </c>
      <c r="G3670" t="s">
        <v>58</v>
      </c>
      <c r="H3670" t="s">
        <v>103</v>
      </c>
      <c r="I3670">
        <v>39748</v>
      </c>
      <c r="J3670">
        <v>47176</v>
      </c>
    </row>
    <row r="3671" spans="1:10" x14ac:dyDescent="0.35">
      <c r="A3671" t="s">
        <v>6239</v>
      </c>
      <c r="B3671" s="1">
        <v>45819</v>
      </c>
      <c r="C3671" t="s">
        <v>1384</v>
      </c>
      <c r="D3671">
        <v>24</v>
      </c>
      <c r="E3671" t="s">
        <v>5934</v>
      </c>
      <c r="F3671" t="s">
        <v>32</v>
      </c>
      <c r="G3671" t="s">
        <v>50</v>
      </c>
      <c r="H3671" t="s">
        <v>113</v>
      </c>
      <c r="I3671">
        <v>19480</v>
      </c>
      <c r="J3671">
        <v>23187</v>
      </c>
    </row>
    <row r="3672" spans="1:10" x14ac:dyDescent="0.35">
      <c r="A3672" t="s">
        <v>3095</v>
      </c>
      <c r="B3672" s="1">
        <v>45883</v>
      </c>
      <c r="C3672" t="s">
        <v>781</v>
      </c>
      <c r="D3672">
        <v>33</v>
      </c>
      <c r="E3672" t="s">
        <v>3056</v>
      </c>
      <c r="F3672" t="s">
        <v>17</v>
      </c>
      <c r="G3672" t="s">
        <v>88</v>
      </c>
      <c r="H3672" t="s">
        <v>26</v>
      </c>
      <c r="I3672">
        <v>23684</v>
      </c>
      <c r="J3672">
        <v>24613</v>
      </c>
    </row>
    <row r="3673" spans="1:10" x14ac:dyDescent="0.35">
      <c r="A3673" t="s">
        <v>7912</v>
      </c>
      <c r="B3673" s="1">
        <v>45942</v>
      </c>
      <c r="C3673" t="s">
        <v>1276</v>
      </c>
      <c r="D3673">
        <v>41</v>
      </c>
      <c r="E3673" t="s">
        <v>7360</v>
      </c>
      <c r="F3673" t="s">
        <v>101</v>
      </c>
      <c r="G3673" t="s">
        <v>37</v>
      </c>
      <c r="H3673" t="s">
        <v>113</v>
      </c>
      <c r="I3673">
        <v>27261</v>
      </c>
      <c r="J3673">
        <v>29079</v>
      </c>
    </row>
    <row r="3674" spans="1:10" x14ac:dyDescent="0.35">
      <c r="A3674" t="s">
        <v>682</v>
      </c>
      <c r="B3674" s="1">
        <v>45908</v>
      </c>
      <c r="C3674" t="s">
        <v>650</v>
      </c>
      <c r="D3674">
        <v>37</v>
      </c>
      <c r="E3674" t="s">
        <v>12</v>
      </c>
      <c r="F3674" t="s">
        <v>40</v>
      </c>
      <c r="G3674" t="s">
        <v>14</v>
      </c>
      <c r="H3674" t="s">
        <v>75</v>
      </c>
      <c r="I3674">
        <v>19526</v>
      </c>
      <c r="J3674">
        <v>20207</v>
      </c>
    </row>
    <row r="3675" spans="1:10" x14ac:dyDescent="0.35">
      <c r="A3675" t="s">
        <v>7913</v>
      </c>
      <c r="B3675" s="1">
        <v>45937</v>
      </c>
      <c r="C3675" t="s">
        <v>1276</v>
      </c>
      <c r="D3675">
        <v>41</v>
      </c>
      <c r="E3675" t="s">
        <v>7360</v>
      </c>
      <c r="F3675" t="s">
        <v>74</v>
      </c>
      <c r="G3675" t="s">
        <v>29</v>
      </c>
      <c r="H3675" t="s">
        <v>19</v>
      </c>
      <c r="I3675">
        <v>26012</v>
      </c>
      <c r="J3675">
        <v>30503</v>
      </c>
    </row>
    <row r="3676" spans="1:10" x14ac:dyDescent="0.35">
      <c r="A3676" t="s">
        <v>7292</v>
      </c>
      <c r="B3676" s="1">
        <v>45698</v>
      </c>
      <c r="C3676" t="s">
        <v>1491</v>
      </c>
      <c r="D3676">
        <v>7</v>
      </c>
      <c r="E3676" t="s">
        <v>5934</v>
      </c>
      <c r="F3676" t="s">
        <v>17</v>
      </c>
      <c r="G3676" t="s">
        <v>274</v>
      </c>
      <c r="H3676" t="s">
        <v>116</v>
      </c>
      <c r="I3676">
        <v>16262</v>
      </c>
      <c r="J3676">
        <v>20489</v>
      </c>
    </row>
    <row r="3677" spans="1:10" x14ac:dyDescent="0.35">
      <c r="A3677" t="s">
        <v>5566</v>
      </c>
      <c r="B3677" s="1">
        <v>45926</v>
      </c>
      <c r="C3677" t="s">
        <v>650</v>
      </c>
      <c r="D3677">
        <v>39</v>
      </c>
      <c r="E3677" t="s">
        <v>4499</v>
      </c>
      <c r="F3677" t="s">
        <v>129</v>
      </c>
      <c r="G3677" t="s">
        <v>77</v>
      </c>
      <c r="H3677" t="s">
        <v>30</v>
      </c>
      <c r="I3677">
        <v>25854</v>
      </c>
      <c r="J3677">
        <v>26721</v>
      </c>
    </row>
    <row r="3678" spans="1:10" x14ac:dyDescent="0.35">
      <c r="A3678" t="s">
        <v>2208</v>
      </c>
      <c r="B3678" s="1">
        <v>45902</v>
      </c>
      <c r="C3678" t="s">
        <v>650</v>
      </c>
      <c r="D3678">
        <v>36</v>
      </c>
      <c r="E3678" t="s">
        <v>1595</v>
      </c>
      <c r="F3678" t="s">
        <v>57</v>
      </c>
      <c r="G3678" t="s">
        <v>91</v>
      </c>
      <c r="H3678" t="s">
        <v>72</v>
      </c>
      <c r="I3678">
        <v>22948</v>
      </c>
      <c r="J3678">
        <v>25285</v>
      </c>
    </row>
    <row r="3679" spans="1:10" x14ac:dyDescent="0.35">
      <c r="A3679" t="s">
        <v>4117</v>
      </c>
      <c r="B3679" s="1">
        <v>45953</v>
      </c>
      <c r="C3679" t="s">
        <v>1276</v>
      </c>
      <c r="D3679">
        <v>43</v>
      </c>
      <c r="E3679" t="s">
        <v>3056</v>
      </c>
      <c r="F3679" t="s">
        <v>28</v>
      </c>
      <c r="G3679" t="s">
        <v>50</v>
      </c>
      <c r="H3679" t="s">
        <v>111</v>
      </c>
      <c r="I3679">
        <v>30697</v>
      </c>
      <c r="J3679">
        <v>39673</v>
      </c>
    </row>
    <row r="3680" spans="1:10" x14ac:dyDescent="0.35">
      <c r="A3680" t="s">
        <v>8022</v>
      </c>
      <c r="B3680" s="1">
        <v>45836</v>
      </c>
      <c r="C3680" t="s">
        <v>1384</v>
      </c>
      <c r="D3680">
        <v>26</v>
      </c>
      <c r="E3680" t="s">
        <v>7360</v>
      </c>
      <c r="F3680" t="s">
        <v>152</v>
      </c>
      <c r="G3680" t="s">
        <v>99</v>
      </c>
      <c r="H3680" t="s">
        <v>81</v>
      </c>
      <c r="I3680">
        <v>20802</v>
      </c>
      <c r="J3680">
        <v>18917</v>
      </c>
    </row>
    <row r="3681" spans="1:10" x14ac:dyDescent="0.35">
      <c r="A3681" t="s">
        <v>4630</v>
      </c>
      <c r="B3681" s="1">
        <v>45947</v>
      </c>
      <c r="C3681" t="s">
        <v>1276</v>
      </c>
      <c r="D3681">
        <v>42</v>
      </c>
      <c r="E3681" t="s">
        <v>4499</v>
      </c>
      <c r="F3681" t="s">
        <v>13</v>
      </c>
      <c r="G3681" t="s">
        <v>97</v>
      </c>
      <c r="H3681" t="s">
        <v>15</v>
      </c>
      <c r="I3681">
        <v>36257</v>
      </c>
      <c r="J3681">
        <v>38983</v>
      </c>
    </row>
    <row r="3682" spans="1:10" x14ac:dyDescent="0.35">
      <c r="A3682" t="s">
        <v>4853</v>
      </c>
      <c r="B3682" s="1">
        <v>45815</v>
      </c>
      <c r="C3682" t="s">
        <v>1384</v>
      </c>
      <c r="D3682">
        <v>23</v>
      </c>
      <c r="E3682" t="s">
        <v>4499</v>
      </c>
      <c r="F3682" t="s">
        <v>32</v>
      </c>
      <c r="G3682" t="s">
        <v>119</v>
      </c>
      <c r="H3682" t="s">
        <v>181</v>
      </c>
      <c r="I3682">
        <v>18299</v>
      </c>
      <c r="J3682">
        <v>21222</v>
      </c>
    </row>
    <row r="3683" spans="1:10" x14ac:dyDescent="0.35">
      <c r="A3683" t="s">
        <v>6858</v>
      </c>
      <c r="B3683" s="1">
        <v>45982</v>
      </c>
      <c r="C3683" t="s">
        <v>1162</v>
      </c>
      <c r="D3683">
        <v>47</v>
      </c>
      <c r="E3683" t="s">
        <v>5934</v>
      </c>
      <c r="F3683" t="s">
        <v>13</v>
      </c>
      <c r="G3683" t="s">
        <v>29</v>
      </c>
      <c r="H3683" t="s">
        <v>150</v>
      </c>
      <c r="I3683">
        <v>28067</v>
      </c>
      <c r="J3683">
        <v>32781</v>
      </c>
    </row>
    <row r="3684" spans="1:10" x14ac:dyDescent="0.35">
      <c r="A3684" t="s">
        <v>7495</v>
      </c>
      <c r="B3684" s="1">
        <v>45740</v>
      </c>
      <c r="C3684" t="s">
        <v>517</v>
      </c>
      <c r="D3684">
        <v>13</v>
      </c>
      <c r="E3684" t="s">
        <v>7360</v>
      </c>
      <c r="F3684" t="s">
        <v>40</v>
      </c>
      <c r="G3684" t="s">
        <v>54</v>
      </c>
      <c r="H3684" t="s">
        <v>181</v>
      </c>
      <c r="I3684">
        <v>39647</v>
      </c>
      <c r="J3684">
        <v>30529</v>
      </c>
    </row>
    <row r="3685" spans="1:10" x14ac:dyDescent="0.35">
      <c r="A3685" t="s">
        <v>305</v>
      </c>
      <c r="B3685" s="1">
        <v>46003</v>
      </c>
      <c r="C3685" t="s">
        <v>241</v>
      </c>
      <c r="D3685">
        <v>50</v>
      </c>
      <c r="E3685" t="s">
        <v>12</v>
      </c>
      <c r="F3685" t="s">
        <v>129</v>
      </c>
      <c r="G3685" t="s">
        <v>138</v>
      </c>
      <c r="H3685" t="s">
        <v>75</v>
      </c>
      <c r="I3685">
        <v>15168</v>
      </c>
      <c r="J3685">
        <v>17386</v>
      </c>
    </row>
    <row r="3686" spans="1:10" x14ac:dyDescent="0.35">
      <c r="A3686" t="s">
        <v>960</v>
      </c>
      <c r="B3686" s="1">
        <v>45852</v>
      </c>
      <c r="C3686" t="s">
        <v>912</v>
      </c>
      <c r="D3686">
        <v>29</v>
      </c>
      <c r="E3686" t="s">
        <v>12</v>
      </c>
      <c r="F3686" t="s">
        <v>57</v>
      </c>
      <c r="G3686" t="s">
        <v>88</v>
      </c>
      <c r="H3686" t="s">
        <v>15</v>
      </c>
      <c r="I3686">
        <v>23787</v>
      </c>
      <c r="J3686">
        <v>25477</v>
      </c>
    </row>
    <row r="3687" spans="1:10" x14ac:dyDescent="0.35">
      <c r="A3687" t="s">
        <v>5708</v>
      </c>
      <c r="B3687" s="1">
        <v>45850</v>
      </c>
      <c r="C3687" t="s">
        <v>912</v>
      </c>
      <c r="D3687">
        <v>28</v>
      </c>
      <c r="E3687" t="s">
        <v>4499</v>
      </c>
      <c r="F3687" t="s">
        <v>129</v>
      </c>
      <c r="G3687" t="s">
        <v>197</v>
      </c>
      <c r="H3687" t="s">
        <v>150</v>
      </c>
      <c r="I3687">
        <v>24378</v>
      </c>
      <c r="J3687">
        <v>28539</v>
      </c>
    </row>
    <row r="3688" spans="1:10" x14ac:dyDescent="0.35">
      <c r="A3688" t="s">
        <v>9781</v>
      </c>
      <c r="B3688" s="1">
        <v>45843</v>
      </c>
      <c r="C3688" t="s">
        <v>912</v>
      </c>
      <c r="D3688">
        <v>27</v>
      </c>
      <c r="E3688" t="s">
        <v>8760</v>
      </c>
      <c r="F3688" t="s">
        <v>21</v>
      </c>
      <c r="G3688" t="s">
        <v>162</v>
      </c>
      <c r="H3688" t="s">
        <v>55</v>
      </c>
      <c r="I3688">
        <v>33194</v>
      </c>
      <c r="J3688">
        <v>28432</v>
      </c>
    </row>
    <row r="3689" spans="1:10" x14ac:dyDescent="0.35">
      <c r="A3689" t="s">
        <v>6367</v>
      </c>
      <c r="B3689" s="1">
        <v>45889</v>
      </c>
      <c r="C3689" t="s">
        <v>781</v>
      </c>
      <c r="D3689">
        <v>34</v>
      </c>
      <c r="E3689" t="s">
        <v>5934</v>
      </c>
      <c r="F3689" t="s">
        <v>49</v>
      </c>
      <c r="G3689" t="s">
        <v>125</v>
      </c>
      <c r="H3689" t="s">
        <v>47</v>
      </c>
      <c r="I3689">
        <v>16738</v>
      </c>
      <c r="J3689">
        <v>21728</v>
      </c>
    </row>
    <row r="3690" spans="1:10" x14ac:dyDescent="0.35">
      <c r="A3690" t="s">
        <v>683</v>
      </c>
      <c r="B3690" s="1">
        <v>45921</v>
      </c>
      <c r="C3690" t="s">
        <v>650</v>
      </c>
      <c r="D3690">
        <v>38</v>
      </c>
      <c r="E3690" t="s">
        <v>12</v>
      </c>
      <c r="F3690" t="s">
        <v>17</v>
      </c>
      <c r="G3690" t="s">
        <v>109</v>
      </c>
      <c r="H3690" t="s">
        <v>103</v>
      </c>
      <c r="I3690">
        <v>38722</v>
      </c>
      <c r="J3690">
        <v>38348</v>
      </c>
    </row>
    <row r="3691" spans="1:10" x14ac:dyDescent="0.35">
      <c r="A3691" t="s">
        <v>1629</v>
      </c>
      <c r="B3691" s="1">
        <v>45975</v>
      </c>
      <c r="C3691" t="s">
        <v>1162</v>
      </c>
      <c r="D3691">
        <v>46</v>
      </c>
      <c r="E3691" t="s">
        <v>1595</v>
      </c>
      <c r="F3691" t="s">
        <v>129</v>
      </c>
      <c r="G3691" t="s">
        <v>18</v>
      </c>
      <c r="H3691" t="s">
        <v>139</v>
      </c>
      <c r="I3691">
        <v>38446</v>
      </c>
      <c r="J3691">
        <v>29533</v>
      </c>
    </row>
    <row r="3692" spans="1:10" x14ac:dyDescent="0.35">
      <c r="A3692" t="s">
        <v>5709</v>
      </c>
      <c r="B3692" s="1">
        <v>45863</v>
      </c>
      <c r="C3692" t="s">
        <v>912</v>
      </c>
      <c r="D3692">
        <v>30</v>
      </c>
      <c r="E3692" t="s">
        <v>4499</v>
      </c>
      <c r="F3692" t="s">
        <v>36</v>
      </c>
      <c r="G3692" t="s">
        <v>197</v>
      </c>
      <c r="H3692" t="s">
        <v>116</v>
      </c>
      <c r="I3692">
        <v>35699</v>
      </c>
      <c r="J3692">
        <v>30075</v>
      </c>
    </row>
    <row r="3693" spans="1:10" x14ac:dyDescent="0.35">
      <c r="A3693" t="s">
        <v>6859</v>
      </c>
      <c r="B3693" s="1">
        <v>45989</v>
      </c>
      <c r="C3693" t="s">
        <v>1162</v>
      </c>
      <c r="D3693">
        <v>48</v>
      </c>
      <c r="E3693" t="s">
        <v>5934</v>
      </c>
      <c r="F3693" t="s">
        <v>28</v>
      </c>
      <c r="G3693" t="s">
        <v>97</v>
      </c>
      <c r="H3693" t="s">
        <v>106</v>
      </c>
      <c r="I3693">
        <v>20290</v>
      </c>
      <c r="J3693">
        <v>15489</v>
      </c>
    </row>
    <row r="3694" spans="1:10" x14ac:dyDescent="0.35">
      <c r="A3694" t="s">
        <v>8390</v>
      </c>
      <c r="B3694" s="1">
        <v>45885</v>
      </c>
      <c r="C3694" t="s">
        <v>781</v>
      </c>
      <c r="D3694">
        <v>33</v>
      </c>
      <c r="E3694" t="s">
        <v>7360</v>
      </c>
      <c r="F3694" t="s">
        <v>170</v>
      </c>
      <c r="G3694" t="s">
        <v>319</v>
      </c>
      <c r="H3694" t="s">
        <v>22</v>
      </c>
      <c r="I3694">
        <v>36239</v>
      </c>
      <c r="J3694">
        <v>38366</v>
      </c>
    </row>
    <row r="3695" spans="1:10" x14ac:dyDescent="0.35">
      <c r="A3695" t="s">
        <v>6737</v>
      </c>
      <c r="B3695" s="1">
        <v>45998</v>
      </c>
      <c r="C3695" t="s">
        <v>241</v>
      </c>
      <c r="D3695">
        <v>49</v>
      </c>
      <c r="E3695" t="s">
        <v>5934</v>
      </c>
      <c r="F3695" t="s">
        <v>57</v>
      </c>
      <c r="G3695" t="s">
        <v>357</v>
      </c>
      <c r="H3695" t="s">
        <v>207</v>
      </c>
      <c r="I3695">
        <v>21879</v>
      </c>
      <c r="J3695">
        <v>23163</v>
      </c>
    </row>
    <row r="3696" spans="1:10" x14ac:dyDescent="0.35">
      <c r="A3696" t="s">
        <v>8023</v>
      </c>
      <c r="B3696" s="1">
        <v>45824</v>
      </c>
      <c r="C3696" t="s">
        <v>1384</v>
      </c>
      <c r="D3696">
        <v>25</v>
      </c>
      <c r="E3696" t="s">
        <v>7360</v>
      </c>
      <c r="F3696" t="s">
        <v>28</v>
      </c>
      <c r="G3696" t="s">
        <v>102</v>
      </c>
      <c r="H3696" t="s">
        <v>51</v>
      </c>
      <c r="I3696">
        <v>31419</v>
      </c>
      <c r="J3696">
        <v>39059</v>
      </c>
    </row>
    <row r="3697" spans="1:10" x14ac:dyDescent="0.35">
      <c r="A3697" t="s">
        <v>6738</v>
      </c>
      <c r="B3697" s="1">
        <v>45995</v>
      </c>
      <c r="C3697" t="s">
        <v>241</v>
      </c>
      <c r="D3697">
        <v>49</v>
      </c>
      <c r="E3697" t="s">
        <v>5934</v>
      </c>
      <c r="F3697" t="s">
        <v>61</v>
      </c>
      <c r="G3697" t="s">
        <v>183</v>
      </c>
      <c r="H3697" t="s">
        <v>19</v>
      </c>
      <c r="I3697">
        <v>37393</v>
      </c>
      <c r="J3697">
        <v>27961</v>
      </c>
    </row>
    <row r="3698" spans="1:10" x14ac:dyDescent="0.35">
      <c r="A3698" t="s">
        <v>8805</v>
      </c>
      <c r="B3698" s="1">
        <v>45961</v>
      </c>
      <c r="C3698" t="s">
        <v>1276</v>
      </c>
      <c r="D3698">
        <v>44</v>
      </c>
      <c r="E3698" t="s">
        <v>8760</v>
      </c>
      <c r="F3698" t="s">
        <v>32</v>
      </c>
      <c r="G3698" t="s">
        <v>102</v>
      </c>
      <c r="H3698" t="s">
        <v>15</v>
      </c>
      <c r="I3698">
        <v>19209</v>
      </c>
      <c r="J3698">
        <v>18152</v>
      </c>
    </row>
    <row r="3699" spans="1:10" x14ac:dyDescent="0.35">
      <c r="A3699" t="s">
        <v>3872</v>
      </c>
      <c r="B3699" s="1">
        <v>45723</v>
      </c>
      <c r="C3699" t="s">
        <v>517</v>
      </c>
      <c r="D3699">
        <v>10</v>
      </c>
      <c r="E3699" t="s">
        <v>3056</v>
      </c>
      <c r="F3699" t="s">
        <v>170</v>
      </c>
      <c r="G3699" t="s">
        <v>234</v>
      </c>
      <c r="H3699" t="s">
        <v>181</v>
      </c>
      <c r="I3699">
        <v>36725</v>
      </c>
      <c r="J3699">
        <v>28570</v>
      </c>
    </row>
    <row r="3700" spans="1:10" x14ac:dyDescent="0.35">
      <c r="A3700" t="s">
        <v>961</v>
      </c>
      <c r="B3700" s="1">
        <v>45862</v>
      </c>
      <c r="C3700" t="s">
        <v>912</v>
      </c>
      <c r="D3700">
        <v>30</v>
      </c>
      <c r="E3700" t="s">
        <v>12</v>
      </c>
      <c r="F3700" t="s">
        <v>68</v>
      </c>
      <c r="G3700" t="s">
        <v>62</v>
      </c>
      <c r="H3700" t="s">
        <v>166</v>
      </c>
      <c r="I3700">
        <v>29151</v>
      </c>
      <c r="J3700">
        <v>23064</v>
      </c>
    </row>
    <row r="3701" spans="1:10" x14ac:dyDescent="0.35">
      <c r="A3701" t="s">
        <v>7914</v>
      </c>
      <c r="B3701" s="1">
        <v>45941</v>
      </c>
      <c r="C3701" t="s">
        <v>1276</v>
      </c>
      <c r="D3701">
        <v>41</v>
      </c>
      <c r="E3701" t="s">
        <v>7360</v>
      </c>
      <c r="F3701" t="s">
        <v>57</v>
      </c>
      <c r="G3701" t="s">
        <v>125</v>
      </c>
      <c r="H3701" t="s">
        <v>75</v>
      </c>
      <c r="I3701">
        <v>24896</v>
      </c>
      <c r="J3701">
        <v>18645</v>
      </c>
    </row>
    <row r="3702" spans="1:10" x14ac:dyDescent="0.35">
      <c r="A3702" t="s">
        <v>5567</v>
      </c>
      <c r="B3702" s="1">
        <v>45918</v>
      </c>
      <c r="C3702" t="s">
        <v>650</v>
      </c>
      <c r="D3702">
        <v>38</v>
      </c>
      <c r="E3702" t="s">
        <v>4499</v>
      </c>
      <c r="F3702" t="s">
        <v>40</v>
      </c>
      <c r="G3702" t="s">
        <v>86</v>
      </c>
      <c r="H3702" t="s">
        <v>15</v>
      </c>
      <c r="I3702">
        <v>30685</v>
      </c>
      <c r="J3702">
        <v>31323</v>
      </c>
    </row>
    <row r="3703" spans="1:10" x14ac:dyDescent="0.35">
      <c r="A3703" t="s">
        <v>3096</v>
      </c>
      <c r="B3703" s="1">
        <v>45875</v>
      </c>
      <c r="C3703" t="s">
        <v>781</v>
      </c>
      <c r="D3703">
        <v>32</v>
      </c>
      <c r="E3703" t="s">
        <v>3056</v>
      </c>
      <c r="F3703" t="s">
        <v>28</v>
      </c>
      <c r="G3703" t="s">
        <v>86</v>
      </c>
      <c r="H3703" t="s">
        <v>103</v>
      </c>
      <c r="I3703">
        <v>17357</v>
      </c>
      <c r="J3703">
        <v>13806</v>
      </c>
    </row>
    <row r="3704" spans="1:10" x14ac:dyDescent="0.35">
      <c r="A3704" t="s">
        <v>4225</v>
      </c>
      <c r="B3704" s="1">
        <v>45711</v>
      </c>
      <c r="C3704" t="s">
        <v>1491</v>
      </c>
      <c r="D3704">
        <v>8</v>
      </c>
      <c r="E3704" t="s">
        <v>3056</v>
      </c>
      <c r="F3704" t="s">
        <v>57</v>
      </c>
      <c r="G3704" t="s">
        <v>162</v>
      </c>
      <c r="H3704" t="s">
        <v>34</v>
      </c>
      <c r="I3704">
        <v>34186</v>
      </c>
      <c r="J3704">
        <v>39220</v>
      </c>
    </row>
    <row r="3705" spans="1:10" x14ac:dyDescent="0.35">
      <c r="A3705" t="s">
        <v>5997</v>
      </c>
      <c r="B3705" s="1">
        <v>45841</v>
      </c>
      <c r="C3705" t="s">
        <v>912</v>
      </c>
      <c r="D3705">
        <v>27</v>
      </c>
      <c r="E3705" t="s">
        <v>5934</v>
      </c>
      <c r="F3705" t="s">
        <v>40</v>
      </c>
      <c r="G3705" t="s">
        <v>77</v>
      </c>
      <c r="H3705" t="s">
        <v>166</v>
      </c>
      <c r="I3705">
        <v>25097</v>
      </c>
      <c r="J3705">
        <v>21823</v>
      </c>
    </row>
    <row r="3706" spans="1:10" x14ac:dyDescent="0.35">
      <c r="A3706" t="s">
        <v>306</v>
      </c>
      <c r="B3706" s="1">
        <v>45999</v>
      </c>
      <c r="C3706" t="s">
        <v>241</v>
      </c>
      <c r="D3706">
        <v>50</v>
      </c>
      <c r="E3706" t="s">
        <v>12</v>
      </c>
      <c r="F3706" t="s">
        <v>24</v>
      </c>
      <c r="G3706" t="s">
        <v>99</v>
      </c>
      <c r="H3706" t="s">
        <v>150</v>
      </c>
      <c r="I3706">
        <v>36348</v>
      </c>
      <c r="J3706">
        <v>41199</v>
      </c>
    </row>
    <row r="3707" spans="1:10" x14ac:dyDescent="0.35">
      <c r="A3707" t="s">
        <v>8024</v>
      </c>
      <c r="B3707" s="1">
        <v>45818</v>
      </c>
      <c r="C3707" t="s">
        <v>1384</v>
      </c>
      <c r="D3707">
        <v>24</v>
      </c>
      <c r="E3707" t="s">
        <v>7360</v>
      </c>
      <c r="F3707" t="s">
        <v>28</v>
      </c>
      <c r="G3707" t="s">
        <v>221</v>
      </c>
      <c r="H3707" t="s">
        <v>93</v>
      </c>
      <c r="I3707">
        <v>17903</v>
      </c>
      <c r="J3707">
        <v>19952</v>
      </c>
    </row>
    <row r="3708" spans="1:10" x14ac:dyDescent="0.35">
      <c r="A3708" t="s">
        <v>4118</v>
      </c>
      <c r="B3708" s="1">
        <v>45945</v>
      </c>
      <c r="C3708" t="s">
        <v>1276</v>
      </c>
      <c r="D3708">
        <v>42</v>
      </c>
      <c r="E3708" t="s">
        <v>3056</v>
      </c>
      <c r="F3708" t="s">
        <v>49</v>
      </c>
      <c r="G3708" t="s">
        <v>162</v>
      </c>
      <c r="H3708" t="s">
        <v>75</v>
      </c>
      <c r="I3708">
        <v>35861</v>
      </c>
      <c r="J3708">
        <v>34982</v>
      </c>
    </row>
    <row r="3709" spans="1:10" x14ac:dyDescent="0.35">
      <c r="A3709" t="s">
        <v>5568</v>
      </c>
      <c r="B3709" s="1">
        <v>45929</v>
      </c>
      <c r="C3709" t="s">
        <v>650</v>
      </c>
      <c r="D3709">
        <v>40</v>
      </c>
      <c r="E3709" t="s">
        <v>4499</v>
      </c>
      <c r="F3709" t="s">
        <v>74</v>
      </c>
      <c r="G3709" t="s">
        <v>58</v>
      </c>
      <c r="H3709" t="s">
        <v>116</v>
      </c>
      <c r="I3709">
        <v>35573</v>
      </c>
      <c r="J3709">
        <v>26615</v>
      </c>
    </row>
    <row r="3710" spans="1:10" x14ac:dyDescent="0.35">
      <c r="A3710" t="s">
        <v>7197</v>
      </c>
      <c r="B3710" s="1">
        <v>45794</v>
      </c>
      <c r="C3710" t="s">
        <v>382</v>
      </c>
      <c r="D3710">
        <v>20</v>
      </c>
      <c r="E3710" t="s">
        <v>5934</v>
      </c>
      <c r="F3710" t="s">
        <v>152</v>
      </c>
      <c r="G3710" t="s">
        <v>357</v>
      </c>
      <c r="H3710" t="s">
        <v>26</v>
      </c>
      <c r="I3710">
        <v>30139</v>
      </c>
      <c r="J3710">
        <v>36747</v>
      </c>
    </row>
    <row r="3711" spans="1:10" x14ac:dyDescent="0.35">
      <c r="A3711" t="s">
        <v>4742</v>
      </c>
      <c r="B3711" s="1">
        <v>45728</v>
      </c>
      <c r="C3711" t="s">
        <v>517</v>
      </c>
      <c r="D3711">
        <v>11</v>
      </c>
      <c r="E3711" t="s">
        <v>4499</v>
      </c>
      <c r="F3711" t="s">
        <v>170</v>
      </c>
      <c r="G3711" t="s">
        <v>357</v>
      </c>
      <c r="H3711" t="s">
        <v>59</v>
      </c>
      <c r="I3711">
        <v>32243</v>
      </c>
      <c r="J3711">
        <v>22887</v>
      </c>
    </row>
    <row r="3712" spans="1:10" x14ac:dyDescent="0.35">
      <c r="A3712" t="s">
        <v>2081</v>
      </c>
      <c r="B3712" s="1">
        <v>45887</v>
      </c>
      <c r="C3712" t="s">
        <v>781</v>
      </c>
      <c r="D3712">
        <v>34</v>
      </c>
      <c r="E3712" t="s">
        <v>1595</v>
      </c>
      <c r="F3712" t="s">
        <v>53</v>
      </c>
      <c r="G3712" t="s">
        <v>50</v>
      </c>
      <c r="H3712" t="s">
        <v>26</v>
      </c>
      <c r="I3712">
        <v>33107</v>
      </c>
      <c r="J3712">
        <v>24270</v>
      </c>
    </row>
    <row r="3713" spans="1:10" x14ac:dyDescent="0.35">
      <c r="A3713" t="s">
        <v>564</v>
      </c>
      <c r="B3713" s="1">
        <v>45747</v>
      </c>
      <c r="C3713" t="s">
        <v>517</v>
      </c>
      <c r="D3713">
        <v>14</v>
      </c>
      <c r="E3713" t="s">
        <v>12</v>
      </c>
      <c r="F3713" t="s">
        <v>28</v>
      </c>
      <c r="G3713" t="s">
        <v>88</v>
      </c>
      <c r="H3713" t="s">
        <v>111</v>
      </c>
      <c r="I3713">
        <v>33998</v>
      </c>
      <c r="J3713">
        <v>37317</v>
      </c>
    </row>
    <row r="3714" spans="1:10" x14ac:dyDescent="0.35">
      <c r="A3714" t="s">
        <v>8257</v>
      </c>
      <c r="B3714" s="1">
        <v>45977</v>
      </c>
      <c r="C3714" t="s">
        <v>1162</v>
      </c>
      <c r="D3714">
        <v>46</v>
      </c>
      <c r="E3714" t="s">
        <v>7360</v>
      </c>
      <c r="F3714" t="s">
        <v>74</v>
      </c>
      <c r="G3714" t="s">
        <v>97</v>
      </c>
      <c r="H3714" t="s">
        <v>103</v>
      </c>
      <c r="I3714">
        <v>26953</v>
      </c>
      <c r="J3714">
        <v>26197</v>
      </c>
    </row>
    <row r="3715" spans="1:10" x14ac:dyDescent="0.35">
      <c r="A3715" t="s">
        <v>2209</v>
      </c>
      <c r="B3715" s="1">
        <v>45916</v>
      </c>
      <c r="C3715" t="s">
        <v>650</v>
      </c>
      <c r="D3715">
        <v>38</v>
      </c>
      <c r="E3715" t="s">
        <v>1595</v>
      </c>
      <c r="F3715" t="s">
        <v>49</v>
      </c>
      <c r="G3715" t="s">
        <v>109</v>
      </c>
      <c r="H3715" t="s">
        <v>111</v>
      </c>
      <c r="I3715">
        <v>19186</v>
      </c>
      <c r="J3715">
        <v>14633</v>
      </c>
    </row>
    <row r="3716" spans="1:10" x14ac:dyDescent="0.35">
      <c r="A3716" t="s">
        <v>6368</v>
      </c>
      <c r="B3716" s="1">
        <v>45896</v>
      </c>
      <c r="C3716" t="s">
        <v>781</v>
      </c>
      <c r="D3716">
        <v>35</v>
      </c>
      <c r="E3716" t="s">
        <v>5934</v>
      </c>
      <c r="F3716" t="s">
        <v>17</v>
      </c>
      <c r="G3716" t="s">
        <v>186</v>
      </c>
      <c r="H3716" t="s">
        <v>19</v>
      </c>
      <c r="I3716">
        <v>19931</v>
      </c>
      <c r="J3716">
        <v>21220</v>
      </c>
    </row>
    <row r="3717" spans="1:10" x14ac:dyDescent="0.35">
      <c r="A3717" t="s">
        <v>4119</v>
      </c>
      <c r="B3717" s="1">
        <v>45932</v>
      </c>
      <c r="C3717" t="s">
        <v>1276</v>
      </c>
      <c r="D3717">
        <v>40</v>
      </c>
      <c r="E3717" t="s">
        <v>3056</v>
      </c>
      <c r="F3717" t="s">
        <v>83</v>
      </c>
      <c r="G3717" t="s">
        <v>95</v>
      </c>
      <c r="H3717" t="s">
        <v>139</v>
      </c>
      <c r="I3717">
        <v>31655</v>
      </c>
      <c r="J3717">
        <v>33587</v>
      </c>
    </row>
    <row r="3718" spans="1:10" x14ac:dyDescent="0.35">
      <c r="A3718" t="s">
        <v>9888</v>
      </c>
      <c r="B3718" s="1">
        <v>45803</v>
      </c>
      <c r="C3718" t="s">
        <v>382</v>
      </c>
      <c r="D3718">
        <v>22</v>
      </c>
      <c r="E3718" t="s">
        <v>8760</v>
      </c>
      <c r="F3718" t="s">
        <v>21</v>
      </c>
      <c r="G3718" t="s">
        <v>50</v>
      </c>
      <c r="H3718" t="s">
        <v>44</v>
      </c>
      <c r="I3718">
        <v>37137</v>
      </c>
      <c r="J3718">
        <v>38085</v>
      </c>
    </row>
    <row r="3719" spans="1:10" x14ac:dyDescent="0.35">
      <c r="A3719" t="s">
        <v>4444</v>
      </c>
      <c r="B3719" s="1">
        <v>45773</v>
      </c>
      <c r="C3719" t="s">
        <v>11</v>
      </c>
      <c r="D3719">
        <v>17</v>
      </c>
      <c r="E3719" t="s">
        <v>3056</v>
      </c>
      <c r="F3719" t="s">
        <v>61</v>
      </c>
      <c r="G3719" t="s">
        <v>69</v>
      </c>
      <c r="H3719" t="s">
        <v>66</v>
      </c>
      <c r="I3719">
        <v>17096</v>
      </c>
      <c r="J3719">
        <v>19926</v>
      </c>
    </row>
    <row r="3720" spans="1:10" x14ac:dyDescent="0.35">
      <c r="A3720" t="s">
        <v>8134</v>
      </c>
      <c r="B3720" s="1">
        <v>45705</v>
      </c>
      <c r="C3720" t="s">
        <v>1491</v>
      </c>
      <c r="D3720">
        <v>8</v>
      </c>
      <c r="E3720" t="s">
        <v>7360</v>
      </c>
      <c r="F3720" t="s">
        <v>68</v>
      </c>
      <c r="G3720" t="s">
        <v>186</v>
      </c>
      <c r="H3720" t="s">
        <v>59</v>
      </c>
      <c r="I3720">
        <v>36642</v>
      </c>
      <c r="J3720">
        <v>26421</v>
      </c>
    </row>
    <row r="3721" spans="1:10" x14ac:dyDescent="0.35">
      <c r="A3721" t="s">
        <v>123</v>
      </c>
      <c r="B3721" s="1">
        <v>45768</v>
      </c>
      <c r="C3721" t="s">
        <v>11</v>
      </c>
      <c r="D3721">
        <v>17</v>
      </c>
      <c r="E3721" t="s">
        <v>12</v>
      </c>
      <c r="F3721" t="s">
        <v>53</v>
      </c>
      <c r="G3721" t="s">
        <v>84</v>
      </c>
      <c r="H3721" t="s">
        <v>75</v>
      </c>
      <c r="I3721">
        <v>30688</v>
      </c>
      <c r="J3721">
        <v>27180</v>
      </c>
    </row>
    <row r="3722" spans="1:10" x14ac:dyDescent="0.35">
      <c r="A3722" t="s">
        <v>684</v>
      </c>
      <c r="B3722" s="1">
        <v>45914</v>
      </c>
      <c r="C3722" t="s">
        <v>650</v>
      </c>
      <c r="D3722">
        <v>37</v>
      </c>
      <c r="E3722" t="s">
        <v>12</v>
      </c>
      <c r="F3722" t="s">
        <v>36</v>
      </c>
      <c r="G3722" t="s">
        <v>132</v>
      </c>
      <c r="H3722" t="s">
        <v>51</v>
      </c>
      <c r="I3722">
        <v>37541</v>
      </c>
      <c r="J3722">
        <v>32292</v>
      </c>
    </row>
    <row r="3723" spans="1:10" x14ac:dyDescent="0.35">
      <c r="A3723" t="s">
        <v>3097</v>
      </c>
      <c r="B3723" s="1">
        <v>45894</v>
      </c>
      <c r="C3723" t="s">
        <v>781</v>
      </c>
      <c r="D3723">
        <v>35</v>
      </c>
      <c r="E3723" t="s">
        <v>3056</v>
      </c>
      <c r="F3723" t="s">
        <v>61</v>
      </c>
      <c r="G3723" t="s">
        <v>319</v>
      </c>
      <c r="H3723" t="s">
        <v>59</v>
      </c>
      <c r="I3723">
        <v>20756</v>
      </c>
      <c r="J3723">
        <v>18690</v>
      </c>
    </row>
    <row r="3724" spans="1:10" x14ac:dyDescent="0.35">
      <c r="A3724" t="s">
        <v>3508</v>
      </c>
      <c r="B3724" s="1">
        <v>46011</v>
      </c>
      <c r="C3724" t="s">
        <v>241</v>
      </c>
      <c r="D3724">
        <v>51</v>
      </c>
      <c r="E3724" t="s">
        <v>3056</v>
      </c>
      <c r="F3724" t="s">
        <v>53</v>
      </c>
      <c r="G3724" t="s">
        <v>274</v>
      </c>
      <c r="H3724" t="s">
        <v>22</v>
      </c>
      <c r="I3724">
        <v>23311</v>
      </c>
      <c r="J3724">
        <v>17380</v>
      </c>
    </row>
    <row r="3725" spans="1:10" x14ac:dyDescent="0.35">
      <c r="A3725" t="s">
        <v>7693</v>
      </c>
      <c r="B3725" s="1">
        <v>45866</v>
      </c>
      <c r="C3725" t="s">
        <v>912</v>
      </c>
      <c r="D3725">
        <v>31</v>
      </c>
      <c r="E3725" t="s">
        <v>7360</v>
      </c>
      <c r="F3725" t="s">
        <v>21</v>
      </c>
      <c r="G3725" t="s">
        <v>46</v>
      </c>
      <c r="H3725" t="s">
        <v>34</v>
      </c>
      <c r="I3725">
        <v>28523</v>
      </c>
      <c r="J3725">
        <v>27899</v>
      </c>
    </row>
    <row r="3726" spans="1:10" x14ac:dyDescent="0.35">
      <c r="A3726" t="s">
        <v>7694</v>
      </c>
      <c r="B3726" s="1">
        <v>45842</v>
      </c>
      <c r="C3726" t="s">
        <v>912</v>
      </c>
      <c r="D3726">
        <v>27</v>
      </c>
      <c r="E3726" t="s">
        <v>7360</v>
      </c>
      <c r="F3726" t="s">
        <v>36</v>
      </c>
      <c r="G3726" t="s">
        <v>62</v>
      </c>
      <c r="H3726" t="s">
        <v>44</v>
      </c>
      <c r="I3726">
        <v>22263</v>
      </c>
      <c r="J3726">
        <v>20045</v>
      </c>
    </row>
    <row r="3727" spans="1:10" x14ac:dyDescent="0.35">
      <c r="A3727" t="s">
        <v>2836</v>
      </c>
      <c r="B3727" s="1">
        <v>45855</v>
      </c>
      <c r="C3727" t="s">
        <v>912</v>
      </c>
      <c r="D3727">
        <v>29</v>
      </c>
      <c r="E3727" t="s">
        <v>1595</v>
      </c>
      <c r="F3727" t="s">
        <v>17</v>
      </c>
      <c r="G3727" t="s">
        <v>77</v>
      </c>
      <c r="H3727" t="s">
        <v>181</v>
      </c>
      <c r="I3727">
        <v>20132</v>
      </c>
      <c r="J3727">
        <v>21318</v>
      </c>
    </row>
    <row r="3728" spans="1:10" x14ac:dyDescent="0.35">
      <c r="A3728" t="s">
        <v>6369</v>
      </c>
      <c r="B3728" s="1">
        <v>45877</v>
      </c>
      <c r="C3728" t="s">
        <v>781</v>
      </c>
      <c r="D3728">
        <v>32</v>
      </c>
      <c r="E3728" t="s">
        <v>5934</v>
      </c>
      <c r="F3728" t="s">
        <v>61</v>
      </c>
      <c r="G3728" t="s">
        <v>204</v>
      </c>
      <c r="H3728" t="s">
        <v>139</v>
      </c>
      <c r="I3728">
        <v>32107</v>
      </c>
      <c r="J3728">
        <v>25666</v>
      </c>
    </row>
    <row r="3729" spans="1:10" x14ac:dyDescent="0.35">
      <c r="A3729" t="s">
        <v>1080</v>
      </c>
      <c r="B3729" s="1">
        <v>45675</v>
      </c>
      <c r="C3729" t="s">
        <v>1038</v>
      </c>
      <c r="D3729">
        <v>3</v>
      </c>
      <c r="E3729" t="s">
        <v>12</v>
      </c>
      <c r="F3729" t="s">
        <v>13</v>
      </c>
      <c r="G3729" t="s">
        <v>58</v>
      </c>
      <c r="H3729" t="s">
        <v>34</v>
      </c>
      <c r="I3729">
        <v>20454</v>
      </c>
      <c r="J3729">
        <v>17863</v>
      </c>
    </row>
    <row r="3730" spans="1:10" x14ac:dyDescent="0.35">
      <c r="A3730" t="s">
        <v>2975</v>
      </c>
      <c r="B3730" s="1">
        <v>45993</v>
      </c>
      <c r="C3730" t="s">
        <v>241</v>
      </c>
      <c r="D3730">
        <v>49</v>
      </c>
      <c r="E3730" t="s">
        <v>1595</v>
      </c>
      <c r="F3730" t="s">
        <v>57</v>
      </c>
      <c r="G3730" t="s">
        <v>88</v>
      </c>
      <c r="H3730" t="s">
        <v>150</v>
      </c>
      <c r="I3730">
        <v>34129</v>
      </c>
      <c r="J3730">
        <v>38023</v>
      </c>
    </row>
    <row r="3731" spans="1:10" x14ac:dyDescent="0.35">
      <c r="A3731" t="s">
        <v>3873</v>
      </c>
      <c r="B3731" s="1">
        <v>45736</v>
      </c>
      <c r="C3731" t="s">
        <v>517</v>
      </c>
      <c r="D3731">
        <v>12</v>
      </c>
      <c r="E3731" t="s">
        <v>3056</v>
      </c>
      <c r="F3731" t="s">
        <v>13</v>
      </c>
      <c r="G3731" t="s">
        <v>197</v>
      </c>
      <c r="H3731" t="s">
        <v>103</v>
      </c>
      <c r="I3731">
        <v>18282</v>
      </c>
      <c r="J3731">
        <v>20441</v>
      </c>
    </row>
    <row r="3732" spans="1:10" x14ac:dyDescent="0.35">
      <c r="A3732" t="s">
        <v>8806</v>
      </c>
      <c r="B3732" s="1">
        <v>45945</v>
      </c>
      <c r="C3732" t="s">
        <v>1276</v>
      </c>
      <c r="D3732">
        <v>42</v>
      </c>
      <c r="E3732" t="s">
        <v>8760</v>
      </c>
      <c r="F3732" t="s">
        <v>61</v>
      </c>
      <c r="G3732" t="s">
        <v>71</v>
      </c>
      <c r="H3732" t="s">
        <v>22</v>
      </c>
      <c r="I3732">
        <v>33585</v>
      </c>
      <c r="J3732">
        <v>37143</v>
      </c>
    </row>
    <row r="3733" spans="1:10" x14ac:dyDescent="0.35">
      <c r="A3733" t="s">
        <v>7396</v>
      </c>
      <c r="B3733" s="1">
        <v>45675</v>
      </c>
      <c r="C3733" t="s">
        <v>1038</v>
      </c>
      <c r="D3733">
        <v>3</v>
      </c>
      <c r="E3733" t="s">
        <v>7360</v>
      </c>
      <c r="F3733" t="s">
        <v>53</v>
      </c>
      <c r="G3733" t="s">
        <v>109</v>
      </c>
      <c r="H3733" t="s">
        <v>55</v>
      </c>
      <c r="I3733">
        <v>30336</v>
      </c>
      <c r="J3733">
        <v>36936</v>
      </c>
    </row>
    <row r="3734" spans="1:10" x14ac:dyDescent="0.35">
      <c r="A3734" t="s">
        <v>3385</v>
      </c>
      <c r="B3734" s="1">
        <v>45984</v>
      </c>
      <c r="C3734" t="s">
        <v>1162</v>
      </c>
      <c r="D3734">
        <v>47</v>
      </c>
      <c r="E3734" t="s">
        <v>3056</v>
      </c>
      <c r="F3734" t="s">
        <v>13</v>
      </c>
      <c r="G3734" t="s">
        <v>174</v>
      </c>
      <c r="H3734" t="s">
        <v>15</v>
      </c>
      <c r="I3734">
        <v>31287</v>
      </c>
      <c r="J3734">
        <v>25852</v>
      </c>
    </row>
    <row r="3735" spans="1:10" x14ac:dyDescent="0.35">
      <c r="A3735" t="s">
        <v>9321</v>
      </c>
      <c r="B3735" s="1">
        <v>45916</v>
      </c>
      <c r="C3735" t="s">
        <v>650</v>
      </c>
      <c r="D3735">
        <v>38</v>
      </c>
      <c r="E3735" t="s">
        <v>8760</v>
      </c>
      <c r="F3735" t="s">
        <v>24</v>
      </c>
      <c r="G3735" t="s">
        <v>69</v>
      </c>
      <c r="H3735" t="s">
        <v>66</v>
      </c>
      <c r="I3735">
        <v>17885</v>
      </c>
      <c r="J3735">
        <v>21266</v>
      </c>
    </row>
    <row r="3736" spans="1:10" x14ac:dyDescent="0.35">
      <c r="A3736" t="s">
        <v>826</v>
      </c>
      <c r="B3736" s="1">
        <v>45874</v>
      </c>
      <c r="C3736" t="s">
        <v>781</v>
      </c>
      <c r="D3736">
        <v>32</v>
      </c>
      <c r="E3736" t="s">
        <v>12</v>
      </c>
      <c r="F3736" t="s">
        <v>32</v>
      </c>
      <c r="G3736" t="s">
        <v>84</v>
      </c>
      <c r="H3736" t="s">
        <v>22</v>
      </c>
      <c r="I3736">
        <v>37875</v>
      </c>
      <c r="J3736">
        <v>32987</v>
      </c>
    </row>
    <row r="3737" spans="1:10" x14ac:dyDescent="0.35">
      <c r="A3737" t="s">
        <v>1855</v>
      </c>
      <c r="B3737" s="1">
        <v>45752</v>
      </c>
      <c r="C3737" t="s">
        <v>11</v>
      </c>
      <c r="D3737">
        <v>14</v>
      </c>
      <c r="E3737" t="s">
        <v>1595</v>
      </c>
      <c r="F3737" t="s">
        <v>68</v>
      </c>
      <c r="G3737" t="s">
        <v>97</v>
      </c>
      <c r="H3737" t="s">
        <v>181</v>
      </c>
      <c r="I3737">
        <v>20205</v>
      </c>
      <c r="J3737">
        <v>18088</v>
      </c>
    </row>
    <row r="3738" spans="1:10" x14ac:dyDescent="0.35">
      <c r="A3738" t="s">
        <v>5856</v>
      </c>
      <c r="B3738" s="1">
        <v>45658</v>
      </c>
      <c r="C3738" t="s">
        <v>1038</v>
      </c>
      <c r="D3738">
        <v>1</v>
      </c>
      <c r="E3738" t="s">
        <v>4499</v>
      </c>
      <c r="F3738" t="s">
        <v>61</v>
      </c>
      <c r="G3738" t="s">
        <v>91</v>
      </c>
      <c r="H3738" t="s">
        <v>139</v>
      </c>
      <c r="I3738">
        <v>21419</v>
      </c>
      <c r="J3738">
        <v>25059</v>
      </c>
    </row>
    <row r="3739" spans="1:10" x14ac:dyDescent="0.35">
      <c r="A3739" t="s">
        <v>4120</v>
      </c>
      <c r="B3739" s="1">
        <v>45957</v>
      </c>
      <c r="C3739" t="s">
        <v>1276</v>
      </c>
      <c r="D3739">
        <v>44</v>
      </c>
      <c r="E3739" t="s">
        <v>3056</v>
      </c>
      <c r="F3739" t="s">
        <v>24</v>
      </c>
      <c r="G3739" t="s">
        <v>109</v>
      </c>
      <c r="H3739" t="s">
        <v>38</v>
      </c>
      <c r="I3739">
        <v>29526</v>
      </c>
      <c r="J3739">
        <v>34960</v>
      </c>
    </row>
    <row r="3740" spans="1:10" x14ac:dyDescent="0.35">
      <c r="A3740" t="s">
        <v>9322</v>
      </c>
      <c r="B3740" s="1">
        <v>45908</v>
      </c>
      <c r="C3740" t="s">
        <v>650</v>
      </c>
      <c r="D3740">
        <v>37</v>
      </c>
      <c r="E3740" t="s">
        <v>8760</v>
      </c>
      <c r="F3740" t="s">
        <v>21</v>
      </c>
      <c r="G3740" t="s">
        <v>186</v>
      </c>
      <c r="H3740" t="s">
        <v>81</v>
      </c>
      <c r="I3740">
        <v>39572</v>
      </c>
      <c r="J3740">
        <v>32358</v>
      </c>
    </row>
    <row r="3741" spans="1:10" x14ac:dyDescent="0.35">
      <c r="A3741" t="s">
        <v>307</v>
      </c>
      <c r="B3741" s="1">
        <v>45998</v>
      </c>
      <c r="C3741" t="s">
        <v>241</v>
      </c>
      <c r="D3741">
        <v>49</v>
      </c>
      <c r="E3741" t="s">
        <v>12</v>
      </c>
      <c r="F3741" t="s">
        <v>28</v>
      </c>
      <c r="G3741" t="s">
        <v>99</v>
      </c>
      <c r="H3741" t="s">
        <v>22</v>
      </c>
      <c r="I3741">
        <v>20725</v>
      </c>
      <c r="J3741">
        <v>15079</v>
      </c>
    </row>
    <row r="3742" spans="1:10" x14ac:dyDescent="0.35">
      <c r="A3742" t="s">
        <v>5710</v>
      </c>
      <c r="B3742" s="1">
        <v>45849</v>
      </c>
      <c r="C3742" t="s">
        <v>912</v>
      </c>
      <c r="D3742">
        <v>28</v>
      </c>
      <c r="E3742" t="s">
        <v>4499</v>
      </c>
      <c r="F3742" t="s">
        <v>32</v>
      </c>
      <c r="G3742" t="s">
        <v>105</v>
      </c>
      <c r="H3742" t="s">
        <v>34</v>
      </c>
      <c r="I3742">
        <v>27977</v>
      </c>
      <c r="J3742">
        <v>26878</v>
      </c>
    </row>
    <row r="3743" spans="1:10" x14ac:dyDescent="0.35">
      <c r="A3743" t="s">
        <v>8807</v>
      </c>
      <c r="B3743" s="1">
        <v>45958</v>
      </c>
      <c r="C3743" t="s">
        <v>1276</v>
      </c>
      <c r="D3743">
        <v>44</v>
      </c>
      <c r="E3743" t="s">
        <v>8760</v>
      </c>
      <c r="F3743" t="s">
        <v>32</v>
      </c>
      <c r="G3743" t="s">
        <v>46</v>
      </c>
      <c r="H3743" t="s">
        <v>26</v>
      </c>
      <c r="I3743">
        <v>32847</v>
      </c>
      <c r="J3743">
        <v>38049</v>
      </c>
    </row>
    <row r="3744" spans="1:10" x14ac:dyDescent="0.35">
      <c r="A3744" t="s">
        <v>6493</v>
      </c>
      <c r="B3744" s="1">
        <v>45665</v>
      </c>
      <c r="C3744" t="s">
        <v>1038</v>
      </c>
      <c r="D3744">
        <v>2</v>
      </c>
      <c r="E3744" t="s">
        <v>5934</v>
      </c>
      <c r="F3744" t="s">
        <v>83</v>
      </c>
      <c r="G3744" t="s">
        <v>50</v>
      </c>
      <c r="H3744" t="s">
        <v>44</v>
      </c>
      <c r="I3744">
        <v>16120</v>
      </c>
      <c r="J3744">
        <v>13749</v>
      </c>
    </row>
    <row r="3745" spans="1:10" x14ac:dyDescent="0.35">
      <c r="A3745" t="s">
        <v>4226</v>
      </c>
      <c r="B3745" s="1">
        <v>45699</v>
      </c>
      <c r="C3745" t="s">
        <v>1491</v>
      </c>
      <c r="D3745">
        <v>7</v>
      </c>
      <c r="E3745" t="s">
        <v>3056</v>
      </c>
      <c r="F3745" t="s">
        <v>152</v>
      </c>
      <c r="G3745" t="s">
        <v>221</v>
      </c>
      <c r="H3745" t="s">
        <v>139</v>
      </c>
      <c r="I3745">
        <v>39435</v>
      </c>
      <c r="J3745">
        <v>33410</v>
      </c>
    </row>
    <row r="3746" spans="1:10" x14ac:dyDescent="0.35">
      <c r="A3746" t="s">
        <v>7198</v>
      </c>
      <c r="B3746" s="1">
        <v>45780</v>
      </c>
      <c r="C3746" t="s">
        <v>382</v>
      </c>
      <c r="D3746">
        <v>18</v>
      </c>
      <c r="E3746" t="s">
        <v>5934</v>
      </c>
      <c r="F3746" t="s">
        <v>28</v>
      </c>
      <c r="G3746" t="s">
        <v>221</v>
      </c>
      <c r="H3746" t="s">
        <v>116</v>
      </c>
      <c r="I3746">
        <v>39347</v>
      </c>
      <c r="J3746">
        <v>47334</v>
      </c>
    </row>
    <row r="3747" spans="1:10" x14ac:dyDescent="0.35">
      <c r="A3747" t="s">
        <v>3241</v>
      </c>
      <c r="B3747" s="1">
        <v>45665</v>
      </c>
      <c r="C3747" t="s">
        <v>1038</v>
      </c>
      <c r="D3747">
        <v>2</v>
      </c>
      <c r="E3747" t="s">
        <v>3056</v>
      </c>
      <c r="F3747" t="s">
        <v>152</v>
      </c>
      <c r="G3747" t="s">
        <v>186</v>
      </c>
      <c r="H3747" t="s">
        <v>111</v>
      </c>
      <c r="I3747">
        <v>37164</v>
      </c>
      <c r="J3747">
        <v>26627</v>
      </c>
    </row>
    <row r="3748" spans="1:10" x14ac:dyDescent="0.35">
      <c r="A3748" t="s">
        <v>6614</v>
      </c>
      <c r="B3748" s="1">
        <v>45755</v>
      </c>
      <c r="C3748" t="s">
        <v>11</v>
      </c>
      <c r="D3748">
        <v>15</v>
      </c>
      <c r="E3748" t="s">
        <v>5934</v>
      </c>
      <c r="F3748" t="s">
        <v>68</v>
      </c>
      <c r="G3748" t="s">
        <v>80</v>
      </c>
      <c r="H3748" t="s">
        <v>34</v>
      </c>
      <c r="I3748">
        <v>21511</v>
      </c>
      <c r="J3748">
        <v>23070</v>
      </c>
    </row>
    <row r="3749" spans="1:10" x14ac:dyDescent="0.35">
      <c r="A3749" t="s">
        <v>5073</v>
      </c>
      <c r="B3749" s="1">
        <v>45974</v>
      </c>
      <c r="C3749" t="s">
        <v>1162</v>
      </c>
      <c r="D3749">
        <v>46</v>
      </c>
      <c r="E3749" t="s">
        <v>4499</v>
      </c>
      <c r="F3749" t="s">
        <v>13</v>
      </c>
      <c r="G3749" t="s">
        <v>174</v>
      </c>
      <c r="H3749" t="s">
        <v>47</v>
      </c>
      <c r="I3749">
        <v>34345</v>
      </c>
      <c r="J3749">
        <v>40697</v>
      </c>
    </row>
    <row r="3750" spans="1:10" x14ac:dyDescent="0.35">
      <c r="A3750" t="s">
        <v>685</v>
      </c>
      <c r="B3750" s="1">
        <v>45914</v>
      </c>
      <c r="C3750" t="s">
        <v>650</v>
      </c>
      <c r="D3750">
        <v>37</v>
      </c>
      <c r="E3750" t="s">
        <v>12</v>
      </c>
      <c r="F3750" t="s">
        <v>40</v>
      </c>
      <c r="G3750" t="s">
        <v>88</v>
      </c>
      <c r="H3750" t="s">
        <v>93</v>
      </c>
      <c r="I3750">
        <v>30157</v>
      </c>
      <c r="J3750">
        <v>26651</v>
      </c>
    </row>
    <row r="3751" spans="1:10" x14ac:dyDescent="0.35">
      <c r="A3751" t="s">
        <v>565</v>
      </c>
      <c r="B3751" s="1">
        <v>45742</v>
      </c>
      <c r="C3751" t="s">
        <v>517</v>
      </c>
      <c r="D3751">
        <v>13</v>
      </c>
      <c r="E3751" t="s">
        <v>12</v>
      </c>
      <c r="F3751" t="s">
        <v>49</v>
      </c>
      <c r="G3751" t="s">
        <v>119</v>
      </c>
      <c r="H3751" t="s">
        <v>55</v>
      </c>
      <c r="I3751">
        <v>28138</v>
      </c>
      <c r="J3751">
        <v>26645</v>
      </c>
    </row>
    <row r="3752" spans="1:10" x14ac:dyDescent="0.35">
      <c r="A3752" t="s">
        <v>1205</v>
      </c>
      <c r="B3752" s="1">
        <v>45987</v>
      </c>
      <c r="C3752" t="s">
        <v>1162</v>
      </c>
      <c r="D3752">
        <v>48</v>
      </c>
      <c r="E3752" t="s">
        <v>12</v>
      </c>
      <c r="F3752" t="s">
        <v>24</v>
      </c>
      <c r="G3752" t="s">
        <v>277</v>
      </c>
      <c r="H3752" t="s">
        <v>171</v>
      </c>
      <c r="I3752">
        <v>15616</v>
      </c>
      <c r="J3752">
        <v>16894</v>
      </c>
    </row>
    <row r="3753" spans="1:10" x14ac:dyDescent="0.35">
      <c r="A3753" t="s">
        <v>7590</v>
      </c>
      <c r="B3753" s="1">
        <v>46012</v>
      </c>
      <c r="C3753" t="s">
        <v>241</v>
      </c>
      <c r="D3753">
        <v>51</v>
      </c>
      <c r="E3753" t="s">
        <v>7360</v>
      </c>
      <c r="F3753" t="s">
        <v>24</v>
      </c>
      <c r="G3753" t="s">
        <v>162</v>
      </c>
      <c r="H3753" t="s">
        <v>81</v>
      </c>
      <c r="I3753">
        <v>30384</v>
      </c>
      <c r="J3753">
        <v>31129</v>
      </c>
    </row>
    <row r="3754" spans="1:10" x14ac:dyDescent="0.35">
      <c r="A3754" t="s">
        <v>2455</v>
      </c>
      <c r="B3754" s="1">
        <v>45942</v>
      </c>
      <c r="C3754" t="s">
        <v>1276</v>
      </c>
      <c r="D3754">
        <v>41</v>
      </c>
      <c r="E3754" t="s">
        <v>1595</v>
      </c>
      <c r="F3754" t="s">
        <v>49</v>
      </c>
      <c r="G3754" t="s">
        <v>91</v>
      </c>
      <c r="H3754" t="s">
        <v>72</v>
      </c>
      <c r="I3754">
        <v>23513</v>
      </c>
      <c r="J3754">
        <v>18201</v>
      </c>
    </row>
    <row r="3755" spans="1:10" x14ac:dyDescent="0.35">
      <c r="A3755" t="s">
        <v>4227</v>
      </c>
      <c r="B3755" s="1">
        <v>45698</v>
      </c>
      <c r="C3755" t="s">
        <v>1491</v>
      </c>
      <c r="D3755">
        <v>7</v>
      </c>
      <c r="E3755" t="s">
        <v>3056</v>
      </c>
      <c r="F3755" t="s">
        <v>68</v>
      </c>
      <c r="G3755" t="s">
        <v>80</v>
      </c>
      <c r="H3755" t="s">
        <v>55</v>
      </c>
      <c r="I3755">
        <v>36119</v>
      </c>
      <c r="J3755">
        <v>44063</v>
      </c>
    </row>
    <row r="3756" spans="1:10" x14ac:dyDescent="0.35">
      <c r="A3756" t="s">
        <v>1630</v>
      </c>
      <c r="B3756" s="1">
        <v>45977</v>
      </c>
      <c r="C3756" t="s">
        <v>1162</v>
      </c>
      <c r="D3756">
        <v>46</v>
      </c>
      <c r="E3756" t="s">
        <v>1595</v>
      </c>
      <c r="F3756" t="s">
        <v>57</v>
      </c>
      <c r="G3756" t="s">
        <v>319</v>
      </c>
      <c r="H3756" t="s">
        <v>166</v>
      </c>
      <c r="I3756">
        <v>21707</v>
      </c>
      <c r="J3756">
        <v>19568</v>
      </c>
    </row>
    <row r="3757" spans="1:10" x14ac:dyDescent="0.35">
      <c r="A3757" t="s">
        <v>2325</v>
      </c>
      <c r="B3757" s="1">
        <v>45786</v>
      </c>
      <c r="C3757" t="s">
        <v>382</v>
      </c>
      <c r="D3757">
        <v>19</v>
      </c>
      <c r="E3757" t="s">
        <v>1595</v>
      </c>
      <c r="F3757" t="s">
        <v>57</v>
      </c>
      <c r="G3757" t="s">
        <v>14</v>
      </c>
      <c r="H3757" t="s">
        <v>59</v>
      </c>
      <c r="I3757">
        <v>26857</v>
      </c>
      <c r="J3757">
        <v>29290</v>
      </c>
    </row>
    <row r="3758" spans="1:10" x14ac:dyDescent="0.35">
      <c r="A3758" t="s">
        <v>124</v>
      </c>
      <c r="B3758" s="1">
        <v>45768</v>
      </c>
      <c r="C3758" t="s">
        <v>11</v>
      </c>
      <c r="D3758">
        <v>17</v>
      </c>
      <c r="E3758" t="s">
        <v>12</v>
      </c>
      <c r="F3758" t="s">
        <v>68</v>
      </c>
      <c r="G3758" t="s">
        <v>125</v>
      </c>
      <c r="H3758" t="s">
        <v>42</v>
      </c>
      <c r="I3758">
        <v>17565</v>
      </c>
      <c r="J3758">
        <v>18776</v>
      </c>
    </row>
    <row r="3759" spans="1:10" x14ac:dyDescent="0.35">
      <c r="A3759" t="s">
        <v>4228</v>
      </c>
      <c r="B3759" s="1">
        <v>45694</v>
      </c>
      <c r="C3759" t="s">
        <v>1491</v>
      </c>
      <c r="D3759">
        <v>6</v>
      </c>
      <c r="E3759" t="s">
        <v>3056</v>
      </c>
      <c r="F3759" t="s">
        <v>74</v>
      </c>
      <c r="G3759" t="s">
        <v>77</v>
      </c>
      <c r="H3759" t="s">
        <v>103</v>
      </c>
      <c r="I3759">
        <v>28160</v>
      </c>
      <c r="J3759">
        <v>33940</v>
      </c>
    </row>
    <row r="3760" spans="1:10" x14ac:dyDescent="0.35">
      <c r="A3760" t="s">
        <v>4445</v>
      </c>
      <c r="B3760" s="1">
        <v>45748</v>
      </c>
      <c r="C3760" t="s">
        <v>11</v>
      </c>
      <c r="D3760">
        <v>14</v>
      </c>
      <c r="E3760" t="s">
        <v>3056</v>
      </c>
      <c r="F3760" t="s">
        <v>57</v>
      </c>
      <c r="G3760" t="s">
        <v>33</v>
      </c>
      <c r="H3760" t="s">
        <v>207</v>
      </c>
      <c r="I3760">
        <v>30459</v>
      </c>
      <c r="J3760">
        <v>22792</v>
      </c>
    </row>
    <row r="3761" spans="1:10" x14ac:dyDescent="0.35">
      <c r="A3761" t="s">
        <v>6121</v>
      </c>
      <c r="B3761" s="1">
        <v>45955</v>
      </c>
      <c r="C3761" t="s">
        <v>1276</v>
      </c>
      <c r="D3761">
        <v>43</v>
      </c>
      <c r="E3761" t="s">
        <v>5934</v>
      </c>
      <c r="F3761" t="s">
        <v>17</v>
      </c>
      <c r="G3761" t="s">
        <v>65</v>
      </c>
      <c r="H3761" t="s">
        <v>38</v>
      </c>
      <c r="I3761">
        <v>35917</v>
      </c>
      <c r="J3761">
        <v>27774</v>
      </c>
    </row>
    <row r="3762" spans="1:10" x14ac:dyDescent="0.35">
      <c r="A3762" t="s">
        <v>2976</v>
      </c>
      <c r="B3762" s="1">
        <v>46008</v>
      </c>
      <c r="C3762" t="s">
        <v>241</v>
      </c>
      <c r="D3762">
        <v>51</v>
      </c>
      <c r="E3762" t="s">
        <v>1595</v>
      </c>
      <c r="F3762" t="s">
        <v>101</v>
      </c>
      <c r="G3762" t="s">
        <v>242</v>
      </c>
      <c r="H3762" t="s">
        <v>55</v>
      </c>
      <c r="I3762">
        <v>24406</v>
      </c>
      <c r="J3762">
        <v>17738</v>
      </c>
    </row>
    <row r="3763" spans="1:10" x14ac:dyDescent="0.35">
      <c r="A3763" t="s">
        <v>6615</v>
      </c>
      <c r="B3763" s="1">
        <v>45752</v>
      </c>
      <c r="C3763" t="s">
        <v>11</v>
      </c>
      <c r="D3763">
        <v>14</v>
      </c>
      <c r="E3763" t="s">
        <v>5934</v>
      </c>
      <c r="F3763" t="s">
        <v>57</v>
      </c>
      <c r="G3763" t="s">
        <v>84</v>
      </c>
      <c r="H3763" t="s">
        <v>19</v>
      </c>
      <c r="I3763">
        <v>22524</v>
      </c>
      <c r="J3763">
        <v>22804</v>
      </c>
    </row>
    <row r="3764" spans="1:10" x14ac:dyDescent="0.35">
      <c r="A3764" t="s">
        <v>4121</v>
      </c>
      <c r="B3764" s="1">
        <v>45961</v>
      </c>
      <c r="C3764" t="s">
        <v>1276</v>
      </c>
      <c r="D3764">
        <v>44</v>
      </c>
      <c r="E3764" t="s">
        <v>3056</v>
      </c>
      <c r="F3764" t="s">
        <v>17</v>
      </c>
      <c r="G3764" t="s">
        <v>18</v>
      </c>
      <c r="H3764" t="s">
        <v>103</v>
      </c>
      <c r="I3764">
        <v>38445</v>
      </c>
      <c r="J3764">
        <v>43731</v>
      </c>
    </row>
    <row r="3765" spans="1:10" x14ac:dyDescent="0.35">
      <c r="A3765" t="s">
        <v>7092</v>
      </c>
      <c r="B3765" s="1">
        <v>45903</v>
      </c>
      <c r="C3765" t="s">
        <v>650</v>
      </c>
      <c r="D3765">
        <v>36</v>
      </c>
      <c r="E3765" t="s">
        <v>5934</v>
      </c>
      <c r="F3765" t="s">
        <v>129</v>
      </c>
      <c r="G3765" t="s">
        <v>357</v>
      </c>
      <c r="H3765" t="s">
        <v>116</v>
      </c>
      <c r="I3765">
        <v>38649</v>
      </c>
      <c r="J3765">
        <v>49013</v>
      </c>
    </row>
    <row r="3766" spans="1:10" x14ac:dyDescent="0.35">
      <c r="A3766" t="s">
        <v>2583</v>
      </c>
      <c r="B3766" s="1">
        <v>45835</v>
      </c>
      <c r="C3766" t="s">
        <v>1384</v>
      </c>
      <c r="D3766">
        <v>26</v>
      </c>
      <c r="E3766" t="s">
        <v>1595</v>
      </c>
      <c r="F3766" t="s">
        <v>170</v>
      </c>
      <c r="G3766" t="s">
        <v>274</v>
      </c>
      <c r="H3766" t="s">
        <v>135</v>
      </c>
      <c r="I3766">
        <v>31898</v>
      </c>
      <c r="J3766">
        <v>24473</v>
      </c>
    </row>
    <row r="3767" spans="1:10" x14ac:dyDescent="0.35">
      <c r="A3767" t="s">
        <v>686</v>
      </c>
      <c r="B3767" s="1">
        <v>45924</v>
      </c>
      <c r="C3767" t="s">
        <v>650</v>
      </c>
      <c r="D3767">
        <v>39</v>
      </c>
      <c r="E3767" t="s">
        <v>12</v>
      </c>
      <c r="F3767" t="s">
        <v>24</v>
      </c>
      <c r="G3767" t="s">
        <v>14</v>
      </c>
      <c r="H3767" t="s">
        <v>139</v>
      </c>
      <c r="I3767">
        <v>29058</v>
      </c>
      <c r="J3767">
        <v>35109</v>
      </c>
    </row>
    <row r="3768" spans="1:10" x14ac:dyDescent="0.35">
      <c r="A3768" t="s">
        <v>7496</v>
      </c>
      <c r="B3768" s="1">
        <v>45743</v>
      </c>
      <c r="C3768" t="s">
        <v>517</v>
      </c>
      <c r="D3768">
        <v>13</v>
      </c>
      <c r="E3768" t="s">
        <v>7360</v>
      </c>
      <c r="F3768" t="s">
        <v>83</v>
      </c>
      <c r="G3768" t="s">
        <v>99</v>
      </c>
      <c r="H3768" t="s">
        <v>38</v>
      </c>
      <c r="I3768">
        <v>36780</v>
      </c>
      <c r="J3768">
        <v>40497</v>
      </c>
    </row>
    <row r="3769" spans="1:10" x14ac:dyDescent="0.35">
      <c r="A3769" t="s">
        <v>4229</v>
      </c>
      <c r="B3769" s="1">
        <v>45704</v>
      </c>
      <c r="C3769" t="s">
        <v>1491</v>
      </c>
      <c r="D3769">
        <v>7</v>
      </c>
      <c r="E3769" t="s">
        <v>3056</v>
      </c>
      <c r="F3769" t="s">
        <v>21</v>
      </c>
      <c r="G3769" t="s">
        <v>91</v>
      </c>
      <c r="H3769" t="s">
        <v>181</v>
      </c>
      <c r="I3769">
        <v>23576</v>
      </c>
      <c r="J3769">
        <v>22929</v>
      </c>
    </row>
    <row r="3770" spans="1:10" x14ac:dyDescent="0.35">
      <c r="A3770" t="s">
        <v>8135</v>
      </c>
      <c r="B3770" s="1">
        <v>45704</v>
      </c>
      <c r="C3770" t="s">
        <v>1491</v>
      </c>
      <c r="D3770">
        <v>7</v>
      </c>
      <c r="E3770" t="s">
        <v>7360</v>
      </c>
      <c r="F3770" t="s">
        <v>64</v>
      </c>
      <c r="G3770" t="s">
        <v>105</v>
      </c>
      <c r="H3770" t="s">
        <v>51</v>
      </c>
      <c r="I3770">
        <v>37896</v>
      </c>
      <c r="J3770">
        <v>43156</v>
      </c>
    </row>
    <row r="3771" spans="1:10" x14ac:dyDescent="0.35">
      <c r="A3771" t="s">
        <v>5318</v>
      </c>
      <c r="B3771" s="1">
        <v>46012</v>
      </c>
      <c r="C3771" t="s">
        <v>241</v>
      </c>
      <c r="D3771">
        <v>51</v>
      </c>
      <c r="E3771" t="s">
        <v>4499</v>
      </c>
      <c r="F3771" t="s">
        <v>40</v>
      </c>
      <c r="G3771" t="s">
        <v>65</v>
      </c>
      <c r="H3771" t="s">
        <v>81</v>
      </c>
      <c r="I3771">
        <v>15282</v>
      </c>
      <c r="J3771">
        <v>19668</v>
      </c>
    </row>
    <row r="3772" spans="1:10" x14ac:dyDescent="0.35">
      <c r="A3772" t="s">
        <v>3993</v>
      </c>
      <c r="B3772" s="1">
        <v>45910</v>
      </c>
      <c r="C3772" t="s">
        <v>650</v>
      </c>
      <c r="D3772">
        <v>37</v>
      </c>
      <c r="E3772" t="s">
        <v>3056</v>
      </c>
      <c r="F3772" t="s">
        <v>83</v>
      </c>
      <c r="G3772" t="s">
        <v>50</v>
      </c>
      <c r="H3772" t="s">
        <v>66</v>
      </c>
      <c r="I3772">
        <v>28995</v>
      </c>
      <c r="J3772">
        <v>36062</v>
      </c>
    </row>
    <row r="3773" spans="1:10" x14ac:dyDescent="0.35">
      <c r="A3773" t="s">
        <v>6616</v>
      </c>
      <c r="B3773" s="1">
        <v>45767</v>
      </c>
      <c r="C3773" t="s">
        <v>11</v>
      </c>
      <c r="D3773">
        <v>16</v>
      </c>
      <c r="E3773" t="s">
        <v>5934</v>
      </c>
      <c r="F3773" t="s">
        <v>83</v>
      </c>
      <c r="G3773" t="s">
        <v>86</v>
      </c>
      <c r="H3773" t="s">
        <v>38</v>
      </c>
      <c r="I3773">
        <v>30279</v>
      </c>
      <c r="J3773">
        <v>28383</v>
      </c>
    </row>
    <row r="3774" spans="1:10" x14ac:dyDescent="0.35">
      <c r="A3774" t="s">
        <v>9558</v>
      </c>
      <c r="B3774" s="1">
        <v>45976</v>
      </c>
      <c r="C3774" t="s">
        <v>1162</v>
      </c>
      <c r="D3774">
        <v>46</v>
      </c>
      <c r="E3774" t="s">
        <v>8760</v>
      </c>
      <c r="F3774" t="s">
        <v>53</v>
      </c>
      <c r="G3774" t="s">
        <v>37</v>
      </c>
      <c r="H3774" t="s">
        <v>19</v>
      </c>
      <c r="I3774">
        <v>35284</v>
      </c>
      <c r="J3774">
        <v>36406</v>
      </c>
    </row>
    <row r="3775" spans="1:10" x14ac:dyDescent="0.35">
      <c r="A3775" t="s">
        <v>6860</v>
      </c>
      <c r="B3775" s="1">
        <v>45971</v>
      </c>
      <c r="C3775" t="s">
        <v>1162</v>
      </c>
      <c r="D3775">
        <v>46</v>
      </c>
      <c r="E3775" t="s">
        <v>5934</v>
      </c>
      <c r="F3775" t="s">
        <v>101</v>
      </c>
      <c r="G3775" t="s">
        <v>58</v>
      </c>
      <c r="H3775" t="s">
        <v>51</v>
      </c>
      <c r="I3775">
        <v>19158</v>
      </c>
      <c r="J3775">
        <v>16536</v>
      </c>
    </row>
    <row r="3776" spans="1:10" x14ac:dyDescent="0.35">
      <c r="A3776" t="s">
        <v>3756</v>
      </c>
      <c r="B3776" s="1">
        <v>45805</v>
      </c>
      <c r="C3776" t="s">
        <v>382</v>
      </c>
      <c r="D3776">
        <v>22</v>
      </c>
      <c r="E3776" t="s">
        <v>3056</v>
      </c>
      <c r="F3776" t="s">
        <v>129</v>
      </c>
      <c r="G3776" t="s">
        <v>119</v>
      </c>
      <c r="H3776" t="s">
        <v>181</v>
      </c>
      <c r="I3776">
        <v>39144</v>
      </c>
      <c r="J3776">
        <v>43798</v>
      </c>
    </row>
    <row r="3777" spans="1:10" x14ac:dyDescent="0.35">
      <c r="A3777" t="s">
        <v>2584</v>
      </c>
      <c r="B3777" s="1">
        <v>45828</v>
      </c>
      <c r="C3777" t="s">
        <v>1384</v>
      </c>
      <c r="D3777">
        <v>25</v>
      </c>
      <c r="E3777" t="s">
        <v>1595</v>
      </c>
      <c r="F3777" t="s">
        <v>32</v>
      </c>
      <c r="G3777" t="s">
        <v>197</v>
      </c>
      <c r="H3777" t="s">
        <v>19</v>
      </c>
      <c r="I3777">
        <v>29665</v>
      </c>
      <c r="J3777">
        <v>31247</v>
      </c>
    </row>
    <row r="3778" spans="1:10" x14ac:dyDescent="0.35">
      <c r="A3778" t="s">
        <v>2456</v>
      </c>
      <c r="B3778" s="1">
        <v>45951</v>
      </c>
      <c r="C3778" t="s">
        <v>1276</v>
      </c>
      <c r="D3778">
        <v>43</v>
      </c>
      <c r="E3778" t="s">
        <v>1595</v>
      </c>
      <c r="F3778" t="s">
        <v>49</v>
      </c>
      <c r="G3778" t="s">
        <v>319</v>
      </c>
      <c r="H3778" t="s">
        <v>150</v>
      </c>
      <c r="I3778">
        <v>36989</v>
      </c>
      <c r="J3778">
        <v>27381</v>
      </c>
    </row>
    <row r="3779" spans="1:10" x14ac:dyDescent="0.35">
      <c r="A3779" t="s">
        <v>3098</v>
      </c>
      <c r="B3779" s="1">
        <v>45894</v>
      </c>
      <c r="C3779" t="s">
        <v>781</v>
      </c>
      <c r="D3779">
        <v>35</v>
      </c>
      <c r="E3779" t="s">
        <v>3056</v>
      </c>
      <c r="F3779" t="s">
        <v>83</v>
      </c>
      <c r="G3779" t="s">
        <v>80</v>
      </c>
      <c r="H3779" t="s">
        <v>75</v>
      </c>
      <c r="I3779">
        <v>34451</v>
      </c>
      <c r="J3779">
        <v>39441</v>
      </c>
    </row>
    <row r="3780" spans="1:10" x14ac:dyDescent="0.35">
      <c r="A3780" t="s">
        <v>1526</v>
      </c>
      <c r="B3780" s="1">
        <v>45692</v>
      </c>
      <c r="C3780" t="s">
        <v>1491</v>
      </c>
      <c r="D3780">
        <v>6</v>
      </c>
      <c r="E3780" t="s">
        <v>12</v>
      </c>
      <c r="F3780" t="s">
        <v>53</v>
      </c>
      <c r="G3780" t="s">
        <v>29</v>
      </c>
      <c r="H3780" t="s">
        <v>72</v>
      </c>
      <c r="I3780">
        <v>21891</v>
      </c>
      <c r="J3780">
        <v>17069</v>
      </c>
    </row>
    <row r="3781" spans="1:10" x14ac:dyDescent="0.35">
      <c r="A3781" t="s">
        <v>5857</v>
      </c>
      <c r="B3781" s="1">
        <v>45688</v>
      </c>
      <c r="C3781" t="s">
        <v>1038</v>
      </c>
      <c r="D3781">
        <v>5</v>
      </c>
      <c r="E3781" t="s">
        <v>4499</v>
      </c>
      <c r="F3781" t="s">
        <v>21</v>
      </c>
      <c r="G3781" t="s">
        <v>50</v>
      </c>
      <c r="H3781" t="s">
        <v>150</v>
      </c>
      <c r="I3781">
        <v>17734</v>
      </c>
      <c r="J3781">
        <v>17886</v>
      </c>
    </row>
    <row r="3782" spans="1:10" x14ac:dyDescent="0.35">
      <c r="A3782" t="s">
        <v>8025</v>
      </c>
      <c r="B3782" s="1">
        <v>45836</v>
      </c>
      <c r="C3782" t="s">
        <v>1384</v>
      </c>
      <c r="D3782">
        <v>26</v>
      </c>
      <c r="E3782" t="s">
        <v>7360</v>
      </c>
      <c r="F3782" t="s">
        <v>74</v>
      </c>
      <c r="G3782" t="s">
        <v>95</v>
      </c>
      <c r="H3782" t="s">
        <v>106</v>
      </c>
      <c r="I3782">
        <v>32908</v>
      </c>
      <c r="J3782">
        <v>36828</v>
      </c>
    </row>
    <row r="3783" spans="1:10" x14ac:dyDescent="0.35">
      <c r="A3783" t="s">
        <v>6617</v>
      </c>
      <c r="B3783" s="1">
        <v>45763</v>
      </c>
      <c r="C3783" t="s">
        <v>11</v>
      </c>
      <c r="D3783">
        <v>16</v>
      </c>
      <c r="E3783" t="s">
        <v>5934</v>
      </c>
      <c r="F3783" t="s">
        <v>83</v>
      </c>
      <c r="G3783" t="s">
        <v>177</v>
      </c>
      <c r="H3783" t="s">
        <v>38</v>
      </c>
      <c r="I3783">
        <v>31234</v>
      </c>
      <c r="J3783">
        <v>23624</v>
      </c>
    </row>
    <row r="3784" spans="1:10" x14ac:dyDescent="0.35">
      <c r="A3784" t="s">
        <v>1631</v>
      </c>
      <c r="B3784" s="1">
        <v>45985</v>
      </c>
      <c r="C3784" t="s">
        <v>1162</v>
      </c>
      <c r="D3784">
        <v>48</v>
      </c>
      <c r="E3784" t="s">
        <v>1595</v>
      </c>
      <c r="F3784" t="s">
        <v>36</v>
      </c>
      <c r="G3784" t="s">
        <v>84</v>
      </c>
      <c r="H3784" t="s">
        <v>34</v>
      </c>
      <c r="I3784">
        <v>36664</v>
      </c>
      <c r="J3784">
        <v>29496</v>
      </c>
    </row>
    <row r="3785" spans="1:10" x14ac:dyDescent="0.35">
      <c r="A3785" t="s">
        <v>5190</v>
      </c>
      <c r="B3785" s="1">
        <v>45781</v>
      </c>
      <c r="C3785" t="s">
        <v>382</v>
      </c>
      <c r="D3785">
        <v>18</v>
      </c>
      <c r="E3785" t="s">
        <v>4499</v>
      </c>
      <c r="F3785" t="s">
        <v>152</v>
      </c>
      <c r="G3785" t="s">
        <v>177</v>
      </c>
      <c r="H3785" t="s">
        <v>42</v>
      </c>
      <c r="I3785">
        <v>16946</v>
      </c>
      <c r="J3785">
        <v>21369</v>
      </c>
    </row>
    <row r="3786" spans="1:10" x14ac:dyDescent="0.35">
      <c r="A3786" t="s">
        <v>2706</v>
      </c>
      <c r="B3786" s="1">
        <v>45719</v>
      </c>
      <c r="C3786" t="s">
        <v>517</v>
      </c>
      <c r="D3786">
        <v>10</v>
      </c>
      <c r="E3786" t="s">
        <v>1595</v>
      </c>
      <c r="F3786" t="s">
        <v>13</v>
      </c>
      <c r="G3786" t="s">
        <v>119</v>
      </c>
      <c r="H3786" t="s">
        <v>55</v>
      </c>
      <c r="I3786">
        <v>28388</v>
      </c>
      <c r="J3786">
        <v>35606</v>
      </c>
    </row>
    <row r="3787" spans="1:10" x14ac:dyDescent="0.35">
      <c r="A3787" t="s">
        <v>3509</v>
      </c>
      <c r="B3787" s="1">
        <v>45998</v>
      </c>
      <c r="C3787" t="s">
        <v>241</v>
      </c>
      <c r="D3787">
        <v>49</v>
      </c>
      <c r="E3787" t="s">
        <v>3056</v>
      </c>
      <c r="F3787" t="s">
        <v>40</v>
      </c>
      <c r="G3787" t="s">
        <v>62</v>
      </c>
      <c r="H3787" t="s">
        <v>51</v>
      </c>
      <c r="I3787">
        <v>15982</v>
      </c>
      <c r="J3787">
        <v>16416</v>
      </c>
    </row>
    <row r="3788" spans="1:10" x14ac:dyDescent="0.35">
      <c r="A3788" t="s">
        <v>9671</v>
      </c>
      <c r="B3788" s="1">
        <v>45833</v>
      </c>
      <c r="C3788" t="s">
        <v>1384</v>
      </c>
      <c r="D3788">
        <v>26</v>
      </c>
      <c r="E3788" t="s">
        <v>8760</v>
      </c>
      <c r="F3788" t="s">
        <v>21</v>
      </c>
      <c r="G3788" t="s">
        <v>234</v>
      </c>
      <c r="H3788" t="s">
        <v>15</v>
      </c>
      <c r="I3788">
        <v>36069</v>
      </c>
      <c r="J3788">
        <v>46221</v>
      </c>
    </row>
    <row r="3789" spans="1:10" x14ac:dyDescent="0.35">
      <c r="A3789" t="s">
        <v>962</v>
      </c>
      <c r="B3789" s="1">
        <v>45866</v>
      </c>
      <c r="C3789" t="s">
        <v>912</v>
      </c>
      <c r="D3789">
        <v>31</v>
      </c>
      <c r="E3789" t="s">
        <v>12</v>
      </c>
      <c r="F3789" t="s">
        <v>32</v>
      </c>
      <c r="G3789" t="s">
        <v>77</v>
      </c>
      <c r="H3789" t="s">
        <v>135</v>
      </c>
      <c r="I3789">
        <v>29150</v>
      </c>
      <c r="J3789">
        <v>24466</v>
      </c>
    </row>
    <row r="3790" spans="1:10" x14ac:dyDescent="0.35">
      <c r="A3790" t="s">
        <v>4854</v>
      </c>
      <c r="B3790" s="1">
        <v>45815</v>
      </c>
      <c r="C3790" t="s">
        <v>1384</v>
      </c>
      <c r="D3790">
        <v>23</v>
      </c>
      <c r="E3790" t="s">
        <v>4499</v>
      </c>
      <c r="F3790" t="s">
        <v>36</v>
      </c>
      <c r="G3790" t="s">
        <v>91</v>
      </c>
      <c r="H3790" t="s">
        <v>113</v>
      </c>
      <c r="I3790">
        <v>32204</v>
      </c>
      <c r="J3790">
        <v>27272</v>
      </c>
    </row>
    <row r="3791" spans="1:10" x14ac:dyDescent="0.35">
      <c r="A3791" t="s">
        <v>5858</v>
      </c>
      <c r="B3791" s="1">
        <v>45659</v>
      </c>
      <c r="C3791" t="s">
        <v>1038</v>
      </c>
      <c r="D3791">
        <v>1</v>
      </c>
      <c r="E3791" t="s">
        <v>4499</v>
      </c>
      <c r="F3791" t="s">
        <v>74</v>
      </c>
      <c r="G3791" t="s">
        <v>125</v>
      </c>
      <c r="H3791" t="s">
        <v>116</v>
      </c>
      <c r="I3791">
        <v>20604</v>
      </c>
      <c r="J3791">
        <v>24695</v>
      </c>
    </row>
    <row r="3792" spans="1:10" x14ac:dyDescent="0.35">
      <c r="A3792" t="s">
        <v>3874</v>
      </c>
      <c r="B3792" s="1">
        <v>45735</v>
      </c>
      <c r="C3792" t="s">
        <v>517</v>
      </c>
      <c r="D3792">
        <v>12</v>
      </c>
      <c r="E3792" t="s">
        <v>3056</v>
      </c>
      <c r="F3792" t="s">
        <v>64</v>
      </c>
      <c r="G3792" t="s">
        <v>18</v>
      </c>
      <c r="H3792" t="s">
        <v>47</v>
      </c>
      <c r="I3792">
        <v>18936</v>
      </c>
      <c r="J3792">
        <v>13523</v>
      </c>
    </row>
    <row r="3793" spans="1:10" x14ac:dyDescent="0.35">
      <c r="A3793" t="s">
        <v>9782</v>
      </c>
      <c r="B3793" s="1">
        <v>45858</v>
      </c>
      <c r="C3793" t="s">
        <v>912</v>
      </c>
      <c r="D3793">
        <v>29</v>
      </c>
      <c r="E3793" t="s">
        <v>8760</v>
      </c>
      <c r="F3793" t="s">
        <v>21</v>
      </c>
      <c r="G3793" t="s">
        <v>58</v>
      </c>
      <c r="H3793" t="s">
        <v>44</v>
      </c>
      <c r="I3793">
        <v>18833</v>
      </c>
      <c r="J3793">
        <v>16017</v>
      </c>
    </row>
    <row r="3794" spans="1:10" x14ac:dyDescent="0.35">
      <c r="A3794" t="s">
        <v>10074</v>
      </c>
      <c r="B3794" s="1">
        <v>45697</v>
      </c>
      <c r="C3794" t="s">
        <v>1491</v>
      </c>
      <c r="D3794">
        <v>6</v>
      </c>
      <c r="E3794" t="s">
        <v>8760</v>
      </c>
      <c r="F3794" t="s">
        <v>36</v>
      </c>
      <c r="G3794" t="s">
        <v>84</v>
      </c>
      <c r="H3794" t="s">
        <v>106</v>
      </c>
      <c r="I3794">
        <v>29317</v>
      </c>
      <c r="J3794">
        <v>33143</v>
      </c>
    </row>
    <row r="3795" spans="1:10" x14ac:dyDescent="0.35">
      <c r="A3795" t="s">
        <v>9672</v>
      </c>
      <c r="B3795" s="1">
        <v>45812</v>
      </c>
      <c r="C3795" t="s">
        <v>1384</v>
      </c>
      <c r="D3795">
        <v>23</v>
      </c>
      <c r="E3795" t="s">
        <v>8760</v>
      </c>
      <c r="F3795" t="s">
        <v>83</v>
      </c>
      <c r="G3795" t="s">
        <v>95</v>
      </c>
      <c r="H3795" t="s">
        <v>59</v>
      </c>
      <c r="I3795">
        <v>20010</v>
      </c>
      <c r="J3795">
        <v>18796</v>
      </c>
    </row>
    <row r="3796" spans="1:10" x14ac:dyDescent="0.35">
      <c r="A3796" t="s">
        <v>5433</v>
      </c>
      <c r="B3796" s="1">
        <v>45881</v>
      </c>
      <c r="C3796" t="s">
        <v>781</v>
      </c>
      <c r="D3796">
        <v>33</v>
      </c>
      <c r="E3796" t="s">
        <v>4499</v>
      </c>
      <c r="F3796" t="s">
        <v>24</v>
      </c>
      <c r="G3796" t="s">
        <v>162</v>
      </c>
      <c r="H3796" t="s">
        <v>171</v>
      </c>
      <c r="I3796">
        <v>17441</v>
      </c>
      <c r="J3796">
        <v>12753</v>
      </c>
    </row>
    <row r="3797" spans="1:10" x14ac:dyDescent="0.35">
      <c r="A3797" t="s">
        <v>3386</v>
      </c>
      <c r="B3797" s="1">
        <v>45971</v>
      </c>
      <c r="C3797" t="s">
        <v>1162</v>
      </c>
      <c r="D3797">
        <v>46</v>
      </c>
      <c r="E3797" t="s">
        <v>3056</v>
      </c>
      <c r="F3797" t="s">
        <v>24</v>
      </c>
      <c r="G3797" t="s">
        <v>174</v>
      </c>
      <c r="H3797" t="s">
        <v>81</v>
      </c>
      <c r="I3797">
        <v>17565</v>
      </c>
      <c r="J3797">
        <v>18089</v>
      </c>
    </row>
    <row r="3798" spans="1:10" x14ac:dyDescent="0.35">
      <c r="A3798" t="s">
        <v>1314</v>
      </c>
      <c r="B3798" s="1">
        <v>45948</v>
      </c>
      <c r="C3798" t="s">
        <v>1276</v>
      </c>
      <c r="D3798">
        <v>42</v>
      </c>
      <c r="E3798" t="s">
        <v>12</v>
      </c>
      <c r="F3798" t="s">
        <v>57</v>
      </c>
      <c r="G3798" t="s">
        <v>69</v>
      </c>
      <c r="H3798" t="s">
        <v>75</v>
      </c>
      <c r="I3798">
        <v>30994</v>
      </c>
      <c r="J3798">
        <v>35429</v>
      </c>
    </row>
    <row r="3799" spans="1:10" x14ac:dyDescent="0.35">
      <c r="A3799" t="s">
        <v>2082</v>
      </c>
      <c r="B3799" s="1">
        <v>45879</v>
      </c>
      <c r="C3799" t="s">
        <v>781</v>
      </c>
      <c r="D3799">
        <v>32</v>
      </c>
      <c r="E3799" t="s">
        <v>1595</v>
      </c>
      <c r="F3799" t="s">
        <v>101</v>
      </c>
      <c r="G3799" t="s">
        <v>357</v>
      </c>
      <c r="H3799" t="s">
        <v>38</v>
      </c>
      <c r="I3799">
        <v>27055</v>
      </c>
      <c r="J3799">
        <v>26186</v>
      </c>
    </row>
    <row r="3800" spans="1:10" x14ac:dyDescent="0.35">
      <c r="A3800" t="s">
        <v>3641</v>
      </c>
      <c r="B3800" s="1">
        <v>45856</v>
      </c>
      <c r="C3800" t="s">
        <v>912</v>
      </c>
      <c r="D3800">
        <v>29</v>
      </c>
      <c r="E3800" t="s">
        <v>3056</v>
      </c>
      <c r="F3800" t="s">
        <v>152</v>
      </c>
      <c r="G3800" t="s">
        <v>14</v>
      </c>
      <c r="H3800" t="s">
        <v>75</v>
      </c>
      <c r="I3800">
        <v>30726</v>
      </c>
      <c r="J3800">
        <v>37305</v>
      </c>
    </row>
    <row r="3801" spans="1:10" x14ac:dyDescent="0.35">
      <c r="A3801" t="s">
        <v>1527</v>
      </c>
      <c r="B3801" s="1">
        <v>45715</v>
      </c>
      <c r="C3801" t="s">
        <v>1491</v>
      </c>
      <c r="D3801">
        <v>9</v>
      </c>
      <c r="E3801" t="s">
        <v>12</v>
      </c>
      <c r="F3801" t="s">
        <v>101</v>
      </c>
      <c r="G3801" t="s">
        <v>69</v>
      </c>
      <c r="H3801" t="s">
        <v>15</v>
      </c>
      <c r="I3801">
        <v>32027</v>
      </c>
      <c r="J3801">
        <v>25934</v>
      </c>
    </row>
    <row r="3802" spans="1:10" x14ac:dyDescent="0.35">
      <c r="A3802" t="s">
        <v>7806</v>
      </c>
      <c r="B3802" s="1">
        <v>45761</v>
      </c>
      <c r="C3802" t="s">
        <v>11</v>
      </c>
      <c r="D3802">
        <v>16</v>
      </c>
      <c r="E3802" t="s">
        <v>7360</v>
      </c>
      <c r="F3802" t="s">
        <v>152</v>
      </c>
      <c r="G3802" t="s">
        <v>242</v>
      </c>
      <c r="H3802" t="s">
        <v>207</v>
      </c>
      <c r="I3802">
        <v>39328</v>
      </c>
      <c r="J3802">
        <v>47964</v>
      </c>
    </row>
    <row r="3803" spans="1:10" x14ac:dyDescent="0.35">
      <c r="A3803" t="s">
        <v>9072</v>
      </c>
      <c r="B3803" s="1">
        <v>45686</v>
      </c>
      <c r="C3803" t="s">
        <v>1038</v>
      </c>
      <c r="D3803">
        <v>5</v>
      </c>
      <c r="E3803" t="s">
        <v>8760</v>
      </c>
      <c r="F3803" t="s">
        <v>129</v>
      </c>
      <c r="G3803" t="s">
        <v>33</v>
      </c>
      <c r="H3803" t="s">
        <v>93</v>
      </c>
      <c r="I3803">
        <v>22999</v>
      </c>
      <c r="J3803">
        <v>17365</v>
      </c>
    </row>
    <row r="3804" spans="1:10" x14ac:dyDescent="0.35">
      <c r="A3804" t="s">
        <v>5191</v>
      </c>
      <c r="B3804" s="1">
        <v>45778</v>
      </c>
      <c r="C3804" t="s">
        <v>382</v>
      </c>
      <c r="D3804">
        <v>18</v>
      </c>
      <c r="E3804" t="s">
        <v>4499</v>
      </c>
      <c r="F3804" t="s">
        <v>13</v>
      </c>
      <c r="G3804" t="s">
        <v>95</v>
      </c>
      <c r="H3804" t="s">
        <v>207</v>
      </c>
      <c r="I3804">
        <v>34805</v>
      </c>
      <c r="J3804">
        <v>32930</v>
      </c>
    </row>
    <row r="3805" spans="1:10" x14ac:dyDescent="0.35">
      <c r="A3805" t="s">
        <v>424</v>
      </c>
      <c r="B3805" s="1">
        <v>45793</v>
      </c>
      <c r="C3805" t="s">
        <v>382</v>
      </c>
      <c r="D3805">
        <v>20</v>
      </c>
      <c r="E3805" t="s">
        <v>12</v>
      </c>
      <c r="F3805" t="s">
        <v>21</v>
      </c>
      <c r="G3805" t="s">
        <v>33</v>
      </c>
      <c r="H3805" t="s">
        <v>150</v>
      </c>
      <c r="I3805">
        <v>22527</v>
      </c>
      <c r="J3805">
        <v>19557</v>
      </c>
    </row>
    <row r="3806" spans="1:10" x14ac:dyDescent="0.35">
      <c r="A3806" t="s">
        <v>6861</v>
      </c>
      <c r="B3806" s="1">
        <v>45983</v>
      </c>
      <c r="C3806" t="s">
        <v>1162</v>
      </c>
      <c r="D3806">
        <v>47</v>
      </c>
      <c r="E3806" t="s">
        <v>5934</v>
      </c>
      <c r="F3806" t="s">
        <v>17</v>
      </c>
      <c r="G3806" t="s">
        <v>357</v>
      </c>
      <c r="H3806" t="s">
        <v>59</v>
      </c>
      <c r="I3806">
        <v>31328</v>
      </c>
      <c r="J3806">
        <v>27663</v>
      </c>
    </row>
    <row r="3807" spans="1:10" x14ac:dyDescent="0.35">
      <c r="A3807" t="s">
        <v>1206</v>
      </c>
      <c r="B3807" s="1">
        <v>45968</v>
      </c>
      <c r="C3807" t="s">
        <v>1162</v>
      </c>
      <c r="D3807">
        <v>45</v>
      </c>
      <c r="E3807" t="s">
        <v>12</v>
      </c>
      <c r="F3807" t="s">
        <v>170</v>
      </c>
      <c r="G3807" t="s">
        <v>204</v>
      </c>
      <c r="H3807" t="s">
        <v>113</v>
      </c>
      <c r="I3807">
        <v>20450</v>
      </c>
      <c r="J3807">
        <v>17677</v>
      </c>
    </row>
    <row r="3808" spans="1:10" x14ac:dyDescent="0.35">
      <c r="A3808" t="s">
        <v>6370</v>
      </c>
      <c r="B3808" s="1">
        <v>45871</v>
      </c>
      <c r="C3808" t="s">
        <v>781</v>
      </c>
      <c r="D3808">
        <v>31</v>
      </c>
      <c r="E3808" t="s">
        <v>5934</v>
      </c>
      <c r="F3808" t="s">
        <v>49</v>
      </c>
      <c r="G3808" t="s">
        <v>71</v>
      </c>
      <c r="H3808" t="s">
        <v>166</v>
      </c>
      <c r="I3808">
        <v>18589</v>
      </c>
      <c r="J3808">
        <v>16542</v>
      </c>
    </row>
    <row r="3809" spans="1:10" x14ac:dyDescent="0.35">
      <c r="A3809" t="s">
        <v>2585</v>
      </c>
      <c r="B3809" s="1">
        <v>45837</v>
      </c>
      <c r="C3809" t="s">
        <v>1384</v>
      </c>
      <c r="D3809">
        <v>26</v>
      </c>
      <c r="E3809" t="s">
        <v>1595</v>
      </c>
      <c r="F3809" t="s">
        <v>61</v>
      </c>
      <c r="G3809" t="s">
        <v>33</v>
      </c>
      <c r="H3809" t="s">
        <v>103</v>
      </c>
      <c r="I3809">
        <v>22592</v>
      </c>
      <c r="J3809">
        <v>24574</v>
      </c>
    </row>
    <row r="3810" spans="1:10" x14ac:dyDescent="0.35">
      <c r="A3810" t="s">
        <v>7397</v>
      </c>
      <c r="B3810" s="1">
        <v>45662</v>
      </c>
      <c r="C3810" t="s">
        <v>1038</v>
      </c>
      <c r="D3810">
        <v>1</v>
      </c>
      <c r="E3810" t="s">
        <v>7360</v>
      </c>
      <c r="F3810" t="s">
        <v>13</v>
      </c>
      <c r="G3810" t="s">
        <v>105</v>
      </c>
      <c r="H3810" t="s">
        <v>42</v>
      </c>
      <c r="I3810">
        <v>39616</v>
      </c>
      <c r="J3810">
        <v>33120</v>
      </c>
    </row>
    <row r="3811" spans="1:10" x14ac:dyDescent="0.35">
      <c r="A3811" t="s">
        <v>963</v>
      </c>
      <c r="B3811" s="1">
        <v>45847</v>
      </c>
      <c r="C3811" t="s">
        <v>912</v>
      </c>
      <c r="D3811">
        <v>28</v>
      </c>
      <c r="E3811" t="s">
        <v>12</v>
      </c>
      <c r="F3811" t="s">
        <v>40</v>
      </c>
      <c r="G3811" t="s">
        <v>97</v>
      </c>
      <c r="H3811" t="s">
        <v>26</v>
      </c>
      <c r="I3811">
        <v>19634</v>
      </c>
      <c r="J3811">
        <v>19725</v>
      </c>
    </row>
    <row r="3812" spans="1:10" x14ac:dyDescent="0.35">
      <c r="A3812" t="s">
        <v>6122</v>
      </c>
      <c r="B3812" s="1">
        <v>45957</v>
      </c>
      <c r="C3812" t="s">
        <v>1276</v>
      </c>
      <c r="D3812">
        <v>44</v>
      </c>
      <c r="E3812" t="s">
        <v>5934</v>
      </c>
      <c r="F3812" t="s">
        <v>152</v>
      </c>
      <c r="G3812" t="s">
        <v>109</v>
      </c>
      <c r="H3812" t="s">
        <v>72</v>
      </c>
      <c r="I3812">
        <v>32283</v>
      </c>
      <c r="J3812">
        <v>24915</v>
      </c>
    </row>
    <row r="3813" spans="1:10" x14ac:dyDescent="0.35">
      <c r="A3813" t="s">
        <v>827</v>
      </c>
      <c r="B3813" s="1">
        <v>45880</v>
      </c>
      <c r="C3813" t="s">
        <v>781</v>
      </c>
      <c r="D3813">
        <v>33</v>
      </c>
      <c r="E3813" t="s">
        <v>12</v>
      </c>
      <c r="F3813" t="s">
        <v>57</v>
      </c>
      <c r="G3813" t="s">
        <v>77</v>
      </c>
      <c r="H3813" t="s">
        <v>55</v>
      </c>
      <c r="I3813">
        <v>36431</v>
      </c>
      <c r="J3813">
        <v>38522</v>
      </c>
    </row>
    <row r="3814" spans="1:10" x14ac:dyDescent="0.35">
      <c r="A3814" t="s">
        <v>6240</v>
      </c>
      <c r="B3814" s="1">
        <v>45819</v>
      </c>
      <c r="C3814" t="s">
        <v>1384</v>
      </c>
      <c r="D3814">
        <v>24</v>
      </c>
      <c r="E3814" t="s">
        <v>5934</v>
      </c>
      <c r="F3814" t="s">
        <v>61</v>
      </c>
      <c r="G3814" t="s">
        <v>174</v>
      </c>
      <c r="H3814" t="s">
        <v>150</v>
      </c>
      <c r="I3814">
        <v>21008</v>
      </c>
      <c r="J3814">
        <v>24045</v>
      </c>
    </row>
    <row r="3815" spans="1:10" x14ac:dyDescent="0.35">
      <c r="A3815" t="s">
        <v>7199</v>
      </c>
      <c r="B3815" s="1">
        <v>45808</v>
      </c>
      <c r="C3815" t="s">
        <v>382</v>
      </c>
      <c r="D3815">
        <v>22</v>
      </c>
      <c r="E3815" t="s">
        <v>5934</v>
      </c>
      <c r="F3815" t="s">
        <v>40</v>
      </c>
      <c r="G3815" t="s">
        <v>99</v>
      </c>
      <c r="H3815" t="s">
        <v>106</v>
      </c>
      <c r="I3815">
        <v>28906</v>
      </c>
      <c r="J3815">
        <v>25192</v>
      </c>
    </row>
    <row r="3816" spans="1:10" x14ac:dyDescent="0.35">
      <c r="A3816" t="s">
        <v>3099</v>
      </c>
      <c r="B3816" s="1">
        <v>45891</v>
      </c>
      <c r="C3816" t="s">
        <v>781</v>
      </c>
      <c r="D3816">
        <v>34</v>
      </c>
      <c r="E3816" t="s">
        <v>3056</v>
      </c>
      <c r="F3816" t="s">
        <v>40</v>
      </c>
      <c r="G3816" t="s">
        <v>25</v>
      </c>
      <c r="H3816" t="s">
        <v>34</v>
      </c>
      <c r="I3816">
        <v>36304</v>
      </c>
      <c r="J3816">
        <v>27687</v>
      </c>
    </row>
    <row r="3817" spans="1:10" x14ac:dyDescent="0.35">
      <c r="A3817" t="s">
        <v>5434</v>
      </c>
      <c r="B3817" s="1">
        <v>45884</v>
      </c>
      <c r="C3817" t="s">
        <v>781</v>
      </c>
      <c r="D3817">
        <v>33</v>
      </c>
      <c r="E3817" t="s">
        <v>4499</v>
      </c>
      <c r="F3817" t="s">
        <v>32</v>
      </c>
      <c r="G3817" t="s">
        <v>277</v>
      </c>
      <c r="H3817" t="s">
        <v>106</v>
      </c>
      <c r="I3817">
        <v>26396</v>
      </c>
      <c r="J3817">
        <v>23328</v>
      </c>
    </row>
    <row r="3818" spans="1:10" x14ac:dyDescent="0.35">
      <c r="A3818" t="s">
        <v>6975</v>
      </c>
      <c r="B3818" s="1">
        <v>45734</v>
      </c>
      <c r="C3818" t="s">
        <v>517</v>
      </c>
      <c r="D3818">
        <v>12</v>
      </c>
      <c r="E3818" t="s">
        <v>5934</v>
      </c>
      <c r="F3818" t="s">
        <v>61</v>
      </c>
      <c r="G3818" t="s">
        <v>69</v>
      </c>
      <c r="H3818" t="s">
        <v>81</v>
      </c>
      <c r="I3818">
        <v>20555</v>
      </c>
      <c r="J3818">
        <v>19753</v>
      </c>
    </row>
    <row r="3819" spans="1:10" x14ac:dyDescent="0.35">
      <c r="A3819" t="s">
        <v>2326</v>
      </c>
      <c r="B3819" s="1">
        <v>45783</v>
      </c>
      <c r="C3819" t="s">
        <v>382</v>
      </c>
      <c r="D3819">
        <v>19</v>
      </c>
      <c r="E3819" t="s">
        <v>1595</v>
      </c>
      <c r="F3819" t="s">
        <v>61</v>
      </c>
      <c r="G3819" t="s">
        <v>204</v>
      </c>
      <c r="H3819" t="s">
        <v>34</v>
      </c>
      <c r="I3819">
        <v>19629</v>
      </c>
      <c r="J3819">
        <v>24407</v>
      </c>
    </row>
    <row r="3820" spans="1:10" x14ac:dyDescent="0.35">
      <c r="A3820" t="s">
        <v>7398</v>
      </c>
      <c r="B3820" s="1">
        <v>45685</v>
      </c>
      <c r="C3820" t="s">
        <v>1038</v>
      </c>
      <c r="D3820">
        <v>5</v>
      </c>
      <c r="E3820" t="s">
        <v>7360</v>
      </c>
      <c r="F3820" t="s">
        <v>68</v>
      </c>
      <c r="G3820" t="s">
        <v>259</v>
      </c>
      <c r="H3820" t="s">
        <v>72</v>
      </c>
      <c r="I3820">
        <v>28591</v>
      </c>
      <c r="J3820">
        <v>30944</v>
      </c>
    </row>
    <row r="3821" spans="1:10" x14ac:dyDescent="0.35">
      <c r="A3821" t="s">
        <v>1745</v>
      </c>
      <c r="B3821" s="1">
        <v>45710</v>
      </c>
      <c r="C3821" t="s">
        <v>1491</v>
      </c>
      <c r="D3821">
        <v>8</v>
      </c>
      <c r="E3821" t="s">
        <v>1595</v>
      </c>
      <c r="F3821" t="s">
        <v>83</v>
      </c>
      <c r="G3821" t="s">
        <v>18</v>
      </c>
      <c r="H3821" t="s">
        <v>42</v>
      </c>
      <c r="I3821">
        <v>17054</v>
      </c>
      <c r="J3821">
        <v>14980</v>
      </c>
    </row>
    <row r="3822" spans="1:10" x14ac:dyDescent="0.35">
      <c r="A3822" t="s">
        <v>5074</v>
      </c>
      <c r="B3822" s="1">
        <v>45962</v>
      </c>
      <c r="C3822" t="s">
        <v>1162</v>
      </c>
      <c r="D3822">
        <v>44</v>
      </c>
      <c r="E3822" t="s">
        <v>4499</v>
      </c>
      <c r="F3822" t="s">
        <v>21</v>
      </c>
      <c r="G3822" t="s">
        <v>14</v>
      </c>
      <c r="H3822" t="s">
        <v>22</v>
      </c>
      <c r="I3822">
        <v>36879</v>
      </c>
      <c r="J3822">
        <v>36703</v>
      </c>
    </row>
    <row r="3823" spans="1:10" x14ac:dyDescent="0.35">
      <c r="A3823" t="s">
        <v>5192</v>
      </c>
      <c r="B3823" s="1">
        <v>45786</v>
      </c>
      <c r="C3823" t="s">
        <v>382</v>
      </c>
      <c r="D3823">
        <v>19</v>
      </c>
      <c r="E3823" t="s">
        <v>4499</v>
      </c>
      <c r="F3823" t="s">
        <v>170</v>
      </c>
      <c r="G3823" t="s">
        <v>109</v>
      </c>
      <c r="H3823" t="s">
        <v>103</v>
      </c>
      <c r="I3823">
        <v>24811</v>
      </c>
      <c r="J3823">
        <v>25327</v>
      </c>
    </row>
    <row r="3824" spans="1:10" x14ac:dyDescent="0.35">
      <c r="A3824" t="s">
        <v>566</v>
      </c>
      <c r="B3824" s="1">
        <v>45728</v>
      </c>
      <c r="C3824" t="s">
        <v>517</v>
      </c>
      <c r="D3824">
        <v>11</v>
      </c>
      <c r="E3824" t="s">
        <v>12</v>
      </c>
      <c r="F3824" t="s">
        <v>101</v>
      </c>
      <c r="G3824" t="s">
        <v>86</v>
      </c>
      <c r="H3824" t="s">
        <v>166</v>
      </c>
      <c r="I3824">
        <v>26532</v>
      </c>
      <c r="J3824">
        <v>18665</v>
      </c>
    </row>
    <row r="3825" spans="1:10" x14ac:dyDescent="0.35">
      <c r="A3825" t="s">
        <v>9559</v>
      </c>
      <c r="B3825" s="1">
        <v>45968</v>
      </c>
      <c r="C3825" t="s">
        <v>1162</v>
      </c>
      <c r="D3825">
        <v>45</v>
      </c>
      <c r="E3825" t="s">
        <v>8760</v>
      </c>
      <c r="F3825" t="s">
        <v>61</v>
      </c>
      <c r="G3825" t="s">
        <v>97</v>
      </c>
      <c r="H3825" t="s">
        <v>207</v>
      </c>
      <c r="I3825">
        <v>18929</v>
      </c>
      <c r="J3825">
        <v>20681</v>
      </c>
    </row>
    <row r="3826" spans="1:10" x14ac:dyDescent="0.35">
      <c r="A3826" t="s">
        <v>2457</v>
      </c>
      <c r="B3826" s="1">
        <v>45942</v>
      </c>
      <c r="C3826" t="s">
        <v>1276</v>
      </c>
      <c r="D3826">
        <v>41</v>
      </c>
      <c r="E3826" t="s">
        <v>1595</v>
      </c>
      <c r="F3826" t="s">
        <v>74</v>
      </c>
      <c r="G3826" t="s">
        <v>99</v>
      </c>
      <c r="H3826" t="s">
        <v>26</v>
      </c>
      <c r="I3826">
        <v>22436</v>
      </c>
      <c r="J3826">
        <v>28037</v>
      </c>
    </row>
    <row r="3827" spans="1:10" x14ac:dyDescent="0.35">
      <c r="A3827" t="s">
        <v>4971</v>
      </c>
      <c r="B3827" s="1">
        <v>45713</v>
      </c>
      <c r="C3827" t="s">
        <v>1491</v>
      </c>
      <c r="D3827">
        <v>9</v>
      </c>
      <c r="E3827" t="s">
        <v>4499</v>
      </c>
      <c r="F3827" t="s">
        <v>49</v>
      </c>
      <c r="G3827" t="s">
        <v>319</v>
      </c>
      <c r="H3827" t="s">
        <v>55</v>
      </c>
      <c r="I3827">
        <v>37342</v>
      </c>
      <c r="J3827">
        <v>48513</v>
      </c>
    </row>
    <row r="3828" spans="1:10" x14ac:dyDescent="0.35">
      <c r="A3828" t="s">
        <v>4972</v>
      </c>
      <c r="B3828" s="1">
        <v>45694</v>
      </c>
      <c r="C3828" t="s">
        <v>1491</v>
      </c>
      <c r="D3828">
        <v>6</v>
      </c>
      <c r="E3828" t="s">
        <v>4499</v>
      </c>
      <c r="F3828" t="s">
        <v>129</v>
      </c>
      <c r="G3828" t="s">
        <v>177</v>
      </c>
      <c r="H3828" t="s">
        <v>66</v>
      </c>
      <c r="I3828">
        <v>24483</v>
      </c>
      <c r="J3828">
        <v>19895</v>
      </c>
    </row>
    <row r="3829" spans="1:10" x14ac:dyDescent="0.35">
      <c r="A3829" t="s">
        <v>1207</v>
      </c>
      <c r="B3829" s="1">
        <v>45963</v>
      </c>
      <c r="C3829" t="s">
        <v>1162</v>
      </c>
      <c r="D3829">
        <v>44</v>
      </c>
      <c r="E3829" t="s">
        <v>12</v>
      </c>
      <c r="F3829" t="s">
        <v>152</v>
      </c>
      <c r="G3829" t="s">
        <v>88</v>
      </c>
      <c r="H3829" t="s">
        <v>66</v>
      </c>
      <c r="I3829">
        <v>29956</v>
      </c>
      <c r="J3829">
        <v>38393</v>
      </c>
    </row>
    <row r="3830" spans="1:10" x14ac:dyDescent="0.35">
      <c r="A3830" t="s">
        <v>126</v>
      </c>
      <c r="B3830" s="1">
        <v>45763</v>
      </c>
      <c r="C3830" t="s">
        <v>11</v>
      </c>
      <c r="D3830">
        <v>16</v>
      </c>
      <c r="E3830" t="s">
        <v>12</v>
      </c>
      <c r="F3830" t="s">
        <v>32</v>
      </c>
      <c r="G3830" t="s">
        <v>84</v>
      </c>
      <c r="H3830" t="s">
        <v>42</v>
      </c>
      <c r="I3830">
        <v>20665</v>
      </c>
      <c r="J3830">
        <v>20988</v>
      </c>
    </row>
    <row r="3831" spans="1:10" x14ac:dyDescent="0.35">
      <c r="A3831" t="s">
        <v>4631</v>
      </c>
      <c r="B3831" s="1">
        <v>45940</v>
      </c>
      <c r="C3831" t="s">
        <v>1276</v>
      </c>
      <c r="D3831">
        <v>41</v>
      </c>
      <c r="E3831" t="s">
        <v>4499</v>
      </c>
      <c r="F3831" t="s">
        <v>61</v>
      </c>
      <c r="G3831" t="s">
        <v>212</v>
      </c>
      <c r="H3831" t="s">
        <v>47</v>
      </c>
      <c r="I3831">
        <v>23505</v>
      </c>
      <c r="J3831">
        <v>21214</v>
      </c>
    </row>
    <row r="3832" spans="1:10" x14ac:dyDescent="0.35">
      <c r="A3832" t="s">
        <v>2083</v>
      </c>
      <c r="B3832" s="1">
        <v>45877</v>
      </c>
      <c r="C3832" t="s">
        <v>781</v>
      </c>
      <c r="D3832">
        <v>32</v>
      </c>
      <c r="E3832" t="s">
        <v>1595</v>
      </c>
      <c r="F3832" t="s">
        <v>101</v>
      </c>
      <c r="G3832" t="s">
        <v>204</v>
      </c>
      <c r="H3832" t="s">
        <v>75</v>
      </c>
      <c r="I3832">
        <v>24268</v>
      </c>
      <c r="J3832">
        <v>25071</v>
      </c>
    </row>
    <row r="3833" spans="1:10" x14ac:dyDescent="0.35">
      <c r="A3833" t="s">
        <v>5711</v>
      </c>
      <c r="B3833" s="1">
        <v>45865</v>
      </c>
      <c r="C3833" t="s">
        <v>912</v>
      </c>
      <c r="D3833">
        <v>30</v>
      </c>
      <c r="E3833" t="s">
        <v>4499</v>
      </c>
      <c r="F3833" t="s">
        <v>13</v>
      </c>
      <c r="G3833" t="s">
        <v>69</v>
      </c>
      <c r="H3833" t="s">
        <v>103</v>
      </c>
      <c r="I3833">
        <v>36141</v>
      </c>
      <c r="J3833">
        <v>34249</v>
      </c>
    </row>
    <row r="3834" spans="1:10" x14ac:dyDescent="0.35">
      <c r="A3834" t="s">
        <v>3387</v>
      </c>
      <c r="B3834" s="1">
        <v>45967</v>
      </c>
      <c r="C3834" t="s">
        <v>1162</v>
      </c>
      <c r="D3834">
        <v>45</v>
      </c>
      <c r="E3834" t="s">
        <v>3056</v>
      </c>
      <c r="F3834" t="s">
        <v>13</v>
      </c>
      <c r="G3834" t="s">
        <v>71</v>
      </c>
      <c r="H3834" t="s">
        <v>44</v>
      </c>
      <c r="I3834">
        <v>21027</v>
      </c>
      <c r="J3834">
        <v>19311</v>
      </c>
    </row>
    <row r="3835" spans="1:10" x14ac:dyDescent="0.35">
      <c r="A3835" t="s">
        <v>4333</v>
      </c>
      <c r="B3835" s="1">
        <v>45816</v>
      </c>
      <c r="C3835" t="s">
        <v>1384</v>
      </c>
      <c r="D3835">
        <v>23</v>
      </c>
      <c r="E3835" t="s">
        <v>3056</v>
      </c>
      <c r="F3835" t="s">
        <v>152</v>
      </c>
      <c r="G3835" t="s">
        <v>50</v>
      </c>
      <c r="H3835" t="s">
        <v>81</v>
      </c>
      <c r="I3835">
        <v>18072</v>
      </c>
      <c r="J3835">
        <v>23051</v>
      </c>
    </row>
    <row r="3836" spans="1:10" x14ac:dyDescent="0.35">
      <c r="A3836" t="s">
        <v>6976</v>
      </c>
      <c r="B3836" s="1">
        <v>45727</v>
      </c>
      <c r="C3836" t="s">
        <v>517</v>
      </c>
      <c r="D3836">
        <v>11</v>
      </c>
      <c r="E3836" t="s">
        <v>5934</v>
      </c>
      <c r="F3836" t="s">
        <v>64</v>
      </c>
      <c r="G3836" t="s">
        <v>204</v>
      </c>
      <c r="H3836" t="s">
        <v>55</v>
      </c>
      <c r="I3836">
        <v>19841</v>
      </c>
      <c r="J3836">
        <v>15180</v>
      </c>
    </row>
    <row r="3837" spans="1:10" x14ac:dyDescent="0.35">
      <c r="A3837" t="s">
        <v>5193</v>
      </c>
      <c r="B3837" s="1">
        <v>45792</v>
      </c>
      <c r="C3837" t="s">
        <v>382</v>
      </c>
      <c r="D3837">
        <v>20</v>
      </c>
      <c r="E3837" t="s">
        <v>4499</v>
      </c>
      <c r="F3837" t="s">
        <v>170</v>
      </c>
      <c r="G3837" t="s">
        <v>69</v>
      </c>
      <c r="H3837" t="s">
        <v>181</v>
      </c>
      <c r="I3837">
        <v>22610</v>
      </c>
      <c r="J3837">
        <v>24773</v>
      </c>
    </row>
    <row r="3838" spans="1:10" x14ac:dyDescent="0.35">
      <c r="A3838" t="s">
        <v>425</v>
      </c>
      <c r="B3838" s="1">
        <v>45789</v>
      </c>
      <c r="C3838" t="s">
        <v>382</v>
      </c>
      <c r="D3838">
        <v>20</v>
      </c>
      <c r="E3838" t="s">
        <v>12</v>
      </c>
      <c r="F3838" t="s">
        <v>57</v>
      </c>
      <c r="G3838" t="s">
        <v>41</v>
      </c>
      <c r="H3838" t="s">
        <v>38</v>
      </c>
      <c r="I3838">
        <v>34962</v>
      </c>
      <c r="J3838">
        <v>35630</v>
      </c>
    </row>
    <row r="3839" spans="1:10" x14ac:dyDescent="0.35">
      <c r="A3839" t="s">
        <v>687</v>
      </c>
      <c r="B3839" s="1">
        <v>45907</v>
      </c>
      <c r="C3839" t="s">
        <v>650</v>
      </c>
      <c r="D3839">
        <v>36</v>
      </c>
      <c r="E3839" t="s">
        <v>12</v>
      </c>
      <c r="F3839" t="s">
        <v>61</v>
      </c>
      <c r="G3839" t="s">
        <v>102</v>
      </c>
      <c r="H3839" t="s">
        <v>171</v>
      </c>
      <c r="I3839">
        <v>21935</v>
      </c>
      <c r="J3839">
        <v>18755</v>
      </c>
    </row>
    <row r="3840" spans="1:10" x14ac:dyDescent="0.35">
      <c r="A3840" t="s">
        <v>9783</v>
      </c>
      <c r="B3840" s="1">
        <v>45868</v>
      </c>
      <c r="C3840" t="s">
        <v>912</v>
      </c>
      <c r="D3840">
        <v>31</v>
      </c>
      <c r="E3840" t="s">
        <v>8760</v>
      </c>
      <c r="F3840" t="s">
        <v>101</v>
      </c>
      <c r="G3840" t="s">
        <v>71</v>
      </c>
      <c r="H3840" t="s">
        <v>72</v>
      </c>
      <c r="I3840">
        <v>33954</v>
      </c>
      <c r="J3840">
        <v>42585</v>
      </c>
    </row>
    <row r="3841" spans="1:10" x14ac:dyDescent="0.35">
      <c r="A3841" t="s">
        <v>3388</v>
      </c>
      <c r="B3841" s="1">
        <v>45963</v>
      </c>
      <c r="C3841" t="s">
        <v>1162</v>
      </c>
      <c r="D3841">
        <v>44</v>
      </c>
      <c r="E3841" t="s">
        <v>3056</v>
      </c>
      <c r="F3841" t="s">
        <v>83</v>
      </c>
      <c r="G3841" t="s">
        <v>71</v>
      </c>
      <c r="H3841" t="s">
        <v>59</v>
      </c>
      <c r="I3841">
        <v>29664</v>
      </c>
      <c r="J3841">
        <v>32346</v>
      </c>
    </row>
    <row r="3842" spans="1:10" x14ac:dyDescent="0.35">
      <c r="A3842" t="s">
        <v>2837</v>
      </c>
      <c r="B3842" s="1">
        <v>45857</v>
      </c>
      <c r="C3842" t="s">
        <v>912</v>
      </c>
      <c r="D3842">
        <v>29</v>
      </c>
      <c r="E3842" t="s">
        <v>1595</v>
      </c>
      <c r="F3842" t="s">
        <v>28</v>
      </c>
      <c r="G3842" t="s">
        <v>50</v>
      </c>
      <c r="H3842" t="s">
        <v>135</v>
      </c>
      <c r="I3842">
        <v>19139</v>
      </c>
      <c r="J3842">
        <v>13594</v>
      </c>
    </row>
    <row r="3843" spans="1:10" x14ac:dyDescent="0.35">
      <c r="A3843" t="s">
        <v>5435</v>
      </c>
      <c r="B3843" s="1">
        <v>45872</v>
      </c>
      <c r="C3843" t="s">
        <v>781</v>
      </c>
      <c r="D3843">
        <v>31</v>
      </c>
      <c r="E3843" t="s">
        <v>4499</v>
      </c>
      <c r="F3843" t="s">
        <v>53</v>
      </c>
      <c r="G3843" t="s">
        <v>155</v>
      </c>
      <c r="H3843" t="s">
        <v>51</v>
      </c>
      <c r="I3843">
        <v>26727</v>
      </c>
      <c r="J3843">
        <v>26150</v>
      </c>
    </row>
    <row r="3844" spans="1:10" x14ac:dyDescent="0.35">
      <c r="A3844" t="s">
        <v>4538</v>
      </c>
      <c r="B3844" s="1">
        <v>45766</v>
      </c>
      <c r="C3844" t="s">
        <v>11</v>
      </c>
      <c r="D3844">
        <v>16</v>
      </c>
      <c r="E3844" t="s">
        <v>4499</v>
      </c>
      <c r="F3844" t="s">
        <v>24</v>
      </c>
      <c r="G3844" t="s">
        <v>119</v>
      </c>
      <c r="H3844" t="s">
        <v>44</v>
      </c>
      <c r="I3844">
        <v>21288</v>
      </c>
      <c r="J3844">
        <v>27075</v>
      </c>
    </row>
    <row r="3845" spans="1:10" x14ac:dyDescent="0.35">
      <c r="A3845" t="s">
        <v>2586</v>
      </c>
      <c r="B3845" s="1">
        <v>45812</v>
      </c>
      <c r="C3845" t="s">
        <v>1384</v>
      </c>
      <c r="D3845">
        <v>23</v>
      </c>
      <c r="E3845" t="s">
        <v>1595</v>
      </c>
      <c r="F3845" t="s">
        <v>61</v>
      </c>
      <c r="G3845" t="s">
        <v>91</v>
      </c>
      <c r="H3845" t="s">
        <v>106</v>
      </c>
      <c r="I3845">
        <v>27309</v>
      </c>
      <c r="J3845">
        <v>30595</v>
      </c>
    </row>
    <row r="3846" spans="1:10" x14ac:dyDescent="0.35">
      <c r="A3846" t="s">
        <v>4334</v>
      </c>
      <c r="B3846" s="1">
        <v>45815</v>
      </c>
      <c r="C3846" t="s">
        <v>1384</v>
      </c>
      <c r="D3846">
        <v>23</v>
      </c>
      <c r="E3846" t="s">
        <v>3056</v>
      </c>
      <c r="F3846" t="s">
        <v>49</v>
      </c>
      <c r="G3846" t="s">
        <v>125</v>
      </c>
      <c r="H3846" t="s">
        <v>113</v>
      </c>
      <c r="I3846">
        <v>18556</v>
      </c>
      <c r="J3846">
        <v>19635</v>
      </c>
    </row>
    <row r="3847" spans="1:10" x14ac:dyDescent="0.35">
      <c r="A3847" t="s">
        <v>2327</v>
      </c>
      <c r="B3847" s="1">
        <v>45798</v>
      </c>
      <c r="C3847" t="s">
        <v>382</v>
      </c>
      <c r="D3847">
        <v>21</v>
      </c>
      <c r="E3847" t="s">
        <v>1595</v>
      </c>
      <c r="F3847" t="s">
        <v>24</v>
      </c>
      <c r="G3847" t="s">
        <v>65</v>
      </c>
      <c r="H3847" t="s">
        <v>42</v>
      </c>
      <c r="I3847">
        <v>28093</v>
      </c>
      <c r="J3847">
        <v>22958</v>
      </c>
    </row>
    <row r="3848" spans="1:10" x14ac:dyDescent="0.35">
      <c r="A3848" t="s">
        <v>8136</v>
      </c>
      <c r="B3848" s="1">
        <v>45705</v>
      </c>
      <c r="C3848" t="s">
        <v>1491</v>
      </c>
      <c r="D3848">
        <v>8</v>
      </c>
      <c r="E3848" t="s">
        <v>7360</v>
      </c>
      <c r="F3848" t="s">
        <v>61</v>
      </c>
      <c r="G3848" t="s">
        <v>259</v>
      </c>
      <c r="H3848" t="s">
        <v>30</v>
      </c>
      <c r="I3848">
        <v>28307</v>
      </c>
      <c r="J3848">
        <v>26702</v>
      </c>
    </row>
    <row r="3849" spans="1:10" x14ac:dyDescent="0.35">
      <c r="A3849" t="s">
        <v>1746</v>
      </c>
      <c r="B3849" s="1">
        <v>45695</v>
      </c>
      <c r="C3849" t="s">
        <v>1491</v>
      </c>
      <c r="D3849">
        <v>6</v>
      </c>
      <c r="E3849" t="s">
        <v>1595</v>
      </c>
      <c r="F3849" t="s">
        <v>129</v>
      </c>
      <c r="G3849" t="s">
        <v>91</v>
      </c>
      <c r="H3849" t="s">
        <v>15</v>
      </c>
      <c r="I3849">
        <v>39234</v>
      </c>
      <c r="J3849">
        <v>45008</v>
      </c>
    </row>
    <row r="3850" spans="1:10" x14ac:dyDescent="0.35">
      <c r="A3850" t="s">
        <v>8937</v>
      </c>
      <c r="B3850" s="1">
        <v>46017</v>
      </c>
      <c r="C3850" t="s">
        <v>241</v>
      </c>
      <c r="D3850">
        <v>52</v>
      </c>
      <c r="E3850" t="s">
        <v>8760</v>
      </c>
      <c r="F3850" t="s">
        <v>49</v>
      </c>
      <c r="G3850" t="s">
        <v>121</v>
      </c>
      <c r="H3850" t="s">
        <v>15</v>
      </c>
      <c r="I3850">
        <v>17546</v>
      </c>
      <c r="J3850">
        <v>16366</v>
      </c>
    </row>
    <row r="3851" spans="1:10" x14ac:dyDescent="0.35">
      <c r="A3851" t="s">
        <v>8026</v>
      </c>
      <c r="B3851" s="1">
        <v>45831</v>
      </c>
      <c r="C3851" t="s">
        <v>1384</v>
      </c>
      <c r="D3851">
        <v>26</v>
      </c>
      <c r="E3851" t="s">
        <v>7360</v>
      </c>
      <c r="F3851" t="s">
        <v>101</v>
      </c>
      <c r="G3851" t="s">
        <v>46</v>
      </c>
      <c r="H3851" t="s">
        <v>22</v>
      </c>
      <c r="I3851">
        <v>34870</v>
      </c>
      <c r="J3851">
        <v>35800</v>
      </c>
    </row>
    <row r="3852" spans="1:10" x14ac:dyDescent="0.35">
      <c r="A3852" t="s">
        <v>5436</v>
      </c>
      <c r="B3852" s="1">
        <v>45895</v>
      </c>
      <c r="C3852" t="s">
        <v>781</v>
      </c>
      <c r="D3852">
        <v>35</v>
      </c>
      <c r="E3852" t="s">
        <v>4499</v>
      </c>
      <c r="F3852" t="s">
        <v>40</v>
      </c>
      <c r="G3852" t="s">
        <v>183</v>
      </c>
      <c r="H3852" t="s">
        <v>116</v>
      </c>
      <c r="I3852">
        <v>17049</v>
      </c>
      <c r="J3852">
        <v>19426</v>
      </c>
    </row>
    <row r="3853" spans="1:10" x14ac:dyDescent="0.35">
      <c r="A3853" t="s">
        <v>3642</v>
      </c>
      <c r="B3853" s="1">
        <v>45868</v>
      </c>
      <c r="C3853" t="s">
        <v>912</v>
      </c>
      <c r="D3853">
        <v>31</v>
      </c>
      <c r="E3853" t="s">
        <v>3056</v>
      </c>
      <c r="F3853" t="s">
        <v>36</v>
      </c>
      <c r="G3853" t="s">
        <v>41</v>
      </c>
      <c r="H3853" t="s">
        <v>166</v>
      </c>
      <c r="I3853">
        <v>15361</v>
      </c>
      <c r="J3853">
        <v>19719</v>
      </c>
    </row>
    <row r="3854" spans="1:10" x14ac:dyDescent="0.35">
      <c r="A3854" t="s">
        <v>567</v>
      </c>
      <c r="B3854" s="1">
        <v>45743</v>
      </c>
      <c r="C3854" t="s">
        <v>517</v>
      </c>
      <c r="D3854">
        <v>13</v>
      </c>
      <c r="E3854" t="s">
        <v>12</v>
      </c>
      <c r="F3854" t="s">
        <v>64</v>
      </c>
      <c r="G3854" t="s">
        <v>132</v>
      </c>
      <c r="H3854" t="s">
        <v>166</v>
      </c>
      <c r="I3854">
        <v>32157</v>
      </c>
      <c r="J3854">
        <v>31149</v>
      </c>
    </row>
    <row r="3855" spans="1:10" x14ac:dyDescent="0.35">
      <c r="A3855" t="s">
        <v>1315</v>
      </c>
      <c r="B3855" s="1">
        <v>45931</v>
      </c>
      <c r="C3855" t="s">
        <v>1276</v>
      </c>
      <c r="D3855">
        <v>40</v>
      </c>
      <c r="E3855" t="s">
        <v>12</v>
      </c>
      <c r="F3855" t="s">
        <v>28</v>
      </c>
      <c r="G3855" t="s">
        <v>95</v>
      </c>
      <c r="H3855" t="s">
        <v>26</v>
      </c>
      <c r="I3855">
        <v>15917</v>
      </c>
      <c r="J3855">
        <v>19419</v>
      </c>
    </row>
    <row r="3856" spans="1:10" x14ac:dyDescent="0.35">
      <c r="A3856" t="s">
        <v>4973</v>
      </c>
      <c r="B3856" s="1">
        <v>45693</v>
      </c>
      <c r="C3856" t="s">
        <v>1491</v>
      </c>
      <c r="D3856">
        <v>6</v>
      </c>
      <c r="E3856" t="s">
        <v>4499</v>
      </c>
      <c r="F3856" t="s">
        <v>101</v>
      </c>
      <c r="G3856" t="s">
        <v>277</v>
      </c>
      <c r="H3856" t="s">
        <v>135</v>
      </c>
      <c r="I3856">
        <v>31801</v>
      </c>
      <c r="J3856">
        <v>25321</v>
      </c>
    </row>
    <row r="3857" spans="1:10" x14ac:dyDescent="0.35">
      <c r="A3857" t="s">
        <v>8521</v>
      </c>
      <c r="B3857" s="1">
        <v>45908</v>
      </c>
      <c r="C3857" t="s">
        <v>650</v>
      </c>
      <c r="D3857">
        <v>37</v>
      </c>
      <c r="E3857" t="s">
        <v>7360</v>
      </c>
      <c r="F3857" t="s">
        <v>36</v>
      </c>
      <c r="G3857" t="s">
        <v>86</v>
      </c>
      <c r="H3857" t="s">
        <v>38</v>
      </c>
      <c r="I3857">
        <v>34580</v>
      </c>
      <c r="J3857">
        <v>28470</v>
      </c>
    </row>
    <row r="3858" spans="1:10" x14ac:dyDescent="0.35">
      <c r="A3858" t="s">
        <v>6739</v>
      </c>
      <c r="B3858" s="1">
        <v>45993</v>
      </c>
      <c r="C3858" t="s">
        <v>241</v>
      </c>
      <c r="D3858">
        <v>49</v>
      </c>
      <c r="E3858" t="s">
        <v>5934</v>
      </c>
      <c r="F3858" t="s">
        <v>74</v>
      </c>
      <c r="G3858" t="s">
        <v>71</v>
      </c>
      <c r="H3858" t="s">
        <v>26</v>
      </c>
      <c r="I3858">
        <v>31091</v>
      </c>
      <c r="J3858">
        <v>34869</v>
      </c>
    </row>
    <row r="3859" spans="1:10" x14ac:dyDescent="0.35">
      <c r="A3859" t="s">
        <v>5437</v>
      </c>
      <c r="B3859" s="1">
        <v>45875</v>
      </c>
      <c r="C3859" t="s">
        <v>781</v>
      </c>
      <c r="D3859">
        <v>32</v>
      </c>
      <c r="E3859" t="s">
        <v>4499</v>
      </c>
      <c r="F3859" t="s">
        <v>13</v>
      </c>
      <c r="G3859" t="s">
        <v>58</v>
      </c>
      <c r="H3859" t="s">
        <v>139</v>
      </c>
      <c r="I3859">
        <v>19669</v>
      </c>
      <c r="J3859">
        <v>14781</v>
      </c>
    </row>
    <row r="3860" spans="1:10" x14ac:dyDescent="0.35">
      <c r="A3860" t="s">
        <v>1316</v>
      </c>
      <c r="B3860" s="1">
        <v>45955</v>
      </c>
      <c r="C3860" t="s">
        <v>1276</v>
      </c>
      <c r="D3860">
        <v>43</v>
      </c>
      <c r="E3860" t="s">
        <v>12</v>
      </c>
      <c r="F3860" t="s">
        <v>64</v>
      </c>
      <c r="G3860" t="s">
        <v>132</v>
      </c>
      <c r="H3860" t="s">
        <v>44</v>
      </c>
      <c r="I3860">
        <v>23702</v>
      </c>
      <c r="J3860">
        <v>22433</v>
      </c>
    </row>
    <row r="3861" spans="1:10" x14ac:dyDescent="0.35">
      <c r="A3861" t="s">
        <v>964</v>
      </c>
      <c r="B3861" s="1">
        <v>45858</v>
      </c>
      <c r="C3861" t="s">
        <v>912</v>
      </c>
      <c r="D3861">
        <v>29</v>
      </c>
      <c r="E3861" t="s">
        <v>12</v>
      </c>
      <c r="F3861" t="s">
        <v>101</v>
      </c>
      <c r="G3861" t="s">
        <v>132</v>
      </c>
      <c r="H3861" t="s">
        <v>66</v>
      </c>
      <c r="I3861">
        <v>20263</v>
      </c>
      <c r="J3861">
        <v>24703</v>
      </c>
    </row>
    <row r="3862" spans="1:10" x14ac:dyDescent="0.35">
      <c r="A3862" t="s">
        <v>1081</v>
      </c>
      <c r="B3862" s="1">
        <v>45672</v>
      </c>
      <c r="C3862" t="s">
        <v>1038</v>
      </c>
      <c r="D3862">
        <v>3</v>
      </c>
      <c r="E3862" t="s">
        <v>12</v>
      </c>
      <c r="F3862" t="s">
        <v>24</v>
      </c>
      <c r="G3862" t="s">
        <v>18</v>
      </c>
      <c r="H3862" t="s">
        <v>103</v>
      </c>
      <c r="I3862">
        <v>34989</v>
      </c>
      <c r="J3862">
        <v>40554</v>
      </c>
    </row>
    <row r="3863" spans="1:10" x14ac:dyDescent="0.35">
      <c r="A3863" t="s">
        <v>8662</v>
      </c>
      <c r="B3863" s="1">
        <v>45804</v>
      </c>
      <c r="C3863" t="s">
        <v>382</v>
      </c>
      <c r="D3863">
        <v>22</v>
      </c>
      <c r="E3863" t="s">
        <v>7360</v>
      </c>
      <c r="F3863" t="s">
        <v>32</v>
      </c>
      <c r="G3863" t="s">
        <v>125</v>
      </c>
      <c r="H3863" t="s">
        <v>166</v>
      </c>
      <c r="I3863">
        <v>24577</v>
      </c>
      <c r="J3863">
        <v>17649</v>
      </c>
    </row>
    <row r="3864" spans="1:10" x14ac:dyDescent="0.35">
      <c r="A3864" t="s">
        <v>1208</v>
      </c>
      <c r="B3864" s="1">
        <v>45985</v>
      </c>
      <c r="C3864" t="s">
        <v>1162</v>
      </c>
      <c r="D3864">
        <v>48</v>
      </c>
      <c r="E3864" t="s">
        <v>12</v>
      </c>
      <c r="F3864" t="s">
        <v>152</v>
      </c>
      <c r="G3864" t="s">
        <v>183</v>
      </c>
      <c r="H3864" t="s">
        <v>51</v>
      </c>
      <c r="I3864">
        <v>18872</v>
      </c>
      <c r="J3864">
        <v>17008</v>
      </c>
    </row>
    <row r="3865" spans="1:10" x14ac:dyDescent="0.35">
      <c r="A3865" t="s">
        <v>4335</v>
      </c>
      <c r="B3865" s="1">
        <v>45818</v>
      </c>
      <c r="C3865" t="s">
        <v>1384</v>
      </c>
      <c r="D3865">
        <v>24</v>
      </c>
      <c r="E3865" t="s">
        <v>3056</v>
      </c>
      <c r="F3865" t="s">
        <v>101</v>
      </c>
      <c r="G3865" t="s">
        <v>77</v>
      </c>
      <c r="H3865" t="s">
        <v>135</v>
      </c>
      <c r="I3865">
        <v>28978</v>
      </c>
      <c r="J3865">
        <v>37254</v>
      </c>
    </row>
    <row r="3866" spans="1:10" x14ac:dyDescent="0.35">
      <c r="A3866" t="s">
        <v>8522</v>
      </c>
      <c r="B3866" s="1">
        <v>45930</v>
      </c>
      <c r="C3866" t="s">
        <v>650</v>
      </c>
      <c r="D3866">
        <v>40</v>
      </c>
      <c r="E3866" t="s">
        <v>7360</v>
      </c>
      <c r="F3866" t="s">
        <v>64</v>
      </c>
      <c r="G3866" t="s">
        <v>109</v>
      </c>
      <c r="H3866" t="s">
        <v>30</v>
      </c>
      <c r="I3866">
        <v>34972</v>
      </c>
      <c r="J3866">
        <v>42747</v>
      </c>
    </row>
    <row r="3867" spans="1:10" x14ac:dyDescent="0.35">
      <c r="A3867" t="s">
        <v>308</v>
      </c>
      <c r="B3867" s="1">
        <v>46016</v>
      </c>
      <c r="C3867" t="s">
        <v>241</v>
      </c>
      <c r="D3867">
        <v>52</v>
      </c>
      <c r="E3867" t="s">
        <v>12</v>
      </c>
      <c r="F3867" t="s">
        <v>28</v>
      </c>
      <c r="G3867" t="s">
        <v>277</v>
      </c>
      <c r="H3867" t="s">
        <v>81</v>
      </c>
      <c r="I3867">
        <v>27855</v>
      </c>
      <c r="J3867">
        <v>24313</v>
      </c>
    </row>
    <row r="3868" spans="1:10" x14ac:dyDescent="0.35">
      <c r="A3868" t="s">
        <v>5712</v>
      </c>
      <c r="B3868" s="1">
        <v>45840</v>
      </c>
      <c r="C3868" t="s">
        <v>912</v>
      </c>
      <c r="D3868">
        <v>27</v>
      </c>
      <c r="E3868" t="s">
        <v>4499</v>
      </c>
      <c r="F3868" t="s">
        <v>32</v>
      </c>
      <c r="G3868" t="s">
        <v>121</v>
      </c>
      <c r="H3868" t="s">
        <v>171</v>
      </c>
      <c r="I3868">
        <v>36906</v>
      </c>
      <c r="J3868">
        <v>33604</v>
      </c>
    </row>
    <row r="3869" spans="1:10" x14ac:dyDescent="0.35">
      <c r="A3869" t="s">
        <v>7399</v>
      </c>
      <c r="B3869" s="1">
        <v>45669</v>
      </c>
      <c r="C3869" t="s">
        <v>1038</v>
      </c>
      <c r="D3869">
        <v>2</v>
      </c>
      <c r="E3869" t="s">
        <v>7360</v>
      </c>
      <c r="F3869" t="s">
        <v>83</v>
      </c>
      <c r="G3869" t="s">
        <v>14</v>
      </c>
      <c r="H3869" t="s">
        <v>59</v>
      </c>
      <c r="I3869">
        <v>33476</v>
      </c>
      <c r="J3869">
        <v>32050</v>
      </c>
    </row>
    <row r="3870" spans="1:10" x14ac:dyDescent="0.35">
      <c r="A3870" t="s">
        <v>9323</v>
      </c>
      <c r="B3870" s="1">
        <v>45918</v>
      </c>
      <c r="C3870" t="s">
        <v>650</v>
      </c>
      <c r="D3870">
        <v>38</v>
      </c>
      <c r="E3870" t="s">
        <v>8760</v>
      </c>
      <c r="F3870" t="s">
        <v>57</v>
      </c>
      <c r="G3870" t="s">
        <v>58</v>
      </c>
      <c r="H3870" t="s">
        <v>59</v>
      </c>
      <c r="I3870">
        <v>31910</v>
      </c>
      <c r="J3870">
        <v>22762</v>
      </c>
    </row>
    <row r="3871" spans="1:10" x14ac:dyDescent="0.35">
      <c r="A3871" t="s">
        <v>5569</v>
      </c>
      <c r="B3871" s="1">
        <v>45920</v>
      </c>
      <c r="C3871" t="s">
        <v>650</v>
      </c>
      <c r="D3871">
        <v>38</v>
      </c>
      <c r="E3871" t="s">
        <v>4499</v>
      </c>
      <c r="F3871" t="s">
        <v>170</v>
      </c>
      <c r="G3871" t="s">
        <v>62</v>
      </c>
      <c r="H3871" t="s">
        <v>166</v>
      </c>
      <c r="I3871">
        <v>30492</v>
      </c>
      <c r="J3871">
        <v>35452</v>
      </c>
    </row>
    <row r="3872" spans="1:10" x14ac:dyDescent="0.35">
      <c r="A3872" t="s">
        <v>3242</v>
      </c>
      <c r="B3872" s="1">
        <v>45664</v>
      </c>
      <c r="C3872" t="s">
        <v>1038</v>
      </c>
      <c r="D3872">
        <v>2</v>
      </c>
      <c r="E3872" t="s">
        <v>3056</v>
      </c>
      <c r="F3872" t="s">
        <v>13</v>
      </c>
      <c r="G3872" t="s">
        <v>204</v>
      </c>
      <c r="H3872" t="s">
        <v>42</v>
      </c>
      <c r="I3872">
        <v>30868</v>
      </c>
      <c r="J3872">
        <v>32023</v>
      </c>
    </row>
    <row r="3873" spans="1:10" x14ac:dyDescent="0.35">
      <c r="A3873" t="s">
        <v>8258</v>
      </c>
      <c r="B3873" s="1">
        <v>45964</v>
      </c>
      <c r="C3873" t="s">
        <v>1162</v>
      </c>
      <c r="D3873">
        <v>45</v>
      </c>
      <c r="E3873" t="s">
        <v>7360</v>
      </c>
      <c r="F3873" t="s">
        <v>32</v>
      </c>
      <c r="G3873" t="s">
        <v>162</v>
      </c>
      <c r="H3873" t="s">
        <v>15</v>
      </c>
      <c r="I3873">
        <v>23102</v>
      </c>
      <c r="J3873">
        <v>29865</v>
      </c>
    </row>
    <row r="3874" spans="1:10" x14ac:dyDescent="0.35">
      <c r="A3874" t="s">
        <v>10075</v>
      </c>
      <c r="B3874" s="1">
        <v>45706</v>
      </c>
      <c r="C3874" t="s">
        <v>1491</v>
      </c>
      <c r="D3874">
        <v>8</v>
      </c>
      <c r="E3874" t="s">
        <v>8760</v>
      </c>
      <c r="F3874" t="s">
        <v>49</v>
      </c>
      <c r="G3874" t="s">
        <v>197</v>
      </c>
      <c r="H3874" t="s">
        <v>106</v>
      </c>
      <c r="I3874">
        <v>26290</v>
      </c>
      <c r="J3874">
        <v>19751</v>
      </c>
    </row>
    <row r="3875" spans="1:10" x14ac:dyDescent="0.35">
      <c r="A3875" t="s">
        <v>8137</v>
      </c>
      <c r="B3875" s="1">
        <v>45716</v>
      </c>
      <c r="C3875" t="s">
        <v>1491</v>
      </c>
      <c r="D3875">
        <v>9</v>
      </c>
      <c r="E3875" t="s">
        <v>7360</v>
      </c>
      <c r="F3875" t="s">
        <v>32</v>
      </c>
      <c r="G3875" t="s">
        <v>125</v>
      </c>
      <c r="H3875" t="s">
        <v>93</v>
      </c>
      <c r="I3875">
        <v>22840</v>
      </c>
      <c r="J3875">
        <v>21080</v>
      </c>
    </row>
    <row r="3876" spans="1:10" x14ac:dyDescent="0.35">
      <c r="A3876" t="s">
        <v>10076</v>
      </c>
      <c r="B3876" s="1">
        <v>45689</v>
      </c>
      <c r="C3876" t="s">
        <v>1491</v>
      </c>
      <c r="D3876">
        <v>5</v>
      </c>
      <c r="E3876" t="s">
        <v>8760</v>
      </c>
      <c r="F3876" t="s">
        <v>28</v>
      </c>
      <c r="G3876" t="s">
        <v>25</v>
      </c>
      <c r="H3876" t="s">
        <v>93</v>
      </c>
      <c r="I3876">
        <v>27490</v>
      </c>
      <c r="J3876">
        <v>26182</v>
      </c>
    </row>
    <row r="3877" spans="1:10" x14ac:dyDescent="0.35">
      <c r="A3877" t="s">
        <v>3389</v>
      </c>
      <c r="B3877" s="1">
        <v>45990</v>
      </c>
      <c r="C3877" t="s">
        <v>1162</v>
      </c>
      <c r="D3877">
        <v>48</v>
      </c>
      <c r="E3877" t="s">
        <v>3056</v>
      </c>
      <c r="F3877" t="s">
        <v>36</v>
      </c>
      <c r="G3877" t="s">
        <v>37</v>
      </c>
      <c r="H3877" t="s">
        <v>166</v>
      </c>
      <c r="I3877">
        <v>16874</v>
      </c>
      <c r="J3877">
        <v>16023</v>
      </c>
    </row>
    <row r="3878" spans="1:10" x14ac:dyDescent="0.35">
      <c r="A3878" t="s">
        <v>7497</v>
      </c>
      <c r="B3878" s="1">
        <v>45717</v>
      </c>
      <c r="C3878" t="s">
        <v>517</v>
      </c>
      <c r="D3878">
        <v>9</v>
      </c>
      <c r="E3878" t="s">
        <v>7360</v>
      </c>
      <c r="F3878" t="s">
        <v>57</v>
      </c>
      <c r="G3878" t="s">
        <v>41</v>
      </c>
      <c r="H3878" t="s">
        <v>59</v>
      </c>
      <c r="I3878">
        <v>26236</v>
      </c>
      <c r="J3878">
        <v>33648</v>
      </c>
    </row>
    <row r="3879" spans="1:10" x14ac:dyDescent="0.35">
      <c r="A3879" t="s">
        <v>4855</v>
      </c>
      <c r="B3879" s="1">
        <v>45812</v>
      </c>
      <c r="C3879" t="s">
        <v>1384</v>
      </c>
      <c r="D3879">
        <v>23</v>
      </c>
      <c r="E3879" t="s">
        <v>4499</v>
      </c>
      <c r="F3879" t="s">
        <v>64</v>
      </c>
      <c r="G3879" t="s">
        <v>88</v>
      </c>
      <c r="H3879" t="s">
        <v>103</v>
      </c>
      <c r="I3879">
        <v>27871</v>
      </c>
      <c r="J3879">
        <v>21062</v>
      </c>
    </row>
    <row r="3880" spans="1:10" x14ac:dyDescent="0.35">
      <c r="A3880" t="s">
        <v>1423</v>
      </c>
      <c r="B3880" s="1">
        <v>45827</v>
      </c>
      <c r="C3880" t="s">
        <v>1384</v>
      </c>
      <c r="D3880">
        <v>25</v>
      </c>
      <c r="E3880" t="s">
        <v>12</v>
      </c>
      <c r="F3880" t="s">
        <v>13</v>
      </c>
      <c r="G3880" t="s">
        <v>186</v>
      </c>
      <c r="H3880" t="s">
        <v>181</v>
      </c>
      <c r="I3880">
        <v>25203</v>
      </c>
      <c r="J3880">
        <v>24580</v>
      </c>
    </row>
    <row r="3881" spans="1:10" x14ac:dyDescent="0.35">
      <c r="A3881" t="s">
        <v>4122</v>
      </c>
      <c r="B3881" s="1">
        <v>45937</v>
      </c>
      <c r="C3881" t="s">
        <v>1276</v>
      </c>
      <c r="D3881">
        <v>41</v>
      </c>
      <c r="E3881" t="s">
        <v>3056</v>
      </c>
      <c r="F3881" t="s">
        <v>57</v>
      </c>
      <c r="G3881" t="s">
        <v>50</v>
      </c>
      <c r="H3881" t="s">
        <v>22</v>
      </c>
      <c r="I3881">
        <v>32159</v>
      </c>
      <c r="J3881">
        <v>27789</v>
      </c>
    </row>
    <row r="3882" spans="1:10" x14ac:dyDescent="0.35">
      <c r="A3882" t="s">
        <v>3100</v>
      </c>
      <c r="B3882" s="1">
        <v>45889</v>
      </c>
      <c r="C3882" t="s">
        <v>781</v>
      </c>
      <c r="D3882">
        <v>34</v>
      </c>
      <c r="E3882" t="s">
        <v>3056</v>
      </c>
      <c r="F3882" t="s">
        <v>17</v>
      </c>
      <c r="G3882" t="s">
        <v>65</v>
      </c>
      <c r="H3882" t="s">
        <v>47</v>
      </c>
      <c r="I3882">
        <v>20687</v>
      </c>
      <c r="J3882">
        <v>20702</v>
      </c>
    </row>
    <row r="3883" spans="1:10" x14ac:dyDescent="0.35">
      <c r="A3883" t="s">
        <v>9560</v>
      </c>
      <c r="B3883" s="1">
        <v>45967</v>
      </c>
      <c r="C3883" t="s">
        <v>1162</v>
      </c>
      <c r="D3883">
        <v>45</v>
      </c>
      <c r="E3883" t="s">
        <v>8760</v>
      </c>
      <c r="F3883" t="s">
        <v>170</v>
      </c>
      <c r="G3883" t="s">
        <v>186</v>
      </c>
      <c r="H3883" t="s">
        <v>75</v>
      </c>
      <c r="I3883">
        <v>32916</v>
      </c>
      <c r="J3883">
        <v>35366</v>
      </c>
    </row>
    <row r="3884" spans="1:10" x14ac:dyDescent="0.35">
      <c r="A3884" t="s">
        <v>8523</v>
      </c>
      <c r="B3884" s="1">
        <v>45920</v>
      </c>
      <c r="C3884" t="s">
        <v>650</v>
      </c>
      <c r="D3884">
        <v>38</v>
      </c>
      <c r="E3884" t="s">
        <v>7360</v>
      </c>
      <c r="F3884" t="s">
        <v>74</v>
      </c>
      <c r="G3884" t="s">
        <v>37</v>
      </c>
      <c r="H3884" t="s">
        <v>103</v>
      </c>
      <c r="I3884">
        <v>22355</v>
      </c>
      <c r="J3884">
        <v>28024</v>
      </c>
    </row>
    <row r="3885" spans="1:10" x14ac:dyDescent="0.35">
      <c r="A3885" t="s">
        <v>3757</v>
      </c>
      <c r="B3885" s="1">
        <v>45780</v>
      </c>
      <c r="C3885" t="s">
        <v>382</v>
      </c>
      <c r="D3885">
        <v>18</v>
      </c>
      <c r="E3885" t="s">
        <v>3056</v>
      </c>
      <c r="F3885" t="s">
        <v>13</v>
      </c>
      <c r="G3885" t="s">
        <v>357</v>
      </c>
      <c r="H3885" t="s">
        <v>116</v>
      </c>
      <c r="I3885">
        <v>36626</v>
      </c>
      <c r="J3885">
        <v>28113</v>
      </c>
    </row>
    <row r="3886" spans="1:10" x14ac:dyDescent="0.35">
      <c r="A3886" t="s">
        <v>3510</v>
      </c>
      <c r="B3886" s="1">
        <v>46000</v>
      </c>
      <c r="C3886" t="s">
        <v>241</v>
      </c>
      <c r="D3886">
        <v>50</v>
      </c>
      <c r="E3886" t="s">
        <v>3056</v>
      </c>
      <c r="F3886" t="s">
        <v>32</v>
      </c>
      <c r="G3886" t="s">
        <v>138</v>
      </c>
      <c r="H3886" t="s">
        <v>22</v>
      </c>
      <c r="I3886">
        <v>31832</v>
      </c>
      <c r="J3886">
        <v>28900</v>
      </c>
    </row>
    <row r="3887" spans="1:10" x14ac:dyDescent="0.35">
      <c r="A3887" t="s">
        <v>4539</v>
      </c>
      <c r="B3887" s="1">
        <v>45753</v>
      </c>
      <c r="C3887" t="s">
        <v>11</v>
      </c>
      <c r="D3887">
        <v>14</v>
      </c>
      <c r="E3887" t="s">
        <v>4499</v>
      </c>
      <c r="F3887" t="s">
        <v>152</v>
      </c>
      <c r="G3887" t="s">
        <v>357</v>
      </c>
      <c r="H3887" t="s">
        <v>181</v>
      </c>
      <c r="I3887">
        <v>33606</v>
      </c>
      <c r="J3887">
        <v>39758</v>
      </c>
    </row>
    <row r="3888" spans="1:10" x14ac:dyDescent="0.35">
      <c r="A3888" t="s">
        <v>5570</v>
      </c>
      <c r="B3888" s="1">
        <v>45921</v>
      </c>
      <c r="C3888" t="s">
        <v>650</v>
      </c>
      <c r="D3888">
        <v>38</v>
      </c>
      <c r="E3888" t="s">
        <v>4499</v>
      </c>
      <c r="F3888" t="s">
        <v>68</v>
      </c>
      <c r="G3888" t="s">
        <v>97</v>
      </c>
      <c r="H3888" t="s">
        <v>111</v>
      </c>
      <c r="I3888">
        <v>27304</v>
      </c>
      <c r="J3888">
        <v>23871</v>
      </c>
    </row>
    <row r="3889" spans="1:10" x14ac:dyDescent="0.35">
      <c r="A3889" t="s">
        <v>6241</v>
      </c>
      <c r="B3889" s="1">
        <v>45815</v>
      </c>
      <c r="C3889" t="s">
        <v>1384</v>
      </c>
      <c r="D3889">
        <v>23</v>
      </c>
      <c r="E3889" t="s">
        <v>5934</v>
      </c>
      <c r="F3889" t="s">
        <v>21</v>
      </c>
      <c r="G3889" t="s">
        <v>319</v>
      </c>
      <c r="H3889" t="s">
        <v>75</v>
      </c>
      <c r="I3889">
        <v>30986</v>
      </c>
      <c r="J3889">
        <v>29380</v>
      </c>
    </row>
    <row r="3890" spans="1:10" x14ac:dyDescent="0.35">
      <c r="A3890" t="s">
        <v>127</v>
      </c>
      <c r="B3890" s="1">
        <v>45761</v>
      </c>
      <c r="C3890" t="s">
        <v>11</v>
      </c>
      <c r="D3890">
        <v>16</v>
      </c>
      <c r="E3890" t="s">
        <v>12</v>
      </c>
      <c r="F3890" t="s">
        <v>40</v>
      </c>
      <c r="G3890" t="s">
        <v>50</v>
      </c>
      <c r="H3890" t="s">
        <v>47</v>
      </c>
      <c r="I3890">
        <v>18312</v>
      </c>
      <c r="J3890">
        <v>16169</v>
      </c>
    </row>
    <row r="3891" spans="1:10" x14ac:dyDescent="0.35">
      <c r="A3891" t="s">
        <v>7807</v>
      </c>
      <c r="B3891" s="1">
        <v>45749</v>
      </c>
      <c r="C3891" t="s">
        <v>11</v>
      </c>
      <c r="D3891">
        <v>14</v>
      </c>
      <c r="E3891" t="s">
        <v>7360</v>
      </c>
      <c r="F3891" t="s">
        <v>53</v>
      </c>
      <c r="G3891" t="s">
        <v>86</v>
      </c>
      <c r="H3891" t="s">
        <v>75</v>
      </c>
      <c r="I3891">
        <v>19613</v>
      </c>
      <c r="J3891">
        <v>19985</v>
      </c>
    </row>
    <row r="3892" spans="1:10" x14ac:dyDescent="0.35">
      <c r="A3892" t="s">
        <v>3101</v>
      </c>
      <c r="B3892" s="1">
        <v>45875</v>
      </c>
      <c r="C3892" t="s">
        <v>781</v>
      </c>
      <c r="D3892">
        <v>32</v>
      </c>
      <c r="E3892" t="s">
        <v>3056</v>
      </c>
      <c r="F3892" t="s">
        <v>152</v>
      </c>
      <c r="G3892" t="s">
        <v>37</v>
      </c>
      <c r="H3892" t="s">
        <v>103</v>
      </c>
      <c r="I3892">
        <v>29644</v>
      </c>
      <c r="J3892">
        <v>28015</v>
      </c>
    </row>
    <row r="3893" spans="1:10" x14ac:dyDescent="0.35">
      <c r="A3893" t="s">
        <v>3994</v>
      </c>
      <c r="B3893" s="1">
        <v>45912</v>
      </c>
      <c r="C3893" t="s">
        <v>650</v>
      </c>
      <c r="D3893">
        <v>37</v>
      </c>
      <c r="E3893" t="s">
        <v>3056</v>
      </c>
      <c r="F3893" t="s">
        <v>17</v>
      </c>
      <c r="G3893" t="s">
        <v>109</v>
      </c>
      <c r="H3893" t="s">
        <v>166</v>
      </c>
      <c r="I3893">
        <v>21392</v>
      </c>
      <c r="J3893">
        <v>24448</v>
      </c>
    </row>
    <row r="3894" spans="1:10" x14ac:dyDescent="0.35">
      <c r="A3894" t="s">
        <v>2458</v>
      </c>
      <c r="B3894" s="1">
        <v>45960</v>
      </c>
      <c r="C3894" t="s">
        <v>1276</v>
      </c>
      <c r="D3894">
        <v>44</v>
      </c>
      <c r="E3894" t="s">
        <v>1595</v>
      </c>
      <c r="F3894" t="s">
        <v>74</v>
      </c>
      <c r="G3894" t="s">
        <v>80</v>
      </c>
      <c r="H3894" t="s">
        <v>166</v>
      </c>
      <c r="I3894">
        <v>36637</v>
      </c>
      <c r="J3894">
        <v>43698</v>
      </c>
    </row>
    <row r="3895" spans="1:10" x14ac:dyDescent="0.35">
      <c r="A3895" t="s">
        <v>7293</v>
      </c>
      <c r="B3895" s="1">
        <v>45706</v>
      </c>
      <c r="C3895" t="s">
        <v>1491</v>
      </c>
      <c r="D3895">
        <v>8</v>
      </c>
      <c r="E3895" t="s">
        <v>5934</v>
      </c>
      <c r="F3895" t="s">
        <v>53</v>
      </c>
      <c r="G3895" t="s">
        <v>162</v>
      </c>
      <c r="H3895" t="s">
        <v>93</v>
      </c>
      <c r="I3895">
        <v>30077</v>
      </c>
      <c r="J3895">
        <v>21490</v>
      </c>
    </row>
    <row r="3896" spans="1:10" x14ac:dyDescent="0.35">
      <c r="A3896" t="s">
        <v>6977</v>
      </c>
      <c r="B3896" s="1">
        <v>45733</v>
      </c>
      <c r="C3896" t="s">
        <v>517</v>
      </c>
      <c r="D3896">
        <v>12</v>
      </c>
      <c r="E3896" t="s">
        <v>5934</v>
      </c>
      <c r="F3896" t="s">
        <v>152</v>
      </c>
      <c r="G3896" t="s">
        <v>97</v>
      </c>
      <c r="H3896" t="s">
        <v>26</v>
      </c>
      <c r="I3896">
        <v>24633</v>
      </c>
      <c r="J3896">
        <v>31057</v>
      </c>
    </row>
    <row r="3897" spans="1:10" x14ac:dyDescent="0.35">
      <c r="A3897" t="s">
        <v>4446</v>
      </c>
      <c r="B3897" s="1">
        <v>45768</v>
      </c>
      <c r="C3897" t="s">
        <v>11</v>
      </c>
      <c r="D3897">
        <v>17</v>
      </c>
      <c r="E3897" t="s">
        <v>3056</v>
      </c>
      <c r="F3897" t="s">
        <v>13</v>
      </c>
      <c r="G3897" t="s">
        <v>71</v>
      </c>
      <c r="H3897" t="s">
        <v>111</v>
      </c>
      <c r="I3897">
        <v>36531</v>
      </c>
      <c r="J3897">
        <v>47310</v>
      </c>
    </row>
    <row r="3898" spans="1:10" x14ac:dyDescent="0.35">
      <c r="A3898" t="s">
        <v>9889</v>
      </c>
      <c r="B3898" s="1">
        <v>45786</v>
      </c>
      <c r="C3898" t="s">
        <v>382</v>
      </c>
      <c r="D3898">
        <v>19</v>
      </c>
      <c r="E3898" t="s">
        <v>8760</v>
      </c>
      <c r="F3898" t="s">
        <v>49</v>
      </c>
      <c r="G3898" t="s">
        <v>65</v>
      </c>
      <c r="H3898" t="s">
        <v>150</v>
      </c>
      <c r="I3898">
        <v>31176</v>
      </c>
      <c r="J3898">
        <v>25205</v>
      </c>
    </row>
    <row r="3899" spans="1:10" x14ac:dyDescent="0.35">
      <c r="A3899" t="s">
        <v>7915</v>
      </c>
      <c r="B3899" s="1">
        <v>45949</v>
      </c>
      <c r="C3899" t="s">
        <v>1276</v>
      </c>
      <c r="D3899">
        <v>42</v>
      </c>
      <c r="E3899" t="s">
        <v>7360</v>
      </c>
      <c r="F3899" t="s">
        <v>129</v>
      </c>
      <c r="G3899" t="s">
        <v>177</v>
      </c>
      <c r="H3899" t="s">
        <v>103</v>
      </c>
      <c r="I3899">
        <v>28246</v>
      </c>
      <c r="J3899">
        <v>24520</v>
      </c>
    </row>
    <row r="3900" spans="1:10" x14ac:dyDescent="0.35">
      <c r="A3900" t="s">
        <v>2459</v>
      </c>
      <c r="B3900" s="1">
        <v>45961</v>
      </c>
      <c r="C3900" t="s">
        <v>1276</v>
      </c>
      <c r="D3900">
        <v>44</v>
      </c>
      <c r="E3900" t="s">
        <v>1595</v>
      </c>
      <c r="F3900" t="s">
        <v>68</v>
      </c>
      <c r="G3900" t="s">
        <v>197</v>
      </c>
      <c r="H3900" t="s">
        <v>135</v>
      </c>
      <c r="I3900">
        <v>34835</v>
      </c>
      <c r="J3900">
        <v>34220</v>
      </c>
    </row>
    <row r="3901" spans="1:10" x14ac:dyDescent="0.35">
      <c r="A3901" t="s">
        <v>4632</v>
      </c>
      <c r="B3901" s="1">
        <v>45945</v>
      </c>
      <c r="C3901" t="s">
        <v>1276</v>
      </c>
      <c r="D3901">
        <v>42</v>
      </c>
      <c r="E3901" t="s">
        <v>4499</v>
      </c>
      <c r="F3901" t="s">
        <v>129</v>
      </c>
      <c r="G3901" t="s">
        <v>33</v>
      </c>
      <c r="H3901" t="s">
        <v>38</v>
      </c>
      <c r="I3901">
        <v>30851</v>
      </c>
      <c r="J3901">
        <v>23988</v>
      </c>
    </row>
    <row r="3902" spans="1:10" x14ac:dyDescent="0.35">
      <c r="A3902" t="s">
        <v>6494</v>
      </c>
      <c r="B3902" s="1">
        <v>45674</v>
      </c>
      <c r="C3902" t="s">
        <v>1038</v>
      </c>
      <c r="D3902">
        <v>3</v>
      </c>
      <c r="E3902" t="s">
        <v>5934</v>
      </c>
      <c r="F3902" t="s">
        <v>32</v>
      </c>
      <c r="G3902" t="s">
        <v>88</v>
      </c>
      <c r="H3902" t="s">
        <v>66</v>
      </c>
      <c r="I3902">
        <v>18379</v>
      </c>
      <c r="J3902">
        <v>15225</v>
      </c>
    </row>
    <row r="3903" spans="1:10" x14ac:dyDescent="0.35">
      <c r="A3903" t="s">
        <v>8027</v>
      </c>
      <c r="B3903" s="1">
        <v>45822</v>
      </c>
      <c r="C3903" t="s">
        <v>1384</v>
      </c>
      <c r="D3903">
        <v>24</v>
      </c>
      <c r="E3903" t="s">
        <v>7360</v>
      </c>
      <c r="F3903" t="s">
        <v>57</v>
      </c>
      <c r="G3903" t="s">
        <v>274</v>
      </c>
      <c r="H3903" t="s">
        <v>22</v>
      </c>
      <c r="I3903">
        <v>21658</v>
      </c>
      <c r="J3903">
        <v>19680</v>
      </c>
    </row>
    <row r="3904" spans="1:10" x14ac:dyDescent="0.35">
      <c r="A3904" t="s">
        <v>309</v>
      </c>
      <c r="B3904" s="1">
        <v>46007</v>
      </c>
      <c r="C3904" t="s">
        <v>241</v>
      </c>
      <c r="D3904">
        <v>51</v>
      </c>
      <c r="E3904" t="s">
        <v>12</v>
      </c>
      <c r="F3904" t="s">
        <v>64</v>
      </c>
      <c r="G3904" t="s">
        <v>58</v>
      </c>
      <c r="H3904" t="s">
        <v>150</v>
      </c>
      <c r="I3904">
        <v>19503</v>
      </c>
      <c r="J3904">
        <v>15141</v>
      </c>
    </row>
    <row r="3905" spans="1:10" x14ac:dyDescent="0.35">
      <c r="A3905" t="s">
        <v>2328</v>
      </c>
      <c r="B3905" s="1">
        <v>45799</v>
      </c>
      <c r="C3905" t="s">
        <v>382</v>
      </c>
      <c r="D3905">
        <v>21</v>
      </c>
      <c r="E3905" t="s">
        <v>1595</v>
      </c>
      <c r="F3905" t="s">
        <v>101</v>
      </c>
      <c r="G3905" t="s">
        <v>71</v>
      </c>
      <c r="H3905" t="s">
        <v>150</v>
      </c>
      <c r="I3905">
        <v>37876</v>
      </c>
      <c r="J3905">
        <v>31383</v>
      </c>
    </row>
    <row r="3906" spans="1:10" x14ac:dyDescent="0.35">
      <c r="A3906" t="s">
        <v>4540</v>
      </c>
      <c r="B3906" s="1">
        <v>45756</v>
      </c>
      <c r="C3906" t="s">
        <v>11</v>
      </c>
      <c r="D3906">
        <v>15</v>
      </c>
      <c r="E3906" t="s">
        <v>4499</v>
      </c>
      <c r="F3906" t="s">
        <v>61</v>
      </c>
      <c r="G3906" t="s">
        <v>105</v>
      </c>
      <c r="H3906" t="s">
        <v>81</v>
      </c>
      <c r="I3906">
        <v>15826</v>
      </c>
      <c r="J3906">
        <v>16012</v>
      </c>
    </row>
    <row r="3907" spans="1:10" x14ac:dyDescent="0.35">
      <c r="A3907" t="s">
        <v>3758</v>
      </c>
      <c r="B3907" s="1">
        <v>45792</v>
      </c>
      <c r="C3907" t="s">
        <v>382</v>
      </c>
      <c r="D3907">
        <v>20</v>
      </c>
      <c r="E3907" t="s">
        <v>3056</v>
      </c>
      <c r="F3907" t="s">
        <v>17</v>
      </c>
      <c r="G3907" t="s">
        <v>62</v>
      </c>
      <c r="H3907" t="s">
        <v>55</v>
      </c>
      <c r="I3907">
        <v>29507</v>
      </c>
      <c r="J3907">
        <v>22825</v>
      </c>
    </row>
    <row r="3908" spans="1:10" x14ac:dyDescent="0.35">
      <c r="A3908" t="s">
        <v>7591</v>
      </c>
      <c r="B3908" s="1">
        <v>45997</v>
      </c>
      <c r="C3908" t="s">
        <v>241</v>
      </c>
      <c r="D3908">
        <v>49</v>
      </c>
      <c r="E3908" t="s">
        <v>7360</v>
      </c>
      <c r="F3908" t="s">
        <v>13</v>
      </c>
      <c r="G3908" t="s">
        <v>50</v>
      </c>
      <c r="H3908" t="s">
        <v>207</v>
      </c>
      <c r="I3908">
        <v>16900</v>
      </c>
      <c r="J3908">
        <v>17960</v>
      </c>
    </row>
    <row r="3909" spans="1:10" x14ac:dyDescent="0.35">
      <c r="A3909" t="s">
        <v>5571</v>
      </c>
      <c r="B3909" s="1">
        <v>45920</v>
      </c>
      <c r="C3909" t="s">
        <v>650</v>
      </c>
      <c r="D3909">
        <v>38</v>
      </c>
      <c r="E3909" t="s">
        <v>4499</v>
      </c>
      <c r="F3909" t="s">
        <v>21</v>
      </c>
      <c r="G3909" t="s">
        <v>77</v>
      </c>
      <c r="H3909" t="s">
        <v>81</v>
      </c>
      <c r="I3909">
        <v>35807</v>
      </c>
      <c r="J3909">
        <v>35391</v>
      </c>
    </row>
    <row r="3910" spans="1:10" x14ac:dyDescent="0.35">
      <c r="A3910" t="s">
        <v>1424</v>
      </c>
      <c r="B3910" s="1">
        <v>45832</v>
      </c>
      <c r="C3910" t="s">
        <v>1384</v>
      </c>
      <c r="D3910">
        <v>26</v>
      </c>
      <c r="E3910" t="s">
        <v>12</v>
      </c>
      <c r="F3910" t="s">
        <v>40</v>
      </c>
      <c r="G3910" t="s">
        <v>357</v>
      </c>
      <c r="H3910" t="s">
        <v>59</v>
      </c>
      <c r="I3910">
        <v>24120</v>
      </c>
      <c r="J3910">
        <v>27279</v>
      </c>
    </row>
    <row r="3911" spans="1:10" x14ac:dyDescent="0.35">
      <c r="A3911" t="s">
        <v>6978</v>
      </c>
      <c r="B3911" s="1">
        <v>45718</v>
      </c>
      <c r="C3911" t="s">
        <v>517</v>
      </c>
      <c r="D3911">
        <v>9</v>
      </c>
      <c r="E3911" t="s">
        <v>5934</v>
      </c>
      <c r="F3911" t="s">
        <v>152</v>
      </c>
      <c r="G3911" t="s">
        <v>138</v>
      </c>
      <c r="H3911" t="s">
        <v>181</v>
      </c>
      <c r="I3911">
        <v>16188</v>
      </c>
      <c r="J3911">
        <v>15561</v>
      </c>
    </row>
    <row r="3912" spans="1:10" x14ac:dyDescent="0.35">
      <c r="A3912" t="s">
        <v>1317</v>
      </c>
      <c r="B3912" s="1">
        <v>45949</v>
      </c>
      <c r="C3912" t="s">
        <v>1276</v>
      </c>
      <c r="D3912">
        <v>42</v>
      </c>
      <c r="E3912" t="s">
        <v>12</v>
      </c>
      <c r="F3912" t="s">
        <v>53</v>
      </c>
      <c r="G3912" t="s">
        <v>204</v>
      </c>
      <c r="H3912" t="s">
        <v>26</v>
      </c>
      <c r="I3912">
        <v>30915</v>
      </c>
      <c r="J3912">
        <v>27992</v>
      </c>
    </row>
    <row r="3913" spans="1:10" x14ac:dyDescent="0.35">
      <c r="A3913" t="s">
        <v>7093</v>
      </c>
      <c r="B3913" s="1">
        <v>45911</v>
      </c>
      <c r="C3913" t="s">
        <v>650</v>
      </c>
      <c r="D3913">
        <v>37</v>
      </c>
      <c r="E3913" t="s">
        <v>5934</v>
      </c>
      <c r="F3913" t="s">
        <v>32</v>
      </c>
      <c r="G3913" t="s">
        <v>357</v>
      </c>
      <c r="H3913" t="s">
        <v>30</v>
      </c>
      <c r="I3913">
        <v>24876</v>
      </c>
      <c r="J3913">
        <v>29346</v>
      </c>
    </row>
    <row r="3914" spans="1:10" x14ac:dyDescent="0.35">
      <c r="A3914" t="s">
        <v>1082</v>
      </c>
      <c r="B3914" s="1">
        <v>45675</v>
      </c>
      <c r="C3914" t="s">
        <v>1038</v>
      </c>
      <c r="D3914">
        <v>3</v>
      </c>
      <c r="E3914" t="s">
        <v>12</v>
      </c>
      <c r="F3914" t="s">
        <v>83</v>
      </c>
      <c r="G3914" t="s">
        <v>186</v>
      </c>
      <c r="H3914" t="s">
        <v>15</v>
      </c>
      <c r="I3914">
        <v>16866</v>
      </c>
      <c r="J3914">
        <v>12005</v>
      </c>
    </row>
    <row r="3915" spans="1:10" x14ac:dyDescent="0.35">
      <c r="A3915" t="s">
        <v>8259</v>
      </c>
      <c r="B3915" s="1">
        <v>45966</v>
      </c>
      <c r="C3915" t="s">
        <v>1162</v>
      </c>
      <c r="D3915">
        <v>45</v>
      </c>
      <c r="E3915" t="s">
        <v>7360</v>
      </c>
      <c r="F3915" t="s">
        <v>49</v>
      </c>
      <c r="G3915" t="s">
        <v>242</v>
      </c>
      <c r="H3915" t="s">
        <v>113</v>
      </c>
      <c r="I3915">
        <v>23844</v>
      </c>
      <c r="J3915">
        <v>26418</v>
      </c>
    </row>
    <row r="3916" spans="1:10" x14ac:dyDescent="0.35">
      <c r="A3916" t="s">
        <v>9784</v>
      </c>
      <c r="B3916" s="1">
        <v>45859</v>
      </c>
      <c r="C3916" t="s">
        <v>912</v>
      </c>
      <c r="D3916">
        <v>30</v>
      </c>
      <c r="E3916" t="s">
        <v>8760</v>
      </c>
      <c r="F3916" t="s">
        <v>49</v>
      </c>
      <c r="G3916" t="s">
        <v>46</v>
      </c>
      <c r="H3916" t="s">
        <v>26</v>
      </c>
      <c r="I3916">
        <v>24315</v>
      </c>
      <c r="J3916">
        <v>19775</v>
      </c>
    </row>
    <row r="3917" spans="1:10" x14ac:dyDescent="0.35">
      <c r="A3917" t="s">
        <v>6495</v>
      </c>
      <c r="B3917" s="1">
        <v>45671</v>
      </c>
      <c r="C3917" t="s">
        <v>1038</v>
      </c>
      <c r="D3917">
        <v>3</v>
      </c>
      <c r="E3917" t="s">
        <v>5934</v>
      </c>
      <c r="F3917" t="s">
        <v>129</v>
      </c>
      <c r="G3917" t="s">
        <v>212</v>
      </c>
      <c r="H3917" t="s">
        <v>38</v>
      </c>
      <c r="I3917">
        <v>38343</v>
      </c>
      <c r="J3917">
        <v>45363</v>
      </c>
    </row>
    <row r="3918" spans="1:10" x14ac:dyDescent="0.35">
      <c r="A3918" t="s">
        <v>6979</v>
      </c>
      <c r="B3918" s="1">
        <v>45728</v>
      </c>
      <c r="C3918" t="s">
        <v>517</v>
      </c>
      <c r="D3918">
        <v>11</v>
      </c>
      <c r="E3918" t="s">
        <v>5934</v>
      </c>
      <c r="F3918" t="s">
        <v>49</v>
      </c>
      <c r="G3918" t="s">
        <v>62</v>
      </c>
      <c r="H3918" t="s">
        <v>42</v>
      </c>
      <c r="I3918">
        <v>17373</v>
      </c>
      <c r="J3918">
        <v>14762</v>
      </c>
    </row>
    <row r="3919" spans="1:10" x14ac:dyDescent="0.35">
      <c r="A3919" t="s">
        <v>8391</v>
      </c>
      <c r="B3919" s="1">
        <v>45890</v>
      </c>
      <c r="C3919" t="s">
        <v>781</v>
      </c>
      <c r="D3919">
        <v>34</v>
      </c>
      <c r="E3919" t="s">
        <v>7360</v>
      </c>
      <c r="F3919" t="s">
        <v>53</v>
      </c>
      <c r="G3919" t="s">
        <v>46</v>
      </c>
      <c r="H3919" t="s">
        <v>72</v>
      </c>
      <c r="I3919">
        <v>28145</v>
      </c>
      <c r="J3919">
        <v>22049</v>
      </c>
    </row>
    <row r="3920" spans="1:10" x14ac:dyDescent="0.35">
      <c r="A3920" t="s">
        <v>3102</v>
      </c>
      <c r="B3920" s="1">
        <v>45887</v>
      </c>
      <c r="C3920" t="s">
        <v>781</v>
      </c>
      <c r="D3920">
        <v>34</v>
      </c>
      <c r="E3920" t="s">
        <v>3056</v>
      </c>
      <c r="F3920" t="s">
        <v>28</v>
      </c>
      <c r="G3920" t="s">
        <v>18</v>
      </c>
      <c r="H3920" t="s">
        <v>93</v>
      </c>
      <c r="I3920">
        <v>17381</v>
      </c>
      <c r="J3920">
        <v>19580</v>
      </c>
    </row>
    <row r="3921" spans="1:10" x14ac:dyDescent="0.35">
      <c r="A3921" t="s">
        <v>3759</v>
      </c>
      <c r="B3921" s="1">
        <v>45792</v>
      </c>
      <c r="C3921" t="s">
        <v>382</v>
      </c>
      <c r="D3921">
        <v>20</v>
      </c>
      <c r="E3921" t="s">
        <v>3056</v>
      </c>
      <c r="F3921" t="s">
        <v>57</v>
      </c>
      <c r="G3921" t="s">
        <v>29</v>
      </c>
      <c r="H3921" t="s">
        <v>26</v>
      </c>
      <c r="I3921">
        <v>39183</v>
      </c>
      <c r="J3921">
        <v>30568</v>
      </c>
    </row>
    <row r="3922" spans="1:10" x14ac:dyDescent="0.35">
      <c r="A3922" t="s">
        <v>828</v>
      </c>
      <c r="B3922" s="1">
        <v>45871</v>
      </c>
      <c r="C3922" t="s">
        <v>781</v>
      </c>
      <c r="D3922">
        <v>31</v>
      </c>
      <c r="E3922" t="s">
        <v>12</v>
      </c>
      <c r="F3922" t="s">
        <v>40</v>
      </c>
      <c r="G3922" t="s">
        <v>14</v>
      </c>
      <c r="H3922" t="s">
        <v>75</v>
      </c>
      <c r="I3922">
        <v>20532</v>
      </c>
      <c r="J3922">
        <v>18124</v>
      </c>
    </row>
    <row r="3923" spans="1:10" x14ac:dyDescent="0.35">
      <c r="A3923" t="s">
        <v>3875</v>
      </c>
      <c r="B3923" s="1">
        <v>45742</v>
      </c>
      <c r="C3923" t="s">
        <v>517</v>
      </c>
      <c r="D3923">
        <v>13</v>
      </c>
      <c r="E3923" t="s">
        <v>3056</v>
      </c>
      <c r="F3923" t="s">
        <v>24</v>
      </c>
      <c r="G3923" t="s">
        <v>204</v>
      </c>
      <c r="H3923" t="s">
        <v>15</v>
      </c>
      <c r="I3923">
        <v>15106</v>
      </c>
      <c r="J3923">
        <v>12227</v>
      </c>
    </row>
    <row r="3924" spans="1:10" x14ac:dyDescent="0.35">
      <c r="A3924" t="s">
        <v>5319</v>
      </c>
      <c r="B3924" s="1">
        <v>46013</v>
      </c>
      <c r="C3924" t="s">
        <v>241</v>
      </c>
      <c r="D3924">
        <v>52</v>
      </c>
      <c r="E3924" t="s">
        <v>4499</v>
      </c>
      <c r="F3924" t="s">
        <v>101</v>
      </c>
      <c r="G3924" t="s">
        <v>91</v>
      </c>
      <c r="H3924" t="s">
        <v>181</v>
      </c>
      <c r="I3924">
        <v>17064</v>
      </c>
      <c r="J3924">
        <v>13261</v>
      </c>
    </row>
    <row r="3925" spans="1:10" x14ac:dyDescent="0.35">
      <c r="A3925" t="s">
        <v>8663</v>
      </c>
      <c r="B3925" s="1">
        <v>45786</v>
      </c>
      <c r="C3925" t="s">
        <v>382</v>
      </c>
      <c r="D3925">
        <v>19</v>
      </c>
      <c r="E3925" t="s">
        <v>7360</v>
      </c>
      <c r="F3925" t="s">
        <v>129</v>
      </c>
      <c r="G3925" t="s">
        <v>97</v>
      </c>
      <c r="H3925" t="s">
        <v>103</v>
      </c>
      <c r="I3925">
        <v>28977</v>
      </c>
      <c r="J3925">
        <v>22215</v>
      </c>
    </row>
    <row r="3926" spans="1:10" x14ac:dyDescent="0.35">
      <c r="A3926" t="s">
        <v>4541</v>
      </c>
      <c r="B3926" s="1">
        <v>45750</v>
      </c>
      <c r="C3926" t="s">
        <v>11</v>
      </c>
      <c r="D3926">
        <v>14</v>
      </c>
      <c r="E3926" t="s">
        <v>4499</v>
      </c>
      <c r="F3926" t="s">
        <v>57</v>
      </c>
      <c r="G3926" t="s">
        <v>177</v>
      </c>
      <c r="H3926" t="s">
        <v>171</v>
      </c>
      <c r="I3926">
        <v>37505</v>
      </c>
      <c r="J3926">
        <v>26836</v>
      </c>
    </row>
    <row r="3927" spans="1:10" x14ac:dyDescent="0.35">
      <c r="A3927" t="s">
        <v>8524</v>
      </c>
      <c r="B3927" s="1">
        <v>45924</v>
      </c>
      <c r="C3927" t="s">
        <v>650</v>
      </c>
      <c r="D3927">
        <v>39</v>
      </c>
      <c r="E3927" t="s">
        <v>7360</v>
      </c>
      <c r="F3927" t="s">
        <v>68</v>
      </c>
      <c r="G3927" t="s">
        <v>77</v>
      </c>
      <c r="H3927" t="s">
        <v>93</v>
      </c>
      <c r="I3927">
        <v>27610</v>
      </c>
      <c r="J3927">
        <v>30975</v>
      </c>
    </row>
    <row r="3928" spans="1:10" x14ac:dyDescent="0.35">
      <c r="A3928" t="s">
        <v>4633</v>
      </c>
      <c r="B3928" s="1">
        <v>45934</v>
      </c>
      <c r="C3928" t="s">
        <v>1276</v>
      </c>
      <c r="D3928">
        <v>40</v>
      </c>
      <c r="E3928" t="s">
        <v>4499</v>
      </c>
      <c r="F3928" t="s">
        <v>152</v>
      </c>
      <c r="G3928" t="s">
        <v>105</v>
      </c>
      <c r="H3928" t="s">
        <v>19</v>
      </c>
      <c r="I3928">
        <v>21393</v>
      </c>
      <c r="J3928">
        <v>17413</v>
      </c>
    </row>
    <row r="3929" spans="1:10" x14ac:dyDescent="0.35">
      <c r="A3929" t="s">
        <v>310</v>
      </c>
      <c r="B3929" s="1">
        <v>46014</v>
      </c>
      <c r="C3929" t="s">
        <v>241</v>
      </c>
      <c r="D3929">
        <v>52</v>
      </c>
      <c r="E3929" t="s">
        <v>12</v>
      </c>
      <c r="F3929" t="s">
        <v>53</v>
      </c>
      <c r="G3929" t="s">
        <v>80</v>
      </c>
      <c r="H3929" t="s">
        <v>75</v>
      </c>
      <c r="I3929">
        <v>26930</v>
      </c>
      <c r="J3929">
        <v>30864</v>
      </c>
    </row>
    <row r="3930" spans="1:10" x14ac:dyDescent="0.35">
      <c r="A3930" t="s">
        <v>4743</v>
      </c>
      <c r="B3930" s="1">
        <v>45717</v>
      </c>
      <c r="C3930" t="s">
        <v>517</v>
      </c>
      <c r="D3930">
        <v>9</v>
      </c>
      <c r="E3930" t="s">
        <v>4499</v>
      </c>
      <c r="F3930" t="s">
        <v>49</v>
      </c>
      <c r="G3930" t="s">
        <v>119</v>
      </c>
      <c r="H3930" t="s">
        <v>75</v>
      </c>
      <c r="I3930">
        <v>20784</v>
      </c>
      <c r="J3930">
        <v>17265</v>
      </c>
    </row>
    <row r="3931" spans="1:10" x14ac:dyDescent="0.35">
      <c r="A3931" t="s">
        <v>8525</v>
      </c>
      <c r="B3931" s="1">
        <v>45923</v>
      </c>
      <c r="C3931" t="s">
        <v>650</v>
      </c>
      <c r="D3931">
        <v>39</v>
      </c>
      <c r="E3931" t="s">
        <v>7360</v>
      </c>
      <c r="F3931" t="s">
        <v>28</v>
      </c>
      <c r="G3931" t="s">
        <v>91</v>
      </c>
      <c r="H3931" t="s">
        <v>26</v>
      </c>
      <c r="I3931">
        <v>31504</v>
      </c>
      <c r="J3931">
        <v>30113</v>
      </c>
    </row>
    <row r="3932" spans="1:10" x14ac:dyDescent="0.35">
      <c r="A3932" t="s">
        <v>5194</v>
      </c>
      <c r="B3932" s="1">
        <v>45794</v>
      </c>
      <c r="C3932" t="s">
        <v>382</v>
      </c>
      <c r="D3932">
        <v>20</v>
      </c>
      <c r="E3932" t="s">
        <v>4499</v>
      </c>
      <c r="F3932" t="s">
        <v>64</v>
      </c>
      <c r="G3932" t="s">
        <v>97</v>
      </c>
      <c r="H3932" t="s">
        <v>38</v>
      </c>
      <c r="I3932">
        <v>30780</v>
      </c>
      <c r="J3932">
        <v>38631</v>
      </c>
    </row>
    <row r="3933" spans="1:10" x14ac:dyDescent="0.35">
      <c r="A3933" t="s">
        <v>1209</v>
      </c>
      <c r="B3933" s="1">
        <v>45971</v>
      </c>
      <c r="C3933" t="s">
        <v>1162</v>
      </c>
      <c r="D3933">
        <v>46</v>
      </c>
      <c r="E3933" t="s">
        <v>12</v>
      </c>
      <c r="F3933" t="s">
        <v>152</v>
      </c>
      <c r="G3933" t="s">
        <v>99</v>
      </c>
      <c r="H3933" t="s">
        <v>150</v>
      </c>
      <c r="I3933">
        <v>16187</v>
      </c>
      <c r="J3933">
        <v>16363</v>
      </c>
    </row>
    <row r="3934" spans="1:10" x14ac:dyDescent="0.35">
      <c r="A3934" t="s">
        <v>8392</v>
      </c>
      <c r="B3934" s="1">
        <v>45889</v>
      </c>
      <c r="C3934" t="s">
        <v>781</v>
      </c>
      <c r="D3934">
        <v>34</v>
      </c>
      <c r="E3934" t="s">
        <v>7360</v>
      </c>
      <c r="F3934" t="s">
        <v>101</v>
      </c>
      <c r="G3934" t="s">
        <v>99</v>
      </c>
      <c r="H3934" t="s">
        <v>135</v>
      </c>
      <c r="I3934">
        <v>15599</v>
      </c>
      <c r="J3934">
        <v>18674</v>
      </c>
    </row>
    <row r="3935" spans="1:10" x14ac:dyDescent="0.35">
      <c r="A3935" t="s">
        <v>8260</v>
      </c>
      <c r="B3935" s="1">
        <v>45962</v>
      </c>
      <c r="C3935" t="s">
        <v>1162</v>
      </c>
      <c r="D3935">
        <v>44</v>
      </c>
      <c r="E3935" t="s">
        <v>7360</v>
      </c>
      <c r="F3935" t="s">
        <v>68</v>
      </c>
      <c r="G3935" t="s">
        <v>91</v>
      </c>
      <c r="H3935" t="s">
        <v>55</v>
      </c>
      <c r="I3935">
        <v>23042</v>
      </c>
      <c r="J3935">
        <v>21966</v>
      </c>
    </row>
    <row r="3936" spans="1:10" x14ac:dyDescent="0.35">
      <c r="A3936" t="s">
        <v>4336</v>
      </c>
      <c r="B3936" s="1">
        <v>45812</v>
      </c>
      <c r="C3936" t="s">
        <v>1384</v>
      </c>
      <c r="D3936">
        <v>23</v>
      </c>
      <c r="E3936" t="s">
        <v>3056</v>
      </c>
      <c r="F3936" t="s">
        <v>28</v>
      </c>
      <c r="G3936" t="s">
        <v>102</v>
      </c>
      <c r="H3936" t="s">
        <v>171</v>
      </c>
      <c r="I3936">
        <v>39162</v>
      </c>
      <c r="J3936">
        <v>44626</v>
      </c>
    </row>
    <row r="3937" spans="1:10" x14ac:dyDescent="0.35">
      <c r="A3937" t="s">
        <v>5438</v>
      </c>
      <c r="B3937" s="1">
        <v>45888</v>
      </c>
      <c r="C3937" t="s">
        <v>781</v>
      </c>
      <c r="D3937">
        <v>34</v>
      </c>
      <c r="E3937" t="s">
        <v>4499</v>
      </c>
      <c r="F3937" t="s">
        <v>170</v>
      </c>
      <c r="G3937" t="s">
        <v>77</v>
      </c>
      <c r="H3937" t="s">
        <v>42</v>
      </c>
      <c r="I3937">
        <v>22687</v>
      </c>
      <c r="J3937">
        <v>22258</v>
      </c>
    </row>
    <row r="3938" spans="1:10" x14ac:dyDescent="0.35">
      <c r="A3938" t="s">
        <v>3103</v>
      </c>
      <c r="B3938" s="1">
        <v>45870</v>
      </c>
      <c r="C3938" t="s">
        <v>781</v>
      </c>
      <c r="D3938">
        <v>31</v>
      </c>
      <c r="E3938" t="s">
        <v>3056</v>
      </c>
      <c r="F3938" t="s">
        <v>61</v>
      </c>
      <c r="G3938" t="s">
        <v>62</v>
      </c>
      <c r="H3938" t="s">
        <v>15</v>
      </c>
      <c r="I3938">
        <v>27702</v>
      </c>
      <c r="J3938">
        <v>19663</v>
      </c>
    </row>
    <row r="3939" spans="1:10" x14ac:dyDescent="0.35">
      <c r="A3939" t="s">
        <v>9561</v>
      </c>
      <c r="B3939" s="1">
        <v>45968</v>
      </c>
      <c r="C3939" t="s">
        <v>1162</v>
      </c>
      <c r="D3939">
        <v>45</v>
      </c>
      <c r="E3939" t="s">
        <v>8760</v>
      </c>
      <c r="F3939" t="s">
        <v>24</v>
      </c>
      <c r="G3939" t="s">
        <v>259</v>
      </c>
      <c r="H3939" t="s">
        <v>72</v>
      </c>
      <c r="I3939">
        <v>28855</v>
      </c>
      <c r="J3939">
        <v>21903</v>
      </c>
    </row>
    <row r="3940" spans="1:10" x14ac:dyDescent="0.35">
      <c r="A3940" t="s">
        <v>2838</v>
      </c>
      <c r="B3940" s="1">
        <v>45858</v>
      </c>
      <c r="C3940" t="s">
        <v>912</v>
      </c>
      <c r="D3940">
        <v>29</v>
      </c>
      <c r="E3940" t="s">
        <v>1595</v>
      </c>
      <c r="F3940" t="s">
        <v>21</v>
      </c>
      <c r="G3940" t="s">
        <v>125</v>
      </c>
      <c r="H3940" t="s">
        <v>139</v>
      </c>
      <c r="I3940">
        <v>38463</v>
      </c>
      <c r="J3940">
        <v>45486</v>
      </c>
    </row>
    <row r="3941" spans="1:10" x14ac:dyDescent="0.35">
      <c r="A3941" t="s">
        <v>7808</v>
      </c>
      <c r="B3941" s="1">
        <v>45755</v>
      </c>
      <c r="C3941" t="s">
        <v>11</v>
      </c>
      <c r="D3941">
        <v>15</v>
      </c>
      <c r="E3941" t="s">
        <v>7360</v>
      </c>
      <c r="F3941" t="s">
        <v>17</v>
      </c>
      <c r="G3941" t="s">
        <v>132</v>
      </c>
      <c r="H3941" t="s">
        <v>47</v>
      </c>
      <c r="I3941">
        <v>38602</v>
      </c>
      <c r="J3941">
        <v>32204</v>
      </c>
    </row>
    <row r="3942" spans="1:10" x14ac:dyDescent="0.35">
      <c r="A3942" t="s">
        <v>6242</v>
      </c>
      <c r="B3942" s="1">
        <v>45829</v>
      </c>
      <c r="C3942" t="s">
        <v>1384</v>
      </c>
      <c r="D3942">
        <v>25</v>
      </c>
      <c r="E3942" t="s">
        <v>5934</v>
      </c>
      <c r="F3942" t="s">
        <v>49</v>
      </c>
      <c r="G3942" t="s">
        <v>277</v>
      </c>
      <c r="H3942" t="s">
        <v>51</v>
      </c>
      <c r="I3942">
        <v>27033</v>
      </c>
      <c r="J3942">
        <v>27168</v>
      </c>
    </row>
    <row r="3943" spans="1:10" x14ac:dyDescent="0.35">
      <c r="A3943" t="s">
        <v>4230</v>
      </c>
      <c r="B3943" s="1">
        <v>45714</v>
      </c>
      <c r="C3943" t="s">
        <v>1491</v>
      </c>
      <c r="D3943">
        <v>9</v>
      </c>
      <c r="E3943" t="s">
        <v>3056</v>
      </c>
      <c r="F3943" t="s">
        <v>28</v>
      </c>
      <c r="G3943" t="s">
        <v>277</v>
      </c>
      <c r="H3943" t="s">
        <v>72</v>
      </c>
      <c r="I3943">
        <v>28873</v>
      </c>
      <c r="J3943">
        <v>22406</v>
      </c>
    </row>
    <row r="3944" spans="1:10" x14ac:dyDescent="0.35">
      <c r="A3944" t="s">
        <v>7400</v>
      </c>
      <c r="B3944" s="1">
        <v>45682</v>
      </c>
      <c r="C3944" t="s">
        <v>1038</v>
      </c>
      <c r="D3944">
        <v>4</v>
      </c>
      <c r="E3944" t="s">
        <v>7360</v>
      </c>
      <c r="F3944" t="s">
        <v>68</v>
      </c>
      <c r="G3944" t="s">
        <v>105</v>
      </c>
      <c r="H3944" t="s">
        <v>171</v>
      </c>
      <c r="I3944">
        <v>35142</v>
      </c>
      <c r="J3944">
        <v>33419</v>
      </c>
    </row>
    <row r="3945" spans="1:10" x14ac:dyDescent="0.35">
      <c r="A3945" t="s">
        <v>5713</v>
      </c>
      <c r="B3945" s="1">
        <v>45853</v>
      </c>
      <c r="C3945" t="s">
        <v>912</v>
      </c>
      <c r="D3945">
        <v>29</v>
      </c>
      <c r="E3945" t="s">
        <v>4499</v>
      </c>
      <c r="F3945" t="s">
        <v>57</v>
      </c>
      <c r="G3945" t="s">
        <v>37</v>
      </c>
      <c r="H3945" t="s">
        <v>47</v>
      </c>
      <c r="I3945">
        <v>24232</v>
      </c>
      <c r="J3945">
        <v>30514</v>
      </c>
    </row>
    <row r="3946" spans="1:10" x14ac:dyDescent="0.35">
      <c r="A3946" t="s">
        <v>426</v>
      </c>
      <c r="B3946" s="1">
        <v>45807</v>
      </c>
      <c r="C3946" t="s">
        <v>382</v>
      </c>
      <c r="D3946">
        <v>22</v>
      </c>
      <c r="E3946" t="s">
        <v>12</v>
      </c>
      <c r="F3946" t="s">
        <v>40</v>
      </c>
      <c r="G3946" t="s">
        <v>274</v>
      </c>
      <c r="H3946" t="s">
        <v>22</v>
      </c>
      <c r="I3946">
        <v>36540</v>
      </c>
      <c r="J3946">
        <v>28348</v>
      </c>
    </row>
    <row r="3947" spans="1:10" x14ac:dyDescent="0.35">
      <c r="A3947" t="s">
        <v>7592</v>
      </c>
      <c r="B3947" s="1">
        <v>46006</v>
      </c>
      <c r="C3947" t="s">
        <v>241</v>
      </c>
      <c r="D3947">
        <v>51</v>
      </c>
      <c r="E3947" t="s">
        <v>7360</v>
      </c>
      <c r="F3947" t="s">
        <v>13</v>
      </c>
      <c r="G3947" t="s">
        <v>162</v>
      </c>
      <c r="H3947" t="s">
        <v>19</v>
      </c>
      <c r="I3947">
        <v>25832</v>
      </c>
      <c r="J3947">
        <v>30129</v>
      </c>
    </row>
    <row r="3948" spans="1:10" x14ac:dyDescent="0.35">
      <c r="A3948" t="s">
        <v>6740</v>
      </c>
      <c r="B3948" s="1">
        <v>46000</v>
      </c>
      <c r="C3948" t="s">
        <v>241</v>
      </c>
      <c r="D3948">
        <v>50</v>
      </c>
      <c r="E3948" t="s">
        <v>5934</v>
      </c>
      <c r="F3948" t="s">
        <v>61</v>
      </c>
      <c r="G3948" t="s">
        <v>192</v>
      </c>
      <c r="H3948" t="s">
        <v>181</v>
      </c>
      <c r="I3948">
        <v>15693</v>
      </c>
      <c r="J3948">
        <v>17668</v>
      </c>
    </row>
    <row r="3949" spans="1:10" x14ac:dyDescent="0.35">
      <c r="A3949" t="s">
        <v>5195</v>
      </c>
      <c r="B3949" s="1">
        <v>45798</v>
      </c>
      <c r="C3949" t="s">
        <v>382</v>
      </c>
      <c r="D3949">
        <v>21</v>
      </c>
      <c r="E3949" t="s">
        <v>4499</v>
      </c>
      <c r="F3949" t="s">
        <v>152</v>
      </c>
      <c r="G3949" t="s">
        <v>192</v>
      </c>
      <c r="H3949" t="s">
        <v>81</v>
      </c>
      <c r="I3949">
        <v>39607</v>
      </c>
      <c r="J3949">
        <v>45210</v>
      </c>
    </row>
    <row r="3950" spans="1:10" x14ac:dyDescent="0.35">
      <c r="A3950" t="s">
        <v>427</v>
      </c>
      <c r="B3950" s="1">
        <v>45807</v>
      </c>
      <c r="C3950" t="s">
        <v>382</v>
      </c>
      <c r="D3950">
        <v>22</v>
      </c>
      <c r="E3950" t="s">
        <v>12</v>
      </c>
      <c r="F3950" t="s">
        <v>24</v>
      </c>
      <c r="G3950" t="s">
        <v>84</v>
      </c>
      <c r="H3950" t="s">
        <v>22</v>
      </c>
      <c r="I3950">
        <v>25073</v>
      </c>
      <c r="J3950">
        <v>19555</v>
      </c>
    </row>
    <row r="3951" spans="1:10" x14ac:dyDescent="0.35">
      <c r="A3951" t="s">
        <v>5859</v>
      </c>
      <c r="B3951" s="1">
        <v>45681</v>
      </c>
      <c r="C3951" t="s">
        <v>1038</v>
      </c>
      <c r="D3951">
        <v>4</v>
      </c>
      <c r="E3951" t="s">
        <v>4499</v>
      </c>
      <c r="F3951" t="s">
        <v>83</v>
      </c>
      <c r="G3951" t="s">
        <v>86</v>
      </c>
      <c r="H3951" t="s">
        <v>15</v>
      </c>
      <c r="I3951">
        <v>37400</v>
      </c>
      <c r="J3951">
        <v>28019</v>
      </c>
    </row>
    <row r="3952" spans="1:10" x14ac:dyDescent="0.35">
      <c r="A3952" t="s">
        <v>2839</v>
      </c>
      <c r="B3952" s="1">
        <v>45856</v>
      </c>
      <c r="C3952" t="s">
        <v>912</v>
      </c>
      <c r="D3952">
        <v>29</v>
      </c>
      <c r="E3952" t="s">
        <v>1595</v>
      </c>
      <c r="F3952" t="s">
        <v>57</v>
      </c>
      <c r="G3952" t="s">
        <v>18</v>
      </c>
      <c r="H3952" t="s">
        <v>81</v>
      </c>
      <c r="I3952">
        <v>38004</v>
      </c>
      <c r="J3952">
        <v>32342</v>
      </c>
    </row>
    <row r="3953" spans="1:10" x14ac:dyDescent="0.35">
      <c r="A3953" t="s">
        <v>9987</v>
      </c>
      <c r="B3953" s="1">
        <v>45773</v>
      </c>
      <c r="C3953" t="s">
        <v>11</v>
      </c>
      <c r="D3953">
        <v>17</v>
      </c>
      <c r="E3953" t="s">
        <v>8760</v>
      </c>
      <c r="F3953" t="s">
        <v>53</v>
      </c>
      <c r="G3953" t="s">
        <v>357</v>
      </c>
      <c r="H3953" t="s">
        <v>42</v>
      </c>
      <c r="I3953">
        <v>34897</v>
      </c>
      <c r="J3953">
        <v>45065</v>
      </c>
    </row>
    <row r="3954" spans="1:10" x14ac:dyDescent="0.35">
      <c r="A3954" t="s">
        <v>5075</v>
      </c>
      <c r="B3954" s="1">
        <v>45981</v>
      </c>
      <c r="C3954" t="s">
        <v>1162</v>
      </c>
      <c r="D3954">
        <v>47</v>
      </c>
      <c r="E3954" t="s">
        <v>4499</v>
      </c>
      <c r="F3954" t="s">
        <v>24</v>
      </c>
      <c r="G3954" t="s">
        <v>29</v>
      </c>
      <c r="H3954" t="s">
        <v>150</v>
      </c>
      <c r="I3954">
        <v>25956</v>
      </c>
      <c r="J3954">
        <v>21557</v>
      </c>
    </row>
    <row r="3955" spans="1:10" x14ac:dyDescent="0.35">
      <c r="A3955" t="s">
        <v>3390</v>
      </c>
      <c r="B3955" s="1">
        <v>45978</v>
      </c>
      <c r="C3955" t="s">
        <v>1162</v>
      </c>
      <c r="D3955">
        <v>47</v>
      </c>
      <c r="E3955" t="s">
        <v>3056</v>
      </c>
      <c r="F3955" t="s">
        <v>170</v>
      </c>
      <c r="G3955" t="s">
        <v>319</v>
      </c>
      <c r="H3955" t="s">
        <v>44</v>
      </c>
      <c r="I3955">
        <v>20187</v>
      </c>
      <c r="J3955">
        <v>19278</v>
      </c>
    </row>
    <row r="3956" spans="1:10" x14ac:dyDescent="0.35">
      <c r="A3956" t="s">
        <v>3876</v>
      </c>
      <c r="B3956" s="1">
        <v>45743</v>
      </c>
      <c r="C3956" t="s">
        <v>517</v>
      </c>
      <c r="D3956">
        <v>13</v>
      </c>
      <c r="E3956" t="s">
        <v>3056</v>
      </c>
      <c r="F3956" t="s">
        <v>101</v>
      </c>
      <c r="G3956" t="s">
        <v>77</v>
      </c>
      <c r="H3956" t="s">
        <v>30</v>
      </c>
      <c r="I3956">
        <v>37775</v>
      </c>
      <c r="J3956">
        <v>31840</v>
      </c>
    </row>
    <row r="3957" spans="1:10" x14ac:dyDescent="0.35">
      <c r="A3957" t="s">
        <v>6618</v>
      </c>
      <c r="B3957" s="1">
        <v>45775</v>
      </c>
      <c r="C3957" t="s">
        <v>11</v>
      </c>
      <c r="D3957">
        <v>18</v>
      </c>
      <c r="E3957" t="s">
        <v>5934</v>
      </c>
      <c r="F3957" t="s">
        <v>21</v>
      </c>
      <c r="G3957" t="s">
        <v>80</v>
      </c>
      <c r="H3957" t="s">
        <v>34</v>
      </c>
      <c r="I3957">
        <v>21950</v>
      </c>
      <c r="J3957">
        <v>22568</v>
      </c>
    </row>
    <row r="3958" spans="1:10" x14ac:dyDescent="0.35">
      <c r="A3958" t="s">
        <v>7593</v>
      </c>
      <c r="B3958" s="1">
        <v>46017</v>
      </c>
      <c r="C3958" t="s">
        <v>241</v>
      </c>
      <c r="D3958">
        <v>52</v>
      </c>
      <c r="E3958" t="s">
        <v>7360</v>
      </c>
      <c r="F3958" t="s">
        <v>152</v>
      </c>
      <c r="G3958" t="s">
        <v>71</v>
      </c>
      <c r="H3958" t="s">
        <v>38</v>
      </c>
      <c r="I3958">
        <v>20045</v>
      </c>
      <c r="J3958">
        <v>20228</v>
      </c>
    </row>
    <row r="3959" spans="1:10" x14ac:dyDescent="0.35">
      <c r="A3959" t="s">
        <v>5439</v>
      </c>
      <c r="B3959" s="1">
        <v>45895</v>
      </c>
      <c r="C3959" t="s">
        <v>781</v>
      </c>
      <c r="D3959">
        <v>35</v>
      </c>
      <c r="E3959" t="s">
        <v>4499</v>
      </c>
      <c r="F3959" t="s">
        <v>53</v>
      </c>
      <c r="G3959" t="s">
        <v>65</v>
      </c>
      <c r="H3959" t="s">
        <v>44</v>
      </c>
      <c r="I3959">
        <v>39556</v>
      </c>
      <c r="J3959">
        <v>39069</v>
      </c>
    </row>
    <row r="3960" spans="1:10" x14ac:dyDescent="0.35">
      <c r="A3960" t="s">
        <v>6496</v>
      </c>
      <c r="B3960" s="1">
        <v>45670</v>
      </c>
      <c r="C3960" t="s">
        <v>1038</v>
      </c>
      <c r="D3960">
        <v>3</v>
      </c>
      <c r="E3960" t="s">
        <v>5934</v>
      </c>
      <c r="F3960" t="s">
        <v>101</v>
      </c>
      <c r="G3960" t="s">
        <v>97</v>
      </c>
      <c r="H3960" t="s">
        <v>72</v>
      </c>
      <c r="I3960">
        <v>27321</v>
      </c>
      <c r="J3960">
        <v>34686</v>
      </c>
    </row>
    <row r="3961" spans="1:10" x14ac:dyDescent="0.35">
      <c r="A3961" t="s">
        <v>3877</v>
      </c>
      <c r="B3961" s="1">
        <v>45724</v>
      </c>
      <c r="C3961" t="s">
        <v>517</v>
      </c>
      <c r="D3961">
        <v>10</v>
      </c>
      <c r="E3961" t="s">
        <v>3056</v>
      </c>
      <c r="F3961" t="s">
        <v>61</v>
      </c>
      <c r="G3961" t="s">
        <v>109</v>
      </c>
      <c r="H3961" t="s">
        <v>44</v>
      </c>
      <c r="I3961">
        <v>32836</v>
      </c>
      <c r="J3961">
        <v>40342</v>
      </c>
    </row>
    <row r="3962" spans="1:10" x14ac:dyDescent="0.35">
      <c r="A3962" t="s">
        <v>3104</v>
      </c>
      <c r="B3962" s="1">
        <v>45878</v>
      </c>
      <c r="C3962" t="s">
        <v>781</v>
      </c>
      <c r="D3962">
        <v>32</v>
      </c>
      <c r="E3962" t="s">
        <v>3056</v>
      </c>
      <c r="F3962" t="s">
        <v>74</v>
      </c>
      <c r="G3962" t="s">
        <v>105</v>
      </c>
      <c r="H3962" t="s">
        <v>113</v>
      </c>
      <c r="I3962">
        <v>26150</v>
      </c>
      <c r="J3962">
        <v>33328</v>
      </c>
    </row>
    <row r="3963" spans="1:10" x14ac:dyDescent="0.35">
      <c r="A3963" t="s">
        <v>8808</v>
      </c>
      <c r="B3963" s="1">
        <v>45947</v>
      </c>
      <c r="C3963" t="s">
        <v>1276</v>
      </c>
      <c r="D3963">
        <v>42</v>
      </c>
      <c r="E3963" t="s">
        <v>8760</v>
      </c>
      <c r="F3963" t="s">
        <v>83</v>
      </c>
      <c r="G3963" t="s">
        <v>186</v>
      </c>
      <c r="H3963" t="s">
        <v>116</v>
      </c>
      <c r="I3963">
        <v>37265</v>
      </c>
      <c r="J3963">
        <v>27214</v>
      </c>
    </row>
    <row r="3964" spans="1:10" x14ac:dyDescent="0.35">
      <c r="A3964" t="s">
        <v>4634</v>
      </c>
      <c r="B3964" s="1">
        <v>45945</v>
      </c>
      <c r="C3964" t="s">
        <v>1276</v>
      </c>
      <c r="D3964">
        <v>42</v>
      </c>
      <c r="E3964" t="s">
        <v>4499</v>
      </c>
      <c r="F3964" t="s">
        <v>17</v>
      </c>
      <c r="G3964" t="s">
        <v>109</v>
      </c>
      <c r="H3964" t="s">
        <v>207</v>
      </c>
      <c r="I3964">
        <v>29412</v>
      </c>
      <c r="J3964">
        <v>33604</v>
      </c>
    </row>
    <row r="3965" spans="1:10" x14ac:dyDescent="0.35">
      <c r="A3965" t="s">
        <v>568</v>
      </c>
      <c r="B3965" s="1">
        <v>45731</v>
      </c>
      <c r="C3965" t="s">
        <v>517</v>
      </c>
      <c r="D3965">
        <v>11</v>
      </c>
      <c r="E3965" t="s">
        <v>12</v>
      </c>
      <c r="F3965" t="s">
        <v>24</v>
      </c>
      <c r="G3965" t="s">
        <v>119</v>
      </c>
      <c r="H3965" t="s">
        <v>150</v>
      </c>
      <c r="I3965">
        <v>20975</v>
      </c>
      <c r="J3965">
        <v>15801</v>
      </c>
    </row>
    <row r="3966" spans="1:10" x14ac:dyDescent="0.35">
      <c r="A3966" t="s">
        <v>3105</v>
      </c>
      <c r="B3966" s="1">
        <v>45885</v>
      </c>
      <c r="C3966" t="s">
        <v>781</v>
      </c>
      <c r="D3966">
        <v>33</v>
      </c>
      <c r="E3966" t="s">
        <v>3056</v>
      </c>
      <c r="F3966" t="s">
        <v>49</v>
      </c>
      <c r="G3966" t="s">
        <v>357</v>
      </c>
      <c r="H3966" t="s">
        <v>139</v>
      </c>
      <c r="I3966">
        <v>22792</v>
      </c>
      <c r="J3966">
        <v>16205</v>
      </c>
    </row>
    <row r="3967" spans="1:10" x14ac:dyDescent="0.35">
      <c r="A3967" t="s">
        <v>6123</v>
      </c>
      <c r="B3967" s="1">
        <v>45946</v>
      </c>
      <c r="C3967" t="s">
        <v>1276</v>
      </c>
      <c r="D3967">
        <v>42</v>
      </c>
      <c r="E3967" t="s">
        <v>5934</v>
      </c>
      <c r="F3967" t="s">
        <v>68</v>
      </c>
      <c r="G3967" t="s">
        <v>197</v>
      </c>
      <c r="H3967" t="s">
        <v>26</v>
      </c>
      <c r="I3967">
        <v>31317</v>
      </c>
      <c r="J3967">
        <v>37385</v>
      </c>
    </row>
    <row r="3968" spans="1:10" x14ac:dyDescent="0.35">
      <c r="A3968" t="s">
        <v>3391</v>
      </c>
      <c r="B3968" s="1">
        <v>45978</v>
      </c>
      <c r="C3968" t="s">
        <v>1162</v>
      </c>
      <c r="D3968">
        <v>47</v>
      </c>
      <c r="E3968" t="s">
        <v>3056</v>
      </c>
      <c r="F3968" t="s">
        <v>28</v>
      </c>
      <c r="G3968" t="s">
        <v>80</v>
      </c>
      <c r="H3968" t="s">
        <v>66</v>
      </c>
      <c r="I3968">
        <v>35432</v>
      </c>
      <c r="J3968">
        <v>30979</v>
      </c>
    </row>
    <row r="3969" spans="1:10" x14ac:dyDescent="0.35">
      <c r="A3969" t="s">
        <v>7401</v>
      </c>
      <c r="B3969" s="1">
        <v>45660</v>
      </c>
      <c r="C3969" t="s">
        <v>1038</v>
      </c>
      <c r="D3969">
        <v>1</v>
      </c>
      <c r="E3969" t="s">
        <v>7360</v>
      </c>
      <c r="F3969" t="s">
        <v>61</v>
      </c>
      <c r="G3969" t="s">
        <v>183</v>
      </c>
      <c r="H3969" t="s">
        <v>116</v>
      </c>
      <c r="I3969">
        <v>26869</v>
      </c>
      <c r="J3969">
        <v>32195</v>
      </c>
    </row>
    <row r="3970" spans="1:10" x14ac:dyDescent="0.35">
      <c r="A3970" t="s">
        <v>6371</v>
      </c>
      <c r="B3970" s="1">
        <v>45892</v>
      </c>
      <c r="C3970" t="s">
        <v>781</v>
      </c>
      <c r="D3970">
        <v>34</v>
      </c>
      <c r="E3970" t="s">
        <v>5934</v>
      </c>
      <c r="F3970" t="s">
        <v>61</v>
      </c>
      <c r="G3970" t="s">
        <v>186</v>
      </c>
      <c r="H3970" t="s">
        <v>51</v>
      </c>
      <c r="I3970">
        <v>15431</v>
      </c>
      <c r="J3970">
        <v>19191</v>
      </c>
    </row>
    <row r="3971" spans="1:10" x14ac:dyDescent="0.35">
      <c r="A3971" t="s">
        <v>3643</v>
      </c>
      <c r="B3971" s="1">
        <v>45856</v>
      </c>
      <c r="C3971" t="s">
        <v>912</v>
      </c>
      <c r="D3971">
        <v>29</v>
      </c>
      <c r="E3971" t="s">
        <v>3056</v>
      </c>
      <c r="F3971" t="s">
        <v>61</v>
      </c>
      <c r="G3971" t="s">
        <v>71</v>
      </c>
      <c r="H3971" t="s">
        <v>93</v>
      </c>
      <c r="I3971">
        <v>28461</v>
      </c>
      <c r="J3971">
        <v>32029</v>
      </c>
    </row>
    <row r="3972" spans="1:10" x14ac:dyDescent="0.35">
      <c r="A3972" t="s">
        <v>3644</v>
      </c>
      <c r="B3972" s="1">
        <v>45841</v>
      </c>
      <c r="C3972" t="s">
        <v>912</v>
      </c>
      <c r="D3972">
        <v>27</v>
      </c>
      <c r="E3972" t="s">
        <v>3056</v>
      </c>
      <c r="F3972" t="s">
        <v>152</v>
      </c>
      <c r="G3972" t="s">
        <v>33</v>
      </c>
      <c r="H3972" t="s">
        <v>44</v>
      </c>
      <c r="I3972">
        <v>38041</v>
      </c>
      <c r="J3972">
        <v>36752</v>
      </c>
    </row>
    <row r="3973" spans="1:10" x14ac:dyDescent="0.35">
      <c r="A3973" t="s">
        <v>1425</v>
      </c>
      <c r="B3973" s="1">
        <v>45824</v>
      </c>
      <c r="C3973" t="s">
        <v>1384</v>
      </c>
      <c r="D3973">
        <v>25</v>
      </c>
      <c r="E3973" t="s">
        <v>12</v>
      </c>
      <c r="F3973" t="s">
        <v>170</v>
      </c>
      <c r="G3973" t="s">
        <v>183</v>
      </c>
      <c r="H3973" t="s">
        <v>44</v>
      </c>
      <c r="I3973">
        <v>29129</v>
      </c>
      <c r="J3973">
        <v>26856</v>
      </c>
    </row>
    <row r="3974" spans="1:10" x14ac:dyDescent="0.35">
      <c r="A3974" t="s">
        <v>2210</v>
      </c>
      <c r="B3974" s="1">
        <v>45925</v>
      </c>
      <c r="C3974" t="s">
        <v>650</v>
      </c>
      <c r="D3974">
        <v>39</v>
      </c>
      <c r="E3974" t="s">
        <v>1595</v>
      </c>
      <c r="F3974" t="s">
        <v>129</v>
      </c>
      <c r="G3974" t="s">
        <v>109</v>
      </c>
      <c r="H3974" t="s">
        <v>111</v>
      </c>
      <c r="I3974">
        <v>39115</v>
      </c>
      <c r="J3974">
        <v>39415</v>
      </c>
    </row>
    <row r="3975" spans="1:10" x14ac:dyDescent="0.35">
      <c r="A3975" t="s">
        <v>128</v>
      </c>
      <c r="B3975" s="1">
        <v>45772</v>
      </c>
      <c r="C3975" t="s">
        <v>11</v>
      </c>
      <c r="D3975">
        <v>17</v>
      </c>
      <c r="E3975" t="s">
        <v>12</v>
      </c>
      <c r="F3975" t="s">
        <v>129</v>
      </c>
      <c r="G3975" t="s">
        <v>86</v>
      </c>
      <c r="H3975" t="s">
        <v>47</v>
      </c>
      <c r="I3975">
        <v>37059</v>
      </c>
      <c r="J3975">
        <v>30261</v>
      </c>
    </row>
    <row r="3976" spans="1:10" x14ac:dyDescent="0.35">
      <c r="A3976" t="s">
        <v>8028</v>
      </c>
      <c r="B3976" s="1">
        <v>45833</v>
      </c>
      <c r="C3976" t="s">
        <v>1384</v>
      </c>
      <c r="D3976">
        <v>26</v>
      </c>
      <c r="E3976" t="s">
        <v>7360</v>
      </c>
      <c r="F3976" t="s">
        <v>13</v>
      </c>
      <c r="G3976" t="s">
        <v>183</v>
      </c>
      <c r="H3976" t="s">
        <v>75</v>
      </c>
      <c r="I3976">
        <v>17232</v>
      </c>
      <c r="J3976">
        <v>19933</v>
      </c>
    </row>
    <row r="3977" spans="1:10" x14ac:dyDescent="0.35">
      <c r="A3977" t="s">
        <v>2707</v>
      </c>
      <c r="B3977" s="1">
        <v>45729</v>
      </c>
      <c r="C3977" t="s">
        <v>517</v>
      </c>
      <c r="D3977">
        <v>11</v>
      </c>
      <c r="E3977" t="s">
        <v>1595</v>
      </c>
      <c r="F3977" t="s">
        <v>101</v>
      </c>
      <c r="G3977" t="s">
        <v>186</v>
      </c>
      <c r="H3977" t="s">
        <v>150</v>
      </c>
      <c r="I3977">
        <v>23063</v>
      </c>
      <c r="J3977">
        <v>16719</v>
      </c>
    </row>
    <row r="3978" spans="1:10" x14ac:dyDescent="0.35">
      <c r="A3978" t="s">
        <v>6497</v>
      </c>
      <c r="B3978" s="1">
        <v>45674</v>
      </c>
      <c r="C3978" t="s">
        <v>1038</v>
      </c>
      <c r="D3978">
        <v>3</v>
      </c>
      <c r="E3978" t="s">
        <v>5934</v>
      </c>
      <c r="F3978" t="s">
        <v>49</v>
      </c>
      <c r="G3978" t="s">
        <v>33</v>
      </c>
      <c r="H3978" t="s">
        <v>139</v>
      </c>
      <c r="I3978">
        <v>16037</v>
      </c>
      <c r="J3978">
        <v>13775</v>
      </c>
    </row>
    <row r="3979" spans="1:10" x14ac:dyDescent="0.35">
      <c r="A3979" t="s">
        <v>4856</v>
      </c>
      <c r="B3979" s="1">
        <v>45820</v>
      </c>
      <c r="C3979" t="s">
        <v>1384</v>
      </c>
      <c r="D3979">
        <v>24</v>
      </c>
      <c r="E3979" t="s">
        <v>4499</v>
      </c>
      <c r="F3979" t="s">
        <v>152</v>
      </c>
      <c r="G3979" t="s">
        <v>357</v>
      </c>
      <c r="H3979" t="s">
        <v>207</v>
      </c>
      <c r="I3979">
        <v>39543</v>
      </c>
      <c r="J3979">
        <v>48485</v>
      </c>
    </row>
    <row r="3980" spans="1:10" x14ac:dyDescent="0.35">
      <c r="A3980" t="s">
        <v>1083</v>
      </c>
      <c r="B3980" s="1">
        <v>45688</v>
      </c>
      <c r="C3980" t="s">
        <v>1038</v>
      </c>
      <c r="D3980">
        <v>5</v>
      </c>
      <c r="E3980" t="s">
        <v>12</v>
      </c>
      <c r="F3980" t="s">
        <v>28</v>
      </c>
      <c r="G3980" t="s">
        <v>33</v>
      </c>
      <c r="H3980" t="s">
        <v>34</v>
      </c>
      <c r="I3980">
        <v>31277</v>
      </c>
      <c r="J3980">
        <v>39800</v>
      </c>
    </row>
    <row r="3981" spans="1:10" x14ac:dyDescent="0.35">
      <c r="A3981" t="s">
        <v>8029</v>
      </c>
      <c r="B3981" s="1">
        <v>45810</v>
      </c>
      <c r="C3981" t="s">
        <v>1384</v>
      </c>
      <c r="D3981">
        <v>23</v>
      </c>
      <c r="E3981" t="s">
        <v>7360</v>
      </c>
      <c r="F3981" t="s">
        <v>152</v>
      </c>
      <c r="G3981" t="s">
        <v>80</v>
      </c>
      <c r="H3981" t="s">
        <v>103</v>
      </c>
      <c r="I3981">
        <v>18692</v>
      </c>
      <c r="J3981">
        <v>20585</v>
      </c>
    </row>
    <row r="3982" spans="1:10" x14ac:dyDescent="0.35">
      <c r="A3982" t="s">
        <v>2840</v>
      </c>
      <c r="B3982" s="1">
        <v>45863</v>
      </c>
      <c r="C3982" t="s">
        <v>912</v>
      </c>
      <c r="D3982">
        <v>30</v>
      </c>
      <c r="E3982" t="s">
        <v>1595</v>
      </c>
      <c r="F3982" t="s">
        <v>152</v>
      </c>
      <c r="G3982" t="s">
        <v>58</v>
      </c>
      <c r="H3982" t="s">
        <v>181</v>
      </c>
      <c r="I3982">
        <v>25365</v>
      </c>
      <c r="J3982">
        <v>25095</v>
      </c>
    </row>
    <row r="3983" spans="1:10" x14ac:dyDescent="0.35">
      <c r="A3983" t="s">
        <v>6498</v>
      </c>
      <c r="B3983" s="1">
        <v>45688</v>
      </c>
      <c r="C3983" t="s">
        <v>1038</v>
      </c>
      <c r="D3983">
        <v>5</v>
      </c>
      <c r="E3983" t="s">
        <v>5934</v>
      </c>
      <c r="F3983" t="s">
        <v>68</v>
      </c>
      <c r="G3983" t="s">
        <v>50</v>
      </c>
      <c r="H3983" t="s">
        <v>15</v>
      </c>
      <c r="I3983">
        <v>26597</v>
      </c>
      <c r="J3983">
        <v>23828</v>
      </c>
    </row>
    <row r="3984" spans="1:10" x14ac:dyDescent="0.35">
      <c r="A3984" t="s">
        <v>4447</v>
      </c>
      <c r="B3984" s="1">
        <v>45763</v>
      </c>
      <c r="C3984" t="s">
        <v>11</v>
      </c>
      <c r="D3984">
        <v>16</v>
      </c>
      <c r="E3984" t="s">
        <v>3056</v>
      </c>
      <c r="F3984" t="s">
        <v>170</v>
      </c>
      <c r="G3984" t="s">
        <v>132</v>
      </c>
      <c r="H3984" t="s">
        <v>66</v>
      </c>
      <c r="I3984">
        <v>38014</v>
      </c>
      <c r="J3984">
        <v>30595</v>
      </c>
    </row>
    <row r="3985" spans="1:10" x14ac:dyDescent="0.35">
      <c r="A3985" t="s">
        <v>8809</v>
      </c>
      <c r="B3985" s="1">
        <v>45944</v>
      </c>
      <c r="C3985" t="s">
        <v>1276</v>
      </c>
      <c r="D3985">
        <v>42</v>
      </c>
      <c r="E3985" t="s">
        <v>8760</v>
      </c>
      <c r="F3985" t="s">
        <v>152</v>
      </c>
      <c r="G3985" t="s">
        <v>319</v>
      </c>
      <c r="H3985" t="s">
        <v>38</v>
      </c>
      <c r="I3985">
        <v>35968</v>
      </c>
      <c r="J3985">
        <v>29558</v>
      </c>
    </row>
    <row r="3986" spans="1:10" x14ac:dyDescent="0.35">
      <c r="A3986" t="s">
        <v>569</v>
      </c>
      <c r="B3986" s="1">
        <v>45744</v>
      </c>
      <c r="C3986" t="s">
        <v>517</v>
      </c>
      <c r="D3986">
        <v>13</v>
      </c>
      <c r="E3986" t="s">
        <v>12</v>
      </c>
      <c r="F3986" t="s">
        <v>24</v>
      </c>
      <c r="G3986" t="s">
        <v>186</v>
      </c>
      <c r="H3986" t="s">
        <v>81</v>
      </c>
      <c r="I3986">
        <v>16360</v>
      </c>
      <c r="J3986">
        <v>16991</v>
      </c>
    </row>
    <row r="3987" spans="1:10" x14ac:dyDescent="0.35">
      <c r="A3987" t="s">
        <v>1210</v>
      </c>
      <c r="B3987" s="1">
        <v>45978</v>
      </c>
      <c r="C3987" t="s">
        <v>1162</v>
      </c>
      <c r="D3987">
        <v>47</v>
      </c>
      <c r="E3987" t="s">
        <v>12</v>
      </c>
      <c r="F3987" t="s">
        <v>64</v>
      </c>
      <c r="G3987" t="s">
        <v>37</v>
      </c>
      <c r="H3987" t="s">
        <v>75</v>
      </c>
      <c r="I3987">
        <v>36907</v>
      </c>
      <c r="J3987">
        <v>42733</v>
      </c>
    </row>
    <row r="3988" spans="1:10" x14ac:dyDescent="0.35">
      <c r="A3988" t="s">
        <v>688</v>
      </c>
      <c r="B3988" s="1">
        <v>45917</v>
      </c>
      <c r="C3988" t="s">
        <v>650</v>
      </c>
      <c r="D3988">
        <v>38</v>
      </c>
      <c r="E3988" t="s">
        <v>12</v>
      </c>
      <c r="F3988" t="s">
        <v>49</v>
      </c>
      <c r="G3988" t="s">
        <v>132</v>
      </c>
      <c r="H3988" t="s">
        <v>207</v>
      </c>
      <c r="I3988">
        <v>39857</v>
      </c>
      <c r="J3988">
        <v>41665</v>
      </c>
    </row>
    <row r="3989" spans="1:10" x14ac:dyDescent="0.35">
      <c r="A3989" t="s">
        <v>6124</v>
      </c>
      <c r="B3989" s="1">
        <v>45939</v>
      </c>
      <c r="C3989" t="s">
        <v>1276</v>
      </c>
      <c r="D3989">
        <v>41</v>
      </c>
      <c r="E3989" t="s">
        <v>5934</v>
      </c>
      <c r="F3989" t="s">
        <v>28</v>
      </c>
      <c r="G3989" t="s">
        <v>183</v>
      </c>
      <c r="H3989" t="s">
        <v>34</v>
      </c>
      <c r="I3989">
        <v>32146</v>
      </c>
      <c r="J3989">
        <v>38838</v>
      </c>
    </row>
    <row r="3990" spans="1:10" x14ac:dyDescent="0.35">
      <c r="A3990" t="s">
        <v>6980</v>
      </c>
      <c r="B3990" s="1">
        <v>45743</v>
      </c>
      <c r="C3990" t="s">
        <v>517</v>
      </c>
      <c r="D3990">
        <v>13</v>
      </c>
      <c r="E3990" t="s">
        <v>5934</v>
      </c>
      <c r="F3990" t="s">
        <v>36</v>
      </c>
      <c r="G3990" t="s">
        <v>62</v>
      </c>
      <c r="H3990" t="s">
        <v>103</v>
      </c>
      <c r="I3990">
        <v>27770</v>
      </c>
      <c r="J3990">
        <v>31381</v>
      </c>
    </row>
    <row r="3991" spans="1:10" x14ac:dyDescent="0.35">
      <c r="A3991" t="s">
        <v>5196</v>
      </c>
      <c r="B3991" s="1">
        <v>45783</v>
      </c>
      <c r="C3991" t="s">
        <v>382</v>
      </c>
      <c r="D3991">
        <v>19</v>
      </c>
      <c r="E3991" t="s">
        <v>4499</v>
      </c>
      <c r="F3991" t="s">
        <v>28</v>
      </c>
      <c r="G3991" t="s">
        <v>97</v>
      </c>
      <c r="H3991" t="s">
        <v>103</v>
      </c>
      <c r="I3991">
        <v>31991</v>
      </c>
      <c r="J3991">
        <v>28457</v>
      </c>
    </row>
    <row r="3992" spans="1:10" x14ac:dyDescent="0.35">
      <c r="A3992" t="s">
        <v>6862</v>
      </c>
      <c r="B3992" s="1">
        <v>45979</v>
      </c>
      <c r="C3992" t="s">
        <v>1162</v>
      </c>
      <c r="D3992">
        <v>47</v>
      </c>
      <c r="E3992" t="s">
        <v>5934</v>
      </c>
      <c r="F3992" t="s">
        <v>36</v>
      </c>
      <c r="G3992" t="s">
        <v>242</v>
      </c>
      <c r="H3992" t="s">
        <v>42</v>
      </c>
      <c r="I3992">
        <v>35484</v>
      </c>
      <c r="J3992">
        <v>30342</v>
      </c>
    </row>
    <row r="3993" spans="1:10" x14ac:dyDescent="0.35">
      <c r="A3993" t="s">
        <v>9073</v>
      </c>
      <c r="B3993" s="1">
        <v>45678</v>
      </c>
      <c r="C3993" t="s">
        <v>1038</v>
      </c>
      <c r="D3993">
        <v>4</v>
      </c>
      <c r="E3993" t="s">
        <v>8760</v>
      </c>
      <c r="F3993" t="s">
        <v>17</v>
      </c>
      <c r="G3993" t="s">
        <v>119</v>
      </c>
      <c r="H3993" t="s">
        <v>47</v>
      </c>
      <c r="I3993">
        <v>38320</v>
      </c>
      <c r="J3993">
        <v>28008</v>
      </c>
    </row>
    <row r="3994" spans="1:10" x14ac:dyDescent="0.35">
      <c r="A3994" t="s">
        <v>9204</v>
      </c>
      <c r="B3994" s="1">
        <v>45896</v>
      </c>
      <c r="C3994" t="s">
        <v>781</v>
      </c>
      <c r="D3994">
        <v>35</v>
      </c>
      <c r="E3994" t="s">
        <v>8760</v>
      </c>
      <c r="F3994" t="s">
        <v>21</v>
      </c>
      <c r="G3994" t="s">
        <v>33</v>
      </c>
      <c r="H3994" t="s">
        <v>19</v>
      </c>
      <c r="I3994">
        <v>36151</v>
      </c>
      <c r="J3994">
        <v>46027</v>
      </c>
    </row>
    <row r="3995" spans="1:10" x14ac:dyDescent="0.35">
      <c r="A3995" t="s">
        <v>9324</v>
      </c>
      <c r="B3995" s="1">
        <v>45911</v>
      </c>
      <c r="C3995" t="s">
        <v>650</v>
      </c>
      <c r="D3995">
        <v>37</v>
      </c>
      <c r="E3995" t="s">
        <v>8760</v>
      </c>
      <c r="F3995" t="s">
        <v>170</v>
      </c>
      <c r="G3995" t="s">
        <v>99</v>
      </c>
      <c r="H3995" t="s">
        <v>55</v>
      </c>
      <c r="I3995">
        <v>25005</v>
      </c>
      <c r="J3995">
        <v>27583</v>
      </c>
    </row>
    <row r="3996" spans="1:10" x14ac:dyDescent="0.35">
      <c r="A3996" t="s">
        <v>3511</v>
      </c>
      <c r="B3996" s="1">
        <v>46010</v>
      </c>
      <c r="C3996" t="s">
        <v>241</v>
      </c>
      <c r="D3996">
        <v>51</v>
      </c>
      <c r="E3996" t="s">
        <v>3056</v>
      </c>
      <c r="F3996" t="s">
        <v>68</v>
      </c>
      <c r="G3996" t="s">
        <v>138</v>
      </c>
      <c r="H3996" t="s">
        <v>38</v>
      </c>
      <c r="I3996">
        <v>17659</v>
      </c>
      <c r="J3996">
        <v>22322</v>
      </c>
    </row>
    <row r="3997" spans="1:10" x14ac:dyDescent="0.35">
      <c r="A3997" t="s">
        <v>2211</v>
      </c>
      <c r="B3997" s="1">
        <v>45917</v>
      </c>
      <c r="C3997" t="s">
        <v>650</v>
      </c>
      <c r="D3997">
        <v>38</v>
      </c>
      <c r="E3997" t="s">
        <v>1595</v>
      </c>
      <c r="F3997" t="s">
        <v>74</v>
      </c>
      <c r="G3997" t="s">
        <v>46</v>
      </c>
      <c r="H3997" t="s">
        <v>81</v>
      </c>
      <c r="I3997">
        <v>38808</v>
      </c>
      <c r="J3997">
        <v>43099</v>
      </c>
    </row>
    <row r="3998" spans="1:10" x14ac:dyDescent="0.35">
      <c r="A3998" t="s">
        <v>4337</v>
      </c>
      <c r="B3998" s="1">
        <v>45829</v>
      </c>
      <c r="C3998" t="s">
        <v>1384</v>
      </c>
      <c r="D3998">
        <v>25</v>
      </c>
      <c r="E3998" t="s">
        <v>3056</v>
      </c>
      <c r="F3998" t="s">
        <v>36</v>
      </c>
      <c r="G3998" t="s">
        <v>174</v>
      </c>
      <c r="H3998" t="s">
        <v>113</v>
      </c>
      <c r="I3998">
        <v>25398</v>
      </c>
      <c r="J3998">
        <v>31971</v>
      </c>
    </row>
    <row r="3999" spans="1:10" x14ac:dyDescent="0.35">
      <c r="A3999" t="s">
        <v>7695</v>
      </c>
      <c r="B3999" s="1">
        <v>45855</v>
      </c>
      <c r="C3999" t="s">
        <v>912</v>
      </c>
      <c r="D3999">
        <v>29</v>
      </c>
      <c r="E3999" t="s">
        <v>7360</v>
      </c>
      <c r="F3999" t="s">
        <v>64</v>
      </c>
      <c r="G3999" t="s">
        <v>177</v>
      </c>
      <c r="H3999" t="s">
        <v>72</v>
      </c>
      <c r="I3999">
        <v>19145</v>
      </c>
      <c r="J3999">
        <v>24148</v>
      </c>
    </row>
    <row r="4000" spans="1:10" x14ac:dyDescent="0.35">
      <c r="A4000" t="s">
        <v>3106</v>
      </c>
      <c r="B4000" s="1">
        <v>45899</v>
      </c>
      <c r="C4000" t="s">
        <v>781</v>
      </c>
      <c r="D4000">
        <v>35</v>
      </c>
      <c r="E4000" t="s">
        <v>3056</v>
      </c>
      <c r="F4000" t="s">
        <v>49</v>
      </c>
      <c r="G4000" t="s">
        <v>221</v>
      </c>
      <c r="H4000" t="s">
        <v>38</v>
      </c>
      <c r="I4000">
        <v>30729</v>
      </c>
      <c r="J4000">
        <v>36358</v>
      </c>
    </row>
    <row r="4001" spans="1:10" x14ac:dyDescent="0.35">
      <c r="A4001" t="s">
        <v>829</v>
      </c>
      <c r="B4001" s="1">
        <v>45900</v>
      </c>
      <c r="C4001" t="s">
        <v>781</v>
      </c>
      <c r="D4001">
        <v>35</v>
      </c>
      <c r="E4001" t="s">
        <v>12</v>
      </c>
      <c r="F4001" t="s">
        <v>32</v>
      </c>
      <c r="G4001" t="s">
        <v>242</v>
      </c>
      <c r="H4001" t="s">
        <v>34</v>
      </c>
      <c r="I4001">
        <v>32750</v>
      </c>
      <c r="J4001">
        <v>25550</v>
      </c>
    </row>
    <row r="4002" spans="1:10" x14ac:dyDescent="0.35">
      <c r="A4002" t="s">
        <v>3107</v>
      </c>
      <c r="B4002" s="1">
        <v>45896</v>
      </c>
      <c r="C4002" t="s">
        <v>781</v>
      </c>
      <c r="D4002">
        <v>35</v>
      </c>
      <c r="E4002" t="s">
        <v>3056</v>
      </c>
      <c r="F4002" t="s">
        <v>32</v>
      </c>
      <c r="G4002" t="s">
        <v>25</v>
      </c>
      <c r="H4002" t="s">
        <v>72</v>
      </c>
      <c r="I4002">
        <v>34165</v>
      </c>
      <c r="J4002">
        <v>24825</v>
      </c>
    </row>
    <row r="4003" spans="1:10" x14ac:dyDescent="0.35">
      <c r="A4003" t="s">
        <v>6741</v>
      </c>
      <c r="B4003" s="1">
        <v>46011</v>
      </c>
      <c r="C4003" t="s">
        <v>241</v>
      </c>
      <c r="D4003">
        <v>51</v>
      </c>
      <c r="E4003" t="s">
        <v>5934</v>
      </c>
      <c r="F4003" t="s">
        <v>129</v>
      </c>
      <c r="G4003" t="s">
        <v>174</v>
      </c>
      <c r="H4003" t="s">
        <v>51</v>
      </c>
      <c r="I4003">
        <v>34732</v>
      </c>
      <c r="J4003">
        <v>29034</v>
      </c>
    </row>
    <row r="4004" spans="1:10" x14ac:dyDescent="0.35">
      <c r="A4004" t="s">
        <v>6243</v>
      </c>
      <c r="B4004" s="1">
        <v>45831</v>
      </c>
      <c r="C4004" t="s">
        <v>1384</v>
      </c>
      <c r="D4004">
        <v>26</v>
      </c>
      <c r="E4004" t="s">
        <v>5934</v>
      </c>
      <c r="F4004" t="s">
        <v>68</v>
      </c>
      <c r="G4004" t="s">
        <v>121</v>
      </c>
      <c r="H4004" t="s">
        <v>15</v>
      </c>
      <c r="I4004">
        <v>39902</v>
      </c>
      <c r="J4004">
        <v>44044</v>
      </c>
    </row>
    <row r="4005" spans="1:10" x14ac:dyDescent="0.35">
      <c r="A4005" t="s">
        <v>1318</v>
      </c>
      <c r="B4005" s="1">
        <v>45960</v>
      </c>
      <c r="C4005" t="s">
        <v>1276</v>
      </c>
      <c r="D4005">
        <v>44</v>
      </c>
      <c r="E4005" t="s">
        <v>12</v>
      </c>
      <c r="F4005" t="s">
        <v>129</v>
      </c>
      <c r="G4005" t="s">
        <v>192</v>
      </c>
      <c r="H4005" t="s">
        <v>34</v>
      </c>
      <c r="I4005">
        <v>29420</v>
      </c>
      <c r="J4005">
        <v>29250</v>
      </c>
    </row>
    <row r="4006" spans="1:10" x14ac:dyDescent="0.35">
      <c r="A4006" t="s">
        <v>7094</v>
      </c>
      <c r="B4006" s="1">
        <v>45919</v>
      </c>
      <c r="C4006" t="s">
        <v>650</v>
      </c>
      <c r="D4006">
        <v>38</v>
      </c>
      <c r="E4006" t="s">
        <v>5934</v>
      </c>
      <c r="F4006" t="s">
        <v>21</v>
      </c>
      <c r="G4006" t="s">
        <v>192</v>
      </c>
      <c r="H4006" t="s">
        <v>171</v>
      </c>
      <c r="I4006">
        <v>38877</v>
      </c>
      <c r="J4006">
        <v>29671</v>
      </c>
    </row>
    <row r="4007" spans="1:10" x14ac:dyDescent="0.35">
      <c r="A4007" t="s">
        <v>4857</v>
      </c>
      <c r="B4007" s="1">
        <v>45815</v>
      </c>
      <c r="C4007" t="s">
        <v>1384</v>
      </c>
      <c r="D4007">
        <v>23</v>
      </c>
      <c r="E4007" t="s">
        <v>4499</v>
      </c>
      <c r="F4007" t="s">
        <v>170</v>
      </c>
      <c r="G4007" t="s">
        <v>186</v>
      </c>
      <c r="H4007" t="s">
        <v>59</v>
      </c>
      <c r="I4007">
        <v>19246</v>
      </c>
      <c r="J4007">
        <v>17215</v>
      </c>
    </row>
    <row r="4008" spans="1:10" x14ac:dyDescent="0.35">
      <c r="A4008" t="s">
        <v>4231</v>
      </c>
      <c r="B4008" s="1">
        <v>45709</v>
      </c>
      <c r="C4008" t="s">
        <v>1491</v>
      </c>
      <c r="D4008">
        <v>8</v>
      </c>
      <c r="E4008" t="s">
        <v>3056</v>
      </c>
      <c r="F4008" t="s">
        <v>49</v>
      </c>
      <c r="G4008" t="s">
        <v>183</v>
      </c>
      <c r="H4008" t="s">
        <v>59</v>
      </c>
      <c r="I4008">
        <v>27372</v>
      </c>
      <c r="J4008">
        <v>19754</v>
      </c>
    </row>
    <row r="4009" spans="1:10" x14ac:dyDescent="0.35">
      <c r="A4009" t="s">
        <v>1426</v>
      </c>
      <c r="B4009" s="1">
        <v>45822</v>
      </c>
      <c r="C4009" t="s">
        <v>1384</v>
      </c>
      <c r="D4009">
        <v>24</v>
      </c>
      <c r="E4009" t="s">
        <v>12</v>
      </c>
      <c r="F4009" t="s">
        <v>170</v>
      </c>
      <c r="G4009" t="s">
        <v>109</v>
      </c>
      <c r="H4009" t="s">
        <v>26</v>
      </c>
      <c r="I4009">
        <v>27193</v>
      </c>
      <c r="J4009">
        <v>31884</v>
      </c>
    </row>
    <row r="4010" spans="1:10" x14ac:dyDescent="0.35">
      <c r="A4010" t="s">
        <v>7498</v>
      </c>
      <c r="B4010" s="1">
        <v>45717</v>
      </c>
      <c r="C4010" t="s">
        <v>517</v>
      </c>
      <c r="D4010">
        <v>9</v>
      </c>
      <c r="E4010" t="s">
        <v>7360</v>
      </c>
      <c r="F4010" t="s">
        <v>68</v>
      </c>
      <c r="G4010" t="s">
        <v>274</v>
      </c>
      <c r="H4010" t="s">
        <v>66</v>
      </c>
      <c r="I4010">
        <v>15137</v>
      </c>
      <c r="J4010">
        <v>13212</v>
      </c>
    </row>
    <row r="4011" spans="1:10" x14ac:dyDescent="0.35">
      <c r="A4011" t="s">
        <v>1856</v>
      </c>
      <c r="B4011" s="1">
        <v>45773</v>
      </c>
      <c r="C4011" t="s">
        <v>11</v>
      </c>
      <c r="D4011">
        <v>17</v>
      </c>
      <c r="E4011" t="s">
        <v>1595</v>
      </c>
      <c r="F4011" t="s">
        <v>28</v>
      </c>
      <c r="G4011" t="s">
        <v>186</v>
      </c>
      <c r="H4011" t="s">
        <v>113</v>
      </c>
      <c r="I4011">
        <v>17434</v>
      </c>
      <c r="J4011">
        <v>19146</v>
      </c>
    </row>
    <row r="4012" spans="1:10" x14ac:dyDescent="0.35">
      <c r="A4012" t="s">
        <v>4448</v>
      </c>
      <c r="B4012" s="1">
        <v>45774</v>
      </c>
      <c r="C4012" t="s">
        <v>11</v>
      </c>
      <c r="D4012">
        <v>17</v>
      </c>
      <c r="E4012" t="s">
        <v>3056</v>
      </c>
      <c r="F4012" t="s">
        <v>49</v>
      </c>
      <c r="G4012" t="s">
        <v>14</v>
      </c>
      <c r="H4012" t="s">
        <v>75</v>
      </c>
      <c r="I4012">
        <v>17479</v>
      </c>
      <c r="J4012">
        <v>19306</v>
      </c>
    </row>
    <row r="4013" spans="1:10" x14ac:dyDescent="0.35">
      <c r="A4013" t="s">
        <v>1211</v>
      </c>
      <c r="B4013" s="1">
        <v>45980</v>
      </c>
      <c r="C4013" t="s">
        <v>1162</v>
      </c>
      <c r="D4013">
        <v>47</v>
      </c>
      <c r="E4013" t="s">
        <v>12</v>
      </c>
      <c r="F4013" t="s">
        <v>28</v>
      </c>
      <c r="G4013" t="s">
        <v>357</v>
      </c>
      <c r="H4013" t="s">
        <v>19</v>
      </c>
      <c r="I4013">
        <v>23929</v>
      </c>
      <c r="J4013">
        <v>30100</v>
      </c>
    </row>
    <row r="4014" spans="1:10" x14ac:dyDescent="0.35">
      <c r="A4014" t="s">
        <v>8261</v>
      </c>
      <c r="B4014" s="1">
        <v>45978</v>
      </c>
      <c r="C4014" t="s">
        <v>1162</v>
      </c>
      <c r="D4014">
        <v>47</v>
      </c>
      <c r="E4014" t="s">
        <v>7360</v>
      </c>
      <c r="F4014" t="s">
        <v>152</v>
      </c>
      <c r="G4014" t="s">
        <v>80</v>
      </c>
      <c r="H4014" t="s">
        <v>135</v>
      </c>
      <c r="I4014">
        <v>38175</v>
      </c>
      <c r="J4014">
        <v>38279</v>
      </c>
    </row>
    <row r="4015" spans="1:10" x14ac:dyDescent="0.35">
      <c r="A4015" t="s">
        <v>8262</v>
      </c>
      <c r="B4015" s="1">
        <v>45976</v>
      </c>
      <c r="C4015" t="s">
        <v>1162</v>
      </c>
      <c r="D4015">
        <v>46</v>
      </c>
      <c r="E4015" t="s">
        <v>7360</v>
      </c>
      <c r="F4015" t="s">
        <v>68</v>
      </c>
      <c r="G4015" t="s">
        <v>105</v>
      </c>
      <c r="H4015" t="s">
        <v>47</v>
      </c>
      <c r="I4015">
        <v>22038</v>
      </c>
      <c r="J4015">
        <v>23999</v>
      </c>
    </row>
    <row r="4016" spans="1:10" x14ac:dyDescent="0.35">
      <c r="A4016" t="s">
        <v>7809</v>
      </c>
      <c r="B4016" s="1">
        <v>45751</v>
      </c>
      <c r="C4016" t="s">
        <v>11</v>
      </c>
      <c r="D4016">
        <v>14</v>
      </c>
      <c r="E4016" t="s">
        <v>7360</v>
      </c>
      <c r="F4016" t="s">
        <v>152</v>
      </c>
      <c r="G4016" t="s">
        <v>50</v>
      </c>
      <c r="H4016" t="s">
        <v>15</v>
      </c>
      <c r="I4016">
        <v>20562</v>
      </c>
      <c r="J4016">
        <v>18058</v>
      </c>
    </row>
    <row r="4017" spans="1:10" x14ac:dyDescent="0.35">
      <c r="A4017" t="s">
        <v>6981</v>
      </c>
      <c r="B4017" s="1">
        <v>45726</v>
      </c>
      <c r="C4017" t="s">
        <v>517</v>
      </c>
      <c r="D4017">
        <v>11</v>
      </c>
      <c r="E4017" t="s">
        <v>5934</v>
      </c>
      <c r="F4017" t="s">
        <v>152</v>
      </c>
      <c r="G4017" t="s">
        <v>138</v>
      </c>
      <c r="H4017" t="s">
        <v>66</v>
      </c>
      <c r="I4017">
        <v>16365</v>
      </c>
      <c r="J4017">
        <v>12036</v>
      </c>
    </row>
    <row r="4018" spans="1:10" x14ac:dyDescent="0.35">
      <c r="A4018" t="s">
        <v>5076</v>
      </c>
      <c r="B4018" s="1">
        <v>45984</v>
      </c>
      <c r="C4018" t="s">
        <v>1162</v>
      </c>
      <c r="D4018">
        <v>47</v>
      </c>
      <c r="E4018" t="s">
        <v>4499</v>
      </c>
      <c r="F4018" t="s">
        <v>24</v>
      </c>
      <c r="G4018" t="s">
        <v>80</v>
      </c>
      <c r="H4018" t="s">
        <v>106</v>
      </c>
      <c r="I4018">
        <v>33939</v>
      </c>
      <c r="J4018">
        <v>40809</v>
      </c>
    </row>
    <row r="4019" spans="1:10" x14ac:dyDescent="0.35">
      <c r="A4019" t="s">
        <v>9673</v>
      </c>
      <c r="B4019" s="1">
        <v>45837</v>
      </c>
      <c r="C4019" t="s">
        <v>1384</v>
      </c>
      <c r="D4019">
        <v>26</v>
      </c>
      <c r="E4019" t="s">
        <v>8760</v>
      </c>
      <c r="F4019" t="s">
        <v>53</v>
      </c>
      <c r="G4019" t="s">
        <v>58</v>
      </c>
      <c r="H4019" t="s">
        <v>113</v>
      </c>
      <c r="I4019">
        <v>25688</v>
      </c>
      <c r="J4019">
        <v>27311</v>
      </c>
    </row>
    <row r="4020" spans="1:10" x14ac:dyDescent="0.35">
      <c r="A4020" t="s">
        <v>6244</v>
      </c>
      <c r="B4020" s="1">
        <v>45833</v>
      </c>
      <c r="C4020" t="s">
        <v>1384</v>
      </c>
      <c r="D4020">
        <v>26</v>
      </c>
      <c r="E4020" t="s">
        <v>5934</v>
      </c>
      <c r="F4020" t="s">
        <v>24</v>
      </c>
      <c r="G4020" t="s">
        <v>18</v>
      </c>
      <c r="H4020" t="s">
        <v>42</v>
      </c>
      <c r="I4020">
        <v>34806</v>
      </c>
      <c r="J4020">
        <v>33610</v>
      </c>
    </row>
    <row r="4021" spans="1:10" x14ac:dyDescent="0.35">
      <c r="A4021" t="s">
        <v>4123</v>
      </c>
      <c r="B4021" s="1">
        <v>45946</v>
      </c>
      <c r="C4021" t="s">
        <v>1276</v>
      </c>
      <c r="D4021">
        <v>42</v>
      </c>
      <c r="E4021" t="s">
        <v>3056</v>
      </c>
      <c r="F4021" t="s">
        <v>64</v>
      </c>
      <c r="G4021" t="s">
        <v>212</v>
      </c>
      <c r="H4021" t="s">
        <v>166</v>
      </c>
      <c r="I4021">
        <v>31836</v>
      </c>
      <c r="J4021">
        <v>36674</v>
      </c>
    </row>
    <row r="4022" spans="1:10" x14ac:dyDescent="0.35">
      <c r="A4022" t="s">
        <v>5998</v>
      </c>
      <c r="B4022" s="1">
        <v>45856</v>
      </c>
      <c r="C4022" t="s">
        <v>912</v>
      </c>
      <c r="D4022">
        <v>29</v>
      </c>
      <c r="E4022" t="s">
        <v>5934</v>
      </c>
      <c r="F4022" t="s">
        <v>83</v>
      </c>
      <c r="G4022" t="s">
        <v>277</v>
      </c>
      <c r="H4022" t="s">
        <v>51</v>
      </c>
      <c r="I4022">
        <v>29893</v>
      </c>
      <c r="J4022">
        <v>25609</v>
      </c>
    </row>
    <row r="4023" spans="1:10" x14ac:dyDescent="0.35">
      <c r="A4023" t="s">
        <v>8263</v>
      </c>
      <c r="B4023" s="1">
        <v>45979</v>
      </c>
      <c r="C4023" t="s">
        <v>1162</v>
      </c>
      <c r="D4023">
        <v>47</v>
      </c>
      <c r="E4023" t="s">
        <v>7360</v>
      </c>
      <c r="F4023" t="s">
        <v>21</v>
      </c>
      <c r="G4023" t="s">
        <v>50</v>
      </c>
      <c r="H4023" t="s">
        <v>34</v>
      </c>
      <c r="I4023">
        <v>29046</v>
      </c>
      <c r="J4023">
        <v>22038</v>
      </c>
    </row>
    <row r="4024" spans="1:10" x14ac:dyDescent="0.35">
      <c r="A4024" t="s">
        <v>5572</v>
      </c>
      <c r="B4024" s="1">
        <v>45901</v>
      </c>
      <c r="C4024" t="s">
        <v>650</v>
      </c>
      <c r="D4024">
        <v>36</v>
      </c>
      <c r="E4024" t="s">
        <v>4499</v>
      </c>
      <c r="F4024" t="s">
        <v>28</v>
      </c>
      <c r="G4024" t="s">
        <v>95</v>
      </c>
      <c r="H4024" t="s">
        <v>66</v>
      </c>
      <c r="I4024">
        <v>26709</v>
      </c>
      <c r="J4024">
        <v>27268</v>
      </c>
    </row>
    <row r="4025" spans="1:10" x14ac:dyDescent="0.35">
      <c r="A4025" t="s">
        <v>3645</v>
      </c>
      <c r="B4025" s="1">
        <v>45869</v>
      </c>
      <c r="C4025" t="s">
        <v>912</v>
      </c>
      <c r="D4025">
        <v>31</v>
      </c>
      <c r="E4025" t="s">
        <v>3056</v>
      </c>
      <c r="F4025" t="s">
        <v>40</v>
      </c>
      <c r="G4025" t="s">
        <v>177</v>
      </c>
      <c r="H4025" t="s">
        <v>15</v>
      </c>
      <c r="I4025">
        <v>33497</v>
      </c>
      <c r="J4025">
        <v>26142</v>
      </c>
    </row>
    <row r="4026" spans="1:10" x14ac:dyDescent="0.35">
      <c r="A4026" t="s">
        <v>428</v>
      </c>
      <c r="B4026" s="1">
        <v>45796</v>
      </c>
      <c r="C4026" t="s">
        <v>382</v>
      </c>
      <c r="D4026">
        <v>21</v>
      </c>
      <c r="E4026" t="s">
        <v>12</v>
      </c>
      <c r="F4026" t="s">
        <v>49</v>
      </c>
      <c r="G4026" t="s">
        <v>121</v>
      </c>
      <c r="H4026" t="s">
        <v>116</v>
      </c>
      <c r="I4026">
        <v>35408</v>
      </c>
      <c r="J4026">
        <v>40240</v>
      </c>
    </row>
    <row r="4027" spans="1:10" x14ac:dyDescent="0.35">
      <c r="A4027" t="s">
        <v>311</v>
      </c>
      <c r="B4027" s="1">
        <v>46022</v>
      </c>
      <c r="C4027" t="s">
        <v>241</v>
      </c>
      <c r="D4027">
        <v>1</v>
      </c>
      <c r="E4027" t="s">
        <v>12</v>
      </c>
      <c r="F4027" t="s">
        <v>53</v>
      </c>
      <c r="G4027" t="s">
        <v>37</v>
      </c>
      <c r="H4027" t="s">
        <v>44</v>
      </c>
      <c r="I4027">
        <v>36369</v>
      </c>
      <c r="J4027">
        <v>25466</v>
      </c>
    </row>
    <row r="4028" spans="1:10" x14ac:dyDescent="0.35">
      <c r="A4028" t="s">
        <v>3243</v>
      </c>
      <c r="B4028" s="1">
        <v>45670</v>
      </c>
      <c r="C4028" t="s">
        <v>1038</v>
      </c>
      <c r="D4028">
        <v>3</v>
      </c>
      <c r="E4028" t="s">
        <v>3056</v>
      </c>
      <c r="F4028" t="s">
        <v>28</v>
      </c>
      <c r="G4028" t="s">
        <v>33</v>
      </c>
      <c r="H4028" t="s">
        <v>47</v>
      </c>
      <c r="I4028">
        <v>31521</v>
      </c>
      <c r="J4028">
        <v>39471</v>
      </c>
    </row>
    <row r="4029" spans="1:10" x14ac:dyDescent="0.35">
      <c r="A4029" t="s">
        <v>3646</v>
      </c>
      <c r="B4029" s="1">
        <v>45865</v>
      </c>
      <c r="C4029" t="s">
        <v>912</v>
      </c>
      <c r="D4029">
        <v>30</v>
      </c>
      <c r="E4029" t="s">
        <v>3056</v>
      </c>
      <c r="F4029" t="s">
        <v>68</v>
      </c>
      <c r="G4029" t="s">
        <v>97</v>
      </c>
      <c r="H4029" t="s">
        <v>111</v>
      </c>
      <c r="I4029">
        <v>32705</v>
      </c>
      <c r="J4029">
        <v>40335</v>
      </c>
    </row>
    <row r="4030" spans="1:10" x14ac:dyDescent="0.35">
      <c r="A4030" t="s">
        <v>6125</v>
      </c>
      <c r="B4030" s="1">
        <v>45958</v>
      </c>
      <c r="C4030" t="s">
        <v>1276</v>
      </c>
      <c r="D4030">
        <v>44</v>
      </c>
      <c r="E4030" t="s">
        <v>5934</v>
      </c>
      <c r="F4030" t="s">
        <v>83</v>
      </c>
      <c r="G4030" t="s">
        <v>183</v>
      </c>
      <c r="H4030" t="s">
        <v>30</v>
      </c>
      <c r="I4030">
        <v>24026</v>
      </c>
      <c r="J4030">
        <v>28921</v>
      </c>
    </row>
    <row r="4031" spans="1:10" x14ac:dyDescent="0.35">
      <c r="A4031" t="s">
        <v>1427</v>
      </c>
      <c r="B4031" s="1">
        <v>45826</v>
      </c>
      <c r="C4031" t="s">
        <v>1384</v>
      </c>
      <c r="D4031">
        <v>25</v>
      </c>
      <c r="E4031" t="s">
        <v>12</v>
      </c>
      <c r="F4031" t="s">
        <v>53</v>
      </c>
      <c r="G4031" t="s">
        <v>25</v>
      </c>
      <c r="H4031" t="s">
        <v>30</v>
      </c>
      <c r="I4031">
        <v>33753</v>
      </c>
      <c r="J4031">
        <v>27106</v>
      </c>
    </row>
    <row r="4032" spans="1:10" x14ac:dyDescent="0.35">
      <c r="A4032" t="s">
        <v>4124</v>
      </c>
      <c r="B4032" s="1">
        <v>45958</v>
      </c>
      <c r="C4032" t="s">
        <v>1276</v>
      </c>
      <c r="D4032">
        <v>44</v>
      </c>
      <c r="E4032" t="s">
        <v>3056</v>
      </c>
      <c r="F4032" t="s">
        <v>129</v>
      </c>
      <c r="G4032" t="s">
        <v>50</v>
      </c>
      <c r="H4032" t="s">
        <v>38</v>
      </c>
      <c r="I4032">
        <v>36155</v>
      </c>
      <c r="J4032">
        <v>44231</v>
      </c>
    </row>
    <row r="4033" spans="1:10" x14ac:dyDescent="0.35">
      <c r="A4033" t="s">
        <v>9674</v>
      </c>
      <c r="B4033" s="1">
        <v>45828</v>
      </c>
      <c r="C4033" t="s">
        <v>1384</v>
      </c>
      <c r="D4033">
        <v>25</v>
      </c>
      <c r="E4033" t="s">
        <v>8760</v>
      </c>
      <c r="F4033" t="s">
        <v>83</v>
      </c>
      <c r="G4033" t="s">
        <v>212</v>
      </c>
      <c r="H4033" t="s">
        <v>116</v>
      </c>
      <c r="I4033">
        <v>21097</v>
      </c>
      <c r="J4033">
        <v>22695</v>
      </c>
    </row>
    <row r="4034" spans="1:10" x14ac:dyDescent="0.35">
      <c r="A4034" t="s">
        <v>7916</v>
      </c>
      <c r="B4034" s="1">
        <v>45936</v>
      </c>
      <c r="C4034" t="s">
        <v>1276</v>
      </c>
      <c r="D4034">
        <v>41</v>
      </c>
      <c r="E4034" t="s">
        <v>7360</v>
      </c>
      <c r="F4034" t="s">
        <v>61</v>
      </c>
      <c r="G4034" t="s">
        <v>274</v>
      </c>
      <c r="H4034" t="s">
        <v>42</v>
      </c>
      <c r="I4034">
        <v>22833</v>
      </c>
      <c r="J4034">
        <v>26465</v>
      </c>
    </row>
    <row r="4035" spans="1:10" x14ac:dyDescent="0.35">
      <c r="A4035" t="s">
        <v>1428</v>
      </c>
      <c r="B4035" s="1">
        <v>45825</v>
      </c>
      <c r="C4035" t="s">
        <v>1384</v>
      </c>
      <c r="D4035">
        <v>25</v>
      </c>
      <c r="E4035" t="s">
        <v>12</v>
      </c>
      <c r="F4035" t="s">
        <v>101</v>
      </c>
      <c r="G4035" t="s">
        <v>58</v>
      </c>
      <c r="H4035" t="s">
        <v>30</v>
      </c>
      <c r="I4035">
        <v>20896</v>
      </c>
      <c r="J4035">
        <v>21048</v>
      </c>
    </row>
    <row r="4036" spans="1:10" x14ac:dyDescent="0.35">
      <c r="A4036" t="s">
        <v>6982</v>
      </c>
      <c r="B4036" s="1">
        <v>45742</v>
      </c>
      <c r="C4036" t="s">
        <v>517</v>
      </c>
      <c r="D4036">
        <v>13</v>
      </c>
      <c r="E4036" t="s">
        <v>5934</v>
      </c>
      <c r="F4036" t="s">
        <v>24</v>
      </c>
      <c r="G4036" t="s">
        <v>62</v>
      </c>
      <c r="H4036" t="s">
        <v>113</v>
      </c>
      <c r="I4036">
        <v>24507</v>
      </c>
      <c r="J4036">
        <v>25463</v>
      </c>
    </row>
    <row r="4037" spans="1:10" x14ac:dyDescent="0.35">
      <c r="A4037" t="s">
        <v>3647</v>
      </c>
      <c r="B4037" s="1">
        <v>45850</v>
      </c>
      <c r="C4037" t="s">
        <v>912</v>
      </c>
      <c r="D4037">
        <v>28</v>
      </c>
      <c r="E4037" t="s">
        <v>3056</v>
      </c>
      <c r="F4037" t="s">
        <v>53</v>
      </c>
      <c r="G4037" t="s">
        <v>274</v>
      </c>
      <c r="H4037" t="s">
        <v>106</v>
      </c>
      <c r="I4037">
        <v>16173</v>
      </c>
      <c r="J4037">
        <v>16133</v>
      </c>
    </row>
    <row r="4038" spans="1:10" x14ac:dyDescent="0.35">
      <c r="A4038" t="s">
        <v>3512</v>
      </c>
      <c r="B4038" s="1">
        <v>46018</v>
      </c>
      <c r="C4038" t="s">
        <v>241</v>
      </c>
      <c r="D4038">
        <v>52</v>
      </c>
      <c r="E4038" t="s">
        <v>3056</v>
      </c>
      <c r="F4038" t="s">
        <v>28</v>
      </c>
      <c r="G4038" t="s">
        <v>37</v>
      </c>
      <c r="H4038" t="s">
        <v>111</v>
      </c>
      <c r="I4038">
        <v>22578</v>
      </c>
      <c r="J4038">
        <v>16066</v>
      </c>
    </row>
    <row r="4039" spans="1:10" x14ac:dyDescent="0.35">
      <c r="A4039" t="s">
        <v>7402</v>
      </c>
      <c r="B4039" s="1">
        <v>45662</v>
      </c>
      <c r="C4039" t="s">
        <v>1038</v>
      </c>
      <c r="D4039">
        <v>1</v>
      </c>
      <c r="E4039" t="s">
        <v>7360</v>
      </c>
      <c r="F4039" t="s">
        <v>32</v>
      </c>
      <c r="G4039" t="s">
        <v>221</v>
      </c>
      <c r="H4039" t="s">
        <v>47</v>
      </c>
      <c r="I4039">
        <v>34474</v>
      </c>
      <c r="J4039">
        <v>27262</v>
      </c>
    </row>
    <row r="4040" spans="1:10" x14ac:dyDescent="0.35">
      <c r="A4040" t="s">
        <v>6863</v>
      </c>
      <c r="B4040" s="1">
        <v>45989</v>
      </c>
      <c r="C4040" t="s">
        <v>1162</v>
      </c>
      <c r="D4040">
        <v>48</v>
      </c>
      <c r="E4040" t="s">
        <v>5934</v>
      </c>
      <c r="F4040" t="s">
        <v>129</v>
      </c>
      <c r="G4040" t="s">
        <v>33</v>
      </c>
      <c r="H4040" t="s">
        <v>19</v>
      </c>
      <c r="I4040">
        <v>32000</v>
      </c>
      <c r="J4040">
        <v>33487</v>
      </c>
    </row>
    <row r="4041" spans="1:10" x14ac:dyDescent="0.35">
      <c r="A4041" t="s">
        <v>2841</v>
      </c>
      <c r="B4041" s="1">
        <v>45858</v>
      </c>
      <c r="C4041" t="s">
        <v>912</v>
      </c>
      <c r="D4041">
        <v>29</v>
      </c>
      <c r="E4041" t="s">
        <v>1595</v>
      </c>
      <c r="F4041" t="s">
        <v>64</v>
      </c>
      <c r="G4041" t="s">
        <v>77</v>
      </c>
      <c r="H4041" t="s">
        <v>34</v>
      </c>
      <c r="I4041">
        <v>39436</v>
      </c>
      <c r="J4041">
        <v>49587</v>
      </c>
    </row>
    <row r="4042" spans="1:10" x14ac:dyDescent="0.35">
      <c r="A4042" t="s">
        <v>9446</v>
      </c>
      <c r="B4042" s="1">
        <v>45724</v>
      </c>
      <c r="C4042" t="s">
        <v>517</v>
      </c>
      <c r="D4042">
        <v>10</v>
      </c>
      <c r="E4042" t="s">
        <v>8760</v>
      </c>
      <c r="F4042" t="s">
        <v>68</v>
      </c>
      <c r="G4042" t="s">
        <v>65</v>
      </c>
      <c r="H4042" t="s">
        <v>22</v>
      </c>
      <c r="I4042">
        <v>36768</v>
      </c>
      <c r="J4042">
        <v>29681</v>
      </c>
    </row>
    <row r="4043" spans="1:10" x14ac:dyDescent="0.35">
      <c r="A4043" t="s">
        <v>9988</v>
      </c>
      <c r="B4043" s="1">
        <v>45752</v>
      </c>
      <c r="C4043" t="s">
        <v>11</v>
      </c>
      <c r="D4043">
        <v>14</v>
      </c>
      <c r="E4043" t="s">
        <v>8760</v>
      </c>
      <c r="F4043" t="s">
        <v>64</v>
      </c>
      <c r="G4043" t="s">
        <v>62</v>
      </c>
      <c r="H4043" t="s">
        <v>150</v>
      </c>
      <c r="I4043">
        <v>18920</v>
      </c>
      <c r="J4043">
        <v>22261</v>
      </c>
    </row>
    <row r="4044" spans="1:10" x14ac:dyDescent="0.35">
      <c r="A4044" t="s">
        <v>6499</v>
      </c>
      <c r="B4044" s="1">
        <v>45681</v>
      </c>
      <c r="C4044" t="s">
        <v>1038</v>
      </c>
      <c r="D4044">
        <v>4</v>
      </c>
      <c r="E4044" t="s">
        <v>5934</v>
      </c>
      <c r="F4044" t="s">
        <v>40</v>
      </c>
      <c r="G4044" t="s">
        <v>357</v>
      </c>
      <c r="H4044" t="s">
        <v>207</v>
      </c>
      <c r="I4044">
        <v>32684</v>
      </c>
      <c r="J4044">
        <v>26303</v>
      </c>
    </row>
    <row r="4045" spans="1:10" x14ac:dyDescent="0.35">
      <c r="A4045" t="s">
        <v>1528</v>
      </c>
      <c r="B4045" s="1">
        <v>45699</v>
      </c>
      <c r="C4045" t="s">
        <v>1491</v>
      </c>
      <c r="D4045">
        <v>7</v>
      </c>
      <c r="E4045" t="s">
        <v>12</v>
      </c>
      <c r="F4045" t="s">
        <v>36</v>
      </c>
      <c r="G4045" t="s">
        <v>242</v>
      </c>
      <c r="H4045" t="s">
        <v>19</v>
      </c>
      <c r="I4045">
        <v>33856</v>
      </c>
      <c r="J4045">
        <v>41086</v>
      </c>
    </row>
    <row r="4046" spans="1:10" x14ac:dyDescent="0.35">
      <c r="A4046" t="s">
        <v>8526</v>
      </c>
      <c r="B4046" s="1">
        <v>45911</v>
      </c>
      <c r="C4046" t="s">
        <v>650</v>
      </c>
      <c r="D4046">
        <v>37</v>
      </c>
      <c r="E4046" t="s">
        <v>7360</v>
      </c>
      <c r="F4046" t="s">
        <v>40</v>
      </c>
      <c r="G4046" t="s">
        <v>95</v>
      </c>
      <c r="H4046" t="s">
        <v>116</v>
      </c>
      <c r="I4046">
        <v>23035</v>
      </c>
      <c r="J4046">
        <v>17596</v>
      </c>
    </row>
    <row r="4047" spans="1:10" x14ac:dyDescent="0.35">
      <c r="A4047" t="s">
        <v>1857</v>
      </c>
      <c r="B4047" s="1">
        <v>45759</v>
      </c>
      <c r="C4047" t="s">
        <v>11</v>
      </c>
      <c r="D4047">
        <v>15</v>
      </c>
      <c r="E4047" t="s">
        <v>1595</v>
      </c>
      <c r="F4047" t="s">
        <v>24</v>
      </c>
      <c r="G4047" t="s">
        <v>277</v>
      </c>
      <c r="H4047" t="s">
        <v>47</v>
      </c>
      <c r="I4047">
        <v>33880</v>
      </c>
      <c r="J4047">
        <v>39124</v>
      </c>
    </row>
    <row r="4048" spans="1:10" x14ac:dyDescent="0.35">
      <c r="A4048" t="s">
        <v>7594</v>
      </c>
      <c r="B4048" s="1">
        <v>45997</v>
      </c>
      <c r="C4048" t="s">
        <v>241</v>
      </c>
      <c r="D4048">
        <v>49</v>
      </c>
      <c r="E4048" t="s">
        <v>7360</v>
      </c>
      <c r="F4048" t="s">
        <v>101</v>
      </c>
      <c r="G4048" t="s">
        <v>69</v>
      </c>
      <c r="H4048" t="s">
        <v>30</v>
      </c>
      <c r="I4048">
        <v>23659</v>
      </c>
      <c r="J4048">
        <v>29811</v>
      </c>
    </row>
    <row r="4049" spans="1:10" x14ac:dyDescent="0.35">
      <c r="A4049" t="s">
        <v>4125</v>
      </c>
      <c r="B4049" s="1">
        <v>45946</v>
      </c>
      <c r="C4049" t="s">
        <v>1276</v>
      </c>
      <c r="D4049">
        <v>42</v>
      </c>
      <c r="E4049" t="s">
        <v>3056</v>
      </c>
      <c r="F4049" t="s">
        <v>40</v>
      </c>
      <c r="G4049" t="s">
        <v>58</v>
      </c>
      <c r="H4049" t="s">
        <v>106</v>
      </c>
      <c r="I4049">
        <v>28284</v>
      </c>
      <c r="J4049">
        <v>31319</v>
      </c>
    </row>
    <row r="4050" spans="1:10" x14ac:dyDescent="0.35">
      <c r="A4050" t="s">
        <v>2460</v>
      </c>
      <c r="B4050" s="1">
        <v>45936</v>
      </c>
      <c r="C4050" t="s">
        <v>1276</v>
      </c>
      <c r="D4050">
        <v>41</v>
      </c>
      <c r="E4050" t="s">
        <v>1595</v>
      </c>
      <c r="F4050" t="s">
        <v>74</v>
      </c>
      <c r="G4050" t="s">
        <v>14</v>
      </c>
      <c r="H4050" t="s">
        <v>19</v>
      </c>
      <c r="I4050">
        <v>20921</v>
      </c>
      <c r="J4050">
        <v>18805</v>
      </c>
    </row>
    <row r="4051" spans="1:10" x14ac:dyDescent="0.35">
      <c r="A4051" t="s">
        <v>1212</v>
      </c>
      <c r="B4051" s="1">
        <v>45991</v>
      </c>
      <c r="C4051" t="s">
        <v>1162</v>
      </c>
      <c r="D4051">
        <v>48</v>
      </c>
      <c r="E4051" t="s">
        <v>12</v>
      </c>
      <c r="F4051" t="s">
        <v>28</v>
      </c>
      <c r="G4051" t="s">
        <v>259</v>
      </c>
      <c r="H4051" t="s">
        <v>42</v>
      </c>
      <c r="I4051">
        <v>32327</v>
      </c>
      <c r="J4051">
        <v>40863</v>
      </c>
    </row>
    <row r="4052" spans="1:10" x14ac:dyDescent="0.35">
      <c r="A4052" t="s">
        <v>9562</v>
      </c>
      <c r="B4052" s="1">
        <v>45965</v>
      </c>
      <c r="C4052" t="s">
        <v>1162</v>
      </c>
      <c r="D4052">
        <v>45</v>
      </c>
      <c r="E4052" t="s">
        <v>8760</v>
      </c>
      <c r="F4052" t="s">
        <v>53</v>
      </c>
      <c r="G4052" t="s">
        <v>221</v>
      </c>
      <c r="H4052" t="s">
        <v>47</v>
      </c>
      <c r="I4052">
        <v>36392</v>
      </c>
      <c r="J4052">
        <v>44491</v>
      </c>
    </row>
    <row r="4053" spans="1:10" x14ac:dyDescent="0.35">
      <c r="A4053" t="s">
        <v>2084</v>
      </c>
      <c r="B4053" s="1">
        <v>45898</v>
      </c>
      <c r="C4053" t="s">
        <v>781</v>
      </c>
      <c r="D4053">
        <v>35</v>
      </c>
      <c r="E4053" t="s">
        <v>1595</v>
      </c>
      <c r="F4053" t="s">
        <v>170</v>
      </c>
      <c r="G4053" t="s">
        <v>25</v>
      </c>
      <c r="H4053" t="s">
        <v>106</v>
      </c>
      <c r="I4053">
        <v>36180</v>
      </c>
      <c r="J4053">
        <v>32154</v>
      </c>
    </row>
    <row r="4054" spans="1:10" x14ac:dyDescent="0.35">
      <c r="A4054" t="s">
        <v>6126</v>
      </c>
      <c r="B4054" s="1">
        <v>45931</v>
      </c>
      <c r="C4054" t="s">
        <v>1276</v>
      </c>
      <c r="D4054">
        <v>40</v>
      </c>
      <c r="E4054" t="s">
        <v>5934</v>
      </c>
      <c r="F4054" t="s">
        <v>74</v>
      </c>
      <c r="G4054" t="s">
        <v>18</v>
      </c>
      <c r="H4054" t="s">
        <v>19</v>
      </c>
      <c r="I4054">
        <v>15808</v>
      </c>
      <c r="J4054">
        <v>11891</v>
      </c>
    </row>
    <row r="4055" spans="1:10" x14ac:dyDescent="0.35">
      <c r="A4055" t="s">
        <v>9205</v>
      </c>
      <c r="B4055" s="1">
        <v>45885</v>
      </c>
      <c r="C4055" t="s">
        <v>781</v>
      </c>
      <c r="D4055">
        <v>33</v>
      </c>
      <c r="E4055" t="s">
        <v>8760</v>
      </c>
      <c r="F4055" t="s">
        <v>53</v>
      </c>
      <c r="G4055" t="s">
        <v>109</v>
      </c>
      <c r="H4055" t="s">
        <v>15</v>
      </c>
      <c r="I4055">
        <v>39069</v>
      </c>
      <c r="J4055">
        <v>33441</v>
      </c>
    </row>
    <row r="4056" spans="1:10" x14ac:dyDescent="0.35">
      <c r="A4056" t="s">
        <v>8393</v>
      </c>
      <c r="B4056" s="1">
        <v>45885</v>
      </c>
      <c r="C4056" t="s">
        <v>781</v>
      </c>
      <c r="D4056">
        <v>33</v>
      </c>
      <c r="E4056" t="s">
        <v>7360</v>
      </c>
      <c r="F4056" t="s">
        <v>170</v>
      </c>
      <c r="G4056" t="s">
        <v>69</v>
      </c>
      <c r="H4056" t="s">
        <v>81</v>
      </c>
      <c r="I4056">
        <v>19953</v>
      </c>
      <c r="J4056">
        <v>14622</v>
      </c>
    </row>
    <row r="4057" spans="1:10" x14ac:dyDescent="0.35">
      <c r="A4057" t="s">
        <v>1966</v>
      </c>
      <c r="B4057" s="1">
        <v>45664</v>
      </c>
      <c r="C4057" t="s">
        <v>1038</v>
      </c>
      <c r="D4057">
        <v>2</v>
      </c>
      <c r="E4057" t="s">
        <v>1595</v>
      </c>
      <c r="F4057" t="s">
        <v>40</v>
      </c>
      <c r="G4057" t="s">
        <v>25</v>
      </c>
      <c r="H4057" t="s">
        <v>72</v>
      </c>
      <c r="I4057">
        <v>16242</v>
      </c>
      <c r="J4057">
        <v>16065</v>
      </c>
    </row>
    <row r="4058" spans="1:10" x14ac:dyDescent="0.35">
      <c r="A4058" t="s">
        <v>2587</v>
      </c>
      <c r="B4058" s="1">
        <v>45837</v>
      </c>
      <c r="C4058" t="s">
        <v>1384</v>
      </c>
      <c r="D4058">
        <v>26</v>
      </c>
      <c r="E4058" t="s">
        <v>1595</v>
      </c>
      <c r="F4058" t="s">
        <v>83</v>
      </c>
      <c r="G4058" t="s">
        <v>50</v>
      </c>
      <c r="H4058" t="s">
        <v>66</v>
      </c>
      <c r="I4058">
        <v>25809</v>
      </c>
      <c r="J4058">
        <v>32620</v>
      </c>
    </row>
    <row r="4059" spans="1:10" x14ac:dyDescent="0.35">
      <c r="A4059" t="s">
        <v>7294</v>
      </c>
      <c r="B4059" s="1">
        <v>45715</v>
      </c>
      <c r="C4059" t="s">
        <v>1491</v>
      </c>
      <c r="D4059">
        <v>9</v>
      </c>
      <c r="E4059" t="s">
        <v>5934</v>
      </c>
      <c r="F4059" t="s">
        <v>36</v>
      </c>
      <c r="G4059" t="s">
        <v>121</v>
      </c>
      <c r="H4059" t="s">
        <v>15</v>
      </c>
      <c r="I4059">
        <v>39721</v>
      </c>
      <c r="J4059">
        <v>45737</v>
      </c>
    </row>
    <row r="4060" spans="1:10" x14ac:dyDescent="0.35">
      <c r="A4060" t="s">
        <v>3878</v>
      </c>
      <c r="B4060" s="1">
        <v>45727</v>
      </c>
      <c r="C4060" t="s">
        <v>517</v>
      </c>
      <c r="D4060">
        <v>11</v>
      </c>
      <c r="E4060" t="s">
        <v>3056</v>
      </c>
      <c r="F4060" t="s">
        <v>61</v>
      </c>
      <c r="G4060" t="s">
        <v>105</v>
      </c>
      <c r="H4060" t="s">
        <v>171</v>
      </c>
      <c r="I4060">
        <v>35037</v>
      </c>
      <c r="J4060">
        <v>28022</v>
      </c>
    </row>
    <row r="4061" spans="1:10" x14ac:dyDescent="0.35">
      <c r="A4061" t="s">
        <v>5860</v>
      </c>
      <c r="B4061" s="1">
        <v>45685</v>
      </c>
      <c r="C4061" t="s">
        <v>1038</v>
      </c>
      <c r="D4061">
        <v>5</v>
      </c>
      <c r="E4061" t="s">
        <v>4499</v>
      </c>
      <c r="F4061" t="s">
        <v>170</v>
      </c>
      <c r="G4061" t="s">
        <v>33</v>
      </c>
      <c r="H4061" t="s">
        <v>93</v>
      </c>
      <c r="I4061">
        <v>34833</v>
      </c>
      <c r="J4061">
        <v>24649</v>
      </c>
    </row>
    <row r="4062" spans="1:10" x14ac:dyDescent="0.35">
      <c r="A4062" t="s">
        <v>4232</v>
      </c>
      <c r="B4062" s="1">
        <v>45710</v>
      </c>
      <c r="C4062" t="s">
        <v>1491</v>
      </c>
      <c r="D4062">
        <v>8</v>
      </c>
      <c r="E4062" t="s">
        <v>3056</v>
      </c>
      <c r="F4062" t="s">
        <v>83</v>
      </c>
      <c r="G4062" t="s">
        <v>162</v>
      </c>
      <c r="H4062" t="s">
        <v>42</v>
      </c>
      <c r="I4062">
        <v>37590</v>
      </c>
      <c r="J4062">
        <v>38482</v>
      </c>
    </row>
    <row r="4063" spans="1:10" x14ac:dyDescent="0.35">
      <c r="A4063" t="s">
        <v>5999</v>
      </c>
      <c r="B4063" s="1">
        <v>45844</v>
      </c>
      <c r="C4063" t="s">
        <v>912</v>
      </c>
      <c r="D4063">
        <v>27</v>
      </c>
      <c r="E4063" t="s">
        <v>5934</v>
      </c>
      <c r="F4063" t="s">
        <v>36</v>
      </c>
      <c r="G4063" t="s">
        <v>204</v>
      </c>
      <c r="H4063" t="s">
        <v>103</v>
      </c>
      <c r="I4063">
        <v>15536</v>
      </c>
      <c r="J4063">
        <v>12032</v>
      </c>
    </row>
    <row r="4064" spans="1:10" x14ac:dyDescent="0.35">
      <c r="A4064" t="s">
        <v>8810</v>
      </c>
      <c r="B4064" s="1">
        <v>45936</v>
      </c>
      <c r="C4064" t="s">
        <v>1276</v>
      </c>
      <c r="D4064">
        <v>41</v>
      </c>
      <c r="E4064" t="s">
        <v>8760</v>
      </c>
      <c r="F4064" t="s">
        <v>49</v>
      </c>
      <c r="G4064" t="s">
        <v>277</v>
      </c>
      <c r="H4064" t="s">
        <v>59</v>
      </c>
      <c r="I4064">
        <v>29366</v>
      </c>
      <c r="J4064">
        <v>22616</v>
      </c>
    </row>
    <row r="4065" spans="1:10" x14ac:dyDescent="0.35">
      <c r="A4065" t="s">
        <v>130</v>
      </c>
      <c r="B4065" s="1">
        <v>45760</v>
      </c>
      <c r="C4065" t="s">
        <v>11</v>
      </c>
      <c r="D4065">
        <v>15</v>
      </c>
      <c r="E4065" t="s">
        <v>12</v>
      </c>
      <c r="F4065" t="s">
        <v>83</v>
      </c>
      <c r="G4065" t="s">
        <v>80</v>
      </c>
      <c r="H4065" t="s">
        <v>72</v>
      </c>
      <c r="I4065">
        <v>19055</v>
      </c>
      <c r="J4065">
        <v>23100</v>
      </c>
    </row>
    <row r="4066" spans="1:10" x14ac:dyDescent="0.35">
      <c r="A4066" t="s">
        <v>9206</v>
      </c>
      <c r="B4066" s="1">
        <v>45870</v>
      </c>
      <c r="C4066" t="s">
        <v>781</v>
      </c>
      <c r="D4066">
        <v>31</v>
      </c>
      <c r="E4066" t="s">
        <v>8760</v>
      </c>
      <c r="F4066" t="s">
        <v>129</v>
      </c>
      <c r="G4066" t="s">
        <v>71</v>
      </c>
      <c r="H4066" t="s">
        <v>139</v>
      </c>
      <c r="I4066">
        <v>22994</v>
      </c>
      <c r="J4066">
        <v>25767</v>
      </c>
    </row>
    <row r="4067" spans="1:10" x14ac:dyDescent="0.35">
      <c r="A4067" t="s">
        <v>7810</v>
      </c>
      <c r="B4067" s="1">
        <v>45748</v>
      </c>
      <c r="C4067" t="s">
        <v>11</v>
      </c>
      <c r="D4067">
        <v>14</v>
      </c>
      <c r="E4067" t="s">
        <v>7360</v>
      </c>
      <c r="F4067" t="s">
        <v>17</v>
      </c>
      <c r="G4067" t="s">
        <v>186</v>
      </c>
      <c r="H4067" t="s">
        <v>93</v>
      </c>
      <c r="I4067">
        <v>18972</v>
      </c>
      <c r="J4067">
        <v>21540</v>
      </c>
    </row>
    <row r="4068" spans="1:10" x14ac:dyDescent="0.35">
      <c r="A4068" t="s">
        <v>9563</v>
      </c>
      <c r="B4068" s="1">
        <v>45980</v>
      </c>
      <c r="C4068" t="s">
        <v>1162</v>
      </c>
      <c r="D4068">
        <v>47</v>
      </c>
      <c r="E4068" t="s">
        <v>8760</v>
      </c>
      <c r="F4068" t="s">
        <v>13</v>
      </c>
      <c r="G4068" t="s">
        <v>138</v>
      </c>
      <c r="H4068" t="s">
        <v>55</v>
      </c>
      <c r="I4068">
        <v>37946</v>
      </c>
      <c r="J4068">
        <v>39326</v>
      </c>
    </row>
    <row r="4069" spans="1:10" x14ac:dyDescent="0.35">
      <c r="A4069" t="s">
        <v>8938</v>
      </c>
      <c r="B4069" s="1">
        <v>46012</v>
      </c>
      <c r="C4069" t="s">
        <v>241</v>
      </c>
      <c r="D4069">
        <v>51</v>
      </c>
      <c r="E4069" t="s">
        <v>8760</v>
      </c>
      <c r="F4069" t="s">
        <v>21</v>
      </c>
      <c r="G4069" t="s">
        <v>259</v>
      </c>
      <c r="H4069" t="s">
        <v>26</v>
      </c>
      <c r="I4069">
        <v>26036</v>
      </c>
      <c r="J4069">
        <v>33163</v>
      </c>
    </row>
    <row r="4070" spans="1:10" x14ac:dyDescent="0.35">
      <c r="A4070" t="s">
        <v>4449</v>
      </c>
      <c r="B4070" s="1">
        <v>45762</v>
      </c>
      <c r="C4070" t="s">
        <v>11</v>
      </c>
      <c r="D4070">
        <v>16</v>
      </c>
      <c r="E4070" t="s">
        <v>3056</v>
      </c>
      <c r="F4070" t="s">
        <v>53</v>
      </c>
      <c r="G4070" t="s">
        <v>319</v>
      </c>
      <c r="H4070" t="s">
        <v>207</v>
      </c>
      <c r="I4070">
        <v>35262</v>
      </c>
      <c r="J4070">
        <v>45208</v>
      </c>
    </row>
    <row r="4071" spans="1:10" x14ac:dyDescent="0.35">
      <c r="A4071" t="s">
        <v>4635</v>
      </c>
      <c r="B4071" s="1">
        <v>45959</v>
      </c>
      <c r="C4071" t="s">
        <v>1276</v>
      </c>
      <c r="D4071">
        <v>44</v>
      </c>
      <c r="E4071" t="s">
        <v>4499</v>
      </c>
      <c r="F4071" t="s">
        <v>32</v>
      </c>
      <c r="G4071" t="s">
        <v>125</v>
      </c>
      <c r="H4071" t="s">
        <v>75</v>
      </c>
      <c r="I4071">
        <v>33155</v>
      </c>
      <c r="J4071">
        <v>36139</v>
      </c>
    </row>
    <row r="4072" spans="1:10" x14ac:dyDescent="0.35">
      <c r="A4072" t="s">
        <v>7403</v>
      </c>
      <c r="B4072" s="1">
        <v>45668</v>
      </c>
      <c r="C4072" t="s">
        <v>1038</v>
      </c>
      <c r="D4072">
        <v>2</v>
      </c>
      <c r="E4072" t="s">
        <v>7360</v>
      </c>
      <c r="F4072" t="s">
        <v>36</v>
      </c>
      <c r="G4072" t="s">
        <v>121</v>
      </c>
      <c r="H4072" t="s">
        <v>34</v>
      </c>
      <c r="I4072">
        <v>17230</v>
      </c>
      <c r="J4072">
        <v>13426</v>
      </c>
    </row>
    <row r="4073" spans="1:10" x14ac:dyDescent="0.35">
      <c r="A4073" t="s">
        <v>9675</v>
      </c>
      <c r="B4073" s="1">
        <v>45825</v>
      </c>
      <c r="C4073" t="s">
        <v>1384</v>
      </c>
      <c r="D4073">
        <v>25</v>
      </c>
      <c r="E4073" t="s">
        <v>8760</v>
      </c>
      <c r="F4073" t="s">
        <v>68</v>
      </c>
      <c r="G4073" t="s">
        <v>119</v>
      </c>
      <c r="H4073" t="s">
        <v>51</v>
      </c>
      <c r="I4073">
        <v>21703</v>
      </c>
      <c r="J4073">
        <v>26563</v>
      </c>
    </row>
    <row r="4074" spans="1:10" x14ac:dyDescent="0.35">
      <c r="A4074" t="s">
        <v>6000</v>
      </c>
      <c r="B4074" s="1">
        <v>45854</v>
      </c>
      <c r="C4074" t="s">
        <v>912</v>
      </c>
      <c r="D4074">
        <v>29</v>
      </c>
      <c r="E4074" t="s">
        <v>5934</v>
      </c>
      <c r="F4074" t="s">
        <v>170</v>
      </c>
      <c r="G4074" t="s">
        <v>125</v>
      </c>
      <c r="H4074" t="s">
        <v>19</v>
      </c>
      <c r="I4074">
        <v>26320</v>
      </c>
      <c r="J4074">
        <v>25527</v>
      </c>
    </row>
    <row r="4075" spans="1:10" x14ac:dyDescent="0.35">
      <c r="A4075" t="s">
        <v>3108</v>
      </c>
      <c r="B4075" s="1">
        <v>45882</v>
      </c>
      <c r="C4075" t="s">
        <v>781</v>
      </c>
      <c r="D4075">
        <v>33</v>
      </c>
      <c r="E4075" t="s">
        <v>3056</v>
      </c>
      <c r="F4075" t="s">
        <v>68</v>
      </c>
      <c r="G4075" t="s">
        <v>119</v>
      </c>
      <c r="H4075" t="s">
        <v>103</v>
      </c>
      <c r="I4075">
        <v>18870</v>
      </c>
      <c r="J4075">
        <v>20206</v>
      </c>
    </row>
    <row r="4076" spans="1:10" x14ac:dyDescent="0.35">
      <c r="A4076" t="s">
        <v>3244</v>
      </c>
      <c r="B4076" s="1">
        <v>45664</v>
      </c>
      <c r="C4076" t="s">
        <v>1038</v>
      </c>
      <c r="D4076">
        <v>2</v>
      </c>
      <c r="E4076" t="s">
        <v>3056</v>
      </c>
      <c r="F4076" t="s">
        <v>170</v>
      </c>
      <c r="G4076" t="s">
        <v>84</v>
      </c>
      <c r="H4076" t="s">
        <v>72</v>
      </c>
      <c r="I4076">
        <v>16707</v>
      </c>
      <c r="J4076">
        <v>19333</v>
      </c>
    </row>
    <row r="4077" spans="1:10" x14ac:dyDescent="0.35">
      <c r="A4077" t="s">
        <v>965</v>
      </c>
      <c r="B4077" s="1">
        <v>45847</v>
      </c>
      <c r="C4077" t="s">
        <v>912</v>
      </c>
      <c r="D4077">
        <v>28</v>
      </c>
      <c r="E4077" t="s">
        <v>12</v>
      </c>
      <c r="F4077" t="s">
        <v>13</v>
      </c>
      <c r="G4077" t="s">
        <v>177</v>
      </c>
      <c r="H4077" t="s">
        <v>59</v>
      </c>
      <c r="I4077">
        <v>15515</v>
      </c>
      <c r="J4077">
        <v>16937</v>
      </c>
    </row>
    <row r="4078" spans="1:10" x14ac:dyDescent="0.35">
      <c r="A4078" t="s">
        <v>3648</v>
      </c>
      <c r="B4078" s="1">
        <v>45862</v>
      </c>
      <c r="C4078" t="s">
        <v>912</v>
      </c>
      <c r="D4078">
        <v>30</v>
      </c>
      <c r="E4078" t="s">
        <v>3056</v>
      </c>
      <c r="F4078" t="s">
        <v>64</v>
      </c>
      <c r="G4078" t="s">
        <v>177</v>
      </c>
      <c r="H4078" t="s">
        <v>19</v>
      </c>
      <c r="I4078">
        <v>17297</v>
      </c>
      <c r="J4078">
        <v>17887</v>
      </c>
    </row>
    <row r="4079" spans="1:10" x14ac:dyDescent="0.35">
      <c r="A4079" t="s">
        <v>9207</v>
      </c>
      <c r="B4079" s="1">
        <v>45876</v>
      </c>
      <c r="C4079" t="s">
        <v>781</v>
      </c>
      <c r="D4079">
        <v>32</v>
      </c>
      <c r="E4079" t="s">
        <v>8760</v>
      </c>
      <c r="F4079" t="s">
        <v>129</v>
      </c>
      <c r="G4079" t="s">
        <v>102</v>
      </c>
      <c r="H4079" t="s">
        <v>75</v>
      </c>
      <c r="I4079">
        <v>22068</v>
      </c>
      <c r="J4079">
        <v>25438</v>
      </c>
    </row>
    <row r="4080" spans="1:10" x14ac:dyDescent="0.35">
      <c r="A4080" t="s">
        <v>6742</v>
      </c>
      <c r="B4080" s="1">
        <v>46008</v>
      </c>
      <c r="C4080" t="s">
        <v>241</v>
      </c>
      <c r="D4080">
        <v>51</v>
      </c>
      <c r="E4080" t="s">
        <v>5934</v>
      </c>
      <c r="F4080" t="s">
        <v>68</v>
      </c>
      <c r="G4080" t="s">
        <v>14</v>
      </c>
      <c r="H4080" t="s">
        <v>15</v>
      </c>
      <c r="I4080">
        <v>17933</v>
      </c>
      <c r="J4080">
        <v>14444</v>
      </c>
    </row>
    <row r="4081" spans="1:10" x14ac:dyDescent="0.35">
      <c r="A4081" t="s">
        <v>9989</v>
      </c>
      <c r="B4081" s="1">
        <v>45769</v>
      </c>
      <c r="C4081" t="s">
        <v>11</v>
      </c>
      <c r="D4081">
        <v>17</v>
      </c>
      <c r="E4081" t="s">
        <v>8760</v>
      </c>
      <c r="F4081" t="s">
        <v>24</v>
      </c>
      <c r="G4081" t="s">
        <v>274</v>
      </c>
      <c r="H4081" t="s">
        <v>47</v>
      </c>
      <c r="I4081">
        <v>21354</v>
      </c>
      <c r="J4081">
        <v>26266</v>
      </c>
    </row>
    <row r="4082" spans="1:10" x14ac:dyDescent="0.35">
      <c r="A4082" t="s">
        <v>570</v>
      </c>
      <c r="B4082" s="1">
        <v>45723</v>
      </c>
      <c r="C4082" t="s">
        <v>517</v>
      </c>
      <c r="D4082">
        <v>10</v>
      </c>
      <c r="E4082" t="s">
        <v>12</v>
      </c>
      <c r="F4082" t="s">
        <v>49</v>
      </c>
      <c r="G4082" t="s">
        <v>58</v>
      </c>
      <c r="H4082" t="s">
        <v>66</v>
      </c>
      <c r="I4082">
        <v>38043</v>
      </c>
      <c r="J4082">
        <v>41899</v>
      </c>
    </row>
    <row r="4083" spans="1:10" x14ac:dyDescent="0.35">
      <c r="A4083" t="s">
        <v>9564</v>
      </c>
      <c r="B4083" s="1">
        <v>45986</v>
      </c>
      <c r="C4083" t="s">
        <v>1162</v>
      </c>
      <c r="D4083">
        <v>48</v>
      </c>
      <c r="E4083" t="s">
        <v>8760</v>
      </c>
      <c r="F4083" t="s">
        <v>170</v>
      </c>
      <c r="G4083" t="s">
        <v>14</v>
      </c>
      <c r="H4083" t="s">
        <v>135</v>
      </c>
      <c r="I4083">
        <v>35753</v>
      </c>
      <c r="J4083">
        <v>45011</v>
      </c>
    </row>
    <row r="4084" spans="1:10" x14ac:dyDescent="0.35">
      <c r="A4084" t="s">
        <v>4233</v>
      </c>
      <c r="B4084" s="1">
        <v>45690</v>
      </c>
      <c r="C4084" t="s">
        <v>1491</v>
      </c>
      <c r="D4084">
        <v>5</v>
      </c>
      <c r="E4084" t="s">
        <v>3056</v>
      </c>
      <c r="F4084" t="s">
        <v>68</v>
      </c>
      <c r="G4084" t="s">
        <v>319</v>
      </c>
      <c r="H4084" t="s">
        <v>207</v>
      </c>
      <c r="I4084">
        <v>21158</v>
      </c>
      <c r="J4084">
        <v>21218</v>
      </c>
    </row>
    <row r="4085" spans="1:10" x14ac:dyDescent="0.35">
      <c r="A4085" t="s">
        <v>8264</v>
      </c>
      <c r="B4085" s="1">
        <v>45981</v>
      </c>
      <c r="C4085" t="s">
        <v>1162</v>
      </c>
      <c r="D4085">
        <v>47</v>
      </c>
      <c r="E4085" t="s">
        <v>7360</v>
      </c>
      <c r="F4085" t="s">
        <v>101</v>
      </c>
      <c r="G4085" t="s">
        <v>192</v>
      </c>
      <c r="H4085" t="s">
        <v>72</v>
      </c>
      <c r="I4085">
        <v>25750</v>
      </c>
      <c r="J4085">
        <v>33216</v>
      </c>
    </row>
    <row r="4086" spans="1:10" x14ac:dyDescent="0.35">
      <c r="A4086" t="s">
        <v>4636</v>
      </c>
      <c r="B4086" s="1">
        <v>45948</v>
      </c>
      <c r="C4086" t="s">
        <v>1276</v>
      </c>
      <c r="D4086">
        <v>42</v>
      </c>
      <c r="E4086" t="s">
        <v>4499</v>
      </c>
      <c r="F4086" t="s">
        <v>32</v>
      </c>
      <c r="G4086" t="s">
        <v>186</v>
      </c>
      <c r="H4086" t="s">
        <v>103</v>
      </c>
      <c r="I4086">
        <v>33696</v>
      </c>
      <c r="J4086">
        <v>43175</v>
      </c>
    </row>
    <row r="4087" spans="1:10" x14ac:dyDescent="0.35">
      <c r="A4087" t="s">
        <v>5440</v>
      </c>
      <c r="B4087" s="1">
        <v>45888</v>
      </c>
      <c r="C4087" t="s">
        <v>781</v>
      </c>
      <c r="D4087">
        <v>34</v>
      </c>
      <c r="E4087" t="s">
        <v>4499</v>
      </c>
      <c r="F4087" t="s">
        <v>152</v>
      </c>
      <c r="G4087" t="s">
        <v>46</v>
      </c>
      <c r="H4087" t="s">
        <v>42</v>
      </c>
      <c r="I4087">
        <v>20455</v>
      </c>
      <c r="J4087">
        <v>20992</v>
      </c>
    </row>
    <row r="4088" spans="1:10" x14ac:dyDescent="0.35">
      <c r="A4088" t="s">
        <v>830</v>
      </c>
      <c r="B4088" s="1">
        <v>45876</v>
      </c>
      <c r="C4088" t="s">
        <v>781</v>
      </c>
      <c r="D4088">
        <v>32</v>
      </c>
      <c r="E4088" t="s">
        <v>12</v>
      </c>
      <c r="F4088" t="s">
        <v>53</v>
      </c>
      <c r="G4088" t="s">
        <v>77</v>
      </c>
      <c r="H4088" t="s">
        <v>72</v>
      </c>
      <c r="I4088">
        <v>29433</v>
      </c>
      <c r="J4088">
        <v>24638</v>
      </c>
    </row>
    <row r="4089" spans="1:10" x14ac:dyDescent="0.35">
      <c r="A4089" t="s">
        <v>3109</v>
      </c>
      <c r="B4089" s="1">
        <v>45874</v>
      </c>
      <c r="C4089" t="s">
        <v>781</v>
      </c>
      <c r="D4089">
        <v>32</v>
      </c>
      <c r="E4089" t="s">
        <v>3056</v>
      </c>
      <c r="F4089" t="s">
        <v>170</v>
      </c>
      <c r="G4089" t="s">
        <v>357</v>
      </c>
      <c r="H4089" t="s">
        <v>135</v>
      </c>
      <c r="I4089">
        <v>34535</v>
      </c>
      <c r="J4089">
        <v>24430</v>
      </c>
    </row>
    <row r="4090" spans="1:10" x14ac:dyDescent="0.35">
      <c r="A4090" t="s">
        <v>2708</v>
      </c>
      <c r="B4090" s="1">
        <v>45717</v>
      </c>
      <c r="C4090" t="s">
        <v>517</v>
      </c>
      <c r="D4090">
        <v>9</v>
      </c>
      <c r="E4090" t="s">
        <v>1595</v>
      </c>
      <c r="F4090" t="s">
        <v>24</v>
      </c>
      <c r="G4090" t="s">
        <v>221</v>
      </c>
      <c r="H4090" t="s">
        <v>150</v>
      </c>
      <c r="I4090">
        <v>24155</v>
      </c>
      <c r="J4090">
        <v>21112</v>
      </c>
    </row>
    <row r="4091" spans="1:10" x14ac:dyDescent="0.35">
      <c r="A4091" t="s">
        <v>2329</v>
      </c>
      <c r="B4091" s="1">
        <v>45800</v>
      </c>
      <c r="C4091" t="s">
        <v>382</v>
      </c>
      <c r="D4091">
        <v>21</v>
      </c>
      <c r="E4091" t="s">
        <v>1595</v>
      </c>
      <c r="F4091" t="s">
        <v>24</v>
      </c>
      <c r="G4091" t="s">
        <v>109</v>
      </c>
      <c r="H4091" t="s">
        <v>116</v>
      </c>
      <c r="I4091">
        <v>20183</v>
      </c>
      <c r="J4091">
        <v>15272</v>
      </c>
    </row>
    <row r="4092" spans="1:10" x14ac:dyDescent="0.35">
      <c r="A4092" t="s">
        <v>9074</v>
      </c>
      <c r="B4092" s="1">
        <v>45666</v>
      </c>
      <c r="C4092" t="s">
        <v>1038</v>
      </c>
      <c r="D4092">
        <v>2</v>
      </c>
      <c r="E4092" t="s">
        <v>8760</v>
      </c>
      <c r="F4092" t="s">
        <v>61</v>
      </c>
      <c r="G4092" t="s">
        <v>109</v>
      </c>
      <c r="H4092" t="s">
        <v>55</v>
      </c>
      <c r="I4092">
        <v>33726</v>
      </c>
      <c r="J4092">
        <v>25093</v>
      </c>
    </row>
    <row r="4093" spans="1:10" x14ac:dyDescent="0.35">
      <c r="A4093" t="s">
        <v>1858</v>
      </c>
      <c r="B4093" s="1">
        <v>45772</v>
      </c>
      <c r="C4093" t="s">
        <v>11</v>
      </c>
      <c r="D4093">
        <v>17</v>
      </c>
      <c r="E4093" t="s">
        <v>1595</v>
      </c>
      <c r="F4093" t="s">
        <v>36</v>
      </c>
      <c r="G4093" t="s">
        <v>33</v>
      </c>
      <c r="H4093" t="s">
        <v>44</v>
      </c>
      <c r="I4093">
        <v>39407</v>
      </c>
      <c r="J4093">
        <v>42470</v>
      </c>
    </row>
    <row r="4094" spans="1:10" x14ac:dyDescent="0.35">
      <c r="A4094" t="s">
        <v>8664</v>
      </c>
      <c r="B4094" s="1">
        <v>45797</v>
      </c>
      <c r="C4094" t="s">
        <v>382</v>
      </c>
      <c r="D4094">
        <v>21</v>
      </c>
      <c r="E4094" t="s">
        <v>7360</v>
      </c>
      <c r="F4094" t="s">
        <v>49</v>
      </c>
      <c r="G4094" t="s">
        <v>277</v>
      </c>
      <c r="H4094" t="s">
        <v>38</v>
      </c>
      <c r="I4094">
        <v>27449</v>
      </c>
      <c r="J4094">
        <v>30792</v>
      </c>
    </row>
    <row r="4095" spans="1:10" x14ac:dyDescent="0.35">
      <c r="A4095" t="s">
        <v>3392</v>
      </c>
      <c r="B4095" s="1">
        <v>45975</v>
      </c>
      <c r="C4095" t="s">
        <v>1162</v>
      </c>
      <c r="D4095">
        <v>46</v>
      </c>
      <c r="E4095" t="s">
        <v>3056</v>
      </c>
      <c r="F4095" t="s">
        <v>74</v>
      </c>
      <c r="G4095" t="s">
        <v>58</v>
      </c>
      <c r="H4095" t="s">
        <v>47</v>
      </c>
      <c r="I4095">
        <v>30853</v>
      </c>
      <c r="J4095">
        <v>30262</v>
      </c>
    </row>
    <row r="4096" spans="1:10" x14ac:dyDescent="0.35">
      <c r="A4096" t="s">
        <v>6127</v>
      </c>
      <c r="B4096" s="1">
        <v>45949</v>
      </c>
      <c r="C4096" t="s">
        <v>1276</v>
      </c>
      <c r="D4096">
        <v>42</v>
      </c>
      <c r="E4096" t="s">
        <v>5934</v>
      </c>
      <c r="F4096" t="s">
        <v>40</v>
      </c>
      <c r="G4096" t="s">
        <v>46</v>
      </c>
      <c r="H4096" t="s">
        <v>34</v>
      </c>
      <c r="I4096">
        <v>31420</v>
      </c>
      <c r="J4096">
        <v>39660</v>
      </c>
    </row>
    <row r="4097" spans="1:10" x14ac:dyDescent="0.35">
      <c r="A4097" t="s">
        <v>2709</v>
      </c>
      <c r="B4097" s="1">
        <v>45738</v>
      </c>
      <c r="C4097" t="s">
        <v>517</v>
      </c>
      <c r="D4097">
        <v>12</v>
      </c>
      <c r="E4097" t="s">
        <v>1595</v>
      </c>
      <c r="F4097" t="s">
        <v>101</v>
      </c>
      <c r="G4097" t="s">
        <v>97</v>
      </c>
      <c r="H4097" t="s">
        <v>72</v>
      </c>
      <c r="I4097">
        <v>34383</v>
      </c>
      <c r="J4097">
        <v>40825</v>
      </c>
    </row>
    <row r="4098" spans="1:10" x14ac:dyDescent="0.35">
      <c r="A4098" t="s">
        <v>1967</v>
      </c>
      <c r="B4098" s="1">
        <v>45659</v>
      </c>
      <c r="C4098" t="s">
        <v>1038</v>
      </c>
      <c r="D4098">
        <v>1</v>
      </c>
      <c r="E4098" t="s">
        <v>1595</v>
      </c>
      <c r="F4098" t="s">
        <v>53</v>
      </c>
      <c r="G4098" t="s">
        <v>77</v>
      </c>
      <c r="H4098" t="s">
        <v>106</v>
      </c>
      <c r="I4098">
        <v>27121</v>
      </c>
      <c r="J4098">
        <v>34575</v>
      </c>
    </row>
    <row r="4099" spans="1:10" x14ac:dyDescent="0.35">
      <c r="A4099" t="s">
        <v>7696</v>
      </c>
      <c r="B4099" s="1">
        <v>45843</v>
      </c>
      <c r="C4099" t="s">
        <v>912</v>
      </c>
      <c r="D4099">
        <v>27</v>
      </c>
      <c r="E4099" t="s">
        <v>7360</v>
      </c>
      <c r="F4099" t="s">
        <v>83</v>
      </c>
      <c r="G4099" t="s">
        <v>277</v>
      </c>
      <c r="H4099" t="s">
        <v>111</v>
      </c>
      <c r="I4099">
        <v>35444</v>
      </c>
      <c r="J4099">
        <v>41839</v>
      </c>
    </row>
    <row r="4100" spans="1:10" x14ac:dyDescent="0.35">
      <c r="A4100" t="s">
        <v>3110</v>
      </c>
      <c r="B4100" s="1">
        <v>45884</v>
      </c>
      <c r="C4100" t="s">
        <v>781</v>
      </c>
      <c r="D4100">
        <v>33</v>
      </c>
      <c r="E4100" t="s">
        <v>3056</v>
      </c>
      <c r="F4100" t="s">
        <v>36</v>
      </c>
      <c r="G4100" t="s">
        <v>97</v>
      </c>
      <c r="H4100" t="s">
        <v>34</v>
      </c>
      <c r="I4100">
        <v>26603</v>
      </c>
      <c r="J4100">
        <v>21468</v>
      </c>
    </row>
    <row r="4101" spans="1:10" x14ac:dyDescent="0.35">
      <c r="A4101" t="s">
        <v>4637</v>
      </c>
      <c r="B4101" s="1">
        <v>45949</v>
      </c>
      <c r="C4101" t="s">
        <v>1276</v>
      </c>
      <c r="D4101">
        <v>42</v>
      </c>
      <c r="E4101" t="s">
        <v>4499</v>
      </c>
      <c r="F4101" t="s">
        <v>61</v>
      </c>
      <c r="G4101" t="s">
        <v>212</v>
      </c>
      <c r="H4101" t="s">
        <v>171</v>
      </c>
      <c r="I4101">
        <v>24326</v>
      </c>
      <c r="J4101">
        <v>19165</v>
      </c>
    </row>
    <row r="4102" spans="1:10" x14ac:dyDescent="0.35">
      <c r="A4102" t="s">
        <v>1859</v>
      </c>
      <c r="B4102" s="1">
        <v>45777</v>
      </c>
      <c r="C4102" t="s">
        <v>11</v>
      </c>
      <c r="D4102">
        <v>18</v>
      </c>
      <c r="E4102" t="s">
        <v>1595</v>
      </c>
      <c r="F4102" t="s">
        <v>32</v>
      </c>
      <c r="G4102" t="s">
        <v>54</v>
      </c>
      <c r="H4102" t="s">
        <v>150</v>
      </c>
      <c r="I4102">
        <v>18798</v>
      </c>
      <c r="J4102">
        <v>18340</v>
      </c>
    </row>
    <row r="4103" spans="1:10" x14ac:dyDescent="0.35">
      <c r="A4103" t="s">
        <v>6743</v>
      </c>
      <c r="B4103" s="1">
        <v>46010</v>
      </c>
      <c r="C4103" t="s">
        <v>241</v>
      </c>
      <c r="D4103">
        <v>51</v>
      </c>
      <c r="E4103" t="s">
        <v>5934</v>
      </c>
      <c r="F4103" t="s">
        <v>21</v>
      </c>
      <c r="G4103" t="s">
        <v>88</v>
      </c>
      <c r="H4103" t="s">
        <v>15</v>
      </c>
      <c r="I4103">
        <v>19444</v>
      </c>
      <c r="J4103">
        <v>24671</v>
      </c>
    </row>
    <row r="4104" spans="1:10" x14ac:dyDescent="0.35">
      <c r="A4104" t="s">
        <v>6001</v>
      </c>
      <c r="B4104" s="1">
        <v>45844</v>
      </c>
      <c r="C4104" t="s">
        <v>912</v>
      </c>
      <c r="D4104">
        <v>27</v>
      </c>
      <c r="E4104" t="s">
        <v>5934</v>
      </c>
      <c r="F4104" t="s">
        <v>170</v>
      </c>
      <c r="G4104" t="s">
        <v>37</v>
      </c>
      <c r="H4104" t="s">
        <v>139</v>
      </c>
      <c r="I4104">
        <v>19074</v>
      </c>
      <c r="J4104">
        <v>20873</v>
      </c>
    </row>
    <row r="4105" spans="1:10" x14ac:dyDescent="0.35">
      <c r="A4105" t="s">
        <v>3245</v>
      </c>
      <c r="B4105" s="1">
        <v>45678</v>
      </c>
      <c r="C4105" t="s">
        <v>1038</v>
      </c>
      <c r="D4105">
        <v>4</v>
      </c>
      <c r="E4105" t="s">
        <v>3056</v>
      </c>
      <c r="F4105" t="s">
        <v>74</v>
      </c>
      <c r="G4105" t="s">
        <v>319</v>
      </c>
      <c r="H4105" t="s">
        <v>66</v>
      </c>
      <c r="I4105">
        <v>15835</v>
      </c>
      <c r="J4105">
        <v>18156</v>
      </c>
    </row>
    <row r="4106" spans="1:10" x14ac:dyDescent="0.35">
      <c r="A4106" t="s">
        <v>1429</v>
      </c>
      <c r="B4106" s="1">
        <v>45836</v>
      </c>
      <c r="C4106" t="s">
        <v>1384</v>
      </c>
      <c r="D4106">
        <v>26</v>
      </c>
      <c r="E4106" t="s">
        <v>12</v>
      </c>
      <c r="F4106" t="s">
        <v>17</v>
      </c>
      <c r="G4106" t="s">
        <v>274</v>
      </c>
      <c r="H4106" t="s">
        <v>139</v>
      </c>
      <c r="I4106">
        <v>29250</v>
      </c>
      <c r="J4106">
        <v>29650</v>
      </c>
    </row>
    <row r="4107" spans="1:10" x14ac:dyDescent="0.35">
      <c r="A4107" t="s">
        <v>9447</v>
      </c>
      <c r="B4107" s="1">
        <v>45736</v>
      </c>
      <c r="C4107" t="s">
        <v>517</v>
      </c>
      <c r="D4107">
        <v>12</v>
      </c>
      <c r="E4107" t="s">
        <v>8760</v>
      </c>
      <c r="F4107" t="s">
        <v>57</v>
      </c>
      <c r="G4107" t="s">
        <v>357</v>
      </c>
      <c r="H4107" t="s">
        <v>135</v>
      </c>
      <c r="I4107">
        <v>23343</v>
      </c>
      <c r="J4107">
        <v>20388</v>
      </c>
    </row>
    <row r="4108" spans="1:10" x14ac:dyDescent="0.35">
      <c r="A4108" t="s">
        <v>2085</v>
      </c>
      <c r="B4108" s="1">
        <v>45874</v>
      </c>
      <c r="C4108" t="s">
        <v>781</v>
      </c>
      <c r="D4108">
        <v>32</v>
      </c>
      <c r="E4108" t="s">
        <v>1595</v>
      </c>
      <c r="F4108" t="s">
        <v>83</v>
      </c>
      <c r="G4108" t="s">
        <v>357</v>
      </c>
      <c r="H4108" t="s">
        <v>81</v>
      </c>
      <c r="I4108">
        <v>17415</v>
      </c>
      <c r="J4108">
        <v>13738</v>
      </c>
    </row>
    <row r="4109" spans="1:10" x14ac:dyDescent="0.35">
      <c r="A4109" t="s">
        <v>1747</v>
      </c>
      <c r="B4109" s="1">
        <v>45693</v>
      </c>
      <c r="C4109" t="s">
        <v>1491</v>
      </c>
      <c r="D4109">
        <v>6</v>
      </c>
      <c r="E4109" t="s">
        <v>1595</v>
      </c>
      <c r="F4109" t="s">
        <v>83</v>
      </c>
      <c r="G4109" t="s">
        <v>357</v>
      </c>
      <c r="H4109" t="s">
        <v>93</v>
      </c>
      <c r="I4109">
        <v>15286</v>
      </c>
      <c r="J4109">
        <v>11774</v>
      </c>
    </row>
    <row r="4110" spans="1:10" x14ac:dyDescent="0.35">
      <c r="A4110" t="s">
        <v>6983</v>
      </c>
      <c r="B4110" s="1">
        <v>45744</v>
      </c>
      <c r="C4110" t="s">
        <v>517</v>
      </c>
      <c r="D4110">
        <v>13</v>
      </c>
      <c r="E4110" t="s">
        <v>5934</v>
      </c>
      <c r="F4110" t="s">
        <v>129</v>
      </c>
      <c r="G4110" t="s">
        <v>174</v>
      </c>
      <c r="H4110" t="s">
        <v>30</v>
      </c>
      <c r="I4110">
        <v>30823</v>
      </c>
      <c r="J4110">
        <v>22065</v>
      </c>
    </row>
    <row r="4111" spans="1:10" x14ac:dyDescent="0.35">
      <c r="A4111" t="s">
        <v>8527</v>
      </c>
      <c r="B4111" s="1">
        <v>45923</v>
      </c>
      <c r="C4111" t="s">
        <v>650</v>
      </c>
      <c r="D4111">
        <v>39</v>
      </c>
      <c r="E4111" t="s">
        <v>7360</v>
      </c>
      <c r="F4111" t="s">
        <v>68</v>
      </c>
      <c r="G4111" t="s">
        <v>174</v>
      </c>
      <c r="H4111" t="s">
        <v>135</v>
      </c>
      <c r="I4111">
        <v>36504</v>
      </c>
      <c r="J4111">
        <v>31449</v>
      </c>
    </row>
    <row r="4112" spans="1:10" x14ac:dyDescent="0.35">
      <c r="A4112" t="s">
        <v>571</v>
      </c>
      <c r="B4112" s="1">
        <v>45734</v>
      </c>
      <c r="C4112" t="s">
        <v>517</v>
      </c>
      <c r="D4112">
        <v>12</v>
      </c>
      <c r="E4112" t="s">
        <v>12</v>
      </c>
      <c r="F4112" t="s">
        <v>53</v>
      </c>
      <c r="G4112" t="s">
        <v>186</v>
      </c>
      <c r="H4112" t="s">
        <v>22</v>
      </c>
      <c r="I4112">
        <v>39859</v>
      </c>
      <c r="J4112">
        <v>33407</v>
      </c>
    </row>
    <row r="4113" spans="1:10" x14ac:dyDescent="0.35">
      <c r="A4113" t="s">
        <v>9075</v>
      </c>
      <c r="B4113" s="1">
        <v>45658</v>
      </c>
      <c r="C4113" t="s">
        <v>1038</v>
      </c>
      <c r="D4113">
        <v>1</v>
      </c>
      <c r="E4113" t="s">
        <v>8760</v>
      </c>
      <c r="F4113" t="s">
        <v>13</v>
      </c>
      <c r="G4113" t="s">
        <v>25</v>
      </c>
      <c r="H4113" t="s">
        <v>19</v>
      </c>
      <c r="I4113">
        <v>35904</v>
      </c>
      <c r="J4113">
        <v>45608</v>
      </c>
    </row>
    <row r="4114" spans="1:10" x14ac:dyDescent="0.35">
      <c r="A4114" t="s">
        <v>4542</v>
      </c>
      <c r="B4114" s="1">
        <v>45770</v>
      </c>
      <c r="C4114" t="s">
        <v>11</v>
      </c>
      <c r="D4114">
        <v>17</v>
      </c>
      <c r="E4114" t="s">
        <v>4499</v>
      </c>
      <c r="F4114" t="s">
        <v>129</v>
      </c>
      <c r="G4114" t="s">
        <v>58</v>
      </c>
      <c r="H4114" t="s">
        <v>139</v>
      </c>
      <c r="I4114">
        <v>26975</v>
      </c>
      <c r="J4114">
        <v>22846</v>
      </c>
    </row>
    <row r="4115" spans="1:10" x14ac:dyDescent="0.35">
      <c r="A4115" t="s">
        <v>5861</v>
      </c>
      <c r="B4115" s="1">
        <v>45674</v>
      </c>
      <c r="C4115" t="s">
        <v>1038</v>
      </c>
      <c r="D4115">
        <v>3</v>
      </c>
      <c r="E4115" t="s">
        <v>4499</v>
      </c>
      <c r="F4115" t="s">
        <v>129</v>
      </c>
      <c r="G4115" t="s">
        <v>109</v>
      </c>
      <c r="H4115" t="s">
        <v>22</v>
      </c>
      <c r="I4115">
        <v>30896</v>
      </c>
      <c r="J4115">
        <v>29646</v>
      </c>
    </row>
    <row r="4116" spans="1:10" x14ac:dyDescent="0.35">
      <c r="A4116" t="s">
        <v>4338</v>
      </c>
      <c r="B4116" s="1">
        <v>45819</v>
      </c>
      <c r="C4116" t="s">
        <v>1384</v>
      </c>
      <c r="D4116">
        <v>24</v>
      </c>
      <c r="E4116" t="s">
        <v>3056</v>
      </c>
      <c r="F4116" t="s">
        <v>36</v>
      </c>
      <c r="G4116" t="s">
        <v>155</v>
      </c>
      <c r="H4116" t="s">
        <v>38</v>
      </c>
      <c r="I4116">
        <v>18414</v>
      </c>
      <c r="J4116">
        <v>19049</v>
      </c>
    </row>
    <row r="4117" spans="1:10" x14ac:dyDescent="0.35">
      <c r="A4117" t="s">
        <v>9448</v>
      </c>
      <c r="B4117" s="1">
        <v>45740</v>
      </c>
      <c r="C4117" t="s">
        <v>517</v>
      </c>
      <c r="D4117">
        <v>13</v>
      </c>
      <c r="E4117" t="s">
        <v>8760</v>
      </c>
      <c r="F4117" t="s">
        <v>32</v>
      </c>
      <c r="G4117" t="s">
        <v>277</v>
      </c>
      <c r="H4117" t="s">
        <v>103</v>
      </c>
      <c r="I4117">
        <v>22799</v>
      </c>
      <c r="J4117">
        <v>24970</v>
      </c>
    </row>
    <row r="4118" spans="1:10" x14ac:dyDescent="0.35">
      <c r="A4118" t="s">
        <v>3879</v>
      </c>
      <c r="B4118" s="1">
        <v>45721</v>
      </c>
      <c r="C4118" t="s">
        <v>517</v>
      </c>
      <c r="D4118">
        <v>10</v>
      </c>
      <c r="E4118" t="s">
        <v>3056</v>
      </c>
      <c r="F4118" t="s">
        <v>17</v>
      </c>
      <c r="G4118" t="s">
        <v>58</v>
      </c>
      <c r="H4118" t="s">
        <v>166</v>
      </c>
      <c r="I4118">
        <v>38967</v>
      </c>
      <c r="J4118">
        <v>29981</v>
      </c>
    </row>
    <row r="4119" spans="1:10" x14ac:dyDescent="0.35">
      <c r="A4119" t="s">
        <v>2977</v>
      </c>
      <c r="B4119" s="1">
        <v>46010</v>
      </c>
      <c r="C4119" t="s">
        <v>241</v>
      </c>
      <c r="D4119">
        <v>51</v>
      </c>
      <c r="E4119" t="s">
        <v>1595</v>
      </c>
      <c r="F4119" t="s">
        <v>152</v>
      </c>
      <c r="G4119" t="s">
        <v>25</v>
      </c>
      <c r="H4119" t="s">
        <v>207</v>
      </c>
      <c r="I4119">
        <v>39836</v>
      </c>
      <c r="J4119">
        <v>41613</v>
      </c>
    </row>
    <row r="4120" spans="1:10" x14ac:dyDescent="0.35">
      <c r="A4120" t="s">
        <v>4638</v>
      </c>
      <c r="B4120" s="1">
        <v>45932</v>
      </c>
      <c r="C4120" t="s">
        <v>1276</v>
      </c>
      <c r="D4120">
        <v>40</v>
      </c>
      <c r="E4120" t="s">
        <v>4499</v>
      </c>
      <c r="F4120" t="s">
        <v>170</v>
      </c>
      <c r="G4120" t="s">
        <v>221</v>
      </c>
      <c r="H4120" t="s">
        <v>22</v>
      </c>
      <c r="I4120">
        <v>16792</v>
      </c>
      <c r="J4120">
        <v>13626</v>
      </c>
    </row>
    <row r="4121" spans="1:10" x14ac:dyDescent="0.35">
      <c r="A4121" t="s">
        <v>4126</v>
      </c>
      <c r="B4121" s="1">
        <v>45944</v>
      </c>
      <c r="C4121" t="s">
        <v>1276</v>
      </c>
      <c r="D4121">
        <v>42</v>
      </c>
      <c r="E4121" t="s">
        <v>3056</v>
      </c>
      <c r="F4121" t="s">
        <v>101</v>
      </c>
      <c r="G4121" t="s">
        <v>119</v>
      </c>
      <c r="H4121" t="s">
        <v>171</v>
      </c>
      <c r="I4121">
        <v>29558</v>
      </c>
      <c r="J4121">
        <v>20999</v>
      </c>
    </row>
    <row r="4122" spans="1:10" x14ac:dyDescent="0.35">
      <c r="A4122" t="s">
        <v>429</v>
      </c>
      <c r="B4122" s="1">
        <v>45803</v>
      </c>
      <c r="C4122" t="s">
        <v>382</v>
      </c>
      <c r="D4122">
        <v>22</v>
      </c>
      <c r="E4122" t="s">
        <v>12</v>
      </c>
      <c r="F4122" t="s">
        <v>101</v>
      </c>
      <c r="G4122" t="s">
        <v>99</v>
      </c>
      <c r="H4122" t="s">
        <v>15</v>
      </c>
      <c r="I4122">
        <v>38664</v>
      </c>
      <c r="J4122">
        <v>27219</v>
      </c>
    </row>
    <row r="4123" spans="1:10" x14ac:dyDescent="0.35">
      <c r="A4123" t="s">
        <v>9676</v>
      </c>
      <c r="B4123" s="1">
        <v>45824</v>
      </c>
      <c r="C4123" t="s">
        <v>1384</v>
      </c>
      <c r="D4123">
        <v>25</v>
      </c>
      <c r="E4123" t="s">
        <v>8760</v>
      </c>
      <c r="F4123" t="s">
        <v>68</v>
      </c>
      <c r="G4123" t="s">
        <v>18</v>
      </c>
      <c r="H4123" t="s">
        <v>44</v>
      </c>
      <c r="I4123">
        <v>22233</v>
      </c>
      <c r="J4123">
        <v>17212</v>
      </c>
    </row>
    <row r="4124" spans="1:10" x14ac:dyDescent="0.35">
      <c r="A4124" t="s">
        <v>1319</v>
      </c>
      <c r="B4124" s="1">
        <v>45939</v>
      </c>
      <c r="C4124" t="s">
        <v>1276</v>
      </c>
      <c r="D4124">
        <v>41</v>
      </c>
      <c r="E4124" t="s">
        <v>12</v>
      </c>
      <c r="F4124" t="s">
        <v>64</v>
      </c>
      <c r="G4124" t="s">
        <v>204</v>
      </c>
      <c r="H4124" t="s">
        <v>59</v>
      </c>
      <c r="I4124">
        <v>17779</v>
      </c>
      <c r="J4124">
        <v>14514</v>
      </c>
    </row>
    <row r="4125" spans="1:10" x14ac:dyDescent="0.35">
      <c r="A4125" t="s">
        <v>3649</v>
      </c>
      <c r="B4125" s="1">
        <v>45864</v>
      </c>
      <c r="C4125" t="s">
        <v>912</v>
      </c>
      <c r="D4125">
        <v>30</v>
      </c>
      <c r="E4125" t="s">
        <v>3056</v>
      </c>
      <c r="F4125" t="s">
        <v>24</v>
      </c>
      <c r="G4125" t="s">
        <v>119</v>
      </c>
      <c r="H4125" t="s">
        <v>34</v>
      </c>
      <c r="I4125">
        <v>29405</v>
      </c>
      <c r="J4125">
        <v>33770</v>
      </c>
    </row>
    <row r="4126" spans="1:10" x14ac:dyDescent="0.35">
      <c r="A4126" t="s">
        <v>6500</v>
      </c>
      <c r="B4126" s="1">
        <v>45674</v>
      </c>
      <c r="C4126" t="s">
        <v>1038</v>
      </c>
      <c r="D4126">
        <v>3</v>
      </c>
      <c r="E4126" t="s">
        <v>5934</v>
      </c>
      <c r="F4126" t="s">
        <v>13</v>
      </c>
      <c r="G4126" t="s">
        <v>109</v>
      </c>
      <c r="H4126" t="s">
        <v>51</v>
      </c>
      <c r="I4126">
        <v>27260</v>
      </c>
      <c r="J4126">
        <v>28772</v>
      </c>
    </row>
    <row r="4127" spans="1:10" x14ac:dyDescent="0.35">
      <c r="A4127" t="s">
        <v>7595</v>
      </c>
      <c r="B4127" s="1">
        <v>46014</v>
      </c>
      <c r="C4127" t="s">
        <v>241</v>
      </c>
      <c r="D4127">
        <v>52</v>
      </c>
      <c r="E4127" t="s">
        <v>7360</v>
      </c>
      <c r="F4127" t="s">
        <v>64</v>
      </c>
      <c r="G4127" t="s">
        <v>121</v>
      </c>
      <c r="H4127" t="s">
        <v>111</v>
      </c>
      <c r="I4127">
        <v>28624</v>
      </c>
      <c r="J4127">
        <v>21532</v>
      </c>
    </row>
    <row r="4128" spans="1:10" x14ac:dyDescent="0.35">
      <c r="A4128" t="s">
        <v>7095</v>
      </c>
      <c r="B4128" s="1">
        <v>45909</v>
      </c>
      <c r="C4128" t="s">
        <v>650</v>
      </c>
      <c r="D4128">
        <v>37</v>
      </c>
      <c r="E4128" t="s">
        <v>5934</v>
      </c>
      <c r="F4128" t="s">
        <v>57</v>
      </c>
      <c r="G4128" t="s">
        <v>88</v>
      </c>
      <c r="H4128" t="s">
        <v>42</v>
      </c>
      <c r="I4128">
        <v>20105</v>
      </c>
      <c r="J4128">
        <v>18772</v>
      </c>
    </row>
    <row r="4129" spans="1:10" x14ac:dyDescent="0.35">
      <c r="A4129" t="s">
        <v>131</v>
      </c>
      <c r="B4129" s="1">
        <v>45776</v>
      </c>
      <c r="C4129" t="s">
        <v>11</v>
      </c>
      <c r="D4129">
        <v>18</v>
      </c>
      <c r="E4129" t="s">
        <v>12</v>
      </c>
      <c r="F4129" t="s">
        <v>49</v>
      </c>
      <c r="G4129" t="s">
        <v>132</v>
      </c>
      <c r="H4129" t="s">
        <v>30</v>
      </c>
      <c r="I4129">
        <v>27741</v>
      </c>
      <c r="J4129">
        <v>27832</v>
      </c>
    </row>
    <row r="4130" spans="1:10" x14ac:dyDescent="0.35">
      <c r="A4130" t="s">
        <v>4234</v>
      </c>
      <c r="B4130" s="1">
        <v>45712</v>
      </c>
      <c r="C4130" t="s">
        <v>1491</v>
      </c>
      <c r="D4130">
        <v>9</v>
      </c>
      <c r="E4130" t="s">
        <v>3056</v>
      </c>
      <c r="F4130" t="s">
        <v>49</v>
      </c>
      <c r="G4130" t="s">
        <v>65</v>
      </c>
      <c r="H4130" t="s">
        <v>51</v>
      </c>
      <c r="I4130">
        <v>31586</v>
      </c>
      <c r="J4130">
        <v>28931</v>
      </c>
    </row>
    <row r="4131" spans="1:10" x14ac:dyDescent="0.35">
      <c r="A4131" t="s">
        <v>7499</v>
      </c>
      <c r="B4131" s="1">
        <v>45744</v>
      </c>
      <c r="C4131" t="s">
        <v>517</v>
      </c>
      <c r="D4131">
        <v>13</v>
      </c>
      <c r="E4131" t="s">
        <v>7360</v>
      </c>
      <c r="F4131" t="s">
        <v>36</v>
      </c>
      <c r="G4131" t="s">
        <v>183</v>
      </c>
      <c r="H4131" t="s">
        <v>181</v>
      </c>
      <c r="I4131">
        <v>31265</v>
      </c>
      <c r="J4131">
        <v>34468</v>
      </c>
    </row>
    <row r="4132" spans="1:10" x14ac:dyDescent="0.35">
      <c r="A4132" t="s">
        <v>1748</v>
      </c>
      <c r="B4132" s="1">
        <v>45710</v>
      </c>
      <c r="C4132" t="s">
        <v>1491</v>
      </c>
      <c r="D4132">
        <v>8</v>
      </c>
      <c r="E4132" t="s">
        <v>1595</v>
      </c>
      <c r="F4132" t="s">
        <v>53</v>
      </c>
      <c r="G4132" t="s">
        <v>102</v>
      </c>
      <c r="H4132" t="s">
        <v>166</v>
      </c>
      <c r="I4132">
        <v>20361</v>
      </c>
      <c r="J4132">
        <v>20691</v>
      </c>
    </row>
    <row r="4133" spans="1:10" x14ac:dyDescent="0.35">
      <c r="A4133" t="s">
        <v>6002</v>
      </c>
      <c r="B4133" s="1">
        <v>45866</v>
      </c>
      <c r="C4133" t="s">
        <v>912</v>
      </c>
      <c r="D4133">
        <v>31</v>
      </c>
      <c r="E4133" t="s">
        <v>5934</v>
      </c>
      <c r="F4133" t="s">
        <v>24</v>
      </c>
      <c r="G4133" t="s">
        <v>29</v>
      </c>
      <c r="H4133" t="s">
        <v>72</v>
      </c>
      <c r="I4133">
        <v>18017</v>
      </c>
      <c r="J4133">
        <v>13089</v>
      </c>
    </row>
    <row r="4134" spans="1:10" x14ac:dyDescent="0.35">
      <c r="A4134" t="s">
        <v>1860</v>
      </c>
      <c r="B4134" s="1">
        <v>45771</v>
      </c>
      <c r="C4134" t="s">
        <v>11</v>
      </c>
      <c r="D4134">
        <v>17</v>
      </c>
      <c r="E4134" t="s">
        <v>1595</v>
      </c>
      <c r="F4134" t="s">
        <v>68</v>
      </c>
      <c r="G4134" t="s">
        <v>162</v>
      </c>
      <c r="H4134" t="s">
        <v>30</v>
      </c>
      <c r="I4134">
        <v>24260</v>
      </c>
      <c r="J4134">
        <v>26978</v>
      </c>
    </row>
    <row r="4135" spans="1:10" x14ac:dyDescent="0.35">
      <c r="A4135" t="s">
        <v>10077</v>
      </c>
      <c r="B4135" s="1">
        <v>45714</v>
      </c>
      <c r="C4135" t="s">
        <v>1491</v>
      </c>
      <c r="D4135">
        <v>9</v>
      </c>
      <c r="E4135" t="s">
        <v>8760</v>
      </c>
      <c r="F4135" t="s">
        <v>74</v>
      </c>
      <c r="G4135" t="s">
        <v>80</v>
      </c>
      <c r="H4135" t="s">
        <v>47</v>
      </c>
      <c r="I4135">
        <v>24790</v>
      </c>
      <c r="J4135">
        <v>30085</v>
      </c>
    </row>
    <row r="4136" spans="1:10" x14ac:dyDescent="0.35">
      <c r="A4136" t="s">
        <v>2212</v>
      </c>
      <c r="B4136" s="1">
        <v>45911</v>
      </c>
      <c r="C4136" t="s">
        <v>650</v>
      </c>
      <c r="D4136">
        <v>37</v>
      </c>
      <c r="E4136" t="s">
        <v>1595</v>
      </c>
      <c r="F4136" t="s">
        <v>83</v>
      </c>
      <c r="G4136" t="s">
        <v>204</v>
      </c>
      <c r="H4136" t="s">
        <v>111</v>
      </c>
      <c r="I4136">
        <v>37002</v>
      </c>
      <c r="J4136">
        <v>29773</v>
      </c>
    </row>
    <row r="4137" spans="1:10" x14ac:dyDescent="0.35">
      <c r="A4137" t="s">
        <v>1632</v>
      </c>
      <c r="B4137" s="1">
        <v>45978</v>
      </c>
      <c r="C4137" t="s">
        <v>1162</v>
      </c>
      <c r="D4137">
        <v>47</v>
      </c>
      <c r="E4137" t="s">
        <v>1595</v>
      </c>
      <c r="F4137" t="s">
        <v>40</v>
      </c>
      <c r="G4137" t="s">
        <v>62</v>
      </c>
      <c r="H4137" t="s">
        <v>103</v>
      </c>
      <c r="I4137">
        <v>18914</v>
      </c>
      <c r="J4137">
        <v>15086</v>
      </c>
    </row>
    <row r="4138" spans="1:10" x14ac:dyDescent="0.35">
      <c r="A4138" t="s">
        <v>3995</v>
      </c>
      <c r="B4138" s="1">
        <v>45928</v>
      </c>
      <c r="C4138" t="s">
        <v>650</v>
      </c>
      <c r="D4138">
        <v>39</v>
      </c>
      <c r="E4138" t="s">
        <v>3056</v>
      </c>
      <c r="F4138" t="s">
        <v>13</v>
      </c>
      <c r="G4138" t="s">
        <v>14</v>
      </c>
      <c r="H4138" t="s">
        <v>106</v>
      </c>
      <c r="I4138">
        <v>26618</v>
      </c>
      <c r="J4138">
        <v>27568</v>
      </c>
    </row>
    <row r="4139" spans="1:10" x14ac:dyDescent="0.35">
      <c r="A4139" t="s">
        <v>5197</v>
      </c>
      <c r="B4139" s="1">
        <v>45794</v>
      </c>
      <c r="C4139" t="s">
        <v>382</v>
      </c>
      <c r="D4139">
        <v>20</v>
      </c>
      <c r="E4139" t="s">
        <v>4499</v>
      </c>
      <c r="F4139" t="s">
        <v>57</v>
      </c>
      <c r="G4139" t="s">
        <v>41</v>
      </c>
      <c r="H4139" t="s">
        <v>47</v>
      </c>
      <c r="I4139">
        <v>23484</v>
      </c>
      <c r="J4139">
        <v>30171</v>
      </c>
    </row>
    <row r="4140" spans="1:10" x14ac:dyDescent="0.35">
      <c r="A4140" t="s">
        <v>9208</v>
      </c>
      <c r="B4140" s="1">
        <v>45879</v>
      </c>
      <c r="C4140" t="s">
        <v>781</v>
      </c>
      <c r="D4140">
        <v>32</v>
      </c>
      <c r="E4140" t="s">
        <v>8760</v>
      </c>
      <c r="F4140" t="s">
        <v>24</v>
      </c>
      <c r="G4140" t="s">
        <v>162</v>
      </c>
      <c r="H4140" t="s">
        <v>30</v>
      </c>
      <c r="I4140">
        <v>17439</v>
      </c>
      <c r="J4140">
        <v>18620</v>
      </c>
    </row>
    <row r="4141" spans="1:10" x14ac:dyDescent="0.35">
      <c r="A4141" t="s">
        <v>9209</v>
      </c>
      <c r="B4141" s="1">
        <v>45898</v>
      </c>
      <c r="C4141" t="s">
        <v>781</v>
      </c>
      <c r="D4141">
        <v>35</v>
      </c>
      <c r="E4141" t="s">
        <v>8760</v>
      </c>
      <c r="F4141" t="s">
        <v>53</v>
      </c>
      <c r="G4141" t="s">
        <v>18</v>
      </c>
      <c r="H4141" t="s">
        <v>111</v>
      </c>
      <c r="I4141">
        <v>21663</v>
      </c>
      <c r="J4141">
        <v>15914</v>
      </c>
    </row>
    <row r="4142" spans="1:10" x14ac:dyDescent="0.35">
      <c r="A4142" t="s">
        <v>2330</v>
      </c>
      <c r="B4142" s="1">
        <v>45803</v>
      </c>
      <c r="C4142" t="s">
        <v>382</v>
      </c>
      <c r="D4142">
        <v>22</v>
      </c>
      <c r="E4142" t="s">
        <v>1595</v>
      </c>
      <c r="F4142" t="s">
        <v>49</v>
      </c>
      <c r="G4142" t="s">
        <v>319</v>
      </c>
      <c r="H4142" t="s">
        <v>181</v>
      </c>
      <c r="I4142">
        <v>20129</v>
      </c>
      <c r="J4142">
        <v>25804</v>
      </c>
    </row>
    <row r="4143" spans="1:10" x14ac:dyDescent="0.35">
      <c r="A4143" t="s">
        <v>5714</v>
      </c>
      <c r="B4143" s="1">
        <v>45841</v>
      </c>
      <c r="C4143" t="s">
        <v>912</v>
      </c>
      <c r="D4143">
        <v>27</v>
      </c>
      <c r="E4143" t="s">
        <v>4499</v>
      </c>
      <c r="F4143" t="s">
        <v>36</v>
      </c>
      <c r="G4143" t="s">
        <v>102</v>
      </c>
      <c r="H4143" t="s">
        <v>135</v>
      </c>
      <c r="I4143">
        <v>37598</v>
      </c>
      <c r="J4143">
        <v>29549</v>
      </c>
    </row>
    <row r="4144" spans="1:10" x14ac:dyDescent="0.35">
      <c r="A4144" t="s">
        <v>9565</v>
      </c>
      <c r="B4144" s="1">
        <v>45964</v>
      </c>
      <c r="C4144" t="s">
        <v>1162</v>
      </c>
      <c r="D4144">
        <v>45</v>
      </c>
      <c r="E4144" t="s">
        <v>8760</v>
      </c>
      <c r="F4144" t="s">
        <v>24</v>
      </c>
      <c r="G4144" t="s">
        <v>33</v>
      </c>
      <c r="H4144" t="s">
        <v>72</v>
      </c>
      <c r="I4144">
        <v>25892</v>
      </c>
      <c r="J4144">
        <v>20832</v>
      </c>
    </row>
    <row r="4145" spans="1:10" x14ac:dyDescent="0.35">
      <c r="A4145" t="s">
        <v>4974</v>
      </c>
      <c r="B4145" s="1">
        <v>45694</v>
      </c>
      <c r="C4145" t="s">
        <v>1491</v>
      </c>
      <c r="D4145">
        <v>6</v>
      </c>
      <c r="E4145" t="s">
        <v>4499</v>
      </c>
      <c r="F4145" t="s">
        <v>28</v>
      </c>
      <c r="G4145" t="s">
        <v>65</v>
      </c>
      <c r="H4145" t="s">
        <v>47</v>
      </c>
      <c r="I4145">
        <v>37277</v>
      </c>
      <c r="J4145">
        <v>29235</v>
      </c>
    </row>
    <row r="4146" spans="1:10" x14ac:dyDescent="0.35">
      <c r="A4146" t="s">
        <v>312</v>
      </c>
      <c r="B4146" s="1">
        <v>46009</v>
      </c>
      <c r="C4146" t="s">
        <v>241</v>
      </c>
      <c r="D4146">
        <v>51</v>
      </c>
      <c r="E4146" t="s">
        <v>12</v>
      </c>
      <c r="F4146" t="s">
        <v>53</v>
      </c>
      <c r="G4146" t="s">
        <v>33</v>
      </c>
      <c r="H4146" t="s">
        <v>81</v>
      </c>
      <c r="I4146">
        <v>28002</v>
      </c>
      <c r="J4146">
        <v>30265</v>
      </c>
    </row>
    <row r="4147" spans="1:10" x14ac:dyDescent="0.35">
      <c r="A4147" t="s">
        <v>8394</v>
      </c>
      <c r="B4147" s="1">
        <v>45874</v>
      </c>
      <c r="C4147" t="s">
        <v>781</v>
      </c>
      <c r="D4147">
        <v>32</v>
      </c>
      <c r="E4147" t="s">
        <v>7360</v>
      </c>
      <c r="F4147" t="s">
        <v>64</v>
      </c>
      <c r="G4147" t="s">
        <v>357</v>
      </c>
      <c r="H4147" t="s">
        <v>81</v>
      </c>
      <c r="I4147">
        <v>36490</v>
      </c>
      <c r="J4147">
        <v>28401</v>
      </c>
    </row>
    <row r="4148" spans="1:10" x14ac:dyDescent="0.35">
      <c r="A4148" t="s">
        <v>5573</v>
      </c>
      <c r="B4148" s="1">
        <v>45904</v>
      </c>
      <c r="C4148" t="s">
        <v>650</v>
      </c>
      <c r="D4148">
        <v>36</v>
      </c>
      <c r="E4148" t="s">
        <v>4499</v>
      </c>
      <c r="F4148" t="s">
        <v>36</v>
      </c>
      <c r="G4148" t="s">
        <v>357</v>
      </c>
      <c r="H4148" t="s">
        <v>26</v>
      </c>
      <c r="I4148">
        <v>36017</v>
      </c>
      <c r="J4148">
        <v>43958</v>
      </c>
    </row>
    <row r="4149" spans="1:10" x14ac:dyDescent="0.35">
      <c r="A4149" t="s">
        <v>8138</v>
      </c>
      <c r="B4149" s="1">
        <v>45693</v>
      </c>
      <c r="C4149" t="s">
        <v>1491</v>
      </c>
      <c r="D4149">
        <v>6</v>
      </c>
      <c r="E4149" t="s">
        <v>7360</v>
      </c>
      <c r="F4149" t="s">
        <v>129</v>
      </c>
      <c r="G4149" t="s">
        <v>174</v>
      </c>
      <c r="H4149" t="s">
        <v>26</v>
      </c>
      <c r="I4149">
        <v>35352</v>
      </c>
      <c r="J4149">
        <v>35589</v>
      </c>
    </row>
    <row r="4150" spans="1:10" x14ac:dyDescent="0.35">
      <c r="A4150" t="s">
        <v>9785</v>
      </c>
      <c r="B4150" s="1">
        <v>45854</v>
      </c>
      <c r="C4150" t="s">
        <v>912</v>
      </c>
      <c r="D4150">
        <v>29</v>
      </c>
      <c r="E4150" t="s">
        <v>8760</v>
      </c>
      <c r="F4150" t="s">
        <v>36</v>
      </c>
      <c r="G4150" t="s">
        <v>105</v>
      </c>
      <c r="H4150" t="s">
        <v>44</v>
      </c>
      <c r="I4150">
        <v>29743</v>
      </c>
      <c r="J4150">
        <v>35155</v>
      </c>
    </row>
    <row r="4151" spans="1:10" x14ac:dyDescent="0.35">
      <c r="A4151" t="s">
        <v>7697</v>
      </c>
      <c r="B4151" s="1">
        <v>45844</v>
      </c>
      <c r="C4151" t="s">
        <v>912</v>
      </c>
      <c r="D4151">
        <v>27</v>
      </c>
      <c r="E4151" t="s">
        <v>7360</v>
      </c>
      <c r="F4151" t="s">
        <v>64</v>
      </c>
      <c r="G4151" t="s">
        <v>197</v>
      </c>
      <c r="H4151" t="s">
        <v>22</v>
      </c>
      <c r="I4151">
        <v>30218</v>
      </c>
      <c r="J4151">
        <v>32841</v>
      </c>
    </row>
    <row r="4152" spans="1:10" x14ac:dyDescent="0.35">
      <c r="A4152" t="s">
        <v>4543</v>
      </c>
      <c r="B4152" s="1">
        <v>45766</v>
      </c>
      <c r="C4152" t="s">
        <v>11</v>
      </c>
      <c r="D4152">
        <v>16</v>
      </c>
      <c r="E4152" t="s">
        <v>4499</v>
      </c>
      <c r="F4152" t="s">
        <v>101</v>
      </c>
      <c r="G4152" t="s">
        <v>62</v>
      </c>
      <c r="H4152" t="s">
        <v>34</v>
      </c>
      <c r="I4152">
        <v>21043</v>
      </c>
      <c r="J4152">
        <v>16882</v>
      </c>
    </row>
    <row r="4153" spans="1:10" x14ac:dyDescent="0.35">
      <c r="A4153" t="s">
        <v>2710</v>
      </c>
      <c r="B4153" s="1">
        <v>45742</v>
      </c>
      <c r="C4153" t="s">
        <v>517</v>
      </c>
      <c r="D4153">
        <v>13</v>
      </c>
      <c r="E4153" t="s">
        <v>1595</v>
      </c>
      <c r="F4153" t="s">
        <v>74</v>
      </c>
      <c r="G4153" t="s">
        <v>357</v>
      </c>
      <c r="H4153" t="s">
        <v>42</v>
      </c>
      <c r="I4153">
        <v>18398</v>
      </c>
      <c r="J4153">
        <v>16750</v>
      </c>
    </row>
    <row r="4154" spans="1:10" x14ac:dyDescent="0.35">
      <c r="A4154" t="s">
        <v>8139</v>
      </c>
      <c r="B4154" s="1">
        <v>45715</v>
      </c>
      <c r="C4154" t="s">
        <v>1491</v>
      </c>
      <c r="D4154">
        <v>9</v>
      </c>
      <c r="E4154" t="s">
        <v>7360</v>
      </c>
      <c r="F4154" t="s">
        <v>36</v>
      </c>
      <c r="G4154" t="s">
        <v>102</v>
      </c>
      <c r="H4154" t="s">
        <v>44</v>
      </c>
      <c r="I4154">
        <v>38588</v>
      </c>
      <c r="J4154">
        <v>33145</v>
      </c>
    </row>
    <row r="4155" spans="1:10" x14ac:dyDescent="0.35">
      <c r="A4155" t="s">
        <v>1749</v>
      </c>
      <c r="B4155" s="1">
        <v>45711</v>
      </c>
      <c r="C4155" t="s">
        <v>1491</v>
      </c>
      <c r="D4155">
        <v>8</v>
      </c>
      <c r="E4155" t="s">
        <v>1595</v>
      </c>
      <c r="F4155" t="s">
        <v>68</v>
      </c>
      <c r="G4155" t="s">
        <v>65</v>
      </c>
      <c r="H4155" t="s">
        <v>34</v>
      </c>
      <c r="I4155">
        <v>15673</v>
      </c>
      <c r="J4155">
        <v>17954</v>
      </c>
    </row>
    <row r="4156" spans="1:10" x14ac:dyDescent="0.35">
      <c r="A4156" t="s">
        <v>430</v>
      </c>
      <c r="B4156" s="1">
        <v>45805</v>
      </c>
      <c r="C4156" t="s">
        <v>382</v>
      </c>
      <c r="D4156">
        <v>22</v>
      </c>
      <c r="E4156" t="s">
        <v>12</v>
      </c>
      <c r="F4156" t="s">
        <v>17</v>
      </c>
      <c r="G4156" t="s">
        <v>183</v>
      </c>
      <c r="H4156" t="s">
        <v>30</v>
      </c>
      <c r="I4156">
        <v>24328</v>
      </c>
      <c r="J4156">
        <v>26635</v>
      </c>
    </row>
    <row r="4157" spans="1:10" x14ac:dyDescent="0.35">
      <c r="A4157" t="s">
        <v>8939</v>
      </c>
      <c r="B4157" s="1">
        <v>46016</v>
      </c>
      <c r="C4157" t="s">
        <v>241</v>
      </c>
      <c r="D4157">
        <v>52</v>
      </c>
      <c r="E4157" t="s">
        <v>8760</v>
      </c>
      <c r="F4157" t="s">
        <v>129</v>
      </c>
      <c r="G4157" t="s">
        <v>221</v>
      </c>
      <c r="H4157" t="s">
        <v>72</v>
      </c>
      <c r="I4157">
        <v>26321</v>
      </c>
      <c r="J4157">
        <v>30547</v>
      </c>
    </row>
    <row r="4158" spans="1:10" x14ac:dyDescent="0.35">
      <c r="A4158" t="s">
        <v>4235</v>
      </c>
      <c r="B4158" s="1">
        <v>45705</v>
      </c>
      <c r="C4158" t="s">
        <v>1491</v>
      </c>
      <c r="D4158">
        <v>8</v>
      </c>
      <c r="E4158" t="s">
        <v>3056</v>
      </c>
      <c r="F4158" t="s">
        <v>64</v>
      </c>
      <c r="G4158" t="s">
        <v>69</v>
      </c>
      <c r="H4158" t="s">
        <v>51</v>
      </c>
      <c r="I4158">
        <v>17801</v>
      </c>
      <c r="J4158">
        <v>14700</v>
      </c>
    </row>
    <row r="4159" spans="1:10" x14ac:dyDescent="0.35">
      <c r="A4159" t="s">
        <v>6864</v>
      </c>
      <c r="B4159" s="1">
        <v>45964</v>
      </c>
      <c r="C4159" t="s">
        <v>1162</v>
      </c>
      <c r="D4159">
        <v>45</v>
      </c>
      <c r="E4159" t="s">
        <v>5934</v>
      </c>
      <c r="F4159" t="s">
        <v>170</v>
      </c>
      <c r="G4159" t="s">
        <v>37</v>
      </c>
      <c r="H4159" t="s">
        <v>47</v>
      </c>
      <c r="I4159">
        <v>32241</v>
      </c>
      <c r="J4159">
        <v>31364</v>
      </c>
    </row>
    <row r="4160" spans="1:10" x14ac:dyDescent="0.35">
      <c r="A4160" t="s">
        <v>5862</v>
      </c>
      <c r="B4160" s="1">
        <v>45663</v>
      </c>
      <c r="C4160" t="s">
        <v>1038</v>
      </c>
      <c r="D4160">
        <v>2</v>
      </c>
      <c r="E4160" t="s">
        <v>4499</v>
      </c>
      <c r="F4160" t="s">
        <v>49</v>
      </c>
      <c r="G4160" t="s">
        <v>319</v>
      </c>
      <c r="H4160" t="s">
        <v>55</v>
      </c>
      <c r="I4160">
        <v>20911</v>
      </c>
      <c r="J4160">
        <v>15900</v>
      </c>
    </row>
    <row r="4161" spans="1:10" x14ac:dyDescent="0.35">
      <c r="A4161" t="s">
        <v>7698</v>
      </c>
      <c r="B4161" s="1">
        <v>45864</v>
      </c>
      <c r="C4161" t="s">
        <v>912</v>
      </c>
      <c r="D4161">
        <v>30</v>
      </c>
      <c r="E4161" t="s">
        <v>7360</v>
      </c>
      <c r="F4161" t="s">
        <v>21</v>
      </c>
      <c r="G4161" t="s">
        <v>319</v>
      </c>
      <c r="H4161" t="s">
        <v>150</v>
      </c>
      <c r="I4161">
        <v>30353</v>
      </c>
      <c r="J4161">
        <v>37682</v>
      </c>
    </row>
    <row r="4162" spans="1:10" x14ac:dyDescent="0.35">
      <c r="A4162" t="s">
        <v>4339</v>
      </c>
      <c r="B4162" s="1">
        <v>45834</v>
      </c>
      <c r="C4162" t="s">
        <v>1384</v>
      </c>
      <c r="D4162">
        <v>26</v>
      </c>
      <c r="E4162" t="s">
        <v>3056</v>
      </c>
      <c r="F4162" t="s">
        <v>28</v>
      </c>
      <c r="G4162" t="s">
        <v>25</v>
      </c>
      <c r="H4162" t="s">
        <v>81</v>
      </c>
      <c r="I4162">
        <v>21938</v>
      </c>
      <c r="J4162">
        <v>27412</v>
      </c>
    </row>
    <row r="4163" spans="1:10" x14ac:dyDescent="0.35">
      <c r="A4163" t="s">
        <v>689</v>
      </c>
      <c r="B4163" s="1">
        <v>45903</v>
      </c>
      <c r="C4163" t="s">
        <v>650</v>
      </c>
      <c r="D4163">
        <v>36</v>
      </c>
      <c r="E4163" t="s">
        <v>12</v>
      </c>
      <c r="F4163" t="s">
        <v>28</v>
      </c>
      <c r="G4163" t="s">
        <v>174</v>
      </c>
      <c r="H4163" t="s">
        <v>30</v>
      </c>
      <c r="I4163">
        <v>17104</v>
      </c>
      <c r="J4163">
        <v>22005</v>
      </c>
    </row>
    <row r="4164" spans="1:10" x14ac:dyDescent="0.35">
      <c r="A4164" t="s">
        <v>6744</v>
      </c>
      <c r="B4164" s="1">
        <v>46013</v>
      </c>
      <c r="C4164" t="s">
        <v>241</v>
      </c>
      <c r="D4164">
        <v>52</v>
      </c>
      <c r="E4164" t="s">
        <v>5934</v>
      </c>
      <c r="F4164" t="s">
        <v>28</v>
      </c>
      <c r="G4164" t="s">
        <v>88</v>
      </c>
      <c r="H4164" t="s">
        <v>44</v>
      </c>
      <c r="I4164">
        <v>35970</v>
      </c>
      <c r="J4164">
        <v>35392</v>
      </c>
    </row>
    <row r="4165" spans="1:10" x14ac:dyDescent="0.35">
      <c r="A4165" t="s">
        <v>4450</v>
      </c>
      <c r="B4165" s="1">
        <v>45756</v>
      </c>
      <c r="C4165" t="s">
        <v>11</v>
      </c>
      <c r="D4165">
        <v>15</v>
      </c>
      <c r="E4165" t="s">
        <v>3056</v>
      </c>
      <c r="F4165" t="s">
        <v>152</v>
      </c>
      <c r="G4165" t="s">
        <v>274</v>
      </c>
      <c r="H4165" t="s">
        <v>42</v>
      </c>
      <c r="I4165">
        <v>22536</v>
      </c>
      <c r="J4165">
        <v>28814</v>
      </c>
    </row>
    <row r="4166" spans="1:10" x14ac:dyDescent="0.35">
      <c r="A4166" t="s">
        <v>4975</v>
      </c>
      <c r="B4166" s="1">
        <v>45702</v>
      </c>
      <c r="C4166" t="s">
        <v>1491</v>
      </c>
      <c r="D4166">
        <v>7</v>
      </c>
      <c r="E4166" t="s">
        <v>4499</v>
      </c>
      <c r="F4166" t="s">
        <v>24</v>
      </c>
      <c r="G4166" t="s">
        <v>259</v>
      </c>
      <c r="H4166" t="s">
        <v>139</v>
      </c>
      <c r="I4166">
        <v>26875</v>
      </c>
      <c r="J4166">
        <v>25132</v>
      </c>
    </row>
    <row r="4167" spans="1:10" x14ac:dyDescent="0.35">
      <c r="A4167" t="s">
        <v>2086</v>
      </c>
      <c r="B4167" s="1">
        <v>45885</v>
      </c>
      <c r="C4167" t="s">
        <v>781</v>
      </c>
      <c r="D4167">
        <v>33</v>
      </c>
      <c r="E4167" t="s">
        <v>1595</v>
      </c>
      <c r="F4167" t="s">
        <v>28</v>
      </c>
      <c r="G4167" t="s">
        <v>274</v>
      </c>
      <c r="H4167" t="s">
        <v>116</v>
      </c>
      <c r="I4167">
        <v>21740</v>
      </c>
      <c r="J4167">
        <v>19994</v>
      </c>
    </row>
    <row r="4168" spans="1:10" x14ac:dyDescent="0.35">
      <c r="A4168" t="s">
        <v>2461</v>
      </c>
      <c r="B4168" s="1">
        <v>45946</v>
      </c>
      <c r="C4168" t="s">
        <v>1276</v>
      </c>
      <c r="D4168">
        <v>42</v>
      </c>
      <c r="E4168" t="s">
        <v>1595</v>
      </c>
      <c r="F4168" t="s">
        <v>36</v>
      </c>
      <c r="G4168" t="s">
        <v>162</v>
      </c>
      <c r="H4168" t="s">
        <v>181</v>
      </c>
      <c r="I4168">
        <v>17167</v>
      </c>
      <c r="J4168">
        <v>19704</v>
      </c>
    </row>
    <row r="4169" spans="1:10" x14ac:dyDescent="0.35">
      <c r="A4169" t="s">
        <v>5715</v>
      </c>
      <c r="B4169" s="1">
        <v>45847</v>
      </c>
      <c r="C4169" t="s">
        <v>912</v>
      </c>
      <c r="D4169">
        <v>28</v>
      </c>
      <c r="E4169" t="s">
        <v>4499</v>
      </c>
      <c r="F4169" t="s">
        <v>170</v>
      </c>
      <c r="G4169" t="s">
        <v>259</v>
      </c>
      <c r="H4169" t="s">
        <v>207</v>
      </c>
      <c r="I4169">
        <v>18513</v>
      </c>
      <c r="J4169">
        <v>17652</v>
      </c>
    </row>
    <row r="4170" spans="1:10" x14ac:dyDescent="0.35">
      <c r="A4170" t="s">
        <v>7917</v>
      </c>
      <c r="B4170" s="1">
        <v>45932</v>
      </c>
      <c r="C4170" t="s">
        <v>1276</v>
      </c>
      <c r="D4170">
        <v>40</v>
      </c>
      <c r="E4170" t="s">
        <v>7360</v>
      </c>
      <c r="F4170" t="s">
        <v>36</v>
      </c>
      <c r="G4170" t="s">
        <v>29</v>
      </c>
      <c r="H4170" t="s">
        <v>181</v>
      </c>
      <c r="I4170">
        <v>23503</v>
      </c>
      <c r="J4170">
        <v>30080</v>
      </c>
    </row>
    <row r="4171" spans="1:10" x14ac:dyDescent="0.35">
      <c r="A4171" t="s">
        <v>9210</v>
      </c>
      <c r="B4171" s="1">
        <v>45873</v>
      </c>
      <c r="C4171" t="s">
        <v>781</v>
      </c>
      <c r="D4171">
        <v>32</v>
      </c>
      <c r="E4171" t="s">
        <v>8760</v>
      </c>
      <c r="F4171" t="s">
        <v>64</v>
      </c>
      <c r="G4171" t="s">
        <v>88</v>
      </c>
      <c r="H4171" t="s">
        <v>26</v>
      </c>
      <c r="I4171">
        <v>30886</v>
      </c>
      <c r="J4171">
        <v>34287</v>
      </c>
    </row>
    <row r="4172" spans="1:10" x14ac:dyDescent="0.35">
      <c r="A4172" t="s">
        <v>2087</v>
      </c>
      <c r="B4172" s="1">
        <v>45885</v>
      </c>
      <c r="C4172" t="s">
        <v>781</v>
      </c>
      <c r="D4172">
        <v>33</v>
      </c>
      <c r="E4172" t="s">
        <v>1595</v>
      </c>
      <c r="F4172" t="s">
        <v>68</v>
      </c>
      <c r="G4172" t="s">
        <v>71</v>
      </c>
      <c r="H4172" t="s">
        <v>75</v>
      </c>
      <c r="I4172">
        <v>26290</v>
      </c>
      <c r="J4172">
        <v>31193</v>
      </c>
    </row>
    <row r="4173" spans="1:10" x14ac:dyDescent="0.35">
      <c r="A4173" t="s">
        <v>5198</v>
      </c>
      <c r="B4173" s="1">
        <v>45793</v>
      </c>
      <c r="C4173" t="s">
        <v>382</v>
      </c>
      <c r="D4173">
        <v>20</v>
      </c>
      <c r="E4173" t="s">
        <v>4499</v>
      </c>
      <c r="F4173" t="s">
        <v>61</v>
      </c>
      <c r="G4173" t="s">
        <v>91</v>
      </c>
      <c r="H4173" t="s">
        <v>59</v>
      </c>
      <c r="I4173">
        <v>30692</v>
      </c>
      <c r="J4173">
        <v>26535</v>
      </c>
    </row>
    <row r="4174" spans="1:10" x14ac:dyDescent="0.35">
      <c r="A4174" t="s">
        <v>2462</v>
      </c>
      <c r="B4174" s="1">
        <v>45961</v>
      </c>
      <c r="C4174" t="s">
        <v>1276</v>
      </c>
      <c r="D4174">
        <v>44</v>
      </c>
      <c r="E4174" t="s">
        <v>1595</v>
      </c>
      <c r="F4174" t="s">
        <v>32</v>
      </c>
      <c r="G4174" t="s">
        <v>242</v>
      </c>
      <c r="H4174" t="s">
        <v>47</v>
      </c>
      <c r="I4174">
        <v>18351</v>
      </c>
      <c r="J4174">
        <v>19625</v>
      </c>
    </row>
    <row r="4175" spans="1:10" x14ac:dyDescent="0.35">
      <c r="A4175" t="s">
        <v>8528</v>
      </c>
      <c r="B4175" s="1">
        <v>45902</v>
      </c>
      <c r="C4175" t="s">
        <v>650</v>
      </c>
      <c r="D4175">
        <v>36</v>
      </c>
      <c r="E4175" t="s">
        <v>7360</v>
      </c>
      <c r="F4175" t="s">
        <v>83</v>
      </c>
      <c r="G4175" t="s">
        <v>234</v>
      </c>
      <c r="H4175" t="s">
        <v>66</v>
      </c>
      <c r="I4175">
        <v>19033</v>
      </c>
      <c r="J4175">
        <v>24201</v>
      </c>
    </row>
    <row r="4176" spans="1:10" x14ac:dyDescent="0.35">
      <c r="A4176" t="s">
        <v>8265</v>
      </c>
      <c r="B4176" s="1">
        <v>45963</v>
      </c>
      <c r="C4176" t="s">
        <v>1162</v>
      </c>
      <c r="D4176">
        <v>44</v>
      </c>
      <c r="E4176" t="s">
        <v>7360</v>
      </c>
      <c r="F4176" t="s">
        <v>101</v>
      </c>
      <c r="G4176" t="s">
        <v>357</v>
      </c>
      <c r="H4176" t="s">
        <v>116</v>
      </c>
      <c r="I4176">
        <v>37156</v>
      </c>
      <c r="J4176">
        <v>36289</v>
      </c>
    </row>
    <row r="4177" spans="1:10" x14ac:dyDescent="0.35">
      <c r="A4177" t="s">
        <v>7200</v>
      </c>
      <c r="B4177" s="1">
        <v>45807</v>
      </c>
      <c r="C4177" t="s">
        <v>382</v>
      </c>
      <c r="D4177">
        <v>22</v>
      </c>
      <c r="E4177" t="s">
        <v>5934</v>
      </c>
      <c r="F4177" t="s">
        <v>68</v>
      </c>
      <c r="G4177" t="s">
        <v>41</v>
      </c>
      <c r="H4177" t="s">
        <v>113</v>
      </c>
      <c r="I4177">
        <v>30470</v>
      </c>
      <c r="J4177">
        <v>37310</v>
      </c>
    </row>
    <row r="4178" spans="1:10" x14ac:dyDescent="0.35">
      <c r="A4178" t="s">
        <v>313</v>
      </c>
      <c r="B4178" s="1">
        <v>46004</v>
      </c>
      <c r="C4178" t="s">
        <v>241</v>
      </c>
      <c r="D4178">
        <v>50</v>
      </c>
      <c r="E4178" t="s">
        <v>12</v>
      </c>
      <c r="F4178" t="s">
        <v>24</v>
      </c>
      <c r="G4178" t="s">
        <v>77</v>
      </c>
      <c r="H4178" t="s">
        <v>207</v>
      </c>
      <c r="I4178">
        <v>24897</v>
      </c>
      <c r="J4178">
        <v>18093</v>
      </c>
    </row>
    <row r="4179" spans="1:10" x14ac:dyDescent="0.35">
      <c r="A4179" t="s">
        <v>5441</v>
      </c>
      <c r="B4179" s="1">
        <v>45881</v>
      </c>
      <c r="C4179" t="s">
        <v>781</v>
      </c>
      <c r="D4179">
        <v>33</v>
      </c>
      <c r="E4179" t="s">
        <v>4499</v>
      </c>
      <c r="F4179" t="s">
        <v>61</v>
      </c>
      <c r="G4179" t="s">
        <v>99</v>
      </c>
      <c r="H4179" t="s">
        <v>171</v>
      </c>
      <c r="I4179">
        <v>19618</v>
      </c>
      <c r="J4179">
        <v>19440</v>
      </c>
    </row>
    <row r="4180" spans="1:10" x14ac:dyDescent="0.35">
      <c r="A4180" t="s">
        <v>9990</v>
      </c>
      <c r="B4180" s="1">
        <v>45776</v>
      </c>
      <c r="C4180" t="s">
        <v>11</v>
      </c>
      <c r="D4180">
        <v>18</v>
      </c>
      <c r="E4180" t="s">
        <v>8760</v>
      </c>
      <c r="F4180" t="s">
        <v>152</v>
      </c>
      <c r="G4180" t="s">
        <v>119</v>
      </c>
      <c r="H4180" t="s">
        <v>207</v>
      </c>
      <c r="I4180">
        <v>39241</v>
      </c>
      <c r="J4180">
        <v>31362</v>
      </c>
    </row>
    <row r="4181" spans="1:10" x14ac:dyDescent="0.35">
      <c r="A4181" t="s">
        <v>4744</v>
      </c>
      <c r="B4181" s="1">
        <v>45735</v>
      </c>
      <c r="C4181" t="s">
        <v>517</v>
      </c>
      <c r="D4181">
        <v>12</v>
      </c>
      <c r="E4181" t="s">
        <v>4499</v>
      </c>
      <c r="F4181" t="s">
        <v>68</v>
      </c>
      <c r="G4181" t="s">
        <v>97</v>
      </c>
      <c r="H4181" t="s">
        <v>207</v>
      </c>
      <c r="I4181">
        <v>35735</v>
      </c>
      <c r="J4181">
        <v>29559</v>
      </c>
    </row>
    <row r="4182" spans="1:10" x14ac:dyDescent="0.35">
      <c r="A4182" t="s">
        <v>5320</v>
      </c>
      <c r="B4182" s="1">
        <v>45992</v>
      </c>
      <c r="C4182" t="s">
        <v>241</v>
      </c>
      <c r="D4182">
        <v>49</v>
      </c>
      <c r="E4182" t="s">
        <v>4499</v>
      </c>
      <c r="F4182" t="s">
        <v>57</v>
      </c>
      <c r="G4182" t="s">
        <v>357</v>
      </c>
      <c r="H4182" t="s">
        <v>111</v>
      </c>
      <c r="I4182">
        <v>17969</v>
      </c>
      <c r="J4182">
        <v>13959</v>
      </c>
    </row>
    <row r="4183" spans="1:10" x14ac:dyDescent="0.35">
      <c r="A4183" t="s">
        <v>7096</v>
      </c>
      <c r="B4183" s="1">
        <v>45904</v>
      </c>
      <c r="C4183" t="s">
        <v>650</v>
      </c>
      <c r="D4183">
        <v>36</v>
      </c>
      <c r="E4183" t="s">
        <v>5934</v>
      </c>
      <c r="F4183" t="s">
        <v>32</v>
      </c>
      <c r="G4183" t="s">
        <v>186</v>
      </c>
      <c r="H4183" t="s">
        <v>42</v>
      </c>
      <c r="I4183">
        <v>28745</v>
      </c>
      <c r="J4183">
        <v>25903</v>
      </c>
    </row>
    <row r="4184" spans="1:10" x14ac:dyDescent="0.35">
      <c r="A4184" t="s">
        <v>3246</v>
      </c>
      <c r="B4184" s="1">
        <v>45682</v>
      </c>
      <c r="C4184" t="s">
        <v>1038</v>
      </c>
      <c r="D4184">
        <v>4</v>
      </c>
      <c r="E4184" t="s">
        <v>3056</v>
      </c>
      <c r="F4184" t="s">
        <v>53</v>
      </c>
      <c r="G4184" t="s">
        <v>54</v>
      </c>
      <c r="H4184" t="s">
        <v>55</v>
      </c>
      <c r="I4184">
        <v>28679</v>
      </c>
      <c r="J4184">
        <v>34932</v>
      </c>
    </row>
    <row r="4185" spans="1:10" x14ac:dyDescent="0.35">
      <c r="A4185" t="s">
        <v>8665</v>
      </c>
      <c r="B4185" s="1">
        <v>45796</v>
      </c>
      <c r="C4185" t="s">
        <v>382</v>
      </c>
      <c r="D4185">
        <v>21</v>
      </c>
      <c r="E4185" t="s">
        <v>7360</v>
      </c>
      <c r="F4185" t="s">
        <v>40</v>
      </c>
      <c r="G4185" t="s">
        <v>18</v>
      </c>
      <c r="H4185" t="s">
        <v>44</v>
      </c>
      <c r="I4185">
        <v>20854</v>
      </c>
      <c r="J4185">
        <v>25853</v>
      </c>
    </row>
    <row r="4186" spans="1:10" x14ac:dyDescent="0.35">
      <c r="A4186" t="s">
        <v>690</v>
      </c>
      <c r="B4186" s="1">
        <v>45922</v>
      </c>
      <c r="C4186" t="s">
        <v>650</v>
      </c>
      <c r="D4186">
        <v>39</v>
      </c>
      <c r="E4186" t="s">
        <v>12</v>
      </c>
      <c r="F4186" t="s">
        <v>61</v>
      </c>
      <c r="G4186" t="s">
        <v>14</v>
      </c>
      <c r="H4186" t="s">
        <v>207</v>
      </c>
      <c r="I4186">
        <v>17138</v>
      </c>
      <c r="J4186">
        <v>21607</v>
      </c>
    </row>
    <row r="4187" spans="1:10" x14ac:dyDescent="0.35">
      <c r="A4187" t="s">
        <v>5077</v>
      </c>
      <c r="B4187" s="1">
        <v>45979</v>
      </c>
      <c r="C4187" t="s">
        <v>1162</v>
      </c>
      <c r="D4187">
        <v>47</v>
      </c>
      <c r="E4187" t="s">
        <v>4499</v>
      </c>
      <c r="F4187" t="s">
        <v>17</v>
      </c>
      <c r="G4187" t="s">
        <v>277</v>
      </c>
      <c r="H4187" t="s">
        <v>72</v>
      </c>
      <c r="I4187">
        <v>22717</v>
      </c>
      <c r="J4187">
        <v>25800</v>
      </c>
    </row>
    <row r="4188" spans="1:10" x14ac:dyDescent="0.35">
      <c r="A4188" t="s">
        <v>133</v>
      </c>
      <c r="B4188" s="1">
        <v>45757</v>
      </c>
      <c r="C4188" t="s">
        <v>11</v>
      </c>
      <c r="D4188">
        <v>15</v>
      </c>
      <c r="E4188" t="s">
        <v>12</v>
      </c>
      <c r="F4188" t="s">
        <v>57</v>
      </c>
      <c r="G4188" t="s">
        <v>71</v>
      </c>
      <c r="H4188" t="s">
        <v>38</v>
      </c>
      <c r="I4188">
        <v>15121</v>
      </c>
      <c r="J4188">
        <v>13559</v>
      </c>
    </row>
    <row r="4189" spans="1:10" x14ac:dyDescent="0.35">
      <c r="A4189" t="s">
        <v>9076</v>
      </c>
      <c r="B4189" s="1">
        <v>45675</v>
      </c>
      <c r="C4189" t="s">
        <v>1038</v>
      </c>
      <c r="D4189">
        <v>3</v>
      </c>
      <c r="E4189" t="s">
        <v>8760</v>
      </c>
      <c r="F4189" t="s">
        <v>13</v>
      </c>
      <c r="G4189" t="s">
        <v>138</v>
      </c>
      <c r="H4189" t="s">
        <v>47</v>
      </c>
      <c r="I4189">
        <v>15710</v>
      </c>
      <c r="J4189">
        <v>18510</v>
      </c>
    </row>
    <row r="4190" spans="1:10" x14ac:dyDescent="0.35">
      <c r="A4190" t="s">
        <v>1320</v>
      </c>
      <c r="B4190" s="1">
        <v>45942</v>
      </c>
      <c r="C4190" t="s">
        <v>1276</v>
      </c>
      <c r="D4190">
        <v>41</v>
      </c>
      <c r="E4190" t="s">
        <v>12</v>
      </c>
      <c r="F4190" t="s">
        <v>49</v>
      </c>
      <c r="G4190" t="s">
        <v>88</v>
      </c>
      <c r="H4190" t="s">
        <v>171</v>
      </c>
      <c r="I4190">
        <v>17443</v>
      </c>
      <c r="J4190">
        <v>19074</v>
      </c>
    </row>
    <row r="4191" spans="1:10" x14ac:dyDescent="0.35">
      <c r="A4191" t="s">
        <v>8811</v>
      </c>
      <c r="B4191" s="1">
        <v>45938</v>
      </c>
      <c r="C4191" t="s">
        <v>1276</v>
      </c>
      <c r="D4191">
        <v>41</v>
      </c>
      <c r="E4191" t="s">
        <v>8760</v>
      </c>
      <c r="F4191" t="s">
        <v>170</v>
      </c>
      <c r="G4191" t="s">
        <v>25</v>
      </c>
      <c r="H4191" t="s">
        <v>47</v>
      </c>
      <c r="I4191">
        <v>32099</v>
      </c>
      <c r="J4191">
        <v>32510</v>
      </c>
    </row>
    <row r="4192" spans="1:10" x14ac:dyDescent="0.35">
      <c r="A4192" t="s">
        <v>6984</v>
      </c>
      <c r="B4192" s="1">
        <v>45728</v>
      </c>
      <c r="C4192" t="s">
        <v>517</v>
      </c>
      <c r="D4192">
        <v>11</v>
      </c>
      <c r="E4192" t="s">
        <v>5934</v>
      </c>
      <c r="F4192" t="s">
        <v>101</v>
      </c>
      <c r="G4192" t="s">
        <v>177</v>
      </c>
      <c r="H4192" t="s">
        <v>150</v>
      </c>
      <c r="I4192">
        <v>31674</v>
      </c>
      <c r="J4192">
        <v>38959</v>
      </c>
    </row>
    <row r="4193" spans="1:10" x14ac:dyDescent="0.35">
      <c r="A4193" t="s">
        <v>1861</v>
      </c>
      <c r="B4193" s="1">
        <v>45763</v>
      </c>
      <c r="C4193" t="s">
        <v>11</v>
      </c>
      <c r="D4193">
        <v>16</v>
      </c>
      <c r="E4193" t="s">
        <v>1595</v>
      </c>
      <c r="F4193" t="s">
        <v>57</v>
      </c>
      <c r="G4193" t="s">
        <v>50</v>
      </c>
      <c r="H4193" t="s">
        <v>59</v>
      </c>
      <c r="I4193">
        <v>18793</v>
      </c>
      <c r="J4193">
        <v>21120</v>
      </c>
    </row>
    <row r="4194" spans="1:10" x14ac:dyDescent="0.35">
      <c r="A4194" t="s">
        <v>9890</v>
      </c>
      <c r="B4194" s="1">
        <v>45779</v>
      </c>
      <c r="C4194" t="s">
        <v>382</v>
      </c>
      <c r="D4194">
        <v>18</v>
      </c>
      <c r="E4194" t="s">
        <v>8760</v>
      </c>
      <c r="F4194" t="s">
        <v>64</v>
      </c>
      <c r="G4194" t="s">
        <v>50</v>
      </c>
      <c r="H4194" t="s">
        <v>139</v>
      </c>
      <c r="I4194">
        <v>38086</v>
      </c>
      <c r="J4194">
        <v>27386</v>
      </c>
    </row>
    <row r="4195" spans="1:10" x14ac:dyDescent="0.35">
      <c r="A4195" t="s">
        <v>7295</v>
      </c>
      <c r="B4195" s="1">
        <v>45713</v>
      </c>
      <c r="C4195" t="s">
        <v>1491</v>
      </c>
      <c r="D4195">
        <v>9</v>
      </c>
      <c r="E4195" t="s">
        <v>5934</v>
      </c>
      <c r="F4195" t="s">
        <v>36</v>
      </c>
      <c r="G4195" t="s">
        <v>212</v>
      </c>
      <c r="H4195" t="s">
        <v>19</v>
      </c>
      <c r="I4195">
        <v>23412</v>
      </c>
      <c r="J4195">
        <v>28751</v>
      </c>
    </row>
    <row r="4196" spans="1:10" x14ac:dyDescent="0.35">
      <c r="A4196" t="s">
        <v>1430</v>
      </c>
      <c r="B4196" s="1">
        <v>45815</v>
      </c>
      <c r="C4196" t="s">
        <v>1384</v>
      </c>
      <c r="D4196">
        <v>23</v>
      </c>
      <c r="E4196" t="s">
        <v>12</v>
      </c>
      <c r="F4196" t="s">
        <v>13</v>
      </c>
      <c r="G4196" t="s">
        <v>234</v>
      </c>
      <c r="H4196" t="s">
        <v>181</v>
      </c>
      <c r="I4196">
        <v>16007</v>
      </c>
      <c r="J4196">
        <v>18832</v>
      </c>
    </row>
    <row r="4197" spans="1:10" x14ac:dyDescent="0.35">
      <c r="A4197" t="s">
        <v>5321</v>
      </c>
      <c r="B4197" s="1">
        <v>46005</v>
      </c>
      <c r="C4197" t="s">
        <v>241</v>
      </c>
      <c r="D4197">
        <v>50</v>
      </c>
      <c r="E4197" t="s">
        <v>4499</v>
      </c>
      <c r="F4197" t="s">
        <v>32</v>
      </c>
      <c r="G4197" t="s">
        <v>204</v>
      </c>
      <c r="H4197" t="s">
        <v>34</v>
      </c>
      <c r="I4197">
        <v>17397</v>
      </c>
      <c r="J4197">
        <v>13769</v>
      </c>
    </row>
    <row r="4198" spans="1:10" x14ac:dyDescent="0.35">
      <c r="A4198" t="s">
        <v>8666</v>
      </c>
      <c r="B4198" s="1">
        <v>45804</v>
      </c>
      <c r="C4198" t="s">
        <v>382</v>
      </c>
      <c r="D4198">
        <v>22</v>
      </c>
      <c r="E4198" t="s">
        <v>7360</v>
      </c>
      <c r="F4198" t="s">
        <v>24</v>
      </c>
      <c r="G4198" t="s">
        <v>69</v>
      </c>
      <c r="H4198" t="s">
        <v>75</v>
      </c>
      <c r="I4198">
        <v>24080</v>
      </c>
      <c r="J4198">
        <v>29530</v>
      </c>
    </row>
    <row r="4199" spans="1:10" x14ac:dyDescent="0.35">
      <c r="A4199" t="s">
        <v>3760</v>
      </c>
      <c r="B4199" s="1">
        <v>45783</v>
      </c>
      <c r="C4199" t="s">
        <v>382</v>
      </c>
      <c r="D4199">
        <v>19</v>
      </c>
      <c r="E4199" t="s">
        <v>3056</v>
      </c>
      <c r="F4199" t="s">
        <v>32</v>
      </c>
      <c r="G4199" t="s">
        <v>14</v>
      </c>
      <c r="H4199" t="s">
        <v>171</v>
      </c>
      <c r="I4199">
        <v>37987</v>
      </c>
      <c r="J4199">
        <v>33665</v>
      </c>
    </row>
    <row r="4200" spans="1:10" x14ac:dyDescent="0.35">
      <c r="A4200" t="s">
        <v>7918</v>
      </c>
      <c r="B4200" s="1">
        <v>45955</v>
      </c>
      <c r="C4200" t="s">
        <v>1276</v>
      </c>
      <c r="D4200">
        <v>43</v>
      </c>
      <c r="E4200" t="s">
        <v>7360</v>
      </c>
      <c r="F4200" t="s">
        <v>24</v>
      </c>
      <c r="G4200" t="s">
        <v>95</v>
      </c>
      <c r="H4200" t="s">
        <v>55</v>
      </c>
      <c r="I4200">
        <v>20791</v>
      </c>
      <c r="J4200">
        <v>19276</v>
      </c>
    </row>
    <row r="4201" spans="1:10" x14ac:dyDescent="0.35">
      <c r="A4201" t="s">
        <v>6128</v>
      </c>
      <c r="B4201" s="1">
        <v>45959</v>
      </c>
      <c r="C4201" t="s">
        <v>1276</v>
      </c>
      <c r="D4201">
        <v>44</v>
      </c>
      <c r="E4201" t="s">
        <v>5934</v>
      </c>
      <c r="F4201" t="s">
        <v>28</v>
      </c>
      <c r="G4201" t="s">
        <v>65</v>
      </c>
      <c r="H4201" t="s">
        <v>44</v>
      </c>
      <c r="I4201">
        <v>23896</v>
      </c>
      <c r="J4201">
        <v>18643</v>
      </c>
    </row>
    <row r="4202" spans="1:10" x14ac:dyDescent="0.35">
      <c r="A4202" t="s">
        <v>7596</v>
      </c>
      <c r="B4202" s="1">
        <v>45993</v>
      </c>
      <c r="C4202" t="s">
        <v>241</v>
      </c>
      <c r="D4202">
        <v>49</v>
      </c>
      <c r="E4202" t="s">
        <v>7360</v>
      </c>
      <c r="F4202" t="s">
        <v>49</v>
      </c>
      <c r="G4202" t="s">
        <v>29</v>
      </c>
      <c r="H4202" t="s">
        <v>116</v>
      </c>
      <c r="I4202">
        <v>17463</v>
      </c>
      <c r="J4202">
        <v>22441</v>
      </c>
    </row>
    <row r="4203" spans="1:10" x14ac:dyDescent="0.35">
      <c r="A4203" t="s">
        <v>1529</v>
      </c>
      <c r="B4203" s="1">
        <v>45695</v>
      </c>
      <c r="C4203" t="s">
        <v>1491</v>
      </c>
      <c r="D4203">
        <v>6</v>
      </c>
      <c r="E4203" t="s">
        <v>12</v>
      </c>
      <c r="F4203" t="s">
        <v>32</v>
      </c>
      <c r="G4203" t="s">
        <v>102</v>
      </c>
      <c r="H4203" t="s">
        <v>34</v>
      </c>
      <c r="I4203">
        <v>31965</v>
      </c>
      <c r="J4203">
        <v>31626</v>
      </c>
    </row>
    <row r="4204" spans="1:10" x14ac:dyDescent="0.35">
      <c r="A4204" t="s">
        <v>4340</v>
      </c>
      <c r="B4204" s="1">
        <v>45827</v>
      </c>
      <c r="C4204" t="s">
        <v>1384</v>
      </c>
      <c r="D4204">
        <v>25</v>
      </c>
      <c r="E4204" t="s">
        <v>3056</v>
      </c>
      <c r="F4204" t="s">
        <v>129</v>
      </c>
      <c r="G4204" t="s">
        <v>119</v>
      </c>
      <c r="H4204" t="s">
        <v>150</v>
      </c>
      <c r="I4204">
        <v>16327</v>
      </c>
      <c r="J4204">
        <v>20527</v>
      </c>
    </row>
    <row r="4205" spans="1:10" x14ac:dyDescent="0.35">
      <c r="A4205" t="s">
        <v>5442</v>
      </c>
      <c r="B4205" s="1">
        <v>45895</v>
      </c>
      <c r="C4205" t="s">
        <v>781</v>
      </c>
      <c r="D4205">
        <v>35</v>
      </c>
      <c r="E4205" t="s">
        <v>4499</v>
      </c>
      <c r="F4205" t="s">
        <v>74</v>
      </c>
      <c r="G4205" t="s">
        <v>183</v>
      </c>
      <c r="H4205" t="s">
        <v>19</v>
      </c>
      <c r="I4205">
        <v>38975</v>
      </c>
      <c r="J4205">
        <v>30966</v>
      </c>
    </row>
    <row r="4206" spans="1:10" x14ac:dyDescent="0.35">
      <c r="A4206" t="s">
        <v>5322</v>
      </c>
      <c r="B4206" s="1">
        <v>46019</v>
      </c>
      <c r="C4206" t="s">
        <v>241</v>
      </c>
      <c r="D4206">
        <v>52</v>
      </c>
      <c r="E4206" t="s">
        <v>4499</v>
      </c>
      <c r="F4206" t="s">
        <v>101</v>
      </c>
      <c r="G4206" t="s">
        <v>119</v>
      </c>
      <c r="H4206" t="s">
        <v>47</v>
      </c>
      <c r="I4206">
        <v>27300</v>
      </c>
      <c r="J4206">
        <v>32638</v>
      </c>
    </row>
    <row r="4207" spans="1:10" x14ac:dyDescent="0.35">
      <c r="A4207" t="s">
        <v>2463</v>
      </c>
      <c r="B4207" s="1">
        <v>45932</v>
      </c>
      <c r="C4207" t="s">
        <v>1276</v>
      </c>
      <c r="D4207">
        <v>40</v>
      </c>
      <c r="E4207" t="s">
        <v>1595</v>
      </c>
      <c r="F4207" t="s">
        <v>64</v>
      </c>
      <c r="G4207" t="s">
        <v>174</v>
      </c>
      <c r="H4207" t="s">
        <v>44</v>
      </c>
      <c r="I4207">
        <v>34594</v>
      </c>
      <c r="J4207">
        <v>40702</v>
      </c>
    </row>
    <row r="4208" spans="1:10" x14ac:dyDescent="0.35">
      <c r="A4208" t="s">
        <v>9211</v>
      </c>
      <c r="B4208" s="1">
        <v>45897</v>
      </c>
      <c r="C4208" t="s">
        <v>781</v>
      </c>
      <c r="D4208">
        <v>35</v>
      </c>
      <c r="E4208" t="s">
        <v>8760</v>
      </c>
      <c r="F4208" t="s">
        <v>129</v>
      </c>
      <c r="G4208" t="s">
        <v>41</v>
      </c>
      <c r="H4208" t="s">
        <v>38</v>
      </c>
      <c r="I4208">
        <v>25687</v>
      </c>
      <c r="J4208">
        <v>24188</v>
      </c>
    </row>
    <row r="4209" spans="1:10" x14ac:dyDescent="0.35">
      <c r="A4209" t="s">
        <v>9212</v>
      </c>
      <c r="B4209" s="1">
        <v>45874</v>
      </c>
      <c r="C4209" t="s">
        <v>781</v>
      </c>
      <c r="D4209">
        <v>32</v>
      </c>
      <c r="E4209" t="s">
        <v>8760</v>
      </c>
      <c r="F4209" t="s">
        <v>57</v>
      </c>
      <c r="G4209" t="s">
        <v>132</v>
      </c>
      <c r="H4209" t="s">
        <v>34</v>
      </c>
      <c r="I4209">
        <v>24461</v>
      </c>
      <c r="J4209">
        <v>19835</v>
      </c>
    </row>
    <row r="4210" spans="1:10" x14ac:dyDescent="0.35">
      <c r="A4210" t="s">
        <v>6985</v>
      </c>
      <c r="B4210" s="1">
        <v>45726</v>
      </c>
      <c r="C4210" t="s">
        <v>517</v>
      </c>
      <c r="D4210">
        <v>11</v>
      </c>
      <c r="E4210" t="s">
        <v>5934</v>
      </c>
      <c r="F4210" t="s">
        <v>24</v>
      </c>
      <c r="G4210" t="s">
        <v>25</v>
      </c>
      <c r="H4210" t="s">
        <v>111</v>
      </c>
      <c r="I4210">
        <v>35059</v>
      </c>
      <c r="J4210">
        <v>26559</v>
      </c>
    </row>
    <row r="4211" spans="1:10" x14ac:dyDescent="0.35">
      <c r="A4211" t="s">
        <v>4236</v>
      </c>
      <c r="B4211" s="1">
        <v>45689</v>
      </c>
      <c r="C4211" t="s">
        <v>1491</v>
      </c>
      <c r="D4211">
        <v>5</v>
      </c>
      <c r="E4211" t="s">
        <v>3056</v>
      </c>
      <c r="F4211" t="s">
        <v>36</v>
      </c>
      <c r="G4211" t="s">
        <v>319</v>
      </c>
      <c r="H4211" t="s">
        <v>135</v>
      </c>
      <c r="I4211">
        <v>20800</v>
      </c>
      <c r="J4211">
        <v>21405</v>
      </c>
    </row>
    <row r="4212" spans="1:10" x14ac:dyDescent="0.35">
      <c r="A4212" t="s">
        <v>8266</v>
      </c>
      <c r="B4212" s="1">
        <v>45987</v>
      </c>
      <c r="C4212" t="s">
        <v>1162</v>
      </c>
      <c r="D4212">
        <v>48</v>
      </c>
      <c r="E4212" t="s">
        <v>7360</v>
      </c>
      <c r="F4212" t="s">
        <v>40</v>
      </c>
      <c r="G4212" t="s">
        <v>71</v>
      </c>
      <c r="H4212" t="s">
        <v>22</v>
      </c>
      <c r="I4212">
        <v>23103</v>
      </c>
      <c r="J4212">
        <v>29401</v>
      </c>
    </row>
    <row r="4213" spans="1:10" x14ac:dyDescent="0.35">
      <c r="A4213" t="s">
        <v>9325</v>
      </c>
      <c r="B4213" s="1">
        <v>45913</v>
      </c>
      <c r="C4213" t="s">
        <v>650</v>
      </c>
      <c r="D4213">
        <v>37</v>
      </c>
      <c r="E4213" t="s">
        <v>8760</v>
      </c>
      <c r="F4213" t="s">
        <v>129</v>
      </c>
      <c r="G4213" t="s">
        <v>234</v>
      </c>
      <c r="H4213" t="s">
        <v>22</v>
      </c>
      <c r="I4213">
        <v>31057</v>
      </c>
      <c r="J4213">
        <v>30252</v>
      </c>
    </row>
    <row r="4214" spans="1:10" x14ac:dyDescent="0.35">
      <c r="A4214" t="s">
        <v>6986</v>
      </c>
      <c r="B4214" s="1">
        <v>45721</v>
      </c>
      <c r="C4214" t="s">
        <v>517</v>
      </c>
      <c r="D4214">
        <v>10</v>
      </c>
      <c r="E4214" t="s">
        <v>5934</v>
      </c>
      <c r="F4214" t="s">
        <v>13</v>
      </c>
      <c r="G4214" t="s">
        <v>259</v>
      </c>
      <c r="H4214" t="s">
        <v>113</v>
      </c>
      <c r="I4214">
        <v>35760</v>
      </c>
      <c r="J4214">
        <v>33535</v>
      </c>
    </row>
    <row r="4215" spans="1:10" x14ac:dyDescent="0.35">
      <c r="A4215" t="s">
        <v>4544</v>
      </c>
      <c r="B4215" s="1">
        <v>45753</v>
      </c>
      <c r="C4215" t="s">
        <v>11</v>
      </c>
      <c r="D4215">
        <v>14</v>
      </c>
      <c r="E4215" t="s">
        <v>4499</v>
      </c>
      <c r="F4215" t="s">
        <v>61</v>
      </c>
      <c r="G4215" t="s">
        <v>41</v>
      </c>
      <c r="H4215" t="s">
        <v>75</v>
      </c>
      <c r="I4215">
        <v>17280</v>
      </c>
      <c r="J4215">
        <v>20733</v>
      </c>
    </row>
    <row r="4216" spans="1:10" x14ac:dyDescent="0.35">
      <c r="A4216" t="s">
        <v>1750</v>
      </c>
      <c r="B4216" s="1">
        <v>45693</v>
      </c>
      <c r="C4216" t="s">
        <v>1491</v>
      </c>
      <c r="D4216">
        <v>6</v>
      </c>
      <c r="E4216" t="s">
        <v>1595</v>
      </c>
      <c r="F4216" t="s">
        <v>83</v>
      </c>
      <c r="G4216" t="s">
        <v>274</v>
      </c>
      <c r="H4216" t="s">
        <v>75</v>
      </c>
      <c r="I4216">
        <v>35160</v>
      </c>
      <c r="J4216">
        <v>45349</v>
      </c>
    </row>
    <row r="4217" spans="1:10" x14ac:dyDescent="0.35">
      <c r="A4217" t="s">
        <v>9891</v>
      </c>
      <c r="B4217" s="1">
        <v>45804</v>
      </c>
      <c r="C4217" t="s">
        <v>382</v>
      </c>
      <c r="D4217">
        <v>22</v>
      </c>
      <c r="E4217" t="s">
        <v>8760</v>
      </c>
      <c r="F4217" t="s">
        <v>129</v>
      </c>
      <c r="G4217" t="s">
        <v>125</v>
      </c>
      <c r="H4217" t="s">
        <v>111</v>
      </c>
      <c r="I4217">
        <v>34830</v>
      </c>
      <c r="J4217">
        <v>32607</v>
      </c>
    </row>
    <row r="4218" spans="1:10" x14ac:dyDescent="0.35">
      <c r="A4218" t="s">
        <v>9677</v>
      </c>
      <c r="B4218" s="1">
        <v>45833</v>
      </c>
      <c r="C4218" t="s">
        <v>1384</v>
      </c>
      <c r="D4218">
        <v>26</v>
      </c>
      <c r="E4218" t="s">
        <v>8760</v>
      </c>
      <c r="F4218" t="s">
        <v>152</v>
      </c>
      <c r="G4218" t="s">
        <v>91</v>
      </c>
      <c r="H4218" t="s">
        <v>51</v>
      </c>
      <c r="I4218">
        <v>37933</v>
      </c>
      <c r="J4218">
        <v>35178</v>
      </c>
    </row>
    <row r="4219" spans="1:10" x14ac:dyDescent="0.35">
      <c r="A4219" t="s">
        <v>9326</v>
      </c>
      <c r="B4219" s="1">
        <v>45922</v>
      </c>
      <c r="C4219" t="s">
        <v>650</v>
      </c>
      <c r="D4219">
        <v>39</v>
      </c>
      <c r="E4219" t="s">
        <v>8760</v>
      </c>
      <c r="F4219" t="s">
        <v>74</v>
      </c>
      <c r="G4219" t="s">
        <v>41</v>
      </c>
      <c r="H4219" t="s">
        <v>207</v>
      </c>
      <c r="I4219">
        <v>18407</v>
      </c>
      <c r="J4219">
        <v>21991</v>
      </c>
    </row>
    <row r="4220" spans="1:10" x14ac:dyDescent="0.35">
      <c r="A4220" t="s">
        <v>1862</v>
      </c>
      <c r="B4220" s="1">
        <v>45772</v>
      </c>
      <c r="C4220" t="s">
        <v>11</v>
      </c>
      <c r="D4220">
        <v>17</v>
      </c>
      <c r="E4220" t="s">
        <v>1595</v>
      </c>
      <c r="F4220" t="s">
        <v>152</v>
      </c>
      <c r="G4220" t="s">
        <v>186</v>
      </c>
      <c r="H4220" t="s">
        <v>139</v>
      </c>
      <c r="I4220">
        <v>29134</v>
      </c>
      <c r="J4220">
        <v>23760</v>
      </c>
    </row>
    <row r="4221" spans="1:10" x14ac:dyDescent="0.35">
      <c r="A4221" t="s">
        <v>4745</v>
      </c>
      <c r="B4221" s="1">
        <v>45740</v>
      </c>
      <c r="C4221" t="s">
        <v>517</v>
      </c>
      <c r="D4221">
        <v>13</v>
      </c>
      <c r="E4221" t="s">
        <v>4499</v>
      </c>
      <c r="F4221" t="s">
        <v>24</v>
      </c>
      <c r="G4221" t="s">
        <v>242</v>
      </c>
      <c r="H4221" t="s">
        <v>135</v>
      </c>
      <c r="I4221">
        <v>37132</v>
      </c>
      <c r="J4221">
        <v>42397</v>
      </c>
    </row>
    <row r="4222" spans="1:10" x14ac:dyDescent="0.35">
      <c r="A4222" t="s">
        <v>2213</v>
      </c>
      <c r="B4222" s="1">
        <v>45919</v>
      </c>
      <c r="C4222" t="s">
        <v>650</v>
      </c>
      <c r="D4222">
        <v>38</v>
      </c>
      <c r="E4222" t="s">
        <v>1595</v>
      </c>
      <c r="F4222" t="s">
        <v>24</v>
      </c>
      <c r="G4222" t="s">
        <v>33</v>
      </c>
      <c r="H4222" t="s">
        <v>116</v>
      </c>
      <c r="I4222">
        <v>39308</v>
      </c>
      <c r="J4222">
        <v>29277</v>
      </c>
    </row>
    <row r="4223" spans="1:10" x14ac:dyDescent="0.35">
      <c r="A4223" t="s">
        <v>1321</v>
      </c>
      <c r="B4223" s="1">
        <v>45960</v>
      </c>
      <c r="C4223" t="s">
        <v>1276</v>
      </c>
      <c r="D4223">
        <v>44</v>
      </c>
      <c r="E4223" t="s">
        <v>12</v>
      </c>
      <c r="F4223" t="s">
        <v>13</v>
      </c>
      <c r="G4223" t="s">
        <v>14</v>
      </c>
      <c r="H4223" t="s">
        <v>113</v>
      </c>
      <c r="I4223">
        <v>39472</v>
      </c>
      <c r="J4223">
        <v>30882</v>
      </c>
    </row>
    <row r="4224" spans="1:10" x14ac:dyDescent="0.35">
      <c r="A4224" t="s">
        <v>4858</v>
      </c>
      <c r="B4224" s="1">
        <v>45833</v>
      </c>
      <c r="C4224" t="s">
        <v>1384</v>
      </c>
      <c r="D4224">
        <v>26</v>
      </c>
      <c r="E4224" t="s">
        <v>4499</v>
      </c>
      <c r="F4224" t="s">
        <v>74</v>
      </c>
      <c r="G4224" t="s">
        <v>234</v>
      </c>
      <c r="H4224" t="s">
        <v>47</v>
      </c>
      <c r="I4224">
        <v>38238</v>
      </c>
      <c r="J4224">
        <v>42711</v>
      </c>
    </row>
    <row r="4225" spans="1:10" x14ac:dyDescent="0.35">
      <c r="A4225" t="s">
        <v>134</v>
      </c>
      <c r="B4225" s="1">
        <v>45748</v>
      </c>
      <c r="C4225" t="s">
        <v>11</v>
      </c>
      <c r="D4225">
        <v>14</v>
      </c>
      <c r="E4225" t="s">
        <v>12</v>
      </c>
      <c r="F4225" t="s">
        <v>61</v>
      </c>
      <c r="G4225" t="s">
        <v>54</v>
      </c>
      <c r="H4225" t="s">
        <v>135</v>
      </c>
      <c r="I4225">
        <v>35902</v>
      </c>
      <c r="J4225">
        <v>46620</v>
      </c>
    </row>
    <row r="4226" spans="1:10" x14ac:dyDescent="0.35">
      <c r="A4226" t="s">
        <v>4976</v>
      </c>
      <c r="B4226" s="1">
        <v>45689</v>
      </c>
      <c r="C4226" t="s">
        <v>1491</v>
      </c>
      <c r="D4226">
        <v>5</v>
      </c>
      <c r="E4226" t="s">
        <v>4499</v>
      </c>
      <c r="F4226" t="s">
        <v>36</v>
      </c>
      <c r="G4226" t="s">
        <v>259</v>
      </c>
      <c r="H4226" t="s">
        <v>139</v>
      </c>
      <c r="I4226">
        <v>19116</v>
      </c>
      <c r="J4226">
        <v>22188</v>
      </c>
    </row>
    <row r="4227" spans="1:10" x14ac:dyDescent="0.35">
      <c r="A4227" t="s">
        <v>7296</v>
      </c>
      <c r="B4227" s="1">
        <v>45708</v>
      </c>
      <c r="C4227" t="s">
        <v>1491</v>
      </c>
      <c r="D4227">
        <v>8</v>
      </c>
      <c r="E4227" t="s">
        <v>5934</v>
      </c>
      <c r="F4227" t="s">
        <v>68</v>
      </c>
      <c r="G4227" t="s">
        <v>174</v>
      </c>
      <c r="H4227" t="s">
        <v>22</v>
      </c>
      <c r="I4227">
        <v>20558</v>
      </c>
      <c r="J4227">
        <v>15512</v>
      </c>
    </row>
    <row r="4228" spans="1:10" x14ac:dyDescent="0.35">
      <c r="A4228" t="s">
        <v>1530</v>
      </c>
      <c r="B4228" s="1">
        <v>45710</v>
      </c>
      <c r="C4228" t="s">
        <v>1491</v>
      </c>
      <c r="D4228">
        <v>8</v>
      </c>
      <c r="E4228" t="s">
        <v>12</v>
      </c>
      <c r="F4228" t="s">
        <v>83</v>
      </c>
      <c r="G4228" t="s">
        <v>14</v>
      </c>
      <c r="H4228" t="s">
        <v>44</v>
      </c>
      <c r="I4228">
        <v>18058</v>
      </c>
      <c r="J4228">
        <v>16854</v>
      </c>
    </row>
    <row r="4229" spans="1:10" x14ac:dyDescent="0.35">
      <c r="A4229" t="s">
        <v>4859</v>
      </c>
      <c r="B4229" s="1">
        <v>45827</v>
      </c>
      <c r="C4229" t="s">
        <v>1384</v>
      </c>
      <c r="D4229">
        <v>25</v>
      </c>
      <c r="E4229" t="s">
        <v>4499</v>
      </c>
      <c r="F4229" t="s">
        <v>64</v>
      </c>
      <c r="G4229" t="s">
        <v>25</v>
      </c>
      <c r="H4229" t="s">
        <v>111</v>
      </c>
      <c r="I4229">
        <v>22026</v>
      </c>
      <c r="J4229">
        <v>24985</v>
      </c>
    </row>
    <row r="4230" spans="1:10" x14ac:dyDescent="0.35">
      <c r="A4230" t="s">
        <v>9327</v>
      </c>
      <c r="B4230" s="1">
        <v>45922</v>
      </c>
      <c r="C4230" t="s">
        <v>650</v>
      </c>
      <c r="D4230">
        <v>39</v>
      </c>
      <c r="E4230" t="s">
        <v>8760</v>
      </c>
      <c r="F4230" t="s">
        <v>101</v>
      </c>
      <c r="G4230" t="s">
        <v>119</v>
      </c>
      <c r="H4230" t="s">
        <v>166</v>
      </c>
      <c r="I4230">
        <v>27937</v>
      </c>
      <c r="J4230">
        <v>19905</v>
      </c>
    </row>
    <row r="4231" spans="1:10" x14ac:dyDescent="0.35">
      <c r="A4231" t="s">
        <v>6987</v>
      </c>
      <c r="B4231" s="1">
        <v>45738</v>
      </c>
      <c r="C4231" t="s">
        <v>517</v>
      </c>
      <c r="D4231">
        <v>12</v>
      </c>
      <c r="E4231" t="s">
        <v>5934</v>
      </c>
      <c r="F4231" t="s">
        <v>21</v>
      </c>
      <c r="G4231" t="s">
        <v>174</v>
      </c>
      <c r="H4231" t="s">
        <v>59</v>
      </c>
      <c r="I4231">
        <v>35670</v>
      </c>
      <c r="J4231">
        <v>39559</v>
      </c>
    </row>
    <row r="4232" spans="1:10" x14ac:dyDescent="0.35">
      <c r="A4232" t="s">
        <v>8140</v>
      </c>
      <c r="B4232" s="1">
        <v>45693</v>
      </c>
      <c r="C4232" t="s">
        <v>1491</v>
      </c>
      <c r="D4232">
        <v>6</v>
      </c>
      <c r="E4232" t="s">
        <v>7360</v>
      </c>
      <c r="F4232" t="s">
        <v>74</v>
      </c>
      <c r="G4232" t="s">
        <v>46</v>
      </c>
      <c r="H4232" t="s">
        <v>30</v>
      </c>
      <c r="I4232">
        <v>22582</v>
      </c>
      <c r="J4232">
        <v>16077</v>
      </c>
    </row>
    <row r="4233" spans="1:10" x14ac:dyDescent="0.35">
      <c r="A4233" t="s">
        <v>1751</v>
      </c>
      <c r="B4233" s="1">
        <v>45706</v>
      </c>
      <c r="C4233" t="s">
        <v>1491</v>
      </c>
      <c r="D4233">
        <v>8</v>
      </c>
      <c r="E4233" t="s">
        <v>1595</v>
      </c>
      <c r="F4233" t="s">
        <v>21</v>
      </c>
      <c r="G4233" t="s">
        <v>125</v>
      </c>
      <c r="H4233" t="s">
        <v>42</v>
      </c>
      <c r="I4233">
        <v>38428</v>
      </c>
      <c r="J4233">
        <v>38559</v>
      </c>
    </row>
    <row r="4234" spans="1:10" x14ac:dyDescent="0.35">
      <c r="A4234" t="s">
        <v>5716</v>
      </c>
      <c r="B4234" s="1">
        <v>45862</v>
      </c>
      <c r="C4234" t="s">
        <v>912</v>
      </c>
      <c r="D4234">
        <v>30</v>
      </c>
      <c r="E4234" t="s">
        <v>4499</v>
      </c>
      <c r="F4234" t="s">
        <v>21</v>
      </c>
      <c r="G4234" t="s">
        <v>84</v>
      </c>
      <c r="H4234" t="s">
        <v>75</v>
      </c>
      <c r="I4234">
        <v>25301</v>
      </c>
      <c r="J4234">
        <v>26906</v>
      </c>
    </row>
    <row r="4235" spans="1:10" x14ac:dyDescent="0.35">
      <c r="A4235" t="s">
        <v>572</v>
      </c>
      <c r="B4235" s="1">
        <v>45721</v>
      </c>
      <c r="C4235" t="s">
        <v>517</v>
      </c>
      <c r="D4235">
        <v>10</v>
      </c>
      <c r="E4235" t="s">
        <v>12</v>
      </c>
      <c r="F4235" t="s">
        <v>28</v>
      </c>
      <c r="G4235" t="s">
        <v>33</v>
      </c>
      <c r="H4235" t="s">
        <v>55</v>
      </c>
      <c r="I4235">
        <v>34134</v>
      </c>
      <c r="J4235">
        <v>44275</v>
      </c>
    </row>
    <row r="4236" spans="1:10" x14ac:dyDescent="0.35">
      <c r="A4236" t="s">
        <v>3513</v>
      </c>
      <c r="B4236" s="1">
        <v>46005</v>
      </c>
      <c r="C4236" t="s">
        <v>241</v>
      </c>
      <c r="D4236">
        <v>50</v>
      </c>
      <c r="E4236" t="s">
        <v>3056</v>
      </c>
      <c r="F4236" t="s">
        <v>49</v>
      </c>
      <c r="G4236" t="s">
        <v>37</v>
      </c>
      <c r="H4236" t="s">
        <v>166</v>
      </c>
      <c r="I4236">
        <v>29612</v>
      </c>
      <c r="J4236">
        <v>29192</v>
      </c>
    </row>
    <row r="4237" spans="1:10" x14ac:dyDescent="0.35">
      <c r="A4237" t="s">
        <v>3996</v>
      </c>
      <c r="B4237" s="1">
        <v>45929</v>
      </c>
      <c r="C4237" t="s">
        <v>650</v>
      </c>
      <c r="D4237">
        <v>40</v>
      </c>
      <c r="E4237" t="s">
        <v>3056</v>
      </c>
      <c r="F4237" t="s">
        <v>53</v>
      </c>
      <c r="G4237" t="s">
        <v>105</v>
      </c>
      <c r="H4237" t="s">
        <v>171</v>
      </c>
      <c r="I4237">
        <v>19569</v>
      </c>
      <c r="J4237">
        <v>17332</v>
      </c>
    </row>
    <row r="4238" spans="1:10" x14ac:dyDescent="0.35">
      <c r="A4238" t="s">
        <v>8812</v>
      </c>
      <c r="B4238" s="1">
        <v>45945</v>
      </c>
      <c r="C4238" t="s">
        <v>1276</v>
      </c>
      <c r="D4238">
        <v>42</v>
      </c>
      <c r="E4238" t="s">
        <v>8760</v>
      </c>
      <c r="F4238" t="s">
        <v>49</v>
      </c>
      <c r="G4238" t="s">
        <v>204</v>
      </c>
      <c r="H4238" t="s">
        <v>22</v>
      </c>
      <c r="I4238">
        <v>28114</v>
      </c>
      <c r="J4238">
        <v>26973</v>
      </c>
    </row>
    <row r="4239" spans="1:10" x14ac:dyDescent="0.35">
      <c r="A4239" t="s">
        <v>8395</v>
      </c>
      <c r="B4239" s="1">
        <v>45874</v>
      </c>
      <c r="C4239" t="s">
        <v>781</v>
      </c>
      <c r="D4239">
        <v>32</v>
      </c>
      <c r="E4239" t="s">
        <v>7360</v>
      </c>
      <c r="F4239" t="s">
        <v>83</v>
      </c>
      <c r="G4239" t="s">
        <v>62</v>
      </c>
      <c r="H4239" t="s">
        <v>66</v>
      </c>
      <c r="I4239">
        <v>25981</v>
      </c>
      <c r="J4239">
        <v>25611</v>
      </c>
    </row>
    <row r="4240" spans="1:10" x14ac:dyDescent="0.35">
      <c r="A4240" t="s">
        <v>1633</v>
      </c>
      <c r="B4240" s="1">
        <v>45964</v>
      </c>
      <c r="C4240" t="s">
        <v>1162</v>
      </c>
      <c r="D4240">
        <v>45</v>
      </c>
      <c r="E4240" t="s">
        <v>1595</v>
      </c>
      <c r="F4240" t="s">
        <v>74</v>
      </c>
      <c r="G4240" t="s">
        <v>33</v>
      </c>
      <c r="H4240" t="s">
        <v>150</v>
      </c>
      <c r="I4240">
        <v>35154</v>
      </c>
      <c r="J4240">
        <v>28810</v>
      </c>
    </row>
    <row r="4241" spans="1:10" x14ac:dyDescent="0.35">
      <c r="A4241" t="s">
        <v>1213</v>
      </c>
      <c r="B4241" s="1">
        <v>45982</v>
      </c>
      <c r="C4241" t="s">
        <v>1162</v>
      </c>
      <c r="D4241">
        <v>47</v>
      </c>
      <c r="E4241" t="s">
        <v>12</v>
      </c>
      <c r="F4241" t="s">
        <v>74</v>
      </c>
      <c r="G4241" t="s">
        <v>71</v>
      </c>
      <c r="H4241" t="s">
        <v>111</v>
      </c>
      <c r="I4241">
        <v>17876</v>
      </c>
      <c r="J4241">
        <v>14538</v>
      </c>
    </row>
    <row r="4242" spans="1:10" x14ac:dyDescent="0.35">
      <c r="A4242" t="s">
        <v>431</v>
      </c>
      <c r="B4242" s="1">
        <v>45804</v>
      </c>
      <c r="C4242" t="s">
        <v>382</v>
      </c>
      <c r="D4242">
        <v>22</v>
      </c>
      <c r="E4242" t="s">
        <v>12</v>
      </c>
      <c r="F4242" t="s">
        <v>17</v>
      </c>
      <c r="G4242" t="s">
        <v>54</v>
      </c>
      <c r="H4242" t="s">
        <v>81</v>
      </c>
      <c r="I4242">
        <v>19741</v>
      </c>
      <c r="J4242">
        <v>15677</v>
      </c>
    </row>
    <row r="4243" spans="1:10" x14ac:dyDescent="0.35">
      <c r="A4243" t="s">
        <v>4341</v>
      </c>
      <c r="B4243" s="1">
        <v>45836</v>
      </c>
      <c r="C4243" t="s">
        <v>1384</v>
      </c>
      <c r="D4243">
        <v>26</v>
      </c>
      <c r="E4243" t="s">
        <v>3056</v>
      </c>
      <c r="F4243" t="s">
        <v>53</v>
      </c>
      <c r="G4243" t="s">
        <v>162</v>
      </c>
      <c r="H4243" t="s">
        <v>47</v>
      </c>
      <c r="I4243">
        <v>27114</v>
      </c>
      <c r="J4243">
        <v>19316</v>
      </c>
    </row>
    <row r="4244" spans="1:10" x14ac:dyDescent="0.35">
      <c r="A4244" t="s">
        <v>9991</v>
      </c>
      <c r="B4244" s="1">
        <v>45756</v>
      </c>
      <c r="C4244" t="s">
        <v>11</v>
      </c>
      <c r="D4244">
        <v>15</v>
      </c>
      <c r="E4244" t="s">
        <v>8760</v>
      </c>
      <c r="F4244" t="s">
        <v>28</v>
      </c>
      <c r="G4244" t="s">
        <v>88</v>
      </c>
      <c r="H4244" t="s">
        <v>47</v>
      </c>
      <c r="I4244">
        <v>33090</v>
      </c>
      <c r="J4244">
        <v>24280</v>
      </c>
    </row>
    <row r="4245" spans="1:10" x14ac:dyDescent="0.35">
      <c r="A4245" t="s">
        <v>136</v>
      </c>
      <c r="B4245" s="1">
        <v>45764</v>
      </c>
      <c r="C4245" t="s">
        <v>11</v>
      </c>
      <c r="D4245">
        <v>16</v>
      </c>
      <c r="E4245" t="s">
        <v>12</v>
      </c>
      <c r="F4245" t="s">
        <v>49</v>
      </c>
      <c r="G4245" t="s">
        <v>33</v>
      </c>
      <c r="H4245" t="s">
        <v>44</v>
      </c>
      <c r="I4245">
        <v>24444</v>
      </c>
      <c r="J4245">
        <v>23064</v>
      </c>
    </row>
    <row r="4246" spans="1:10" x14ac:dyDescent="0.35">
      <c r="A4246" t="s">
        <v>3880</v>
      </c>
      <c r="B4246" s="1">
        <v>45728</v>
      </c>
      <c r="C4246" t="s">
        <v>517</v>
      </c>
      <c r="D4246">
        <v>11</v>
      </c>
      <c r="E4246" t="s">
        <v>3056</v>
      </c>
      <c r="F4246" t="s">
        <v>24</v>
      </c>
      <c r="G4246" t="s">
        <v>95</v>
      </c>
      <c r="H4246" t="s">
        <v>72</v>
      </c>
      <c r="I4246">
        <v>31301</v>
      </c>
      <c r="J4246">
        <v>26769</v>
      </c>
    </row>
    <row r="4247" spans="1:10" x14ac:dyDescent="0.35">
      <c r="A4247" t="s">
        <v>1322</v>
      </c>
      <c r="B4247" s="1">
        <v>45948</v>
      </c>
      <c r="C4247" t="s">
        <v>1276</v>
      </c>
      <c r="D4247">
        <v>42</v>
      </c>
      <c r="E4247" t="s">
        <v>12</v>
      </c>
      <c r="F4247" t="s">
        <v>49</v>
      </c>
      <c r="G4247" t="s">
        <v>95</v>
      </c>
      <c r="H4247" t="s">
        <v>38</v>
      </c>
      <c r="I4247">
        <v>34478</v>
      </c>
      <c r="J4247">
        <v>34391</v>
      </c>
    </row>
    <row r="4248" spans="1:10" x14ac:dyDescent="0.35">
      <c r="A4248" t="s">
        <v>966</v>
      </c>
      <c r="B4248" s="1">
        <v>45867</v>
      </c>
      <c r="C4248" t="s">
        <v>912</v>
      </c>
      <c r="D4248">
        <v>31</v>
      </c>
      <c r="E4248" t="s">
        <v>12</v>
      </c>
      <c r="F4248" t="s">
        <v>28</v>
      </c>
      <c r="G4248" t="s">
        <v>259</v>
      </c>
      <c r="H4248" t="s">
        <v>111</v>
      </c>
      <c r="I4248">
        <v>39802</v>
      </c>
      <c r="J4248">
        <v>39837</v>
      </c>
    </row>
    <row r="4249" spans="1:10" x14ac:dyDescent="0.35">
      <c r="A4249" t="s">
        <v>7699</v>
      </c>
      <c r="B4249" s="1">
        <v>45861</v>
      </c>
      <c r="C4249" t="s">
        <v>912</v>
      </c>
      <c r="D4249">
        <v>30</v>
      </c>
      <c r="E4249" t="s">
        <v>7360</v>
      </c>
      <c r="F4249" t="s">
        <v>74</v>
      </c>
      <c r="G4249" t="s">
        <v>29</v>
      </c>
      <c r="H4249" t="s">
        <v>66</v>
      </c>
      <c r="I4249">
        <v>16229</v>
      </c>
      <c r="J4249">
        <v>12320</v>
      </c>
    </row>
    <row r="4250" spans="1:10" x14ac:dyDescent="0.35">
      <c r="A4250" t="s">
        <v>573</v>
      </c>
      <c r="B4250" s="1">
        <v>45731</v>
      </c>
      <c r="C4250" t="s">
        <v>517</v>
      </c>
      <c r="D4250">
        <v>11</v>
      </c>
      <c r="E4250" t="s">
        <v>12</v>
      </c>
      <c r="F4250" t="s">
        <v>170</v>
      </c>
      <c r="G4250" t="s">
        <v>71</v>
      </c>
      <c r="H4250" t="s">
        <v>106</v>
      </c>
      <c r="I4250">
        <v>39829</v>
      </c>
      <c r="J4250">
        <v>44901</v>
      </c>
    </row>
    <row r="4251" spans="1:10" x14ac:dyDescent="0.35">
      <c r="A4251" t="s">
        <v>6003</v>
      </c>
      <c r="B4251" s="1">
        <v>45865</v>
      </c>
      <c r="C4251" t="s">
        <v>912</v>
      </c>
      <c r="D4251">
        <v>30</v>
      </c>
      <c r="E4251" t="s">
        <v>5934</v>
      </c>
      <c r="F4251" t="s">
        <v>129</v>
      </c>
      <c r="G4251" t="s">
        <v>14</v>
      </c>
      <c r="H4251" t="s">
        <v>103</v>
      </c>
      <c r="I4251">
        <v>34004</v>
      </c>
      <c r="J4251">
        <v>34839</v>
      </c>
    </row>
    <row r="4252" spans="1:10" x14ac:dyDescent="0.35">
      <c r="A4252" t="s">
        <v>8813</v>
      </c>
      <c r="B4252" s="1">
        <v>45946</v>
      </c>
      <c r="C4252" t="s">
        <v>1276</v>
      </c>
      <c r="D4252">
        <v>42</v>
      </c>
      <c r="E4252" t="s">
        <v>8760</v>
      </c>
      <c r="F4252" t="s">
        <v>129</v>
      </c>
      <c r="G4252" t="s">
        <v>192</v>
      </c>
      <c r="H4252" t="s">
        <v>22</v>
      </c>
      <c r="I4252">
        <v>22492</v>
      </c>
      <c r="J4252">
        <v>24014</v>
      </c>
    </row>
    <row r="4253" spans="1:10" x14ac:dyDescent="0.35">
      <c r="A4253" t="s">
        <v>8667</v>
      </c>
      <c r="B4253" s="1">
        <v>45783</v>
      </c>
      <c r="C4253" t="s">
        <v>382</v>
      </c>
      <c r="D4253">
        <v>19</v>
      </c>
      <c r="E4253" t="s">
        <v>7360</v>
      </c>
      <c r="F4253" t="s">
        <v>21</v>
      </c>
      <c r="G4253" t="s">
        <v>84</v>
      </c>
      <c r="H4253" t="s">
        <v>66</v>
      </c>
      <c r="I4253">
        <v>26489</v>
      </c>
      <c r="J4253">
        <v>19053</v>
      </c>
    </row>
    <row r="4254" spans="1:10" x14ac:dyDescent="0.35">
      <c r="A4254" t="s">
        <v>9892</v>
      </c>
      <c r="B4254" s="1">
        <v>45779</v>
      </c>
      <c r="C4254" t="s">
        <v>382</v>
      </c>
      <c r="D4254">
        <v>18</v>
      </c>
      <c r="E4254" t="s">
        <v>8760</v>
      </c>
      <c r="F4254" t="s">
        <v>24</v>
      </c>
      <c r="G4254" t="s">
        <v>162</v>
      </c>
      <c r="H4254" t="s">
        <v>93</v>
      </c>
      <c r="I4254">
        <v>18137</v>
      </c>
      <c r="J4254">
        <v>16760</v>
      </c>
    </row>
    <row r="4255" spans="1:10" x14ac:dyDescent="0.35">
      <c r="A4255" t="s">
        <v>4451</v>
      </c>
      <c r="B4255" s="1">
        <v>45775</v>
      </c>
      <c r="C4255" t="s">
        <v>11</v>
      </c>
      <c r="D4255">
        <v>18</v>
      </c>
      <c r="E4255" t="s">
        <v>3056</v>
      </c>
      <c r="F4255" t="s">
        <v>40</v>
      </c>
      <c r="G4255" t="s">
        <v>212</v>
      </c>
      <c r="H4255" t="s">
        <v>116</v>
      </c>
      <c r="I4255">
        <v>39184</v>
      </c>
      <c r="J4255">
        <v>45522</v>
      </c>
    </row>
    <row r="4256" spans="1:10" x14ac:dyDescent="0.35">
      <c r="A4256" t="s">
        <v>3111</v>
      </c>
      <c r="B4256" s="1">
        <v>45896</v>
      </c>
      <c r="C4256" t="s">
        <v>781</v>
      </c>
      <c r="D4256">
        <v>35</v>
      </c>
      <c r="E4256" t="s">
        <v>3056</v>
      </c>
      <c r="F4256" t="s">
        <v>64</v>
      </c>
      <c r="G4256" t="s">
        <v>88</v>
      </c>
      <c r="H4256" t="s">
        <v>38</v>
      </c>
      <c r="I4256">
        <v>18326</v>
      </c>
      <c r="J4256">
        <v>16198</v>
      </c>
    </row>
    <row r="4257" spans="1:10" x14ac:dyDescent="0.35">
      <c r="A4257" t="s">
        <v>831</v>
      </c>
      <c r="B4257" s="1">
        <v>45881</v>
      </c>
      <c r="C4257" t="s">
        <v>781</v>
      </c>
      <c r="D4257">
        <v>33</v>
      </c>
      <c r="E4257" t="s">
        <v>12</v>
      </c>
      <c r="F4257" t="s">
        <v>68</v>
      </c>
      <c r="G4257" t="s">
        <v>102</v>
      </c>
      <c r="H4257" t="s">
        <v>19</v>
      </c>
      <c r="I4257">
        <v>25742</v>
      </c>
      <c r="J4257">
        <v>30753</v>
      </c>
    </row>
    <row r="4258" spans="1:10" x14ac:dyDescent="0.35">
      <c r="A4258" t="s">
        <v>6245</v>
      </c>
      <c r="B4258" s="1">
        <v>45829</v>
      </c>
      <c r="C4258" t="s">
        <v>1384</v>
      </c>
      <c r="D4258">
        <v>25</v>
      </c>
      <c r="E4258" t="s">
        <v>5934</v>
      </c>
      <c r="F4258" t="s">
        <v>24</v>
      </c>
      <c r="G4258" t="s">
        <v>234</v>
      </c>
      <c r="H4258" t="s">
        <v>171</v>
      </c>
      <c r="I4258">
        <v>21483</v>
      </c>
      <c r="J4258">
        <v>20460</v>
      </c>
    </row>
    <row r="4259" spans="1:10" x14ac:dyDescent="0.35">
      <c r="A4259" t="s">
        <v>9077</v>
      </c>
      <c r="B4259" s="1">
        <v>45672</v>
      </c>
      <c r="C4259" t="s">
        <v>1038</v>
      </c>
      <c r="D4259">
        <v>3</v>
      </c>
      <c r="E4259" t="s">
        <v>8760</v>
      </c>
      <c r="F4259" t="s">
        <v>64</v>
      </c>
      <c r="G4259" t="s">
        <v>121</v>
      </c>
      <c r="H4259" t="s">
        <v>42</v>
      </c>
      <c r="I4259">
        <v>19212</v>
      </c>
      <c r="J4259">
        <v>15139</v>
      </c>
    </row>
    <row r="4260" spans="1:10" x14ac:dyDescent="0.35">
      <c r="A4260" t="s">
        <v>7404</v>
      </c>
      <c r="B4260" s="1">
        <v>45683</v>
      </c>
      <c r="C4260" t="s">
        <v>1038</v>
      </c>
      <c r="D4260">
        <v>4</v>
      </c>
      <c r="E4260" t="s">
        <v>7360</v>
      </c>
      <c r="F4260" t="s">
        <v>13</v>
      </c>
      <c r="G4260" t="s">
        <v>102</v>
      </c>
      <c r="H4260" t="s">
        <v>171</v>
      </c>
      <c r="I4260">
        <v>35619</v>
      </c>
      <c r="J4260">
        <v>42557</v>
      </c>
    </row>
    <row r="4261" spans="1:10" x14ac:dyDescent="0.35">
      <c r="A4261" t="s">
        <v>5199</v>
      </c>
      <c r="B4261" s="1">
        <v>45794</v>
      </c>
      <c r="C4261" t="s">
        <v>382</v>
      </c>
      <c r="D4261">
        <v>20</v>
      </c>
      <c r="E4261" t="s">
        <v>4499</v>
      </c>
      <c r="F4261" t="s">
        <v>24</v>
      </c>
      <c r="G4261" t="s">
        <v>71</v>
      </c>
      <c r="H4261" t="s">
        <v>111</v>
      </c>
      <c r="I4261">
        <v>30488</v>
      </c>
      <c r="J4261">
        <v>38690</v>
      </c>
    </row>
    <row r="4262" spans="1:10" x14ac:dyDescent="0.35">
      <c r="A4262" t="s">
        <v>1968</v>
      </c>
      <c r="B4262" s="1">
        <v>45669</v>
      </c>
      <c r="C4262" t="s">
        <v>1038</v>
      </c>
      <c r="D4262">
        <v>2</v>
      </c>
      <c r="E4262" t="s">
        <v>1595</v>
      </c>
      <c r="F4262" t="s">
        <v>24</v>
      </c>
      <c r="G4262" t="s">
        <v>162</v>
      </c>
      <c r="H4262" t="s">
        <v>135</v>
      </c>
      <c r="I4262">
        <v>18110</v>
      </c>
      <c r="J4262">
        <v>15342</v>
      </c>
    </row>
    <row r="4263" spans="1:10" x14ac:dyDescent="0.35">
      <c r="A4263" t="s">
        <v>9213</v>
      </c>
      <c r="B4263" s="1">
        <v>45877</v>
      </c>
      <c r="C4263" t="s">
        <v>781</v>
      </c>
      <c r="D4263">
        <v>32</v>
      </c>
      <c r="E4263" t="s">
        <v>8760</v>
      </c>
      <c r="F4263" t="s">
        <v>83</v>
      </c>
      <c r="G4263" t="s">
        <v>33</v>
      </c>
      <c r="H4263" t="s">
        <v>150</v>
      </c>
      <c r="I4263">
        <v>22296</v>
      </c>
      <c r="J4263">
        <v>23361</v>
      </c>
    </row>
    <row r="4264" spans="1:10" x14ac:dyDescent="0.35">
      <c r="A4264" t="s">
        <v>3881</v>
      </c>
      <c r="B4264" s="1">
        <v>45736</v>
      </c>
      <c r="C4264" t="s">
        <v>517</v>
      </c>
      <c r="D4264">
        <v>12</v>
      </c>
      <c r="E4264" t="s">
        <v>3056</v>
      </c>
      <c r="F4264" t="s">
        <v>57</v>
      </c>
      <c r="G4264" t="s">
        <v>357</v>
      </c>
      <c r="H4264" t="s">
        <v>166</v>
      </c>
      <c r="I4264">
        <v>20228</v>
      </c>
      <c r="J4264">
        <v>22536</v>
      </c>
    </row>
    <row r="4265" spans="1:10" x14ac:dyDescent="0.35">
      <c r="A4265" t="s">
        <v>2088</v>
      </c>
      <c r="B4265" s="1">
        <v>45873</v>
      </c>
      <c r="C4265" t="s">
        <v>781</v>
      </c>
      <c r="D4265">
        <v>32</v>
      </c>
      <c r="E4265" t="s">
        <v>1595</v>
      </c>
      <c r="F4265" t="s">
        <v>64</v>
      </c>
      <c r="G4265" t="s">
        <v>125</v>
      </c>
      <c r="H4265" t="s">
        <v>171</v>
      </c>
      <c r="I4265">
        <v>34099</v>
      </c>
      <c r="J4265">
        <v>30253</v>
      </c>
    </row>
    <row r="4266" spans="1:10" x14ac:dyDescent="0.35">
      <c r="A4266" t="s">
        <v>7919</v>
      </c>
      <c r="B4266" s="1">
        <v>45947</v>
      </c>
      <c r="C4266" t="s">
        <v>1276</v>
      </c>
      <c r="D4266">
        <v>42</v>
      </c>
      <c r="E4266" t="s">
        <v>7360</v>
      </c>
      <c r="F4266" t="s">
        <v>24</v>
      </c>
      <c r="G4266" t="s">
        <v>119</v>
      </c>
      <c r="H4266" t="s">
        <v>75</v>
      </c>
      <c r="I4266">
        <v>32340</v>
      </c>
      <c r="J4266">
        <v>24922</v>
      </c>
    </row>
    <row r="4267" spans="1:10" x14ac:dyDescent="0.35">
      <c r="A4267" t="s">
        <v>1752</v>
      </c>
      <c r="B4267" s="1">
        <v>45715</v>
      </c>
      <c r="C4267" t="s">
        <v>1491</v>
      </c>
      <c r="D4267">
        <v>9</v>
      </c>
      <c r="E4267" t="s">
        <v>1595</v>
      </c>
      <c r="F4267" t="s">
        <v>152</v>
      </c>
      <c r="G4267" t="s">
        <v>197</v>
      </c>
      <c r="H4267" t="s">
        <v>42</v>
      </c>
      <c r="I4267">
        <v>26067</v>
      </c>
      <c r="J4267">
        <v>24250</v>
      </c>
    </row>
    <row r="4268" spans="1:10" x14ac:dyDescent="0.35">
      <c r="A4268" t="s">
        <v>3650</v>
      </c>
      <c r="B4268" s="1">
        <v>45868</v>
      </c>
      <c r="C4268" t="s">
        <v>912</v>
      </c>
      <c r="D4268">
        <v>31</v>
      </c>
      <c r="E4268" t="s">
        <v>3056</v>
      </c>
      <c r="F4268" t="s">
        <v>40</v>
      </c>
      <c r="G4268" t="s">
        <v>41</v>
      </c>
      <c r="H4268" t="s">
        <v>26</v>
      </c>
      <c r="I4268">
        <v>38316</v>
      </c>
      <c r="J4268">
        <v>31430</v>
      </c>
    </row>
    <row r="4269" spans="1:10" x14ac:dyDescent="0.35">
      <c r="A4269" t="s">
        <v>1863</v>
      </c>
      <c r="B4269" s="1">
        <v>45766</v>
      </c>
      <c r="C4269" t="s">
        <v>11</v>
      </c>
      <c r="D4269">
        <v>16</v>
      </c>
      <c r="E4269" t="s">
        <v>1595</v>
      </c>
      <c r="F4269" t="s">
        <v>64</v>
      </c>
      <c r="G4269" t="s">
        <v>71</v>
      </c>
      <c r="H4269" t="s">
        <v>59</v>
      </c>
      <c r="I4269">
        <v>37042</v>
      </c>
      <c r="J4269">
        <v>40338</v>
      </c>
    </row>
    <row r="4270" spans="1:10" x14ac:dyDescent="0.35">
      <c r="A4270" t="s">
        <v>1323</v>
      </c>
      <c r="B4270" s="1">
        <v>45936</v>
      </c>
      <c r="C4270" t="s">
        <v>1276</v>
      </c>
      <c r="D4270">
        <v>41</v>
      </c>
      <c r="E4270" t="s">
        <v>12</v>
      </c>
      <c r="F4270" t="s">
        <v>49</v>
      </c>
      <c r="G4270" t="s">
        <v>91</v>
      </c>
      <c r="H4270" t="s">
        <v>55</v>
      </c>
      <c r="I4270">
        <v>30399</v>
      </c>
      <c r="J4270">
        <v>36534</v>
      </c>
    </row>
    <row r="4271" spans="1:10" x14ac:dyDescent="0.35">
      <c r="A4271" t="s">
        <v>137</v>
      </c>
      <c r="B4271" s="1">
        <v>45761</v>
      </c>
      <c r="C4271" t="s">
        <v>11</v>
      </c>
      <c r="D4271">
        <v>16</v>
      </c>
      <c r="E4271" t="s">
        <v>12</v>
      </c>
      <c r="F4271" t="s">
        <v>36</v>
      </c>
      <c r="G4271" t="s">
        <v>138</v>
      </c>
      <c r="H4271" t="s">
        <v>139</v>
      </c>
      <c r="I4271">
        <v>16407</v>
      </c>
      <c r="J4271">
        <v>11933</v>
      </c>
    </row>
    <row r="4272" spans="1:10" x14ac:dyDescent="0.35">
      <c r="A4272" t="s">
        <v>3761</v>
      </c>
      <c r="B4272" s="1">
        <v>45797</v>
      </c>
      <c r="C4272" t="s">
        <v>382</v>
      </c>
      <c r="D4272">
        <v>21</v>
      </c>
      <c r="E4272" t="s">
        <v>3056</v>
      </c>
      <c r="F4272" t="s">
        <v>83</v>
      </c>
      <c r="G4272" t="s">
        <v>65</v>
      </c>
      <c r="H4272" t="s">
        <v>15</v>
      </c>
      <c r="I4272">
        <v>18035</v>
      </c>
      <c r="J4272">
        <v>19750</v>
      </c>
    </row>
    <row r="4273" spans="1:10" x14ac:dyDescent="0.35">
      <c r="A4273" t="s">
        <v>5443</v>
      </c>
      <c r="B4273" s="1">
        <v>45896</v>
      </c>
      <c r="C4273" t="s">
        <v>781</v>
      </c>
      <c r="D4273">
        <v>35</v>
      </c>
      <c r="E4273" t="s">
        <v>4499</v>
      </c>
      <c r="F4273" t="s">
        <v>21</v>
      </c>
      <c r="G4273" t="s">
        <v>277</v>
      </c>
      <c r="H4273" t="s">
        <v>139</v>
      </c>
      <c r="I4273">
        <v>19224</v>
      </c>
      <c r="J4273">
        <v>13658</v>
      </c>
    </row>
    <row r="4274" spans="1:10" x14ac:dyDescent="0.35">
      <c r="A4274" t="s">
        <v>5717</v>
      </c>
      <c r="B4274" s="1">
        <v>45842</v>
      </c>
      <c r="C4274" t="s">
        <v>912</v>
      </c>
      <c r="D4274">
        <v>27</v>
      </c>
      <c r="E4274" t="s">
        <v>4499</v>
      </c>
      <c r="F4274" t="s">
        <v>152</v>
      </c>
      <c r="G4274" t="s">
        <v>177</v>
      </c>
      <c r="H4274" t="s">
        <v>93</v>
      </c>
      <c r="I4274">
        <v>19407</v>
      </c>
      <c r="J4274">
        <v>24378</v>
      </c>
    </row>
    <row r="4275" spans="1:10" x14ac:dyDescent="0.35">
      <c r="A4275" t="s">
        <v>5863</v>
      </c>
      <c r="B4275" s="1">
        <v>45668</v>
      </c>
      <c r="C4275" t="s">
        <v>1038</v>
      </c>
      <c r="D4275">
        <v>2</v>
      </c>
      <c r="E4275" t="s">
        <v>4499</v>
      </c>
      <c r="F4275" t="s">
        <v>21</v>
      </c>
      <c r="G4275" t="s">
        <v>86</v>
      </c>
      <c r="H4275" t="s">
        <v>38</v>
      </c>
      <c r="I4275">
        <v>21541</v>
      </c>
      <c r="J4275">
        <v>25632</v>
      </c>
    </row>
    <row r="4276" spans="1:10" x14ac:dyDescent="0.35">
      <c r="A4276" t="s">
        <v>1324</v>
      </c>
      <c r="B4276" s="1">
        <v>45949</v>
      </c>
      <c r="C4276" t="s">
        <v>1276</v>
      </c>
      <c r="D4276">
        <v>42</v>
      </c>
      <c r="E4276" t="s">
        <v>12</v>
      </c>
      <c r="F4276" t="s">
        <v>28</v>
      </c>
      <c r="G4276" t="s">
        <v>62</v>
      </c>
      <c r="H4276" t="s">
        <v>75</v>
      </c>
      <c r="I4276">
        <v>20837</v>
      </c>
      <c r="J4276">
        <v>15983</v>
      </c>
    </row>
    <row r="4277" spans="1:10" x14ac:dyDescent="0.35">
      <c r="A4277" t="s">
        <v>1753</v>
      </c>
      <c r="B4277" s="1">
        <v>45691</v>
      </c>
      <c r="C4277" t="s">
        <v>1491</v>
      </c>
      <c r="D4277">
        <v>6</v>
      </c>
      <c r="E4277" t="s">
        <v>1595</v>
      </c>
      <c r="F4277" t="s">
        <v>68</v>
      </c>
      <c r="G4277" t="s">
        <v>186</v>
      </c>
      <c r="H4277" t="s">
        <v>26</v>
      </c>
      <c r="I4277">
        <v>23241</v>
      </c>
      <c r="J4277">
        <v>23251</v>
      </c>
    </row>
    <row r="4278" spans="1:10" x14ac:dyDescent="0.35">
      <c r="A4278" t="s">
        <v>5864</v>
      </c>
      <c r="B4278" s="1">
        <v>45661</v>
      </c>
      <c r="C4278" t="s">
        <v>1038</v>
      </c>
      <c r="D4278">
        <v>1</v>
      </c>
      <c r="E4278" t="s">
        <v>4499</v>
      </c>
      <c r="F4278" t="s">
        <v>64</v>
      </c>
      <c r="G4278" t="s">
        <v>234</v>
      </c>
      <c r="H4278" t="s">
        <v>47</v>
      </c>
      <c r="I4278">
        <v>31379</v>
      </c>
      <c r="J4278">
        <v>32169</v>
      </c>
    </row>
    <row r="4279" spans="1:10" x14ac:dyDescent="0.35">
      <c r="A4279" t="s">
        <v>8529</v>
      </c>
      <c r="B4279" s="1">
        <v>45906</v>
      </c>
      <c r="C4279" t="s">
        <v>650</v>
      </c>
      <c r="D4279">
        <v>36</v>
      </c>
      <c r="E4279" t="s">
        <v>7360</v>
      </c>
      <c r="F4279" t="s">
        <v>28</v>
      </c>
      <c r="G4279" t="s">
        <v>80</v>
      </c>
      <c r="H4279" t="s">
        <v>66</v>
      </c>
      <c r="I4279">
        <v>35964</v>
      </c>
      <c r="J4279">
        <v>44745</v>
      </c>
    </row>
    <row r="4280" spans="1:10" x14ac:dyDescent="0.35">
      <c r="A4280" t="s">
        <v>2842</v>
      </c>
      <c r="B4280" s="1">
        <v>45845</v>
      </c>
      <c r="C4280" t="s">
        <v>912</v>
      </c>
      <c r="D4280">
        <v>28</v>
      </c>
      <c r="E4280" t="s">
        <v>1595</v>
      </c>
      <c r="F4280" t="s">
        <v>57</v>
      </c>
      <c r="G4280" t="s">
        <v>18</v>
      </c>
      <c r="H4280" t="s">
        <v>166</v>
      </c>
      <c r="I4280">
        <v>16235</v>
      </c>
      <c r="J4280">
        <v>16214</v>
      </c>
    </row>
    <row r="4281" spans="1:10" x14ac:dyDescent="0.35">
      <c r="A4281" t="s">
        <v>4545</v>
      </c>
      <c r="B4281" s="1">
        <v>45755</v>
      </c>
      <c r="C4281" t="s">
        <v>11</v>
      </c>
      <c r="D4281">
        <v>15</v>
      </c>
      <c r="E4281" t="s">
        <v>4499</v>
      </c>
      <c r="F4281" t="s">
        <v>13</v>
      </c>
      <c r="G4281" t="s">
        <v>234</v>
      </c>
      <c r="H4281" t="s">
        <v>93</v>
      </c>
      <c r="I4281">
        <v>31028</v>
      </c>
      <c r="J4281">
        <v>31534</v>
      </c>
    </row>
    <row r="4282" spans="1:10" x14ac:dyDescent="0.35">
      <c r="A4282" t="s">
        <v>3393</v>
      </c>
      <c r="B4282" s="1">
        <v>45981</v>
      </c>
      <c r="C4282" t="s">
        <v>1162</v>
      </c>
      <c r="D4282">
        <v>47</v>
      </c>
      <c r="E4282" t="s">
        <v>3056</v>
      </c>
      <c r="F4282" t="s">
        <v>13</v>
      </c>
      <c r="G4282" t="s">
        <v>277</v>
      </c>
      <c r="H4282" t="s">
        <v>113</v>
      </c>
      <c r="I4282">
        <v>26891</v>
      </c>
      <c r="J4282">
        <v>32201</v>
      </c>
    </row>
    <row r="4283" spans="1:10" x14ac:dyDescent="0.35">
      <c r="A4283" t="s">
        <v>2464</v>
      </c>
      <c r="B4283" s="1">
        <v>45935</v>
      </c>
      <c r="C4283" t="s">
        <v>1276</v>
      </c>
      <c r="D4283">
        <v>40</v>
      </c>
      <c r="E4283" t="s">
        <v>1595</v>
      </c>
      <c r="F4283" t="s">
        <v>61</v>
      </c>
      <c r="G4283" t="s">
        <v>204</v>
      </c>
      <c r="H4283" t="s">
        <v>44</v>
      </c>
      <c r="I4283">
        <v>19416</v>
      </c>
      <c r="J4283">
        <v>19728</v>
      </c>
    </row>
    <row r="4284" spans="1:10" x14ac:dyDescent="0.35">
      <c r="A4284" t="s">
        <v>8668</v>
      </c>
      <c r="B4284" s="1">
        <v>45807</v>
      </c>
      <c r="C4284" t="s">
        <v>382</v>
      </c>
      <c r="D4284">
        <v>22</v>
      </c>
      <c r="E4284" t="s">
        <v>7360</v>
      </c>
      <c r="F4284" t="s">
        <v>17</v>
      </c>
      <c r="G4284" t="s">
        <v>29</v>
      </c>
      <c r="H4284" t="s">
        <v>22</v>
      </c>
      <c r="I4284">
        <v>39047</v>
      </c>
      <c r="J4284">
        <v>42495</v>
      </c>
    </row>
    <row r="4285" spans="1:10" x14ac:dyDescent="0.35">
      <c r="A4285" t="s">
        <v>9449</v>
      </c>
      <c r="B4285" s="1">
        <v>45742</v>
      </c>
      <c r="C4285" t="s">
        <v>517</v>
      </c>
      <c r="D4285">
        <v>13</v>
      </c>
      <c r="E4285" t="s">
        <v>8760</v>
      </c>
      <c r="F4285" t="s">
        <v>40</v>
      </c>
      <c r="G4285" t="s">
        <v>14</v>
      </c>
      <c r="H4285" t="s">
        <v>66</v>
      </c>
      <c r="I4285">
        <v>21877</v>
      </c>
      <c r="J4285">
        <v>26041</v>
      </c>
    </row>
    <row r="4286" spans="1:10" x14ac:dyDescent="0.35">
      <c r="A4286" t="s">
        <v>7700</v>
      </c>
      <c r="B4286" s="1">
        <v>45841</v>
      </c>
      <c r="C4286" t="s">
        <v>912</v>
      </c>
      <c r="D4286">
        <v>27</v>
      </c>
      <c r="E4286" t="s">
        <v>7360</v>
      </c>
      <c r="F4286" t="s">
        <v>49</v>
      </c>
      <c r="G4286" t="s">
        <v>234</v>
      </c>
      <c r="H4286" t="s">
        <v>30</v>
      </c>
      <c r="I4286">
        <v>36969</v>
      </c>
      <c r="J4286">
        <v>47302</v>
      </c>
    </row>
    <row r="4287" spans="1:10" x14ac:dyDescent="0.35">
      <c r="A4287" t="s">
        <v>5718</v>
      </c>
      <c r="B4287" s="1">
        <v>45852</v>
      </c>
      <c r="C4287" t="s">
        <v>912</v>
      </c>
      <c r="D4287">
        <v>29</v>
      </c>
      <c r="E4287" t="s">
        <v>4499</v>
      </c>
      <c r="F4287" t="s">
        <v>21</v>
      </c>
      <c r="G4287" t="s">
        <v>242</v>
      </c>
      <c r="H4287" t="s">
        <v>15</v>
      </c>
      <c r="I4287">
        <v>33290</v>
      </c>
      <c r="J4287">
        <v>34406</v>
      </c>
    </row>
    <row r="4288" spans="1:10" x14ac:dyDescent="0.35">
      <c r="A4288" t="s">
        <v>314</v>
      </c>
      <c r="B4288" s="1">
        <v>46014</v>
      </c>
      <c r="C4288" t="s">
        <v>241</v>
      </c>
      <c r="D4288">
        <v>52</v>
      </c>
      <c r="E4288" t="s">
        <v>12</v>
      </c>
      <c r="F4288" t="s">
        <v>53</v>
      </c>
      <c r="G4288" t="s">
        <v>109</v>
      </c>
      <c r="H4288" t="s">
        <v>113</v>
      </c>
      <c r="I4288">
        <v>37602</v>
      </c>
      <c r="J4288">
        <v>32572</v>
      </c>
    </row>
    <row r="4289" spans="1:10" x14ac:dyDescent="0.35">
      <c r="A4289" t="s">
        <v>9893</v>
      </c>
      <c r="B4289" s="1">
        <v>45781</v>
      </c>
      <c r="C4289" t="s">
        <v>382</v>
      </c>
      <c r="D4289">
        <v>18</v>
      </c>
      <c r="E4289" t="s">
        <v>8760</v>
      </c>
      <c r="F4289" t="s">
        <v>53</v>
      </c>
      <c r="G4289" t="s">
        <v>197</v>
      </c>
      <c r="H4289" t="s">
        <v>30</v>
      </c>
      <c r="I4289">
        <v>32412</v>
      </c>
      <c r="J4289">
        <v>32780</v>
      </c>
    </row>
    <row r="4290" spans="1:10" x14ac:dyDescent="0.35">
      <c r="A4290" t="s">
        <v>2978</v>
      </c>
      <c r="B4290" s="1">
        <v>46012</v>
      </c>
      <c r="C4290" t="s">
        <v>241</v>
      </c>
      <c r="D4290">
        <v>51</v>
      </c>
      <c r="E4290" t="s">
        <v>1595</v>
      </c>
      <c r="F4290" t="s">
        <v>64</v>
      </c>
      <c r="G4290" t="s">
        <v>274</v>
      </c>
      <c r="H4290" t="s">
        <v>139</v>
      </c>
      <c r="I4290">
        <v>36974</v>
      </c>
      <c r="J4290">
        <v>35134</v>
      </c>
    </row>
    <row r="4291" spans="1:10" x14ac:dyDescent="0.35">
      <c r="A4291" t="s">
        <v>7297</v>
      </c>
      <c r="B4291" s="1">
        <v>45709</v>
      </c>
      <c r="C4291" t="s">
        <v>1491</v>
      </c>
      <c r="D4291">
        <v>8</v>
      </c>
      <c r="E4291" t="s">
        <v>5934</v>
      </c>
      <c r="F4291" t="s">
        <v>28</v>
      </c>
      <c r="G4291" t="s">
        <v>277</v>
      </c>
      <c r="H4291" t="s">
        <v>171</v>
      </c>
      <c r="I4291">
        <v>34410</v>
      </c>
      <c r="J4291">
        <v>42634</v>
      </c>
    </row>
    <row r="4292" spans="1:10" x14ac:dyDescent="0.35">
      <c r="A4292" t="s">
        <v>7298</v>
      </c>
      <c r="B4292" s="1">
        <v>45701</v>
      </c>
      <c r="C4292" t="s">
        <v>1491</v>
      </c>
      <c r="D4292">
        <v>7</v>
      </c>
      <c r="E4292" t="s">
        <v>5934</v>
      </c>
      <c r="F4292" t="s">
        <v>17</v>
      </c>
      <c r="G4292" t="s">
        <v>197</v>
      </c>
      <c r="H4292" t="s">
        <v>171</v>
      </c>
      <c r="I4292">
        <v>19573</v>
      </c>
      <c r="J4292">
        <v>17465</v>
      </c>
    </row>
    <row r="4293" spans="1:10" x14ac:dyDescent="0.35">
      <c r="A4293" t="s">
        <v>6004</v>
      </c>
      <c r="B4293" s="1">
        <v>45866</v>
      </c>
      <c r="C4293" t="s">
        <v>912</v>
      </c>
      <c r="D4293">
        <v>31</v>
      </c>
      <c r="E4293" t="s">
        <v>5934</v>
      </c>
      <c r="F4293" t="s">
        <v>21</v>
      </c>
      <c r="G4293" t="s">
        <v>77</v>
      </c>
      <c r="H4293" t="s">
        <v>44</v>
      </c>
      <c r="I4293">
        <v>31268</v>
      </c>
      <c r="J4293">
        <v>36723</v>
      </c>
    </row>
    <row r="4294" spans="1:10" x14ac:dyDescent="0.35">
      <c r="A4294" t="s">
        <v>6619</v>
      </c>
      <c r="B4294" s="1">
        <v>45755</v>
      </c>
      <c r="C4294" t="s">
        <v>11</v>
      </c>
      <c r="D4294">
        <v>15</v>
      </c>
      <c r="E4294" t="s">
        <v>5934</v>
      </c>
      <c r="F4294" t="s">
        <v>49</v>
      </c>
      <c r="G4294" t="s">
        <v>274</v>
      </c>
      <c r="H4294" t="s">
        <v>44</v>
      </c>
      <c r="I4294">
        <v>22107</v>
      </c>
      <c r="J4294">
        <v>27169</v>
      </c>
    </row>
    <row r="4295" spans="1:10" x14ac:dyDescent="0.35">
      <c r="A4295" t="s">
        <v>6620</v>
      </c>
      <c r="B4295" s="1">
        <v>45764</v>
      </c>
      <c r="C4295" t="s">
        <v>11</v>
      </c>
      <c r="D4295">
        <v>16</v>
      </c>
      <c r="E4295" t="s">
        <v>5934</v>
      </c>
      <c r="F4295" t="s">
        <v>170</v>
      </c>
      <c r="G4295" t="s">
        <v>25</v>
      </c>
      <c r="H4295" t="s">
        <v>106</v>
      </c>
      <c r="I4295">
        <v>31769</v>
      </c>
      <c r="J4295">
        <v>36540</v>
      </c>
    </row>
    <row r="4296" spans="1:10" x14ac:dyDescent="0.35">
      <c r="A4296" t="s">
        <v>5444</v>
      </c>
      <c r="B4296" s="1">
        <v>45880</v>
      </c>
      <c r="C4296" t="s">
        <v>781</v>
      </c>
      <c r="D4296">
        <v>33</v>
      </c>
      <c r="E4296" t="s">
        <v>4499</v>
      </c>
      <c r="F4296" t="s">
        <v>129</v>
      </c>
      <c r="G4296" t="s">
        <v>62</v>
      </c>
      <c r="H4296" t="s">
        <v>47</v>
      </c>
      <c r="I4296">
        <v>24161</v>
      </c>
      <c r="J4296">
        <v>28347</v>
      </c>
    </row>
    <row r="4297" spans="1:10" x14ac:dyDescent="0.35">
      <c r="A4297" t="s">
        <v>691</v>
      </c>
      <c r="B4297" s="1">
        <v>45922</v>
      </c>
      <c r="C4297" t="s">
        <v>650</v>
      </c>
      <c r="D4297">
        <v>39</v>
      </c>
      <c r="E4297" t="s">
        <v>12</v>
      </c>
      <c r="F4297" t="s">
        <v>36</v>
      </c>
      <c r="G4297" t="s">
        <v>183</v>
      </c>
      <c r="H4297" t="s">
        <v>75</v>
      </c>
      <c r="I4297">
        <v>19860</v>
      </c>
      <c r="J4297">
        <v>18758</v>
      </c>
    </row>
    <row r="4298" spans="1:10" x14ac:dyDescent="0.35">
      <c r="A4298" t="s">
        <v>1084</v>
      </c>
      <c r="B4298" s="1">
        <v>45676</v>
      </c>
      <c r="C4298" t="s">
        <v>1038</v>
      </c>
      <c r="D4298">
        <v>3</v>
      </c>
      <c r="E4298" t="s">
        <v>12</v>
      </c>
      <c r="F4298" t="s">
        <v>24</v>
      </c>
      <c r="G4298" t="s">
        <v>138</v>
      </c>
      <c r="H4298" t="s">
        <v>181</v>
      </c>
      <c r="I4298">
        <v>30481</v>
      </c>
      <c r="J4298">
        <v>31526</v>
      </c>
    </row>
    <row r="4299" spans="1:10" x14ac:dyDescent="0.35">
      <c r="A4299" t="s">
        <v>5200</v>
      </c>
      <c r="B4299" s="1">
        <v>45789</v>
      </c>
      <c r="C4299" t="s">
        <v>382</v>
      </c>
      <c r="D4299">
        <v>20</v>
      </c>
      <c r="E4299" t="s">
        <v>4499</v>
      </c>
      <c r="F4299" t="s">
        <v>40</v>
      </c>
      <c r="G4299" t="s">
        <v>33</v>
      </c>
      <c r="H4299" t="s">
        <v>150</v>
      </c>
      <c r="I4299">
        <v>20930</v>
      </c>
      <c r="J4299">
        <v>19080</v>
      </c>
    </row>
    <row r="4300" spans="1:10" x14ac:dyDescent="0.35">
      <c r="A4300" t="s">
        <v>4452</v>
      </c>
      <c r="B4300" s="1">
        <v>45767</v>
      </c>
      <c r="C4300" t="s">
        <v>11</v>
      </c>
      <c r="D4300">
        <v>16</v>
      </c>
      <c r="E4300" t="s">
        <v>3056</v>
      </c>
      <c r="F4300" t="s">
        <v>61</v>
      </c>
      <c r="G4300" t="s">
        <v>14</v>
      </c>
      <c r="H4300" t="s">
        <v>47</v>
      </c>
      <c r="I4300">
        <v>20003</v>
      </c>
      <c r="J4300">
        <v>19107</v>
      </c>
    </row>
    <row r="4301" spans="1:10" x14ac:dyDescent="0.35">
      <c r="A4301" t="s">
        <v>1864</v>
      </c>
      <c r="B4301" s="1">
        <v>45770</v>
      </c>
      <c r="C4301" t="s">
        <v>11</v>
      </c>
      <c r="D4301">
        <v>17</v>
      </c>
      <c r="E4301" t="s">
        <v>1595</v>
      </c>
      <c r="F4301" t="s">
        <v>36</v>
      </c>
      <c r="G4301" t="s">
        <v>277</v>
      </c>
      <c r="H4301" t="s">
        <v>22</v>
      </c>
      <c r="I4301">
        <v>32528</v>
      </c>
      <c r="J4301">
        <v>27490</v>
      </c>
    </row>
    <row r="4302" spans="1:10" x14ac:dyDescent="0.35">
      <c r="A4302" t="s">
        <v>1754</v>
      </c>
      <c r="B4302" s="1">
        <v>45702</v>
      </c>
      <c r="C4302" t="s">
        <v>1491</v>
      </c>
      <c r="D4302">
        <v>7</v>
      </c>
      <c r="E4302" t="s">
        <v>1595</v>
      </c>
      <c r="F4302" t="s">
        <v>68</v>
      </c>
      <c r="G4302" t="s">
        <v>132</v>
      </c>
      <c r="H4302" t="s">
        <v>113</v>
      </c>
      <c r="I4302">
        <v>28404</v>
      </c>
      <c r="J4302">
        <v>36375</v>
      </c>
    </row>
    <row r="4303" spans="1:10" x14ac:dyDescent="0.35">
      <c r="A4303" t="s">
        <v>7920</v>
      </c>
      <c r="B4303" s="1">
        <v>45941</v>
      </c>
      <c r="C4303" t="s">
        <v>1276</v>
      </c>
      <c r="D4303">
        <v>41</v>
      </c>
      <c r="E4303" t="s">
        <v>7360</v>
      </c>
      <c r="F4303" t="s">
        <v>101</v>
      </c>
      <c r="G4303" t="s">
        <v>357</v>
      </c>
      <c r="H4303" t="s">
        <v>51</v>
      </c>
      <c r="I4303">
        <v>22600</v>
      </c>
      <c r="J4303">
        <v>17941</v>
      </c>
    </row>
    <row r="4304" spans="1:10" x14ac:dyDescent="0.35">
      <c r="A4304" t="s">
        <v>3651</v>
      </c>
      <c r="B4304" s="1">
        <v>45861</v>
      </c>
      <c r="C4304" t="s">
        <v>912</v>
      </c>
      <c r="D4304">
        <v>30</v>
      </c>
      <c r="E4304" t="s">
        <v>3056</v>
      </c>
      <c r="F4304" t="s">
        <v>57</v>
      </c>
      <c r="G4304" t="s">
        <v>121</v>
      </c>
      <c r="H4304" t="s">
        <v>55</v>
      </c>
      <c r="I4304">
        <v>29803</v>
      </c>
      <c r="J4304">
        <v>27762</v>
      </c>
    </row>
    <row r="4305" spans="1:10" x14ac:dyDescent="0.35">
      <c r="A4305" t="s">
        <v>2465</v>
      </c>
      <c r="B4305" s="1">
        <v>45958</v>
      </c>
      <c r="C4305" t="s">
        <v>1276</v>
      </c>
      <c r="D4305">
        <v>44</v>
      </c>
      <c r="E4305" t="s">
        <v>1595</v>
      </c>
      <c r="F4305" t="s">
        <v>13</v>
      </c>
      <c r="G4305" t="s">
        <v>197</v>
      </c>
      <c r="H4305" t="s">
        <v>139</v>
      </c>
      <c r="I4305">
        <v>28748</v>
      </c>
      <c r="J4305">
        <v>25217</v>
      </c>
    </row>
    <row r="4306" spans="1:10" x14ac:dyDescent="0.35">
      <c r="A4306" t="s">
        <v>9992</v>
      </c>
      <c r="B4306" s="1">
        <v>45765</v>
      </c>
      <c r="C4306" t="s">
        <v>11</v>
      </c>
      <c r="D4306">
        <v>16</v>
      </c>
      <c r="E4306" t="s">
        <v>8760</v>
      </c>
      <c r="F4306" t="s">
        <v>28</v>
      </c>
      <c r="G4306" t="s">
        <v>37</v>
      </c>
      <c r="H4306" t="s">
        <v>93</v>
      </c>
      <c r="I4306">
        <v>35068</v>
      </c>
      <c r="J4306">
        <v>36332</v>
      </c>
    </row>
    <row r="4307" spans="1:10" x14ac:dyDescent="0.35">
      <c r="A4307" t="s">
        <v>6621</v>
      </c>
      <c r="B4307" s="1">
        <v>45761</v>
      </c>
      <c r="C4307" t="s">
        <v>11</v>
      </c>
      <c r="D4307">
        <v>16</v>
      </c>
      <c r="E4307" t="s">
        <v>5934</v>
      </c>
      <c r="F4307" t="s">
        <v>49</v>
      </c>
      <c r="G4307" t="s">
        <v>18</v>
      </c>
      <c r="H4307" t="s">
        <v>30</v>
      </c>
      <c r="I4307">
        <v>35729</v>
      </c>
      <c r="J4307">
        <v>44365</v>
      </c>
    </row>
    <row r="4308" spans="1:10" x14ac:dyDescent="0.35">
      <c r="A4308" t="s">
        <v>9786</v>
      </c>
      <c r="B4308" s="1">
        <v>45848</v>
      </c>
      <c r="C4308" t="s">
        <v>912</v>
      </c>
      <c r="D4308">
        <v>28</v>
      </c>
      <c r="E4308" t="s">
        <v>8760</v>
      </c>
      <c r="F4308" t="s">
        <v>101</v>
      </c>
      <c r="G4308" t="s">
        <v>204</v>
      </c>
      <c r="H4308" t="s">
        <v>59</v>
      </c>
      <c r="I4308">
        <v>25665</v>
      </c>
      <c r="J4308">
        <v>24958</v>
      </c>
    </row>
    <row r="4309" spans="1:10" x14ac:dyDescent="0.35">
      <c r="A4309" t="s">
        <v>6129</v>
      </c>
      <c r="B4309" s="1">
        <v>45932</v>
      </c>
      <c r="C4309" t="s">
        <v>1276</v>
      </c>
      <c r="D4309">
        <v>40</v>
      </c>
      <c r="E4309" t="s">
        <v>5934</v>
      </c>
      <c r="F4309" t="s">
        <v>61</v>
      </c>
      <c r="G4309" t="s">
        <v>138</v>
      </c>
      <c r="H4309" t="s">
        <v>47</v>
      </c>
      <c r="I4309">
        <v>37282</v>
      </c>
      <c r="J4309">
        <v>44228</v>
      </c>
    </row>
    <row r="4310" spans="1:10" x14ac:dyDescent="0.35">
      <c r="A4310" t="s">
        <v>9078</v>
      </c>
      <c r="B4310" s="1">
        <v>45687</v>
      </c>
      <c r="C4310" t="s">
        <v>1038</v>
      </c>
      <c r="D4310">
        <v>5</v>
      </c>
      <c r="E4310" t="s">
        <v>8760</v>
      </c>
      <c r="F4310" t="s">
        <v>17</v>
      </c>
      <c r="G4310" t="s">
        <v>138</v>
      </c>
      <c r="H4310" t="s">
        <v>72</v>
      </c>
      <c r="I4310">
        <v>23477</v>
      </c>
      <c r="J4310">
        <v>22263</v>
      </c>
    </row>
    <row r="4311" spans="1:10" x14ac:dyDescent="0.35">
      <c r="A4311" t="s">
        <v>1085</v>
      </c>
      <c r="B4311" s="1">
        <v>45662</v>
      </c>
      <c r="C4311" t="s">
        <v>1038</v>
      </c>
      <c r="D4311">
        <v>1</v>
      </c>
      <c r="E4311" t="s">
        <v>12</v>
      </c>
      <c r="F4311" t="s">
        <v>61</v>
      </c>
      <c r="G4311" t="s">
        <v>37</v>
      </c>
      <c r="H4311" t="s">
        <v>44</v>
      </c>
      <c r="I4311">
        <v>35919</v>
      </c>
      <c r="J4311">
        <v>37130</v>
      </c>
    </row>
    <row r="4312" spans="1:10" x14ac:dyDescent="0.35">
      <c r="A4312" t="s">
        <v>8396</v>
      </c>
      <c r="B4312" s="1">
        <v>45884</v>
      </c>
      <c r="C4312" t="s">
        <v>781</v>
      </c>
      <c r="D4312">
        <v>33</v>
      </c>
      <c r="E4312" t="s">
        <v>7360</v>
      </c>
      <c r="F4312" t="s">
        <v>101</v>
      </c>
      <c r="G4312" t="s">
        <v>91</v>
      </c>
      <c r="H4312" t="s">
        <v>113</v>
      </c>
      <c r="I4312">
        <v>38513</v>
      </c>
      <c r="J4312">
        <v>37278</v>
      </c>
    </row>
    <row r="4313" spans="1:10" x14ac:dyDescent="0.35">
      <c r="A4313" t="s">
        <v>7097</v>
      </c>
      <c r="B4313" s="1">
        <v>45904</v>
      </c>
      <c r="C4313" t="s">
        <v>650</v>
      </c>
      <c r="D4313">
        <v>36</v>
      </c>
      <c r="E4313" t="s">
        <v>5934</v>
      </c>
      <c r="F4313" t="s">
        <v>36</v>
      </c>
      <c r="G4313" t="s">
        <v>14</v>
      </c>
      <c r="H4313" t="s">
        <v>72</v>
      </c>
      <c r="I4313">
        <v>27938</v>
      </c>
      <c r="J4313">
        <v>25276</v>
      </c>
    </row>
    <row r="4314" spans="1:10" x14ac:dyDescent="0.35">
      <c r="A4314" t="s">
        <v>8530</v>
      </c>
      <c r="B4314" s="1">
        <v>45904</v>
      </c>
      <c r="C4314" t="s">
        <v>650</v>
      </c>
      <c r="D4314">
        <v>36</v>
      </c>
      <c r="E4314" t="s">
        <v>7360</v>
      </c>
      <c r="F4314" t="s">
        <v>101</v>
      </c>
      <c r="G4314" t="s">
        <v>125</v>
      </c>
      <c r="H4314" t="s">
        <v>44</v>
      </c>
      <c r="I4314">
        <v>28364</v>
      </c>
      <c r="J4314">
        <v>33589</v>
      </c>
    </row>
    <row r="4315" spans="1:10" x14ac:dyDescent="0.35">
      <c r="A4315" t="s">
        <v>6372</v>
      </c>
      <c r="B4315" s="1">
        <v>45872</v>
      </c>
      <c r="C4315" t="s">
        <v>781</v>
      </c>
      <c r="D4315">
        <v>31</v>
      </c>
      <c r="E4315" t="s">
        <v>5934</v>
      </c>
      <c r="F4315" t="s">
        <v>32</v>
      </c>
      <c r="G4315" t="s">
        <v>234</v>
      </c>
      <c r="H4315" t="s">
        <v>111</v>
      </c>
      <c r="I4315">
        <v>32979</v>
      </c>
      <c r="J4315">
        <v>42359</v>
      </c>
    </row>
    <row r="4316" spans="1:10" x14ac:dyDescent="0.35">
      <c r="A4316" t="s">
        <v>9214</v>
      </c>
      <c r="B4316" s="1">
        <v>45875</v>
      </c>
      <c r="C4316" t="s">
        <v>781</v>
      </c>
      <c r="D4316">
        <v>32</v>
      </c>
      <c r="E4316" t="s">
        <v>8760</v>
      </c>
      <c r="F4316" t="s">
        <v>32</v>
      </c>
      <c r="G4316" t="s">
        <v>80</v>
      </c>
      <c r="H4316" t="s">
        <v>106</v>
      </c>
      <c r="I4316">
        <v>18182</v>
      </c>
      <c r="J4316">
        <v>12898</v>
      </c>
    </row>
    <row r="4317" spans="1:10" x14ac:dyDescent="0.35">
      <c r="A4317" t="s">
        <v>7811</v>
      </c>
      <c r="B4317" s="1">
        <v>45773</v>
      </c>
      <c r="C4317" t="s">
        <v>11</v>
      </c>
      <c r="D4317">
        <v>17</v>
      </c>
      <c r="E4317" t="s">
        <v>7360</v>
      </c>
      <c r="F4317" t="s">
        <v>64</v>
      </c>
      <c r="G4317" t="s">
        <v>84</v>
      </c>
      <c r="H4317" t="s">
        <v>81</v>
      </c>
      <c r="I4317">
        <v>33001</v>
      </c>
      <c r="J4317">
        <v>28317</v>
      </c>
    </row>
    <row r="4318" spans="1:10" x14ac:dyDescent="0.35">
      <c r="A4318" t="s">
        <v>5078</v>
      </c>
      <c r="B4318" s="1">
        <v>45977</v>
      </c>
      <c r="C4318" t="s">
        <v>1162</v>
      </c>
      <c r="D4318">
        <v>46</v>
      </c>
      <c r="E4318" t="s">
        <v>4499</v>
      </c>
      <c r="F4318" t="s">
        <v>83</v>
      </c>
      <c r="G4318" t="s">
        <v>54</v>
      </c>
      <c r="H4318" t="s">
        <v>22</v>
      </c>
      <c r="I4318">
        <v>15252</v>
      </c>
      <c r="J4318">
        <v>16856</v>
      </c>
    </row>
    <row r="4319" spans="1:10" x14ac:dyDescent="0.35">
      <c r="A4319" t="s">
        <v>7921</v>
      </c>
      <c r="B4319" s="1">
        <v>45949</v>
      </c>
      <c r="C4319" t="s">
        <v>1276</v>
      </c>
      <c r="D4319">
        <v>42</v>
      </c>
      <c r="E4319" t="s">
        <v>7360</v>
      </c>
      <c r="F4319" t="s">
        <v>83</v>
      </c>
      <c r="G4319" t="s">
        <v>69</v>
      </c>
      <c r="H4319" t="s">
        <v>111</v>
      </c>
      <c r="I4319">
        <v>31715</v>
      </c>
      <c r="J4319">
        <v>31949</v>
      </c>
    </row>
    <row r="4320" spans="1:10" x14ac:dyDescent="0.35">
      <c r="A4320" t="s">
        <v>3394</v>
      </c>
      <c r="B4320" s="1">
        <v>45978</v>
      </c>
      <c r="C4320" t="s">
        <v>1162</v>
      </c>
      <c r="D4320">
        <v>47</v>
      </c>
      <c r="E4320" t="s">
        <v>3056</v>
      </c>
      <c r="F4320" t="s">
        <v>57</v>
      </c>
      <c r="G4320" t="s">
        <v>105</v>
      </c>
      <c r="H4320" t="s">
        <v>75</v>
      </c>
      <c r="I4320">
        <v>29323</v>
      </c>
      <c r="J4320">
        <v>37487</v>
      </c>
    </row>
    <row r="4321" spans="1:10" x14ac:dyDescent="0.35">
      <c r="A4321" t="s">
        <v>6988</v>
      </c>
      <c r="B4321" s="1">
        <v>45728</v>
      </c>
      <c r="C4321" t="s">
        <v>517</v>
      </c>
      <c r="D4321">
        <v>11</v>
      </c>
      <c r="E4321" t="s">
        <v>5934</v>
      </c>
      <c r="F4321" t="s">
        <v>57</v>
      </c>
      <c r="G4321" t="s">
        <v>80</v>
      </c>
      <c r="H4321" t="s">
        <v>55</v>
      </c>
      <c r="I4321">
        <v>22636</v>
      </c>
      <c r="J4321">
        <v>16690</v>
      </c>
    </row>
    <row r="4322" spans="1:10" x14ac:dyDescent="0.35">
      <c r="A4322" t="s">
        <v>1325</v>
      </c>
      <c r="B4322" s="1">
        <v>45960</v>
      </c>
      <c r="C4322" t="s">
        <v>1276</v>
      </c>
      <c r="D4322">
        <v>44</v>
      </c>
      <c r="E4322" t="s">
        <v>12</v>
      </c>
      <c r="F4322" t="s">
        <v>21</v>
      </c>
      <c r="G4322" t="s">
        <v>71</v>
      </c>
      <c r="H4322" t="s">
        <v>207</v>
      </c>
      <c r="I4322">
        <v>27286</v>
      </c>
      <c r="J4322">
        <v>35056</v>
      </c>
    </row>
    <row r="4323" spans="1:10" x14ac:dyDescent="0.35">
      <c r="A4323" t="s">
        <v>1086</v>
      </c>
      <c r="B4323" s="1">
        <v>45668</v>
      </c>
      <c r="C4323" t="s">
        <v>1038</v>
      </c>
      <c r="D4323">
        <v>2</v>
      </c>
      <c r="E4323" t="s">
        <v>12</v>
      </c>
      <c r="F4323" t="s">
        <v>21</v>
      </c>
      <c r="G4323" t="s">
        <v>242</v>
      </c>
      <c r="H4323" t="s">
        <v>72</v>
      </c>
      <c r="I4323">
        <v>20628</v>
      </c>
      <c r="J4323">
        <v>25629</v>
      </c>
    </row>
    <row r="4324" spans="1:10" x14ac:dyDescent="0.35">
      <c r="A4324" t="s">
        <v>6373</v>
      </c>
      <c r="B4324" s="1">
        <v>45870</v>
      </c>
      <c r="C4324" t="s">
        <v>781</v>
      </c>
      <c r="D4324">
        <v>31</v>
      </c>
      <c r="E4324" t="s">
        <v>5934</v>
      </c>
      <c r="F4324" t="s">
        <v>21</v>
      </c>
      <c r="G4324" t="s">
        <v>242</v>
      </c>
      <c r="H4324" t="s">
        <v>15</v>
      </c>
      <c r="I4324">
        <v>17562</v>
      </c>
      <c r="J4324">
        <v>21511</v>
      </c>
    </row>
    <row r="4325" spans="1:10" x14ac:dyDescent="0.35">
      <c r="A4325" t="s">
        <v>315</v>
      </c>
      <c r="B4325" s="1">
        <v>46021</v>
      </c>
      <c r="C4325" t="s">
        <v>241</v>
      </c>
      <c r="D4325">
        <v>1</v>
      </c>
      <c r="E4325" t="s">
        <v>12</v>
      </c>
      <c r="F4325" t="s">
        <v>24</v>
      </c>
      <c r="G4325" t="s">
        <v>88</v>
      </c>
      <c r="H4325" t="s">
        <v>34</v>
      </c>
      <c r="I4325">
        <v>38677</v>
      </c>
      <c r="J4325">
        <v>42082</v>
      </c>
    </row>
    <row r="4326" spans="1:10" x14ac:dyDescent="0.35">
      <c r="A4326" t="s">
        <v>8030</v>
      </c>
      <c r="B4326" s="1">
        <v>45828</v>
      </c>
      <c r="C4326" t="s">
        <v>1384</v>
      </c>
      <c r="D4326">
        <v>25</v>
      </c>
      <c r="E4326" t="s">
        <v>7360</v>
      </c>
      <c r="F4326" t="s">
        <v>17</v>
      </c>
      <c r="G4326" t="s">
        <v>97</v>
      </c>
      <c r="H4326" t="s">
        <v>47</v>
      </c>
      <c r="I4326">
        <v>25471</v>
      </c>
      <c r="J4326">
        <v>20022</v>
      </c>
    </row>
    <row r="4327" spans="1:10" x14ac:dyDescent="0.35">
      <c r="A4327" t="s">
        <v>9215</v>
      </c>
      <c r="B4327" s="1">
        <v>45874</v>
      </c>
      <c r="C4327" t="s">
        <v>781</v>
      </c>
      <c r="D4327">
        <v>32</v>
      </c>
      <c r="E4327" t="s">
        <v>8760</v>
      </c>
      <c r="F4327" t="s">
        <v>24</v>
      </c>
      <c r="G4327" t="s">
        <v>41</v>
      </c>
      <c r="H4327" t="s">
        <v>15</v>
      </c>
      <c r="I4327">
        <v>33716</v>
      </c>
      <c r="J4327">
        <v>33093</v>
      </c>
    </row>
    <row r="4328" spans="1:10" x14ac:dyDescent="0.35">
      <c r="A4328" t="s">
        <v>3247</v>
      </c>
      <c r="B4328" s="1">
        <v>45674</v>
      </c>
      <c r="C4328" t="s">
        <v>1038</v>
      </c>
      <c r="D4328">
        <v>3</v>
      </c>
      <c r="E4328" t="s">
        <v>3056</v>
      </c>
      <c r="F4328" t="s">
        <v>170</v>
      </c>
      <c r="G4328" t="s">
        <v>174</v>
      </c>
      <c r="H4328" t="s">
        <v>47</v>
      </c>
      <c r="I4328">
        <v>35958</v>
      </c>
      <c r="J4328">
        <v>34402</v>
      </c>
    </row>
    <row r="4329" spans="1:10" x14ac:dyDescent="0.35">
      <c r="A4329" t="s">
        <v>4639</v>
      </c>
      <c r="B4329" s="1">
        <v>45937</v>
      </c>
      <c r="C4329" t="s">
        <v>1276</v>
      </c>
      <c r="D4329">
        <v>41</v>
      </c>
      <c r="E4329" t="s">
        <v>4499</v>
      </c>
      <c r="F4329" t="s">
        <v>74</v>
      </c>
      <c r="G4329" t="s">
        <v>62</v>
      </c>
      <c r="H4329" t="s">
        <v>42</v>
      </c>
      <c r="I4329">
        <v>22913</v>
      </c>
      <c r="J4329">
        <v>22105</v>
      </c>
    </row>
    <row r="4330" spans="1:10" x14ac:dyDescent="0.35">
      <c r="A4330" t="s">
        <v>4977</v>
      </c>
      <c r="B4330" s="1">
        <v>45693</v>
      </c>
      <c r="C4330" t="s">
        <v>1491</v>
      </c>
      <c r="D4330">
        <v>6</v>
      </c>
      <c r="E4330" t="s">
        <v>4499</v>
      </c>
      <c r="F4330" t="s">
        <v>17</v>
      </c>
      <c r="G4330" t="s">
        <v>242</v>
      </c>
      <c r="H4330" t="s">
        <v>181</v>
      </c>
      <c r="I4330">
        <v>37061</v>
      </c>
      <c r="J4330">
        <v>48078</v>
      </c>
    </row>
    <row r="4331" spans="1:10" x14ac:dyDescent="0.35">
      <c r="A4331" t="s">
        <v>2214</v>
      </c>
      <c r="B4331" s="1">
        <v>45915</v>
      </c>
      <c r="C4331" t="s">
        <v>650</v>
      </c>
      <c r="D4331">
        <v>38</v>
      </c>
      <c r="E4331" t="s">
        <v>1595</v>
      </c>
      <c r="F4331" t="s">
        <v>83</v>
      </c>
      <c r="G4331" t="s">
        <v>138</v>
      </c>
      <c r="H4331" t="s">
        <v>26</v>
      </c>
      <c r="I4331">
        <v>36361</v>
      </c>
      <c r="J4331">
        <v>26085</v>
      </c>
    </row>
    <row r="4332" spans="1:10" x14ac:dyDescent="0.35">
      <c r="A4332" t="s">
        <v>6005</v>
      </c>
      <c r="B4332" s="1">
        <v>45840</v>
      </c>
      <c r="C4332" t="s">
        <v>912</v>
      </c>
      <c r="D4332">
        <v>27</v>
      </c>
      <c r="E4332" t="s">
        <v>5934</v>
      </c>
      <c r="F4332" t="s">
        <v>152</v>
      </c>
      <c r="G4332" t="s">
        <v>65</v>
      </c>
      <c r="H4332" t="s">
        <v>34</v>
      </c>
      <c r="I4332">
        <v>20162</v>
      </c>
      <c r="J4332">
        <v>15098</v>
      </c>
    </row>
    <row r="4333" spans="1:10" x14ac:dyDescent="0.35">
      <c r="A4333" t="s">
        <v>8814</v>
      </c>
      <c r="B4333" s="1">
        <v>45940</v>
      </c>
      <c r="C4333" t="s">
        <v>1276</v>
      </c>
      <c r="D4333">
        <v>41</v>
      </c>
      <c r="E4333" t="s">
        <v>8760</v>
      </c>
      <c r="F4333" t="s">
        <v>83</v>
      </c>
      <c r="G4333" t="s">
        <v>204</v>
      </c>
      <c r="H4333" t="s">
        <v>135</v>
      </c>
      <c r="I4333">
        <v>20699</v>
      </c>
      <c r="J4333">
        <v>18106</v>
      </c>
    </row>
    <row r="4334" spans="1:10" x14ac:dyDescent="0.35">
      <c r="A4334" t="s">
        <v>4127</v>
      </c>
      <c r="B4334" s="1">
        <v>45950</v>
      </c>
      <c r="C4334" t="s">
        <v>1276</v>
      </c>
      <c r="D4334">
        <v>43</v>
      </c>
      <c r="E4334" t="s">
        <v>3056</v>
      </c>
      <c r="F4334" t="s">
        <v>17</v>
      </c>
      <c r="G4334" t="s">
        <v>54</v>
      </c>
      <c r="H4334" t="s">
        <v>93</v>
      </c>
      <c r="I4334">
        <v>32821</v>
      </c>
      <c r="J4334">
        <v>38470</v>
      </c>
    </row>
    <row r="4335" spans="1:10" x14ac:dyDescent="0.35">
      <c r="A4335" t="s">
        <v>4746</v>
      </c>
      <c r="B4335" s="1">
        <v>45725</v>
      </c>
      <c r="C4335" t="s">
        <v>517</v>
      </c>
      <c r="D4335">
        <v>10</v>
      </c>
      <c r="E4335" t="s">
        <v>4499</v>
      </c>
      <c r="F4335" t="s">
        <v>49</v>
      </c>
      <c r="G4335" t="s">
        <v>125</v>
      </c>
      <c r="H4335" t="s">
        <v>42</v>
      </c>
      <c r="I4335">
        <v>18557</v>
      </c>
      <c r="J4335">
        <v>14661</v>
      </c>
    </row>
    <row r="4336" spans="1:10" x14ac:dyDescent="0.35">
      <c r="A4336" t="s">
        <v>967</v>
      </c>
      <c r="B4336" s="1">
        <v>45855</v>
      </c>
      <c r="C4336" t="s">
        <v>912</v>
      </c>
      <c r="D4336">
        <v>29</v>
      </c>
      <c r="E4336" t="s">
        <v>12</v>
      </c>
      <c r="F4336" t="s">
        <v>53</v>
      </c>
      <c r="G4336" t="s">
        <v>221</v>
      </c>
      <c r="H4336" t="s">
        <v>113</v>
      </c>
      <c r="I4336">
        <v>37527</v>
      </c>
      <c r="J4336">
        <v>42171</v>
      </c>
    </row>
    <row r="4337" spans="1:10" x14ac:dyDescent="0.35">
      <c r="A4337" t="s">
        <v>6501</v>
      </c>
      <c r="B4337" s="1">
        <v>45682</v>
      </c>
      <c r="C4337" t="s">
        <v>1038</v>
      </c>
      <c r="D4337">
        <v>4</v>
      </c>
      <c r="E4337" t="s">
        <v>5934</v>
      </c>
      <c r="F4337" t="s">
        <v>36</v>
      </c>
      <c r="G4337" t="s">
        <v>84</v>
      </c>
      <c r="H4337" t="s">
        <v>139</v>
      </c>
      <c r="I4337">
        <v>22200</v>
      </c>
      <c r="J4337">
        <v>23038</v>
      </c>
    </row>
    <row r="4338" spans="1:10" x14ac:dyDescent="0.35">
      <c r="A4338" t="s">
        <v>9450</v>
      </c>
      <c r="B4338" s="1">
        <v>45739</v>
      </c>
      <c r="C4338" t="s">
        <v>517</v>
      </c>
      <c r="D4338">
        <v>12</v>
      </c>
      <c r="E4338" t="s">
        <v>8760</v>
      </c>
      <c r="F4338" t="s">
        <v>28</v>
      </c>
      <c r="G4338" t="s">
        <v>41</v>
      </c>
      <c r="H4338" t="s">
        <v>26</v>
      </c>
      <c r="I4338">
        <v>20880</v>
      </c>
      <c r="J4338">
        <v>18088</v>
      </c>
    </row>
    <row r="4339" spans="1:10" x14ac:dyDescent="0.35">
      <c r="A4339" t="s">
        <v>5323</v>
      </c>
      <c r="B4339" s="1">
        <v>46017</v>
      </c>
      <c r="C4339" t="s">
        <v>241</v>
      </c>
      <c r="D4339">
        <v>52</v>
      </c>
      <c r="E4339" t="s">
        <v>4499</v>
      </c>
      <c r="F4339" t="s">
        <v>24</v>
      </c>
      <c r="G4339" t="s">
        <v>50</v>
      </c>
      <c r="H4339" t="s">
        <v>19</v>
      </c>
      <c r="I4339">
        <v>25822</v>
      </c>
      <c r="J4339">
        <v>18137</v>
      </c>
    </row>
    <row r="4340" spans="1:10" x14ac:dyDescent="0.35">
      <c r="A4340" t="s">
        <v>4237</v>
      </c>
      <c r="B4340" s="1">
        <v>45714</v>
      </c>
      <c r="C4340" t="s">
        <v>1491</v>
      </c>
      <c r="D4340">
        <v>9</v>
      </c>
      <c r="E4340" t="s">
        <v>3056</v>
      </c>
      <c r="F4340" t="s">
        <v>129</v>
      </c>
      <c r="G4340" t="s">
        <v>54</v>
      </c>
      <c r="H4340" t="s">
        <v>22</v>
      </c>
      <c r="I4340">
        <v>26036</v>
      </c>
      <c r="J4340">
        <v>28745</v>
      </c>
    </row>
    <row r="4341" spans="1:10" x14ac:dyDescent="0.35">
      <c r="A4341" t="s">
        <v>2215</v>
      </c>
      <c r="B4341" s="1">
        <v>45915</v>
      </c>
      <c r="C4341" t="s">
        <v>650</v>
      </c>
      <c r="D4341">
        <v>38</v>
      </c>
      <c r="E4341" t="s">
        <v>1595</v>
      </c>
      <c r="F4341" t="s">
        <v>68</v>
      </c>
      <c r="G4341" t="s">
        <v>177</v>
      </c>
      <c r="H4341" t="s">
        <v>19</v>
      </c>
      <c r="I4341">
        <v>25647</v>
      </c>
      <c r="J4341">
        <v>22756</v>
      </c>
    </row>
    <row r="4342" spans="1:10" x14ac:dyDescent="0.35">
      <c r="A4342" t="s">
        <v>4747</v>
      </c>
      <c r="B4342" s="1">
        <v>45746</v>
      </c>
      <c r="C4342" t="s">
        <v>517</v>
      </c>
      <c r="D4342">
        <v>13</v>
      </c>
      <c r="E4342" t="s">
        <v>4499</v>
      </c>
      <c r="F4342" t="s">
        <v>13</v>
      </c>
      <c r="G4342" t="s">
        <v>37</v>
      </c>
      <c r="H4342" t="s">
        <v>113</v>
      </c>
      <c r="I4342">
        <v>23980</v>
      </c>
      <c r="J4342">
        <v>25134</v>
      </c>
    </row>
    <row r="4343" spans="1:10" x14ac:dyDescent="0.35">
      <c r="A4343" t="s">
        <v>8815</v>
      </c>
      <c r="B4343" s="1">
        <v>45931</v>
      </c>
      <c r="C4343" t="s">
        <v>1276</v>
      </c>
      <c r="D4343">
        <v>40</v>
      </c>
      <c r="E4343" t="s">
        <v>8760</v>
      </c>
      <c r="F4343" t="s">
        <v>101</v>
      </c>
      <c r="G4343" t="s">
        <v>132</v>
      </c>
      <c r="H4343" t="s">
        <v>38</v>
      </c>
      <c r="I4343">
        <v>30806</v>
      </c>
      <c r="J4343">
        <v>37777</v>
      </c>
    </row>
    <row r="4344" spans="1:10" x14ac:dyDescent="0.35">
      <c r="A4344" t="s">
        <v>1755</v>
      </c>
      <c r="B4344" s="1">
        <v>45696</v>
      </c>
      <c r="C4344" t="s">
        <v>1491</v>
      </c>
      <c r="D4344">
        <v>6</v>
      </c>
      <c r="E4344" t="s">
        <v>1595</v>
      </c>
      <c r="F4344" t="s">
        <v>21</v>
      </c>
      <c r="G4344" t="s">
        <v>234</v>
      </c>
      <c r="H4344" t="s">
        <v>111</v>
      </c>
      <c r="I4344">
        <v>27817</v>
      </c>
      <c r="J4344">
        <v>36140</v>
      </c>
    </row>
    <row r="4345" spans="1:10" x14ac:dyDescent="0.35">
      <c r="A4345" t="s">
        <v>4748</v>
      </c>
      <c r="B4345" s="1">
        <v>45735</v>
      </c>
      <c r="C4345" t="s">
        <v>517</v>
      </c>
      <c r="D4345">
        <v>12</v>
      </c>
      <c r="E4345" t="s">
        <v>4499</v>
      </c>
      <c r="F4345" t="s">
        <v>61</v>
      </c>
      <c r="G4345" t="s">
        <v>102</v>
      </c>
      <c r="H4345" t="s">
        <v>51</v>
      </c>
      <c r="I4345">
        <v>35191</v>
      </c>
      <c r="J4345">
        <v>40401</v>
      </c>
    </row>
    <row r="4346" spans="1:10" x14ac:dyDescent="0.35">
      <c r="A4346" t="s">
        <v>3514</v>
      </c>
      <c r="B4346" s="1">
        <v>45993</v>
      </c>
      <c r="C4346" t="s">
        <v>241</v>
      </c>
      <c r="D4346">
        <v>49</v>
      </c>
      <c r="E4346" t="s">
        <v>3056</v>
      </c>
      <c r="F4346" t="s">
        <v>36</v>
      </c>
      <c r="G4346" t="s">
        <v>105</v>
      </c>
      <c r="H4346" t="s">
        <v>139</v>
      </c>
      <c r="I4346">
        <v>25685</v>
      </c>
      <c r="J4346">
        <v>20664</v>
      </c>
    </row>
    <row r="4347" spans="1:10" x14ac:dyDescent="0.35">
      <c r="A4347" t="s">
        <v>2843</v>
      </c>
      <c r="B4347" s="1">
        <v>45844</v>
      </c>
      <c r="C4347" t="s">
        <v>912</v>
      </c>
      <c r="D4347">
        <v>27</v>
      </c>
      <c r="E4347" t="s">
        <v>1595</v>
      </c>
      <c r="F4347" t="s">
        <v>68</v>
      </c>
      <c r="G4347" t="s">
        <v>71</v>
      </c>
      <c r="H4347" t="s">
        <v>207</v>
      </c>
      <c r="I4347">
        <v>17775</v>
      </c>
      <c r="J4347">
        <v>21075</v>
      </c>
    </row>
    <row r="4348" spans="1:10" x14ac:dyDescent="0.35">
      <c r="A4348" t="s">
        <v>3515</v>
      </c>
      <c r="B4348" s="1">
        <v>46017</v>
      </c>
      <c r="C4348" t="s">
        <v>241</v>
      </c>
      <c r="D4348">
        <v>52</v>
      </c>
      <c r="E4348" t="s">
        <v>3056</v>
      </c>
      <c r="F4348" t="s">
        <v>36</v>
      </c>
      <c r="G4348" t="s">
        <v>58</v>
      </c>
      <c r="H4348" t="s">
        <v>181</v>
      </c>
      <c r="I4348">
        <v>16956</v>
      </c>
      <c r="J4348">
        <v>19486</v>
      </c>
    </row>
    <row r="4349" spans="1:10" x14ac:dyDescent="0.35">
      <c r="A4349" t="s">
        <v>10078</v>
      </c>
      <c r="B4349" s="1">
        <v>45708</v>
      </c>
      <c r="C4349" t="s">
        <v>1491</v>
      </c>
      <c r="D4349">
        <v>8</v>
      </c>
      <c r="E4349" t="s">
        <v>8760</v>
      </c>
      <c r="F4349" t="s">
        <v>21</v>
      </c>
      <c r="G4349" t="s">
        <v>204</v>
      </c>
      <c r="H4349" t="s">
        <v>59</v>
      </c>
      <c r="I4349">
        <v>28093</v>
      </c>
      <c r="J4349">
        <v>25142</v>
      </c>
    </row>
    <row r="4350" spans="1:10" x14ac:dyDescent="0.35">
      <c r="A4350" t="s">
        <v>3762</v>
      </c>
      <c r="B4350" s="1">
        <v>45778</v>
      </c>
      <c r="C4350" t="s">
        <v>382</v>
      </c>
      <c r="D4350">
        <v>18</v>
      </c>
      <c r="E4350" t="s">
        <v>3056</v>
      </c>
      <c r="F4350" t="s">
        <v>83</v>
      </c>
      <c r="G4350" t="s">
        <v>18</v>
      </c>
      <c r="H4350" t="s">
        <v>116</v>
      </c>
      <c r="I4350">
        <v>28911</v>
      </c>
      <c r="J4350">
        <v>23729</v>
      </c>
    </row>
    <row r="4351" spans="1:10" x14ac:dyDescent="0.35">
      <c r="A4351" t="s">
        <v>10079</v>
      </c>
      <c r="B4351" s="1">
        <v>45697</v>
      </c>
      <c r="C4351" t="s">
        <v>1491</v>
      </c>
      <c r="D4351">
        <v>6</v>
      </c>
      <c r="E4351" t="s">
        <v>8760</v>
      </c>
      <c r="F4351" t="s">
        <v>40</v>
      </c>
      <c r="G4351" t="s">
        <v>242</v>
      </c>
      <c r="H4351" t="s">
        <v>72</v>
      </c>
      <c r="I4351">
        <v>37526</v>
      </c>
      <c r="J4351">
        <v>31946</v>
      </c>
    </row>
    <row r="4352" spans="1:10" x14ac:dyDescent="0.35">
      <c r="A4352" t="s">
        <v>3882</v>
      </c>
      <c r="B4352" s="1">
        <v>45746</v>
      </c>
      <c r="C4352" t="s">
        <v>517</v>
      </c>
      <c r="D4352">
        <v>13</v>
      </c>
      <c r="E4352" t="s">
        <v>3056</v>
      </c>
      <c r="F4352" t="s">
        <v>17</v>
      </c>
      <c r="G4352" t="s">
        <v>88</v>
      </c>
      <c r="H4352" t="s">
        <v>93</v>
      </c>
      <c r="I4352">
        <v>22649</v>
      </c>
      <c r="J4352">
        <v>28241</v>
      </c>
    </row>
    <row r="4353" spans="1:10" x14ac:dyDescent="0.35">
      <c r="A4353" t="s">
        <v>1531</v>
      </c>
      <c r="B4353" s="1">
        <v>45698</v>
      </c>
      <c r="C4353" t="s">
        <v>1491</v>
      </c>
      <c r="D4353">
        <v>7</v>
      </c>
      <c r="E4353" t="s">
        <v>12</v>
      </c>
      <c r="F4353" t="s">
        <v>21</v>
      </c>
      <c r="G4353" t="s">
        <v>132</v>
      </c>
      <c r="H4353" t="s">
        <v>113</v>
      </c>
      <c r="I4353">
        <v>28909</v>
      </c>
      <c r="J4353">
        <v>36976</v>
      </c>
    </row>
    <row r="4354" spans="1:10" x14ac:dyDescent="0.35">
      <c r="A4354" t="s">
        <v>3883</v>
      </c>
      <c r="B4354" s="1">
        <v>45738</v>
      </c>
      <c r="C4354" t="s">
        <v>517</v>
      </c>
      <c r="D4354">
        <v>12</v>
      </c>
      <c r="E4354" t="s">
        <v>3056</v>
      </c>
      <c r="F4354" t="s">
        <v>24</v>
      </c>
      <c r="G4354" t="s">
        <v>242</v>
      </c>
      <c r="H4354" t="s">
        <v>72</v>
      </c>
      <c r="I4354">
        <v>22559</v>
      </c>
      <c r="J4354">
        <v>19287</v>
      </c>
    </row>
    <row r="4355" spans="1:10" x14ac:dyDescent="0.35">
      <c r="A4355" t="s">
        <v>3516</v>
      </c>
      <c r="B4355" s="1">
        <v>45992</v>
      </c>
      <c r="C4355" t="s">
        <v>241</v>
      </c>
      <c r="D4355">
        <v>49</v>
      </c>
      <c r="E4355" t="s">
        <v>3056</v>
      </c>
      <c r="F4355" t="s">
        <v>36</v>
      </c>
      <c r="G4355" t="s">
        <v>109</v>
      </c>
      <c r="H4355" t="s">
        <v>26</v>
      </c>
      <c r="I4355">
        <v>39512</v>
      </c>
      <c r="J4355">
        <v>50856</v>
      </c>
    </row>
    <row r="4356" spans="1:10" x14ac:dyDescent="0.35">
      <c r="A4356" t="s">
        <v>2216</v>
      </c>
      <c r="B4356" s="1">
        <v>45919</v>
      </c>
      <c r="C4356" t="s">
        <v>650</v>
      </c>
      <c r="D4356">
        <v>38</v>
      </c>
      <c r="E4356" t="s">
        <v>1595</v>
      </c>
      <c r="F4356" t="s">
        <v>152</v>
      </c>
      <c r="G4356" t="s">
        <v>97</v>
      </c>
      <c r="H4356" t="s">
        <v>44</v>
      </c>
      <c r="I4356">
        <v>20744</v>
      </c>
      <c r="J4356">
        <v>15810</v>
      </c>
    </row>
    <row r="4357" spans="1:10" x14ac:dyDescent="0.35">
      <c r="A4357" t="s">
        <v>4546</v>
      </c>
      <c r="B4357" s="1">
        <v>45763</v>
      </c>
      <c r="C4357" t="s">
        <v>11</v>
      </c>
      <c r="D4357">
        <v>16</v>
      </c>
      <c r="E4357" t="s">
        <v>4499</v>
      </c>
      <c r="F4357" t="s">
        <v>28</v>
      </c>
      <c r="G4357" t="s">
        <v>234</v>
      </c>
      <c r="H4357" t="s">
        <v>166</v>
      </c>
      <c r="I4357">
        <v>34316</v>
      </c>
      <c r="J4357">
        <v>43691</v>
      </c>
    </row>
    <row r="4358" spans="1:10" x14ac:dyDescent="0.35">
      <c r="A4358" t="s">
        <v>9216</v>
      </c>
      <c r="B4358" s="1">
        <v>45887</v>
      </c>
      <c r="C4358" t="s">
        <v>781</v>
      </c>
      <c r="D4358">
        <v>34</v>
      </c>
      <c r="E4358" t="s">
        <v>8760</v>
      </c>
      <c r="F4358" t="s">
        <v>57</v>
      </c>
      <c r="G4358" t="s">
        <v>221</v>
      </c>
      <c r="H4358" t="s">
        <v>55</v>
      </c>
      <c r="I4358">
        <v>19211</v>
      </c>
      <c r="J4358">
        <v>23018</v>
      </c>
    </row>
    <row r="4359" spans="1:10" x14ac:dyDescent="0.35">
      <c r="A4359" t="s">
        <v>5324</v>
      </c>
      <c r="B4359" s="1">
        <v>45996</v>
      </c>
      <c r="C4359" t="s">
        <v>241</v>
      </c>
      <c r="D4359">
        <v>49</v>
      </c>
      <c r="E4359" t="s">
        <v>4499</v>
      </c>
      <c r="F4359" t="s">
        <v>83</v>
      </c>
      <c r="G4359" t="s">
        <v>80</v>
      </c>
      <c r="H4359" t="s">
        <v>51</v>
      </c>
      <c r="I4359">
        <v>37384</v>
      </c>
      <c r="J4359">
        <v>42865</v>
      </c>
    </row>
    <row r="4360" spans="1:10" x14ac:dyDescent="0.35">
      <c r="A4360" t="s">
        <v>7201</v>
      </c>
      <c r="B4360" s="1">
        <v>45794</v>
      </c>
      <c r="C4360" t="s">
        <v>382</v>
      </c>
      <c r="D4360">
        <v>20</v>
      </c>
      <c r="E4360" t="s">
        <v>5934</v>
      </c>
      <c r="F4360" t="s">
        <v>40</v>
      </c>
      <c r="G4360" t="s">
        <v>46</v>
      </c>
      <c r="H4360" t="s">
        <v>207</v>
      </c>
      <c r="I4360">
        <v>24799</v>
      </c>
      <c r="J4360">
        <v>19454</v>
      </c>
    </row>
    <row r="4361" spans="1:10" x14ac:dyDescent="0.35">
      <c r="A4361" t="s">
        <v>9217</v>
      </c>
      <c r="B4361" s="1">
        <v>45883</v>
      </c>
      <c r="C4361" t="s">
        <v>781</v>
      </c>
      <c r="D4361">
        <v>33</v>
      </c>
      <c r="E4361" t="s">
        <v>8760</v>
      </c>
      <c r="F4361" t="s">
        <v>129</v>
      </c>
      <c r="G4361" t="s">
        <v>80</v>
      </c>
      <c r="H4361" t="s">
        <v>207</v>
      </c>
      <c r="I4361">
        <v>15294</v>
      </c>
      <c r="J4361">
        <v>12129</v>
      </c>
    </row>
    <row r="4362" spans="1:10" x14ac:dyDescent="0.35">
      <c r="A4362" t="s">
        <v>9678</v>
      </c>
      <c r="B4362" s="1">
        <v>45829</v>
      </c>
      <c r="C4362" t="s">
        <v>1384</v>
      </c>
      <c r="D4362">
        <v>25</v>
      </c>
      <c r="E4362" t="s">
        <v>8760</v>
      </c>
      <c r="F4362" t="s">
        <v>129</v>
      </c>
      <c r="G4362" t="s">
        <v>155</v>
      </c>
      <c r="H4362" t="s">
        <v>81</v>
      </c>
      <c r="I4362">
        <v>21601</v>
      </c>
      <c r="J4362">
        <v>26798</v>
      </c>
    </row>
    <row r="4363" spans="1:10" x14ac:dyDescent="0.35">
      <c r="A4363" t="s">
        <v>3997</v>
      </c>
      <c r="B4363" s="1">
        <v>45924</v>
      </c>
      <c r="C4363" t="s">
        <v>650</v>
      </c>
      <c r="D4363">
        <v>39</v>
      </c>
      <c r="E4363" t="s">
        <v>3056</v>
      </c>
      <c r="F4363" t="s">
        <v>13</v>
      </c>
      <c r="G4363" t="s">
        <v>91</v>
      </c>
      <c r="H4363" t="s">
        <v>15</v>
      </c>
      <c r="I4363">
        <v>20281</v>
      </c>
      <c r="J4363">
        <v>20124</v>
      </c>
    </row>
    <row r="4364" spans="1:10" x14ac:dyDescent="0.35">
      <c r="A4364" t="s">
        <v>5325</v>
      </c>
      <c r="B4364" s="1">
        <v>46006</v>
      </c>
      <c r="C4364" t="s">
        <v>241</v>
      </c>
      <c r="D4364">
        <v>51</v>
      </c>
      <c r="E4364" t="s">
        <v>4499</v>
      </c>
      <c r="F4364" t="s">
        <v>83</v>
      </c>
      <c r="G4364" t="s">
        <v>46</v>
      </c>
      <c r="H4364" t="s">
        <v>72</v>
      </c>
      <c r="I4364">
        <v>34981</v>
      </c>
      <c r="J4364">
        <v>27583</v>
      </c>
    </row>
    <row r="4365" spans="1:10" x14ac:dyDescent="0.35">
      <c r="A4365" t="s">
        <v>3998</v>
      </c>
      <c r="B4365" s="1">
        <v>45929</v>
      </c>
      <c r="C4365" t="s">
        <v>650</v>
      </c>
      <c r="D4365">
        <v>40</v>
      </c>
      <c r="E4365" t="s">
        <v>3056</v>
      </c>
      <c r="F4365" t="s">
        <v>64</v>
      </c>
      <c r="G4365" t="s">
        <v>357</v>
      </c>
      <c r="H4365" t="s">
        <v>42</v>
      </c>
      <c r="I4365">
        <v>31648</v>
      </c>
      <c r="J4365">
        <v>30258</v>
      </c>
    </row>
    <row r="4366" spans="1:10" x14ac:dyDescent="0.35">
      <c r="A4366" t="s">
        <v>8267</v>
      </c>
      <c r="B4366" s="1">
        <v>45976</v>
      </c>
      <c r="C4366" t="s">
        <v>1162</v>
      </c>
      <c r="D4366">
        <v>46</v>
      </c>
      <c r="E4366" t="s">
        <v>7360</v>
      </c>
      <c r="F4366" t="s">
        <v>24</v>
      </c>
      <c r="G4366" t="s">
        <v>183</v>
      </c>
      <c r="H4366" t="s">
        <v>139</v>
      </c>
      <c r="I4366">
        <v>17942</v>
      </c>
      <c r="J4366">
        <v>23039</v>
      </c>
    </row>
    <row r="4367" spans="1:10" x14ac:dyDescent="0.35">
      <c r="A4367" t="s">
        <v>7701</v>
      </c>
      <c r="B4367" s="1">
        <v>45857</v>
      </c>
      <c r="C4367" t="s">
        <v>912</v>
      </c>
      <c r="D4367">
        <v>29</v>
      </c>
      <c r="E4367" t="s">
        <v>7360</v>
      </c>
      <c r="F4367" t="s">
        <v>170</v>
      </c>
      <c r="G4367" t="s">
        <v>105</v>
      </c>
      <c r="H4367" t="s">
        <v>38</v>
      </c>
      <c r="I4367">
        <v>16268</v>
      </c>
      <c r="J4367">
        <v>13603</v>
      </c>
    </row>
    <row r="4368" spans="1:10" x14ac:dyDescent="0.35">
      <c r="A4368" t="s">
        <v>3112</v>
      </c>
      <c r="B4368" s="1">
        <v>45899</v>
      </c>
      <c r="C4368" t="s">
        <v>781</v>
      </c>
      <c r="D4368">
        <v>35</v>
      </c>
      <c r="E4368" t="s">
        <v>3056</v>
      </c>
      <c r="F4368" t="s">
        <v>129</v>
      </c>
      <c r="G4368" t="s">
        <v>29</v>
      </c>
      <c r="H4368" t="s">
        <v>55</v>
      </c>
      <c r="I4368">
        <v>16595</v>
      </c>
      <c r="J4368">
        <v>18625</v>
      </c>
    </row>
    <row r="4369" spans="1:10" x14ac:dyDescent="0.35">
      <c r="A4369" t="s">
        <v>1756</v>
      </c>
      <c r="B4369" s="1">
        <v>45690</v>
      </c>
      <c r="C4369" t="s">
        <v>1491</v>
      </c>
      <c r="D4369">
        <v>5</v>
      </c>
      <c r="E4369" t="s">
        <v>1595</v>
      </c>
      <c r="F4369" t="s">
        <v>83</v>
      </c>
      <c r="G4369" t="s">
        <v>33</v>
      </c>
      <c r="H4369" t="s">
        <v>103</v>
      </c>
      <c r="I4369">
        <v>32985</v>
      </c>
      <c r="J4369">
        <v>31026</v>
      </c>
    </row>
    <row r="4370" spans="1:10" x14ac:dyDescent="0.35">
      <c r="A4370" t="s">
        <v>574</v>
      </c>
      <c r="B4370" s="1">
        <v>45743</v>
      </c>
      <c r="C4370" t="s">
        <v>517</v>
      </c>
      <c r="D4370">
        <v>13</v>
      </c>
      <c r="E4370" t="s">
        <v>12</v>
      </c>
      <c r="F4370" t="s">
        <v>61</v>
      </c>
      <c r="G4370" t="s">
        <v>41</v>
      </c>
      <c r="H4370" t="s">
        <v>51</v>
      </c>
      <c r="I4370">
        <v>30245</v>
      </c>
      <c r="J4370">
        <v>35055</v>
      </c>
    </row>
    <row r="4371" spans="1:10" x14ac:dyDescent="0.35">
      <c r="A4371" t="s">
        <v>9328</v>
      </c>
      <c r="B4371" s="1">
        <v>45928</v>
      </c>
      <c r="C4371" t="s">
        <v>650</v>
      </c>
      <c r="D4371">
        <v>39</v>
      </c>
      <c r="E4371" t="s">
        <v>8760</v>
      </c>
      <c r="F4371" t="s">
        <v>49</v>
      </c>
      <c r="G4371" t="s">
        <v>41</v>
      </c>
      <c r="H4371" t="s">
        <v>181</v>
      </c>
      <c r="I4371">
        <v>39800</v>
      </c>
      <c r="J4371">
        <v>46207</v>
      </c>
    </row>
    <row r="4372" spans="1:10" x14ac:dyDescent="0.35">
      <c r="A4372" t="s">
        <v>9566</v>
      </c>
      <c r="B4372" s="1">
        <v>45979</v>
      </c>
      <c r="C4372" t="s">
        <v>1162</v>
      </c>
      <c r="D4372">
        <v>47</v>
      </c>
      <c r="E4372" t="s">
        <v>8760</v>
      </c>
      <c r="F4372" t="s">
        <v>152</v>
      </c>
      <c r="G4372" t="s">
        <v>109</v>
      </c>
      <c r="H4372" t="s">
        <v>34</v>
      </c>
      <c r="I4372">
        <v>19253</v>
      </c>
      <c r="J4372">
        <v>19573</v>
      </c>
    </row>
    <row r="4373" spans="1:10" x14ac:dyDescent="0.35">
      <c r="A4373" t="s">
        <v>10080</v>
      </c>
      <c r="B4373" s="1">
        <v>45691</v>
      </c>
      <c r="C4373" t="s">
        <v>1491</v>
      </c>
      <c r="D4373">
        <v>6</v>
      </c>
      <c r="E4373" t="s">
        <v>8760</v>
      </c>
      <c r="F4373" t="s">
        <v>170</v>
      </c>
      <c r="G4373" t="s">
        <v>357</v>
      </c>
      <c r="H4373" t="s">
        <v>150</v>
      </c>
      <c r="I4373">
        <v>18946</v>
      </c>
      <c r="J4373">
        <v>18652</v>
      </c>
    </row>
    <row r="4374" spans="1:10" x14ac:dyDescent="0.35">
      <c r="A4374" t="s">
        <v>4978</v>
      </c>
      <c r="B4374" s="1">
        <v>45707</v>
      </c>
      <c r="C4374" t="s">
        <v>1491</v>
      </c>
      <c r="D4374">
        <v>8</v>
      </c>
      <c r="E4374" t="s">
        <v>4499</v>
      </c>
      <c r="F4374" t="s">
        <v>74</v>
      </c>
      <c r="G4374" t="s">
        <v>319</v>
      </c>
      <c r="H4374" t="s">
        <v>103</v>
      </c>
      <c r="I4374">
        <v>31857</v>
      </c>
      <c r="J4374">
        <v>27866</v>
      </c>
    </row>
    <row r="4375" spans="1:10" x14ac:dyDescent="0.35">
      <c r="A4375" t="s">
        <v>9679</v>
      </c>
      <c r="B4375" s="1">
        <v>45837</v>
      </c>
      <c r="C4375" t="s">
        <v>1384</v>
      </c>
      <c r="D4375">
        <v>26</v>
      </c>
      <c r="E4375" t="s">
        <v>8760</v>
      </c>
      <c r="F4375" t="s">
        <v>74</v>
      </c>
      <c r="G4375" t="s">
        <v>37</v>
      </c>
      <c r="H4375" t="s">
        <v>75</v>
      </c>
      <c r="I4375">
        <v>17370</v>
      </c>
      <c r="J4375">
        <v>18838</v>
      </c>
    </row>
    <row r="4376" spans="1:10" x14ac:dyDescent="0.35">
      <c r="A4376" t="s">
        <v>8268</v>
      </c>
      <c r="B4376" s="1">
        <v>45990</v>
      </c>
      <c r="C4376" t="s">
        <v>1162</v>
      </c>
      <c r="D4376">
        <v>48</v>
      </c>
      <c r="E4376" t="s">
        <v>7360</v>
      </c>
      <c r="F4376" t="s">
        <v>61</v>
      </c>
      <c r="G4376" t="s">
        <v>80</v>
      </c>
      <c r="H4376" t="s">
        <v>44</v>
      </c>
      <c r="I4376">
        <v>25670</v>
      </c>
      <c r="J4376">
        <v>27699</v>
      </c>
    </row>
    <row r="4377" spans="1:10" x14ac:dyDescent="0.35">
      <c r="A4377" t="s">
        <v>7597</v>
      </c>
      <c r="B4377" s="1">
        <v>46016</v>
      </c>
      <c r="C4377" t="s">
        <v>241</v>
      </c>
      <c r="D4377">
        <v>52</v>
      </c>
      <c r="E4377" t="s">
        <v>7360</v>
      </c>
      <c r="F4377" t="s">
        <v>49</v>
      </c>
      <c r="G4377" t="s">
        <v>65</v>
      </c>
      <c r="H4377" t="s">
        <v>111</v>
      </c>
      <c r="I4377">
        <v>24191</v>
      </c>
      <c r="J4377">
        <v>23215</v>
      </c>
    </row>
    <row r="4378" spans="1:10" x14ac:dyDescent="0.35">
      <c r="A4378" t="s">
        <v>3248</v>
      </c>
      <c r="B4378" s="1">
        <v>45666</v>
      </c>
      <c r="C4378" t="s">
        <v>1038</v>
      </c>
      <c r="D4378">
        <v>2</v>
      </c>
      <c r="E4378" t="s">
        <v>3056</v>
      </c>
      <c r="F4378" t="s">
        <v>83</v>
      </c>
      <c r="G4378" t="s">
        <v>177</v>
      </c>
      <c r="H4378" t="s">
        <v>38</v>
      </c>
      <c r="I4378">
        <v>34795</v>
      </c>
      <c r="J4378">
        <v>40642</v>
      </c>
    </row>
    <row r="4379" spans="1:10" x14ac:dyDescent="0.35">
      <c r="A4379" t="s">
        <v>1865</v>
      </c>
      <c r="B4379" s="1">
        <v>45760</v>
      </c>
      <c r="C4379" t="s">
        <v>11</v>
      </c>
      <c r="D4379">
        <v>15</v>
      </c>
      <c r="E4379" t="s">
        <v>1595</v>
      </c>
      <c r="F4379" t="s">
        <v>28</v>
      </c>
      <c r="G4379" t="s">
        <v>234</v>
      </c>
      <c r="H4379" t="s">
        <v>44</v>
      </c>
      <c r="I4379">
        <v>35478</v>
      </c>
      <c r="J4379">
        <v>38592</v>
      </c>
    </row>
    <row r="4380" spans="1:10" x14ac:dyDescent="0.35">
      <c r="A4380" t="s">
        <v>2466</v>
      </c>
      <c r="B4380" s="1">
        <v>45936</v>
      </c>
      <c r="C4380" t="s">
        <v>1276</v>
      </c>
      <c r="D4380">
        <v>41</v>
      </c>
      <c r="E4380" t="s">
        <v>1595</v>
      </c>
      <c r="F4380" t="s">
        <v>13</v>
      </c>
      <c r="G4380" t="s">
        <v>132</v>
      </c>
      <c r="H4380" t="s">
        <v>103</v>
      </c>
      <c r="I4380">
        <v>22067</v>
      </c>
      <c r="J4380">
        <v>15688</v>
      </c>
    </row>
    <row r="4381" spans="1:10" x14ac:dyDescent="0.35">
      <c r="A4381" t="s">
        <v>6745</v>
      </c>
      <c r="B4381" s="1">
        <v>46000</v>
      </c>
      <c r="C4381" t="s">
        <v>241</v>
      </c>
      <c r="D4381">
        <v>50</v>
      </c>
      <c r="E4381" t="s">
        <v>5934</v>
      </c>
      <c r="F4381" t="s">
        <v>74</v>
      </c>
      <c r="G4381" t="s">
        <v>138</v>
      </c>
      <c r="H4381" t="s">
        <v>51</v>
      </c>
      <c r="I4381">
        <v>32740</v>
      </c>
      <c r="J4381">
        <v>34005</v>
      </c>
    </row>
    <row r="4382" spans="1:10" x14ac:dyDescent="0.35">
      <c r="A4382" t="s">
        <v>9787</v>
      </c>
      <c r="B4382" s="1">
        <v>45843</v>
      </c>
      <c r="C4382" t="s">
        <v>912</v>
      </c>
      <c r="D4382">
        <v>27</v>
      </c>
      <c r="E4382" t="s">
        <v>8760</v>
      </c>
      <c r="F4382" t="s">
        <v>32</v>
      </c>
      <c r="G4382" t="s">
        <v>91</v>
      </c>
      <c r="H4382" t="s">
        <v>59</v>
      </c>
      <c r="I4382">
        <v>30073</v>
      </c>
      <c r="J4382">
        <v>38723</v>
      </c>
    </row>
    <row r="4383" spans="1:10" x14ac:dyDescent="0.35">
      <c r="A4383" t="s">
        <v>6006</v>
      </c>
      <c r="B4383" s="1">
        <v>45862</v>
      </c>
      <c r="C4383" t="s">
        <v>912</v>
      </c>
      <c r="D4383">
        <v>30</v>
      </c>
      <c r="E4383" t="s">
        <v>5934</v>
      </c>
      <c r="F4383" t="s">
        <v>129</v>
      </c>
      <c r="G4383" t="s">
        <v>186</v>
      </c>
      <c r="H4383" t="s">
        <v>47</v>
      </c>
      <c r="I4383">
        <v>36809</v>
      </c>
      <c r="J4383">
        <v>45600</v>
      </c>
    </row>
    <row r="4384" spans="1:10" x14ac:dyDescent="0.35">
      <c r="A4384" t="s">
        <v>5079</v>
      </c>
      <c r="B4384" s="1">
        <v>45972</v>
      </c>
      <c r="C4384" t="s">
        <v>1162</v>
      </c>
      <c r="D4384">
        <v>46</v>
      </c>
      <c r="E4384" t="s">
        <v>4499</v>
      </c>
      <c r="F4384" t="s">
        <v>40</v>
      </c>
      <c r="G4384" t="s">
        <v>204</v>
      </c>
      <c r="H4384" t="s">
        <v>139</v>
      </c>
      <c r="I4384">
        <v>22330</v>
      </c>
      <c r="J4384">
        <v>23019</v>
      </c>
    </row>
    <row r="4385" spans="1:10" x14ac:dyDescent="0.35">
      <c r="A4385" t="s">
        <v>8141</v>
      </c>
      <c r="B4385" s="1">
        <v>45712</v>
      </c>
      <c r="C4385" t="s">
        <v>1491</v>
      </c>
      <c r="D4385">
        <v>9</v>
      </c>
      <c r="E4385" t="s">
        <v>7360</v>
      </c>
      <c r="F4385" t="s">
        <v>101</v>
      </c>
      <c r="G4385" t="s">
        <v>37</v>
      </c>
      <c r="H4385" t="s">
        <v>42</v>
      </c>
      <c r="I4385">
        <v>36289</v>
      </c>
      <c r="J4385">
        <v>43017</v>
      </c>
    </row>
    <row r="4386" spans="1:10" x14ac:dyDescent="0.35">
      <c r="A4386" t="s">
        <v>1969</v>
      </c>
      <c r="B4386" s="1">
        <v>45669</v>
      </c>
      <c r="C4386" t="s">
        <v>1038</v>
      </c>
      <c r="D4386">
        <v>2</v>
      </c>
      <c r="E4386" t="s">
        <v>1595</v>
      </c>
      <c r="F4386" t="s">
        <v>64</v>
      </c>
      <c r="G4386" t="s">
        <v>102</v>
      </c>
      <c r="H4386" t="s">
        <v>93</v>
      </c>
      <c r="I4386">
        <v>37723</v>
      </c>
      <c r="J4386">
        <v>43733</v>
      </c>
    </row>
    <row r="4387" spans="1:10" x14ac:dyDescent="0.35">
      <c r="A4387" t="s">
        <v>8669</v>
      </c>
      <c r="B4387" s="1">
        <v>45791</v>
      </c>
      <c r="C4387" t="s">
        <v>382</v>
      </c>
      <c r="D4387">
        <v>20</v>
      </c>
      <c r="E4387" t="s">
        <v>7360</v>
      </c>
      <c r="F4387" t="s">
        <v>28</v>
      </c>
      <c r="G4387" t="s">
        <v>242</v>
      </c>
      <c r="H4387" t="s">
        <v>113</v>
      </c>
      <c r="I4387">
        <v>20984</v>
      </c>
      <c r="J4387">
        <v>26902</v>
      </c>
    </row>
    <row r="4388" spans="1:10" x14ac:dyDescent="0.35">
      <c r="A4388" t="s">
        <v>432</v>
      </c>
      <c r="B4388" s="1">
        <v>45807</v>
      </c>
      <c r="C4388" t="s">
        <v>382</v>
      </c>
      <c r="D4388">
        <v>22</v>
      </c>
      <c r="E4388" t="s">
        <v>12</v>
      </c>
      <c r="F4388" t="s">
        <v>49</v>
      </c>
      <c r="G4388" t="s">
        <v>174</v>
      </c>
      <c r="H4388" t="s">
        <v>93</v>
      </c>
      <c r="I4388">
        <v>34423</v>
      </c>
      <c r="J4388">
        <v>28026</v>
      </c>
    </row>
    <row r="4389" spans="1:10" x14ac:dyDescent="0.35">
      <c r="A4389" t="s">
        <v>692</v>
      </c>
      <c r="B4389" s="1">
        <v>45911</v>
      </c>
      <c r="C4389" t="s">
        <v>650</v>
      </c>
      <c r="D4389">
        <v>37</v>
      </c>
      <c r="E4389" t="s">
        <v>12</v>
      </c>
      <c r="F4389" t="s">
        <v>61</v>
      </c>
      <c r="G4389" t="s">
        <v>33</v>
      </c>
      <c r="H4389" t="s">
        <v>103</v>
      </c>
      <c r="I4389">
        <v>25325</v>
      </c>
      <c r="J4389">
        <v>26571</v>
      </c>
    </row>
    <row r="4390" spans="1:10" x14ac:dyDescent="0.35">
      <c r="A4390" t="s">
        <v>4238</v>
      </c>
      <c r="B4390" s="1">
        <v>45707</v>
      </c>
      <c r="C4390" t="s">
        <v>1491</v>
      </c>
      <c r="D4390">
        <v>8</v>
      </c>
      <c r="E4390" t="s">
        <v>3056</v>
      </c>
      <c r="F4390" t="s">
        <v>53</v>
      </c>
      <c r="G4390" t="s">
        <v>25</v>
      </c>
      <c r="H4390" t="s">
        <v>47</v>
      </c>
      <c r="I4390">
        <v>39004</v>
      </c>
      <c r="J4390">
        <v>29597</v>
      </c>
    </row>
    <row r="4391" spans="1:10" x14ac:dyDescent="0.35">
      <c r="A4391" t="s">
        <v>5201</v>
      </c>
      <c r="B4391" s="1">
        <v>45790</v>
      </c>
      <c r="C4391" t="s">
        <v>382</v>
      </c>
      <c r="D4391">
        <v>20</v>
      </c>
      <c r="E4391" t="s">
        <v>4499</v>
      </c>
      <c r="F4391" t="s">
        <v>17</v>
      </c>
      <c r="G4391" t="s">
        <v>204</v>
      </c>
      <c r="H4391" t="s">
        <v>72</v>
      </c>
      <c r="I4391">
        <v>25040</v>
      </c>
      <c r="J4391">
        <v>29919</v>
      </c>
    </row>
    <row r="4392" spans="1:10" x14ac:dyDescent="0.35">
      <c r="A4392" t="s">
        <v>4547</v>
      </c>
      <c r="B4392" s="1">
        <v>45776</v>
      </c>
      <c r="C4392" t="s">
        <v>11</v>
      </c>
      <c r="D4392">
        <v>18</v>
      </c>
      <c r="E4392" t="s">
        <v>4499</v>
      </c>
      <c r="F4392" t="s">
        <v>68</v>
      </c>
      <c r="G4392" t="s">
        <v>95</v>
      </c>
      <c r="H4392" t="s">
        <v>59</v>
      </c>
      <c r="I4392">
        <v>20649</v>
      </c>
      <c r="J4392">
        <v>15639</v>
      </c>
    </row>
    <row r="4393" spans="1:10" x14ac:dyDescent="0.35">
      <c r="A4393" t="s">
        <v>316</v>
      </c>
      <c r="B4393" s="1">
        <v>46009</v>
      </c>
      <c r="C4393" t="s">
        <v>241</v>
      </c>
      <c r="D4393">
        <v>51</v>
      </c>
      <c r="E4393" t="s">
        <v>12</v>
      </c>
      <c r="F4393" t="s">
        <v>129</v>
      </c>
      <c r="G4393" t="s">
        <v>58</v>
      </c>
      <c r="H4393" t="s">
        <v>59</v>
      </c>
      <c r="I4393">
        <v>34126</v>
      </c>
      <c r="J4393">
        <v>28451</v>
      </c>
    </row>
    <row r="4394" spans="1:10" x14ac:dyDescent="0.35">
      <c r="A4394" t="s">
        <v>5326</v>
      </c>
      <c r="B4394" s="1">
        <v>46000</v>
      </c>
      <c r="C4394" t="s">
        <v>241</v>
      </c>
      <c r="D4394">
        <v>50</v>
      </c>
      <c r="E4394" t="s">
        <v>4499</v>
      </c>
      <c r="F4394" t="s">
        <v>170</v>
      </c>
      <c r="G4394" t="s">
        <v>138</v>
      </c>
      <c r="H4394" t="s">
        <v>44</v>
      </c>
      <c r="I4394">
        <v>26881</v>
      </c>
      <c r="J4394">
        <v>26223</v>
      </c>
    </row>
    <row r="4395" spans="1:10" x14ac:dyDescent="0.35">
      <c r="A4395" t="s">
        <v>3249</v>
      </c>
      <c r="B4395" s="1">
        <v>45681</v>
      </c>
      <c r="C4395" t="s">
        <v>1038</v>
      </c>
      <c r="D4395">
        <v>4</v>
      </c>
      <c r="E4395" t="s">
        <v>3056</v>
      </c>
      <c r="F4395" t="s">
        <v>32</v>
      </c>
      <c r="G4395" t="s">
        <v>259</v>
      </c>
      <c r="H4395" t="s">
        <v>150</v>
      </c>
      <c r="I4395">
        <v>17447</v>
      </c>
      <c r="J4395">
        <v>14220</v>
      </c>
    </row>
    <row r="4396" spans="1:10" x14ac:dyDescent="0.35">
      <c r="A4396" t="s">
        <v>8142</v>
      </c>
      <c r="B4396" s="1">
        <v>45709</v>
      </c>
      <c r="C4396" t="s">
        <v>1491</v>
      </c>
      <c r="D4396">
        <v>8</v>
      </c>
      <c r="E4396" t="s">
        <v>7360</v>
      </c>
      <c r="F4396" t="s">
        <v>49</v>
      </c>
      <c r="G4396" t="s">
        <v>204</v>
      </c>
      <c r="H4396" t="s">
        <v>19</v>
      </c>
      <c r="I4396">
        <v>39790</v>
      </c>
      <c r="J4396">
        <v>43315</v>
      </c>
    </row>
    <row r="4397" spans="1:10" x14ac:dyDescent="0.35">
      <c r="A4397" t="s">
        <v>2467</v>
      </c>
      <c r="B4397" s="1">
        <v>45950</v>
      </c>
      <c r="C4397" t="s">
        <v>1276</v>
      </c>
      <c r="D4397">
        <v>43</v>
      </c>
      <c r="E4397" t="s">
        <v>1595</v>
      </c>
      <c r="F4397" t="s">
        <v>68</v>
      </c>
      <c r="G4397" t="s">
        <v>259</v>
      </c>
      <c r="H4397" t="s">
        <v>22</v>
      </c>
      <c r="I4397">
        <v>15732</v>
      </c>
      <c r="J4397">
        <v>19168</v>
      </c>
    </row>
    <row r="4398" spans="1:10" x14ac:dyDescent="0.35">
      <c r="A4398" t="s">
        <v>5445</v>
      </c>
      <c r="B4398" s="1">
        <v>45887</v>
      </c>
      <c r="C4398" t="s">
        <v>781</v>
      </c>
      <c r="D4398">
        <v>34</v>
      </c>
      <c r="E4398" t="s">
        <v>4499</v>
      </c>
      <c r="F4398" t="s">
        <v>101</v>
      </c>
      <c r="G4398" t="s">
        <v>125</v>
      </c>
      <c r="H4398" t="s">
        <v>42</v>
      </c>
      <c r="I4398">
        <v>38556</v>
      </c>
      <c r="J4398">
        <v>47818</v>
      </c>
    </row>
    <row r="4399" spans="1:10" x14ac:dyDescent="0.35">
      <c r="A4399" t="s">
        <v>9894</v>
      </c>
      <c r="B4399" s="1">
        <v>45785</v>
      </c>
      <c r="C4399" t="s">
        <v>382</v>
      </c>
      <c r="D4399">
        <v>19</v>
      </c>
      <c r="E4399" t="s">
        <v>8760</v>
      </c>
      <c r="F4399" t="s">
        <v>17</v>
      </c>
      <c r="G4399" t="s">
        <v>234</v>
      </c>
      <c r="H4399" t="s">
        <v>55</v>
      </c>
      <c r="I4399">
        <v>26768</v>
      </c>
      <c r="J4399">
        <v>32859</v>
      </c>
    </row>
    <row r="4400" spans="1:10" x14ac:dyDescent="0.35">
      <c r="A4400" t="s">
        <v>7598</v>
      </c>
      <c r="B4400" s="1">
        <v>46002</v>
      </c>
      <c r="C4400" t="s">
        <v>241</v>
      </c>
      <c r="D4400">
        <v>50</v>
      </c>
      <c r="E4400" t="s">
        <v>7360</v>
      </c>
      <c r="F4400" t="s">
        <v>152</v>
      </c>
      <c r="G4400" t="s">
        <v>192</v>
      </c>
      <c r="H4400" t="s">
        <v>55</v>
      </c>
      <c r="I4400">
        <v>17297</v>
      </c>
      <c r="J4400">
        <v>19658</v>
      </c>
    </row>
    <row r="4401" spans="1:10" x14ac:dyDescent="0.35">
      <c r="A4401" t="s">
        <v>6865</v>
      </c>
      <c r="B4401" s="1">
        <v>45976</v>
      </c>
      <c r="C4401" t="s">
        <v>1162</v>
      </c>
      <c r="D4401">
        <v>46</v>
      </c>
      <c r="E4401" t="s">
        <v>5934</v>
      </c>
      <c r="F4401" t="s">
        <v>101</v>
      </c>
      <c r="G4401" t="s">
        <v>177</v>
      </c>
      <c r="H4401" t="s">
        <v>38</v>
      </c>
      <c r="I4401">
        <v>34028</v>
      </c>
      <c r="J4401">
        <v>43933</v>
      </c>
    </row>
    <row r="4402" spans="1:10" x14ac:dyDescent="0.35">
      <c r="A4402" t="s">
        <v>8940</v>
      </c>
      <c r="B4402" s="1">
        <v>45996</v>
      </c>
      <c r="C4402" t="s">
        <v>241</v>
      </c>
      <c r="D4402">
        <v>49</v>
      </c>
      <c r="E4402" t="s">
        <v>8760</v>
      </c>
      <c r="F4402" t="s">
        <v>152</v>
      </c>
      <c r="G4402" t="s">
        <v>125</v>
      </c>
      <c r="H4402" t="s">
        <v>113</v>
      </c>
      <c r="I4402">
        <v>16206</v>
      </c>
      <c r="J4402">
        <v>13660</v>
      </c>
    </row>
    <row r="4403" spans="1:10" x14ac:dyDescent="0.35">
      <c r="A4403" t="s">
        <v>6989</v>
      </c>
      <c r="B4403" s="1">
        <v>45727</v>
      </c>
      <c r="C4403" t="s">
        <v>517</v>
      </c>
      <c r="D4403">
        <v>11</v>
      </c>
      <c r="E4403" t="s">
        <v>5934</v>
      </c>
      <c r="F4403" t="s">
        <v>101</v>
      </c>
      <c r="G4403" t="s">
        <v>277</v>
      </c>
      <c r="H4403" t="s">
        <v>15</v>
      </c>
      <c r="I4403">
        <v>32276</v>
      </c>
      <c r="J4403">
        <v>29017</v>
      </c>
    </row>
    <row r="4404" spans="1:10" x14ac:dyDescent="0.35">
      <c r="A4404" t="s">
        <v>3517</v>
      </c>
      <c r="B4404" s="1">
        <v>46020</v>
      </c>
      <c r="C4404" t="s">
        <v>241</v>
      </c>
      <c r="D4404">
        <v>1</v>
      </c>
      <c r="E4404" t="s">
        <v>3056</v>
      </c>
      <c r="F4404" t="s">
        <v>61</v>
      </c>
      <c r="G4404" t="s">
        <v>162</v>
      </c>
      <c r="H4404" t="s">
        <v>150</v>
      </c>
      <c r="I4404">
        <v>37847</v>
      </c>
      <c r="J4404">
        <v>44148</v>
      </c>
    </row>
    <row r="4405" spans="1:10" x14ac:dyDescent="0.35">
      <c r="A4405" t="s">
        <v>4453</v>
      </c>
      <c r="B4405" s="1">
        <v>45753</v>
      </c>
      <c r="C4405" t="s">
        <v>11</v>
      </c>
      <c r="D4405">
        <v>14</v>
      </c>
      <c r="E4405" t="s">
        <v>3056</v>
      </c>
      <c r="F4405" t="s">
        <v>24</v>
      </c>
      <c r="G4405" t="s">
        <v>84</v>
      </c>
      <c r="H4405" t="s">
        <v>47</v>
      </c>
      <c r="I4405">
        <v>31168</v>
      </c>
      <c r="J4405">
        <v>26967</v>
      </c>
    </row>
    <row r="4406" spans="1:10" x14ac:dyDescent="0.35">
      <c r="A4406" t="s">
        <v>433</v>
      </c>
      <c r="B4406" s="1">
        <v>45801</v>
      </c>
      <c r="C4406" t="s">
        <v>382</v>
      </c>
      <c r="D4406">
        <v>21</v>
      </c>
      <c r="E4406" t="s">
        <v>12</v>
      </c>
      <c r="F4406" t="s">
        <v>64</v>
      </c>
      <c r="G4406" t="s">
        <v>54</v>
      </c>
      <c r="H4406" t="s">
        <v>22</v>
      </c>
      <c r="I4406">
        <v>18982</v>
      </c>
      <c r="J4406">
        <v>20757</v>
      </c>
    </row>
    <row r="4407" spans="1:10" x14ac:dyDescent="0.35">
      <c r="A4407" t="s">
        <v>1214</v>
      </c>
      <c r="B4407" s="1">
        <v>45972</v>
      </c>
      <c r="C4407" t="s">
        <v>1162</v>
      </c>
      <c r="D4407">
        <v>46</v>
      </c>
      <c r="E4407" t="s">
        <v>12</v>
      </c>
      <c r="F4407" t="s">
        <v>61</v>
      </c>
      <c r="G4407" t="s">
        <v>197</v>
      </c>
      <c r="H4407" t="s">
        <v>150</v>
      </c>
      <c r="I4407">
        <v>39329</v>
      </c>
      <c r="J4407">
        <v>36771</v>
      </c>
    </row>
    <row r="4408" spans="1:10" x14ac:dyDescent="0.35">
      <c r="A4408" t="s">
        <v>2217</v>
      </c>
      <c r="B4408" s="1">
        <v>45918</v>
      </c>
      <c r="C4408" t="s">
        <v>650</v>
      </c>
      <c r="D4408">
        <v>38</v>
      </c>
      <c r="E4408" t="s">
        <v>1595</v>
      </c>
      <c r="F4408" t="s">
        <v>24</v>
      </c>
      <c r="G4408" t="s">
        <v>33</v>
      </c>
      <c r="H4408" t="s">
        <v>26</v>
      </c>
      <c r="I4408">
        <v>35554</v>
      </c>
      <c r="J4408">
        <v>41665</v>
      </c>
    </row>
    <row r="4409" spans="1:10" x14ac:dyDescent="0.35">
      <c r="A4409" t="s">
        <v>5865</v>
      </c>
      <c r="B4409" s="1">
        <v>45673</v>
      </c>
      <c r="C4409" t="s">
        <v>1038</v>
      </c>
      <c r="D4409">
        <v>3</v>
      </c>
      <c r="E4409" t="s">
        <v>4499</v>
      </c>
      <c r="F4409" t="s">
        <v>64</v>
      </c>
      <c r="G4409" t="s">
        <v>33</v>
      </c>
      <c r="H4409" t="s">
        <v>19</v>
      </c>
      <c r="I4409">
        <v>21135</v>
      </c>
      <c r="J4409">
        <v>22954</v>
      </c>
    </row>
    <row r="4410" spans="1:10" x14ac:dyDescent="0.35">
      <c r="A4410" t="s">
        <v>434</v>
      </c>
      <c r="B4410" s="1">
        <v>45798</v>
      </c>
      <c r="C4410" t="s">
        <v>382</v>
      </c>
      <c r="D4410">
        <v>21</v>
      </c>
      <c r="E4410" t="s">
        <v>12</v>
      </c>
      <c r="F4410" t="s">
        <v>49</v>
      </c>
      <c r="G4410" t="s">
        <v>80</v>
      </c>
      <c r="H4410" t="s">
        <v>34</v>
      </c>
      <c r="I4410">
        <v>23950</v>
      </c>
      <c r="J4410">
        <v>19451</v>
      </c>
    </row>
    <row r="4411" spans="1:10" x14ac:dyDescent="0.35">
      <c r="A4411" t="s">
        <v>4128</v>
      </c>
      <c r="B4411" s="1">
        <v>45959</v>
      </c>
      <c r="C4411" t="s">
        <v>1276</v>
      </c>
      <c r="D4411">
        <v>44</v>
      </c>
      <c r="E4411" t="s">
        <v>3056</v>
      </c>
      <c r="F4411" t="s">
        <v>40</v>
      </c>
      <c r="G4411" t="s">
        <v>105</v>
      </c>
      <c r="H4411" t="s">
        <v>111</v>
      </c>
      <c r="I4411">
        <v>23893</v>
      </c>
      <c r="J4411">
        <v>27000</v>
      </c>
    </row>
    <row r="4412" spans="1:10" x14ac:dyDescent="0.35">
      <c r="A4412" t="s">
        <v>9079</v>
      </c>
      <c r="B4412" s="1">
        <v>45660</v>
      </c>
      <c r="C4412" t="s">
        <v>1038</v>
      </c>
      <c r="D4412">
        <v>1</v>
      </c>
      <c r="E4412" t="s">
        <v>8760</v>
      </c>
      <c r="F4412" t="s">
        <v>49</v>
      </c>
      <c r="G4412" t="s">
        <v>105</v>
      </c>
      <c r="H4412" t="s">
        <v>22</v>
      </c>
      <c r="I4412">
        <v>32932</v>
      </c>
      <c r="J4412">
        <v>30056</v>
      </c>
    </row>
    <row r="4413" spans="1:10" x14ac:dyDescent="0.35">
      <c r="A4413" t="s">
        <v>4548</v>
      </c>
      <c r="B4413" s="1">
        <v>45758</v>
      </c>
      <c r="C4413" t="s">
        <v>11</v>
      </c>
      <c r="D4413">
        <v>15</v>
      </c>
      <c r="E4413" t="s">
        <v>4499</v>
      </c>
      <c r="F4413" t="s">
        <v>24</v>
      </c>
      <c r="G4413" t="s">
        <v>18</v>
      </c>
      <c r="H4413" t="s">
        <v>55</v>
      </c>
      <c r="I4413">
        <v>39768</v>
      </c>
      <c r="J4413">
        <v>38183</v>
      </c>
    </row>
    <row r="4414" spans="1:10" x14ac:dyDescent="0.35">
      <c r="A4414" t="s">
        <v>2711</v>
      </c>
      <c r="B4414" s="1">
        <v>45727</v>
      </c>
      <c r="C4414" t="s">
        <v>517</v>
      </c>
      <c r="D4414">
        <v>11</v>
      </c>
      <c r="E4414" t="s">
        <v>1595</v>
      </c>
      <c r="F4414" t="s">
        <v>21</v>
      </c>
      <c r="G4414" t="s">
        <v>69</v>
      </c>
      <c r="H4414" t="s">
        <v>30</v>
      </c>
      <c r="I4414">
        <v>15573</v>
      </c>
      <c r="J4414">
        <v>19304</v>
      </c>
    </row>
    <row r="4415" spans="1:10" x14ac:dyDescent="0.35">
      <c r="A4415" t="s">
        <v>3250</v>
      </c>
      <c r="B4415" s="1">
        <v>45663</v>
      </c>
      <c r="C4415" t="s">
        <v>1038</v>
      </c>
      <c r="D4415">
        <v>2</v>
      </c>
      <c r="E4415" t="s">
        <v>3056</v>
      </c>
      <c r="F4415" t="s">
        <v>57</v>
      </c>
      <c r="G4415" t="s">
        <v>65</v>
      </c>
      <c r="H4415" t="s">
        <v>15</v>
      </c>
      <c r="I4415">
        <v>38695</v>
      </c>
      <c r="J4415">
        <v>31796</v>
      </c>
    </row>
    <row r="4416" spans="1:10" x14ac:dyDescent="0.35">
      <c r="A4416" t="s">
        <v>8397</v>
      </c>
      <c r="B4416" s="1">
        <v>45893</v>
      </c>
      <c r="C4416" t="s">
        <v>781</v>
      </c>
      <c r="D4416">
        <v>34</v>
      </c>
      <c r="E4416" t="s">
        <v>7360</v>
      </c>
      <c r="F4416" t="s">
        <v>21</v>
      </c>
      <c r="G4416" t="s">
        <v>71</v>
      </c>
      <c r="H4416" t="s">
        <v>72</v>
      </c>
      <c r="I4416">
        <v>33733</v>
      </c>
      <c r="J4416">
        <v>24749</v>
      </c>
    </row>
    <row r="4417" spans="1:10" x14ac:dyDescent="0.35">
      <c r="A4417" t="s">
        <v>8398</v>
      </c>
      <c r="B4417" s="1">
        <v>45877</v>
      </c>
      <c r="C4417" t="s">
        <v>781</v>
      </c>
      <c r="D4417">
        <v>32</v>
      </c>
      <c r="E4417" t="s">
        <v>7360</v>
      </c>
      <c r="F4417" t="s">
        <v>53</v>
      </c>
      <c r="G4417" t="s">
        <v>221</v>
      </c>
      <c r="H4417" t="s">
        <v>47</v>
      </c>
      <c r="I4417">
        <v>29289</v>
      </c>
      <c r="J4417">
        <v>32881</v>
      </c>
    </row>
    <row r="4418" spans="1:10" x14ac:dyDescent="0.35">
      <c r="A4418" t="s">
        <v>3763</v>
      </c>
      <c r="B4418" s="1">
        <v>45793</v>
      </c>
      <c r="C4418" t="s">
        <v>382</v>
      </c>
      <c r="D4418">
        <v>20</v>
      </c>
      <c r="E4418" t="s">
        <v>3056</v>
      </c>
      <c r="F4418" t="s">
        <v>36</v>
      </c>
      <c r="G4418" t="s">
        <v>183</v>
      </c>
      <c r="H4418" t="s">
        <v>111</v>
      </c>
      <c r="I4418">
        <v>16666</v>
      </c>
      <c r="J4418">
        <v>21441</v>
      </c>
    </row>
    <row r="4419" spans="1:10" x14ac:dyDescent="0.35">
      <c r="A4419" t="s">
        <v>6007</v>
      </c>
      <c r="B4419" s="1">
        <v>45854</v>
      </c>
      <c r="C4419" t="s">
        <v>912</v>
      </c>
      <c r="D4419">
        <v>29</v>
      </c>
      <c r="E4419" t="s">
        <v>5934</v>
      </c>
      <c r="F4419" t="s">
        <v>28</v>
      </c>
      <c r="G4419" t="s">
        <v>95</v>
      </c>
      <c r="H4419" t="s">
        <v>171</v>
      </c>
      <c r="I4419">
        <v>25767</v>
      </c>
      <c r="J4419">
        <v>19955</v>
      </c>
    </row>
    <row r="4420" spans="1:10" x14ac:dyDescent="0.35">
      <c r="A4420" t="s">
        <v>7702</v>
      </c>
      <c r="B4420" s="1">
        <v>45862</v>
      </c>
      <c r="C4420" t="s">
        <v>912</v>
      </c>
      <c r="D4420">
        <v>30</v>
      </c>
      <c r="E4420" t="s">
        <v>7360</v>
      </c>
      <c r="F4420" t="s">
        <v>28</v>
      </c>
      <c r="G4420" t="s">
        <v>25</v>
      </c>
      <c r="H4420" t="s">
        <v>59</v>
      </c>
      <c r="I4420">
        <v>17856</v>
      </c>
      <c r="J4420">
        <v>18056</v>
      </c>
    </row>
    <row r="4421" spans="1:10" x14ac:dyDescent="0.35">
      <c r="A4421" t="s">
        <v>3764</v>
      </c>
      <c r="B4421" s="1">
        <v>45806</v>
      </c>
      <c r="C4421" t="s">
        <v>382</v>
      </c>
      <c r="D4421">
        <v>22</v>
      </c>
      <c r="E4421" t="s">
        <v>3056</v>
      </c>
      <c r="F4421" t="s">
        <v>36</v>
      </c>
      <c r="G4421" t="s">
        <v>41</v>
      </c>
      <c r="H4421" t="s">
        <v>116</v>
      </c>
      <c r="I4421">
        <v>38513</v>
      </c>
      <c r="J4421">
        <v>46687</v>
      </c>
    </row>
    <row r="4422" spans="1:10" x14ac:dyDescent="0.35">
      <c r="A4422" t="s">
        <v>3765</v>
      </c>
      <c r="B4422" s="1">
        <v>45803</v>
      </c>
      <c r="C4422" t="s">
        <v>382</v>
      </c>
      <c r="D4422">
        <v>22</v>
      </c>
      <c r="E4422" t="s">
        <v>3056</v>
      </c>
      <c r="F4422" t="s">
        <v>64</v>
      </c>
      <c r="G4422" t="s">
        <v>319</v>
      </c>
      <c r="H4422" t="s">
        <v>59</v>
      </c>
      <c r="I4422">
        <v>33730</v>
      </c>
      <c r="J4422">
        <v>37951</v>
      </c>
    </row>
    <row r="4423" spans="1:10" x14ac:dyDescent="0.35">
      <c r="A4423" t="s">
        <v>8670</v>
      </c>
      <c r="B4423" s="1">
        <v>45778</v>
      </c>
      <c r="C4423" t="s">
        <v>382</v>
      </c>
      <c r="D4423">
        <v>18</v>
      </c>
      <c r="E4423" t="s">
        <v>7360</v>
      </c>
      <c r="F4423" t="s">
        <v>40</v>
      </c>
      <c r="G4423" t="s">
        <v>41</v>
      </c>
      <c r="H4423" t="s">
        <v>106</v>
      </c>
      <c r="I4423">
        <v>30334</v>
      </c>
      <c r="J4423">
        <v>25307</v>
      </c>
    </row>
    <row r="4424" spans="1:10" x14ac:dyDescent="0.35">
      <c r="A4424" t="s">
        <v>693</v>
      </c>
      <c r="B4424" s="1">
        <v>45922</v>
      </c>
      <c r="C4424" t="s">
        <v>650</v>
      </c>
      <c r="D4424">
        <v>39</v>
      </c>
      <c r="E4424" t="s">
        <v>12</v>
      </c>
      <c r="F4424" t="s">
        <v>101</v>
      </c>
      <c r="G4424" t="s">
        <v>212</v>
      </c>
      <c r="H4424" t="s">
        <v>103</v>
      </c>
      <c r="I4424">
        <v>27274</v>
      </c>
      <c r="J4424">
        <v>30587</v>
      </c>
    </row>
    <row r="4425" spans="1:10" x14ac:dyDescent="0.35">
      <c r="A4425" t="s">
        <v>2712</v>
      </c>
      <c r="B4425" s="1">
        <v>45733</v>
      </c>
      <c r="C4425" t="s">
        <v>517</v>
      </c>
      <c r="D4425">
        <v>12</v>
      </c>
      <c r="E4425" t="s">
        <v>1595</v>
      </c>
      <c r="F4425" t="s">
        <v>40</v>
      </c>
      <c r="G4425" t="s">
        <v>186</v>
      </c>
      <c r="H4425" t="s">
        <v>150</v>
      </c>
      <c r="I4425">
        <v>39822</v>
      </c>
      <c r="J4425">
        <v>34127</v>
      </c>
    </row>
    <row r="4426" spans="1:10" x14ac:dyDescent="0.35">
      <c r="A4426" t="s">
        <v>4129</v>
      </c>
      <c r="B4426" s="1">
        <v>45931</v>
      </c>
      <c r="C4426" t="s">
        <v>1276</v>
      </c>
      <c r="D4426">
        <v>40</v>
      </c>
      <c r="E4426" t="s">
        <v>3056</v>
      </c>
      <c r="F4426" t="s">
        <v>170</v>
      </c>
      <c r="G4426" t="s">
        <v>37</v>
      </c>
      <c r="H4426" t="s">
        <v>103</v>
      </c>
      <c r="I4426">
        <v>32536</v>
      </c>
      <c r="J4426">
        <v>41230</v>
      </c>
    </row>
    <row r="4427" spans="1:10" x14ac:dyDescent="0.35">
      <c r="A4427" t="s">
        <v>9218</v>
      </c>
      <c r="B4427" s="1">
        <v>45878</v>
      </c>
      <c r="C4427" t="s">
        <v>781</v>
      </c>
      <c r="D4427">
        <v>32</v>
      </c>
      <c r="E4427" t="s">
        <v>8760</v>
      </c>
      <c r="F4427" t="s">
        <v>32</v>
      </c>
      <c r="G4427" t="s">
        <v>119</v>
      </c>
      <c r="H4427" t="s">
        <v>75</v>
      </c>
      <c r="I4427">
        <v>31732</v>
      </c>
      <c r="J4427">
        <v>25328</v>
      </c>
    </row>
    <row r="4428" spans="1:10" x14ac:dyDescent="0.35">
      <c r="A4428" t="s">
        <v>1431</v>
      </c>
      <c r="B4428" s="1">
        <v>45829</v>
      </c>
      <c r="C4428" t="s">
        <v>1384</v>
      </c>
      <c r="D4428">
        <v>25</v>
      </c>
      <c r="E4428" t="s">
        <v>12</v>
      </c>
      <c r="F4428" t="s">
        <v>64</v>
      </c>
      <c r="G4428" t="s">
        <v>99</v>
      </c>
      <c r="H4428" t="s">
        <v>34</v>
      </c>
      <c r="I4428">
        <v>37602</v>
      </c>
      <c r="J4428">
        <v>42022</v>
      </c>
    </row>
    <row r="4429" spans="1:10" x14ac:dyDescent="0.35">
      <c r="A4429" t="s">
        <v>8399</v>
      </c>
      <c r="B4429" s="1">
        <v>45897</v>
      </c>
      <c r="C4429" t="s">
        <v>781</v>
      </c>
      <c r="D4429">
        <v>35</v>
      </c>
      <c r="E4429" t="s">
        <v>7360</v>
      </c>
      <c r="F4429" t="s">
        <v>49</v>
      </c>
      <c r="G4429" t="s">
        <v>119</v>
      </c>
      <c r="H4429" t="s">
        <v>44</v>
      </c>
      <c r="I4429">
        <v>29221</v>
      </c>
      <c r="J4429">
        <v>37163</v>
      </c>
    </row>
    <row r="4430" spans="1:10" x14ac:dyDescent="0.35">
      <c r="A4430" t="s">
        <v>2713</v>
      </c>
      <c r="B4430" s="1">
        <v>45731</v>
      </c>
      <c r="C4430" t="s">
        <v>517</v>
      </c>
      <c r="D4430">
        <v>11</v>
      </c>
      <c r="E4430" t="s">
        <v>1595</v>
      </c>
      <c r="F4430" t="s">
        <v>74</v>
      </c>
      <c r="G4430" t="s">
        <v>192</v>
      </c>
      <c r="H4430" t="s">
        <v>44</v>
      </c>
      <c r="I4430">
        <v>15564</v>
      </c>
      <c r="J4430">
        <v>12999</v>
      </c>
    </row>
    <row r="4431" spans="1:10" x14ac:dyDescent="0.35">
      <c r="A4431" t="s">
        <v>9895</v>
      </c>
      <c r="B4431" s="1">
        <v>45801</v>
      </c>
      <c r="C4431" t="s">
        <v>382</v>
      </c>
      <c r="D4431">
        <v>21</v>
      </c>
      <c r="E4431" t="s">
        <v>8760</v>
      </c>
      <c r="F4431" t="s">
        <v>28</v>
      </c>
      <c r="G4431" t="s">
        <v>88</v>
      </c>
      <c r="H4431" t="s">
        <v>75</v>
      </c>
      <c r="I4431">
        <v>24203</v>
      </c>
      <c r="J4431">
        <v>30268</v>
      </c>
    </row>
    <row r="4432" spans="1:10" x14ac:dyDescent="0.35">
      <c r="A4432" t="s">
        <v>7500</v>
      </c>
      <c r="B4432" s="1">
        <v>45733</v>
      </c>
      <c r="C4432" t="s">
        <v>517</v>
      </c>
      <c r="D4432">
        <v>12</v>
      </c>
      <c r="E4432" t="s">
        <v>7360</v>
      </c>
      <c r="F4432" t="s">
        <v>36</v>
      </c>
      <c r="G4432" t="s">
        <v>186</v>
      </c>
      <c r="H4432" t="s">
        <v>19</v>
      </c>
      <c r="I4432">
        <v>25506</v>
      </c>
      <c r="J4432">
        <v>32190</v>
      </c>
    </row>
    <row r="4433" spans="1:10" x14ac:dyDescent="0.35">
      <c r="A4433" t="s">
        <v>4979</v>
      </c>
      <c r="B4433" s="1">
        <v>45706</v>
      </c>
      <c r="C4433" t="s">
        <v>1491</v>
      </c>
      <c r="D4433">
        <v>8</v>
      </c>
      <c r="E4433" t="s">
        <v>4499</v>
      </c>
      <c r="F4433" t="s">
        <v>101</v>
      </c>
      <c r="G4433" t="s">
        <v>221</v>
      </c>
      <c r="H4433" t="s">
        <v>15</v>
      </c>
      <c r="I4433">
        <v>16072</v>
      </c>
      <c r="J4433">
        <v>13260</v>
      </c>
    </row>
    <row r="4434" spans="1:10" x14ac:dyDescent="0.35">
      <c r="A4434" t="s">
        <v>140</v>
      </c>
      <c r="B4434" s="1">
        <v>45760</v>
      </c>
      <c r="C4434" t="s">
        <v>11</v>
      </c>
      <c r="D4434">
        <v>15</v>
      </c>
      <c r="E4434" t="s">
        <v>12</v>
      </c>
      <c r="F4434" t="s">
        <v>101</v>
      </c>
      <c r="G4434" t="s">
        <v>69</v>
      </c>
      <c r="H4434" t="s">
        <v>106</v>
      </c>
      <c r="I4434">
        <v>27803</v>
      </c>
      <c r="J4434">
        <v>27841</v>
      </c>
    </row>
    <row r="4435" spans="1:10" x14ac:dyDescent="0.35">
      <c r="A4435" t="s">
        <v>5080</v>
      </c>
      <c r="B4435" s="1">
        <v>45967</v>
      </c>
      <c r="C4435" t="s">
        <v>1162</v>
      </c>
      <c r="D4435">
        <v>45</v>
      </c>
      <c r="E4435" t="s">
        <v>4499</v>
      </c>
      <c r="F4435" t="s">
        <v>152</v>
      </c>
      <c r="G4435" t="s">
        <v>155</v>
      </c>
      <c r="H4435" t="s">
        <v>42</v>
      </c>
      <c r="I4435">
        <v>15383</v>
      </c>
      <c r="J4435">
        <v>14263</v>
      </c>
    </row>
    <row r="4436" spans="1:10" x14ac:dyDescent="0.35">
      <c r="A4436" t="s">
        <v>3113</v>
      </c>
      <c r="B4436" s="1">
        <v>45870</v>
      </c>
      <c r="C4436" t="s">
        <v>781</v>
      </c>
      <c r="D4436">
        <v>31</v>
      </c>
      <c r="E4436" t="s">
        <v>3056</v>
      </c>
      <c r="F4436" t="s">
        <v>36</v>
      </c>
      <c r="G4436" t="s">
        <v>125</v>
      </c>
      <c r="H4436" t="s">
        <v>30</v>
      </c>
      <c r="I4436">
        <v>36272</v>
      </c>
      <c r="J4436">
        <v>38109</v>
      </c>
    </row>
    <row r="4437" spans="1:10" x14ac:dyDescent="0.35">
      <c r="A4437" t="s">
        <v>1432</v>
      </c>
      <c r="B4437" s="1">
        <v>45824</v>
      </c>
      <c r="C4437" t="s">
        <v>1384</v>
      </c>
      <c r="D4437">
        <v>25</v>
      </c>
      <c r="E4437" t="s">
        <v>12</v>
      </c>
      <c r="F4437" t="s">
        <v>17</v>
      </c>
      <c r="G4437" t="s">
        <v>84</v>
      </c>
      <c r="H4437" t="s">
        <v>113</v>
      </c>
      <c r="I4437">
        <v>29995</v>
      </c>
      <c r="J4437">
        <v>32650</v>
      </c>
    </row>
    <row r="4438" spans="1:10" x14ac:dyDescent="0.35">
      <c r="A4438" t="s">
        <v>7812</v>
      </c>
      <c r="B4438" s="1">
        <v>45767</v>
      </c>
      <c r="C4438" t="s">
        <v>11</v>
      </c>
      <c r="D4438">
        <v>16</v>
      </c>
      <c r="E4438" t="s">
        <v>7360</v>
      </c>
      <c r="F4438" t="s">
        <v>57</v>
      </c>
      <c r="G4438" t="s">
        <v>277</v>
      </c>
      <c r="H4438" t="s">
        <v>38</v>
      </c>
      <c r="I4438">
        <v>20871</v>
      </c>
      <c r="J4438">
        <v>15136</v>
      </c>
    </row>
    <row r="4439" spans="1:10" x14ac:dyDescent="0.35">
      <c r="A4439" t="s">
        <v>832</v>
      </c>
      <c r="B4439" s="1">
        <v>45882</v>
      </c>
      <c r="C4439" t="s">
        <v>781</v>
      </c>
      <c r="D4439">
        <v>33</v>
      </c>
      <c r="E4439" t="s">
        <v>12</v>
      </c>
      <c r="F4439" t="s">
        <v>21</v>
      </c>
      <c r="G4439" t="s">
        <v>132</v>
      </c>
      <c r="H4439" t="s">
        <v>42</v>
      </c>
      <c r="I4439">
        <v>30211</v>
      </c>
      <c r="J4439">
        <v>31885</v>
      </c>
    </row>
    <row r="4440" spans="1:10" x14ac:dyDescent="0.35">
      <c r="A4440" t="s">
        <v>575</v>
      </c>
      <c r="B4440" s="1">
        <v>45730</v>
      </c>
      <c r="C4440" t="s">
        <v>517</v>
      </c>
      <c r="D4440">
        <v>11</v>
      </c>
      <c r="E4440" t="s">
        <v>12</v>
      </c>
      <c r="F4440" t="s">
        <v>32</v>
      </c>
      <c r="G4440" t="s">
        <v>14</v>
      </c>
      <c r="H4440" t="s">
        <v>93</v>
      </c>
      <c r="I4440">
        <v>31265</v>
      </c>
      <c r="J4440">
        <v>24256</v>
      </c>
    </row>
    <row r="4441" spans="1:10" x14ac:dyDescent="0.35">
      <c r="A4441" t="s">
        <v>9451</v>
      </c>
      <c r="B4441" s="1">
        <v>45740</v>
      </c>
      <c r="C4441" t="s">
        <v>517</v>
      </c>
      <c r="D4441">
        <v>13</v>
      </c>
      <c r="E4441" t="s">
        <v>8760</v>
      </c>
      <c r="F4441" t="s">
        <v>28</v>
      </c>
      <c r="G4441" t="s">
        <v>174</v>
      </c>
      <c r="H4441" t="s">
        <v>30</v>
      </c>
      <c r="I4441">
        <v>15001</v>
      </c>
      <c r="J4441">
        <v>11026</v>
      </c>
    </row>
    <row r="4442" spans="1:10" x14ac:dyDescent="0.35">
      <c r="A4442" t="s">
        <v>2218</v>
      </c>
      <c r="B4442" s="1">
        <v>45919</v>
      </c>
      <c r="C4442" t="s">
        <v>650</v>
      </c>
      <c r="D4442">
        <v>38</v>
      </c>
      <c r="E4442" t="s">
        <v>1595</v>
      </c>
      <c r="F4442" t="s">
        <v>101</v>
      </c>
      <c r="G4442" t="s">
        <v>277</v>
      </c>
      <c r="H4442" t="s">
        <v>51</v>
      </c>
      <c r="I4442">
        <v>22227</v>
      </c>
      <c r="J4442">
        <v>19298</v>
      </c>
    </row>
    <row r="4443" spans="1:10" x14ac:dyDescent="0.35">
      <c r="A4443" t="s">
        <v>4640</v>
      </c>
      <c r="B4443" s="1">
        <v>45942</v>
      </c>
      <c r="C4443" t="s">
        <v>1276</v>
      </c>
      <c r="D4443">
        <v>41</v>
      </c>
      <c r="E4443" t="s">
        <v>4499</v>
      </c>
      <c r="F4443" t="s">
        <v>152</v>
      </c>
      <c r="G4443" t="s">
        <v>138</v>
      </c>
      <c r="H4443" t="s">
        <v>171</v>
      </c>
      <c r="I4443">
        <v>35228</v>
      </c>
      <c r="J4443">
        <v>34786</v>
      </c>
    </row>
    <row r="4444" spans="1:10" x14ac:dyDescent="0.35">
      <c r="A4444" t="s">
        <v>8816</v>
      </c>
      <c r="B4444" s="1">
        <v>45953</v>
      </c>
      <c r="C4444" t="s">
        <v>1276</v>
      </c>
      <c r="D4444">
        <v>43</v>
      </c>
      <c r="E4444" t="s">
        <v>8760</v>
      </c>
      <c r="F4444" t="s">
        <v>21</v>
      </c>
      <c r="G4444" t="s">
        <v>319</v>
      </c>
      <c r="H4444" t="s">
        <v>166</v>
      </c>
      <c r="I4444">
        <v>18118</v>
      </c>
      <c r="J4444">
        <v>22113</v>
      </c>
    </row>
    <row r="4445" spans="1:10" x14ac:dyDescent="0.35">
      <c r="A4445" t="s">
        <v>2331</v>
      </c>
      <c r="B4445" s="1">
        <v>45790</v>
      </c>
      <c r="C4445" t="s">
        <v>382</v>
      </c>
      <c r="D4445">
        <v>20</v>
      </c>
      <c r="E4445" t="s">
        <v>1595</v>
      </c>
      <c r="F4445" t="s">
        <v>17</v>
      </c>
      <c r="G4445" t="s">
        <v>71</v>
      </c>
      <c r="H4445" t="s">
        <v>103</v>
      </c>
      <c r="I4445">
        <v>25482</v>
      </c>
      <c r="J4445">
        <v>30933</v>
      </c>
    </row>
    <row r="4446" spans="1:10" x14ac:dyDescent="0.35">
      <c r="A4446" t="s">
        <v>3999</v>
      </c>
      <c r="B4446" s="1">
        <v>45919</v>
      </c>
      <c r="C4446" t="s">
        <v>650</v>
      </c>
      <c r="D4446">
        <v>38</v>
      </c>
      <c r="E4446" t="s">
        <v>3056</v>
      </c>
      <c r="F4446" t="s">
        <v>49</v>
      </c>
      <c r="G4446" t="s">
        <v>197</v>
      </c>
      <c r="H4446" t="s">
        <v>44</v>
      </c>
      <c r="I4446">
        <v>34378</v>
      </c>
      <c r="J4446">
        <v>30423</v>
      </c>
    </row>
    <row r="4447" spans="1:10" x14ac:dyDescent="0.35">
      <c r="A4447" t="s">
        <v>9788</v>
      </c>
      <c r="B4447" s="1">
        <v>45844</v>
      </c>
      <c r="C4447" t="s">
        <v>912</v>
      </c>
      <c r="D4447">
        <v>27</v>
      </c>
      <c r="E4447" t="s">
        <v>8760</v>
      </c>
      <c r="F4447" t="s">
        <v>74</v>
      </c>
      <c r="G4447" t="s">
        <v>197</v>
      </c>
      <c r="H4447" t="s">
        <v>139</v>
      </c>
      <c r="I4447">
        <v>19399</v>
      </c>
      <c r="J4447">
        <v>24334</v>
      </c>
    </row>
    <row r="4448" spans="1:10" x14ac:dyDescent="0.35">
      <c r="A4448" t="s">
        <v>4000</v>
      </c>
      <c r="B4448" s="1">
        <v>45904</v>
      </c>
      <c r="C4448" t="s">
        <v>650</v>
      </c>
      <c r="D4448">
        <v>36</v>
      </c>
      <c r="E4448" t="s">
        <v>3056</v>
      </c>
      <c r="F4448" t="s">
        <v>17</v>
      </c>
      <c r="G4448" t="s">
        <v>125</v>
      </c>
      <c r="H4448" t="s">
        <v>30</v>
      </c>
      <c r="I4448">
        <v>38066</v>
      </c>
      <c r="J4448">
        <v>34308</v>
      </c>
    </row>
    <row r="4449" spans="1:10" x14ac:dyDescent="0.35">
      <c r="A4449" t="s">
        <v>6246</v>
      </c>
      <c r="B4449" s="1">
        <v>45834</v>
      </c>
      <c r="C4449" t="s">
        <v>1384</v>
      </c>
      <c r="D4449">
        <v>26</v>
      </c>
      <c r="E4449" t="s">
        <v>5934</v>
      </c>
      <c r="F4449" t="s">
        <v>36</v>
      </c>
      <c r="G4449" t="s">
        <v>177</v>
      </c>
      <c r="H4449" t="s">
        <v>150</v>
      </c>
      <c r="I4449">
        <v>37536</v>
      </c>
      <c r="J4449">
        <v>34810</v>
      </c>
    </row>
    <row r="4450" spans="1:10" x14ac:dyDescent="0.35">
      <c r="A4450" t="s">
        <v>694</v>
      </c>
      <c r="B4450" s="1">
        <v>45923</v>
      </c>
      <c r="C4450" t="s">
        <v>650</v>
      </c>
      <c r="D4450">
        <v>39</v>
      </c>
      <c r="E4450" t="s">
        <v>12</v>
      </c>
      <c r="F4450" t="s">
        <v>170</v>
      </c>
      <c r="G4450" t="s">
        <v>77</v>
      </c>
      <c r="H4450" t="s">
        <v>51</v>
      </c>
      <c r="I4450">
        <v>26993</v>
      </c>
      <c r="J4450">
        <v>26675</v>
      </c>
    </row>
    <row r="4451" spans="1:10" x14ac:dyDescent="0.35">
      <c r="A4451" t="s">
        <v>6130</v>
      </c>
      <c r="B4451" s="1">
        <v>45951</v>
      </c>
      <c r="C4451" t="s">
        <v>1276</v>
      </c>
      <c r="D4451">
        <v>43</v>
      </c>
      <c r="E4451" t="s">
        <v>5934</v>
      </c>
      <c r="F4451" t="s">
        <v>129</v>
      </c>
      <c r="G4451" t="s">
        <v>18</v>
      </c>
      <c r="H4451" t="s">
        <v>81</v>
      </c>
      <c r="I4451">
        <v>33526</v>
      </c>
      <c r="J4451">
        <v>39890</v>
      </c>
    </row>
    <row r="4452" spans="1:10" x14ac:dyDescent="0.35">
      <c r="A4452" t="s">
        <v>2468</v>
      </c>
      <c r="B4452" s="1">
        <v>45948</v>
      </c>
      <c r="C4452" t="s">
        <v>1276</v>
      </c>
      <c r="D4452">
        <v>42</v>
      </c>
      <c r="E4452" t="s">
        <v>1595</v>
      </c>
      <c r="F4452" t="s">
        <v>64</v>
      </c>
      <c r="G4452" t="s">
        <v>259</v>
      </c>
      <c r="H4452" t="s">
        <v>19</v>
      </c>
      <c r="I4452">
        <v>38343</v>
      </c>
      <c r="J4452">
        <v>46547</v>
      </c>
    </row>
    <row r="4453" spans="1:10" x14ac:dyDescent="0.35">
      <c r="A4453" t="s">
        <v>4749</v>
      </c>
      <c r="B4453" s="1">
        <v>45730</v>
      </c>
      <c r="C4453" t="s">
        <v>517</v>
      </c>
      <c r="D4453">
        <v>11</v>
      </c>
      <c r="E4453" t="s">
        <v>4499</v>
      </c>
      <c r="F4453" t="s">
        <v>28</v>
      </c>
      <c r="G4453" t="s">
        <v>62</v>
      </c>
      <c r="H4453" t="s">
        <v>47</v>
      </c>
      <c r="I4453">
        <v>32406</v>
      </c>
      <c r="J4453">
        <v>22867</v>
      </c>
    </row>
    <row r="4454" spans="1:10" x14ac:dyDescent="0.35">
      <c r="A4454" t="s">
        <v>8143</v>
      </c>
      <c r="B4454" s="1">
        <v>45692</v>
      </c>
      <c r="C4454" t="s">
        <v>1491</v>
      </c>
      <c r="D4454">
        <v>6</v>
      </c>
      <c r="E4454" t="s">
        <v>7360</v>
      </c>
      <c r="F4454" t="s">
        <v>83</v>
      </c>
      <c r="G4454" t="s">
        <v>77</v>
      </c>
      <c r="H4454" t="s">
        <v>30</v>
      </c>
      <c r="I4454">
        <v>24976</v>
      </c>
      <c r="J4454">
        <v>29550</v>
      </c>
    </row>
    <row r="4455" spans="1:10" x14ac:dyDescent="0.35">
      <c r="A4455" t="s">
        <v>8817</v>
      </c>
      <c r="B4455" s="1">
        <v>45952</v>
      </c>
      <c r="C4455" t="s">
        <v>1276</v>
      </c>
      <c r="D4455">
        <v>43</v>
      </c>
      <c r="E4455" t="s">
        <v>8760</v>
      </c>
      <c r="F4455" t="s">
        <v>21</v>
      </c>
      <c r="G4455" t="s">
        <v>109</v>
      </c>
      <c r="H4455" t="s">
        <v>38</v>
      </c>
      <c r="I4455">
        <v>30052</v>
      </c>
      <c r="J4455">
        <v>23309</v>
      </c>
    </row>
    <row r="4456" spans="1:10" x14ac:dyDescent="0.35">
      <c r="A4456" t="s">
        <v>1087</v>
      </c>
      <c r="B4456" s="1">
        <v>45682</v>
      </c>
      <c r="C4456" t="s">
        <v>1038</v>
      </c>
      <c r="D4456">
        <v>4</v>
      </c>
      <c r="E4456" t="s">
        <v>12</v>
      </c>
      <c r="F4456" t="s">
        <v>53</v>
      </c>
      <c r="G4456" t="s">
        <v>125</v>
      </c>
      <c r="H4456" t="s">
        <v>19</v>
      </c>
      <c r="I4456">
        <v>30774</v>
      </c>
      <c r="J4456">
        <v>25659</v>
      </c>
    </row>
    <row r="4457" spans="1:10" x14ac:dyDescent="0.35">
      <c r="A4457" t="s">
        <v>5081</v>
      </c>
      <c r="B4457" s="1">
        <v>45973</v>
      </c>
      <c r="C4457" t="s">
        <v>1162</v>
      </c>
      <c r="D4457">
        <v>46</v>
      </c>
      <c r="E4457" t="s">
        <v>4499</v>
      </c>
      <c r="F4457" t="s">
        <v>170</v>
      </c>
      <c r="G4457" t="s">
        <v>18</v>
      </c>
      <c r="H4457" t="s">
        <v>166</v>
      </c>
      <c r="I4457">
        <v>36036</v>
      </c>
      <c r="J4457">
        <v>45939</v>
      </c>
    </row>
    <row r="4458" spans="1:10" x14ac:dyDescent="0.35">
      <c r="A4458" t="s">
        <v>5327</v>
      </c>
      <c r="B4458" s="1">
        <v>46018</v>
      </c>
      <c r="C4458" t="s">
        <v>241</v>
      </c>
      <c r="D4458">
        <v>52</v>
      </c>
      <c r="E4458" t="s">
        <v>4499</v>
      </c>
      <c r="F4458" t="s">
        <v>13</v>
      </c>
      <c r="G4458" t="s">
        <v>54</v>
      </c>
      <c r="H4458" t="s">
        <v>139</v>
      </c>
      <c r="I4458">
        <v>18586</v>
      </c>
      <c r="J4458">
        <v>15909</v>
      </c>
    </row>
    <row r="4459" spans="1:10" x14ac:dyDescent="0.35">
      <c r="A4459" t="s">
        <v>9329</v>
      </c>
      <c r="B4459" s="1">
        <v>45907</v>
      </c>
      <c r="C4459" t="s">
        <v>650</v>
      </c>
      <c r="D4459">
        <v>36</v>
      </c>
      <c r="E4459" t="s">
        <v>8760</v>
      </c>
      <c r="F4459" t="s">
        <v>28</v>
      </c>
      <c r="G4459" t="s">
        <v>204</v>
      </c>
      <c r="H4459" t="s">
        <v>26</v>
      </c>
      <c r="I4459">
        <v>27519</v>
      </c>
      <c r="J4459">
        <v>21504</v>
      </c>
    </row>
    <row r="4460" spans="1:10" x14ac:dyDescent="0.35">
      <c r="A4460" t="s">
        <v>8671</v>
      </c>
      <c r="B4460" s="1">
        <v>45785</v>
      </c>
      <c r="C4460" t="s">
        <v>382</v>
      </c>
      <c r="D4460">
        <v>19</v>
      </c>
      <c r="E4460" t="s">
        <v>7360</v>
      </c>
      <c r="F4460" t="s">
        <v>24</v>
      </c>
      <c r="G4460" t="s">
        <v>259</v>
      </c>
      <c r="H4460" t="s">
        <v>38</v>
      </c>
      <c r="I4460">
        <v>31685</v>
      </c>
      <c r="J4460">
        <v>38943</v>
      </c>
    </row>
    <row r="4461" spans="1:10" x14ac:dyDescent="0.35">
      <c r="A4461" t="s">
        <v>4549</v>
      </c>
      <c r="B4461" s="1">
        <v>45751</v>
      </c>
      <c r="C4461" t="s">
        <v>11</v>
      </c>
      <c r="D4461">
        <v>14</v>
      </c>
      <c r="E4461" t="s">
        <v>4499</v>
      </c>
      <c r="F4461" t="s">
        <v>32</v>
      </c>
      <c r="G4461" t="s">
        <v>58</v>
      </c>
      <c r="H4461" t="s">
        <v>139</v>
      </c>
      <c r="I4461">
        <v>26557</v>
      </c>
      <c r="J4461">
        <v>32582</v>
      </c>
    </row>
    <row r="4462" spans="1:10" x14ac:dyDescent="0.35">
      <c r="A4462" t="s">
        <v>2588</v>
      </c>
      <c r="B4462" s="1">
        <v>45809</v>
      </c>
      <c r="C4462" t="s">
        <v>1384</v>
      </c>
      <c r="D4462">
        <v>22</v>
      </c>
      <c r="E4462" t="s">
        <v>1595</v>
      </c>
      <c r="F4462" t="s">
        <v>152</v>
      </c>
      <c r="G4462" t="s">
        <v>234</v>
      </c>
      <c r="H4462" t="s">
        <v>171</v>
      </c>
      <c r="I4462">
        <v>23326</v>
      </c>
      <c r="J4462">
        <v>21750</v>
      </c>
    </row>
    <row r="4463" spans="1:10" x14ac:dyDescent="0.35">
      <c r="A4463" t="s">
        <v>7202</v>
      </c>
      <c r="B4463" s="1">
        <v>45799</v>
      </c>
      <c r="C4463" t="s">
        <v>382</v>
      </c>
      <c r="D4463">
        <v>21</v>
      </c>
      <c r="E4463" t="s">
        <v>5934</v>
      </c>
      <c r="F4463" t="s">
        <v>13</v>
      </c>
      <c r="G4463" t="s">
        <v>50</v>
      </c>
      <c r="H4463" t="s">
        <v>15</v>
      </c>
      <c r="I4463">
        <v>36841</v>
      </c>
      <c r="J4463">
        <v>44863</v>
      </c>
    </row>
    <row r="4464" spans="1:10" x14ac:dyDescent="0.35">
      <c r="A4464" t="s">
        <v>9219</v>
      </c>
      <c r="B4464" s="1">
        <v>45898</v>
      </c>
      <c r="C4464" t="s">
        <v>781</v>
      </c>
      <c r="D4464">
        <v>35</v>
      </c>
      <c r="E4464" t="s">
        <v>8760</v>
      </c>
      <c r="F4464" t="s">
        <v>101</v>
      </c>
      <c r="G4464" t="s">
        <v>259</v>
      </c>
      <c r="H4464" t="s">
        <v>30</v>
      </c>
      <c r="I4464">
        <v>20791</v>
      </c>
      <c r="J4464">
        <v>19162</v>
      </c>
    </row>
    <row r="4465" spans="1:10" x14ac:dyDescent="0.35">
      <c r="A4465" t="s">
        <v>968</v>
      </c>
      <c r="B4465" s="1">
        <v>45843</v>
      </c>
      <c r="C4465" t="s">
        <v>912</v>
      </c>
      <c r="D4465">
        <v>27</v>
      </c>
      <c r="E4465" t="s">
        <v>12</v>
      </c>
      <c r="F4465" t="s">
        <v>28</v>
      </c>
      <c r="G4465" t="s">
        <v>259</v>
      </c>
      <c r="H4465" t="s">
        <v>207</v>
      </c>
      <c r="I4465">
        <v>15466</v>
      </c>
      <c r="J4465">
        <v>19953</v>
      </c>
    </row>
    <row r="4466" spans="1:10" x14ac:dyDescent="0.35">
      <c r="A4466" t="s">
        <v>5446</v>
      </c>
      <c r="B4466" s="1">
        <v>45873</v>
      </c>
      <c r="C4466" t="s">
        <v>781</v>
      </c>
      <c r="D4466">
        <v>32</v>
      </c>
      <c r="E4466" t="s">
        <v>4499</v>
      </c>
      <c r="F4466" t="s">
        <v>53</v>
      </c>
      <c r="G4466" t="s">
        <v>37</v>
      </c>
      <c r="H4466" t="s">
        <v>66</v>
      </c>
      <c r="I4466">
        <v>29243</v>
      </c>
      <c r="J4466">
        <v>29517</v>
      </c>
    </row>
    <row r="4467" spans="1:10" x14ac:dyDescent="0.35">
      <c r="A4467" t="s">
        <v>2979</v>
      </c>
      <c r="B4467" s="1">
        <v>46016</v>
      </c>
      <c r="C4467" t="s">
        <v>241</v>
      </c>
      <c r="D4467">
        <v>52</v>
      </c>
      <c r="E4467" t="s">
        <v>1595</v>
      </c>
      <c r="F4467" t="s">
        <v>61</v>
      </c>
      <c r="G4467" t="s">
        <v>162</v>
      </c>
      <c r="H4467" t="s">
        <v>111</v>
      </c>
      <c r="I4467">
        <v>17950</v>
      </c>
      <c r="J4467">
        <v>16261</v>
      </c>
    </row>
    <row r="4468" spans="1:10" x14ac:dyDescent="0.35">
      <c r="A4468" t="s">
        <v>8941</v>
      </c>
      <c r="B4468" s="1">
        <v>46004</v>
      </c>
      <c r="C4468" t="s">
        <v>241</v>
      </c>
      <c r="D4468">
        <v>50</v>
      </c>
      <c r="E4468" t="s">
        <v>8760</v>
      </c>
      <c r="F4468" t="s">
        <v>28</v>
      </c>
      <c r="G4468" t="s">
        <v>274</v>
      </c>
      <c r="H4468" t="s">
        <v>59</v>
      </c>
      <c r="I4468">
        <v>23885</v>
      </c>
      <c r="J4468">
        <v>30425</v>
      </c>
    </row>
    <row r="4469" spans="1:10" x14ac:dyDescent="0.35">
      <c r="A4469" t="s">
        <v>2219</v>
      </c>
      <c r="B4469" s="1">
        <v>45924</v>
      </c>
      <c r="C4469" t="s">
        <v>650</v>
      </c>
      <c r="D4469">
        <v>39</v>
      </c>
      <c r="E4469" t="s">
        <v>1595</v>
      </c>
      <c r="F4469" t="s">
        <v>28</v>
      </c>
      <c r="G4469" t="s">
        <v>29</v>
      </c>
      <c r="H4469" t="s">
        <v>19</v>
      </c>
      <c r="I4469">
        <v>17297</v>
      </c>
      <c r="J4469">
        <v>15675</v>
      </c>
    </row>
    <row r="4470" spans="1:10" x14ac:dyDescent="0.35">
      <c r="A4470" t="s">
        <v>4641</v>
      </c>
      <c r="B4470" s="1">
        <v>45952</v>
      </c>
      <c r="C4470" t="s">
        <v>1276</v>
      </c>
      <c r="D4470">
        <v>43</v>
      </c>
      <c r="E4470" t="s">
        <v>4499</v>
      </c>
      <c r="F4470" t="s">
        <v>152</v>
      </c>
      <c r="G4470" t="s">
        <v>97</v>
      </c>
      <c r="H4470" t="s">
        <v>42</v>
      </c>
      <c r="I4470">
        <v>15433</v>
      </c>
      <c r="J4470">
        <v>12543</v>
      </c>
    </row>
    <row r="4471" spans="1:10" x14ac:dyDescent="0.35">
      <c r="A4471" t="s">
        <v>9993</v>
      </c>
      <c r="B4471" s="1">
        <v>45748</v>
      </c>
      <c r="C4471" t="s">
        <v>11</v>
      </c>
      <c r="D4471">
        <v>14</v>
      </c>
      <c r="E4471" t="s">
        <v>8760</v>
      </c>
      <c r="F4471" t="s">
        <v>101</v>
      </c>
      <c r="G4471" t="s">
        <v>357</v>
      </c>
      <c r="H4471" t="s">
        <v>30</v>
      </c>
      <c r="I4471">
        <v>29535</v>
      </c>
      <c r="J4471">
        <v>29611</v>
      </c>
    </row>
    <row r="4472" spans="1:10" x14ac:dyDescent="0.35">
      <c r="A4472" t="s">
        <v>7098</v>
      </c>
      <c r="B4472" s="1">
        <v>45912</v>
      </c>
      <c r="C4472" t="s">
        <v>650</v>
      </c>
      <c r="D4472">
        <v>37</v>
      </c>
      <c r="E4472" t="s">
        <v>5934</v>
      </c>
      <c r="F4472" t="s">
        <v>49</v>
      </c>
      <c r="G4472" t="s">
        <v>319</v>
      </c>
      <c r="H4472" t="s">
        <v>22</v>
      </c>
      <c r="I4472">
        <v>18556</v>
      </c>
      <c r="J4472">
        <v>24119</v>
      </c>
    </row>
    <row r="4473" spans="1:10" x14ac:dyDescent="0.35">
      <c r="A4473" t="s">
        <v>2589</v>
      </c>
      <c r="B4473" s="1">
        <v>45816</v>
      </c>
      <c r="C4473" t="s">
        <v>1384</v>
      </c>
      <c r="D4473">
        <v>23</v>
      </c>
      <c r="E4473" t="s">
        <v>1595</v>
      </c>
      <c r="F4473" t="s">
        <v>101</v>
      </c>
      <c r="G4473" t="s">
        <v>174</v>
      </c>
      <c r="H4473" t="s">
        <v>207</v>
      </c>
      <c r="I4473">
        <v>39811</v>
      </c>
      <c r="J4473">
        <v>35902</v>
      </c>
    </row>
    <row r="4474" spans="1:10" x14ac:dyDescent="0.35">
      <c r="A4474" t="s">
        <v>9452</v>
      </c>
      <c r="B4474" s="1">
        <v>45732</v>
      </c>
      <c r="C4474" t="s">
        <v>517</v>
      </c>
      <c r="D4474">
        <v>11</v>
      </c>
      <c r="E4474" t="s">
        <v>8760</v>
      </c>
      <c r="F4474" t="s">
        <v>129</v>
      </c>
      <c r="G4474" t="s">
        <v>259</v>
      </c>
      <c r="H4474" t="s">
        <v>15</v>
      </c>
      <c r="I4474">
        <v>27870</v>
      </c>
      <c r="J4474">
        <v>32821</v>
      </c>
    </row>
    <row r="4475" spans="1:10" x14ac:dyDescent="0.35">
      <c r="A4475" t="s">
        <v>2980</v>
      </c>
      <c r="B4475" s="1">
        <v>46009</v>
      </c>
      <c r="C4475" t="s">
        <v>241</v>
      </c>
      <c r="D4475">
        <v>51</v>
      </c>
      <c r="E4475" t="s">
        <v>1595</v>
      </c>
      <c r="F4475" t="s">
        <v>101</v>
      </c>
      <c r="G4475" t="s">
        <v>37</v>
      </c>
      <c r="H4475" t="s">
        <v>166</v>
      </c>
      <c r="I4475">
        <v>26103</v>
      </c>
      <c r="J4475">
        <v>31520</v>
      </c>
    </row>
    <row r="4476" spans="1:10" x14ac:dyDescent="0.35">
      <c r="A4476" t="s">
        <v>833</v>
      </c>
      <c r="B4476" s="1">
        <v>45893</v>
      </c>
      <c r="C4476" t="s">
        <v>781</v>
      </c>
      <c r="D4476">
        <v>34</v>
      </c>
      <c r="E4476" t="s">
        <v>12</v>
      </c>
      <c r="F4476" t="s">
        <v>68</v>
      </c>
      <c r="G4476" t="s">
        <v>33</v>
      </c>
      <c r="H4476" t="s">
        <v>55</v>
      </c>
      <c r="I4476">
        <v>18297</v>
      </c>
      <c r="J4476">
        <v>23676</v>
      </c>
    </row>
    <row r="4477" spans="1:10" x14ac:dyDescent="0.35">
      <c r="A4477" t="s">
        <v>435</v>
      </c>
      <c r="B4477" s="1">
        <v>45808</v>
      </c>
      <c r="C4477" t="s">
        <v>382</v>
      </c>
      <c r="D4477">
        <v>22</v>
      </c>
      <c r="E4477" t="s">
        <v>12</v>
      </c>
      <c r="F4477" t="s">
        <v>152</v>
      </c>
      <c r="G4477" t="s">
        <v>162</v>
      </c>
      <c r="H4477" t="s">
        <v>106</v>
      </c>
      <c r="I4477">
        <v>31676</v>
      </c>
      <c r="J4477">
        <v>35815</v>
      </c>
    </row>
    <row r="4478" spans="1:10" x14ac:dyDescent="0.35">
      <c r="A4478" t="s">
        <v>8269</v>
      </c>
      <c r="B4478" s="1">
        <v>45991</v>
      </c>
      <c r="C4478" t="s">
        <v>1162</v>
      </c>
      <c r="D4478">
        <v>48</v>
      </c>
      <c r="E4478" t="s">
        <v>7360</v>
      </c>
      <c r="F4478" t="s">
        <v>49</v>
      </c>
      <c r="G4478" t="s">
        <v>54</v>
      </c>
      <c r="H4478" t="s">
        <v>106</v>
      </c>
      <c r="I4478">
        <v>21259</v>
      </c>
      <c r="J4478">
        <v>25918</v>
      </c>
    </row>
    <row r="4479" spans="1:10" x14ac:dyDescent="0.35">
      <c r="A4479" t="s">
        <v>6008</v>
      </c>
      <c r="B4479" s="1">
        <v>45852</v>
      </c>
      <c r="C4479" t="s">
        <v>912</v>
      </c>
      <c r="D4479">
        <v>29</v>
      </c>
      <c r="E4479" t="s">
        <v>5934</v>
      </c>
      <c r="F4479" t="s">
        <v>170</v>
      </c>
      <c r="G4479" t="s">
        <v>221</v>
      </c>
      <c r="H4479" t="s">
        <v>181</v>
      </c>
      <c r="I4479">
        <v>16931</v>
      </c>
      <c r="J4479">
        <v>12370</v>
      </c>
    </row>
    <row r="4480" spans="1:10" x14ac:dyDescent="0.35">
      <c r="A4480" t="s">
        <v>6622</v>
      </c>
      <c r="B4480" s="1">
        <v>45775</v>
      </c>
      <c r="C4480" t="s">
        <v>11</v>
      </c>
      <c r="D4480">
        <v>18</v>
      </c>
      <c r="E4480" t="s">
        <v>5934</v>
      </c>
      <c r="F4480" t="s">
        <v>49</v>
      </c>
      <c r="G4480" t="s">
        <v>197</v>
      </c>
      <c r="H4480" t="s">
        <v>116</v>
      </c>
      <c r="I4480">
        <v>26564</v>
      </c>
      <c r="J4480">
        <v>24289</v>
      </c>
    </row>
    <row r="4481" spans="1:10" x14ac:dyDescent="0.35">
      <c r="A4481" t="s">
        <v>10081</v>
      </c>
      <c r="B4481" s="1">
        <v>45714</v>
      </c>
      <c r="C4481" t="s">
        <v>1491</v>
      </c>
      <c r="D4481">
        <v>9</v>
      </c>
      <c r="E4481" t="s">
        <v>8760</v>
      </c>
      <c r="F4481" t="s">
        <v>129</v>
      </c>
      <c r="G4481" t="s">
        <v>132</v>
      </c>
      <c r="H4481" t="s">
        <v>116</v>
      </c>
      <c r="I4481">
        <v>19792</v>
      </c>
      <c r="J4481">
        <v>18363</v>
      </c>
    </row>
    <row r="4482" spans="1:10" x14ac:dyDescent="0.35">
      <c r="A4482" t="s">
        <v>9453</v>
      </c>
      <c r="B4482" s="1">
        <v>45742</v>
      </c>
      <c r="C4482" t="s">
        <v>517</v>
      </c>
      <c r="D4482">
        <v>13</v>
      </c>
      <c r="E4482" t="s">
        <v>8760</v>
      </c>
      <c r="F4482" t="s">
        <v>64</v>
      </c>
      <c r="G4482" t="s">
        <v>91</v>
      </c>
      <c r="H4482" t="s">
        <v>207</v>
      </c>
      <c r="I4482">
        <v>28176</v>
      </c>
      <c r="J4482">
        <v>23232</v>
      </c>
    </row>
    <row r="4483" spans="1:10" x14ac:dyDescent="0.35">
      <c r="A4483" t="s">
        <v>2332</v>
      </c>
      <c r="B4483" s="1">
        <v>45788</v>
      </c>
      <c r="C4483" t="s">
        <v>382</v>
      </c>
      <c r="D4483">
        <v>19</v>
      </c>
      <c r="E4483" t="s">
        <v>1595</v>
      </c>
      <c r="F4483" t="s">
        <v>68</v>
      </c>
      <c r="G4483" t="s">
        <v>37</v>
      </c>
      <c r="H4483" t="s">
        <v>106</v>
      </c>
      <c r="I4483">
        <v>33247</v>
      </c>
      <c r="J4483">
        <v>38687</v>
      </c>
    </row>
    <row r="4484" spans="1:10" x14ac:dyDescent="0.35">
      <c r="A4484" t="s">
        <v>7203</v>
      </c>
      <c r="B4484" s="1">
        <v>45792</v>
      </c>
      <c r="C4484" t="s">
        <v>382</v>
      </c>
      <c r="D4484">
        <v>20</v>
      </c>
      <c r="E4484" t="s">
        <v>5934</v>
      </c>
      <c r="F4484" t="s">
        <v>24</v>
      </c>
      <c r="G4484" t="s">
        <v>234</v>
      </c>
      <c r="H4484" t="s">
        <v>150</v>
      </c>
      <c r="I4484">
        <v>15758</v>
      </c>
      <c r="J4484">
        <v>12481</v>
      </c>
    </row>
    <row r="4485" spans="1:10" x14ac:dyDescent="0.35">
      <c r="A4485" t="s">
        <v>5328</v>
      </c>
      <c r="B4485" s="1">
        <v>45992</v>
      </c>
      <c r="C4485" t="s">
        <v>241</v>
      </c>
      <c r="D4485">
        <v>49</v>
      </c>
      <c r="E4485" t="s">
        <v>4499</v>
      </c>
      <c r="F4485" t="s">
        <v>13</v>
      </c>
      <c r="G4485" t="s">
        <v>69</v>
      </c>
      <c r="H4485" t="s">
        <v>34</v>
      </c>
      <c r="I4485">
        <v>15066</v>
      </c>
      <c r="J4485">
        <v>13715</v>
      </c>
    </row>
    <row r="4486" spans="1:10" x14ac:dyDescent="0.35">
      <c r="A4486" t="s">
        <v>7599</v>
      </c>
      <c r="B4486" s="1">
        <v>45992</v>
      </c>
      <c r="C4486" t="s">
        <v>241</v>
      </c>
      <c r="D4486">
        <v>49</v>
      </c>
      <c r="E4486" t="s">
        <v>7360</v>
      </c>
      <c r="F4486" t="s">
        <v>40</v>
      </c>
      <c r="G4486" t="s">
        <v>121</v>
      </c>
      <c r="H4486" t="s">
        <v>116</v>
      </c>
      <c r="I4486">
        <v>24929</v>
      </c>
      <c r="J4486">
        <v>20272</v>
      </c>
    </row>
    <row r="4487" spans="1:10" x14ac:dyDescent="0.35">
      <c r="A4487" t="s">
        <v>436</v>
      </c>
      <c r="B4487" s="1">
        <v>45807</v>
      </c>
      <c r="C4487" t="s">
        <v>382</v>
      </c>
      <c r="D4487">
        <v>22</v>
      </c>
      <c r="E4487" t="s">
        <v>12</v>
      </c>
      <c r="F4487" t="s">
        <v>61</v>
      </c>
      <c r="G4487" t="s">
        <v>204</v>
      </c>
      <c r="H4487" t="s">
        <v>55</v>
      </c>
      <c r="I4487">
        <v>27532</v>
      </c>
      <c r="J4487">
        <v>34368</v>
      </c>
    </row>
    <row r="4488" spans="1:10" x14ac:dyDescent="0.35">
      <c r="A4488" t="s">
        <v>4980</v>
      </c>
      <c r="B4488" s="1">
        <v>45697</v>
      </c>
      <c r="C4488" t="s">
        <v>1491</v>
      </c>
      <c r="D4488">
        <v>6</v>
      </c>
      <c r="E4488" t="s">
        <v>4499</v>
      </c>
      <c r="F4488" t="s">
        <v>64</v>
      </c>
      <c r="G4488" t="s">
        <v>97</v>
      </c>
      <c r="H4488" t="s">
        <v>81</v>
      </c>
      <c r="I4488">
        <v>27839</v>
      </c>
      <c r="J4488">
        <v>32127</v>
      </c>
    </row>
    <row r="4489" spans="1:10" x14ac:dyDescent="0.35">
      <c r="A4489" t="s">
        <v>8031</v>
      </c>
      <c r="B4489" s="1">
        <v>45831</v>
      </c>
      <c r="C4489" t="s">
        <v>1384</v>
      </c>
      <c r="D4489">
        <v>26</v>
      </c>
      <c r="E4489" t="s">
        <v>7360</v>
      </c>
      <c r="F4489" t="s">
        <v>13</v>
      </c>
      <c r="G4489" t="s">
        <v>14</v>
      </c>
      <c r="H4489" t="s">
        <v>171</v>
      </c>
      <c r="I4489">
        <v>20214</v>
      </c>
      <c r="J4489">
        <v>25670</v>
      </c>
    </row>
    <row r="4490" spans="1:10" x14ac:dyDescent="0.35">
      <c r="A4490" t="s">
        <v>6009</v>
      </c>
      <c r="B4490" s="1">
        <v>45846</v>
      </c>
      <c r="C4490" t="s">
        <v>912</v>
      </c>
      <c r="D4490">
        <v>28</v>
      </c>
      <c r="E4490" t="s">
        <v>5934</v>
      </c>
      <c r="F4490" t="s">
        <v>17</v>
      </c>
      <c r="G4490" t="s">
        <v>119</v>
      </c>
      <c r="H4490" t="s">
        <v>75</v>
      </c>
      <c r="I4490">
        <v>23439</v>
      </c>
      <c r="J4490">
        <v>20174</v>
      </c>
    </row>
    <row r="4491" spans="1:10" x14ac:dyDescent="0.35">
      <c r="A4491" t="s">
        <v>2714</v>
      </c>
      <c r="B4491" s="1">
        <v>45739</v>
      </c>
      <c r="C4491" t="s">
        <v>517</v>
      </c>
      <c r="D4491">
        <v>12</v>
      </c>
      <c r="E4491" t="s">
        <v>1595</v>
      </c>
      <c r="F4491" t="s">
        <v>68</v>
      </c>
      <c r="G4491" t="s">
        <v>86</v>
      </c>
      <c r="H4491" t="s">
        <v>15</v>
      </c>
      <c r="I4491">
        <v>38683</v>
      </c>
      <c r="J4491">
        <v>48571</v>
      </c>
    </row>
    <row r="4492" spans="1:10" x14ac:dyDescent="0.35">
      <c r="A4492" t="s">
        <v>5329</v>
      </c>
      <c r="B4492" s="1">
        <v>46015</v>
      </c>
      <c r="C4492" t="s">
        <v>241</v>
      </c>
      <c r="D4492">
        <v>52</v>
      </c>
      <c r="E4492" t="s">
        <v>4499</v>
      </c>
      <c r="F4492" t="s">
        <v>13</v>
      </c>
      <c r="G4492" t="s">
        <v>37</v>
      </c>
      <c r="H4492" t="s">
        <v>116</v>
      </c>
      <c r="I4492">
        <v>25041</v>
      </c>
      <c r="J4492">
        <v>25010</v>
      </c>
    </row>
    <row r="4493" spans="1:10" x14ac:dyDescent="0.35">
      <c r="A4493" t="s">
        <v>5574</v>
      </c>
      <c r="B4493" s="1">
        <v>45930</v>
      </c>
      <c r="C4493" t="s">
        <v>650</v>
      </c>
      <c r="D4493">
        <v>40</v>
      </c>
      <c r="E4493" t="s">
        <v>4499</v>
      </c>
      <c r="F4493" t="s">
        <v>68</v>
      </c>
      <c r="G4493" t="s">
        <v>50</v>
      </c>
      <c r="H4493" t="s">
        <v>106</v>
      </c>
      <c r="I4493">
        <v>30142</v>
      </c>
      <c r="J4493">
        <v>35468</v>
      </c>
    </row>
    <row r="4494" spans="1:10" x14ac:dyDescent="0.35">
      <c r="A4494" t="s">
        <v>4454</v>
      </c>
      <c r="B4494" s="1">
        <v>45751</v>
      </c>
      <c r="C4494" t="s">
        <v>11</v>
      </c>
      <c r="D4494">
        <v>14</v>
      </c>
      <c r="E4494" t="s">
        <v>3056</v>
      </c>
      <c r="F4494" t="s">
        <v>53</v>
      </c>
      <c r="G4494" t="s">
        <v>88</v>
      </c>
      <c r="H4494" t="s">
        <v>22</v>
      </c>
      <c r="I4494">
        <v>29162</v>
      </c>
      <c r="J4494">
        <v>34333</v>
      </c>
    </row>
    <row r="4495" spans="1:10" x14ac:dyDescent="0.35">
      <c r="A4495" t="s">
        <v>4550</v>
      </c>
      <c r="B4495" s="1">
        <v>45777</v>
      </c>
      <c r="C4495" t="s">
        <v>11</v>
      </c>
      <c r="D4495">
        <v>18</v>
      </c>
      <c r="E4495" t="s">
        <v>4499</v>
      </c>
      <c r="F4495" t="s">
        <v>28</v>
      </c>
      <c r="G4495" t="s">
        <v>234</v>
      </c>
      <c r="H4495" t="s">
        <v>59</v>
      </c>
      <c r="I4495">
        <v>27317</v>
      </c>
      <c r="J4495">
        <v>34172</v>
      </c>
    </row>
    <row r="4496" spans="1:10" x14ac:dyDescent="0.35">
      <c r="A4496" t="s">
        <v>2981</v>
      </c>
      <c r="B4496" s="1">
        <v>46021</v>
      </c>
      <c r="C4496" t="s">
        <v>241</v>
      </c>
      <c r="D4496">
        <v>1</v>
      </c>
      <c r="E4496" t="s">
        <v>1595</v>
      </c>
      <c r="F4496" t="s">
        <v>49</v>
      </c>
      <c r="G4496" t="s">
        <v>234</v>
      </c>
      <c r="H4496" t="s">
        <v>66</v>
      </c>
      <c r="I4496">
        <v>30417</v>
      </c>
      <c r="J4496">
        <v>27478</v>
      </c>
    </row>
    <row r="4497" spans="1:10" x14ac:dyDescent="0.35">
      <c r="A4497" t="s">
        <v>3395</v>
      </c>
      <c r="B4497" s="1">
        <v>45964</v>
      </c>
      <c r="C4497" t="s">
        <v>1162</v>
      </c>
      <c r="D4497">
        <v>45</v>
      </c>
      <c r="E4497" t="s">
        <v>3056</v>
      </c>
      <c r="F4497" t="s">
        <v>53</v>
      </c>
      <c r="G4497" t="s">
        <v>132</v>
      </c>
      <c r="H4497" t="s">
        <v>19</v>
      </c>
      <c r="I4497">
        <v>28670</v>
      </c>
      <c r="J4497">
        <v>29845</v>
      </c>
    </row>
    <row r="4498" spans="1:10" x14ac:dyDescent="0.35">
      <c r="A4498" t="s">
        <v>141</v>
      </c>
      <c r="B4498" s="1">
        <v>45773</v>
      </c>
      <c r="C4498" t="s">
        <v>11</v>
      </c>
      <c r="D4498">
        <v>17</v>
      </c>
      <c r="E4498" t="s">
        <v>12</v>
      </c>
      <c r="F4498" t="s">
        <v>36</v>
      </c>
      <c r="G4498" t="s">
        <v>58</v>
      </c>
      <c r="H4498" t="s">
        <v>103</v>
      </c>
      <c r="I4498">
        <v>32841</v>
      </c>
      <c r="J4498">
        <v>42170</v>
      </c>
    </row>
    <row r="4499" spans="1:10" x14ac:dyDescent="0.35">
      <c r="A4499" t="s">
        <v>3114</v>
      </c>
      <c r="B4499" s="1">
        <v>45877</v>
      </c>
      <c r="C4499" t="s">
        <v>781</v>
      </c>
      <c r="D4499">
        <v>32</v>
      </c>
      <c r="E4499" t="s">
        <v>3056</v>
      </c>
      <c r="F4499" t="s">
        <v>170</v>
      </c>
      <c r="G4499" t="s">
        <v>86</v>
      </c>
      <c r="H4499" t="s">
        <v>72</v>
      </c>
      <c r="I4499">
        <v>37995</v>
      </c>
      <c r="J4499">
        <v>31805</v>
      </c>
    </row>
    <row r="4500" spans="1:10" x14ac:dyDescent="0.35">
      <c r="A4500" t="s">
        <v>834</v>
      </c>
      <c r="B4500" s="1">
        <v>45877</v>
      </c>
      <c r="C4500" t="s">
        <v>781</v>
      </c>
      <c r="D4500">
        <v>32</v>
      </c>
      <c r="E4500" t="s">
        <v>12</v>
      </c>
      <c r="F4500" t="s">
        <v>68</v>
      </c>
      <c r="G4500" t="s">
        <v>197</v>
      </c>
      <c r="H4500" t="s">
        <v>42</v>
      </c>
      <c r="I4500">
        <v>29673</v>
      </c>
      <c r="J4500">
        <v>29526</v>
      </c>
    </row>
    <row r="4501" spans="1:10" x14ac:dyDescent="0.35">
      <c r="A4501" t="s">
        <v>6746</v>
      </c>
      <c r="B4501" s="1">
        <v>46003</v>
      </c>
      <c r="C4501" t="s">
        <v>241</v>
      </c>
      <c r="D4501">
        <v>50</v>
      </c>
      <c r="E4501" t="s">
        <v>5934</v>
      </c>
      <c r="F4501" t="s">
        <v>170</v>
      </c>
      <c r="G4501" t="s">
        <v>99</v>
      </c>
      <c r="H4501" t="s">
        <v>42</v>
      </c>
      <c r="I4501">
        <v>25930</v>
      </c>
      <c r="J4501">
        <v>24068</v>
      </c>
    </row>
    <row r="4502" spans="1:10" x14ac:dyDescent="0.35">
      <c r="A4502" t="s">
        <v>4642</v>
      </c>
      <c r="B4502" s="1">
        <v>45941</v>
      </c>
      <c r="C4502" t="s">
        <v>1276</v>
      </c>
      <c r="D4502">
        <v>41</v>
      </c>
      <c r="E4502" t="s">
        <v>4499</v>
      </c>
      <c r="F4502" t="s">
        <v>40</v>
      </c>
      <c r="G4502" t="s">
        <v>88</v>
      </c>
      <c r="H4502" t="s">
        <v>15</v>
      </c>
      <c r="I4502">
        <v>30114</v>
      </c>
      <c r="J4502">
        <v>30507</v>
      </c>
    </row>
    <row r="4503" spans="1:10" x14ac:dyDescent="0.35">
      <c r="A4503" t="s">
        <v>8818</v>
      </c>
      <c r="B4503" s="1">
        <v>45932</v>
      </c>
      <c r="C4503" t="s">
        <v>1276</v>
      </c>
      <c r="D4503">
        <v>40</v>
      </c>
      <c r="E4503" t="s">
        <v>8760</v>
      </c>
      <c r="F4503" t="s">
        <v>13</v>
      </c>
      <c r="G4503" t="s">
        <v>18</v>
      </c>
      <c r="H4503" t="s">
        <v>15</v>
      </c>
      <c r="I4503">
        <v>18556</v>
      </c>
      <c r="J4503">
        <v>14427</v>
      </c>
    </row>
    <row r="4504" spans="1:10" x14ac:dyDescent="0.35">
      <c r="A4504" t="s">
        <v>4643</v>
      </c>
      <c r="B4504" s="1">
        <v>45961</v>
      </c>
      <c r="C4504" t="s">
        <v>1276</v>
      </c>
      <c r="D4504">
        <v>44</v>
      </c>
      <c r="E4504" t="s">
        <v>4499</v>
      </c>
      <c r="F4504" t="s">
        <v>13</v>
      </c>
      <c r="G4504" t="s">
        <v>274</v>
      </c>
      <c r="H4504" t="s">
        <v>42</v>
      </c>
      <c r="I4504">
        <v>26023</v>
      </c>
      <c r="J4504">
        <v>19490</v>
      </c>
    </row>
    <row r="4505" spans="1:10" x14ac:dyDescent="0.35">
      <c r="A4505" t="s">
        <v>8400</v>
      </c>
      <c r="B4505" s="1">
        <v>45872</v>
      </c>
      <c r="C4505" t="s">
        <v>781</v>
      </c>
      <c r="D4505">
        <v>31</v>
      </c>
      <c r="E4505" t="s">
        <v>7360</v>
      </c>
      <c r="F4505" t="s">
        <v>17</v>
      </c>
      <c r="G4505" t="s">
        <v>155</v>
      </c>
      <c r="H4505" t="s">
        <v>171</v>
      </c>
      <c r="I4505">
        <v>31196</v>
      </c>
      <c r="J4505">
        <v>37438</v>
      </c>
    </row>
    <row r="4506" spans="1:10" x14ac:dyDescent="0.35">
      <c r="A4506" t="s">
        <v>6623</v>
      </c>
      <c r="B4506" s="1">
        <v>45761</v>
      </c>
      <c r="C4506" t="s">
        <v>11</v>
      </c>
      <c r="D4506">
        <v>16</v>
      </c>
      <c r="E4506" t="s">
        <v>5934</v>
      </c>
      <c r="F4506" t="s">
        <v>28</v>
      </c>
      <c r="G4506" t="s">
        <v>50</v>
      </c>
      <c r="H4506" t="s">
        <v>47</v>
      </c>
      <c r="I4506">
        <v>21219</v>
      </c>
      <c r="J4506">
        <v>15066</v>
      </c>
    </row>
    <row r="4507" spans="1:10" x14ac:dyDescent="0.35">
      <c r="A4507" t="s">
        <v>9896</v>
      </c>
      <c r="B4507" s="1">
        <v>45799</v>
      </c>
      <c r="C4507" t="s">
        <v>382</v>
      </c>
      <c r="D4507">
        <v>21</v>
      </c>
      <c r="E4507" t="s">
        <v>8760</v>
      </c>
      <c r="F4507" t="s">
        <v>83</v>
      </c>
      <c r="G4507" t="s">
        <v>125</v>
      </c>
      <c r="H4507" t="s">
        <v>111</v>
      </c>
      <c r="I4507">
        <v>39308</v>
      </c>
      <c r="J4507">
        <v>49037</v>
      </c>
    </row>
    <row r="4508" spans="1:10" x14ac:dyDescent="0.35">
      <c r="A4508" t="s">
        <v>9567</v>
      </c>
      <c r="B4508" s="1">
        <v>45986</v>
      </c>
      <c r="C4508" t="s">
        <v>1162</v>
      </c>
      <c r="D4508">
        <v>48</v>
      </c>
      <c r="E4508" t="s">
        <v>8760</v>
      </c>
      <c r="F4508" t="s">
        <v>83</v>
      </c>
      <c r="G4508" t="s">
        <v>58</v>
      </c>
      <c r="H4508" t="s">
        <v>113</v>
      </c>
      <c r="I4508">
        <v>15537</v>
      </c>
      <c r="J4508">
        <v>14319</v>
      </c>
    </row>
    <row r="4509" spans="1:10" x14ac:dyDescent="0.35">
      <c r="A4509" t="s">
        <v>8531</v>
      </c>
      <c r="B4509" s="1">
        <v>45904</v>
      </c>
      <c r="C4509" t="s">
        <v>650</v>
      </c>
      <c r="D4509">
        <v>36</v>
      </c>
      <c r="E4509" t="s">
        <v>7360</v>
      </c>
      <c r="F4509" t="s">
        <v>32</v>
      </c>
      <c r="G4509" t="s">
        <v>162</v>
      </c>
      <c r="H4509" t="s">
        <v>166</v>
      </c>
      <c r="I4509">
        <v>23197</v>
      </c>
      <c r="J4509">
        <v>16928</v>
      </c>
    </row>
    <row r="4510" spans="1:10" x14ac:dyDescent="0.35">
      <c r="A4510" t="s">
        <v>2220</v>
      </c>
      <c r="B4510" s="1">
        <v>45914</v>
      </c>
      <c r="C4510" t="s">
        <v>650</v>
      </c>
      <c r="D4510">
        <v>37</v>
      </c>
      <c r="E4510" t="s">
        <v>1595</v>
      </c>
      <c r="F4510" t="s">
        <v>129</v>
      </c>
      <c r="G4510" t="s">
        <v>71</v>
      </c>
      <c r="H4510" t="s">
        <v>93</v>
      </c>
      <c r="I4510">
        <v>25860</v>
      </c>
      <c r="J4510">
        <v>27128</v>
      </c>
    </row>
    <row r="4511" spans="1:10" x14ac:dyDescent="0.35">
      <c r="A4511" t="s">
        <v>7204</v>
      </c>
      <c r="B4511" s="1">
        <v>45796</v>
      </c>
      <c r="C4511" t="s">
        <v>382</v>
      </c>
      <c r="D4511">
        <v>21</v>
      </c>
      <c r="E4511" t="s">
        <v>5934</v>
      </c>
      <c r="F4511" t="s">
        <v>74</v>
      </c>
      <c r="G4511" t="s">
        <v>18</v>
      </c>
      <c r="H4511" t="s">
        <v>59</v>
      </c>
      <c r="I4511">
        <v>18057</v>
      </c>
      <c r="J4511">
        <v>12991</v>
      </c>
    </row>
    <row r="4512" spans="1:10" x14ac:dyDescent="0.35">
      <c r="A4512" t="s">
        <v>4001</v>
      </c>
      <c r="B4512" s="1">
        <v>45909</v>
      </c>
      <c r="C4512" t="s">
        <v>650</v>
      </c>
      <c r="D4512">
        <v>37</v>
      </c>
      <c r="E4512" t="s">
        <v>3056</v>
      </c>
      <c r="F4512" t="s">
        <v>129</v>
      </c>
      <c r="G4512" t="s">
        <v>277</v>
      </c>
      <c r="H4512" t="s">
        <v>42</v>
      </c>
      <c r="I4512">
        <v>38283</v>
      </c>
      <c r="J4512">
        <v>45059</v>
      </c>
    </row>
    <row r="4513" spans="1:10" x14ac:dyDescent="0.35">
      <c r="A4513" t="s">
        <v>8270</v>
      </c>
      <c r="B4513" s="1">
        <v>45967</v>
      </c>
      <c r="C4513" t="s">
        <v>1162</v>
      </c>
      <c r="D4513">
        <v>45</v>
      </c>
      <c r="E4513" t="s">
        <v>7360</v>
      </c>
      <c r="F4513" t="s">
        <v>152</v>
      </c>
      <c r="G4513" t="s">
        <v>204</v>
      </c>
      <c r="H4513" t="s">
        <v>15</v>
      </c>
      <c r="I4513">
        <v>38225</v>
      </c>
      <c r="J4513">
        <v>28176</v>
      </c>
    </row>
    <row r="4514" spans="1:10" x14ac:dyDescent="0.35">
      <c r="A4514" t="s">
        <v>9080</v>
      </c>
      <c r="B4514" s="1">
        <v>45672</v>
      </c>
      <c r="C4514" t="s">
        <v>1038</v>
      </c>
      <c r="D4514">
        <v>3</v>
      </c>
      <c r="E4514" t="s">
        <v>8760</v>
      </c>
      <c r="F4514" t="s">
        <v>74</v>
      </c>
      <c r="G4514" t="s">
        <v>71</v>
      </c>
      <c r="H4514" t="s">
        <v>171</v>
      </c>
      <c r="I4514">
        <v>15809</v>
      </c>
      <c r="J4514">
        <v>18272</v>
      </c>
    </row>
    <row r="4515" spans="1:10" x14ac:dyDescent="0.35">
      <c r="A4515" t="s">
        <v>8032</v>
      </c>
      <c r="B4515" s="1">
        <v>45833</v>
      </c>
      <c r="C4515" t="s">
        <v>1384</v>
      </c>
      <c r="D4515">
        <v>26</v>
      </c>
      <c r="E4515" t="s">
        <v>7360</v>
      </c>
      <c r="F4515" t="s">
        <v>13</v>
      </c>
      <c r="G4515" t="s">
        <v>33</v>
      </c>
      <c r="H4515" t="s">
        <v>111</v>
      </c>
      <c r="I4515">
        <v>25193</v>
      </c>
      <c r="J4515">
        <v>31930</v>
      </c>
    </row>
    <row r="4516" spans="1:10" x14ac:dyDescent="0.35">
      <c r="A4516" t="s">
        <v>3396</v>
      </c>
      <c r="B4516" s="1">
        <v>45972</v>
      </c>
      <c r="C4516" t="s">
        <v>1162</v>
      </c>
      <c r="D4516">
        <v>46</v>
      </c>
      <c r="E4516" t="s">
        <v>3056</v>
      </c>
      <c r="F4516" t="s">
        <v>17</v>
      </c>
      <c r="G4516" t="s">
        <v>29</v>
      </c>
      <c r="H4516" t="s">
        <v>55</v>
      </c>
      <c r="I4516">
        <v>32478</v>
      </c>
      <c r="J4516">
        <v>38259</v>
      </c>
    </row>
    <row r="4517" spans="1:10" x14ac:dyDescent="0.35">
      <c r="A4517" t="s">
        <v>2089</v>
      </c>
      <c r="B4517" s="1">
        <v>45881</v>
      </c>
      <c r="C4517" t="s">
        <v>781</v>
      </c>
      <c r="D4517">
        <v>33</v>
      </c>
      <c r="E4517" t="s">
        <v>1595</v>
      </c>
      <c r="F4517" t="s">
        <v>24</v>
      </c>
      <c r="G4517" t="s">
        <v>99</v>
      </c>
      <c r="H4517" t="s">
        <v>30</v>
      </c>
      <c r="I4517">
        <v>22126</v>
      </c>
      <c r="J4517">
        <v>22220</v>
      </c>
    </row>
    <row r="4518" spans="1:10" x14ac:dyDescent="0.35">
      <c r="A4518" t="s">
        <v>7600</v>
      </c>
      <c r="B4518" s="1">
        <v>46018</v>
      </c>
      <c r="C4518" t="s">
        <v>241</v>
      </c>
      <c r="D4518">
        <v>52</v>
      </c>
      <c r="E4518" t="s">
        <v>7360</v>
      </c>
      <c r="F4518" t="s">
        <v>152</v>
      </c>
      <c r="G4518" t="s">
        <v>197</v>
      </c>
      <c r="H4518" t="s">
        <v>81</v>
      </c>
      <c r="I4518">
        <v>29554</v>
      </c>
      <c r="J4518">
        <v>28044</v>
      </c>
    </row>
    <row r="4519" spans="1:10" x14ac:dyDescent="0.35">
      <c r="A4519" t="s">
        <v>9081</v>
      </c>
      <c r="B4519" s="1">
        <v>45665</v>
      </c>
      <c r="C4519" t="s">
        <v>1038</v>
      </c>
      <c r="D4519">
        <v>2</v>
      </c>
      <c r="E4519" t="s">
        <v>8760</v>
      </c>
      <c r="F4519" t="s">
        <v>24</v>
      </c>
      <c r="G4519" t="s">
        <v>54</v>
      </c>
      <c r="H4519" t="s">
        <v>15</v>
      </c>
      <c r="I4519">
        <v>30211</v>
      </c>
      <c r="J4519">
        <v>30620</v>
      </c>
    </row>
    <row r="4520" spans="1:10" x14ac:dyDescent="0.35">
      <c r="A4520" t="s">
        <v>7299</v>
      </c>
      <c r="B4520" s="1">
        <v>45716</v>
      </c>
      <c r="C4520" t="s">
        <v>1491</v>
      </c>
      <c r="D4520">
        <v>9</v>
      </c>
      <c r="E4520" t="s">
        <v>5934</v>
      </c>
      <c r="F4520" t="s">
        <v>17</v>
      </c>
      <c r="G4520" t="s">
        <v>274</v>
      </c>
      <c r="H4520" t="s">
        <v>72</v>
      </c>
      <c r="I4520">
        <v>21373</v>
      </c>
      <c r="J4520">
        <v>27207</v>
      </c>
    </row>
    <row r="4521" spans="1:10" x14ac:dyDescent="0.35">
      <c r="A4521" t="s">
        <v>1634</v>
      </c>
      <c r="B4521" s="1">
        <v>45990</v>
      </c>
      <c r="C4521" t="s">
        <v>1162</v>
      </c>
      <c r="D4521">
        <v>48</v>
      </c>
      <c r="E4521" t="s">
        <v>1595</v>
      </c>
      <c r="F4521" t="s">
        <v>83</v>
      </c>
      <c r="G4521" t="s">
        <v>80</v>
      </c>
      <c r="H4521" t="s">
        <v>30</v>
      </c>
      <c r="I4521">
        <v>20791</v>
      </c>
      <c r="J4521">
        <v>16251</v>
      </c>
    </row>
    <row r="4522" spans="1:10" x14ac:dyDescent="0.35">
      <c r="A4522" t="s">
        <v>2590</v>
      </c>
      <c r="B4522" s="1">
        <v>45816</v>
      </c>
      <c r="C4522" t="s">
        <v>1384</v>
      </c>
      <c r="D4522">
        <v>23</v>
      </c>
      <c r="E4522" t="s">
        <v>1595</v>
      </c>
      <c r="F4522" t="s">
        <v>64</v>
      </c>
      <c r="G4522" t="s">
        <v>97</v>
      </c>
      <c r="H4522" t="s">
        <v>135</v>
      </c>
      <c r="I4522">
        <v>17773</v>
      </c>
      <c r="J4522">
        <v>16544</v>
      </c>
    </row>
    <row r="4523" spans="1:10" x14ac:dyDescent="0.35">
      <c r="A4523" t="s">
        <v>9994</v>
      </c>
      <c r="B4523" s="1">
        <v>45762</v>
      </c>
      <c r="C4523" t="s">
        <v>11</v>
      </c>
      <c r="D4523">
        <v>16</v>
      </c>
      <c r="E4523" t="s">
        <v>8760</v>
      </c>
      <c r="F4523" t="s">
        <v>152</v>
      </c>
      <c r="G4523" t="s">
        <v>14</v>
      </c>
      <c r="H4523" t="s">
        <v>19</v>
      </c>
      <c r="I4523">
        <v>23961</v>
      </c>
      <c r="J4523">
        <v>25833</v>
      </c>
    </row>
    <row r="4524" spans="1:10" x14ac:dyDescent="0.35">
      <c r="A4524" t="s">
        <v>2221</v>
      </c>
      <c r="B4524" s="1">
        <v>45908</v>
      </c>
      <c r="C4524" t="s">
        <v>650</v>
      </c>
      <c r="D4524">
        <v>37</v>
      </c>
      <c r="E4524" t="s">
        <v>1595</v>
      </c>
      <c r="F4524" t="s">
        <v>24</v>
      </c>
      <c r="G4524" t="s">
        <v>97</v>
      </c>
      <c r="H4524" t="s">
        <v>72</v>
      </c>
      <c r="I4524">
        <v>21757</v>
      </c>
      <c r="J4524">
        <v>23470</v>
      </c>
    </row>
    <row r="4525" spans="1:10" x14ac:dyDescent="0.35">
      <c r="A4525" t="s">
        <v>8144</v>
      </c>
      <c r="B4525" s="1">
        <v>45704</v>
      </c>
      <c r="C4525" t="s">
        <v>1491</v>
      </c>
      <c r="D4525">
        <v>7</v>
      </c>
      <c r="E4525" t="s">
        <v>7360</v>
      </c>
      <c r="F4525" t="s">
        <v>24</v>
      </c>
      <c r="G4525" t="s">
        <v>242</v>
      </c>
      <c r="H4525" t="s">
        <v>166</v>
      </c>
      <c r="I4525">
        <v>34340</v>
      </c>
      <c r="J4525">
        <v>28497</v>
      </c>
    </row>
    <row r="4526" spans="1:10" x14ac:dyDescent="0.35">
      <c r="A4526" t="s">
        <v>10082</v>
      </c>
      <c r="B4526" s="1">
        <v>45715</v>
      </c>
      <c r="C4526" t="s">
        <v>1491</v>
      </c>
      <c r="D4526">
        <v>9</v>
      </c>
      <c r="E4526" t="s">
        <v>8760</v>
      </c>
      <c r="F4526" t="s">
        <v>57</v>
      </c>
      <c r="G4526" t="s">
        <v>204</v>
      </c>
      <c r="H4526" t="s">
        <v>72</v>
      </c>
      <c r="I4526">
        <v>24919</v>
      </c>
      <c r="J4526">
        <v>23588</v>
      </c>
    </row>
    <row r="4527" spans="1:10" x14ac:dyDescent="0.35">
      <c r="A4527" t="s">
        <v>1215</v>
      </c>
      <c r="B4527" s="1">
        <v>45976</v>
      </c>
      <c r="C4527" t="s">
        <v>1162</v>
      </c>
      <c r="D4527">
        <v>46</v>
      </c>
      <c r="E4527" t="s">
        <v>12</v>
      </c>
      <c r="F4527" t="s">
        <v>57</v>
      </c>
      <c r="G4527" t="s">
        <v>186</v>
      </c>
      <c r="H4527" t="s">
        <v>38</v>
      </c>
      <c r="I4527">
        <v>22417</v>
      </c>
      <c r="J4527">
        <v>24647</v>
      </c>
    </row>
    <row r="4528" spans="1:10" x14ac:dyDescent="0.35">
      <c r="A4528" t="s">
        <v>6010</v>
      </c>
      <c r="B4528" s="1">
        <v>45855</v>
      </c>
      <c r="C4528" t="s">
        <v>912</v>
      </c>
      <c r="D4528">
        <v>29</v>
      </c>
      <c r="E4528" t="s">
        <v>5934</v>
      </c>
      <c r="F4528" t="s">
        <v>129</v>
      </c>
      <c r="G4528" t="s">
        <v>37</v>
      </c>
      <c r="H4528" t="s">
        <v>81</v>
      </c>
      <c r="I4528">
        <v>29908</v>
      </c>
      <c r="J4528">
        <v>21477</v>
      </c>
    </row>
    <row r="4529" spans="1:10" x14ac:dyDescent="0.35">
      <c r="A4529" t="s">
        <v>5082</v>
      </c>
      <c r="B4529" s="1">
        <v>45972</v>
      </c>
      <c r="C4529" t="s">
        <v>1162</v>
      </c>
      <c r="D4529">
        <v>46</v>
      </c>
      <c r="E4529" t="s">
        <v>4499</v>
      </c>
      <c r="F4529" t="s">
        <v>28</v>
      </c>
      <c r="G4529" t="s">
        <v>357</v>
      </c>
      <c r="H4529" t="s">
        <v>103</v>
      </c>
      <c r="I4529">
        <v>30835</v>
      </c>
      <c r="J4529">
        <v>31268</v>
      </c>
    </row>
    <row r="4530" spans="1:10" x14ac:dyDescent="0.35">
      <c r="A4530" t="s">
        <v>8942</v>
      </c>
      <c r="B4530" s="1">
        <v>46001</v>
      </c>
      <c r="C4530" t="s">
        <v>241</v>
      </c>
      <c r="D4530">
        <v>50</v>
      </c>
      <c r="E4530" t="s">
        <v>8760</v>
      </c>
      <c r="F4530" t="s">
        <v>152</v>
      </c>
      <c r="G4530" t="s">
        <v>25</v>
      </c>
      <c r="H4530" t="s">
        <v>59</v>
      </c>
      <c r="I4530">
        <v>34024</v>
      </c>
      <c r="J4530">
        <v>40493</v>
      </c>
    </row>
    <row r="4531" spans="1:10" x14ac:dyDescent="0.35">
      <c r="A4531" t="s">
        <v>8672</v>
      </c>
      <c r="B4531" s="1">
        <v>45783</v>
      </c>
      <c r="C4531" t="s">
        <v>382</v>
      </c>
      <c r="D4531">
        <v>19</v>
      </c>
      <c r="E4531" t="s">
        <v>7360</v>
      </c>
      <c r="F4531" t="s">
        <v>101</v>
      </c>
      <c r="G4531" t="s">
        <v>29</v>
      </c>
      <c r="H4531" t="s">
        <v>51</v>
      </c>
      <c r="I4531">
        <v>19555</v>
      </c>
      <c r="J4531">
        <v>21292</v>
      </c>
    </row>
    <row r="4532" spans="1:10" x14ac:dyDescent="0.35">
      <c r="A4532" t="s">
        <v>6866</v>
      </c>
      <c r="B4532" s="1">
        <v>45964</v>
      </c>
      <c r="C4532" t="s">
        <v>1162</v>
      </c>
      <c r="D4532">
        <v>45</v>
      </c>
      <c r="E4532" t="s">
        <v>5934</v>
      </c>
      <c r="F4532" t="s">
        <v>129</v>
      </c>
      <c r="G4532" t="s">
        <v>155</v>
      </c>
      <c r="H4532" t="s">
        <v>30</v>
      </c>
      <c r="I4532">
        <v>26662</v>
      </c>
      <c r="J4532">
        <v>33172</v>
      </c>
    </row>
    <row r="4533" spans="1:10" x14ac:dyDescent="0.35">
      <c r="A4533" t="s">
        <v>437</v>
      </c>
      <c r="B4533" s="1">
        <v>45799</v>
      </c>
      <c r="C4533" t="s">
        <v>382</v>
      </c>
      <c r="D4533">
        <v>21</v>
      </c>
      <c r="E4533" t="s">
        <v>12</v>
      </c>
      <c r="F4533" t="s">
        <v>61</v>
      </c>
      <c r="G4533" t="s">
        <v>86</v>
      </c>
      <c r="H4533" t="s">
        <v>113</v>
      </c>
      <c r="I4533">
        <v>15721</v>
      </c>
      <c r="J4533">
        <v>20156</v>
      </c>
    </row>
    <row r="4534" spans="1:10" x14ac:dyDescent="0.35">
      <c r="A4534" t="s">
        <v>7099</v>
      </c>
      <c r="B4534" s="1">
        <v>45911</v>
      </c>
      <c r="C4534" t="s">
        <v>650</v>
      </c>
      <c r="D4534">
        <v>37</v>
      </c>
      <c r="E4534" t="s">
        <v>5934</v>
      </c>
      <c r="F4534" t="s">
        <v>28</v>
      </c>
      <c r="G4534" t="s">
        <v>105</v>
      </c>
      <c r="H4534" t="s">
        <v>59</v>
      </c>
      <c r="I4534">
        <v>18244</v>
      </c>
      <c r="J4534">
        <v>14648</v>
      </c>
    </row>
    <row r="4535" spans="1:10" x14ac:dyDescent="0.35">
      <c r="A4535" t="s">
        <v>4002</v>
      </c>
      <c r="B4535" s="1">
        <v>45918</v>
      </c>
      <c r="C4535" t="s">
        <v>650</v>
      </c>
      <c r="D4535">
        <v>38</v>
      </c>
      <c r="E4535" t="s">
        <v>3056</v>
      </c>
      <c r="F4535" t="s">
        <v>28</v>
      </c>
      <c r="G4535" t="s">
        <v>29</v>
      </c>
      <c r="H4535" t="s">
        <v>150</v>
      </c>
      <c r="I4535">
        <v>19287</v>
      </c>
      <c r="J4535">
        <v>23905</v>
      </c>
    </row>
    <row r="4536" spans="1:10" x14ac:dyDescent="0.35">
      <c r="A4536" t="s">
        <v>7100</v>
      </c>
      <c r="B4536" s="1">
        <v>45922</v>
      </c>
      <c r="C4536" t="s">
        <v>650</v>
      </c>
      <c r="D4536">
        <v>39</v>
      </c>
      <c r="E4536" t="s">
        <v>5934</v>
      </c>
      <c r="F4536" t="s">
        <v>57</v>
      </c>
      <c r="G4536" t="s">
        <v>277</v>
      </c>
      <c r="H4536" t="s">
        <v>150</v>
      </c>
      <c r="I4536">
        <v>33396</v>
      </c>
      <c r="J4536">
        <v>28882</v>
      </c>
    </row>
    <row r="4537" spans="1:10" x14ac:dyDescent="0.35">
      <c r="A4537" t="s">
        <v>8033</v>
      </c>
      <c r="B4537" s="1">
        <v>45837</v>
      </c>
      <c r="C4537" t="s">
        <v>1384</v>
      </c>
      <c r="D4537">
        <v>26</v>
      </c>
      <c r="E4537" t="s">
        <v>7360</v>
      </c>
      <c r="F4537" t="s">
        <v>36</v>
      </c>
      <c r="G4537" t="s">
        <v>54</v>
      </c>
      <c r="H4537" t="s">
        <v>93</v>
      </c>
      <c r="I4537">
        <v>28827</v>
      </c>
      <c r="J4537">
        <v>25430</v>
      </c>
    </row>
    <row r="4538" spans="1:10" x14ac:dyDescent="0.35">
      <c r="A4538" t="s">
        <v>4750</v>
      </c>
      <c r="B4538" s="1">
        <v>45717</v>
      </c>
      <c r="C4538" t="s">
        <v>517</v>
      </c>
      <c r="D4538">
        <v>9</v>
      </c>
      <c r="E4538" t="s">
        <v>4499</v>
      </c>
      <c r="F4538" t="s">
        <v>64</v>
      </c>
      <c r="G4538" t="s">
        <v>132</v>
      </c>
      <c r="H4538" t="s">
        <v>44</v>
      </c>
      <c r="I4538">
        <v>30960</v>
      </c>
      <c r="J4538">
        <v>27543</v>
      </c>
    </row>
    <row r="4539" spans="1:10" x14ac:dyDescent="0.35">
      <c r="A4539" t="s">
        <v>6247</v>
      </c>
      <c r="B4539" s="1">
        <v>45836</v>
      </c>
      <c r="C4539" t="s">
        <v>1384</v>
      </c>
      <c r="D4539">
        <v>26</v>
      </c>
      <c r="E4539" t="s">
        <v>5934</v>
      </c>
      <c r="F4539" t="s">
        <v>68</v>
      </c>
      <c r="G4539" t="s">
        <v>58</v>
      </c>
      <c r="H4539" t="s">
        <v>103</v>
      </c>
      <c r="I4539">
        <v>15668</v>
      </c>
      <c r="J4539">
        <v>18106</v>
      </c>
    </row>
    <row r="4540" spans="1:10" x14ac:dyDescent="0.35">
      <c r="A4540" t="s">
        <v>1216</v>
      </c>
      <c r="B4540" s="1">
        <v>45969</v>
      </c>
      <c r="C4540" t="s">
        <v>1162</v>
      </c>
      <c r="D4540">
        <v>45</v>
      </c>
      <c r="E4540" t="s">
        <v>12</v>
      </c>
      <c r="F4540" t="s">
        <v>152</v>
      </c>
      <c r="G4540" t="s">
        <v>155</v>
      </c>
      <c r="H4540" t="s">
        <v>22</v>
      </c>
      <c r="I4540">
        <v>17658</v>
      </c>
      <c r="J4540">
        <v>12690</v>
      </c>
    </row>
    <row r="4541" spans="1:10" x14ac:dyDescent="0.35">
      <c r="A4541" t="s">
        <v>1433</v>
      </c>
      <c r="B4541" s="1">
        <v>45817</v>
      </c>
      <c r="C4541" t="s">
        <v>1384</v>
      </c>
      <c r="D4541">
        <v>24</v>
      </c>
      <c r="E4541" t="s">
        <v>12</v>
      </c>
      <c r="F4541" t="s">
        <v>13</v>
      </c>
      <c r="G4541" t="s">
        <v>177</v>
      </c>
      <c r="H4541" t="s">
        <v>44</v>
      </c>
      <c r="I4541">
        <v>23506</v>
      </c>
      <c r="J4541">
        <v>23310</v>
      </c>
    </row>
    <row r="4542" spans="1:10" x14ac:dyDescent="0.35">
      <c r="A4542" t="s">
        <v>2222</v>
      </c>
      <c r="B4542" s="1">
        <v>45913</v>
      </c>
      <c r="C4542" t="s">
        <v>650</v>
      </c>
      <c r="D4542">
        <v>37</v>
      </c>
      <c r="E4542" t="s">
        <v>1595</v>
      </c>
      <c r="F4542" t="s">
        <v>129</v>
      </c>
      <c r="G4542" t="s">
        <v>41</v>
      </c>
      <c r="H4542" t="s">
        <v>66</v>
      </c>
      <c r="I4542">
        <v>17191</v>
      </c>
      <c r="J4542">
        <v>17713</v>
      </c>
    </row>
    <row r="4543" spans="1:10" x14ac:dyDescent="0.35">
      <c r="A4543" t="s">
        <v>3518</v>
      </c>
      <c r="B4543" s="1">
        <v>46020</v>
      </c>
      <c r="C4543" t="s">
        <v>241</v>
      </c>
      <c r="D4543">
        <v>1</v>
      </c>
      <c r="E4543" t="s">
        <v>3056</v>
      </c>
      <c r="F4543" t="s">
        <v>32</v>
      </c>
      <c r="G4543" t="s">
        <v>212</v>
      </c>
      <c r="H4543" t="s">
        <v>81</v>
      </c>
      <c r="I4543">
        <v>31916</v>
      </c>
      <c r="J4543">
        <v>27948</v>
      </c>
    </row>
    <row r="4544" spans="1:10" x14ac:dyDescent="0.35">
      <c r="A4544" t="s">
        <v>3766</v>
      </c>
      <c r="B4544" s="1">
        <v>45789</v>
      </c>
      <c r="C4544" t="s">
        <v>382</v>
      </c>
      <c r="D4544">
        <v>20</v>
      </c>
      <c r="E4544" t="s">
        <v>3056</v>
      </c>
      <c r="F4544" t="s">
        <v>49</v>
      </c>
      <c r="G4544" t="s">
        <v>242</v>
      </c>
      <c r="H4544" t="s">
        <v>166</v>
      </c>
      <c r="I4544">
        <v>27170</v>
      </c>
      <c r="J4544">
        <v>27914</v>
      </c>
    </row>
    <row r="4545" spans="1:10" x14ac:dyDescent="0.35">
      <c r="A4545" t="s">
        <v>10083</v>
      </c>
      <c r="B4545" s="1">
        <v>45699</v>
      </c>
      <c r="C4545" t="s">
        <v>1491</v>
      </c>
      <c r="D4545">
        <v>7</v>
      </c>
      <c r="E4545" t="s">
        <v>8760</v>
      </c>
      <c r="F4545" t="s">
        <v>74</v>
      </c>
      <c r="G4545" t="s">
        <v>277</v>
      </c>
      <c r="H4545" t="s">
        <v>93</v>
      </c>
      <c r="I4545">
        <v>17679</v>
      </c>
      <c r="J4545">
        <v>22480</v>
      </c>
    </row>
    <row r="4546" spans="1:10" x14ac:dyDescent="0.35">
      <c r="A4546" t="s">
        <v>4455</v>
      </c>
      <c r="B4546" s="1">
        <v>45750</v>
      </c>
      <c r="C4546" t="s">
        <v>11</v>
      </c>
      <c r="D4546">
        <v>14</v>
      </c>
      <c r="E4546" t="s">
        <v>3056</v>
      </c>
      <c r="F4546" t="s">
        <v>170</v>
      </c>
      <c r="G4546" t="s">
        <v>119</v>
      </c>
      <c r="H4546" t="s">
        <v>111</v>
      </c>
      <c r="I4546">
        <v>19801</v>
      </c>
      <c r="J4546">
        <v>18997</v>
      </c>
    </row>
    <row r="4547" spans="1:10" x14ac:dyDescent="0.35">
      <c r="A4547" t="s">
        <v>9568</v>
      </c>
      <c r="B4547" s="1">
        <v>45968</v>
      </c>
      <c r="C4547" t="s">
        <v>1162</v>
      </c>
      <c r="D4547">
        <v>45</v>
      </c>
      <c r="E4547" t="s">
        <v>8760</v>
      </c>
      <c r="F4547" t="s">
        <v>57</v>
      </c>
      <c r="G4547" t="s">
        <v>357</v>
      </c>
      <c r="H4547" t="s">
        <v>111</v>
      </c>
      <c r="I4547">
        <v>23078</v>
      </c>
      <c r="J4547">
        <v>22552</v>
      </c>
    </row>
    <row r="4548" spans="1:10" x14ac:dyDescent="0.35">
      <c r="A4548" t="s">
        <v>438</v>
      </c>
      <c r="B4548" s="1">
        <v>45800</v>
      </c>
      <c r="C4548" t="s">
        <v>382</v>
      </c>
      <c r="D4548">
        <v>21</v>
      </c>
      <c r="E4548" t="s">
        <v>12</v>
      </c>
      <c r="F4548" t="s">
        <v>129</v>
      </c>
      <c r="G4548" t="s">
        <v>212</v>
      </c>
      <c r="H4548" t="s">
        <v>38</v>
      </c>
      <c r="I4548">
        <v>24518</v>
      </c>
      <c r="J4548">
        <v>18907</v>
      </c>
    </row>
    <row r="4549" spans="1:10" x14ac:dyDescent="0.35">
      <c r="A4549" t="s">
        <v>8819</v>
      </c>
      <c r="B4549" s="1">
        <v>45943</v>
      </c>
      <c r="C4549" t="s">
        <v>1276</v>
      </c>
      <c r="D4549">
        <v>42</v>
      </c>
      <c r="E4549" t="s">
        <v>8760</v>
      </c>
      <c r="F4549" t="s">
        <v>40</v>
      </c>
      <c r="G4549" t="s">
        <v>221</v>
      </c>
      <c r="H4549" t="s">
        <v>26</v>
      </c>
      <c r="I4549">
        <v>22647</v>
      </c>
      <c r="J4549">
        <v>22052</v>
      </c>
    </row>
    <row r="4550" spans="1:10" x14ac:dyDescent="0.35">
      <c r="A4550" t="s">
        <v>4130</v>
      </c>
      <c r="B4550" s="1">
        <v>45939</v>
      </c>
      <c r="C4550" t="s">
        <v>1276</v>
      </c>
      <c r="D4550">
        <v>41</v>
      </c>
      <c r="E4550" t="s">
        <v>3056</v>
      </c>
      <c r="F4550" t="s">
        <v>21</v>
      </c>
      <c r="G4550" t="s">
        <v>80</v>
      </c>
      <c r="H4550" t="s">
        <v>135</v>
      </c>
      <c r="I4550">
        <v>15590</v>
      </c>
      <c r="J4550">
        <v>11512</v>
      </c>
    </row>
    <row r="4551" spans="1:10" x14ac:dyDescent="0.35">
      <c r="A4551" t="s">
        <v>4751</v>
      </c>
      <c r="B4551" s="1">
        <v>45746</v>
      </c>
      <c r="C4551" t="s">
        <v>517</v>
      </c>
      <c r="D4551">
        <v>13</v>
      </c>
      <c r="E4551" t="s">
        <v>4499</v>
      </c>
      <c r="F4551" t="s">
        <v>13</v>
      </c>
      <c r="G4551" t="s">
        <v>41</v>
      </c>
      <c r="H4551" t="s">
        <v>66</v>
      </c>
      <c r="I4551">
        <v>19444</v>
      </c>
      <c r="J4551">
        <v>17143</v>
      </c>
    </row>
    <row r="4552" spans="1:10" x14ac:dyDescent="0.35">
      <c r="A4552" t="s">
        <v>4239</v>
      </c>
      <c r="B4552" s="1">
        <v>45694</v>
      </c>
      <c r="C4552" t="s">
        <v>1491</v>
      </c>
      <c r="D4552">
        <v>6</v>
      </c>
      <c r="E4552" t="s">
        <v>3056</v>
      </c>
      <c r="F4552" t="s">
        <v>13</v>
      </c>
      <c r="G4552" t="s">
        <v>234</v>
      </c>
      <c r="H4552" t="s">
        <v>181</v>
      </c>
      <c r="I4552">
        <v>25233</v>
      </c>
      <c r="J4552">
        <v>18024</v>
      </c>
    </row>
    <row r="4553" spans="1:10" x14ac:dyDescent="0.35">
      <c r="A4553" t="s">
        <v>4240</v>
      </c>
      <c r="B4553" s="1">
        <v>45711</v>
      </c>
      <c r="C4553" t="s">
        <v>1491</v>
      </c>
      <c r="D4553">
        <v>8</v>
      </c>
      <c r="E4553" t="s">
        <v>3056</v>
      </c>
      <c r="F4553" t="s">
        <v>36</v>
      </c>
      <c r="G4553" t="s">
        <v>274</v>
      </c>
      <c r="H4553" t="s">
        <v>93</v>
      </c>
      <c r="I4553">
        <v>17034</v>
      </c>
      <c r="J4553">
        <v>15737</v>
      </c>
    </row>
    <row r="4554" spans="1:10" x14ac:dyDescent="0.35">
      <c r="A4554" t="s">
        <v>695</v>
      </c>
      <c r="B4554" s="1">
        <v>45914</v>
      </c>
      <c r="C4554" t="s">
        <v>650</v>
      </c>
      <c r="D4554">
        <v>37</v>
      </c>
      <c r="E4554" t="s">
        <v>12</v>
      </c>
      <c r="F4554" t="s">
        <v>36</v>
      </c>
      <c r="G4554" t="s">
        <v>95</v>
      </c>
      <c r="H4554" t="s">
        <v>181</v>
      </c>
      <c r="I4554">
        <v>39647</v>
      </c>
      <c r="J4554">
        <v>48562</v>
      </c>
    </row>
    <row r="4555" spans="1:10" x14ac:dyDescent="0.35">
      <c r="A4555" t="s">
        <v>9569</v>
      </c>
      <c r="B4555" s="1">
        <v>45966</v>
      </c>
      <c r="C4555" t="s">
        <v>1162</v>
      </c>
      <c r="D4555">
        <v>45</v>
      </c>
      <c r="E4555" t="s">
        <v>8760</v>
      </c>
      <c r="F4555" t="s">
        <v>32</v>
      </c>
      <c r="G4555" t="s">
        <v>132</v>
      </c>
      <c r="H4555" t="s">
        <v>51</v>
      </c>
      <c r="I4555">
        <v>18275</v>
      </c>
      <c r="J4555">
        <v>17776</v>
      </c>
    </row>
    <row r="4556" spans="1:10" x14ac:dyDescent="0.35">
      <c r="A4556" t="s">
        <v>3115</v>
      </c>
      <c r="B4556" s="1">
        <v>45887</v>
      </c>
      <c r="C4556" t="s">
        <v>781</v>
      </c>
      <c r="D4556">
        <v>34</v>
      </c>
      <c r="E4556" t="s">
        <v>3056</v>
      </c>
      <c r="F4556" t="s">
        <v>152</v>
      </c>
      <c r="G4556" t="s">
        <v>132</v>
      </c>
      <c r="H4556" t="s">
        <v>30</v>
      </c>
      <c r="I4556">
        <v>38743</v>
      </c>
      <c r="J4556">
        <v>42218</v>
      </c>
    </row>
    <row r="4557" spans="1:10" x14ac:dyDescent="0.35">
      <c r="A4557" t="s">
        <v>9330</v>
      </c>
      <c r="B4557" s="1">
        <v>45902</v>
      </c>
      <c r="C4557" t="s">
        <v>650</v>
      </c>
      <c r="D4557">
        <v>36</v>
      </c>
      <c r="E4557" t="s">
        <v>8760</v>
      </c>
      <c r="F4557" t="s">
        <v>21</v>
      </c>
      <c r="G4557" t="s">
        <v>33</v>
      </c>
      <c r="H4557" t="s">
        <v>166</v>
      </c>
      <c r="I4557">
        <v>22895</v>
      </c>
      <c r="J4557">
        <v>26452</v>
      </c>
    </row>
    <row r="4558" spans="1:10" x14ac:dyDescent="0.35">
      <c r="A4558" t="s">
        <v>317</v>
      </c>
      <c r="B4558" s="1">
        <v>46007</v>
      </c>
      <c r="C4558" t="s">
        <v>241</v>
      </c>
      <c r="D4558">
        <v>51</v>
      </c>
      <c r="E4558" t="s">
        <v>12</v>
      </c>
      <c r="F4558" t="s">
        <v>101</v>
      </c>
      <c r="G4558" t="s">
        <v>234</v>
      </c>
      <c r="H4558" t="s">
        <v>75</v>
      </c>
      <c r="I4558">
        <v>27464</v>
      </c>
      <c r="J4558">
        <v>19994</v>
      </c>
    </row>
    <row r="4559" spans="1:10" x14ac:dyDescent="0.35">
      <c r="A4559" t="s">
        <v>9454</v>
      </c>
      <c r="B4559" s="1">
        <v>45724</v>
      </c>
      <c r="C4559" t="s">
        <v>517</v>
      </c>
      <c r="D4559">
        <v>10</v>
      </c>
      <c r="E4559" t="s">
        <v>8760</v>
      </c>
      <c r="F4559" t="s">
        <v>13</v>
      </c>
      <c r="G4559" t="s">
        <v>234</v>
      </c>
      <c r="H4559" t="s">
        <v>30</v>
      </c>
      <c r="I4559">
        <v>25984</v>
      </c>
      <c r="J4559">
        <v>18593</v>
      </c>
    </row>
    <row r="4560" spans="1:10" x14ac:dyDescent="0.35">
      <c r="A4560" t="s">
        <v>8401</v>
      </c>
      <c r="B4560" s="1">
        <v>45898</v>
      </c>
      <c r="C4560" t="s">
        <v>781</v>
      </c>
      <c r="D4560">
        <v>35</v>
      </c>
      <c r="E4560" t="s">
        <v>7360</v>
      </c>
      <c r="F4560" t="s">
        <v>83</v>
      </c>
      <c r="G4560" t="s">
        <v>277</v>
      </c>
      <c r="H4560" t="s">
        <v>171</v>
      </c>
      <c r="I4560">
        <v>27521</v>
      </c>
      <c r="J4560">
        <v>29532</v>
      </c>
    </row>
    <row r="4561" spans="1:10" x14ac:dyDescent="0.35">
      <c r="A4561" t="s">
        <v>5447</v>
      </c>
      <c r="B4561" s="1">
        <v>45875</v>
      </c>
      <c r="C4561" t="s">
        <v>781</v>
      </c>
      <c r="D4561">
        <v>32</v>
      </c>
      <c r="E4561" t="s">
        <v>4499</v>
      </c>
      <c r="F4561" t="s">
        <v>152</v>
      </c>
      <c r="G4561" t="s">
        <v>204</v>
      </c>
      <c r="H4561" t="s">
        <v>207</v>
      </c>
      <c r="I4561">
        <v>16192</v>
      </c>
      <c r="J4561">
        <v>19290</v>
      </c>
    </row>
    <row r="4562" spans="1:10" x14ac:dyDescent="0.35">
      <c r="A4562" t="s">
        <v>4752</v>
      </c>
      <c r="B4562" s="1">
        <v>45747</v>
      </c>
      <c r="C4562" t="s">
        <v>517</v>
      </c>
      <c r="D4562">
        <v>14</v>
      </c>
      <c r="E4562" t="s">
        <v>4499</v>
      </c>
      <c r="F4562" t="s">
        <v>61</v>
      </c>
      <c r="G4562" t="s">
        <v>132</v>
      </c>
      <c r="H4562" t="s">
        <v>26</v>
      </c>
      <c r="I4562">
        <v>38191</v>
      </c>
      <c r="J4562">
        <v>39106</v>
      </c>
    </row>
    <row r="4563" spans="1:10" x14ac:dyDescent="0.35">
      <c r="A4563" t="s">
        <v>1970</v>
      </c>
      <c r="B4563" s="1">
        <v>45679</v>
      </c>
      <c r="C4563" t="s">
        <v>1038</v>
      </c>
      <c r="D4563">
        <v>4</v>
      </c>
      <c r="E4563" t="s">
        <v>1595</v>
      </c>
      <c r="F4563" t="s">
        <v>68</v>
      </c>
      <c r="G4563" t="s">
        <v>177</v>
      </c>
      <c r="H4563" t="s">
        <v>207</v>
      </c>
      <c r="I4563">
        <v>34760</v>
      </c>
      <c r="J4563">
        <v>39545</v>
      </c>
    </row>
    <row r="4564" spans="1:10" x14ac:dyDescent="0.35">
      <c r="A4564" t="s">
        <v>3519</v>
      </c>
      <c r="B4564" s="1">
        <v>46000</v>
      </c>
      <c r="C4564" t="s">
        <v>241</v>
      </c>
      <c r="D4564">
        <v>50</v>
      </c>
      <c r="E4564" t="s">
        <v>3056</v>
      </c>
      <c r="F4564" t="s">
        <v>61</v>
      </c>
      <c r="G4564" t="s">
        <v>69</v>
      </c>
      <c r="H4564" t="s">
        <v>81</v>
      </c>
      <c r="I4564">
        <v>39948</v>
      </c>
      <c r="J4564">
        <v>32323</v>
      </c>
    </row>
    <row r="4565" spans="1:10" x14ac:dyDescent="0.35">
      <c r="A4565" t="s">
        <v>1971</v>
      </c>
      <c r="B4565" s="1">
        <v>45663</v>
      </c>
      <c r="C4565" t="s">
        <v>1038</v>
      </c>
      <c r="D4565">
        <v>2</v>
      </c>
      <c r="E4565" t="s">
        <v>1595</v>
      </c>
      <c r="F4565" t="s">
        <v>83</v>
      </c>
      <c r="G4565" t="s">
        <v>80</v>
      </c>
      <c r="H4565" t="s">
        <v>19</v>
      </c>
      <c r="I4565">
        <v>18383</v>
      </c>
      <c r="J4565">
        <v>14987</v>
      </c>
    </row>
    <row r="4566" spans="1:10" x14ac:dyDescent="0.35">
      <c r="A4566" t="s">
        <v>6502</v>
      </c>
      <c r="B4566" s="1">
        <v>45670</v>
      </c>
      <c r="C4566" t="s">
        <v>1038</v>
      </c>
      <c r="D4566">
        <v>3</v>
      </c>
      <c r="E4566" t="s">
        <v>5934</v>
      </c>
      <c r="F4566" t="s">
        <v>49</v>
      </c>
      <c r="G4566" t="s">
        <v>357</v>
      </c>
      <c r="H4566" t="s">
        <v>26</v>
      </c>
      <c r="I4566">
        <v>29848</v>
      </c>
      <c r="J4566">
        <v>32954</v>
      </c>
    </row>
    <row r="4567" spans="1:10" x14ac:dyDescent="0.35">
      <c r="A4567" t="s">
        <v>5448</v>
      </c>
      <c r="B4567" s="1">
        <v>45873</v>
      </c>
      <c r="C4567" t="s">
        <v>781</v>
      </c>
      <c r="D4567">
        <v>32</v>
      </c>
      <c r="E4567" t="s">
        <v>4499</v>
      </c>
      <c r="F4567" t="s">
        <v>53</v>
      </c>
      <c r="G4567" t="s">
        <v>33</v>
      </c>
      <c r="H4567" t="s">
        <v>44</v>
      </c>
      <c r="I4567">
        <v>33385</v>
      </c>
      <c r="J4567">
        <v>40708</v>
      </c>
    </row>
    <row r="4568" spans="1:10" x14ac:dyDescent="0.35">
      <c r="A4568" t="s">
        <v>4551</v>
      </c>
      <c r="B4568" s="1">
        <v>45754</v>
      </c>
      <c r="C4568" t="s">
        <v>11</v>
      </c>
      <c r="D4568">
        <v>15</v>
      </c>
      <c r="E4568" t="s">
        <v>4499</v>
      </c>
      <c r="F4568" t="s">
        <v>152</v>
      </c>
      <c r="G4568" t="s">
        <v>14</v>
      </c>
      <c r="H4568" t="s">
        <v>66</v>
      </c>
      <c r="I4568">
        <v>27658</v>
      </c>
      <c r="J4568">
        <v>30269</v>
      </c>
    </row>
    <row r="4569" spans="1:10" x14ac:dyDescent="0.35">
      <c r="A4569" t="s">
        <v>835</v>
      </c>
      <c r="B4569" s="1">
        <v>45880</v>
      </c>
      <c r="C4569" t="s">
        <v>781</v>
      </c>
      <c r="D4569">
        <v>33</v>
      </c>
      <c r="E4569" t="s">
        <v>12</v>
      </c>
      <c r="F4569" t="s">
        <v>24</v>
      </c>
      <c r="G4569" t="s">
        <v>14</v>
      </c>
      <c r="H4569" t="s">
        <v>22</v>
      </c>
      <c r="I4569">
        <v>32502</v>
      </c>
      <c r="J4569">
        <v>32401</v>
      </c>
    </row>
    <row r="4570" spans="1:10" x14ac:dyDescent="0.35">
      <c r="A4570" t="s">
        <v>6990</v>
      </c>
      <c r="B4570" s="1">
        <v>45718</v>
      </c>
      <c r="C4570" t="s">
        <v>517</v>
      </c>
      <c r="D4570">
        <v>9</v>
      </c>
      <c r="E4570" t="s">
        <v>5934</v>
      </c>
      <c r="F4570" t="s">
        <v>13</v>
      </c>
      <c r="G4570" t="s">
        <v>65</v>
      </c>
      <c r="H4570" t="s">
        <v>181</v>
      </c>
      <c r="I4570">
        <v>33112</v>
      </c>
      <c r="J4570">
        <v>35834</v>
      </c>
    </row>
    <row r="4571" spans="1:10" x14ac:dyDescent="0.35">
      <c r="A4571" t="s">
        <v>8145</v>
      </c>
      <c r="B4571" s="1">
        <v>45704</v>
      </c>
      <c r="C4571" t="s">
        <v>1491</v>
      </c>
      <c r="D4571">
        <v>7</v>
      </c>
      <c r="E4571" t="s">
        <v>7360</v>
      </c>
      <c r="F4571" t="s">
        <v>13</v>
      </c>
      <c r="G4571" t="s">
        <v>259</v>
      </c>
      <c r="H4571" t="s">
        <v>75</v>
      </c>
      <c r="I4571">
        <v>35706</v>
      </c>
      <c r="J4571">
        <v>33416</v>
      </c>
    </row>
    <row r="4572" spans="1:10" x14ac:dyDescent="0.35">
      <c r="A4572" t="s">
        <v>8820</v>
      </c>
      <c r="B4572" s="1">
        <v>45950</v>
      </c>
      <c r="C4572" t="s">
        <v>1276</v>
      </c>
      <c r="D4572">
        <v>43</v>
      </c>
      <c r="E4572" t="s">
        <v>8760</v>
      </c>
      <c r="F4572" t="s">
        <v>32</v>
      </c>
      <c r="G4572" t="s">
        <v>99</v>
      </c>
      <c r="H4572" t="s">
        <v>59</v>
      </c>
      <c r="I4572">
        <v>29437</v>
      </c>
      <c r="J4572">
        <v>21346</v>
      </c>
    </row>
    <row r="4573" spans="1:10" x14ac:dyDescent="0.35">
      <c r="A4573" t="s">
        <v>3520</v>
      </c>
      <c r="B4573" s="1">
        <v>46021</v>
      </c>
      <c r="C4573" t="s">
        <v>241</v>
      </c>
      <c r="D4573">
        <v>1</v>
      </c>
      <c r="E4573" t="s">
        <v>3056</v>
      </c>
      <c r="F4573" t="s">
        <v>24</v>
      </c>
      <c r="G4573" t="s">
        <v>62</v>
      </c>
      <c r="H4573" t="s">
        <v>139</v>
      </c>
      <c r="I4573">
        <v>37274</v>
      </c>
      <c r="J4573">
        <v>42569</v>
      </c>
    </row>
    <row r="4574" spans="1:10" x14ac:dyDescent="0.35">
      <c r="A4574" t="s">
        <v>7300</v>
      </c>
      <c r="B4574" s="1">
        <v>45708</v>
      </c>
      <c r="C4574" t="s">
        <v>1491</v>
      </c>
      <c r="D4574">
        <v>8</v>
      </c>
      <c r="E4574" t="s">
        <v>5934</v>
      </c>
      <c r="F4574" t="s">
        <v>32</v>
      </c>
      <c r="G4574" t="s">
        <v>125</v>
      </c>
      <c r="H4574" t="s">
        <v>26</v>
      </c>
      <c r="I4574">
        <v>37764</v>
      </c>
      <c r="J4574">
        <v>27295</v>
      </c>
    </row>
    <row r="4575" spans="1:10" x14ac:dyDescent="0.35">
      <c r="A4575" t="s">
        <v>2715</v>
      </c>
      <c r="B4575" s="1">
        <v>45744</v>
      </c>
      <c r="C4575" t="s">
        <v>517</v>
      </c>
      <c r="D4575">
        <v>13</v>
      </c>
      <c r="E4575" t="s">
        <v>1595</v>
      </c>
      <c r="F4575" t="s">
        <v>53</v>
      </c>
      <c r="G4575" t="s">
        <v>33</v>
      </c>
      <c r="H4575" t="s">
        <v>181</v>
      </c>
      <c r="I4575">
        <v>38567</v>
      </c>
      <c r="J4575">
        <v>32075</v>
      </c>
    </row>
    <row r="4576" spans="1:10" x14ac:dyDescent="0.35">
      <c r="A4576" t="s">
        <v>1635</v>
      </c>
      <c r="B4576" s="1">
        <v>45988</v>
      </c>
      <c r="C4576" t="s">
        <v>1162</v>
      </c>
      <c r="D4576">
        <v>48</v>
      </c>
      <c r="E4576" t="s">
        <v>1595</v>
      </c>
      <c r="F4576" t="s">
        <v>53</v>
      </c>
      <c r="G4576" t="s">
        <v>234</v>
      </c>
      <c r="H4576" t="s">
        <v>55</v>
      </c>
      <c r="I4576">
        <v>26309</v>
      </c>
      <c r="J4576">
        <v>18475</v>
      </c>
    </row>
    <row r="4577" spans="1:10" x14ac:dyDescent="0.35">
      <c r="A4577" t="s">
        <v>696</v>
      </c>
      <c r="B4577" s="1">
        <v>45923</v>
      </c>
      <c r="C4577" t="s">
        <v>650</v>
      </c>
      <c r="D4577">
        <v>39</v>
      </c>
      <c r="E4577" t="s">
        <v>12</v>
      </c>
      <c r="F4577" t="s">
        <v>74</v>
      </c>
      <c r="G4577" t="s">
        <v>204</v>
      </c>
      <c r="H4577" t="s">
        <v>93</v>
      </c>
      <c r="I4577">
        <v>39112</v>
      </c>
      <c r="J4577">
        <v>40395</v>
      </c>
    </row>
    <row r="4578" spans="1:10" x14ac:dyDescent="0.35">
      <c r="A4578" t="s">
        <v>8943</v>
      </c>
      <c r="B4578" s="1">
        <v>46003</v>
      </c>
      <c r="C4578" t="s">
        <v>241</v>
      </c>
      <c r="D4578">
        <v>50</v>
      </c>
      <c r="E4578" t="s">
        <v>8760</v>
      </c>
      <c r="F4578" t="s">
        <v>36</v>
      </c>
      <c r="G4578" t="s">
        <v>105</v>
      </c>
      <c r="H4578" t="s">
        <v>93</v>
      </c>
      <c r="I4578">
        <v>25085</v>
      </c>
      <c r="J4578">
        <v>28153</v>
      </c>
    </row>
    <row r="4579" spans="1:10" x14ac:dyDescent="0.35">
      <c r="A4579" t="s">
        <v>4552</v>
      </c>
      <c r="B4579" s="1">
        <v>45766</v>
      </c>
      <c r="C4579" t="s">
        <v>11</v>
      </c>
      <c r="D4579">
        <v>16</v>
      </c>
      <c r="E4579" t="s">
        <v>4499</v>
      </c>
      <c r="F4579" t="s">
        <v>49</v>
      </c>
      <c r="G4579" t="s">
        <v>277</v>
      </c>
      <c r="H4579" t="s">
        <v>93</v>
      </c>
      <c r="I4579">
        <v>15741</v>
      </c>
      <c r="J4579">
        <v>18892</v>
      </c>
    </row>
    <row r="4580" spans="1:10" x14ac:dyDescent="0.35">
      <c r="A4580" t="s">
        <v>6131</v>
      </c>
      <c r="B4580" s="1">
        <v>45951</v>
      </c>
      <c r="C4580" t="s">
        <v>1276</v>
      </c>
      <c r="D4580">
        <v>43</v>
      </c>
      <c r="E4580" t="s">
        <v>5934</v>
      </c>
      <c r="F4580" t="s">
        <v>83</v>
      </c>
      <c r="G4580" t="s">
        <v>125</v>
      </c>
      <c r="H4580" t="s">
        <v>26</v>
      </c>
      <c r="I4580">
        <v>23090</v>
      </c>
      <c r="J4580">
        <v>27751</v>
      </c>
    </row>
    <row r="4581" spans="1:10" x14ac:dyDescent="0.35">
      <c r="A4581" t="s">
        <v>9082</v>
      </c>
      <c r="B4581" s="1">
        <v>45680</v>
      </c>
      <c r="C4581" t="s">
        <v>1038</v>
      </c>
      <c r="D4581">
        <v>4</v>
      </c>
      <c r="E4581" t="s">
        <v>8760</v>
      </c>
      <c r="F4581" t="s">
        <v>32</v>
      </c>
      <c r="G4581" t="s">
        <v>84</v>
      </c>
      <c r="H4581" t="s">
        <v>44</v>
      </c>
      <c r="I4581">
        <v>23866</v>
      </c>
      <c r="J4581">
        <v>29140</v>
      </c>
    </row>
    <row r="4582" spans="1:10" x14ac:dyDescent="0.35">
      <c r="A4582" t="s">
        <v>576</v>
      </c>
      <c r="B4582" s="1">
        <v>45723</v>
      </c>
      <c r="C4582" t="s">
        <v>517</v>
      </c>
      <c r="D4582">
        <v>10</v>
      </c>
      <c r="E4582" t="s">
        <v>12</v>
      </c>
      <c r="F4582" t="s">
        <v>68</v>
      </c>
      <c r="G4582" t="s">
        <v>186</v>
      </c>
      <c r="H4582" t="s">
        <v>26</v>
      </c>
      <c r="I4582">
        <v>35488</v>
      </c>
      <c r="J4582">
        <v>32973</v>
      </c>
    </row>
    <row r="4583" spans="1:10" x14ac:dyDescent="0.35">
      <c r="A4583" t="s">
        <v>7922</v>
      </c>
      <c r="B4583" s="1">
        <v>45953</v>
      </c>
      <c r="C4583" t="s">
        <v>1276</v>
      </c>
      <c r="D4583">
        <v>43</v>
      </c>
      <c r="E4583" t="s">
        <v>7360</v>
      </c>
      <c r="F4583" t="s">
        <v>129</v>
      </c>
      <c r="G4583" t="s">
        <v>162</v>
      </c>
      <c r="H4583" t="s">
        <v>111</v>
      </c>
      <c r="I4583">
        <v>19374</v>
      </c>
      <c r="J4583">
        <v>14015</v>
      </c>
    </row>
    <row r="4584" spans="1:10" x14ac:dyDescent="0.35">
      <c r="A4584" t="s">
        <v>6374</v>
      </c>
      <c r="B4584" s="1">
        <v>45876</v>
      </c>
      <c r="C4584" t="s">
        <v>781</v>
      </c>
      <c r="D4584">
        <v>32</v>
      </c>
      <c r="E4584" t="s">
        <v>5934</v>
      </c>
      <c r="F4584" t="s">
        <v>152</v>
      </c>
      <c r="G4584" t="s">
        <v>109</v>
      </c>
      <c r="H4584" t="s">
        <v>34</v>
      </c>
      <c r="I4584">
        <v>17922</v>
      </c>
      <c r="J4584">
        <v>18156</v>
      </c>
    </row>
    <row r="4585" spans="1:10" x14ac:dyDescent="0.35">
      <c r="A4585" t="s">
        <v>2223</v>
      </c>
      <c r="B4585" s="1">
        <v>45930</v>
      </c>
      <c r="C4585" t="s">
        <v>650</v>
      </c>
      <c r="D4585">
        <v>40</v>
      </c>
      <c r="E4585" t="s">
        <v>1595</v>
      </c>
      <c r="F4585" t="s">
        <v>170</v>
      </c>
      <c r="G4585" t="s">
        <v>18</v>
      </c>
      <c r="H4585" t="s">
        <v>116</v>
      </c>
      <c r="I4585">
        <v>32401</v>
      </c>
      <c r="J4585">
        <v>29836</v>
      </c>
    </row>
    <row r="4586" spans="1:10" x14ac:dyDescent="0.35">
      <c r="A4586" t="s">
        <v>8271</v>
      </c>
      <c r="B4586" s="1">
        <v>45983</v>
      </c>
      <c r="C4586" t="s">
        <v>1162</v>
      </c>
      <c r="D4586">
        <v>47</v>
      </c>
      <c r="E4586" t="s">
        <v>7360</v>
      </c>
      <c r="F4586" t="s">
        <v>53</v>
      </c>
      <c r="G4586" t="s">
        <v>41</v>
      </c>
      <c r="H4586" t="s">
        <v>106</v>
      </c>
      <c r="I4586">
        <v>18991</v>
      </c>
      <c r="J4586">
        <v>22223</v>
      </c>
    </row>
    <row r="4587" spans="1:10" x14ac:dyDescent="0.35">
      <c r="A4587" t="s">
        <v>3251</v>
      </c>
      <c r="B4587" s="1">
        <v>45687</v>
      </c>
      <c r="C4587" t="s">
        <v>1038</v>
      </c>
      <c r="D4587">
        <v>5</v>
      </c>
      <c r="E4587" t="s">
        <v>3056</v>
      </c>
      <c r="F4587" t="s">
        <v>21</v>
      </c>
      <c r="G4587" t="s">
        <v>259</v>
      </c>
      <c r="H4587" t="s">
        <v>72</v>
      </c>
      <c r="I4587">
        <v>29515</v>
      </c>
      <c r="J4587">
        <v>37018</v>
      </c>
    </row>
    <row r="4588" spans="1:10" x14ac:dyDescent="0.35">
      <c r="A4588" t="s">
        <v>2982</v>
      </c>
      <c r="B4588" s="1">
        <v>46010</v>
      </c>
      <c r="C4588" t="s">
        <v>241</v>
      </c>
      <c r="D4588">
        <v>51</v>
      </c>
      <c r="E4588" t="s">
        <v>1595</v>
      </c>
      <c r="F4588" t="s">
        <v>32</v>
      </c>
      <c r="G4588" t="s">
        <v>29</v>
      </c>
      <c r="H4588" t="s">
        <v>66</v>
      </c>
      <c r="I4588">
        <v>19617</v>
      </c>
      <c r="J4588">
        <v>18828</v>
      </c>
    </row>
    <row r="4589" spans="1:10" x14ac:dyDescent="0.35">
      <c r="A4589" t="s">
        <v>9083</v>
      </c>
      <c r="B4589" s="1">
        <v>45682</v>
      </c>
      <c r="C4589" t="s">
        <v>1038</v>
      </c>
      <c r="D4589">
        <v>4</v>
      </c>
      <c r="E4589" t="s">
        <v>8760</v>
      </c>
      <c r="F4589" t="s">
        <v>40</v>
      </c>
      <c r="G4589" t="s">
        <v>86</v>
      </c>
      <c r="H4589" t="s">
        <v>42</v>
      </c>
      <c r="I4589">
        <v>18120</v>
      </c>
      <c r="J4589">
        <v>19590</v>
      </c>
    </row>
    <row r="4590" spans="1:10" x14ac:dyDescent="0.35">
      <c r="A4590" t="s">
        <v>4456</v>
      </c>
      <c r="B4590" s="1">
        <v>45769</v>
      </c>
      <c r="C4590" t="s">
        <v>11</v>
      </c>
      <c r="D4590">
        <v>17</v>
      </c>
      <c r="E4590" t="s">
        <v>3056</v>
      </c>
      <c r="F4590" t="s">
        <v>21</v>
      </c>
      <c r="G4590" t="s">
        <v>162</v>
      </c>
      <c r="H4590" t="s">
        <v>106</v>
      </c>
      <c r="I4590">
        <v>22100</v>
      </c>
      <c r="J4590">
        <v>28670</v>
      </c>
    </row>
    <row r="4591" spans="1:10" x14ac:dyDescent="0.35">
      <c r="A4591" t="s">
        <v>2090</v>
      </c>
      <c r="B4591" s="1">
        <v>45894</v>
      </c>
      <c r="C4591" t="s">
        <v>781</v>
      </c>
      <c r="D4591">
        <v>35</v>
      </c>
      <c r="E4591" t="s">
        <v>1595</v>
      </c>
      <c r="F4591" t="s">
        <v>28</v>
      </c>
      <c r="G4591" t="s">
        <v>274</v>
      </c>
      <c r="H4591" t="s">
        <v>207</v>
      </c>
      <c r="I4591">
        <v>26460</v>
      </c>
      <c r="J4591">
        <v>32275</v>
      </c>
    </row>
    <row r="4592" spans="1:10" x14ac:dyDescent="0.35">
      <c r="A4592" t="s">
        <v>3521</v>
      </c>
      <c r="B4592" s="1">
        <v>46011</v>
      </c>
      <c r="C4592" t="s">
        <v>241</v>
      </c>
      <c r="D4592">
        <v>51</v>
      </c>
      <c r="E4592" t="s">
        <v>3056</v>
      </c>
      <c r="F4592" t="s">
        <v>17</v>
      </c>
      <c r="G4592" t="s">
        <v>86</v>
      </c>
      <c r="H4592" t="s">
        <v>59</v>
      </c>
      <c r="I4592">
        <v>31322</v>
      </c>
      <c r="J4592">
        <v>24564</v>
      </c>
    </row>
    <row r="4593" spans="1:10" x14ac:dyDescent="0.35">
      <c r="A4593" t="s">
        <v>4860</v>
      </c>
      <c r="B4593" s="1">
        <v>45819</v>
      </c>
      <c r="C4593" t="s">
        <v>1384</v>
      </c>
      <c r="D4593">
        <v>24</v>
      </c>
      <c r="E4593" t="s">
        <v>4499</v>
      </c>
      <c r="F4593" t="s">
        <v>40</v>
      </c>
      <c r="G4593" t="s">
        <v>119</v>
      </c>
      <c r="H4593" t="s">
        <v>207</v>
      </c>
      <c r="I4593">
        <v>27628</v>
      </c>
      <c r="J4593">
        <v>35534</v>
      </c>
    </row>
    <row r="4594" spans="1:10" x14ac:dyDescent="0.35">
      <c r="A4594" t="s">
        <v>5449</v>
      </c>
      <c r="B4594" s="1">
        <v>45898</v>
      </c>
      <c r="C4594" t="s">
        <v>781</v>
      </c>
      <c r="D4594">
        <v>35</v>
      </c>
      <c r="E4594" t="s">
        <v>4499</v>
      </c>
      <c r="F4594" t="s">
        <v>49</v>
      </c>
      <c r="G4594" t="s">
        <v>234</v>
      </c>
      <c r="H4594" t="s">
        <v>103</v>
      </c>
      <c r="I4594">
        <v>16148</v>
      </c>
      <c r="J4594">
        <v>14343</v>
      </c>
    </row>
    <row r="4595" spans="1:10" x14ac:dyDescent="0.35">
      <c r="A4595" t="s">
        <v>8402</v>
      </c>
      <c r="B4595" s="1">
        <v>45896</v>
      </c>
      <c r="C4595" t="s">
        <v>781</v>
      </c>
      <c r="D4595">
        <v>35</v>
      </c>
      <c r="E4595" t="s">
        <v>7360</v>
      </c>
      <c r="F4595" t="s">
        <v>152</v>
      </c>
      <c r="G4595" t="s">
        <v>18</v>
      </c>
      <c r="H4595" t="s">
        <v>150</v>
      </c>
      <c r="I4595">
        <v>38288</v>
      </c>
      <c r="J4595">
        <v>41769</v>
      </c>
    </row>
    <row r="4596" spans="1:10" x14ac:dyDescent="0.35">
      <c r="A4596" t="s">
        <v>9680</v>
      </c>
      <c r="B4596" s="1">
        <v>45813</v>
      </c>
      <c r="C4596" t="s">
        <v>1384</v>
      </c>
      <c r="D4596">
        <v>23</v>
      </c>
      <c r="E4596" t="s">
        <v>8760</v>
      </c>
      <c r="F4596" t="s">
        <v>24</v>
      </c>
      <c r="G4596" t="s">
        <v>71</v>
      </c>
      <c r="H4596" t="s">
        <v>34</v>
      </c>
      <c r="I4596">
        <v>37624</v>
      </c>
      <c r="J4596">
        <v>31028</v>
      </c>
    </row>
    <row r="4597" spans="1:10" x14ac:dyDescent="0.35">
      <c r="A4597" t="s">
        <v>1636</v>
      </c>
      <c r="B4597" s="1">
        <v>45976</v>
      </c>
      <c r="C4597" t="s">
        <v>1162</v>
      </c>
      <c r="D4597">
        <v>46</v>
      </c>
      <c r="E4597" t="s">
        <v>1595</v>
      </c>
      <c r="F4597" t="s">
        <v>74</v>
      </c>
      <c r="G4597" t="s">
        <v>319</v>
      </c>
      <c r="H4597" t="s">
        <v>81</v>
      </c>
      <c r="I4597">
        <v>35351</v>
      </c>
      <c r="J4597">
        <v>26362</v>
      </c>
    </row>
    <row r="4598" spans="1:10" x14ac:dyDescent="0.35">
      <c r="A4598" t="s">
        <v>8944</v>
      </c>
      <c r="B4598" s="1">
        <v>45992</v>
      </c>
      <c r="C4598" t="s">
        <v>241</v>
      </c>
      <c r="D4598">
        <v>49</v>
      </c>
      <c r="E4598" t="s">
        <v>8760</v>
      </c>
      <c r="F4598" t="s">
        <v>17</v>
      </c>
      <c r="G4598" t="s">
        <v>277</v>
      </c>
      <c r="H4598" t="s">
        <v>55</v>
      </c>
      <c r="I4598">
        <v>34581</v>
      </c>
      <c r="J4598">
        <v>31707</v>
      </c>
    </row>
    <row r="4599" spans="1:10" x14ac:dyDescent="0.35">
      <c r="A4599" t="s">
        <v>9789</v>
      </c>
      <c r="B4599" s="1">
        <v>45849</v>
      </c>
      <c r="C4599" t="s">
        <v>912</v>
      </c>
      <c r="D4599">
        <v>28</v>
      </c>
      <c r="E4599" t="s">
        <v>8760</v>
      </c>
      <c r="F4599" t="s">
        <v>64</v>
      </c>
      <c r="G4599" t="s">
        <v>212</v>
      </c>
      <c r="H4599" t="s">
        <v>207</v>
      </c>
      <c r="I4599">
        <v>16639</v>
      </c>
      <c r="J4599">
        <v>14267</v>
      </c>
    </row>
    <row r="4600" spans="1:10" x14ac:dyDescent="0.35">
      <c r="A4600" t="s">
        <v>9790</v>
      </c>
      <c r="B4600" s="1">
        <v>45862</v>
      </c>
      <c r="C4600" t="s">
        <v>912</v>
      </c>
      <c r="D4600">
        <v>30</v>
      </c>
      <c r="E4600" t="s">
        <v>8760</v>
      </c>
      <c r="F4600" t="s">
        <v>101</v>
      </c>
      <c r="G4600" t="s">
        <v>95</v>
      </c>
      <c r="H4600" t="s">
        <v>34</v>
      </c>
      <c r="I4600">
        <v>23213</v>
      </c>
      <c r="J4600">
        <v>27403</v>
      </c>
    </row>
    <row r="4601" spans="1:10" x14ac:dyDescent="0.35">
      <c r="A4601" t="s">
        <v>7405</v>
      </c>
      <c r="B4601" s="1">
        <v>45671</v>
      </c>
      <c r="C4601" t="s">
        <v>1038</v>
      </c>
      <c r="D4601">
        <v>3</v>
      </c>
      <c r="E4601" t="s">
        <v>7360</v>
      </c>
      <c r="F4601" t="s">
        <v>40</v>
      </c>
      <c r="G4601" t="s">
        <v>125</v>
      </c>
      <c r="H4601" t="s">
        <v>135</v>
      </c>
      <c r="I4601">
        <v>38282</v>
      </c>
      <c r="J4601">
        <v>48529</v>
      </c>
    </row>
    <row r="4602" spans="1:10" x14ac:dyDescent="0.35">
      <c r="A4602" t="s">
        <v>3397</v>
      </c>
      <c r="B4602" s="1">
        <v>45972</v>
      </c>
      <c r="C4602" t="s">
        <v>1162</v>
      </c>
      <c r="D4602">
        <v>46</v>
      </c>
      <c r="E4602" t="s">
        <v>3056</v>
      </c>
      <c r="F4602" t="s">
        <v>170</v>
      </c>
      <c r="G4602" t="s">
        <v>277</v>
      </c>
      <c r="H4602" t="s">
        <v>106</v>
      </c>
      <c r="I4602">
        <v>22550</v>
      </c>
      <c r="J4602">
        <v>23749</v>
      </c>
    </row>
    <row r="4603" spans="1:10" x14ac:dyDescent="0.35">
      <c r="A4603" t="s">
        <v>5202</v>
      </c>
      <c r="B4603" s="1">
        <v>45794</v>
      </c>
      <c r="C4603" t="s">
        <v>382</v>
      </c>
      <c r="D4603">
        <v>20</v>
      </c>
      <c r="E4603" t="s">
        <v>4499</v>
      </c>
      <c r="F4603" t="s">
        <v>83</v>
      </c>
      <c r="G4603" t="s">
        <v>62</v>
      </c>
      <c r="H4603" t="s">
        <v>55</v>
      </c>
      <c r="I4603">
        <v>32162</v>
      </c>
      <c r="J4603">
        <v>38208</v>
      </c>
    </row>
    <row r="4604" spans="1:10" x14ac:dyDescent="0.35">
      <c r="A4604" t="s">
        <v>1972</v>
      </c>
      <c r="B4604" s="1">
        <v>45660</v>
      </c>
      <c r="C4604" t="s">
        <v>1038</v>
      </c>
      <c r="D4604">
        <v>1</v>
      </c>
      <c r="E4604" t="s">
        <v>1595</v>
      </c>
      <c r="F4604" t="s">
        <v>28</v>
      </c>
      <c r="G4604" t="s">
        <v>77</v>
      </c>
      <c r="H4604" t="s">
        <v>171</v>
      </c>
      <c r="I4604">
        <v>20375</v>
      </c>
      <c r="J4604">
        <v>20345</v>
      </c>
    </row>
    <row r="4605" spans="1:10" x14ac:dyDescent="0.35">
      <c r="A4605" t="s">
        <v>1434</v>
      </c>
      <c r="B4605" s="1">
        <v>45834</v>
      </c>
      <c r="C4605" t="s">
        <v>1384</v>
      </c>
      <c r="D4605">
        <v>26</v>
      </c>
      <c r="E4605" t="s">
        <v>12</v>
      </c>
      <c r="F4605" t="s">
        <v>32</v>
      </c>
      <c r="G4605" t="s">
        <v>77</v>
      </c>
      <c r="H4605" t="s">
        <v>30</v>
      </c>
      <c r="I4605">
        <v>20317</v>
      </c>
      <c r="J4605">
        <v>24137</v>
      </c>
    </row>
    <row r="4606" spans="1:10" x14ac:dyDescent="0.35">
      <c r="A4606" t="s">
        <v>439</v>
      </c>
      <c r="B4606" s="1">
        <v>45786</v>
      </c>
      <c r="C4606" t="s">
        <v>382</v>
      </c>
      <c r="D4606">
        <v>19</v>
      </c>
      <c r="E4606" t="s">
        <v>12</v>
      </c>
      <c r="F4606" t="s">
        <v>152</v>
      </c>
      <c r="G4606" t="s">
        <v>212</v>
      </c>
      <c r="H4606" t="s">
        <v>139</v>
      </c>
      <c r="I4606">
        <v>25994</v>
      </c>
      <c r="J4606">
        <v>28524</v>
      </c>
    </row>
    <row r="4607" spans="1:10" x14ac:dyDescent="0.35">
      <c r="A4607" t="s">
        <v>7101</v>
      </c>
      <c r="B4607" s="1">
        <v>45926</v>
      </c>
      <c r="C4607" t="s">
        <v>650</v>
      </c>
      <c r="D4607">
        <v>39</v>
      </c>
      <c r="E4607" t="s">
        <v>5934</v>
      </c>
      <c r="F4607" t="s">
        <v>32</v>
      </c>
      <c r="G4607" t="s">
        <v>274</v>
      </c>
      <c r="H4607" t="s">
        <v>181</v>
      </c>
      <c r="I4607">
        <v>28234</v>
      </c>
      <c r="J4607">
        <v>24333</v>
      </c>
    </row>
    <row r="4608" spans="1:10" x14ac:dyDescent="0.35">
      <c r="A4608" t="s">
        <v>5203</v>
      </c>
      <c r="B4608" s="1">
        <v>45782</v>
      </c>
      <c r="C4608" t="s">
        <v>382</v>
      </c>
      <c r="D4608">
        <v>19</v>
      </c>
      <c r="E4608" t="s">
        <v>4499</v>
      </c>
      <c r="F4608" t="s">
        <v>40</v>
      </c>
      <c r="G4608" t="s">
        <v>183</v>
      </c>
      <c r="H4608" t="s">
        <v>111</v>
      </c>
      <c r="I4608">
        <v>39202</v>
      </c>
      <c r="J4608">
        <v>49374</v>
      </c>
    </row>
    <row r="4609" spans="1:10" x14ac:dyDescent="0.35">
      <c r="A4609" t="s">
        <v>1866</v>
      </c>
      <c r="B4609" s="1">
        <v>45767</v>
      </c>
      <c r="C4609" t="s">
        <v>11</v>
      </c>
      <c r="D4609">
        <v>16</v>
      </c>
      <c r="E4609" t="s">
        <v>1595</v>
      </c>
      <c r="F4609" t="s">
        <v>53</v>
      </c>
      <c r="G4609" t="s">
        <v>71</v>
      </c>
      <c r="H4609" t="s">
        <v>19</v>
      </c>
      <c r="I4609">
        <v>21461</v>
      </c>
      <c r="J4609">
        <v>23454</v>
      </c>
    </row>
    <row r="4610" spans="1:10" x14ac:dyDescent="0.35">
      <c r="A4610" t="s">
        <v>697</v>
      </c>
      <c r="B4610" s="1">
        <v>45910</v>
      </c>
      <c r="C4610" t="s">
        <v>650</v>
      </c>
      <c r="D4610">
        <v>37</v>
      </c>
      <c r="E4610" t="s">
        <v>12</v>
      </c>
      <c r="F4610" t="s">
        <v>170</v>
      </c>
      <c r="G4610" t="s">
        <v>357</v>
      </c>
      <c r="H4610" t="s">
        <v>47</v>
      </c>
      <c r="I4610">
        <v>37568</v>
      </c>
      <c r="J4610">
        <v>30626</v>
      </c>
    </row>
    <row r="4611" spans="1:10" x14ac:dyDescent="0.35">
      <c r="A4611" t="s">
        <v>2844</v>
      </c>
      <c r="B4611" s="1">
        <v>45867</v>
      </c>
      <c r="C4611" t="s">
        <v>912</v>
      </c>
      <c r="D4611">
        <v>31</v>
      </c>
      <c r="E4611" t="s">
        <v>1595</v>
      </c>
      <c r="F4611" t="s">
        <v>24</v>
      </c>
      <c r="G4611" t="s">
        <v>204</v>
      </c>
      <c r="H4611" t="s">
        <v>111</v>
      </c>
      <c r="I4611">
        <v>22651</v>
      </c>
      <c r="J4611">
        <v>27461</v>
      </c>
    </row>
    <row r="4612" spans="1:10" x14ac:dyDescent="0.35">
      <c r="A4612" t="s">
        <v>9084</v>
      </c>
      <c r="B4612" s="1">
        <v>45661</v>
      </c>
      <c r="C4612" t="s">
        <v>1038</v>
      </c>
      <c r="D4612">
        <v>1</v>
      </c>
      <c r="E4612" t="s">
        <v>8760</v>
      </c>
      <c r="F4612" t="s">
        <v>83</v>
      </c>
      <c r="G4612" t="s">
        <v>121</v>
      </c>
      <c r="H4612" t="s">
        <v>166</v>
      </c>
      <c r="I4612">
        <v>22182</v>
      </c>
      <c r="J4612">
        <v>16237</v>
      </c>
    </row>
    <row r="4613" spans="1:10" x14ac:dyDescent="0.35">
      <c r="A4613" t="s">
        <v>4553</v>
      </c>
      <c r="B4613" s="1">
        <v>45765</v>
      </c>
      <c r="C4613" t="s">
        <v>11</v>
      </c>
      <c r="D4613">
        <v>16</v>
      </c>
      <c r="E4613" t="s">
        <v>4499</v>
      </c>
      <c r="F4613" t="s">
        <v>83</v>
      </c>
      <c r="G4613" t="s">
        <v>119</v>
      </c>
      <c r="H4613" t="s">
        <v>103</v>
      </c>
      <c r="I4613">
        <v>20178</v>
      </c>
      <c r="J4613">
        <v>24551</v>
      </c>
    </row>
    <row r="4614" spans="1:10" x14ac:dyDescent="0.35">
      <c r="A4614" t="s">
        <v>6248</v>
      </c>
      <c r="B4614" s="1">
        <v>45819</v>
      </c>
      <c r="C4614" t="s">
        <v>1384</v>
      </c>
      <c r="D4614">
        <v>24</v>
      </c>
      <c r="E4614" t="s">
        <v>5934</v>
      </c>
      <c r="F4614" t="s">
        <v>53</v>
      </c>
      <c r="G4614" t="s">
        <v>86</v>
      </c>
      <c r="H4614" t="s">
        <v>66</v>
      </c>
      <c r="I4614">
        <v>20981</v>
      </c>
      <c r="J4614">
        <v>19931</v>
      </c>
    </row>
    <row r="4615" spans="1:10" x14ac:dyDescent="0.35">
      <c r="A4615" t="s">
        <v>1637</v>
      </c>
      <c r="B4615" s="1">
        <v>45973</v>
      </c>
      <c r="C4615" t="s">
        <v>1162</v>
      </c>
      <c r="D4615">
        <v>46</v>
      </c>
      <c r="E4615" t="s">
        <v>1595</v>
      </c>
      <c r="F4615" t="s">
        <v>57</v>
      </c>
      <c r="G4615" t="s">
        <v>97</v>
      </c>
      <c r="H4615" t="s">
        <v>47</v>
      </c>
      <c r="I4615">
        <v>30250</v>
      </c>
      <c r="J4615">
        <v>26321</v>
      </c>
    </row>
    <row r="4616" spans="1:10" x14ac:dyDescent="0.35">
      <c r="A4616" t="s">
        <v>318</v>
      </c>
      <c r="B4616" s="1">
        <v>45995</v>
      </c>
      <c r="C4616" t="s">
        <v>241</v>
      </c>
      <c r="D4616">
        <v>49</v>
      </c>
      <c r="E4616" t="s">
        <v>12</v>
      </c>
      <c r="F4616" t="s">
        <v>21</v>
      </c>
      <c r="G4616" t="s">
        <v>319</v>
      </c>
      <c r="H4616" t="s">
        <v>19</v>
      </c>
      <c r="I4616">
        <v>36963</v>
      </c>
      <c r="J4616">
        <v>39510</v>
      </c>
    </row>
    <row r="4617" spans="1:10" x14ac:dyDescent="0.35">
      <c r="A4617" t="s">
        <v>5330</v>
      </c>
      <c r="B4617" s="1">
        <v>46009</v>
      </c>
      <c r="C4617" t="s">
        <v>241</v>
      </c>
      <c r="D4617">
        <v>51</v>
      </c>
      <c r="E4617" t="s">
        <v>4499</v>
      </c>
      <c r="F4617" t="s">
        <v>129</v>
      </c>
      <c r="G4617" t="s">
        <v>102</v>
      </c>
      <c r="H4617" t="s">
        <v>93</v>
      </c>
      <c r="I4617">
        <v>38887</v>
      </c>
      <c r="J4617">
        <v>44442</v>
      </c>
    </row>
    <row r="4618" spans="1:10" x14ac:dyDescent="0.35">
      <c r="A4618" t="s">
        <v>8673</v>
      </c>
      <c r="B4618" s="1">
        <v>45795</v>
      </c>
      <c r="C4618" t="s">
        <v>382</v>
      </c>
      <c r="D4618">
        <v>20</v>
      </c>
      <c r="E4618" t="s">
        <v>7360</v>
      </c>
      <c r="F4618" t="s">
        <v>74</v>
      </c>
      <c r="G4618" t="s">
        <v>25</v>
      </c>
      <c r="H4618" t="s">
        <v>113</v>
      </c>
      <c r="I4618">
        <v>25646</v>
      </c>
      <c r="J4618">
        <v>19231</v>
      </c>
    </row>
    <row r="4619" spans="1:10" x14ac:dyDescent="0.35">
      <c r="A4619" t="s">
        <v>9220</v>
      </c>
      <c r="B4619" s="1">
        <v>45888</v>
      </c>
      <c r="C4619" t="s">
        <v>781</v>
      </c>
      <c r="D4619">
        <v>34</v>
      </c>
      <c r="E4619" t="s">
        <v>8760</v>
      </c>
      <c r="F4619" t="s">
        <v>32</v>
      </c>
      <c r="G4619" t="s">
        <v>54</v>
      </c>
      <c r="H4619" t="s">
        <v>26</v>
      </c>
      <c r="I4619">
        <v>21833</v>
      </c>
      <c r="J4619">
        <v>16441</v>
      </c>
    </row>
    <row r="4620" spans="1:10" x14ac:dyDescent="0.35">
      <c r="A4620" t="s">
        <v>2333</v>
      </c>
      <c r="B4620" s="1">
        <v>45801</v>
      </c>
      <c r="C4620" t="s">
        <v>382</v>
      </c>
      <c r="D4620">
        <v>21</v>
      </c>
      <c r="E4620" t="s">
        <v>1595</v>
      </c>
      <c r="F4620" t="s">
        <v>64</v>
      </c>
      <c r="G4620" t="s">
        <v>29</v>
      </c>
      <c r="H4620" t="s">
        <v>34</v>
      </c>
      <c r="I4620">
        <v>29211</v>
      </c>
      <c r="J4620">
        <v>33027</v>
      </c>
    </row>
    <row r="4621" spans="1:10" x14ac:dyDescent="0.35">
      <c r="A4621" t="s">
        <v>7923</v>
      </c>
      <c r="B4621" s="1">
        <v>45944</v>
      </c>
      <c r="C4621" t="s">
        <v>1276</v>
      </c>
      <c r="D4621">
        <v>42</v>
      </c>
      <c r="E4621" t="s">
        <v>7360</v>
      </c>
      <c r="F4621" t="s">
        <v>64</v>
      </c>
      <c r="G4621" t="s">
        <v>109</v>
      </c>
      <c r="H4621" t="s">
        <v>44</v>
      </c>
      <c r="I4621">
        <v>24668</v>
      </c>
      <c r="J4621">
        <v>19625</v>
      </c>
    </row>
    <row r="4622" spans="1:10" x14ac:dyDescent="0.35">
      <c r="A4622" t="s">
        <v>7924</v>
      </c>
      <c r="B4622" s="1">
        <v>45933</v>
      </c>
      <c r="C4622" t="s">
        <v>1276</v>
      </c>
      <c r="D4622">
        <v>40</v>
      </c>
      <c r="E4622" t="s">
        <v>7360</v>
      </c>
      <c r="F4622" t="s">
        <v>170</v>
      </c>
      <c r="G4622" t="s">
        <v>105</v>
      </c>
      <c r="H4622" t="s">
        <v>38</v>
      </c>
      <c r="I4622">
        <v>29447</v>
      </c>
      <c r="J4622">
        <v>30017</v>
      </c>
    </row>
    <row r="4623" spans="1:10" x14ac:dyDescent="0.35">
      <c r="A4623" t="s">
        <v>7813</v>
      </c>
      <c r="B4623" s="1">
        <v>45772</v>
      </c>
      <c r="C4623" t="s">
        <v>11</v>
      </c>
      <c r="D4623">
        <v>17</v>
      </c>
      <c r="E4623" t="s">
        <v>7360</v>
      </c>
      <c r="F4623" t="s">
        <v>61</v>
      </c>
      <c r="G4623" t="s">
        <v>221</v>
      </c>
      <c r="H4623" t="s">
        <v>166</v>
      </c>
      <c r="I4623">
        <v>34233</v>
      </c>
      <c r="J4623">
        <v>25122</v>
      </c>
    </row>
    <row r="4624" spans="1:10" x14ac:dyDescent="0.35">
      <c r="A4624" t="s">
        <v>577</v>
      </c>
      <c r="B4624" s="1">
        <v>45721</v>
      </c>
      <c r="C4624" t="s">
        <v>517</v>
      </c>
      <c r="D4624">
        <v>10</v>
      </c>
      <c r="E4624" t="s">
        <v>12</v>
      </c>
      <c r="F4624" t="s">
        <v>13</v>
      </c>
      <c r="G4624" t="s">
        <v>105</v>
      </c>
      <c r="H4624" t="s">
        <v>34</v>
      </c>
      <c r="I4624">
        <v>15183</v>
      </c>
      <c r="J4624">
        <v>15357</v>
      </c>
    </row>
    <row r="4625" spans="1:10" x14ac:dyDescent="0.35">
      <c r="A4625" t="s">
        <v>2091</v>
      </c>
      <c r="B4625" s="1">
        <v>45878</v>
      </c>
      <c r="C4625" t="s">
        <v>781</v>
      </c>
      <c r="D4625">
        <v>32</v>
      </c>
      <c r="E4625" t="s">
        <v>1595</v>
      </c>
      <c r="F4625" t="s">
        <v>74</v>
      </c>
      <c r="G4625" t="s">
        <v>99</v>
      </c>
      <c r="H4625" t="s">
        <v>103</v>
      </c>
      <c r="I4625">
        <v>29347</v>
      </c>
      <c r="J4625">
        <v>27655</v>
      </c>
    </row>
    <row r="4626" spans="1:10" x14ac:dyDescent="0.35">
      <c r="A4626" t="s">
        <v>6132</v>
      </c>
      <c r="B4626" s="1">
        <v>45946</v>
      </c>
      <c r="C4626" t="s">
        <v>1276</v>
      </c>
      <c r="D4626">
        <v>42</v>
      </c>
      <c r="E4626" t="s">
        <v>5934</v>
      </c>
      <c r="F4626" t="s">
        <v>61</v>
      </c>
      <c r="G4626" t="s">
        <v>80</v>
      </c>
      <c r="H4626" t="s">
        <v>93</v>
      </c>
      <c r="I4626">
        <v>26831</v>
      </c>
      <c r="J4626">
        <v>29835</v>
      </c>
    </row>
    <row r="4627" spans="1:10" x14ac:dyDescent="0.35">
      <c r="A4627" t="s">
        <v>6747</v>
      </c>
      <c r="B4627" s="1">
        <v>46009</v>
      </c>
      <c r="C4627" t="s">
        <v>241</v>
      </c>
      <c r="D4627">
        <v>51</v>
      </c>
      <c r="E4627" t="s">
        <v>5934</v>
      </c>
      <c r="F4627" t="s">
        <v>101</v>
      </c>
      <c r="G4627" t="s">
        <v>86</v>
      </c>
      <c r="H4627" t="s">
        <v>150</v>
      </c>
      <c r="I4627">
        <v>24166</v>
      </c>
      <c r="J4627">
        <v>28777</v>
      </c>
    </row>
    <row r="4628" spans="1:10" x14ac:dyDescent="0.35">
      <c r="A4628" t="s">
        <v>1217</v>
      </c>
      <c r="B4628" s="1">
        <v>45988</v>
      </c>
      <c r="C4628" t="s">
        <v>1162</v>
      </c>
      <c r="D4628">
        <v>48</v>
      </c>
      <c r="E4628" t="s">
        <v>12</v>
      </c>
      <c r="F4628" t="s">
        <v>36</v>
      </c>
      <c r="G4628" t="s">
        <v>77</v>
      </c>
      <c r="H4628" t="s">
        <v>34</v>
      </c>
      <c r="I4628">
        <v>31936</v>
      </c>
      <c r="J4628">
        <v>34861</v>
      </c>
    </row>
    <row r="4629" spans="1:10" x14ac:dyDescent="0.35">
      <c r="A4629" t="s">
        <v>9455</v>
      </c>
      <c r="B4629" s="1">
        <v>45737</v>
      </c>
      <c r="C4629" t="s">
        <v>517</v>
      </c>
      <c r="D4629">
        <v>12</v>
      </c>
      <c r="E4629" t="s">
        <v>8760</v>
      </c>
      <c r="F4629" t="s">
        <v>57</v>
      </c>
      <c r="G4629" t="s">
        <v>162</v>
      </c>
      <c r="H4629" t="s">
        <v>166</v>
      </c>
      <c r="I4629">
        <v>33214</v>
      </c>
      <c r="J4629">
        <v>38511</v>
      </c>
    </row>
    <row r="4630" spans="1:10" x14ac:dyDescent="0.35">
      <c r="A4630" t="s">
        <v>7301</v>
      </c>
      <c r="B4630" s="1">
        <v>45711</v>
      </c>
      <c r="C4630" t="s">
        <v>1491</v>
      </c>
      <c r="D4630">
        <v>8</v>
      </c>
      <c r="E4630" t="s">
        <v>5934</v>
      </c>
      <c r="F4630" t="s">
        <v>49</v>
      </c>
      <c r="G4630" t="s">
        <v>71</v>
      </c>
      <c r="H4630" t="s">
        <v>106</v>
      </c>
      <c r="I4630">
        <v>38096</v>
      </c>
      <c r="J4630">
        <v>45687</v>
      </c>
    </row>
    <row r="4631" spans="1:10" x14ac:dyDescent="0.35">
      <c r="A4631" t="s">
        <v>6867</v>
      </c>
      <c r="B4631" s="1">
        <v>45984</v>
      </c>
      <c r="C4631" t="s">
        <v>1162</v>
      </c>
      <c r="D4631">
        <v>47</v>
      </c>
      <c r="E4631" t="s">
        <v>5934</v>
      </c>
      <c r="F4631" t="s">
        <v>57</v>
      </c>
      <c r="G4631" t="s">
        <v>97</v>
      </c>
      <c r="H4631" t="s">
        <v>15</v>
      </c>
      <c r="I4631">
        <v>16573</v>
      </c>
      <c r="J4631">
        <v>21516</v>
      </c>
    </row>
    <row r="4632" spans="1:10" x14ac:dyDescent="0.35">
      <c r="A4632" t="s">
        <v>8821</v>
      </c>
      <c r="B4632" s="1">
        <v>45937</v>
      </c>
      <c r="C4632" t="s">
        <v>1276</v>
      </c>
      <c r="D4632">
        <v>41</v>
      </c>
      <c r="E4632" t="s">
        <v>8760</v>
      </c>
      <c r="F4632" t="s">
        <v>68</v>
      </c>
      <c r="G4632" t="s">
        <v>259</v>
      </c>
      <c r="H4632" t="s">
        <v>44</v>
      </c>
      <c r="I4632">
        <v>29675</v>
      </c>
      <c r="J4632">
        <v>34982</v>
      </c>
    </row>
    <row r="4633" spans="1:10" x14ac:dyDescent="0.35">
      <c r="A4633" t="s">
        <v>5575</v>
      </c>
      <c r="B4633" s="1">
        <v>45926</v>
      </c>
      <c r="C4633" t="s">
        <v>650</v>
      </c>
      <c r="D4633">
        <v>39</v>
      </c>
      <c r="E4633" t="s">
        <v>4499</v>
      </c>
      <c r="F4633" t="s">
        <v>68</v>
      </c>
      <c r="G4633" t="s">
        <v>162</v>
      </c>
      <c r="H4633" t="s">
        <v>66</v>
      </c>
      <c r="I4633">
        <v>29970</v>
      </c>
      <c r="J4633">
        <v>23335</v>
      </c>
    </row>
    <row r="4634" spans="1:10" x14ac:dyDescent="0.35">
      <c r="A4634" t="s">
        <v>3522</v>
      </c>
      <c r="B4634" s="1">
        <v>46005</v>
      </c>
      <c r="C4634" t="s">
        <v>241</v>
      </c>
      <c r="D4634">
        <v>50</v>
      </c>
      <c r="E4634" t="s">
        <v>3056</v>
      </c>
      <c r="F4634" t="s">
        <v>17</v>
      </c>
      <c r="G4634" t="s">
        <v>204</v>
      </c>
      <c r="H4634" t="s">
        <v>30</v>
      </c>
      <c r="I4634">
        <v>37869</v>
      </c>
      <c r="J4634">
        <v>34145</v>
      </c>
    </row>
    <row r="4635" spans="1:10" x14ac:dyDescent="0.35">
      <c r="A4635" t="s">
        <v>1973</v>
      </c>
      <c r="B4635" s="1">
        <v>45687</v>
      </c>
      <c r="C4635" t="s">
        <v>1038</v>
      </c>
      <c r="D4635">
        <v>5</v>
      </c>
      <c r="E4635" t="s">
        <v>1595</v>
      </c>
      <c r="F4635" t="s">
        <v>21</v>
      </c>
      <c r="G4635" t="s">
        <v>105</v>
      </c>
      <c r="H4635" t="s">
        <v>103</v>
      </c>
      <c r="I4635">
        <v>24067</v>
      </c>
      <c r="J4635">
        <v>21918</v>
      </c>
    </row>
    <row r="4636" spans="1:10" x14ac:dyDescent="0.35">
      <c r="A4636" t="s">
        <v>2224</v>
      </c>
      <c r="B4636" s="1">
        <v>45915</v>
      </c>
      <c r="C4636" t="s">
        <v>650</v>
      </c>
      <c r="D4636">
        <v>38</v>
      </c>
      <c r="E4636" t="s">
        <v>1595</v>
      </c>
      <c r="F4636" t="s">
        <v>74</v>
      </c>
      <c r="G4636" t="s">
        <v>177</v>
      </c>
      <c r="H4636" t="s">
        <v>44</v>
      </c>
      <c r="I4636">
        <v>18618</v>
      </c>
      <c r="J4636">
        <v>20627</v>
      </c>
    </row>
    <row r="4637" spans="1:10" x14ac:dyDescent="0.35">
      <c r="A4637" t="s">
        <v>8403</v>
      </c>
      <c r="B4637" s="1">
        <v>45886</v>
      </c>
      <c r="C4637" t="s">
        <v>781</v>
      </c>
      <c r="D4637">
        <v>33</v>
      </c>
      <c r="E4637" t="s">
        <v>7360</v>
      </c>
      <c r="F4637" t="s">
        <v>24</v>
      </c>
      <c r="G4637" t="s">
        <v>37</v>
      </c>
      <c r="H4637" t="s">
        <v>166</v>
      </c>
      <c r="I4637">
        <v>32615</v>
      </c>
      <c r="J4637">
        <v>30962</v>
      </c>
    </row>
    <row r="4638" spans="1:10" x14ac:dyDescent="0.35">
      <c r="A4638" t="s">
        <v>9221</v>
      </c>
      <c r="B4638" s="1">
        <v>45892</v>
      </c>
      <c r="C4638" t="s">
        <v>781</v>
      </c>
      <c r="D4638">
        <v>34</v>
      </c>
      <c r="E4638" t="s">
        <v>8760</v>
      </c>
      <c r="F4638" t="s">
        <v>74</v>
      </c>
      <c r="G4638" t="s">
        <v>109</v>
      </c>
      <c r="H4638" t="s">
        <v>51</v>
      </c>
      <c r="I4638">
        <v>33296</v>
      </c>
      <c r="J4638">
        <v>33061</v>
      </c>
    </row>
    <row r="4639" spans="1:10" x14ac:dyDescent="0.35">
      <c r="A4639" t="s">
        <v>6868</v>
      </c>
      <c r="B4639" s="1">
        <v>45979</v>
      </c>
      <c r="C4639" t="s">
        <v>1162</v>
      </c>
      <c r="D4639">
        <v>47</v>
      </c>
      <c r="E4639" t="s">
        <v>5934</v>
      </c>
      <c r="F4639" t="s">
        <v>101</v>
      </c>
      <c r="G4639" t="s">
        <v>25</v>
      </c>
      <c r="H4639" t="s">
        <v>34</v>
      </c>
      <c r="I4639">
        <v>33621</v>
      </c>
      <c r="J4639">
        <v>33352</v>
      </c>
    </row>
    <row r="4640" spans="1:10" x14ac:dyDescent="0.35">
      <c r="A4640" t="s">
        <v>8404</v>
      </c>
      <c r="B4640" s="1">
        <v>45895</v>
      </c>
      <c r="C4640" t="s">
        <v>781</v>
      </c>
      <c r="D4640">
        <v>35</v>
      </c>
      <c r="E4640" t="s">
        <v>7360</v>
      </c>
      <c r="F4640" t="s">
        <v>24</v>
      </c>
      <c r="G4640" t="s">
        <v>138</v>
      </c>
      <c r="H4640" t="s">
        <v>171</v>
      </c>
      <c r="I4640">
        <v>30067</v>
      </c>
      <c r="J4640">
        <v>24677</v>
      </c>
    </row>
    <row r="4641" spans="1:10" x14ac:dyDescent="0.35">
      <c r="A4641" t="s">
        <v>7406</v>
      </c>
      <c r="B4641" s="1">
        <v>45674</v>
      </c>
      <c r="C4641" t="s">
        <v>1038</v>
      </c>
      <c r="D4641">
        <v>3</v>
      </c>
      <c r="E4641" t="s">
        <v>7360</v>
      </c>
      <c r="F4641" t="s">
        <v>13</v>
      </c>
      <c r="G4641" t="s">
        <v>84</v>
      </c>
      <c r="H4641" t="s">
        <v>207</v>
      </c>
      <c r="I4641">
        <v>27523</v>
      </c>
      <c r="J4641">
        <v>30294</v>
      </c>
    </row>
    <row r="4642" spans="1:10" x14ac:dyDescent="0.35">
      <c r="A4642" t="s">
        <v>3252</v>
      </c>
      <c r="B4642" s="1">
        <v>45664</v>
      </c>
      <c r="C4642" t="s">
        <v>1038</v>
      </c>
      <c r="D4642">
        <v>2</v>
      </c>
      <c r="E4642" t="s">
        <v>3056</v>
      </c>
      <c r="F4642" t="s">
        <v>21</v>
      </c>
      <c r="G4642" t="s">
        <v>58</v>
      </c>
      <c r="H4642" t="s">
        <v>34</v>
      </c>
      <c r="I4642">
        <v>19394</v>
      </c>
      <c r="J4642">
        <v>15422</v>
      </c>
    </row>
    <row r="4643" spans="1:10" x14ac:dyDescent="0.35">
      <c r="A4643" t="s">
        <v>6748</v>
      </c>
      <c r="B4643" s="1">
        <v>45992</v>
      </c>
      <c r="C4643" t="s">
        <v>241</v>
      </c>
      <c r="D4643">
        <v>49</v>
      </c>
      <c r="E4643" t="s">
        <v>5934</v>
      </c>
      <c r="F4643" t="s">
        <v>28</v>
      </c>
      <c r="G4643" t="s">
        <v>50</v>
      </c>
      <c r="H4643" t="s">
        <v>26</v>
      </c>
      <c r="I4643">
        <v>23017</v>
      </c>
      <c r="J4643">
        <v>26416</v>
      </c>
    </row>
    <row r="4644" spans="1:10" x14ac:dyDescent="0.35">
      <c r="A4644" t="s">
        <v>4753</v>
      </c>
      <c r="B4644" s="1">
        <v>45722</v>
      </c>
      <c r="C4644" t="s">
        <v>517</v>
      </c>
      <c r="D4644">
        <v>10</v>
      </c>
      <c r="E4644" t="s">
        <v>4499</v>
      </c>
      <c r="F4644" t="s">
        <v>32</v>
      </c>
      <c r="G4644" t="s">
        <v>132</v>
      </c>
      <c r="H4644" t="s">
        <v>15</v>
      </c>
      <c r="I4644">
        <v>27369</v>
      </c>
      <c r="J4644">
        <v>28764</v>
      </c>
    </row>
    <row r="4645" spans="1:10" x14ac:dyDescent="0.35">
      <c r="A4645" t="s">
        <v>8146</v>
      </c>
      <c r="B4645" s="1">
        <v>45691</v>
      </c>
      <c r="C4645" t="s">
        <v>1491</v>
      </c>
      <c r="D4645">
        <v>6</v>
      </c>
      <c r="E4645" t="s">
        <v>7360</v>
      </c>
      <c r="F4645" t="s">
        <v>13</v>
      </c>
      <c r="G4645" t="s">
        <v>197</v>
      </c>
      <c r="H4645" t="s">
        <v>19</v>
      </c>
      <c r="I4645">
        <v>25247</v>
      </c>
      <c r="J4645">
        <v>30676</v>
      </c>
    </row>
    <row r="4646" spans="1:10" x14ac:dyDescent="0.35">
      <c r="A4646" t="s">
        <v>2983</v>
      </c>
      <c r="B4646" s="1">
        <v>45998</v>
      </c>
      <c r="C4646" t="s">
        <v>241</v>
      </c>
      <c r="D4646">
        <v>49</v>
      </c>
      <c r="E4646" t="s">
        <v>1595</v>
      </c>
      <c r="F4646" t="s">
        <v>152</v>
      </c>
      <c r="G4646" t="s">
        <v>33</v>
      </c>
      <c r="H4646" t="s">
        <v>19</v>
      </c>
      <c r="I4646">
        <v>30755</v>
      </c>
      <c r="J4646">
        <v>37215</v>
      </c>
    </row>
    <row r="4647" spans="1:10" x14ac:dyDescent="0.35">
      <c r="A4647" t="s">
        <v>8034</v>
      </c>
      <c r="B4647" s="1">
        <v>45814</v>
      </c>
      <c r="C4647" t="s">
        <v>1384</v>
      </c>
      <c r="D4647">
        <v>23</v>
      </c>
      <c r="E4647" t="s">
        <v>7360</v>
      </c>
      <c r="F4647" t="s">
        <v>129</v>
      </c>
      <c r="G4647" t="s">
        <v>155</v>
      </c>
      <c r="H4647" t="s">
        <v>15</v>
      </c>
      <c r="I4647">
        <v>36546</v>
      </c>
      <c r="J4647">
        <v>29742</v>
      </c>
    </row>
    <row r="4648" spans="1:10" x14ac:dyDescent="0.35">
      <c r="A4648" t="s">
        <v>2591</v>
      </c>
      <c r="B4648" s="1">
        <v>45830</v>
      </c>
      <c r="C4648" t="s">
        <v>1384</v>
      </c>
      <c r="D4648">
        <v>25</v>
      </c>
      <c r="E4648" t="s">
        <v>1595</v>
      </c>
      <c r="F4648" t="s">
        <v>36</v>
      </c>
      <c r="G4648" t="s">
        <v>102</v>
      </c>
      <c r="H4648" t="s">
        <v>51</v>
      </c>
      <c r="I4648">
        <v>33372</v>
      </c>
      <c r="J4648">
        <v>30075</v>
      </c>
    </row>
    <row r="4649" spans="1:10" x14ac:dyDescent="0.35">
      <c r="A4649" t="s">
        <v>9456</v>
      </c>
      <c r="B4649" s="1">
        <v>45722</v>
      </c>
      <c r="C4649" t="s">
        <v>517</v>
      </c>
      <c r="D4649">
        <v>10</v>
      </c>
      <c r="E4649" t="s">
        <v>8760</v>
      </c>
      <c r="F4649" t="s">
        <v>21</v>
      </c>
      <c r="G4649" t="s">
        <v>174</v>
      </c>
      <c r="H4649" t="s">
        <v>111</v>
      </c>
      <c r="I4649">
        <v>35641</v>
      </c>
      <c r="J4649">
        <v>34852</v>
      </c>
    </row>
    <row r="4650" spans="1:10" x14ac:dyDescent="0.35">
      <c r="A4650" t="s">
        <v>7302</v>
      </c>
      <c r="B4650" s="1">
        <v>45697</v>
      </c>
      <c r="C4650" t="s">
        <v>1491</v>
      </c>
      <c r="D4650">
        <v>6</v>
      </c>
      <c r="E4650" t="s">
        <v>5934</v>
      </c>
      <c r="F4650" t="s">
        <v>32</v>
      </c>
      <c r="G4650" t="s">
        <v>183</v>
      </c>
      <c r="H4650" t="s">
        <v>150</v>
      </c>
      <c r="I4650">
        <v>18022</v>
      </c>
      <c r="J4650">
        <v>20303</v>
      </c>
    </row>
    <row r="4651" spans="1:10" x14ac:dyDescent="0.35">
      <c r="A4651" t="s">
        <v>4981</v>
      </c>
      <c r="B4651" s="1">
        <v>45715</v>
      </c>
      <c r="C4651" t="s">
        <v>1491</v>
      </c>
      <c r="D4651">
        <v>9</v>
      </c>
      <c r="E4651" t="s">
        <v>4499</v>
      </c>
      <c r="F4651" t="s">
        <v>68</v>
      </c>
      <c r="G4651" t="s">
        <v>29</v>
      </c>
      <c r="H4651" t="s">
        <v>111</v>
      </c>
      <c r="I4651">
        <v>31382</v>
      </c>
      <c r="J4651">
        <v>40061</v>
      </c>
    </row>
    <row r="4652" spans="1:10" x14ac:dyDescent="0.35">
      <c r="A4652" t="s">
        <v>7205</v>
      </c>
      <c r="B4652" s="1">
        <v>45808</v>
      </c>
      <c r="C4652" t="s">
        <v>382</v>
      </c>
      <c r="D4652">
        <v>22</v>
      </c>
      <c r="E4652" t="s">
        <v>5934</v>
      </c>
      <c r="F4652" t="s">
        <v>17</v>
      </c>
      <c r="G4652" t="s">
        <v>58</v>
      </c>
      <c r="H4652" t="s">
        <v>166</v>
      </c>
      <c r="I4652">
        <v>39755</v>
      </c>
      <c r="J4652">
        <v>31278</v>
      </c>
    </row>
    <row r="4653" spans="1:10" x14ac:dyDescent="0.35">
      <c r="A4653" t="s">
        <v>2845</v>
      </c>
      <c r="B4653" s="1">
        <v>45856</v>
      </c>
      <c r="C4653" t="s">
        <v>912</v>
      </c>
      <c r="D4653">
        <v>29</v>
      </c>
      <c r="E4653" t="s">
        <v>1595</v>
      </c>
      <c r="F4653" t="s">
        <v>40</v>
      </c>
      <c r="G4653" t="s">
        <v>91</v>
      </c>
      <c r="H4653" t="s">
        <v>38</v>
      </c>
      <c r="I4653">
        <v>32770</v>
      </c>
      <c r="J4653">
        <v>42490</v>
      </c>
    </row>
    <row r="4654" spans="1:10" x14ac:dyDescent="0.35">
      <c r="A4654" t="s">
        <v>5576</v>
      </c>
      <c r="B4654" s="1">
        <v>45922</v>
      </c>
      <c r="C4654" t="s">
        <v>650</v>
      </c>
      <c r="D4654">
        <v>39</v>
      </c>
      <c r="E4654" t="s">
        <v>4499</v>
      </c>
      <c r="F4654" t="s">
        <v>53</v>
      </c>
      <c r="G4654" t="s">
        <v>162</v>
      </c>
      <c r="H4654" t="s">
        <v>38</v>
      </c>
      <c r="I4654">
        <v>29331</v>
      </c>
      <c r="J4654">
        <v>29059</v>
      </c>
    </row>
    <row r="4655" spans="1:10" x14ac:dyDescent="0.35">
      <c r="A4655" t="s">
        <v>4982</v>
      </c>
      <c r="B4655" s="1">
        <v>45696</v>
      </c>
      <c r="C4655" t="s">
        <v>1491</v>
      </c>
      <c r="D4655">
        <v>6</v>
      </c>
      <c r="E4655" t="s">
        <v>4499</v>
      </c>
      <c r="F4655" t="s">
        <v>68</v>
      </c>
      <c r="G4655" t="s">
        <v>69</v>
      </c>
      <c r="H4655" t="s">
        <v>75</v>
      </c>
      <c r="I4655">
        <v>15858</v>
      </c>
      <c r="J4655">
        <v>17890</v>
      </c>
    </row>
    <row r="4656" spans="1:10" x14ac:dyDescent="0.35">
      <c r="A4656" t="s">
        <v>5204</v>
      </c>
      <c r="B4656" s="1">
        <v>45784</v>
      </c>
      <c r="C4656" t="s">
        <v>382</v>
      </c>
      <c r="D4656">
        <v>19</v>
      </c>
      <c r="E4656" t="s">
        <v>4499</v>
      </c>
      <c r="F4656" t="s">
        <v>170</v>
      </c>
      <c r="G4656" t="s">
        <v>99</v>
      </c>
      <c r="H4656" t="s">
        <v>150</v>
      </c>
      <c r="I4656">
        <v>39824</v>
      </c>
      <c r="J4656">
        <v>35674</v>
      </c>
    </row>
    <row r="4657" spans="1:10" x14ac:dyDescent="0.35">
      <c r="A4657" t="s">
        <v>4983</v>
      </c>
      <c r="B4657" s="1">
        <v>45694</v>
      </c>
      <c r="C4657" t="s">
        <v>1491</v>
      </c>
      <c r="D4657">
        <v>6</v>
      </c>
      <c r="E4657" t="s">
        <v>4499</v>
      </c>
      <c r="F4657" t="s">
        <v>152</v>
      </c>
      <c r="G4657" t="s">
        <v>102</v>
      </c>
      <c r="H4657" t="s">
        <v>26</v>
      </c>
      <c r="I4657">
        <v>31295</v>
      </c>
      <c r="J4657">
        <v>40488</v>
      </c>
    </row>
    <row r="4658" spans="1:10" x14ac:dyDescent="0.35">
      <c r="A4658" t="s">
        <v>8035</v>
      </c>
      <c r="B4658" s="1">
        <v>45830</v>
      </c>
      <c r="C4658" t="s">
        <v>1384</v>
      </c>
      <c r="D4658">
        <v>25</v>
      </c>
      <c r="E4658" t="s">
        <v>7360</v>
      </c>
      <c r="F4658" t="s">
        <v>32</v>
      </c>
      <c r="G4658" t="s">
        <v>37</v>
      </c>
      <c r="H4658" t="s">
        <v>81</v>
      </c>
      <c r="I4658">
        <v>28883</v>
      </c>
      <c r="J4658">
        <v>23082</v>
      </c>
    </row>
    <row r="4659" spans="1:10" x14ac:dyDescent="0.35">
      <c r="A4659" t="s">
        <v>1532</v>
      </c>
      <c r="B4659" s="1">
        <v>45705</v>
      </c>
      <c r="C4659" t="s">
        <v>1491</v>
      </c>
      <c r="D4659">
        <v>8</v>
      </c>
      <c r="E4659" t="s">
        <v>12</v>
      </c>
      <c r="F4659" t="s">
        <v>24</v>
      </c>
      <c r="G4659" t="s">
        <v>119</v>
      </c>
      <c r="H4659" t="s">
        <v>42</v>
      </c>
      <c r="I4659">
        <v>33701</v>
      </c>
      <c r="J4659">
        <v>34334</v>
      </c>
    </row>
    <row r="4660" spans="1:10" x14ac:dyDescent="0.35">
      <c r="A4660" t="s">
        <v>9457</v>
      </c>
      <c r="B4660" s="1">
        <v>45729</v>
      </c>
      <c r="C4660" t="s">
        <v>517</v>
      </c>
      <c r="D4660">
        <v>11</v>
      </c>
      <c r="E4660" t="s">
        <v>8760</v>
      </c>
      <c r="F4660" t="s">
        <v>17</v>
      </c>
      <c r="G4660" t="s">
        <v>138</v>
      </c>
      <c r="H4660" t="s">
        <v>66</v>
      </c>
      <c r="I4660">
        <v>39851</v>
      </c>
      <c r="J4660">
        <v>29592</v>
      </c>
    </row>
    <row r="4661" spans="1:10" x14ac:dyDescent="0.35">
      <c r="A4661" t="s">
        <v>2469</v>
      </c>
      <c r="B4661" s="1">
        <v>45935</v>
      </c>
      <c r="C4661" t="s">
        <v>1276</v>
      </c>
      <c r="D4661">
        <v>40</v>
      </c>
      <c r="E4661" t="s">
        <v>1595</v>
      </c>
      <c r="F4661" t="s">
        <v>40</v>
      </c>
      <c r="G4661" t="s">
        <v>29</v>
      </c>
      <c r="H4661" t="s">
        <v>38</v>
      </c>
      <c r="I4661">
        <v>32261</v>
      </c>
      <c r="J4661">
        <v>32506</v>
      </c>
    </row>
    <row r="4662" spans="1:10" x14ac:dyDescent="0.35">
      <c r="A4662" t="s">
        <v>3884</v>
      </c>
      <c r="B4662" s="1">
        <v>45747</v>
      </c>
      <c r="C4662" t="s">
        <v>517</v>
      </c>
      <c r="D4662">
        <v>14</v>
      </c>
      <c r="E4662" t="s">
        <v>3056</v>
      </c>
      <c r="F4662" t="s">
        <v>32</v>
      </c>
      <c r="G4662" t="s">
        <v>77</v>
      </c>
      <c r="H4662" t="s">
        <v>34</v>
      </c>
      <c r="I4662">
        <v>38489</v>
      </c>
      <c r="J4662">
        <v>34208</v>
      </c>
    </row>
    <row r="4663" spans="1:10" x14ac:dyDescent="0.35">
      <c r="A4663" t="s">
        <v>4003</v>
      </c>
      <c r="B4663" s="1">
        <v>45929</v>
      </c>
      <c r="C4663" t="s">
        <v>650</v>
      </c>
      <c r="D4663">
        <v>40</v>
      </c>
      <c r="E4663" t="s">
        <v>3056</v>
      </c>
      <c r="F4663" t="s">
        <v>53</v>
      </c>
      <c r="G4663" t="s">
        <v>277</v>
      </c>
      <c r="H4663" t="s">
        <v>44</v>
      </c>
      <c r="I4663">
        <v>39482</v>
      </c>
      <c r="J4663">
        <v>51271</v>
      </c>
    </row>
    <row r="4664" spans="1:10" x14ac:dyDescent="0.35">
      <c r="A4664" t="s">
        <v>9681</v>
      </c>
      <c r="B4664" s="1">
        <v>45824</v>
      </c>
      <c r="C4664" t="s">
        <v>1384</v>
      </c>
      <c r="D4664">
        <v>25</v>
      </c>
      <c r="E4664" t="s">
        <v>8760</v>
      </c>
      <c r="F4664" t="s">
        <v>170</v>
      </c>
      <c r="G4664" t="s">
        <v>221</v>
      </c>
      <c r="H4664" t="s">
        <v>181</v>
      </c>
      <c r="I4664">
        <v>20628</v>
      </c>
      <c r="J4664">
        <v>19571</v>
      </c>
    </row>
    <row r="4665" spans="1:10" x14ac:dyDescent="0.35">
      <c r="A4665" t="s">
        <v>698</v>
      </c>
      <c r="B4665" s="1">
        <v>45922</v>
      </c>
      <c r="C4665" t="s">
        <v>650</v>
      </c>
      <c r="D4665">
        <v>39</v>
      </c>
      <c r="E4665" t="s">
        <v>12</v>
      </c>
      <c r="F4665" t="s">
        <v>24</v>
      </c>
      <c r="G4665" t="s">
        <v>84</v>
      </c>
      <c r="H4665" t="s">
        <v>103</v>
      </c>
      <c r="I4665">
        <v>25189</v>
      </c>
      <c r="J4665">
        <v>17691</v>
      </c>
    </row>
    <row r="4666" spans="1:10" x14ac:dyDescent="0.35">
      <c r="A4666" t="s">
        <v>6749</v>
      </c>
      <c r="B4666" s="1">
        <v>46001</v>
      </c>
      <c r="C4666" t="s">
        <v>241</v>
      </c>
      <c r="D4666">
        <v>50</v>
      </c>
      <c r="E4666" t="s">
        <v>5934</v>
      </c>
      <c r="F4666" t="s">
        <v>40</v>
      </c>
      <c r="G4666" t="s">
        <v>277</v>
      </c>
      <c r="H4666" t="s">
        <v>47</v>
      </c>
      <c r="I4666">
        <v>38419</v>
      </c>
      <c r="J4666">
        <v>39639</v>
      </c>
    </row>
    <row r="4667" spans="1:10" x14ac:dyDescent="0.35">
      <c r="A4667" t="s">
        <v>969</v>
      </c>
      <c r="B4667" s="1">
        <v>45845</v>
      </c>
      <c r="C4667" t="s">
        <v>912</v>
      </c>
      <c r="D4667">
        <v>28</v>
      </c>
      <c r="E4667" t="s">
        <v>12</v>
      </c>
      <c r="F4667" t="s">
        <v>24</v>
      </c>
      <c r="G4667" t="s">
        <v>77</v>
      </c>
      <c r="H4667" t="s">
        <v>72</v>
      </c>
      <c r="I4667">
        <v>22068</v>
      </c>
      <c r="J4667">
        <v>20042</v>
      </c>
    </row>
    <row r="4668" spans="1:10" x14ac:dyDescent="0.35">
      <c r="A4668" t="s">
        <v>1088</v>
      </c>
      <c r="B4668" s="1">
        <v>45685</v>
      </c>
      <c r="C4668" t="s">
        <v>1038</v>
      </c>
      <c r="D4668">
        <v>5</v>
      </c>
      <c r="E4668" t="s">
        <v>12</v>
      </c>
      <c r="F4668" t="s">
        <v>36</v>
      </c>
      <c r="G4668" t="s">
        <v>212</v>
      </c>
      <c r="H4668" t="s">
        <v>75</v>
      </c>
      <c r="I4668">
        <v>24840</v>
      </c>
      <c r="J4668">
        <v>26256</v>
      </c>
    </row>
    <row r="4669" spans="1:10" x14ac:dyDescent="0.35">
      <c r="A4669" t="s">
        <v>8405</v>
      </c>
      <c r="B4669" s="1">
        <v>45886</v>
      </c>
      <c r="C4669" t="s">
        <v>781</v>
      </c>
      <c r="D4669">
        <v>33</v>
      </c>
      <c r="E4669" t="s">
        <v>7360</v>
      </c>
      <c r="F4669" t="s">
        <v>24</v>
      </c>
      <c r="G4669" t="s">
        <v>138</v>
      </c>
      <c r="H4669" t="s">
        <v>181</v>
      </c>
      <c r="I4669">
        <v>26515</v>
      </c>
      <c r="J4669">
        <v>28474</v>
      </c>
    </row>
    <row r="4670" spans="1:10" x14ac:dyDescent="0.35">
      <c r="A4670" t="s">
        <v>2092</v>
      </c>
      <c r="B4670" s="1">
        <v>45899</v>
      </c>
      <c r="C4670" t="s">
        <v>781</v>
      </c>
      <c r="D4670">
        <v>35</v>
      </c>
      <c r="E4670" t="s">
        <v>1595</v>
      </c>
      <c r="F4670" t="s">
        <v>32</v>
      </c>
      <c r="G4670" t="s">
        <v>357</v>
      </c>
      <c r="H4670" t="s">
        <v>106</v>
      </c>
      <c r="I4670">
        <v>39241</v>
      </c>
      <c r="J4670">
        <v>50927</v>
      </c>
    </row>
    <row r="4671" spans="1:10" x14ac:dyDescent="0.35">
      <c r="A4671" t="s">
        <v>1974</v>
      </c>
      <c r="B4671" s="1">
        <v>45674</v>
      </c>
      <c r="C4671" t="s">
        <v>1038</v>
      </c>
      <c r="D4671">
        <v>3</v>
      </c>
      <c r="E4671" t="s">
        <v>1595</v>
      </c>
      <c r="F4671" t="s">
        <v>74</v>
      </c>
      <c r="G4671" t="s">
        <v>259</v>
      </c>
      <c r="H4671" t="s">
        <v>75</v>
      </c>
      <c r="I4671">
        <v>17382</v>
      </c>
      <c r="J4671">
        <v>21441</v>
      </c>
    </row>
    <row r="4672" spans="1:10" x14ac:dyDescent="0.35">
      <c r="A4672" t="s">
        <v>2846</v>
      </c>
      <c r="B4672" s="1">
        <v>45842</v>
      </c>
      <c r="C4672" t="s">
        <v>912</v>
      </c>
      <c r="D4672">
        <v>27</v>
      </c>
      <c r="E4672" t="s">
        <v>1595</v>
      </c>
      <c r="F4672" t="s">
        <v>101</v>
      </c>
      <c r="G4672" t="s">
        <v>46</v>
      </c>
      <c r="H4672" t="s">
        <v>30</v>
      </c>
      <c r="I4672">
        <v>25901</v>
      </c>
      <c r="J4672">
        <v>29371</v>
      </c>
    </row>
    <row r="4673" spans="1:10" x14ac:dyDescent="0.35">
      <c r="A4673" t="s">
        <v>6503</v>
      </c>
      <c r="B4673" s="1">
        <v>45666</v>
      </c>
      <c r="C4673" t="s">
        <v>1038</v>
      </c>
      <c r="D4673">
        <v>2</v>
      </c>
      <c r="E4673" t="s">
        <v>5934</v>
      </c>
      <c r="F4673" t="s">
        <v>64</v>
      </c>
      <c r="G4673" t="s">
        <v>155</v>
      </c>
      <c r="H4673" t="s">
        <v>22</v>
      </c>
      <c r="I4673">
        <v>19912</v>
      </c>
      <c r="J4673">
        <v>22325</v>
      </c>
    </row>
    <row r="4674" spans="1:10" x14ac:dyDescent="0.35">
      <c r="A4674" t="s">
        <v>8945</v>
      </c>
      <c r="B4674" s="1">
        <v>45995</v>
      </c>
      <c r="C4674" t="s">
        <v>241</v>
      </c>
      <c r="D4674">
        <v>49</v>
      </c>
      <c r="E4674" t="s">
        <v>8760</v>
      </c>
      <c r="F4674" t="s">
        <v>64</v>
      </c>
      <c r="G4674" t="s">
        <v>80</v>
      </c>
      <c r="H4674" t="s">
        <v>135</v>
      </c>
      <c r="I4674">
        <v>33836</v>
      </c>
      <c r="J4674">
        <v>43565</v>
      </c>
    </row>
    <row r="4675" spans="1:10" x14ac:dyDescent="0.35">
      <c r="A4675" t="s">
        <v>8406</v>
      </c>
      <c r="B4675" s="1">
        <v>45876</v>
      </c>
      <c r="C4675" t="s">
        <v>781</v>
      </c>
      <c r="D4675">
        <v>32</v>
      </c>
      <c r="E4675" t="s">
        <v>7360</v>
      </c>
      <c r="F4675" t="s">
        <v>83</v>
      </c>
      <c r="G4675" t="s">
        <v>102</v>
      </c>
      <c r="H4675" t="s">
        <v>150</v>
      </c>
      <c r="I4675">
        <v>17225</v>
      </c>
      <c r="J4675">
        <v>18696</v>
      </c>
    </row>
    <row r="4676" spans="1:10" x14ac:dyDescent="0.35">
      <c r="A4676" t="s">
        <v>8407</v>
      </c>
      <c r="B4676" s="1">
        <v>45879</v>
      </c>
      <c r="C4676" t="s">
        <v>781</v>
      </c>
      <c r="D4676">
        <v>32</v>
      </c>
      <c r="E4676" t="s">
        <v>7360</v>
      </c>
      <c r="F4676" t="s">
        <v>101</v>
      </c>
      <c r="G4676" t="s">
        <v>14</v>
      </c>
      <c r="H4676" t="s">
        <v>72</v>
      </c>
      <c r="I4676">
        <v>29994</v>
      </c>
      <c r="J4676">
        <v>27481</v>
      </c>
    </row>
    <row r="4677" spans="1:10" x14ac:dyDescent="0.35">
      <c r="A4677" t="s">
        <v>8272</v>
      </c>
      <c r="B4677" s="1">
        <v>45985</v>
      </c>
      <c r="C4677" t="s">
        <v>1162</v>
      </c>
      <c r="D4677">
        <v>48</v>
      </c>
      <c r="E4677" t="s">
        <v>7360</v>
      </c>
      <c r="F4677" t="s">
        <v>17</v>
      </c>
      <c r="G4677" t="s">
        <v>71</v>
      </c>
      <c r="H4677" t="s">
        <v>106</v>
      </c>
      <c r="I4677">
        <v>34807</v>
      </c>
      <c r="J4677">
        <v>30028</v>
      </c>
    </row>
    <row r="4678" spans="1:10" x14ac:dyDescent="0.35">
      <c r="A4678" t="s">
        <v>3885</v>
      </c>
      <c r="B4678" s="1">
        <v>45731</v>
      </c>
      <c r="C4678" t="s">
        <v>517</v>
      </c>
      <c r="D4678">
        <v>11</v>
      </c>
      <c r="E4678" t="s">
        <v>3056</v>
      </c>
      <c r="F4678" t="s">
        <v>129</v>
      </c>
      <c r="G4678" t="s">
        <v>174</v>
      </c>
      <c r="H4678" t="s">
        <v>26</v>
      </c>
      <c r="I4678">
        <v>25578</v>
      </c>
      <c r="J4678">
        <v>23086</v>
      </c>
    </row>
    <row r="4679" spans="1:10" x14ac:dyDescent="0.35">
      <c r="A4679" t="s">
        <v>7925</v>
      </c>
      <c r="B4679" s="1">
        <v>45953</v>
      </c>
      <c r="C4679" t="s">
        <v>1276</v>
      </c>
      <c r="D4679">
        <v>43</v>
      </c>
      <c r="E4679" t="s">
        <v>7360</v>
      </c>
      <c r="F4679" t="s">
        <v>49</v>
      </c>
      <c r="G4679" t="s">
        <v>221</v>
      </c>
      <c r="H4679" t="s">
        <v>26</v>
      </c>
      <c r="I4679">
        <v>28419</v>
      </c>
      <c r="J4679">
        <v>34754</v>
      </c>
    </row>
    <row r="4680" spans="1:10" x14ac:dyDescent="0.35">
      <c r="A4680" t="s">
        <v>1757</v>
      </c>
      <c r="B4680" s="1">
        <v>45693</v>
      </c>
      <c r="C4680" t="s">
        <v>1491</v>
      </c>
      <c r="D4680">
        <v>6</v>
      </c>
      <c r="E4680" t="s">
        <v>1595</v>
      </c>
      <c r="F4680" t="s">
        <v>21</v>
      </c>
      <c r="G4680" t="s">
        <v>357</v>
      </c>
      <c r="H4680" t="s">
        <v>55</v>
      </c>
      <c r="I4680">
        <v>34355</v>
      </c>
      <c r="J4680">
        <v>29534</v>
      </c>
    </row>
    <row r="4681" spans="1:10" x14ac:dyDescent="0.35">
      <c r="A4681" t="s">
        <v>2334</v>
      </c>
      <c r="B4681" s="1">
        <v>45808</v>
      </c>
      <c r="C4681" t="s">
        <v>382</v>
      </c>
      <c r="D4681">
        <v>22</v>
      </c>
      <c r="E4681" t="s">
        <v>1595</v>
      </c>
      <c r="F4681" t="s">
        <v>53</v>
      </c>
      <c r="G4681" t="s">
        <v>86</v>
      </c>
      <c r="H4681" t="s">
        <v>44</v>
      </c>
      <c r="I4681">
        <v>27152</v>
      </c>
      <c r="J4681">
        <v>21545</v>
      </c>
    </row>
    <row r="4682" spans="1:10" x14ac:dyDescent="0.35">
      <c r="A4682" t="s">
        <v>4754</v>
      </c>
      <c r="B4682" s="1">
        <v>45736</v>
      </c>
      <c r="C4682" t="s">
        <v>517</v>
      </c>
      <c r="D4682">
        <v>12</v>
      </c>
      <c r="E4682" t="s">
        <v>4499</v>
      </c>
      <c r="F4682" t="s">
        <v>129</v>
      </c>
      <c r="G4682" t="s">
        <v>274</v>
      </c>
      <c r="H4682" t="s">
        <v>116</v>
      </c>
      <c r="I4682">
        <v>23853</v>
      </c>
      <c r="J4682">
        <v>28323</v>
      </c>
    </row>
    <row r="4683" spans="1:10" x14ac:dyDescent="0.35">
      <c r="A4683" t="s">
        <v>8946</v>
      </c>
      <c r="B4683" s="1">
        <v>46009</v>
      </c>
      <c r="C4683" t="s">
        <v>241</v>
      </c>
      <c r="D4683">
        <v>51</v>
      </c>
      <c r="E4683" t="s">
        <v>8760</v>
      </c>
      <c r="F4683" t="s">
        <v>152</v>
      </c>
      <c r="G4683" t="s">
        <v>99</v>
      </c>
      <c r="H4683" t="s">
        <v>15</v>
      </c>
      <c r="I4683">
        <v>23902</v>
      </c>
      <c r="J4683">
        <v>26527</v>
      </c>
    </row>
    <row r="4684" spans="1:10" x14ac:dyDescent="0.35">
      <c r="A4684" t="s">
        <v>5719</v>
      </c>
      <c r="B4684" s="1">
        <v>45856</v>
      </c>
      <c r="C4684" t="s">
        <v>912</v>
      </c>
      <c r="D4684">
        <v>29</v>
      </c>
      <c r="E4684" t="s">
        <v>4499</v>
      </c>
      <c r="F4684" t="s">
        <v>68</v>
      </c>
      <c r="G4684" t="s">
        <v>88</v>
      </c>
      <c r="H4684" t="s">
        <v>34</v>
      </c>
      <c r="I4684">
        <v>21895</v>
      </c>
      <c r="J4684">
        <v>18614</v>
      </c>
    </row>
    <row r="4685" spans="1:10" x14ac:dyDescent="0.35">
      <c r="A4685" t="s">
        <v>7926</v>
      </c>
      <c r="B4685" s="1">
        <v>45945</v>
      </c>
      <c r="C4685" t="s">
        <v>1276</v>
      </c>
      <c r="D4685">
        <v>42</v>
      </c>
      <c r="E4685" t="s">
        <v>7360</v>
      </c>
      <c r="F4685" t="s">
        <v>49</v>
      </c>
      <c r="G4685" t="s">
        <v>91</v>
      </c>
      <c r="H4685" t="s">
        <v>81</v>
      </c>
      <c r="I4685">
        <v>18473</v>
      </c>
      <c r="J4685">
        <v>22941</v>
      </c>
    </row>
    <row r="4686" spans="1:10" x14ac:dyDescent="0.35">
      <c r="A4686" t="s">
        <v>2093</v>
      </c>
      <c r="B4686" s="1">
        <v>45875</v>
      </c>
      <c r="C4686" t="s">
        <v>781</v>
      </c>
      <c r="D4686">
        <v>32</v>
      </c>
      <c r="E4686" t="s">
        <v>1595</v>
      </c>
      <c r="F4686" t="s">
        <v>17</v>
      </c>
      <c r="G4686" t="s">
        <v>192</v>
      </c>
      <c r="H4686" t="s">
        <v>22</v>
      </c>
      <c r="I4686">
        <v>31835</v>
      </c>
      <c r="J4686">
        <v>24339</v>
      </c>
    </row>
    <row r="4687" spans="1:10" x14ac:dyDescent="0.35">
      <c r="A4687" t="s">
        <v>6750</v>
      </c>
      <c r="B4687" s="1">
        <v>46016</v>
      </c>
      <c r="C4687" t="s">
        <v>241</v>
      </c>
      <c r="D4687">
        <v>52</v>
      </c>
      <c r="E4687" t="s">
        <v>5934</v>
      </c>
      <c r="F4687" t="s">
        <v>53</v>
      </c>
      <c r="G4687" t="s">
        <v>119</v>
      </c>
      <c r="H4687" t="s">
        <v>26</v>
      </c>
      <c r="I4687">
        <v>21468</v>
      </c>
      <c r="J4687">
        <v>23489</v>
      </c>
    </row>
    <row r="4688" spans="1:10" x14ac:dyDescent="0.35">
      <c r="A4688" t="s">
        <v>1089</v>
      </c>
      <c r="B4688" s="1">
        <v>45680</v>
      </c>
      <c r="C4688" t="s">
        <v>1038</v>
      </c>
      <c r="D4688">
        <v>4</v>
      </c>
      <c r="E4688" t="s">
        <v>12</v>
      </c>
      <c r="F4688" t="s">
        <v>21</v>
      </c>
      <c r="G4688" t="s">
        <v>138</v>
      </c>
      <c r="H4688" t="s">
        <v>116</v>
      </c>
      <c r="I4688">
        <v>36088</v>
      </c>
      <c r="J4688">
        <v>30876</v>
      </c>
    </row>
    <row r="4689" spans="1:10" x14ac:dyDescent="0.35">
      <c r="A4689" t="s">
        <v>5866</v>
      </c>
      <c r="B4689" s="1">
        <v>45671</v>
      </c>
      <c r="C4689" t="s">
        <v>1038</v>
      </c>
      <c r="D4689">
        <v>3</v>
      </c>
      <c r="E4689" t="s">
        <v>4499</v>
      </c>
      <c r="F4689" t="s">
        <v>36</v>
      </c>
      <c r="G4689" t="s">
        <v>86</v>
      </c>
      <c r="H4689" t="s">
        <v>166</v>
      </c>
      <c r="I4689">
        <v>34768</v>
      </c>
      <c r="J4689">
        <v>27527</v>
      </c>
    </row>
    <row r="4690" spans="1:10" x14ac:dyDescent="0.35">
      <c r="A4690" t="s">
        <v>8822</v>
      </c>
      <c r="B4690" s="1">
        <v>45956</v>
      </c>
      <c r="C4690" t="s">
        <v>1276</v>
      </c>
      <c r="D4690">
        <v>43</v>
      </c>
      <c r="E4690" t="s">
        <v>8760</v>
      </c>
      <c r="F4690" t="s">
        <v>101</v>
      </c>
      <c r="G4690" t="s">
        <v>77</v>
      </c>
      <c r="H4690" t="s">
        <v>30</v>
      </c>
      <c r="I4690">
        <v>35009</v>
      </c>
      <c r="J4690">
        <v>31844</v>
      </c>
    </row>
    <row r="4691" spans="1:10" x14ac:dyDescent="0.35">
      <c r="A4691" t="s">
        <v>3523</v>
      </c>
      <c r="B4691" s="1">
        <v>46009</v>
      </c>
      <c r="C4691" t="s">
        <v>241</v>
      </c>
      <c r="D4691">
        <v>51</v>
      </c>
      <c r="E4691" t="s">
        <v>3056</v>
      </c>
      <c r="F4691" t="s">
        <v>101</v>
      </c>
      <c r="G4691" t="s">
        <v>50</v>
      </c>
      <c r="H4691" t="s">
        <v>44</v>
      </c>
      <c r="I4691">
        <v>26575</v>
      </c>
      <c r="J4691">
        <v>31888</v>
      </c>
    </row>
    <row r="4692" spans="1:10" x14ac:dyDescent="0.35">
      <c r="A4692" t="s">
        <v>142</v>
      </c>
      <c r="B4692" s="1">
        <v>45770</v>
      </c>
      <c r="C4692" t="s">
        <v>11</v>
      </c>
      <c r="D4692">
        <v>17</v>
      </c>
      <c r="E4692" t="s">
        <v>12</v>
      </c>
      <c r="F4692" t="s">
        <v>57</v>
      </c>
      <c r="G4692" t="s">
        <v>86</v>
      </c>
      <c r="H4692" t="s">
        <v>103</v>
      </c>
      <c r="I4692">
        <v>33969</v>
      </c>
      <c r="J4692">
        <v>28469</v>
      </c>
    </row>
    <row r="4693" spans="1:10" x14ac:dyDescent="0.35">
      <c r="A4693" t="s">
        <v>1867</v>
      </c>
      <c r="B4693" s="1">
        <v>45749</v>
      </c>
      <c r="C4693" t="s">
        <v>11</v>
      </c>
      <c r="D4693">
        <v>14</v>
      </c>
      <c r="E4693" t="s">
        <v>1595</v>
      </c>
      <c r="F4693" t="s">
        <v>74</v>
      </c>
      <c r="G4693" t="s">
        <v>121</v>
      </c>
      <c r="H4693" t="s">
        <v>111</v>
      </c>
      <c r="I4693">
        <v>27239</v>
      </c>
      <c r="J4693">
        <v>28230</v>
      </c>
    </row>
    <row r="4694" spans="1:10" x14ac:dyDescent="0.35">
      <c r="A4694" t="s">
        <v>8532</v>
      </c>
      <c r="B4694" s="1">
        <v>45906</v>
      </c>
      <c r="C4694" t="s">
        <v>650</v>
      </c>
      <c r="D4694">
        <v>36</v>
      </c>
      <c r="E4694" t="s">
        <v>7360</v>
      </c>
      <c r="F4694" t="s">
        <v>13</v>
      </c>
      <c r="G4694" t="s">
        <v>242</v>
      </c>
      <c r="H4694" t="s">
        <v>181</v>
      </c>
      <c r="I4694">
        <v>20476</v>
      </c>
      <c r="J4694">
        <v>23673</v>
      </c>
    </row>
    <row r="4695" spans="1:10" x14ac:dyDescent="0.35">
      <c r="A4695" t="s">
        <v>440</v>
      </c>
      <c r="B4695" s="1">
        <v>45782</v>
      </c>
      <c r="C4695" t="s">
        <v>382</v>
      </c>
      <c r="D4695">
        <v>19</v>
      </c>
      <c r="E4695" t="s">
        <v>12</v>
      </c>
      <c r="F4695" t="s">
        <v>152</v>
      </c>
      <c r="G4695" t="s">
        <v>50</v>
      </c>
      <c r="H4695" t="s">
        <v>150</v>
      </c>
      <c r="I4695">
        <v>32782</v>
      </c>
      <c r="J4695">
        <v>40640</v>
      </c>
    </row>
    <row r="4696" spans="1:10" x14ac:dyDescent="0.35">
      <c r="A4696" t="s">
        <v>3652</v>
      </c>
      <c r="B4696" s="1">
        <v>45839</v>
      </c>
      <c r="C4696" t="s">
        <v>912</v>
      </c>
      <c r="D4696">
        <v>27</v>
      </c>
      <c r="E4696" t="s">
        <v>3056</v>
      </c>
      <c r="F4696" t="s">
        <v>24</v>
      </c>
      <c r="G4696" t="s">
        <v>14</v>
      </c>
      <c r="H4696" t="s">
        <v>34</v>
      </c>
      <c r="I4696">
        <v>33711</v>
      </c>
      <c r="J4696">
        <v>36718</v>
      </c>
    </row>
    <row r="4697" spans="1:10" x14ac:dyDescent="0.35">
      <c r="A4697" t="s">
        <v>8147</v>
      </c>
      <c r="B4697" s="1">
        <v>45716</v>
      </c>
      <c r="C4697" t="s">
        <v>1491</v>
      </c>
      <c r="D4697">
        <v>9</v>
      </c>
      <c r="E4697" t="s">
        <v>7360</v>
      </c>
      <c r="F4697" t="s">
        <v>49</v>
      </c>
      <c r="G4697" t="s">
        <v>212</v>
      </c>
      <c r="H4697" t="s">
        <v>207</v>
      </c>
      <c r="I4697">
        <v>25841</v>
      </c>
      <c r="J4697">
        <v>29681</v>
      </c>
    </row>
    <row r="4698" spans="1:10" x14ac:dyDescent="0.35">
      <c r="A4698" t="s">
        <v>5331</v>
      </c>
      <c r="B4698" s="1">
        <v>46017</v>
      </c>
      <c r="C4698" t="s">
        <v>241</v>
      </c>
      <c r="D4698">
        <v>52</v>
      </c>
      <c r="E4698" t="s">
        <v>4499</v>
      </c>
      <c r="F4698" t="s">
        <v>17</v>
      </c>
      <c r="G4698" t="s">
        <v>192</v>
      </c>
      <c r="H4698" t="s">
        <v>30</v>
      </c>
      <c r="I4698">
        <v>35987</v>
      </c>
      <c r="J4698">
        <v>38262</v>
      </c>
    </row>
    <row r="4699" spans="1:10" x14ac:dyDescent="0.35">
      <c r="A4699" t="s">
        <v>9570</v>
      </c>
      <c r="B4699" s="1">
        <v>45982</v>
      </c>
      <c r="C4699" t="s">
        <v>1162</v>
      </c>
      <c r="D4699">
        <v>47</v>
      </c>
      <c r="E4699" t="s">
        <v>8760</v>
      </c>
      <c r="F4699" t="s">
        <v>61</v>
      </c>
      <c r="G4699" t="s">
        <v>125</v>
      </c>
      <c r="H4699" t="s">
        <v>166</v>
      </c>
      <c r="I4699">
        <v>17814</v>
      </c>
      <c r="J4699">
        <v>13604</v>
      </c>
    </row>
    <row r="4700" spans="1:10" x14ac:dyDescent="0.35">
      <c r="A4700" t="s">
        <v>8533</v>
      </c>
      <c r="B4700" s="1">
        <v>45904</v>
      </c>
      <c r="C4700" t="s">
        <v>650</v>
      </c>
      <c r="D4700">
        <v>36</v>
      </c>
      <c r="E4700" t="s">
        <v>7360</v>
      </c>
      <c r="F4700" t="s">
        <v>101</v>
      </c>
      <c r="G4700" t="s">
        <v>119</v>
      </c>
      <c r="H4700" t="s">
        <v>103</v>
      </c>
      <c r="I4700">
        <v>24128</v>
      </c>
      <c r="J4700">
        <v>17910</v>
      </c>
    </row>
    <row r="4701" spans="1:10" x14ac:dyDescent="0.35">
      <c r="A4701" t="s">
        <v>578</v>
      </c>
      <c r="B4701" s="1">
        <v>45718</v>
      </c>
      <c r="C4701" t="s">
        <v>517</v>
      </c>
      <c r="D4701">
        <v>9</v>
      </c>
      <c r="E4701" t="s">
        <v>12</v>
      </c>
      <c r="F4701" t="s">
        <v>101</v>
      </c>
      <c r="G4701" t="s">
        <v>46</v>
      </c>
      <c r="H4701" t="s">
        <v>171</v>
      </c>
      <c r="I4701">
        <v>17157</v>
      </c>
      <c r="J4701">
        <v>13834</v>
      </c>
    </row>
    <row r="4702" spans="1:10" x14ac:dyDescent="0.35">
      <c r="A4702" t="s">
        <v>9222</v>
      </c>
      <c r="B4702" s="1">
        <v>45889</v>
      </c>
      <c r="C4702" t="s">
        <v>781</v>
      </c>
      <c r="D4702">
        <v>34</v>
      </c>
      <c r="E4702" t="s">
        <v>8760</v>
      </c>
      <c r="F4702" t="s">
        <v>61</v>
      </c>
      <c r="G4702" t="s">
        <v>97</v>
      </c>
      <c r="H4702" t="s">
        <v>75</v>
      </c>
      <c r="I4702">
        <v>19952</v>
      </c>
      <c r="J4702">
        <v>22532</v>
      </c>
    </row>
    <row r="4703" spans="1:10" x14ac:dyDescent="0.35">
      <c r="A4703" t="s">
        <v>3398</v>
      </c>
      <c r="B4703" s="1">
        <v>45978</v>
      </c>
      <c r="C4703" t="s">
        <v>1162</v>
      </c>
      <c r="D4703">
        <v>47</v>
      </c>
      <c r="E4703" t="s">
        <v>3056</v>
      </c>
      <c r="F4703" t="s">
        <v>170</v>
      </c>
      <c r="G4703" t="s">
        <v>212</v>
      </c>
      <c r="H4703" t="s">
        <v>93</v>
      </c>
      <c r="I4703">
        <v>26800</v>
      </c>
      <c r="J4703">
        <v>24433</v>
      </c>
    </row>
    <row r="4704" spans="1:10" x14ac:dyDescent="0.35">
      <c r="A4704" t="s">
        <v>5450</v>
      </c>
      <c r="B4704" s="1">
        <v>45895</v>
      </c>
      <c r="C4704" t="s">
        <v>781</v>
      </c>
      <c r="D4704">
        <v>35</v>
      </c>
      <c r="E4704" t="s">
        <v>4499</v>
      </c>
      <c r="F4704" t="s">
        <v>53</v>
      </c>
      <c r="G4704" t="s">
        <v>91</v>
      </c>
      <c r="H4704" t="s">
        <v>113</v>
      </c>
      <c r="I4704">
        <v>33076</v>
      </c>
      <c r="J4704">
        <v>34214</v>
      </c>
    </row>
    <row r="4705" spans="1:10" x14ac:dyDescent="0.35">
      <c r="A4705" t="s">
        <v>8823</v>
      </c>
      <c r="B4705" s="1">
        <v>45958</v>
      </c>
      <c r="C4705" t="s">
        <v>1276</v>
      </c>
      <c r="D4705">
        <v>44</v>
      </c>
      <c r="E4705" t="s">
        <v>8760</v>
      </c>
      <c r="F4705" t="s">
        <v>68</v>
      </c>
      <c r="G4705" t="s">
        <v>41</v>
      </c>
      <c r="H4705" t="s">
        <v>59</v>
      </c>
      <c r="I4705">
        <v>15820</v>
      </c>
      <c r="J4705">
        <v>11293</v>
      </c>
    </row>
    <row r="4706" spans="1:10" x14ac:dyDescent="0.35">
      <c r="A4706" t="s">
        <v>3399</v>
      </c>
      <c r="B4706" s="1">
        <v>45977</v>
      </c>
      <c r="C4706" t="s">
        <v>1162</v>
      </c>
      <c r="D4706">
        <v>46</v>
      </c>
      <c r="E4706" t="s">
        <v>3056</v>
      </c>
      <c r="F4706" t="s">
        <v>170</v>
      </c>
      <c r="G4706" t="s">
        <v>105</v>
      </c>
      <c r="H4706" t="s">
        <v>19</v>
      </c>
      <c r="I4706">
        <v>23567</v>
      </c>
      <c r="J4706">
        <v>26803</v>
      </c>
    </row>
    <row r="4707" spans="1:10" x14ac:dyDescent="0.35">
      <c r="A4707" t="s">
        <v>3653</v>
      </c>
      <c r="B4707" s="1">
        <v>45857</v>
      </c>
      <c r="C4707" t="s">
        <v>912</v>
      </c>
      <c r="D4707">
        <v>29</v>
      </c>
      <c r="E4707" t="s">
        <v>3056</v>
      </c>
      <c r="F4707" t="s">
        <v>40</v>
      </c>
      <c r="G4707" t="s">
        <v>319</v>
      </c>
      <c r="H4707" t="s">
        <v>135</v>
      </c>
      <c r="I4707">
        <v>23129</v>
      </c>
      <c r="J4707">
        <v>18214</v>
      </c>
    </row>
    <row r="4708" spans="1:10" x14ac:dyDescent="0.35">
      <c r="A4708" t="s">
        <v>4342</v>
      </c>
      <c r="B4708" s="1">
        <v>45833</v>
      </c>
      <c r="C4708" t="s">
        <v>1384</v>
      </c>
      <c r="D4708">
        <v>26</v>
      </c>
      <c r="E4708" t="s">
        <v>3056</v>
      </c>
      <c r="F4708" t="s">
        <v>36</v>
      </c>
      <c r="G4708" t="s">
        <v>86</v>
      </c>
      <c r="H4708" t="s">
        <v>116</v>
      </c>
      <c r="I4708">
        <v>21020</v>
      </c>
      <c r="J4708">
        <v>25842</v>
      </c>
    </row>
    <row r="4709" spans="1:10" x14ac:dyDescent="0.35">
      <c r="A4709" t="s">
        <v>6751</v>
      </c>
      <c r="B4709" s="1">
        <v>45994</v>
      </c>
      <c r="C4709" t="s">
        <v>241</v>
      </c>
      <c r="D4709">
        <v>49</v>
      </c>
      <c r="E4709" t="s">
        <v>5934</v>
      </c>
      <c r="F4709" t="s">
        <v>61</v>
      </c>
      <c r="G4709" t="s">
        <v>14</v>
      </c>
      <c r="H4709" t="s">
        <v>42</v>
      </c>
      <c r="I4709">
        <v>24501</v>
      </c>
      <c r="J4709">
        <v>18758</v>
      </c>
    </row>
    <row r="4710" spans="1:10" x14ac:dyDescent="0.35">
      <c r="A4710" t="s">
        <v>8947</v>
      </c>
      <c r="B4710" s="1">
        <v>46011</v>
      </c>
      <c r="C4710" t="s">
        <v>241</v>
      </c>
      <c r="D4710">
        <v>51</v>
      </c>
      <c r="E4710" t="s">
        <v>8760</v>
      </c>
      <c r="F4710" t="s">
        <v>129</v>
      </c>
      <c r="G4710" t="s">
        <v>183</v>
      </c>
      <c r="H4710" t="s">
        <v>51</v>
      </c>
      <c r="I4710">
        <v>17453</v>
      </c>
      <c r="J4710">
        <v>21216</v>
      </c>
    </row>
    <row r="4711" spans="1:10" x14ac:dyDescent="0.35">
      <c r="A4711" t="s">
        <v>6375</v>
      </c>
      <c r="B4711" s="1">
        <v>45891</v>
      </c>
      <c r="C4711" t="s">
        <v>781</v>
      </c>
      <c r="D4711">
        <v>34</v>
      </c>
      <c r="E4711" t="s">
        <v>5934</v>
      </c>
      <c r="F4711" t="s">
        <v>53</v>
      </c>
      <c r="G4711" t="s">
        <v>274</v>
      </c>
      <c r="H4711" t="s">
        <v>166</v>
      </c>
      <c r="I4711">
        <v>24222</v>
      </c>
      <c r="J4711">
        <v>23069</v>
      </c>
    </row>
    <row r="4712" spans="1:10" x14ac:dyDescent="0.35">
      <c r="A4712" t="s">
        <v>320</v>
      </c>
      <c r="B4712" s="1">
        <v>46017</v>
      </c>
      <c r="C4712" t="s">
        <v>241</v>
      </c>
      <c r="D4712">
        <v>52</v>
      </c>
      <c r="E4712" t="s">
        <v>12</v>
      </c>
      <c r="F4712" t="s">
        <v>24</v>
      </c>
      <c r="G4712" t="s">
        <v>41</v>
      </c>
      <c r="H4712" t="s">
        <v>75</v>
      </c>
      <c r="I4712">
        <v>28161</v>
      </c>
      <c r="J4712">
        <v>22255</v>
      </c>
    </row>
    <row r="4713" spans="1:10" x14ac:dyDescent="0.35">
      <c r="A4713" t="s">
        <v>8674</v>
      </c>
      <c r="B4713" s="1">
        <v>45790</v>
      </c>
      <c r="C4713" t="s">
        <v>382</v>
      </c>
      <c r="D4713">
        <v>20</v>
      </c>
      <c r="E4713" t="s">
        <v>7360</v>
      </c>
      <c r="F4713" t="s">
        <v>17</v>
      </c>
      <c r="G4713" t="s">
        <v>29</v>
      </c>
      <c r="H4713" t="s">
        <v>150</v>
      </c>
      <c r="I4713">
        <v>33172</v>
      </c>
      <c r="J4713">
        <v>27127</v>
      </c>
    </row>
    <row r="4714" spans="1:10" x14ac:dyDescent="0.35">
      <c r="A4714" t="s">
        <v>10084</v>
      </c>
      <c r="B4714" s="1">
        <v>45715</v>
      </c>
      <c r="C4714" t="s">
        <v>1491</v>
      </c>
      <c r="D4714">
        <v>9</v>
      </c>
      <c r="E4714" t="s">
        <v>8760</v>
      </c>
      <c r="F4714" t="s">
        <v>64</v>
      </c>
      <c r="G4714" t="s">
        <v>192</v>
      </c>
      <c r="H4714" t="s">
        <v>47</v>
      </c>
      <c r="I4714">
        <v>17478</v>
      </c>
      <c r="J4714">
        <v>21182</v>
      </c>
    </row>
    <row r="4715" spans="1:10" x14ac:dyDescent="0.35">
      <c r="A4715" t="s">
        <v>6991</v>
      </c>
      <c r="B4715" s="1">
        <v>45717</v>
      </c>
      <c r="C4715" t="s">
        <v>517</v>
      </c>
      <c r="D4715">
        <v>9</v>
      </c>
      <c r="E4715" t="s">
        <v>5934</v>
      </c>
      <c r="F4715" t="s">
        <v>64</v>
      </c>
      <c r="G4715" t="s">
        <v>41</v>
      </c>
      <c r="H4715" t="s">
        <v>166</v>
      </c>
      <c r="I4715">
        <v>26849</v>
      </c>
      <c r="J4715">
        <v>29530</v>
      </c>
    </row>
    <row r="4716" spans="1:10" x14ac:dyDescent="0.35">
      <c r="A4716" t="s">
        <v>8948</v>
      </c>
      <c r="B4716" s="1">
        <v>46021</v>
      </c>
      <c r="C4716" t="s">
        <v>241</v>
      </c>
      <c r="D4716">
        <v>1</v>
      </c>
      <c r="E4716" t="s">
        <v>8760</v>
      </c>
      <c r="F4716" t="s">
        <v>170</v>
      </c>
      <c r="G4716" t="s">
        <v>50</v>
      </c>
      <c r="H4716" t="s">
        <v>66</v>
      </c>
      <c r="I4716">
        <v>22121</v>
      </c>
      <c r="J4716">
        <v>25815</v>
      </c>
    </row>
    <row r="4717" spans="1:10" x14ac:dyDescent="0.35">
      <c r="A4717" t="s">
        <v>5867</v>
      </c>
      <c r="B4717" s="1">
        <v>45673</v>
      </c>
      <c r="C4717" t="s">
        <v>1038</v>
      </c>
      <c r="D4717">
        <v>3</v>
      </c>
      <c r="E4717" t="s">
        <v>4499</v>
      </c>
      <c r="F4717" t="s">
        <v>57</v>
      </c>
      <c r="G4717" t="s">
        <v>86</v>
      </c>
      <c r="H4717" t="s">
        <v>59</v>
      </c>
      <c r="I4717">
        <v>28337</v>
      </c>
      <c r="J4717">
        <v>24957</v>
      </c>
    </row>
    <row r="4718" spans="1:10" x14ac:dyDescent="0.35">
      <c r="A4718" t="s">
        <v>6249</v>
      </c>
      <c r="B4718" s="1">
        <v>45809</v>
      </c>
      <c r="C4718" t="s">
        <v>1384</v>
      </c>
      <c r="D4718">
        <v>22</v>
      </c>
      <c r="E4718" t="s">
        <v>5934</v>
      </c>
      <c r="F4718" t="s">
        <v>57</v>
      </c>
      <c r="G4718" t="s">
        <v>204</v>
      </c>
      <c r="H4718" t="s">
        <v>42</v>
      </c>
      <c r="I4718">
        <v>17865</v>
      </c>
      <c r="J4718">
        <v>21347</v>
      </c>
    </row>
    <row r="4719" spans="1:10" x14ac:dyDescent="0.35">
      <c r="A4719" t="s">
        <v>7501</v>
      </c>
      <c r="B4719" s="1">
        <v>45726</v>
      </c>
      <c r="C4719" t="s">
        <v>517</v>
      </c>
      <c r="D4719">
        <v>11</v>
      </c>
      <c r="E4719" t="s">
        <v>7360</v>
      </c>
      <c r="F4719" t="s">
        <v>101</v>
      </c>
      <c r="G4719" t="s">
        <v>95</v>
      </c>
      <c r="H4719" t="s">
        <v>51</v>
      </c>
      <c r="I4719">
        <v>33828</v>
      </c>
      <c r="J4719">
        <v>33720</v>
      </c>
    </row>
    <row r="4720" spans="1:10" x14ac:dyDescent="0.35">
      <c r="A4720" t="s">
        <v>2984</v>
      </c>
      <c r="B4720" s="1">
        <v>46008</v>
      </c>
      <c r="C4720" t="s">
        <v>241</v>
      </c>
      <c r="D4720">
        <v>51</v>
      </c>
      <c r="E4720" t="s">
        <v>1595</v>
      </c>
      <c r="F4720" t="s">
        <v>21</v>
      </c>
      <c r="G4720" t="s">
        <v>174</v>
      </c>
      <c r="H4720" t="s">
        <v>166</v>
      </c>
      <c r="I4720">
        <v>19047</v>
      </c>
      <c r="J4720">
        <v>22553</v>
      </c>
    </row>
    <row r="4721" spans="1:10" x14ac:dyDescent="0.35">
      <c r="A4721" t="s">
        <v>3400</v>
      </c>
      <c r="B4721" s="1">
        <v>45968</v>
      </c>
      <c r="C4721" t="s">
        <v>1162</v>
      </c>
      <c r="D4721">
        <v>45</v>
      </c>
      <c r="E4721" t="s">
        <v>3056</v>
      </c>
      <c r="F4721" t="s">
        <v>68</v>
      </c>
      <c r="G4721" t="s">
        <v>97</v>
      </c>
      <c r="H4721" t="s">
        <v>19</v>
      </c>
      <c r="I4721">
        <v>27296</v>
      </c>
      <c r="J4721">
        <v>28638</v>
      </c>
    </row>
    <row r="4722" spans="1:10" x14ac:dyDescent="0.35">
      <c r="A4722" t="s">
        <v>6250</v>
      </c>
      <c r="B4722" s="1">
        <v>45811</v>
      </c>
      <c r="C4722" t="s">
        <v>1384</v>
      </c>
      <c r="D4722">
        <v>23</v>
      </c>
      <c r="E4722" t="s">
        <v>5934</v>
      </c>
      <c r="F4722" t="s">
        <v>28</v>
      </c>
      <c r="G4722" t="s">
        <v>105</v>
      </c>
      <c r="H4722" t="s">
        <v>166</v>
      </c>
      <c r="I4722">
        <v>36142</v>
      </c>
      <c r="J4722">
        <v>34924</v>
      </c>
    </row>
    <row r="4723" spans="1:10" x14ac:dyDescent="0.35">
      <c r="A4723" t="s">
        <v>9682</v>
      </c>
      <c r="B4723" s="1">
        <v>45820</v>
      </c>
      <c r="C4723" t="s">
        <v>1384</v>
      </c>
      <c r="D4723">
        <v>24</v>
      </c>
      <c r="E4723" t="s">
        <v>8760</v>
      </c>
      <c r="F4723" t="s">
        <v>64</v>
      </c>
      <c r="G4723" t="s">
        <v>109</v>
      </c>
      <c r="H4723" t="s">
        <v>38</v>
      </c>
      <c r="I4723">
        <v>15016</v>
      </c>
      <c r="J4723">
        <v>13476</v>
      </c>
    </row>
    <row r="4724" spans="1:10" x14ac:dyDescent="0.35">
      <c r="A4724" t="s">
        <v>9085</v>
      </c>
      <c r="B4724" s="1">
        <v>45659</v>
      </c>
      <c r="C4724" t="s">
        <v>1038</v>
      </c>
      <c r="D4724">
        <v>1</v>
      </c>
      <c r="E4724" t="s">
        <v>8760</v>
      </c>
      <c r="F4724" t="s">
        <v>101</v>
      </c>
      <c r="G4724" t="s">
        <v>99</v>
      </c>
      <c r="H4724" t="s">
        <v>207</v>
      </c>
      <c r="I4724">
        <v>39956</v>
      </c>
      <c r="J4724">
        <v>28750</v>
      </c>
    </row>
    <row r="4725" spans="1:10" x14ac:dyDescent="0.35">
      <c r="A4725" t="s">
        <v>6624</v>
      </c>
      <c r="B4725" s="1">
        <v>45765</v>
      </c>
      <c r="C4725" t="s">
        <v>11</v>
      </c>
      <c r="D4725">
        <v>16</v>
      </c>
      <c r="E4725" t="s">
        <v>5934</v>
      </c>
      <c r="F4725" t="s">
        <v>64</v>
      </c>
      <c r="G4725" t="s">
        <v>97</v>
      </c>
      <c r="H4725" t="s">
        <v>150</v>
      </c>
      <c r="I4725">
        <v>19921</v>
      </c>
      <c r="J4725">
        <v>17845</v>
      </c>
    </row>
    <row r="4726" spans="1:10" x14ac:dyDescent="0.35">
      <c r="A4726" t="s">
        <v>4004</v>
      </c>
      <c r="B4726" s="1">
        <v>45923</v>
      </c>
      <c r="C4726" t="s">
        <v>650</v>
      </c>
      <c r="D4726">
        <v>39</v>
      </c>
      <c r="E4726" t="s">
        <v>3056</v>
      </c>
      <c r="F4726" t="s">
        <v>83</v>
      </c>
      <c r="G4726" t="s">
        <v>177</v>
      </c>
      <c r="H4726" t="s">
        <v>111</v>
      </c>
      <c r="I4726">
        <v>20395</v>
      </c>
      <c r="J4726">
        <v>21319</v>
      </c>
    </row>
    <row r="4727" spans="1:10" x14ac:dyDescent="0.35">
      <c r="A4727" t="s">
        <v>1638</v>
      </c>
      <c r="B4727" s="1">
        <v>45976</v>
      </c>
      <c r="C4727" t="s">
        <v>1162</v>
      </c>
      <c r="D4727">
        <v>46</v>
      </c>
      <c r="E4727" t="s">
        <v>1595</v>
      </c>
      <c r="F4727" t="s">
        <v>13</v>
      </c>
      <c r="G4727" t="s">
        <v>50</v>
      </c>
      <c r="H4727" t="s">
        <v>181</v>
      </c>
      <c r="I4727">
        <v>32476</v>
      </c>
      <c r="J4727">
        <v>24042</v>
      </c>
    </row>
    <row r="4728" spans="1:10" x14ac:dyDescent="0.35">
      <c r="A4728" t="s">
        <v>3253</v>
      </c>
      <c r="B4728" s="1">
        <v>45682</v>
      </c>
      <c r="C4728" t="s">
        <v>1038</v>
      </c>
      <c r="D4728">
        <v>4</v>
      </c>
      <c r="E4728" t="s">
        <v>3056</v>
      </c>
      <c r="F4728" t="s">
        <v>36</v>
      </c>
      <c r="G4728" t="s">
        <v>33</v>
      </c>
      <c r="H4728" t="s">
        <v>135</v>
      </c>
      <c r="I4728">
        <v>39590</v>
      </c>
      <c r="J4728">
        <v>41442</v>
      </c>
    </row>
    <row r="4729" spans="1:10" x14ac:dyDescent="0.35">
      <c r="A4729" t="s">
        <v>6011</v>
      </c>
      <c r="B4729" s="1">
        <v>45848</v>
      </c>
      <c r="C4729" t="s">
        <v>912</v>
      </c>
      <c r="D4729">
        <v>28</v>
      </c>
      <c r="E4729" t="s">
        <v>5934</v>
      </c>
      <c r="F4729" t="s">
        <v>53</v>
      </c>
      <c r="G4729" t="s">
        <v>71</v>
      </c>
      <c r="H4729" t="s">
        <v>47</v>
      </c>
      <c r="I4729">
        <v>34832</v>
      </c>
      <c r="J4729">
        <v>39392</v>
      </c>
    </row>
    <row r="4730" spans="1:10" x14ac:dyDescent="0.35">
      <c r="A4730" t="s">
        <v>3116</v>
      </c>
      <c r="B4730" s="1">
        <v>45898</v>
      </c>
      <c r="C4730" t="s">
        <v>781</v>
      </c>
      <c r="D4730">
        <v>35</v>
      </c>
      <c r="E4730" t="s">
        <v>3056</v>
      </c>
      <c r="F4730" t="s">
        <v>24</v>
      </c>
      <c r="G4730" t="s">
        <v>86</v>
      </c>
      <c r="H4730" t="s">
        <v>59</v>
      </c>
      <c r="I4730">
        <v>27629</v>
      </c>
      <c r="J4730">
        <v>21978</v>
      </c>
    </row>
    <row r="4731" spans="1:10" x14ac:dyDescent="0.35">
      <c r="A4731" t="s">
        <v>4755</v>
      </c>
      <c r="B4731" s="1">
        <v>45747</v>
      </c>
      <c r="C4731" t="s">
        <v>517</v>
      </c>
      <c r="D4731">
        <v>14</v>
      </c>
      <c r="E4731" t="s">
        <v>4499</v>
      </c>
      <c r="F4731" t="s">
        <v>32</v>
      </c>
      <c r="G4731" t="s">
        <v>80</v>
      </c>
      <c r="H4731" t="s">
        <v>171</v>
      </c>
      <c r="I4731">
        <v>22107</v>
      </c>
      <c r="J4731">
        <v>26633</v>
      </c>
    </row>
    <row r="4732" spans="1:10" x14ac:dyDescent="0.35">
      <c r="A4732" t="s">
        <v>6012</v>
      </c>
      <c r="B4732" s="1">
        <v>45840</v>
      </c>
      <c r="C4732" t="s">
        <v>912</v>
      </c>
      <c r="D4732">
        <v>27</v>
      </c>
      <c r="E4732" t="s">
        <v>5934</v>
      </c>
      <c r="F4732" t="s">
        <v>17</v>
      </c>
      <c r="G4732" t="s">
        <v>138</v>
      </c>
      <c r="H4732" t="s">
        <v>181</v>
      </c>
      <c r="I4732">
        <v>34961</v>
      </c>
      <c r="J4732">
        <v>25671</v>
      </c>
    </row>
    <row r="4733" spans="1:10" x14ac:dyDescent="0.35">
      <c r="A4733" t="s">
        <v>8148</v>
      </c>
      <c r="B4733" s="1">
        <v>45714</v>
      </c>
      <c r="C4733" t="s">
        <v>1491</v>
      </c>
      <c r="D4733">
        <v>9</v>
      </c>
      <c r="E4733" t="s">
        <v>7360</v>
      </c>
      <c r="F4733" t="s">
        <v>24</v>
      </c>
      <c r="G4733" t="s">
        <v>58</v>
      </c>
      <c r="H4733" t="s">
        <v>59</v>
      </c>
      <c r="I4733">
        <v>22893</v>
      </c>
      <c r="J4733">
        <v>18787</v>
      </c>
    </row>
    <row r="4734" spans="1:10" x14ac:dyDescent="0.35">
      <c r="A4734" t="s">
        <v>4756</v>
      </c>
      <c r="B4734" s="1">
        <v>45730</v>
      </c>
      <c r="C4734" t="s">
        <v>517</v>
      </c>
      <c r="D4734">
        <v>11</v>
      </c>
      <c r="E4734" t="s">
        <v>4499</v>
      </c>
      <c r="F4734" t="s">
        <v>170</v>
      </c>
      <c r="G4734" t="s">
        <v>259</v>
      </c>
      <c r="H4734" t="s">
        <v>34</v>
      </c>
      <c r="I4734">
        <v>16865</v>
      </c>
      <c r="J4734">
        <v>16101</v>
      </c>
    </row>
    <row r="4735" spans="1:10" x14ac:dyDescent="0.35">
      <c r="A4735" t="s">
        <v>8036</v>
      </c>
      <c r="B4735" s="1">
        <v>45826</v>
      </c>
      <c r="C4735" t="s">
        <v>1384</v>
      </c>
      <c r="D4735">
        <v>25</v>
      </c>
      <c r="E4735" t="s">
        <v>7360</v>
      </c>
      <c r="F4735" t="s">
        <v>61</v>
      </c>
      <c r="G4735" t="s">
        <v>138</v>
      </c>
      <c r="H4735" t="s">
        <v>34</v>
      </c>
      <c r="I4735">
        <v>15395</v>
      </c>
      <c r="J4735">
        <v>18123</v>
      </c>
    </row>
    <row r="4736" spans="1:10" x14ac:dyDescent="0.35">
      <c r="A4736" t="s">
        <v>2335</v>
      </c>
      <c r="B4736" s="1">
        <v>45803</v>
      </c>
      <c r="C4736" t="s">
        <v>382</v>
      </c>
      <c r="D4736">
        <v>22</v>
      </c>
      <c r="E4736" t="s">
        <v>1595</v>
      </c>
      <c r="F4736" t="s">
        <v>32</v>
      </c>
      <c r="G4736" t="s">
        <v>91</v>
      </c>
      <c r="H4736" t="s">
        <v>59</v>
      </c>
      <c r="I4736">
        <v>31855</v>
      </c>
      <c r="J4736">
        <v>26518</v>
      </c>
    </row>
    <row r="4737" spans="1:10" x14ac:dyDescent="0.35">
      <c r="A4737" t="s">
        <v>970</v>
      </c>
      <c r="B4737" s="1">
        <v>45839</v>
      </c>
      <c r="C4737" t="s">
        <v>912</v>
      </c>
      <c r="D4737">
        <v>27</v>
      </c>
      <c r="E4737" t="s">
        <v>12</v>
      </c>
      <c r="F4737" t="s">
        <v>64</v>
      </c>
      <c r="G4737" t="s">
        <v>132</v>
      </c>
      <c r="H4737" t="s">
        <v>22</v>
      </c>
      <c r="I4737">
        <v>17771</v>
      </c>
      <c r="J4737">
        <v>17301</v>
      </c>
    </row>
    <row r="4738" spans="1:10" x14ac:dyDescent="0.35">
      <c r="A4738" t="s">
        <v>3254</v>
      </c>
      <c r="B4738" s="1">
        <v>45685</v>
      </c>
      <c r="C4738" t="s">
        <v>1038</v>
      </c>
      <c r="D4738">
        <v>5</v>
      </c>
      <c r="E4738" t="s">
        <v>3056</v>
      </c>
      <c r="F4738" t="s">
        <v>61</v>
      </c>
      <c r="G4738" t="s">
        <v>242</v>
      </c>
      <c r="H4738" t="s">
        <v>51</v>
      </c>
      <c r="I4738">
        <v>22878</v>
      </c>
      <c r="J4738">
        <v>16858</v>
      </c>
    </row>
    <row r="4739" spans="1:10" x14ac:dyDescent="0.35">
      <c r="A4739" t="s">
        <v>5868</v>
      </c>
      <c r="B4739" s="1">
        <v>45672</v>
      </c>
      <c r="C4739" t="s">
        <v>1038</v>
      </c>
      <c r="D4739">
        <v>3</v>
      </c>
      <c r="E4739" t="s">
        <v>4499</v>
      </c>
      <c r="F4739" t="s">
        <v>40</v>
      </c>
      <c r="G4739" t="s">
        <v>174</v>
      </c>
      <c r="H4739" t="s">
        <v>72</v>
      </c>
      <c r="I4739">
        <v>35800</v>
      </c>
      <c r="J4739">
        <v>46494</v>
      </c>
    </row>
    <row r="4740" spans="1:10" x14ac:dyDescent="0.35">
      <c r="A4740" t="s">
        <v>9791</v>
      </c>
      <c r="B4740" s="1">
        <v>45862</v>
      </c>
      <c r="C4740" t="s">
        <v>912</v>
      </c>
      <c r="D4740">
        <v>30</v>
      </c>
      <c r="E4740" t="s">
        <v>8760</v>
      </c>
      <c r="F4740" t="s">
        <v>152</v>
      </c>
      <c r="G4740" t="s">
        <v>54</v>
      </c>
      <c r="H4740" t="s">
        <v>26</v>
      </c>
      <c r="I4740">
        <v>18510</v>
      </c>
      <c r="J4740">
        <v>23311</v>
      </c>
    </row>
    <row r="4741" spans="1:10" x14ac:dyDescent="0.35">
      <c r="A4741" t="s">
        <v>8149</v>
      </c>
      <c r="B4741" s="1">
        <v>45692</v>
      </c>
      <c r="C4741" t="s">
        <v>1491</v>
      </c>
      <c r="D4741">
        <v>6</v>
      </c>
      <c r="E4741" t="s">
        <v>7360</v>
      </c>
      <c r="F4741" t="s">
        <v>53</v>
      </c>
      <c r="G4741" t="s">
        <v>18</v>
      </c>
      <c r="H4741" t="s">
        <v>51</v>
      </c>
      <c r="I4741">
        <v>26658</v>
      </c>
      <c r="J4741">
        <v>30950</v>
      </c>
    </row>
    <row r="4742" spans="1:10" x14ac:dyDescent="0.35">
      <c r="A4742" t="s">
        <v>9683</v>
      </c>
      <c r="B4742" s="1">
        <v>45810</v>
      </c>
      <c r="C4742" t="s">
        <v>1384</v>
      </c>
      <c r="D4742">
        <v>23</v>
      </c>
      <c r="E4742" t="s">
        <v>8760</v>
      </c>
      <c r="F4742" t="s">
        <v>101</v>
      </c>
      <c r="G4742" t="s">
        <v>37</v>
      </c>
      <c r="H4742" t="s">
        <v>103</v>
      </c>
      <c r="I4742">
        <v>27142</v>
      </c>
      <c r="J4742">
        <v>29168</v>
      </c>
    </row>
    <row r="4743" spans="1:10" x14ac:dyDescent="0.35">
      <c r="A4743" t="s">
        <v>2094</v>
      </c>
      <c r="B4743" s="1">
        <v>45881</v>
      </c>
      <c r="C4743" t="s">
        <v>781</v>
      </c>
      <c r="D4743">
        <v>33</v>
      </c>
      <c r="E4743" t="s">
        <v>1595</v>
      </c>
      <c r="F4743" t="s">
        <v>101</v>
      </c>
      <c r="G4743" t="s">
        <v>69</v>
      </c>
      <c r="H4743" t="s">
        <v>106</v>
      </c>
      <c r="I4743">
        <v>35927</v>
      </c>
      <c r="J4743">
        <v>34799</v>
      </c>
    </row>
    <row r="4744" spans="1:10" x14ac:dyDescent="0.35">
      <c r="A4744" t="s">
        <v>4861</v>
      </c>
      <c r="B4744" s="1">
        <v>45832</v>
      </c>
      <c r="C4744" t="s">
        <v>1384</v>
      </c>
      <c r="D4744">
        <v>26</v>
      </c>
      <c r="E4744" t="s">
        <v>4499</v>
      </c>
      <c r="F4744" t="s">
        <v>64</v>
      </c>
      <c r="G4744" t="s">
        <v>212</v>
      </c>
      <c r="H4744" t="s">
        <v>55</v>
      </c>
      <c r="I4744">
        <v>38809</v>
      </c>
      <c r="J4744">
        <v>41805</v>
      </c>
    </row>
    <row r="4745" spans="1:10" x14ac:dyDescent="0.35">
      <c r="A4745" t="s">
        <v>5720</v>
      </c>
      <c r="B4745" s="1">
        <v>45856</v>
      </c>
      <c r="C4745" t="s">
        <v>912</v>
      </c>
      <c r="D4745">
        <v>29</v>
      </c>
      <c r="E4745" t="s">
        <v>4499</v>
      </c>
      <c r="F4745" t="s">
        <v>49</v>
      </c>
      <c r="G4745" t="s">
        <v>91</v>
      </c>
      <c r="H4745" t="s">
        <v>207</v>
      </c>
      <c r="I4745">
        <v>16099</v>
      </c>
      <c r="J4745">
        <v>18792</v>
      </c>
    </row>
    <row r="4746" spans="1:10" x14ac:dyDescent="0.35">
      <c r="A4746" t="s">
        <v>8534</v>
      </c>
      <c r="B4746" s="1">
        <v>45901</v>
      </c>
      <c r="C4746" t="s">
        <v>650</v>
      </c>
      <c r="D4746">
        <v>36</v>
      </c>
      <c r="E4746" t="s">
        <v>7360</v>
      </c>
      <c r="F4746" t="s">
        <v>24</v>
      </c>
      <c r="G4746" t="s">
        <v>183</v>
      </c>
      <c r="H4746" t="s">
        <v>42</v>
      </c>
      <c r="I4746">
        <v>37524</v>
      </c>
      <c r="J4746">
        <v>45628</v>
      </c>
    </row>
    <row r="4747" spans="1:10" x14ac:dyDescent="0.35">
      <c r="A4747" t="s">
        <v>7814</v>
      </c>
      <c r="B4747" s="1">
        <v>45767</v>
      </c>
      <c r="C4747" t="s">
        <v>11</v>
      </c>
      <c r="D4747">
        <v>16</v>
      </c>
      <c r="E4747" t="s">
        <v>7360</v>
      </c>
      <c r="F4747" t="s">
        <v>57</v>
      </c>
      <c r="G4747" t="s">
        <v>221</v>
      </c>
      <c r="H4747" t="s">
        <v>75</v>
      </c>
      <c r="I4747">
        <v>39009</v>
      </c>
      <c r="J4747">
        <v>28491</v>
      </c>
    </row>
    <row r="4748" spans="1:10" x14ac:dyDescent="0.35">
      <c r="A4748" t="s">
        <v>7303</v>
      </c>
      <c r="B4748" s="1">
        <v>45707</v>
      </c>
      <c r="C4748" t="s">
        <v>1491</v>
      </c>
      <c r="D4748">
        <v>8</v>
      </c>
      <c r="E4748" t="s">
        <v>5934</v>
      </c>
      <c r="F4748" t="s">
        <v>49</v>
      </c>
      <c r="G4748" t="s">
        <v>69</v>
      </c>
      <c r="H4748" t="s">
        <v>26</v>
      </c>
      <c r="I4748">
        <v>24372</v>
      </c>
      <c r="J4748">
        <v>29360</v>
      </c>
    </row>
    <row r="4749" spans="1:10" x14ac:dyDescent="0.35">
      <c r="A4749" t="s">
        <v>3401</v>
      </c>
      <c r="B4749" s="1">
        <v>45975</v>
      </c>
      <c r="C4749" t="s">
        <v>1162</v>
      </c>
      <c r="D4749">
        <v>46</v>
      </c>
      <c r="E4749" t="s">
        <v>3056</v>
      </c>
      <c r="F4749" t="s">
        <v>74</v>
      </c>
      <c r="G4749" t="s">
        <v>221</v>
      </c>
      <c r="H4749" t="s">
        <v>166</v>
      </c>
      <c r="I4749">
        <v>17555</v>
      </c>
      <c r="J4749">
        <v>13380</v>
      </c>
    </row>
    <row r="4750" spans="1:10" x14ac:dyDescent="0.35">
      <c r="A4750" t="s">
        <v>7102</v>
      </c>
      <c r="B4750" s="1">
        <v>45924</v>
      </c>
      <c r="C4750" t="s">
        <v>650</v>
      </c>
      <c r="D4750">
        <v>39</v>
      </c>
      <c r="E4750" t="s">
        <v>5934</v>
      </c>
      <c r="F4750" t="s">
        <v>61</v>
      </c>
      <c r="G4750" t="s">
        <v>204</v>
      </c>
      <c r="H4750" t="s">
        <v>34</v>
      </c>
      <c r="I4750">
        <v>18135</v>
      </c>
      <c r="J4750">
        <v>13362</v>
      </c>
    </row>
    <row r="4751" spans="1:10" x14ac:dyDescent="0.35">
      <c r="A4751" t="s">
        <v>4554</v>
      </c>
      <c r="B4751" s="1">
        <v>45775</v>
      </c>
      <c r="C4751" t="s">
        <v>11</v>
      </c>
      <c r="D4751">
        <v>18</v>
      </c>
      <c r="E4751" t="s">
        <v>4499</v>
      </c>
      <c r="F4751" t="s">
        <v>129</v>
      </c>
      <c r="G4751" t="s">
        <v>155</v>
      </c>
      <c r="H4751" t="s">
        <v>38</v>
      </c>
      <c r="I4751">
        <v>22967</v>
      </c>
      <c r="J4751">
        <v>18989</v>
      </c>
    </row>
    <row r="4752" spans="1:10" x14ac:dyDescent="0.35">
      <c r="A4752" t="s">
        <v>8535</v>
      </c>
      <c r="B4752" s="1">
        <v>45921</v>
      </c>
      <c r="C4752" t="s">
        <v>650</v>
      </c>
      <c r="D4752">
        <v>38</v>
      </c>
      <c r="E4752" t="s">
        <v>7360</v>
      </c>
      <c r="F4752" t="s">
        <v>68</v>
      </c>
      <c r="G4752" t="s">
        <v>177</v>
      </c>
      <c r="H4752" t="s">
        <v>44</v>
      </c>
      <c r="I4752">
        <v>17645</v>
      </c>
      <c r="J4752">
        <v>19008</v>
      </c>
    </row>
    <row r="4753" spans="1:10" x14ac:dyDescent="0.35">
      <c r="A4753" t="s">
        <v>4343</v>
      </c>
      <c r="B4753" s="1">
        <v>45832</v>
      </c>
      <c r="C4753" t="s">
        <v>1384</v>
      </c>
      <c r="D4753">
        <v>26</v>
      </c>
      <c r="E4753" t="s">
        <v>3056</v>
      </c>
      <c r="F4753" t="s">
        <v>53</v>
      </c>
      <c r="G4753" t="s">
        <v>14</v>
      </c>
      <c r="H4753" t="s">
        <v>15</v>
      </c>
      <c r="I4753">
        <v>20139</v>
      </c>
      <c r="J4753">
        <v>23878</v>
      </c>
    </row>
    <row r="4754" spans="1:10" x14ac:dyDescent="0.35">
      <c r="A4754" t="s">
        <v>5332</v>
      </c>
      <c r="B4754" s="1">
        <v>46017</v>
      </c>
      <c r="C4754" t="s">
        <v>241</v>
      </c>
      <c r="D4754">
        <v>52</v>
      </c>
      <c r="E4754" t="s">
        <v>4499</v>
      </c>
      <c r="F4754" t="s">
        <v>101</v>
      </c>
      <c r="G4754" t="s">
        <v>58</v>
      </c>
      <c r="H4754" t="s">
        <v>72</v>
      </c>
      <c r="I4754">
        <v>31002</v>
      </c>
      <c r="J4754">
        <v>29920</v>
      </c>
    </row>
    <row r="4755" spans="1:10" x14ac:dyDescent="0.35">
      <c r="A4755" t="s">
        <v>2336</v>
      </c>
      <c r="B4755" s="1">
        <v>45801</v>
      </c>
      <c r="C4755" t="s">
        <v>382</v>
      </c>
      <c r="D4755">
        <v>21</v>
      </c>
      <c r="E4755" t="s">
        <v>1595</v>
      </c>
      <c r="F4755" t="s">
        <v>170</v>
      </c>
      <c r="G4755" t="s">
        <v>277</v>
      </c>
      <c r="H4755" t="s">
        <v>166</v>
      </c>
      <c r="I4755">
        <v>29708</v>
      </c>
      <c r="J4755">
        <v>35577</v>
      </c>
    </row>
    <row r="4756" spans="1:10" x14ac:dyDescent="0.35">
      <c r="A4756" t="s">
        <v>9223</v>
      </c>
      <c r="B4756" s="1">
        <v>45885</v>
      </c>
      <c r="C4756" t="s">
        <v>781</v>
      </c>
      <c r="D4756">
        <v>33</v>
      </c>
      <c r="E4756" t="s">
        <v>8760</v>
      </c>
      <c r="F4756" t="s">
        <v>68</v>
      </c>
      <c r="G4756" t="s">
        <v>177</v>
      </c>
      <c r="H4756" t="s">
        <v>26</v>
      </c>
      <c r="I4756">
        <v>31430</v>
      </c>
      <c r="J4756">
        <v>23912</v>
      </c>
    </row>
    <row r="4757" spans="1:10" x14ac:dyDescent="0.35">
      <c r="A4757" t="s">
        <v>1639</v>
      </c>
      <c r="B4757" s="1">
        <v>45964</v>
      </c>
      <c r="C4757" t="s">
        <v>1162</v>
      </c>
      <c r="D4757">
        <v>45</v>
      </c>
      <c r="E4757" t="s">
        <v>1595</v>
      </c>
      <c r="F4757" t="s">
        <v>40</v>
      </c>
      <c r="G4757" t="s">
        <v>58</v>
      </c>
      <c r="H4757" t="s">
        <v>26</v>
      </c>
      <c r="I4757">
        <v>25274</v>
      </c>
      <c r="J4757">
        <v>18104</v>
      </c>
    </row>
    <row r="4758" spans="1:10" x14ac:dyDescent="0.35">
      <c r="A4758" t="s">
        <v>3654</v>
      </c>
      <c r="B4758" s="1">
        <v>45855</v>
      </c>
      <c r="C4758" t="s">
        <v>912</v>
      </c>
      <c r="D4758">
        <v>29</v>
      </c>
      <c r="E4758" t="s">
        <v>3056</v>
      </c>
      <c r="F4758" t="s">
        <v>21</v>
      </c>
      <c r="G4758" t="s">
        <v>109</v>
      </c>
      <c r="H4758" t="s">
        <v>103</v>
      </c>
      <c r="I4758">
        <v>23691</v>
      </c>
      <c r="J4758">
        <v>20352</v>
      </c>
    </row>
    <row r="4759" spans="1:10" x14ac:dyDescent="0.35">
      <c r="A4759" t="s">
        <v>6869</v>
      </c>
      <c r="B4759" s="1">
        <v>45976</v>
      </c>
      <c r="C4759" t="s">
        <v>1162</v>
      </c>
      <c r="D4759">
        <v>46</v>
      </c>
      <c r="E4759" t="s">
        <v>5934</v>
      </c>
      <c r="F4759" t="s">
        <v>24</v>
      </c>
      <c r="G4759" t="s">
        <v>177</v>
      </c>
      <c r="H4759" t="s">
        <v>139</v>
      </c>
      <c r="I4759">
        <v>16554</v>
      </c>
      <c r="J4759">
        <v>12612</v>
      </c>
    </row>
    <row r="4760" spans="1:10" x14ac:dyDescent="0.35">
      <c r="A4760" t="s">
        <v>8037</v>
      </c>
      <c r="B4760" s="1">
        <v>45825</v>
      </c>
      <c r="C4760" t="s">
        <v>1384</v>
      </c>
      <c r="D4760">
        <v>25</v>
      </c>
      <c r="E4760" t="s">
        <v>7360</v>
      </c>
      <c r="F4760" t="s">
        <v>152</v>
      </c>
      <c r="G4760" t="s">
        <v>86</v>
      </c>
      <c r="H4760" t="s">
        <v>116</v>
      </c>
      <c r="I4760">
        <v>31424</v>
      </c>
      <c r="J4760">
        <v>37495</v>
      </c>
    </row>
    <row r="4761" spans="1:10" x14ac:dyDescent="0.35">
      <c r="A4761" t="s">
        <v>2337</v>
      </c>
      <c r="B4761" s="1">
        <v>45786</v>
      </c>
      <c r="C4761" t="s">
        <v>382</v>
      </c>
      <c r="D4761">
        <v>19</v>
      </c>
      <c r="E4761" t="s">
        <v>1595</v>
      </c>
      <c r="F4761" t="s">
        <v>101</v>
      </c>
      <c r="G4761" t="s">
        <v>58</v>
      </c>
      <c r="H4761" t="s">
        <v>181</v>
      </c>
      <c r="I4761">
        <v>16155</v>
      </c>
      <c r="J4761">
        <v>17604</v>
      </c>
    </row>
    <row r="4762" spans="1:10" x14ac:dyDescent="0.35">
      <c r="A4762" t="s">
        <v>7601</v>
      </c>
      <c r="B4762" s="1">
        <v>45997</v>
      </c>
      <c r="C4762" t="s">
        <v>241</v>
      </c>
      <c r="D4762">
        <v>49</v>
      </c>
      <c r="E4762" t="s">
        <v>7360</v>
      </c>
      <c r="F4762" t="s">
        <v>57</v>
      </c>
      <c r="G4762" t="s">
        <v>80</v>
      </c>
      <c r="H4762" t="s">
        <v>19</v>
      </c>
      <c r="I4762">
        <v>26748</v>
      </c>
      <c r="J4762">
        <v>20557</v>
      </c>
    </row>
    <row r="4763" spans="1:10" x14ac:dyDescent="0.35">
      <c r="A4763" t="s">
        <v>1326</v>
      </c>
      <c r="B4763" s="1">
        <v>45932</v>
      </c>
      <c r="C4763" t="s">
        <v>1276</v>
      </c>
      <c r="D4763">
        <v>40</v>
      </c>
      <c r="E4763" t="s">
        <v>12</v>
      </c>
      <c r="F4763" t="s">
        <v>64</v>
      </c>
      <c r="G4763" t="s">
        <v>69</v>
      </c>
      <c r="H4763" t="s">
        <v>75</v>
      </c>
      <c r="I4763">
        <v>16400</v>
      </c>
      <c r="J4763">
        <v>17855</v>
      </c>
    </row>
    <row r="4764" spans="1:10" x14ac:dyDescent="0.35">
      <c r="A4764" t="s">
        <v>9086</v>
      </c>
      <c r="B4764" s="1">
        <v>45664</v>
      </c>
      <c r="C4764" t="s">
        <v>1038</v>
      </c>
      <c r="D4764">
        <v>2</v>
      </c>
      <c r="E4764" t="s">
        <v>8760</v>
      </c>
      <c r="F4764" t="s">
        <v>13</v>
      </c>
      <c r="G4764" t="s">
        <v>105</v>
      </c>
      <c r="H4764" t="s">
        <v>106</v>
      </c>
      <c r="I4764">
        <v>39930</v>
      </c>
      <c r="J4764">
        <v>35593</v>
      </c>
    </row>
    <row r="4765" spans="1:10" x14ac:dyDescent="0.35">
      <c r="A4765" t="s">
        <v>6992</v>
      </c>
      <c r="B4765" s="1">
        <v>45737</v>
      </c>
      <c r="C4765" t="s">
        <v>517</v>
      </c>
      <c r="D4765">
        <v>12</v>
      </c>
      <c r="E4765" t="s">
        <v>5934</v>
      </c>
      <c r="F4765" t="s">
        <v>24</v>
      </c>
      <c r="G4765" t="s">
        <v>119</v>
      </c>
      <c r="H4765" t="s">
        <v>19</v>
      </c>
      <c r="I4765">
        <v>31433</v>
      </c>
      <c r="J4765">
        <v>33520</v>
      </c>
    </row>
    <row r="4766" spans="1:10" x14ac:dyDescent="0.35">
      <c r="A4766" t="s">
        <v>4555</v>
      </c>
      <c r="B4766" s="1">
        <v>45769</v>
      </c>
      <c r="C4766" t="s">
        <v>11</v>
      </c>
      <c r="D4766">
        <v>17</v>
      </c>
      <c r="E4766" t="s">
        <v>4499</v>
      </c>
      <c r="F4766" t="s">
        <v>64</v>
      </c>
      <c r="G4766" t="s">
        <v>277</v>
      </c>
      <c r="H4766" t="s">
        <v>59</v>
      </c>
      <c r="I4766">
        <v>28865</v>
      </c>
      <c r="J4766">
        <v>30309</v>
      </c>
    </row>
    <row r="4767" spans="1:10" x14ac:dyDescent="0.35">
      <c r="A4767" t="s">
        <v>8273</v>
      </c>
      <c r="B4767" s="1">
        <v>45983</v>
      </c>
      <c r="C4767" t="s">
        <v>1162</v>
      </c>
      <c r="D4767">
        <v>47</v>
      </c>
      <c r="E4767" t="s">
        <v>7360</v>
      </c>
      <c r="F4767" t="s">
        <v>49</v>
      </c>
      <c r="G4767" t="s">
        <v>277</v>
      </c>
      <c r="H4767" t="s">
        <v>59</v>
      </c>
      <c r="I4767">
        <v>20813</v>
      </c>
      <c r="J4767">
        <v>22008</v>
      </c>
    </row>
    <row r="4768" spans="1:10" x14ac:dyDescent="0.35">
      <c r="A4768" t="s">
        <v>8274</v>
      </c>
      <c r="B4768" s="1">
        <v>45987</v>
      </c>
      <c r="C4768" t="s">
        <v>1162</v>
      </c>
      <c r="D4768">
        <v>48</v>
      </c>
      <c r="E4768" t="s">
        <v>7360</v>
      </c>
      <c r="F4768" t="s">
        <v>61</v>
      </c>
      <c r="G4768" t="s">
        <v>33</v>
      </c>
      <c r="H4768" t="s">
        <v>34</v>
      </c>
      <c r="I4768">
        <v>26277</v>
      </c>
      <c r="J4768">
        <v>20334</v>
      </c>
    </row>
    <row r="4769" spans="1:10" x14ac:dyDescent="0.35">
      <c r="A4769" t="s">
        <v>8038</v>
      </c>
      <c r="B4769" s="1">
        <v>45815</v>
      </c>
      <c r="C4769" t="s">
        <v>1384</v>
      </c>
      <c r="D4769">
        <v>23</v>
      </c>
      <c r="E4769" t="s">
        <v>7360</v>
      </c>
      <c r="F4769" t="s">
        <v>57</v>
      </c>
      <c r="G4769" t="s">
        <v>33</v>
      </c>
      <c r="H4769" t="s">
        <v>150</v>
      </c>
      <c r="I4769">
        <v>22600</v>
      </c>
      <c r="J4769">
        <v>28513</v>
      </c>
    </row>
    <row r="4770" spans="1:10" x14ac:dyDescent="0.35">
      <c r="A4770" t="s">
        <v>143</v>
      </c>
      <c r="B4770" s="1">
        <v>45762</v>
      </c>
      <c r="C4770" t="s">
        <v>11</v>
      </c>
      <c r="D4770">
        <v>16</v>
      </c>
      <c r="E4770" t="s">
        <v>12</v>
      </c>
      <c r="F4770" t="s">
        <v>13</v>
      </c>
      <c r="G4770" t="s">
        <v>29</v>
      </c>
      <c r="H4770" t="s">
        <v>113</v>
      </c>
      <c r="I4770">
        <v>22019</v>
      </c>
      <c r="J4770">
        <v>25960</v>
      </c>
    </row>
    <row r="4771" spans="1:10" x14ac:dyDescent="0.35">
      <c r="A4771" t="s">
        <v>9087</v>
      </c>
      <c r="B4771" s="1">
        <v>45686</v>
      </c>
      <c r="C4771" t="s">
        <v>1038</v>
      </c>
      <c r="D4771">
        <v>5</v>
      </c>
      <c r="E4771" t="s">
        <v>8760</v>
      </c>
      <c r="F4771" t="s">
        <v>74</v>
      </c>
      <c r="G4771" t="s">
        <v>274</v>
      </c>
      <c r="H4771" t="s">
        <v>103</v>
      </c>
      <c r="I4771">
        <v>34380</v>
      </c>
      <c r="J4771">
        <v>33469</v>
      </c>
    </row>
    <row r="4772" spans="1:10" x14ac:dyDescent="0.35">
      <c r="A4772" t="s">
        <v>4344</v>
      </c>
      <c r="B4772" s="1">
        <v>45827</v>
      </c>
      <c r="C4772" t="s">
        <v>1384</v>
      </c>
      <c r="D4772">
        <v>25</v>
      </c>
      <c r="E4772" t="s">
        <v>3056</v>
      </c>
      <c r="F4772" t="s">
        <v>24</v>
      </c>
      <c r="G4772" t="s">
        <v>69</v>
      </c>
      <c r="H4772" t="s">
        <v>93</v>
      </c>
      <c r="I4772">
        <v>25795</v>
      </c>
      <c r="J4772">
        <v>30422</v>
      </c>
    </row>
    <row r="4773" spans="1:10" x14ac:dyDescent="0.35">
      <c r="A4773" t="s">
        <v>4241</v>
      </c>
      <c r="B4773" s="1">
        <v>45710</v>
      </c>
      <c r="C4773" t="s">
        <v>1491</v>
      </c>
      <c r="D4773">
        <v>8</v>
      </c>
      <c r="E4773" t="s">
        <v>3056</v>
      </c>
      <c r="F4773" t="s">
        <v>40</v>
      </c>
      <c r="G4773" t="s">
        <v>212</v>
      </c>
      <c r="H4773" t="s">
        <v>106</v>
      </c>
      <c r="I4773">
        <v>33602</v>
      </c>
      <c r="J4773">
        <v>29157</v>
      </c>
    </row>
    <row r="4774" spans="1:10" x14ac:dyDescent="0.35">
      <c r="A4774" t="s">
        <v>971</v>
      </c>
      <c r="B4774" s="1">
        <v>45855</v>
      </c>
      <c r="C4774" t="s">
        <v>912</v>
      </c>
      <c r="D4774">
        <v>29</v>
      </c>
      <c r="E4774" t="s">
        <v>12</v>
      </c>
      <c r="F4774" t="s">
        <v>40</v>
      </c>
      <c r="G4774" t="s">
        <v>46</v>
      </c>
      <c r="H4774" t="s">
        <v>55</v>
      </c>
      <c r="I4774">
        <v>30753</v>
      </c>
      <c r="J4774">
        <v>24095</v>
      </c>
    </row>
    <row r="4775" spans="1:10" x14ac:dyDescent="0.35">
      <c r="A4775" t="s">
        <v>4644</v>
      </c>
      <c r="B4775" s="1">
        <v>45952</v>
      </c>
      <c r="C4775" t="s">
        <v>1276</v>
      </c>
      <c r="D4775">
        <v>43</v>
      </c>
      <c r="E4775" t="s">
        <v>4499</v>
      </c>
      <c r="F4775" t="s">
        <v>13</v>
      </c>
      <c r="G4775" t="s">
        <v>125</v>
      </c>
      <c r="H4775" t="s">
        <v>207</v>
      </c>
      <c r="I4775">
        <v>24902</v>
      </c>
      <c r="J4775">
        <v>30877</v>
      </c>
    </row>
    <row r="4776" spans="1:10" x14ac:dyDescent="0.35">
      <c r="A4776" t="s">
        <v>2225</v>
      </c>
      <c r="B4776" s="1">
        <v>45901</v>
      </c>
      <c r="C4776" t="s">
        <v>650</v>
      </c>
      <c r="D4776">
        <v>36</v>
      </c>
      <c r="E4776" t="s">
        <v>1595</v>
      </c>
      <c r="F4776" t="s">
        <v>61</v>
      </c>
      <c r="G4776" t="s">
        <v>197</v>
      </c>
      <c r="H4776" t="s">
        <v>55</v>
      </c>
      <c r="I4776">
        <v>33268</v>
      </c>
      <c r="J4776">
        <v>39711</v>
      </c>
    </row>
    <row r="4777" spans="1:10" x14ac:dyDescent="0.35">
      <c r="A4777" t="s">
        <v>7815</v>
      </c>
      <c r="B4777" s="1">
        <v>45761</v>
      </c>
      <c r="C4777" t="s">
        <v>11</v>
      </c>
      <c r="D4777">
        <v>16</v>
      </c>
      <c r="E4777" t="s">
        <v>7360</v>
      </c>
      <c r="F4777" t="s">
        <v>61</v>
      </c>
      <c r="G4777" t="s">
        <v>84</v>
      </c>
      <c r="H4777" t="s">
        <v>75</v>
      </c>
      <c r="I4777">
        <v>18911</v>
      </c>
      <c r="J4777">
        <v>19716</v>
      </c>
    </row>
    <row r="4778" spans="1:10" x14ac:dyDescent="0.35">
      <c r="A4778" t="s">
        <v>9571</v>
      </c>
      <c r="B4778" s="1">
        <v>45964</v>
      </c>
      <c r="C4778" t="s">
        <v>1162</v>
      </c>
      <c r="D4778">
        <v>45</v>
      </c>
      <c r="E4778" t="s">
        <v>8760</v>
      </c>
      <c r="F4778" t="s">
        <v>83</v>
      </c>
      <c r="G4778" t="s">
        <v>77</v>
      </c>
      <c r="H4778" t="s">
        <v>66</v>
      </c>
      <c r="I4778">
        <v>35628</v>
      </c>
      <c r="J4778">
        <v>29262</v>
      </c>
    </row>
    <row r="4779" spans="1:10" x14ac:dyDescent="0.35">
      <c r="A4779" t="s">
        <v>3117</v>
      </c>
      <c r="B4779" s="1">
        <v>45900</v>
      </c>
      <c r="C4779" t="s">
        <v>781</v>
      </c>
      <c r="D4779">
        <v>35</v>
      </c>
      <c r="E4779" t="s">
        <v>3056</v>
      </c>
      <c r="F4779" t="s">
        <v>129</v>
      </c>
      <c r="G4779" t="s">
        <v>242</v>
      </c>
      <c r="H4779" t="s">
        <v>19</v>
      </c>
      <c r="I4779">
        <v>36185</v>
      </c>
      <c r="J4779">
        <v>26909</v>
      </c>
    </row>
    <row r="4780" spans="1:10" x14ac:dyDescent="0.35">
      <c r="A4780" t="s">
        <v>321</v>
      </c>
      <c r="B4780" s="1">
        <v>45998</v>
      </c>
      <c r="C4780" t="s">
        <v>241</v>
      </c>
      <c r="D4780">
        <v>49</v>
      </c>
      <c r="E4780" t="s">
        <v>12</v>
      </c>
      <c r="F4780" t="s">
        <v>101</v>
      </c>
      <c r="G4780" t="s">
        <v>177</v>
      </c>
      <c r="H4780" t="s">
        <v>166</v>
      </c>
      <c r="I4780">
        <v>22027</v>
      </c>
      <c r="J4780">
        <v>20529</v>
      </c>
    </row>
    <row r="4781" spans="1:10" x14ac:dyDescent="0.35">
      <c r="A4781" t="s">
        <v>3402</v>
      </c>
      <c r="B4781" s="1">
        <v>45964</v>
      </c>
      <c r="C4781" t="s">
        <v>1162</v>
      </c>
      <c r="D4781">
        <v>45</v>
      </c>
      <c r="E4781" t="s">
        <v>3056</v>
      </c>
      <c r="F4781" t="s">
        <v>28</v>
      </c>
      <c r="G4781" t="s">
        <v>192</v>
      </c>
      <c r="H4781" t="s">
        <v>26</v>
      </c>
      <c r="I4781">
        <v>20039</v>
      </c>
      <c r="J4781">
        <v>15109</v>
      </c>
    </row>
    <row r="4782" spans="1:10" x14ac:dyDescent="0.35">
      <c r="A4782" t="s">
        <v>4345</v>
      </c>
      <c r="B4782" s="1">
        <v>45835</v>
      </c>
      <c r="C4782" t="s">
        <v>1384</v>
      </c>
      <c r="D4782">
        <v>26</v>
      </c>
      <c r="E4782" t="s">
        <v>3056</v>
      </c>
      <c r="F4782" t="s">
        <v>129</v>
      </c>
      <c r="G4782" t="s">
        <v>86</v>
      </c>
      <c r="H4782" t="s">
        <v>30</v>
      </c>
      <c r="I4782">
        <v>22687</v>
      </c>
      <c r="J4782">
        <v>22580</v>
      </c>
    </row>
    <row r="4783" spans="1:10" x14ac:dyDescent="0.35">
      <c r="A4783" t="s">
        <v>6752</v>
      </c>
      <c r="B4783" s="1">
        <v>45995</v>
      </c>
      <c r="C4783" t="s">
        <v>241</v>
      </c>
      <c r="D4783">
        <v>49</v>
      </c>
      <c r="E4783" t="s">
        <v>5934</v>
      </c>
      <c r="F4783" t="s">
        <v>49</v>
      </c>
      <c r="G4783" t="s">
        <v>357</v>
      </c>
      <c r="H4783" t="s">
        <v>75</v>
      </c>
      <c r="I4783">
        <v>25338</v>
      </c>
      <c r="J4783">
        <v>17952</v>
      </c>
    </row>
    <row r="4784" spans="1:10" x14ac:dyDescent="0.35">
      <c r="A4784" t="s">
        <v>6504</v>
      </c>
      <c r="B4784" s="1">
        <v>45675</v>
      </c>
      <c r="C4784" t="s">
        <v>1038</v>
      </c>
      <c r="D4784">
        <v>3</v>
      </c>
      <c r="E4784" t="s">
        <v>5934</v>
      </c>
      <c r="F4784" t="s">
        <v>57</v>
      </c>
      <c r="G4784" t="s">
        <v>18</v>
      </c>
      <c r="H4784" t="s">
        <v>113</v>
      </c>
      <c r="I4784">
        <v>34000</v>
      </c>
      <c r="J4784">
        <v>26578</v>
      </c>
    </row>
    <row r="4785" spans="1:10" x14ac:dyDescent="0.35">
      <c r="A4785" t="s">
        <v>6251</v>
      </c>
      <c r="B4785" s="1">
        <v>45811</v>
      </c>
      <c r="C4785" t="s">
        <v>1384</v>
      </c>
      <c r="D4785">
        <v>23</v>
      </c>
      <c r="E4785" t="s">
        <v>5934</v>
      </c>
      <c r="F4785" t="s">
        <v>17</v>
      </c>
      <c r="G4785" t="s">
        <v>50</v>
      </c>
      <c r="H4785" t="s">
        <v>103</v>
      </c>
      <c r="I4785">
        <v>17528</v>
      </c>
      <c r="J4785">
        <v>13643</v>
      </c>
    </row>
    <row r="4786" spans="1:10" x14ac:dyDescent="0.35">
      <c r="A4786" t="s">
        <v>9331</v>
      </c>
      <c r="B4786" s="1">
        <v>45908</v>
      </c>
      <c r="C4786" t="s">
        <v>650</v>
      </c>
      <c r="D4786">
        <v>37</v>
      </c>
      <c r="E4786" t="s">
        <v>8760</v>
      </c>
      <c r="F4786" t="s">
        <v>61</v>
      </c>
      <c r="G4786" t="s">
        <v>259</v>
      </c>
      <c r="H4786" t="s">
        <v>59</v>
      </c>
      <c r="I4786">
        <v>17386</v>
      </c>
      <c r="J4786">
        <v>12238</v>
      </c>
    </row>
    <row r="4787" spans="1:10" x14ac:dyDescent="0.35">
      <c r="A4787" t="s">
        <v>5721</v>
      </c>
      <c r="B4787" s="1">
        <v>45852</v>
      </c>
      <c r="C4787" t="s">
        <v>912</v>
      </c>
      <c r="D4787">
        <v>29</v>
      </c>
      <c r="E4787" t="s">
        <v>4499</v>
      </c>
      <c r="F4787" t="s">
        <v>74</v>
      </c>
      <c r="G4787" t="s">
        <v>58</v>
      </c>
      <c r="H4787" t="s">
        <v>72</v>
      </c>
      <c r="I4787">
        <v>37299</v>
      </c>
      <c r="J4787">
        <v>43593</v>
      </c>
    </row>
    <row r="4788" spans="1:10" x14ac:dyDescent="0.35">
      <c r="A4788" t="s">
        <v>4131</v>
      </c>
      <c r="B4788" s="1">
        <v>45939</v>
      </c>
      <c r="C4788" t="s">
        <v>1276</v>
      </c>
      <c r="D4788">
        <v>41</v>
      </c>
      <c r="E4788" t="s">
        <v>3056</v>
      </c>
      <c r="F4788" t="s">
        <v>28</v>
      </c>
      <c r="G4788" t="s">
        <v>162</v>
      </c>
      <c r="H4788" t="s">
        <v>166</v>
      </c>
      <c r="I4788">
        <v>39633</v>
      </c>
      <c r="J4788">
        <v>33126</v>
      </c>
    </row>
    <row r="4789" spans="1:10" x14ac:dyDescent="0.35">
      <c r="A4789" t="s">
        <v>2592</v>
      </c>
      <c r="B4789" s="1">
        <v>45833</v>
      </c>
      <c r="C4789" t="s">
        <v>1384</v>
      </c>
      <c r="D4789">
        <v>26</v>
      </c>
      <c r="E4789" t="s">
        <v>1595</v>
      </c>
      <c r="F4789" t="s">
        <v>13</v>
      </c>
      <c r="G4789" t="s">
        <v>105</v>
      </c>
      <c r="H4789" t="s">
        <v>19</v>
      </c>
      <c r="I4789">
        <v>21813</v>
      </c>
      <c r="J4789">
        <v>24137</v>
      </c>
    </row>
    <row r="4790" spans="1:10" x14ac:dyDescent="0.35">
      <c r="A4790" t="s">
        <v>9458</v>
      </c>
      <c r="B4790" s="1">
        <v>45721</v>
      </c>
      <c r="C4790" t="s">
        <v>517</v>
      </c>
      <c r="D4790">
        <v>10</v>
      </c>
      <c r="E4790" t="s">
        <v>8760</v>
      </c>
      <c r="F4790" t="s">
        <v>61</v>
      </c>
      <c r="G4790" t="s">
        <v>65</v>
      </c>
      <c r="H4790" t="s">
        <v>19</v>
      </c>
      <c r="I4790">
        <v>33429</v>
      </c>
      <c r="J4790">
        <v>37155</v>
      </c>
    </row>
    <row r="4791" spans="1:10" x14ac:dyDescent="0.35">
      <c r="A4791" t="s">
        <v>1975</v>
      </c>
      <c r="B4791" s="1">
        <v>45673</v>
      </c>
      <c r="C4791" t="s">
        <v>1038</v>
      </c>
      <c r="D4791">
        <v>3</v>
      </c>
      <c r="E4791" t="s">
        <v>1595</v>
      </c>
      <c r="F4791" t="s">
        <v>49</v>
      </c>
      <c r="G4791" t="s">
        <v>71</v>
      </c>
      <c r="H4791" t="s">
        <v>139</v>
      </c>
      <c r="I4791">
        <v>33510</v>
      </c>
      <c r="J4791">
        <v>23499</v>
      </c>
    </row>
    <row r="4792" spans="1:10" x14ac:dyDescent="0.35">
      <c r="A4792" t="s">
        <v>5333</v>
      </c>
      <c r="B4792" s="1">
        <v>46005</v>
      </c>
      <c r="C4792" t="s">
        <v>241</v>
      </c>
      <c r="D4792">
        <v>50</v>
      </c>
      <c r="E4792" t="s">
        <v>4499</v>
      </c>
      <c r="F4792" t="s">
        <v>28</v>
      </c>
      <c r="G4792" t="s">
        <v>25</v>
      </c>
      <c r="H4792" t="s">
        <v>38</v>
      </c>
      <c r="I4792">
        <v>23341</v>
      </c>
      <c r="J4792">
        <v>16423</v>
      </c>
    </row>
    <row r="4793" spans="1:10" x14ac:dyDescent="0.35">
      <c r="A4793" t="s">
        <v>6013</v>
      </c>
      <c r="B4793" s="1">
        <v>45853</v>
      </c>
      <c r="C4793" t="s">
        <v>912</v>
      </c>
      <c r="D4793">
        <v>29</v>
      </c>
      <c r="E4793" t="s">
        <v>5934</v>
      </c>
      <c r="F4793" t="s">
        <v>61</v>
      </c>
      <c r="G4793" t="s">
        <v>192</v>
      </c>
      <c r="H4793" t="s">
        <v>75</v>
      </c>
      <c r="I4793">
        <v>35576</v>
      </c>
      <c r="J4793">
        <v>43242</v>
      </c>
    </row>
    <row r="4794" spans="1:10" x14ac:dyDescent="0.35">
      <c r="A4794" t="s">
        <v>3886</v>
      </c>
      <c r="B4794" s="1">
        <v>45723</v>
      </c>
      <c r="C4794" t="s">
        <v>517</v>
      </c>
      <c r="D4794">
        <v>10</v>
      </c>
      <c r="E4794" t="s">
        <v>3056</v>
      </c>
      <c r="F4794" t="s">
        <v>28</v>
      </c>
      <c r="G4794" t="s">
        <v>99</v>
      </c>
      <c r="H4794" t="s">
        <v>116</v>
      </c>
      <c r="I4794">
        <v>20231</v>
      </c>
      <c r="J4794">
        <v>20205</v>
      </c>
    </row>
    <row r="4795" spans="1:10" x14ac:dyDescent="0.35">
      <c r="A4795" t="s">
        <v>5722</v>
      </c>
      <c r="B4795" s="1">
        <v>45843</v>
      </c>
      <c r="C4795" t="s">
        <v>912</v>
      </c>
      <c r="D4795">
        <v>27</v>
      </c>
      <c r="E4795" t="s">
        <v>4499</v>
      </c>
      <c r="F4795" t="s">
        <v>152</v>
      </c>
      <c r="G4795" t="s">
        <v>234</v>
      </c>
      <c r="H4795" t="s">
        <v>26</v>
      </c>
      <c r="I4795">
        <v>38107</v>
      </c>
      <c r="J4795">
        <v>33607</v>
      </c>
    </row>
    <row r="4796" spans="1:10" x14ac:dyDescent="0.35">
      <c r="A4796" t="s">
        <v>2338</v>
      </c>
      <c r="B4796" s="1">
        <v>45783</v>
      </c>
      <c r="C4796" t="s">
        <v>382</v>
      </c>
      <c r="D4796">
        <v>19</v>
      </c>
      <c r="E4796" t="s">
        <v>1595</v>
      </c>
      <c r="F4796" t="s">
        <v>74</v>
      </c>
      <c r="G4796" t="s">
        <v>174</v>
      </c>
      <c r="H4796" t="s">
        <v>44</v>
      </c>
      <c r="I4796">
        <v>39356</v>
      </c>
      <c r="J4796">
        <v>42236</v>
      </c>
    </row>
    <row r="4797" spans="1:10" x14ac:dyDescent="0.35">
      <c r="A4797" t="s">
        <v>9572</v>
      </c>
      <c r="B4797" s="1">
        <v>45974</v>
      </c>
      <c r="C4797" t="s">
        <v>1162</v>
      </c>
      <c r="D4797">
        <v>46</v>
      </c>
      <c r="E4797" t="s">
        <v>8760</v>
      </c>
      <c r="F4797" t="s">
        <v>74</v>
      </c>
      <c r="G4797" t="s">
        <v>197</v>
      </c>
      <c r="H4797" t="s">
        <v>51</v>
      </c>
      <c r="I4797">
        <v>16246</v>
      </c>
      <c r="J4797">
        <v>18701</v>
      </c>
    </row>
    <row r="4798" spans="1:10" x14ac:dyDescent="0.35">
      <c r="A4798" t="s">
        <v>2985</v>
      </c>
      <c r="B4798" s="1">
        <v>46012</v>
      </c>
      <c r="C4798" t="s">
        <v>241</v>
      </c>
      <c r="D4798">
        <v>51</v>
      </c>
      <c r="E4798" t="s">
        <v>1595</v>
      </c>
      <c r="F4798" t="s">
        <v>36</v>
      </c>
      <c r="G4798" t="s">
        <v>86</v>
      </c>
      <c r="H4798" t="s">
        <v>34</v>
      </c>
      <c r="I4798">
        <v>32038</v>
      </c>
      <c r="J4798">
        <v>39249</v>
      </c>
    </row>
    <row r="4799" spans="1:10" x14ac:dyDescent="0.35">
      <c r="A4799" t="s">
        <v>9573</v>
      </c>
      <c r="B4799" s="1">
        <v>45974</v>
      </c>
      <c r="C4799" t="s">
        <v>1162</v>
      </c>
      <c r="D4799">
        <v>46</v>
      </c>
      <c r="E4799" t="s">
        <v>8760</v>
      </c>
      <c r="F4799" t="s">
        <v>74</v>
      </c>
      <c r="G4799" t="s">
        <v>204</v>
      </c>
      <c r="H4799" t="s">
        <v>38</v>
      </c>
      <c r="I4799">
        <v>17915</v>
      </c>
      <c r="J4799">
        <v>15017</v>
      </c>
    </row>
    <row r="4800" spans="1:10" x14ac:dyDescent="0.35">
      <c r="A4800" t="s">
        <v>1435</v>
      </c>
      <c r="B4800" s="1">
        <v>45820</v>
      </c>
      <c r="C4800" t="s">
        <v>1384</v>
      </c>
      <c r="D4800">
        <v>24</v>
      </c>
      <c r="E4800" t="s">
        <v>12</v>
      </c>
      <c r="F4800" t="s">
        <v>64</v>
      </c>
      <c r="G4800" t="s">
        <v>132</v>
      </c>
      <c r="H4800" t="s">
        <v>106</v>
      </c>
      <c r="I4800">
        <v>20727</v>
      </c>
      <c r="J4800">
        <v>16891</v>
      </c>
    </row>
    <row r="4801" spans="1:10" x14ac:dyDescent="0.35">
      <c r="A4801" t="s">
        <v>4556</v>
      </c>
      <c r="B4801" s="1">
        <v>45751</v>
      </c>
      <c r="C4801" t="s">
        <v>11</v>
      </c>
      <c r="D4801">
        <v>14</v>
      </c>
      <c r="E4801" t="s">
        <v>4499</v>
      </c>
      <c r="F4801" t="s">
        <v>101</v>
      </c>
      <c r="G4801" t="s">
        <v>277</v>
      </c>
      <c r="H4801" t="s">
        <v>106</v>
      </c>
      <c r="I4801">
        <v>32028</v>
      </c>
      <c r="J4801">
        <v>29887</v>
      </c>
    </row>
    <row r="4802" spans="1:10" x14ac:dyDescent="0.35">
      <c r="A4802" t="s">
        <v>5869</v>
      </c>
      <c r="B4802" s="1">
        <v>45678</v>
      </c>
      <c r="C4802" t="s">
        <v>1038</v>
      </c>
      <c r="D4802">
        <v>4</v>
      </c>
      <c r="E4802" t="s">
        <v>4499</v>
      </c>
      <c r="F4802" t="s">
        <v>83</v>
      </c>
      <c r="G4802" t="s">
        <v>25</v>
      </c>
      <c r="H4802" t="s">
        <v>103</v>
      </c>
      <c r="I4802">
        <v>24528</v>
      </c>
      <c r="J4802">
        <v>18682</v>
      </c>
    </row>
    <row r="4803" spans="1:10" x14ac:dyDescent="0.35">
      <c r="A4803" t="s">
        <v>2847</v>
      </c>
      <c r="B4803" s="1">
        <v>45856</v>
      </c>
      <c r="C4803" t="s">
        <v>912</v>
      </c>
      <c r="D4803">
        <v>29</v>
      </c>
      <c r="E4803" t="s">
        <v>1595</v>
      </c>
      <c r="F4803" t="s">
        <v>61</v>
      </c>
      <c r="G4803" t="s">
        <v>37</v>
      </c>
      <c r="H4803" t="s">
        <v>135</v>
      </c>
      <c r="I4803">
        <v>29063</v>
      </c>
      <c r="J4803">
        <v>34040</v>
      </c>
    </row>
    <row r="4804" spans="1:10" x14ac:dyDescent="0.35">
      <c r="A4804" t="s">
        <v>6376</v>
      </c>
      <c r="B4804" s="1">
        <v>45872</v>
      </c>
      <c r="C4804" t="s">
        <v>781</v>
      </c>
      <c r="D4804">
        <v>31</v>
      </c>
      <c r="E4804" t="s">
        <v>5934</v>
      </c>
      <c r="F4804" t="s">
        <v>36</v>
      </c>
      <c r="G4804" t="s">
        <v>86</v>
      </c>
      <c r="H4804" t="s">
        <v>55</v>
      </c>
      <c r="I4804">
        <v>38815</v>
      </c>
      <c r="J4804">
        <v>33271</v>
      </c>
    </row>
    <row r="4805" spans="1:10" x14ac:dyDescent="0.35">
      <c r="A4805" t="s">
        <v>7816</v>
      </c>
      <c r="B4805" s="1">
        <v>45771</v>
      </c>
      <c r="C4805" t="s">
        <v>11</v>
      </c>
      <c r="D4805">
        <v>17</v>
      </c>
      <c r="E4805" t="s">
        <v>7360</v>
      </c>
      <c r="F4805" t="s">
        <v>40</v>
      </c>
      <c r="G4805" t="s">
        <v>41</v>
      </c>
      <c r="H4805" t="s">
        <v>139</v>
      </c>
      <c r="I4805">
        <v>35812</v>
      </c>
      <c r="J4805">
        <v>41825</v>
      </c>
    </row>
    <row r="4806" spans="1:10" x14ac:dyDescent="0.35">
      <c r="A4806" t="s">
        <v>4457</v>
      </c>
      <c r="B4806" s="1">
        <v>45765</v>
      </c>
      <c r="C4806" t="s">
        <v>11</v>
      </c>
      <c r="D4806">
        <v>16</v>
      </c>
      <c r="E4806" t="s">
        <v>3056</v>
      </c>
      <c r="F4806" t="s">
        <v>170</v>
      </c>
      <c r="G4806" t="s">
        <v>183</v>
      </c>
      <c r="H4806" t="s">
        <v>44</v>
      </c>
      <c r="I4806">
        <v>26682</v>
      </c>
      <c r="J4806">
        <v>22728</v>
      </c>
    </row>
    <row r="4807" spans="1:10" x14ac:dyDescent="0.35">
      <c r="A4807" t="s">
        <v>9332</v>
      </c>
      <c r="B4807" s="1">
        <v>45912</v>
      </c>
      <c r="C4807" t="s">
        <v>650</v>
      </c>
      <c r="D4807">
        <v>37</v>
      </c>
      <c r="E4807" t="s">
        <v>8760</v>
      </c>
      <c r="F4807" t="s">
        <v>101</v>
      </c>
      <c r="G4807" t="s">
        <v>109</v>
      </c>
      <c r="H4807" t="s">
        <v>19</v>
      </c>
      <c r="I4807">
        <v>36955</v>
      </c>
      <c r="J4807">
        <v>30435</v>
      </c>
    </row>
    <row r="4808" spans="1:10" x14ac:dyDescent="0.35">
      <c r="A4808" t="s">
        <v>7304</v>
      </c>
      <c r="B4808" s="1">
        <v>45706</v>
      </c>
      <c r="C4808" t="s">
        <v>1491</v>
      </c>
      <c r="D4808">
        <v>8</v>
      </c>
      <c r="E4808" t="s">
        <v>5934</v>
      </c>
      <c r="F4808" t="s">
        <v>13</v>
      </c>
      <c r="G4808" t="s">
        <v>33</v>
      </c>
      <c r="H4808" t="s">
        <v>38</v>
      </c>
      <c r="I4808">
        <v>24028</v>
      </c>
      <c r="J4808">
        <v>27304</v>
      </c>
    </row>
    <row r="4809" spans="1:10" x14ac:dyDescent="0.35">
      <c r="A4809" t="s">
        <v>4757</v>
      </c>
      <c r="B4809" s="1">
        <v>45738</v>
      </c>
      <c r="C4809" t="s">
        <v>517</v>
      </c>
      <c r="D4809">
        <v>12</v>
      </c>
      <c r="E4809" t="s">
        <v>4499</v>
      </c>
      <c r="F4809" t="s">
        <v>152</v>
      </c>
      <c r="G4809" t="s">
        <v>41</v>
      </c>
      <c r="H4809" t="s">
        <v>34</v>
      </c>
      <c r="I4809">
        <v>28735</v>
      </c>
      <c r="J4809">
        <v>22492</v>
      </c>
    </row>
    <row r="4810" spans="1:10" x14ac:dyDescent="0.35">
      <c r="A4810" t="s">
        <v>6753</v>
      </c>
      <c r="B4810" s="1">
        <v>46014</v>
      </c>
      <c r="C4810" t="s">
        <v>241</v>
      </c>
      <c r="D4810">
        <v>52</v>
      </c>
      <c r="E4810" t="s">
        <v>5934</v>
      </c>
      <c r="F4810" t="s">
        <v>64</v>
      </c>
      <c r="G4810" t="s">
        <v>119</v>
      </c>
      <c r="H4810" t="s">
        <v>116</v>
      </c>
      <c r="I4810">
        <v>32137</v>
      </c>
      <c r="J4810">
        <v>32694</v>
      </c>
    </row>
    <row r="4811" spans="1:10" x14ac:dyDescent="0.35">
      <c r="A4811" t="s">
        <v>836</v>
      </c>
      <c r="B4811" s="1">
        <v>45877</v>
      </c>
      <c r="C4811" t="s">
        <v>781</v>
      </c>
      <c r="D4811">
        <v>32</v>
      </c>
      <c r="E4811" t="s">
        <v>12</v>
      </c>
      <c r="F4811" t="s">
        <v>129</v>
      </c>
      <c r="G4811" t="s">
        <v>84</v>
      </c>
      <c r="H4811" t="s">
        <v>47</v>
      </c>
      <c r="I4811">
        <v>21237</v>
      </c>
      <c r="J4811">
        <v>16326</v>
      </c>
    </row>
    <row r="4812" spans="1:10" x14ac:dyDescent="0.35">
      <c r="A4812" t="s">
        <v>144</v>
      </c>
      <c r="B4812" s="1">
        <v>45759</v>
      </c>
      <c r="C4812" t="s">
        <v>11</v>
      </c>
      <c r="D4812">
        <v>15</v>
      </c>
      <c r="E4812" t="s">
        <v>12</v>
      </c>
      <c r="F4812" t="s">
        <v>53</v>
      </c>
      <c r="G4812" t="s">
        <v>65</v>
      </c>
      <c r="H4812" t="s">
        <v>111</v>
      </c>
      <c r="I4812">
        <v>17144</v>
      </c>
      <c r="J4812">
        <v>16161</v>
      </c>
    </row>
    <row r="4813" spans="1:10" x14ac:dyDescent="0.35">
      <c r="A4813" t="s">
        <v>8536</v>
      </c>
      <c r="B4813" s="1">
        <v>45930</v>
      </c>
      <c r="C4813" t="s">
        <v>650</v>
      </c>
      <c r="D4813">
        <v>40</v>
      </c>
      <c r="E4813" t="s">
        <v>7360</v>
      </c>
      <c r="F4813" t="s">
        <v>57</v>
      </c>
      <c r="G4813" t="s">
        <v>95</v>
      </c>
      <c r="H4813" t="s">
        <v>116</v>
      </c>
      <c r="I4813">
        <v>31989</v>
      </c>
      <c r="J4813">
        <v>22451</v>
      </c>
    </row>
    <row r="4814" spans="1:10" x14ac:dyDescent="0.35">
      <c r="A4814" t="s">
        <v>8275</v>
      </c>
      <c r="B4814" s="1">
        <v>45973</v>
      </c>
      <c r="C4814" t="s">
        <v>1162</v>
      </c>
      <c r="D4814">
        <v>46</v>
      </c>
      <c r="E4814" t="s">
        <v>7360</v>
      </c>
      <c r="F4814" t="s">
        <v>24</v>
      </c>
      <c r="G4814" t="s">
        <v>105</v>
      </c>
      <c r="H4814" t="s">
        <v>139</v>
      </c>
      <c r="I4814">
        <v>16216</v>
      </c>
      <c r="J4814">
        <v>12629</v>
      </c>
    </row>
    <row r="4815" spans="1:10" x14ac:dyDescent="0.35">
      <c r="A4815" t="s">
        <v>4758</v>
      </c>
      <c r="B4815" s="1">
        <v>45737</v>
      </c>
      <c r="C4815" t="s">
        <v>517</v>
      </c>
      <c r="D4815">
        <v>12</v>
      </c>
      <c r="E4815" t="s">
        <v>4499</v>
      </c>
      <c r="F4815" t="s">
        <v>101</v>
      </c>
      <c r="G4815" t="s">
        <v>95</v>
      </c>
      <c r="H4815" t="s">
        <v>116</v>
      </c>
      <c r="I4815">
        <v>38893</v>
      </c>
      <c r="J4815">
        <v>33315</v>
      </c>
    </row>
    <row r="4816" spans="1:10" x14ac:dyDescent="0.35">
      <c r="A4816" t="s">
        <v>1758</v>
      </c>
      <c r="B4816" s="1">
        <v>45702</v>
      </c>
      <c r="C4816" t="s">
        <v>1491</v>
      </c>
      <c r="D4816">
        <v>7</v>
      </c>
      <c r="E4816" t="s">
        <v>1595</v>
      </c>
      <c r="F4816" t="s">
        <v>36</v>
      </c>
      <c r="G4816" t="s">
        <v>97</v>
      </c>
      <c r="H4816" t="s">
        <v>166</v>
      </c>
      <c r="I4816">
        <v>16436</v>
      </c>
      <c r="J4816">
        <v>16642</v>
      </c>
    </row>
    <row r="4817" spans="1:10" x14ac:dyDescent="0.35">
      <c r="A4817" t="s">
        <v>8537</v>
      </c>
      <c r="B4817" s="1">
        <v>45907</v>
      </c>
      <c r="C4817" t="s">
        <v>650</v>
      </c>
      <c r="D4817">
        <v>36</v>
      </c>
      <c r="E4817" t="s">
        <v>7360</v>
      </c>
      <c r="F4817" t="s">
        <v>49</v>
      </c>
      <c r="G4817" t="s">
        <v>221</v>
      </c>
      <c r="H4817" t="s">
        <v>66</v>
      </c>
      <c r="I4817">
        <v>36306</v>
      </c>
      <c r="J4817">
        <v>41413</v>
      </c>
    </row>
    <row r="4818" spans="1:10" x14ac:dyDescent="0.35">
      <c r="A4818" t="s">
        <v>9224</v>
      </c>
      <c r="B4818" s="1">
        <v>45882</v>
      </c>
      <c r="C4818" t="s">
        <v>781</v>
      </c>
      <c r="D4818">
        <v>33</v>
      </c>
      <c r="E4818" t="s">
        <v>8760</v>
      </c>
      <c r="F4818" t="s">
        <v>170</v>
      </c>
      <c r="G4818" t="s">
        <v>58</v>
      </c>
      <c r="H4818" t="s">
        <v>103</v>
      </c>
      <c r="I4818">
        <v>35489</v>
      </c>
      <c r="J4818">
        <v>29406</v>
      </c>
    </row>
    <row r="4819" spans="1:10" x14ac:dyDescent="0.35">
      <c r="A4819" t="s">
        <v>5083</v>
      </c>
      <c r="B4819" s="1">
        <v>45967</v>
      </c>
      <c r="C4819" t="s">
        <v>1162</v>
      </c>
      <c r="D4819">
        <v>45</v>
      </c>
      <c r="E4819" t="s">
        <v>4499</v>
      </c>
      <c r="F4819" t="s">
        <v>53</v>
      </c>
      <c r="G4819" t="s">
        <v>132</v>
      </c>
      <c r="H4819" t="s">
        <v>15</v>
      </c>
      <c r="I4819">
        <v>22790</v>
      </c>
      <c r="J4819">
        <v>18060</v>
      </c>
    </row>
    <row r="4820" spans="1:10" x14ac:dyDescent="0.35">
      <c r="A4820" t="s">
        <v>837</v>
      </c>
      <c r="B4820" s="1">
        <v>45892</v>
      </c>
      <c r="C4820" t="s">
        <v>781</v>
      </c>
      <c r="D4820">
        <v>34</v>
      </c>
      <c r="E4820" t="s">
        <v>12</v>
      </c>
      <c r="F4820" t="s">
        <v>101</v>
      </c>
      <c r="G4820" t="s">
        <v>204</v>
      </c>
      <c r="H4820" t="s">
        <v>51</v>
      </c>
      <c r="I4820">
        <v>25159</v>
      </c>
      <c r="J4820">
        <v>31440</v>
      </c>
    </row>
    <row r="4821" spans="1:10" x14ac:dyDescent="0.35">
      <c r="A4821" t="s">
        <v>2226</v>
      </c>
      <c r="B4821" s="1">
        <v>45929</v>
      </c>
      <c r="C4821" t="s">
        <v>650</v>
      </c>
      <c r="D4821">
        <v>40</v>
      </c>
      <c r="E4821" t="s">
        <v>1595</v>
      </c>
      <c r="F4821" t="s">
        <v>13</v>
      </c>
      <c r="G4821" t="s">
        <v>86</v>
      </c>
      <c r="H4821" t="s">
        <v>150</v>
      </c>
      <c r="I4821">
        <v>25538</v>
      </c>
      <c r="J4821">
        <v>30480</v>
      </c>
    </row>
    <row r="4822" spans="1:10" x14ac:dyDescent="0.35">
      <c r="A4822" t="s">
        <v>4645</v>
      </c>
      <c r="B4822" s="1">
        <v>45934</v>
      </c>
      <c r="C4822" t="s">
        <v>1276</v>
      </c>
      <c r="D4822">
        <v>40</v>
      </c>
      <c r="E4822" t="s">
        <v>4499</v>
      </c>
      <c r="F4822" t="s">
        <v>101</v>
      </c>
      <c r="G4822" t="s">
        <v>274</v>
      </c>
      <c r="H4822" t="s">
        <v>30</v>
      </c>
      <c r="I4822">
        <v>32852</v>
      </c>
      <c r="J4822">
        <v>25618</v>
      </c>
    </row>
    <row r="4823" spans="1:10" x14ac:dyDescent="0.35">
      <c r="A4823" t="s">
        <v>2095</v>
      </c>
      <c r="B4823" s="1">
        <v>45892</v>
      </c>
      <c r="C4823" t="s">
        <v>781</v>
      </c>
      <c r="D4823">
        <v>34</v>
      </c>
      <c r="E4823" t="s">
        <v>1595</v>
      </c>
      <c r="F4823" t="s">
        <v>152</v>
      </c>
      <c r="G4823" t="s">
        <v>357</v>
      </c>
      <c r="H4823" t="s">
        <v>113</v>
      </c>
      <c r="I4823">
        <v>15352</v>
      </c>
      <c r="J4823">
        <v>19921</v>
      </c>
    </row>
    <row r="4824" spans="1:10" x14ac:dyDescent="0.35">
      <c r="A4824" t="s">
        <v>9897</v>
      </c>
      <c r="B4824" s="1">
        <v>45802</v>
      </c>
      <c r="C4824" t="s">
        <v>382</v>
      </c>
      <c r="D4824">
        <v>21</v>
      </c>
      <c r="E4824" t="s">
        <v>8760</v>
      </c>
      <c r="F4824" t="s">
        <v>61</v>
      </c>
      <c r="G4824" t="s">
        <v>119</v>
      </c>
      <c r="H4824" t="s">
        <v>34</v>
      </c>
      <c r="I4824">
        <v>36369</v>
      </c>
      <c r="J4824">
        <v>40506</v>
      </c>
    </row>
    <row r="4825" spans="1:10" x14ac:dyDescent="0.35">
      <c r="A4825" t="s">
        <v>6014</v>
      </c>
      <c r="B4825" s="1">
        <v>45844</v>
      </c>
      <c r="C4825" t="s">
        <v>912</v>
      </c>
      <c r="D4825">
        <v>27</v>
      </c>
      <c r="E4825" t="s">
        <v>5934</v>
      </c>
      <c r="F4825" t="s">
        <v>40</v>
      </c>
      <c r="G4825" t="s">
        <v>18</v>
      </c>
      <c r="H4825" t="s">
        <v>93</v>
      </c>
      <c r="I4825">
        <v>22299</v>
      </c>
      <c r="J4825">
        <v>17389</v>
      </c>
    </row>
    <row r="4826" spans="1:10" x14ac:dyDescent="0.35">
      <c r="A4826" t="s">
        <v>3887</v>
      </c>
      <c r="B4826" s="1">
        <v>45737</v>
      </c>
      <c r="C4826" t="s">
        <v>517</v>
      </c>
      <c r="D4826">
        <v>12</v>
      </c>
      <c r="E4826" t="s">
        <v>3056</v>
      </c>
      <c r="F4826" t="s">
        <v>61</v>
      </c>
      <c r="G4826" t="s">
        <v>50</v>
      </c>
      <c r="H4826" t="s">
        <v>106</v>
      </c>
      <c r="I4826">
        <v>38528</v>
      </c>
      <c r="J4826">
        <v>35072</v>
      </c>
    </row>
    <row r="4827" spans="1:10" x14ac:dyDescent="0.35">
      <c r="A4827" t="s">
        <v>6505</v>
      </c>
      <c r="B4827" s="1">
        <v>45670</v>
      </c>
      <c r="C4827" t="s">
        <v>1038</v>
      </c>
      <c r="D4827">
        <v>3</v>
      </c>
      <c r="E4827" t="s">
        <v>5934</v>
      </c>
      <c r="F4827" t="s">
        <v>53</v>
      </c>
      <c r="G4827" t="s">
        <v>46</v>
      </c>
      <c r="H4827" t="s">
        <v>81</v>
      </c>
      <c r="I4827">
        <v>19756</v>
      </c>
      <c r="J4827">
        <v>19970</v>
      </c>
    </row>
    <row r="4828" spans="1:10" x14ac:dyDescent="0.35">
      <c r="A4828" t="s">
        <v>7927</v>
      </c>
      <c r="B4828" s="1">
        <v>45956</v>
      </c>
      <c r="C4828" t="s">
        <v>1276</v>
      </c>
      <c r="D4828">
        <v>43</v>
      </c>
      <c r="E4828" t="s">
        <v>7360</v>
      </c>
      <c r="F4828" t="s">
        <v>170</v>
      </c>
      <c r="G4828" t="s">
        <v>50</v>
      </c>
      <c r="H4828" t="s">
        <v>72</v>
      </c>
      <c r="I4828">
        <v>31941</v>
      </c>
      <c r="J4828">
        <v>25982</v>
      </c>
    </row>
    <row r="4829" spans="1:10" x14ac:dyDescent="0.35">
      <c r="A4829" t="s">
        <v>4005</v>
      </c>
      <c r="B4829" s="1">
        <v>45916</v>
      </c>
      <c r="C4829" t="s">
        <v>650</v>
      </c>
      <c r="D4829">
        <v>38</v>
      </c>
      <c r="E4829" t="s">
        <v>3056</v>
      </c>
      <c r="F4829" t="s">
        <v>61</v>
      </c>
      <c r="G4829" t="s">
        <v>121</v>
      </c>
      <c r="H4829" t="s">
        <v>59</v>
      </c>
      <c r="I4829">
        <v>19551</v>
      </c>
      <c r="J4829">
        <v>14578</v>
      </c>
    </row>
    <row r="4830" spans="1:10" x14ac:dyDescent="0.35">
      <c r="A4830" t="s">
        <v>7703</v>
      </c>
      <c r="B4830" s="1">
        <v>45855</v>
      </c>
      <c r="C4830" t="s">
        <v>912</v>
      </c>
      <c r="D4830">
        <v>29</v>
      </c>
      <c r="E4830" t="s">
        <v>7360</v>
      </c>
      <c r="F4830" t="s">
        <v>24</v>
      </c>
      <c r="G4830" t="s">
        <v>54</v>
      </c>
      <c r="H4830" t="s">
        <v>66</v>
      </c>
      <c r="I4830">
        <v>37634</v>
      </c>
      <c r="J4830">
        <v>28240</v>
      </c>
    </row>
    <row r="4831" spans="1:10" x14ac:dyDescent="0.35">
      <c r="A4831" t="s">
        <v>8824</v>
      </c>
      <c r="B4831" s="1">
        <v>45945</v>
      </c>
      <c r="C4831" t="s">
        <v>1276</v>
      </c>
      <c r="D4831">
        <v>42</v>
      </c>
      <c r="E4831" t="s">
        <v>8760</v>
      </c>
      <c r="F4831" t="s">
        <v>101</v>
      </c>
      <c r="G4831" t="s">
        <v>177</v>
      </c>
      <c r="H4831" t="s">
        <v>42</v>
      </c>
      <c r="I4831">
        <v>29564</v>
      </c>
      <c r="J4831">
        <v>37729</v>
      </c>
    </row>
    <row r="4832" spans="1:10" x14ac:dyDescent="0.35">
      <c r="A4832" t="s">
        <v>145</v>
      </c>
      <c r="B4832" s="1">
        <v>45762</v>
      </c>
      <c r="C4832" t="s">
        <v>11</v>
      </c>
      <c r="D4832">
        <v>16</v>
      </c>
      <c r="E4832" t="s">
        <v>12</v>
      </c>
      <c r="F4832" t="s">
        <v>83</v>
      </c>
      <c r="G4832" t="s">
        <v>91</v>
      </c>
      <c r="H4832" t="s">
        <v>116</v>
      </c>
      <c r="I4832">
        <v>38060</v>
      </c>
      <c r="J4832">
        <v>37395</v>
      </c>
    </row>
    <row r="4833" spans="1:10" x14ac:dyDescent="0.35">
      <c r="A4833" t="s">
        <v>1218</v>
      </c>
      <c r="B4833" s="1">
        <v>45964</v>
      </c>
      <c r="C4833" t="s">
        <v>1162</v>
      </c>
      <c r="D4833">
        <v>45</v>
      </c>
      <c r="E4833" t="s">
        <v>12</v>
      </c>
      <c r="F4833" t="s">
        <v>53</v>
      </c>
      <c r="G4833" t="s">
        <v>102</v>
      </c>
      <c r="H4833" t="s">
        <v>171</v>
      </c>
      <c r="I4833">
        <v>26411</v>
      </c>
      <c r="J4833">
        <v>21659</v>
      </c>
    </row>
    <row r="4834" spans="1:10" x14ac:dyDescent="0.35">
      <c r="A4834" t="s">
        <v>4759</v>
      </c>
      <c r="B4834" s="1">
        <v>45728</v>
      </c>
      <c r="C4834" t="s">
        <v>517</v>
      </c>
      <c r="D4834">
        <v>11</v>
      </c>
      <c r="E4834" t="s">
        <v>4499</v>
      </c>
      <c r="F4834" t="s">
        <v>32</v>
      </c>
      <c r="G4834" t="s">
        <v>277</v>
      </c>
      <c r="H4834" t="s">
        <v>75</v>
      </c>
      <c r="I4834">
        <v>26062</v>
      </c>
      <c r="J4834">
        <v>32006</v>
      </c>
    </row>
    <row r="4835" spans="1:10" x14ac:dyDescent="0.35">
      <c r="A4835" t="s">
        <v>2593</v>
      </c>
      <c r="B4835" s="1">
        <v>45810</v>
      </c>
      <c r="C4835" t="s">
        <v>1384</v>
      </c>
      <c r="D4835">
        <v>23</v>
      </c>
      <c r="E4835" t="s">
        <v>1595</v>
      </c>
      <c r="F4835" t="s">
        <v>53</v>
      </c>
      <c r="G4835" t="s">
        <v>14</v>
      </c>
      <c r="H4835" t="s">
        <v>59</v>
      </c>
      <c r="I4835">
        <v>37919</v>
      </c>
      <c r="J4835">
        <v>42310</v>
      </c>
    </row>
    <row r="4836" spans="1:10" x14ac:dyDescent="0.35">
      <c r="A4836" t="s">
        <v>6870</v>
      </c>
      <c r="B4836" s="1">
        <v>45976</v>
      </c>
      <c r="C4836" t="s">
        <v>1162</v>
      </c>
      <c r="D4836">
        <v>46</v>
      </c>
      <c r="E4836" t="s">
        <v>5934</v>
      </c>
      <c r="F4836" t="s">
        <v>74</v>
      </c>
      <c r="G4836" t="s">
        <v>234</v>
      </c>
      <c r="H4836" t="s">
        <v>47</v>
      </c>
      <c r="I4836">
        <v>23102</v>
      </c>
      <c r="J4836">
        <v>20793</v>
      </c>
    </row>
    <row r="4837" spans="1:10" x14ac:dyDescent="0.35">
      <c r="A4837" t="s">
        <v>972</v>
      </c>
      <c r="B4837" s="1">
        <v>45868</v>
      </c>
      <c r="C4837" t="s">
        <v>912</v>
      </c>
      <c r="D4837">
        <v>31</v>
      </c>
      <c r="E4837" t="s">
        <v>12</v>
      </c>
      <c r="F4837" t="s">
        <v>129</v>
      </c>
      <c r="G4837" t="s">
        <v>212</v>
      </c>
      <c r="H4837" t="s">
        <v>38</v>
      </c>
      <c r="I4837">
        <v>39655</v>
      </c>
      <c r="J4837">
        <v>39655</v>
      </c>
    </row>
    <row r="4838" spans="1:10" x14ac:dyDescent="0.35">
      <c r="A4838" t="s">
        <v>7407</v>
      </c>
      <c r="B4838" s="1">
        <v>45661</v>
      </c>
      <c r="C4838" t="s">
        <v>1038</v>
      </c>
      <c r="D4838">
        <v>1</v>
      </c>
      <c r="E4838" t="s">
        <v>7360</v>
      </c>
      <c r="F4838" t="s">
        <v>24</v>
      </c>
      <c r="G4838" t="s">
        <v>54</v>
      </c>
      <c r="H4838" t="s">
        <v>15</v>
      </c>
      <c r="I4838">
        <v>16020</v>
      </c>
      <c r="J4838">
        <v>18582</v>
      </c>
    </row>
    <row r="4839" spans="1:10" x14ac:dyDescent="0.35">
      <c r="A4839" t="s">
        <v>1640</v>
      </c>
      <c r="B4839" s="1">
        <v>45971</v>
      </c>
      <c r="C4839" t="s">
        <v>1162</v>
      </c>
      <c r="D4839">
        <v>46</v>
      </c>
      <c r="E4839" t="s">
        <v>1595</v>
      </c>
      <c r="F4839" t="s">
        <v>64</v>
      </c>
      <c r="G4839" t="s">
        <v>86</v>
      </c>
      <c r="H4839" t="s">
        <v>135</v>
      </c>
      <c r="I4839">
        <v>36663</v>
      </c>
      <c r="J4839">
        <v>39417</v>
      </c>
    </row>
    <row r="4840" spans="1:10" x14ac:dyDescent="0.35">
      <c r="A4840" t="s">
        <v>8408</v>
      </c>
      <c r="B4840" s="1">
        <v>45897</v>
      </c>
      <c r="C4840" t="s">
        <v>781</v>
      </c>
      <c r="D4840">
        <v>35</v>
      </c>
      <c r="E4840" t="s">
        <v>7360</v>
      </c>
      <c r="F4840" t="s">
        <v>53</v>
      </c>
      <c r="G4840" t="s">
        <v>25</v>
      </c>
      <c r="H4840" t="s">
        <v>44</v>
      </c>
      <c r="I4840">
        <v>15036</v>
      </c>
      <c r="J4840">
        <v>19291</v>
      </c>
    </row>
    <row r="4841" spans="1:10" x14ac:dyDescent="0.35">
      <c r="A4841" t="s">
        <v>8039</v>
      </c>
      <c r="B4841" s="1">
        <v>45821</v>
      </c>
      <c r="C4841" t="s">
        <v>1384</v>
      </c>
      <c r="D4841">
        <v>24</v>
      </c>
      <c r="E4841" t="s">
        <v>7360</v>
      </c>
      <c r="F4841" t="s">
        <v>40</v>
      </c>
      <c r="G4841" t="s">
        <v>277</v>
      </c>
      <c r="H4841" t="s">
        <v>66</v>
      </c>
      <c r="I4841">
        <v>18292</v>
      </c>
      <c r="J4841">
        <v>14224</v>
      </c>
    </row>
    <row r="4842" spans="1:10" x14ac:dyDescent="0.35">
      <c r="A4842" t="s">
        <v>4646</v>
      </c>
      <c r="B4842" s="1">
        <v>45956</v>
      </c>
      <c r="C4842" t="s">
        <v>1276</v>
      </c>
      <c r="D4842">
        <v>43</v>
      </c>
      <c r="E4842" t="s">
        <v>4499</v>
      </c>
      <c r="F4842" t="s">
        <v>152</v>
      </c>
      <c r="G4842" t="s">
        <v>138</v>
      </c>
      <c r="H4842" t="s">
        <v>93</v>
      </c>
      <c r="I4842">
        <v>19833</v>
      </c>
      <c r="J4842">
        <v>16445</v>
      </c>
    </row>
    <row r="4843" spans="1:10" x14ac:dyDescent="0.35">
      <c r="A4843" t="s">
        <v>7704</v>
      </c>
      <c r="B4843" s="1">
        <v>45858</v>
      </c>
      <c r="C4843" t="s">
        <v>912</v>
      </c>
      <c r="D4843">
        <v>29</v>
      </c>
      <c r="E4843" t="s">
        <v>7360</v>
      </c>
      <c r="F4843" t="s">
        <v>101</v>
      </c>
      <c r="G4843" t="s">
        <v>50</v>
      </c>
      <c r="H4843" t="s">
        <v>93</v>
      </c>
      <c r="I4843">
        <v>21817</v>
      </c>
      <c r="J4843">
        <v>22180</v>
      </c>
    </row>
    <row r="4844" spans="1:10" x14ac:dyDescent="0.35">
      <c r="A4844" t="s">
        <v>5084</v>
      </c>
      <c r="B4844" s="1">
        <v>45989</v>
      </c>
      <c r="C4844" t="s">
        <v>1162</v>
      </c>
      <c r="D4844">
        <v>48</v>
      </c>
      <c r="E4844" t="s">
        <v>4499</v>
      </c>
      <c r="F4844" t="s">
        <v>64</v>
      </c>
      <c r="G4844" t="s">
        <v>212</v>
      </c>
      <c r="H4844" t="s">
        <v>171</v>
      </c>
      <c r="I4844">
        <v>18828</v>
      </c>
      <c r="J4844">
        <v>14052</v>
      </c>
    </row>
    <row r="4845" spans="1:10" x14ac:dyDescent="0.35">
      <c r="A4845" t="s">
        <v>7502</v>
      </c>
      <c r="B4845" s="1">
        <v>45730</v>
      </c>
      <c r="C4845" t="s">
        <v>517</v>
      </c>
      <c r="D4845">
        <v>11</v>
      </c>
      <c r="E4845" t="s">
        <v>7360</v>
      </c>
      <c r="F4845" t="s">
        <v>28</v>
      </c>
      <c r="G4845" t="s">
        <v>84</v>
      </c>
      <c r="H4845" t="s">
        <v>47</v>
      </c>
      <c r="I4845">
        <v>25526</v>
      </c>
      <c r="J4845">
        <v>28326</v>
      </c>
    </row>
    <row r="4846" spans="1:10" x14ac:dyDescent="0.35">
      <c r="A4846" t="s">
        <v>8040</v>
      </c>
      <c r="B4846" s="1">
        <v>45828</v>
      </c>
      <c r="C4846" t="s">
        <v>1384</v>
      </c>
      <c r="D4846">
        <v>25</v>
      </c>
      <c r="E4846" t="s">
        <v>7360</v>
      </c>
      <c r="F4846" t="s">
        <v>61</v>
      </c>
      <c r="G4846" t="s">
        <v>274</v>
      </c>
      <c r="H4846" t="s">
        <v>59</v>
      </c>
      <c r="I4846">
        <v>26544</v>
      </c>
      <c r="J4846">
        <v>21155</v>
      </c>
    </row>
    <row r="4847" spans="1:10" x14ac:dyDescent="0.35">
      <c r="A4847" t="s">
        <v>4647</v>
      </c>
      <c r="B4847" s="1">
        <v>45946</v>
      </c>
      <c r="C4847" t="s">
        <v>1276</v>
      </c>
      <c r="D4847">
        <v>42</v>
      </c>
      <c r="E4847" t="s">
        <v>4499</v>
      </c>
      <c r="F4847" t="s">
        <v>40</v>
      </c>
      <c r="G4847" t="s">
        <v>242</v>
      </c>
      <c r="H4847" t="s">
        <v>93</v>
      </c>
      <c r="I4847">
        <v>23569</v>
      </c>
      <c r="J4847">
        <v>27782</v>
      </c>
    </row>
    <row r="4848" spans="1:10" x14ac:dyDescent="0.35">
      <c r="A4848" t="s">
        <v>4862</v>
      </c>
      <c r="B4848" s="1">
        <v>45834</v>
      </c>
      <c r="C4848" t="s">
        <v>1384</v>
      </c>
      <c r="D4848">
        <v>26</v>
      </c>
      <c r="E4848" t="s">
        <v>4499</v>
      </c>
      <c r="F4848" t="s">
        <v>68</v>
      </c>
      <c r="G4848" t="s">
        <v>71</v>
      </c>
      <c r="H4848" t="s">
        <v>55</v>
      </c>
      <c r="I4848">
        <v>23412</v>
      </c>
      <c r="J4848">
        <v>23741</v>
      </c>
    </row>
    <row r="4849" spans="1:10" x14ac:dyDescent="0.35">
      <c r="A4849" t="s">
        <v>5870</v>
      </c>
      <c r="B4849" s="1">
        <v>45673</v>
      </c>
      <c r="C4849" t="s">
        <v>1038</v>
      </c>
      <c r="D4849">
        <v>3</v>
      </c>
      <c r="E4849" t="s">
        <v>4499</v>
      </c>
      <c r="F4849" t="s">
        <v>101</v>
      </c>
      <c r="G4849" t="s">
        <v>25</v>
      </c>
      <c r="H4849" t="s">
        <v>103</v>
      </c>
      <c r="I4849">
        <v>25735</v>
      </c>
      <c r="J4849">
        <v>29763</v>
      </c>
    </row>
    <row r="4850" spans="1:10" x14ac:dyDescent="0.35">
      <c r="A4850" t="s">
        <v>6133</v>
      </c>
      <c r="B4850" s="1">
        <v>45941</v>
      </c>
      <c r="C4850" t="s">
        <v>1276</v>
      </c>
      <c r="D4850">
        <v>41</v>
      </c>
      <c r="E4850" t="s">
        <v>5934</v>
      </c>
      <c r="F4850" t="s">
        <v>53</v>
      </c>
      <c r="G4850" t="s">
        <v>37</v>
      </c>
      <c r="H4850" t="s">
        <v>116</v>
      </c>
      <c r="I4850">
        <v>24926</v>
      </c>
      <c r="J4850">
        <v>19052</v>
      </c>
    </row>
    <row r="4851" spans="1:10" x14ac:dyDescent="0.35">
      <c r="A4851" t="s">
        <v>5871</v>
      </c>
      <c r="B4851" s="1">
        <v>45687</v>
      </c>
      <c r="C4851" t="s">
        <v>1038</v>
      </c>
      <c r="D4851">
        <v>5</v>
      </c>
      <c r="E4851" t="s">
        <v>4499</v>
      </c>
      <c r="F4851" t="s">
        <v>152</v>
      </c>
      <c r="G4851" t="s">
        <v>186</v>
      </c>
      <c r="H4851" t="s">
        <v>181</v>
      </c>
      <c r="I4851">
        <v>36368</v>
      </c>
      <c r="J4851">
        <v>46495</v>
      </c>
    </row>
    <row r="4852" spans="1:10" x14ac:dyDescent="0.35">
      <c r="A4852" t="s">
        <v>2470</v>
      </c>
      <c r="B4852" s="1">
        <v>45949</v>
      </c>
      <c r="C4852" t="s">
        <v>1276</v>
      </c>
      <c r="D4852">
        <v>42</v>
      </c>
      <c r="E4852" t="s">
        <v>1595</v>
      </c>
      <c r="F4852" t="s">
        <v>53</v>
      </c>
      <c r="G4852" t="s">
        <v>84</v>
      </c>
      <c r="H4852" t="s">
        <v>166</v>
      </c>
      <c r="I4852">
        <v>39703</v>
      </c>
      <c r="J4852">
        <v>49476</v>
      </c>
    </row>
    <row r="4853" spans="1:10" x14ac:dyDescent="0.35">
      <c r="A4853" t="s">
        <v>5872</v>
      </c>
      <c r="B4853" s="1">
        <v>45686</v>
      </c>
      <c r="C4853" t="s">
        <v>1038</v>
      </c>
      <c r="D4853">
        <v>5</v>
      </c>
      <c r="E4853" t="s">
        <v>4499</v>
      </c>
      <c r="F4853" t="s">
        <v>13</v>
      </c>
      <c r="G4853" t="s">
        <v>174</v>
      </c>
      <c r="H4853" t="s">
        <v>30</v>
      </c>
      <c r="I4853">
        <v>39848</v>
      </c>
      <c r="J4853">
        <v>36642</v>
      </c>
    </row>
    <row r="4854" spans="1:10" x14ac:dyDescent="0.35">
      <c r="A4854" t="s">
        <v>9898</v>
      </c>
      <c r="B4854" s="1">
        <v>45803</v>
      </c>
      <c r="C4854" t="s">
        <v>382</v>
      </c>
      <c r="D4854">
        <v>22</v>
      </c>
      <c r="E4854" t="s">
        <v>8760</v>
      </c>
      <c r="F4854" t="s">
        <v>64</v>
      </c>
      <c r="G4854" t="s">
        <v>319</v>
      </c>
      <c r="H4854" t="s">
        <v>42</v>
      </c>
      <c r="I4854">
        <v>36258</v>
      </c>
      <c r="J4854">
        <v>43856</v>
      </c>
    </row>
    <row r="4855" spans="1:10" x14ac:dyDescent="0.35">
      <c r="A4855" t="s">
        <v>8825</v>
      </c>
      <c r="B4855" s="1">
        <v>45957</v>
      </c>
      <c r="C4855" t="s">
        <v>1276</v>
      </c>
      <c r="D4855">
        <v>44</v>
      </c>
      <c r="E4855" t="s">
        <v>8760</v>
      </c>
      <c r="F4855" t="s">
        <v>24</v>
      </c>
      <c r="G4855" t="s">
        <v>183</v>
      </c>
      <c r="H4855" t="s">
        <v>166</v>
      </c>
      <c r="I4855">
        <v>22829</v>
      </c>
      <c r="J4855">
        <v>17387</v>
      </c>
    </row>
    <row r="4856" spans="1:10" x14ac:dyDescent="0.35">
      <c r="A4856" t="s">
        <v>5085</v>
      </c>
      <c r="B4856" s="1">
        <v>45989</v>
      </c>
      <c r="C4856" t="s">
        <v>1162</v>
      </c>
      <c r="D4856">
        <v>48</v>
      </c>
      <c r="E4856" t="s">
        <v>4499</v>
      </c>
      <c r="F4856" t="s">
        <v>57</v>
      </c>
      <c r="G4856" t="s">
        <v>25</v>
      </c>
      <c r="H4856" t="s">
        <v>51</v>
      </c>
      <c r="I4856">
        <v>38212</v>
      </c>
      <c r="J4856">
        <v>40457</v>
      </c>
    </row>
    <row r="4857" spans="1:10" x14ac:dyDescent="0.35">
      <c r="A4857" t="s">
        <v>3255</v>
      </c>
      <c r="B4857" s="1">
        <v>45686</v>
      </c>
      <c r="C4857" t="s">
        <v>1038</v>
      </c>
      <c r="D4857">
        <v>5</v>
      </c>
      <c r="E4857" t="s">
        <v>3056</v>
      </c>
      <c r="F4857" t="s">
        <v>68</v>
      </c>
      <c r="G4857" t="s">
        <v>86</v>
      </c>
      <c r="H4857" t="s">
        <v>26</v>
      </c>
      <c r="I4857">
        <v>21281</v>
      </c>
      <c r="J4857">
        <v>17600</v>
      </c>
    </row>
    <row r="4858" spans="1:10" x14ac:dyDescent="0.35">
      <c r="A4858" t="s">
        <v>7705</v>
      </c>
      <c r="B4858" s="1">
        <v>45839</v>
      </c>
      <c r="C4858" t="s">
        <v>912</v>
      </c>
      <c r="D4858">
        <v>27</v>
      </c>
      <c r="E4858" t="s">
        <v>7360</v>
      </c>
      <c r="F4858" t="s">
        <v>40</v>
      </c>
      <c r="G4858" t="s">
        <v>192</v>
      </c>
      <c r="H4858" t="s">
        <v>51</v>
      </c>
      <c r="I4858">
        <v>34490</v>
      </c>
      <c r="J4858">
        <v>42368</v>
      </c>
    </row>
    <row r="4859" spans="1:10" x14ac:dyDescent="0.35">
      <c r="A4859" t="s">
        <v>2471</v>
      </c>
      <c r="B4859" s="1">
        <v>45936</v>
      </c>
      <c r="C4859" t="s">
        <v>1276</v>
      </c>
      <c r="D4859">
        <v>41</v>
      </c>
      <c r="E4859" t="s">
        <v>1595</v>
      </c>
      <c r="F4859" t="s">
        <v>170</v>
      </c>
      <c r="G4859" t="s">
        <v>29</v>
      </c>
      <c r="H4859" t="s">
        <v>113</v>
      </c>
      <c r="I4859">
        <v>28581</v>
      </c>
      <c r="J4859">
        <v>25502</v>
      </c>
    </row>
    <row r="4860" spans="1:10" x14ac:dyDescent="0.35">
      <c r="A4860" t="s">
        <v>7103</v>
      </c>
      <c r="B4860" s="1">
        <v>45918</v>
      </c>
      <c r="C4860" t="s">
        <v>650</v>
      </c>
      <c r="D4860">
        <v>38</v>
      </c>
      <c r="E4860" t="s">
        <v>5934</v>
      </c>
      <c r="F4860" t="s">
        <v>32</v>
      </c>
      <c r="G4860" t="s">
        <v>121</v>
      </c>
      <c r="H4860" t="s">
        <v>181</v>
      </c>
      <c r="I4860">
        <v>15494</v>
      </c>
      <c r="J4860">
        <v>12104</v>
      </c>
    </row>
    <row r="4861" spans="1:10" x14ac:dyDescent="0.35">
      <c r="A4861" t="s">
        <v>7305</v>
      </c>
      <c r="B4861" s="1">
        <v>45696</v>
      </c>
      <c r="C4861" t="s">
        <v>1491</v>
      </c>
      <c r="D4861">
        <v>6</v>
      </c>
      <c r="E4861" t="s">
        <v>5934</v>
      </c>
      <c r="F4861" t="s">
        <v>61</v>
      </c>
      <c r="G4861" t="s">
        <v>319</v>
      </c>
      <c r="H4861" t="s">
        <v>207</v>
      </c>
      <c r="I4861">
        <v>32745</v>
      </c>
      <c r="J4861">
        <v>28153</v>
      </c>
    </row>
    <row r="4862" spans="1:10" x14ac:dyDescent="0.35">
      <c r="A4862" t="s">
        <v>5577</v>
      </c>
      <c r="B4862" s="1">
        <v>45901</v>
      </c>
      <c r="C4862" t="s">
        <v>650</v>
      </c>
      <c r="D4862">
        <v>36</v>
      </c>
      <c r="E4862" t="s">
        <v>4499</v>
      </c>
      <c r="F4862" t="s">
        <v>32</v>
      </c>
      <c r="G4862" t="s">
        <v>88</v>
      </c>
      <c r="H4862" t="s">
        <v>139</v>
      </c>
      <c r="I4862">
        <v>35645</v>
      </c>
      <c r="J4862">
        <v>28471</v>
      </c>
    </row>
    <row r="4863" spans="1:10" x14ac:dyDescent="0.35">
      <c r="A4863" t="s">
        <v>441</v>
      </c>
      <c r="B4863" s="1">
        <v>45797</v>
      </c>
      <c r="C4863" t="s">
        <v>382</v>
      </c>
      <c r="D4863">
        <v>21</v>
      </c>
      <c r="E4863" t="s">
        <v>12</v>
      </c>
      <c r="F4863" t="s">
        <v>129</v>
      </c>
      <c r="G4863" t="s">
        <v>192</v>
      </c>
      <c r="H4863" t="s">
        <v>42</v>
      </c>
      <c r="I4863">
        <v>32397</v>
      </c>
      <c r="J4863">
        <v>35038</v>
      </c>
    </row>
    <row r="4864" spans="1:10" x14ac:dyDescent="0.35">
      <c r="A4864" t="s">
        <v>1090</v>
      </c>
      <c r="B4864" s="1">
        <v>45674</v>
      </c>
      <c r="C4864" t="s">
        <v>1038</v>
      </c>
      <c r="D4864">
        <v>3</v>
      </c>
      <c r="E4864" t="s">
        <v>12</v>
      </c>
      <c r="F4864" t="s">
        <v>101</v>
      </c>
      <c r="G4864" t="s">
        <v>91</v>
      </c>
      <c r="H4864" t="s">
        <v>38</v>
      </c>
      <c r="I4864">
        <v>25963</v>
      </c>
      <c r="J4864">
        <v>32684</v>
      </c>
    </row>
    <row r="4865" spans="1:10" x14ac:dyDescent="0.35">
      <c r="A4865" t="s">
        <v>3888</v>
      </c>
      <c r="B4865" s="1">
        <v>45733</v>
      </c>
      <c r="C4865" t="s">
        <v>517</v>
      </c>
      <c r="D4865">
        <v>12</v>
      </c>
      <c r="E4865" t="s">
        <v>3056</v>
      </c>
      <c r="F4865" t="s">
        <v>17</v>
      </c>
      <c r="G4865" t="s">
        <v>259</v>
      </c>
      <c r="H4865" t="s">
        <v>19</v>
      </c>
      <c r="I4865">
        <v>28460</v>
      </c>
      <c r="J4865">
        <v>27994</v>
      </c>
    </row>
    <row r="4866" spans="1:10" x14ac:dyDescent="0.35">
      <c r="A4866" t="s">
        <v>8041</v>
      </c>
      <c r="B4866" s="1">
        <v>45819</v>
      </c>
      <c r="C4866" t="s">
        <v>1384</v>
      </c>
      <c r="D4866">
        <v>24</v>
      </c>
      <c r="E4866" t="s">
        <v>7360</v>
      </c>
      <c r="F4866" t="s">
        <v>61</v>
      </c>
      <c r="G4866" t="s">
        <v>109</v>
      </c>
      <c r="H4866" t="s">
        <v>42</v>
      </c>
      <c r="I4866">
        <v>21781</v>
      </c>
      <c r="J4866">
        <v>21460</v>
      </c>
    </row>
    <row r="4867" spans="1:10" x14ac:dyDescent="0.35">
      <c r="A4867" t="s">
        <v>10085</v>
      </c>
      <c r="B4867" s="1">
        <v>45714</v>
      </c>
      <c r="C4867" t="s">
        <v>1491</v>
      </c>
      <c r="D4867">
        <v>9</v>
      </c>
      <c r="E4867" t="s">
        <v>8760</v>
      </c>
      <c r="F4867" t="s">
        <v>13</v>
      </c>
      <c r="G4867" t="s">
        <v>197</v>
      </c>
      <c r="H4867" t="s">
        <v>93</v>
      </c>
      <c r="I4867">
        <v>37797</v>
      </c>
      <c r="J4867">
        <v>32512</v>
      </c>
    </row>
    <row r="4868" spans="1:10" x14ac:dyDescent="0.35">
      <c r="A4868" t="s">
        <v>8826</v>
      </c>
      <c r="B4868" s="1">
        <v>45949</v>
      </c>
      <c r="C4868" t="s">
        <v>1276</v>
      </c>
      <c r="D4868">
        <v>42</v>
      </c>
      <c r="E4868" t="s">
        <v>8760</v>
      </c>
      <c r="F4868" t="s">
        <v>32</v>
      </c>
      <c r="G4868" t="s">
        <v>46</v>
      </c>
      <c r="H4868" t="s">
        <v>72</v>
      </c>
      <c r="I4868">
        <v>23711</v>
      </c>
      <c r="J4868">
        <v>29307</v>
      </c>
    </row>
    <row r="4869" spans="1:10" x14ac:dyDescent="0.35">
      <c r="A4869" t="s">
        <v>8409</v>
      </c>
      <c r="B4869" s="1">
        <v>45874</v>
      </c>
      <c r="C4869" t="s">
        <v>781</v>
      </c>
      <c r="D4869">
        <v>32</v>
      </c>
      <c r="E4869" t="s">
        <v>7360</v>
      </c>
      <c r="F4869" t="s">
        <v>49</v>
      </c>
      <c r="G4869" t="s">
        <v>62</v>
      </c>
      <c r="H4869" t="s">
        <v>181</v>
      </c>
      <c r="I4869">
        <v>18907</v>
      </c>
      <c r="J4869">
        <v>19452</v>
      </c>
    </row>
    <row r="4870" spans="1:10" x14ac:dyDescent="0.35">
      <c r="A4870" t="s">
        <v>2096</v>
      </c>
      <c r="B4870" s="1">
        <v>45872</v>
      </c>
      <c r="C4870" t="s">
        <v>781</v>
      </c>
      <c r="D4870">
        <v>31</v>
      </c>
      <c r="E4870" t="s">
        <v>1595</v>
      </c>
      <c r="F4870" t="s">
        <v>53</v>
      </c>
      <c r="G4870" t="s">
        <v>192</v>
      </c>
      <c r="H4870" t="s">
        <v>59</v>
      </c>
      <c r="I4870">
        <v>28458</v>
      </c>
      <c r="J4870">
        <v>30483</v>
      </c>
    </row>
    <row r="4871" spans="1:10" x14ac:dyDescent="0.35">
      <c r="A4871" t="s">
        <v>9333</v>
      </c>
      <c r="B4871" s="1">
        <v>45930</v>
      </c>
      <c r="C4871" t="s">
        <v>650</v>
      </c>
      <c r="D4871">
        <v>40</v>
      </c>
      <c r="E4871" t="s">
        <v>8760</v>
      </c>
      <c r="F4871" t="s">
        <v>24</v>
      </c>
      <c r="G4871" t="s">
        <v>277</v>
      </c>
      <c r="H4871" t="s">
        <v>30</v>
      </c>
      <c r="I4871">
        <v>37433</v>
      </c>
      <c r="J4871">
        <v>36978</v>
      </c>
    </row>
    <row r="4872" spans="1:10" x14ac:dyDescent="0.35">
      <c r="A4872" t="s">
        <v>3403</v>
      </c>
      <c r="B4872" s="1">
        <v>45986</v>
      </c>
      <c r="C4872" t="s">
        <v>1162</v>
      </c>
      <c r="D4872">
        <v>48</v>
      </c>
      <c r="E4872" t="s">
        <v>3056</v>
      </c>
      <c r="F4872" t="s">
        <v>53</v>
      </c>
      <c r="G4872" t="s">
        <v>357</v>
      </c>
      <c r="H4872" t="s">
        <v>30</v>
      </c>
      <c r="I4872">
        <v>39984</v>
      </c>
      <c r="J4872">
        <v>50420</v>
      </c>
    </row>
    <row r="4873" spans="1:10" x14ac:dyDescent="0.35">
      <c r="A4873" t="s">
        <v>7928</v>
      </c>
      <c r="B4873" s="1">
        <v>45948</v>
      </c>
      <c r="C4873" t="s">
        <v>1276</v>
      </c>
      <c r="D4873">
        <v>42</v>
      </c>
      <c r="E4873" t="s">
        <v>7360</v>
      </c>
      <c r="F4873" t="s">
        <v>17</v>
      </c>
      <c r="G4873" t="s">
        <v>259</v>
      </c>
      <c r="H4873" t="s">
        <v>22</v>
      </c>
      <c r="I4873">
        <v>34829</v>
      </c>
      <c r="J4873">
        <v>24832</v>
      </c>
    </row>
    <row r="4874" spans="1:10" x14ac:dyDescent="0.35">
      <c r="A4874" t="s">
        <v>6252</v>
      </c>
      <c r="B4874" s="1">
        <v>45825</v>
      </c>
      <c r="C4874" t="s">
        <v>1384</v>
      </c>
      <c r="D4874">
        <v>25</v>
      </c>
      <c r="E4874" t="s">
        <v>5934</v>
      </c>
      <c r="F4874" t="s">
        <v>32</v>
      </c>
      <c r="G4874" t="s">
        <v>119</v>
      </c>
      <c r="H4874" t="s">
        <v>103</v>
      </c>
      <c r="I4874">
        <v>35537</v>
      </c>
      <c r="J4874">
        <v>27989</v>
      </c>
    </row>
    <row r="4875" spans="1:10" x14ac:dyDescent="0.35">
      <c r="A4875" t="s">
        <v>4132</v>
      </c>
      <c r="B4875" s="1">
        <v>45944</v>
      </c>
      <c r="C4875" t="s">
        <v>1276</v>
      </c>
      <c r="D4875">
        <v>42</v>
      </c>
      <c r="E4875" t="s">
        <v>3056</v>
      </c>
      <c r="F4875" t="s">
        <v>24</v>
      </c>
      <c r="G4875" t="s">
        <v>95</v>
      </c>
      <c r="H4875" t="s">
        <v>22</v>
      </c>
      <c r="I4875">
        <v>36180</v>
      </c>
      <c r="J4875">
        <v>34285</v>
      </c>
    </row>
    <row r="4876" spans="1:10" x14ac:dyDescent="0.35">
      <c r="A4876" t="s">
        <v>1436</v>
      </c>
      <c r="B4876" s="1">
        <v>45819</v>
      </c>
      <c r="C4876" t="s">
        <v>1384</v>
      </c>
      <c r="D4876">
        <v>24</v>
      </c>
      <c r="E4876" t="s">
        <v>12</v>
      </c>
      <c r="F4876" t="s">
        <v>74</v>
      </c>
      <c r="G4876" t="s">
        <v>221</v>
      </c>
      <c r="H4876" t="s">
        <v>106</v>
      </c>
      <c r="I4876">
        <v>15520</v>
      </c>
      <c r="J4876">
        <v>17603</v>
      </c>
    </row>
    <row r="4877" spans="1:10" x14ac:dyDescent="0.35">
      <c r="A4877" t="s">
        <v>8276</v>
      </c>
      <c r="B4877" s="1">
        <v>45982</v>
      </c>
      <c r="C4877" t="s">
        <v>1162</v>
      </c>
      <c r="D4877">
        <v>47</v>
      </c>
      <c r="E4877" t="s">
        <v>7360</v>
      </c>
      <c r="F4877" t="s">
        <v>129</v>
      </c>
      <c r="G4877" t="s">
        <v>29</v>
      </c>
      <c r="H4877" t="s">
        <v>30</v>
      </c>
      <c r="I4877">
        <v>28118</v>
      </c>
      <c r="J4877">
        <v>22211</v>
      </c>
    </row>
    <row r="4878" spans="1:10" x14ac:dyDescent="0.35">
      <c r="A4878" t="s">
        <v>8949</v>
      </c>
      <c r="B4878" s="1">
        <v>46018</v>
      </c>
      <c r="C4878" t="s">
        <v>241</v>
      </c>
      <c r="D4878">
        <v>52</v>
      </c>
      <c r="E4878" t="s">
        <v>8760</v>
      </c>
      <c r="F4878" t="s">
        <v>53</v>
      </c>
      <c r="G4878" t="s">
        <v>174</v>
      </c>
      <c r="H4878" t="s">
        <v>38</v>
      </c>
      <c r="I4878">
        <v>17949</v>
      </c>
      <c r="J4878">
        <v>16994</v>
      </c>
    </row>
    <row r="4879" spans="1:10" x14ac:dyDescent="0.35">
      <c r="A4879" t="s">
        <v>8042</v>
      </c>
      <c r="B4879" s="1">
        <v>45818</v>
      </c>
      <c r="C4879" t="s">
        <v>1384</v>
      </c>
      <c r="D4879">
        <v>24</v>
      </c>
      <c r="E4879" t="s">
        <v>7360</v>
      </c>
      <c r="F4879" t="s">
        <v>32</v>
      </c>
      <c r="G4879" t="s">
        <v>91</v>
      </c>
      <c r="H4879" t="s">
        <v>103</v>
      </c>
      <c r="I4879">
        <v>38654</v>
      </c>
      <c r="J4879">
        <v>32106</v>
      </c>
    </row>
    <row r="4880" spans="1:10" x14ac:dyDescent="0.35">
      <c r="A4880" t="s">
        <v>1759</v>
      </c>
      <c r="B4880" s="1">
        <v>45712</v>
      </c>
      <c r="C4880" t="s">
        <v>1491</v>
      </c>
      <c r="D4880">
        <v>9</v>
      </c>
      <c r="E4880" t="s">
        <v>1595</v>
      </c>
      <c r="F4880" t="s">
        <v>68</v>
      </c>
      <c r="G4880" t="s">
        <v>138</v>
      </c>
      <c r="H4880" t="s">
        <v>135</v>
      </c>
      <c r="I4880">
        <v>22555</v>
      </c>
      <c r="J4880">
        <v>23575</v>
      </c>
    </row>
    <row r="4881" spans="1:10" x14ac:dyDescent="0.35">
      <c r="A4881" t="s">
        <v>1868</v>
      </c>
      <c r="B4881" s="1">
        <v>45771</v>
      </c>
      <c r="C4881" t="s">
        <v>11</v>
      </c>
      <c r="D4881">
        <v>17</v>
      </c>
      <c r="E4881" t="s">
        <v>1595</v>
      </c>
      <c r="F4881" t="s">
        <v>129</v>
      </c>
      <c r="G4881" t="s">
        <v>119</v>
      </c>
      <c r="H4881" t="s">
        <v>150</v>
      </c>
      <c r="I4881">
        <v>22641</v>
      </c>
      <c r="J4881">
        <v>18805</v>
      </c>
    </row>
    <row r="4882" spans="1:10" x14ac:dyDescent="0.35">
      <c r="A4882" t="s">
        <v>8950</v>
      </c>
      <c r="B4882" s="1">
        <v>46000</v>
      </c>
      <c r="C4882" t="s">
        <v>241</v>
      </c>
      <c r="D4882">
        <v>50</v>
      </c>
      <c r="E4882" t="s">
        <v>8760</v>
      </c>
      <c r="F4882" t="s">
        <v>170</v>
      </c>
      <c r="G4882" t="s">
        <v>50</v>
      </c>
      <c r="H4882" t="s">
        <v>55</v>
      </c>
      <c r="I4882">
        <v>27566</v>
      </c>
      <c r="J4882">
        <v>28286</v>
      </c>
    </row>
    <row r="4883" spans="1:10" x14ac:dyDescent="0.35">
      <c r="A4883" t="s">
        <v>3404</v>
      </c>
      <c r="B4883" s="1">
        <v>45985</v>
      </c>
      <c r="C4883" t="s">
        <v>1162</v>
      </c>
      <c r="D4883">
        <v>48</v>
      </c>
      <c r="E4883" t="s">
        <v>3056</v>
      </c>
      <c r="F4883" t="s">
        <v>170</v>
      </c>
      <c r="G4883" t="s">
        <v>80</v>
      </c>
      <c r="H4883" t="s">
        <v>103</v>
      </c>
      <c r="I4883">
        <v>18390</v>
      </c>
      <c r="J4883">
        <v>21505</v>
      </c>
    </row>
    <row r="4884" spans="1:10" x14ac:dyDescent="0.35">
      <c r="A4884" t="s">
        <v>2472</v>
      </c>
      <c r="B4884" s="1">
        <v>45931</v>
      </c>
      <c r="C4884" t="s">
        <v>1276</v>
      </c>
      <c r="D4884">
        <v>40</v>
      </c>
      <c r="E4884" t="s">
        <v>1595</v>
      </c>
      <c r="F4884" t="s">
        <v>83</v>
      </c>
      <c r="G4884" t="s">
        <v>212</v>
      </c>
      <c r="H4884" t="s">
        <v>139</v>
      </c>
      <c r="I4884">
        <v>19989</v>
      </c>
      <c r="J4884">
        <v>14134</v>
      </c>
    </row>
    <row r="4885" spans="1:10" x14ac:dyDescent="0.35">
      <c r="A4885" t="s">
        <v>4557</v>
      </c>
      <c r="B4885" s="1">
        <v>45752</v>
      </c>
      <c r="C4885" t="s">
        <v>11</v>
      </c>
      <c r="D4885">
        <v>14</v>
      </c>
      <c r="E4885" t="s">
        <v>4499</v>
      </c>
      <c r="F4885" t="s">
        <v>36</v>
      </c>
      <c r="G4885" t="s">
        <v>50</v>
      </c>
      <c r="H4885" t="s">
        <v>81</v>
      </c>
      <c r="I4885">
        <v>37752</v>
      </c>
      <c r="J4885">
        <v>39247</v>
      </c>
    </row>
    <row r="4886" spans="1:10" x14ac:dyDescent="0.35">
      <c r="A4886" t="s">
        <v>9574</v>
      </c>
      <c r="B4886" s="1">
        <v>45962</v>
      </c>
      <c r="C4886" t="s">
        <v>1162</v>
      </c>
      <c r="D4886">
        <v>44</v>
      </c>
      <c r="E4886" t="s">
        <v>8760</v>
      </c>
      <c r="F4886" t="s">
        <v>61</v>
      </c>
      <c r="G4886" t="s">
        <v>183</v>
      </c>
      <c r="H4886" t="s">
        <v>66</v>
      </c>
      <c r="I4886">
        <v>30074</v>
      </c>
      <c r="J4886">
        <v>25385</v>
      </c>
    </row>
    <row r="4887" spans="1:10" x14ac:dyDescent="0.35">
      <c r="A4887" t="s">
        <v>6754</v>
      </c>
      <c r="B4887" s="1">
        <v>46003</v>
      </c>
      <c r="C4887" t="s">
        <v>241</v>
      </c>
      <c r="D4887">
        <v>50</v>
      </c>
      <c r="E4887" t="s">
        <v>5934</v>
      </c>
      <c r="F4887" t="s">
        <v>61</v>
      </c>
      <c r="G4887" t="s">
        <v>234</v>
      </c>
      <c r="H4887" t="s">
        <v>47</v>
      </c>
      <c r="I4887">
        <v>16052</v>
      </c>
      <c r="J4887">
        <v>18713</v>
      </c>
    </row>
    <row r="4888" spans="1:10" x14ac:dyDescent="0.35">
      <c r="A4888" t="s">
        <v>8538</v>
      </c>
      <c r="B4888" s="1">
        <v>45909</v>
      </c>
      <c r="C4888" t="s">
        <v>650</v>
      </c>
      <c r="D4888">
        <v>37</v>
      </c>
      <c r="E4888" t="s">
        <v>7360</v>
      </c>
      <c r="F4888" t="s">
        <v>24</v>
      </c>
      <c r="G4888" t="s">
        <v>121</v>
      </c>
      <c r="H4888" t="s">
        <v>66</v>
      </c>
      <c r="I4888">
        <v>21570</v>
      </c>
      <c r="J4888">
        <v>15922</v>
      </c>
    </row>
    <row r="4889" spans="1:10" x14ac:dyDescent="0.35">
      <c r="A4889" t="s">
        <v>1219</v>
      </c>
      <c r="B4889" s="1">
        <v>45980</v>
      </c>
      <c r="C4889" t="s">
        <v>1162</v>
      </c>
      <c r="D4889">
        <v>47</v>
      </c>
      <c r="E4889" t="s">
        <v>12</v>
      </c>
      <c r="F4889" t="s">
        <v>13</v>
      </c>
      <c r="G4889" t="s">
        <v>125</v>
      </c>
      <c r="H4889" t="s">
        <v>81</v>
      </c>
      <c r="I4889">
        <v>30871</v>
      </c>
      <c r="J4889">
        <v>22722</v>
      </c>
    </row>
    <row r="4890" spans="1:10" x14ac:dyDescent="0.35">
      <c r="A4890" t="s">
        <v>1437</v>
      </c>
      <c r="B4890" s="1">
        <v>45813</v>
      </c>
      <c r="C4890" t="s">
        <v>1384</v>
      </c>
      <c r="D4890">
        <v>23</v>
      </c>
      <c r="E4890" t="s">
        <v>12</v>
      </c>
      <c r="F4890" t="s">
        <v>53</v>
      </c>
      <c r="G4890" t="s">
        <v>99</v>
      </c>
      <c r="H4890" t="s">
        <v>106</v>
      </c>
      <c r="I4890">
        <v>20213</v>
      </c>
      <c r="J4890">
        <v>21834</v>
      </c>
    </row>
    <row r="4891" spans="1:10" x14ac:dyDescent="0.35">
      <c r="A4891" t="s">
        <v>3889</v>
      </c>
      <c r="B4891" s="1">
        <v>45720</v>
      </c>
      <c r="C4891" t="s">
        <v>517</v>
      </c>
      <c r="D4891">
        <v>10</v>
      </c>
      <c r="E4891" t="s">
        <v>3056</v>
      </c>
      <c r="F4891" t="s">
        <v>36</v>
      </c>
      <c r="G4891" t="s">
        <v>50</v>
      </c>
      <c r="H4891" t="s">
        <v>139</v>
      </c>
      <c r="I4891">
        <v>30635</v>
      </c>
      <c r="J4891">
        <v>38410</v>
      </c>
    </row>
    <row r="4892" spans="1:10" x14ac:dyDescent="0.35">
      <c r="A4892" t="s">
        <v>1533</v>
      </c>
      <c r="B4892" s="1">
        <v>45715</v>
      </c>
      <c r="C4892" t="s">
        <v>1491</v>
      </c>
      <c r="D4892">
        <v>9</v>
      </c>
      <c r="E4892" t="s">
        <v>12</v>
      </c>
      <c r="F4892" t="s">
        <v>101</v>
      </c>
      <c r="G4892" t="s">
        <v>102</v>
      </c>
      <c r="H4892" t="s">
        <v>22</v>
      </c>
      <c r="I4892">
        <v>28379</v>
      </c>
      <c r="J4892">
        <v>22275</v>
      </c>
    </row>
    <row r="4893" spans="1:10" x14ac:dyDescent="0.35">
      <c r="A4893" t="s">
        <v>10086</v>
      </c>
      <c r="B4893" s="1">
        <v>45699</v>
      </c>
      <c r="C4893" t="s">
        <v>1491</v>
      </c>
      <c r="D4893">
        <v>7</v>
      </c>
      <c r="E4893" t="s">
        <v>8760</v>
      </c>
      <c r="F4893" t="s">
        <v>13</v>
      </c>
      <c r="G4893" t="s">
        <v>97</v>
      </c>
      <c r="H4893" t="s">
        <v>15</v>
      </c>
      <c r="I4893">
        <v>31710</v>
      </c>
      <c r="J4893">
        <v>38983</v>
      </c>
    </row>
    <row r="4894" spans="1:10" x14ac:dyDescent="0.35">
      <c r="A4894" t="s">
        <v>7104</v>
      </c>
      <c r="B4894" s="1">
        <v>45904</v>
      </c>
      <c r="C4894" t="s">
        <v>650</v>
      </c>
      <c r="D4894">
        <v>36</v>
      </c>
      <c r="E4894" t="s">
        <v>5934</v>
      </c>
      <c r="F4894" t="s">
        <v>40</v>
      </c>
      <c r="G4894" t="s">
        <v>14</v>
      </c>
      <c r="H4894" t="s">
        <v>150</v>
      </c>
      <c r="I4894">
        <v>37429</v>
      </c>
      <c r="J4894">
        <v>46389</v>
      </c>
    </row>
    <row r="4895" spans="1:10" x14ac:dyDescent="0.35">
      <c r="A4895" t="s">
        <v>5723</v>
      </c>
      <c r="B4895" s="1">
        <v>45869</v>
      </c>
      <c r="C4895" t="s">
        <v>912</v>
      </c>
      <c r="D4895">
        <v>31</v>
      </c>
      <c r="E4895" t="s">
        <v>4499</v>
      </c>
      <c r="F4895" t="s">
        <v>101</v>
      </c>
      <c r="G4895" t="s">
        <v>162</v>
      </c>
      <c r="H4895" t="s">
        <v>19</v>
      </c>
      <c r="I4895">
        <v>24101</v>
      </c>
      <c r="J4895">
        <v>27852</v>
      </c>
    </row>
    <row r="4896" spans="1:10" x14ac:dyDescent="0.35">
      <c r="A4896" t="s">
        <v>4346</v>
      </c>
      <c r="B4896" s="1">
        <v>45835</v>
      </c>
      <c r="C4896" t="s">
        <v>1384</v>
      </c>
      <c r="D4896">
        <v>26</v>
      </c>
      <c r="E4896" t="s">
        <v>3056</v>
      </c>
      <c r="F4896" t="s">
        <v>49</v>
      </c>
      <c r="G4896" t="s">
        <v>29</v>
      </c>
      <c r="H4896" t="s">
        <v>150</v>
      </c>
      <c r="I4896">
        <v>19118</v>
      </c>
      <c r="J4896">
        <v>14190</v>
      </c>
    </row>
    <row r="4897" spans="1:10" x14ac:dyDescent="0.35">
      <c r="A4897" t="s">
        <v>8043</v>
      </c>
      <c r="B4897" s="1">
        <v>45815</v>
      </c>
      <c r="C4897" t="s">
        <v>1384</v>
      </c>
      <c r="D4897">
        <v>23</v>
      </c>
      <c r="E4897" t="s">
        <v>7360</v>
      </c>
      <c r="F4897" t="s">
        <v>74</v>
      </c>
      <c r="G4897" t="s">
        <v>109</v>
      </c>
      <c r="H4897" t="s">
        <v>42</v>
      </c>
      <c r="I4897">
        <v>34668</v>
      </c>
      <c r="J4897">
        <v>42851</v>
      </c>
    </row>
    <row r="4898" spans="1:10" x14ac:dyDescent="0.35">
      <c r="A4898" t="s">
        <v>579</v>
      </c>
      <c r="B4898" s="1">
        <v>45722</v>
      </c>
      <c r="C4898" t="s">
        <v>517</v>
      </c>
      <c r="D4898">
        <v>10</v>
      </c>
      <c r="E4898" t="s">
        <v>12</v>
      </c>
      <c r="F4898" t="s">
        <v>68</v>
      </c>
      <c r="G4898" t="s">
        <v>234</v>
      </c>
      <c r="H4898" t="s">
        <v>34</v>
      </c>
      <c r="I4898">
        <v>25734</v>
      </c>
      <c r="J4898">
        <v>19193</v>
      </c>
    </row>
    <row r="4899" spans="1:10" x14ac:dyDescent="0.35">
      <c r="A4899" t="s">
        <v>6134</v>
      </c>
      <c r="B4899" s="1">
        <v>45936</v>
      </c>
      <c r="C4899" t="s">
        <v>1276</v>
      </c>
      <c r="D4899">
        <v>41</v>
      </c>
      <c r="E4899" t="s">
        <v>5934</v>
      </c>
      <c r="F4899" t="s">
        <v>74</v>
      </c>
      <c r="G4899" t="s">
        <v>80</v>
      </c>
      <c r="H4899" t="s">
        <v>22</v>
      </c>
      <c r="I4899">
        <v>35576</v>
      </c>
      <c r="J4899">
        <v>27727</v>
      </c>
    </row>
    <row r="4900" spans="1:10" x14ac:dyDescent="0.35">
      <c r="A4900" t="s">
        <v>10087</v>
      </c>
      <c r="B4900" s="1">
        <v>45700</v>
      </c>
      <c r="C4900" t="s">
        <v>1491</v>
      </c>
      <c r="D4900">
        <v>7</v>
      </c>
      <c r="E4900" t="s">
        <v>8760</v>
      </c>
      <c r="F4900" t="s">
        <v>101</v>
      </c>
      <c r="G4900" t="s">
        <v>50</v>
      </c>
      <c r="H4900" t="s">
        <v>66</v>
      </c>
      <c r="I4900">
        <v>18784</v>
      </c>
      <c r="J4900">
        <v>21233</v>
      </c>
    </row>
    <row r="4901" spans="1:10" x14ac:dyDescent="0.35">
      <c r="A4901" t="s">
        <v>7503</v>
      </c>
      <c r="B4901" s="1">
        <v>45731</v>
      </c>
      <c r="C4901" t="s">
        <v>517</v>
      </c>
      <c r="D4901">
        <v>11</v>
      </c>
      <c r="E4901" t="s">
        <v>7360</v>
      </c>
      <c r="F4901" t="s">
        <v>64</v>
      </c>
      <c r="G4901" t="s">
        <v>65</v>
      </c>
      <c r="H4901" t="s">
        <v>44</v>
      </c>
      <c r="I4901">
        <v>28667</v>
      </c>
      <c r="J4901">
        <v>36262</v>
      </c>
    </row>
    <row r="4902" spans="1:10" x14ac:dyDescent="0.35">
      <c r="A4902" t="s">
        <v>838</v>
      </c>
      <c r="B4902" s="1">
        <v>45870</v>
      </c>
      <c r="C4902" t="s">
        <v>781</v>
      </c>
      <c r="D4902">
        <v>31</v>
      </c>
      <c r="E4902" t="s">
        <v>12</v>
      </c>
      <c r="F4902" t="s">
        <v>32</v>
      </c>
      <c r="G4902" t="s">
        <v>183</v>
      </c>
      <c r="H4902" t="s">
        <v>44</v>
      </c>
      <c r="I4902">
        <v>35702</v>
      </c>
      <c r="J4902">
        <v>45973</v>
      </c>
    </row>
    <row r="4903" spans="1:10" x14ac:dyDescent="0.35">
      <c r="A4903" t="s">
        <v>1534</v>
      </c>
      <c r="B4903" s="1">
        <v>45703</v>
      </c>
      <c r="C4903" t="s">
        <v>1491</v>
      </c>
      <c r="D4903">
        <v>7</v>
      </c>
      <c r="E4903" t="s">
        <v>12</v>
      </c>
      <c r="F4903" t="s">
        <v>101</v>
      </c>
      <c r="G4903" t="s">
        <v>80</v>
      </c>
      <c r="H4903" t="s">
        <v>44</v>
      </c>
      <c r="I4903">
        <v>22973</v>
      </c>
      <c r="J4903">
        <v>27780</v>
      </c>
    </row>
    <row r="4904" spans="1:10" x14ac:dyDescent="0.35">
      <c r="A4904" t="s">
        <v>2097</v>
      </c>
      <c r="B4904" s="1">
        <v>45897</v>
      </c>
      <c r="C4904" t="s">
        <v>781</v>
      </c>
      <c r="D4904">
        <v>35</v>
      </c>
      <c r="E4904" t="s">
        <v>1595</v>
      </c>
      <c r="F4904" t="s">
        <v>36</v>
      </c>
      <c r="G4904" t="s">
        <v>46</v>
      </c>
      <c r="H4904" t="s">
        <v>22</v>
      </c>
      <c r="I4904">
        <v>31015</v>
      </c>
      <c r="J4904">
        <v>24154</v>
      </c>
    </row>
    <row r="4905" spans="1:10" x14ac:dyDescent="0.35">
      <c r="A4905" t="s">
        <v>2227</v>
      </c>
      <c r="B4905" s="1">
        <v>45928</v>
      </c>
      <c r="C4905" t="s">
        <v>650</v>
      </c>
      <c r="D4905">
        <v>39</v>
      </c>
      <c r="E4905" t="s">
        <v>1595</v>
      </c>
      <c r="F4905" t="s">
        <v>53</v>
      </c>
      <c r="G4905" t="s">
        <v>259</v>
      </c>
      <c r="H4905" t="s">
        <v>171</v>
      </c>
      <c r="I4905">
        <v>19557</v>
      </c>
      <c r="J4905">
        <v>18441</v>
      </c>
    </row>
    <row r="4906" spans="1:10" x14ac:dyDescent="0.35">
      <c r="A4906" t="s">
        <v>6253</v>
      </c>
      <c r="B4906" s="1">
        <v>45809</v>
      </c>
      <c r="C4906" t="s">
        <v>1384</v>
      </c>
      <c r="D4906">
        <v>22</v>
      </c>
      <c r="E4906" t="s">
        <v>5934</v>
      </c>
      <c r="F4906" t="s">
        <v>83</v>
      </c>
      <c r="G4906" t="s">
        <v>41</v>
      </c>
      <c r="H4906" t="s">
        <v>59</v>
      </c>
      <c r="I4906">
        <v>35884</v>
      </c>
      <c r="J4906">
        <v>46501</v>
      </c>
    </row>
    <row r="4907" spans="1:10" x14ac:dyDescent="0.35">
      <c r="A4907" t="s">
        <v>3655</v>
      </c>
      <c r="B4907" s="1">
        <v>45849</v>
      </c>
      <c r="C4907" t="s">
        <v>912</v>
      </c>
      <c r="D4907">
        <v>28</v>
      </c>
      <c r="E4907" t="s">
        <v>3056</v>
      </c>
      <c r="F4907" t="s">
        <v>17</v>
      </c>
      <c r="G4907" t="s">
        <v>204</v>
      </c>
      <c r="H4907" t="s">
        <v>171</v>
      </c>
      <c r="I4907">
        <v>26485</v>
      </c>
      <c r="J4907">
        <v>31296</v>
      </c>
    </row>
    <row r="4908" spans="1:10" x14ac:dyDescent="0.35">
      <c r="A4908" t="s">
        <v>2098</v>
      </c>
      <c r="B4908" s="1">
        <v>45896</v>
      </c>
      <c r="C4908" t="s">
        <v>781</v>
      </c>
      <c r="D4908">
        <v>35</v>
      </c>
      <c r="E4908" t="s">
        <v>1595</v>
      </c>
      <c r="F4908" t="s">
        <v>17</v>
      </c>
      <c r="G4908" t="s">
        <v>197</v>
      </c>
      <c r="H4908" t="s">
        <v>139</v>
      </c>
      <c r="I4908">
        <v>34928</v>
      </c>
      <c r="J4908">
        <v>36137</v>
      </c>
    </row>
    <row r="4909" spans="1:10" x14ac:dyDescent="0.35">
      <c r="A4909" t="s">
        <v>2848</v>
      </c>
      <c r="B4909" s="1">
        <v>45846</v>
      </c>
      <c r="C4909" t="s">
        <v>912</v>
      </c>
      <c r="D4909">
        <v>28</v>
      </c>
      <c r="E4909" t="s">
        <v>1595</v>
      </c>
      <c r="F4909" t="s">
        <v>32</v>
      </c>
      <c r="G4909" t="s">
        <v>183</v>
      </c>
      <c r="H4909" t="s">
        <v>150</v>
      </c>
      <c r="I4909">
        <v>24343</v>
      </c>
      <c r="J4909">
        <v>18171</v>
      </c>
    </row>
    <row r="4910" spans="1:10" x14ac:dyDescent="0.35">
      <c r="A4910" t="s">
        <v>6377</v>
      </c>
      <c r="B4910" s="1">
        <v>45896</v>
      </c>
      <c r="C4910" t="s">
        <v>781</v>
      </c>
      <c r="D4910">
        <v>35</v>
      </c>
      <c r="E4910" t="s">
        <v>5934</v>
      </c>
      <c r="F4910" t="s">
        <v>32</v>
      </c>
      <c r="G4910" t="s">
        <v>197</v>
      </c>
      <c r="H4910" t="s">
        <v>59</v>
      </c>
      <c r="I4910">
        <v>33001</v>
      </c>
      <c r="J4910">
        <v>33814</v>
      </c>
    </row>
    <row r="4911" spans="1:10" x14ac:dyDescent="0.35">
      <c r="A4911" t="s">
        <v>8044</v>
      </c>
      <c r="B4911" s="1">
        <v>45817</v>
      </c>
      <c r="C4911" t="s">
        <v>1384</v>
      </c>
      <c r="D4911">
        <v>24</v>
      </c>
      <c r="E4911" t="s">
        <v>7360</v>
      </c>
      <c r="F4911" t="s">
        <v>61</v>
      </c>
      <c r="G4911" t="s">
        <v>132</v>
      </c>
      <c r="H4911" t="s">
        <v>81</v>
      </c>
      <c r="I4911">
        <v>26063</v>
      </c>
      <c r="J4911">
        <v>29464</v>
      </c>
    </row>
    <row r="4912" spans="1:10" x14ac:dyDescent="0.35">
      <c r="A4912" t="s">
        <v>6378</v>
      </c>
      <c r="B4912" s="1">
        <v>45893</v>
      </c>
      <c r="C4912" t="s">
        <v>781</v>
      </c>
      <c r="D4912">
        <v>34</v>
      </c>
      <c r="E4912" t="s">
        <v>5934</v>
      </c>
      <c r="F4912" t="s">
        <v>57</v>
      </c>
      <c r="G4912" t="s">
        <v>177</v>
      </c>
      <c r="H4912" t="s">
        <v>26</v>
      </c>
      <c r="I4912">
        <v>39408</v>
      </c>
      <c r="J4912">
        <v>42667</v>
      </c>
    </row>
    <row r="4913" spans="1:10" x14ac:dyDescent="0.35">
      <c r="A4913" t="s">
        <v>7504</v>
      </c>
      <c r="B4913" s="1">
        <v>45733</v>
      </c>
      <c r="C4913" t="s">
        <v>517</v>
      </c>
      <c r="D4913">
        <v>12</v>
      </c>
      <c r="E4913" t="s">
        <v>7360</v>
      </c>
      <c r="F4913" t="s">
        <v>64</v>
      </c>
      <c r="G4913" t="s">
        <v>69</v>
      </c>
      <c r="H4913" t="s">
        <v>26</v>
      </c>
      <c r="I4913">
        <v>31109</v>
      </c>
      <c r="J4913">
        <v>38738</v>
      </c>
    </row>
    <row r="4914" spans="1:10" x14ac:dyDescent="0.35">
      <c r="A4914" t="s">
        <v>4648</v>
      </c>
      <c r="B4914" s="1">
        <v>45938</v>
      </c>
      <c r="C4914" t="s">
        <v>1276</v>
      </c>
      <c r="D4914">
        <v>41</v>
      </c>
      <c r="E4914" t="s">
        <v>4499</v>
      </c>
      <c r="F4914" t="s">
        <v>152</v>
      </c>
      <c r="G4914" t="s">
        <v>97</v>
      </c>
      <c r="H4914" t="s">
        <v>81</v>
      </c>
      <c r="I4914">
        <v>16246</v>
      </c>
      <c r="J4914">
        <v>19492</v>
      </c>
    </row>
    <row r="4915" spans="1:10" x14ac:dyDescent="0.35">
      <c r="A4915" t="s">
        <v>4863</v>
      </c>
      <c r="B4915" s="1">
        <v>45838</v>
      </c>
      <c r="C4915" t="s">
        <v>1384</v>
      </c>
      <c r="D4915">
        <v>27</v>
      </c>
      <c r="E4915" t="s">
        <v>4499</v>
      </c>
      <c r="F4915" t="s">
        <v>83</v>
      </c>
      <c r="G4915" t="s">
        <v>221</v>
      </c>
      <c r="H4915" t="s">
        <v>15</v>
      </c>
      <c r="I4915">
        <v>25057</v>
      </c>
      <c r="J4915">
        <v>31440</v>
      </c>
    </row>
    <row r="4916" spans="1:10" x14ac:dyDescent="0.35">
      <c r="A4916" t="s">
        <v>3656</v>
      </c>
      <c r="B4916" s="1">
        <v>45863</v>
      </c>
      <c r="C4916" t="s">
        <v>912</v>
      </c>
      <c r="D4916">
        <v>30</v>
      </c>
      <c r="E4916" t="s">
        <v>3056</v>
      </c>
      <c r="F4916" t="s">
        <v>49</v>
      </c>
      <c r="G4916" t="s">
        <v>174</v>
      </c>
      <c r="H4916" t="s">
        <v>15</v>
      </c>
      <c r="I4916">
        <v>17612</v>
      </c>
      <c r="J4916">
        <v>22673</v>
      </c>
    </row>
    <row r="4917" spans="1:10" x14ac:dyDescent="0.35">
      <c r="A4917" t="s">
        <v>3890</v>
      </c>
      <c r="B4917" s="1">
        <v>45736</v>
      </c>
      <c r="C4917" t="s">
        <v>517</v>
      </c>
      <c r="D4917">
        <v>12</v>
      </c>
      <c r="E4917" t="s">
        <v>3056</v>
      </c>
      <c r="F4917" t="s">
        <v>101</v>
      </c>
      <c r="G4917" t="s">
        <v>109</v>
      </c>
      <c r="H4917" t="s">
        <v>166</v>
      </c>
      <c r="I4917">
        <v>26173</v>
      </c>
      <c r="J4917">
        <v>27722</v>
      </c>
    </row>
    <row r="4918" spans="1:10" x14ac:dyDescent="0.35">
      <c r="A4918" t="s">
        <v>4864</v>
      </c>
      <c r="B4918" s="1">
        <v>45820</v>
      </c>
      <c r="C4918" t="s">
        <v>1384</v>
      </c>
      <c r="D4918">
        <v>24</v>
      </c>
      <c r="E4918" t="s">
        <v>4499</v>
      </c>
      <c r="F4918" t="s">
        <v>64</v>
      </c>
      <c r="G4918" t="s">
        <v>138</v>
      </c>
      <c r="H4918" t="s">
        <v>166</v>
      </c>
      <c r="I4918">
        <v>37580</v>
      </c>
      <c r="J4918">
        <v>33002</v>
      </c>
    </row>
    <row r="4919" spans="1:10" x14ac:dyDescent="0.35">
      <c r="A4919" t="s">
        <v>580</v>
      </c>
      <c r="B4919" s="1">
        <v>45720</v>
      </c>
      <c r="C4919" t="s">
        <v>517</v>
      </c>
      <c r="D4919">
        <v>10</v>
      </c>
      <c r="E4919" t="s">
        <v>12</v>
      </c>
      <c r="F4919" t="s">
        <v>129</v>
      </c>
      <c r="G4919" t="s">
        <v>132</v>
      </c>
      <c r="H4919" t="s">
        <v>93</v>
      </c>
      <c r="I4919">
        <v>35300</v>
      </c>
      <c r="J4919">
        <v>43629</v>
      </c>
    </row>
    <row r="4920" spans="1:10" x14ac:dyDescent="0.35">
      <c r="A4920" t="s">
        <v>6871</v>
      </c>
      <c r="B4920" s="1">
        <v>45988</v>
      </c>
      <c r="C4920" t="s">
        <v>1162</v>
      </c>
      <c r="D4920">
        <v>48</v>
      </c>
      <c r="E4920" t="s">
        <v>5934</v>
      </c>
      <c r="F4920" t="s">
        <v>32</v>
      </c>
      <c r="G4920" t="s">
        <v>155</v>
      </c>
      <c r="H4920" t="s">
        <v>166</v>
      </c>
      <c r="I4920">
        <v>25838</v>
      </c>
      <c r="J4920">
        <v>24871</v>
      </c>
    </row>
    <row r="4921" spans="1:10" x14ac:dyDescent="0.35">
      <c r="A4921" t="s">
        <v>2228</v>
      </c>
      <c r="B4921" s="1">
        <v>45924</v>
      </c>
      <c r="C4921" t="s">
        <v>650</v>
      </c>
      <c r="D4921">
        <v>39</v>
      </c>
      <c r="E4921" t="s">
        <v>1595</v>
      </c>
      <c r="F4921" t="s">
        <v>152</v>
      </c>
      <c r="G4921" t="s">
        <v>109</v>
      </c>
      <c r="H4921" t="s">
        <v>181</v>
      </c>
      <c r="I4921">
        <v>33708</v>
      </c>
      <c r="J4921">
        <v>40256</v>
      </c>
    </row>
    <row r="4922" spans="1:10" x14ac:dyDescent="0.35">
      <c r="A4922" t="s">
        <v>699</v>
      </c>
      <c r="B4922" s="1">
        <v>45911</v>
      </c>
      <c r="C4922" t="s">
        <v>650</v>
      </c>
      <c r="D4922">
        <v>37</v>
      </c>
      <c r="E4922" t="s">
        <v>12</v>
      </c>
      <c r="F4922" t="s">
        <v>152</v>
      </c>
      <c r="G4922" t="s">
        <v>121</v>
      </c>
      <c r="H4922" t="s">
        <v>166</v>
      </c>
      <c r="I4922">
        <v>18489</v>
      </c>
      <c r="J4922">
        <v>20789</v>
      </c>
    </row>
    <row r="4923" spans="1:10" x14ac:dyDescent="0.35">
      <c r="A4923" t="s">
        <v>3891</v>
      </c>
      <c r="B4923" s="1">
        <v>45718</v>
      </c>
      <c r="C4923" t="s">
        <v>517</v>
      </c>
      <c r="D4923">
        <v>9</v>
      </c>
      <c r="E4923" t="s">
        <v>3056</v>
      </c>
      <c r="F4923" t="s">
        <v>74</v>
      </c>
      <c r="G4923" t="s">
        <v>183</v>
      </c>
      <c r="H4923" t="s">
        <v>34</v>
      </c>
      <c r="I4923">
        <v>24553</v>
      </c>
      <c r="J4923">
        <v>31815</v>
      </c>
    </row>
    <row r="4924" spans="1:10" x14ac:dyDescent="0.35">
      <c r="A4924" t="s">
        <v>4984</v>
      </c>
      <c r="B4924" s="1">
        <v>45705</v>
      </c>
      <c r="C4924" t="s">
        <v>1491</v>
      </c>
      <c r="D4924">
        <v>8</v>
      </c>
      <c r="E4924" t="s">
        <v>4499</v>
      </c>
      <c r="F4924" t="s">
        <v>49</v>
      </c>
      <c r="G4924" t="s">
        <v>18</v>
      </c>
      <c r="H4924" t="s">
        <v>113</v>
      </c>
      <c r="I4924">
        <v>34299</v>
      </c>
      <c r="J4924">
        <v>34591</v>
      </c>
    </row>
    <row r="4925" spans="1:10" x14ac:dyDescent="0.35">
      <c r="A4925" t="s">
        <v>4649</v>
      </c>
      <c r="B4925" s="1">
        <v>45959</v>
      </c>
      <c r="C4925" t="s">
        <v>1276</v>
      </c>
      <c r="D4925">
        <v>44</v>
      </c>
      <c r="E4925" t="s">
        <v>4499</v>
      </c>
      <c r="F4925" t="s">
        <v>36</v>
      </c>
      <c r="G4925" t="s">
        <v>277</v>
      </c>
      <c r="H4925" t="s">
        <v>207</v>
      </c>
      <c r="I4925">
        <v>23846</v>
      </c>
      <c r="J4925">
        <v>27131</v>
      </c>
    </row>
    <row r="4926" spans="1:10" x14ac:dyDescent="0.35">
      <c r="A4926" t="s">
        <v>7505</v>
      </c>
      <c r="B4926" s="1">
        <v>45738</v>
      </c>
      <c r="C4926" t="s">
        <v>517</v>
      </c>
      <c r="D4926">
        <v>12</v>
      </c>
      <c r="E4926" t="s">
        <v>7360</v>
      </c>
      <c r="F4926" t="s">
        <v>32</v>
      </c>
      <c r="G4926" t="s">
        <v>357</v>
      </c>
      <c r="H4926" t="s">
        <v>103</v>
      </c>
      <c r="I4926">
        <v>24945</v>
      </c>
      <c r="J4926">
        <v>26561</v>
      </c>
    </row>
    <row r="4927" spans="1:10" x14ac:dyDescent="0.35">
      <c r="A4927" t="s">
        <v>1438</v>
      </c>
      <c r="B4927" s="1">
        <v>45837</v>
      </c>
      <c r="C4927" t="s">
        <v>1384</v>
      </c>
      <c r="D4927">
        <v>26</v>
      </c>
      <c r="E4927" t="s">
        <v>12</v>
      </c>
      <c r="F4927" t="s">
        <v>101</v>
      </c>
      <c r="G4927" t="s">
        <v>177</v>
      </c>
      <c r="H4927" t="s">
        <v>66</v>
      </c>
      <c r="I4927">
        <v>25109</v>
      </c>
      <c r="J4927">
        <v>30215</v>
      </c>
    </row>
    <row r="4928" spans="1:10" x14ac:dyDescent="0.35">
      <c r="A4928" t="s">
        <v>9459</v>
      </c>
      <c r="B4928" s="1">
        <v>45717</v>
      </c>
      <c r="C4928" t="s">
        <v>517</v>
      </c>
      <c r="D4928">
        <v>9</v>
      </c>
      <c r="E4928" t="s">
        <v>8760</v>
      </c>
      <c r="F4928" t="s">
        <v>49</v>
      </c>
      <c r="G4928" t="s">
        <v>357</v>
      </c>
      <c r="H4928" t="s">
        <v>30</v>
      </c>
      <c r="I4928">
        <v>30533</v>
      </c>
      <c r="J4928">
        <v>24444</v>
      </c>
    </row>
    <row r="4929" spans="1:10" x14ac:dyDescent="0.35">
      <c r="A4929" t="s">
        <v>7105</v>
      </c>
      <c r="B4929" s="1">
        <v>45914</v>
      </c>
      <c r="C4929" t="s">
        <v>650</v>
      </c>
      <c r="D4929">
        <v>37</v>
      </c>
      <c r="E4929" t="s">
        <v>5934</v>
      </c>
      <c r="F4929" t="s">
        <v>36</v>
      </c>
      <c r="G4929" t="s">
        <v>69</v>
      </c>
      <c r="H4929" t="s">
        <v>72</v>
      </c>
      <c r="I4929">
        <v>39186</v>
      </c>
      <c r="J4929">
        <v>30228</v>
      </c>
    </row>
    <row r="4930" spans="1:10" x14ac:dyDescent="0.35">
      <c r="A4930" t="s">
        <v>1439</v>
      </c>
      <c r="B4930" s="1">
        <v>45826</v>
      </c>
      <c r="C4930" t="s">
        <v>1384</v>
      </c>
      <c r="D4930">
        <v>25</v>
      </c>
      <c r="E4930" t="s">
        <v>12</v>
      </c>
      <c r="F4930" t="s">
        <v>53</v>
      </c>
      <c r="G4930" t="s">
        <v>80</v>
      </c>
      <c r="H4930" t="s">
        <v>34</v>
      </c>
      <c r="I4930">
        <v>35110</v>
      </c>
      <c r="J4930">
        <v>42803</v>
      </c>
    </row>
    <row r="4931" spans="1:10" x14ac:dyDescent="0.35">
      <c r="A4931" t="s">
        <v>8410</v>
      </c>
      <c r="B4931" s="1">
        <v>45892</v>
      </c>
      <c r="C4931" t="s">
        <v>781</v>
      </c>
      <c r="D4931">
        <v>34</v>
      </c>
      <c r="E4931" t="s">
        <v>7360</v>
      </c>
      <c r="F4931" t="s">
        <v>152</v>
      </c>
      <c r="G4931" t="s">
        <v>37</v>
      </c>
      <c r="H4931" t="s">
        <v>34</v>
      </c>
      <c r="I4931">
        <v>34374</v>
      </c>
      <c r="J4931">
        <v>28121</v>
      </c>
    </row>
    <row r="4932" spans="1:10" x14ac:dyDescent="0.35">
      <c r="A4932" t="s">
        <v>4865</v>
      </c>
      <c r="B4932" s="1">
        <v>45813</v>
      </c>
      <c r="C4932" t="s">
        <v>1384</v>
      </c>
      <c r="D4932">
        <v>23</v>
      </c>
      <c r="E4932" t="s">
        <v>4499</v>
      </c>
      <c r="F4932" t="s">
        <v>129</v>
      </c>
      <c r="G4932" t="s">
        <v>357</v>
      </c>
      <c r="H4932" t="s">
        <v>44</v>
      </c>
      <c r="I4932">
        <v>29601</v>
      </c>
      <c r="J4932">
        <v>27103</v>
      </c>
    </row>
    <row r="4933" spans="1:10" x14ac:dyDescent="0.35">
      <c r="A4933" t="s">
        <v>4133</v>
      </c>
      <c r="B4933" s="1">
        <v>45943</v>
      </c>
      <c r="C4933" t="s">
        <v>1276</v>
      </c>
      <c r="D4933">
        <v>42</v>
      </c>
      <c r="E4933" t="s">
        <v>3056</v>
      </c>
      <c r="F4933" t="s">
        <v>28</v>
      </c>
      <c r="G4933" t="s">
        <v>177</v>
      </c>
      <c r="H4933" t="s">
        <v>181</v>
      </c>
      <c r="I4933">
        <v>37065</v>
      </c>
      <c r="J4933">
        <v>32477</v>
      </c>
    </row>
    <row r="4934" spans="1:10" x14ac:dyDescent="0.35">
      <c r="A4934" t="s">
        <v>4985</v>
      </c>
      <c r="B4934" s="1">
        <v>45692</v>
      </c>
      <c r="C4934" t="s">
        <v>1491</v>
      </c>
      <c r="D4934">
        <v>6</v>
      </c>
      <c r="E4934" t="s">
        <v>4499</v>
      </c>
      <c r="F4934" t="s">
        <v>152</v>
      </c>
      <c r="G4934" t="s">
        <v>197</v>
      </c>
      <c r="H4934" t="s">
        <v>103</v>
      </c>
      <c r="I4934">
        <v>33125</v>
      </c>
      <c r="J4934">
        <v>25518</v>
      </c>
    </row>
    <row r="4935" spans="1:10" x14ac:dyDescent="0.35">
      <c r="A4935" t="s">
        <v>5873</v>
      </c>
      <c r="B4935" s="1">
        <v>45683</v>
      </c>
      <c r="C4935" t="s">
        <v>1038</v>
      </c>
      <c r="D4935">
        <v>4</v>
      </c>
      <c r="E4935" t="s">
        <v>4499</v>
      </c>
      <c r="F4935" t="s">
        <v>68</v>
      </c>
      <c r="G4935" t="s">
        <v>357</v>
      </c>
      <c r="H4935" t="s">
        <v>93</v>
      </c>
      <c r="I4935">
        <v>34408</v>
      </c>
      <c r="J4935">
        <v>42225</v>
      </c>
    </row>
    <row r="4936" spans="1:10" x14ac:dyDescent="0.35">
      <c r="A4936" t="s">
        <v>1760</v>
      </c>
      <c r="B4936" s="1">
        <v>45693</v>
      </c>
      <c r="C4936" t="s">
        <v>1491</v>
      </c>
      <c r="D4936">
        <v>6</v>
      </c>
      <c r="E4936" t="s">
        <v>1595</v>
      </c>
      <c r="F4936" t="s">
        <v>74</v>
      </c>
      <c r="G4936" t="s">
        <v>33</v>
      </c>
      <c r="H4936" t="s">
        <v>44</v>
      </c>
      <c r="I4936">
        <v>39333</v>
      </c>
      <c r="J4936">
        <v>38091</v>
      </c>
    </row>
    <row r="4937" spans="1:10" x14ac:dyDescent="0.35">
      <c r="A4937" t="s">
        <v>6506</v>
      </c>
      <c r="B4937" s="1">
        <v>45681</v>
      </c>
      <c r="C4937" t="s">
        <v>1038</v>
      </c>
      <c r="D4937">
        <v>4</v>
      </c>
      <c r="E4937" t="s">
        <v>5934</v>
      </c>
      <c r="F4937" t="s">
        <v>57</v>
      </c>
      <c r="G4937" t="s">
        <v>319</v>
      </c>
      <c r="H4937" t="s">
        <v>34</v>
      </c>
      <c r="I4937">
        <v>29167</v>
      </c>
      <c r="J4937">
        <v>21280</v>
      </c>
    </row>
    <row r="4938" spans="1:10" x14ac:dyDescent="0.35">
      <c r="A4938" t="s">
        <v>8411</v>
      </c>
      <c r="B4938" s="1">
        <v>45885</v>
      </c>
      <c r="C4938" t="s">
        <v>781</v>
      </c>
      <c r="D4938">
        <v>33</v>
      </c>
      <c r="E4938" t="s">
        <v>7360</v>
      </c>
      <c r="F4938" t="s">
        <v>57</v>
      </c>
      <c r="G4938" t="s">
        <v>18</v>
      </c>
      <c r="H4938" t="s">
        <v>75</v>
      </c>
      <c r="I4938">
        <v>34698</v>
      </c>
      <c r="J4938">
        <v>29800</v>
      </c>
    </row>
    <row r="4939" spans="1:10" x14ac:dyDescent="0.35">
      <c r="A4939" t="s">
        <v>581</v>
      </c>
      <c r="B4939" s="1">
        <v>45718</v>
      </c>
      <c r="C4939" t="s">
        <v>517</v>
      </c>
      <c r="D4939">
        <v>9</v>
      </c>
      <c r="E4939" t="s">
        <v>12</v>
      </c>
      <c r="F4939" t="s">
        <v>36</v>
      </c>
      <c r="G4939" t="s">
        <v>99</v>
      </c>
      <c r="H4939" t="s">
        <v>30</v>
      </c>
      <c r="I4939">
        <v>31013</v>
      </c>
      <c r="J4939">
        <v>39293</v>
      </c>
    </row>
    <row r="4940" spans="1:10" x14ac:dyDescent="0.35">
      <c r="A4940" t="s">
        <v>146</v>
      </c>
      <c r="B4940" s="1">
        <v>45776</v>
      </c>
      <c r="C4940" t="s">
        <v>11</v>
      </c>
      <c r="D4940">
        <v>18</v>
      </c>
      <c r="E4940" t="s">
        <v>12</v>
      </c>
      <c r="F4940" t="s">
        <v>17</v>
      </c>
      <c r="G4940" t="s">
        <v>65</v>
      </c>
      <c r="H4940" t="s">
        <v>26</v>
      </c>
      <c r="I4940">
        <v>16907</v>
      </c>
      <c r="J4940">
        <v>19119</v>
      </c>
    </row>
    <row r="4941" spans="1:10" x14ac:dyDescent="0.35">
      <c r="A4941" t="s">
        <v>3524</v>
      </c>
      <c r="B4941" s="1">
        <v>46004</v>
      </c>
      <c r="C4941" t="s">
        <v>241</v>
      </c>
      <c r="D4941">
        <v>50</v>
      </c>
      <c r="E4941" t="s">
        <v>3056</v>
      </c>
      <c r="F4941" t="s">
        <v>74</v>
      </c>
      <c r="G4941" t="s">
        <v>125</v>
      </c>
      <c r="H4941" t="s">
        <v>42</v>
      </c>
      <c r="I4941">
        <v>25545</v>
      </c>
      <c r="J4941">
        <v>29279</v>
      </c>
    </row>
    <row r="4942" spans="1:10" x14ac:dyDescent="0.35">
      <c r="A4942" t="s">
        <v>3405</v>
      </c>
      <c r="B4942" s="1">
        <v>45969</v>
      </c>
      <c r="C4942" t="s">
        <v>1162</v>
      </c>
      <c r="D4942">
        <v>45</v>
      </c>
      <c r="E4942" t="s">
        <v>3056</v>
      </c>
      <c r="F4942" t="s">
        <v>17</v>
      </c>
      <c r="G4942" t="s">
        <v>80</v>
      </c>
      <c r="H4942" t="s">
        <v>106</v>
      </c>
      <c r="I4942">
        <v>38978</v>
      </c>
      <c r="J4942">
        <v>44062</v>
      </c>
    </row>
    <row r="4943" spans="1:10" x14ac:dyDescent="0.35">
      <c r="A4943" t="s">
        <v>3256</v>
      </c>
      <c r="B4943" s="1">
        <v>45684</v>
      </c>
      <c r="C4943" t="s">
        <v>1038</v>
      </c>
      <c r="D4943">
        <v>5</v>
      </c>
      <c r="E4943" t="s">
        <v>3056</v>
      </c>
      <c r="F4943" t="s">
        <v>129</v>
      </c>
      <c r="G4943" t="s">
        <v>274</v>
      </c>
      <c r="H4943" t="s">
        <v>75</v>
      </c>
      <c r="I4943">
        <v>30831</v>
      </c>
      <c r="J4943">
        <v>25965</v>
      </c>
    </row>
    <row r="4944" spans="1:10" x14ac:dyDescent="0.35">
      <c r="A4944" t="s">
        <v>973</v>
      </c>
      <c r="B4944" s="1">
        <v>45862</v>
      </c>
      <c r="C4944" t="s">
        <v>912</v>
      </c>
      <c r="D4944">
        <v>30</v>
      </c>
      <c r="E4944" t="s">
        <v>12</v>
      </c>
      <c r="F4944" t="s">
        <v>17</v>
      </c>
      <c r="G4944" t="s">
        <v>119</v>
      </c>
      <c r="H4944" t="s">
        <v>15</v>
      </c>
      <c r="I4944">
        <v>20382</v>
      </c>
      <c r="J4944">
        <v>20259</v>
      </c>
    </row>
    <row r="4945" spans="1:10" x14ac:dyDescent="0.35">
      <c r="A4945" t="s">
        <v>6872</v>
      </c>
      <c r="B4945" s="1">
        <v>45965</v>
      </c>
      <c r="C4945" t="s">
        <v>1162</v>
      </c>
      <c r="D4945">
        <v>45</v>
      </c>
      <c r="E4945" t="s">
        <v>5934</v>
      </c>
      <c r="F4945" t="s">
        <v>68</v>
      </c>
      <c r="G4945" t="s">
        <v>29</v>
      </c>
      <c r="H4945" t="s">
        <v>135</v>
      </c>
      <c r="I4945">
        <v>29287</v>
      </c>
      <c r="J4945">
        <v>30070</v>
      </c>
    </row>
    <row r="4946" spans="1:10" x14ac:dyDescent="0.35">
      <c r="A4946" t="s">
        <v>442</v>
      </c>
      <c r="B4946" s="1">
        <v>45794</v>
      </c>
      <c r="C4946" t="s">
        <v>382</v>
      </c>
      <c r="D4946">
        <v>20</v>
      </c>
      <c r="E4946" t="s">
        <v>12</v>
      </c>
      <c r="F4946" t="s">
        <v>24</v>
      </c>
      <c r="G4946" t="s">
        <v>192</v>
      </c>
      <c r="H4946" t="s">
        <v>113</v>
      </c>
      <c r="I4946">
        <v>17455</v>
      </c>
      <c r="J4946">
        <v>16908</v>
      </c>
    </row>
    <row r="4947" spans="1:10" x14ac:dyDescent="0.35">
      <c r="A4947" t="s">
        <v>1091</v>
      </c>
      <c r="B4947" s="1">
        <v>45660</v>
      </c>
      <c r="C4947" t="s">
        <v>1038</v>
      </c>
      <c r="D4947">
        <v>1</v>
      </c>
      <c r="E4947" t="s">
        <v>12</v>
      </c>
      <c r="F4947" t="s">
        <v>28</v>
      </c>
      <c r="G4947" t="s">
        <v>14</v>
      </c>
      <c r="H4947" t="s">
        <v>26</v>
      </c>
      <c r="I4947">
        <v>26460</v>
      </c>
      <c r="J4947">
        <v>28369</v>
      </c>
    </row>
    <row r="4948" spans="1:10" x14ac:dyDescent="0.35">
      <c r="A4948" t="s">
        <v>2339</v>
      </c>
      <c r="B4948" s="1">
        <v>45795</v>
      </c>
      <c r="C4948" t="s">
        <v>382</v>
      </c>
      <c r="D4948">
        <v>20</v>
      </c>
      <c r="E4948" t="s">
        <v>1595</v>
      </c>
      <c r="F4948" t="s">
        <v>129</v>
      </c>
      <c r="G4948" t="s">
        <v>77</v>
      </c>
      <c r="H4948" t="s">
        <v>47</v>
      </c>
      <c r="I4948">
        <v>27244</v>
      </c>
      <c r="J4948">
        <v>30049</v>
      </c>
    </row>
    <row r="4949" spans="1:10" x14ac:dyDescent="0.35">
      <c r="A4949" t="s">
        <v>9334</v>
      </c>
      <c r="B4949" s="1">
        <v>45917</v>
      </c>
      <c r="C4949" t="s">
        <v>650</v>
      </c>
      <c r="D4949">
        <v>38</v>
      </c>
      <c r="E4949" t="s">
        <v>8760</v>
      </c>
      <c r="F4949" t="s">
        <v>21</v>
      </c>
      <c r="G4949" t="s">
        <v>29</v>
      </c>
      <c r="H4949" t="s">
        <v>55</v>
      </c>
      <c r="I4949">
        <v>23897</v>
      </c>
      <c r="J4949">
        <v>19526</v>
      </c>
    </row>
    <row r="4950" spans="1:10" x14ac:dyDescent="0.35">
      <c r="A4950" t="s">
        <v>6254</v>
      </c>
      <c r="B4950" s="1">
        <v>45814</v>
      </c>
      <c r="C4950" t="s">
        <v>1384</v>
      </c>
      <c r="D4950">
        <v>23</v>
      </c>
      <c r="E4950" t="s">
        <v>5934</v>
      </c>
      <c r="F4950" t="s">
        <v>17</v>
      </c>
      <c r="G4950" t="s">
        <v>125</v>
      </c>
      <c r="H4950" t="s">
        <v>47</v>
      </c>
      <c r="I4950">
        <v>27562</v>
      </c>
      <c r="J4950">
        <v>35758</v>
      </c>
    </row>
    <row r="4951" spans="1:10" x14ac:dyDescent="0.35">
      <c r="A4951" t="s">
        <v>4006</v>
      </c>
      <c r="B4951" s="1">
        <v>45919</v>
      </c>
      <c r="C4951" t="s">
        <v>650</v>
      </c>
      <c r="D4951">
        <v>38</v>
      </c>
      <c r="E4951" t="s">
        <v>3056</v>
      </c>
      <c r="F4951" t="s">
        <v>53</v>
      </c>
      <c r="G4951" t="s">
        <v>204</v>
      </c>
      <c r="H4951" t="s">
        <v>44</v>
      </c>
      <c r="I4951">
        <v>22709</v>
      </c>
      <c r="J4951">
        <v>20756</v>
      </c>
    </row>
    <row r="4952" spans="1:10" x14ac:dyDescent="0.35">
      <c r="A4952" t="s">
        <v>443</v>
      </c>
      <c r="B4952" s="1">
        <v>45790</v>
      </c>
      <c r="C4952" t="s">
        <v>382</v>
      </c>
      <c r="D4952">
        <v>20</v>
      </c>
      <c r="E4952" t="s">
        <v>12</v>
      </c>
      <c r="F4952" t="s">
        <v>68</v>
      </c>
      <c r="G4952" t="s">
        <v>132</v>
      </c>
      <c r="H4952" t="s">
        <v>113</v>
      </c>
      <c r="I4952">
        <v>36773</v>
      </c>
      <c r="J4952">
        <v>40413</v>
      </c>
    </row>
    <row r="4953" spans="1:10" x14ac:dyDescent="0.35">
      <c r="A4953" t="s">
        <v>8675</v>
      </c>
      <c r="B4953" s="1">
        <v>45807</v>
      </c>
      <c r="C4953" t="s">
        <v>382</v>
      </c>
      <c r="D4953">
        <v>22</v>
      </c>
      <c r="E4953" t="s">
        <v>7360</v>
      </c>
      <c r="F4953" t="s">
        <v>28</v>
      </c>
      <c r="G4953" t="s">
        <v>65</v>
      </c>
      <c r="H4953" t="s">
        <v>106</v>
      </c>
      <c r="I4953">
        <v>38067</v>
      </c>
      <c r="J4953">
        <v>47843</v>
      </c>
    </row>
    <row r="4954" spans="1:10" x14ac:dyDescent="0.35">
      <c r="A4954" t="s">
        <v>7706</v>
      </c>
      <c r="B4954" s="1">
        <v>45839</v>
      </c>
      <c r="C4954" t="s">
        <v>912</v>
      </c>
      <c r="D4954">
        <v>27</v>
      </c>
      <c r="E4954" t="s">
        <v>7360</v>
      </c>
      <c r="F4954" t="s">
        <v>53</v>
      </c>
      <c r="G4954" t="s">
        <v>80</v>
      </c>
      <c r="H4954" t="s">
        <v>207</v>
      </c>
      <c r="I4954">
        <v>16473</v>
      </c>
      <c r="J4954">
        <v>17601</v>
      </c>
    </row>
    <row r="4955" spans="1:10" x14ac:dyDescent="0.35">
      <c r="A4955" t="s">
        <v>582</v>
      </c>
      <c r="B4955" s="1">
        <v>45730</v>
      </c>
      <c r="C4955" t="s">
        <v>517</v>
      </c>
      <c r="D4955">
        <v>11</v>
      </c>
      <c r="E4955" t="s">
        <v>12</v>
      </c>
      <c r="F4955" t="s">
        <v>36</v>
      </c>
      <c r="G4955" t="s">
        <v>234</v>
      </c>
      <c r="H4955" t="s">
        <v>139</v>
      </c>
      <c r="I4955">
        <v>38220</v>
      </c>
      <c r="J4955">
        <v>33951</v>
      </c>
    </row>
    <row r="4956" spans="1:10" x14ac:dyDescent="0.35">
      <c r="A4956" t="s">
        <v>2716</v>
      </c>
      <c r="B4956" s="1">
        <v>45719</v>
      </c>
      <c r="C4956" t="s">
        <v>517</v>
      </c>
      <c r="D4956">
        <v>10</v>
      </c>
      <c r="E4956" t="s">
        <v>1595</v>
      </c>
      <c r="F4956" t="s">
        <v>64</v>
      </c>
      <c r="G4956" t="s">
        <v>99</v>
      </c>
      <c r="H4956" t="s">
        <v>38</v>
      </c>
      <c r="I4956">
        <v>18167</v>
      </c>
      <c r="J4956">
        <v>21401</v>
      </c>
    </row>
    <row r="4957" spans="1:10" x14ac:dyDescent="0.35">
      <c r="A4957" t="s">
        <v>7206</v>
      </c>
      <c r="B4957" s="1">
        <v>45790</v>
      </c>
      <c r="C4957" t="s">
        <v>382</v>
      </c>
      <c r="D4957">
        <v>20</v>
      </c>
      <c r="E4957" t="s">
        <v>5934</v>
      </c>
      <c r="F4957" t="s">
        <v>83</v>
      </c>
      <c r="G4957" t="s">
        <v>99</v>
      </c>
      <c r="H4957" t="s">
        <v>51</v>
      </c>
      <c r="I4957">
        <v>30163</v>
      </c>
      <c r="J4957">
        <v>25140</v>
      </c>
    </row>
    <row r="4958" spans="1:10" x14ac:dyDescent="0.35">
      <c r="A4958" t="s">
        <v>9088</v>
      </c>
      <c r="B4958" s="1">
        <v>45681</v>
      </c>
      <c r="C4958" t="s">
        <v>1038</v>
      </c>
      <c r="D4958">
        <v>4</v>
      </c>
      <c r="E4958" t="s">
        <v>8760</v>
      </c>
      <c r="F4958" t="s">
        <v>32</v>
      </c>
      <c r="G4958" t="s">
        <v>29</v>
      </c>
      <c r="H4958" t="s">
        <v>55</v>
      </c>
      <c r="I4958">
        <v>32337</v>
      </c>
      <c r="J4958">
        <v>30763</v>
      </c>
    </row>
    <row r="4959" spans="1:10" x14ac:dyDescent="0.35">
      <c r="A4959" t="s">
        <v>1761</v>
      </c>
      <c r="B4959" s="1">
        <v>45704</v>
      </c>
      <c r="C4959" t="s">
        <v>1491</v>
      </c>
      <c r="D4959">
        <v>7</v>
      </c>
      <c r="E4959" t="s">
        <v>1595</v>
      </c>
      <c r="F4959" t="s">
        <v>21</v>
      </c>
      <c r="G4959" t="s">
        <v>212</v>
      </c>
      <c r="H4959" t="s">
        <v>150</v>
      </c>
      <c r="I4959">
        <v>37211</v>
      </c>
      <c r="J4959">
        <v>30677</v>
      </c>
    </row>
    <row r="4960" spans="1:10" x14ac:dyDescent="0.35">
      <c r="A4960" t="s">
        <v>9335</v>
      </c>
      <c r="B4960" s="1">
        <v>45906</v>
      </c>
      <c r="C4960" t="s">
        <v>650</v>
      </c>
      <c r="D4960">
        <v>36</v>
      </c>
      <c r="E4960" t="s">
        <v>8760</v>
      </c>
      <c r="F4960" t="s">
        <v>28</v>
      </c>
      <c r="G4960" t="s">
        <v>186</v>
      </c>
      <c r="H4960" t="s">
        <v>166</v>
      </c>
      <c r="I4960">
        <v>28267</v>
      </c>
      <c r="J4960">
        <v>32902</v>
      </c>
    </row>
    <row r="4961" spans="1:10" x14ac:dyDescent="0.35">
      <c r="A4961" t="s">
        <v>147</v>
      </c>
      <c r="B4961" s="1">
        <v>45773</v>
      </c>
      <c r="C4961" t="s">
        <v>11</v>
      </c>
      <c r="D4961">
        <v>17</v>
      </c>
      <c r="E4961" t="s">
        <v>12</v>
      </c>
      <c r="F4961" t="s">
        <v>68</v>
      </c>
      <c r="G4961" t="s">
        <v>138</v>
      </c>
      <c r="H4961" t="s">
        <v>72</v>
      </c>
      <c r="I4961">
        <v>38976</v>
      </c>
      <c r="J4961">
        <v>33234</v>
      </c>
    </row>
    <row r="4962" spans="1:10" x14ac:dyDescent="0.35">
      <c r="A4962" t="s">
        <v>7408</v>
      </c>
      <c r="B4962" s="1">
        <v>45668</v>
      </c>
      <c r="C4962" t="s">
        <v>1038</v>
      </c>
      <c r="D4962">
        <v>2</v>
      </c>
      <c r="E4962" t="s">
        <v>7360</v>
      </c>
      <c r="F4962" t="s">
        <v>57</v>
      </c>
      <c r="G4962" t="s">
        <v>18</v>
      </c>
      <c r="H4962" t="s">
        <v>22</v>
      </c>
      <c r="I4962">
        <v>26146</v>
      </c>
      <c r="J4962">
        <v>28331</v>
      </c>
    </row>
    <row r="4963" spans="1:10" x14ac:dyDescent="0.35">
      <c r="A4963" t="s">
        <v>7929</v>
      </c>
      <c r="B4963" s="1">
        <v>45932</v>
      </c>
      <c r="C4963" t="s">
        <v>1276</v>
      </c>
      <c r="D4963">
        <v>40</v>
      </c>
      <c r="E4963" t="s">
        <v>7360</v>
      </c>
      <c r="F4963" t="s">
        <v>170</v>
      </c>
      <c r="G4963" t="s">
        <v>99</v>
      </c>
      <c r="H4963" t="s">
        <v>51</v>
      </c>
      <c r="I4963">
        <v>18512</v>
      </c>
      <c r="J4963">
        <v>21432</v>
      </c>
    </row>
    <row r="4964" spans="1:10" x14ac:dyDescent="0.35">
      <c r="A4964" t="s">
        <v>7207</v>
      </c>
      <c r="B4964" s="1">
        <v>45790</v>
      </c>
      <c r="C4964" t="s">
        <v>382</v>
      </c>
      <c r="D4964">
        <v>20</v>
      </c>
      <c r="E4964" t="s">
        <v>5934</v>
      </c>
      <c r="F4964" t="s">
        <v>152</v>
      </c>
      <c r="G4964" t="s">
        <v>86</v>
      </c>
      <c r="H4964" t="s">
        <v>150</v>
      </c>
      <c r="I4964">
        <v>35737</v>
      </c>
      <c r="J4964">
        <v>37929</v>
      </c>
    </row>
    <row r="4965" spans="1:10" x14ac:dyDescent="0.35">
      <c r="A4965" t="s">
        <v>2340</v>
      </c>
      <c r="B4965" s="1">
        <v>45781</v>
      </c>
      <c r="C4965" t="s">
        <v>382</v>
      </c>
      <c r="D4965">
        <v>18</v>
      </c>
      <c r="E4965" t="s">
        <v>1595</v>
      </c>
      <c r="F4965" t="s">
        <v>36</v>
      </c>
      <c r="G4965" t="s">
        <v>41</v>
      </c>
      <c r="H4965" t="s">
        <v>66</v>
      </c>
      <c r="I4965">
        <v>36060</v>
      </c>
      <c r="J4965">
        <v>42723</v>
      </c>
    </row>
    <row r="4966" spans="1:10" x14ac:dyDescent="0.35">
      <c r="A4966" t="s">
        <v>9336</v>
      </c>
      <c r="B4966" s="1">
        <v>45910</v>
      </c>
      <c r="C4966" t="s">
        <v>650</v>
      </c>
      <c r="D4966">
        <v>37</v>
      </c>
      <c r="E4966" t="s">
        <v>8760</v>
      </c>
      <c r="F4966" t="s">
        <v>61</v>
      </c>
      <c r="G4966" t="s">
        <v>183</v>
      </c>
      <c r="H4966" t="s">
        <v>38</v>
      </c>
      <c r="I4966">
        <v>15919</v>
      </c>
      <c r="J4966">
        <v>16489</v>
      </c>
    </row>
    <row r="4967" spans="1:10" x14ac:dyDescent="0.35">
      <c r="A4967" t="s">
        <v>6755</v>
      </c>
      <c r="B4967" s="1">
        <v>45995</v>
      </c>
      <c r="C4967" t="s">
        <v>241</v>
      </c>
      <c r="D4967">
        <v>49</v>
      </c>
      <c r="E4967" t="s">
        <v>5934</v>
      </c>
      <c r="F4967" t="s">
        <v>74</v>
      </c>
      <c r="G4967" t="s">
        <v>71</v>
      </c>
      <c r="H4967" t="s">
        <v>44</v>
      </c>
      <c r="I4967">
        <v>26664</v>
      </c>
      <c r="J4967">
        <v>26008</v>
      </c>
    </row>
    <row r="4968" spans="1:10" x14ac:dyDescent="0.35">
      <c r="A4968" t="s">
        <v>5874</v>
      </c>
      <c r="B4968" s="1">
        <v>45670</v>
      </c>
      <c r="C4968" t="s">
        <v>1038</v>
      </c>
      <c r="D4968">
        <v>3</v>
      </c>
      <c r="E4968" t="s">
        <v>4499</v>
      </c>
      <c r="F4968" t="s">
        <v>24</v>
      </c>
      <c r="G4968" t="s">
        <v>77</v>
      </c>
      <c r="H4968" t="s">
        <v>55</v>
      </c>
      <c r="I4968">
        <v>26449</v>
      </c>
      <c r="J4968">
        <v>21482</v>
      </c>
    </row>
    <row r="4969" spans="1:10" x14ac:dyDescent="0.35">
      <c r="A4969" t="s">
        <v>148</v>
      </c>
      <c r="B4969" s="1">
        <v>45773</v>
      </c>
      <c r="C4969" t="s">
        <v>11</v>
      </c>
      <c r="D4969">
        <v>17</v>
      </c>
      <c r="E4969" t="s">
        <v>12</v>
      </c>
      <c r="F4969" t="s">
        <v>21</v>
      </c>
      <c r="G4969" t="s">
        <v>62</v>
      </c>
      <c r="H4969" t="s">
        <v>106</v>
      </c>
      <c r="I4969">
        <v>34476</v>
      </c>
      <c r="J4969">
        <v>27597</v>
      </c>
    </row>
    <row r="4970" spans="1:10" x14ac:dyDescent="0.35">
      <c r="A4970" t="s">
        <v>4650</v>
      </c>
      <c r="B4970" s="1">
        <v>45953</v>
      </c>
      <c r="C4970" t="s">
        <v>1276</v>
      </c>
      <c r="D4970">
        <v>43</v>
      </c>
      <c r="E4970" t="s">
        <v>4499</v>
      </c>
      <c r="F4970" t="s">
        <v>74</v>
      </c>
      <c r="G4970" t="s">
        <v>46</v>
      </c>
      <c r="H4970" t="s">
        <v>139</v>
      </c>
      <c r="I4970">
        <v>28667</v>
      </c>
      <c r="J4970">
        <v>30111</v>
      </c>
    </row>
    <row r="4971" spans="1:10" x14ac:dyDescent="0.35">
      <c r="A4971" t="s">
        <v>444</v>
      </c>
      <c r="B4971" s="1">
        <v>45778</v>
      </c>
      <c r="C4971" t="s">
        <v>382</v>
      </c>
      <c r="D4971">
        <v>18</v>
      </c>
      <c r="E4971" t="s">
        <v>12</v>
      </c>
      <c r="F4971" t="s">
        <v>101</v>
      </c>
      <c r="G4971" t="s">
        <v>132</v>
      </c>
      <c r="H4971" t="s">
        <v>116</v>
      </c>
      <c r="I4971">
        <v>30518</v>
      </c>
      <c r="J4971">
        <v>26263</v>
      </c>
    </row>
    <row r="4972" spans="1:10" x14ac:dyDescent="0.35">
      <c r="A4972" t="s">
        <v>6625</v>
      </c>
      <c r="B4972" s="1">
        <v>45754</v>
      </c>
      <c r="C4972" t="s">
        <v>11</v>
      </c>
      <c r="D4972">
        <v>15</v>
      </c>
      <c r="E4972" t="s">
        <v>5934</v>
      </c>
      <c r="F4972" t="s">
        <v>74</v>
      </c>
      <c r="G4972" t="s">
        <v>50</v>
      </c>
      <c r="H4972" t="s">
        <v>38</v>
      </c>
      <c r="I4972">
        <v>25442</v>
      </c>
      <c r="J4972">
        <v>32563</v>
      </c>
    </row>
    <row r="4973" spans="1:10" x14ac:dyDescent="0.35">
      <c r="A4973" t="s">
        <v>9995</v>
      </c>
      <c r="B4973" s="1">
        <v>45773</v>
      </c>
      <c r="C4973" t="s">
        <v>11</v>
      </c>
      <c r="D4973">
        <v>17</v>
      </c>
      <c r="E4973" t="s">
        <v>8760</v>
      </c>
      <c r="F4973" t="s">
        <v>13</v>
      </c>
      <c r="G4973" t="s">
        <v>105</v>
      </c>
      <c r="H4973" t="s">
        <v>106</v>
      </c>
      <c r="I4973">
        <v>30435</v>
      </c>
      <c r="J4973">
        <v>34163</v>
      </c>
    </row>
    <row r="4974" spans="1:10" x14ac:dyDescent="0.35">
      <c r="A4974" t="s">
        <v>7602</v>
      </c>
      <c r="B4974" s="1">
        <v>46020</v>
      </c>
      <c r="C4974" t="s">
        <v>241</v>
      </c>
      <c r="D4974">
        <v>1</v>
      </c>
      <c r="E4974" t="s">
        <v>7360</v>
      </c>
      <c r="F4974" t="s">
        <v>61</v>
      </c>
      <c r="G4974" t="s">
        <v>86</v>
      </c>
      <c r="H4974" t="s">
        <v>42</v>
      </c>
      <c r="I4974">
        <v>19746</v>
      </c>
      <c r="J4974">
        <v>17351</v>
      </c>
    </row>
    <row r="4975" spans="1:10" x14ac:dyDescent="0.35">
      <c r="A4975" t="s">
        <v>8676</v>
      </c>
      <c r="B4975" s="1">
        <v>45795</v>
      </c>
      <c r="C4975" t="s">
        <v>382</v>
      </c>
      <c r="D4975">
        <v>20</v>
      </c>
      <c r="E4975" t="s">
        <v>7360</v>
      </c>
      <c r="F4975" t="s">
        <v>53</v>
      </c>
      <c r="G4975" t="s">
        <v>234</v>
      </c>
      <c r="H4975" t="s">
        <v>75</v>
      </c>
      <c r="I4975">
        <v>26560</v>
      </c>
      <c r="J4975">
        <v>22680</v>
      </c>
    </row>
    <row r="4976" spans="1:10" x14ac:dyDescent="0.35">
      <c r="A4976" t="s">
        <v>974</v>
      </c>
      <c r="B4976" s="1">
        <v>45860</v>
      </c>
      <c r="C4976" t="s">
        <v>912</v>
      </c>
      <c r="D4976">
        <v>30</v>
      </c>
      <c r="E4976" t="s">
        <v>12</v>
      </c>
      <c r="F4976" t="s">
        <v>36</v>
      </c>
      <c r="G4976" t="s">
        <v>183</v>
      </c>
      <c r="H4976" t="s">
        <v>66</v>
      </c>
      <c r="I4976">
        <v>31256</v>
      </c>
      <c r="J4976">
        <v>35817</v>
      </c>
    </row>
    <row r="4977" spans="1:10" x14ac:dyDescent="0.35">
      <c r="A4977" t="s">
        <v>6626</v>
      </c>
      <c r="B4977" s="1">
        <v>45763</v>
      </c>
      <c r="C4977" t="s">
        <v>11</v>
      </c>
      <c r="D4977">
        <v>16</v>
      </c>
      <c r="E4977" t="s">
        <v>5934</v>
      </c>
      <c r="F4977" t="s">
        <v>129</v>
      </c>
      <c r="G4977" t="s">
        <v>25</v>
      </c>
      <c r="H4977" t="s">
        <v>135</v>
      </c>
      <c r="I4977">
        <v>33480</v>
      </c>
      <c r="J4977">
        <v>31698</v>
      </c>
    </row>
    <row r="4978" spans="1:10" x14ac:dyDescent="0.35">
      <c r="A4978" t="s">
        <v>5724</v>
      </c>
      <c r="B4978" s="1">
        <v>45852</v>
      </c>
      <c r="C4978" t="s">
        <v>912</v>
      </c>
      <c r="D4978">
        <v>29</v>
      </c>
      <c r="E4978" t="s">
        <v>4499</v>
      </c>
      <c r="F4978" t="s">
        <v>101</v>
      </c>
      <c r="G4978" t="s">
        <v>138</v>
      </c>
      <c r="H4978" t="s">
        <v>19</v>
      </c>
      <c r="I4978">
        <v>36804</v>
      </c>
      <c r="J4978">
        <v>38548</v>
      </c>
    </row>
    <row r="4979" spans="1:10" x14ac:dyDescent="0.35">
      <c r="A4979" t="s">
        <v>583</v>
      </c>
      <c r="B4979" s="1">
        <v>45719</v>
      </c>
      <c r="C4979" t="s">
        <v>517</v>
      </c>
      <c r="D4979">
        <v>10</v>
      </c>
      <c r="E4979" t="s">
        <v>12</v>
      </c>
      <c r="F4979" t="s">
        <v>83</v>
      </c>
      <c r="G4979" t="s">
        <v>65</v>
      </c>
      <c r="H4979" t="s">
        <v>34</v>
      </c>
      <c r="I4979">
        <v>21235</v>
      </c>
      <c r="J4979">
        <v>17461</v>
      </c>
    </row>
    <row r="4980" spans="1:10" x14ac:dyDescent="0.35">
      <c r="A4980" t="s">
        <v>584</v>
      </c>
      <c r="B4980" s="1">
        <v>45720</v>
      </c>
      <c r="C4980" t="s">
        <v>517</v>
      </c>
      <c r="D4980">
        <v>10</v>
      </c>
      <c r="E4980" t="s">
        <v>12</v>
      </c>
      <c r="F4980" t="s">
        <v>28</v>
      </c>
      <c r="G4980" t="s">
        <v>109</v>
      </c>
      <c r="H4980" t="s">
        <v>51</v>
      </c>
      <c r="I4980">
        <v>26778</v>
      </c>
      <c r="J4980">
        <v>32427</v>
      </c>
    </row>
    <row r="4981" spans="1:10" x14ac:dyDescent="0.35">
      <c r="A4981" t="s">
        <v>6015</v>
      </c>
      <c r="B4981" s="1">
        <v>45861</v>
      </c>
      <c r="C4981" t="s">
        <v>912</v>
      </c>
      <c r="D4981">
        <v>30</v>
      </c>
      <c r="E4981" t="s">
        <v>5934</v>
      </c>
      <c r="F4981" t="s">
        <v>36</v>
      </c>
      <c r="G4981" t="s">
        <v>119</v>
      </c>
      <c r="H4981" t="s">
        <v>30</v>
      </c>
      <c r="I4981">
        <v>16391</v>
      </c>
      <c r="J4981">
        <v>12069</v>
      </c>
    </row>
    <row r="4982" spans="1:10" x14ac:dyDescent="0.35">
      <c r="A4982" t="s">
        <v>9460</v>
      </c>
      <c r="B4982" s="1">
        <v>45727</v>
      </c>
      <c r="C4982" t="s">
        <v>517</v>
      </c>
      <c r="D4982">
        <v>11</v>
      </c>
      <c r="E4982" t="s">
        <v>8760</v>
      </c>
      <c r="F4982" t="s">
        <v>68</v>
      </c>
      <c r="G4982" t="s">
        <v>91</v>
      </c>
      <c r="H4982" t="s">
        <v>22</v>
      </c>
      <c r="I4982">
        <v>20633</v>
      </c>
      <c r="J4982">
        <v>22879</v>
      </c>
    </row>
    <row r="4983" spans="1:10" x14ac:dyDescent="0.35">
      <c r="A4983" t="s">
        <v>6627</v>
      </c>
      <c r="B4983" s="1">
        <v>45756</v>
      </c>
      <c r="C4983" t="s">
        <v>11</v>
      </c>
      <c r="D4983">
        <v>15</v>
      </c>
      <c r="E4983" t="s">
        <v>5934</v>
      </c>
      <c r="F4983" t="s">
        <v>40</v>
      </c>
      <c r="G4983" t="s">
        <v>277</v>
      </c>
      <c r="H4983" t="s">
        <v>113</v>
      </c>
      <c r="I4983">
        <v>38846</v>
      </c>
      <c r="J4983">
        <v>46404</v>
      </c>
    </row>
    <row r="4984" spans="1:10" x14ac:dyDescent="0.35">
      <c r="A4984" t="s">
        <v>9899</v>
      </c>
      <c r="B4984" s="1">
        <v>45783</v>
      </c>
      <c r="C4984" t="s">
        <v>382</v>
      </c>
      <c r="D4984">
        <v>19</v>
      </c>
      <c r="E4984" t="s">
        <v>8760</v>
      </c>
      <c r="F4984" t="s">
        <v>64</v>
      </c>
      <c r="G4984" t="s">
        <v>177</v>
      </c>
      <c r="H4984" t="s">
        <v>30</v>
      </c>
      <c r="I4984">
        <v>34391</v>
      </c>
      <c r="J4984">
        <v>28913</v>
      </c>
    </row>
    <row r="4985" spans="1:10" x14ac:dyDescent="0.35">
      <c r="A4985" t="s">
        <v>2341</v>
      </c>
      <c r="B4985" s="1">
        <v>45794</v>
      </c>
      <c r="C4985" t="s">
        <v>382</v>
      </c>
      <c r="D4985">
        <v>20</v>
      </c>
      <c r="E4985" t="s">
        <v>1595</v>
      </c>
      <c r="F4985" t="s">
        <v>17</v>
      </c>
      <c r="G4985" t="s">
        <v>174</v>
      </c>
      <c r="H4985" t="s">
        <v>75</v>
      </c>
      <c r="I4985">
        <v>22849</v>
      </c>
      <c r="J4985">
        <v>23872</v>
      </c>
    </row>
    <row r="4986" spans="1:10" x14ac:dyDescent="0.35">
      <c r="A4986" t="s">
        <v>5725</v>
      </c>
      <c r="B4986" s="1">
        <v>45851</v>
      </c>
      <c r="C4986" t="s">
        <v>912</v>
      </c>
      <c r="D4986">
        <v>28</v>
      </c>
      <c r="E4986" t="s">
        <v>4499</v>
      </c>
      <c r="F4986" t="s">
        <v>28</v>
      </c>
      <c r="G4986" t="s">
        <v>109</v>
      </c>
      <c r="H4986" t="s">
        <v>55</v>
      </c>
      <c r="I4986">
        <v>33526</v>
      </c>
      <c r="J4986">
        <v>23578</v>
      </c>
    </row>
    <row r="4987" spans="1:10" x14ac:dyDescent="0.35">
      <c r="A4987" t="s">
        <v>3767</v>
      </c>
      <c r="B4987" s="1">
        <v>45792</v>
      </c>
      <c r="C4987" t="s">
        <v>382</v>
      </c>
      <c r="D4987">
        <v>20</v>
      </c>
      <c r="E4987" t="s">
        <v>3056</v>
      </c>
      <c r="F4987" t="s">
        <v>13</v>
      </c>
      <c r="G4987" t="s">
        <v>162</v>
      </c>
      <c r="H4987" t="s">
        <v>139</v>
      </c>
      <c r="I4987">
        <v>27442</v>
      </c>
      <c r="J4987">
        <v>24950</v>
      </c>
    </row>
    <row r="4988" spans="1:10" x14ac:dyDescent="0.35">
      <c r="A4988" t="s">
        <v>8539</v>
      </c>
      <c r="B4988" s="1">
        <v>45915</v>
      </c>
      <c r="C4988" t="s">
        <v>650</v>
      </c>
      <c r="D4988">
        <v>38</v>
      </c>
      <c r="E4988" t="s">
        <v>7360</v>
      </c>
      <c r="F4988" t="s">
        <v>17</v>
      </c>
      <c r="G4988" t="s">
        <v>204</v>
      </c>
      <c r="H4988" t="s">
        <v>30</v>
      </c>
      <c r="I4988">
        <v>28535</v>
      </c>
      <c r="J4988">
        <v>35487</v>
      </c>
    </row>
    <row r="4989" spans="1:10" x14ac:dyDescent="0.35">
      <c r="A4989" t="s">
        <v>7930</v>
      </c>
      <c r="B4989" s="1">
        <v>45955</v>
      </c>
      <c r="C4989" t="s">
        <v>1276</v>
      </c>
      <c r="D4989">
        <v>43</v>
      </c>
      <c r="E4989" t="s">
        <v>7360</v>
      </c>
      <c r="F4989" t="s">
        <v>83</v>
      </c>
      <c r="G4989" t="s">
        <v>91</v>
      </c>
      <c r="H4989" t="s">
        <v>207</v>
      </c>
      <c r="I4989">
        <v>21416</v>
      </c>
      <c r="J4989">
        <v>21575</v>
      </c>
    </row>
    <row r="4990" spans="1:10" x14ac:dyDescent="0.35">
      <c r="A4990" t="s">
        <v>5726</v>
      </c>
      <c r="B4990" s="1">
        <v>45853</v>
      </c>
      <c r="C4990" t="s">
        <v>912</v>
      </c>
      <c r="D4990">
        <v>29</v>
      </c>
      <c r="E4990" t="s">
        <v>4499</v>
      </c>
      <c r="F4990" t="s">
        <v>129</v>
      </c>
      <c r="G4990" t="s">
        <v>234</v>
      </c>
      <c r="H4990" t="s">
        <v>26</v>
      </c>
      <c r="I4990">
        <v>20309</v>
      </c>
      <c r="J4990">
        <v>22472</v>
      </c>
    </row>
    <row r="4991" spans="1:10" x14ac:dyDescent="0.35">
      <c r="A4991" t="s">
        <v>4458</v>
      </c>
      <c r="B4991" s="1">
        <v>45775</v>
      </c>
      <c r="C4991" t="s">
        <v>11</v>
      </c>
      <c r="D4991">
        <v>18</v>
      </c>
      <c r="E4991" t="s">
        <v>3056</v>
      </c>
      <c r="F4991" t="s">
        <v>129</v>
      </c>
      <c r="G4991" t="s">
        <v>58</v>
      </c>
      <c r="H4991" t="s">
        <v>139</v>
      </c>
      <c r="I4991">
        <v>30256</v>
      </c>
      <c r="J4991">
        <v>26197</v>
      </c>
    </row>
    <row r="4992" spans="1:10" x14ac:dyDescent="0.35">
      <c r="A4992" t="s">
        <v>3892</v>
      </c>
      <c r="B4992" s="1">
        <v>45733</v>
      </c>
      <c r="C4992" t="s">
        <v>517</v>
      </c>
      <c r="D4992">
        <v>12</v>
      </c>
      <c r="E4992" t="s">
        <v>3056</v>
      </c>
      <c r="F4992" t="s">
        <v>49</v>
      </c>
      <c r="G4992" t="s">
        <v>18</v>
      </c>
      <c r="H4992" t="s">
        <v>42</v>
      </c>
      <c r="I4992">
        <v>30517</v>
      </c>
      <c r="J4992">
        <v>24293</v>
      </c>
    </row>
    <row r="4993" spans="1:10" x14ac:dyDescent="0.35">
      <c r="A4993" t="s">
        <v>6016</v>
      </c>
      <c r="B4993" s="1">
        <v>45852</v>
      </c>
      <c r="C4993" t="s">
        <v>912</v>
      </c>
      <c r="D4993">
        <v>29</v>
      </c>
      <c r="E4993" t="s">
        <v>5934</v>
      </c>
      <c r="F4993" t="s">
        <v>101</v>
      </c>
      <c r="G4993" t="s">
        <v>177</v>
      </c>
      <c r="H4993" t="s">
        <v>113</v>
      </c>
      <c r="I4993">
        <v>26349</v>
      </c>
      <c r="J4993">
        <v>32336</v>
      </c>
    </row>
    <row r="4994" spans="1:10" x14ac:dyDescent="0.35">
      <c r="A4994" t="s">
        <v>9575</v>
      </c>
      <c r="B4994" s="1">
        <v>45964</v>
      </c>
      <c r="C4994" t="s">
        <v>1162</v>
      </c>
      <c r="D4994">
        <v>45</v>
      </c>
      <c r="E4994" t="s">
        <v>8760</v>
      </c>
      <c r="F4994" t="s">
        <v>57</v>
      </c>
      <c r="G4994" t="s">
        <v>105</v>
      </c>
      <c r="H4994" t="s">
        <v>171</v>
      </c>
      <c r="I4994">
        <v>20516</v>
      </c>
      <c r="J4994">
        <v>25357</v>
      </c>
    </row>
    <row r="4995" spans="1:10" x14ac:dyDescent="0.35">
      <c r="A4995" t="s">
        <v>7409</v>
      </c>
      <c r="B4995" s="1">
        <v>45680</v>
      </c>
      <c r="C4995" t="s">
        <v>1038</v>
      </c>
      <c r="D4995">
        <v>4</v>
      </c>
      <c r="E4995" t="s">
        <v>7360</v>
      </c>
      <c r="F4995" t="s">
        <v>28</v>
      </c>
      <c r="G4995" t="s">
        <v>177</v>
      </c>
      <c r="H4995" t="s">
        <v>135</v>
      </c>
      <c r="I4995">
        <v>39883</v>
      </c>
      <c r="J4995">
        <v>41550</v>
      </c>
    </row>
    <row r="4996" spans="1:10" x14ac:dyDescent="0.35">
      <c r="A4996" t="s">
        <v>7506</v>
      </c>
      <c r="B4996" s="1">
        <v>45733</v>
      </c>
      <c r="C4996" t="s">
        <v>517</v>
      </c>
      <c r="D4996">
        <v>12</v>
      </c>
      <c r="E4996" t="s">
        <v>7360</v>
      </c>
      <c r="F4996" t="s">
        <v>49</v>
      </c>
      <c r="G4996" t="s">
        <v>197</v>
      </c>
      <c r="H4996" t="s">
        <v>93</v>
      </c>
      <c r="I4996">
        <v>29254</v>
      </c>
      <c r="J4996">
        <v>26578</v>
      </c>
    </row>
    <row r="4997" spans="1:10" x14ac:dyDescent="0.35">
      <c r="A4997" t="s">
        <v>10088</v>
      </c>
      <c r="B4997" s="1">
        <v>45695</v>
      </c>
      <c r="C4997" t="s">
        <v>1491</v>
      </c>
      <c r="D4997">
        <v>6</v>
      </c>
      <c r="E4997" t="s">
        <v>8760</v>
      </c>
      <c r="F4997" t="s">
        <v>13</v>
      </c>
      <c r="G4997" t="s">
        <v>192</v>
      </c>
      <c r="H4997" t="s">
        <v>106</v>
      </c>
      <c r="I4997">
        <v>19982</v>
      </c>
      <c r="J4997">
        <v>15733</v>
      </c>
    </row>
    <row r="4998" spans="1:10" x14ac:dyDescent="0.35">
      <c r="A4998" t="s">
        <v>1641</v>
      </c>
      <c r="B4998" s="1">
        <v>45987</v>
      </c>
      <c r="C4998" t="s">
        <v>1162</v>
      </c>
      <c r="D4998">
        <v>48</v>
      </c>
      <c r="E4998" t="s">
        <v>1595</v>
      </c>
      <c r="F4998" t="s">
        <v>61</v>
      </c>
      <c r="G4998" t="s">
        <v>50</v>
      </c>
      <c r="H4998" t="s">
        <v>150</v>
      </c>
      <c r="I4998">
        <v>28425</v>
      </c>
      <c r="J4998">
        <v>33534</v>
      </c>
    </row>
    <row r="4999" spans="1:10" x14ac:dyDescent="0.35">
      <c r="A4999" t="s">
        <v>2717</v>
      </c>
      <c r="B4999" s="1">
        <v>45737</v>
      </c>
      <c r="C4999" t="s">
        <v>517</v>
      </c>
      <c r="D4999">
        <v>12</v>
      </c>
      <c r="E4999" t="s">
        <v>1595</v>
      </c>
      <c r="F4999" t="s">
        <v>68</v>
      </c>
      <c r="G4999" t="s">
        <v>29</v>
      </c>
      <c r="H4999" t="s">
        <v>106</v>
      </c>
      <c r="I4999">
        <v>27651</v>
      </c>
      <c r="J4999">
        <v>32218</v>
      </c>
    </row>
    <row r="5000" spans="1:10" x14ac:dyDescent="0.35">
      <c r="A5000" t="s">
        <v>9225</v>
      </c>
      <c r="B5000" s="1">
        <v>45897</v>
      </c>
      <c r="C5000" t="s">
        <v>781</v>
      </c>
      <c r="D5000">
        <v>35</v>
      </c>
      <c r="E5000" t="s">
        <v>8760</v>
      </c>
      <c r="F5000" t="s">
        <v>49</v>
      </c>
      <c r="G5000" t="s">
        <v>71</v>
      </c>
      <c r="H5000" t="s">
        <v>55</v>
      </c>
      <c r="I5000">
        <v>24117</v>
      </c>
      <c r="J5000">
        <v>29257</v>
      </c>
    </row>
    <row r="5001" spans="1:10" x14ac:dyDescent="0.35">
      <c r="A5001" t="s">
        <v>4242</v>
      </c>
      <c r="B5001" s="1">
        <v>45697</v>
      </c>
      <c r="C5001" t="s">
        <v>1491</v>
      </c>
      <c r="D5001">
        <v>6</v>
      </c>
      <c r="E5001" t="s">
        <v>3056</v>
      </c>
      <c r="F5001" t="s">
        <v>83</v>
      </c>
      <c r="G5001" t="s">
        <v>109</v>
      </c>
      <c r="H5001" t="s">
        <v>135</v>
      </c>
      <c r="I5001">
        <v>16143</v>
      </c>
      <c r="J5001">
        <v>12256</v>
      </c>
    </row>
    <row r="5002" spans="1:10" x14ac:dyDescent="0.35">
      <c r="A5002" t="s">
        <v>1092</v>
      </c>
      <c r="B5002" s="1">
        <v>45688</v>
      </c>
      <c r="C5002" t="s">
        <v>1038</v>
      </c>
      <c r="D5002">
        <v>5</v>
      </c>
      <c r="E5002" t="s">
        <v>12</v>
      </c>
      <c r="F5002" t="s">
        <v>28</v>
      </c>
      <c r="G5002" t="s">
        <v>14</v>
      </c>
      <c r="H5002" t="s">
        <v>22</v>
      </c>
      <c r="I5002">
        <v>15053</v>
      </c>
      <c r="J5002">
        <v>11362</v>
      </c>
    </row>
    <row r="5003" spans="1:10" x14ac:dyDescent="0.35">
      <c r="A5003" t="s">
        <v>6507</v>
      </c>
      <c r="B5003" s="1">
        <v>45664</v>
      </c>
      <c r="C5003" t="s">
        <v>1038</v>
      </c>
      <c r="D5003">
        <v>2</v>
      </c>
      <c r="E5003" t="s">
        <v>5934</v>
      </c>
      <c r="F5003" t="s">
        <v>24</v>
      </c>
      <c r="G5003" t="s">
        <v>138</v>
      </c>
      <c r="H5003" t="s">
        <v>59</v>
      </c>
      <c r="I5003">
        <v>15544</v>
      </c>
      <c r="J5003">
        <v>14662</v>
      </c>
    </row>
    <row r="5004" spans="1:10" x14ac:dyDescent="0.35">
      <c r="A5004" t="s">
        <v>1976</v>
      </c>
      <c r="B5004" s="1">
        <v>45661</v>
      </c>
      <c r="C5004" t="s">
        <v>1038</v>
      </c>
      <c r="D5004">
        <v>1</v>
      </c>
      <c r="E5004" t="s">
        <v>1595</v>
      </c>
      <c r="F5004" t="s">
        <v>53</v>
      </c>
      <c r="G5004" t="s">
        <v>97</v>
      </c>
      <c r="H5004" t="s">
        <v>59</v>
      </c>
      <c r="I5004">
        <v>26056</v>
      </c>
      <c r="J5004">
        <v>23483</v>
      </c>
    </row>
    <row r="5005" spans="1:10" x14ac:dyDescent="0.35">
      <c r="A5005" t="s">
        <v>3893</v>
      </c>
      <c r="B5005" s="1">
        <v>45721</v>
      </c>
      <c r="C5005" t="s">
        <v>517</v>
      </c>
      <c r="D5005">
        <v>10</v>
      </c>
      <c r="E5005" t="s">
        <v>3056</v>
      </c>
      <c r="F5005" t="s">
        <v>152</v>
      </c>
      <c r="G5005" t="s">
        <v>119</v>
      </c>
      <c r="H5005" t="s">
        <v>47</v>
      </c>
      <c r="I5005">
        <v>16393</v>
      </c>
      <c r="J5005">
        <v>20086</v>
      </c>
    </row>
    <row r="5006" spans="1:10" x14ac:dyDescent="0.35">
      <c r="A5006" t="s">
        <v>1762</v>
      </c>
      <c r="B5006" s="1">
        <v>45702</v>
      </c>
      <c r="C5006" t="s">
        <v>1491</v>
      </c>
      <c r="D5006">
        <v>7</v>
      </c>
      <c r="E5006" t="s">
        <v>1595</v>
      </c>
      <c r="F5006" t="s">
        <v>21</v>
      </c>
      <c r="G5006" t="s">
        <v>192</v>
      </c>
      <c r="H5006" t="s">
        <v>135</v>
      </c>
      <c r="I5006">
        <v>27808</v>
      </c>
      <c r="J5006">
        <v>27491</v>
      </c>
    </row>
    <row r="5007" spans="1:10" x14ac:dyDescent="0.35">
      <c r="A5007" t="s">
        <v>3257</v>
      </c>
      <c r="B5007" s="1">
        <v>45678</v>
      </c>
      <c r="C5007" t="s">
        <v>1038</v>
      </c>
      <c r="D5007">
        <v>4</v>
      </c>
      <c r="E5007" t="s">
        <v>3056</v>
      </c>
      <c r="F5007" t="s">
        <v>24</v>
      </c>
      <c r="G5007" t="s">
        <v>88</v>
      </c>
      <c r="H5007" t="s">
        <v>81</v>
      </c>
      <c r="I5007">
        <v>19110</v>
      </c>
      <c r="J5007">
        <v>17112</v>
      </c>
    </row>
    <row r="5008" spans="1:10" x14ac:dyDescent="0.35">
      <c r="A5008" t="s">
        <v>3894</v>
      </c>
      <c r="B5008" s="1">
        <v>45731</v>
      </c>
      <c r="C5008" t="s">
        <v>517</v>
      </c>
      <c r="D5008">
        <v>11</v>
      </c>
      <c r="E5008" t="s">
        <v>3056</v>
      </c>
      <c r="F5008" t="s">
        <v>74</v>
      </c>
      <c r="G5008" t="s">
        <v>33</v>
      </c>
      <c r="H5008" t="s">
        <v>38</v>
      </c>
      <c r="I5008">
        <v>36599</v>
      </c>
      <c r="J5008">
        <v>46836</v>
      </c>
    </row>
    <row r="5009" spans="1:10" x14ac:dyDescent="0.35">
      <c r="A5009" t="s">
        <v>4007</v>
      </c>
      <c r="B5009" s="1">
        <v>45902</v>
      </c>
      <c r="C5009" t="s">
        <v>650</v>
      </c>
      <c r="D5009">
        <v>36</v>
      </c>
      <c r="E5009" t="s">
        <v>3056</v>
      </c>
      <c r="F5009" t="s">
        <v>32</v>
      </c>
      <c r="G5009" t="s">
        <v>319</v>
      </c>
      <c r="H5009" t="s">
        <v>171</v>
      </c>
      <c r="I5009">
        <v>32167</v>
      </c>
      <c r="J5009">
        <v>40964</v>
      </c>
    </row>
    <row r="5010" spans="1:10" x14ac:dyDescent="0.35">
      <c r="A5010" t="s">
        <v>9900</v>
      </c>
      <c r="B5010" s="1">
        <v>45807</v>
      </c>
      <c r="C5010" t="s">
        <v>382</v>
      </c>
      <c r="D5010">
        <v>22</v>
      </c>
      <c r="E5010" t="s">
        <v>8760</v>
      </c>
      <c r="F5010" t="s">
        <v>152</v>
      </c>
      <c r="G5010" t="s">
        <v>71</v>
      </c>
      <c r="H5010" t="s">
        <v>171</v>
      </c>
      <c r="I5010">
        <v>35592</v>
      </c>
      <c r="J5010">
        <v>45220</v>
      </c>
    </row>
    <row r="5011" spans="1:10" x14ac:dyDescent="0.35">
      <c r="A5011" t="s">
        <v>839</v>
      </c>
      <c r="B5011" s="1">
        <v>45874</v>
      </c>
      <c r="C5011" t="s">
        <v>781</v>
      </c>
      <c r="D5011">
        <v>32</v>
      </c>
      <c r="E5011" t="s">
        <v>12</v>
      </c>
      <c r="F5011" t="s">
        <v>74</v>
      </c>
      <c r="G5011" t="s">
        <v>71</v>
      </c>
      <c r="H5011" t="s">
        <v>150</v>
      </c>
      <c r="I5011">
        <v>37805</v>
      </c>
      <c r="J5011">
        <v>35501</v>
      </c>
    </row>
    <row r="5012" spans="1:10" x14ac:dyDescent="0.35">
      <c r="A5012" t="s">
        <v>585</v>
      </c>
      <c r="B5012" s="1">
        <v>45718</v>
      </c>
      <c r="C5012" t="s">
        <v>517</v>
      </c>
      <c r="D5012">
        <v>9</v>
      </c>
      <c r="E5012" t="s">
        <v>12</v>
      </c>
      <c r="F5012" t="s">
        <v>83</v>
      </c>
      <c r="G5012" t="s">
        <v>50</v>
      </c>
      <c r="H5012" t="s">
        <v>135</v>
      </c>
      <c r="I5012">
        <v>35773</v>
      </c>
      <c r="J5012">
        <v>40161</v>
      </c>
    </row>
    <row r="5013" spans="1:10" x14ac:dyDescent="0.35">
      <c r="A5013" t="s">
        <v>5451</v>
      </c>
      <c r="B5013" s="1">
        <v>45881</v>
      </c>
      <c r="C5013" t="s">
        <v>781</v>
      </c>
      <c r="D5013">
        <v>33</v>
      </c>
      <c r="E5013" t="s">
        <v>4499</v>
      </c>
      <c r="F5013" t="s">
        <v>61</v>
      </c>
      <c r="G5013" t="s">
        <v>97</v>
      </c>
      <c r="H5013" t="s">
        <v>81</v>
      </c>
      <c r="I5013">
        <v>25873</v>
      </c>
      <c r="J5013">
        <v>31350</v>
      </c>
    </row>
    <row r="5014" spans="1:10" x14ac:dyDescent="0.35">
      <c r="A5014" t="s">
        <v>7507</v>
      </c>
      <c r="B5014" s="1">
        <v>45723</v>
      </c>
      <c r="C5014" t="s">
        <v>517</v>
      </c>
      <c r="D5014">
        <v>10</v>
      </c>
      <c r="E5014" t="s">
        <v>7360</v>
      </c>
      <c r="F5014" t="s">
        <v>74</v>
      </c>
      <c r="G5014" t="s">
        <v>274</v>
      </c>
      <c r="H5014" t="s">
        <v>150</v>
      </c>
      <c r="I5014">
        <v>15641</v>
      </c>
      <c r="J5014">
        <v>14714</v>
      </c>
    </row>
    <row r="5015" spans="1:10" x14ac:dyDescent="0.35">
      <c r="A5015" t="s">
        <v>1869</v>
      </c>
      <c r="B5015" s="1">
        <v>45760</v>
      </c>
      <c r="C5015" t="s">
        <v>11</v>
      </c>
      <c r="D5015">
        <v>15</v>
      </c>
      <c r="E5015" t="s">
        <v>1595</v>
      </c>
      <c r="F5015" t="s">
        <v>170</v>
      </c>
      <c r="G5015" t="s">
        <v>71</v>
      </c>
      <c r="H5015" t="s">
        <v>171</v>
      </c>
      <c r="I5015">
        <v>38904</v>
      </c>
      <c r="J5015">
        <v>38572</v>
      </c>
    </row>
    <row r="5016" spans="1:10" x14ac:dyDescent="0.35">
      <c r="A5016" t="s">
        <v>2986</v>
      </c>
      <c r="B5016" s="1">
        <v>46009</v>
      </c>
      <c r="C5016" t="s">
        <v>241</v>
      </c>
      <c r="D5016">
        <v>51</v>
      </c>
      <c r="E5016" t="s">
        <v>1595</v>
      </c>
      <c r="F5016" t="s">
        <v>21</v>
      </c>
      <c r="G5016" t="s">
        <v>33</v>
      </c>
      <c r="H5016" t="s">
        <v>44</v>
      </c>
      <c r="I5016">
        <v>31610</v>
      </c>
      <c r="J5016">
        <v>29839</v>
      </c>
    </row>
    <row r="5017" spans="1:10" x14ac:dyDescent="0.35">
      <c r="A5017" t="s">
        <v>1977</v>
      </c>
      <c r="B5017" s="1">
        <v>45675</v>
      </c>
      <c r="C5017" t="s">
        <v>1038</v>
      </c>
      <c r="D5017">
        <v>3</v>
      </c>
      <c r="E5017" t="s">
        <v>1595</v>
      </c>
      <c r="F5017" t="s">
        <v>152</v>
      </c>
      <c r="G5017" t="s">
        <v>186</v>
      </c>
      <c r="H5017" t="s">
        <v>26</v>
      </c>
      <c r="I5017">
        <v>29378</v>
      </c>
      <c r="J5017">
        <v>30196</v>
      </c>
    </row>
    <row r="5018" spans="1:10" x14ac:dyDescent="0.35">
      <c r="A5018" t="s">
        <v>8677</v>
      </c>
      <c r="B5018" s="1">
        <v>45806</v>
      </c>
      <c r="C5018" t="s">
        <v>382</v>
      </c>
      <c r="D5018">
        <v>22</v>
      </c>
      <c r="E5018" t="s">
        <v>7360</v>
      </c>
      <c r="F5018" t="s">
        <v>152</v>
      </c>
      <c r="G5018" t="s">
        <v>125</v>
      </c>
      <c r="H5018" t="s">
        <v>38</v>
      </c>
      <c r="I5018">
        <v>16166</v>
      </c>
      <c r="J5018">
        <v>20800</v>
      </c>
    </row>
    <row r="5019" spans="1:10" x14ac:dyDescent="0.35">
      <c r="A5019" t="s">
        <v>3895</v>
      </c>
      <c r="B5019" s="1">
        <v>45740</v>
      </c>
      <c r="C5019" t="s">
        <v>517</v>
      </c>
      <c r="D5019">
        <v>13</v>
      </c>
      <c r="E5019" t="s">
        <v>3056</v>
      </c>
      <c r="F5019" t="s">
        <v>49</v>
      </c>
      <c r="G5019" t="s">
        <v>84</v>
      </c>
      <c r="H5019" t="s">
        <v>111</v>
      </c>
      <c r="I5019">
        <v>16109</v>
      </c>
      <c r="J5019">
        <v>12108</v>
      </c>
    </row>
    <row r="5020" spans="1:10" x14ac:dyDescent="0.35">
      <c r="A5020" t="s">
        <v>2594</v>
      </c>
      <c r="B5020" s="1">
        <v>45831</v>
      </c>
      <c r="C5020" t="s">
        <v>1384</v>
      </c>
      <c r="D5020">
        <v>26</v>
      </c>
      <c r="E5020" t="s">
        <v>1595</v>
      </c>
      <c r="F5020" t="s">
        <v>129</v>
      </c>
      <c r="G5020" t="s">
        <v>274</v>
      </c>
      <c r="H5020" t="s">
        <v>72</v>
      </c>
      <c r="I5020">
        <v>37702</v>
      </c>
      <c r="J5020">
        <v>32112</v>
      </c>
    </row>
    <row r="5021" spans="1:10" x14ac:dyDescent="0.35">
      <c r="A5021" t="s">
        <v>9089</v>
      </c>
      <c r="B5021" s="1">
        <v>45658</v>
      </c>
      <c r="C5021" t="s">
        <v>1038</v>
      </c>
      <c r="D5021">
        <v>1</v>
      </c>
      <c r="E5021" t="s">
        <v>8760</v>
      </c>
      <c r="F5021" t="s">
        <v>53</v>
      </c>
      <c r="G5021" t="s">
        <v>84</v>
      </c>
      <c r="H5021" t="s">
        <v>26</v>
      </c>
      <c r="I5021">
        <v>27130</v>
      </c>
      <c r="J5021">
        <v>27422</v>
      </c>
    </row>
    <row r="5022" spans="1:10" x14ac:dyDescent="0.35">
      <c r="A5022" t="s">
        <v>8277</v>
      </c>
      <c r="B5022" s="1">
        <v>45989</v>
      </c>
      <c r="C5022" t="s">
        <v>1162</v>
      </c>
      <c r="D5022">
        <v>48</v>
      </c>
      <c r="E5022" t="s">
        <v>7360</v>
      </c>
      <c r="F5022" t="s">
        <v>49</v>
      </c>
      <c r="G5022" t="s">
        <v>192</v>
      </c>
      <c r="H5022" t="s">
        <v>66</v>
      </c>
      <c r="I5022">
        <v>35676</v>
      </c>
      <c r="J5022">
        <v>28577</v>
      </c>
    </row>
    <row r="5023" spans="1:10" x14ac:dyDescent="0.35">
      <c r="A5023" t="s">
        <v>3768</v>
      </c>
      <c r="B5023" s="1">
        <v>45779</v>
      </c>
      <c r="C5023" t="s">
        <v>382</v>
      </c>
      <c r="D5023">
        <v>18</v>
      </c>
      <c r="E5023" t="s">
        <v>3056</v>
      </c>
      <c r="F5023" t="s">
        <v>64</v>
      </c>
      <c r="G5023" t="s">
        <v>132</v>
      </c>
      <c r="H5023" t="s">
        <v>181</v>
      </c>
      <c r="I5023">
        <v>17935</v>
      </c>
      <c r="J5023">
        <v>15794</v>
      </c>
    </row>
    <row r="5024" spans="1:10" x14ac:dyDescent="0.35">
      <c r="A5024" t="s">
        <v>9090</v>
      </c>
      <c r="B5024" s="1">
        <v>45682</v>
      </c>
      <c r="C5024" t="s">
        <v>1038</v>
      </c>
      <c r="D5024">
        <v>4</v>
      </c>
      <c r="E5024" t="s">
        <v>8760</v>
      </c>
      <c r="F5024" t="s">
        <v>61</v>
      </c>
      <c r="G5024" t="s">
        <v>274</v>
      </c>
      <c r="H5024" t="s">
        <v>135</v>
      </c>
      <c r="I5024">
        <v>22059</v>
      </c>
      <c r="J5024">
        <v>24756</v>
      </c>
    </row>
    <row r="5025" spans="1:10" x14ac:dyDescent="0.35">
      <c r="A5025" t="s">
        <v>8278</v>
      </c>
      <c r="B5025" s="1">
        <v>45975</v>
      </c>
      <c r="C5025" t="s">
        <v>1162</v>
      </c>
      <c r="D5025">
        <v>46</v>
      </c>
      <c r="E5025" t="s">
        <v>7360</v>
      </c>
      <c r="F5025" t="s">
        <v>24</v>
      </c>
      <c r="G5025" t="s">
        <v>88</v>
      </c>
      <c r="H5025" t="s">
        <v>15</v>
      </c>
      <c r="I5025">
        <v>17095</v>
      </c>
      <c r="J5025">
        <v>22149</v>
      </c>
    </row>
    <row r="5026" spans="1:10" x14ac:dyDescent="0.35">
      <c r="A5026" t="s">
        <v>5727</v>
      </c>
      <c r="B5026" s="1">
        <v>45844</v>
      </c>
      <c r="C5026" t="s">
        <v>912</v>
      </c>
      <c r="D5026">
        <v>27</v>
      </c>
      <c r="E5026" t="s">
        <v>4499</v>
      </c>
      <c r="F5026" t="s">
        <v>32</v>
      </c>
      <c r="G5026" t="s">
        <v>105</v>
      </c>
      <c r="H5026" t="s">
        <v>30</v>
      </c>
      <c r="I5026">
        <v>29396</v>
      </c>
      <c r="J5026">
        <v>30702</v>
      </c>
    </row>
    <row r="5027" spans="1:10" x14ac:dyDescent="0.35">
      <c r="A5027" t="s">
        <v>5875</v>
      </c>
      <c r="B5027" s="1">
        <v>45668</v>
      </c>
      <c r="C5027" t="s">
        <v>1038</v>
      </c>
      <c r="D5027">
        <v>2</v>
      </c>
      <c r="E5027" t="s">
        <v>4499</v>
      </c>
      <c r="F5027" t="s">
        <v>129</v>
      </c>
      <c r="G5027" t="s">
        <v>77</v>
      </c>
      <c r="H5027" t="s">
        <v>44</v>
      </c>
      <c r="I5027">
        <v>18078</v>
      </c>
      <c r="J5027">
        <v>17035</v>
      </c>
    </row>
    <row r="5028" spans="1:10" x14ac:dyDescent="0.35">
      <c r="A5028" t="s">
        <v>2099</v>
      </c>
      <c r="B5028" s="1">
        <v>45887</v>
      </c>
      <c r="C5028" t="s">
        <v>781</v>
      </c>
      <c r="D5028">
        <v>34</v>
      </c>
      <c r="E5028" t="s">
        <v>1595</v>
      </c>
      <c r="F5028" t="s">
        <v>68</v>
      </c>
      <c r="G5028" t="s">
        <v>33</v>
      </c>
      <c r="H5028" t="s">
        <v>150</v>
      </c>
      <c r="I5028">
        <v>39377</v>
      </c>
      <c r="J5028">
        <v>45533</v>
      </c>
    </row>
    <row r="5029" spans="1:10" x14ac:dyDescent="0.35">
      <c r="A5029" t="s">
        <v>7603</v>
      </c>
      <c r="B5029" s="1">
        <v>46012</v>
      </c>
      <c r="C5029" t="s">
        <v>241</v>
      </c>
      <c r="D5029">
        <v>51</v>
      </c>
      <c r="E5029" t="s">
        <v>7360</v>
      </c>
      <c r="F5029" t="s">
        <v>74</v>
      </c>
      <c r="G5029" t="s">
        <v>54</v>
      </c>
      <c r="H5029" t="s">
        <v>75</v>
      </c>
      <c r="I5029">
        <v>26316</v>
      </c>
      <c r="J5029">
        <v>30448</v>
      </c>
    </row>
    <row r="5030" spans="1:10" x14ac:dyDescent="0.35">
      <c r="A5030" t="s">
        <v>9337</v>
      </c>
      <c r="B5030" s="1">
        <v>45906</v>
      </c>
      <c r="C5030" t="s">
        <v>650</v>
      </c>
      <c r="D5030">
        <v>36</v>
      </c>
      <c r="E5030" t="s">
        <v>8760</v>
      </c>
      <c r="F5030" t="s">
        <v>170</v>
      </c>
      <c r="G5030" t="s">
        <v>109</v>
      </c>
      <c r="H5030" t="s">
        <v>171</v>
      </c>
      <c r="I5030">
        <v>23547</v>
      </c>
      <c r="J5030">
        <v>20927</v>
      </c>
    </row>
    <row r="5031" spans="1:10" x14ac:dyDescent="0.35">
      <c r="A5031" t="s">
        <v>6873</v>
      </c>
      <c r="B5031" s="1">
        <v>45974</v>
      </c>
      <c r="C5031" t="s">
        <v>1162</v>
      </c>
      <c r="D5031">
        <v>46</v>
      </c>
      <c r="E5031" t="s">
        <v>5934</v>
      </c>
      <c r="F5031" t="s">
        <v>40</v>
      </c>
      <c r="G5031" t="s">
        <v>41</v>
      </c>
      <c r="H5031" t="s">
        <v>26</v>
      </c>
      <c r="I5031">
        <v>29743</v>
      </c>
      <c r="J5031">
        <v>23947</v>
      </c>
    </row>
    <row r="5032" spans="1:10" x14ac:dyDescent="0.35">
      <c r="A5032" t="s">
        <v>5086</v>
      </c>
      <c r="B5032" s="1">
        <v>45962</v>
      </c>
      <c r="C5032" t="s">
        <v>1162</v>
      </c>
      <c r="D5032">
        <v>44</v>
      </c>
      <c r="E5032" t="s">
        <v>4499</v>
      </c>
      <c r="F5032" t="s">
        <v>61</v>
      </c>
      <c r="G5032" t="s">
        <v>65</v>
      </c>
      <c r="H5032" t="s">
        <v>30</v>
      </c>
      <c r="I5032">
        <v>26439</v>
      </c>
      <c r="J5032">
        <v>30681</v>
      </c>
    </row>
    <row r="5033" spans="1:10" x14ac:dyDescent="0.35">
      <c r="A5033" t="s">
        <v>6135</v>
      </c>
      <c r="B5033" s="1">
        <v>45961</v>
      </c>
      <c r="C5033" t="s">
        <v>1276</v>
      </c>
      <c r="D5033">
        <v>44</v>
      </c>
      <c r="E5033" t="s">
        <v>5934</v>
      </c>
      <c r="F5033" t="s">
        <v>129</v>
      </c>
      <c r="G5033" t="s">
        <v>54</v>
      </c>
      <c r="H5033" t="s">
        <v>22</v>
      </c>
      <c r="I5033">
        <v>33062</v>
      </c>
      <c r="J5033">
        <v>31789</v>
      </c>
    </row>
    <row r="5034" spans="1:10" x14ac:dyDescent="0.35">
      <c r="A5034" t="s">
        <v>7410</v>
      </c>
      <c r="B5034" s="1">
        <v>45661</v>
      </c>
      <c r="C5034" t="s">
        <v>1038</v>
      </c>
      <c r="D5034">
        <v>1</v>
      </c>
      <c r="E5034" t="s">
        <v>7360</v>
      </c>
      <c r="F5034" t="s">
        <v>21</v>
      </c>
      <c r="G5034" t="s">
        <v>221</v>
      </c>
      <c r="H5034" t="s">
        <v>51</v>
      </c>
      <c r="I5034">
        <v>37233</v>
      </c>
      <c r="J5034">
        <v>27887</v>
      </c>
    </row>
    <row r="5035" spans="1:10" x14ac:dyDescent="0.35">
      <c r="A5035" t="s">
        <v>6508</v>
      </c>
      <c r="B5035" s="1">
        <v>45663</v>
      </c>
      <c r="C5035" t="s">
        <v>1038</v>
      </c>
      <c r="D5035">
        <v>2</v>
      </c>
      <c r="E5035" t="s">
        <v>5934</v>
      </c>
      <c r="F5035" t="s">
        <v>152</v>
      </c>
      <c r="G5035" t="s">
        <v>18</v>
      </c>
      <c r="H5035" t="s">
        <v>51</v>
      </c>
      <c r="I5035">
        <v>39780</v>
      </c>
      <c r="J5035">
        <v>47740</v>
      </c>
    </row>
    <row r="5036" spans="1:10" x14ac:dyDescent="0.35">
      <c r="A5036" t="s">
        <v>8540</v>
      </c>
      <c r="B5036" s="1">
        <v>45914</v>
      </c>
      <c r="C5036" t="s">
        <v>650</v>
      </c>
      <c r="D5036">
        <v>37</v>
      </c>
      <c r="E5036" t="s">
        <v>7360</v>
      </c>
      <c r="F5036" t="s">
        <v>53</v>
      </c>
      <c r="G5036" t="s">
        <v>33</v>
      </c>
      <c r="H5036" t="s">
        <v>103</v>
      </c>
      <c r="I5036">
        <v>34971</v>
      </c>
      <c r="J5036">
        <v>37705</v>
      </c>
    </row>
    <row r="5037" spans="1:10" x14ac:dyDescent="0.35">
      <c r="A5037" t="s">
        <v>7106</v>
      </c>
      <c r="B5037" s="1">
        <v>45910</v>
      </c>
      <c r="C5037" t="s">
        <v>650</v>
      </c>
      <c r="D5037">
        <v>37</v>
      </c>
      <c r="E5037" t="s">
        <v>5934</v>
      </c>
      <c r="F5037" t="s">
        <v>170</v>
      </c>
      <c r="G5037" t="s">
        <v>259</v>
      </c>
      <c r="H5037" t="s">
        <v>207</v>
      </c>
      <c r="I5037">
        <v>38035</v>
      </c>
      <c r="J5037">
        <v>48808</v>
      </c>
    </row>
    <row r="5038" spans="1:10" x14ac:dyDescent="0.35">
      <c r="A5038" t="s">
        <v>1093</v>
      </c>
      <c r="B5038" s="1">
        <v>45658</v>
      </c>
      <c r="C5038" t="s">
        <v>1038</v>
      </c>
      <c r="D5038">
        <v>1</v>
      </c>
      <c r="E5038" t="s">
        <v>12</v>
      </c>
      <c r="F5038" t="s">
        <v>64</v>
      </c>
      <c r="G5038" t="s">
        <v>65</v>
      </c>
      <c r="H5038" t="s">
        <v>103</v>
      </c>
      <c r="I5038">
        <v>19567</v>
      </c>
      <c r="J5038">
        <v>22594</v>
      </c>
    </row>
    <row r="5039" spans="1:10" x14ac:dyDescent="0.35">
      <c r="A5039" t="s">
        <v>6017</v>
      </c>
      <c r="B5039" s="1">
        <v>45839</v>
      </c>
      <c r="C5039" t="s">
        <v>912</v>
      </c>
      <c r="D5039">
        <v>27</v>
      </c>
      <c r="E5039" t="s">
        <v>5934</v>
      </c>
      <c r="F5039" t="s">
        <v>68</v>
      </c>
      <c r="G5039" t="s">
        <v>277</v>
      </c>
      <c r="H5039" t="s">
        <v>15</v>
      </c>
      <c r="I5039">
        <v>27028</v>
      </c>
      <c r="J5039">
        <v>35006</v>
      </c>
    </row>
    <row r="5040" spans="1:10" x14ac:dyDescent="0.35">
      <c r="A5040" t="s">
        <v>8951</v>
      </c>
      <c r="B5040" s="1">
        <v>46010</v>
      </c>
      <c r="C5040" t="s">
        <v>241</v>
      </c>
      <c r="D5040">
        <v>51</v>
      </c>
      <c r="E5040" t="s">
        <v>8760</v>
      </c>
      <c r="F5040" t="s">
        <v>83</v>
      </c>
      <c r="G5040" t="s">
        <v>14</v>
      </c>
      <c r="H5040" t="s">
        <v>30</v>
      </c>
      <c r="I5040">
        <v>31210</v>
      </c>
      <c r="J5040">
        <v>22838</v>
      </c>
    </row>
    <row r="5041" spans="1:10" x14ac:dyDescent="0.35">
      <c r="A5041" t="s">
        <v>10089</v>
      </c>
      <c r="B5041" s="1">
        <v>45716</v>
      </c>
      <c r="C5041" t="s">
        <v>1491</v>
      </c>
      <c r="D5041">
        <v>9</v>
      </c>
      <c r="E5041" t="s">
        <v>8760</v>
      </c>
      <c r="F5041" t="s">
        <v>32</v>
      </c>
      <c r="G5041" t="s">
        <v>242</v>
      </c>
      <c r="H5041" t="s">
        <v>55</v>
      </c>
      <c r="I5041">
        <v>39787</v>
      </c>
      <c r="J5041">
        <v>41384</v>
      </c>
    </row>
    <row r="5042" spans="1:10" x14ac:dyDescent="0.35">
      <c r="A5042" t="s">
        <v>9996</v>
      </c>
      <c r="B5042" s="1">
        <v>45756</v>
      </c>
      <c r="C5042" t="s">
        <v>11</v>
      </c>
      <c r="D5042">
        <v>15</v>
      </c>
      <c r="E5042" t="s">
        <v>8760</v>
      </c>
      <c r="F5042" t="s">
        <v>24</v>
      </c>
      <c r="G5042" t="s">
        <v>33</v>
      </c>
      <c r="H5042" t="s">
        <v>139</v>
      </c>
      <c r="I5042">
        <v>31955</v>
      </c>
      <c r="J5042">
        <v>36857</v>
      </c>
    </row>
    <row r="5043" spans="1:10" x14ac:dyDescent="0.35">
      <c r="A5043" t="s">
        <v>10090</v>
      </c>
      <c r="B5043" s="1">
        <v>45711</v>
      </c>
      <c r="C5043" t="s">
        <v>1491</v>
      </c>
      <c r="D5043">
        <v>8</v>
      </c>
      <c r="E5043" t="s">
        <v>8760</v>
      </c>
      <c r="F5043" t="s">
        <v>61</v>
      </c>
      <c r="G5043" t="s">
        <v>192</v>
      </c>
      <c r="H5043" t="s">
        <v>150</v>
      </c>
      <c r="I5043">
        <v>25652</v>
      </c>
      <c r="J5043">
        <v>26967</v>
      </c>
    </row>
    <row r="5044" spans="1:10" x14ac:dyDescent="0.35">
      <c r="A5044" t="s">
        <v>9091</v>
      </c>
      <c r="B5044" s="1">
        <v>45688</v>
      </c>
      <c r="C5044" t="s">
        <v>1038</v>
      </c>
      <c r="D5044">
        <v>5</v>
      </c>
      <c r="E5044" t="s">
        <v>8760</v>
      </c>
      <c r="F5044" t="s">
        <v>53</v>
      </c>
      <c r="G5044" t="s">
        <v>54</v>
      </c>
      <c r="H5044" t="s">
        <v>113</v>
      </c>
      <c r="I5044">
        <v>30196</v>
      </c>
      <c r="J5044">
        <v>28500</v>
      </c>
    </row>
    <row r="5045" spans="1:10" x14ac:dyDescent="0.35">
      <c r="A5045" t="s">
        <v>2342</v>
      </c>
      <c r="B5045" s="1">
        <v>45804</v>
      </c>
      <c r="C5045" t="s">
        <v>382</v>
      </c>
      <c r="D5045">
        <v>22</v>
      </c>
      <c r="E5045" t="s">
        <v>1595</v>
      </c>
      <c r="F5045" t="s">
        <v>28</v>
      </c>
      <c r="G5045" t="s">
        <v>69</v>
      </c>
      <c r="H5045" t="s">
        <v>150</v>
      </c>
      <c r="I5045">
        <v>23626</v>
      </c>
      <c r="J5045">
        <v>30540</v>
      </c>
    </row>
    <row r="5046" spans="1:10" x14ac:dyDescent="0.35">
      <c r="A5046" t="s">
        <v>4459</v>
      </c>
      <c r="B5046" s="1">
        <v>45764</v>
      </c>
      <c r="C5046" t="s">
        <v>11</v>
      </c>
      <c r="D5046">
        <v>16</v>
      </c>
      <c r="E5046" t="s">
        <v>3056</v>
      </c>
      <c r="F5046" t="s">
        <v>61</v>
      </c>
      <c r="G5046" t="s">
        <v>33</v>
      </c>
      <c r="H5046" t="s">
        <v>44</v>
      </c>
      <c r="I5046">
        <v>26031</v>
      </c>
      <c r="J5046">
        <v>19776</v>
      </c>
    </row>
    <row r="5047" spans="1:10" x14ac:dyDescent="0.35">
      <c r="A5047" t="s">
        <v>6136</v>
      </c>
      <c r="B5047" s="1">
        <v>45958</v>
      </c>
      <c r="C5047" t="s">
        <v>1276</v>
      </c>
      <c r="D5047">
        <v>44</v>
      </c>
      <c r="E5047" t="s">
        <v>5934</v>
      </c>
      <c r="F5047" t="s">
        <v>64</v>
      </c>
      <c r="G5047" t="s">
        <v>54</v>
      </c>
      <c r="H5047" t="s">
        <v>81</v>
      </c>
      <c r="I5047">
        <v>32640</v>
      </c>
      <c r="J5047">
        <v>33833</v>
      </c>
    </row>
    <row r="5048" spans="1:10" x14ac:dyDescent="0.35">
      <c r="A5048" t="s">
        <v>2229</v>
      </c>
      <c r="B5048" s="1">
        <v>45918</v>
      </c>
      <c r="C5048" t="s">
        <v>650</v>
      </c>
      <c r="D5048">
        <v>38</v>
      </c>
      <c r="E5048" t="s">
        <v>1595</v>
      </c>
      <c r="F5048" t="s">
        <v>53</v>
      </c>
      <c r="G5048" t="s">
        <v>121</v>
      </c>
      <c r="H5048" t="s">
        <v>166</v>
      </c>
      <c r="I5048">
        <v>16225</v>
      </c>
      <c r="J5048">
        <v>13150</v>
      </c>
    </row>
    <row r="5049" spans="1:10" x14ac:dyDescent="0.35">
      <c r="A5049" t="s">
        <v>445</v>
      </c>
      <c r="B5049" s="1">
        <v>45785</v>
      </c>
      <c r="C5049" t="s">
        <v>382</v>
      </c>
      <c r="D5049">
        <v>19</v>
      </c>
      <c r="E5049" t="s">
        <v>12</v>
      </c>
      <c r="F5049" t="s">
        <v>64</v>
      </c>
      <c r="G5049" t="s">
        <v>88</v>
      </c>
      <c r="H5049" t="s">
        <v>51</v>
      </c>
      <c r="I5049">
        <v>17983</v>
      </c>
      <c r="J5049">
        <v>16724</v>
      </c>
    </row>
    <row r="5050" spans="1:10" x14ac:dyDescent="0.35">
      <c r="A5050" t="s">
        <v>840</v>
      </c>
      <c r="B5050" s="1">
        <v>45899</v>
      </c>
      <c r="C5050" t="s">
        <v>781</v>
      </c>
      <c r="D5050">
        <v>35</v>
      </c>
      <c r="E5050" t="s">
        <v>12</v>
      </c>
      <c r="F5050" t="s">
        <v>28</v>
      </c>
      <c r="G5050" t="s">
        <v>54</v>
      </c>
      <c r="H5050" t="s">
        <v>106</v>
      </c>
      <c r="I5050">
        <v>17520</v>
      </c>
      <c r="J5050">
        <v>19598</v>
      </c>
    </row>
    <row r="5051" spans="1:10" x14ac:dyDescent="0.35">
      <c r="A5051" t="s">
        <v>8952</v>
      </c>
      <c r="B5051" s="1">
        <v>46007</v>
      </c>
      <c r="C5051" t="s">
        <v>241</v>
      </c>
      <c r="D5051">
        <v>51</v>
      </c>
      <c r="E5051" t="s">
        <v>8760</v>
      </c>
      <c r="F5051" t="s">
        <v>17</v>
      </c>
      <c r="G5051" t="s">
        <v>95</v>
      </c>
      <c r="H5051" t="s">
        <v>59</v>
      </c>
      <c r="I5051">
        <v>36457</v>
      </c>
      <c r="J5051">
        <v>28462</v>
      </c>
    </row>
    <row r="5052" spans="1:10" x14ac:dyDescent="0.35">
      <c r="A5052" t="s">
        <v>1220</v>
      </c>
      <c r="B5052" s="1">
        <v>45976</v>
      </c>
      <c r="C5052" t="s">
        <v>1162</v>
      </c>
      <c r="D5052">
        <v>46</v>
      </c>
      <c r="E5052" t="s">
        <v>12</v>
      </c>
      <c r="F5052" t="s">
        <v>53</v>
      </c>
      <c r="G5052" t="s">
        <v>25</v>
      </c>
      <c r="H5052" t="s">
        <v>47</v>
      </c>
      <c r="I5052">
        <v>28786</v>
      </c>
      <c r="J5052">
        <v>34693</v>
      </c>
    </row>
    <row r="5053" spans="1:10" x14ac:dyDescent="0.35">
      <c r="A5053" t="s">
        <v>975</v>
      </c>
      <c r="B5053" s="1">
        <v>45865</v>
      </c>
      <c r="C5053" t="s">
        <v>912</v>
      </c>
      <c r="D5053">
        <v>30</v>
      </c>
      <c r="E5053" t="s">
        <v>12</v>
      </c>
      <c r="F5053" t="s">
        <v>83</v>
      </c>
      <c r="G5053" t="s">
        <v>80</v>
      </c>
      <c r="H5053" t="s">
        <v>38</v>
      </c>
      <c r="I5053">
        <v>17312</v>
      </c>
      <c r="J5053">
        <v>14718</v>
      </c>
    </row>
    <row r="5054" spans="1:10" x14ac:dyDescent="0.35">
      <c r="A5054" t="s">
        <v>8150</v>
      </c>
      <c r="B5054" s="1">
        <v>45690</v>
      </c>
      <c r="C5054" t="s">
        <v>1491</v>
      </c>
      <c r="D5054">
        <v>5</v>
      </c>
      <c r="E5054" t="s">
        <v>7360</v>
      </c>
      <c r="F5054" t="s">
        <v>68</v>
      </c>
      <c r="G5054" t="s">
        <v>125</v>
      </c>
      <c r="H5054" t="s">
        <v>55</v>
      </c>
      <c r="I5054">
        <v>31204</v>
      </c>
      <c r="J5054">
        <v>38688</v>
      </c>
    </row>
    <row r="5055" spans="1:10" x14ac:dyDescent="0.35">
      <c r="A5055" t="s">
        <v>6379</v>
      </c>
      <c r="B5055" s="1">
        <v>45899</v>
      </c>
      <c r="C5055" t="s">
        <v>781</v>
      </c>
      <c r="D5055">
        <v>35</v>
      </c>
      <c r="E5055" t="s">
        <v>5934</v>
      </c>
      <c r="F5055" t="s">
        <v>21</v>
      </c>
      <c r="G5055" t="s">
        <v>259</v>
      </c>
      <c r="H5055" t="s">
        <v>30</v>
      </c>
      <c r="I5055">
        <v>21239</v>
      </c>
      <c r="J5055">
        <v>25054</v>
      </c>
    </row>
    <row r="5056" spans="1:10" x14ac:dyDescent="0.35">
      <c r="A5056" t="s">
        <v>2987</v>
      </c>
      <c r="B5056" s="1">
        <v>46005</v>
      </c>
      <c r="C5056" t="s">
        <v>241</v>
      </c>
      <c r="D5056">
        <v>50</v>
      </c>
      <c r="E5056" t="s">
        <v>1595</v>
      </c>
      <c r="F5056" t="s">
        <v>170</v>
      </c>
      <c r="G5056" t="s">
        <v>95</v>
      </c>
      <c r="H5056" t="s">
        <v>19</v>
      </c>
      <c r="I5056">
        <v>23508</v>
      </c>
      <c r="J5056">
        <v>28083</v>
      </c>
    </row>
    <row r="5057" spans="1:10" x14ac:dyDescent="0.35">
      <c r="A5057" t="s">
        <v>9338</v>
      </c>
      <c r="B5057" s="1">
        <v>45917</v>
      </c>
      <c r="C5057" t="s">
        <v>650</v>
      </c>
      <c r="D5057">
        <v>38</v>
      </c>
      <c r="E5057" t="s">
        <v>8760</v>
      </c>
      <c r="F5057" t="s">
        <v>129</v>
      </c>
      <c r="G5057" t="s">
        <v>99</v>
      </c>
      <c r="H5057" t="s">
        <v>171</v>
      </c>
      <c r="I5057">
        <v>17045</v>
      </c>
      <c r="J5057">
        <v>21231</v>
      </c>
    </row>
    <row r="5058" spans="1:10" x14ac:dyDescent="0.35">
      <c r="A5058" t="s">
        <v>3525</v>
      </c>
      <c r="B5058" s="1">
        <v>46004</v>
      </c>
      <c r="C5058" t="s">
        <v>241</v>
      </c>
      <c r="D5058">
        <v>50</v>
      </c>
      <c r="E5058" t="s">
        <v>3056</v>
      </c>
      <c r="F5058" t="s">
        <v>170</v>
      </c>
      <c r="G5058" t="s">
        <v>162</v>
      </c>
      <c r="H5058" t="s">
        <v>106</v>
      </c>
      <c r="I5058">
        <v>21771</v>
      </c>
      <c r="J5058">
        <v>18801</v>
      </c>
    </row>
    <row r="5059" spans="1:10" x14ac:dyDescent="0.35">
      <c r="A5059" t="s">
        <v>4134</v>
      </c>
      <c r="B5059" s="1">
        <v>45952</v>
      </c>
      <c r="C5059" t="s">
        <v>1276</v>
      </c>
      <c r="D5059">
        <v>43</v>
      </c>
      <c r="E5059" t="s">
        <v>3056</v>
      </c>
      <c r="F5059" t="s">
        <v>13</v>
      </c>
      <c r="G5059" t="s">
        <v>177</v>
      </c>
      <c r="H5059" t="s">
        <v>113</v>
      </c>
      <c r="I5059">
        <v>37772</v>
      </c>
      <c r="J5059">
        <v>26724</v>
      </c>
    </row>
    <row r="5060" spans="1:10" x14ac:dyDescent="0.35">
      <c r="A5060" t="s">
        <v>3657</v>
      </c>
      <c r="B5060" s="1">
        <v>45856</v>
      </c>
      <c r="C5060" t="s">
        <v>912</v>
      </c>
      <c r="D5060">
        <v>29</v>
      </c>
      <c r="E5060" t="s">
        <v>3056</v>
      </c>
      <c r="F5060" t="s">
        <v>28</v>
      </c>
      <c r="G5060" t="s">
        <v>212</v>
      </c>
      <c r="H5060" t="s">
        <v>150</v>
      </c>
      <c r="I5060">
        <v>17420</v>
      </c>
      <c r="J5060">
        <v>15660</v>
      </c>
    </row>
    <row r="5061" spans="1:10" x14ac:dyDescent="0.35">
      <c r="A5061" t="s">
        <v>4986</v>
      </c>
      <c r="B5061" s="1">
        <v>45715</v>
      </c>
      <c r="C5061" t="s">
        <v>1491</v>
      </c>
      <c r="D5061">
        <v>9</v>
      </c>
      <c r="E5061" t="s">
        <v>4499</v>
      </c>
      <c r="F5061" t="s">
        <v>32</v>
      </c>
      <c r="G5061" t="s">
        <v>25</v>
      </c>
      <c r="H5061" t="s">
        <v>66</v>
      </c>
      <c r="I5061">
        <v>34590</v>
      </c>
      <c r="J5061">
        <v>43212</v>
      </c>
    </row>
    <row r="5062" spans="1:10" x14ac:dyDescent="0.35">
      <c r="A5062" t="s">
        <v>7508</v>
      </c>
      <c r="B5062" s="1">
        <v>45720</v>
      </c>
      <c r="C5062" t="s">
        <v>517</v>
      </c>
      <c r="D5062">
        <v>10</v>
      </c>
      <c r="E5062" t="s">
        <v>7360</v>
      </c>
      <c r="F5062" t="s">
        <v>36</v>
      </c>
      <c r="G5062" t="s">
        <v>105</v>
      </c>
      <c r="H5062" t="s">
        <v>171</v>
      </c>
      <c r="I5062">
        <v>25821</v>
      </c>
      <c r="J5062">
        <v>31829</v>
      </c>
    </row>
    <row r="5063" spans="1:10" x14ac:dyDescent="0.35">
      <c r="A5063" t="s">
        <v>3258</v>
      </c>
      <c r="B5063" s="1">
        <v>45663</v>
      </c>
      <c r="C5063" t="s">
        <v>1038</v>
      </c>
      <c r="D5063">
        <v>2</v>
      </c>
      <c r="E5063" t="s">
        <v>3056</v>
      </c>
      <c r="F5063" t="s">
        <v>21</v>
      </c>
      <c r="G5063" t="s">
        <v>186</v>
      </c>
      <c r="H5063" t="s">
        <v>30</v>
      </c>
      <c r="I5063">
        <v>24113</v>
      </c>
      <c r="J5063">
        <v>20217</v>
      </c>
    </row>
    <row r="5064" spans="1:10" x14ac:dyDescent="0.35">
      <c r="A5064" t="s">
        <v>5452</v>
      </c>
      <c r="B5064" s="1">
        <v>45877</v>
      </c>
      <c r="C5064" t="s">
        <v>781</v>
      </c>
      <c r="D5064">
        <v>32</v>
      </c>
      <c r="E5064" t="s">
        <v>4499</v>
      </c>
      <c r="F5064" t="s">
        <v>152</v>
      </c>
      <c r="G5064" t="s">
        <v>77</v>
      </c>
      <c r="H5064" t="s">
        <v>116</v>
      </c>
      <c r="I5064">
        <v>15446</v>
      </c>
      <c r="J5064">
        <v>12204</v>
      </c>
    </row>
    <row r="5065" spans="1:10" x14ac:dyDescent="0.35">
      <c r="A5065" t="s">
        <v>5728</v>
      </c>
      <c r="B5065" s="1">
        <v>45867</v>
      </c>
      <c r="C5065" t="s">
        <v>912</v>
      </c>
      <c r="D5065">
        <v>31</v>
      </c>
      <c r="E5065" t="s">
        <v>4499</v>
      </c>
      <c r="F5065" t="s">
        <v>36</v>
      </c>
      <c r="G5065" t="s">
        <v>88</v>
      </c>
      <c r="H5065" t="s">
        <v>75</v>
      </c>
      <c r="I5065">
        <v>18145</v>
      </c>
      <c r="J5065">
        <v>13662</v>
      </c>
    </row>
    <row r="5066" spans="1:10" x14ac:dyDescent="0.35">
      <c r="A5066" t="s">
        <v>5205</v>
      </c>
      <c r="B5066" s="1">
        <v>45780</v>
      </c>
      <c r="C5066" t="s">
        <v>382</v>
      </c>
      <c r="D5066">
        <v>18</v>
      </c>
      <c r="E5066" t="s">
        <v>4499</v>
      </c>
      <c r="F5066" t="s">
        <v>57</v>
      </c>
      <c r="G5066" t="s">
        <v>97</v>
      </c>
      <c r="H5066" t="s">
        <v>22</v>
      </c>
      <c r="I5066">
        <v>35929</v>
      </c>
      <c r="J5066">
        <v>37923</v>
      </c>
    </row>
    <row r="5067" spans="1:10" x14ac:dyDescent="0.35">
      <c r="A5067" t="s">
        <v>6018</v>
      </c>
      <c r="B5067" s="1">
        <v>45863</v>
      </c>
      <c r="C5067" t="s">
        <v>912</v>
      </c>
      <c r="D5067">
        <v>30</v>
      </c>
      <c r="E5067" t="s">
        <v>5934</v>
      </c>
      <c r="F5067" t="s">
        <v>74</v>
      </c>
      <c r="G5067" t="s">
        <v>95</v>
      </c>
      <c r="H5067" t="s">
        <v>51</v>
      </c>
      <c r="I5067">
        <v>30686</v>
      </c>
      <c r="J5067">
        <v>29905</v>
      </c>
    </row>
    <row r="5068" spans="1:10" x14ac:dyDescent="0.35">
      <c r="A5068" t="s">
        <v>2718</v>
      </c>
      <c r="B5068" s="1">
        <v>45723</v>
      </c>
      <c r="C5068" t="s">
        <v>517</v>
      </c>
      <c r="D5068">
        <v>10</v>
      </c>
      <c r="E5068" t="s">
        <v>1595</v>
      </c>
      <c r="F5068" t="s">
        <v>24</v>
      </c>
      <c r="G5068" t="s">
        <v>77</v>
      </c>
      <c r="H5068" t="s">
        <v>42</v>
      </c>
      <c r="I5068">
        <v>39420</v>
      </c>
      <c r="J5068">
        <v>45939</v>
      </c>
    </row>
    <row r="5069" spans="1:10" x14ac:dyDescent="0.35">
      <c r="A5069" t="s">
        <v>1763</v>
      </c>
      <c r="B5069" s="1">
        <v>45705</v>
      </c>
      <c r="C5069" t="s">
        <v>1491</v>
      </c>
      <c r="D5069">
        <v>8</v>
      </c>
      <c r="E5069" t="s">
        <v>1595</v>
      </c>
      <c r="F5069" t="s">
        <v>83</v>
      </c>
      <c r="G5069" t="s">
        <v>99</v>
      </c>
      <c r="H5069" t="s">
        <v>150</v>
      </c>
      <c r="I5069">
        <v>36085</v>
      </c>
      <c r="J5069">
        <v>33099</v>
      </c>
    </row>
    <row r="5070" spans="1:10" x14ac:dyDescent="0.35">
      <c r="A5070" t="s">
        <v>3259</v>
      </c>
      <c r="B5070" s="1">
        <v>45668</v>
      </c>
      <c r="C5070" t="s">
        <v>1038</v>
      </c>
      <c r="D5070">
        <v>2</v>
      </c>
      <c r="E5070" t="s">
        <v>3056</v>
      </c>
      <c r="F5070" t="s">
        <v>129</v>
      </c>
      <c r="G5070" t="s">
        <v>65</v>
      </c>
      <c r="H5070" t="s">
        <v>26</v>
      </c>
      <c r="I5070">
        <v>22451</v>
      </c>
      <c r="J5070">
        <v>23518</v>
      </c>
    </row>
    <row r="5071" spans="1:10" x14ac:dyDescent="0.35">
      <c r="A5071" t="s">
        <v>976</v>
      </c>
      <c r="B5071" s="1">
        <v>45845</v>
      </c>
      <c r="C5071" t="s">
        <v>912</v>
      </c>
      <c r="D5071">
        <v>28</v>
      </c>
      <c r="E5071" t="s">
        <v>12</v>
      </c>
      <c r="F5071" t="s">
        <v>101</v>
      </c>
      <c r="G5071" t="s">
        <v>177</v>
      </c>
      <c r="H5071" t="s">
        <v>150</v>
      </c>
      <c r="I5071">
        <v>36538</v>
      </c>
      <c r="J5071">
        <v>37470</v>
      </c>
    </row>
    <row r="5072" spans="1:10" x14ac:dyDescent="0.35">
      <c r="A5072" t="s">
        <v>322</v>
      </c>
      <c r="B5072" s="1">
        <v>46007</v>
      </c>
      <c r="C5072" t="s">
        <v>241</v>
      </c>
      <c r="D5072">
        <v>51</v>
      </c>
      <c r="E5072" t="s">
        <v>12</v>
      </c>
      <c r="F5072" t="s">
        <v>24</v>
      </c>
      <c r="G5072" t="s">
        <v>69</v>
      </c>
      <c r="H5072" t="s">
        <v>15</v>
      </c>
      <c r="I5072">
        <v>16075</v>
      </c>
      <c r="J5072">
        <v>20395</v>
      </c>
    </row>
    <row r="5073" spans="1:10" x14ac:dyDescent="0.35">
      <c r="A5073" t="s">
        <v>1870</v>
      </c>
      <c r="B5073" s="1">
        <v>45751</v>
      </c>
      <c r="C5073" t="s">
        <v>11</v>
      </c>
      <c r="D5073">
        <v>14</v>
      </c>
      <c r="E5073" t="s">
        <v>1595</v>
      </c>
      <c r="F5073" t="s">
        <v>152</v>
      </c>
      <c r="G5073" t="s">
        <v>212</v>
      </c>
      <c r="H5073" t="s">
        <v>135</v>
      </c>
      <c r="I5073">
        <v>22017</v>
      </c>
      <c r="J5073">
        <v>21386</v>
      </c>
    </row>
    <row r="5074" spans="1:10" x14ac:dyDescent="0.35">
      <c r="A5074" t="s">
        <v>700</v>
      </c>
      <c r="B5074" s="1">
        <v>45901</v>
      </c>
      <c r="C5074" t="s">
        <v>650</v>
      </c>
      <c r="D5074">
        <v>36</v>
      </c>
      <c r="E5074" t="s">
        <v>12</v>
      </c>
      <c r="F5074" t="s">
        <v>49</v>
      </c>
      <c r="G5074" t="s">
        <v>97</v>
      </c>
      <c r="H5074" t="s">
        <v>47</v>
      </c>
      <c r="I5074">
        <v>23036</v>
      </c>
      <c r="J5074">
        <v>24483</v>
      </c>
    </row>
    <row r="5075" spans="1:10" x14ac:dyDescent="0.35">
      <c r="A5075" t="s">
        <v>9339</v>
      </c>
      <c r="B5075" s="1">
        <v>45921</v>
      </c>
      <c r="C5075" t="s">
        <v>650</v>
      </c>
      <c r="D5075">
        <v>38</v>
      </c>
      <c r="E5075" t="s">
        <v>8760</v>
      </c>
      <c r="F5075" t="s">
        <v>101</v>
      </c>
      <c r="G5075" t="s">
        <v>33</v>
      </c>
      <c r="H5075" t="s">
        <v>15</v>
      </c>
      <c r="I5075">
        <v>29345</v>
      </c>
      <c r="J5075">
        <v>24202</v>
      </c>
    </row>
    <row r="5076" spans="1:10" x14ac:dyDescent="0.35">
      <c r="A5076" t="s">
        <v>5729</v>
      </c>
      <c r="B5076" s="1">
        <v>45845</v>
      </c>
      <c r="C5076" t="s">
        <v>912</v>
      </c>
      <c r="D5076">
        <v>28</v>
      </c>
      <c r="E5076" t="s">
        <v>4499</v>
      </c>
      <c r="F5076" t="s">
        <v>28</v>
      </c>
      <c r="G5076" t="s">
        <v>86</v>
      </c>
      <c r="H5076" t="s">
        <v>34</v>
      </c>
      <c r="I5076">
        <v>21038</v>
      </c>
      <c r="J5076">
        <v>23910</v>
      </c>
    </row>
    <row r="5077" spans="1:10" x14ac:dyDescent="0.35">
      <c r="A5077" t="s">
        <v>5206</v>
      </c>
      <c r="B5077" s="1">
        <v>45788</v>
      </c>
      <c r="C5077" t="s">
        <v>382</v>
      </c>
      <c r="D5077">
        <v>19</v>
      </c>
      <c r="E5077" t="s">
        <v>4499</v>
      </c>
      <c r="F5077" t="s">
        <v>28</v>
      </c>
      <c r="G5077" t="s">
        <v>174</v>
      </c>
      <c r="H5077" t="s">
        <v>15</v>
      </c>
      <c r="I5077">
        <v>28059</v>
      </c>
      <c r="J5077">
        <v>25695</v>
      </c>
    </row>
    <row r="5078" spans="1:10" x14ac:dyDescent="0.35">
      <c r="A5078" t="s">
        <v>3406</v>
      </c>
      <c r="B5078" s="1">
        <v>45974</v>
      </c>
      <c r="C5078" t="s">
        <v>1162</v>
      </c>
      <c r="D5078">
        <v>46</v>
      </c>
      <c r="E5078" t="s">
        <v>3056</v>
      </c>
      <c r="F5078" t="s">
        <v>152</v>
      </c>
      <c r="G5078" t="s">
        <v>212</v>
      </c>
      <c r="H5078" t="s">
        <v>135</v>
      </c>
      <c r="I5078">
        <v>29341</v>
      </c>
      <c r="J5078">
        <v>36478</v>
      </c>
    </row>
    <row r="5079" spans="1:10" x14ac:dyDescent="0.35">
      <c r="A5079" t="s">
        <v>6509</v>
      </c>
      <c r="B5079" s="1">
        <v>45665</v>
      </c>
      <c r="C5079" t="s">
        <v>1038</v>
      </c>
      <c r="D5079">
        <v>2</v>
      </c>
      <c r="E5079" t="s">
        <v>5934</v>
      </c>
      <c r="F5079" t="s">
        <v>17</v>
      </c>
      <c r="G5079" t="s">
        <v>234</v>
      </c>
      <c r="H5079" t="s">
        <v>44</v>
      </c>
      <c r="I5079">
        <v>15902</v>
      </c>
      <c r="J5079">
        <v>20482</v>
      </c>
    </row>
    <row r="5080" spans="1:10" x14ac:dyDescent="0.35">
      <c r="A5080" t="s">
        <v>1642</v>
      </c>
      <c r="B5080" s="1">
        <v>45970</v>
      </c>
      <c r="C5080" t="s">
        <v>1162</v>
      </c>
      <c r="D5080">
        <v>45</v>
      </c>
      <c r="E5080" t="s">
        <v>1595</v>
      </c>
      <c r="F5080" t="s">
        <v>40</v>
      </c>
      <c r="G5080" t="s">
        <v>41</v>
      </c>
      <c r="H5080" t="s">
        <v>139</v>
      </c>
      <c r="I5080">
        <v>36574</v>
      </c>
      <c r="J5080">
        <v>44634</v>
      </c>
    </row>
    <row r="5081" spans="1:10" x14ac:dyDescent="0.35">
      <c r="A5081" t="s">
        <v>9092</v>
      </c>
      <c r="B5081" s="1">
        <v>45672</v>
      </c>
      <c r="C5081" t="s">
        <v>1038</v>
      </c>
      <c r="D5081">
        <v>3</v>
      </c>
      <c r="E5081" t="s">
        <v>8760</v>
      </c>
      <c r="F5081" t="s">
        <v>53</v>
      </c>
      <c r="G5081" t="s">
        <v>33</v>
      </c>
      <c r="H5081" t="s">
        <v>15</v>
      </c>
      <c r="I5081">
        <v>28516</v>
      </c>
      <c r="J5081">
        <v>36783</v>
      </c>
    </row>
    <row r="5082" spans="1:10" x14ac:dyDescent="0.35">
      <c r="A5082" t="s">
        <v>1327</v>
      </c>
      <c r="B5082" s="1">
        <v>45952</v>
      </c>
      <c r="C5082" t="s">
        <v>1276</v>
      </c>
      <c r="D5082">
        <v>43</v>
      </c>
      <c r="E5082" t="s">
        <v>12</v>
      </c>
      <c r="F5082" t="s">
        <v>28</v>
      </c>
      <c r="G5082" t="s">
        <v>234</v>
      </c>
      <c r="H5082" t="s">
        <v>171</v>
      </c>
      <c r="I5082">
        <v>19845</v>
      </c>
      <c r="J5082">
        <v>15437</v>
      </c>
    </row>
    <row r="5083" spans="1:10" x14ac:dyDescent="0.35">
      <c r="A5083" t="s">
        <v>6628</v>
      </c>
      <c r="B5083" s="1">
        <v>45757</v>
      </c>
      <c r="C5083" t="s">
        <v>11</v>
      </c>
      <c r="D5083">
        <v>15</v>
      </c>
      <c r="E5083" t="s">
        <v>5934</v>
      </c>
      <c r="F5083" t="s">
        <v>40</v>
      </c>
      <c r="G5083" t="s">
        <v>319</v>
      </c>
      <c r="H5083" t="s">
        <v>116</v>
      </c>
      <c r="I5083">
        <v>32545</v>
      </c>
      <c r="J5083">
        <v>30377</v>
      </c>
    </row>
    <row r="5084" spans="1:10" x14ac:dyDescent="0.35">
      <c r="A5084" t="s">
        <v>6380</v>
      </c>
      <c r="B5084" s="1">
        <v>45874</v>
      </c>
      <c r="C5084" t="s">
        <v>781</v>
      </c>
      <c r="D5084">
        <v>32</v>
      </c>
      <c r="E5084" t="s">
        <v>5934</v>
      </c>
      <c r="F5084" t="s">
        <v>40</v>
      </c>
      <c r="G5084" t="s">
        <v>97</v>
      </c>
      <c r="H5084" t="s">
        <v>19</v>
      </c>
      <c r="I5084">
        <v>17428</v>
      </c>
      <c r="J5084">
        <v>14243</v>
      </c>
    </row>
    <row r="5085" spans="1:10" x14ac:dyDescent="0.35">
      <c r="A5085" t="s">
        <v>446</v>
      </c>
      <c r="B5085" s="1">
        <v>45781</v>
      </c>
      <c r="C5085" t="s">
        <v>382</v>
      </c>
      <c r="D5085">
        <v>18</v>
      </c>
      <c r="E5085" t="s">
        <v>12</v>
      </c>
      <c r="F5085" t="s">
        <v>101</v>
      </c>
      <c r="G5085" t="s">
        <v>69</v>
      </c>
      <c r="H5085" t="s">
        <v>166</v>
      </c>
      <c r="I5085">
        <v>16539</v>
      </c>
      <c r="J5085">
        <v>19798</v>
      </c>
    </row>
    <row r="5086" spans="1:10" x14ac:dyDescent="0.35">
      <c r="A5086" t="s">
        <v>1328</v>
      </c>
      <c r="B5086" s="1">
        <v>45935</v>
      </c>
      <c r="C5086" t="s">
        <v>1276</v>
      </c>
      <c r="D5086">
        <v>40</v>
      </c>
      <c r="E5086" t="s">
        <v>12</v>
      </c>
      <c r="F5086" t="s">
        <v>64</v>
      </c>
      <c r="G5086" t="s">
        <v>54</v>
      </c>
      <c r="H5086" t="s">
        <v>181</v>
      </c>
      <c r="I5086">
        <v>30288</v>
      </c>
      <c r="J5086">
        <v>38653</v>
      </c>
    </row>
    <row r="5087" spans="1:10" x14ac:dyDescent="0.35">
      <c r="A5087" t="s">
        <v>3769</v>
      </c>
      <c r="B5087" s="1">
        <v>45800</v>
      </c>
      <c r="C5087" t="s">
        <v>382</v>
      </c>
      <c r="D5087">
        <v>21</v>
      </c>
      <c r="E5087" t="s">
        <v>3056</v>
      </c>
      <c r="F5087" t="s">
        <v>28</v>
      </c>
      <c r="G5087" t="s">
        <v>102</v>
      </c>
      <c r="H5087" t="s">
        <v>22</v>
      </c>
      <c r="I5087">
        <v>24254</v>
      </c>
      <c r="J5087">
        <v>23107</v>
      </c>
    </row>
    <row r="5088" spans="1:10" x14ac:dyDescent="0.35">
      <c r="A5088" t="s">
        <v>1978</v>
      </c>
      <c r="B5088" s="1">
        <v>45686</v>
      </c>
      <c r="C5088" t="s">
        <v>1038</v>
      </c>
      <c r="D5088">
        <v>5</v>
      </c>
      <c r="E5088" t="s">
        <v>1595</v>
      </c>
      <c r="F5088" t="s">
        <v>61</v>
      </c>
      <c r="G5088" t="s">
        <v>25</v>
      </c>
      <c r="H5088" t="s">
        <v>166</v>
      </c>
      <c r="I5088">
        <v>37528</v>
      </c>
      <c r="J5088">
        <v>29635</v>
      </c>
    </row>
    <row r="5089" spans="1:10" x14ac:dyDescent="0.35">
      <c r="A5089" t="s">
        <v>8045</v>
      </c>
      <c r="B5089" s="1">
        <v>45838</v>
      </c>
      <c r="C5089" t="s">
        <v>1384</v>
      </c>
      <c r="D5089">
        <v>27</v>
      </c>
      <c r="E5089" t="s">
        <v>7360</v>
      </c>
      <c r="F5089" t="s">
        <v>49</v>
      </c>
      <c r="G5089" t="s">
        <v>88</v>
      </c>
      <c r="H5089" t="s">
        <v>93</v>
      </c>
      <c r="I5089">
        <v>30737</v>
      </c>
      <c r="J5089">
        <v>31599</v>
      </c>
    </row>
    <row r="5090" spans="1:10" x14ac:dyDescent="0.35">
      <c r="A5090" t="s">
        <v>5087</v>
      </c>
      <c r="B5090" s="1">
        <v>45977</v>
      </c>
      <c r="C5090" t="s">
        <v>1162</v>
      </c>
      <c r="D5090">
        <v>46</v>
      </c>
      <c r="E5090" t="s">
        <v>4499</v>
      </c>
      <c r="F5090" t="s">
        <v>83</v>
      </c>
      <c r="G5090" t="s">
        <v>41</v>
      </c>
      <c r="H5090" t="s">
        <v>75</v>
      </c>
      <c r="I5090">
        <v>26328</v>
      </c>
      <c r="J5090">
        <v>27633</v>
      </c>
    </row>
    <row r="5091" spans="1:10" x14ac:dyDescent="0.35">
      <c r="A5091" t="s">
        <v>3896</v>
      </c>
      <c r="B5091" s="1">
        <v>45743</v>
      </c>
      <c r="C5091" t="s">
        <v>517</v>
      </c>
      <c r="D5091">
        <v>13</v>
      </c>
      <c r="E5091" t="s">
        <v>3056</v>
      </c>
      <c r="F5091" t="s">
        <v>68</v>
      </c>
      <c r="G5091" t="s">
        <v>33</v>
      </c>
      <c r="H5091" t="s">
        <v>135</v>
      </c>
      <c r="I5091">
        <v>29135</v>
      </c>
      <c r="J5091">
        <v>21599</v>
      </c>
    </row>
    <row r="5092" spans="1:10" x14ac:dyDescent="0.35">
      <c r="A5092" t="s">
        <v>1329</v>
      </c>
      <c r="B5092" s="1">
        <v>45946</v>
      </c>
      <c r="C5092" t="s">
        <v>1276</v>
      </c>
      <c r="D5092">
        <v>42</v>
      </c>
      <c r="E5092" t="s">
        <v>12</v>
      </c>
      <c r="F5092" t="s">
        <v>83</v>
      </c>
      <c r="G5092" t="s">
        <v>71</v>
      </c>
      <c r="H5092" t="s">
        <v>19</v>
      </c>
      <c r="I5092">
        <v>28355</v>
      </c>
      <c r="J5092">
        <v>31626</v>
      </c>
    </row>
    <row r="5093" spans="1:10" x14ac:dyDescent="0.35">
      <c r="A5093" t="s">
        <v>977</v>
      </c>
      <c r="B5093" s="1">
        <v>45855</v>
      </c>
      <c r="C5093" t="s">
        <v>912</v>
      </c>
      <c r="D5093">
        <v>29</v>
      </c>
      <c r="E5093" t="s">
        <v>12</v>
      </c>
      <c r="F5093" t="s">
        <v>74</v>
      </c>
      <c r="G5093" t="s">
        <v>119</v>
      </c>
      <c r="H5093" t="s">
        <v>135</v>
      </c>
      <c r="I5093">
        <v>18056</v>
      </c>
      <c r="J5093">
        <v>16441</v>
      </c>
    </row>
    <row r="5094" spans="1:10" x14ac:dyDescent="0.35">
      <c r="A5094" t="s">
        <v>6019</v>
      </c>
      <c r="B5094" s="1">
        <v>45862</v>
      </c>
      <c r="C5094" t="s">
        <v>912</v>
      </c>
      <c r="D5094">
        <v>30</v>
      </c>
      <c r="E5094" t="s">
        <v>5934</v>
      </c>
      <c r="F5094" t="s">
        <v>36</v>
      </c>
      <c r="G5094" t="s">
        <v>192</v>
      </c>
      <c r="H5094" t="s">
        <v>47</v>
      </c>
      <c r="I5094">
        <v>31940</v>
      </c>
      <c r="J5094">
        <v>26839</v>
      </c>
    </row>
    <row r="5095" spans="1:10" x14ac:dyDescent="0.35">
      <c r="A5095" t="s">
        <v>6756</v>
      </c>
      <c r="B5095" s="1">
        <v>46001</v>
      </c>
      <c r="C5095" t="s">
        <v>241</v>
      </c>
      <c r="D5095">
        <v>50</v>
      </c>
      <c r="E5095" t="s">
        <v>5934</v>
      </c>
      <c r="F5095" t="s">
        <v>68</v>
      </c>
      <c r="G5095" t="s">
        <v>18</v>
      </c>
      <c r="H5095" t="s">
        <v>34</v>
      </c>
      <c r="I5095">
        <v>25074</v>
      </c>
      <c r="J5095">
        <v>20109</v>
      </c>
    </row>
    <row r="5096" spans="1:10" x14ac:dyDescent="0.35">
      <c r="A5096" t="s">
        <v>3260</v>
      </c>
      <c r="B5096" s="1">
        <v>45661</v>
      </c>
      <c r="C5096" t="s">
        <v>1038</v>
      </c>
      <c r="D5096">
        <v>1</v>
      </c>
      <c r="E5096" t="s">
        <v>3056</v>
      </c>
      <c r="F5096" t="s">
        <v>101</v>
      </c>
      <c r="G5096" t="s">
        <v>54</v>
      </c>
      <c r="H5096" t="s">
        <v>22</v>
      </c>
      <c r="I5096">
        <v>38744</v>
      </c>
      <c r="J5096">
        <v>30353</v>
      </c>
    </row>
    <row r="5097" spans="1:10" x14ac:dyDescent="0.35">
      <c r="A5097" t="s">
        <v>5088</v>
      </c>
      <c r="B5097" s="1">
        <v>45975</v>
      </c>
      <c r="C5097" t="s">
        <v>1162</v>
      </c>
      <c r="D5097">
        <v>46</v>
      </c>
      <c r="E5097" t="s">
        <v>4499</v>
      </c>
      <c r="F5097" t="s">
        <v>21</v>
      </c>
      <c r="G5097" t="s">
        <v>88</v>
      </c>
      <c r="H5097" t="s">
        <v>135</v>
      </c>
      <c r="I5097">
        <v>37336</v>
      </c>
      <c r="J5097">
        <v>27859</v>
      </c>
    </row>
    <row r="5098" spans="1:10" x14ac:dyDescent="0.35">
      <c r="A5098" t="s">
        <v>4866</v>
      </c>
      <c r="B5098" s="1">
        <v>45816</v>
      </c>
      <c r="C5098" t="s">
        <v>1384</v>
      </c>
      <c r="D5098">
        <v>23</v>
      </c>
      <c r="E5098" t="s">
        <v>4499</v>
      </c>
      <c r="F5098" t="s">
        <v>152</v>
      </c>
      <c r="G5098" t="s">
        <v>174</v>
      </c>
      <c r="H5098" t="s">
        <v>72</v>
      </c>
      <c r="I5098">
        <v>37531</v>
      </c>
      <c r="J5098">
        <v>46928</v>
      </c>
    </row>
    <row r="5099" spans="1:10" x14ac:dyDescent="0.35">
      <c r="A5099" t="s">
        <v>586</v>
      </c>
      <c r="B5099" s="1">
        <v>45740</v>
      </c>
      <c r="C5099" t="s">
        <v>517</v>
      </c>
      <c r="D5099">
        <v>13</v>
      </c>
      <c r="E5099" t="s">
        <v>12</v>
      </c>
      <c r="F5099" t="s">
        <v>21</v>
      </c>
      <c r="G5099" t="s">
        <v>41</v>
      </c>
      <c r="H5099" t="s">
        <v>34</v>
      </c>
      <c r="I5099">
        <v>28107</v>
      </c>
      <c r="J5099">
        <v>21742</v>
      </c>
    </row>
    <row r="5100" spans="1:10" x14ac:dyDescent="0.35">
      <c r="A5100" t="s">
        <v>6629</v>
      </c>
      <c r="B5100" s="1">
        <v>45762</v>
      </c>
      <c r="C5100" t="s">
        <v>11</v>
      </c>
      <c r="D5100">
        <v>16</v>
      </c>
      <c r="E5100" t="s">
        <v>5934</v>
      </c>
      <c r="F5100" t="s">
        <v>40</v>
      </c>
      <c r="G5100" t="s">
        <v>357</v>
      </c>
      <c r="H5100" t="s">
        <v>207</v>
      </c>
      <c r="I5100">
        <v>31328</v>
      </c>
      <c r="J5100">
        <v>23745</v>
      </c>
    </row>
    <row r="5101" spans="1:10" x14ac:dyDescent="0.35">
      <c r="A5101" t="s">
        <v>1094</v>
      </c>
      <c r="B5101" s="1">
        <v>45670</v>
      </c>
      <c r="C5101" t="s">
        <v>1038</v>
      </c>
      <c r="D5101">
        <v>3</v>
      </c>
      <c r="E5101" t="s">
        <v>12</v>
      </c>
      <c r="F5101" t="s">
        <v>21</v>
      </c>
      <c r="G5101" t="s">
        <v>212</v>
      </c>
      <c r="H5101" t="s">
        <v>166</v>
      </c>
      <c r="I5101">
        <v>39060</v>
      </c>
      <c r="J5101">
        <v>36918</v>
      </c>
    </row>
    <row r="5102" spans="1:10" x14ac:dyDescent="0.35">
      <c r="A5102" t="s">
        <v>5207</v>
      </c>
      <c r="B5102" s="1">
        <v>45791</v>
      </c>
      <c r="C5102" t="s">
        <v>382</v>
      </c>
      <c r="D5102">
        <v>20</v>
      </c>
      <c r="E5102" t="s">
        <v>4499</v>
      </c>
      <c r="F5102" t="s">
        <v>61</v>
      </c>
      <c r="G5102" t="s">
        <v>174</v>
      </c>
      <c r="H5102" t="s">
        <v>106</v>
      </c>
      <c r="I5102">
        <v>22065</v>
      </c>
      <c r="J5102">
        <v>28028</v>
      </c>
    </row>
    <row r="5103" spans="1:10" x14ac:dyDescent="0.35">
      <c r="A5103" t="s">
        <v>8279</v>
      </c>
      <c r="B5103" s="1">
        <v>45981</v>
      </c>
      <c r="C5103" t="s">
        <v>1162</v>
      </c>
      <c r="D5103">
        <v>47</v>
      </c>
      <c r="E5103" t="s">
        <v>7360</v>
      </c>
      <c r="F5103" t="s">
        <v>129</v>
      </c>
      <c r="G5103" t="s">
        <v>58</v>
      </c>
      <c r="H5103" t="s">
        <v>15</v>
      </c>
      <c r="I5103">
        <v>39249</v>
      </c>
      <c r="J5103">
        <v>47942</v>
      </c>
    </row>
    <row r="5104" spans="1:10" x14ac:dyDescent="0.35">
      <c r="A5104" t="s">
        <v>447</v>
      </c>
      <c r="B5104" s="1">
        <v>45800</v>
      </c>
      <c r="C5104" t="s">
        <v>382</v>
      </c>
      <c r="D5104">
        <v>21</v>
      </c>
      <c r="E5104" t="s">
        <v>12</v>
      </c>
      <c r="F5104" t="s">
        <v>170</v>
      </c>
      <c r="G5104" t="s">
        <v>259</v>
      </c>
      <c r="H5104" t="s">
        <v>38</v>
      </c>
      <c r="I5104">
        <v>15510</v>
      </c>
      <c r="J5104">
        <v>19975</v>
      </c>
    </row>
    <row r="5105" spans="1:10" x14ac:dyDescent="0.35">
      <c r="A5105" t="s">
        <v>8046</v>
      </c>
      <c r="B5105" s="1">
        <v>45830</v>
      </c>
      <c r="C5105" t="s">
        <v>1384</v>
      </c>
      <c r="D5105">
        <v>25</v>
      </c>
      <c r="E5105" t="s">
        <v>7360</v>
      </c>
      <c r="F5105" t="s">
        <v>152</v>
      </c>
      <c r="G5105" t="s">
        <v>97</v>
      </c>
      <c r="H5105" t="s">
        <v>181</v>
      </c>
      <c r="I5105">
        <v>39086</v>
      </c>
      <c r="J5105">
        <v>37597</v>
      </c>
    </row>
    <row r="5106" spans="1:10" x14ac:dyDescent="0.35">
      <c r="A5106" t="s">
        <v>9684</v>
      </c>
      <c r="B5106" s="1">
        <v>45826</v>
      </c>
      <c r="C5106" t="s">
        <v>1384</v>
      </c>
      <c r="D5106">
        <v>25</v>
      </c>
      <c r="E5106" t="s">
        <v>8760</v>
      </c>
      <c r="F5106" t="s">
        <v>28</v>
      </c>
      <c r="G5106" t="s">
        <v>29</v>
      </c>
      <c r="H5106" t="s">
        <v>166</v>
      </c>
      <c r="I5106">
        <v>19032</v>
      </c>
      <c r="J5106">
        <v>18119</v>
      </c>
    </row>
    <row r="5107" spans="1:10" x14ac:dyDescent="0.35">
      <c r="A5107" t="s">
        <v>7509</v>
      </c>
      <c r="B5107" s="1">
        <v>45733</v>
      </c>
      <c r="C5107" t="s">
        <v>517</v>
      </c>
      <c r="D5107">
        <v>12</v>
      </c>
      <c r="E5107" t="s">
        <v>7360</v>
      </c>
      <c r="F5107" t="s">
        <v>32</v>
      </c>
      <c r="G5107" t="s">
        <v>88</v>
      </c>
      <c r="H5107" t="s">
        <v>30</v>
      </c>
      <c r="I5107">
        <v>17648</v>
      </c>
      <c r="J5107">
        <v>17897</v>
      </c>
    </row>
    <row r="5108" spans="1:10" x14ac:dyDescent="0.35">
      <c r="A5108" t="s">
        <v>6255</v>
      </c>
      <c r="B5108" s="1">
        <v>45834</v>
      </c>
      <c r="C5108" t="s">
        <v>1384</v>
      </c>
      <c r="D5108">
        <v>26</v>
      </c>
      <c r="E5108" t="s">
        <v>5934</v>
      </c>
      <c r="F5108" t="s">
        <v>68</v>
      </c>
      <c r="G5108" t="s">
        <v>121</v>
      </c>
      <c r="H5108" t="s">
        <v>103</v>
      </c>
      <c r="I5108">
        <v>18370</v>
      </c>
      <c r="J5108">
        <v>16563</v>
      </c>
    </row>
    <row r="5109" spans="1:10" x14ac:dyDescent="0.35">
      <c r="A5109" t="s">
        <v>8280</v>
      </c>
      <c r="B5109" s="1">
        <v>45976</v>
      </c>
      <c r="C5109" t="s">
        <v>1162</v>
      </c>
      <c r="D5109">
        <v>46</v>
      </c>
      <c r="E5109" t="s">
        <v>7360</v>
      </c>
      <c r="F5109" t="s">
        <v>83</v>
      </c>
      <c r="G5109" t="s">
        <v>41</v>
      </c>
      <c r="H5109" t="s">
        <v>171</v>
      </c>
      <c r="I5109">
        <v>31372</v>
      </c>
      <c r="J5109">
        <v>23662</v>
      </c>
    </row>
    <row r="5110" spans="1:10" x14ac:dyDescent="0.35">
      <c r="A5110" t="s">
        <v>841</v>
      </c>
      <c r="B5110" s="1">
        <v>45870</v>
      </c>
      <c r="C5110" t="s">
        <v>781</v>
      </c>
      <c r="D5110">
        <v>31</v>
      </c>
      <c r="E5110" t="s">
        <v>12</v>
      </c>
      <c r="F5110" t="s">
        <v>21</v>
      </c>
      <c r="G5110" t="s">
        <v>138</v>
      </c>
      <c r="H5110" t="s">
        <v>106</v>
      </c>
      <c r="I5110">
        <v>26202</v>
      </c>
      <c r="J5110">
        <v>20145</v>
      </c>
    </row>
    <row r="5111" spans="1:10" x14ac:dyDescent="0.35">
      <c r="A5111" t="s">
        <v>5334</v>
      </c>
      <c r="B5111" s="1">
        <v>45993</v>
      </c>
      <c r="C5111" t="s">
        <v>241</v>
      </c>
      <c r="D5111">
        <v>49</v>
      </c>
      <c r="E5111" t="s">
        <v>4499</v>
      </c>
      <c r="F5111" t="s">
        <v>83</v>
      </c>
      <c r="G5111" t="s">
        <v>186</v>
      </c>
      <c r="H5111" t="s">
        <v>19</v>
      </c>
      <c r="I5111">
        <v>19129</v>
      </c>
      <c r="J5111">
        <v>18642</v>
      </c>
    </row>
    <row r="5112" spans="1:10" x14ac:dyDescent="0.35">
      <c r="A5112" t="s">
        <v>1221</v>
      </c>
      <c r="B5112" s="1">
        <v>45976</v>
      </c>
      <c r="C5112" t="s">
        <v>1162</v>
      </c>
      <c r="D5112">
        <v>46</v>
      </c>
      <c r="E5112" t="s">
        <v>12</v>
      </c>
      <c r="F5112" t="s">
        <v>152</v>
      </c>
      <c r="G5112" t="s">
        <v>357</v>
      </c>
      <c r="H5112" t="s">
        <v>22</v>
      </c>
      <c r="I5112">
        <v>39740</v>
      </c>
      <c r="J5112">
        <v>35317</v>
      </c>
    </row>
    <row r="5113" spans="1:10" x14ac:dyDescent="0.35">
      <c r="A5113" t="s">
        <v>8151</v>
      </c>
      <c r="B5113" s="1">
        <v>45716</v>
      </c>
      <c r="C5113" t="s">
        <v>1491</v>
      </c>
      <c r="D5113">
        <v>9</v>
      </c>
      <c r="E5113" t="s">
        <v>7360</v>
      </c>
      <c r="F5113" t="s">
        <v>40</v>
      </c>
      <c r="G5113" t="s">
        <v>97</v>
      </c>
      <c r="H5113" t="s">
        <v>150</v>
      </c>
      <c r="I5113">
        <v>27913</v>
      </c>
      <c r="J5113">
        <v>19968</v>
      </c>
    </row>
    <row r="5114" spans="1:10" x14ac:dyDescent="0.35">
      <c r="A5114" t="s">
        <v>9576</v>
      </c>
      <c r="B5114" s="1">
        <v>45973</v>
      </c>
      <c r="C5114" t="s">
        <v>1162</v>
      </c>
      <c r="D5114">
        <v>46</v>
      </c>
      <c r="E5114" t="s">
        <v>8760</v>
      </c>
      <c r="F5114" t="s">
        <v>57</v>
      </c>
      <c r="G5114" t="s">
        <v>212</v>
      </c>
      <c r="H5114" t="s">
        <v>181</v>
      </c>
      <c r="I5114">
        <v>33739</v>
      </c>
      <c r="J5114">
        <v>29698</v>
      </c>
    </row>
    <row r="5115" spans="1:10" x14ac:dyDescent="0.35">
      <c r="A5115" t="s">
        <v>6381</v>
      </c>
      <c r="B5115" s="1">
        <v>45899</v>
      </c>
      <c r="C5115" t="s">
        <v>781</v>
      </c>
      <c r="D5115">
        <v>35</v>
      </c>
      <c r="E5115" t="s">
        <v>5934</v>
      </c>
      <c r="F5115" t="s">
        <v>17</v>
      </c>
      <c r="G5115" t="s">
        <v>197</v>
      </c>
      <c r="H5115" t="s">
        <v>207</v>
      </c>
      <c r="I5115">
        <v>28384</v>
      </c>
      <c r="J5115">
        <v>34184</v>
      </c>
    </row>
    <row r="5116" spans="1:10" x14ac:dyDescent="0.35">
      <c r="A5116" t="s">
        <v>8152</v>
      </c>
      <c r="B5116" s="1">
        <v>45715</v>
      </c>
      <c r="C5116" t="s">
        <v>1491</v>
      </c>
      <c r="D5116">
        <v>9</v>
      </c>
      <c r="E5116" t="s">
        <v>7360</v>
      </c>
      <c r="F5116" t="s">
        <v>49</v>
      </c>
      <c r="G5116" t="s">
        <v>84</v>
      </c>
      <c r="H5116" t="s">
        <v>26</v>
      </c>
      <c r="I5116">
        <v>21220</v>
      </c>
      <c r="J5116">
        <v>24558</v>
      </c>
    </row>
    <row r="5117" spans="1:10" x14ac:dyDescent="0.35">
      <c r="A5117" t="s">
        <v>6630</v>
      </c>
      <c r="B5117" s="1">
        <v>45754</v>
      </c>
      <c r="C5117" t="s">
        <v>11</v>
      </c>
      <c r="D5117">
        <v>15</v>
      </c>
      <c r="E5117" t="s">
        <v>5934</v>
      </c>
      <c r="F5117" t="s">
        <v>64</v>
      </c>
      <c r="G5117" t="s">
        <v>234</v>
      </c>
      <c r="H5117" t="s">
        <v>111</v>
      </c>
      <c r="I5117">
        <v>38013</v>
      </c>
      <c r="J5117">
        <v>42694</v>
      </c>
    </row>
    <row r="5118" spans="1:10" x14ac:dyDescent="0.35">
      <c r="A5118" t="s">
        <v>149</v>
      </c>
      <c r="B5118" s="1">
        <v>45761</v>
      </c>
      <c r="C5118" t="s">
        <v>11</v>
      </c>
      <c r="D5118">
        <v>16</v>
      </c>
      <c r="E5118" t="s">
        <v>12</v>
      </c>
      <c r="F5118" t="s">
        <v>17</v>
      </c>
      <c r="G5118" t="s">
        <v>65</v>
      </c>
      <c r="H5118" t="s">
        <v>150</v>
      </c>
      <c r="I5118">
        <v>19217</v>
      </c>
      <c r="J5118">
        <v>22063</v>
      </c>
    </row>
    <row r="5119" spans="1:10" x14ac:dyDescent="0.35">
      <c r="A5119" t="s">
        <v>323</v>
      </c>
      <c r="B5119" s="1">
        <v>46012</v>
      </c>
      <c r="C5119" t="s">
        <v>241</v>
      </c>
      <c r="D5119">
        <v>51</v>
      </c>
      <c r="E5119" t="s">
        <v>12</v>
      </c>
      <c r="F5119" t="s">
        <v>152</v>
      </c>
      <c r="G5119" t="s">
        <v>69</v>
      </c>
      <c r="H5119" t="s">
        <v>26</v>
      </c>
      <c r="I5119">
        <v>30378</v>
      </c>
      <c r="J5119">
        <v>22064</v>
      </c>
    </row>
    <row r="5120" spans="1:10" x14ac:dyDescent="0.35">
      <c r="A5120" t="s">
        <v>2719</v>
      </c>
      <c r="B5120" s="1">
        <v>45729</v>
      </c>
      <c r="C5120" t="s">
        <v>517</v>
      </c>
      <c r="D5120">
        <v>11</v>
      </c>
      <c r="E5120" t="s">
        <v>1595</v>
      </c>
      <c r="F5120" t="s">
        <v>28</v>
      </c>
      <c r="G5120" t="s">
        <v>18</v>
      </c>
      <c r="H5120" t="s">
        <v>111</v>
      </c>
      <c r="I5120">
        <v>30956</v>
      </c>
      <c r="J5120">
        <v>26453</v>
      </c>
    </row>
    <row r="5121" spans="1:10" x14ac:dyDescent="0.35">
      <c r="A5121" t="s">
        <v>1222</v>
      </c>
      <c r="B5121" s="1">
        <v>45984</v>
      </c>
      <c r="C5121" t="s">
        <v>1162</v>
      </c>
      <c r="D5121">
        <v>47</v>
      </c>
      <c r="E5121" t="s">
        <v>12</v>
      </c>
      <c r="F5121" t="s">
        <v>68</v>
      </c>
      <c r="G5121" t="s">
        <v>46</v>
      </c>
      <c r="H5121" t="s">
        <v>47</v>
      </c>
      <c r="I5121">
        <v>15315</v>
      </c>
      <c r="J5121">
        <v>15644</v>
      </c>
    </row>
    <row r="5122" spans="1:10" x14ac:dyDescent="0.35">
      <c r="A5122" t="s">
        <v>5335</v>
      </c>
      <c r="B5122" s="1">
        <v>45994</v>
      </c>
      <c r="C5122" t="s">
        <v>241</v>
      </c>
      <c r="D5122">
        <v>49</v>
      </c>
      <c r="E5122" t="s">
        <v>4499</v>
      </c>
      <c r="F5122" t="s">
        <v>170</v>
      </c>
      <c r="G5122" t="s">
        <v>71</v>
      </c>
      <c r="H5122" t="s">
        <v>113</v>
      </c>
      <c r="I5122">
        <v>16070</v>
      </c>
      <c r="J5122">
        <v>12060</v>
      </c>
    </row>
    <row r="5123" spans="1:10" x14ac:dyDescent="0.35">
      <c r="A5123" t="s">
        <v>5336</v>
      </c>
      <c r="B5123" s="1">
        <v>46022</v>
      </c>
      <c r="C5123" t="s">
        <v>241</v>
      </c>
      <c r="D5123">
        <v>1</v>
      </c>
      <c r="E5123" t="s">
        <v>4499</v>
      </c>
      <c r="F5123" t="s">
        <v>129</v>
      </c>
      <c r="G5123" t="s">
        <v>259</v>
      </c>
      <c r="H5123" t="s">
        <v>55</v>
      </c>
      <c r="I5123">
        <v>23624</v>
      </c>
      <c r="J5123">
        <v>23082</v>
      </c>
    </row>
    <row r="5124" spans="1:10" x14ac:dyDescent="0.35">
      <c r="A5124" t="s">
        <v>9997</v>
      </c>
      <c r="B5124" s="1">
        <v>45767</v>
      </c>
      <c r="C5124" t="s">
        <v>11</v>
      </c>
      <c r="D5124">
        <v>16</v>
      </c>
      <c r="E5124" t="s">
        <v>8760</v>
      </c>
      <c r="F5124" t="s">
        <v>21</v>
      </c>
      <c r="G5124" t="s">
        <v>25</v>
      </c>
      <c r="H5124" t="s">
        <v>55</v>
      </c>
      <c r="I5124">
        <v>35564</v>
      </c>
      <c r="J5124">
        <v>26886</v>
      </c>
    </row>
    <row r="5125" spans="1:10" x14ac:dyDescent="0.35">
      <c r="A5125" t="s">
        <v>5089</v>
      </c>
      <c r="B5125" s="1">
        <v>45976</v>
      </c>
      <c r="C5125" t="s">
        <v>1162</v>
      </c>
      <c r="D5125">
        <v>46</v>
      </c>
      <c r="E5125" t="s">
        <v>4499</v>
      </c>
      <c r="F5125" t="s">
        <v>21</v>
      </c>
      <c r="G5125" t="s">
        <v>97</v>
      </c>
      <c r="H5125" t="s">
        <v>47</v>
      </c>
      <c r="I5125">
        <v>15904</v>
      </c>
      <c r="J5125">
        <v>18500</v>
      </c>
    </row>
    <row r="5126" spans="1:10" x14ac:dyDescent="0.35">
      <c r="A5126" t="s">
        <v>6757</v>
      </c>
      <c r="B5126" s="1">
        <v>45992</v>
      </c>
      <c r="C5126" t="s">
        <v>241</v>
      </c>
      <c r="D5126">
        <v>49</v>
      </c>
      <c r="E5126" t="s">
        <v>5934</v>
      </c>
      <c r="F5126" t="s">
        <v>40</v>
      </c>
      <c r="G5126" t="s">
        <v>50</v>
      </c>
      <c r="H5126" t="s">
        <v>106</v>
      </c>
      <c r="I5126">
        <v>34668</v>
      </c>
      <c r="J5126">
        <v>35432</v>
      </c>
    </row>
    <row r="5127" spans="1:10" x14ac:dyDescent="0.35">
      <c r="A5127" t="s">
        <v>4987</v>
      </c>
      <c r="B5127" s="1">
        <v>45698</v>
      </c>
      <c r="C5127" t="s">
        <v>1491</v>
      </c>
      <c r="D5127">
        <v>7</v>
      </c>
      <c r="E5127" t="s">
        <v>4499</v>
      </c>
      <c r="F5127" t="s">
        <v>152</v>
      </c>
      <c r="G5127" t="s">
        <v>234</v>
      </c>
      <c r="H5127" t="s">
        <v>106</v>
      </c>
      <c r="I5127">
        <v>32654</v>
      </c>
      <c r="J5127">
        <v>29220</v>
      </c>
    </row>
    <row r="5128" spans="1:10" x14ac:dyDescent="0.35">
      <c r="A5128" t="s">
        <v>701</v>
      </c>
      <c r="B5128" s="1">
        <v>45916</v>
      </c>
      <c r="C5128" t="s">
        <v>650</v>
      </c>
      <c r="D5128">
        <v>38</v>
      </c>
      <c r="E5128" t="s">
        <v>12</v>
      </c>
      <c r="F5128" t="s">
        <v>32</v>
      </c>
      <c r="G5128" t="s">
        <v>80</v>
      </c>
      <c r="H5128" t="s">
        <v>171</v>
      </c>
      <c r="I5128">
        <v>20867</v>
      </c>
      <c r="J5128">
        <v>23978</v>
      </c>
    </row>
    <row r="5129" spans="1:10" x14ac:dyDescent="0.35">
      <c r="A5129" t="s">
        <v>7931</v>
      </c>
      <c r="B5129" s="1">
        <v>45955</v>
      </c>
      <c r="C5129" t="s">
        <v>1276</v>
      </c>
      <c r="D5129">
        <v>43</v>
      </c>
      <c r="E5129" t="s">
        <v>7360</v>
      </c>
      <c r="F5129" t="s">
        <v>24</v>
      </c>
      <c r="G5129" t="s">
        <v>33</v>
      </c>
      <c r="H5129" t="s">
        <v>55</v>
      </c>
      <c r="I5129">
        <v>33352</v>
      </c>
      <c r="J5129">
        <v>34387</v>
      </c>
    </row>
    <row r="5130" spans="1:10" x14ac:dyDescent="0.35">
      <c r="A5130" t="s">
        <v>1764</v>
      </c>
      <c r="B5130" s="1">
        <v>45696</v>
      </c>
      <c r="C5130" t="s">
        <v>1491</v>
      </c>
      <c r="D5130">
        <v>6</v>
      </c>
      <c r="E5130" t="s">
        <v>1595</v>
      </c>
      <c r="F5130" t="s">
        <v>74</v>
      </c>
      <c r="G5130" t="s">
        <v>234</v>
      </c>
      <c r="H5130" t="s">
        <v>93</v>
      </c>
      <c r="I5130">
        <v>31884</v>
      </c>
      <c r="J5130">
        <v>31728</v>
      </c>
    </row>
    <row r="5131" spans="1:10" x14ac:dyDescent="0.35">
      <c r="A5131" t="s">
        <v>978</v>
      </c>
      <c r="B5131" s="1">
        <v>45853</v>
      </c>
      <c r="C5131" t="s">
        <v>912</v>
      </c>
      <c r="D5131">
        <v>29</v>
      </c>
      <c r="E5131" t="s">
        <v>12</v>
      </c>
      <c r="F5131" t="s">
        <v>57</v>
      </c>
      <c r="G5131" t="s">
        <v>37</v>
      </c>
      <c r="H5131" t="s">
        <v>66</v>
      </c>
      <c r="I5131">
        <v>19461</v>
      </c>
      <c r="J5131">
        <v>17795</v>
      </c>
    </row>
    <row r="5132" spans="1:10" x14ac:dyDescent="0.35">
      <c r="A5132" t="s">
        <v>1535</v>
      </c>
      <c r="B5132" s="1">
        <v>45708</v>
      </c>
      <c r="C5132" t="s">
        <v>1491</v>
      </c>
      <c r="D5132">
        <v>8</v>
      </c>
      <c r="E5132" t="s">
        <v>12</v>
      </c>
      <c r="F5132" t="s">
        <v>74</v>
      </c>
      <c r="G5132" t="s">
        <v>197</v>
      </c>
      <c r="H5132" t="s">
        <v>181</v>
      </c>
      <c r="I5132">
        <v>31524</v>
      </c>
      <c r="J5132">
        <v>30320</v>
      </c>
    </row>
    <row r="5133" spans="1:10" x14ac:dyDescent="0.35">
      <c r="A5133" t="s">
        <v>8827</v>
      </c>
      <c r="B5133" s="1">
        <v>45933</v>
      </c>
      <c r="C5133" t="s">
        <v>1276</v>
      </c>
      <c r="D5133">
        <v>40</v>
      </c>
      <c r="E5133" t="s">
        <v>8760</v>
      </c>
      <c r="F5133" t="s">
        <v>64</v>
      </c>
      <c r="G5133" t="s">
        <v>121</v>
      </c>
      <c r="H5133" t="s">
        <v>59</v>
      </c>
      <c r="I5133">
        <v>21849</v>
      </c>
      <c r="J5133">
        <v>19980</v>
      </c>
    </row>
    <row r="5134" spans="1:10" x14ac:dyDescent="0.35">
      <c r="A5134" t="s">
        <v>151</v>
      </c>
      <c r="B5134" s="1">
        <v>45750</v>
      </c>
      <c r="C5134" t="s">
        <v>11</v>
      </c>
      <c r="D5134">
        <v>14</v>
      </c>
      <c r="E5134" t="s">
        <v>12</v>
      </c>
      <c r="F5134" t="s">
        <v>152</v>
      </c>
      <c r="G5134" t="s">
        <v>69</v>
      </c>
      <c r="H5134" t="s">
        <v>81</v>
      </c>
      <c r="I5134">
        <v>36584</v>
      </c>
      <c r="J5134">
        <v>47328</v>
      </c>
    </row>
    <row r="5135" spans="1:10" x14ac:dyDescent="0.35">
      <c r="A5135" t="s">
        <v>7604</v>
      </c>
      <c r="B5135" s="1">
        <v>46014</v>
      </c>
      <c r="C5135" t="s">
        <v>241</v>
      </c>
      <c r="D5135">
        <v>52</v>
      </c>
      <c r="E5135" t="s">
        <v>7360</v>
      </c>
      <c r="F5135" t="s">
        <v>61</v>
      </c>
      <c r="G5135" t="s">
        <v>162</v>
      </c>
      <c r="H5135" t="s">
        <v>47</v>
      </c>
      <c r="I5135">
        <v>31953</v>
      </c>
      <c r="J5135">
        <v>33901</v>
      </c>
    </row>
    <row r="5136" spans="1:10" x14ac:dyDescent="0.35">
      <c r="A5136" t="s">
        <v>7707</v>
      </c>
      <c r="B5136" s="1">
        <v>45860</v>
      </c>
      <c r="C5136" t="s">
        <v>912</v>
      </c>
      <c r="D5136">
        <v>30</v>
      </c>
      <c r="E5136" t="s">
        <v>7360</v>
      </c>
      <c r="F5136" t="s">
        <v>21</v>
      </c>
      <c r="G5136" t="s">
        <v>105</v>
      </c>
      <c r="H5136" t="s">
        <v>139</v>
      </c>
      <c r="I5136">
        <v>15656</v>
      </c>
      <c r="J5136">
        <v>18942</v>
      </c>
    </row>
    <row r="5137" spans="1:10" x14ac:dyDescent="0.35">
      <c r="A5137" t="s">
        <v>7817</v>
      </c>
      <c r="B5137" s="1">
        <v>45768</v>
      </c>
      <c r="C5137" t="s">
        <v>11</v>
      </c>
      <c r="D5137">
        <v>17</v>
      </c>
      <c r="E5137" t="s">
        <v>7360</v>
      </c>
      <c r="F5137" t="s">
        <v>152</v>
      </c>
      <c r="G5137" t="s">
        <v>91</v>
      </c>
      <c r="H5137" t="s">
        <v>42</v>
      </c>
      <c r="I5137">
        <v>20500</v>
      </c>
      <c r="J5137">
        <v>25821</v>
      </c>
    </row>
    <row r="5138" spans="1:10" x14ac:dyDescent="0.35">
      <c r="A5138" t="s">
        <v>7306</v>
      </c>
      <c r="B5138" s="1">
        <v>45705</v>
      </c>
      <c r="C5138" t="s">
        <v>1491</v>
      </c>
      <c r="D5138">
        <v>8</v>
      </c>
      <c r="E5138" t="s">
        <v>5934</v>
      </c>
      <c r="F5138" t="s">
        <v>74</v>
      </c>
      <c r="G5138" t="s">
        <v>183</v>
      </c>
      <c r="H5138" t="s">
        <v>59</v>
      </c>
      <c r="I5138">
        <v>19091</v>
      </c>
      <c r="J5138">
        <v>23168</v>
      </c>
    </row>
    <row r="5139" spans="1:10" x14ac:dyDescent="0.35">
      <c r="A5139" t="s">
        <v>3118</v>
      </c>
      <c r="B5139" s="1">
        <v>45879</v>
      </c>
      <c r="C5139" t="s">
        <v>781</v>
      </c>
      <c r="D5139">
        <v>32</v>
      </c>
      <c r="E5139" t="s">
        <v>3056</v>
      </c>
      <c r="F5139" t="s">
        <v>61</v>
      </c>
      <c r="G5139" t="s">
        <v>192</v>
      </c>
      <c r="H5139" t="s">
        <v>103</v>
      </c>
      <c r="I5139">
        <v>35404</v>
      </c>
      <c r="J5139">
        <v>33433</v>
      </c>
    </row>
    <row r="5140" spans="1:10" x14ac:dyDescent="0.35">
      <c r="A5140" t="s">
        <v>4008</v>
      </c>
      <c r="B5140" s="1">
        <v>45909</v>
      </c>
      <c r="C5140" t="s">
        <v>650</v>
      </c>
      <c r="D5140">
        <v>37</v>
      </c>
      <c r="E5140" t="s">
        <v>3056</v>
      </c>
      <c r="F5140" t="s">
        <v>17</v>
      </c>
      <c r="G5140" t="s">
        <v>50</v>
      </c>
      <c r="H5140" t="s">
        <v>38</v>
      </c>
      <c r="I5140">
        <v>30356</v>
      </c>
      <c r="J5140">
        <v>36301</v>
      </c>
    </row>
    <row r="5141" spans="1:10" x14ac:dyDescent="0.35">
      <c r="A5141" t="s">
        <v>8678</v>
      </c>
      <c r="B5141" s="1">
        <v>45792</v>
      </c>
      <c r="C5141" t="s">
        <v>382</v>
      </c>
      <c r="D5141">
        <v>20</v>
      </c>
      <c r="E5141" t="s">
        <v>7360</v>
      </c>
      <c r="F5141" t="s">
        <v>83</v>
      </c>
      <c r="G5141" t="s">
        <v>62</v>
      </c>
      <c r="H5141" t="s">
        <v>72</v>
      </c>
      <c r="I5141">
        <v>26251</v>
      </c>
      <c r="J5141">
        <v>33949</v>
      </c>
    </row>
    <row r="5142" spans="1:10" x14ac:dyDescent="0.35">
      <c r="A5142" t="s">
        <v>7818</v>
      </c>
      <c r="B5142" s="1">
        <v>45773</v>
      </c>
      <c r="C5142" t="s">
        <v>11</v>
      </c>
      <c r="D5142">
        <v>17</v>
      </c>
      <c r="E5142" t="s">
        <v>7360</v>
      </c>
      <c r="F5142" t="s">
        <v>152</v>
      </c>
      <c r="G5142" t="s">
        <v>14</v>
      </c>
      <c r="H5142" t="s">
        <v>166</v>
      </c>
      <c r="I5142">
        <v>17279</v>
      </c>
      <c r="J5142">
        <v>16230</v>
      </c>
    </row>
    <row r="5143" spans="1:10" x14ac:dyDescent="0.35">
      <c r="A5143" t="s">
        <v>4558</v>
      </c>
      <c r="B5143" s="1">
        <v>45761</v>
      </c>
      <c r="C5143" t="s">
        <v>11</v>
      </c>
      <c r="D5143">
        <v>16</v>
      </c>
      <c r="E5143" t="s">
        <v>4499</v>
      </c>
      <c r="F5143" t="s">
        <v>49</v>
      </c>
      <c r="G5143" t="s">
        <v>125</v>
      </c>
      <c r="H5143" t="s">
        <v>116</v>
      </c>
      <c r="I5143">
        <v>17030</v>
      </c>
      <c r="J5143">
        <v>12564</v>
      </c>
    </row>
    <row r="5144" spans="1:10" x14ac:dyDescent="0.35">
      <c r="A5144" t="s">
        <v>4135</v>
      </c>
      <c r="B5144" s="1">
        <v>45939</v>
      </c>
      <c r="C5144" t="s">
        <v>1276</v>
      </c>
      <c r="D5144">
        <v>41</v>
      </c>
      <c r="E5144" t="s">
        <v>3056</v>
      </c>
      <c r="F5144" t="s">
        <v>17</v>
      </c>
      <c r="G5144" t="s">
        <v>132</v>
      </c>
      <c r="H5144" t="s">
        <v>166</v>
      </c>
      <c r="I5144">
        <v>19309</v>
      </c>
      <c r="J5144">
        <v>21808</v>
      </c>
    </row>
    <row r="5145" spans="1:10" x14ac:dyDescent="0.35">
      <c r="A5145" t="s">
        <v>1440</v>
      </c>
      <c r="B5145" s="1">
        <v>45819</v>
      </c>
      <c r="C5145" t="s">
        <v>1384</v>
      </c>
      <c r="D5145">
        <v>24</v>
      </c>
      <c r="E5145" t="s">
        <v>12</v>
      </c>
      <c r="F5145" t="s">
        <v>68</v>
      </c>
      <c r="G5145" t="s">
        <v>65</v>
      </c>
      <c r="H5145" t="s">
        <v>139</v>
      </c>
      <c r="I5145">
        <v>21444</v>
      </c>
      <c r="J5145">
        <v>18198</v>
      </c>
    </row>
    <row r="5146" spans="1:10" x14ac:dyDescent="0.35">
      <c r="A5146" t="s">
        <v>9226</v>
      </c>
      <c r="B5146" s="1">
        <v>45897</v>
      </c>
      <c r="C5146" t="s">
        <v>781</v>
      </c>
      <c r="D5146">
        <v>35</v>
      </c>
      <c r="E5146" t="s">
        <v>8760</v>
      </c>
      <c r="F5146" t="s">
        <v>101</v>
      </c>
      <c r="G5146" t="s">
        <v>192</v>
      </c>
      <c r="H5146" t="s">
        <v>81</v>
      </c>
      <c r="I5146">
        <v>29618</v>
      </c>
      <c r="J5146">
        <v>34565</v>
      </c>
    </row>
    <row r="5147" spans="1:10" x14ac:dyDescent="0.35">
      <c r="A5147" t="s">
        <v>587</v>
      </c>
      <c r="B5147" s="1">
        <v>45744</v>
      </c>
      <c r="C5147" t="s">
        <v>517</v>
      </c>
      <c r="D5147">
        <v>13</v>
      </c>
      <c r="E5147" t="s">
        <v>12</v>
      </c>
      <c r="F5147" t="s">
        <v>61</v>
      </c>
      <c r="G5147" t="s">
        <v>37</v>
      </c>
      <c r="H5147" t="s">
        <v>207</v>
      </c>
      <c r="I5147">
        <v>31982</v>
      </c>
      <c r="J5147">
        <v>36654</v>
      </c>
    </row>
    <row r="5148" spans="1:10" x14ac:dyDescent="0.35">
      <c r="A5148" t="s">
        <v>3261</v>
      </c>
      <c r="B5148" s="1">
        <v>45680</v>
      </c>
      <c r="C5148" t="s">
        <v>1038</v>
      </c>
      <c r="D5148">
        <v>4</v>
      </c>
      <c r="E5148" t="s">
        <v>3056</v>
      </c>
      <c r="F5148" t="s">
        <v>170</v>
      </c>
      <c r="G5148" t="s">
        <v>197</v>
      </c>
      <c r="H5148" t="s">
        <v>75</v>
      </c>
      <c r="I5148">
        <v>26528</v>
      </c>
      <c r="J5148">
        <v>29323</v>
      </c>
    </row>
    <row r="5149" spans="1:10" x14ac:dyDescent="0.35">
      <c r="A5149" t="s">
        <v>9461</v>
      </c>
      <c r="B5149" s="1">
        <v>45736</v>
      </c>
      <c r="C5149" t="s">
        <v>517</v>
      </c>
      <c r="D5149">
        <v>12</v>
      </c>
      <c r="E5149" t="s">
        <v>8760</v>
      </c>
      <c r="F5149" t="s">
        <v>32</v>
      </c>
      <c r="G5149" t="s">
        <v>97</v>
      </c>
      <c r="H5149" t="s">
        <v>55</v>
      </c>
      <c r="I5149">
        <v>28264</v>
      </c>
      <c r="J5149">
        <v>30437</v>
      </c>
    </row>
    <row r="5150" spans="1:10" x14ac:dyDescent="0.35">
      <c r="A5150" t="s">
        <v>6020</v>
      </c>
      <c r="B5150" s="1">
        <v>45855</v>
      </c>
      <c r="C5150" t="s">
        <v>912</v>
      </c>
      <c r="D5150">
        <v>29</v>
      </c>
      <c r="E5150" t="s">
        <v>5934</v>
      </c>
      <c r="F5150" t="s">
        <v>21</v>
      </c>
      <c r="G5150" t="s">
        <v>18</v>
      </c>
      <c r="H5150" t="s">
        <v>38</v>
      </c>
      <c r="I5150">
        <v>29057</v>
      </c>
      <c r="J5150">
        <v>21267</v>
      </c>
    </row>
    <row r="5151" spans="1:10" x14ac:dyDescent="0.35">
      <c r="A5151" t="s">
        <v>6382</v>
      </c>
      <c r="B5151" s="1">
        <v>45877</v>
      </c>
      <c r="C5151" t="s">
        <v>781</v>
      </c>
      <c r="D5151">
        <v>32</v>
      </c>
      <c r="E5151" t="s">
        <v>5934</v>
      </c>
      <c r="F5151" t="s">
        <v>64</v>
      </c>
      <c r="G5151" t="s">
        <v>186</v>
      </c>
      <c r="H5151" t="s">
        <v>103</v>
      </c>
      <c r="I5151">
        <v>32136</v>
      </c>
      <c r="J5151">
        <v>24255</v>
      </c>
    </row>
    <row r="5152" spans="1:10" x14ac:dyDescent="0.35">
      <c r="A5152" t="s">
        <v>4651</v>
      </c>
      <c r="B5152" s="1">
        <v>45937</v>
      </c>
      <c r="C5152" t="s">
        <v>1276</v>
      </c>
      <c r="D5152">
        <v>41</v>
      </c>
      <c r="E5152" t="s">
        <v>4499</v>
      </c>
      <c r="F5152" t="s">
        <v>36</v>
      </c>
      <c r="G5152" t="s">
        <v>69</v>
      </c>
      <c r="H5152" t="s">
        <v>93</v>
      </c>
      <c r="I5152">
        <v>21056</v>
      </c>
      <c r="J5152">
        <v>25449</v>
      </c>
    </row>
    <row r="5153" spans="1:10" x14ac:dyDescent="0.35">
      <c r="A5153" t="s">
        <v>6993</v>
      </c>
      <c r="B5153" s="1">
        <v>45736</v>
      </c>
      <c r="C5153" t="s">
        <v>517</v>
      </c>
      <c r="D5153">
        <v>12</v>
      </c>
      <c r="E5153" t="s">
        <v>5934</v>
      </c>
      <c r="F5153" t="s">
        <v>13</v>
      </c>
      <c r="G5153" t="s">
        <v>95</v>
      </c>
      <c r="H5153" t="s">
        <v>30</v>
      </c>
      <c r="I5153">
        <v>33082</v>
      </c>
      <c r="J5153">
        <v>31622</v>
      </c>
    </row>
    <row r="5154" spans="1:10" x14ac:dyDescent="0.35">
      <c r="A5154" t="s">
        <v>4652</v>
      </c>
      <c r="B5154" s="1">
        <v>45933</v>
      </c>
      <c r="C5154" t="s">
        <v>1276</v>
      </c>
      <c r="D5154">
        <v>40</v>
      </c>
      <c r="E5154" t="s">
        <v>4499</v>
      </c>
      <c r="F5154" t="s">
        <v>152</v>
      </c>
      <c r="G5154" t="s">
        <v>54</v>
      </c>
      <c r="H5154" t="s">
        <v>166</v>
      </c>
      <c r="I5154">
        <v>39831</v>
      </c>
      <c r="J5154">
        <v>43058</v>
      </c>
    </row>
    <row r="5155" spans="1:10" x14ac:dyDescent="0.35">
      <c r="A5155" t="s">
        <v>3897</v>
      </c>
      <c r="B5155" s="1">
        <v>45718</v>
      </c>
      <c r="C5155" t="s">
        <v>517</v>
      </c>
      <c r="D5155">
        <v>9</v>
      </c>
      <c r="E5155" t="s">
        <v>3056</v>
      </c>
      <c r="F5155" t="s">
        <v>13</v>
      </c>
      <c r="G5155" t="s">
        <v>71</v>
      </c>
      <c r="H5155" t="s">
        <v>66</v>
      </c>
      <c r="I5155">
        <v>17296</v>
      </c>
      <c r="J5155">
        <v>15732</v>
      </c>
    </row>
    <row r="5156" spans="1:10" x14ac:dyDescent="0.35">
      <c r="A5156" t="s">
        <v>10091</v>
      </c>
      <c r="B5156" s="1">
        <v>45703</v>
      </c>
      <c r="C5156" t="s">
        <v>1491</v>
      </c>
      <c r="D5156">
        <v>7</v>
      </c>
      <c r="E5156" t="s">
        <v>8760</v>
      </c>
      <c r="F5156" t="s">
        <v>57</v>
      </c>
      <c r="G5156" t="s">
        <v>183</v>
      </c>
      <c r="H5156" t="s">
        <v>30</v>
      </c>
      <c r="I5156">
        <v>30906</v>
      </c>
      <c r="J5156">
        <v>24628</v>
      </c>
    </row>
    <row r="5157" spans="1:10" x14ac:dyDescent="0.35">
      <c r="A5157" t="s">
        <v>5337</v>
      </c>
      <c r="B5157" s="1">
        <v>45994</v>
      </c>
      <c r="C5157" t="s">
        <v>241</v>
      </c>
      <c r="D5157">
        <v>49</v>
      </c>
      <c r="E5157" t="s">
        <v>4499</v>
      </c>
      <c r="F5157" t="s">
        <v>24</v>
      </c>
      <c r="G5157" t="s">
        <v>186</v>
      </c>
      <c r="H5157" t="s">
        <v>19</v>
      </c>
      <c r="I5157">
        <v>18948</v>
      </c>
      <c r="J5157">
        <v>13286</v>
      </c>
    </row>
    <row r="5158" spans="1:10" x14ac:dyDescent="0.35">
      <c r="A5158" t="s">
        <v>5453</v>
      </c>
      <c r="B5158" s="1">
        <v>45872</v>
      </c>
      <c r="C5158" t="s">
        <v>781</v>
      </c>
      <c r="D5158">
        <v>31</v>
      </c>
      <c r="E5158" t="s">
        <v>4499</v>
      </c>
      <c r="F5158" t="s">
        <v>64</v>
      </c>
      <c r="G5158" t="s">
        <v>274</v>
      </c>
      <c r="H5158" t="s">
        <v>116</v>
      </c>
      <c r="I5158">
        <v>36937</v>
      </c>
      <c r="J5158">
        <v>27136</v>
      </c>
    </row>
    <row r="5159" spans="1:10" x14ac:dyDescent="0.35">
      <c r="A5159" t="s">
        <v>4867</v>
      </c>
      <c r="B5159" s="1">
        <v>45820</v>
      </c>
      <c r="C5159" t="s">
        <v>1384</v>
      </c>
      <c r="D5159">
        <v>24</v>
      </c>
      <c r="E5159" t="s">
        <v>4499</v>
      </c>
      <c r="F5159" t="s">
        <v>74</v>
      </c>
      <c r="G5159" t="s">
        <v>29</v>
      </c>
      <c r="H5159" t="s">
        <v>30</v>
      </c>
      <c r="I5159">
        <v>24378</v>
      </c>
      <c r="J5159">
        <v>25716</v>
      </c>
    </row>
    <row r="5160" spans="1:10" x14ac:dyDescent="0.35">
      <c r="A5160" t="s">
        <v>5090</v>
      </c>
      <c r="B5160" s="1">
        <v>45978</v>
      </c>
      <c r="C5160" t="s">
        <v>1162</v>
      </c>
      <c r="D5160">
        <v>47</v>
      </c>
      <c r="E5160" t="s">
        <v>4499</v>
      </c>
      <c r="F5160" t="s">
        <v>40</v>
      </c>
      <c r="G5160" t="s">
        <v>177</v>
      </c>
      <c r="H5160" t="s">
        <v>22</v>
      </c>
      <c r="I5160">
        <v>19669</v>
      </c>
      <c r="J5160">
        <v>23665</v>
      </c>
    </row>
    <row r="5161" spans="1:10" x14ac:dyDescent="0.35">
      <c r="A5161" t="s">
        <v>9340</v>
      </c>
      <c r="B5161" s="1">
        <v>45919</v>
      </c>
      <c r="C5161" t="s">
        <v>650</v>
      </c>
      <c r="D5161">
        <v>38</v>
      </c>
      <c r="E5161" t="s">
        <v>8760</v>
      </c>
      <c r="F5161" t="s">
        <v>28</v>
      </c>
      <c r="G5161" t="s">
        <v>197</v>
      </c>
      <c r="H5161" t="s">
        <v>207</v>
      </c>
      <c r="I5161">
        <v>22697</v>
      </c>
      <c r="J5161">
        <v>20679</v>
      </c>
    </row>
    <row r="5162" spans="1:10" x14ac:dyDescent="0.35">
      <c r="A5162" t="s">
        <v>9577</v>
      </c>
      <c r="B5162" s="1">
        <v>45986</v>
      </c>
      <c r="C5162" t="s">
        <v>1162</v>
      </c>
      <c r="D5162">
        <v>48</v>
      </c>
      <c r="E5162" t="s">
        <v>8760</v>
      </c>
      <c r="F5162" t="s">
        <v>21</v>
      </c>
      <c r="G5162" t="s">
        <v>212</v>
      </c>
      <c r="H5162" t="s">
        <v>38</v>
      </c>
      <c r="I5162">
        <v>39145</v>
      </c>
      <c r="J5162">
        <v>42946</v>
      </c>
    </row>
    <row r="5163" spans="1:10" x14ac:dyDescent="0.35">
      <c r="A5163" t="s">
        <v>1979</v>
      </c>
      <c r="B5163" s="1">
        <v>45666</v>
      </c>
      <c r="C5163" t="s">
        <v>1038</v>
      </c>
      <c r="D5163">
        <v>2</v>
      </c>
      <c r="E5163" t="s">
        <v>1595</v>
      </c>
      <c r="F5163" t="s">
        <v>74</v>
      </c>
      <c r="G5163" t="s">
        <v>54</v>
      </c>
      <c r="H5163" t="s">
        <v>181</v>
      </c>
      <c r="I5163">
        <v>30513</v>
      </c>
      <c r="J5163">
        <v>37153</v>
      </c>
    </row>
    <row r="5164" spans="1:10" x14ac:dyDescent="0.35">
      <c r="A5164" t="s">
        <v>6758</v>
      </c>
      <c r="B5164" s="1">
        <v>46002</v>
      </c>
      <c r="C5164" t="s">
        <v>241</v>
      </c>
      <c r="D5164">
        <v>50</v>
      </c>
      <c r="E5164" t="s">
        <v>5934</v>
      </c>
      <c r="F5164" t="s">
        <v>28</v>
      </c>
      <c r="G5164" t="s">
        <v>259</v>
      </c>
      <c r="H5164" t="s">
        <v>93</v>
      </c>
      <c r="I5164">
        <v>29130</v>
      </c>
      <c r="J5164">
        <v>35121</v>
      </c>
    </row>
    <row r="5165" spans="1:10" x14ac:dyDescent="0.35">
      <c r="A5165" t="s">
        <v>4760</v>
      </c>
      <c r="B5165" s="1">
        <v>45741</v>
      </c>
      <c r="C5165" t="s">
        <v>517</v>
      </c>
      <c r="D5165">
        <v>13</v>
      </c>
      <c r="E5165" t="s">
        <v>4499</v>
      </c>
      <c r="F5165" t="s">
        <v>36</v>
      </c>
      <c r="G5165" t="s">
        <v>14</v>
      </c>
      <c r="H5165" t="s">
        <v>166</v>
      </c>
      <c r="I5165">
        <v>38701</v>
      </c>
      <c r="J5165">
        <v>38650</v>
      </c>
    </row>
    <row r="5166" spans="1:10" x14ac:dyDescent="0.35">
      <c r="A5166" t="s">
        <v>1095</v>
      </c>
      <c r="B5166" s="1">
        <v>45684</v>
      </c>
      <c r="C5166" t="s">
        <v>1038</v>
      </c>
      <c r="D5166">
        <v>5</v>
      </c>
      <c r="E5166" t="s">
        <v>12</v>
      </c>
      <c r="F5166" t="s">
        <v>13</v>
      </c>
      <c r="G5166" t="s">
        <v>97</v>
      </c>
      <c r="H5166" t="s">
        <v>42</v>
      </c>
      <c r="I5166">
        <v>15185</v>
      </c>
      <c r="J5166">
        <v>13636</v>
      </c>
    </row>
    <row r="5167" spans="1:10" x14ac:dyDescent="0.35">
      <c r="A5167" t="s">
        <v>9901</v>
      </c>
      <c r="B5167" s="1">
        <v>45779</v>
      </c>
      <c r="C5167" t="s">
        <v>382</v>
      </c>
      <c r="D5167">
        <v>18</v>
      </c>
      <c r="E5167" t="s">
        <v>8760</v>
      </c>
      <c r="F5167" t="s">
        <v>170</v>
      </c>
      <c r="G5167" t="s">
        <v>162</v>
      </c>
      <c r="H5167" t="s">
        <v>30</v>
      </c>
      <c r="I5167">
        <v>39041</v>
      </c>
      <c r="J5167">
        <v>48328</v>
      </c>
    </row>
    <row r="5168" spans="1:10" x14ac:dyDescent="0.35">
      <c r="A5168" t="s">
        <v>7605</v>
      </c>
      <c r="B5168" s="1">
        <v>46021</v>
      </c>
      <c r="C5168" t="s">
        <v>241</v>
      </c>
      <c r="D5168">
        <v>1</v>
      </c>
      <c r="E5168" t="s">
        <v>7360</v>
      </c>
      <c r="F5168" t="s">
        <v>49</v>
      </c>
      <c r="G5168" t="s">
        <v>319</v>
      </c>
      <c r="H5168" t="s">
        <v>26</v>
      </c>
      <c r="I5168">
        <v>33796</v>
      </c>
      <c r="J5168">
        <v>27020</v>
      </c>
    </row>
    <row r="5169" spans="1:10" x14ac:dyDescent="0.35">
      <c r="A5169" t="s">
        <v>4460</v>
      </c>
      <c r="B5169" s="1">
        <v>45772</v>
      </c>
      <c r="C5169" t="s">
        <v>11</v>
      </c>
      <c r="D5169">
        <v>17</v>
      </c>
      <c r="E5169" t="s">
        <v>3056</v>
      </c>
      <c r="F5169" t="s">
        <v>129</v>
      </c>
      <c r="G5169" t="s">
        <v>91</v>
      </c>
      <c r="H5169" t="s">
        <v>103</v>
      </c>
      <c r="I5169">
        <v>34992</v>
      </c>
      <c r="J5169">
        <v>31932</v>
      </c>
    </row>
    <row r="5170" spans="1:10" x14ac:dyDescent="0.35">
      <c r="A5170" t="s">
        <v>1980</v>
      </c>
      <c r="B5170" s="1">
        <v>45667</v>
      </c>
      <c r="C5170" t="s">
        <v>1038</v>
      </c>
      <c r="D5170">
        <v>2</v>
      </c>
      <c r="E5170" t="s">
        <v>1595</v>
      </c>
      <c r="F5170" t="s">
        <v>17</v>
      </c>
      <c r="G5170" t="s">
        <v>274</v>
      </c>
      <c r="H5170" t="s">
        <v>59</v>
      </c>
      <c r="I5170">
        <v>33431</v>
      </c>
      <c r="J5170">
        <v>34167</v>
      </c>
    </row>
    <row r="5171" spans="1:10" x14ac:dyDescent="0.35">
      <c r="A5171" t="s">
        <v>6994</v>
      </c>
      <c r="B5171" s="1">
        <v>45741</v>
      </c>
      <c r="C5171" t="s">
        <v>517</v>
      </c>
      <c r="D5171">
        <v>13</v>
      </c>
      <c r="E5171" t="s">
        <v>5934</v>
      </c>
      <c r="F5171" t="s">
        <v>24</v>
      </c>
      <c r="G5171" t="s">
        <v>125</v>
      </c>
      <c r="H5171" t="s">
        <v>103</v>
      </c>
      <c r="I5171">
        <v>27339</v>
      </c>
      <c r="J5171">
        <v>23733</v>
      </c>
    </row>
    <row r="5172" spans="1:10" x14ac:dyDescent="0.35">
      <c r="A5172" t="s">
        <v>842</v>
      </c>
      <c r="B5172" s="1">
        <v>45896</v>
      </c>
      <c r="C5172" t="s">
        <v>781</v>
      </c>
      <c r="D5172">
        <v>35</v>
      </c>
      <c r="E5172" t="s">
        <v>12</v>
      </c>
      <c r="F5172" t="s">
        <v>40</v>
      </c>
      <c r="G5172" t="s">
        <v>50</v>
      </c>
      <c r="H5172" t="s">
        <v>113</v>
      </c>
      <c r="I5172">
        <v>20087</v>
      </c>
      <c r="J5172">
        <v>21449</v>
      </c>
    </row>
    <row r="5173" spans="1:10" x14ac:dyDescent="0.35">
      <c r="A5173" t="s">
        <v>324</v>
      </c>
      <c r="B5173" s="1">
        <v>46012</v>
      </c>
      <c r="C5173" t="s">
        <v>241</v>
      </c>
      <c r="D5173">
        <v>51</v>
      </c>
      <c r="E5173" t="s">
        <v>12</v>
      </c>
      <c r="F5173" t="s">
        <v>32</v>
      </c>
      <c r="G5173" t="s">
        <v>33</v>
      </c>
      <c r="H5173" t="s">
        <v>59</v>
      </c>
      <c r="I5173">
        <v>23016</v>
      </c>
      <c r="J5173">
        <v>20157</v>
      </c>
    </row>
    <row r="5174" spans="1:10" x14ac:dyDescent="0.35">
      <c r="A5174" t="s">
        <v>1871</v>
      </c>
      <c r="B5174" s="1">
        <v>45774</v>
      </c>
      <c r="C5174" t="s">
        <v>11</v>
      </c>
      <c r="D5174">
        <v>17</v>
      </c>
      <c r="E5174" t="s">
        <v>1595</v>
      </c>
      <c r="F5174" t="s">
        <v>129</v>
      </c>
      <c r="G5174" t="s">
        <v>97</v>
      </c>
      <c r="H5174" t="s">
        <v>171</v>
      </c>
      <c r="I5174">
        <v>38864</v>
      </c>
      <c r="J5174">
        <v>41144</v>
      </c>
    </row>
    <row r="5175" spans="1:10" x14ac:dyDescent="0.35">
      <c r="A5175" t="s">
        <v>1872</v>
      </c>
      <c r="B5175" s="1">
        <v>45777</v>
      </c>
      <c r="C5175" t="s">
        <v>11</v>
      </c>
      <c r="D5175">
        <v>18</v>
      </c>
      <c r="E5175" t="s">
        <v>1595</v>
      </c>
      <c r="F5175" t="s">
        <v>83</v>
      </c>
      <c r="G5175" t="s">
        <v>125</v>
      </c>
      <c r="H5175" t="s">
        <v>93</v>
      </c>
      <c r="I5175">
        <v>35110</v>
      </c>
      <c r="J5175">
        <v>28830</v>
      </c>
    </row>
    <row r="5176" spans="1:10" x14ac:dyDescent="0.35">
      <c r="A5176" t="s">
        <v>7411</v>
      </c>
      <c r="B5176" s="1">
        <v>45659</v>
      </c>
      <c r="C5176" t="s">
        <v>1038</v>
      </c>
      <c r="D5176">
        <v>1</v>
      </c>
      <c r="E5176" t="s">
        <v>7360</v>
      </c>
      <c r="F5176" t="s">
        <v>64</v>
      </c>
      <c r="G5176" t="s">
        <v>125</v>
      </c>
      <c r="H5176" t="s">
        <v>93</v>
      </c>
      <c r="I5176">
        <v>19253</v>
      </c>
      <c r="J5176">
        <v>15969</v>
      </c>
    </row>
    <row r="5177" spans="1:10" x14ac:dyDescent="0.35">
      <c r="A5177" t="s">
        <v>1981</v>
      </c>
      <c r="B5177" s="1">
        <v>45669</v>
      </c>
      <c r="C5177" t="s">
        <v>1038</v>
      </c>
      <c r="D5177">
        <v>2</v>
      </c>
      <c r="E5177" t="s">
        <v>1595</v>
      </c>
      <c r="F5177" t="s">
        <v>68</v>
      </c>
      <c r="G5177" t="s">
        <v>259</v>
      </c>
      <c r="H5177" t="s">
        <v>81</v>
      </c>
      <c r="I5177">
        <v>39435</v>
      </c>
      <c r="J5177">
        <v>48768</v>
      </c>
    </row>
    <row r="5178" spans="1:10" x14ac:dyDescent="0.35">
      <c r="A5178" t="s">
        <v>2343</v>
      </c>
      <c r="B5178" s="1">
        <v>45795</v>
      </c>
      <c r="C5178" t="s">
        <v>382</v>
      </c>
      <c r="D5178">
        <v>20</v>
      </c>
      <c r="E5178" t="s">
        <v>1595</v>
      </c>
      <c r="F5178" t="s">
        <v>17</v>
      </c>
      <c r="G5178" t="s">
        <v>88</v>
      </c>
      <c r="H5178" t="s">
        <v>171</v>
      </c>
      <c r="I5178">
        <v>35561</v>
      </c>
      <c r="J5178">
        <v>32592</v>
      </c>
    </row>
    <row r="5179" spans="1:10" x14ac:dyDescent="0.35">
      <c r="A5179" t="s">
        <v>7107</v>
      </c>
      <c r="B5179" s="1">
        <v>45929</v>
      </c>
      <c r="C5179" t="s">
        <v>650</v>
      </c>
      <c r="D5179">
        <v>40</v>
      </c>
      <c r="E5179" t="s">
        <v>5934</v>
      </c>
      <c r="F5179" t="s">
        <v>53</v>
      </c>
      <c r="G5179" t="s">
        <v>186</v>
      </c>
      <c r="H5179" t="s">
        <v>19</v>
      </c>
      <c r="I5179">
        <v>23247</v>
      </c>
      <c r="J5179">
        <v>25238</v>
      </c>
    </row>
    <row r="5180" spans="1:10" x14ac:dyDescent="0.35">
      <c r="A5180" t="s">
        <v>7932</v>
      </c>
      <c r="B5180" s="1">
        <v>45937</v>
      </c>
      <c r="C5180" t="s">
        <v>1276</v>
      </c>
      <c r="D5180">
        <v>41</v>
      </c>
      <c r="E5180" t="s">
        <v>7360</v>
      </c>
      <c r="F5180" t="s">
        <v>17</v>
      </c>
      <c r="G5180" t="s">
        <v>204</v>
      </c>
      <c r="H5180" t="s">
        <v>51</v>
      </c>
      <c r="I5180">
        <v>24842</v>
      </c>
      <c r="J5180">
        <v>28961</v>
      </c>
    </row>
    <row r="5181" spans="1:10" x14ac:dyDescent="0.35">
      <c r="A5181" t="s">
        <v>5454</v>
      </c>
      <c r="B5181" s="1">
        <v>45880</v>
      </c>
      <c r="C5181" t="s">
        <v>781</v>
      </c>
      <c r="D5181">
        <v>33</v>
      </c>
      <c r="E5181" t="s">
        <v>4499</v>
      </c>
      <c r="F5181" t="s">
        <v>21</v>
      </c>
      <c r="G5181" t="s">
        <v>132</v>
      </c>
      <c r="H5181" t="s">
        <v>139</v>
      </c>
      <c r="I5181">
        <v>26739</v>
      </c>
      <c r="J5181">
        <v>32678</v>
      </c>
    </row>
    <row r="5182" spans="1:10" x14ac:dyDescent="0.35">
      <c r="A5182" t="s">
        <v>2720</v>
      </c>
      <c r="B5182" s="1">
        <v>45737</v>
      </c>
      <c r="C5182" t="s">
        <v>517</v>
      </c>
      <c r="D5182">
        <v>12</v>
      </c>
      <c r="E5182" t="s">
        <v>1595</v>
      </c>
      <c r="F5182" t="s">
        <v>101</v>
      </c>
      <c r="G5182" t="s">
        <v>138</v>
      </c>
      <c r="H5182" t="s">
        <v>38</v>
      </c>
      <c r="I5182">
        <v>26230</v>
      </c>
      <c r="J5182">
        <v>25224</v>
      </c>
    </row>
    <row r="5183" spans="1:10" x14ac:dyDescent="0.35">
      <c r="A5183" t="s">
        <v>6874</v>
      </c>
      <c r="B5183" s="1">
        <v>45977</v>
      </c>
      <c r="C5183" t="s">
        <v>1162</v>
      </c>
      <c r="D5183">
        <v>46</v>
      </c>
      <c r="E5183" t="s">
        <v>5934</v>
      </c>
      <c r="F5183" t="s">
        <v>68</v>
      </c>
      <c r="G5183" t="s">
        <v>186</v>
      </c>
      <c r="H5183" t="s">
        <v>139</v>
      </c>
      <c r="I5183">
        <v>28076</v>
      </c>
      <c r="J5183">
        <v>25420</v>
      </c>
    </row>
    <row r="5184" spans="1:10" x14ac:dyDescent="0.35">
      <c r="A5184" t="s">
        <v>2344</v>
      </c>
      <c r="B5184" s="1">
        <v>45793</v>
      </c>
      <c r="C5184" t="s">
        <v>382</v>
      </c>
      <c r="D5184">
        <v>20</v>
      </c>
      <c r="E5184" t="s">
        <v>1595</v>
      </c>
      <c r="F5184" t="s">
        <v>129</v>
      </c>
      <c r="G5184" t="s">
        <v>62</v>
      </c>
      <c r="H5184" t="s">
        <v>44</v>
      </c>
      <c r="I5184">
        <v>16708</v>
      </c>
      <c r="J5184">
        <v>12616</v>
      </c>
    </row>
    <row r="5185" spans="1:10" x14ac:dyDescent="0.35">
      <c r="A5185" t="s">
        <v>8412</v>
      </c>
      <c r="B5185" s="1">
        <v>45888</v>
      </c>
      <c r="C5185" t="s">
        <v>781</v>
      </c>
      <c r="D5185">
        <v>34</v>
      </c>
      <c r="E5185" t="s">
        <v>7360</v>
      </c>
      <c r="F5185" t="s">
        <v>28</v>
      </c>
      <c r="G5185" t="s">
        <v>37</v>
      </c>
      <c r="H5185" t="s">
        <v>207</v>
      </c>
      <c r="I5185">
        <v>24831</v>
      </c>
      <c r="J5185">
        <v>21735</v>
      </c>
    </row>
    <row r="5186" spans="1:10" x14ac:dyDescent="0.35">
      <c r="A5186" t="s">
        <v>8953</v>
      </c>
      <c r="B5186" s="1">
        <v>46000</v>
      </c>
      <c r="C5186" t="s">
        <v>241</v>
      </c>
      <c r="D5186">
        <v>50</v>
      </c>
      <c r="E5186" t="s">
        <v>8760</v>
      </c>
      <c r="F5186" t="s">
        <v>49</v>
      </c>
      <c r="G5186" t="s">
        <v>204</v>
      </c>
      <c r="H5186" t="s">
        <v>75</v>
      </c>
      <c r="I5186">
        <v>38110</v>
      </c>
      <c r="J5186">
        <v>34249</v>
      </c>
    </row>
    <row r="5187" spans="1:10" x14ac:dyDescent="0.35">
      <c r="A5187" t="s">
        <v>3407</v>
      </c>
      <c r="B5187" s="1">
        <v>45973</v>
      </c>
      <c r="C5187" t="s">
        <v>1162</v>
      </c>
      <c r="D5187">
        <v>46</v>
      </c>
      <c r="E5187" t="s">
        <v>3056</v>
      </c>
      <c r="F5187" t="s">
        <v>24</v>
      </c>
      <c r="G5187" t="s">
        <v>319</v>
      </c>
      <c r="H5187" t="s">
        <v>34</v>
      </c>
      <c r="I5187">
        <v>20655</v>
      </c>
      <c r="J5187">
        <v>16592</v>
      </c>
    </row>
    <row r="5188" spans="1:10" x14ac:dyDescent="0.35">
      <c r="A5188" t="s">
        <v>4761</v>
      </c>
      <c r="B5188" s="1">
        <v>45731</v>
      </c>
      <c r="C5188" t="s">
        <v>517</v>
      </c>
      <c r="D5188">
        <v>11</v>
      </c>
      <c r="E5188" t="s">
        <v>4499</v>
      </c>
      <c r="F5188" t="s">
        <v>170</v>
      </c>
      <c r="G5188" t="s">
        <v>99</v>
      </c>
      <c r="H5188" t="s">
        <v>55</v>
      </c>
      <c r="I5188">
        <v>33601</v>
      </c>
      <c r="J5188">
        <v>28637</v>
      </c>
    </row>
    <row r="5189" spans="1:10" x14ac:dyDescent="0.35">
      <c r="A5189" t="s">
        <v>6021</v>
      </c>
      <c r="B5189" s="1">
        <v>45858</v>
      </c>
      <c r="C5189" t="s">
        <v>912</v>
      </c>
      <c r="D5189">
        <v>29</v>
      </c>
      <c r="E5189" t="s">
        <v>5934</v>
      </c>
      <c r="F5189" t="s">
        <v>57</v>
      </c>
      <c r="G5189" t="s">
        <v>277</v>
      </c>
      <c r="H5189" t="s">
        <v>55</v>
      </c>
      <c r="I5189">
        <v>26505</v>
      </c>
      <c r="J5189">
        <v>27416</v>
      </c>
    </row>
    <row r="5190" spans="1:10" x14ac:dyDescent="0.35">
      <c r="A5190" t="s">
        <v>3526</v>
      </c>
      <c r="B5190" s="1">
        <v>46009</v>
      </c>
      <c r="C5190" t="s">
        <v>241</v>
      </c>
      <c r="D5190">
        <v>51</v>
      </c>
      <c r="E5190" t="s">
        <v>3056</v>
      </c>
      <c r="F5190" t="s">
        <v>152</v>
      </c>
      <c r="G5190" t="s">
        <v>121</v>
      </c>
      <c r="H5190" t="s">
        <v>66</v>
      </c>
      <c r="I5190">
        <v>34677</v>
      </c>
      <c r="J5190">
        <v>36167</v>
      </c>
    </row>
    <row r="5191" spans="1:10" x14ac:dyDescent="0.35">
      <c r="A5191" t="s">
        <v>153</v>
      </c>
      <c r="B5191" s="1">
        <v>45766</v>
      </c>
      <c r="C5191" t="s">
        <v>11</v>
      </c>
      <c r="D5191">
        <v>16</v>
      </c>
      <c r="E5191" t="s">
        <v>12</v>
      </c>
      <c r="F5191" t="s">
        <v>129</v>
      </c>
      <c r="G5191" t="s">
        <v>65</v>
      </c>
      <c r="H5191" t="s">
        <v>19</v>
      </c>
      <c r="I5191">
        <v>27298</v>
      </c>
      <c r="J5191">
        <v>25345</v>
      </c>
    </row>
    <row r="5192" spans="1:10" x14ac:dyDescent="0.35">
      <c r="A5192" t="s">
        <v>4868</v>
      </c>
      <c r="B5192" s="1">
        <v>45830</v>
      </c>
      <c r="C5192" t="s">
        <v>1384</v>
      </c>
      <c r="D5192">
        <v>25</v>
      </c>
      <c r="E5192" t="s">
        <v>4499</v>
      </c>
      <c r="F5192" t="s">
        <v>28</v>
      </c>
      <c r="G5192" t="s">
        <v>155</v>
      </c>
      <c r="H5192" t="s">
        <v>15</v>
      </c>
      <c r="I5192">
        <v>18464</v>
      </c>
      <c r="J5192">
        <v>19319</v>
      </c>
    </row>
    <row r="5193" spans="1:10" x14ac:dyDescent="0.35">
      <c r="A5193" t="s">
        <v>6510</v>
      </c>
      <c r="B5193" s="1">
        <v>45676</v>
      </c>
      <c r="C5193" t="s">
        <v>1038</v>
      </c>
      <c r="D5193">
        <v>3</v>
      </c>
      <c r="E5193" t="s">
        <v>5934</v>
      </c>
      <c r="F5193" t="s">
        <v>13</v>
      </c>
      <c r="G5193" t="s">
        <v>37</v>
      </c>
      <c r="H5193" t="s">
        <v>81</v>
      </c>
      <c r="I5193">
        <v>34865</v>
      </c>
      <c r="J5193">
        <v>36322</v>
      </c>
    </row>
    <row r="5194" spans="1:10" x14ac:dyDescent="0.35">
      <c r="A5194" t="s">
        <v>2473</v>
      </c>
      <c r="B5194" s="1">
        <v>45941</v>
      </c>
      <c r="C5194" t="s">
        <v>1276</v>
      </c>
      <c r="D5194">
        <v>41</v>
      </c>
      <c r="E5194" t="s">
        <v>1595</v>
      </c>
      <c r="F5194" t="s">
        <v>57</v>
      </c>
      <c r="G5194" t="s">
        <v>242</v>
      </c>
      <c r="H5194" t="s">
        <v>51</v>
      </c>
      <c r="I5194">
        <v>23860</v>
      </c>
      <c r="J5194">
        <v>20591</v>
      </c>
    </row>
    <row r="5195" spans="1:10" x14ac:dyDescent="0.35">
      <c r="A5195" t="s">
        <v>8828</v>
      </c>
      <c r="B5195" s="1">
        <v>45939</v>
      </c>
      <c r="C5195" t="s">
        <v>1276</v>
      </c>
      <c r="D5195">
        <v>41</v>
      </c>
      <c r="E5195" t="s">
        <v>8760</v>
      </c>
      <c r="F5195" t="s">
        <v>49</v>
      </c>
      <c r="G5195" t="s">
        <v>357</v>
      </c>
      <c r="H5195" t="s">
        <v>207</v>
      </c>
      <c r="I5195">
        <v>26076</v>
      </c>
      <c r="J5195">
        <v>27401</v>
      </c>
    </row>
    <row r="5196" spans="1:10" x14ac:dyDescent="0.35">
      <c r="A5196" t="s">
        <v>325</v>
      </c>
      <c r="B5196" s="1">
        <v>46007</v>
      </c>
      <c r="C5196" t="s">
        <v>241</v>
      </c>
      <c r="D5196">
        <v>51</v>
      </c>
      <c r="E5196" t="s">
        <v>12</v>
      </c>
      <c r="F5196" t="s">
        <v>49</v>
      </c>
      <c r="G5196" t="s">
        <v>65</v>
      </c>
      <c r="H5196" t="s">
        <v>22</v>
      </c>
      <c r="I5196">
        <v>20740</v>
      </c>
      <c r="J5196">
        <v>26473</v>
      </c>
    </row>
    <row r="5197" spans="1:10" x14ac:dyDescent="0.35">
      <c r="A5197" t="s">
        <v>9578</v>
      </c>
      <c r="B5197" s="1">
        <v>45968</v>
      </c>
      <c r="C5197" t="s">
        <v>1162</v>
      </c>
      <c r="D5197">
        <v>45</v>
      </c>
      <c r="E5197" t="s">
        <v>8760</v>
      </c>
      <c r="F5197" t="s">
        <v>61</v>
      </c>
      <c r="G5197" t="s">
        <v>86</v>
      </c>
      <c r="H5197" t="s">
        <v>59</v>
      </c>
      <c r="I5197">
        <v>37504</v>
      </c>
      <c r="J5197">
        <v>45693</v>
      </c>
    </row>
    <row r="5198" spans="1:10" x14ac:dyDescent="0.35">
      <c r="A5198" t="s">
        <v>8679</v>
      </c>
      <c r="B5198" s="1">
        <v>45808</v>
      </c>
      <c r="C5198" t="s">
        <v>382</v>
      </c>
      <c r="D5198">
        <v>22</v>
      </c>
      <c r="E5198" t="s">
        <v>7360</v>
      </c>
      <c r="F5198" t="s">
        <v>36</v>
      </c>
      <c r="G5198" t="s">
        <v>86</v>
      </c>
      <c r="H5198" t="s">
        <v>106</v>
      </c>
      <c r="I5198">
        <v>30143</v>
      </c>
      <c r="J5198">
        <v>28734</v>
      </c>
    </row>
    <row r="5199" spans="1:10" x14ac:dyDescent="0.35">
      <c r="A5199" t="s">
        <v>3408</v>
      </c>
      <c r="B5199" s="1">
        <v>45963</v>
      </c>
      <c r="C5199" t="s">
        <v>1162</v>
      </c>
      <c r="D5199">
        <v>44</v>
      </c>
      <c r="E5199" t="s">
        <v>3056</v>
      </c>
      <c r="F5199" t="s">
        <v>129</v>
      </c>
      <c r="G5199" t="s">
        <v>109</v>
      </c>
      <c r="H5199" t="s">
        <v>42</v>
      </c>
      <c r="I5199">
        <v>21147</v>
      </c>
      <c r="J5199">
        <v>15324</v>
      </c>
    </row>
    <row r="5200" spans="1:10" x14ac:dyDescent="0.35">
      <c r="A5200" t="s">
        <v>1223</v>
      </c>
      <c r="B5200" s="1">
        <v>45989</v>
      </c>
      <c r="C5200" t="s">
        <v>1162</v>
      </c>
      <c r="D5200">
        <v>48</v>
      </c>
      <c r="E5200" t="s">
        <v>12</v>
      </c>
      <c r="F5200" t="s">
        <v>74</v>
      </c>
      <c r="G5200" t="s">
        <v>14</v>
      </c>
      <c r="H5200" t="s">
        <v>47</v>
      </c>
      <c r="I5200">
        <v>28434</v>
      </c>
      <c r="J5200">
        <v>28187</v>
      </c>
    </row>
    <row r="5201" spans="1:10" x14ac:dyDescent="0.35">
      <c r="A5201" t="s">
        <v>843</v>
      </c>
      <c r="B5201" s="1">
        <v>45889</v>
      </c>
      <c r="C5201" t="s">
        <v>781</v>
      </c>
      <c r="D5201">
        <v>34</v>
      </c>
      <c r="E5201" t="s">
        <v>12</v>
      </c>
      <c r="F5201" t="s">
        <v>32</v>
      </c>
      <c r="G5201" t="s">
        <v>274</v>
      </c>
      <c r="H5201" t="s">
        <v>38</v>
      </c>
      <c r="I5201">
        <v>31297</v>
      </c>
      <c r="J5201">
        <v>31311</v>
      </c>
    </row>
    <row r="5202" spans="1:10" x14ac:dyDescent="0.35">
      <c r="A5202" t="s">
        <v>9341</v>
      </c>
      <c r="B5202" s="1">
        <v>45924</v>
      </c>
      <c r="C5202" t="s">
        <v>650</v>
      </c>
      <c r="D5202">
        <v>39</v>
      </c>
      <c r="E5202" t="s">
        <v>8760</v>
      </c>
      <c r="F5202" t="s">
        <v>53</v>
      </c>
      <c r="G5202" t="s">
        <v>177</v>
      </c>
      <c r="H5202" t="s">
        <v>75</v>
      </c>
      <c r="I5202">
        <v>29098</v>
      </c>
      <c r="J5202">
        <v>23840</v>
      </c>
    </row>
    <row r="5203" spans="1:10" x14ac:dyDescent="0.35">
      <c r="A5203" t="s">
        <v>4653</v>
      </c>
      <c r="B5203" s="1">
        <v>45939</v>
      </c>
      <c r="C5203" t="s">
        <v>1276</v>
      </c>
      <c r="D5203">
        <v>41</v>
      </c>
      <c r="E5203" t="s">
        <v>4499</v>
      </c>
      <c r="F5203" t="s">
        <v>129</v>
      </c>
      <c r="G5203" t="s">
        <v>14</v>
      </c>
      <c r="H5203" t="s">
        <v>15</v>
      </c>
      <c r="I5203">
        <v>15231</v>
      </c>
      <c r="J5203">
        <v>15153</v>
      </c>
    </row>
    <row r="5204" spans="1:10" x14ac:dyDescent="0.35">
      <c r="A5204" t="s">
        <v>702</v>
      </c>
      <c r="B5204" s="1">
        <v>45925</v>
      </c>
      <c r="C5204" t="s">
        <v>650</v>
      </c>
      <c r="D5204">
        <v>39</v>
      </c>
      <c r="E5204" t="s">
        <v>12</v>
      </c>
      <c r="F5204" t="s">
        <v>53</v>
      </c>
      <c r="G5204" t="s">
        <v>14</v>
      </c>
      <c r="H5204" t="s">
        <v>113</v>
      </c>
      <c r="I5204">
        <v>27642</v>
      </c>
      <c r="J5204">
        <v>35159</v>
      </c>
    </row>
    <row r="5205" spans="1:10" x14ac:dyDescent="0.35">
      <c r="A5205" t="s">
        <v>1096</v>
      </c>
      <c r="B5205" s="1">
        <v>45680</v>
      </c>
      <c r="C5205" t="s">
        <v>1038</v>
      </c>
      <c r="D5205">
        <v>4</v>
      </c>
      <c r="E5205" t="s">
        <v>12</v>
      </c>
      <c r="F5205" t="s">
        <v>40</v>
      </c>
      <c r="G5205" t="s">
        <v>18</v>
      </c>
      <c r="H5205" t="s">
        <v>15</v>
      </c>
      <c r="I5205">
        <v>23999</v>
      </c>
      <c r="J5205">
        <v>22201</v>
      </c>
    </row>
    <row r="5206" spans="1:10" x14ac:dyDescent="0.35">
      <c r="A5206" t="s">
        <v>703</v>
      </c>
      <c r="B5206" s="1">
        <v>45920</v>
      </c>
      <c r="C5206" t="s">
        <v>650</v>
      </c>
      <c r="D5206">
        <v>38</v>
      </c>
      <c r="E5206" t="s">
        <v>12</v>
      </c>
      <c r="F5206" t="s">
        <v>61</v>
      </c>
      <c r="G5206" t="s">
        <v>80</v>
      </c>
      <c r="H5206" t="s">
        <v>113</v>
      </c>
      <c r="I5206">
        <v>33585</v>
      </c>
      <c r="J5206">
        <v>29776</v>
      </c>
    </row>
    <row r="5207" spans="1:10" x14ac:dyDescent="0.35">
      <c r="A5207" t="s">
        <v>4559</v>
      </c>
      <c r="B5207" s="1">
        <v>45774</v>
      </c>
      <c r="C5207" t="s">
        <v>11</v>
      </c>
      <c r="D5207">
        <v>17</v>
      </c>
      <c r="E5207" t="s">
        <v>4499</v>
      </c>
      <c r="F5207" t="s">
        <v>36</v>
      </c>
      <c r="G5207" t="s">
        <v>46</v>
      </c>
      <c r="H5207" t="s">
        <v>26</v>
      </c>
      <c r="I5207">
        <v>35632</v>
      </c>
      <c r="J5207">
        <v>32749</v>
      </c>
    </row>
    <row r="5208" spans="1:10" x14ac:dyDescent="0.35">
      <c r="A5208" t="s">
        <v>326</v>
      </c>
      <c r="B5208" s="1">
        <v>46021</v>
      </c>
      <c r="C5208" t="s">
        <v>241</v>
      </c>
      <c r="D5208">
        <v>1</v>
      </c>
      <c r="E5208" t="s">
        <v>12</v>
      </c>
      <c r="F5208" t="s">
        <v>61</v>
      </c>
      <c r="G5208" t="s">
        <v>18</v>
      </c>
      <c r="H5208" t="s">
        <v>207</v>
      </c>
      <c r="I5208">
        <v>19066</v>
      </c>
      <c r="J5208">
        <v>24704</v>
      </c>
    </row>
    <row r="5209" spans="1:10" x14ac:dyDescent="0.35">
      <c r="A5209" t="s">
        <v>5876</v>
      </c>
      <c r="B5209" s="1">
        <v>45681</v>
      </c>
      <c r="C5209" t="s">
        <v>1038</v>
      </c>
      <c r="D5209">
        <v>4</v>
      </c>
      <c r="E5209" t="s">
        <v>4499</v>
      </c>
      <c r="F5209" t="s">
        <v>40</v>
      </c>
      <c r="G5209" t="s">
        <v>97</v>
      </c>
      <c r="H5209" t="s">
        <v>15</v>
      </c>
      <c r="I5209">
        <v>25642</v>
      </c>
      <c r="J5209">
        <v>24712</v>
      </c>
    </row>
    <row r="5210" spans="1:10" x14ac:dyDescent="0.35">
      <c r="A5210" t="s">
        <v>8541</v>
      </c>
      <c r="B5210" s="1">
        <v>45901</v>
      </c>
      <c r="C5210" t="s">
        <v>650</v>
      </c>
      <c r="D5210">
        <v>36</v>
      </c>
      <c r="E5210" t="s">
        <v>7360</v>
      </c>
      <c r="F5210" t="s">
        <v>68</v>
      </c>
      <c r="G5210" t="s">
        <v>62</v>
      </c>
      <c r="H5210" t="s">
        <v>93</v>
      </c>
      <c r="I5210">
        <v>17262</v>
      </c>
      <c r="J5210">
        <v>18675</v>
      </c>
    </row>
    <row r="5211" spans="1:10" x14ac:dyDescent="0.35">
      <c r="A5211" t="s">
        <v>7606</v>
      </c>
      <c r="B5211" s="1">
        <v>46003</v>
      </c>
      <c r="C5211" t="s">
        <v>241</v>
      </c>
      <c r="D5211">
        <v>50</v>
      </c>
      <c r="E5211" t="s">
        <v>7360</v>
      </c>
      <c r="F5211" t="s">
        <v>40</v>
      </c>
      <c r="G5211" t="s">
        <v>125</v>
      </c>
      <c r="H5211" t="s">
        <v>15</v>
      </c>
      <c r="I5211">
        <v>22273</v>
      </c>
      <c r="J5211">
        <v>23334</v>
      </c>
    </row>
    <row r="5212" spans="1:10" x14ac:dyDescent="0.35">
      <c r="A5212" t="s">
        <v>8153</v>
      </c>
      <c r="B5212" s="1">
        <v>45694</v>
      </c>
      <c r="C5212" t="s">
        <v>1491</v>
      </c>
      <c r="D5212">
        <v>6</v>
      </c>
      <c r="E5212" t="s">
        <v>7360</v>
      </c>
      <c r="F5212" t="s">
        <v>32</v>
      </c>
      <c r="G5212" t="s">
        <v>162</v>
      </c>
      <c r="H5212" t="s">
        <v>55</v>
      </c>
      <c r="I5212">
        <v>27885</v>
      </c>
      <c r="J5212">
        <v>20773</v>
      </c>
    </row>
    <row r="5213" spans="1:10" x14ac:dyDescent="0.35">
      <c r="A5213" t="s">
        <v>4347</v>
      </c>
      <c r="B5213" s="1">
        <v>45837</v>
      </c>
      <c r="C5213" t="s">
        <v>1384</v>
      </c>
      <c r="D5213">
        <v>26</v>
      </c>
      <c r="E5213" t="s">
        <v>3056</v>
      </c>
      <c r="F5213" t="s">
        <v>61</v>
      </c>
      <c r="G5213" t="s">
        <v>132</v>
      </c>
      <c r="H5213" t="s">
        <v>75</v>
      </c>
      <c r="I5213">
        <v>19619</v>
      </c>
      <c r="J5213">
        <v>15708</v>
      </c>
    </row>
    <row r="5214" spans="1:10" x14ac:dyDescent="0.35">
      <c r="A5214" t="s">
        <v>5208</v>
      </c>
      <c r="B5214" s="1">
        <v>45800</v>
      </c>
      <c r="C5214" t="s">
        <v>382</v>
      </c>
      <c r="D5214">
        <v>21</v>
      </c>
      <c r="E5214" t="s">
        <v>4499</v>
      </c>
      <c r="F5214" t="s">
        <v>61</v>
      </c>
      <c r="G5214" t="s">
        <v>121</v>
      </c>
      <c r="H5214" t="s">
        <v>93</v>
      </c>
      <c r="I5214">
        <v>19377</v>
      </c>
      <c r="J5214">
        <v>14671</v>
      </c>
    </row>
    <row r="5215" spans="1:10" x14ac:dyDescent="0.35">
      <c r="A5215" t="s">
        <v>3409</v>
      </c>
      <c r="B5215" s="1">
        <v>45971</v>
      </c>
      <c r="C5215" t="s">
        <v>1162</v>
      </c>
      <c r="D5215">
        <v>46</v>
      </c>
      <c r="E5215" t="s">
        <v>3056</v>
      </c>
      <c r="F5215" t="s">
        <v>152</v>
      </c>
      <c r="G5215" t="s">
        <v>97</v>
      </c>
      <c r="H5215" t="s">
        <v>116</v>
      </c>
      <c r="I5215">
        <v>30031</v>
      </c>
      <c r="J5215">
        <v>36529</v>
      </c>
    </row>
    <row r="5216" spans="1:10" x14ac:dyDescent="0.35">
      <c r="A5216" t="s">
        <v>9792</v>
      </c>
      <c r="B5216" s="1">
        <v>45868</v>
      </c>
      <c r="C5216" t="s">
        <v>912</v>
      </c>
      <c r="D5216">
        <v>31</v>
      </c>
      <c r="E5216" t="s">
        <v>8760</v>
      </c>
      <c r="F5216" t="s">
        <v>53</v>
      </c>
      <c r="G5216" t="s">
        <v>14</v>
      </c>
      <c r="H5216" t="s">
        <v>207</v>
      </c>
      <c r="I5216">
        <v>28541</v>
      </c>
      <c r="J5216">
        <v>35605</v>
      </c>
    </row>
    <row r="5217" spans="1:10" x14ac:dyDescent="0.35">
      <c r="A5217" t="s">
        <v>327</v>
      </c>
      <c r="B5217" s="1">
        <v>45992</v>
      </c>
      <c r="C5217" t="s">
        <v>241</v>
      </c>
      <c r="D5217">
        <v>49</v>
      </c>
      <c r="E5217" t="s">
        <v>12</v>
      </c>
      <c r="F5217" t="s">
        <v>49</v>
      </c>
      <c r="G5217" t="s">
        <v>192</v>
      </c>
      <c r="H5217" t="s">
        <v>59</v>
      </c>
      <c r="I5217">
        <v>19331</v>
      </c>
      <c r="J5217">
        <v>21981</v>
      </c>
    </row>
    <row r="5218" spans="1:10" x14ac:dyDescent="0.35">
      <c r="A5218" t="s">
        <v>9579</v>
      </c>
      <c r="B5218" s="1">
        <v>45974</v>
      </c>
      <c r="C5218" t="s">
        <v>1162</v>
      </c>
      <c r="D5218">
        <v>46</v>
      </c>
      <c r="E5218" t="s">
        <v>8760</v>
      </c>
      <c r="F5218" t="s">
        <v>53</v>
      </c>
      <c r="G5218" t="s">
        <v>319</v>
      </c>
      <c r="H5218" t="s">
        <v>135</v>
      </c>
      <c r="I5218">
        <v>34677</v>
      </c>
      <c r="J5218">
        <v>44777</v>
      </c>
    </row>
    <row r="5219" spans="1:10" x14ac:dyDescent="0.35">
      <c r="A5219" t="s">
        <v>8047</v>
      </c>
      <c r="B5219" s="1">
        <v>45830</v>
      </c>
      <c r="C5219" t="s">
        <v>1384</v>
      </c>
      <c r="D5219">
        <v>25</v>
      </c>
      <c r="E5219" t="s">
        <v>7360</v>
      </c>
      <c r="F5219" t="s">
        <v>49</v>
      </c>
      <c r="G5219" t="s">
        <v>357</v>
      </c>
      <c r="H5219" t="s">
        <v>44</v>
      </c>
      <c r="I5219">
        <v>33844</v>
      </c>
      <c r="J5219">
        <v>32795</v>
      </c>
    </row>
    <row r="5220" spans="1:10" x14ac:dyDescent="0.35">
      <c r="A5220" t="s">
        <v>3527</v>
      </c>
      <c r="B5220" s="1">
        <v>46000</v>
      </c>
      <c r="C5220" t="s">
        <v>241</v>
      </c>
      <c r="D5220">
        <v>50</v>
      </c>
      <c r="E5220" t="s">
        <v>3056</v>
      </c>
      <c r="F5220" t="s">
        <v>32</v>
      </c>
      <c r="G5220" t="s">
        <v>58</v>
      </c>
      <c r="H5220" t="s">
        <v>22</v>
      </c>
      <c r="I5220">
        <v>25394</v>
      </c>
      <c r="J5220">
        <v>21601</v>
      </c>
    </row>
    <row r="5221" spans="1:10" x14ac:dyDescent="0.35">
      <c r="A5221" t="s">
        <v>4009</v>
      </c>
      <c r="B5221" s="1">
        <v>45921</v>
      </c>
      <c r="C5221" t="s">
        <v>650</v>
      </c>
      <c r="D5221">
        <v>38</v>
      </c>
      <c r="E5221" t="s">
        <v>3056</v>
      </c>
      <c r="F5221" t="s">
        <v>36</v>
      </c>
      <c r="G5221" t="s">
        <v>84</v>
      </c>
      <c r="H5221" t="s">
        <v>106</v>
      </c>
      <c r="I5221">
        <v>30247</v>
      </c>
      <c r="J5221">
        <v>33180</v>
      </c>
    </row>
    <row r="5222" spans="1:10" x14ac:dyDescent="0.35">
      <c r="A5222" t="s">
        <v>588</v>
      </c>
      <c r="B5222" s="1">
        <v>45723</v>
      </c>
      <c r="C5222" t="s">
        <v>517</v>
      </c>
      <c r="D5222">
        <v>10</v>
      </c>
      <c r="E5222" t="s">
        <v>12</v>
      </c>
      <c r="F5222" t="s">
        <v>13</v>
      </c>
      <c r="G5222" t="s">
        <v>125</v>
      </c>
      <c r="H5222" t="s">
        <v>44</v>
      </c>
      <c r="I5222">
        <v>21729</v>
      </c>
      <c r="J5222">
        <v>26524</v>
      </c>
    </row>
    <row r="5223" spans="1:10" x14ac:dyDescent="0.35">
      <c r="A5223" t="s">
        <v>2849</v>
      </c>
      <c r="B5223" s="1">
        <v>45842</v>
      </c>
      <c r="C5223" t="s">
        <v>912</v>
      </c>
      <c r="D5223">
        <v>27</v>
      </c>
      <c r="E5223" t="s">
        <v>1595</v>
      </c>
      <c r="F5223" t="s">
        <v>49</v>
      </c>
      <c r="G5223" t="s">
        <v>80</v>
      </c>
      <c r="H5223" t="s">
        <v>93</v>
      </c>
      <c r="I5223">
        <v>22392</v>
      </c>
      <c r="J5223">
        <v>16444</v>
      </c>
    </row>
    <row r="5224" spans="1:10" x14ac:dyDescent="0.35">
      <c r="A5224" t="s">
        <v>844</v>
      </c>
      <c r="B5224" s="1">
        <v>45891</v>
      </c>
      <c r="C5224" t="s">
        <v>781</v>
      </c>
      <c r="D5224">
        <v>34</v>
      </c>
      <c r="E5224" t="s">
        <v>12</v>
      </c>
      <c r="F5224" t="s">
        <v>61</v>
      </c>
      <c r="G5224" t="s">
        <v>62</v>
      </c>
      <c r="H5224" t="s">
        <v>26</v>
      </c>
      <c r="I5224">
        <v>26089</v>
      </c>
      <c r="J5224">
        <v>21711</v>
      </c>
    </row>
    <row r="5225" spans="1:10" x14ac:dyDescent="0.35">
      <c r="A5225" t="s">
        <v>9227</v>
      </c>
      <c r="B5225" s="1">
        <v>45892</v>
      </c>
      <c r="C5225" t="s">
        <v>781</v>
      </c>
      <c r="D5225">
        <v>34</v>
      </c>
      <c r="E5225" t="s">
        <v>8760</v>
      </c>
      <c r="F5225" t="s">
        <v>61</v>
      </c>
      <c r="G5225" t="s">
        <v>274</v>
      </c>
      <c r="H5225" t="s">
        <v>72</v>
      </c>
      <c r="I5225">
        <v>24838</v>
      </c>
      <c r="J5225">
        <v>24721</v>
      </c>
    </row>
    <row r="5226" spans="1:10" x14ac:dyDescent="0.35">
      <c r="A5226" t="s">
        <v>3658</v>
      </c>
      <c r="B5226" s="1">
        <v>45853</v>
      </c>
      <c r="C5226" t="s">
        <v>912</v>
      </c>
      <c r="D5226">
        <v>29</v>
      </c>
      <c r="E5226" t="s">
        <v>3056</v>
      </c>
      <c r="F5226" t="s">
        <v>36</v>
      </c>
      <c r="G5226" t="s">
        <v>33</v>
      </c>
      <c r="H5226" t="s">
        <v>207</v>
      </c>
      <c r="I5226">
        <v>38965</v>
      </c>
      <c r="J5226">
        <v>35732</v>
      </c>
    </row>
    <row r="5227" spans="1:10" x14ac:dyDescent="0.35">
      <c r="A5227" t="s">
        <v>845</v>
      </c>
      <c r="B5227" s="1">
        <v>45891</v>
      </c>
      <c r="C5227" t="s">
        <v>781</v>
      </c>
      <c r="D5227">
        <v>34</v>
      </c>
      <c r="E5227" t="s">
        <v>12</v>
      </c>
      <c r="F5227" t="s">
        <v>101</v>
      </c>
      <c r="G5227" t="s">
        <v>234</v>
      </c>
      <c r="H5227" t="s">
        <v>81</v>
      </c>
      <c r="I5227">
        <v>32886</v>
      </c>
      <c r="J5227">
        <v>42361</v>
      </c>
    </row>
    <row r="5228" spans="1:10" x14ac:dyDescent="0.35">
      <c r="A5228" t="s">
        <v>8954</v>
      </c>
      <c r="B5228" s="1">
        <v>46015</v>
      </c>
      <c r="C5228" t="s">
        <v>241</v>
      </c>
      <c r="D5228">
        <v>52</v>
      </c>
      <c r="E5228" t="s">
        <v>8760</v>
      </c>
      <c r="F5228" t="s">
        <v>64</v>
      </c>
      <c r="G5228" t="s">
        <v>197</v>
      </c>
      <c r="H5228" t="s">
        <v>93</v>
      </c>
      <c r="I5228">
        <v>26082</v>
      </c>
      <c r="J5228">
        <v>18328</v>
      </c>
    </row>
    <row r="5229" spans="1:10" x14ac:dyDescent="0.35">
      <c r="A5229" t="s">
        <v>979</v>
      </c>
      <c r="B5229" s="1">
        <v>45855</v>
      </c>
      <c r="C5229" t="s">
        <v>912</v>
      </c>
      <c r="D5229">
        <v>29</v>
      </c>
      <c r="E5229" t="s">
        <v>12</v>
      </c>
      <c r="F5229" t="s">
        <v>53</v>
      </c>
      <c r="G5229" t="s">
        <v>105</v>
      </c>
      <c r="H5229" t="s">
        <v>72</v>
      </c>
      <c r="I5229">
        <v>39356</v>
      </c>
      <c r="J5229">
        <v>38347</v>
      </c>
    </row>
    <row r="5230" spans="1:10" x14ac:dyDescent="0.35">
      <c r="A5230" t="s">
        <v>8154</v>
      </c>
      <c r="B5230" s="1">
        <v>45697</v>
      </c>
      <c r="C5230" t="s">
        <v>1491</v>
      </c>
      <c r="D5230">
        <v>6</v>
      </c>
      <c r="E5230" t="s">
        <v>7360</v>
      </c>
      <c r="F5230" t="s">
        <v>40</v>
      </c>
      <c r="G5230" t="s">
        <v>33</v>
      </c>
      <c r="H5230" t="s">
        <v>51</v>
      </c>
      <c r="I5230">
        <v>33966</v>
      </c>
      <c r="J5230">
        <v>33136</v>
      </c>
    </row>
    <row r="5231" spans="1:10" x14ac:dyDescent="0.35">
      <c r="A5231" t="s">
        <v>8281</v>
      </c>
      <c r="B5231" s="1">
        <v>45973</v>
      </c>
      <c r="C5231" t="s">
        <v>1162</v>
      </c>
      <c r="D5231">
        <v>46</v>
      </c>
      <c r="E5231" t="s">
        <v>7360</v>
      </c>
      <c r="F5231" t="s">
        <v>24</v>
      </c>
      <c r="G5231" t="s">
        <v>29</v>
      </c>
      <c r="H5231" t="s">
        <v>47</v>
      </c>
      <c r="I5231">
        <v>24104</v>
      </c>
      <c r="J5231">
        <v>22761</v>
      </c>
    </row>
    <row r="5232" spans="1:10" x14ac:dyDescent="0.35">
      <c r="A5232" t="s">
        <v>9228</v>
      </c>
      <c r="B5232" s="1">
        <v>45891</v>
      </c>
      <c r="C5232" t="s">
        <v>781</v>
      </c>
      <c r="D5232">
        <v>34</v>
      </c>
      <c r="E5232" t="s">
        <v>8760</v>
      </c>
      <c r="F5232" t="s">
        <v>152</v>
      </c>
      <c r="G5232" t="s">
        <v>186</v>
      </c>
      <c r="H5232" t="s">
        <v>103</v>
      </c>
      <c r="I5232">
        <v>28177</v>
      </c>
      <c r="J5232">
        <v>28102</v>
      </c>
    </row>
    <row r="5233" spans="1:10" x14ac:dyDescent="0.35">
      <c r="A5233" t="s">
        <v>2100</v>
      </c>
      <c r="B5233" s="1">
        <v>45887</v>
      </c>
      <c r="C5233" t="s">
        <v>781</v>
      </c>
      <c r="D5233">
        <v>34</v>
      </c>
      <c r="E5233" t="s">
        <v>1595</v>
      </c>
      <c r="F5233" t="s">
        <v>21</v>
      </c>
      <c r="G5233" t="s">
        <v>46</v>
      </c>
      <c r="H5233" t="s">
        <v>139</v>
      </c>
      <c r="I5233">
        <v>22625</v>
      </c>
      <c r="J5233">
        <v>20458</v>
      </c>
    </row>
    <row r="5234" spans="1:10" x14ac:dyDescent="0.35">
      <c r="A5234" t="s">
        <v>846</v>
      </c>
      <c r="B5234" s="1">
        <v>45899</v>
      </c>
      <c r="C5234" t="s">
        <v>781</v>
      </c>
      <c r="D5234">
        <v>35</v>
      </c>
      <c r="E5234" t="s">
        <v>12</v>
      </c>
      <c r="F5234" t="s">
        <v>74</v>
      </c>
      <c r="G5234" t="s">
        <v>37</v>
      </c>
      <c r="H5234" t="s">
        <v>51</v>
      </c>
      <c r="I5234">
        <v>27128</v>
      </c>
      <c r="J5234">
        <v>27714</v>
      </c>
    </row>
    <row r="5235" spans="1:10" x14ac:dyDescent="0.35">
      <c r="A5235" t="s">
        <v>9685</v>
      </c>
      <c r="B5235" s="1">
        <v>45822</v>
      </c>
      <c r="C5235" t="s">
        <v>1384</v>
      </c>
      <c r="D5235">
        <v>24</v>
      </c>
      <c r="E5235" t="s">
        <v>8760</v>
      </c>
      <c r="F5235" t="s">
        <v>170</v>
      </c>
      <c r="G5235" t="s">
        <v>192</v>
      </c>
      <c r="H5235" t="s">
        <v>38</v>
      </c>
      <c r="I5235">
        <v>25247</v>
      </c>
      <c r="J5235">
        <v>27000</v>
      </c>
    </row>
    <row r="5236" spans="1:10" x14ac:dyDescent="0.35">
      <c r="A5236" t="s">
        <v>1097</v>
      </c>
      <c r="B5236" s="1">
        <v>45686</v>
      </c>
      <c r="C5236" t="s">
        <v>1038</v>
      </c>
      <c r="D5236">
        <v>5</v>
      </c>
      <c r="E5236" t="s">
        <v>12</v>
      </c>
      <c r="F5236" t="s">
        <v>40</v>
      </c>
      <c r="G5236" t="s">
        <v>277</v>
      </c>
      <c r="H5236" t="s">
        <v>72</v>
      </c>
      <c r="I5236">
        <v>27011</v>
      </c>
      <c r="J5236">
        <v>19597</v>
      </c>
    </row>
    <row r="5237" spans="1:10" x14ac:dyDescent="0.35">
      <c r="A5237" t="s">
        <v>6995</v>
      </c>
      <c r="B5237" s="1">
        <v>45733</v>
      </c>
      <c r="C5237" t="s">
        <v>517</v>
      </c>
      <c r="D5237">
        <v>12</v>
      </c>
      <c r="E5237" t="s">
        <v>5934</v>
      </c>
      <c r="F5237" t="s">
        <v>68</v>
      </c>
      <c r="G5237" t="s">
        <v>41</v>
      </c>
      <c r="H5237" t="s">
        <v>75</v>
      </c>
      <c r="I5237">
        <v>39930</v>
      </c>
      <c r="J5237">
        <v>43700</v>
      </c>
    </row>
    <row r="5238" spans="1:10" x14ac:dyDescent="0.35">
      <c r="A5238" t="s">
        <v>8680</v>
      </c>
      <c r="B5238" s="1">
        <v>45785</v>
      </c>
      <c r="C5238" t="s">
        <v>382</v>
      </c>
      <c r="D5238">
        <v>19</v>
      </c>
      <c r="E5238" t="s">
        <v>7360</v>
      </c>
      <c r="F5238" t="s">
        <v>17</v>
      </c>
      <c r="G5238" t="s">
        <v>162</v>
      </c>
      <c r="H5238" t="s">
        <v>81</v>
      </c>
      <c r="I5238">
        <v>24447</v>
      </c>
      <c r="J5238">
        <v>22780</v>
      </c>
    </row>
    <row r="5239" spans="1:10" x14ac:dyDescent="0.35">
      <c r="A5239" t="s">
        <v>4762</v>
      </c>
      <c r="B5239" s="1">
        <v>45726</v>
      </c>
      <c r="C5239" t="s">
        <v>517</v>
      </c>
      <c r="D5239">
        <v>11</v>
      </c>
      <c r="E5239" t="s">
        <v>4499</v>
      </c>
      <c r="F5239" t="s">
        <v>13</v>
      </c>
      <c r="G5239" t="s">
        <v>95</v>
      </c>
      <c r="H5239" t="s">
        <v>103</v>
      </c>
      <c r="I5239">
        <v>37118</v>
      </c>
      <c r="J5239">
        <v>46238</v>
      </c>
    </row>
    <row r="5240" spans="1:10" x14ac:dyDescent="0.35">
      <c r="A5240" t="s">
        <v>4560</v>
      </c>
      <c r="B5240" s="1">
        <v>45774</v>
      </c>
      <c r="C5240" t="s">
        <v>11</v>
      </c>
      <c r="D5240">
        <v>17</v>
      </c>
      <c r="E5240" t="s">
        <v>4499</v>
      </c>
      <c r="F5240" t="s">
        <v>68</v>
      </c>
      <c r="G5240" t="s">
        <v>91</v>
      </c>
      <c r="H5240" t="s">
        <v>22</v>
      </c>
      <c r="I5240">
        <v>18823</v>
      </c>
      <c r="J5240">
        <v>17443</v>
      </c>
    </row>
    <row r="5241" spans="1:10" x14ac:dyDescent="0.35">
      <c r="A5241" t="s">
        <v>3770</v>
      </c>
      <c r="B5241" s="1">
        <v>45802</v>
      </c>
      <c r="C5241" t="s">
        <v>382</v>
      </c>
      <c r="D5241">
        <v>21</v>
      </c>
      <c r="E5241" t="s">
        <v>3056</v>
      </c>
      <c r="F5241" t="s">
        <v>17</v>
      </c>
      <c r="G5241" t="s">
        <v>125</v>
      </c>
      <c r="H5241" t="s">
        <v>38</v>
      </c>
      <c r="I5241">
        <v>24639</v>
      </c>
      <c r="J5241">
        <v>31463</v>
      </c>
    </row>
    <row r="5242" spans="1:10" x14ac:dyDescent="0.35">
      <c r="A5242" t="s">
        <v>5209</v>
      </c>
      <c r="B5242" s="1">
        <v>45806</v>
      </c>
      <c r="C5242" t="s">
        <v>382</v>
      </c>
      <c r="D5242">
        <v>22</v>
      </c>
      <c r="E5242" t="s">
        <v>4499</v>
      </c>
      <c r="F5242" t="s">
        <v>64</v>
      </c>
      <c r="G5242" t="s">
        <v>91</v>
      </c>
      <c r="H5242" t="s">
        <v>171</v>
      </c>
      <c r="I5242">
        <v>32644</v>
      </c>
      <c r="J5242">
        <v>31011</v>
      </c>
    </row>
    <row r="5243" spans="1:10" x14ac:dyDescent="0.35">
      <c r="A5243" t="s">
        <v>4348</v>
      </c>
      <c r="B5243" s="1">
        <v>45826</v>
      </c>
      <c r="C5243" t="s">
        <v>1384</v>
      </c>
      <c r="D5243">
        <v>25</v>
      </c>
      <c r="E5243" t="s">
        <v>3056</v>
      </c>
      <c r="F5243" t="s">
        <v>49</v>
      </c>
      <c r="G5243" t="s">
        <v>155</v>
      </c>
      <c r="H5243" t="s">
        <v>166</v>
      </c>
      <c r="I5243">
        <v>26367</v>
      </c>
      <c r="J5243">
        <v>20466</v>
      </c>
    </row>
    <row r="5244" spans="1:10" x14ac:dyDescent="0.35">
      <c r="A5244" t="s">
        <v>589</v>
      </c>
      <c r="B5244" s="1">
        <v>45724</v>
      </c>
      <c r="C5244" t="s">
        <v>517</v>
      </c>
      <c r="D5244">
        <v>10</v>
      </c>
      <c r="E5244" t="s">
        <v>12</v>
      </c>
      <c r="F5244" t="s">
        <v>101</v>
      </c>
      <c r="G5244" t="s">
        <v>162</v>
      </c>
      <c r="H5244" t="s">
        <v>135</v>
      </c>
      <c r="I5244">
        <v>27898</v>
      </c>
      <c r="J5244">
        <v>21933</v>
      </c>
    </row>
    <row r="5245" spans="1:10" x14ac:dyDescent="0.35">
      <c r="A5245" t="s">
        <v>3119</v>
      </c>
      <c r="B5245" s="1">
        <v>45889</v>
      </c>
      <c r="C5245" t="s">
        <v>781</v>
      </c>
      <c r="D5245">
        <v>34</v>
      </c>
      <c r="E5245" t="s">
        <v>3056</v>
      </c>
      <c r="F5245" t="s">
        <v>152</v>
      </c>
      <c r="G5245" t="s">
        <v>84</v>
      </c>
      <c r="H5245" t="s">
        <v>93</v>
      </c>
      <c r="I5245">
        <v>22903</v>
      </c>
      <c r="J5245">
        <v>27673</v>
      </c>
    </row>
    <row r="5246" spans="1:10" x14ac:dyDescent="0.35">
      <c r="A5246" t="s">
        <v>847</v>
      </c>
      <c r="B5246" s="1">
        <v>45898</v>
      </c>
      <c r="C5246" t="s">
        <v>781</v>
      </c>
      <c r="D5246">
        <v>35</v>
      </c>
      <c r="E5246" t="s">
        <v>12</v>
      </c>
      <c r="F5246" t="s">
        <v>24</v>
      </c>
      <c r="G5246" t="s">
        <v>259</v>
      </c>
      <c r="H5246" t="s">
        <v>171</v>
      </c>
      <c r="I5246">
        <v>35597</v>
      </c>
      <c r="J5246">
        <v>41316</v>
      </c>
    </row>
    <row r="5247" spans="1:10" x14ac:dyDescent="0.35">
      <c r="A5247" t="s">
        <v>8955</v>
      </c>
      <c r="B5247" s="1">
        <v>46012</v>
      </c>
      <c r="C5247" t="s">
        <v>241</v>
      </c>
      <c r="D5247">
        <v>51</v>
      </c>
      <c r="E5247" t="s">
        <v>8760</v>
      </c>
      <c r="F5247" t="s">
        <v>24</v>
      </c>
      <c r="G5247" t="s">
        <v>197</v>
      </c>
      <c r="H5247" t="s">
        <v>55</v>
      </c>
      <c r="I5247">
        <v>33925</v>
      </c>
      <c r="J5247">
        <v>37316</v>
      </c>
    </row>
    <row r="5248" spans="1:10" x14ac:dyDescent="0.35">
      <c r="A5248" t="s">
        <v>8048</v>
      </c>
      <c r="B5248" s="1">
        <v>45819</v>
      </c>
      <c r="C5248" t="s">
        <v>1384</v>
      </c>
      <c r="D5248">
        <v>24</v>
      </c>
      <c r="E5248" t="s">
        <v>7360</v>
      </c>
      <c r="F5248" t="s">
        <v>74</v>
      </c>
      <c r="G5248" t="s">
        <v>91</v>
      </c>
      <c r="H5248" t="s">
        <v>30</v>
      </c>
      <c r="I5248">
        <v>30515</v>
      </c>
      <c r="J5248">
        <v>38144</v>
      </c>
    </row>
    <row r="5249" spans="1:10" x14ac:dyDescent="0.35">
      <c r="A5249" t="s">
        <v>848</v>
      </c>
      <c r="B5249" s="1">
        <v>45880</v>
      </c>
      <c r="C5249" t="s">
        <v>781</v>
      </c>
      <c r="D5249">
        <v>33</v>
      </c>
      <c r="E5249" t="s">
        <v>12</v>
      </c>
      <c r="F5249" t="s">
        <v>49</v>
      </c>
      <c r="G5249" t="s">
        <v>121</v>
      </c>
      <c r="H5249" t="s">
        <v>139</v>
      </c>
      <c r="I5249">
        <v>33664</v>
      </c>
      <c r="J5249">
        <v>34829</v>
      </c>
    </row>
    <row r="5250" spans="1:10" x14ac:dyDescent="0.35">
      <c r="A5250" t="s">
        <v>448</v>
      </c>
      <c r="B5250" s="1">
        <v>45780</v>
      </c>
      <c r="C5250" t="s">
        <v>382</v>
      </c>
      <c r="D5250">
        <v>18</v>
      </c>
      <c r="E5250" t="s">
        <v>12</v>
      </c>
      <c r="F5250" t="s">
        <v>13</v>
      </c>
      <c r="G5250" t="s">
        <v>29</v>
      </c>
      <c r="H5250" t="s">
        <v>113</v>
      </c>
      <c r="I5250">
        <v>22160</v>
      </c>
      <c r="J5250">
        <v>24354</v>
      </c>
    </row>
    <row r="5251" spans="1:10" x14ac:dyDescent="0.35">
      <c r="A5251" t="s">
        <v>7819</v>
      </c>
      <c r="B5251" s="1">
        <v>45772</v>
      </c>
      <c r="C5251" t="s">
        <v>11</v>
      </c>
      <c r="D5251">
        <v>17</v>
      </c>
      <c r="E5251" t="s">
        <v>7360</v>
      </c>
      <c r="F5251" t="s">
        <v>129</v>
      </c>
      <c r="G5251" t="s">
        <v>46</v>
      </c>
      <c r="H5251" t="s">
        <v>106</v>
      </c>
      <c r="I5251">
        <v>18998</v>
      </c>
      <c r="J5251">
        <v>21909</v>
      </c>
    </row>
    <row r="5252" spans="1:10" x14ac:dyDescent="0.35">
      <c r="A5252" t="s">
        <v>8282</v>
      </c>
      <c r="B5252" s="1">
        <v>45979</v>
      </c>
      <c r="C5252" t="s">
        <v>1162</v>
      </c>
      <c r="D5252">
        <v>47</v>
      </c>
      <c r="E5252" t="s">
        <v>7360</v>
      </c>
      <c r="F5252" t="s">
        <v>74</v>
      </c>
      <c r="G5252" t="s">
        <v>86</v>
      </c>
      <c r="H5252" t="s">
        <v>116</v>
      </c>
      <c r="I5252">
        <v>31061</v>
      </c>
      <c r="J5252">
        <v>24713</v>
      </c>
    </row>
    <row r="5253" spans="1:10" x14ac:dyDescent="0.35">
      <c r="A5253" t="s">
        <v>6383</v>
      </c>
      <c r="B5253" s="1">
        <v>45873</v>
      </c>
      <c r="C5253" t="s">
        <v>781</v>
      </c>
      <c r="D5253">
        <v>32</v>
      </c>
      <c r="E5253" t="s">
        <v>5934</v>
      </c>
      <c r="F5253" t="s">
        <v>53</v>
      </c>
      <c r="G5253" t="s">
        <v>119</v>
      </c>
      <c r="H5253" t="s">
        <v>42</v>
      </c>
      <c r="I5253">
        <v>29594</v>
      </c>
      <c r="J5253">
        <v>26686</v>
      </c>
    </row>
    <row r="5254" spans="1:10" x14ac:dyDescent="0.35">
      <c r="A5254" t="s">
        <v>2345</v>
      </c>
      <c r="B5254" s="1">
        <v>45807</v>
      </c>
      <c r="C5254" t="s">
        <v>382</v>
      </c>
      <c r="D5254">
        <v>22</v>
      </c>
      <c r="E5254" t="s">
        <v>1595</v>
      </c>
      <c r="F5254" t="s">
        <v>13</v>
      </c>
      <c r="G5254" t="s">
        <v>221</v>
      </c>
      <c r="H5254" t="s">
        <v>22</v>
      </c>
      <c r="I5254">
        <v>27342</v>
      </c>
      <c r="J5254">
        <v>32582</v>
      </c>
    </row>
    <row r="5255" spans="1:10" x14ac:dyDescent="0.35">
      <c r="A5255" t="s">
        <v>7607</v>
      </c>
      <c r="B5255" s="1">
        <v>46003</v>
      </c>
      <c r="C5255" t="s">
        <v>241</v>
      </c>
      <c r="D5255">
        <v>50</v>
      </c>
      <c r="E5255" t="s">
        <v>7360</v>
      </c>
      <c r="F5255" t="s">
        <v>83</v>
      </c>
      <c r="G5255" t="s">
        <v>197</v>
      </c>
      <c r="H5255" t="s">
        <v>59</v>
      </c>
      <c r="I5255">
        <v>24066</v>
      </c>
      <c r="J5255">
        <v>20049</v>
      </c>
    </row>
    <row r="5256" spans="1:10" x14ac:dyDescent="0.35">
      <c r="A5256" t="s">
        <v>5338</v>
      </c>
      <c r="B5256" s="1">
        <v>46013</v>
      </c>
      <c r="C5256" t="s">
        <v>241</v>
      </c>
      <c r="D5256">
        <v>52</v>
      </c>
      <c r="E5256" t="s">
        <v>4499</v>
      </c>
      <c r="F5256" t="s">
        <v>53</v>
      </c>
      <c r="G5256" t="s">
        <v>33</v>
      </c>
      <c r="H5256" t="s">
        <v>26</v>
      </c>
      <c r="I5256">
        <v>28792</v>
      </c>
      <c r="J5256">
        <v>32291</v>
      </c>
    </row>
    <row r="5257" spans="1:10" x14ac:dyDescent="0.35">
      <c r="A5257" t="s">
        <v>4763</v>
      </c>
      <c r="B5257" s="1">
        <v>45742</v>
      </c>
      <c r="C5257" t="s">
        <v>517</v>
      </c>
      <c r="D5257">
        <v>13</v>
      </c>
      <c r="E5257" t="s">
        <v>4499</v>
      </c>
      <c r="F5257" t="s">
        <v>101</v>
      </c>
      <c r="G5257" t="s">
        <v>125</v>
      </c>
      <c r="H5257" t="s">
        <v>19</v>
      </c>
      <c r="I5257">
        <v>15952</v>
      </c>
      <c r="J5257">
        <v>16527</v>
      </c>
    </row>
    <row r="5258" spans="1:10" x14ac:dyDescent="0.35">
      <c r="A5258" t="s">
        <v>5578</v>
      </c>
      <c r="B5258" s="1">
        <v>45920</v>
      </c>
      <c r="C5258" t="s">
        <v>650</v>
      </c>
      <c r="D5258">
        <v>38</v>
      </c>
      <c r="E5258" t="s">
        <v>4499</v>
      </c>
      <c r="F5258" t="s">
        <v>68</v>
      </c>
      <c r="G5258" t="s">
        <v>109</v>
      </c>
      <c r="H5258" t="s">
        <v>93</v>
      </c>
      <c r="I5258">
        <v>34987</v>
      </c>
      <c r="J5258">
        <v>27036</v>
      </c>
    </row>
    <row r="5259" spans="1:10" x14ac:dyDescent="0.35">
      <c r="A5259" t="s">
        <v>328</v>
      </c>
      <c r="B5259" s="1">
        <v>45996</v>
      </c>
      <c r="C5259" t="s">
        <v>241</v>
      </c>
      <c r="D5259">
        <v>49</v>
      </c>
      <c r="E5259" t="s">
        <v>12</v>
      </c>
      <c r="F5259" t="s">
        <v>61</v>
      </c>
      <c r="G5259" t="s">
        <v>86</v>
      </c>
      <c r="H5259" t="s">
        <v>22</v>
      </c>
      <c r="I5259">
        <v>25843</v>
      </c>
      <c r="J5259">
        <v>28452</v>
      </c>
    </row>
    <row r="5260" spans="1:10" x14ac:dyDescent="0.35">
      <c r="A5260" t="s">
        <v>3528</v>
      </c>
      <c r="B5260" s="1">
        <v>46016</v>
      </c>
      <c r="C5260" t="s">
        <v>241</v>
      </c>
      <c r="D5260">
        <v>52</v>
      </c>
      <c r="E5260" t="s">
        <v>3056</v>
      </c>
      <c r="F5260" t="s">
        <v>53</v>
      </c>
      <c r="G5260" t="s">
        <v>65</v>
      </c>
      <c r="H5260" t="s">
        <v>30</v>
      </c>
      <c r="I5260">
        <v>35225</v>
      </c>
      <c r="J5260">
        <v>37892</v>
      </c>
    </row>
    <row r="5261" spans="1:10" x14ac:dyDescent="0.35">
      <c r="A5261" t="s">
        <v>9229</v>
      </c>
      <c r="B5261" s="1">
        <v>45893</v>
      </c>
      <c r="C5261" t="s">
        <v>781</v>
      </c>
      <c r="D5261">
        <v>34</v>
      </c>
      <c r="E5261" t="s">
        <v>8760</v>
      </c>
      <c r="F5261" t="s">
        <v>53</v>
      </c>
      <c r="G5261" t="s">
        <v>71</v>
      </c>
      <c r="H5261" t="s">
        <v>113</v>
      </c>
      <c r="I5261">
        <v>25702</v>
      </c>
      <c r="J5261">
        <v>32136</v>
      </c>
    </row>
    <row r="5262" spans="1:10" x14ac:dyDescent="0.35">
      <c r="A5262" t="s">
        <v>2595</v>
      </c>
      <c r="B5262" s="1">
        <v>45825</v>
      </c>
      <c r="C5262" t="s">
        <v>1384</v>
      </c>
      <c r="D5262">
        <v>25</v>
      </c>
      <c r="E5262" t="s">
        <v>1595</v>
      </c>
      <c r="F5262" t="s">
        <v>152</v>
      </c>
      <c r="G5262" t="s">
        <v>357</v>
      </c>
      <c r="H5262" t="s">
        <v>72</v>
      </c>
      <c r="I5262">
        <v>27051</v>
      </c>
      <c r="J5262">
        <v>26906</v>
      </c>
    </row>
    <row r="5263" spans="1:10" x14ac:dyDescent="0.35">
      <c r="A5263" t="s">
        <v>6511</v>
      </c>
      <c r="B5263" s="1">
        <v>45679</v>
      </c>
      <c r="C5263" t="s">
        <v>1038</v>
      </c>
      <c r="D5263">
        <v>4</v>
      </c>
      <c r="E5263" t="s">
        <v>5934</v>
      </c>
      <c r="F5263" t="s">
        <v>152</v>
      </c>
      <c r="G5263" t="s">
        <v>37</v>
      </c>
      <c r="H5263" t="s">
        <v>111</v>
      </c>
      <c r="I5263">
        <v>15909</v>
      </c>
      <c r="J5263">
        <v>11719</v>
      </c>
    </row>
    <row r="5264" spans="1:10" x14ac:dyDescent="0.35">
      <c r="A5264" t="s">
        <v>449</v>
      </c>
      <c r="B5264" s="1">
        <v>45805</v>
      </c>
      <c r="C5264" t="s">
        <v>382</v>
      </c>
      <c r="D5264">
        <v>22</v>
      </c>
      <c r="E5264" t="s">
        <v>12</v>
      </c>
      <c r="F5264" t="s">
        <v>68</v>
      </c>
      <c r="G5264" t="s">
        <v>174</v>
      </c>
      <c r="H5264" t="s">
        <v>181</v>
      </c>
      <c r="I5264">
        <v>22832</v>
      </c>
      <c r="J5264">
        <v>28523</v>
      </c>
    </row>
    <row r="5265" spans="1:10" x14ac:dyDescent="0.35">
      <c r="A5265" t="s">
        <v>8155</v>
      </c>
      <c r="B5265" s="1">
        <v>45712</v>
      </c>
      <c r="C5265" t="s">
        <v>1491</v>
      </c>
      <c r="D5265">
        <v>9</v>
      </c>
      <c r="E5265" t="s">
        <v>7360</v>
      </c>
      <c r="F5265" t="s">
        <v>53</v>
      </c>
      <c r="G5265" t="s">
        <v>54</v>
      </c>
      <c r="H5265" t="s">
        <v>103</v>
      </c>
      <c r="I5265">
        <v>18337</v>
      </c>
      <c r="J5265">
        <v>22842</v>
      </c>
    </row>
    <row r="5266" spans="1:10" x14ac:dyDescent="0.35">
      <c r="A5266" t="s">
        <v>8283</v>
      </c>
      <c r="B5266" s="1">
        <v>45980</v>
      </c>
      <c r="C5266" t="s">
        <v>1162</v>
      </c>
      <c r="D5266">
        <v>47</v>
      </c>
      <c r="E5266" t="s">
        <v>7360</v>
      </c>
      <c r="F5266" t="s">
        <v>13</v>
      </c>
      <c r="G5266" t="s">
        <v>274</v>
      </c>
      <c r="H5266" t="s">
        <v>19</v>
      </c>
      <c r="I5266">
        <v>19845</v>
      </c>
      <c r="J5266">
        <v>24373</v>
      </c>
    </row>
    <row r="5267" spans="1:10" x14ac:dyDescent="0.35">
      <c r="A5267" t="s">
        <v>5730</v>
      </c>
      <c r="B5267" s="1">
        <v>45845</v>
      </c>
      <c r="C5267" t="s">
        <v>912</v>
      </c>
      <c r="D5267">
        <v>28</v>
      </c>
      <c r="E5267" t="s">
        <v>4499</v>
      </c>
      <c r="F5267" t="s">
        <v>17</v>
      </c>
      <c r="G5267" t="s">
        <v>102</v>
      </c>
      <c r="H5267" t="s">
        <v>111</v>
      </c>
      <c r="I5267">
        <v>15472</v>
      </c>
      <c r="J5267">
        <v>11603</v>
      </c>
    </row>
    <row r="5268" spans="1:10" x14ac:dyDescent="0.35">
      <c r="A5268" t="s">
        <v>9580</v>
      </c>
      <c r="B5268" s="1">
        <v>45984</v>
      </c>
      <c r="C5268" t="s">
        <v>1162</v>
      </c>
      <c r="D5268">
        <v>47</v>
      </c>
      <c r="E5268" t="s">
        <v>8760</v>
      </c>
      <c r="F5268" t="s">
        <v>101</v>
      </c>
      <c r="G5268" t="s">
        <v>69</v>
      </c>
      <c r="H5268" t="s">
        <v>111</v>
      </c>
      <c r="I5268">
        <v>25930</v>
      </c>
      <c r="J5268">
        <v>22047</v>
      </c>
    </row>
    <row r="5269" spans="1:10" x14ac:dyDescent="0.35">
      <c r="A5269" t="s">
        <v>8284</v>
      </c>
      <c r="B5269" s="1">
        <v>45962</v>
      </c>
      <c r="C5269" t="s">
        <v>1162</v>
      </c>
      <c r="D5269">
        <v>44</v>
      </c>
      <c r="E5269" t="s">
        <v>7360</v>
      </c>
      <c r="F5269" t="s">
        <v>36</v>
      </c>
      <c r="G5269" t="s">
        <v>62</v>
      </c>
      <c r="H5269" t="s">
        <v>19</v>
      </c>
      <c r="I5269">
        <v>17482</v>
      </c>
      <c r="J5269">
        <v>19976</v>
      </c>
    </row>
    <row r="5270" spans="1:10" x14ac:dyDescent="0.35">
      <c r="A5270" t="s">
        <v>9686</v>
      </c>
      <c r="B5270" s="1">
        <v>45832</v>
      </c>
      <c r="C5270" t="s">
        <v>1384</v>
      </c>
      <c r="D5270">
        <v>26</v>
      </c>
      <c r="E5270" t="s">
        <v>8760</v>
      </c>
      <c r="F5270" t="s">
        <v>24</v>
      </c>
      <c r="G5270" t="s">
        <v>50</v>
      </c>
      <c r="H5270" t="s">
        <v>150</v>
      </c>
      <c r="I5270">
        <v>27656</v>
      </c>
      <c r="J5270">
        <v>24033</v>
      </c>
    </row>
    <row r="5271" spans="1:10" x14ac:dyDescent="0.35">
      <c r="A5271" t="s">
        <v>1982</v>
      </c>
      <c r="B5271" s="1">
        <v>45680</v>
      </c>
      <c r="C5271" t="s">
        <v>1038</v>
      </c>
      <c r="D5271">
        <v>4</v>
      </c>
      <c r="E5271" t="s">
        <v>1595</v>
      </c>
      <c r="F5271" t="s">
        <v>40</v>
      </c>
      <c r="G5271" t="s">
        <v>234</v>
      </c>
      <c r="H5271" t="s">
        <v>150</v>
      </c>
      <c r="I5271">
        <v>23267</v>
      </c>
      <c r="J5271">
        <v>26851</v>
      </c>
    </row>
    <row r="5272" spans="1:10" x14ac:dyDescent="0.35">
      <c r="A5272" t="s">
        <v>5091</v>
      </c>
      <c r="B5272" s="1">
        <v>45988</v>
      </c>
      <c r="C5272" t="s">
        <v>1162</v>
      </c>
      <c r="D5272">
        <v>48</v>
      </c>
      <c r="E5272" t="s">
        <v>4499</v>
      </c>
      <c r="F5272" t="s">
        <v>24</v>
      </c>
      <c r="G5272" t="s">
        <v>77</v>
      </c>
      <c r="H5272" t="s">
        <v>42</v>
      </c>
      <c r="I5272">
        <v>17486</v>
      </c>
      <c r="J5272">
        <v>21305</v>
      </c>
    </row>
    <row r="5273" spans="1:10" x14ac:dyDescent="0.35">
      <c r="A5273" t="s">
        <v>1098</v>
      </c>
      <c r="B5273" s="1">
        <v>45664</v>
      </c>
      <c r="C5273" t="s">
        <v>1038</v>
      </c>
      <c r="D5273">
        <v>2</v>
      </c>
      <c r="E5273" t="s">
        <v>12</v>
      </c>
      <c r="F5273" t="s">
        <v>57</v>
      </c>
      <c r="G5273" t="s">
        <v>138</v>
      </c>
      <c r="H5273" t="s">
        <v>55</v>
      </c>
      <c r="I5273">
        <v>19798</v>
      </c>
      <c r="J5273">
        <v>23534</v>
      </c>
    </row>
    <row r="5274" spans="1:10" x14ac:dyDescent="0.35">
      <c r="A5274" t="s">
        <v>3898</v>
      </c>
      <c r="B5274" s="1">
        <v>45718</v>
      </c>
      <c r="C5274" t="s">
        <v>517</v>
      </c>
      <c r="D5274">
        <v>9</v>
      </c>
      <c r="E5274" t="s">
        <v>3056</v>
      </c>
      <c r="F5274" t="s">
        <v>74</v>
      </c>
      <c r="G5274" t="s">
        <v>259</v>
      </c>
      <c r="H5274" t="s">
        <v>47</v>
      </c>
      <c r="I5274">
        <v>18702</v>
      </c>
      <c r="J5274">
        <v>22711</v>
      </c>
    </row>
    <row r="5275" spans="1:10" x14ac:dyDescent="0.35">
      <c r="A5275" t="s">
        <v>6996</v>
      </c>
      <c r="B5275" s="1">
        <v>45745</v>
      </c>
      <c r="C5275" t="s">
        <v>517</v>
      </c>
      <c r="D5275">
        <v>13</v>
      </c>
      <c r="E5275" t="s">
        <v>5934</v>
      </c>
      <c r="F5275" t="s">
        <v>129</v>
      </c>
      <c r="G5275" t="s">
        <v>109</v>
      </c>
      <c r="H5275" t="s">
        <v>15</v>
      </c>
      <c r="I5275">
        <v>18238</v>
      </c>
      <c r="J5275">
        <v>15216</v>
      </c>
    </row>
    <row r="5276" spans="1:10" x14ac:dyDescent="0.35">
      <c r="A5276" t="s">
        <v>3410</v>
      </c>
      <c r="B5276" s="1">
        <v>45982</v>
      </c>
      <c r="C5276" t="s">
        <v>1162</v>
      </c>
      <c r="D5276">
        <v>47</v>
      </c>
      <c r="E5276" t="s">
        <v>3056</v>
      </c>
      <c r="F5276" t="s">
        <v>28</v>
      </c>
      <c r="G5276" t="s">
        <v>18</v>
      </c>
      <c r="H5276" t="s">
        <v>113</v>
      </c>
      <c r="I5276">
        <v>19708</v>
      </c>
      <c r="J5276">
        <v>23384</v>
      </c>
    </row>
    <row r="5277" spans="1:10" x14ac:dyDescent="0.35">
      <c r="A5277" t="s">
        <v>1536</v>
      </c>
      <c r="B5277" s="1">
        <v>45710</v>
      </c>
      <c r="C5277" t="s">
        <v>1491</v>
      </c>
      <c r="D5277">
        <v>8</v>
      </c>
      <c r="E5277" t="s">
        <v>12</v>
      </c>
      <c r="F5277" t="s">
        <v>32</v>
      </c>
      <c r="G5277" t="s">
        <v>18</v>
      </c>
      <c r="H5277" t="s">
        <v>30</v>
      </c>
      <c r="I5277">
        <v>20799</v>
      </c>
      <c r="J5277">
        <v>15303</v>
      </c>
    </row>
    <row r="5278" spans="1:10" x14ac:dyDescent="0.35">
      <c r="A5278" t="s">
        <v>8413</v>
      </c>
      <c r="B5278" s="1">
        <v>45889</v>
      </c>
      <c r="C5278" t="s">
        <v>781</v>
      </c>
      <c r="D5278">
        <v>34</v>
      </c>
      <c r="E5278" t="s">
        <v>7360</v>
      </c>
      <c r="F5278" t="s">
        <v>83</v>
      </c>
      <c r="G5278" t="s">
        <v>46</v>
      </c>
      <c r="H5278" t="s">
        <v>26</v>
      </c>
      <c r="I5278">
        <v>36592</v>
      </c>
      <c r="J5278">
        <v>33278</v>
      </c>
    </row>
    <row r="5279" spans="1:10" x14ac:dyDescent="0.35">
      <c r="A5279" t="s">
        <v>7208</v>
      </c>
      <c r="B5279" s="1">
        <v>45796</v>
      </c>
      <c r="C5279" t="s">
        <v>382</v>
      </c>
      <c r="D5279">
        <v>21</v>
      </c>
      <c r="E5279" t="s">
        <v>5934</v>
      </c>
      <c r="F5279" t="s">
        <v>129</v>
      </c>
      <c r="G5279" t="s">
        <v>242</v>
      </c>
      <c r="H5279" t="s">
        <v>42</v>
      </c>
      <c r="I5279">
        <v>32894</v>
      </c>
      <c r="J5279">
        <v>24898</v>
      </c>
    </row>
    <row r="5280" spans="1:10" x14ac:dyDescent="0.35">
      <c r="A5280" t="s">
        <v>2230</v>
      </c>
      <c r="B5280" s="1">
        <v>45922</v>
      </c>
      <c r="C5280" t="s">
        <v>650</v>
      </c>
      <c r="D5280">
        <v>39</v>
      </c>
      <c r="E5280" t="s">
        <v>1595</v>
      </c>
      <c r="F5280" t="s">
        <v>36</v>
      </c>
      <c r="G5280" t="s">
        <v>105</v>
      </c>
      <c r="H5280" t="s">
        <v>171</v>
      </c>
      <c r="I5280">
        <v>21927</v>
      </c>
      <c r="J5280">
        <v>23303</v>
      </c>
    </row>
    <row r="5281" spans="1:10" x14ac:dyDescent="0.35">
      <c r="A5281" t="s">
        <v>8542</v>
      </c>
      <c r="B5281" s="1">
        <v>45929</v>
      </c>
      <c r="C5281" t="s">
        <v>650</v>
      </c>
      <c r="D5281">
        <v>40</v>
      </c>
      <c r="E5281" t="s">
        <v>7360</v>
      </c>
      <c r="F5281" t="s">
        <v>49</v>
      </c>
      <c r="G5281" t="s">
        <v>319</v>
      </c>
      <c r="H5281" t="s">
        <v>42</v>
      </c>
      <c r="I5281">
        <v>19013</v>
      </c>
      <c r="J5281">
        <v>22439</v>
      </c>
    </row>
    <row r="5282" spans="1:10" x14ac:dyDescent="0.35">
      <c r="A5282" t="s">
        <v>2474</v>
      </c>
      <c r="B5282" s="1">
        <v>45952</v>
      </c>
      <c r="C5282" t="s">
        <v>1276</v>
      </c>
      <c r="D5282">
        <v>43</v>
      </c>
      <c r="E5282" t="s">
        <v>1595</v>
      </c>
      <c r="F5282" t="s">
        <v>32</v>
      </c>
      <c r="G5282" t="s">
        <v>65</v>
      </c>
      <c r="H5282" t="s">
        <v>30</v>
      </c>
      <c r="I5282">
        <v>20099</v>
      </c>
      <c r="J5282">
        <v>23024</v>
      </c>
    </row>
    <row r="5283" spans="1:10" x14ac:dyDescent="0.35">
      <c r="A5283" t="s">
        <v>2346</v>
      </c>
      <c r="B5283" s="1">
        <v>45785</v>
      </c>
      <c r="C5283" t="s">
        <v>382</v>
      </c>
      <c r="D5283">
        <v>19</v>
      </c>
      <c r="E5283" t="s">
        <v>1595</v>
      </c>
      <c r="F5283" t="s">
        <v>40</v>
      </c>
      <c r="G5283" t="s">
        <v>62</v>
      </c>
      <c r="H5283" t="s">
        <v>22</v>
      </c>
      <c r="I5283">
        <v>26790</v>
      </c>
      <c r="J5283">
        <v>30578</v>
      </c>
    </row>
    <row r="5284" spans="1:10" x14ac:dyDescent="0.35">
      <c r="A5284" t="s">
        <v>7608</v>
      </c>
      <c r="B5284" s="1">
        <v>46011</v>
      </c>
      <c r="C5284" t="s">
        <v>241</v>
      </c>
      <c r="D5284">
        <v>51</v>
      </c>
      <c r="E5284" t="s">
        <v>7360</v>
      </c>
      <c r="F5284" t="s">
        <v>57</v>
      </c>
      <c r="G5284" t="s">
        <v>58</v>
      </c>
      <c r="H5284" t="s">
        <v>30</v>
      </c>
      <c r="I5284">
        <v>18673</v>
      </c>
      <c r="J5284">
        <v>21993</v>
      </c>
    </row>
    <row r="5285" spans="1:10" x14ac:dyDescent="0.35">
      <c r="A5285" t="s">
        <v>2101</v>
      </c>
      <c r="B5285" s="1">
        <v>45895</v>
      </c>
      <c r="C5285" t="s">
        <v>781</v>
      </c>
      <c r="D5285">
        <v>35</v>
      </c>
      <c r="E5285" t="s">
        <v>1595</v>
      </c>
      <c r="F5285" t="s">
        <v>36</v>
      </c>
      <c r="G5285" t="s">
        <v>138</v>
      </c>
      <c r="H5285" t="s">
        <v>51</v>
      </c>
      <c r="I5285">
        <v>31360</v>
      </c>
      <c r="J5285">
        <v>25100</v>
      </c>
    </row>
    <row r="5286" spans="1:10" x14ac:dyDescent="0.35">
      <c r="A5286" t="s">
        <v>7820</v>
      </c>
      <c r="B5286" s="1">
        <v>45752</v>
      </c>
      <c r="C5286" t="s">
        <v>11</v>
      </c>
      <c r="D5286">
        <v>14</v>
      </c>
      <c r="E5286" t="s">
        <v>7360</v>
      </c>
      <c r="F5286" t="s">
        <v>152</v>
      </c>
      <c r="G5286" t="s">
        <v>274</v>
      </c>
      <c r="H5286" t="s">
        <v>116</v>
      </c>
      <c r="I5286">
        <v>26597</v>
      </c>
      <c r="J5286">
        <v>26258</v>
      </c>
    </row>
    <row r="5287" spans="1:10" x14ac:dyDescent="0.35">
      <c r="A5287" t="s">
        <v>9093</v>
      </c>
      <c r="B5287" s="1">
        <v>45661</v>
      </c>
      <c r="C5287" t="s">
        <v>1038</v>
      </c>
      <c r="D5287">
        <v>1</v>
      </c>
      <c r="E5287" t="s">
        <v>8760</v>
      </c>
      <c r="F5287" t="s">
        <v>40</v>
      </c>
      <c r="G5287" t="s">
        <v>29</v>
      </c>
      <c r="H5287" t="s">
        <v>181</v>
      </c>
      <c r="I5287">
        <v>23877</v>
      </c>
      <c r="J5287">
        <v>23343</v>
      </c>
    </row>
    <row r="5288" spans="1:10" x14ac:dyDescent="0.35">
      <c r="A5288" t="s">
        <v>5339</v>
      </c>
      <c r="B5288" s="1">
        <v>46015</v>
      </c>
      <c r="C5288" t="s">
        <v>241</v>
      </c>
      <c r="D5288">
        <v>52</v>
      </c>
      <c r="E5288" t="s">
        <v>4499</v>
      </c>
      <c r="F5288" t="s">
        <v>13</v>
      </c>
      <c r="G5288" t="s">
        <v>50</v>
      </c>
      <c r="H5288" t="s">
        <v>81</v>
      </c>
      <c r="I5288">
        <v>18875</v>
      </c>
      <c r="J5288">
        <v>20698</v>
      </c>
    </row>
    <row r="5289" spans="1:10" x14ac:dyDescent="0.35">
      <c r="A5289" t="s">
        <v>5092</v>
      </c>
      <c r="B5289" s="1">
        <v>45965</v>
      </c>
      <c r="C5289" t="s">
        <v>1162</v>
      </c>
      <c r="D5289">
        <v>45</v>
      </c>
      <c r="E5289" t="s">
        <v>4499</v>
      </c>
      <c r="F5289" t="s">
        <v>170</v>
      </c>
      <c r="G5289" t="s">
        <v>46</v>
      </c>
      <c r="H5289" t="s">
        <v>116</v>
      </c>
      <c r="I5289">
        <v>23731</v>
      </c>
      <c r="J5289">
        <v>20653</v>
      </c>
    </row>
    <row r="5290" spans="1:10" x14ac:dyDescent="0.35">
      <c r="A5290" t="s">
        <v>8049</v>
      </c>
      <c r="B5290" s="1">
        <v>45827</v>
      </c>
      <c r="C5290" t="s">
        <v>1384</v>
      </c>
      <c r="D5290">
        <v>25</v>
      </c>
      <c r="E5290" t="s">
        <v>7360</v>
      </c>
      <c r="F5290" t="s">
        <v>13</v>
      </c>
      <c r="G5290" t="s">
        <v>37</v>
      </c>
      <c r="H5290" t="s">
        <v>166</v>
      </c>
      <c r="I5290">
        <v>31395</v>
      </c>
      <c r="J5290">
        <v>33153</v>
      </c>
    </row>
    <row r="5291" spans="1:10" x14ac:dyDescent="0.35">
      <c r="A5291" t="s">
        <v>2475</v>
      </c>
      <c r="B5291" s="1">
        <v>45947</v>
      </c>
      <c r="C5291" t="s">
        <v>1276</v>
      </c>
      <c r="D5291">
        <v>42</v>
      </c>
      <c r="E5291" t="s">
        <v>1595</v>
      </c>
      <c r="F5291" t="s">
        <v>170</v>
      </c>
      <c r="G5291" t="s">
        <v>234</v>
      </c>
      <c r="H5291" t="s">
        <v>42</v>
      </c>
      <c r="I5291">
        <v>37816</v>
      </c>
      <c r="J5291">
        <v>41012</v>
      </c>
    </row>
    <row r="5292" spans="1:10" x14ac:dyDescent="0.35">
      <c r="A5292" t="s">
        <v>1983</v>
      </c>
      <c r="B5292" s="1">
        <v>45686</v>
      </c>
      <c r="C5292" t="s">
        <v>1038</v>
      </c>
      <c r="D5292">
        <v>5</v>
      </c>
      <c r="E5292" t="s">
        <v>1595</v>
      </c>
      <c r="F5292" t="s">
        <v>36</v>
      </c>
      <c r="G5292" t="s">
        <v>29</v>
      </c>
      <c r="H5292" t="s">
        <v>111</v>
      </c>
      <c r="I5292">
        <v>37165</v>
      </c>
      <c r="J5292">
        <v>30410</v>
      </c>
    </row>
    <row r="5293" spans="1:10" x14ac:dyDescent="0.35">
      <c r="A5293" t="s">
        <v>6875</v>
      </c>
      <c r="B5293" s="1">
        <v>45963</v>
      </c>
      <c r="C5293" t="s">
        <v>1162</v>
      </c>
      <c r="D5293">
        <v>44</v>
      </c>
      <c r="E5293" t="s">
        <v>5934</v>
      </c>
      <c r="F5293" t="s">
        <v>36</v>
      </c>
      <c r="G5293" t="s">
        <v>319</v>
      </c>
      <c r="H5293" t="s">
        <v>111</v>
      </c>
      <c r="I5293">
        <v>24520</v>
      </c>
      <c r="J5293">
        <v>22489</v>
      </c>
    </row>
    <row r="5294" spans="1:10" x14ac:dyDescent="0.35">
      <c r="A5294" t="s">
        <v>7108</v>
      </c>
      <c r="B5294" s="1">
        <v>45920</v>
      </c>
      <c r="C5294" t="s">
        <v>650</v>
      </c>
      <c r="D5294">
        <v>38</v>
      </c>
      <c r="E5294" t="s">
        <v>5934</v>
      </c>
      <c r="F5294" t="s">
        <v>21</v>
      </c>
      <c r="G5294" t="s">
        <v>174</v>
      </c>
      <c r="H5294" t="s">
        <v>135</v>
      </c>
      <c r="I5294">
        <v>37791</v>
      </c>
      <c r="J5294">
        <v>28565</v>
      </c>
    </row>
    <row r="5295" spans="1:10" x14ac:dyDescent="0.35">
      <c r="A5295" t="s">
        <v>4869</v>
      </c>
      <c r="B5295" s="1">
        <v>45817</v>
      </c>
      <c r="C5295" t="s">
        <v>1384</v>
      </c>
      <c r="D5295">
        <v>24</v>
      </c>
      <c r="E5295" t="s">
        <v>4499</v>
      </c>
      <c r="F5295" t="s">
        <v>64</v>
      </c>
      <c r="G5295" t="s">
        <v>234</v>
      </c>
      <c r="H5295" t="s">
        <v>81</v>
      </c>
      <c r="I5295">
        <v>32516</v>
      </c>
      <c r="J5295">
        <v>36783</v>
      </c>
    </row>
    <row r="5296" spans="1:10" x14ac:dyDescent="0.35">
      <c r="A5296" t="s">
        <v>2476</v>
      </c>
      <c r="B5296" s="1">
        <v>45935</v>
      </c>
      <c r="C5296" t="s">
        <v>1276</v>
      </c>
      <c r="D5296">
        <v>40</v>
      </c>
      <c r="E5296" t="s">
        <v>1595</v>
      </c>
      <c r="F5296" t="s">
        <v>129</v>
      </c>
      <c r="G5296" t="s">
        <v>212</v>
      </c>
      <c r="H5296" t="s">
        <v>171</v>
      </c>
      <c r="I5296">
        <v>30426</v>
      </c>
      <c r="J5296">
        <v>34859</v>
      </c>
    </row>
    <row r="5297" spans="1:10" x14ac:dyDescent="0.35">
      <c r="A5297" t="s">
        <v>329</v>
      </c>
      <c r="B5297" s="1">
        <v>46004</v>
      </c>
      <c r="C5297" t="s">
        <v>241</v>
      </c>
      <c r="D5297">
        <v>50</v>
      </c>
      <c r="E5297" t="s">
        <v>12</v>
      </c>
      <c r="F5297" t="s">
        <v>40</v>
      </c>
      <c r="G5297" t="s">
        <v>58</v>
      </c>
      <c r="H5297" t="s">
        <v>103</v>
      </c>
      <c r="I5297">
        <v>20946</v>
      </c>
      <c r="J5297">
        <v>23348</v>
      </c>
    </row>
    <row r="5298" spans="1:10" x14ac:dyDescent="0.35">
      <c r="A5298" t="s">
        <v>8681</v>
      </c>
      <c r="B5298" s="1">
        <v>45794</v>
      </c>
      <c r="C5298" t="s">
        <v>382</v>
      </c>
      <c r="D5298">
        <v>20</v>
      </c>
      <c r="E5298" t="s">
        <v>7360</v>
      </c>
      <c r="F5298" t="s">
        <v>24</v>
      </c>
      <c r="G5298" t="s">
        <v>183</v>
      </c>
      <c r="H5298" t="s">
        <v>47</v>
      </c>
      <c r="I5298">
        <v>20480</v>
      </c>
      <c r="J5298">
        <v>24058</v>
      </c>
    </row>
    <row r="5299" spans="1:10" x14ac:dyDescent="0.35">
      <c r="A5299" t="s">
        <v>450</v>
      </c>
      <c r="B5299" s="1">
        <v>45795</v>
      </c>
      <c r="C5299" t="s">
        <v>382</v>
      </c>
      <c r="D5299">
        <v>20</v>
      </c>
      <c r="E5299" t="s">
        <v>12</v>
      </c>
      <c r="F5299" t="s">
        <v>170</v>
      </c>
      <c r="G5299" t="s">
        <v>125</v>
      </c>
      <c r="H5299" t="s">
        <v>26</v>
      </c>
      <c r="I5299">
        <v>29660</v>
      </c>
      <c r="J5299">
        <v>22480</v>
      </c>
    </row>
    <row r="5300" spans="1:10" x14ac:dyDescent="0.35">
      <c r="A5300" t="s">
        <v>8829</v>
      </c>
      <c r="B5300" s="1">
        <v>45948</v>
      </c>
      <c r="C5300" t="s">
        <v>1276</v>
      </c>
      <c r="D5300">
        <v>42</v>
      </c>
      <c r="E5300" t="s">
        <v>8760</v>
      </c>
      <c r="F5300" t="s">
        <v>101</v>
      </c>
      <c r="G5300" t="s">
        <v>54</v>
      </c>
      <c r="H5300" t="s">
        <v>139</v>
      </c>
      <c r="I5300">
        <v>36487</v>
      </c>
      <c r="J5300">
        <v>38657</v>
      </c>
    </row>
    <row r="5301" spans="1:10" x14ac:dyDescent="0.35">
      <c r="A5301" t="s">
        <v>8682</v>
      </c>
      <c r="B5301" s="1">
        <v>45786</v>
      </c>
      <c r="C5301" t="s">
        <v>382</v>
      </c>
      <c r="D5301">
        <v>19</v>
      </c>
      <c r="E5301" t="s">
        <v>7360</v>
      </c>
      <c r="F5301" t="s">
        <v>152</v>
      </c>
      <c r="G5301" t="s">
        <v>174</v>
      </c>
      <c r="H5301" t="s">
        <v>207</v>
      </c>
      <c r="I5301">
        <v>21111</v>
      </c>
      <c r="J5301">
        <v>21069</v>
      </c>
    </row>
    <row r="5302" spans="1:10" x14ac:dyDescent="0.35">
      <c r="A5302" t="s">
        <v>1643</v>
      </c>
      <c r="B5302" s="1">
        <v>45990</v>
      </c>
      <c r="C5302" t="s">
        <v>1162</v>
      </c>
      <c r="D5302">
        <v>48</v>
      </c>
      <c r="E5302" t="s">
        <v>1595</v>
      </c>
      <c r="F5302" t="s">
        <v>61</v>
      </c>
      <c r="G5302" t="s">
        <v>192</v>
      </c>
      <c r="H5302" t="s">
        <v>72</v>
      </c>
      <c r="I5302">
        <v>38723</v>
      </c>
      <c r="J5302">
        <v>48208</v>
      </c>
    </row>
    <row r="5303" spans="1:10" x14ac:dyDescent="0.35">
      <c r="A5303" t="s">
        <v>1984</v>
      </c>
      <c r="B5303" s="1">
        <v>45668</v>
      </c>
      <c r="C5303" t="s">
        <v>1038</v>
      </c>
      <c r="D5303">
        <v>2</v>
      </c>
      <c r="E5303" t="s">
        <v>1595</v>
      </c>
      <c r="F5303" t="s">
        <v>13</v>
      </c>
      <c r="G5303" t="s">
        <v>33</v>
      </c>
      <c r="H5303" t="s">
        <v>171</v>
      </c>
      <c r="I5303">
        <v>19097</v>
      </c>
      <c r="J5303">
        <v>17930</v>
      </c>
    </row>
    <row r="5304" spans="1:10" x14ac:dyDescent="0.35">
      <c r="A5304" t="s">
        <v>8050</v>
      </c>
      <c r="B5304" s="1">
        <v>45823</v>
      </c>
      <c r="C5304" t="s">
        <v>1384</v>
      </c>
      <c r="D5304">
        <v>24</v>
      </c>
      <c r="E5304" t="s">
        <v>7360</v>
      </c>
      <c r="F5304" t="s">
        <v>170</v>
      </c>
      <c r="G5304" t="s">
        <v>105</v>
      </c>
      <c r="H5304" t="s">
        <v>55</v>
      </c>
      <c r="I5304">
        <v>36901</v>
      </c>
      <c r="J5304">
        <v>37433</v>
      </c>
    </row>
    <row r="5305" spans="1:10" x14ac:dyDescent="0.35">
      <c r="A5305" t="s">
        <v>4136</v>
      </c>
      <c r="B5305" s="1">
        <v>45947</v>
      </c>
      <c r="C5305" t="s">
        <v>1276</v>
      </c>
      <c r="D5305">
        <v>42</v>
      </c>
      <c r="E5305" t="s">
        <v>3056</v>
      </c>
      <c r="F5305" t="s">
        <v>101</v>
      </c>
      <c r="G5305" t="s">
        <v>80</v>
      </c>
      <c r="H5305" t="s">
        <v>66</v>
      </c>
      <c r="I5305">
        <v>22798</v>
      </c>
      <c r="J5305">
        <v>19204</v>
      </c>
    </row>
    <row r="5306" spans="1:10" x14ac:dyDescent="0.35">
      <c r="A5306" t="s">
        <v>704</v>
      </c>
      <c r="B5306" s="1">
        <v>45925</v>
      </c>
      <c r="C5306" t="s">
        <v>650</v>
      </c>
      <c r="D5306">
        <v>39</v>
      </c>
      <c r="E5306" t="s">
        <v>12</v>
      </c>
      <c r="F5306" t="s">
        <v>170</v>
      </c>
      <c r="G5306" t="s">
        <v>212</v>
      </c>
      <c r="H5306" t="s">
        <v>38</v>
      </c>
      <c r="I5306">
        <v>18684</v>
      </c>
      <c r="J5306">
        <v>19497</v>
      </c>
    </row>
    <row r="5307" spans="1:10" x14ac:dyDescent="0.35">
      <c r="A5307" t="s">
        <v>1873</v>
      </c>
      <c r="B5307" s="1">
        <v>45769</v>
      </c>
      <c r="C5307" t="s">
        <v>11</v>
      </c>
      <c r="D5307">
        <v>17</v>
      </c>
      <c r="E5307" t="s">
        <v>1595</v>
      </c>
      <c r="F5307" t="s">
        <v>49</v>
      </c>
      <c r="G5307" t="s">
        <v>121</v>
      </c>
      <c r="H5307" t="s">
        <v>113</v>
      </c>
      <c r="I5307">
        <v>35061</v>
      </c>
      <c r="J5307">
        <v>32231</v>
      </c>
    </row>
    <row r="5308" spans="1:10" x14ac:dyDescent="0.35">
      <c r="A5308" t="s">
        <v>2477</v>
      </c>
      <c r="B5308" s="1">
        <v>45955</v>
      </c>
      <c r="C5308" t="s">
        <v>1276</v>
      </c>
      <c r="D5308">
        <v>43</v>
      </c>
      <c r="E5308" t="s">
        <v>1595</v>
      </c>
      <c r="F5308" t="s">
        <v>64</v>
      </c>
      <c r="G5308" t="s">
        <v>84</v>
      </c>
      <c r="H5308" t="s">
        <v>81</v>
      </c>
      <c r="I5308">
        <v>27962</v>
      </c>
      <c r="J5308">
        <v>23372</v>
      </c>
    </row>
    <row r="5309" spans="1:10" x14ac:dyDescent="0.35">
      <c r="A5309" t="s">
        <v>3120</v>
      </c>
      <c r="B5309" s="1">
        <v>45879</v>
      </c>
      <c r="C5309" t="s">
        <v>781</v>
      </c>
      <c r="D5309">
        <v>32</v>
      </c>
      <c r="E5309" t="s">
        <v>3056</v>
      </c>
      <c r="F5309" t="s">
        <v>101</v>
      </c>
      <c r="G5309" t="s">
        <v>77</v>
      </c>
      <c r="H5309" t="s">
        <v>51</v>
      </c>
      <c r="I5309">
        <v>15534</v>
      </c>
      <c r="J5309">
        <v>13300</v>
      </c>
    </row>
    <row r="5310" spans="1:10" x14ac:dyDescent="0.35">
      <c r="A5310" t="s">
        <v>4243</v>
      </c>
      <c r="B5310" s="1">
        <v>45700</v>
      </c>
      <c r="C5310" t="s">
        <v>1491</v>
      </c>
      <c r="D5310">
        <v>7</v>
      </c>
      <c r="E5310" t="s">
        <v>3056</v>
      </c>
      <c r="F5310" t="s">
        <v>83</v>
      </c>
      <c r="G5310" t="s">
        <v>155</v>
      </c>
      <c r="H5310" t="s">
        <v>42</v>
      </c>
      <c r="I5310">
        <v>18185</v>
      </c>
      <c r="J5310">
        <v>17757</v>
      </c>
    </row>
    <row r="5311" spans="1:10" x14ac:dyDescent="0.35">
      <c r="A5311" t="s">
        <v>2721</v>
      </c>
      <c r="B5311" s="1">
        <v>45717</v>
      </c>
      <c r="C5311" t="s">
        <v>517</v>
      </c>
      <c r="D5311">
        <v>9</v>
      </c>
      <c r="E5311" t="s">
        <v>1595</v>
      </c>
      <c r="F5311" t="s">
        <v>13</v>
      </c>
      <c r="G5311" t="s">
        <v>80</v>
      </c>
      <c r="H5311" t="s">
        <v>66</v>
      </c>
      <c r="I5311">
        <v>35672</v>
      </c>
      <c r="J5311">
        <v>34114</v>
      </c>
    </row>
    <row r="5312" spans="1:10" x14ac:dyDescent="0.35">
      <c r="A5312" t="s">
        <v>8830</v>
      </c>
      <c r="B5312" s="1">
        <v>45946</v>
      </c>
      <c r="C5312" t="s">
        <v>1276</v>
      </c>
      <c r="D5312">
        <v>42</v>
      </c>
      <c r="E5312" t="s">
        <v>8760</v>
      </c>
      <c r="F5312" t="s">
        <v>61</v>
      </c>
      <c r="G5312" t="s">
        <v>54</v>
      </c>
      <c r="H5312" t="s">
        <v>75</v>
      </c>
      <c r="I5312">
        <v>37625</v>
      </c>
      <c r="J5312">
        <v>44378</v>
      </c>
    </row>
    <row r="5313" spans="1:10" x14ac:dyDescent="0.35">
      <c r="A5313" t="s">
        <v>5093</v>
      </c>
      <c r="B5313" s="1">
        <v>45968</v>
      </c>
      <c r="C5313" t="s">
        <v>1162</v>
      </c>
      <c r="D5313">
        <v>45</v>
      </c>
      <c r="E5313" t="s">
        <v>4499</v>
      </c>
      <c r="F5313" t="s">
        <v>13</v>
      </c>
      <c r="G5313" t="s">
        <v>105</v>
      </c>
      <c r="H5313" t="s">
        <v>55</v>
      </c>
      <c r="I5313">
        <v>25249</v>
      </c>
      <c r="J5313">
        <v>28075</v>
      </c>
    </row>
    <row r="5314" spans="1:10" x14ac:dyDescent="0.35">
      <c r="A5314" t="s">
        <v>6759</v>
      </c>
      <c r="B5314" s="1">
        <v>46014</v>
      </c>
      <c r="C5314" t="s">
        <v>241</v>
      </c>
      <c r="D5314">
        <v>52</v>
      </c>
      <c r="E5314" t="s">
        <v>5934</v>
      </c>
      <c r="F5314" t="s">
        <v>36</v>
      </c>
      <c r="G5314" t="s">
        <v>242</v>
      </c>
      <c r="H5314" t="s">
        <v>181</v>
      </c>
      <c r="I5314">
        <v>18643</v>
      </c>
      <c r="J5314">
        <v>23509</v>
      </c>
    </row>
    <row r="5315" spans="1:10" x14ac:dyDescent="0.35">
      <c r="A5315" t="s">
        <v>1224</v>
      </c>
      <c r="B5315" s="1">
        <v>45967</v>
      </c>
      <c r="C5315" t="s">
        <v>1162</v>
      </c>
      <c r="D5315">
        <v>45</v>
      </c>
      <c r="E5315" t="s">
        <v>12</v>
      </c>
      <c r="F5315" t="s">
        <v>53</v>
      </c>
      <c r="G5315" t="s">
        <v>132</v>
      </c>
      <c r="H5315" t="s">
        <v>181</v>
      </c>
      <c r="I5315">
        <v>16152</v>
      </c>
      <c r="J5315">
        <v>14377</v>
      </c>
    </row>
    <row r="5316" spans="1:10" x14ac:dyDescent="0.35">
      <c r="A5316" t="s">
        <v>5094</v>
      </c>
      <c r="B5316" s="1">
        <v>45983</v>
      </c>
      <c r="C5316" t="s">
        <v>1162</v>
      </c>
      <c r="D5316">
        <v>47</v>
      </c>
      <c r="E5316" t="s">
        <v>4499</v>
      </c>
      <c r="F5316" t="s">
        <v>24</v>
      </c>
      <c r="G5316" t="s">
        <v>155</v>
      </c>
      <c r="H5316" t="s">
        <v>66</v>
      </c>
      <c r="I5316">
        <v>29946</v>
      </c>
      <c r="J5316">
        <v>21112</v>
      </c>
    </row>
    <row r="5317" spans="1:10" x14ac:dyDescent="0.35">
      <c r="A5317" t="s">
        <v>3121</v>
      </c>
      <c r="B5317" s="1">
        <v>45880</v>
      </c>
      <c r="C5317" t="s">
        <v>781</v>
      </c>
      <c r="D5317">
        <v>33</v>
      </c>
      <c r="E5317" t="s">
        <v>3056</v>
      </c>
      <c r="F5317" t="s">
        <v>68</v>
      </c>
      <c r="G5317" t="s">
        <v>105</v>
      </c>
      <c r="H5317" t="s">
        <v>113</v>
      </c>
      <c r="I5317">
        <v>39041</v>
      </c>
      <c r="J5317">
        <v>27785</v>
      </c>
    </row>
    <row r="5318" spans="1:10" x14ac:dyDescent="0.35">
      <c r="A5318" t="s">
        <v>980</v>
      </c>
      <c r="B5318" s="1">
        <v>45849</v>
      </c>
      <c r="C5318" t="s">
        <v>912</v>
      </c>
      <c r="D5318">
        <v>28</v>
      </c>
      <c r="E5318" t="s">
        <v>12</v>
      </c>
      <c r="F5318" t="s">
        <v>83</v>
      </c>
      <c r="G5318" t="s">
        <v>357</v>
      </c>
      <c r="H5318" t="s">
        <v>51</v>
      </c>
      <c r="I5318">
        <v>26607</v>
      </c>
      <c r="J5318">
        <v>19519</v>
      </c>
    </row>
    <row r="5319" spans="1:10" x14ac:dyDescent="0.35">
      <c r="A5319" t="s">
        <v>8956</v>
      </c>
      <c r="B5319" s="1">
        <v>46003</v>
      </c>
      <c r="C5319" t="s">
        <v>241</v>
      </c>
      <c r="D5319">
        <v>50</v>
      </c>
      <c r="E5319" t="s">
        <v>8760</v>
      </c>
      <c r="F5319" t="s">
        <v>24</v>
      </c>
      <c r="G5319" t="s">
        <v>54</v>
      </c>
      <c r="H5319" t="s">
        <v>171</v>
      </c>
      <c r="I5319">
        <v>23495</v>
      </c>
      <c r="J5319">
        <v>19389</v>
      </c>
    </row>
    <row r="5320" spans="1:10" x14ac:dyDescent="0.35">
      <c r="A5320" t="s">
        <v>2988</v>
      </c>
      <c r="B5320" s="1">
        <v>46020</v>
      </c>
      <c r="C5320" t="s">
        <v>241</v>
      </c>
      <c r="D5320">
        <v>1</v>
      </c>
      <c r="E5320" t="s">
        <v>1595</v>
      </c>
      <c r="F5320" t="s">
        <v>40</v>
      </c>
      <c r="G5320" t="s">
        <v>234</v>
      </c>
      <c r="H5320" t="s">
        <v>81</v>
      </c>
      <c r="I5320">
        <v>17515</v>
      </c>
      <c r="J5320">
        <v>13349</v>
      </c>
    </row>
    <row r="5321" spans="1:10" x14ac:dyDescent="0.35">
      <c r="A5321" t="s">
        <v>5095</v>
      </c>
      <c r="B5321" s="1">
        <v>45973</v>
      </c>
      <c r="C5321" t="s">
        <v>1162</v>
      </c>
      <c r="D5321">
        <v>46</v>
      </c>
      <c r="E5321" t="s">
        <v>4499</v>
      </c>
      <c r="F5321" t="s">
        <v>64</v>
      </c>
      <c r="G5321" t="s">
        <v>46</v>
      </c>
      <c r="H5321" t="s">
        <v>75</v>
      </c>
      <c r="I5321">
        <v>27211</v>
      </c>
      <c r="J5321">
        <v>23682</v>
      </c>
    </row>
    <row r="5322" spans="1:10" x14ac:dyDescent="0.35">
      <c r="A5322" t="s">
        <v>8156</v>
      </c>
      <c r="B5322" s="1">
        <v>45700</v>
      </c>
      <c r="C5322" t="s">
        <v>1491</v>
      </c>
      <c r="D5322">
        <v>7</v>
      </c>
      <c r="E5322" t="s">
        <v>7360</v>
      </c>
      <c r="F5322" t="s">
        <v>21</v>
      </c>
      <c r="G5322" t="s">
        <v>119</v>
      </c>
      <c r="H5322" t="s">
        <v>103</v>
      </c>
      <c r="I5322">
        <v>23504</v>
      </c>
      <c r="J5322">
        <v>20980</v>
      </c>
    </row>
    <row r="5323" spans="1:10" x14ac:dyDescent="0.35">
      <c r="A5323" t="s">
        <v>7609</v>
      </c>
      <c r="B5323" s="1">
        <v>45999</v>
      </c>
      <c r="C5323" t="s">
        <v>241</v>
      </c>
      <c r="D5323">
        <v>50</v>
      </c>
      <c r="E5323" t="s">
        <v>7360</v>
      </c>
      <c r="F5323" t="s">
        <v>32</v>
      </c>
      <c r="G5323" t="s">
        <v>37</v>
      </c>
      <c r="H5323" t="s">
        <v>22</v>
      </c>
      <c r="I5323">
        <v>28228</v>
      </c>
      <c r="J5323">
        <v>33755</v>
      </c>
    </row>
    <row r="5324" spans="1:10" x14ac:dyDescent="0.35">
      <c r="A5324" t="s">
        <v>4654</v>
      </c>
      <c r="B5324" s="1">
        <v>45954</v>
      </c>
      <c r="C5324" t="s">
        <v>1276</v>
      </c>
      <c r="D5324">
        <v>43</v>
      </c>
      <c r="E5324" t="s">
        <v>4499</v>
      </c>
      <c r="F5324" t="s">
        <v>13</v>
      </c>
      <c r="G5324" t="s">
        <v>319</v>
      </c>
      <c r="H5324" t="s">
        <v>116</v>
      </c>
      <c r="I5324">
        <v>39195</v>
      </c>
      <c r="J5324">
        <v>43076</v>
      </c>
    </row>
    <row r="5325" spans="1:10" x14ac:dyDescent="0.35">
      <c r="A5325" t="s">
        <v>1874</v>
      </c>
      <c r="B5325" s="1">
        <v>45763</v>
      </c>
      <c r="C5325" t="s">
        <v>11</v>
      </c>
      <c r="D5325">
        <v>16</v>
      </c>
      <c r="E5325" t="s">
        <v>1595</v>
      </c>
      <c r="F5325" t="s">
        <v>32</v>
      </c>
      <c r="G5325" t="s">
        <v>99</v>
      </c>
      <c r="H5325" t="s">
        <v>42</v>
      </c>
      <c r="I5325">
        <v>34784</v>
      </c>
      <c r="J5325">
        <v>29433</v>
      </c>
    </row>
    <row r="5326" spans="1:10" x14ac:dyDescent="0.35">
      <c r="A5326" t="s">
        <v>6876</v>
      </c>
      <c r="B5326" s="1">
        <v>45971</v>
      </c>
      <c r="C5326" t="s">
        <v>1162</v>
      </c>
      <c r="D5326">
        <v>46</v>
      </c>
      <c r="E5326" t="s">
        <v>5934</v>
      </c>
      <c r="F5326" t="s">
        <v>32</v>
      </c>
      <c r="G5326" t="s">
        <v>177</v>
      </c>
      <c r="H5326" t="s">
        <v>139</v>
      </c>
      <c r="I5326">
        <v>15989</v>
      </c>
      <c r="J5326">
        <v>13052</v>
      </c>
    </row>
    <row r="5327" spans="1:10" x14ac:dyDescent="0.35">
      <c r="A5327" t="s">
        <v>4010</v>
      </c>
      <c r="B5327" s="1">
        <v>45919</v>
      </c>
      <c r="C5327" t="s">
        <v>650</v>
      </c>
      <c r="D5327">
        <v>38</v>
      </c>
      <c r="E5327" t="s">
        <v>3056</v>
      </c>
      <c r="F5327" t="s">
        <v>74</v>
      </c>
      <c r="G5327" t="s">
        <v>221</v>
      </c>
      <c r="H5327" t="s">
        <v>72</v>
      </c>
      <c r="I5327">
        <v>31936</v>
      </c>
      <c r="J5327">
        <v>40656</v>
      </c>
    </row>
    <row r="5328" spans="1:10" x14ac:dyDescent="0.35">
      <c r="A5328" t="s">
        <v>3771</v>
      </c>
      <c r="B5328" s="1">
        <v>45793</v>
      </c>
      <c r="C5328" t="s">
        <v>382</v>
      </c>
      <c r="D5328">
        <v>20</v>
      </c>
      <c r="E5328" t="s">
        <v>3056</v>
      </c>
      <c r="F5328" t="s">
        <v>28</v>
      </c>
      <c r="G5328" t="s">
        <v>62</v>
      </c>
      <c r="H5328" t="s">
        <v>93</v>
      </c>
      <c r="I5328">
        <v>37762</v>
      </c>
      <c r="J5328">
        <v>42335</v>
      </c>
    </row>
    <row r="5329" spans="1:10" x14ac:dyDescent="0.35">
      <c r="A5329" t="s">
        <v>3659</v>
      </c>
      <c r="B5329" s="1">
        <v>45861</v>
      </c>
      <c r="C5329" t="s">
        <v>912</v>
      </c>
      <c r="D5329">
        <v>30</v>
      </c>
      <c r="E5329" t="s">
        <v>3056</v>
      </c>
      <c r="F5329" t="s">
        <v>61</v>
      </c>
      <c r="G5329" t="s">
        <v>14</v>
      </c>
      <c r="H5329" t="s">
        <v>75</v>
      </c>
      <c r="I5329">
        <v>26599</v>
      </c>
      <c r="J5329">
        <v>24498</v>
      </c>
    </row>
    <row r="5330" spans="1:10" x14ac:dyDescent="0.35">
      <c r="A5330" t="s">
        <v>1765</v>
      </c>
      <c r="B5330" s="1">
        <v>45693</v>
      </c>
      <c r="C5330" t="s">
        <v>1491</v>
      </c>
      <c r="D5330">
        <v>6</v>
      </c>
      <c r="E5330" t="s">
        <v>1595</v>
      </c>
      <c r="F5330" t="s">
        <v>49</v>
      </c>
      <c r="G5330" t="s">
        <v>69</v>
      </c>
      <c r="H5330" t="s">
        <v>59</v>
      </c>
      <c r="I5330">
        <v>37733</v>
      </c>
      <c r="J5330">
        <v>32361</v>
      </c>
    </row>
    <row r="5331" spans="1:10" x14ac:dyDescent="0.35">
      <c r="A5331" t="s">
        <v>4988</v>
      </c>
      <c r="B5331" s="1">
        <v>45704</v>
      </c>
      <c r="C5331" t="s">
        <v>1491</v>
      </c>
      <c r="D5331">
        <v>7</v>
      </c>
      <c r="E5331" t="s">
        <v>4499</v>
      </c>
      <c r="F5331" t="s">
        <v>53</v>
      </c>
      <c r="G5331" t="s">
        <v>212</v>
      </c>
      <c r="H5331" t="s">
        <v>116</v>
      </c>
      <c r="I5331">
        <v>36957</v>
      </c>
      <c r="J5331">
        <v>32576</v>
      </c>
    </row>
    <row r="5332" spans="1:10" x14ac:dyDescent="0.35">
      <c r="A5332" t="s">
        <v>6631</v>
      </c>
      <c r="B5332" s="1">
        <v>45759</v>
      </c>
      <c r="C5332" t="s">
        <v>11</v>
      </c>
      <c r="D5332">
        <v>15</v>
      </c>
      <c r="E5332" t="s">
        <v>5934</v>
      </c>
      <c r="F5332" t="s">
        <v>17</v>
      </c>
      <c r="G5332" t="s">
        <v>33</v>
      </c>
      <c r="H5332" t="s">
        <v>42</v>
      </c>
      <c r="I5332">
        <v>23113</v>
      </c>
      <c r="J5332">
        <v>23520</v>
      </c>
    </row>
    <row r="5333" spans="1:10" x14ac:dyDescent="0.35">
      <c r="A5333" t="s">
        <v>7610</v>
      </c>
      <c r="B5333" s="1">
        <v>46009</v>
      </c>
      <c r="C5333" t="s">
        <v>241</v>
      </c>
      <c r="D5333">
        <v>51</v>
      </c>
      <c r="E5333" t="s">
        <v>7360</v>
      </c>
      <c r="F5333" t="s">
        <v>61</v>
      </c>
      <c r="G5333" t="s">
        <v>84</v>
      </c>
      <c r="H5333" t="s">
        <v>75</v>
      </c>
      <c r="I5333">
        <v>30115</v>
      </c>
      <c r="J5333">
        <v>27440</v>
      </c>
    </row>
    <row r="5334" spans="1:10" x14ac:dyDescent="0.35">
      <c r="A5334" t="s">
        <v>6877</v>
      </c>
      <c r="B5334" s="1">
        <v>45977</v>
      </c>
      <c r="C5334" t="s">
        <v>1162</v>
      </c>
      <c r="D5334">
        <v>46</v>
      </c>
      <c r="E5334" t="s">
        <v>5934</v>
      </c>
      <c r="F5334" t="s">
        <v>74</v>
      </c>
      <c r="G5334" t="s">
        <v>65</v>
      </c>
      <c r="H5334" t="s">
        <v>59</v>
      </c>
      <c r="I5334">
        <v>20121</v>
      </c>
      <c r="J5334">
        <v>14500</v>
      </c>
    </row>
    <row r="5335" spans="1:10" x14ac:dyDescent="0.35">
      <c r="A5335" t="s">
        <v>7209</v>
      </c>
      <c r="B5335" s="1">
        <v>45778</v>
      </c>
      <c r="C5335" t="s">
        <v>382</v>
      </c>
      <c r="D5335">
        <v>18</v>
      </c>
      <c r="E5335" t="s">
        <v>5934</v>
      </c>
      <c r="F5335" t="s">
        <v>49</v>
      </c>
      <c r="G5335" t="s">
        <v>88</v>
      </c>
      <c r="H5335" t="s">
        <v>113</v>
      </c>
      <c r="I5335">
        <v>33566</v>
      </c>
      <c r="J5335">
        <v>31024</v>
      </c>
    </row>
    <row r="5336" spans="1:10" x14ac:dyDescent="0.35">
      <c r="A5336" t="s">
        <v>7611</v>
      </c>
      <c r="B5336" s="1">
        <v>46003</v>
      </c>
      <c r="C5336" t="s">
        <v>241</v>
      </c>
      <c r="D5336">
        <v>50</v>
      </c>
      <c r="E5336" t="s">
        <v>7360</v>
      </c>
      <c r="F5336" t="s">
        <v>129</v>
      </c>
      <c r="G5336" t="s">
        <v>46</v>
      </c>
      <c r="H5336" t="s">
        <v>116</v>
      </c>
      <c r="I5336">
        <v>21446</v>
      </c>
      <c r="J5336">
        <v>24867</v>
      </c>
    </row>
    <row r="5337" spans="1:10" x14ac:dyDescent="0.35">
      <c r="A5337" t="s">
        <v>3262</v>
      </c>
      <c r="B5337" s="1">
        <v>45664</v>
      </c>
      <c r="C5337" t="s">
        <v>1038</v>
      </c>
      <c r="D5337">
        <v>2</v>
      </c>
      <c r="E5337" t="s">
        <v>3056</v>
      </c>
      <c r="F5337" t="s">
        <v>152</v>
      </c>
      <c r="G5337" t="s">
        <v>174</v>
      </c>
      <c r="H5337" t="s">
        <v>34</v>
      </c>
      <c r="I5337">
        <v>21900</v>
      </c>
      <c r="J5337">
        <v>27800</v>
      </c>
    </row>
    <row r="5338" spans="1:10" x14ac:dyDescent="0.35">
      <c r="A5338" t="s">
        <v>3122</v>
      </c>
      <c r="B5338" s="1">
        <v>45893</v>
      </c>
      <c r="C5338" t="s">
        <v>781</v>
      </c>
      <c r="D5338">
        <v>34</v>
      </c>
      <c r="E5338" t="s">
        <v>3056</v>
      </c>
      <c r="F5338" t="s">
        <v>53</v>
      </c>
      <c r="G5338" t="s">
        <v>155</v>
      </c>
      <c r="H5338" t="s">
        <v>106</v>
      </c>
      <c r="I5338">
        <v>24789</v>
      </c>
      <c r="J5338">
        <v>25836</v>
      </c>
    </row>
    <row r="5339" spans="1:10" x14ac:dyDescent="0.35">
      <c r="A5339" t="s">
        <v>9687</v>
      </c>
      <c r="B5339" s="1">
        <v>45838</v>
      </c>
      <c r="C5339" t="s">
        <v>1384</v>
      </c>
      <c r="D5339">
        <v>27</v>
      </c>
      <c r="E5339" t="s">
        <v>8760</v>
      </c>
      <c r="F5339" t="s">
        <v>17</v>
      </c>
      <c r="G5339" t="s">
        <v>71</v>
      </c>
      <c r="H5339" t="s">
        <v>103</v>
      </c>
      <c r="I5339">
        <v>38681</v>
      </c>
      <c r="J5339">
        <v>45728</v>
      </c>
    </row>
    <row r="5340" spans="1:10" x14ac:dyDescent="0.35">
      <c r="A5340" t="s">
        <v>849</v>
      </c>
      <c r="B5340" s="1">
        <v>45876</v>
      </c>
      <c r="C5340" t="s">
        <v>781</v>
      </c>
      <c r="D5340">
        <v>32</v>
      </c>
      <c r="E5340" t="s">
        <v>12</v>
      </c>
      <c r="F5340" t="s">
        <v>49</v>
      </c>
      <c r="G5340" t="s">
        <v>319</v>
      </c>
      <c r="H5340" t="s">
        <v>106</v>
      </c>
      <c r="I5340">
        <v>34932</v>
      </c>
      <c r="J5340">
        <v>29130</v>
      </c>
    </row>
    <row r="5341" spans="1:10" x14ac:dyDescent="0.35">
      <c r="A5341" t="s">
        <v>8157</v>
      </c>
      <c r="B5341" s="1">
        <v>45706</v>
      </c>
      <c r="C5341" t="s">
        <v>1491</v>
      </c>
      <c r="D5341">
        <v>8</v>
      </c>
      <c r="E5341" t="s">
        <v>7360</v>
      </c>
      <c r="F5341" t="s">
        <v>68</v>
      </c>
      <c r="G5341" t="s">
        <v>91</v>
      </c>
      <c r="H5341" t="s">
        <v>59</v>
      </c>
      <c r="I5341">
        <v>31165</v>
      </c>
      <c r="J5341">
        <v>29547</v>
      </c>
    </row>
    <row r="5342" spans="1:10" x14ac:dyDescent="0.35">
      <c r="A5342" t="s">
        <v>4655</v>
      </c>
      <c r="B5342" s="1">
        <v>45956</v>
      </c>
      <c r="C5342" t="s">
        <v>1276</v>
      </c>
      <c r="D5342">
        <v>43</v>
      </c>
      <c r="E5342" t="s">
        <v>4499</v>
      </c>
      <c r="F5342" t="s">
        <v>152</v>
      </c>
      <c r="G5342" t="s">
        <v>357</v>
      </c>
      <c r="H5342" t="s">
        <v>59</v>
      </c>
      <c r="I5342">
        <v>21515</v>
      </c>
      <c r="J5342">
        <v>19978</v>
      </c>
    </row>
    <row r="5343" spans="1:10" x14ac:dyDescent="0.35">
      <c r="A5343" t="s">
        <v>9342</v>
      </c>
      <c r="B5343" s="1">
        <v>45911</v>
      </c>
      <c r="C5343" t="s">
        <v>650</v>
      </c>
      <c r="D5343">
        <v>37</v>
      </c>
      <c r="E5343" t="s">
        <v>8760</v>
      </c>
      <c r="F5343" t="s">
        <v>64</v>
      </c>
      <c r="G5343" t="s">
        <v>105</v>
      </c>
      <c r="H5343" t="s">
        <v>106</v>
      </c>
      <c r="I5343">
        <v>37455</v>
      </c>
      <c r="J5343">
        <v>45291</v>
      </c>
    </row>
    <row r="5344" spans="1:10" x14ac:dyDescent="0.35">
      <c r="A5344" t="s">
        <v>451</v>
      </c>
      <c r="B5344" s="1">
        <v>45803</v>
      </c>
      <c r="C5344" t="s">
        <v>382</v>
      </c>
      <c r="D5344">
        <v>22</v>
      </c>
      <c r="E5344" t="s">
        <v>12</v>
      </c>
      <c r="F5344" t="s">
        <v>40</v>
      </c>
      <c r="G5344" t="s">
        <v>155</v>
      </c>
      <c r="H5344" t="s">
        <v>75</v>
      </c>
      <c r="I5344">
        <v>24746</v>
      </c>
      <c r="J5344">
        <v>25642</v>
      </c>
    </row>
    <row r="5345" spans="1:10" x14ac:dyDescent="0.35">
      <c r="A5345" t="s">
        <v>8683</v>
      </c>
      <c r="B5345" s="1">
        <v>45783</v>
      </c>
      <c r="C5345" t="s">
        <v>382</v>
      </c>
      <c r="D5345">
        <v>19</v>
      </c>
      <c r="E5345" t="s">
        <v>7360</v>
      </c>
      <c r="F5345" t="s">
        <v>101</v>
      </c>
      <c r="G5345" t="s">
        <v>29</v>
      </c>
      <c r="H5345" t="s">
        <v>207</v>
      </c>
      <c r="I5345">
        <v>38026</v>
      </c>
      <c r="J5345">
        <v>33787</v>
      </c>
    </row>
    <row r="5346" spans="1:10" x14ac:dyDescent="0.35">
      <c r="A5346" t="s">
        <v>4011</v>
      </c>
      <c r="B5346" s="1">
        <v>45922</v>
      </c>
      <c r="C5346" t="s">
        <v>650</v>
      </c>
      <c r="D5346">
        <v>39</v>
      </c>
      <c r="E5346" t="s">
        <v>3056</v>
      </c>
      <c r="F5346" t="s">
        <v>74</v>
      </c>
      <c r="G5346" t="s">
        <v>84</v>
      </c>
      <c r="H5346" t="s">
        <v>34</v>
      </c>
      <c r="I5346">
        <v>30248</v>
      </c>
      <c r="J5346">
        <v>35851</v>
      </c>
    </row>
    <row r="5347" spans="1:10" x14ac:dyDescent="0.35">
      <c r="A5347" t="s">
        <v>7821</v>
      </c>
      <c r="B5347" s="1">
        <v>45772</v>
      </c>
      <c r="C5347" t="s">
        <v>11</v>
      </c>
      <c r="D5347">
        <v>17</v>
      </c>
      <c r="E5347" t="s">
        <v>7360</v>
      </c>
      <c r="F5347" t="s">
        <v>21</v>
      </c>
      <c r="G5347" t="s">
        <v>212</v>
      </c>
      <c r="H5347" t="s">
        <v>106</v>
      </c>
      <c r="I5347">
        <v>26814</v>
      </c>
      <c r="J5347">
        <v>31735</v>
      </c>
    </row>
    <row r="5348" spans="1:10" x14ac:dyDescent="0.35">
      <c r="A5348" t="s">
        <v>3123</v>
      </c>
      <c r="B5348" s="1">
        <v>45874</v>
      </c>
      <c r="C5348" t="s">
        <v>781</v>
      </c>
      <c r="D5348">
        <v>32</v>
      </c>
      <c r="E5348" t="s">
        <v>3056</v>
      </c>
      <c r="F5348" t="s">
        <v>64</v>
      </c>
      <c r="G5348" t="s">
        <v>62</v>
      </c>
      <c r="H5348" t="s">
        <v>59</v>
      </c>
      <c r="I5348">
        <v>39590</v>
      </c>
      <c r="J5348">
        <v>48475</v>
      </c>
    </row>
    <row r="5349" spans="1:10" x14ac:dyDescent="0.35">
      <c r="A5349" t="s">
        <v>590</v>
      </c>
      <c r="B5349" s="1">
        <v>45721</v>
      </c>
      <c r="C5349" t="s">
        <v>517</v>
      </c>
      <c r="D5349">
        <v>10</v>
      </c>
      <c r="E5349" t="s">
        <v>12</v>
      </c>
      <c r="F5349" t="s">
        <v>129</v>
      </c>
      <c r="G5349" t="s">
        <v>138</v>
      </c>
      <c r="H5349" t="s">
        <v>47</v>
      </c>
      <c r="I5349">
        <v>28114</v>
      </c>
      <c r="J5349">
        <v>33009</v>
      </c>
    </row>
    <row r="5350" spans="1:10" x14ac:dyDescent="0.35">
      <c r="A5350" t="s">
        <v>10092</v>
      </c>
      <c r="B5350" s="1">
        <v>45716</v>
      </c>
      <c r="C5350" t="s">
        <v>1491</v>
      </c>
      <c r="D5350">
        <v>9</v>
      </c>
      <c r="E5350" t="s">
        <v>8760</v>
      </c>
      <c r="F5350" t="s">
        <v>24</v>
      </c>
      <c r="G5350" t="s">
        <v>125</v>
      </c>
      <c r="H5350" t="s">
        <v>139</v>
      </c>
      <c r="I5350">
        <v>31634</v>
      </c>
      <c r="J5350">
        <v>28492</v>
      </c>
    </row>
    <row r="5351" spans="1:10" x14ac:dyDescent="0.35">
      <c r="A5351" t="s">
        <v>4870</v>
      </c>
      <c r="B5351" s="1">
        <v>45815</v>
      </c>
      <c r="C5351" t="s">
        <v>1384</v>
      </c>
      <c r="D5351">
        <v>23</v>
      </c>
      <c r="E5351" t="s">
        <v>4499</v>
      </c>
      <c r="F5351" t="s">
        <v>61</v>
      </c>
      <c r="G5351" t="s">
        <v>84</v>
      </c>
      <c r="H5351" t="s">
        <v>207</v>
      </c>
      <c r="I5351">
        <v>33658</v>
      </c>
      <c r="J5351">
        <v>39160</v>
      </c>
    </row>
    <row r="5352" spans="1:10" x14ac:dyDescent="0.35">
      <c r="A5352" t="s">
        <v>3899</v>
      </c>
      <c r="B5352" s="1">
        <v>45744</v>
      </c>
      <c r="C5352" t="s">
        <v>517</v>
      </c>
      <c r="D5352">
        <v>13</v>
      </c>
      <c r="E5352" t="s">
        <v>3056</v>
      </c>
      <c r="F5352" t="s">
        <v>170</v>
      </c>
      <c r="G5352" t="s">
        <v>132</v>
      </c>
      <c r="H5352" t="s">
        <v>38</v>
      </c>
      <c r="I5352">
        <v>38623</v>
      </c>
      <c r="J5352">
        <v>38632</v>
      </c>
    </row>
    <row r="5353" spans="1:10" x14ac:dyDescent="0.35">
      <c r="A5353" t="s">
        <v>9230</v>
      </c>
      <c r="B5353" s="1">
        <v>45872</v>
      </c>
      <c r="C5353" t="s">
        <v>781</v>
      </c>
      <c r="D5353">
        <v>31</v>
      </c>
      <c r="E5353" t="s">
        <v>8760</v>
      </c>
      <c r="F5353" t="s">
        <v>57</v>
      </c>
      <c r="G5353" t="s">
        <v>99</v>
      </c>
      <c r="H5353" t="s">
        <v>116</v>
      </c>
      <c r="I5353">
        <v>35665</v>
      </c>
      <c r="J5353">
        <v>46047</v>
      </c>
    </row>
    <row r="5354" spans="1:10" x14ac:dyDescent="0.35">
      <c r="A5354" t="s">
        <v>3900</v>
      </c>
      <c r="B5354" s="1">
        <v>45730</v>
      </c>
      <c r="C5354" t="s">
        <v>517</v>
      </c>
      <c r="D5354">
        <v>11</v>
      </c>
      <c r="E5354" t="s">
        <v>3056</v>
      </c>
      <c r="F5354" t="s">
        <v>64</v>
      </c>
      <c r="G5354" t="s">
        <v>357</v>
      </c>
      <c r="H5354" t="s">
        <v>38</v>
      </c>
      <c r="I5354">
        <v>17188</v>
      </c>
      <c r="J5354">
        <v>13367</v>
      </c>
    </row>
    <row r="5355" spans="1:10" x14ac:dyDescent="0.35">
      <c r="A5355" t="s">
        <v>4012</v>
      </c>
      <c r="B5355" s="1">
        <v>45905</v>
      </c>
      <c r="C5355" t="s">
        <v>650</v>
      </c>
      <c r="D5355">
        <v>36</v>
      </c>
      <c r="E5355" t="s">
        <v>3056</v>
      </c>
      <c r="F5355" t="s">
        <v>13</v>
      </c>
      <c r="G5355" t="s">
        <v>65</v>
      </c>
      <c r="H5355" t="s">
        <v>113</v>
      </c>
      <c r="I5355">
        <v>31057</v>
      </c>
      <c r="J5355">
        <v>34391</v>
      </c>
    </row>
    <row r="5356" spans="1:10" x14ac:dyDescent="0.35">
      <c r="A5356" t="s">
        <v>705</v>
      </c>
      <c r="B5356" s="1">
        <v>45908</v>
      </c>
      <c r="C5356" t="s">
        <v>650</v>
      </c>
      <c r="D5356">
        <v>37</v>
      </c>
      <c r="E5356" t="s">
        <v>12</v>
      </c>
      <c r="F5356" t="s">
        <v>57</v>
      </c>
      <c r="G5356" t="s">
        <v>88</v>
      </c>
      <c r="H5356" t="s">
        <v>59</v>
      </c>
      <c r="I5356">
        <v>37401</v>
      </c>
      <c r="J5356">
        <v>42336</v>
      </c>
    </row>
    <row r="5357" spans="1:10" x14ac:dyDescent="0.35">
      <c r="A5357" t="s">
        <v>4764</v>
      </c>
      <c r="B5357" s="1">
        <v>45725</v>
      </c>
      <c r="C5357" t="s">
        <v>517</v>
      </c>
      <c r="D5357">
        <v>10</v>
      </c>
      <c r="E5357" t="s">
        <v>4499</v>
      </c>
      <c r="F5357" t="s">
        <v>57</v>
      </c>
      <c r="G5357" t="s">
        <v>71</v>
      </c>
      <c r="H5357" t="s">
        <v>116</v>
      </c>
      <c r="I5357">
        <v>32135</v>
      </c>
      <c r="J5357">
        <v>39084</v>
      </c>
    </row>
    <row r="5358" spans="1:10" x14ac:dyDescent="0.35">
      <c r="A5358" t="s">
        <v>1330</v>
      </c>
      <c r="B5358" s="1">
        <v>45937</v>
      </c>
      <c r="C5358" t="s">
        <v>1276</v>
      </c>
      <c r="D5358">
        <v>41</v>
      </c>
      <c r="E5358" t="s">
        <v>12</v>
      </c>
      <c r="F5358" t="s">
        <v>28</v>
      </c>
      <c r="G5358" t="s">
        <v>86</v>
      </c>
      <c r="H5358" t="s">
        <v>66</v>
      </c>
      <c r="I5358">
        <v>16551</v>
      </c>
      <c r="J5358">
        <v>20545</v>
      </c>
    </row>
    <row r="5359" spans="1:10" x14ac:dyDescent="0.35">
      <c r="A5359" t="s">
        <v>2850</v>
      </c>
      <c r="B5359" s="1">
        <v>45843</v>
      </c>
      <c r="C5359" t="s">
        <v>912</v>
      </c>
      <c r="D5359">
        <v>27</v>
      </c>
      <c r="E5359" t="s">
        <v>1595</v>
      </c>
      <c r="F5359" t="s">
        <v>61</v>
      </c>
      <c r="G5359" t="s">
        <v>105</v>
      </c>
      <c r="H5359" t="s">
        <v>26</v>
      </c>
      <c r="I5359">
        <v>29299</v>
      </c>
      <c r="J5359">
        <v>28560</v>
      </c>
    </row>
    <row r="5360" spans="1:10" x14ac:dyDescent="0.35">
      <c r="A5360" t="s">
        <v>8543</v>
      </c>
      <c r="B5360" s="1">
        <v>45923</v>
      </c>
      <c r="C5360" t="s">
        <v>650</v>
      </c>
      <c r="D5360">
        <v>39</v>
      </c>
      <c r="E5360" t="s">
        <v>7360</v>
      </c>
      <c r="F5360" t="s">
        <v>170</v>
      </c>
      <c r="G5360" t="s">
        <v>174</v>
      </c>
      <c r="H5360" t="s">
        <v>75</v>
      </c>
      <c r="I5360">
        <v>19179</v>
      </c>
      <c r="J5360">
        <v>21078</v>
      </c>
    </row>
    <row r="5361" spans="1:10" x14ac:dyDescent="0.35">
      <c r="A5361" t="s">
        <v>7412</v>
      </c>
      <c r="B5361" s="1">
        <v>45660</v>
      </c>
      <c r="C5361" t="s">
        <v>1038</v>
      </c>
      <c r="D5361">
        <v>1</v>
      </c>
      <c r="E5361" t="s">
        <v>7360</v>
      </c>
      <c r="F5361" t="s">
        <v>68</v>
      </c>
      <c r="G5361" t="s">
        <v>65</v>
      </c>
      <c r="H5361" t="s">
        <v>139</v>
      </c>
      <c r="I5361">
        <v>37717</v>
      </c>
      <c r="J5361">
        <v>42946</v>
      </c>
    </row>
    <row r="5362" spans="1:10" x14ac:dyDescent="0.35">
      <c r="A5362" t="s">
        <v>8831</v>
      </c>
      <c r="B5362" s="1">
        <v>45948</v>
      </c>
      <c r="C5362" t="s">
        <v>1276</v>
      </c>
      <c r="D5362">
        <v>42</v>
      </c>
      <c r="E5362" t="s">
        <v>8760</v>
      </c>
      <c r="F5362" t="s">
        <v>57</v>
      </c>
      <c r="G5362" t="s">
        <v>234</v>
      </c>
      <c r="H5362" t="s">
        <v>103</v>
      </c>
      <c r="I5362">
        <v>37160</v>
      </c>
      <c r="J5362">
        <v>26075</v>
      </c>
    </row>
    <row r="5363" spans="1:10" x14ac:dyDescent="0.35">
      <c r="A5363" t="s">
        <v>3529</v>
      </c>
      <c r="B5363" s="1">
        <v>46013</v>
      </c>
      <c r="C5363" t="s">
        <v>241</v>
      </c>
      <c r="D5363">
        <v>52</v>
      </c>
      <c r="E5363" t="s">
        <v>3056</v>
      </c>
      <c r="F5363" t="s">
        <v>40</v>
      </c>
      <c r="G5363" t="s">
        <v>155</v>
      </c>
      <c r="H5363" t="s">
        <v>19</v>
      </c>
      <c r="I5363">
        <v>27136</v>
      </c>
      <c r="J5363">
        <v>20556</v>
      </c>
    </row>
    <row r="5364" spans="1:10" x14ac:dyDescent="0.35">
      <c r="A5364" t="s">
        <v>1875</v>
      </c>
      <c r="B5364" s="1">
        <v>45764</v>
      </c>
      <c r="C5364" t="s">
        <v>11</v>
      </c>
      <c r="D5364">
        <v>16</v>
      </c>
      <c r="E5364" t="s">
        <v>1595</v>
      </c>
      <c r="F5364" t="s">
        <v>36</v>
      </c>
      <c r="G5364" t="s">
        <v>212</v>
      </c>
      <c r="H5364" t="s">
        <v>44</v>
      </c>
      <c r="I5364">
        <v>24248</v>
      </c>
      <c r="J5364">
        <v>23540</v>
      </c>
    </row>
    <row r="5365" spans="1:10" x14ac:dyDescent="0.35">
      <c r="A5365" t="s">
        <v>7612</v>
      </c>
      <c r="B5365" s="1">
        <v>45999</v>
      </c>
      <c r="C5365" t="s">
        <v>241</v>
      </c>
      <c r="D5365">
        <v>50</v>
      </c>
      <c r="E5365" t="s">
        <v>7360</v>
      </c>
      <c r="F5365" t="s">
        <v>170</v>
      </c>
      <c r="G5365" t="s">
        <v>65</v>
      </c>
      <c r="H5365" t="s">
        <v>81</v>
      </c>
      <c r="I5365">
        <v>17310</v>
      </c>
      <c r="J5365">
        <v>12390</v>
      </c>
    </row>
    <row r="5366" spans="1:10" x14ac:dyDescent="0.35">
      <c r="A5366" t="s">
        <v>706</v>
      </c>
      <c r="B5366" s="1">
        <v>45927</v>
      </c>
      <c r="C5366" t="s">
        <v>650</v>
      </c>
      <c r="D5366">
        <v>39</v>
      </c>
      <c r="E5366" t="s">
        <v>12</v>
      </c>
      <c r="F5366" t="s">
        <v>64</v>
      </c>
      <c r="G5366" t="s">
        <v>18</v>
      </c>
      <c r="H5366" t="s">
        <v>106</v>
      </c>
      <c r="I5366">
        <v>22532</v>
      </c>
      <c r="J5366">
        <v>16317</v>
      </c>
    </row>
    <row r="5367" spans="1:10" x14ac:dyDescent="0.35">
      <c r="A5367" t="s">
        <v>7307</v>
      </c>
      <c r="B5367" s="1">
        <v>45689</v>
      </c>
      <c r="C5367" t="s">
        <v>1491</v>
      </c>
      <c r="D5367">
        <v>5</v>
      </c>
      <c r="E5367" t="s">
        <v>5934</v>
      </c>
      <c r="F5367" t="s">
        <v>68</v>
      </c>
      <c r="G5367" t="s">
        <v>84</v>
      </c>
      <c r="H5367" t="s">
        <v>103</v>
      </c>
      <c r="I5367">
        <v>18714</v>
      </c>
      <c r="J5367">
        <v>21216</v>
      </c>
    </row>
    <row r="5368" spans="1:10" x14ac:dyDescent="0.35">
      <c r="A5368" t="s">
        <v>5579</v>
      </c>
      <c r="B5368" s="1">
        <v>45912</v>
      </c>
      <c r="C5368" t="s">
        <v>650</v>
      </c>
      <c r="D5368">
        <v>37</v>
      </c>
      <c r="E5368" t="s">
        <v>4499</v>
      </c>
      <c r="F5368" t="s">
        <v>57</v>
      </c>
      <c r="G5368" t="s">
        <v>88</v>
      </c>
      <c r="H5368" t="s">
        <v>75</v>
      </c>
      <c r="I5368">
        <v>28829</v>
      </c>
      <c r="J5368">
        <v>34822</v>
      </c>
    </row>
    <row r="5369" spans="1:10" x14ac:dyDescent="0.35">
      <c r="A5369" t="s">
        <v>2596</v>
      </c>
      <c r="B5369" s="1">
        <v>45815</v>
      </c>
      <c r="C5369" t="s">
        <v>1384</v>
      </c>
      <c r="D5369">
        <v>23</v>
      </c>
      <c r="E5369" t="s">
        <v>1595</v>
      </c>
      <c r="F5369" t="s">
        <v>83</v>
      </c>
      <c r="G5369" t="s">
        <v>132</v>
      </c>
      <c r="H5369" t="s">
        <v>72</v>
      </c>
      <c r="I5369">
        <v>37020</v>
      </c>
      <c r="J5369">
        <v>33796</v>
      </c>
    </row>
    <row r="5370" spans="1:10" x14ac:dyDescent="0.35">
      <c r="A5370" t="s">
        <v>7708</v>
      </c>
      <c r="B5370" s="1">
        <v>45849</v>
      </c>
      <c r="C5370" t="s">
        <v>912</v>
      </c>
      <c r="D5370">
        <v>28</v>
      </c>
      <c r="E5370" t="s">
        <v>7360</v>
      </c>
      <c r="F5370" t="s">
        <v>36</v>
      </c>
      <c r="G5370" t="s">
        <v>174</v>
      </c>
      <c r="H5370" t="s">
        <v>103</v>
      </c>
      <c r="I5370">
        <v>27711</v>
      </c>
      <c r="J5370">
        <v>28943</v>
      </c>
    </row>
    <row r="5371" spans="1:10" x14ac:dyDescent="0.35">
      <c r="A5371" t="s">
        <v>3263</v>
      </c>
      <c r="B5371" s="1">
        <v>45673</v>
      </c>
      <c r="C5371" t="s">
        <v>1038</v>
      </c>
      <c r="D5371">
        <v>3</v>
      </c>
      <c r="E5371" t="s">
        <v>3056</v>
      </c>
      <c r="F5371" t="s">
        <v>57</v>
      </c>
      <c r="G5371" t="s">
        <v>186</v>
      </c>
      <c r="H5371" t="s">
        <v>171</v>
      </c>
      <c r="I5371">
        <v>28299</v>
      </c>
      <c r="J5371">
        <v>21719</v>
      </c>
    </row>
    <row r="5372" spans="1:10" x14ac:dyDescent="0.35">
      <c r="A5372" t="s">
        <v>1985</v>
      </c>
      <c r="B5372" s="1">
        <v>45671</v>
      </c>
      <c r="C5372" t="s">
        <v>1038</v>
      </c>
      <c r="D5372">
        <v>3</v>
      </c>
      <c r="E5372" t="s">
        <v>1595</v>
      </c>
      <c r="F5372" t="s">
        <v>83</v>
      </c>
      <c r="G5372" t="s">
        <v>95</v>
      </c>
      <c r="H5372" t="s">
        <v>55</v>
      </c>
      <c r="I5372">
        <v>15624</v>
      </c>
      <c r="J5372">
        <v>17159</v>
      </c>
    </row>
    <row r="5373" spans="1:10" x14ac:dyDescent="0.35">
      <c r="A5373" t="s">
        <v>9462</v>
      </c>
      <c r="B5373" s="1">
        <v>45717</v>
      </c>
      <c r="C5373" t="s">
        <v>517</v>
      </c>
      <c r="D5373">
        <v>9</v>
      </c>
      <c r="E5373" t="s">
        <v>8760</v>
      </c>
      <c r="F5373" t="s">
        <v>21</v>
      </c>
      <c r="G5373" t="s">
        <v>277</v>
      </c>
      <c r="H5373" t="s">
        <v>22</v>
      </c>
      <c r="I5373">
        <v>34913</v>
      </c>
      <c r="J5373">
        <v>28763</v>
      </c>
    </row>
    <row r="5374" spans="1:10" x14ac:dyDescent="0.35">
      <c r="A5374" t="s">
        <v>9688</v>
      </c>
      <c r="B5374" s="1">
        <v>45815</v>
      </c>
      <c r="C5374" t="s">
        <v>1384</v>
      </c>
      <c r="D5374">
        <v>23</v>
      </c>
      <c r="E5374" t="s">
        <v>8760</v>
      </c>
      <c r="F5374" t="s">
        <v>53</v>
      </c>
      <c r="G5374" t="s">
        <v>174</v>
      </c>
      <c r="H5374" t="s">
        <v>44</v>
      </c>
      <c r="I5374">
        <v>26667</v>
      </c>
      <c r="J5374">
        <v>30025</v>
      </c>
    </row>
    <row r="5375" spans="1:10" x14ac:dyDescent="0.35">
      <c r="A5375" t="s">
        <v>9689</v>
      </c>
      <c r="B5375" s="1">
        <v>45836</v>
      </c>
      <c r="C5375" t="s">
        <v>1384</v>
      </c>
      <c r="D5375">
        <v>26</v>
      </c>
      <c r="E5375" t="s">
        <v>8760</v>
      </c>
      <c r="F5375" t="s">
        <v>74</v>
      </c>
      <c r="G5375" t="s">
        <v>357</v>
      </c>
      <c r="H5375" t="s">
        <v>116</v>
      </c>
      <c r="I5375">
        <v>21486</v>
      </c>
      <c r="J5375">
        <v>23334</v>
      </c>
    </row>
    <row r="5376" spans="1:10" x14ac:dyDescent="0.35">
      <c r="A5376" t="s">
        <v>8158</v>
      </c>
      <c r="B5376" s="1">
        <v>45705</v>
      </c>
      <c r="C5376" t="s">
        <v>1491</v>
      </c>
      <c r="D5376">
        <v>8</v>
      </c>
      <c r="E5376" t="s">
        <v>7360</v>
      </c>
      <c r="F5376" t="s">
        <v>57</v>
      </c>
      <c r="G5376" t="s">
        <v>91</v>
      </c>
      <c r="H5376" t="s">
        <v>26</v>
      </c>
      <c r="I5376">
        <v>22482</v>
      </c>
      <c r="J5376">
        <v>27474</v>
      </c>
    </row>
    <row r="5377" spans="1:10" x14ac:dyDescent="0.35">
      <c r="A5377" t="s">
        <v>3901</v>
      </c>
      <c r="B5377" s="1">
        <v>45737</v>
      </c>
      <c r="C5377" t="s">
        <v>517</v>
      </c>
      <c r="D5377">
        <v>12</v>
      </c>
      <c r="E5377" t="s">
        <v>3056</v>
      </c>
      <c r="F5377" t="s">
        <v>32</v>
      </c>
      <c r="G5377" t="s">
        <v>186</v>
      </c>
      <c r="H5377" t="s">
        <v>135</v>
      </c>
      <c r="I5377">
        <v>20779</v>
      </c>
      <c r="J5377">
        <v>25671</v>
      </c>
    </row>
    <row r="5378" spans="1:10" x14ac:dyDescent="0.35">
      <c r="A5378" t="s">
        <v>7613</v>
      </c>
      <c r="B5378" s="1">
        <v>46019</v>
      </c>
      <c r="C5378" t="s">
        <v>241</v>
      </c>
      <c r="D5378">
        <v>52</v>
      </c>
      <c r="E5378" t="s">
        <v>7360</v>
      </c>
      <c r="F5378" t="s">
        <v>101</v>
      </c>
      <c r="G5378" t="s">
        <v>62</v>
      </c>
      <c r="H5378" t="s">
        <v>38</v>
      </c>
      <c r="I5378">
        <v>35505</v>
      </c>
      <c r="J5378">
        <v>42550</v>
      </c>
    </row>
    <row r="5379" spans="1:10" x14ac:dyDescent="0.35">
      <c r="A5379" t="s">
        <v>5210</v>
      </c>
      <c r="B5379" s="1">
        <v>45783</v>
      </c>
      <c r="C5379" t="s">
        <v>382</v>
      </c>
      <c r="D5379">
        <v>19</v>
      </c>
      <c r="E5379" t="s">
        <v>4499</v>
      </c>
      <c r="F5379" t="s">
        <v>53</v>
      </c>
      <c r="G5379" t="s">
        <v>77</v>
      </c>
      <c r="H5379" t="s">
        <v>55</v>
      </c>
      <c r="I5379">
        <v>21540</v>
      </c>
      <c r="J5379">
        <v>25111</v>
      </c>
    </row>
    <row r="5380" spans="1:10" x14ac:dyDescent="0.35">
      <c r="A5380" t="s">
        <v>6384</v>
      </c>
      <c r="B5380" s="1">
        <v>45889</v>
      </c>
      <c r="C5380" t="s">
        <v>781</v>
      </c>
      <c r="D5380">
        <v>34</v>
      </c>
      <c r="E5380" t="s">
        <v>5934</v>
      </c>
      <c r="F5380" t="s">
        <v>36</v>
      </c>
      <c r="G5380" t="s">
        <v>125</v>
      </c>
      <c r="H5380" t="s">
        <v>44</v>
      </c>
      <c r="I5380">
        <v>16190</v>
      </c>
      <c r="J5380">
        <v>16064</v>
      </c>
    </row>
    <row r="5381" spans="1:10" x14ac:dyDescent="0.35">
      <c r="A5381" t="s">
        <v>452</v>
      </c>
      <c r="B5381" s="1">
        <v>45794</v>
      </c>
      <c r="C5381" t="s">
        <v>382</v>
      </c>
      <c r="D5381">
        <v>20</v>
      </c>
      <c r="E5381" t="s">
        <v>12</v>
      </c>
      <c r="F5381" t="s">
        <v>64</v>
      </c>
      <c r="G5381" t="s">
        <v>33</v>
      </c>
      <c r="H5381" t="s">
        <v>166</v>
      </c>
      <c r="I5381">
        <v>19111</v>
      </c>
      <c r="J5381">
        <v>17605</v>
      </c>
    </row>
    <row r="5382" spans="1:10" x14ac:dyDescent="0.35">
      <c r="A5382" t="s">
        <v>3124</v>
      </c>
      <c r="B5382" s="1">
        <v>45879</v>
      </c>
      <c r="C5382" t="s">
        <v>781</v>
      </c>
      <c r="D5382">
        <v>32</v>
      </c>
      <c r="E5382" t="s">
        <v>3056</v>
      </c>
      <c r="F5382" t="s">
        <v>61</v>
      </c>
      <c r="G5382" t="s">
        <v>186</v>
      </c>
      <c r="H5382" t="s">
        <v>42</v>
      </c>
      <c r="I5382">
        <v>19472</v>
      </c>
      <c r="J5382">
        <v>15378</v>
      </c>
    </row>
    <row r="5383" spans="1:10" x14ac:dyDescent="0.35">
      <c r="A5383" t="s">
        <v>154</v>
      </c>
      <c r="B5383" s="1">
        <v>45761</v>
      </c>
      <c r="C5383" t="s">
        <v>11</v>
      </c>
      <c r="D5383">
        <v>16</v>
      </c>
      <c r="E5383" t="s">
        <v>12</v>
      </c>
      <c r="F5383" t="s">
        <v>83</v>
      </c>
      <c r="G5383" t="s">
        <v>155</v>
      </c>
      <c r="H5383" t="s">
        <v>72</v>
      </c>
      <c r="I5383">
        <v>23200</v>
      </c>
      <c r="J5383">
        <v>18997</v>
      </c>
    </row>
    <row r="5384" spans="1:10" x14ac:dyDescent="0.35">
      <c r="A5384" t="s">
        <v>330</v>
      </c>
      <c r="B5384" s="1">
        <v>46018</v>
      </c>
      <c r="C5384" t="s">
        <v>241</v>
      </c>
      <c r="D5384">
        <v>52</v>
      </c>
      <c r="E5384" t="s">
        <v>12</v>
      </c>
      <c r="F5384" t="s">
        <v>24</v>
      </c>
      <c r="G5384" t="s">
        <v>183</v>
      </c>
      <c r="H5384" t="s">
        <v>166</v>
      </c>
      <c r="I5384">
        <v>19475</v>
      </c>
      <c r="J5384">
        <v>15607</v>
      </c>
    </row>
    <row r="5385" spans="1:10" x14ac:dyDescent="0.35">
      <c r="A5385" t="s">
        <v>5731</v>
      </c>
      <c r="B5385" s="1">
        <v>45863</v>
      </c>
      <c r="C5385" t="s">
        <v>912</v>
      </c>
      <c r="D5385">
        <v>30</v>
      </c>
      <c r="E5385" t="s">
        <v>4499</v>
      </c>
      <c r="F5385" t="s">
        <v>74</v>
      </c>
      <c r="G5385" t="s">
        <v>71</v>
      </c>
      <c r="H5385" t="s">
        <v>113</v>
      </c>
      <c r="I5385">
        <v>18983</v>
      </c>
      <c r="J5385">
        <v>21547</v>
      </c>
    </row>
    <row r="5386" spans="1:10" x14ac:dyDescent="0.35">
      <c r="A5386" t="s">
        <v>5877</v>
      </c>
      <c r="B5386" s="1">
        <v>45673</v>
      </c>
      <c r="C5386" t="s">
        <v>1038</v>
      </c>
      <c r="D5386">
        <v>3</v>
      </c>
      <c r="E5386" t="s">
        <v>4499</v>
      </c>
      <c r="F5386" t="s">
        <v>68</v>
      </c>
      <c r="G5386" t="s">
        <v>46</v>
      </c>
      <c r="H5386" t="s">
        <v>47</v>
      </c>
      <c r="I5386">
        <v>18021</v>
      </c>
      <c r="J5386">
        <v>15283</v>
      </c>
    </row>
    <row r="5387" spans="1:10" x14ac:dyDescent="0.35">
      <c r="A5387" t="s">
        <v>2102</v>
      </c>
      <c r="B5387" s="1">
        <v>45896</v>
      </c>
      <c r="C5387" t="s">
        <v>781</v>
      </c>
      <c r="D5387">
        <v>35</v>
      </c>
      <c r="E5387" t="s">
        <v>1595</v>
      </c>
      <c r="F5387" t="s">
        <v>83</v>
      </c>
      <c r="G5387" t="s">
        <v>46</v>
      </c>
      <c r="H5387" t="s">
        <v>42</v>
      </c>
      <c r="I5387">
        <v>22937</v>
      </c>
      <c r="J5387">
        <v>16366</v>
      </c>
    </row>
    <row r="5388" spans="1:10" x14ac:dyDescent="0.35">
      <c r="A5388" t="s">
        <v>4561</v>
      </c>
      <c r="B5388" s="1">
        <v>45753</v>
      </c>
      <c r="C5388" t="s">
        <v>11</v>
      </c>
      <c r="D5388">
        <v>14</v>
      </c>
      <c r="E5388" t="s">
        <v>4499</v>
      </c>
      <c r="F5388" t="s">
        <v>49</v>
      </c>
      <c r="G5388" t="s">
        <v>121</v>
      </c>
      <c r="H5388" t="s">
        <v>93</v>
      </c>
      <c r="I5388">
        <v>36997</v>
      </c>
      <c r="J5388">
        <v>41914</v>
      </c>
    </row>
    <row r="5389" spans="1:10" x14ac:dyDescent="0.35">
      <c r="A5389" t="s">
        <v>2597</v>
      </c>
      <c r="B5389" s="1">
        <v>45837</v>
      </c>
      <c r="C5389" t="s">
        <v>1384</v>
      </c>
      <c r="D5389">
        <v>26</v>
      </c>
      <c r="E5389" t="s">
        <v>1595</v>
      </c>
      <c r="F5389" t="s">
        <v>36</v>
      </c>
      <c r="G5389" t="s">
        <v>277</v>
      </c>
      <c r="H5389" t="s">
        <v>59</v>
      </c>
      <c r="I5389">
        <v>36500</v>
      </c>
      <c r="J5389">
        <v>37017</v>
      </c>
    </row>
    <row r="5390" spans="1:10" x14ac:dyDescent="0.35">
      <c r="A5390" t="s">
        <v>2478</v>
      </c>
      <c r="B5390" s="1">
        <v>45941</v>
      </c>
      <c r="C5390" t="s">
        <v>1276</v>
      </c>
      <c r="D5390">
        <v>41</v>
      </c>
      <c r="E5390" t="s">
        <v>1595</v>
      </c>
      <c r="F5390" t="s">
        <v>129</v>
      </c>
      <c r="G5390" t="s">
        <v>54</v>
      </c>
      <c r="H5390" t="s">
        <v>66</v>
      </c>
      <c r="I5390">
        <v>31171</v>
      </c>
      <c r="J5390">
        <v>40020</v>
      </c>
    </row>
    <row r="5391" spans="1:10" x14ac:dyDescent="0.35">
      <c r="A5391" t="s">
        <v>4562</v>
      </c>
      <c r="B5391" s="1">
        <v>45751</v>
      </c>
      <c r="C5391" t="s">
        <v>11</v>
      </c>
      <c r="D5391">
        <v>14</v>
      </c>
      <c r="E5391" t="s">
        <v>4499</v>
      </c>
      <c r="F5391" t="s">
        <v>49</v>
      </c>
      <c r="G5391" t="s">
        <v>58</v>
      </c>
      <c r="H5391" t="s">
        <v>166</v>
      </c>
      <c r="I5391">
        <v>33891</v>
      </c>
      <c r="J5391">
        <v>36993</v>
      </c>
    </row>
    <row r="5392" spans="1:10" x14ac:dyDescent="0.35">
      <c r="A5392" t="s">
        <v>6385</v>
      </c>
      <c r="B5392" s="1">
        <v>45876</v>
      </c>
      <c r="C5392" t="s">
        <v>781</v>
      </c>
      <c r="D5392">
        <v>32</v>
      </c>
      <c r="E5392" t="s">
        <v>5934</v>
      </c>
      <c r="F5392" t="s">
        <v>64</v>
      </c>
      <c r="G5392" t="s">
        <v>86</v>
      </c>
      <c r="H5392" t="s">
        <v>135</v>
      </c>
      <c r="I5392">
        <v>39327</v>
      </c>
      <c r="J5392">
        <v>44957</v>
      </c>
    </row>
    <row r="5393" spans="1:10" x14ac:dyDescent="0.35">
      <c r="A5393" t="s">
        <v>9343</v>
      </c>
      <c r="B5393" s="1">
        <v>45923</v>
      </c>
      <c r="C5393" t="s">
        <v>650</v>
      </c>
      <c r="D5393">
        <v>39</v>
      </c>
      <c r="E5393" t="s">
        <v>8760</v>
      </c>
      <c r="F5393" t="s">
        <v>17</v>
      </c>
      <c r="G5393" t="s">
        <v>132</v>
      </c>
      <c r="H5393" t="s">
        <v>42</v>
      </c>
      <c r="I5393">
        <v>31973</v>
      </c>
      <c r="J5393">
        <v>36726</v>
      </c>
    </row>
    <row r="5394" spans="1:10" x14ac:dyDescent="0.35">
      <c r="A5394" t="s">
        <v>3264</v>
      </c>
      <c r="B5394" s="1">
        <v>45672</v>
      </c>
      <c r="C5394" t="s">
        <v>1038</v>
      </c>
      <c r="D5394">
        <v>3</v>
      </c>
      <c r="E5394" t="s">
        <v>3056</v>
      </c>
      <c r="F5394" t="s">
        <v>101</v>
      </c>
      <c r="G5394" t="s">
        <v>18</v>
      </c>
      <c r="H5394" t="s">
        <v>19</v>
      </c>
      <c r="I5394">
        <v>27589</v>
      </c>
      <c r="J5394">
        <v>25229</v>
      </c>
    </row>
    <row r="5395" spans="1:10" x14ac:dyDescent="0.35">
      <c r="A5395" t="s">
        <v>1099</v>
      </c>
      <c r="B5395" s="1">
        <v>45685</v>
      </c>
      <c r="C5395" t="s">
        <v>1038</v>
      </c>
      <c r="D5395">
        <v>5</v>
      </c>
      <c r="E5395" t="s">
        <v>12</v>
      </c>
      <c r="F5395" t="s">
        <v>53</v>
      </c>
      <c r="G5395" t="s">
        <v>132</v>
      </c>
      <c r="H5395" t="s">
        <v>135</v>
      </c>
      <c r="I5395">
        <v>25603</v>
      </c>
      <c r="J5395">
        <v>31059</v>
      </c>
    </row>
    <row r="5396" spans="1:10" x14ac:dyDescent="0.35">
      <c r="A5396" t="s">
        <v>1225</v>
      </c>
      <c r="B5396" s="1">
        <v>45973</v>
      </c>
      <c r="C5396" t="s">
        <v>1162</v>
      </c>
      <c r="D5396">
        <v>46</v>
      </c>
      <c r="E5396" t="s">
        <v>12</v>
      </c>
      <c r="F5396" t="s">
        <v>53</v>
      </c>
      <c r="G5396" t="s">
        <v>71</v>
      </c>
      <c r="H5396" t="s">
        <v>111</v>
      </c>
      <c r="I5396">
        <v>32643</v>
      </c>
      <c r="J5396">
        <v>35524</v>
      </c>
    </row>
    <row r="5397" spans="1:10" x14ac:dyDescent="0.35">
      <c r="A5397" t="s">
        <v>6386</v>
      </c>
      <c r="B5397" s="1">
        <v>45875</v>
      </c>
      <c r="C5397" t="s">
        <v>781</v>
      </c>
      <c r="D5397">
        <v>32</v>
      </c>
      <c r="E5397" t="s">
        <v>5934</v>
      </c>
      <c r="F5397" t="s">
        <v>170</v>
      </c>
      <c r="G5397" t="s">
        <v>204</v>
      </c>
      <c r="H5397" t="s">
        <v>59</v>
      </c>
      <c r="I5397">
        <v>26162</v>
      </c>
      <c r="J5397">
        <v>33283</v>
      </c>
    </row>
    <row r="5398" spans="1:10" x14ac:dyDescent="0.35">
      <c r="A5398" t="s">
        <v>6632</v>
      </c>
      <c r="B5398" s="1">
        <v>45751</v>
      </c>
      <c r="C5398" t="s">
        <v>11</v>
      </c>
      <c r="D5398">
        <v>14</v>
      </c>
      <c r="E5398" t="s">
        <v>5934</v>
      </c>
      <c r="F5398" t="s">
        <v>129</v>
      </c>
      <c r="G5398" t="s">
        <v>277</v>
      </c>
      <c r="H5398" t="s">
        <v>47</v>
      </c>
      <c r="I5398">
        <v>33950</v>
      </c>
      <c r="J5398">
        <v>31681</v>
      </c>
    </row>
    <row r="5399" spans="1:10" x14ac:dyDescent="0.35">
      <c r="A5399" t="s">
        <v>6512</v>
      </c>
      <c r="B5399" s="1">
        <v>45661</v>
      </c>
      <c r="C5399" t="s">
        <v>1038</v>
      </c>
      <c r="D5399">
        <v>1</v>
      </c>
      <c r="E5399" t="s">
        <v>5934</v>
      </c>
      <c r="F5399" t="s">
        <v>152</v>
      </c>
      <c r="G5399" t="s">
        <v>84</v>
      </c>
      <c r="H5399" t="s">
        <v>34</v>
      </c>
      <c r="I5399">
        <v>35172</v>
      </c>
      <c r="J5399">
        <v>42692</v>
      </c>
    </row>
    <row r="5400" spans="1:10" x14ac:dyDescent="0.35">
      <c r="A5400" t="s">
        <v>1766</v>
      </c>
      <c r="B5400" s="1">
        <v>45693</v>
      </c>
      <c r="C5400" t="s">
        <v>1491</v>
      </c>
      <c r="D5400">
        <v>6</v>
      </c>
      <c r="E5400" t="s">
        <v>1595</v>
      </c>
      <c r="F5400" t="s">
        <v>83</v>
      </c>
      <c r="G5400" t="s">
        <v>91</v>
      </c>
      <c r="H5400" t="s">
        <v>47</v>
      </c>
      <c r="I5400">
        <v>15052</v>
      </c>
      <c r="J5400">
        <v>15725</v>
      </c>
    </row>
    <row r="5401" spans="1:10" x14ac:dyDescent="0.35">
      <c r="A5401" t="s">
        <v>7822</v>
      </c>
      <c r="B5401" s="1">
        <v>45771</v>
      </c>
      <c r="C5401" t="s">
        <v>11</v>
      </c>
      <c r="D5401">
        <v>17</v>
      </c>
      <c r="E5401" t="s">
        <v>7360</v>
      </c>
      <c r="F5401" t="s">
        <v>152</v>
      </c>
      <c r="G5401" t="s">
        <v>18</v>
      </c>
      <c r="H5401" t="s">
        <v>59</v>
      </c>
      <c r="I5401">
        <v>22338</v>
      </c>
      <c r="J5401">
        <v>26276</v>
      </c>
    </row>
    <row r="5402" spans="1:10" x14ac:dyDescent="0.35">
      <c r="A5402" t="s">
        <v>453</v>
      </c>
      <c r="B5402" s="1">
        <v>45794</v>
      </c>
      <c r="C5402" t="s">
        <v>382</v>
      </c>
      <c r="D5402">
        <v>20</v>
      </c>
      <c r="E5402" t="s">
        <v>12</v>
      </c>
      <c r="F5402" t="s">
        <v>36</v>
      </c>
      <c r="G5402" t="s">
        <v>155</v>
      </c>
      <c r="H5402" t="s">
        <v>72</v>
      </c>
      <c r="I5402">
        <v>19487</v>
      </c>
      <c r="J5402">
        <v>14122</v>
      </c>
    </row>
    <row r="5403" spans="1:10" x14ac:dyDescent="0.35">
      <c r="A5403" t="s">
        <v>2231</v>
      </c>
      <c r="B5403" s="1">
        <v>45902</v>
      </c>
      <c r="C5403" t="s">
        <v>650</v>
      </c>
      <c r="D5403">
        <v>36</v>
      </c>
      <c r="E5403" t="s">
        <v>1595</v>
      </c>
      <c r="F5403" t="s">
        <v>152</v>
      </c>
      <c r="G5403" t="s">
        <v>274</v>
      </c>
      <c r="H5403" t="s">
        <v>72</v>
      </c>
      <c r="I5403">
        <v>36684</v>
      </c>
      <c r="J5403">
        <v>46279</v>
      </c>
    </row>
    <row r="5404" spans="1:10" x14ac:dyDescent="0.35">
      <c r="A5404" t="s">
        <v>7109</v>
      </c>
      <c r="B5404" s="1">
        <v>45915</v>
      </c>
      <c r="C5404" t="s">
        <v>650</v>
      </c>
      <c r="D5404">
        <v>38</v>
      </c>
      <c r="E5404" t="s">
        <v>5934</v>
      </c>
      <c r="F5404" t="s">
        <v>13</v>
      </c>
      <c r="G5404" t="s">
        <v>18</v>
      </c>
      <c r="H5404" t="s">
        <v>135</v>
      </c>
      <c r="I5404">
        <v>29148</v>
      </c>
      <c r="J5404">
        <v>37196</v>
      </c>
    </row>
    <row r="5405" spans="1:10" x14ac:dyDescent="0.35">
      <c r="A5405" t="s">
        <v>8832</v>
      </c>
      <c r="B5405" s="1">
        <v>45934</v>
      </c>
      <c r="C5405" t="s">
        <v>1276</v>
      </c>
      <c r="D5405">
        <v>40</v>
      </c>
      <c r="E5405" t="s">
        <v>8760</v>
      </c>
      <c r="F5405" t="s">
        <v>101</v>
      </c>
      <c r="G5405" t="s">
        <v>192</v>
      </c>
      <c r="H5405" t="s">
        <v>22</v>
      </c>
      <c r="I5405">
        <v>15535</v>
      </c>
      <c r="J5405">
        <v>13450</v>
      </c>
    </row>
    <row r="5406" spans="1:10" x14ac:dyDescent="0.35">
      <c r="A5406" t="s">
        <v>1100</v>
      </c>
      <c r="B5406" s="1">
        <v>45671</v>
      </c>
      <c r="C5406" t="s">
        <v>1038</v>
      </c>
      <c r="D5406">
        <v>3</v>
      </c>
      <c r="E5406" t="s">
        <v>12</v>
      </c>
      <c r="F5406" t="s">
        <v>28</v>
      </c>
      <c r="G5406" t="s">
        <v>97</v>
      </c>
      <c r="H5406" t="s">
        <v>181</v>
      </c>
      <c r="I5406">
        <v>21770</v>
      </c>
      <c r="J5406">
        <v>19261</v>
      </c>
    </row>
    <row r="5407" spans="1:10" x14ac:dyDescent="0.35">
      <c r="A5407" t="s">
        <v>7308</v>
      </c>
      <c r="B5407" s="1">
        <v>45702</v>
      </c>
      <c r="C5407" t="s">
        <v>1491</v>
      </c>
      <c r="D5407">
        <v>7</v>
      </c>
      <c r="E5407" t="s">
        <v>5934</v>
      </c>
      <c r="F5407" t="s">
        <v>74</v>
      </c>
      <c r="G5407" t="s">
        <v>77</v>
      </c>
      <c r="H5407" t="s">
        <v>72</v>
      </c>
      <c r="I5407">
        <v>17773</v>
      </c>
      <c r="J5407">
        <v>18656</v>
      </c>
    </row>
    <row r="5408" spans="1:10" x14ac:dyDescent="0.35">
      <c r="A5408" t="s">
        <v>6513</v>
      </c>
      <c r="B5408" s="1">
        <v>45679</v>
      </c>
      <c r="C5408" t="s">
        <v>1038</v>
      </c>
      <c r="D5408">
        <v>4</v>
      </c>
      <c r="E5408" t="s">
        <v>5934</v>
      </c>
      <c r="F5408" t="s">
        <v>32</v>
      </c>
      <c r="G5408" t="s">
        <v>80</v>
      </c>
      <c r="H5408" t="s">
        <v>34</v>
      </c>
      <c r="I5408">
        <v>19578</v>
      </c>
      <c r="J5408">
        <v>17879</v>
      </c>
    </row>
    <row r="5409" spans="1:10" x14ac:dyDescent="0.35">
      <c r="A5409" t="s">
        <v>1331</v>
      </c>
      <c r="B5409" s="1">
        <v>45937</v>
      </c>
      <c r="C5409" t="s">
        <v>1276</v>
      </c>
      <c r="D5409">
        <v>41</v>
      </c>
      <c r="E5409" t="s">
        <v>12</v>
      </c>
      <c r="F5409" t="s">
        <v>101</v>
      </c>
      <c r="G5409" t="s">
        <v>125</v>
      </c>
      <c r="H5409" t="s">
        <v>51</v>
      </c>
      <c r="I5409">
        <v>36221</v>
      </c>
      <c r="J5409">
        <v>46331</v>
      </c>
    </row>
    <row r="5410" spans="1:10" x14ac:dyDescent="0.35">
      <c r="A5410" t="s">
        <v>1332</v>
      </c>
      <c r="B5410" s="1">
        <v>45959</v>
      </c>
      <c r="C5410" t="s">
        <v>1276</v>
      </c>
      <c r="D5410">
        <v>44</v>
      </c>
      <c r="E5410" t="s">
        <v>12</v>
      </c>
      <c r="F5410" t="s">
        <v>36</v>
      </c>
      <c r="G5410" t="s">
        <v>125</v>
      </c>
      <c r="H5410" t="s">
        <v>135</v>
      </c>
      <c r="I5410">
        <v>30300</v>
      </c>
      <c r="J5410">
        <v>30888</v>
      </c>
    </row>
    <row r="5411" spans="1:10" x14ac:dyDescent="0.35">
      <c r="A5411" t="s">
        <v>8414</v>
      </c>
      <c r="B5411" s="1">
        <v>45896</v>
      </c>
      <c r="C5411" t="s">
        <v>781</v>
      </c>
      <c r="D5411">
        <v>35</v>
      </c>
      <c r="E5411" t="s">
        <v>7360</v>
      </c>
      <c r="F5411" t="s">
        <v>24</v>
      </c>
      <c r="G5411" t="s">
        <v>65</v>
      </c>
      <c r="H5411" t="s">
        <v>38</v>
      </c>
      <c r="I5411">
        <v>36212</v>
      </c>
      <c r="J5411">
        <v>35916</v>
      </c>
    </row>
    <row r="5412" spans="1:10" x14ac:dyDescent="0.35">
      <c r="A5412" t="s">
        <v>9793</v>
      </c>
      <c r="B5412" s="1">
        <v>45852</v>
      </c>
      <c r="C5412" t="s">
        <v>912</v>
      </c>
      <c r="D5412">
        <v>29</v>
      </c>
      <c r="E5412" t="s">
        <v>8760</v>
      </c>
      <c r="F5412" t="s">
        <v>53</v>
      </c>
      <c r="G5412" t="s">
        <v>197</v>
      </c>
      <c r="H5412" t="s">
        <v>103</v>
      </c>
      <c r="I5412">
        <v>28174</v>
      </c>
      <c r="J5412">
        <v>26196</v>
      </c>
    </row>
    <row r="5413" spans="1:10" x14ac:dyDescent="0.35">
      <c r="A5413" t="s">
        <v>6633</v>
      </c>
      <c r="B5413" s="1">
        <v>45775</v>
      </c>
      <c r="C5413" t="s">
        <v>11</v>
      </c>
      <c r="D5413">
        <v>18</v>
      </c>
      <c r="E5413" t="s">
        <v>5934</v>
      </c>
      <c r="F5413" t="s">
        <v>28</v>
      </c>
      <c r="G5413" t="s">
        <v>132</v>
      </c>
      <c r="H5413" t="s">
        <v>26</v>
      </c>
      <c r="I5413">
        <v>36299</v>
      </c>
      <c r="J5413">
        <v>42668</v>
      </c>
    </row>
    <row r="5414" spans="1:10" x14ac:dyDescent="0.35">
      <c r="A5414" t="s">
        <v>8159</v>
      </c>
      <c r="B5414" s="1">
        <v>45693</v>
      </c>
      <c r="C5414" t="s">
        <v>1491</v>
      </c>
      <c r="D5414">
        <v>6</v>
      </c>
      <c r="E5414" t="s">
        <v>7360</v>
      </c>
      <c r="F5414" t="s">
        <v>68</v>
      </c>
      <c r="G5414" t="s">
        <v>50</v>
      </c>
      <c r="H5414" t="s">
        <v>106</v>
      </c>
      <c r="I5414">
        <v>26035</v>
      </c>
      <c r="J5414">
        <v>20775</v>
      </c>
    </row>
    <row r="5415" spans="1:10" x14ac:dyDescent="0.35">
      <c r="A5415" t="s">
        <v>5732</v>
      </c>
      <c r="B5415" s="1">
        <v>45857</v>
      </c>
      <c r="C5415" t="s">
        <v>912</v>
      </c>
      <c r="D5415">
        <v>29</v>
      </c>
      <c r="E5415" t="s">
        <v>4499</v>
      </c>
      <c r="F5415" t="s">
        <v>64</v>
      </c>
      <c r="G5415" t="s">
        <v>192</v>
      </c>
      <c r="H5415" t="s">
        <v>103</v>
      </c>
      <c r="I5415">
        <v>36877</v>
      </c>
      <c r="J5415">
        <v>38393</v>
      </c>
    </row>
    <row r="5416" spans="1:10" x14ac:dyDescent="0.35">
      <c r="A5416" t="s">
        <v>7823</v>
      </c>
      <c r="B5416" s="1">
        <v>45767</v>
      </c>
      <c r="C5416" t="s">
        <v>11</v>
      </c>
      <c r="D5416">
        <v>16</v>
      </c>
      <c r="E5416" t="s">
        <v>7360</v>
      </c>
      <c r="F5416" t="s">
        <v>53</v>
      </c>
      <c r="G5416" t="s">
        <v>25</v>
      </c>
      <c r="H5416" t="s">
        <v>135</v>
      </c>
      <c r="I5416">
        <v>33390</v>
      </c>
      <c r="J5416">
        <v>38814</v>
      </c>
    </row>
    <row r="5417" spans="1:10" x14ac:dyDescent="0.35">
      <c r="A5417" t="s">
        <v>6387</v>
      </c>
      <c r="B5417" s="1">
        <v>45888</v>
      </c>
      <c r="C5417" t="s">
        <v>781</v>
      </c>
      <c r="D5417">
        <v>34</v>
      </c>
      <c r="E5417" t="s">
        <v>5934</v>
      </c>
      <c r="F5417" t="s">
        <v>28</v>
      </c>
      <c r="G5417" t="s">
        <v>212</v>
      </c>
      <c r="H5417" t="s">
        <v>30</v>
      </c>
      <c r="I5417">
        <v>19210</v>
      </c>
      <c r="J5417">
        <v>23226</v>
      </c>
    </row>
    <row r="5418" spans="1:10" x14ac:dyDescent="0.35">
      <c r="A5418" t="s">
        <v>9998</v>
      </c>
      <c r="B5418" s="1">
        <v>45771</v>
      </c>
      <c r="C5418" t="s">
        <v>11</v>
      </c>
      <c r="D5418">
        <v>17</v>
      </c>
      <c r="E5418" t="s">
        <v>8760</v>
      </c>
      <c r="F5418" t="s">
        <v>64</v>
      </c>
      <c r="G5418" t="s">
        <v>77</v>
      </c>
      <c r="H5418" t="s">
        <v>44</v>
      </c>
      <c r="I5418">
        <v>21003</v>
      </c>
      <c r="J5418">
        <v>17393</v>
      </c>
    </row>
    <row r="5419" spans="1:10" x14ac:dyDescent="0.35">
      <c r="A5419" t="s">
        <v>2598</v>
      </c>
      <c r="B5419" s="1">
        <v>45834</v>
      </c>
      <c r="C5419" t="s">
        <v>1384</v>
      </c>
      <c r="D5419">
        <v>26</v>
      </c>
      <c r="E5419" t="s">
        <v>1595</v>
      </c>
      <c r="F5419" t="s">
        <v>57</v>
      </c>
      <c r="G5419" t="s">
        <v>125</v>
      </c>
      <c r="H5419" t="s">
        <v>135</v>
      </c>
      <c r="I5419">
        <v>21294</v>
      </c>
      <c r="J5419">
        <v>24177</v>
      </c>
    </row>
    <row r="5420" spans="1:10" x14ac:dyDescent="0.35">
      <c r="A5420" t="s">
        <v>3265</v>
      </c>
      <c r="B5420" s="1">
        <v>45680</v>
      </c>
      <c r="C5420" t="s">
        <v>1038</v>
      </c>
      <c r="D5420">
        <v>4</v>
      </c>
      <c r="E5420" t="s">
        <v>3056</v>
      </c>
      <c r="F5420" t="s">
        <v>21</v>
      </c>
      <c r="G5420" t="s">
        <v>204</v>
      </c>
      <c r="H5420" t="s">
        <v>171</v>
      </c>
      <c r="I5420">
        <v>34051</v>
      </c>
      <c r="J5420">
        <v>41288</v>
      </c>
    </row>
    <row r="5421" spans="1:10" x14ac:dyDescent="0.35">
      <c r="A5421" t="s">
        <v>9094</v>
      </c>
      <c r="B5421" s="1">
        <v>45684</v>
      </c>
      <c r="C5421" t="s">
        <v>1038</v>
      </c>
      <c r="D5421">
        <v>5</v>
      </c>
      <c r="E5421" t="s">
        <v>8760</v>
      </c>
      <c r="F5421" t="s">
        <v>21</v>
      </c>
      <c r="G5421" t="s">
        <v>221</v>
      </c>
      <c r="H5421" t="s">
        <v>47</v>
      </c>
      <c r="I5421">
        <v>16449</v>
      </c>
      <c r="J5421">
        <v>13346</v>
      </c>
    </row>
    <row r="5422" spans="1:10" x14ac:dyDescent="0.35">
      <c r="A5422" t="s">
        <v>7309</v>
      </c>
      <c r="B5422" s="1">
        <v>45712</v>
      </c>
      <c r="C5422" t="s">
        <v>1491</v>
      </c>
      <c r="D5422">
        <v>9</v>
      </c>
      <c r="E5422" t="s">
        <v>5934</v>
      </c>
      <c r="F5422" t="s">
        <v>49</v>
      </c>
      <c r="G5422" t="s">
        <v>357</v>
      </c>
      <c r="H5422" t="s">
        <v>181</v>
      </c>
      <c r="I5422">
        <v>20722</v>
      </c>
      <c r="J5422">
        <v>24925</v>
      </c>
    </row>
    <row r="5423" spans="1:10" x14ac:dyDescent="0.35">
      <c r="A5423" t="s">
        <v>6022</v>
      </c>
      <c r="B5423" s="1">
        <v>45863</v>
      </c>
      <c r="C5423" t="s">
        <v>912</v>
      </c>
      <c r="D5423">
        <v>30</v>
      </c>
      <c r="E5423" t="s">
        <v>5934</v>
      </c>
      <c r="F5423" t="s">
        <v>28</v>
      </c>
      <c r="G5423" t="s">
        <v>221</v>
      </c>
      <c r="H5423" t="s">
        <v>44</v>
      </c>
      <c r="I5423">
        <v>18958</v>
      </c>
      <c r="J5423">
        <v>13578</v>
      </c>
    </row>
    <row r="5424" spans="1:10" x14ac:dyDescent="0.35">
      <c r="A5424" t="s">
        <v>1101</v>
      </c>
      <c r="B5424" s="1">
        <v>45673</v>
      </c>
      <c r="C5424" t="s">
        <v>1038</v>
      </c>
      <c r="D5424">
        <v>3</v>
      </c>
      <c r="E5424" t="s">
        <v>12</v>
      </c>
      <c r="F5424" t="s">
        <v>68</v>
      </c>
      <c r="G5424" t="s">
        <v>91</v>
      </c>
      <c r="H5424" t="s">
        <v>113</v>
      </c>
      <c r="I5424">
        <v>31756</v>
      </c>
      <c r="J5424">
        <v>39201</v>
      </c>
    </row>
    <row r="5425" spans="1:10" x14ac:dyDescent="0.35">
      <c r="A5425" t="s">
        <v>2599</v>
      </c>
      <c r="B5425" s="1">
        <v>45809</v>
      </c>
      <c r="C5425" t="s">
        <v>1384</v>
      </c>
      <c r="D5425">
        <v>22</v>
      </c>
      <c r="E5425" t="s">
        <v>1595</v>
      </c>
      <c r="F5425" t="s">
        <v>57</v>
      </c>
      <c r="G5425" t="s">
        <v>95</v>
      </c>
      <c r="H5425" t="s">
        <v>59</v>
      </c>
      <c r="I5425">
        <v>25497</v>
      </c>
      <c r="J5425">
        <v>23670</v>
      </c>
    </row>
    <row r="5426" spans="1:10" x14ac:dyDescent="0.35">
      <c r="A5426" t="s">
        <v>2232</v>
      </c>
      <c r="B5426" s="1">
        <v>45920</v>
      </c>
      <c r="C5426" t="s">
        <v>650</v>
      </c>
      <c r="D5426">
        <v>38</v>
      </c>
      <c r="E5426" t="s">
        <v>1595</v>
      </c>
      <c r="F5426" t="s">
        <v>61</v>
      </c>
      <c r="G5426" t="s">
        <v>77</v>
      </c>
      <c r="H5426" t="s">
        <v>44</v>
      </c>
      <c r="I5426">
        <v>30320</v>
      </c>
      <c r="J5426">
        <v>27970</v>
      </c>
    </row>
    <row r="5427" spans="1:10" x14ac:dyDescent="0.35">
      <c r="A5427" t="s">
        <v>1644</v>
      </c>
      <c r="B5427" s="1">
        <v>45968</v>
      </c>
      <c r="C5427" t="s">
        <v>1162</v>
      </c>
      <c r="D5427">
        <v>45</v>
      </c>
      <c r="E5427" t="s">
        <v>1595</v>
      </c>
      <c r="F5427" t="s">
        <v>17</v>
      </c>
      <c r="G5427" t="s">
        <v>99</v>
      </c>
      <c r="H5427" t="s">
        <v>66</v>
      </c>
      <c r="I5427">
        <v>21455</v>
      </c>
      <c r="J5427">
        <v>25798</v>
      </c>
    </row>
    <row r="5428" spans="1:10" x14ac:dyDescent="0.35">
      <c r="A5428" t="s">
        <v>8051</v>
      </c>
      <c r="B5428" s="1">
        <v>45825</v>
      </c>
      <c r="C5428" t="s">
        <v>1384</v>
      </c>
      <c r="D5428">
        <v>25</v>
      </c>
      <c r="E5428" t="s">
        <v>7360</v>
      </c>
      <c r="F5428" t="s">
        <v>64</v>
      </c>
      <c r="G5428" t="s">
        <v>46</v>
      </c>
      <c r="H5428" t="s">
        <v>75</v>
      </c>
      <c r="I5428">
        <v>32036</v>
      </c>
      <c r="J5428">
        <v>31054</v>
      </c>
    </row>
    <row r="5429" spans="1:10" x14ac:dyDescent="0.35">
      <c r="A5429" t="s">
        <v>2103</v>
      </c>
      <c r="B5429" s="1">
        <v>45884</v>
      </c>
      <c r="C5429" t="s">
        <v>781</v>
      </c>
      <c r="D5429">
        <v>33</v>
      </c>
      <c r="E5429" t="s">
        <v>1595</v>
      </c>
      <c r="F5429" t="s">
        <v>17</v>
      </c>
      <c r="G5429" t="s">
        <v>29</v>
      </c>
      <c r="H5429" t="s">
        <v>47</v>
      </c>
      <c r="I5429">
        <v>22857</v>
      </c>
      <c r="J5429">
        <v>26977</v>
      </c>
    </row>
    <row r="5430" spans="1:10" x14ac:dyDescent="0.35">
      <c r="A5430" t="s">
        <v>4563</v>
      </c>
      <c r="B5430" s="1">
        <v>45776</v>
      </c>
      <c r="C5430" t="s">
        <v>11</v>
      </c>
      <c r="D5430">
        <v>18</v>
      </c>
      <c r="E5430" t="s">
        <v>4499</v>
      </c>
      <c r="F5430" t="s">
        <v>83</v>
      </c>
      <c r="G5430" t="s">
        <v>174</v>
      </c>
      <c r="H5430" t="s">
        <v>38</v>
      </c>
      <c r="I5430">
        <v>32702</v>
      </c>
      <c r="J5430">
        <v>41967</v>
      </c>
    </row>
    <row r="5431" spans="1:10" x14ac:dyDescent="0.35">
      <c r="A5431" t="s">
        <v>9794</v>
      </c>
      <c r="B5431" s="1">
        <v>45843</v>
      </c>
      <c r="C5431" t="s">
        <v>912</v>
      </c>
      <c r="D5431">
        <v>27</v>
      </c>
      <c r="E5431" t="s">
        <v>8760</v>
      </c>
      <c r="F5431" t="s">
        <v>101</v>
      </c>
      <c r="G5431" t="s">
        <v>80</v>
      </c>
      <c r="H5431" t="s">
        <v>44</v>
      </c>
      <c r="I5431">
        <v>39323</v>
      </c>
      <c r="J5431">
        <v>50617</v>
      </c>
    </row>
    <row r="5432" spans="1:10" x14ac:dyDescent="0.35">
      <c r="A5432" t="s">
        <v>8957</v>
      </c>
      <c r="B5432" s="1">
        <v>46017</v>
      </c>
      <c r="C5432" t="s">
        <v>241</v>
      </c>
      <c r="D5432">
        <v>52</v>
      </c>
      <c r="E5432" t="s">
        <v>8760</v>
      </c>
      <c r="F5432" t="s">
        <v>36</v>
      </c>
      <c r="G5432" t="s">
        <v>183</v>
      </c>
      <c r="H5432" t="s">
        <v>75</v>
      </c>
      <c r="I5432">
        <v>35285</v>
      </c>
      <c r="J5432">
        <v>26387</v>
      </c>
    </row>
    <row r="5433" spans="1:10" x14ac:dyDescent="0.35">
      <c r="A5433" t="s">
        <v>1645</v>
      </c>
      <c r="B5433" s="1">
        <v>45980</v>
      </c>
      <c r="C5433" t="s">
        <v>1162</v>
      </c>
      <c r="D5433">
        <v>47</v>
      </c>
      <c r="E5433" t="s">
        <v>1595</v>
      </c>
      <c r="F5433" t="s">
        <v>40</v>
      </c>
      <c r="G5433" t="s">
        <v>14</v>
      </c>
      <c r="H5433" t="s">
        <v>26</v>
      </c>
      <c r="I5433">
        <v>27593</v>
      </c>
      <c r="J5433">
        <v>31375</v>
      </c>
    </row>
    <row r="5434" spans="1:10" x14ac:dyDescent="0.35">
      <c r="A5434" t="s">
        <v>6514</v>
      </c>
      <c r="B5434" s="1">
        <v>45663</v>
      </c>
      <c r="C5434" t="s">
        <v>1038</v>
      </c>
      <c r="D5434">
        <v>2</v>
      </c>
      <c r="E5434" t="s">
        <v>5934</v>
      </c>
      <c r="F5434" t="s">
        <v>101</v>
      </c>
      <c r="G5434" t="s">
        <v>174</v>
      </c>
      <c r="H5434" t="s">
        <v>26</v>
      </c>
      <c r="I5434">
        <v>27968</v>
      </c>
      <c r="J5434">
        <v>22260</v>
      </c>
    </row>
    <row r="5435" spans="1:10" x14ac:dyDescent="0.35">
      <c r="A5435" t="s">
        <v>4013</v>
      </c>
      <c r="B5435" s="1">
        <v>45909</v>
      </c>
      <c r="C5435" t="s">
        <v>650</v>
      </c>
      <c r="D5435">
        <v>37</v>
      </c>
      <c r="E5435" t="s">
        <v>3056</v>
      </c>
      <c r="F5435" t="s">
        <v>64</v>
      </c>
      <c r="G5435" t="s">
        <v>80</v>
      </c>
      <c r="H5435" t="s">
        <v>22</v>
      </c>
      <c r="I5435">
        <v>17858</v>
      </c>
      <c r="J5435">
        <v>18495</v>
      </c>
    </row>
    <row r="5436" spans="1:10" x14ac:dyDescent="0.35">
      <c r="A5436" t="s">
        <v>156</v>
      </c>
      <c r="B5436" s="1">
        <v>45775</v>
      </c>
      <c r="C5436" t="s">
        <v>11</v>
      </c>
      <c r="D5436">
        <v>18</v>
      </c>
      <c r="E5436" t="s">
        <v>12</v>
      </c>
      <c r="F5436" t="s">
        <v>17</v>
      </c>
      <c r="G5436" t="s">
        <v>132</v>
      </c>
      <c r="H5436" t="s">
        <v>26</v>
      </c>
      <c r="I5436">
        <v>22426</v>
      </c>
      <c r="J5436">
        <v>16265</v>
      </c>
    </row>
    <row r="5437" spans="1:10" x14ac:dyDescent="0.35">
      <c r="A5437" t="s">
        <v>3902</v>
      </c>
      <c r="B5437" s="1">
        <v>45747</v>
      </c>
      <c r="C5437" t="s">
        <v>517</v>
      </c>
      <c r="D5437">
        <v>14</v>
      </c>
      <c r="E5437" t="s">
        <v>3056</v>
      </c>
      <c r="F5437" t="s">
        <v>152</v>
      </c>
      <c r="G5437" t="s">
        <v>138</v>
      </c>
      <c r="H5437" t="s">
        <v>75</v>
      </c>
      <c r="I5437">
        <v>21709</v>
      </c>
      <c r="J5437">
        <v>17661</v>
      </c>
    </row>
    <row r="5438" spans="1:10" x14ac:dyDescent="0.35">
      <c r="A5438" t="s">
        <v>1986</v>
      </c>
      <c r="B5438" s="1">
        <v>45666</v>
      </c>
      <c r="C5438" t="s">
        <v>1038</v>
      </c>
      <c r="D5438">
        <v>2</v>
      </c>
      <c r="E5438" t="s">
        <v>1595</v>
      </c>
      <c r="F5438" t="s">
        <v>152</v>
      </c>
      <c r="G5438" t="s">
        <v>186</v>
      </c>
      <c r="H5438" t="s">
        <v>34</v>
      </c>
      <c r="I5438">
        <v>32205</v>
      </c>
      <c r="J5438">
        <v>26373</v>
      </c>
    </row>
    <row r="5439" spans="1:10" x14ac:dyDescent="0.35">
      <c r="A5439" t="s">
        <v>4137</v>
      </c>
      <c r="B5439" s="1">
        <v>45933</v>
      </c>
      <c r="C5439" t="s">
        <v>1276</v>
      </c>
      <c r="D5439">
        <v>40</v>
      </c>
      <c r="E5439" t="s">
        <v>3056</v>
      </c>
      <c r="F5439" t="s">
        <v>101</v>
      </c>
      <c r="G5439" t="s">
        <v>177</v>
      </c>
      <c r="H5439" t="s">
        <v>207</v>
      </c>
      <c r="I5439">
        <v>39581</v>
      </c>
      <c r="J5439">
        <v>39647</v>
      </c>
    </row>
    <row r="5440" spans="1:10" x14ac:dyDescent="0.35">
      <c r="A5440" t="s">
        <v>9999</v>
      </c>
      <c r="B5440" s="1">
        <v>45762</v>
      </c>
      <c r="C5440" t="s">
        <v>11</v>
      </c>
      <c r="D5440">
        <v>16</v>
      </c>
      <c r="E5440" t="s">
        <v>8760</v>
      </c>
      <c r="F5440" t="s">
        <v>32</v>
      </c>
      <c r="G5440" t="s">
        <v>177</v>
      </c>
      <c r="H5440" t="s">
        <v>106</v>
      </c>
      <c r="I5440">
        <v>25584</v>
      </c>
      <c r="J5440">
        <v>29923</v>
      </c>
    </row>
    <row r="5441" spans="1:10" x14ac:dyDescent="0.35">
      <c r="A5441" t="s">
        <v>3772</v>
      </c>
      <c r="B5441" s="1">
        <v>45793</v>
      </c>
      <c r="C5441" t="s">
        <v>382</v>
      </c>
      <c r="D5441">
        <v>20</v>
      </c>
      <c r="E5441" t="s">
        <v>3056</v>
      </c>
      <c r="F5441" t="s">
        <v>53</v>
      </c>
      <c r="G5441" t="s">
        <v>274</v>
      </c>
      <c r="H5441" t="s">
        <v>81</v>
      </c>
      <c r="I5441">
        <v>28840</v>
      </c>
      <c r="J5441">
        <v>32003</v>
      </c>
    </row>
    <row r="5442" spans="1:10" x14ac:dyDescent="0.35">
      <c r="A5442" t="s">
        <v>6388</v>
      </c>
      <c r="B5442" s="1">
        <v>45894</v>
      </c>
      <c r="C5442" t="s">
        <v>781</v>
      </c>
      <c r="D5442">
        <v>35</v>
      </c>
      <c r="E5442" t="s">
        <v>5934</v>
      </c>
      <c r="F5442" t="s">
        <v>53</v>
      </c>
      <c r="G5442" t="s">
        <v>14</v>
      </c>
      <c r="H5442" t="s">
        <v>111</v>
      </c>
      <c r="I5442">
        <v>34485</v>
      </c>
      <c r="J5442">
        <v>24816</v>
      </c>
    </row>
    <row r="5443" spans="1:10" x14ac:dyDescent="0.35">
      <c r="A5443" t="s">
        <v>8415</v>
      </c>
      <c r="B5443" s="1">
        <v>45886</v>
      </c>
      <c r="C5443" t="s">
        <v>781</v>
      </c>
      <c r="D5443">
        <v>33</v>
      </c>
      <c r="E5443" t="s">
        <v>7360</v>
      </c>
      <c r="F5443" t="s">
        <v>40</v>
      </c>
      <c r="G5443" t="s">
        <v>84</v>
      </c>
      <c r="H5443" t="s">
        <v>22</v>
      </c>
      <c r="I5443">
        <v>31788</v>
      </c>
      <c r="J5443">
        <v>30003</v>
      </c>
    </row>
    <row r="5444" spans="1:10" x14ac:dyDescent="0.35">
      <c r="A5444" t="s">
        <v>2851</v>
      </c>
      <c r="B5444" s="1">
        <v>45869</v>
      </c>
      <c r="C5444" t="s">
        <v>912</v>
      </c>
      <c r="D5444">
        <v>31</v>
      </c>
      <c r="E5444" t="s">
        <v>1595</v>
      </c>
      <c r="F5444" t="s">
        <v>68</v>
      </c>
      <c r="G5444" t="s">
        <v>119</v>
      </c>
      <c r="H5444" t="s">
        <v>103</v>
      </c>
      <c r="I5444">
        <v>38402</v>
      </c>
      <c r="J5444">
        <v>30390</v>
      </c>
    </row>
    <row r="5445" spans="1:10" x14ac:dyDescent="0.35">
      <c r="A5445" t="s">
        <v>3125</v>
      </c>
      <c r="B5445" s="1">
        <v>45888</v>
      </c>
      <c r="C5445" t="s">
        <v>781</v>
      </c>
      <c r="D5445">
        <v>34</v>
      </c>
      <c r="E5445" t="s">
        <v>3056</v>
      </c>
      <c r="F5445" t="s">
        <v>40</v>
      </c>
      <c r="G5445" t="s">
        <v>41</v>
      </c>
      <c r="H5445" t="s">
        <v>44</v>
      </c>
      <c r="I5445">
        <v>35810</v>
      </c>
      <c r="J5445">
        <v>25232</v>
      </c>
    </row>
    <row r="5446" spans="1:10" x14ac:dyDescent="0.35">
      <c r="A5446" t="s">
        <v>2852</v>
      </c>
      <c r="B5446" s="1">
        <v>45841</v>
      </c>
      <c r="C5446" t="s">
        <v>912</v>
      </c>
      <c r="D5446">
        <v>27</v>
      </c>
      <c r="E5446" t="s">
        <v>1595</v>
      </c>
      <c r="F5446" t="s">
        <v>68</v>
      </c>
      <c r="G5446" t="s">
        <v>41</v>
      </c>
      <c r="H5446" t="s">
        <v>139</v>
      </c>
      <c r="I5446">
        <v>17057</v>
      </c>
      <c r="J5446">
        <v>17494</v>
      </c>
    </row>
    <row r="5447" spans="1:10" x14ac:dyDescent="0.35">
      <c r="A5447" t="s">
        <v>3903</v>
      </c>
      <c r="B5447" s="1">
        <v>45732</v>
      </c>
      <c r="C5447" t="s">
        <v>517</v>
      </c>
      <c r="D5447">
        <v>11</v>
      </c>
      <c r="E5447" t="s">
        <v>3056</v>
      </c>
      <c r="F5447" t="s">
        <v>64</v>
      </c>
      <c r="G5447" t="s">
        <v>319</v>
      </c>
      <c r="H5447" t="s">
        <v>30</v>
      </c>
      <c r="I5447">
        <v>31951</v>
      </c>
      <c r="J5447">
        <v>34720</v>
      </c>
    </row>
    <row r="5448" spans="1:10" x14ac:dyDescent="0.35">
      <c r="A5448" t="s">
        <v>8544</v>
      </c>
      <c r="B5448" s="1">
        <v>45903</v>
      </c>
      <c r="C5448" t="s">
        <v>650</v>
      </c>
      <c r="D5448">
        <v>36</v>
      </c>
      <c r="E5448" t="s">
        <v>7360</v>
      </c>
      <c r="F5448" t="s">
        <v>24</v>
      </c>
      <c r="G5448" t="s">
        <v>41</v>
      </c>
      <c r="H5448" t="s">
        <v>34</v>
      </c>
      <c r="I5448">
        <v>25473</v>
      </c>
      <c r="J5448">
        <v>30564</v>
      </c>
    </row>
    <row r="5449" spans="1:10" x14ac:dyDescent="0.35">
      <c r="A5449" t="s">
        <v>5211</v>
      </c>
      <c r="B5449" s="1">
        <v>45790</v>
      </c>
      <c r="C5449" t="s">
        <v>382</v>
      </c>
      <c r="D5449">
        <v>20</v>
      </c>
      <c r="E5449" t="s">
        <v>4499</v>
      </c>
      <c r="F5449" t="s">
        <v>101</v>
      </c>
      <c r="G5449" t="s">
        <v>277</v>
      </c>
      <c r="H5449" t="s">
        <v>47</v>
      </c>
      <c r="I5449">
        <v>35656</v>
      </c>
      <c r="J5449">
        <v>35587</v>
      </c>
    </row>
    <row r="5450" spans="1:10" x14ac:dyDescent="0.35">
      <c r="A5450" t="s">
        <v>1102</v>
      </c>
      <c r="B5450" s="1">
        <v>45670</v>
      </c>
      <c r="C5450" t="s">
        <v>1038</v>
      </c>
      <c r="D5450">
        <v>3</v>
      </c>
      <c r="E5450" t="s">
        <v>12</v>
      </c>
      <c r="F5450" t="s">
        <v>49</v>
      </c>
      <c r="G5450" t="s">
        <v>274</v>
      </c>
      <c r="H5450" t="s">
        <v>166</v>
      </c>
      <c r="I5450">
        <v>25994</v>
      </c>
      <c r="J5450">
        <v>22345</v>
      </c>
    </row>
    <row r="5451" spans="1:10" x14ac:dyDescent="0.35">
      <c r="A5451" t="s">
        <v>3126</v>
      </c>
      <c r="B5451" s="1">
        <v>45878</v>
      </c>
      <c r="C5451" t="s">
        <v>781</v>
      </c>
      <c r="D5451">
        <v>32</v>
      </c>
      <c r="E5451" t="s">
        <v>3056</v>
      </c>
      <c r="F5451" t="s">
        <v>49</v>
      </c>
      <c r="G5451" t="s">
        <v>204</v>
      </c>
      <c r="H5451" t="s">
        <v>55</v>
      </c>
      <c r="I5451">
        <v>24258</v>
      </c>
      <c r="J5451">
        <v>17856</v>
      </c>
    </row>
    <row r="5452" spans="1:10" x14ac:dyDescent="0.35">
      <c r="A5452" t="s">
        <v>1987</v>
      </c>
      <c r="B5452" s="1">
        <v>45683</v>
      </c>
      <c r="C5452" t="s">
        <v>1038</v>
      </c>
      <c r="D5452">
        <v>4</v>
      </c>
      <c r="E5452" t="s">
        <v>1595</v>
      </c>
      <c r="F5452" t="s">
        <v>170</v>
      </c>
      <c r="G5452" t="s">
        <v>357</v>
      </c>
      <c r="H5452" t="s">
        <v>30</v>
      </c>
      <c r="I5452">
        <v>37923</v>
      </c>
      <c r="J5452">
        <v>45423</v>
      </c>
    </row>
    <row r="5453" spans="1:10" x14ac:dyDescent="0.35">
      <c r="A5453" t="s">
        <v>2989</v>
      </c>
      <c r="B5453" s="1">
        <v>45992</v>
      </c>
      <c r="C5453" t="s">
        <v>241</v>
      </c>
      <c r="D5453">
        <v>49</v>
      </c>
      <c r="E5453" t="s">
        <v>1595</v>
      </c>
      <c r="F5453" t="s">
        <v>13</v>
      </c>
      <c r="G5453" t="s">
        <v>18</v>
      </c>
      <c r="H5453" t="s">
        <v>30</v>
      </c>
      <c r="I5453">
        <v>18783</v>
      </c>
      <c r="J5453">
        <v>16300</v>
      </c>
    </row>
    <row r="5454" spans="1:10" x14ac:dyDescent="0.35">
      <c r="A5454" t="s">
        <v>2600</v>
      </c>
      <c r="B5454" s="1">
        <v>45834</v>
      </c>
      <c r="C5454" t="s">
        <v>1384</v>
      </c>
      <c r="D5454">
        <v>26</v>
      </c>
      <c r="E5454" t="s">
        <v>1595</v>
      </c>
      <c r="F5454" t="s">
        <v>152</v>
      </c>
      <c r="G5454" t="s">
        <v>41</v>
      </c>
      <c r="H5454" t="s">
        <v>72</v>
      </c>
      <c r="I5454">
        <v>25179</v>
      </c>
      <c r="J5454">
        <v>17904</v>
      </c>
    </row>
    <row r="5455" spans="1:10" x14ac:dyDescent="0.35">
      <c r="A5455" t="s">
        <v>6515</v>
      </c>
      <c r="B5455" s="1">
        <v>45668</v>
      </c>
      <c r="C5455" t="s">
        <v>1038</v>
      </c>
      <c r="D5455">
        <v>2</v>
      </c>
      <c r="E5455" t="s">
        <v>5934</v>
      </c>
      <c r="F5455" t="s">
        <v>28</v>
      </c>
      <c r="G5455" t="s">
        <v>121</v>
      </c>
      <c r="H5455" t="s">
        <v>116</v>
      </c>
      <c r="I5455">
        <v>37322</v>
      </c>
      <c r="J5455">
        <v>27856</v>
      </c>
    </row>
    <row r="5456" spans="1:10" x14ac:dyDescent="0.35">
      <c r="A5456" t="s">
        <v>1226</v>
      </c>
      <c r="B5456" s="1">
        <v>45988</v>
      </c>
      <c r="C5456" t="s">
        <v>1162</v>
      </c>
      <c r="D5456">
        <v>48</v>
      </c>
      <c r="E5456" t="s">
        <v>12</v>
      </c>
      <c r="F5456" t="s">
        <v>83</v>
      </c>
      <c r="G5456" t="s">
        <v>192</v>
      </c>
      <c r="H5456" t="s">
        <v>93</v>
      </c>
      <c r="I5456">
        <v>31524</v>
      </c>
      <c r="J5456">
        <v>37896</v>
      </c>
    </row>
    <row r="5457" spans="1:10" x14ac:dyDescent="0.35">
      <c r="A5457" t="s">
        <v>9581</v>
      </c>
      <c r="B5457" s="1">
        <v>45972</v>
      </c>
      <c r="C5457" t="s">
        <v>1162</v>
      </c>
      <c r="D5457">
        <v>46</v>
      </c>
      <c r="E5457" t="s">
        <v>8760</v>
      </c>
      <c r="F5457" t="s">
        <v>49</v>
      </c>
      <c r="G5457" t="s">
        <v>77</v>
      </c>
      <c r="H5457" t="s">
        <v>81</v>
      </c>
      <c r="I5457">
        <v>31212</v>
      </c>
      <c r="J5457">
        <v>36057</v>
      </c>
    </row>
    <row r="5458" spans="1:10" x14ac:dyDescent="0.35">
      <c r="A5458" t="s">
        <v>8545</v>
      </c>
      <c r="B5458" s="1">
        <v>45903</v>
      </c>
      <c r="C5458" t="s">
        <v>650</v>
      </c>
      <c r="D5458">
        <v>36</v>
      </c>
      <c r="E5458" t="s">
        <v>7360</v>
      </c>
      <c r="F5458" t="s">
        <v>101</v>
      </c>
      <c r="G5458" t="s">
        <v>18</v>
      </c>
      <c r="H5458" t="s">
        <v>30</v>
      </c>
      <c r="I5458">
        <v>27256</v>
      </c>
      <c r="J5458">
        <v>27554</v>
      </c>
    </row>
    <row r="5459" spans="1:10" x14ac:dyDescent="0.35">
      <c r="A5459" t="s">
        <v>850</v>
      </c>
      <c r="B5459" s="1">
        <v>45896</v>
      </c>
      <c r="C5459" t="s">
        <v>781</v>
      </c>
      <c r="D5459">
        <v>35</v>
      </c>
      <c r="E5459" t="s">
        <v>12</v>
      </c>
      <c r="F5459" t="s">
        <v>74</v>
      </c>
      <c r="G5459" t="s">
        <v>18</v>
      </c>
      <c r="H5459" t="s">
        <v>111</v>
      </c>
      <c r="I5459">
        <v>24437</v>
      </c>
      <c r="J5459">
        <v>20456</v>
      </c>
    </row>
    <row r="5460" spans="1:10" x14ac:dyDescent="0.35">
      <c r="A5460" t="s">
        <v>5212</v>
      </c>
      <c r="B5460" s="1">
        <v>45794</v>
      </c>
      <c r="C5460" t="s">
        <v>382</v>
      </c>
      <c r="D5460">
        <v>20</v>
      </c>
      <c r="E5460" t="s">
        <v>4499</v>
      </c>
      <c r="F5460" t="s">
        <v>32</v>
      </c>
      <c r="G5460" t="s">
        <v>69</v>
      </c>
      <c r="H5460" t="s">
        <v>55</v>
      </c>
      <c r="I5460">
        <v>21198</v>
      </c>
      <c r="J5460">
        <v>22460</v>
      </c>
    </row>
    <row r="5461" spans="1:10" x14ac:dyDescent="0.35">
      <c r="A5461" t="s">
        <v>981</v>
      </c>
      <c r="B5461" s="1">
        <v>45852</v>
      </c>
      <c r="C5461" t="s">
        <v>912</v>
      </c>
      <c r="D5461">
        <v>29</v>
      </c>
      <c r="E5461" t="s">
        <v>12</v>
      </c>
      <c r="F5461" t="s">
        <v>28</v>
      </c>
      <c r="G5461" t="s">
        <v>197</v>
      </c>
      <c r="H5461" t="s">
        <v>139</v>
      </c>
      <c r="I5461">
        <v>33861</v>
      </c>
      <c r="J5461">
        <v>27968</v>
      </c>
    </row>
    <row r="5462" spans="1:10" x14ac:dyDescent="0.35">
      <c r="A5462" t="s">
        <v>8052</v>
      </c>
      <c r="B5462" s="1">
        <v>45819</v>
      </c>
      <c r="C5462" t="s">
        <v>1384</v>
      </c>
      <c r="D5462">
        <v>24</v>
      </c>
      <c r="E5462" t="s">
        <v>7360</v>
      </c>
      <c r="F5462" t="s">
        <v>152</v>
      </c>
      <c r="G5462" t="s">
        <v>102</v>
      </c>
      <c r="H5462" t="s">
        <v>38</v>
      </c>
      <c r="I5462">
        <v>38357</v>
      </c>
      <c r="J5462">
        <v>47633</v>
      </c>
    </row>
    <row r="5463" spans="1:10" x14ac:dyDescent="0.35">
      <c r="A5463" t="s">
        <v>3530</v>
      </c>
      <c r="B5463" s="1">
        <v>46003</v>
      </c>
      <c r="C5463" t="s">
        <v>241</v>
      </c>
      <c r="D5463">
        <v>50</v>
      </c>
      <c r="E5463" t="s">
        <v>3056</v>
      </c>
      <c r="F5463" t="s">
        <v>36</v>
      </c>
      <c r="G5463" t="s">
        <v>259</v>
      </c>
      <c r="H5463" t="s">
        <v>106</v>
      </c>
      <c r="I5463">
        <v>26613</v>
      </c>
      <c r="J5463">
        <v>26666</v>
      </c>
    </row>
    <row r="5464" spans="1:10" x14ac:dyDescent="0.35">
      <c r="A5464" t="s">
        <v>331</v>
      </c>
      <c r="B5464" s="1">
        <v>46016</v>
      </c>
      <c r="C5464" t="s">
        <v>241</v>
      </c>
      <c r="D5464">
        <v>52</v>
      </c>
      <c r="E5464" t="s">
        <v>12</v>
      </c>
      <c r="F5464" t="s">
        <v>74</v>
      </c>
      <c r="G5464" t="s">
        <v>162</v>
      </c>
      <c r="H5464" t="s">
        <v>59</v>
      </c>
      <c r="I5464">
        <v>28413</v>
      </c>
      <c r="J5464">
        <v>36573</v>
      </c>
    </row>
    <row r="5465" spans="1:10" x14ac:dyDescent="0.35">
      <c r="A5465" t="s">
        <v>4244</v>
      </c>
      <c r="B5465" s="1">
        <v>45708</v>
      </c>
      <c r="C5465" t="s">
        <v>1491</v>
      </c>
      <c r="D5465">
        <v>8</v>
      </c>
      <c r="E5465" t="s">
        <v>3056</v>
      </c>
      <c r="F5465" t="s">
        <v>129</v>
      </c>
      <c r="G5465" t="s">
        <v>29</v>
      </c>
      <c r="H5465" t="s">
        <v>207</v>
      </c>
      <c r="I5465">
        <v>29509</v>
      </c>
      <c r="J5465">
        <v>27879</v>
      </c>
    </row>
    <row r="5466" spans="1:10" x14ac:dyDescent="0.35">
      <c r="A5466" t="s">
        <v>9795</v>
      </c>
      <c r="B5466" s="1">
        <v>45843</v>
      </c>
      <c r="C5466" t="s">
        <v>912</v>
      </c>
      <c r="D5466">
        <v>27</v>
      </c>
      <c r="E5466" t="s">
        <v>8760</v>
      </c>
      <c r="F5466" t="s">
        <v>57</v>
      </c>
      <c r="G5466" t="s">
        <v>357</v>
      </c>
      <c r="H5466" t="s">
        <v>139</v>
      </c>
      <c r="I5466">
        <v>15127</v>
      </c>
      <c r="J5466">
        <v>17958</v>
      </c>
    </row>
    <row r="5467" spans="1:10" x14ac:dyDescent="0.35">
      <c r="A5467" t="s">
        <v>8958</v>
      </c>
      <c r="B5467" s="1">
        <v>46019</v>
      </c>
      <c r="C5467" t="s">
        <v>241</v>
      </c>
      <c r="D5467">
        <v>52</v>
      </c>
      <c r="E5467" t="s">
        <v>8760</v>
      </c>
      <c r="F5467" t="s">
        <v>17</v>
      </c>
      <c r="G5467" t="s">
        <v>99</v>
      </c>
      <c r="H5467" t="s">
        <v>30</v>
      </c>
      <c r="I5467">
        <v>37545</v>
      </c>
      <c r="J5467">
        <v>32555</v>
      </c>
    </row>
    <row r="5468" spans="1:10" x14ac:dyDescent="0.35">
      <c r="A5468" t="s">
        <v>6997</v>
      </c>
      <c r="B5468" s="1">
        <v>45734</v>
      </c>
      <c r="C5468" t="s">
        <v>517</v>
      </c>
      <c r="D5468">
        <v>12</v>
      </c>
      <c r="E5468" t="s">
        <v>5934</v>
      </c>
      <c r="F5468" t="s">
        <v>57</v>
      </c>
      <c r="G5468" t="s">
        <v>91</v>
      </c>
      <c r="H5468" t="s">
        <v>34</v>
      </c>
      <c r="I5468">
        <v>32674</v>
      </c>
      <c r="J5468">
        <v>26804</v>
      </c>
    </row>
    <row r="5469" spans="1:10" x14ac:dyDescent="0.35">
      <c r="A5469" t="s">
        <v>7110</v>
      </c>
      <c r="B5469" s="1">
        <v>45904</v>
      </c>
      <c r="C5469" t="s">
        <v>650</v>
      </c>
      <c r="D5469">
        <v>36</v>
      </c>
      <c r="E5469" t="s">
        <v>5934</v>
      </c>
      <c r="F5469" t="s">
        <v>40</v>
      </c>
      <c r="G5469" t="s">
        <v>183</v>
      </c>
      <c r="H5469" t="s">
        <v>135</v>
      </c>
      <c r="I5469">
        <v>31663</v>
      </c>
      <c r="J5469">
        <v>28042</v>
      </c>
    </row>
    <row r="5470" spans="1:10" x14ac:dyDescent="0.35">
      <c r="A5470" t="s">
        <v>3773</v>
      </c>
      <c r="B5470" s="1">
        <v>45801</v>
      </c>
      <c r="C5470" t="s">
        <v>382</v>
      </c>
      <c r="D5470">
        <v>21</v>
      </c>
      <c r="E5470" t="s">
        <v>3056</v>
      </c>
      <c r="F5470" t="s">
        <v>40</v>
      </c>
      <c r="G5470" t="s">
        <v>132</v>
      </c>
      <c r="H5470" t="s">
        <v>44</v>
      </c>
      <c r="I5470">
        <v>30360</v>
      </c>
      <c r="J5470">
        <v>27666</v>
      </c>
    </row>
    <row r="5471" spans="1:10" x14ac:dyDescent="0.35">
      <c r="A5471" t="s">
        <v>8160</v>
      </c>
      <c r="B5471" s="1">
        <v>45694</v>
      </c>
      <c r="C5471" t="s">
        <v>1491</v>
      </c>
      <c r="D5471">
        <v>6</v>
      </c>
      <c r="E5471" t="s">
        <v>7360</v>
      </c>
      <c r="F5471" t="s">
        <v>17</v>
      </c>
      <c r="G5471" t="s">
        <v>277</v>
      </c>
      <c r="H5471" t="s">
        <v>75</v>
      </c>
      <c r="I5471">
        <v>25084</v>
      </c>
      <c r="J5471">
        <v>28319</v>
      </c>
    </row>
    <row r="5472" spans="1:10" x14ac:dyDescent="0.35">
      <c r="A5472" t="s">
        <v>1646</v>
      </c>
      <c r="B5472" s="1">
        <v>45986</v>
      </c>
      <c r="C5472" t="s">
        <v>1162</v>
      </c>
      <c r="D5472">
        <v>48</v>
      </c>
      <c r="E5472" t="s">
        <v>1595</v>
      </c>
      <c r="F5472" t="s">
        <v>24</v>
      </c>
      <c r="G5472" t="s">
        <v>221</v>
      </c>
      <c r="H5472" t="s">
        <v>30</v>
      </c>
      <c r="I5472">
        <v>27483</v>
      </c>
      <c r="J5472">
        <v>31426</v>
      </c>
    </row>
    <row r="5473" spans="1:10" x14ac:dyDescent="0.35">
      <c r="A5473" t="s">
        <v>3266</v>
      </c>
      <c r="B5473" s="1">
        <v>45661</v>
      </c>
      <c r="C5473" t="s">
        <v>1038</v>
      </c>
      <c r="D5473">
        <v>1</v>
      </c>
      <c r="E5473" t="s">
        <v>3056</v>
      </c>
      <c r="F5473" t="s">
        <v>152</v>
      </c>
      <c r="G5473" t="s">
        <v>80</v>
      </c>
      <c r="H5473" t="s">
        <v>72</v>
      </c>
      <c r="I5473">
        <v>34778</v>
      </c>
      <c r="J5473">
        <v>31978</v>
      </c>
    </row>
    <row r="5474" spans="1:10" x14ac:dyDescent="0.35">
      <c r="A5474" t="s">
        <v>454</v>
      </c>
      <c r="B5474" s="1">
        <v>45802</v>
      </c>
      <c r="C5474" t="s">
        <v>382</v>
      </c>
      <c r="D5474">
        <v>21</v>
      </c>
      <c r="E5474" t="s">
        <v>12</v>
      </c>
      <c r="F5474" t="s">
        <v>53</v>
      </c>
      <c r="G5474" t="s">
        <v>174</v>
      </c>
      <c r="H5474" t="s">
        <v>139</v>
      </c>
      <c r="I5474">
        <v>19292</v>
      </c>
      <c r="J5474">
        <v>16285</v>
      </c>
    </row>
    <row r="5475" spans="1:10" x14ac:dyDescent="0.35">
      <c r="A5475" t="s">
        <v>1441</v>
      </c>
      <c r="B5475" s="1">
        <v>45812</v>
      </c>
      <c r="C5475" t="s">
        <v>1384</v>
      </c>
      <c r="D5475">
        <v>23</v>
      </c>
      <c r="E5475" t="s">
        <v>12</v>
      </c>
      <c r="F5475" t="s">
        <v>24</v>
      </c>
      <c r="G5475" t="s">
        <v>80</v>
      </c>
      <c r="H5475" t="s">
        <v>22</v>
      </c>
      <c r="I5475">
        <v>16219</v>
      </c>
      <c r="J5475">
        <v>17681</v>
      </c>
    </row>
    <row r="5476" spans="1:10" x14ac:dyDescent="0.35">
      <c r="A5476" t="s">
        <v>3660</v>
      </c>
      <c r="B5476" s="1">
        <v>45853</v>
      </c>
      <c r="C5476" t="s">
        <v>912</v>
      </c>
      <c r="D5476">
        <v>29</v>
      </c>
      <c r="E5476" t="s">
        <v>3056</v>
      </c>
      <c r="F5476" t="s">
        <v>64</v>
      </c>
      <c r="G5476" t="s">
        <v>357</v>
      </c>
      <c r="H5476" t="s">
        <v>15</v>
      </c>
      <c r="I5476">
        <v>35930</v>
      </c>
      <c r="J5476">
        <v>31643</v>
      </c>
    </row>
    <row r="5477" spans="1:10" x14ac:dyDescent="0.35">
      <c r="A5477" t="s">
        <v>6634</v>
      </c>
      <c r="B5477" s="1">
        <v>45763</v>
      </c>
      <c r="C5477" t="s">
        <v>11</v>
      </c>
      <c r="D5477">
        <v>16</v>
      </c>
      <c r="E5477" t="s">
        <v>5934</v>
      </c>
      <c r="F5477" t="s">
        <v>32</v>
      </c>
      <c r="G5477" t="s">
        <v>29</v>
      </c>
      <c r="H5477" t="s">
        <v>93</v>
      </c>
      <c r="I5477">
        <v>31630</v>
      </c>
      <c r="J5477">
        <v>32336</v>
      </c>
    </row>
    <row r="5478" spans="1:10" x14ac:dyDescent="0.35">
      <c r="A5478" t="s">
        <v>1103</v>
      </c>
      <c r="B5478" s="1">
        <v>45681</v>
      </c>
      <c r="C5478" t="s">
        <v>1038</v>
      </c>
      <c r="D5478">
        <v>4</v>
      </c>
      <c r="E5478" t="s">
        <v>12</v>
      </c>
      <c r="F5478" t="s">
        <v>68</v>
      </c>
      <c r="G5478" t="s">
        <v>58</v>
      </c>
      <c r="H5478" t="s">
        <v>26</v>
      </c>
      <c r="I5478">
        <v>22257</v>
      </c>
      <c r="J5478">
        <v>17070</v>
      </c>
    </row>
    <row r="5479" spans="1:10" x14ac:dyDescent="0.35">
      <c r="A5479" t="s">
        <v>7210</v>
      </c>
      <c r="B5479" s="1">
        <v>45782</v>
      </c>
      <c r="C5479" t="s">
        <v>382</v>
      </c>
      <c r="D5479">
        <v>19</v>
      </c>
      <c r="E5479" t="s">
        <v>5934</v>
      </c>
      <c r="F5479" t="s">
        <v>32</v>
      </c>
      <c r="G5479" t="s">
        <v>71</v>
      </c>
      <c r="H5479" t="s">
        <v>81</v>
      </c>
      <c r="I5479">
        <v>24790</v>
      </c>
      <c r="J5479">
        <v>17720</v>
      </c>
    </row>
    <row r="5480" spans="1:10" x14ac:dyDescent="0.35">
      <c r="A5480" t="s">
        <v>982</v>
      </c>
      <c r="B5480" s="1">
        <v>45861</v>
      </c>
      <c r="C5480" t="s">
        <v>912</v>
      </c>
      <c r="D5480">
        <v>30</v>
      </c>
      <c r="E5480" t="s">
        <v>12</v>
      </c>
      <c r="F5480" t="s">
        <v>64</v>
      </c>
      <c r="G5480" t="s">
        <v>259</v>
      </c>
      <c r="H5480" t="s">
        <v>103</v>
      </c>
      <c r="I5480">
        <v>27668</v>
      </c>
      <c r="J5480">
        <v>22236</v>
      </c>
    </row>
    <row r="5481" spans="1:10" x14ac:dyDescent="0.35">
      <c r="A5481" t="s">
        <v>8684</v>
      </c>
      <c r="B5481" s="1">
        <v>45783</v>
      </c>
      <c r="C5481" t="s">
        <v>382</v>
      </c>
      <c r="D5481">
        <v>19</v>
      </c>
      <c r="E5481" t="s">
        <v>7360</v>
      </c>
      <c r="F5481" t="s">
        <v>24</v>
      </c>
      <c r="G5481" t="s">
        <v>18</v>
      </c>
      <c r="H5481" t="s">
        <v>55</v>
      </c>
      <c r="I5481">
        <v>36336</v>
      </c>
      <c r="J5481">
        <v>36862</v>
      </c>
    </row>
    <row r="5482" spans="1:10" x14ac:dyDescent="0.35">
      <c r="A5482" t="s">
        <v>5580</v>
      </c>
      <c r="B5482" s="1">
        <v>45923</v>
      </c>
      <c r="C5482" t="s">
        <v>650</v>
      </c>
      <c r="D5482">
        <v>39</v>
      </c>
      <c r="E5482" t="s">
        <v>4499</v>
      </c>
      <c r="F5482" t="s">
        <v>152</v>
      </c>
      <c r="G5482" t="s">
        <v>197</v>
      </c>
      <c r="H5482" t="s">
        <v>34</v>
      </c>
      <c r="I5482">
        <v>15821</v>
      </c>
      <c r="J5482">
        <v>15821</v>
      </c>
    </row>
    <row r="5483" spans="1:10" x14ac:dyDescent="0.35">
      <c r="A5483" t="s">
        <v>3127</v>
      </c>
      <c r="B5483" s="1">
        <v>45885</v>
      </c>
      <c r="C5483" t="s">
        <v>781</v>
      </c>
      <c r="D5483">
        <v>33</v>
      </c>
      <c r="E5483" t="s">
        <v>3056</v>
      </c>
      <c r="F5483" t="s">
        <v>49</v>
      </c>
      <c r="G5483" t="s">
        <v>18</v>
      </c>
      <c r="H5483" t="s">
        <v>166</v>
      </c>
      <c r="I5483">
        <v>28769</v>
      </c>
      <c r="J5483">
        <v>33843</v>
      </c>
    </row>
    <row r="5484" spans="1:10" x14ac:dyDescent="0.35">
      <c r="A5484" t="s">
        <v>707</v>
      </c>
      <c r="B5484" s="1">
        <v>45917</v>
      </c>
      <c r="C5484" t="s">
        <v>650</v>
      </c>
      <c r="D5484">
        <v>38</v>
      </c>
      <c r="E5484" t="s">
        <v>12</v>
      </c>
      <c r="F5484" t="s">
        <v>32</v>
      </c>
      <c r="G5484" t="s">
        <v>91</v>
      </c>
      <c r="H5484" t="s">
        <v>171</v>
      </c>
      <c r="I5484">
        <v>15365</v>
      </c>
      <c r="J5484">
        <v>13304</v>
      </c>
    </row>
    <row r="5485" spans="1:10" x14ac:dyDescent="0.35">
      <c r="A5485" t="s">
        <v>3267</v>
      </c>
      <c r="B5485" s="1">
        <v>45659</v>
      </c>
      <c r="C5485" t="s">
        <v>1038</v>
      </c>
      <c r="D5485">
        <v>1</v>
      </c>
      <c r="E5485" t="s">
        <v>3056</v>
      </c>
      <c r="F5485" t="s">
        <v>49</v>
      </c>
      <c r="G5485" t="s">
        <v>274</v>
      </c>
      <c r="H5485" t="s">
        <v>38</v>
      </c>
      <c r="I5485">
        <v>27236</v>
      </c>
      <c r="J5485">
        <v>20006</v>
      </c>
    </row>
    <row r="5486" spans="1:10" x14ac:dyDescent="0.35">
      <c r="A5486" t="s">
        <v>3268</v>
      </c>
      <c r="B5486" s="1">
        <v>45668</v>
      </c>
      <c r="C5486" t="s">
        <v>1038</v>
      </c>
      <c r="D5486">
        <v>2</v>
      </c>
      <c r="E5486" t="s">
        <v>3056</v>
      </c>
      <c r="F5486" t="s">
        <v>21</v>
      </c>
      <c r="G5486" t="s">
        <v>84</v>
      </c>
      <c r="H5486" t="s">
        <v>81</v>
      </c>
      <c r="I5486">
        <v>17997</v>
      </c>
      <c r="J5486">
        <v>17917</v>
      </c>
    </row>
    <row r="5487" spans="1:10" x14ac:dyDescent="0.35">
      <c r="A5487" t="s">
        <v>6760</v>
      </c>
      <c r="B5487" s="1">
        <v>46021</v>
      </c>
      <c r="C5487" t="s">
        <v>241</v>
      </c>
      <c r="D5487">
        <v>1</v>
      </c>
      <c r="E5487" t="s">
        <v>5934</v>
      </c>
      <c r="F5487" t="s">
        <v>17</v>
      </c>
      <c r="G5487" t="s">
        <v>177</v>
      </c>
      <c r="H5487" t="s">
        <v>19</v>
      </c>
      <c r="I5487">
        <v>17656</v>
      </c>
      <c r="J5487">
        <v>22554</v>
      </c>
    </row>
    <row r="5488" spans="1:10" x14ac:dyDescent="0.35">
      <c r="A5488" t="s">
        <v>8285</v>
      </c>
      <c r="B5488" s="1">
        <v>45990</v>
      </c>
      <c r="C5488" t="s">
        <v>1162</v>
      </c>
      <c r="D5488">
        <v>48</v>
      </c>
      <c r="E5488" t="s">
        <v>7360</v>
      </c>
      <c r="F5488" t="s">
        <v>40</v>
      </c>
      <c r="G5488" t="s">
        <v>234</v>
      </c>
      <c r="H5488" t="s">
        <v>113</v>
      </c>
      <c r="I5488">
        <v>19477</v>
      </c>
      <c r="J5488">
        <v>16709</v>
      </c>
    </row>
    <row r="5489" spans="1:10" x14ac:dyDescent="0.35">
      <c r="A5489" t="s">
        <v>4349</v>
      </c>
      <c r="B5489" s="1">
        <v>45816</v>
      </c>
      <c r="C5489" t="s">
        <v>1384</v>
      </c>
      <c r="D5489">
        <v>23</v>
      </c>
      <c r="E5489" t="s">
        <v>3056</v>
      </c>
      <c r="F5489" t="s">
        <v>40</v>
      </c>
      <c r="G5489" t="s">
        <v>109</v>
      </c>
      <c r="H5489" t="s">
        <v>103</v>
      </c>
      <c r="I5489">
        <v>15947</v>
      </c>
      <c r="J5489">
        <v>17543</v>
      </c>
    </row>
    <row r="5490" spans="1:10" x14ac:dyDescent="0.35">
      <c r="A5490" t="s">
        <v>10093</v>
      </c>
      <c r="B5490" s="1">
        <v>45713</v>
      </c>
      <c r="C5490" t="s">
        <v>1491</v>
      </c>
      <c r="D5490">
        <v>9</v>
      </c>
      <c r="E5490" t="s">
        <v>8760</v>
      </c>
      <c r="F5490" t="s">
        <v>49</v>
      </c>
      <c r="G5490" t="s">
        <v>46</v>
      </c>
      <c r="H5490" t="s">
        <v>22</v>
      </c>
      <c r="I5490">
        <v>17558</v>
      </c>
      <c r="J5490">
        <v>21420</v>
      </c>
    </row>
    <row r="5491" spans="1:10" x14ac:dyDescent="0.35">
      <c r="A5491" t="s">
        <v>3128</v>
      </c>
      <c r="B5491" s="1">
        <v>45887</v>
      </c>
      <c r="C5491" t="s">
        <v>781</v>
      </c>
      <c r="D5491">
        <v>34</v>
      </c>
      <c r="E5491" t="s">
        <v>3056</v>
      </c>
      <c r="F5491" t="s">
        <v>21</v>
      </c>
      <c r="G5491" t="s">
        <v>65</v>
      </c>
      <c r="H5491" t="s">
        <v>42</v>
      </c>
      <c r="I5491">
        <v>26380</v>
      </c>
      <c r="J5491">
        <v>19942</v>
      </c>
    </row>
    <row r="5492" spans="1:10" x14ac:dyDescent="0.35">
      <c r="A5492" t="s">
        <v>1876</v>
      </c>
      <c r="B5492" s="1">
        <v>45751</v>
      </c>
      <c r="C5492" t="s">
        <v>11</v>
      </c>
      <c r="D5492">
        <v>14</v>
      </c>
      <c r="E5492" t="s">
        <v>1595</v>
      </c>
      <c r="F5492" t="s">
        <v>152</v>
      </c>
      <c r="G5492" t="s">
        <v>109</v>
      </c>
      <c r="H5492" t="s">
        <v>113</v>
      </c>
      <c r="I5492">
        <v>20603</v>
      </c>
      <c r="J5492">
        <v>22823</v>
      </c>
    </row>
    <row r="5493" spans="1:10" x14ac:dyDescent="0.35">
      <c r="A5493" t="s">
        <v>6998</v>
      </c>
      <c r="B5493" s="1">
        <v>45731</v>
      </c>
      <c r="C5493" t="s">
        <v>517</v>
      </c>
      <c r="D5493">
        <v>11</v>
      </c>
      <c r="E5493" t="s">
        <v>5934</v>
      </c>
      <c r="F5493" t="s">
        <v>17</v>
      </c>
      <c r="G5493" t="s">
        <v>155</v>
      </c>
      <c r="H5493" t="s">
        <v>51</v>
      </c>
      <c r="I5493">
        <v>16969</v>
      </c>
      <c r="J5493">
        <v>12133</v>
      </c>
    </row>
    <row r="5494" spans="1:10" x14ac:dyDescent="0.35">
      <c r="A5494" t="s">
        <v>3531</v>
      </c>
      <c r="B5494" s="1">
        <v>46000</v>
      </c>
      <c r="C5494" t="s">
        <v>241</v>
      </c>
      <c r="D5494">
        <v>50</v>
      </c>
      <c r="E5494" t="s">
        <v>3056</v>
      </c>
      <c r="F5494" t="s">
        <v>49</v>
      </c>
      <c r="G5494" t="s">
        <v>69</v>
      </c>
      <c r="H5494" t="s">
        <v>171</v>
      </c>
      <c r="I5494">
        <v>25199</v>
      </c>
      <c r="J5494">
        <v>31718</v>
      </c>
    </row>
    <row r="5495" spans="1:10" x14ac:dyDescent="0.35">
      <c r="A5495" t="s">
        <v>3269</v>
      </c>
      <c r="B5495" s="1">
        <v>45677</v>
      </c>
      <c r="C5495" t="s">
        <v>1038</v>
      </c>
      <c r="D5495">
        <v>4</v>
      </c>
      <c r="E5495" t="s">
        <v>3056</v>
      </c>
      <c r="F5495" t="s">
        <v>13</v>
      </c>
      <c r="G5495" t="s">
        <v>41</v>
      </c>
      <c r="H5495" t="s">
        <v>22</v>
      </c>
      <c r="I5495">
        <v>29018</v>
      </c>
      <c r="J5495">
        <v>25801</v>
      </c>
    </row>
    <row r="5496" spans="1:10" x14ac:dyDescent="0.35">
      <c r="A5496" t="s">
        <v>5581</v>
      </c>
      <c r="B5496" s="1">
        <v>45922</v>
      </c>
      <c r="C5496" t="s">
        <v>650</v>
      </c>
      <c r="D5496">
        <v>39</v>
      </c>
      <c r="E5496" t="s">
        <v>4499</v>
      </c>
      <c r="F5496" t="s">
        <v>13</v>
      </c>
      <c r="G5496" t="s">
        <v>234</v>
      </c>
      <c r="H5496" t="s">
        <v>47</v>
      </c>
      <c r="I5496">
        <v>21646</v>
      </c>
      <c r="J5496">
        <v>22594</v>
      </c>
    </row>
    <row r="5497" spans="1:10" x14ac:dyDescent="0.35">
      <c r="A5497" t="s">
        <v>2722</v>
      </c>
      <c r="B5497" s="1">
        <v>45731</v>
      </c>
      <c r="C5497" t="s">
        <v>517</v>
      </c>
      <c r="D5497">
        <v>11</v>
      </c>
      <c r="E5497" t="s">
        <v>1595</v>
      </c>
      <c r="F5497" t="s">
        <v>21</v>
      </c>
      <c r="G5497" t="s">
        <v>69</v>
      </c>
      <c r="H5497" t="s">
        <v>75</v>
      </c>
      <c r="I5497">
        <v>36203</v>
      </c>
      <c r="J5497">
        <v>28789</v>
      </c>
    </row>
    <row r="5498" spans="1:10" x14ac:dyDescent="0.35">
      <c r="A5498" t="s">
        <v>5096</v>
      </c>
      <c r="B5498" s="1">
        <v>45987</v>
      </c>
      <c r="C5498" t="s">
        <v>1162</v>
      </c>
      <c r="D5498">
        <v>48</v>
      </c>
      <c r="E5498" t="s">
        <v>4499</v>
      </c>
      <c r="F5498" t="s">
        <v>64</v>
      </c>
      <c r="G5498" t="s">
        <v>155</v>
      </c>
      <c r="H5498" t="s">
        <v>15</v>
      </c>
      <c r="I5498">
        <v>39346</v>
      </c>
      <c r="J5498">
        <v>45823</v>
      </c>
    </row>
    <row r="5499" spans="1:10" x14ac:dyDescent="0.35">
      <c r="A5499" t="s">
        <v>1333</v>
      </c>
      <c r="B5499" s="1">
        <v>45936</v>
      </c>
      <c r="C5499" t="s">
        <v>1276</v>
      </c>
      <c r="D5499">
        <v>41</v>
      </c>
      <c r="E5499" t="s">
        <v>12</v>
      </c>
      <c r="F5499" t="s">
        <v>53</v>
      </c>
      <c r="G5499" t="s">
        <v>162</v>
      </c>
      <c r="H5499" t="s">
        <v>66</v>
      </c>
      <c r="I5499">
        <v>19603</v>
      </c>
      <c r="J5499">
        <v>16271</v>
      </c>
    </row>
    <row r="5500" spans="1:10" x14ac:dyDescent="0.35">
      <c r="A5500" t="s">
        <v>7111</v>
      </c>
      <c r="B5500" s="1">
        <v>45915</v>
      </c>
      <c r="C5500" t="s">
        <v>650</v>
      </c>
      <c r="D5500">
        <v>38</v>
      </c>
      <c r="E5500" t="s">
        <v>5934</v>
      </c>
      <c r="F5500" t="s">
        <v>36</v>
      </c>
      <c r="G5500" t="s">
        <v>65</v>
      </c>
      <c r="H5500" t="s">
        <v>55</v>
      </c>
      <c r="I5500">
        <v>16899</v>
      </c>
      <c r="J5500">
        <v>19597</v>
      </c>
    </row>
    <row r="5501" spans="1:10" x14ac:dyDescent="0.35">
      <c r="A5501" t="s">
        <v>9902</v>
      </c>
      <c r="B5501" s="1">
        <v>45788</v>
      </c>
      <c r="C5501" t="s">
        <v>382</v>
      </c>
      <c r="D5501">
        <v>19</v>
      </c>
      <c r="E5501" t="s">
        <v>8760</v>
      </c>
      <c r="F5501" t="s">
        <v>40</v>
      </c>
      <c r="G5501" t="s">
        <v>54</v>
      </c>
      <c r="H5501" t="s">
        <v>181</v>
      </c>
      <c r="I5501">
        <v>20388</v>
      </c>
      <c r="J5501">
        <v>25392</v>
      </c>
    </row>
    <row r="5502" spans="1:10" x14ac:dyDescent="0.35">
      <c r="A5502" t="s">
        <v>5582</v>
      </c>
      <c r="B5502" s="1">
        <v>45919</v>
      </c>
      <c r="C5502" t="s">
        <v>650</v>
      </c>
      <c r="D5502">
        <v>38</v>
      </c>
      <c r="E5502" t="s">
        <v>4499</v>
      </c>
      <c r="F5502" t="s">
        <v>152</v>
      </c>
      <c r="G5502" t="s">
        <v>80</v>
      </c>
      <c r="H5502" t="s">
        <v>34</v>
      </c>
      <c r="I5502">
        <v>18468</v>
      </c>
      <c r="J5502">
        <v>23027</v>
      </c>
    </row>
    <row r="5503" spans="1:10" x14ac:dyDescent="0.35">
      <c r="A5503" t="s">
        <v>2347</v>
      </c>
      <c r="B5503" s="1">
        <v>45806</v>
      </c>
      <c r="C5503" t="s">
        <v>382</v>
      </c>
      <c r="D5503">
        <v>22</v>
      </c>
      <c r="E5503" t="s">
        <v>1595</v>
      </c>
      <c r="F5503" t="s">
        <v>74</v>
      </c>
      <c r="G5503" t="s">
        <v>29</v>
      </c>
      <c r="H5503" t="s">
        <v>22</v>
      </c>
      <c r="I5503">
        <v>25143</v>
      </c>
      <c r="J5503">
        <v>31678</v>
      </c>
    </row>
    <row r="5504" spans="1:10" x14ac:dyDescent="0.35">
      <c r="A5504" t="s">
        <v>2723</v>
      </c>
      <c r="B5504" s="1">
        <v>45729</v>
      </c>
      <c r="C5504" t="s">
        <v>517</v>
      </c>
      <c r="D5504">
        <v>11</v>
      </c>
      <c r="E5504" t="s">
        <v>1595</v>
      </c>
      <c r="F5504" t="s">
        <v>36</v>
      </c>
      <c r="G5504" t="s">
        <v>183</v>
      </c>
      <c r="H5504" t="s">
        <v>66</v>
      </c>
      <c r="I5504">
        <v>38987</v>
      </c>
      <c r="J5504">
        <v>42114</v>
      </c>
    </row>
    <row r="5505" spans="1:10" x14ac:dyDescent="0.35">
      <c r="A5505" t="s">
        <v>9582</v>
      </c>
      <c r="B5505" s="1">
        <v>45968</v>
      </c>
      <c r="C5505" t="s">
        <v>1162</v>
      </c>
      <c r="D5505">
        <v>45</v>
      </c>
      <c r="E5505" t="s">
        <v>8760</v>
      </c>
      <c r="F5505" t="s">
        <v>13</v>
      </c>
      <c r="G5505" t="s">
        <v>88</v>
      </c>
      <c r="H5505" t="s">
        <v>93</v>
      </c>
      <c r="I5505">
        <v>34631</v>
      </c>
      <c r="J5505">
        <v>40145</v>
      </c>
    </row>
    <row r="5506" spans="1:10" x14ac:dyDescent="0.35">
      <c r="A5506" t="s">
        <v>6516</v>
      </c>
      <c r="B5506" s="1">
        <v>45682</v>
      </c>
      <c r="C5506" t="s">
        <v>1038</v>
      </c>
      <c r="D5506">
        <v>4</v>
      </c>
      <c r="E5506" t="s">
        <v>5934</v>
      </c>
      <c r="F5506" t="s">
        <v>53</v>
      </c>
      <c r="G5506" t="s">
        <v>177</v>
      </c>
      <c r="H5506" t="s">
        <v>111</v>
      </c>
      <c r="I5506">
        <v>33980</v>
      </c>
      <c r="J5506">
        <v>26695</v>
      </c>
    </row>
    <row r="5507" spans="1:10" x14ac:dyDescent="0.35">
      <c r="A5507" t="s">
        <v>2853</v>
      </c>
      <c r="B5507" s="1">
        <v>45842</v>
      </c>
      <c r="C5507" t="s">
        <v>912</v>
      </c>
      <c r="D5507">
        <v>27</v>
      </c>
      <c r="E5507" t="s">
        <v>1595</v>
      </c>
      <c r="F5507" t="s">
        <v>74</v>
      </c>
      <c r="G5507" t="s">
        <v>46</v>
      </c>
      <c r="H5507" t="s">
        <v>15</v>
      </c>
      <c r="I5507">
        <v>17625</v>
      </c>
      <c r="J5507">
        <v>17388</v>
      </c>
    </row>
    <row r="5508" spans="1:10" x14ac:dyDescent="0.35">
      <c r="A5508" t="s">
        <v>2233</v>
      </c>
      <c r="B5508" s="1">
        <v>45921</v>
      </c>
      <c r="C5508" t="s">
        <v>650</v>
      </c>
      <c r="D5508">
        <v>38</v>
      </c>
      <c r="E5508" t="s">
        <v>1595</v>
      </c>
      <c r="F5508" t="s">
        <v>74</v>
      </c>
      <c r="G5508" t="s">
        <v>46</v>
      </c>
      <c r="H5508" t="s">
        <v>81</v>
      </c>
      <c r="I5508">
        <v>21219</v>
      </c>
      <c r="J5508">
        <v>21470</v>
      </c>
    </row>
    <row r="5509" spans="1:10" x14ac:dyDescent="0.35">
      <c r="A5509" t="s">
        <v>8833</v>
      </c>
      <c r="B5509" s="1">
        <v>45934</v>
      </c>
      <c r="C5509" t="s">
        <v>1276</v>
      </c>
      <c r="D5509">
        <v>40</v>
      </c>
      <c r="E5509" t="s">
        <v>8760</v>
      </c>
      <c r="F5509" t="s">
        <v>74</v>
      </c>
      <c r="G5509" t="s">
        <v>121</v>
      </c>
      <c r="H5509" t="s">
        <v>93</v>
      </c>
      <c r="I5509">
        <v>27153</v>
      </c>
      <c r="J5509">
        <v>26307</v>
      </c>
    </row>
    <row r="5510" spans="1:10" x14ac:dyDescent="0.35">
      <c r="A5510" t="s">
        <v>7709</v>
      </c>
      <c r="B5510" s="1">
        <v>45850</v>
      </c>
      <c r="C5510" t="s">
        <v>912</v>
      </c>
      <c r="D5510">
        <v>28</v>
      </c>
      <c r="E5510" t="s">
        <v>7360</v>
      </c>
      <c r="F5510" t="s">
        <v>17</v>
      </c>
      <c r="G5510" t="s">
        <v>84</v>
      </c>
      <c r="H5510" t="s">
        <v>42</v>
      </c>
      <c r="I5510">
        <v>19219</v>
      </c>
      <c r="J5510">
        <v>24677</v>
      </c>
    </row>
    <row r="5511" spans="1:10" x14ac:dyDescent="0.35">
      <c r="A5511" t="s">
        <v>9796</v>
      </c>
      <c r="B5511" s="1">
        <v>45849</v>
      </c>
      <c r="C5511" t="s">
        <v>912</v>
      </c>
      <c r="D5511">
        <v>28</v>
      </c>
      <c r="E5511" t="s">
        <v>8760</v>
      </c>
      <c r="F5511" t="s">
        <v>13</v>
      </c>
      <c r="G5511" t="s">
        <v>155</v>
      </c>
      <c r="H5511" t="s">
        <v>166</v>
      </c>
      <c r="I5511">
        <v>39893</v>
      </c>
      <c r="J5511">
        <v>35226</v>
      </c>
    </row>
    <row r="5512" spans="1:10" x14ac:dyDescent="0.35">
      <c r="A5512" t="s">
        <v>7824</v>
      </c>
      <c r="B5512" s="1">
        <v>45763</v>
      </c>
      <c r="C5512" t="s">
        <v>11</v>
      </c>
      <c r="D5512">
        <v>16</v>
      </c>
      <c r="E5512" t="s">
        <v>7360</v>
      </c>
      <c r="F5512" t="s">
        <v>57</v>
      </c>
      <c r="G5512" t="s">
        <v>99</v>
      </c>
      <c r="H5512" t="s">
        <v>66</v>
      </c>
      <c r="I5512">
        <v>15334</v>
      </c>
      <c r="J5512">
        <v>18976</v>
      </c>
    </row>
    <row r="5513" spans="1:10" x14ac:dyDescent="0.35">
      <c r="A5513" t="s">
        <v>6389</v>
      </c>
      <c r="B5513" s="1">
        <v>45871</v>
      </c>
      <c r="C5513" t="s">
        <v>781</v>
      </c>
      <c r="D5513">
        <v>31</v>
      </c>
      <c r="E5513" t="s">
        <v>5934</v>
      </c>
      <c r="F5513" t="s">
        <v>83</v>
      </c>
      <c r="G5513" t="s">
        <v>97</v>
      </c>
      <c r="H5513" t="s">
        <v>15</v>
      </c>
      <c r="I5513">
        <v>16222</v>
      </c>
      <c r="J5513">
        <v>13028</v>
      </c>
    </row>
    <row r="5514" spans="1:10" x14ac:dyDescent="0.35">
      <c r="A5514" t="s">
        <v>7510</v>
      </c>
      <c r="B5514" s="1">
        <v>45723</v>
      </c>
      <c r="C5514" t="s">
        <v>517</v>
      </c>
      <c r="D5514">
        <v>10</v>
      </c>
      <c r="E5514" t="s">
        <v>7360</v>
      </c>
      <c r="F5514" t="s">
        <v>28</v>
      </c>
      <c r="G5514" t="s">
        <v>204</v>
      </c>
      <c r="H5514" t="s">
        <v>106</v>
      </c>
      <c r="I5514">
        <v>25607</v>
      </c>
      <c r="J5514">
        <v>29557</v>
      </c>
    </row>
    <row r="5515" spans="1:10" x14ac:dyDescent="0.35">
      <c r="A5515" t="s">
        <v>8053</v>
      </c>
      <c r="B5515" s="1">
        <v>45819</v>
      </c>
      <c r="C5515" t="s">
        <v>1384</v>
      </c>
      <c r="D5515">
        <v>24</v>
      </c>
      <c r="E5515" t="s">
        <v>7360</v>
      </c>
      <c r="F5515" t="s">
        <v>53</v>
      </c>
      <c r="G5515" t="s">
        <v>125</v>
      </c>
      <c r="H5515" t="s">
        <v>81</v>
      </c>
      <c r="I5515">
        <v>35554</v>
      </c>
      <c r="J5515">
        <v>27447</v>
      </c>
    </row>
    <row r="5516" spans="1:10" x14ac:dyDescent="0.35">
      <c r="A5516" t="s">
        <v>3774</v>
      </c>
      <c r="B5516" s="1">
        <v>45800</v>
      </c>
      <c r="C5516" t="s">
        <v>382</v>
      </c>
      <c r="D5516">
        <v>21</v>
      </c>
      <c r="E5516" t="s">
        <v>3056</v>
      </c>
      <c r="F5516" t="s">
        <v>32</v>
      </c>
      <c r="G5516" t="s">
        <v>192</v>
      </c>
      <c r="H5516" t="s">
        <v>26</v>
      </c>
      <c r="I5516">
        <v>38280</v>
      </c>
      <c r="J5516">
        <v>33106</v>
      </c>
    </row>
    <row r="5517" spans="1:10" x14ac:dyDescent="0.35">
      <c r="A5517" t="s">
        <v>1647</v>
      </c>
      <c r="B5517" s="1">
        <v>45989</v>
      </c>
      <c r="C5517" t="s">
        <v>1162</v>
      </c>
      <c r="D5517">
        <v>48</v>
      </c>
      <c r="E5517" t="s">
        <v>1595</v>
      </c>
      <c r="F5517" t="s">
        <v>49</v>
      </c>
      <c r="G5517" t="s">
        <v>242</v>
      </c>
      <c r="H5517" t="s">
        <v>135</v>
      </c>
      <c r="I5517">
        <v>28203</v>
      </c>
      <c r="J5517">
        <v>24445</v>
      </c>
    </row>
    <row r="5518" spans="1:10" x14ac:dyDescent="0.35">
      <c r="A5518" t="s">
        <v>8286</v>
      </c>
      <c r="B5518" s="1">
        <v>45968</v>
      </c>
      <c r="C5518" t="s">
        <v>1162</v>
      </c>
      <c r="D5518">
        <v>45</v>
      </c>
      <c r="E5518" t="s">
        <v>7360</v>
      </c>
      <c r="F5518" t="s">
        <v>24</v>
      </c>
      <c r="G5518" t="s">
        <v>125</v>
      </c>
      <c r="H5518" t="s">
        <v>171</v>
      </c>
      <c r="I5518">
        <v>31736</v>
      </c>
      <c r="J5518">
        <v>37168</v>
      </c>
    </row>
    <row r="5519" spans="1:10" x14ac:dyDescent="0.35">
      <c r="A5519" t="s">
        <v>9690</v>
      </c>
      <c r="B5519" s="1">
        <v>45836</v>
      </c>
      <c r="C5519" t="s">
        <v>1384</v>
      </c>
      <c r="D5519">
        <v>26</v>
      </c>
      <c r="E5519" t="s">
        <v>8760</v>
      </c>
      <c r="F5519" t="s">
        <v>28</v>
      </c>
      <c r="G5519" t="s">
        <v>95</v>
      </c>
      <c r="H5519" t="s">
        <v>72</v>
      </c>
      <c r="I5519">
        <v>34089</v>
      </c>
      <c r="J5519">
        <v>35750</v>
      </c>
    </row>
    <row r="5520" spans="1:10" x14ac:dyDescent="0.35">
      <c r="A5520" t="s">
        <v>1648</v>
      </c>
      <c r="B5520" s="1">
        <v>45970</v>
      </c>
      <c r="C5520" t="s">
        <v>1162</v>
      </c>
      <c r="D5520">
        <v>45</v>
      </c>
      <c r="E5520" t="s">
        <v>1595</v>
      </c>
      <c r="F5520" t="s">
        <v>101</v>
      </c>
      <c r="G5520" t="s">
        <v>204</v>
      </c>
      <c r="H5520" t="s">
        <v>113</v>
      </c>
      <c r="I5520">
        <v>32966</v>
      </c>
      <c r="J5520">
        <v>32883</v>
      </c>
    </row>
    <row r="5521" spans="1:10" x14ac:dyDescent="0.35">
      <c r="A5521" t="s">
        <v>1537</v>
      </c>
      <c r="B5521" s="1">
        <v>45691</v>
      </c>
      <c r="C5521" t="s">
        <v>1491</v>
      </c>
      <c r="D5521">
        <v>6</v>
      </c>
      <c r="E5521" t="s">
        <v>12</v>
      </c>
      <c r="F5521" t="s">
        <v>170</v>
      </c>
      <c r="G5521" t="s">
        <v>277</v>
      </c>
      <c r="H5521" t="s">
        <v>44</v>
      </c>
      <c r="I5521">
        <v>24070</v>
      </c>
      <c r="J5521">
        <v>23636</v>
      </c>
    </row>
    <row r="5522" spans="1:10" x14ac:dyDescent="0.35">
      <c r="A5522" t="s">
        <v>7112</v>
      </c>
      <c r="B5522" s="1">
        <v>45930</v>
      </c>
      <c r="C5522" t="s">
        <v>650</v>
      </c>
      <c r="D5522">
        <v>40</v>
      </c>
      <c r="E5522" t="s">
        <v>5934</v>
      </c>
      <c r="F5522" t="s">
        <v>170</v>
      </c>
      <c r="G5522" t="s">
        <v>14</v>
      </c>
      <c r="H5522" t="s">
        <v>103</v>
      </c>
      <c r="I5522">
        <v>25669</v>
      </c>
      <c r="J5522">
        <v>24321</v>
      </c>
    </row>
    <row r="5523" spans="1:10" x14ac:dyDescent="0.35">
      <c r="A5523" t="s">
        <v>2348</v>
      </c>
      <c r="B5523" s="1">
        <v>45782</v>
      </c>
      <c r="C5523" t="s">
        <v>382</v>
      </c>
      <c r="D5523">
        <v>19</v>
      </c>
      <c r="E5523" t="s">
        <v>1595</v>
      </c>
      <c r="F5523" t="s">
        <v>13</v>
      </c>
      <c r="G5523" t="s">
        <v>25</v>
      </c>
      <c r="H5523" t="s">
        <v>75</v>
      </c>
      <c r="I5523">
        <v>36157</v>
      </c>
      <c r="J5523">
        <v>38185</v>
      </c>
    </row>
    <row r="5524" spans="1:10" x14ac:dyDescent="0.35">
      <c r="A5524" t="s">
        <v>7825</v>
      </c>
      <c r="B5524" s="1">
        <v>45752</v>
      </c>
      <c r="C5524" t="s">
        <v>11</v>
      </c>
      <c r="D5524">
        <v>14</v>
      </c>
      <c r="E5524" t="s">
        <v>7360</v>
      </c>
      <c r="F5524" t="s">
        <v>68</v>
      </c>
      <c r="G5524" t="s">
        <v>138</v>
      </c>
      <c r="H5524" t="s">
        <v>30</v>
      </c>
      <c r="I5524">
        <v>39431</v>
      </c>
      <c r="J5524">
        <v>45290</v>
      </c>
    </row>
    <row r="5525" spans="1:10" x14ac:dyDescent="0.35">
      <c r="A5525" t="s">
        <v>4138</v>
      </c>
      <c r="B5525" s="1">
        <v>45945</v>
      </c>
      <c r="C5525" t="s">
        <v>1276</v>
      </c>
      <c r="D5525">
        <v>42</v>
      </c>
      <c r="E5525" t="s">
        <v>3056</v>
      </c>
      <c r="F5525" t="s">
        <v>129</v>
      </c>
      <c r="G5525" t="s">
        <v>221</v>
      </c>
      <c r="H5525" t="s">
        <v>106</v>
      </c>
      <c r="I5525">
        <v>18485</v>
      </c>
      <c r="J5525">
        <v>20648</v>
      </c>
    </row>
    <row r="5526" spans="1:10" x14ac:dyDescent="0.35">
      <c r="A5526" t="s">
        <v>9463</v>
      </c>
      <c r="B5526" s="1">
        <v>45734</v>
      </c>
      <c r="C5526" t="s">
        <v>517</v>
      </c>
      <c r="D5526">
        <v>12</v>
      </c>
      <c r="E5526" t="s">
        <v>8760</v>
      </c>
      <c r="F5526" t="s">
        <v>170</v>
      </c>
      <c r="G5526" t="s">
        <v>33</v>
      </c>
      <c r="H5526" t="s">
        <v>135</v>
      </c>
      <c r="I5526">
        <v>27927</v>
      </c>
      <c r="J5526">
        <v>33989</v>
      </c>
    </row>
    <row r="5527" spans="1:10" x14ac:dyDescent="0.35">
      <c r="A5527" t="s">
        <v>5097</v>
      </c>
      <c r="B5527" s="1">
        <v>45975</v>
      </c>
      <c r="C5527" t="s">
        <v>1162</v>
      </c>
      <c r="D5527">
        <v>46</v>
      </c>
      <c r="E5527" t="s">
        <v>4499</v>
      </c>
      <c r="F5527" t="s">
        <v>17</v>
      </c>
      <c r="G5527" t="s">
        <v>62</v>
      </c>
      <c r="H5527" t="s">
        <v>75</v>
      </c>
      <c r="I5527">
        <v>29702</v>
      </c>
      <c r="J5527">
        <v>30009</v>
      </c>
    </row>
    <row r="5528" spans="1:10" x14ac:dyDescent="0.35">
      <c r="A5528" t="s">
        <v>708</v>
      </c>
      <c r="B5528" s="1">
        <v>45906</v>
      </c>
      <c r="C5528" t="s">
        <v>650</v>
      </c>
      <c r="D5528">
        <v>36</v>
      </c>
      <c r="E5528" t="s">
        <v>12</v>
      </c>
      <c r="F5528" t="s">
        <v>21</v>
      </c>
      <c r="G5528" t="s">
        <v>58</v>
      </c>
      <c r="H5528" t="s">
        <v>47</v>
      </c>
      <c r="I5528">
        <v>19390</v>
      </c>
      <c r="J5528">
        <v>16616</v>
      </c>
    </row>
    <row r="5529" spans="1:10" x14ac:dyDescent="0.35">
      <c r="A5529" t="s">
        <v>6390</v>
      </c>
      <c r="B5529" s="1">
        <v>45891</v>
      </c>
      <c r="C5529" t="s">
        <v>781</v>
      </c>
      <c r="D5529">
        <v>34</v>
      </c>
      <c r="E5529" t="s">
        <v>5934</v>
      </c>
      <c r="F5529" t="s">
        <v>83</v>
      </c>
      <c r="G5529" t="s">
        <v>37</v>
      </c>
      <c r="H5529" t="s">
        <v>166</v>
      </c>
      <c r="I5529">
        <v>38422</v>
      </c>
      <c r="J5529">
        <v>35457</v>
      </c>
    </row>
    <row r="5530" spans="1:10" x14ac:dyDescent="0.35">
      <c r="A5530" t="s">
        <v>709</v>
      </c>
      <c r="B5530" s="1">
        <v>45903</v>
      </c>
      <c r="C5530" t="s">
        <v>650</v>
      </c>
      <c r="D5530">
        <v>36</v>
      </c>
      <c r="E5530" t="s">
        <v>12</v>
      </c>
      <c r="F5530" t="s">
        <v>152</v>
      </c>
      <c r="G5530" t="s">
        <v>80</v>
      </c>
      <c r="H5530" t="s">
        <v>15</v>
      </c>
      <c r="I5530">
        <v>33012</v>
      </c>
      <c r="J5530">
        <v>24733</v>
      </c>
    </row>
    <row r="5531" spans="1:10" x14ac:dyDescent="0.35">
      <c r="A5531" t="s">
        <v>6256</v>
      </c>
      <c r="B5531" s="1">
        <v>45821</v>
      </c>
      <c r="C5531" t="s">
        <v>1384</v>
      </c>
      <c r="D5531">
        <v>24</v>
      </c>
      <c r="E5531" t="s">
        <v>5934</v>
      </c>
      <c r="F5531" t="s">
        <v>170</v>
      </c>
      <c r="G5531" t="s">
        <v>132</v>
      </c>
      <c r="H5531" t="s">
        <v>66</v>
      </c>
      <c r="I5531">
        <v>17750</v>
      </c>
      <c r="J5531">
        <v>20888</v>
      </c>
    </row>
    <row r="5532" spans="1:10" x14ac:dyDescent="0.35">
      <c r="A5532" t="s">
        <v>332</v>
      </c>
      <c r="B5532" s="1">
        <v>46019</v>
      </c>
      <c r="C5532" t="s">
        <v>241</v>
      </c>
      <c r="D5532">
        <v>52</v>
      </c>
      <c r="E5532" t="s">
        <v>12</v>
      </c>
      <c r="F5532" t="s">
        <v>40</v>
      </c>
      <c r="G5532" t="s">
        <v>105</v>
      </c>
      <c r="H5532" t="s">
        <v>75</v>
      </c>
      <c r="I5532">
        <v>31746</v>
      </c>
      <c r="J5532">
        <v>35045</v>
      </c>
    </row>
    <row r="5533" spans="1:10" x14ac:dyDescent="0.35">
      <c r="A5533" t="s">
        <v>6761</v>
      </c>
      <c r="B5533" s="1">
        <v>46022</v>
      </c>
      <c r="C5533" t="s">
        <v>241</v>
      </c>
      <c r="D5533">
        <v>1</v>
      </c>
      <c r="E5533" t="s">
        <v>5934</v>
      </c>
      <c r="F5533" t="s">
        <v>74</v>
      </c>
      <c r="G5533" t="s">
        <v>177</v>
      </c>
      <c r="H5533" t="s">
        <v>59</v>
      </c>
      <c r="I5533">
        <v>16456</v>
      </c>
      <c r="J5533">
        <v>21334</v>
      </c>
    </row>
    <row r="5534" spans="1:10" x14ac:dyDescent="0.35">
      <c r="A5534" t="s">
        <v>10094</v>
      </c>
      <c r="B5534" s="1">
        <v>45701</v>
      </c>
      <c r="C5534" t="s">
        <v>1491</v>
      </c>
      <c r="D5534">
        <v>7</v>
      </c>
      <c r="E5534" t="s">
        <v>8760</v>
      </c>
      <c r="F5534" t="s">
        <v>83</v>
      </c>
      <c r="G5534" t="s">
        <v>80</v>
      </c>
      <c r="H5534" t="s">
        <v>15</v>
      </c>
      <c r="I5534">
        <v>16777</v>
      </c>
      <c r="J5534">
        <v>13149</v>
      </c>
    </row>
    <row r="5535" spans="1:10" x14ac:dyDescent="0.35">
      <c r="A5535" t="s">
        <v>1334</v>
      </c>
      <c r="B5535" s="1">
        <v>45932</v>
      </c>
      <c r="C5535" t="s">
        <v>1276</v>
      </c>
      <c r="D5535">
        <v>40</v>
      </c>
      <c r="E5535" t="s">
        <v>12</v>
      </c>
      <c r="F5535" t="s">
        <v>64</v>
      </c>
      <c r="G5535" t="s">
        <v>197</v>
      </c>
      <c r="H5535" t="s">
        <v>139</v>
      </c>
      <c r="I5535">
        <v>30754</v>
      </c>
      <c r="J5535">
        <v>30644</v>
      </c>
    </row>
    <row r="5536" spans="1:10" x14ac:dyDescent="0.35">
      <c r="A5536" t="s">
        <v>6517</v>
      </c>
      <c r="B5536" s="1">
        <v>45662</v>
      </c>
      <c r="C5536" t="s">
        <v>1038</v>
      </c>
      <c r="D5536">
        <v>1</v>
      </c>
      <c r="E5536" t="s">
        <v>5934</v>
      </c>
      <c r="F5536" t="s">
        <v>21</v>
      </c>
      <c r="G5536" t="s">
        <v>259</v>
      </c>
      <c r="H5536" t="s">
        <v>26</v>
      </c>
      <c r="I5536">
        <v>35935</v>
      </c>
      <c r="J5536">
        <v>31588</v>
      </c>
    </row>
    <row r="5537" spans="1:10" x14ac:dyDescent="0.35">
      <c r="A5537" t="s">
        <v>7826</v>
      </c>
      <c r="B5537" s="1">
        <v>45774</v>
      </c>
      <c r="C5537" t="s">
        <v>11</v>
      </c>
      <c r="D5537">
        <v>17</v>
      </c>
      <c r="E5537" t="s">
        <v>7360</v>
      </c>
      <c r="F5537" t="s">
        <v>53</v>
      </c>
      <c r="G5537" t="s">
        <v>177</v>
      </c>
      <c r="H5537" t="s">
        <v>166</v>
      </c>
      <c r="I5537">
        <v>21623</v>
      </c>
      <c r="J5537">
        <v>26231</v>
      </c>
    </row>
    <row r="5538" spans="1:10" x14ac:dyDescent="0.35">
      <c r="A5538" t="s">
        <v>9903</v>
      </c>
      <c r="B5538" s="1">
        <v>45802</v>
      </c>
      <c r="C5538" t="s">
        <v>382</v>
      </c>
      <c r="D5538">
        <v>21</v>
      </c>
      <c r="E5538" t="s">
        <v>8760</v>
      </c>
      <c r="F5538" t="s">
        <v>101</v>
      </c>
      <c r="G5538" t="s">
        <v>183</v>
      </c>
      <c r="H5538" t="s">
        <v>113</v>
      </c>
      <c r="I5538">
        <v>35788</v>
      </c>
      <c r="J5538">
        <v>40720</v>
      </c>
    </row>
    <row r="5539" spans="1:10" x14ac:dyDescent="0.35">
      <c r="A5539" t="s">
        <v>3411</v>
      </c>
      <c r="B5539" s="1">
        <v>45965</v>
      </c>
      <c r="C5539" t="s">
        <v>1162</v>
      </c>
      <c r="D5539">
        <v>45</v>
      </c>
      <c r="E5539" t="s">
        <v>3056</v>
      </c>
      <c r="F5539" t="s">
        <v>61</v>
      </c>
      <c r="G5539" t="s">
        <v>33</v>
      </c>
      <c r="H5539" t="s">
        <v>75</v>
      </c>
      <c r="I5539">
        <v>19369</v>
      </c>
      <c r="J5539">
        <v>20439</v>
      </c>
    </row>
    <row r="5540" spans="1:10" x14ac:dyDescent="0.35">
      <c r="A5540" t="s">
        <v>3129</v>
      </c>
      <c r="B5540" s="1">
        <v>45898</v>
      </c>
      <c r="C5540" t="s">
        <v>781</v>
      </c>
      <c r="D5540">
        <v>35</v>
      </c>
      <c r="E5540" t="s">
        <v>3056</v>
      </c>
      <c r="F5540" t="s">
        <v>170</v>
      </c>
      <c r="G5540" t="s">
        <v>277</v>
      </c>
      <c r="H5540" t="s">
        <v>30</v>
      </c>
      <c r="I5540">
        <v>36755</v>
      </c>
      <c r="J5540">
        <v>31640</v>
      </c>
    </row>
    <row r="5541" spans="1:10" x14ac:dyDescent="0.35">
      <c r="A5541" t="s">
        <v>6023</v>
      </c>
      <c r="B5541" s="1">
        <v>45857</v>
      </c>
      <c r="C5541" t="s">
        <v>912</v>
      </c>
      <c r="D5541">
        <v>29</v>
      </c>
      <c r="E5541" t="s">
        <v>5934</v>
      </c>
      <c r="F5541" t="s">
        <v>24</v>
      </c>
      <c r="G5541" t="s">
        <v>91</v>
      </c>
      <c r="H5541" t="s">
        <v>22</v>
      </c>
      <c r="I5541">
        <v>39905</v>
      </c>
      <c r="J5541">
        <v>34500</v>
      </c>
    </row>
    <row r="5542" spans="1:10" x14ac:dyDescent="0.35">
      <c r="A5542" t="s">
        <v>3130</v>
      </c>
      <c r="B5542" s="1">
        <v>45870</v>
      </c>
      <c r="C5542" t="s">
        <v>781</v>
      </c>
      <c r="D5542">
        <v>31</v>
      </c>
      <c r="E5542" t="s">
        <v>3056</v>
      </c>
      <c r="F5542" t="s">
        <v>68</v>
      </c>
      <c r="G5542" t="s">
        <v>242</v>
      </c>
      <c r="H5542" t="s">
        <v>66</v>
      </c>
      <c r="I5542">
        <v>38380</v>
      </c>
      <c r="J5542">
        <v>31489</v>
      </c>
    </row>
    <row r="5543" spans="1:10" x14ac:dyDescent="0.35">
      <c r="A5543" t="s">
        <v>9464</v>
      </c>
      <c r="B5543" s="1">
        <v>45724</v>
      </c>
      <c r="C5543" t="s">
        <v>517</v>
      </c>
      <c r="D5543">
        <v>10</v>
      </c>
      <c r="E5543" t="s">
        <v>8760</v>
      </c>
      <c r="F5543" t="s">
        <v>40</v>
      </c>
      <c r="G5543" t="s">
        <v>197</v>
      </c>
      <c r="H5543" t="s">
        <v>15</v>
      </c>
      <c r="I5543">
        <v>37823</v>
      </c>
      <c r="J5543">
        <v>40106</v>
      </c>
    </row>
    <row r="5544" spans="1:10" x14ac:dyDescent="0.35">
      <c r="A5544" t="s">
        <v>710</v>
      </c>
      <c r="B5544" s="1">
        <v>45927</v>
      </c>
      <c r="C5544" t="s">
        <v>650</v>
      </c>
      <c r="D5544">
        <v>39</v>
      </c>
      <c r="E5544" t="s">
        <v>12</v>
      </c>
      <c r="F5544" t="s">
        <v>13</v>
      </c>
      <c r="G5544" t="s">
        <v>186</v>
      </c>
      <c r="H5544" t="s">
        <v>135</v>
      </c>
      <c r="I5544">
        <v>23939</v>
      </c>
      <c r="J5544">
        <v>26642</v>
      </c>
    </row>
    <row r="5545" spans="1:10" x14ac:dyDescent="0.35">
      <c r="A5545" t="s">
        <v>8416</v>
      </c>
      <c r="B5545" s="1">
        <v>45889</v>
      </c>
      <c r="C5545" t="s">
        <v>781</v>
      </c>
      <c r="D5545">
        <v>34</v>
      </c>
      <c r="E5545" t="s">
        <v>7360</v>
      </c>
      <c r="F5545" t="s">
        <v>152</v>
      </c>
      <c r="G5545" t="s">
        <v>121</v>
      </c>
      <c r="H5545" t="s">
        <v>26</v>
      </c>
      <c r="I5545">
        <v>29006</v>
      </c>
      <c r="J5545">
        <v>36663</v>
      </c>
    </row>
    <row r="5546" spans="1:10" x14ac:dyDescent="0.35">
      <c r="A5546" t="s">
        <v>2234</v>
      </c>
      <c r="B5546" s="1">
        <v>45927</v>
      </c>
      <c r="C5546" t="s">
        <v>650</v>
      </c>
      <c r="D5546">
        <v>39</v>
      </c>
      <c r="E5546" t="s">
        <v>1595</v>
      </c>
      <c r="F5546" t="s">
        <v>152</v>
      </c>
      <c r="G5546" t="s">
        <v>102</v>
      </c>
      <c r="H5546" t="s">
        <v>113</v>
      </c>
      <c r="I5546">
        <v>28778</v>
      </c>
      <c r="J5546">
        <v>20371</v>
      </c>
    </row>
    <row r="5547" spans="1:10" x14ac:dyDescent="0.35">
      <c r="A5547" t="s">
        <v>3661</v>
      </c>
      <c r="B5547" s="1">
        <v>45853</v>
      </c>
      <c r="C5547" t="s">
        <v>912</v>
      </c>
      <c r="D5547">
        <v>29</v>
      </c>
      <c r="E5547" t="s">
        <v>3056</v>
      </c>
      <c r="F5547" t="s">
        <v>32</v>
      </c>
      <c r="G5547" t="s">
        <v>25</v>
      </c>
      <c r="H5547" t="s">
        <v>150</v>
      </c>
      <c r="I5547">
        <v>21218</v>
      </c>
      <c r="J5547">
        <v>20753</v>
      </c>
    </row>
    <row r="5548" spans="1:10" x14ac:dyDescent="0.35">
      <c r="A5548" t="s">
        <v>4014</v>
      </c>
      <c r="B5548" s="1">
        <v>45922</v>
      </c>
      <c r="C5548" t="s">
        <v>650</v>
      </c>
      <c r="D5548">
        <v>39</v>
      </c>
      <c r="E5548" t="s">
        <v>3056</v>
      </c>
      <c r="F5548" t="s">
        <v>28</v>
      </c>
      <c r="G5548" t="s">
        <v>84</v>
      </c>
      <c r="H5548" t="s">
        <v>30</v>
      </c>
      <c r="I5548">
        <v>33046</v>
      </c>
      <c r="J5548">
        <v>41292</v>
      </c>
    </row>
    <row r="5549" spans="1:10" x14ac:dyDescent="0.35">
      <c r="A5549" t="s">
        <v>9465</v>
      </c>
      <c r="B5549" s="1">
        <v>45743</v>
      </c>
      <c r="C5549" t="s">
        <v>517</v>
      </c>
      <c r="D5549">
        <v>13</v>
      </c>
      <c r="E5549" t="s">
        <v>8760</v>
      </c>
      <c r="F5549" t="s">
        <v>49</v>
      </c>
      <c r="G5549" t="s">
        <v>162</v>
      </c>
      <c r="H5549" t="s">
        <v>207</v>
      </c>
      <c r="I5549">
        <v>31007</v>
      </c>
      <c r="J5549">
        <v>28418</v>
      </c>
    </row>
    <row r="5550" spans="1:10" x14ac:dyDescent="0.35">
      <c r="A5550" t="s">
        <v>5878</v>
      </c>
      <c r="B5550" s="1">
        <v>45683</v>
      </c>
      <c r="C5550" t="s">
        <v>1038</v>
      </c>
      <c r="D5550">
        <v>4</v>
      </c>
      <c r="E5550" t="s">
        <v>4499</v>
      </c>
      <c r="F5550" t="s">
        <v>28</v>
      </c>
      <c r="G5550" t="s">
        <v>14</v>
      </c>
      <c r="H5550" t="s">
        <v>55</v>
      </c>
      <c r="I5550">
        <v>36042</v>
      </c>
      <c r="J5550">
        <v>30733</v>
      </c>
    </row>
    <row r="5551" spans="1:10" x14ac:dyDescent="0.35">
      <c r="A5551" t="s">
        <v>3775</v>
      </c>
      <c r="B5551" s="1">
        <v>45797</v>
      </c>
      <c r="C5551" t="s">
        <v>382</v>
      </c>
      <c r="D5551">
        <v>21</v>
      </c>
      <c r="E5551" t="s">
        <v>3056</v>
      </c>
      <c r="F5551" t="s">
        <v>40</v>
      </c>
      <c r="G5551" t="s">
        <v>119</v>
      </c>
      <c r="H5551" t="s">
        <v>59</v>
      </c>
      <c r="I5551">
        <v>29000</v>
      </c>
      <c r="J5551">
        <v>37264</v>
      </c>
    </row>
    <row r="5552" spans="1:10" x14ac:dyDescent="0.35">
      <c r="A5552" t="s">
        <v>2990</v>
      </c>
      <c r="B5552" s="1">
        <v>46014</v>
      </c>
      <c r="C5552" t="s">
        <v>241</v>
      </c>
      <c r="D5552">
        <v>52</v>
      </c>
      <c r="E5552" t="s">
        <v>1595</v>
      </c>
      <c r="F5552" t="s">
        <v>13</v>
      </c>
      <c r="G5552" t="s">
        <v>259</v>
      </c>
      <c r="H5552" t="s">
        <v>47</v>
      </c>
      <c r="I5552">
        <v>36873</v>
      </c>
      <c r="J5552">
        <v>33966</v>
      </c>
    </row>
    <row r="5553" spans="1:10" x14ac:dyDescent="0.35">
      <c r="A5553" t="s">
        <v>7614</v>
      </c>
      <c r="B5553" s="1">
        <v>46021</v>
      </c>
      <c r="C5553" t="s">
        <v>241</v>
      </c>
      <c r="D5553">
        <v>1</v>
      </c>
      <c r="E5553" t="s">
        <v>7360</v>
      </c>
      <c r="F5553" t="s">
        <v>152</v>
      </c>
      <c r="G5553" t="s">
        <v>274</v>
      </c>
      <c r="H5553" t="s">
        <v>55</v>
      </c>
      <c r="I5553">
        <v>23823</v>
      </c>
      <c r="J5553">
        <v>24307</v>
      </c>
    </row>
    <row r="5554" spans="1:10" x14ac:dyDescent="0.35">
      <c r="A5554" t="s">
        <v>333</v>
      </c>
      <c r="B5554" s="1">
        <v>45992</v>
      </c>
      <c r="C5554" t="s">
        <v>241</v>
      </c>
      <c r="D5554">
        <v>49</v>
      </c>
      <c r="E5554" t="s">
        <v>12</v>
      </c>
      <c r="F5554" t="s">
        <v>28</v>
      </c>
      <c r="G5554" t="s">
        <v>177</v>
      </c>
      <c r="H5554" t="s">
        <v>171</v>
      </c>
      <c r="I5554">
        <v>34575</v>
      </c>
      <c r="J5554">
        <v>26960</v>
      </c>
    </row>
    <row r="5555" spans="1:10" x14ac:dyDescent="0.35">
      <c r="A5555" t="s">
        <v>334</v>
      </c>
      <c r="B5555" s="1">
        <v>46020</v>
      </c>
      <c r="C5555" t="s">
        <v>241</v>
      </c>
      <c r="D5555">
        <v>1</v>
      </c>
      <c r="E5555" t="s">
        <v>12</v>
      </c>
      <c r="F5555" t="s">
        <v>129</v>
      </c>
      <c r="G5555" t="s">
        <v>25</v>
      </c>
      <c r="H5555" t="s">
        <v>93</v>
      </c>
      <c r="I5555">
        <v>16198</v>
      </c>
      <c r="J5555">
        <v>16285</v>
      </c>
    </row>
    <row r="5556" spans="1:10" x14ac:dyDescent="0.35">
      <c r="A5556" t="s">
        <v>6635</v>
      </c>
      <c r="B5556" s="1">
        <v>45758</v>
      </c>
      <c r="C5556" t="s">
        <v>11</v>
      </c>
      <c r="D5556">
        <v>15</v>
      </c>
      <c r="E5556" t="s">
        <v>5934</v>
      </c>
      <c r="F5556" t="s">
        <v>17</v>
      </c>
      <c r="G5556" t="s">
        <v>29</v>
      </c>
      <c r="H5556" t="s">
        <v>51</v>
      </c>
      <c r="I5556">
        <v>33778</v>
      </c>
      <c r="J5556">
        <v>28120</v>
      </c>
    </row>
    <row r="5557" spans="1:10" x14ac:dyDescent="0.35">
      <c r="A5557" t="s">
        <v>8959</v>
      </c>
      <c r="B5557" s="1">
        <v>46019</v>
      </c>
      <c r="C5557" t="s">
        <v>241</v>
      </c>
      <c r="D5557">
        <v>52</v>
      </c>
      <c r="E5557" t="s">
        <v>8760</v>
      </c>
      <c r="F5557" t="s">
        <v>40</v>
      </c>
      <c r="G5557" t="s">
        <v>155</v>
      </c>
      <c r="H5557" t="s">
        <v>207</v>
      </c>
      <c r="I5557">
        <v>29967</v>
      </c>
      <c r="J5557">
        <v>22365</v>
      </c>
    </row>
    <row r="5558" spans="1:10" x14ac:dyDescent="0.35">
      <c r="A5558" t="s">
        <v>8685</v>
      </c>
      <c r="B5558" s="1">
        <v>45794</v>
      </c>
      <c r="C5558" t="s">
        <v>382</v>
      </c>
      <c r="D5558">
        <v>20</v>
      </c>
      <c r="E5558" t="s">
        <v>7360</v>
      </c>
      <c r="F5558" t="s">
        <v>53</v>
      </c>
      <c r="G5558" t="s">
        <v>277</v>
      </c>
      <c r="H5558" t="s">
        <v>55</v>
      </c>
      <c r="I5558">
        <v>37820</v>
      </c>
      <c r="J5558">
        <v>48455</v>
      </c>
    </row>
    <row r="5559" spans="1:10" x14ac:dyDescent="0.35">
      <c r="A5559" t="s">
        <v>1442</v>
      </c>
      <c r="B5559" s="1">
        <v>45831</v>
      </c>
      <c r="C5559" t="s">
        <v>1384</v>
      </c>
      <c r="D5559">
        <v>26</v>
      </c>
      <c r="E5559" t="s">
        <v>12</v>
      </c>
      <c r="F5559" t="s">
        <v>36</v>
      </c>
      <c r="G5559" t="s">
        <v>58</v>
      </c>
      <c r="H5559" t="s">
        <v>38</v>
      </c>
      <c r="I5559">
        <v>25695</v>
      </c>
      <c r="J5559">
        <v>30776</v>
      </c>
    </row>
    <row r="5560" spans="1:10" x14ac:dyDescent="0.35">
      <c r="A5560" t="s">
        <v>6391</v>
      </c>
      <c r="B5560" s="1">
        <v>45889</v>
      </c>
      <c r="C5560" t="s">
        <v>781</v>
      </c>
      <c r="D5560">
        <v>34</v>
      </c>
      <c r="E5560" t="s">
        <v>5934</v>
      </c>
      <c r="F5560" t="s">
        <v>64</v>
      </c>
      <c r="G5560" t="s">
        <v>99</v>
      </c>
      <c r="H5560" t="s">
        <v>111</v>
      </c>
      <c r="I5560">
        <v>34880</v>
      </c>
      <c r="J5560">
        <v>31652</v>
      </c>
    </row>
    <row r="5561" spans="1:10" x14ac:dyDescent="0.35">
      <c r="A5561" t="s">
        <v>9095</v>
      </c>
      <c r="B5561" s="1">
        <v>45675</v>
      </c>
      <c r="C5561" t="s">
        <v>1038</v>
      </c>
      <c r="D5561">
        <v>3</v>
      </c>
      <c r="E5561" t="s">
        <v>8760</v>
      </c>
      <c r="F5561" t="s">
        <v>61</v>
      </c>
      <c r="G5561" t="s">
        <v>84</v>
      </c>
      <c r="H5561" t="s">
        <v>19</v>
      </c>
      <c r="I5561">
        <v>36645</v>
      </c>
      <c r="J5561">
        <v>44660</v>
      </c>
    </row>
    <row r="5562" spans="1:10" x14ac:dyDescent="0.35">
      <c r="A5562" t="s">
        <v>8546</v>
      </c>
      <c r="B5562" s="1">
        <v>45915</v>
      </c>
      <c r="C5562" t="s">
        <v>650</v>
      </c>
      <c r="D5562">
        <v>38</v>
      </c>
      <c r="E5562" t="s">
        <v>7360</v>
      </c>
      <c r="F5562" t="s">
        <v>17</v>
      </c>
      <c r="G5562" t="s">
        <v>192</v>
      </c>
      <c r="H5562" t="s">
        <v>34</v>
      </c>
      <c r="I5562">
        <v>35336</v>
      </c>
      <c r="J5562">
        <v>32222</v>
      </c>
    </row>
    <row r="5563" spans="1:10" x14ac:dyDescent="0.35">
      <c r="A5563" t="s">
        <v>3904</v>
      </c>
      <c r="B5563" s="1">
        <v>45733</v>
      </c>
      <c r="C5563" t="s">
        <v>517</v>
      </c>
      <c r="D5563">
        <v>12</v>
      </c>
      <c r="E5563" t="s">
        <v>3056</v>
      </c>
      <c r="F5563" t="s">
        <v>152</v>
      </c>
      <c r="G5563" t="s">
        <v>259</v>
      </c>
      <c r="H5563" t="s">
        <v>44</v>
      </c>
      <c r="I5563">
        <v>23837</v>
      </c>
      <c r="J5563">
        <v>27966</v>
      </c>
    </row>
    <row r="5564" spans="1:10" x14ac:dyDescent="0.35">
      <c r="A5564" t="s">
        <v>1227</v>
      </c>
      <c r="B5564" s="1">
        <v>45990</v>
      </c>
      <c r="C5564" t="s">
        <v>1162</v>
      </c>
      <c r="D5564">
        <v>48</v>
      </c>
      <c r="E5564" t="s">
        <v>12</v>
      </c>
      <c r="F5564" t="s">
        <v>49</v>
      </c>
      <c r="G5564" t="s">
        <v>121</v>
      </c>
      <c r="H5564" t="s">
        <v>103</v>
      </c>
      <c r="I5564">
        <v>22154</v>
      </c>
      <c r="J5564">
        <v>24166</v>
      </c>
    </row>
    <row r="5565" spans="1:10" x14ac:dyDescent="0.35">
      <c r="A5565" t="s">
        <v>157</v>
      </c>
      <c r="B5565" s="1">
        <v>45775</v>
      </c>
      <c r="C5565" t="s">
        <v>11</v>
      </c>
      <c r="D5565">
        <v>18</v>
      </c>
      <c r="E5565" t="s">
        <v>12</v>
      </c>
      <c r="F5565" t="s">
        <v>64</v>
      </c>
      <c r="G5565" t="s">
        <v>138</v>
      </c>
      <c r="H5565" t="s">
        <v>44</v>
      </c>
      <c r="I5565">
        <v>25964</v>
      </c>
      <c r="J5565">
        <v>21586</v>
      </c>
    </row>
    <row r="5566" spans="1:10" x14ac:dyDescent="0.35">
      <c r="A5566" t="s">
        <v>4350</v>
      </c>
      <c r="B5566" s="1">
        <v>45812</v>
      </c>
      <c r="C5566" t="s">
        <v>1384</v>
      </c>
      <c r="D5566">
        <v>23</v>
      </c>
      <c r="E5566" t="s">
        <v>3056</v>
      </c>
      <c r="F5566" t="s">
        <v>32</v>
      </c>
      <c r="G5566" t="s">
        <v>221</v>
      </c>
      <c r="H5566" t="s">
        <v>51</v>
      </c>
      <c r="I5566">
        <v>15458</v>
      </c>
      <c r="J5566">
        <v>15828</v>
      </c>
    </row>
    <row r="5567" spans="1:10" x14ac:dyDescent="0.35">
      <c r="A5567" t="s">
        <v>6762</v>
      </c>
      <c r="B5567" s="1">
        <v>45996</v>
      </c>
      <c r="C5567" t="s">
        <v>241</v>
      </c>
      <c r="D5567">
        <v>49</v>
      </c>
      <c r="E5567" t="s">
        <v>5934</v>
      </c>
      <c r="F5567" t="s">
        <v>83</v>
      </c>
      <c r="G5567" t="s">
        <v>319</v>
      </c>
      <c r="H5567" t="s">
        <v>19</v>
      </c>
      <c r="I5567">
        <v>38841</v>
      </c>
      <c r="J5567">
        <v>38924</v>
      </c>
    </row>
    <row r="5568" spans="1:10" x14ac:dyDescent="0.35">
      <c r="A5568" t="s">
        <v>6137</v>
      </c>
      <c r="B5568" s="1">
        <v>45947</v>
      </c>
      <c r="C5568" t="s">
        <v>1276</v>
      </c>
      <c r="D5568">
        <v>42</v>
      </c>
      <c r="E5568" t="s">
        <v>5934</v>
      </c>
      <c r="F5568" t="s">
        <v>24</v>
      </c>
      <c r="G5568" t="s">
        <v>105</v>
      </c>
      <c r="H5568" t="s">
        <v>47</v>
      </c>
      <c r="I5568">
        <v>38733</v>
      </c>
      <c r="J5568">
        <v>41411</v>
      </c>
    </row>
    <row r="5569" spans="1:10" x14ac:dyDescent="0.35">
      <c r="A5569" t="s">
        <v>3532</v>
      </c>
      <c r="B5569" s="1">
        <v>46006</v>
      </c>
      <c r="C5569" t="s">
        <v>241</v>
      </c>
      <c r="D5569">
        <v>51</v>
      </c>
      <c r="E5569" t="s">
        <v>3056</v>
      </c>
      <c r="F5569" t="s">
        <v>36</v>
      </c>
      <c r="G5569" t="s">
        <v>192</v>
      </c>
      <c r="H5569" t="s">
        <v>181</v>
      </c>
      <c r="I5569">
        <v>34601</v>
      </c>
      <c r="J5569">
        <v>43080</v>
      </c>
    </row>
    <row r="5570" spans="1:10" x14ac:dyDescent="0.35">
      <c r="A5570" t="s">
        <v>6878</v>
      </c>
      <c r="B5570" s="1">
        <v>45973</v>
      </c>
      <c r="C5570" t="s">
        <v>1162</v>
      </c>
      <c r="D5570">
        <v>46</v>
      </c>
      <c r="E5570" t="s">
        <v>5934</v>
      </c>
      <c r="F5570" t="s">
        <v>57</v>
      </c>
      <c r="G5570" t="s">
        <v>41</v>
      </c>
      <c r="H5570" t="s">
        <v>111</v>
      </c>
      <c r="I5570">
        <v>32925</v>
      </c>
      <c r="J5570">
        <v>37940</v>
      </c>
    </row>
    <row r="5571" spans="1:10" x14ac:dyDescent="0.35">
      <c r="A5571" t="s">
        <v>4461</v>
      </c>
      <c r="B5571" s="1">
        <v>45766</v>
      </c>
      <c r="C5571" t="s">
        <v>11</v>
      </c>
      <c r="D5571">
        <v>16</v>
      </c>
      <c r="E5571" t="s">
        <v>3056</v>
      </c>
      <c r="F5571" t="s">
        <v>13</v>
      </c>
      <c r="G5571" t="s">
        <v>125</v>
      </c>
      <c r="H5571" t="s">
        <v>207</v>
      </c>
      <c r="I5571">
        <v>15301</v>
      </c>
      <c r="J5571">
        <v>12970</v>
      </c>
    </row>
    <row r="5572" spans="1:10" x14ac:dyDescent="0.35">
      <c r="A5572" t="s">
        <v>2349</v>
      </c>
      <c r="B5572" s="1">
        <v>45786</v>
      </c>
      <c r="C5572" t="s">
        <v>382</v>
      </c>
      <c r="D5572">
        <v>19</v>
      </c>
      <c r="E5572" t="s">
        <v>1595</v>
      </c>
      <c r="F5572" t="s">
        <v>17</v>
      </c>
      <c r="G5572" t="s">
        <v>192</v>
      </c>
      <c r="H5572" t="s">
        <v>111</v>
      </c>
      <c r="I5572">
        <v>30921</v>
      </c>
      <c r="J5572">
        <v>30397</v>
      </c>
    </row>
    <row r="5573" spans="1:10" x14ac:dyDescent="0.35">
      <c r="A5573" t="s">
        <v>2350</v>
      </c>
      <c r="B5573" s="1">
        <v>45781</v>
      </c>
      <c r="C5573" t="s">
        <v>382</v>
      </c>
      <c r="D5573">
        <v>18</v>
      </c>
      <c r="E5573" t="s">
        <v>1595</v>
      </c>
      <c r="F5573" t="s">
        <v>74</v>
      </c>
      <c r="G5573" t="s">
        <v>95</v>
      </c>
      <c r="H5573" t="s">
        <v>113</v>
      </c>
      <c r="I5573">
        <v>26934</v>
      </c>
      <c r="J5573">
        <v>20525</v>
      </c>
    </row>
    <row r="5574" spans="1:10" x14ac:dyDescent="0.35">
      <c r="A5574" t="s">
        <v>6636</v>
      </c>
      <c r="B5574" s="1">
        <v>45775</v>
      </c>
      <c r="C5574" t="s">
        <v>11</v>
      </c>
      <c r="D5574">
        <v>18</v>
      </c>
      <c r="E5574" t="s">
        <v>5934</v>
      </c>
      <c r="F5574" t="s">
        <v>74</v>
      </c>
      <c r="G5574" t="s">
        <v>37</v>
      </c>
      <c r="H5574" t="s">
        <v>47</v>
      </c>
      <c r="I5574">
        <v>29254</v>
      </c>
      <c r="J5574">
        <v>34383</v>
      </c>
    </row>
    <row r="5575" spans="1:10" x14ac:dyDescent="0.35">
      <c r="A5575" t="s">
        <v>6879</v>
      </c>
      <c r="B5575" s="1">
        <v>45972</v>
      </c>
      <c r="C5575" t="s">
        <v>1162</v>
      </c>
      <c r="D5575">
        <v>46</v>
      </c>
      <c r="E5575" t="s">
        <v>5934</v>
      </c>
      <c r="F5575" t="s">
        <v>49</v>
      </c>
      <c r="G5575" t="s">
        <v>138</v>
      </c>
      <c r="H5575" t="s">
        <v>47</v>
      </c>
      <c r="I5575">
        <v>25727</v>
      </c>
      <c r="J5575">
        <v>23335</v>
      </c>
    </row>
    <row r="5576" spans="1:10" x14ac:dyDescent="0.35">
      <c r="A5576" t="s">
        <v>7511</v>
      </c>
      <c r="B5576" s="1">
        <v>45720</v>
      </c>
      <c r="C5576" t="s">
        <v>517</v>
      </c>
      <c r="D5576">
        <v>10</v>
      </c>
      <c r="E5576" t="s">
        <v>7360</v>
      </c>
      <c r="F5576" t="s">
        <v>28</v>
      </c>
      <c r="G5576" t="s">
        <v>174</v>
      </c>
      <c r="H5576" t="s">
        <v>111</v>
      </c>
      <c r="I5576">
        <v>20957</v>
      </c>
      <c r="J5576">
        <v>16104</v>
      </c>
    </row>
    <row r="5577" spans="1:10" x14ac:dyDescent="0.35">
      <c r="A5577" t="s">
        <v>5098</v>
      </c>
      <c r="B5577" s="1">
        <v>45971</v>
      </c>
      <c r="C5577" t="s">
        <v>1162</v>
      </c>
      <c r="D5577">
        <v>46</v>
      </c>
      <c r="E5577" t="s">
        <v>4499</v>
      </c>
      <c r="F5577" t="s">
        <v>28</v>
      </c>
      <c r="G5577" t="s">
        <v>259</v>
      </c>
      <c r="H5577" t="s">
        <v>51</v>
      </c>
      <c r="I5577">
        <v>26292</v>
      </c>
      <c r="J5577">
        <v>19117</v>
      </c>
    </row>
    <row r="5578" spans="1:10" x14ac:dyDescent="0.35">
      <c r="A5578" t="s">
        <v>1877</v>
      </c>
      <c r="B5578" s="1">
        <v>45749</v>
      </c>
      <c r="C5578" t="s">
        <v>11</v>
      </c>
      <c r="D5578">
        <v>14</v>
      </c>
      <c r="E5578" t="s">
        <v>1595</v>
      </c>
      <c r="F5578" t="s">
        <v>152</v>
      </c>
      <c r="G5578" t="s">
        <v>102</v>
      </c>
      <c r="H5578" t="s">
        <v>139</v>
      </c>
      <c r="I5578">
        <v>17899</v>
      </c>
      <c r="J5578">
        <v>21007</v>
      </c>
    </row>
    <row r="5579" spans="1:10" x14ac:dyDescent="0.35">
      <c r="A5579" t="s">
        <v>983</v>
      </c>
      <c r="B5579" s="1">
        <v>45855</v>
      </c>
      <c r="C5579" t="s">
        <v>912</v>
      </c>
      <c r="D5579">
        <v>29</v>
      </c>
      <c r="E5579" t="s">
        <v>12</v>
      </c>
      <c r="F5579" t="s">
        <v>57</v>
      </c>
      <c r="G5579" t="s">
        <v>119</v>
      </c>
      <c r="H5579" t="s">
        <v>116</v>
      </c>
      <c r="I5579">
        <v>33340</v>
      </c>
      <c r="J5579">
        <v>31398</v>
      </c>
    </row>
    <row r="5580" spans="1:10" x14ac:dyDescent="0.35">
      <c r="A5580" t="s">
        <v>5879</v>
      </c>
      <c r="B5580" s="1">
        <v>45671</v>
      </c>
      <c r="C5580" t="s">
        <v>1038</v>
      </c>
      <c r="D5580">
        <v>3</v>
      </c>
      <c r="E5580" t="s">
        <v>4499</v>
      </c>
      <c r="F5580" t="s">
        <v>129</v>
      </c>
      <c r="G5580" t="s">
        <v>41</v>
      </c>
      <c r="H5580" t="s">
        <v>166</v>
      </c>
      <c r="I5580">
        <v>39328</v>
      </c>
      <c r="J5580">
        <v>31312</v>
      </c>
    </row>
    <row r="5581" spans="1:10" x14ac:dyDescent="0.35">
      <c r="A5581" t="s">
        <v>8686</v>
      </c>
      <c r="B5581" s="1">
        <v>45802</v>
      </c>
      <c r="C5581" t="s">
        <v>382</v>
      </c>
      <c r="D5581">
        <v>21</v>
      </c>
      <c r="E5581" t="s">
        <v>7360</v>
      </c>
      <c r="F5581" t="s">
        <v>68</v>
      </c>
      <c r="G5581" t="s">
        <v>138</v>
      </c>
      <c r="H5581" t="s">
        <v>106</v>
      </c>
      <c r="I5581">
        <v>30784</v>
      </c>
      <c r="J5581">
        <v>35386</v>
      </c>
    </row>
    <row r="5582" spans="1:10" x14ac:dyDescent="0.35">
      <c r="A5582" t="s">
        <v>5455</v>
      </c>
      <c r="B5582" s="1">
        <v>45897</v>
      </c>
      <c r="C5582" t="s">
        <v>781</v>
      </c>
      <c r="D5582">
        <v>35</v>
      </c>
      <c r="E5582" t="s">
        <v>4499</v>
      </c>
      <c r="F5582" t="s">
        <v>129</v>
      </c>
      <c r="G5582" t="s">
        <v>84</v>
      </c>
      <c r="H5582" t="s">
        <v>139</v>
      </c>
      <c r="I5582">
        <v>30588</v>
      </c>
      <c r="J5582">
        <v>32557</v>
      </c>
    </row>
    <row r="5583" spans="1:10" x14ac:dyDescent="0.35">
      <c r="A5583" t="s">
        <v>1649</v>
      </c>
      <c r="B5583" s="1">
        <v>45978</v>
      </c>
      <c r="C5583" t="s">
        <v>1162</v>
      </c>
      <c r="D5583">
        <v>47</v>
      </c>
      <c r="E5583" t="s">
        <v>1595</v>
      </c>
      <c r="F5583" t="s">
        <v>13</v>
      </c>
      <c r="G5583" t="s">
        <v>102</v>
      </c>
      <c r="H5583" t="s">
        <v>106</v>
      </c>
      <c r="I5583">
        <v>29480</v>
      </c>
      <c r="J5583">
        <v>24584</v>
      </c>
    </row>
    <row r="5584" spans="1:10" x14ac:dyDescent="0.35">
      <c r="A5584" t="s">
        <v>2104</v>
      </c>
      <c r="B5584" s="1">
        <v>45874</v>
      </c>
      <c r="C5584" t="s">
        <v>781</v>
      </c>
      <c r="D5584">
        <v>32</v>
      </c>
      <c r="E5584" t="s">
        <v>1595</v>
      </c>
      <c r="F5584" t="s">
        <v>49</v>
      </c>
      <c r="G5584" t="s">
        <v>62</v>
      </c>
      <c r="H5584" t="s">
        <v>181</v>
      </c>
      <c r="I5584">
        <v>37142</v>
      </c>
      <c r="J5584">
        <v>43884</v>
      </c>
    </row>
    <row r="5585" spans="1:10" x14ac:dyDescent="0.35">
      <c r="A5585" t="s">
        <v>10000</v>
      </c>
      <c r="B5585" s="1">
        <v>45769</v>
      </c>
      <c r="C5585" t="s">
        <v>11</v>
      </c>
      <c r="D5585">
        <v>17</v>
      </c>
      <c r="E5585" t="s">
        <v>8760</v>
      </c>
      <c r="F5585" t="s">
        <v>24</v>
      </c>
      <c r="G5585" t="s">
        <v>277</v>
      </c>
      <c r="H5585" t="s">
        <v>42</v>
      </c>
      <c r="I5585">
        <v>38014</v>
      </c>
      <c r="J5585">
        <v>34926</v>
      </c>
    </row>
    <row r="5586" spans="1:10" x14ac:dyDescent="0.35">
      <c r="A5586" t="s">
        <v>2351</v>
      </c>
      <c r="B5586" s="1">
        <v>45781</v>
      </c>
      <c r="C5586" t="s">
        <v>382</v>
      </c>
      <c r="D5586">
        <v>18</v>
      </c>
      <c r="E5586" t="s">
        <v>1595</v>
      </c>
      <c r="F5586" t="s">
        <v>129</v>
      </c>
      <c r="G5586" t="s">
        <v>259</v>
      </c>
      <c r="H5586" t="s">
        <v>42</v>
      </c>
      <c r="I5586">
        <v>34009</v>
      </c>
      <c r="J5586">
        <v>29393</v>
      </c>
    </row>
    <row r="5587" spans="1:10" x14ac:dyDescent="0.35">
      <c r="A5587" t="s">
        <v>2724</v>
      </c>
      <c r="B5587" s="1">
        <v>45745</v>
      </c>
      <c r="C5587" t="s">
        <v>517</v>
      </c>
      <c r="D5587">
        <v>13</v>
      </c>
      <c r="E5587" t="s">
        <v>1595</v>
      </c>
      <c r="F5587" t="s">
        <v>57</v>
      </c>
      <c r="G5587" t="s">
        <v>25</v>
      </c>
      <c r="H5587" t="s">
        <v>150</v>
      </c>
      <c r="I5587">
        <v>15810</v>
      </c>
      <c r="J5587">
        <v>18433</v>
      </c>
    </row>
    <row r="5588" spans="1:10" x14ac:dyDescent="0.35">
      <c r="A5588" t="s">
        <v>8417</v>
      </c>
      <c r="B5588" s="1">
        <v>45896</v>
      </c>
      <c r="C5588" t="s">
        <v>781</v>
      </c>
      <c r="D5588">
        <v>35</v>
      </c>
      <c r="E5588" t="s">
        <v>7360</v>
      </c>
      <c r="F5588" t="s">
        <v>101</v>
      </c>
      <c r="G5588" t="s">
        <v>86</v>
      </c>
      <c r="H5588" t="s">
        <v>44</v>
      </c>
      <c r="I5588">
        <v>24719</v>
      </c>
      <c r="J5588">
        <v>31063</v>
      </c>
    </row>
    <row r="5589" spans="1:10" x14ac:dyDescent="0.35">
      <c r="A5589" t="s">
        <v>9797</v>
      </c>
      <c r="B5589" s="1">
        <v>45851</v>
      </c>
      <c r="C5589" t="s">
        <v>912</v>
      </c>
      <c r="D5589">
        <v>28</v>
      </c>
      <c r="E5589" t="s">
        <v>8760</v>
      </c>
      <c r="F5589" t="s">
        <v>24</v>
      </c>
      <c r="G5589" t="s">
        <v>132</v>
      </c>
      <c r="H5589" t="s">
        <v>26</v>
      </c>
      <c r="I5589">
        <v>39293</v>
      </c>
      <c r="J5589">
        <v>50457</v>
      </c>
    </row>
    <row r="5590" spans="1:10" x14ac:dyDescent="0.35">
      <c r="A5590" t="s">
        <v>9583</v>
      </c>
      <c r="B5590" s="1">
        <v>45991</v>
      </c>
      <c r="C5590" t="s">
        <v>1162</v>
      </c>
      <c r="D5590">
        <v>48</v>
      </c>
      <c r="E5590" t="s">
        <v>8760</v>
      </c>
      <c r="F5590" t="s">
        <v>83</v>
      </c>
      <c r="G5590" t="s">
        <v>212</v>
      </c>
      <c r="H5590" t="s">
        <v>116</v>
      </c>
      <c r="I5590">
        <v>21405</v>
      </c>
      <c r="J5590">
        <v>24722</v>
      </c>
    </row>
    <row r="5591" spans="1:10" x14ac:dyDescent="0.35">
      <c r="A5591" t="s">
        <v>8418</v>
      </c>
      <c r="B5591" s="1">
        <v>45882</v>
      </c>
      <c r="C5591" t="s">
        <v>781</v>
      </c>
      <c r="D5591">
        <v>33</v>
      </c>
      <c r="E5591" t="s">
        <v>7360</v>
      </c>
      <c r="F5591" t="s">
        <v>32</v>
      </c>
      <c r="G5591" t="s">
        <v>58</v>
      </c>
      <c r="H5591" t="s">
        <v>150</v>
      </c>
      <c r="I5591">
        <v>36642</v>
      </c>
      <c r="J5591">
        <v>35714</v>
      </c>
    </row>
    <row r="5592" spans="1:10" x14ac:dyDescent="0.35">
      <c r="A5592" t="s">
        <v>5880</v>
      </c>
      <c r="B5592" s="1">
        <v>45677</v>
      </c>
      <c r="C5592" t="s">
        <v>1038</v>
      </c>
      <c r="D5592">
        <v>4</v>
      </c>
      <c r="E5592" t="s">
        <v>4499</v>
      </c>
      <c r="F5592" t="s">
        <v>101</v>
      </c>
      <c r="G5592" t="s">
        <v>50</v>
      </c>
      <c r="H5592" t="s">
        <v>34</v>
      </c>
      <c r="I5592">
        <v>19819</v>
      </c>
      <c r="J5592">
        <v>17881</v>
      </c>
    </row>
    <row r="5593" spans="1:10" x14ac:dyDescent="0.35">
      <c r="A5593" t="s">
        <v>2854</v>
      </c>
      <c r="B5593" s="1">
        <v>45847</v>
      </c>
      <c r="C5593" t="s">
        <v>912</v>
      </c>
      <c r="D5593">
        <v>28</v>
      </c>
      <c r="E5593" t="s">
        <v>1595</v>
      </c>
      <c r="F5593" t="s">
        <v>21</v>
      </c>
      <c r="G5593" t="s">
        <v>97</v>
      </c>
      <c r="H5593" t="s">
        <v>166</v>
      </c>
      <c r="I5593">
        <v>38706</v>
      </c>
      <c r="J5593">
        <v>36785</v>
      </c>
    </row>
    <row r="5594" spans="1:10" x14ac:dyDescent="0.35">
      <c r="A5594" t="s">
        <v>4462</v>
      </c>
      <c r="B5594" s="1">
        <v>45766</v>
      </c>
      <c r="C5594" t="s">
        <v>11</v>
      </c>
      <c r="D5594">
        <v>16</v>
      </c>
      <c r="E5594" t="s">
        <v>3056</v>
      </c>
      <c r="F5594" t="s">
        <v>21</v>
      </c>
      <c r="G5594" t="s">
        <v>29</v>
      </c>
      <c r="H5594" t="s">
        <v>181</v>
      </c>
      <c r="I5594">
        <v>35126</v>
      </c>
      <c r="J5594">
        <v>28059</v>
      </c>
    </row>
    <row r="5595" spans="1:10" x14ac:dyDescent="0.35">
      <c r="A5595" t="s">
        <v>335</v>
      </c>
      <c r="B5595" s="1">
        <v>45994</v>
      </c>
      <c r="C5595" t="s">
        <v>241</v>
      </c>
      <c r="D5595">
        <v>49</v>
      </c>
      <c r="E5595" t="s">
        <v>12</v>
      </c>
      <c r="F5595" t="s">
        <v>13</v>
      </c>
      <c r="G5595" t="s">
        <v>86</v>
      </c>
      <c r="H5595" t="s">
        <v>135</v>
      </c>
      <c r="I5595">
        <v>39602</v>
      </c>
      <c r="J5595">
        <v>48722</v>
      </c>
    </row>
    <row r="5596" spans="1:10" x14ac:dyDescent="0.35">
      <c r="A5596" t="s">
        <v>5099</v>
      </c>
      <c r="B5596" s="1">
        <v>45987</v>
      </c>
      <c r="C5596" t="s">
        <v>1162</v>
      </c>
      <c r="D5596">
        <v>48</v>
      </c>
      <c r="E5596" t="s">
        <v>4499</v>
      </c>
      <c r="F5596" t="s">
        <v>28</v>
      </c>
      <c r="G5596" t="s">
        <v>37</v>
      </c>
      <c r="H5596" t="s">
        <v>51</v>
      </c>
      <c r="I5596">
        <v>36806</v>
      </c>
      <c r="J5596">
        <v>29595</v>
      </c>
    </row>
    <row r="5597" spans="1:10" x14ac:dyDescent="0.35">
      <c r="A5597" t="s">
        <v>5213</v>
      </c>
      <c r="B5597" s="1">
        <v>45781</v>
      </c>
      <c r="C5597" t="s">
        <v>382</v>
      </c>
      <c r="D5597">
        <v>18</v>
      </c>
      <c r="E5597" t="s">
        <v>4499</v>
      </c>
      <c r="F5597" t="s">
        <v>32</v>
      </c>
      <c r="G5597" t="s">
        <v>58</v>
      </c>
      <c r="H5597" t="s">
        <v>72</v>
      </c>
      <c r="I5597">
        <v>33762</v>
      </c>
      <c r="J5597">
        <v>40735</v>
      </c>
    </row>
    <row r="5598" spans="1:10" x14ac:dyDescent="0.35">
      <c r="A5598" t="s">
        <v>4564</v>
      </c>
      <c r="B5598" s="1">
        <v>45768</v>
      </c>
      <c r="C5598" t="s">
        <v>11</v>
      </c>
      <c r="D5598">
        <v>17</v>
      </c>
      <c r="E5598" t="s">
        <v>4499</v>
      </c>
      <c r="F5598" t="s">
        <v>83</v>
      </c>
      <c r="G5598" t="s">
        <v>357</v>
      </c>
      <c r="H5598" t="s">
        <v>116</v>
      </c>
      <c r="I5598">
        <v>38661</v>
      </c>
      <c r="J5598">
        <v>29029</v>
      </c>
    </row>
    <row r="5599" spans="1:10" x14ac:dyDescent="0.35">
      <c r="A5599" t="s">
        <v>4656</v>
      </c>
      <c r="B5599" s="1">
        <v>45933</v>
      </c>
      <c r="C5599" t="s">
        <v>1276</v>
      </c>
      <c r="D5599">
        <v>40</v>
      </c>
      <c r="E5599" t="s">
        <v>4499</v>
      </c>
      <c r="F5599" t="s">
        <v>36</v>
      </c>
      <c r="G5599" t="s">
        <v>259</v>
      </c>
      <c r="H5599" t="s">
        <v>34</v>
      </c>
      <c r="I5599">
        <v>33364</v>
      </c>
      <c r="J5599">
        <v>25701</v>
      </c>
    </row>
    <row r="5600" spans="1:10" x14ac:dyDescent="0.35">
      <c r="A5600" t="s">
        <v>711</v>
      </c>
      <c r="B5600" s="1">
        <v>45906</v>
      </c>
      <c r="C5600" t="s">
        <v>650</v>
      </c>
      <c r="D5600">
        <v>36</v>
      </c>
      <c r="E5600" t="s">
        <v>12</v>
      </c>
      <c r="F5600" t="s">
        <v>64</v>
      </c>
      <c r="G5600" t="s">
        <v>192</v>
      </c>
      <c r="H5600" t="s">
        <v>139</v>
      </c>
      <c r="I5600">
        <v>31867</v>
      </c>
      <c r="J5600">
        <v>25885</v>
      </c>
    </row>
    <row r="5601" spans="1:10" x14ac:dyDescent="0.35">
      <c r="A5601" t="s">
        <v>8161</v>
      </c>
      <c r="B5601" s="1">
        <v>45696</v>
      </c>
      <c r="C5601" t="s">
        <v>1491</v>
      </c>
      <c r="D5601">
        <v>6</v>
      </c>
      <c r="E5601" t="s">
        <v>7360</v>
      </c>
      <c r="F5601" t="s">
        <v>170</v>
      </c>
      <c r="G5601" t="s">
        <v>46</v>
      </c>
      <c r="H5601" t="s">
        <v>116</v>
      </c>
      <c r="I5601">
        <v>18145</v>
      </c>
      <c r="J5601">
        <v>15459</v>
      </c>
    </row>
    <row r="5602" spans="1:10" x14ac:dyDescent="0.35">
      <c r="A5602" t="s">
        <v>984</v>
      </c>
      <c r="B5602" s="1">
        <v>45862</v>
      </c>
      <c r="C5602" t="s">
        <v>912</v>
      </c>
      <c r="D5602">
        <v>30</v>
      </c>
      <c r="E5602" t="s">
        <v>12</v>
      </c>
      <c r="F5602" t="s">
        <v>24</v>
      </c>
      <c r="G5602" t="s">
        <v>91</v>
      </c>
      <c r="H5602" t="s">
        <v>93</v>
      </c>
      <c r="I5602">
        <v>36851</v>
      </c>
      <c r="J5602">
        <v>36634</v>
      </c>
    </row>
    <row r="5603" spans="1:10" x14ac:dyDescent="0.35">
      <c r="A5603" t="s">
        <v>6024</v>
      </c>
      <c r="B5603" s="1">
        <v>45855</v>
      </c>
      <c r="C5603" t="s">
        <v>912</v>
      </c>
      <c r="D5603">
        <v>29</v>
      </c>
      <c r="E5603" t="s">
        <v>5934</v>
      </c>
      <c r="F5603" t="s">
        <v>40</v>
      </c>
      <c r="G5603" t="s">
        <v>259</v>
      </c>
      <c r="H5603" t="s">
        <v>116</v>
      </c>
      <c r="I5603">
        <v>26872</v>
      </c>
      <c r="J5603">
        <v>23519</v>
      </c>
    </row>
    <row r="5604" spans="1:10" x14ac:dyDescent="0.35">
      <c r="A5604" t="s">
        <v>7933</v>
      </c>
      <c r="B5604" s="1">
        <v>45952</v>
      </c>
      <c r="C5604" t="s">
        <v>1276</v>
      </c>
      <c r="D5604">
        <v>43</v>
      </c>
      <c r="E5604" t="s">
        <v>7360</v>
      </c>
      <c r="F5604" t="s">
        <v>83</v>
      </c>
      <c r="G5604" t="s">
        <v>242</v>
      </c>
      <c r="H5604" t="s">
        <v>42</v>
      </c>
      <c r="I5604">
        <v>39314</v>
      </c>
      <c r="J5604">
        <v>48314</v>
      </c>
    </row>
    <row r="5605" spans="1:10" x14ac:dyDescent="0.35">
      <c r="A5605" t="s">
        <v>8054</v>
      </c>
      <c r="B5605" s="1">
        <v>45834</v>
      </c>
      <c r="C5605" t="s">
        <v>1384</v>
      </c>
      <c r="D5605">
        <v>26</v>
      </c>
      <c r="E5605" t="s">
        <v>7360</v>
      </c>
      <c r="F5605" t="s">
        <v>74</v>
      </c>
      <c r="G5605" t="s">
        <v>41</v>
      </c>
      <c r="H5605" t="s">
        <v>81</v>
      </c>
      <c r="I5605">
        <v>25784</v>
      </c>
      <c r="J5605">
        <v>32832</v>
      </c>
    </row>
    <row r="5606" spans="1:10" x14ac:dyDescent="0.35">
      <c r="A5606" t="s">
        <v>4351</v>
      </c>
      <c r="B5606" s="1">
        <v>45835</v>
      </c>
      <c r="C5606" t="s">
        <v>1384</v>
      </c>
      <c r="D5606">
        <v>26</v>
      </c>
      <c r="E5606" t="s">
        <v>3056</v>
      </c>
      <c r="F5606" t="s">
        <v>83</v>
      </c>
      <c r="G5606" t="s">
        <v>97</v>
      </c>
      <c r="H5606" t="s">
        <v>181</v>
      </c>
      <c r="I5606">
        <v>32272</v>
      </c>
      <c r="J5606">
        <v>40357</v>
      </c>
    </row>
    <row r="5607" spans="1:10" x14ac:dyDescent="0.35">
      <c r="A5607" t="s">
        <v>2479</v>
      </c>
      <c r="B5607" s="1">
        <v>45949</v>
      </c>
      <c r="C5607" t="s">
        <v>1276</v>
      </c>
      <c r="D5607">
        <v>42</v>
      </c>
      <c r="E5607" t="s">
        <v>1595</v>
      </c>
      <c r="F5607" t="s">
        <v>21</v>
      </c>
      <c r="G5607" t="s">
        <v>186</v>
      </c>
      <c r="H5607" t="s">
        <v>26</v>
      </c>
      <c r="I5607">
        <v>23912</v>
      </c>
      <c r="J5607">
        <v>20924</v>
      </c>
    </row>
    <row r="5608" spans="1:10" x14ac:dyDescent="0.35">
      <c r="A5608" t="s">
        <v>3412</v>
      </c>
      <c r="B5608" s="1">
        <v>45986</v>
      </c>
      <c r="C5608" t="s">
        <v>1162</v>
      </c>
      <c r="D5608">
        <v>48</v>
      </c>
      <c r="E5608" t="s">
        <v>3056</v>
      </c>
      <c r="F5608" t="s">
        <v>57</v>
      </c>
      <c r="G5608" t="s">
        <v>99</v>
      </c>
      <c r="H5608" t="s">
        <v>116</v>
      </c>
      <c r="I5608">
        <v>15714</v>
      </c>
      <c r="J5608">
        <v>16988</v>
      </c>
    </row>
    <row r="5609" spans="1:10" x14ac:dyDescent="0.35">
      <c r="A5609" t="s">
        <v>8960</v>
      </c>
      <c r="B5609" s="1">
        <v>46018</v>
      </c>
      <c r="C5609" t="s">
        <v>241</v>
      </c>
      <c r="D5609">
        <v>52</v>
      </c>
      <c r="E5609" t="s">
        <v>8760</v>
      </c>
      <c r="F5609" t="s">
        <v>40</v>
      </c>
      <c r="G5609" t="s">
        <v>183</v>
      </c>
      <c r="H5609" t="s">
        <v>150</v>
      </c>
      <c r="I5609">
        <v>37449</v>
      </c>
      <c r="J5609">
        <v>31784</v>
      </c>
    </row>
    <row r="5610" spans="1:10" x14ac:dyDescent="0.35">
      <c r="A5610" t="s">
        <v>712</v>
      </c>
      <c r="B5610" s="1">
        <v>45913</v>
      </c>
      <c r="C5610" t="s">
        <v>650</v>
      </c>
      <c r="D5610">
        <v>37</v>
      </c>
      <c r="E5610" t="s">
        <v>12</v>
      </c>
      <c r="F5610" t="s">
        <v>170</v>
      </c>
      <c r="G5610" t="s">
        <v>86</v>
      </c>
      <c r="H5610" t="s">
        <v>171</v>
      </c>
      <c r="I5610">
        <v>16664</v>
      </c>
      <c r="J5610">
        <v>15631</v>
      </c>
    </row>
    <row r="5611" spans="1:10" x14ac:dyDescent="0.35">
      <c r="A5611" t="s">
        <v>8547</v>
      </c>
      <c r="B5611" s="1">
        <v>45926</v>
      </c>
      <c r="C5611" t="s">
        <v>650</v>
      </c>
      <c r="D5611">
        <v>39</v>
      </c>
      <c r="E5611" t="s">
        <v>7360</v>
      </c>
      <c r="F5611" t="s">
        <v>17</v>
      </c>
      <c r="G5611" t="s">
        <v>54</v>
      </c>
      <c r="H5611" t="s">
        <v>55</v>
      </c>
      <c r="I5611">
        <v>17390</v>
      </c>
      <c r="J5611">
        <v>17852</v>
      </c>
    </row>
    <row r="5612" spans="1:10" x14ac:dyDescent="0.35">
      <c r="A5612" t="s">
        <v>7413</v>
      </c>
      <c r="B5612" s="1">
        <v>45661</v>
      </c>
      <c r="C5612" t="s">
        <v>1038</v>
      </c>
      <c r="D5612">
        <v>1</v>
      </c>
      <c r="E5612" t="s">
        <v>7360</v>
      </c>
      <c r="F5612" t="s">
        <v>170</v>
      </c>
      <c r="G5612" t="s">
        <v>357</v>
      </c>
      <c r="H5612" t="s">
        <v>75</v>
      </c>
      <c r="I5612">
        <v>21562</v>
      </c>
      <c r="J5612">
        <v>23119</v>
      </c>
    </row>
    <row r="5613" spans="1:10" x14ac:dyDescent="0.35">
      <c r="A5613" t="s">
        <v>8162</v>
      </c>
      <c r="B5613" s="1">
        <v>45716</v>
      </c>
      <c r="C5613" t="s">
        <v>1491</v>
      </c>
      <c r="D5613">
        <v>9</v>
      </c>
      <c r="E5613" t="s">
        <v>7360</v>
      </c>
      <c r="F5613" t="s">
        <v>170</v>
      </c>
      <c r="G5613" t="s">
        <v>259</v>
      </c>
      <c r="H5613" t="s">
        <v>55</v>
      </c>
      <c r="I5613">
        <v>39817</v>
      </c>
      <c r="J5613">
        <v>48300</v>
      </c>
    </row>
    <row r="5614" spans="1:10" x14ac:dyDescent="0.35">
      <c r="A5614" t="s">
        <v>4989</v>
      </c>
      <c r="B5614" s="1">
        <v>45698</v>
      </c>
      <c r="C5614" t="s">
        <v>1491</v>
      </c>
      <c r="D5614">
        <v>7</v>
      </c>
      <c r="E5614" t="s">
        <v>4499</v>
      </c>
      <c r="F5614" t="s">
        <v>32</v>
      </c>
      <c r="G5614" t="s">
        <v>86</v>
      </c>
      <c r="H5614" t="s">
        <v>93</v>
      </c>
      <c r="I5614">
        <v>37806</v>
      </c>
      <c r="J5614">
        <v>39724</v>
      </c>
    </row>
    <row r="5615" spans="1:10" x14ac:dyDescent="0.35">
      <c r="A5615" t="s">
        <v>5583</v>
      </c>
      <c r="B5615" s="1">
        <v>45922</v>
      </c>
      <c r="C5615" t="s">
        <v>650</v>
      </c>
      <c r="D5615">
        <v>39</v>
      </c>
      <c r="E5615" t="s">
        <v>4499</v>
      </c>
      <c r="F5615" t="s">
        <v>170</v>
      </c>
      <c r="G5615" t="s">
        <v>274</v>
      </c>
      <c r="H5615" t="s">
        <v>103</v>
      </c>
      <c r="I5615">
        <v>32039</v>
      </c>
      <c r="J5615">
        <v>30873</v>
      </c>
    </row>
    <row r="5616" spans="1:10" x14ac:dyDescent="0.35">
      <c r="A5616" t="s">
        <v>2855</v>
      </c>
      <c r="B5616" s="1">
        <v>45865</v>
      </c>
      <c r="C5616" t="s">
        <v>912</v>
      </c>
      <c r="D5616">
        <v>30</v>
      </c>
      <c r="E5616" t="s">
        <v>1595</v>
      </c>
      <c r="F5616" t="s">
        <v>17</v>
      </c>
      <c r="G5616" t="s">
        <v>77</v>
      </c>
      <c r="H5616" t="s">
        <v>34</v>
      </c>
      <c r="I5616">
        <v>18069</v>
      </c>
      <c r="J5616">
        <v>22694</v>
      </c>
    </row>
    <row r="5617" spans="1:10" x14ac:dyDescent="0.35">
      <c r="A5617" t="s">
        <v>4871</v>
      </c>
      <c r="B5617" s="1">
        <v>45835</v>
      </c>
      <c r="C5617" t="s">
        <v>1384</v>
      </c>
      <c r="D5617">
        <v>26</v>
      </c>
      <c r="E5617" t="s">
        <v>4499</v>
      </c>
      <c r="F5617" t="s">
        <v>53</v>
      </c>
      <c r="G5617" t="s">
        <v>95</v>
      </c>
      <c r="H5617" t="s">
        <v>34</v>
      </c>
      <c r="I5617">
        <v>23631</v>
      </c>
      <c r="J5617">
        <v>20592</v>
      </c>
    </row>
    <row r="5618" spans="1:10" x14ac:dyDescent="0.35">
      <c r="A5618" t="s">
        <v>10001</v>
      </c>
      <c r="B5618" s="1">
        <v>45772</v>
      </c>
      <c r="C5618" t="s">
        <v>11</v>
      </c>
      <c r="D5618">
        <v>17</v>
      </c>
      <c r="E5618" t="s">
        <v>8760</v>
      </c>
      <c r="F5618" t="s">
        <v>170</v>
      </c>
      <c r="G5618" t="s">
        <v>54</v>
      </c>
      <c r="H5618" t="s">
        <v>59</v>
      </c>
      <c r="I5618">
        <v>18282</v>
      </c>
      <c r="J5618">
        <v>18490</v>
      </c>
    </row>
    <row r="5619" spans="1:10" x14ac:dyDescent="0.35">
      <c r="A5619" t="s">
        <v>1650</v>
      </c>
      <c r="B5619" s="1">
        <v>45964</v>
      </c>
      <c r="C5619" t="s">
        <v>1162</v>
      </c>
      <c r="D5619">
        <v>45</v>
      </c>
      <c r="E5619" t="s">
        <v>1595</v>
      </c>
      <c r="F5619" t="s">
        <v>64</v>
      </c>
      <c r="G5619" t="s">
        <v>132</v>
      </c>
      <c r="H5619" t="s">
        <v>66</v>
      </c>
      <c r="I5619">
        <v>17655</v>
      </c>
      <c r="J5619">
        <v>21179</v>
      </c>
    </row>
    <row r="5620" spans="1:10" x14ac:dyDescent="0.35">
      <c r="A5620" t="s">
        <v>1651</v>
      </c>
      <c r="B5620" s="1">
        <v>45989</v>
      </c>
      <c r="C5620" t="s">
        <v>1162</v>
      </c>
      <c r="D5620">
        <v>48</v>
      </c>
      <c r="E5620" t="s">
        <v>1595</v>
      </c>
      <c r="F5620" t="s">
        <v>21</v>
      </c>
      <c r="G5620" t="s">
        <v>162</v>
      </c>
      <c r="H5620" t="s">
        <v>103</v>
      </c>
      <c r="I5620">
        <v>32830</v>
      </c>
      <c r="J5620">
        <v>38117</v>
      </c>
    </row>
    <row r="5621" spans="1:10" x14ac:dyDescent="0.35">
      <c r="A5621" t="s">
        <v>6392</v>
      </c>
      <c r="B5621" s="1">
        <v>45900</v>
      </c>
      <c r="C5621" t="s">
        <v>781</v>
      </c>
      <c r="D5621">
        <v>35</v>
      </c>
      <c r="E5621" t="s">
        <v>5934</v>
      </c>
      <c r="F5621" t="s">
        <v>152</v>
      </c>
      <c r="G5621" t="s">
        <v>71</v>
      </c>
      <c r="H5621" t="s">
        <v>106</v>
      </c>
      <c r="I5621">
        <v>17094</v>
      </c>
      <c r="J5621">
        <v>13398</v>
      </c>
    </row>
    <row r="5622" spans="1:10" x14ac:dyDescent="0.35">
      <c r="A5622" t="s">
        <v>6763</v>
      </c>
      <c r="B5622" s="1">
        <v>46000</v>
      </c>
      <c r="C5622" t="s">
        <v>241</v>
      </c>
      <c r="D5622">
        <v>50</v>
      </c>
      <c r="E5622" t="s">
        <v>5934</v>
      </c>
      <c r="F5622" t="s">
        <v>64</v>
      </c>
      <c r="G5622" t="s">
        <v>80</v>
      </c>
      <c r="H5622" t="s">
        <v>166</v>
      </c>
      <c r="I5622">
        <v>26649</v>
      </c>
      <c r="J5622">
        <v>21517</v>
      </c>
    </row>
    <row r="5623" spans="1:10" x14ac:dyDescent="0.35">
      <c r="A5623" t="s">
        <v>5456</v>
      </c>
      <c r="B5623" s="1">
        <v>45882</v>
      </c>
      <c r="C5623" t="s">
        <v>781</v>
      </c>
      <c r="D5623">
        <v>33</v>
      </c>
      <c r="E5623" t="s">
        <v>4499</v>
      </c>
      <c r="F5623" t="s">
        <v>64</v>
      </c>
      <c r="G5623" t="s">
        <v>33</v>
      </c>
      <c r="H5623" t="s">
        <v>181</v>
      </c>
      <c r="I5623">
        <v>16284</v>
      </c>
      <c r="J5623">
        <v>17394</v>
      </c>
    </row>
    <row r="5624" spans="1:10" x14ac:dyDescent="0.35">
      <c r="A5624" t="s">
        <v>1443</v>
      </c>
      <c r="B5624" s="1">
        <v>45817</v>
      </c>
      <c r="C5624" t="s">
        <v>1384</v>
      </c>
      <c r="D5624">
        <v>24</v>
      </c>
      <c r="E5624" t="s">
        <v>12</v>
      </c>
      <c r="F5624" t="s">
        <v>61</v>
      </c>
      <c r="G5624" t="s">
        <v>221</v>
      </c>
      <c r="H5624" t="s">
        <v>181</v>
      </c>
      <c r="I5624">
        <v>32095</v>
      </c>
      <c r="J5624">
        <v>33815</v>
      </c>
    </row>
    <row r="5625" spans="1:10" x14ac:dyDescent="0.35">
      <c r="A5625" t="s">
        <v>2725</v>
      </c>
      <c r="B5625" s="1">
        <v>45721</v>
      </c>
      <c r="C5625" t="s">
        <v>517</v>
      </c>
      <c r="D5625">
        <v>10</v>
      </c>
      <c r="E5625" t="s">
        <v>1595</v>
      </c>
      <c r="F5625" t="s">
        <v>24</v>
      </c>
      <c r="G5625" t="s">
        <v>91</v>
      </c>
      <c r="H5625" t="s">
        <v>75</v>
      </c>
      <c r="I5625">
        <v>35346</v>
      </c>
      <c r="J5625">
        <v>35838</v>
      </c>
    </row>
    <row r="5626" spans="1:10" x14ac:dyDescent="0.35">
      <c r="A5626" t="s">
        <v>5100</v>
      </c>
      <c r="B5626" s="1">
        <v>45963</v>
      </c>
      <c r="C5626" t="s">
        <v>1162</v>
      </c>
      <c r="D5626">
        <v>44</v>
      </c>
      <c r="E5626" t="s">
        <v>4499</v>
      </c>
      <c r="F5626" t="s">
        <v>170</v>
      </c>
      <c r="G5626" t="s">
        <v>18</v>
      </c>
      <c r="H5626" t="s">
        <v>75</v>
      </c>
      <c r="I5626">
        <v>18745</v>
      </c>
      <c r="J5626">
        <v>23706</v>
      </c>
    </row>
    <row r="5627" spans="1:10" x14ac:dyDescent="0.35">
      <c r="A5627" t="s">
        <v>4872</v>
      </c>
      <c r="B5627" s="1">
        <v>45838</v>
      </c>
      <c r="C5627" t="s">
        <v>1384</v>
      </c>
      <c r="D5627">
        <v>27</v>
      </c>
      <c r="E5627" t="s">
        <v>4499</v>
      </c>
      <c r="F5627" t="s">
        <v>53</v>
      </c>
      <c r="G5627" t="s">
        <v>274</v>
      </c>
      <c r="H5627" t="s">
        <v>111</v>
      </c>
      <c r="I5627">
        <v>28128</v>
      </c>
      <c r="J5627">
        <v>25429</v>
      </c>
    </row>
    <row r="5628" spans="1:10" x14ac:dyDescent="0.35">
      <c r="A5628" t="s">
        <v>3533</v>
      </c>
      <c r="B5628" s="1">
        <v>45997</v>
      </c>
      <c r="C5628" t="s">
        <v>241</v>
      </c>
      <c r="D5628">
        <v>49</v>
      </c>
      <c r="E5628" t="s">
        <v>3056</v>
      </c>
      <c r="F5628" t="s">
        <v>152</v>
      </c>
      <c r="G5628" t="s">
        <v>155</v>
      </c>
      <c r="H5628" t="s">
        <v>75</v>
      </c>
      <c r="I5628">
        <v>26721</v>
      </c>
      <c r="J5628">
        <v>32306</v>
      </c>
    </row>
    <row r="5629" spans="1:10" x14ac:dyDescent="0.35">
      <c r="A5629" t="s">
        <v>6025</v>
      </c>
      <c r="B5629" s="1">
        <v>45852</v>
      </c>
      <c r="C5629" t="s">
        <v>912</v>
      </c>
      <c r="D5629">
        <v>29</v>
      </c>
      <c r="E5629" t="s">
        <v>5934</v>
      </c>
      <c r="F5629" t="s">
        <v>129</v>
      </c>
      <c r="G5629" t="s">
        <v>84</v>
      </c>
      <c r="H5629" t="s">
        <v>34</v>
      </c>
      <c r="I5629">
        <v>16492</v>
      </c>
      <c r="J5629">
        <v>13525</v>
      </c>
    </row>
    <row r="5630" spans="1:10" x14ac:dyDescent="0.35">
      <c r="A5630" t="s">
        <v>1228</v>
      </c>
      <c r="B5630" s="1">
        <v>45983</v>
      </c>
      <c r="C5630" t="s">
        <v>1162</v>
      </c>
      <c r="D5630">
        <v>47</v>
      </c>
      <c r="E5630" t="s">
        <v>12</v>
      </c>
      <c r="F5630" t="s">
        <v>21</v>
      </c>
      <c r="G5630" t="s">
        <v>197</v>
      </c>
      <c r="H5630" t="s">
        <v>51</v>
      </c>
      <c r="I5630">
        <v>25917</v>
      </c>
      <c r="J5630">
        <v>27712</v>
      </c>
    </row>
    <row r="5631" spans="1:10" x14ac:dyDescent="0.35">
      <c r="A5631" t="s">
        <v>8687</v>
      </c>
      <c r="B5631" s="1">
        <v>45784</v>
      </c>
      <c r="C5631" t="s">
        <v>382</v>
      </c>
      <c r="D5631">
        <v>19</v>
      </c>
      <c r="E5631" t="s">
        <v>7360</v>
      </c>
      <c r="F5631" t="s">
        <v>53</v>
      </c>
      <c r="G5631" t="s">
        <v>69</v>
      </c>
      <c r="H5631" t="s">
        <v>30</v>
      </c>
      <c r="I5631">
        <v>18699</v>
      </c>
      <c r="J5631">
        <v>16532</v>
      </c>
    </row>
    <row r="5632" spans="1:10" x14ac:dyDescent="0.35">
      <c r="A5632" t="s">
        <v>4139</v>
      </c>
      <c r="B5632" s="1">
        <v>45946</v>
      </c>
      <c r="C5632" t="s">
        <v>1276</v>
      </c>
      <c r="D5632">
        <v>42</v>
      </c>
      <c r="E5632" t="s">
        <v>3056</v>
      </c>
      <c r="F5632" t="s">
        <v>13</v>
      </c>
      <c r="G5632" t="s">
        <v>58</v>
      </c>
      <c r="H5632" t="s">
        <v>106</v>
      </c>
      <c r="I5632">
        <v>32123</v>
      </c>
      <c r="J5632">
        <v>22835</v>
      </c>
    </row>
    <row r="5633" spans="1:10" x14ac:dyDescent="0.35">
      <c r="A5633" t="s">
        <v>8548</v>
      </c>
      <c r="B5633" s="1">
        <v>45902</v>
      </c>
      <c r="C5633" t="s">
        <v>650</v>
      </c>
      <c r="D5633">
        <v>36</v>
      </c>
      <c r="E5633" t="s">
        <v>7360</v>
      </c>
      <c r="F5633" t="s">
        <v>170</v>
      </c>
      <c r="G5633" t="s">
        <v>58</v>
      </c>
      <c r="H5633" t="s">
        <v>51</v>
      </c>
      <c r="I5633">
        <v>22162</v>
      </c>
      <c r="J5633">
        <v>24644</v>
      </c>
    </row>
    <row r="5634" spans="1:10" x14ac:dyDescent="0.35">
      <c r="A5634" t="s">
        <v>158</v>
      </c>
      <c r="B5634" s="1">
        <v>45765</v>
      </c>
      <c r="C5634" t="s">
        <v>11</v>
      </c>
      <c r="D5634">
        <v>16</v>
      </c>
      <c r="E5634" t="s">
        <v>12</v>
      </c>
      <c r="F5634" t="s">
        <v>61</v>
      </c>
      <c r="G5634" t="s">
        <v>80</v>
      </c>
      <c r="H5634" t="s">
        <v>22</v>
      </c>
      <c r="I5634">
        <v>37368</v>
      </c>
      <c r="J5634">
        <v>35840</v>
      </c>
    </row>
    <row r="5635" spans="1:10" x14ac:dyDescent="0.35">
      <c r="A5635" t="s">
        <v>3776</v>
      </c>
      <c r="B5635" s="1">
        <v>45779</v>
      </c>
      <c r="C5635" t="s">
        <v>382</v>
      </c>
      <c r="D5635">
        <v>18</v>
      </c>
      <c r="E5635" t="s">
        <v>3056</v>
      </c>
      <c r="F5635" t="s">
        <v>129</v>
      </c>
      <c r="G5635" t="s">
        <v>88</v>
      </c>
      <c r="H5635" t="s">
        <v>113</v>
      </c>
      <c r="I5635">
        <v>26007</v>
      </c>
      <c r="J5635">
        <v>27206</v>
      </c>
    </row>
    <row r="5636" spans="1:10" x14ac:dyDescent="0.35">
      <c r="A5636" t="s">
        <v>9466</v>
      </c>
      <c r="B5636" s="1">
        <v>45722</v>
      </c>
      <c r="C5636" t="s">
        <v>517</v>
      </c>
      <c r="D5636">
        <v>10</v>
      </c>
      <c r="E5636" t="s">
        <v>8760</v>
      </c>
      <c r="F5636" t="s">
        <v>21</v>
      </c>
      <c r="G5636" t="s">
        <v>212</v>
      </c>
      <c r="H5636" t="s">
        <v>103</v>
      </c>
      <c r="I5636">
        <v>39948</v>
      </c>
      <c r="J5636">
        <v>38231</v>
      </c>
    </row>
    <row r="5637" spans="1:10" x14ac:dyDescent="0.35">
      <c r="A5637" t="s">
        <v>4565</v>
      </c>
      <c r="B5637" s="1">
        <v>45758</v>
      </c>
      <c r="C5637" t="s">
        <v>11</v>
      </c>
      <c r="D5637">
        <v>15</v>
      </c>
      <c r="E5637" t="s">
        <v>4499</v>
      </c>
      <c r="F5637" t="s">
        <v>53</v>
      </c>
      <c r="G5637" t="s">
        <v>204</v>
      </c>
      <c r="H5637" t="s">
        <v>171</v>
      </c>
      <c r="I5637">
        <v>17622</v>
      </c>
      <c r="J5637">
        <v>18412</v>
      </c>
    </row>
    <row r="5638" spans="1:10" x14ac:dyDescent="0.35">
      <c r="A5638" t="s">
        <v>6518</v>
      </c>
      <c r="B5638" s="1">
        <v>45675</v>
      </c>
      <c r="C5638" t="s">
        <v>1038</v>
      </c>
      <c r="D5638">
        <v>3</v>
      </c>
      <c r="E5638" t="s">
        <v>5934</v>
      </c>
      <c r="F5638" t="s">
        <v>53</v>
      </c>
      <c r="G5638" t="s">
        <v>132</v>
      </c>
      <c r="H5638" t="s">
        <v>181</v>
      </c>
      <c r="I5638">
        <v>32741</v>
      </c>
      <c r="J5638">
        <v>35460</v>
      </c>
    </row>
    <row r="5639" spans="1:10" x14ac:dyDescent="0.35">
      <c r="A5639" t="s">
        <v>2726</v>
      </c>
      <c r="B5639" s="1">
        <v>45735</v>
      </c>
      <c r="C5639" t="s">
        <v>517</v>
      </c>
      <c r="D5639">
        <v>12</v>
      </c>
      <c r="E5639" t="s">
        <v>1595</v>
      </c>
      <c r="F5639" t="s">
        <v>21</v>
      </c>
      <c r="G5639" t="s">
        <v>99</v>
      </c>
      <c r="H5639" t="s">
        <v>113</v>
      </c>
      <c r="I5639">
        <v>21836</v>
      </c>
      <c r="J5639">
        <v>18858</v>
      </c>
    </row>
    <row r="5640" spans="1:10" x14ac:dyDescent="0.35">
      <c r="A5640" t="s">
        <v>9904</v>
      </c>
      <c r="B5640" s="1">
        <v>45799</v>
      </c>
      <c r="C5640" t="s">
        <v>382</v>
      </c>
      <c r="D5640">
        <v>21</v>
      </c>
      <c r="E5640" t="s">
        <v>8760</v>
      </c>
      <c r="F5640" t="s">
        <v>24</v>
      </c>
      <c r="G5640" t="s">
        <v>109</v>
      </c>
      <c r="H5640" t="s">
        <v>113</v>
      </c>
      <c r="I5640">
        <v>21467</v>
      </c>
      <c r="J5640">
        <v>24173</v>
      </c>
    </row>
    <row r="5641" spans="1:10" x14ac:dyDescent="0.35">
      <c r="A5641" t="s">
        <v>1444</v>
      </c>
      <c r="B5641" s="1">
        <v>45832</v>
      </c>
      <c r="C5641" t="s">
        <v>1384</v>
      </c>
      <c r="D5641">
        <v>26</v>
      </c>
      <c r="E5641" t="s">
        <v>12</v>
      </c>
      <c r="F5641" t="s">
        <v>53</v>
      </c>
      <c r="G5641" t="s">
        <v>155</v>
      </c>
      <c r="H5641" t="s">
        <v>38</v>
      </c>
      <c r="I5641">
        <v>15225</v>
      </c>
      <c r="J5641">
        <v>17043</v>
      </c>
    </row>
    <row r="5642" spans="1:10" x14ac:dyDescent="0.35">
      <c r="A5642" t="s">
        <v>6764</v>
      </c>
      <c r="B5642" s="1">
        <v>45998</v>
      </c>
      <c r="C5642" t="s">
        <v>241</v>
      </c>
      <c r="D5642">
        <v>49</v>
      </c>
      <c r="E5642" t="s">
        <v>5934</v>
      </c>
      <c r="F5642" t="s">
        <v>68</v>
      </c>
      <c r="G5642" t="s">
        <v>183</v>
      </c>
      <c r="H5642" t="s">
        <v>150</v>
      </c>
      <c r="I5642">
        <v>36191</v>
      </c>
      <c r="J5642">
        <v>34091</v>
      </c>
    </row>
    <row r="5643" spans="1:10" x14ac:dyDescent="0.35">
      <c r="A5643" t="s">
        <v>2727</v>
      </c>
      <c r="B5643" s="1">
        <v>45726</v>
      </c>
      <c r="C5643" t="s">
        <v>517</v>
      </c>
      <c r="D5643">
        <v>11</v>
      </c>
      <c r="E5643" t="s">
        <v>1595</v>
      </c>
      <c r="F5643" t="s">
        <v>101</v>
      </c>
      <c r="G5643" t="s">
        <v>259</v>
      </c>
      <c r="H5643" t="s">
        <v>44</v>
      </c>
      <c r="I5643">
        <v>30736</v>
      </c>
      <c r="J5643">
        <v>25325</v>
      </c>
    </row>
    <row r="5644" spans="1:10" x14ac:dyDescent="0.35">
      <c r="A5644" t="s">
        <v>3662</v>
      </c>
      <c r="B5644" s="1">
        <v>45840</v>
      </c>
      <c r="C5644" t="s">
        <v>912</v>
      </c>
      <c r="D5644">
        <v>27</v>
      </c>
      <c r="E5644" t="s">
        <v>3056</v>
      </c>
      <c r="F5644" t="s">
        <v>24</v>
      </c>
      <c r="G5644" t="s">
        <v>102</v>
      </c>
      <c r="H5644" t="s">
        <v>51</v>
      </c>
      <c r="I5644">
        <v>18343</v>
      </c>
      <c r="J5644">
        <v>18386</v>
      </c>
    </row>
    <row r="5645" spans="1:10" x14ac:dyDescent="0.35">
      <c r="A5645" t="s">
        <v>9798</v>
      </c>
      <c r="B5645" s="1">
        <v>45867</v>
      </c>
      <c r="C5645" t="s">
        <v>912</v>
      </c>
      <c r="D5645">
        <v>31</v>
      </c>
      <c r="E5645" t="s">
        <v>8760</v>
      </c>
      <c r="F5645" t="s">
        <v>74</v>
      </c>
      <c r="G5645" t="s">
        <v>119</v>
      </c>
      <c r="H5645" t="s">
        <v>66</v>
      </c>
      <c r="I5645">
        <v>24044</v>
      </c>
      <c r="J5645">
        <v>28004</v>
      </c>
    </row>
    <row r="5646" spans="1:10" x14ac:dyDescent="0.35">
      <c r="A5646" t="s">
        <v>2728</v>
      </c>
      <c r="B5646" s="1">
        <v>45745</v>
      </c>
      <c r="C5646" t="s">
        <v>517</v>
      </c>
      <c r="D5646">
        <v>13</v>
      </c>
      <c r="E5646" t="s">
        <v>1595</v>
      </c>
      <c r="F5646" t="s">
        <v>40</v>
      </c>
      <c r="G5646" t="s">
        <v>319</v>
      </c>
      <c r="H5646" t="s">
        <v>38</v>
      </c>
      <c r="I5646">
        <v>27458</v>
      </c>
      <c r="J5646">
        <v>20292</v>
      </c>
    </row>
    <row r="5647" spans="1:10" x14ac:dyDescent="0.35">
      <c r="A5647" t="s">
        <v>6257</v>
      </c>
      <c r="B5647" s="1">
        <v>45825</v>
      </c>
      <c r="C5647" t="s">
        <v>1384</v>
      </c>
      <c r="D5647">
        <v>25</v>
      </c>
      <c r="E5647" t="s">
        <v>5934</v>
      </c>
      <c r="F5647" t="s">
        <v>28</v>
      </c>
      <c r="G5647" t="s">
        <v>319</v>
      </c>
      <c r="H5647" t="s">
        <v>139</v>
      </c>
      <c r="I5647">
        <v>29154</v>
      </c>
      <c r="J5647">
        <v>21744</v>
      </c>
    </row>
    <row r="5648" spans="1:10" x14ac:dyDescent="0.35">
      <c r="A5648" t="s">
        <v>5584</v>
      </c>
      <c r="B5648" s="1">
        <v>45922</v>
      </c>
      <c r="C5648" t="s">
        <v>650</v>
      </c>
      <c r="D5648">
        <v>39</v>
      </c>
      <c r="E5648" t="s">
        <v>4499</v>
      </c>
      <c r="F5648" t="s">
        <v>83</v>
      </c>
      <c r="G5648" t="s">
        <v>177</v>
      </c>
      <c r="H5648" t="s">
        <v>59</v>
      </c>
      <c r="I5648">
        <v>35754</v>
      </c>
      <c r="J5648">
        <v>45935</v>
      </c>
    </row>
    <row r="5649" spans="1:10" x14ac:dyDescent="0.35">
      <c r="A5649" t="s">
        <v>1445</v>
      </c>
      <c r="B5649" s="1">
        <v>45832</v>
      </c>
      <c r="C5649" t="s">
        <v>1384</v>
      </c>
      <c r="D5649">
        <v>26</v>
      </c>
      <c r="E5649" t="s">
        <v>12</v>
      </c>
      <c r="F5649" t="s">
        <v>170</v>
      </c>
      <c r="G5649" t="s">
        <v>14</v>
      </c>
      <c r="H5649" t="s">
        <v>42</v>
      </c>
      <c r="I5649">
        <v>39684</v>
      </c>
      <c r="J5649">
        <v>48297</v>
      </c>
    </row>
    <row r="5650" spans="1:10" x14ac:dyDescent="0.35">
      <c r="A5650" t="s">
        <v>2352</v>
      </c>
      <c r="B5650" s="1">
        <v>45799</v>
      </c>
      <c r="C5650" t="s">
        <v>382</v>
      </c>
      <c r="D5650">
        <v>21</v>
      </c>
      <c r="E5650" t="s">
        <v>1595</v>
      </c>
      <c r="F5650" t="s">
        <v>74</v>
      </c>
      <c r="G5650" t="s">
        <v>234</v>
      </c>
      <c r="H5650" t="s">
        <v>113</v>
      </c>
      <c r="I5650">
        <v>20524</v>
      </c>
      <c r="J5650">
        <v>20468</v>
      </c>
    </row>
    <row r="5651" spans="1:10" x14ac:dyDescent="0.35">
      <c r="A5651" t="s">
        <v>5733</v>
      </c>
      <c r="B5651" s="1">
        <v>45845</v>
      </c>
      <c r="C5651" t="s">
        <v>912</v>
      </c>
      <c r="D5651">
        <v>28</v>
      </c>
      <c r="E5651" t="s">
        <v>4499</v>
      </c>
      <c r="F5651" t="s">
        <v>13</v>
      </c>
      <c r="G5651" t="s">
        <v>221</v>
      </c>
      <c r="H5651" t="s">
        <v>19</v>
      </c>
      <c r="I5651">
        <v>34144</v>
      </c>
      <c r="J5651">
        <v>26391</v>
      </c>
    </row>
    <row r="5652" spans="1:10" x14ac:dyDescent="0.35">
      <c r="A5652" t="s">
        <v>7934</v>
      </c>
      <c r="B5652" s="1">
        <v>45936</v>
      </c>
      <c r="C5652" t="s">
        <v>1276</v>
      </c>
      <c r="D5652">
        <v>41</v>
      </c>
      <c r="E5652" t="s">
        <v>7360</v>
      </c>
      <c r="F5652" t="s">
        <v>83</v>
      </c>
      <c r="G5652" t="s">
        <v>37</v>
      </c>
      <c r="H5652" t="s">
        <v>93</v>
      </c>
      <c r="I5652">
        <v>28792</v>
      </c>
      <c r="J5652">
        <v>22982</v>
      </c>
    </row>
    <row r="5653" spans="1:10" x14ac:dyDescent="0.35">
      <c r="A5653" t="s">
        <v>2729</v>
      </c>
      <c r="B5653" s="1">
        <v>45737</v>
      </c>
      <c r="C5653" t="s">
        <v>517</v>
      </c>
      <c r="D5653">
        <v>12</v>
      </c>
      <c r="E5653" t="s">
        <v>1595</v>
      </c>
      <c r="F5653" t="s">
        <v>152</v>
      </c>
      <c r="G5653" t="s">
        <v>25</v>
      </c>
      <c r="H5653" t="s">
        <v>72</v>
      </c>
      <c r="I5653">
        <v>15620</v>
      </c>
      <c r="J5653">
        <v>19174</v>
      </c>
    </row>
    <row r="5654" spans="1:10" x14ac:dyDescent="0.35">
      <c r="A5654" t="s">
        <v>9691</v>
      </c>
      <c r="B5654" s="1">
        <v>45819</v>
      </c>
      <c r="C5654" t="s">
        <v>1384</v>
      </c>
      <c r="D5654">
        <v>24</v>
      </c>
      <c r="E5654" t="s">
        <v>8760</v>
      </c>
      <c r="F5654" t="s">
        <v>101</v>
      </c>
      <c r="G5654" t="s">
        <v>33</v>
      </c>
      <c r="H5654" t="s">
        <v>19</v>
      </c>
      <c r="I5654">
        <v>16355</v>
      </c>
      <c r="J5654">
        <v>19145</v>
      </c>
    </row>
    <row r="5655" spans="1:10" x14ac:dyDescent="0.35">
      <c r="A5655" t="s">
        <v>1652</v>
      </c>
      <c r="B5655" s="1">
        <v>45975</v>
      </c>
      <c r="C5655" t="s">
        <v>1162</v>
      </c>
      <c r="D5655">
        <v>46</v>
      </c>
      <c r="E5655" t="s">
        <v>1595</v>
      </c>
      <c r="F5655" t="s">
        <v>64</v>
      </c>
      <c r="G5655" t="s">
        <v>58</v>
      </c>
      <c r="H5655" t="s">
        <v>47</v>
      </c>
      <c r="I5655">
        <v>32901</v>
      </c>
      <c r="J5655">
        <v>39663</v>
      </c>
    </row>
    <row r="5656" spans="1:10" x14ac:dyDescent="0.35">
      <c r="A5656" t="s">
        <v>9344</v>
      </c>
      <c r="B5656" s="1">
        <v>45930</v>
      </c>
      <c r="C5656" t="s">
        <v>650</v>
      </c>
      <c r="D5656">
        <v>40</v>
      </c>
      <c r="E5656" t="s">
        <v>8760</v>
      </c>
      <c r="F5656" t="s">
        <v>61</v>
      </c>
      <c r="G5656" t="s">
        <v>121</v>
      </c>
      <c r="H5656" t="s">
        <v>47</v>
      </c>
      <c r="I5656">
        <v>24544</v>
      </c>
      <c r="J5656">
        <v>25402</v>
      </c>
    </row>
    <row r="5657" spans="1:10" x14ac:dyDescent="0.35">
      <c r="A5657" t="s">
        <v>2235</v>
      </c>
      <c r="B5657" s="1">
        <v>45911</v>
      </c>
      <c r="C5657" t="s">
        <v>650</v>
      </c>
      <c r="D5657">
        <v>37</v>
      </c>
      <c r="E5657" t="s">
        <v>1595</v>
      </c>
      <c r="F5657" t="s">
        <v>24</v>
      </c>
      <c r="G5657" t="s">
        <v>33</v>
      </c>
      <c r="H5657" t="s">
        <v>139</v>
      </c>
      <c r="I5657">
        <v>36949</v>
      </c>
      <c r="J5657">
        <v>32560</v>
      </c>
    </row>
    <row r="5658" spans="1:10" x14ac:dyDescent="0.35">
      <c r="A5658" t="s">
        <v>713</v>
      </c>
      <c r="B5658" s="1">
        <v>45908</v>
      </c>
      <c r="C5658" t="s">
        <v>650</v>
      </c>
      <c r="D5658">
        <v>37</v>
      </c>
      <c r="E5658" t="s">
        <v>12</v>
      </c>
      <c r="F5658" t="s">
        <v>64</v>
      </c>
      <c r="G5658" t="s">
        <v>125</v>
      </c>
      <c r="H5658" t="s">
        <v>59</v>
      </c>
      <c r="I5658">
        <v>24530</v>
      </c>
      <c r="J5658">
        <v>27458</v>
      </c>
    </row>
    <row r="5659" spans="1:10" x14ac:dyDescent="0.35">
      <c r="A5659" t="s">
        <v>3270</v>
      </c>
      <c r="B5659" s="1">
        <v>45661</v>
      </c>
      <c r="C5659" t="s">
        <v>1038</v>
      </c>
      <c r="D5659">
        <v>1</v>
      </c>
      <c r="E5659" t="s">
        <v>3056</v>
      </c>
      <c r="F5659" t="s">
        <v>170</v>
      </c>
      <c r="G5659" t="s">
        <v>197</v>
      </c>
      <c r="H5659" t="s">
        <v>19</v>
      </c>
      <c r="I5659">
        <v>38751</v>
      </c>
      <c r="J5659">
        <v>49077</v>
      </c>
    </row>
    <row r="5660" spans="1:10" x14ac:dyDescent="0.35">
      <c r="A5660" t="s">
        <v>4245</v>
      </c>
      <c r="B5660" s="1">
        <v>45703</v>
      </c>
      <c r="C5660" t="s">
        <v>1491</v>
      </c>
      <c r="D5660">
        <v>7</v>
      </c>
      <c r="E5660" t="s">
        <v>3056</v>
      </c>
      <c r="F5660" t="s">
        <v>64</v>
      </c>
      <c r="G5660" t="s">
        <v>80</v>
      </c>
      <c r="H5660" t="s">
        <v>116</v>
      </c>
      <c r="I5660">
        <v>31544</v>
      </c>
      <c r="J5660">
        <v>27320</v>
      </c>
    </row>
    <row r="5661" spans="1:10" x14ac:dyDescent="0.35">
      <c r="A5661" t="s">
        <v>7827</v>
      </c>
      <c r="B5661" s="1">
        <v>45764</v>
      </c>
      <c r="C5661" t="s">
        <v>11</v>
      </c>
      <c r="D5661">
        <v>16</v>
      </c>
      <c r="E5661" t="s">
        <v>7360</v>
      </c>
      <c r="F5661" t="s">
        <v>83</v>
      </c>
      <c r="G5661" t="s">
        <v>71</v>
      </c>
      <c r="H5661" t="s">
        <v>111</v>
      </c>
      <c r="I5661">
        <v>20614</v>
      </c>
      <c r="J5661">
        <v>26096</v>
      </c>
    </row>
    <row r="5662" spans="1:10" x14ac:dyDescent="0.35">
      <c r="A5662" t="s">
        <v>3271</v>
      </c>
      <c r="B5662" s="1">
        <v>45674</v>
      </c>
      <c r="C5662" t="s">
        <v>1038</v>
      </c>
      <c r="D5662">
        <v>3</v>
      </c>
      <c r="E5662" t="s">
        <v>3056</v>
      </c>
      <c r="F5662" t="s">
        <v>170</v>
      </c>
      <c r="G5662" t="s">
        <v>18</v>
      </c>
      <c r="H5662" t="s">
        <v>171</v>
      </c>
      <c r="I5662">
        <v>32859</v>
      </c>
      <c r="J5662">
        <v>34303</v>
      </c>
    </row>
    <row r="5663" spans="1:10" x14ac:dyDescent="0.35">
      <c r="A5663" t="s">
        <v>3131</v>
      </c>
      <c r="B5663" s="1">
        <v>45875</v>
      </c>
      <c r="C5663" t="s">
        <v>781</v>
      </c>
      <c r="D5663">
        <v>32</v>
      </c>
      <c r="E5663" t="s">
        <v>3056</v>
      </c>
      <c r="F5663" t="s">
        <v>24</v>
      </c>
      <c r="G5663" t="s">
        <v>71</v>
      </c>
      <c r="H5663" t="s">
        <v>113</v>
      </c>
      <c r="I5663">
        <v>23375</v>
      </c>
      <c r="J5663">
        <v>18432</v>
      </c>
    </row>
    <row r="5664" spans="1:10" x14ac:dyDescent="0.35">
      <c r="A5664" t="s">
        <v>591</v>
      </c>
      <c r="B5664" s="1">
        <v>45723</v>
      </c>
      <c r="C5664" t="s">
        <v>517</v>
      </c>
      <c r="D5664">
        <v>10</v>
      </c>
      <c r="E5664" t="s">
        <v>12</v>
      </c>
      <c r="F5664" t="s">
        <v>21</v>
      </c>
      <c r="G5664" t="s">
        <v>204</v>
      </c>
      <c r="H5664" t="s">
        <v>166</v>
      </c>
      <c r="I5664">
        <v>17587</v>
      </c>
      <c r="J5664">
        <v>20032</v>
      </c>
    </row>
    <row r="5665" spans="1:10" x14ac:dyDescent="0.35">
      <c r="A5665" t="s">
        <v>3663</v>
      </c>
      <c r="B5665" s="1">
        <v>45854</v>
      </c>
      <c r="C5665" t="s">
        <v>912</v>
      </c>
      <c r="D5665">
        <v>29</v>
      </c>
      <c r="E5665" t="s">
        <v>3056</v>
      </c>
      <c r="F5665" t="s">
        <v>152</v>
      </c>
      <c r="G5665" t="s">
        <v>259</v>
      </c>
      <c r="H5665" t="s">
        <v>72</v>
      </c>
      <c r="I5665">
        <v>20252</v>
      </c>
      <c r="J5665">
        <v>17044</v>
      </c>
    </row>
    <row r="5666" spans="1:10" x14ac:dyDescent="0.35">
      <c r="A5666" t="s">
        <v>5585</v>
      </c>
      <c r="B5666" s="1">
        <v>45907</v>
      </c>
      <c r="C5666" t="s">
        <v>650</v>
      </c>
      <c r="D5666">
        <v>36</v>
      </c>
      <c r="E5666" t="s">
        <v>4499</v>
      </c>
      <c r="F5666" t="s">
        <v>68</v>
      </c>
      <c r="G5666" t="s">
        <v>242</v>
      </c>
      <c r="H5666" t="s">
        <v>44</v>
      </c>
      <c r="I5666">
        <v>22040</v>
      </c>
      <c r="J5666">
        <v>15645</v>
      </c>
    </row>
    <row r="5667" spans="1:10" x14ac:dyDescent="0.35">
      <c r="A5667" t="s">
        <v>6519</v>
      </c>
      <c r="B5667" s="1">
        <v>45688</v>
      </c>
      <c r="C5667" t="s">
        <v>1038</v>
      </c>
      <c r="D5667">
        <v>5</v>
      </c>
      <c r="E5667" t="s">
        <v>5934</v>
      </c>
      <c r="F5667" t="s">
        <v>40</v>
      </c>
      <c r="G5667" t="s">
        <v>41</v>
      </c>
      <c r="H5667" t="s">
        <v>19</v>
      </c>
      <c r="I5667">
        <v>20598</v>
      </c>
      <c r="J5667">
        <v>21884</v>
      </c>
    </row>
    <row r="5668" spans="1:10" x14ac:dyDescent="0.35">
      <c r="A5668" t="s">
        <v>1538</v>
      </c>
      <c r="B5668" s="1">
        <v>45691</v>
      </c>
      <c r="C5668" t="s">
        <v>1491</v>
      </c>
      <c r="D5668">
        <v>6</v>
      </c>
      <c r="E5668" t="s">
        <v>12</v>
      </c>
      <c r="F5668" t="s">
        <v>13</v>
      </c>
      <c r="G5668" t="s">
        <v>58</v>
      </c>
      <c r="H5668" t="s">
        <v>181</v>
      </c>
      <c r="I5668">
        <v>35982</v>
      </c>
      <c r="J5668">
        <v>27525</v>
      </c>
    </row>
    <row r="5669" spans="1:10" x14ac:dyDescent="0.35">
      <c r="A5669" t="s">
        <v>2601</v>
      </c>
      <c r="B5669" s="1">
        <v>45834</v>
      </c>
      <c r="C5669" t="s">
        <v>1384</v>
      </c>
      <c r="D5669">
        <v>26</v>
      </c>
      <c r="E5669" t="s">
        <v>1595</v>
      </c>
      <c r="F5669" t="s">
        <v>40</v>
      </c>
      <c r="G5669" t="s">
        <v>155</v>
      </c>
      <c r="H5669" t="s">
        <v>139</v>
      </c>
      <c r="I5669">
        <v>19798</v>
      </c>
      <c r="J5669">
        <v>14595</v>
      </c>
    </row>
    <row r="5670" spans="1:10" x14ac:dyDescent="0.35">
      <c r="A5670" t="s">
        <v>4990</v>
      </c>
      <c r="B5670" s="1">
        <v>45706</v>
      </c>
      <c r="C5670" t="s">
        <v>1491</v>
      </c>
      <c r="D5670">
        <v>8</v>
      </c>
      <c r="E5670" t="s">
        <v>4499</v>
      </c>
      <c r="F5670" t="s">
        <v>49</v>
      </c>
      <c r="G5670" t="s">
        <v>357</v>
      </c>
      <c r="H5670" t="s">
        <v>171</v>
      </c>
      <c r="I5670">
        <v>15956</v>
      </c>
      <c r="J5670">
        <v>11974</v>
      </c>
    </row>
    <row r="5671" spans="1:10" x14ac:dyDescent="0.35">
      <c r="A5671" t="s">
        <v>592</v>
      </c>
      <c r="B5671" s="1">
        <v>45738</v>
      </c>
      <c r="C5671" t="s">
        <v>517</v>
      </c>
      <c r="D5671">
        <v>12</v>
      </c>
      <c r="E5671" t="s">
        <v>12</v>
      </c>
      <c r="F5671" t="s">
        <v>40</v>
      </c>
      <c r="G5671" t="s">
        <v>29</v>
      </c>
      <c r="H5671" t="s">
        <v>47</v>
      </c>
      <c r="I5671">
        <v>25853</v>
      </c>
      <c r="J5671">
        <v>27569</v>
      </c>
    </row>
    <row r="5672" spans="1:10" x14ac:dyDescent="0.35">
      <c r="A5672" t="s">
        <v>1446</v>
      </c>
      <c r="B5672" s="1">
        <v>45815</v>
      </c>
      <c r="C5672" t="s">
        <v>1384</v>
      </c>
      <c r="D5672">
        <v>23</v>
      </c>
      <c r="E5672" t="s">
        <v>12</v>
      </c>
      <c r="F5672" t="s">
        <v>129</v>
      </c>
      <c r="G5672" t="s">
        <v>105</v>
      </c>
      <c r="H5672" t="s">
        <v>34</v>
      </c>
      <c r="I5672">
        <v>29547</v>
      </c>
      <c r="J5672">
        <v>32392</v>
      </c>
    </row>
    <row r="5673" spans="1:10" x14ac:dyDescent="0.35">
      <c r="A5673" t="s">
        <v>1335</v>
      </c>
      <c r="B5673" s="1">
        <v>45939</v>
      </c>
      <c r="C5673" t="s">
        <v>1276</v>
      </c>
      <c r="D5673">
        <v>41</v>
      </c>
      <c r="E5673" t="s">
        <v>12</v>
      </c>
      <c r="F5673" t="s">
        <v>64</v>
      </c>
      <c r="G5673" t="s">
        <v>138</v>
      </c>
      <c r="H5673" t="s">
        <v>113</v>
      </c>
      <c r="I5673">
        <v>26765</v>
      </c>
      <c r="J5673">
        <v>19511</v>
      </c>
    </row>
    <row r="5674" spans="1:10" x14ac:dyDescent="0.35">
      <c r="A5674" t="s">
        <v>4765</v>
      </c>
      <c r="B5674" s="1">
        <v>45730</v>
      </c>
      <c r="C5674" t="s">
        <v>517</v>
      </c>
      <c r="D5674">
        <v>11</v>
      </c>
      <c r="E5674" t="s">
        <v>4499</v>
      </c>
      <c r="F5674" t="s">
        <v>17</v>
      </c>
      <c r="G5674" t="s">
        <v>162</v>
      </c>
      <c r="H5674" t="s">
        <v>103</v>
      </c>
      <c r="I5674">
        <v>33165</v>
      </c>
      <c r="J5674">
        <v>33655</v>
      </c>
    </row>
    <row r="5675" spans="1:10" x14ac:dyDescent="0.35">
      <c r="A5675" t="s">
        <v>5340</v>
      </c>
      <c r="B5675" s="1">
        <v>46011</v>
      </c>
      <c r="C5675" t="s">
        <v>241</v>
      </c>
      <c r="D5675">
        <v>51</v>
      </c>
      <c r="E5675" t="s">
        <v>4499</v>
      </c>
      <c r="F5675" t="s">
        <v>36</v>
      </c>
      <c r="G5675" t="s">
        <v>58</v>
      </c>
      <c r="H5675" t="s">
        <v>181</v>
      </c>
      <c r="I5675">
        <v>24267</v>
      </c>
      <c r="J5675">
        <v>20702</v>
      </c>
    </row>
    <row r="5676" spans="1:10" x14ac:dyDescent="0.35">
      <c r="A5676" t="s">
        <v>2236</v>
      </c>
      <c r="B5676" s="1">
        <v>45927</v>
      </c>
      <c r="C5676" t="s">
        <v>650</v>
      </c>
      <c r="D5676">
        <v>39</v>
      </c>
      <c r="E5676" t="s">
        <v>1595</v>
      </c>
      <c r="F5676" t="s">
        <v>101</v>
      </c>
      <c r="G5676" t="s">
        <v>221</v>
      </c>
      <c r="H5676" t="s">
        <v>51</v>
      </c>
      <c r="I5676">
        <v>34919</v>
      </c>
      <c r="J5676">
        <v>39935</v>
      </c>
    </row>
    <row r="5677" spans="1:10" x14ac:dyDescent="0.35">
      <c r="A5677" t="s">
        <v>1653</v>
      </c>
      <c r="B5677" s="1">
        <v>45987</v>
      </c>
      <c r="C5677" t="s">
        <v>1162</v>
      </c>
      <c r="D5677">
        <v>48</v>
      </c>
      <c r="E5677" t="s">
        <v>1595</v>
      </c>
      <c r="F5677" t="s">
        <v>49</v>
      </c>
      <c r="G5677" t="s">
        <v>277</v>
      </c>
      <c r="H5677" t="s">
        <v>44</v>
      </c>
      <c r="I5677">
        <v>31137</v>
      </c>
      <c r="J5677">
        <v>24290</v>
      </c>
    </row>
    <row r="5678" spans="1:10" x14ac:dyDescent="0.35">
      <c r="A5678" t="s">
        <v>9345</v>
      </c>
      <c r="B5678" s="1">
        <v>45902</v>
      </c>
      <c r="C5678" t="s">
        <v>650</v>
      </c>
      <c r="D5678">
        <v>36</v>
      </c>
      <c r="E5678" t="s">
        <v>8760</v>
      </c>
      <c r="F5678" t="s">
        <v>61</v>
      </c>
      <c r="G5678" t="s">
        <v>18</v>
      </c>
      <c r="H5678" t="s">
        <v>26</v>
      </c>
      <c r="I5678">
        <v>36923</v>
      </c>
      <c r="J5678">
        <v>35050</v>
      </c>
    </row>
    <row r="5679" spans="1:10" x14ac:dyDescent="0.35">
      <c r="A5679" t="s">
        <v>3534</v>
      </c>
      <c r="B5679" s="1">
        <v>45992</v>
      </c>
      <c r="C5679" t="s">
        <v>241</v>
      </c>
      <c r="D5679">
        <v>49</v>
      </c>
      <c r="E5679" t="s">
        <v>3056</v>
      </c>
      <c r="F5679" t="s">
        <v>170</v>
      </c>
      <c r="G5679" t="s">
        <v>95</v>
      </c>
      <c r="H5679" t="s">
        <v>93</v>
      </c>
      <c r="I5679">
        <v>32467</v>
      </c>
      <c r="J5679">
        <v>40996</v>
      </c>
    </row>
    <row r="5680" spans="1:10" x14ac:dyDescent="0.35">
      <c r="A5680" t="s">
        <v>8961</v>
      </c>
      <c r="B5680" s="1">
        <v>46019</v>
      </c>
      <c r="C5680" t="s">
        <v>241</v>
      </c>
      <c r="D5680">
        <v>52</v>
      </c>
      <c r="E5680" t="s">
        <v>8760</v>
      </c>
      <c r="F5680" t="s">
        <v>40</v>
      </c>
      <c r="G5680" t="s">
        <v>138</v>
      </c>
      <c r="H5680" t="s">
        <v>44</v>
      </c>
      <c r="I5680">
        <v>27291</v>
      </c>
      <c r="J5680">
        <v>21556</v>
      </c>
    </row>
    <row r="5681" spans="1:10" x14ac:dyDescent="0.35">
      <c r="A5681" t="s">
        <v>7935</v>
      </c>
      <c r="B5681" s="1">
        <v>45961</v>
      </c>
      <c r="C5681" t="s">
        <v>1276</v>
      </c>
      <c r="D5681">
        <v>44</v>
      </c>
      <c r="E5681" t="s">
        <v>7360</v>
      </c>
      <c r="F5681" t="s">
        <v>17</v>
      </c>
      <c r="G5681" t="s">
        <v>155</v>
      </c>
      <c r="H5681" t="s">
        <v>106</v>
      </c>
      <c r="I5681">
        <v>34040</v>
      </c>
      <c r="J5681">
        <v>40067</v>
      </c>
    </row>
    <row r="5682" spans="1:10" x14ac:dyDescent="0.35">
      <c r="A5682" t="s">
        <v>7211</v>
      </c>
      <c r="B5682" s="1">
        <v>45795</v>
      </c>
      <c r="C5682" t="s">
        <v>382</v>
      </c>
      <c r="D5682">
        <v>20</v>
      </c>
      <c r="E5682" t="s">
        <v>5934</v>
      </c>
      <c r="F5682" t="s">
        <v>36</v>
      </c>
      <c r="G5682" t="s">
        <v>29</v>
      </c>
      <c r="H5682" t="s">
        <v>75</v>
      </c>
      <c r="I5682">
        <v>32199</v>
      </c>
      <c r="J5682">
        <v>24025</v>
      </c>
    </row>
    <row r="5683" spans="1:10" x14ac:dyDescent="0.35">
      <c r="A5683" t="s">
        <v>8688</v>
      </c>
      <c r="B5683" s="1">
        <v>45803</v>
      </c>
      <c r="C5683" t="s">
        <v>382</v>
      </c>
      <c r="D5683">
        <v>22</v>
      </c>
      <c r="E5683" t="s">
        <v>7360</v>
      </c>
      <c r="F5683" t="s">
        <v>36</v>
      </c>
      <c r="G5683" t="s">
        <v>71</v>
      </c>
      <c r="H5683" t="s">
        <v>93</v>
      </c>
      <c r="I5683">
        <v>17677</v>
      </c>
      <c r="J5683">
        <v>20806</v>
      </c>
    </row>
    <row r="5684" spans="1:10" x14ac:dyDescent="0.35">
      <c r="A5684" t="s">
        <v>6258</v>
      </c>
      <c r="B5684" s="1">
        <v>45838</v>
      </c>
      <c r="C5684" t="s">
        <v>1384</v>
      </c>
      <c r="D5684">
        <v>27</v>
      </c>
      <c r="E5684" t="s">
        <v>5934</v>
      </c>
      <c r="F5684" t="s">
        <v>74</v>
      </c>
      <c r="G5684" t="s">
        <v>29</v>
      </c>
      <c r="H5684" t="s">
        <v>113</v>
      </c>
      <c r="I5684">
        <v>30083</v>
      </c>
      <c r="J5684">
        <v>22875</v>
      </c>
    </row>
    <row r="5685" spans="1:10" x14ac:dyDescent="0.35">
      <c r="A5685" t="s">
        <v>9231</v>
      </c>
      <c r="B5685" s="1">
        <v>45887</v>
      </c>
      <c r="C5685" t="s">
        <v>781</v>
      </c>
      <c r="D5685">
        <v>34</v>
      </c>
      <c r="E5685" t="s">
        <v>8760</v>
      </c>
      <c r="F5685" t="s">
        <v>32</v>
      </c>
      <c r="G5685" t="s">
        <v>186</v>
      </c>
      <c r="H5685" t="s">
        <v>44</v>
      </c>
      <c r="I5685">
        <v>38281</v>
      </c>
      <c r="J5685">
        <v>38891</v>
      </c>
    </row>
    <row r="5686" spans="1:10" x14ac:dyDescent="0.35">
      <c r="A5686" t="s">
        <v>8689</v>
      </c>
      <c r="B5686" s="1">
        <v>45801</v>
      </c>
      <c r="C5686" t="s">
        <v>382</v>
      </c>
      <c r="D5686">
        <v>21</v>
      </c>
      <c r="E5686" t="s">
        <v>7360</v>
      </c>
      <c r="F5686" t="s">
        <v>28</v>
      </c>
      <c r="G5686" t="s">
        <v>119</v>
      </c>
      <c r="H5686" t="s">
        <v>171</v>
      </c>
      <c r="I5686">
        <v>25777</v>
      </c>
      <c r="J5686">
        <v>18238</v>
      </c>
    </row>
    <row r="5687" spans="1:10" x14ac:dyDescent="0.35">
      <c r="A5687" t="s">
        <v>2991</v>
      </c>
      <c r="B5687" s="1">
        <v>45992</v>
      </c>
      <c r="C5687" t="s">
        <v>241</v>
      </c>
      <c r="D5687">
        <v>49</v>
      </c>
      <c r="E5687" t="s">
        <v>1595</v>
      </c>
      <c r="F5687" t="s">
        <v>57</v>
      </c>
      <c r="G5687" t="s">
        <v>109</v>
      </c>
      <c r="H5687" t="s">
        <v>135</v>
      </c>
      <c r="I5687">
        <v>32242</v>
      </c>
      <c r="J5687">
        <v>31003</v>
      </c>
    </row>
    <row r="5688" spans="1:10" x14ac:dyDescent="0.35">
      <c r="A5688" t="s">
        <v>10002</v>
      </c>
      <c r="B5688" s="1">
        <v>45762</v>
      </c>
      <c r="C5688" t="s">
        <v>11</v>
      </c>
      <c r="D5688">
        <v>16</v>
      </c>
      <c r="E5688" t="s">
        <v>8760</v>
      </c>
      <c r="F5688" t="s">
        <v>74</v>
      </c>
      <c r="G5688" t="s">
        <v>33</v>
      </c>
      <c r="H5688" t="s">
        <v>171</v>
      </c>
      <c r="I5688">
        <v>23357</v>
      </c>
      <c r="J5688">
        <v>23814</v>
      </c>
    </row>
    <row r="5689" spans="1:10" x14ac:dyDescent="0.35">
      <c r="A5689" t="s">
        <v>6138</v>
      </c>
      <c r="B5689" s="1">
        <v>45934</v>
      </c>
      <c r="C5689" t="s">
        <v>1276</v>
      </c>
      <c r="D5689">
        <v>40</v>
      </c>
      <c r="E5689" t="s">
        <v>5934</v>
      </c>
      <c r="F5689" t="s">
        <v>129</v>
      </c>
      <c r="G5689" t="s">
        <v>80</v>
      </c>
      <c r="H5689" t="s">
        <v>38</v>
      </c>
      <c r="I5689">
        <v>22260</v>
      </c>
      <c r="J5689">
        <v>18282</v>
      </c>
    </row>
    <row r="5690" spans="1:10" x14ac:dyDescent="0.35">
      <c r="A5690" t="s">
        <v>714</v>
      </c>
      <c r="B5690" s="1">
        <v>45902</v>
      </c>
      <c r="C5690" t="s">
        <v>650</v>
      </c>
      <c r="D5690">
        <v>36</v>
      </c>
      <c r="E5690" t="s">
        <v>12</v>
      </c>
      <c r="F5690" t="s">
        <v>74</v>
      </c>
      <c r="G5690" t="s">
        <v>84</v>
      </c>
      <c r="H5690" t="s">
        <v>139</v>
      </c>
      <c r="I5690">
        <v>31419</v>
      </c>
      <c r="J5690">
        <v>24349</v>
      </c>
    </row>
    <row r="5691" spans="1:10" x14ac:dyDescent="0.35">
      <c r="A5691" t="s">
        <v>3132</v>
      </c>
      <c r="B5691" s="1">
        <v>45886</v>
      </c>
      <c r="C5691" t="s">
        <v>781</v>
      </c>
      <c r="D5691">
        <v>33</v>
      </c>
      <c r="E5691" t="s">
        <v>3056</v>
      </c>
      <c r="F5691" t="s">
        <v>36</v>
      </c>
      <c r="G5691" t="s">
        <v>177</v>
      </c>
      <c r="H5691" t="s">
        <v>207</v>
      </c>
      <c r="I5691">
        <v>33952</v>
      </c>
      <c r="J5691">
        <v>38544</v>
      </c>
    </row>
    <row r="5692" spans="1:10" x14ac:dyDescent="0.35">
      <c r="A5692" t="s">
        <v>6765</v>
      </c>
      <c r="B5692" s="1">
        <v>45994</v>
      </c>
      <c r="C5692" t="s">
        <v>241</v>
      </c>
      <c r="D5692">
        <v>49</v>
      </c>
      <c r="E5692" t="s">
        <v>5934</v>
      </c>
      <c r="F5692" t="s">
        <v>40</v>
      </c>
      <c r="G5692" t="s">
        <v>65</v>
      </c>
      <c r="H5692" t="s">
        <v>106</v>
      </c>
      <c r="I5692">
        <v>17629</v>
      </c>
      <c r="J5692">
        <v>13994</v>
      </c>
    </row>
    <row r="5693" spans="1:10" x14ac:dyDescent="0.35">
      <c r="A5693" t="s">
        <v>8163</v>
      </c>
      <c r="B5693" s="1">
        <v>45716</v>
      </c>
      <c r="C5693" t="s">
        <v>1491</v>
      </c>
      <c r="D5693">
        <v>9</v>
      </c>
      <c r="E5693" t="s">
        <v>7360</v>
      </c>
      <c r="F5693" t="s">
        <v>83</v>
      </c>
      <c r="G5693" t="s">
        <v>183</v>
      </c>
      <c r="H5693" t="s">
        <v>113</v>
      </c>
      <c r="I5693">
        <v>39984</v>
      </c>
      <c r="J5693">
        <v>33059</v>
      </c>
    </row>
    <row r="5694" spans="1:10" x14ac:dyDescent="0.35">
      <c r="A5694" t="s">
        <v>6259</v>
      </c>
      <c r="B5694" s="1">
        <v>45821</v>
      </c>
      <c r="C5694" t="s">
        <v>1384</v>
      </c>
      <c r="D5694">
        <v>24</v>
      </c>
      <c r="E5694" t="s">
        <v>5934</v>
      </c>
      <c r="F5694" t="s">
        <v>36</v>
      </c>
      <c r="G5694" t="s">
        <v>319</v>
      </c>
      <c r="H5694" t="s">
        <v>47</v>
      </c>
      <c r="I5694">
        <v>39814</v>
      </c>
      <c r="J5694">
        <v>50664</v>
      </c>
    </row>
    <row r="5695" spans="1:10" x14ac:dyDescent="0.35">
      <c r="A5695" t="s">
        <v>2992</v>
      </c>
      <c r="B5695" s="1">
        <v>46000</v>
      </c>
      <c r="C5695" t="s">
        <v>241</v>
      </c>
      <c r="D5695">
        <v>50</v>
      </c>
      <c r="E5695" t="s">
        <v>1595</v>
      </c>
      <c r="F5695" t="s">
        <v>152</v>
      </c>
      <c r="G5695" t="s">
        <v>204</v>
      </c>
      <c r="H5695" t="s">
        <v>181</v>
      </c>
      <c r="I5695">
        <v>33083</v>
      </c>
      <c r="J5695">
        <v>27040</v>
      </c>
    </row>
    <row r="5696" spans="1:10" x14ac:dyDescent="0.35">
      <c r="A5696" t="s">
        <v>6880</v>
      </c>
      <c r="B5696" s="1">
        <v>45963</v>
      </c>
      <c r="C5696" t="s">
        <v>1162</v>
      </c>
      <c r="D5696">
        <v>44</v>
      </c>
      <c r="E5696" t="s">
        <v>5934</v>
      </c>
      <c r="F5696" t="s">
        <v>129</v>
      </c>
      <c r="G5696" t="s">
        <v>54</v>
      </c>
      <c r="H5696" t="s">
        <v>42</v>
      </c>
      <c r="I5696">
        <v>28359</v>
      </c>
      <c r="J5696">
        <v>21381</v>
      </c>
    </row>
    <row r="5697" spans="1:10" x14ac:dyDescent="0.35">
      <c r="A5697" t="s">
        <v>4015</v>
      </c>
      <c r="B5697" s="1">
        <v>45906</v>
      </c>
      <c r="C5697" t="s">
        <v>650</v>
      </c>
      <c r="D5697">
        <v>36</v>
      </c>
      <c r="E5697" t="s">
        <v>3056</v>
      </c>
      <c r="F5697" t="s">
        <v>152</v>
      </c>
      <c r="G5697" t="s">
        <v>119</v>
      </c>
      <c r="H5697" t="s">
        <v>106</v>
      </c>
      <c r="I5697">
        <v>32175</v>
      </c>
      <c r="J5697">
        <v>30730</v>
      </c>
    </row>
    <row r="5698" spans="1:10" x14ac:dyDescent="0.35">
      <c r="A5698" t="s">
        <v>5586</v>
      </c>
      <c r="B5698" s="1">
        <v>45927</v>
      </c>
      <c r="C5698" t="s">
        <v>650</v>
      </c>
      <c r="D5698">
        <v>39</v>
      </c>
      <c r="E5698" t="s">
        <v>4499</v>
      </c>
      <c r="F5698" t="s">
        <v>83</v>
      </c>
      <c r="G5698" t="s">
        <v>99</v>
      </c>
      <c r="H5698" t="s">
        <v>103</v>
      </c>
      <c r="I5698">
        <v>38795</v>
      </c>
      <c r="J5698">
        <v>29437</v>
      </c>
    </row>
    <row r="5699" spans="1:10" x14ac:dyDescent="0.35">
      <c r="A5699" t="s">
        <v>4016</v>
      </c>
      <c r="B5699" s="1">
        <v>45926</v>
      </c>
      <c r="C5699" t="s">
        <v>650</v>
      </c>
      <c r="D5699">
        <v>39</v>
      </c>
      <c r="E5699" t="s">
        <v>3056</v>
      </c>
      <c r="F5699" t="s">
        <v>36</v>
      </c>
      <c r="G5699" t="s">
        <v>192</v>
      </c>
      <c r="H5699" t="s">
        <v>22</v>
      </c>
      <c r="I5699">
        <v>35052</v>
      </c>
      <c r="J5699">
        <v>39069</v>
      </c>
    </row>
    <row r="5700" spans="1:10" x14ac:dyDescent="0.35">
      <c r="A5700" t="s">
        <v>7615</v>
      </c>
      <c r="B5700" s="1">
        <v>46013</v>
      </c>
      <c r="C5700" t="s">
        <v>241</v>
      </c>
      <c r="D5700">
        <v>52</v>
      </c>
      <c r="E5700" t="s">
        <v>7360</v>
      </c>
      <c r="F5700" t="s">
        <v>21</v>
      </c>
      <c r="G5700" t="s">
        <v>86</v>
      </c>
      <c r="H5700" t="s">
        <v>34</v>
      </c>
      <c r="I5700">
        <v>33183</v>
      </c>
      <c r="J5700">
        <v>30785</v>
      </c>
    </row>
    <row r="5701" spans="1:10" x14ac:dyDescent="0.35">
      <c r="A5701" t="s">
        <v>7616</v>
      </c>
      <c r="B5701" s="1">
        <v>46017</v>
      </c>
      <c r="C5701" t="s">
        <v>241</v>
      </c>
      <c r="D5701">
        <v>52</v>
      </c>
      <c r="E5701" t="s">
        <v>7360</v>
      </c>
      <c r="F5701" t="s">
        <v>170</v>
      </c>
      <c r="G5701" t="s">
        <v>84</v>
      </c>
      <c r="H5701" t="s">
        <v>42</v>
      </c>
      <c r="I5701">
        <v>31905</v>
      </c>
      <c r="J5701">
        <v>30747</v>
      </c>
    </row>
    <row r="5702" spans="1:10" x14ac:dyDescent="0.35">
      <c r="A5702" t="s">
        <v>9096</v>
      </c>
      <c r="B5702" s="1">
        <v>45686</v>
      </c>
      <c r="C5702" t="s">
        <v>1038</v>
      </c>
      <c r="D5702">
        <v>5</v>
      </c>
      <c r="E5702" t="s">
        <v>8760</v>
      </c>
      <c r="F5702" t="s">
        <v>101</v>
      </c>
      <c r="G5702" t="s">
        <v>14</v>
      </c>
      <c r="H5702" t="s">
        <v>51</v>
      </c>
      <c r="I5702">
        <v>17781</v>
      </c>
      <c r="J5702">
        <v>16591</v>
      </c>
    </row>
    <row r="5703" spans="1:10" x14ac:dyDescent="0.35">
      <c r="A5703" t="s">
        <v>6637</v>
      </c>
      <c r="B5703" s="1">
        <v>45768</v>
      </c>
      <c r="C5703" t="s">
        <v>11</v>
      </c>
      <c r="D5703">
        <v>17</v>
      </c>
      <c r="E5703" t="s">
        <v>5934</v>
      </c>
      <c r="F5703" t="s">
        <v>57</v>
      </c>
      <c r="G5703" t="s">
        <v>197</v>
      </c>
      <c r="H5703" t="s">
        <v>38</v>
      </c>
      <c r="I5703">
        <v>32084</v>
      </c>
      <c r="J5703">
        <v>29171</v>
      </c>
    </row>
    <row r="5704" spans="1:10" x14ac:dyDescent="0.35">
      <c r="A5704" t="s">
        <v>8962</v>
      </c>
      <c r="B5704" s="1">
        <v>46005</v>
      </c>
      <c r="C5704" t="s">
        <v>241</v>
      </c>
      <c r="D5704">
        <v>50</v>
      </c>
      <c r="E5704" t="s">
        <v>8760</v>
      </c>
      <c r="F5704" t="s">
        <v>170</v>
      </c>
      <c r="G5704" t="s">
        <v>234</v>
      </c>
      <c r="H5704" t="s">
        <v>15</v>
      </c>
      <c r="I5704">
        <v>37562</v>
      </c>
      <c r="J5704">
        <v>43356</v>
      </c>
    </row>
    <row r="5705" spans="1:10" x14ac:dyDescent="0.35">
      <c r="A5705" t="s">
        <v>3413</v>
      </c>
      <c r="B5705" s="1">
        <v>45988</v>
      </c>
      <c r="C5705" t="s">
        <v>1162</v>
      </c>
      <c r="D5705">
        <v>48</v>
      </c>
      <c r="E5705" t="s">
        <v>3056</v>
      </c>
      <c r="F5705" t="s">
        <v>49</v>
      </c>
      <c r="G5705" t="s">
        <v>121</v>
      </c>
      <c r="H5705" t="s">
        <v>113</v>
      </c>
      <c r="I5705">
        <v>37794</v>
      </c>
      <c r="J5705">
        <v>40517</v>
      </c>
    </row>
    <row r="5706" spans="1:10" x14ac:dyDescent="0.35">
      <c r="A5706" t="s">
        <v>985</v>
      </c>
      <c r="B5706" s="1">
        <v>45862</v>
      </c>
      <c r="C5706" t="s">
        <v>912</v>
      </c>
      <c r="D5706">
        <v>30</v>
      </c>
      <c r="E5706" t="s">
        <v>12</v>
      </c>
      <c r="F5706" t="s">
        <v>68</v>
      </c>
      <c r="G5706" t="s">
        <v>84</v>
      </c>
      <c r="H5706" t="s">
        <v>72</v>
      </c>
      <c r="I5706">
        <v>29442</v>
      </c>
      <c r="J5706">
        <v>23547</v>
      </c>
    </row>
    <row r="5707" spans="1:10" x14ac:dyDescent="0.35">
      <c r="A5707" t="s">
        <v>6999</v>
      </c>
      <c r="B5707" s="1">
        <v>45724</v>
      </c>
      <c r="C5707" t="s">
        <v>517</v>
      </c>
      <c r="D5707">
        <v>10</v>
      </c>
      <c r="E5707" t="s">
        <v>5934</v>
      </c>
      <c r="F5707" t="s">
        <v>28</v>
      </c>
      <c r="G5707" t="s">
        <v>186</v>
      </c>
      <c r="H5707" t="s">
        <v>75</v>
      </c>
      <c r="I5707">
        <v>24290</v>
      </c>
      <c r="J5707">
        <v>20265</v>
      </c>
    </row>
    <row r="5708" spans="1:10" x14ac:dyDescent="0.35">
      <c r="A5708" t="s">
        <v>1229</v>
      </c>
      <c r="B5708" s="1">
        <v>45982</v>
      </c>
      <c r="C5708" t="s">
        <v>1162</v>
      </c>
      <c r="D5708">
        <v>47</v>
      </c>
      <c r="E5708" t="s">
        <v>12</v>
      </c>
      <c r="F5708" t="s">
        <v>152</v>
      </c>
      <c r="G5708" t="s">
        <v>234</v>
      </c>
      <c r="H5708" t="s">
        <v>166</v>
      </c>
      <c r="I5708">
        <v>24128</v>
      </c>
      <c r="J5708">
        <v>25095</v>
      </c>
    </row>
    <row r="5709" spans="1:10" x14ac:dyDescent="0.35">
      <c r="A5709" t="s">
        <v>7617</v>
      </c>
      <c r="B5709" s="1">
        <v>46014</v>
      </c>
      <c r="C5709" t="s">
        <v>241</v>
      </c>
      <c r="D5709">
        <v>52</v>
      </c>
      <c r="E5709" t="s">
        <v>7360</v>
      </c>
      <c r="F5709" t="s">
        <v>64</v>
      </c>
      <c r="G5709" t="s">
        <v>274</v>
      </c>
      <c r="H5709" t="s">
        <v>181</v>
      </c>
      <c r="I5709">
        <v>22620</v>
      </c>
      <c r="J5709">
        <v>21135</v>
      </c>
    </row>
    <row r="5710" spans="1:10" x14ac:dyDescent="0.35">
      <c r="A5710" t="s">
        <v>7936</v>
      </c>
      <c r="B5710" s="1">
        <v>45935</v>
      </c>
      <c r="C5710" t="s">
        <v>1276</v>
      </c>
      <c r="D5710">
        <v>40</v>
      </c>
      <c r="E5710" t="s">
        <v>7360</v>
      </c>
      <c r="F5710" t="s">
        <v>53</v>
      </c>
      <c r="G5710" t="s">
        <v>99</v>
      </c>
      <c r="H5710" t="s">
        <v>44</v>
      </c>
      <c r="I5710">
        <v>30924</v>
      </c>
      <c r="J5710">
        <v>28767</v>
      </c>
    </row>
    <row r="5711" spans="1:10" x14ac:dyDescent="0.35">
      <c r="A5711" t="s">
        <v>4246</v>
      </c>
      <c r="B5711" s="1">
        <v>45704</v>
      </c>
      <c r="C5711" t="s">
        <v>1491</v>
      </c>
      <c r="D5711">
        <v>7</v>
      </c>
      <c r="E5711" t="s">
        <v>3056</v>
      </c>
      <c r="F5711" t="s">
        <v>32</v>
      </c>
      <c r="G5711" t="s">
        <v>65</v>
      </c>
      <c r="H5711" t="s">
        <v>15</v>
      </c>
      <c r="I5711">
        <v>32530</v>
      </c>
      <c r="J5711">
        <v>39660</v>
      </c>
    </row>
    <row r="5712" spans="1:10" x14ac:dyDescent="0.35">
      <c r="A5712" t="s">
        <v>5734</v>
      </c>
      <c r="B5712" s="1">
        <v>45841</v>
      </c>
      <c r="C5712" t="s">
        <v>912</v>
      </c>
      <c r="D5712">
        <v>27</v>
      </c>
      <c r="E5712" t="s">
        <v>4499</v>
      </c>
      <c r="F5712" t="s">
        <v>129</v>
      </c>
      <c r="G5712" t="s">
        <v>29</v>
      </c>
      <c r="H5712" t="s">
        <v>38</v>
      </c>
      <c r="I5712">
        <v>24749</v>
      </c>
      <c r="J5712">
        <v>28755</v>
      </c>
    </row>
    <row r="5713" spans="1:10" x14ac:dyDescent="0.35">
      <c r="A5713" t="s">
        <v>5214</v>
      </c>
      <c r="B5713" s="1">
        <v>45781</v>
      </c>
      <c r="C5713" t="s">
        <v>382</v>
      </c>
      <c r="D5713">
        <v>18</v>
      </c>
      <c r="E5713" t="s">
        <v>4499</v>
      </c>
      <c r="F5713" t="s">
        <v>170</v>
      </c>
      <c r="G5713" t="s">
        <v>77</v>
      </c>
      <c r="H5713" t="s">
        <v>51</v>
      </c>
      <c r="I5713">
        <v>38312</v>
      </c>
      <c r="J5713">
        <v>45012</v>
      </c>
    </row>
    <row r="5714" spans="1:10" x14ac:dyDescent="0.35">
      <c r="A5714" t="s">
        <v>6766</v>
      </c>
      <c r="B5714" s="1">
        <v>46003</v>
      </c>
      <c r="C5714" t="s">
        <v>241</v>
      </c>
      <c r="D5714">
        <v>50</v>
      </c>
      <c r="E5714" t="s">
        <v>5934</v>
      </c>
      <c r="F5714" t="s">
        <v>28</v>
      </c>
      <c r="G5714" t="s">
        <v>259</v>
      </c>
      <c r="H5714" t="s">
        <v>55</v>
      </c>
      <c r="I5714">
        <v>27678</v>
      </c>
      <c r="J5714">
        <v>24675</v>
      </c>
    </row>
    <row r="5715" spans="1:10" x14ac:dyDescent="0.35">
      <c r="A5715" t="s">
        <v>715</v>
      </c>
      <c r="B5715" s="1">
        <v>45921</v>
      </c>
      <c r="C5715" t="s">
        <v>650</v>
      </c>
      <c r="D5715">
        <v>38</v>
      </c>
      <c r="E5715" t="s">
        <v>12</v>
      </c>
      <c r="F5715" t="s">
        <v>32</v>
      </c>
      <c r="G5715" t="s">
        <v>319</v>
      </c>
      <c r="H5715" t="s">
        <v>81</v>
      </c>
      <c r="I5715">
        <v>16806</v>
      </c>
      <c r="J5715">
        <v>16431</v>
      </c>
    </row>
    <row r="5716" spans="1:10" x14ac:dyDescent="0.35">
      <c r="A5716" t="s">
        <v>9584</v>
      </c>
      <c r="B5716" s="1">
        <v>45981</v>
      </c>
      <c r="C5716" t="s">
        <v>1162</v>
      </c>
      <c r="D5716">
        <v>47</v>
      </c>
      <c r="E5716" t="s">
        <v>8760</v>
      </c>
      <c r="F5716" t="s">
        <v>57</v>
      </c>
      <c r="G5716" t="s">
        <v>99</v>
      </c>
      <c r="H5716" t="s">
        <v>113</v>
      </c>
      <c r="I5716">
        <v>26292</v>
      </c>
      <c r="J5716">
        <v>25431</v>
      </c>
    </row>
    <row r="5717" spans="1:10" x14ac:dyDescent="0.35">
      <c r="A5717" t="s">
        <v>2237</v>
      </c>
      <c r="B5717" s="1">
        <v>45907</v>
      </c>
      <c r="C5717" t="s">
        <v>650</v>
      </c>
      <c r="D5717">
        <v>36</v>
      </c>
      <c r="E5717" t="s">
        <v>1595</v>
      </c>
      <c r="F5717" t="s">
        <v>36</v>
      </c>
      <c r="G5717" t="s">
        <v>162</v>
      </c>
      <c r="H5717" t="s">
        <v>106</v>
      </c>
      <c r="I5717">
        <v>38518</v>
      </c>
      <c r="J5717">
        <v>33212</v>
      </c>
    </row>
    <row r="5718" spans="1:10" x14ac:dyDescent="0.35">
      <c r="A5718" t="s">
        <v>5457</v>
      </c>
      <c r="B5718" s="1">
        <v>45898</v>
      </c>
      <c r="C5718" t="s">
        <v>781</v>
      </c>
      <c r="D5718">
        <v>35</v>
      </c>
      <c r="E5718" t="s">
        <v>4499</v>
      </c>
      <c r="F5718" t="s">
        <v>21</v>
      </c>
      <c r="G5718" t="s">
        <v>33</v>
      </c>
      <c r="H5718" t="s">
        <v>106</v>
      </c>
      <c r="I5718">
        <v>28183</v>
      </c>
      <c r="J5718">
        <v>25886</v>
      </c>
    </row>
    <row r="5719" spans="1:10" x14ac:dyDescent="0.35">
      <c r="A5719" t="s">
        <v>4463</v>
      </c>
      <c r="B5719" s="1">
        <v>45774</v>
      </c>
      <c r="C5719" t="s">
        <v>11</v>
      </c>
      <c r="D5719">
        <v>17</v>
      </c>
      <c r="E5719" t="s">
        <v>3056</v>
      </c>
      <c r="F5719" t="s">
        <v>24</v>
      </c>
      <c r="G5719" t="s">
        <v>234</v>
      </c>
      <c r="H5719" t="s">
        <v>139</v>
      </c>
      <c r="I5719">
        <v>26357</v>
      </c>
      <c r="J5719">
        <v>21882</v>
      </c>
    </row>
    <row r="5720" spans="1:10" x14ac:dyDescent="0.35">
      <c r="A5720" t="s">
        <v>7618</v>
      </c>
      <c r="B5720" s="1">
        <v>46001</v>
      </c>
      <c r="C5720" t="s">
        <v>241</v>
      </c>
      <c r="D5720">
        <v>50</v>
      </c>
      <c r="E5720" t="s">
        <v>7360</v>
      </c>
      <c r="F5720" t="s">
        <v>74</v>
      </c>
      <c r="G5720" t="s">
        <v>259</v>
      </c>
      <c r="H5720" t="s">
        <v>150</v>
      </c>
      <c r="I5720">
        <v>39516</v>
      </c>
      <c r="J5720">
        <v>46441</v>
      </c>
    </row>
    <row r="5721" spans="1:10" x14ac:dyDescent="0.35">
      <c r="A5721" t="s">
        <v>7310</v>
      </c>
      <c r="B5721" s="1">
        <v>45704</v>
      </c>
      <c r="C5721" t="s">
        <v>1491</v>
      </c>
      <c r="D5721">
        <v>7</v>
      </c>
      <c r="E5721" t="s">
        <v>5934</v>
      </c>
      <c r="F5721" t="s">
        <v>36</v>
      </c>
      <c r="G5721" t="s">
        <v>33</v>
      </c>
      <c r="H5721" t="s">
        <v>44</v>
      </c>
      <c r="I5721">
        <v>18373</v>
      </c>
      <c r="J5721">
        <v>13208</v>
      </c>
    </row>
    <row r="5722" spans="1:10" x14ac:dyDescent="0.35">
      <c r="A5722" t="s">
        <v>1767</v>
      </c>
      <c r="B5722" s="1">
        <v>45714</v>
      </c>
      <c r="C5722" t="s">
        <v>1491</v>
      </c>
      <c r="D5722">
        <v>9</v>
      </c>
      <c r="E5722" t="s">
        <v>1595</v>
      </c>
      <c r="F5722" t="s">
        <v>36</v>
      </c>
      <c r="G5722" t="s">
        <v>18</v>
      </c>
      <c r="H5722" t="s">
        <v>81</v>
      </c>
      <c r="I5722">
        <v>32572</v>
      </c>
      <c r="J5722">
        <v>31203</v>
      </c>
    </row>
    <row r="5723" spans="1:10" x14ac:dyDescent="0.35">
      <c r="A5723" t="s">
        <v>3664</v>
      </c>
      <c r="B5723" s="1">
        <v>45842</v>
      </c>
      <c r="C5723" t="s">
        <v>912</v>
      </c>
      <c r="D5723">
        <v>27</v>
      </c>
      <c r="E5723" t="s">
        <v>3056</v>
      </c>
      <c r="F5723" t="s">
        <v>61</v>
      </c>
      <c r="G5723" t="s">
        <v>84</v>
      </c>
      <c r="H5723" t="s">
        <v>34</v>
      </c>
      <c r="I5723">
        <v>15297</v>
      </c>
      <c r="J5723">
        <v>18960</v>
      </c>
    </row>
    <row r="5724" spans="1:10" x14ac:dyDescent="0.35">
      <c r="A5724" t="s">
        <v>593</v>
      </c>
      <c r="B5724" s="1">
        <v>45722</v>
      </c>
      <c r="C5724" t="s">
        <v>517</v>
      </c>
      <c r="D5724">
        <v>10</v>
      </c>
      <c r="E5724" t="s">
        <v>12</v>
      </c>
      <c r="F5724" t="s">
        <v>53</v>
      </c>
      <c r="G5724" t="s">
        <v>25</v>
      </c>
      <c r="H5724" t="s">
        <v>93</v>
      </c>
      <c r="I5724">
        <v>28649</v>
      </c>
      <c r="J5724">
        <v>29620</v>
      </c>
    </row>
    <row r="5725" spans="1:10" x14ac:dyDescent="0.35">
      <c r="A5725" t="s">
        <v>9585</v>
      </c>
      <c r="B5725" s="1">
        <v>45964</v>
      </c>
      <c r="C5725" t="s">
        <v>1162</v>
      </c>
      <c r="D5725">
        <v>45</v>
      </c>
      <c r="E5725" t="s">
        <v>8760</v>
      </c>
      <c r="F5725" t="s">
        <v>21</v>
      </c>
      <c r="G5725" t="s">
        <v>91</v>
      </c>
      <c r="H5725" t="s">
        <v>181</v>
      </c>
      <c r="I5725">
        <v>16861</v>
      </c>
      <c r="J5725">
        <v>13600</v>
      </c>
    </row>
    <row r="5726" spans="1:10" x14ac:dyDescent="0.35">
      <c r="A5726" t="s">
        <v>3665</v>
      </c>
      <c r="B5726" s="1">
        <v>45863</v>
      </c>
      <c r="C5726" t="s">
        <v>912</v>
      </c>
      <c r="D5726">
        <v>30</v>
      </c>
      <c r="E5726" t="s">
        <v>3056</v>
      </c>
      <c r="F5726" t="s">
        <v>24</v>
      </c>
      <c r="G5726" t="s">
        <v>242</v>
      </c>
      <c r="H5726" t="s">
        <v>81</v>
      </c>
      <c r="I5726">
        <v>30155</v>
      </c>
      <c r="J5726">
        <v>25566</v>
      </c>
    </row>
    <row r="5727" spans="1:10" x14ac:dyDescent="0.35">
      <c r="A5727" t="s">
        <v>8834</v>
      </c>
      <c r="B5727" s="1">
        <v>45945</v>
      </c>
      <c r="C5727" t="s">
        <v>1276</v>
      </c>
      <c r="D5727">
        <v>42</v>
      </c>
      <c r="E5727" t="s">
        <v>8760</v>
      </c>
      <c r="F5727" t="s">
        <v>40</v>
      </c>
      <c r="G5727" t="s">
        <v>204</v>
      </c>
      <c r="H5727" t="s">
        <v>38</v>
      </c>
      <c r="I5727">
        <v>38374</v>
      </c>
      <c r="J5727">
        <v>48904</v>
      </c>
    </row>
    <row r="5728" spans="1:10" x14ac:dyDescent="0.35">
      <c r="A5728" t="s">
        <v>2730</v>
      </c>
      <c r="B5728" s="1">
        <v>45744</v>
      </c>
      <c r="C5728" t="s">
        <v>517</v>
      </c>
      <c r="D5728">
        <v>13</v>
      </c>
      <c r="E5728" t="s">
        <v>1595</v>
      </c>
      <c r="F5728" t="s">
        <v>17</v>
      </c>
      <c r="G5728" t="s">
        <v>204</v>
      </c>
      <c r="H5728" t="s">
        <v>171</v>
      </c>
      <c r="I5728">
        <v>16864</v>
      </c>
      <c r="J5728">
        <v>17252</v>
      </c>
    </row>
    <row r="5729" spans="1:10" x14ac:dyDescent="0.35">
      <c r="A5729" t="s">
        <v>5215</v>
      </c>
      <c r="B5729" s="1">
        <v>45805</v>
      </c>
      <c r="C5729" t="s">
        <v>382</v>
      </c>
      <c r="D5729">
        <v>22</v>
      </c>
      <c r="E5729" t="s">
        <v>4499</v>
      </c>
      <c r="F5729" t="s">
        <v>68</v>
      </c>
      <c r="G5729" t="s">
        <v>65</v>
      </c>
      <c r="H5729" t="s">
        <v>150</v>
      </c>
      <c r="I5729">
        <v>36487</v>
      </c>
      <c r="J5729">
        <v>31970</v>
      </c>
    </row>
    <row r="5730" spans="1:10" x14ac:dyDescent="0.35">
      <c r="A5730" t="s">
        <v>986</v>
      </c>
      <c r="B5730" s="1">
        <v>45844</v>
      </c>
      <c r="C5730" t="s">
        <v>912</v>
      </c>
      <c r="D5730">
        <v>27</v>
      </c>
      <c r="E5730" t="s">
        <v>12</v>
      </c>
      <c r="F5730" t="s">
        <v>74</v>
      </c>
      <c r="G5730" t="s">
        <v>58</v>
      </c>
      <c r="H5730" t="s">
        <v>111</v>
      </c>
      <c r="I5730">
        <v>22212</v>
      </c>
      <c r="J5730">
        <v>22893</v>
      </c>
    </row>
    <row r="5731" spans="1:10" x14ac:dyDescent="0.35">
      <c r="A5731" t="s">
        <v>2602</v>
      </c>
      <c r="B5731" s="1">
        <v>45812</v>
      </c>
      <c r="C5731" t="s">
        <v>1384</v>
      </c>
      <c r="D5731">
        <v>23</v>
      </c>
      <c r="E5731" t="s">
        <v>1595</v>
      </c>
      <c r="F5731" t="s">
        <v>53</v>
      </c>
      <c r="G5731" t="s">
        <v>119</v>
      </c>
      <c r="H5731" t="s">
        <v>55</v>
      </c>
      <c r="I5731">
        <v>35713</v>
      </c>
      <c r="J5731">
        <v>26466</v>
      </c>
    </row>
    <row r="5732" spans="1:10" x14ac:dyDescent="0.35">
      <c r="A5732" t="s">
        <v>7414</v>
      </c>
      <c r="B5732" s="1">
        <v>45669</v>
      </c>
      <c r="C5732" t="s">
        <v>1038</v>
      </c>
      <c r="D5732">
        <v>2</v>
      </c>
      <c r="E5732" t="s">
        <v>7360</v>
      </c>
      <c r="F5732" t="s">
        <v>64</v>
      </c>
      <c r="G5732" t="s">
        <v>192</v>
      </c>
      <c r="H5732" t="s">
        <v>139</v>
      </c>
      <c r="I5732">
        <v>31231</v>
      </c>
      <c r="J5732">
        <v>28618</v>
      </c>
    </row>
    <row r="5733" spans="1:10" x14ac:dyDescent="0.35">
      <c r="A5733" t="s">
        <v>4352</v>
      </c>
      <c r="B5733" s="1">
        <v>45813</v>
      </c>
      <c r="C5733" t="s">
        <v>1384</v>
      </c>
      <c r="D5733">
        <v>23</v>
      </c>
      <c r="E5733" t="s">
        <v>3056</v>
      </c>
      <c r="F5733" t="s">
        <v>57</v>
      </c>
      <c r="G5733" t="s">
        <v>119</v>
      </c>
      <c r="H5733" t="s">
        <v>26</v>
      </c>
      <c r="I5733">
        <v>39016</v>
      </c>
      <c r="J5733">
        <v>41064</v>
      </c>
    </row>
    <row r="5734" spans="1:10" x14ac:dyDescent="0.35">
      <c r="A5734" t="s">
        <v>5881</v>
      </c>
      <c r="B5734" s="1">
        <v>45669</v>
      </c>
      <c r="C5734" t="s">
        <v>1038</v>
      </c>
      <c r="D5734">
        <v>2</v>
      </c>
      <c r="E5734" t="s">
        <v>4499</v>
      </c>
      <c r="F5734" t="s">
        <v>24</v>
      </c>
      <c r="G5734" t="s">
        <v>14</v>
      </c>
      <c r="H5734" t="s">
        <v>113</v>
      </c>
      <c r="I5734">
        <v>37784</v>
      </c>
      <c r="J5734">
        <v>40855</v>
      </c>
    </row>
    <row r="5735" spans="1:10" x14ac:dyDescent="0.35">
      <c r="A5735" t="s">
        <v>1447</v>
      </c>
      <c r="B5735" s="1">
        <v>45826</v>
      </c>
      <c r="C5735" t="s">
        <v>1384</v>
      </c>
      <c r="D5735">
        <v>25</v>
      </c>
      <c r="E5735" t="s">
        <v>12</v>
      </c>
      <c r="F5735" t="s">
        <v>28</v>
      </c>
      <c r="G5735" t="s">
        <v>77</v>
      </c>
      <c r="H5735" t="s">
        <v>44</v>
      </c>
      <c r="I5735">
        <v>25164</v>
      </c>
      <c r="J5735">
        <v>32198</v>
      </c>
    </row>
    <row r="5736" spans="1:10" x14ac:dyDescent="0.35">
      <c r="A5736" t="s">
        <v>3535</v>
      </c>
      <c r="B5736" s="1">
        <v>45992</v>
      </c>
      <c r="C5736" t="s">
        <v>241</v>
      </c>
      <c r="D5736">
        <v>49</v>
      </c>
      <c r="E5736" t="s">
        <v>3056</v>
      </c>
      <c r="F5736" t="s">
        <v>101</v>
      </c>
      <c r="G5736" t="s">
        <v>37</v>
      </c>
      <c r="H5736" t="s">
        <v>207</v>
      </c>
      <c r="I5736">
        <v>25360</v>
      </c>
      <c r="J5736">
        <v>25871</v>
      </c>
    </row>
    <row r="5737" spans="1:10" x14ac:dyDescent="0.35">
      <c r="A5737" t="s">
        <v>9692</v>
      </c>
      <c r="B5737" s="1">
        <v>45834</v>
      </c>
      <c r="C5737" t="s">
        <v>1384</v>
      </c>
      <c r="D5737">
        <v>26</v>
      </c>
      <c r="E5737" t="s">
        <v>8760</v>
      </c>
      <c r="F5737" t="s">
        <v>64</v>
      </c>
      <c r="G5737" t="s">
        <v>41</v>
      </c>
      <c r="H5737" t="s">
        <v>19</v>
      </c>
      <c r="I5737">
        <v>29006</v>
      </c>
      <c r="J5737">
        <v>29355</v>
      </c>
    </row>
    <row r="5738" spans="1:10" x14ac:dyDescent="0.35">
      <c r="A5738" t="s">
        <v>7619</v>
      </c>
      <c r="B5738" s="1">
        <v>46004</v>
      </c>
      <c r="C5738" t="s">
        <v>241</v>
      </c>
      <c r="D5738">
        <v>50</v>
      </c>
      <c r="E5738" t="s">
        <v>7360</v>
      </c>
      <c r="F5738" t="s">
        <v>28</v>
      </c>
      <c r="G5738" t="s">
        <v>119</v>
      </c>
      <c r="H5738" t="s">
        <v>113</v>
      </c>
      <c r="I5738">
        <v>36560</v>
      </c>
      <c r="J5738">
        <v>28868</v>
      </c>
    </row>
    <row r="5739" spans="1:10" x14ac:dyDescent="0.35">
      <c r="A5739" t="s">
        <v>8963</v>
      </c>
      <c r="B5739" s="1">
        <v>46009</v>
      </c>
      <c r="C5739" t="s">
        <v>241</v>
      </c>
      <c r="D5739">
        <v>51</v>
      </c>
      <c r="E5739" t="s">
        <v>8760</v>
      </c>
      <c r="F5739" t="s">
        <v>32</v>
      </c>
      <c r="G5739" t="s">
        <v>162</v>
      </c>
      <c r="H5739" t="s">
        <v>44</v>
      </c>
      <c r="I5739">
        <v>18186</v>
      </c>
      <c r="J5739">
        <v>17150</v>
      </c>
    </row>
    <row r="5740" spans="1:10" x14ac:dyDescent="0.35">
      <c r="A5740" t="s">
        <v>8690</v>
      </c>
      <c r="B5740" s="1">
        <v>45779</v>
      </c>
      <c r="C5740" t="s">
        <v>382</v>
      </c>
      <c r="D5740">
        <v>18</v>
      </c>
      <c r="E5740" t="s">
        <v>7360</v>
      </c>
      <c r="F5740" t="s">
        <v>129</v>
      </c>
      <c r="G5740" t="s">
        <v>65</v>
      </c>
      <c r="H5740" t="s">
        <v>139</v>
      </c>
      <c r="I5740">
        <v>26292</v>
      </c>
      <c r="J5740">
        <v>22102</v>
      </c>
    </row>
    <row r="5741" spans="1:10" x14ac:dyDescent="0.35">
      <c r="A5741" t="s">
        <v>8835</v>
      </c>
      <c r="B5741" s="1">
        <v>45960</v>
      </c>
      <c r="C5741" t="s">
        <v>1276</v>
      </c>
      <c r="D5741">
        <v>44</v>
      </c>
      <c r="E5741" t="s">
        <v>8760</v>
      </c>
      <c r="F5741" t="s">
        <v>49</v>
      </c>
      <c r="G5741" t="s">
        <v>41</v>
      </c>
      <c r="H5741" t="s">
        <v>75</v>
      </c>
      <c r="I5741">
        <v>21260</v>
      </c>
      <c r="J5741">
        <v>26836</v>
      </c>
    </row>
    <row r="5742" spans="1:10" x14ac:dyDescent="0.35">
      <c r="A5742" t="s">
        <v>8836</v>
      </c>
      <c r="B5742" s="1">
        <v>45948</v>
      </c>
      <c r="C5742" t="s">
        <v>1276</v>
      </c>
      <c r="D5742">
        <v>42</v>
      </c>
      <c r="E5742" t="s">
        <v>8760</v>
      </c>
      <c r="F5742" t="s">
        <v>49</v>
      </c>
      <c r="G5742" t="s">
        <v>192</v>
      </c>
      <c r="H5742" t="s">
        <v>207</v>
      </c>
      <c r="I5742">
        <v>15397</v>
      </c>
      <c r="J5742">
        <v>11692</v>
      </c>
    </row>
    <row r="5743" spans="1:10" x14ac:dyDescent="0.35">
      <c r="A5743" t="s">
        <v>987</v>
      </c>
      <c r="B5743" s="1">
        <v>45839</v>
      </c>
      <c r="C5743" t="s">
        <v>912</v>
      </c>
      <c r="D5743">
        <v>27</v>
      </c>
      <c r="E5743" t="s">
        <v>12</v>
      </c>
      <c r="F5743" t="s">
        <v>24</v>
      </c>
      <c r="G5743" t="s">
        <v>91</v>
      </c>
      <c r="H5743" t="s">
        <v>81</v>
      </c>
      <c r="I5743">
        <v>36115</v>
      </c>
      <c r="J5743">
        <v>32762</v>
      </c>
    </row>
    <row r="5744" spans="1:10" x14ac:dyDescent="0.35">
      <c r="A5744" t="s">
        <v>5341</v>
      </c>
      <c r="B5744" s="1">
        <v>46011</v>
      </c>
      <c r="C5744" t="s">
        <v>241</v>
      </c>
      <c r="D5744">
        <v>51</v>
      </c>
      <c r="E5744" t="s">
        <v>4499</v>
      </c>
      <c r="F5744" t="s">
        <v>53</v>
      </c>
      <c r="G5744" t="s">
        <v>65</v>
      </c>
      <c r="H5744" t="s">
        <v>75</v>
      </c>
      <c r="I5744">
        <v>21660</v>
      </c>
      <c r="J5744">
        <v>15662</v>
      </c>
    </row>
    <row r="5745" spans="1:10" x14ac:dyDescent="0.35">
      <c r="A5745" t="s">
        <v>159</v>
      </c>
      <c r="B5745" s="1">
        <v>45754</v>
      </c>
      <c r="C5745" t="s">
        <v>11</v>
      </c>
      <c r="D5745">
        <v>15</v>
      </c>
      <c r="E5745" t="s">
        <v>12</v>
      </c>
      <c r="F5745" t="s">
        <v>49</v>
      </c>
      <c r="G5745" t="s">
        <v>33</v>
      </c>
      <c r="H5745" t="s">
        <v>66</v>
      </c>
      <c r="I5745">
        <v>20865</v>
      </c>
      <c r="J5745">
        <v>23917</v>
      </c>
    </row>
    <row r="5746" spans="1:10" x14ac:dyDescent="0.35">
      <c r="A5746" t="s">
        <v>6026</v>
      </c>
      <c r="B5746" s="1">
        <v>45849</v>
      </c>
      <c r="C5746" t="s">
        <v>912</v>
      </c>
      <c r="D5746">
        <v>28</v>
      </c>
      <c r="E5746" t="s">
        <v>5934</v>
      </c>
      <c r="F5746" t="s">
        <v>64</v>
      </c>
      <c r="G5746" t="s">
        <v>97</v>
      </c>
      <c r="H5746" t="s">
        <v>75</v>
      </c>
      <c r="I5746">
        <v>24191</v>
      </c>
      <c r="J5746">
        <v>30777</v>
      </c>
    </row>
    <row r="5747" spans="1:10" x14ac:dyDescent="0.35">
      <c r="A5747" t="s">
        <v>5587</v>
      </c>
      <c r="B5747" s="1">
        <v>45930</v>
      </c>
      <c r="C5747" t="s">
        <v>650</v>
      </c>
      <c r="D5747">
        <v>40</v>
      </c>
      <c r="E5747" t="s">
        <v>4499</v>
      </c>
      <c r="F5747" t="s">
        <v>101</v>
      </c>
      <c r="G5747" t="s">
        <v>14</v>
      </c>
      <c r="H5747" t="s">
        <v>171</v>
      </c>
      <c r="I5747">
        <v>31083</v>
      </c>
      <c r="J5747">
        <v>33002</v>
      </c>
    </row>
    <row r="5748" spans="1:10" x14ac:dyDescent="0.35">
      <c r="A5748" t="s">
        <v>8964</v>
      </c>
      <c r="B5748" s="1">
        <v>46010</v>
      </c>
      <c r="C5748" t="s">
        <v>241</v>
      </c>
      <c r="D5748">
        <v>51</v>
      </c>
      <c r="E5748" t="s">
        <v>8760</v>
      </c>
      <c r="F5748" t="s">
        <v>13</v>
      </c>
      <c r="G5748" t="s">
        <v>86</v>
      </c>
      <c r="H5748" t="s">
        <v>171</v>
      </c>
      <c r="I5748">
        <v>36122</v>
      </c>
      <c r="J5748">
        <v>45036</v>
      </c>
    </row>
    <row r="5749" spans="1:10" x14ac:dyDescent="0.35">
      <c r="A5749" t="s">
        <v>9799</v>
      </c>
      <c r="B5749" s="1">
        <v>45864</v>
      </c>
      <c r="C5749" t="s">
        <v>912</v>
      </c>
      <c r="D5749">
        <v>30</v>
      </c>
      <c r="E5749" t="s">
        <v>8760</v>
      </c>
      <c r="F5749" t="s">
        <v>53</v>
      </c>
      <c r="G5749" t="s">
        <v>14</v>
      </c>
      <c r="H5749" t="s">
        <v>19</v>
      </c>
      <c r="I5749">
        <v>32601</v>
      </c>
      <c r="J5749">
        <v>36217</v>
      </c>
    </row>
    <row r="5750" spans="1:10" x14ac:dyDescent="0.35">
      <c r="A5750" t="s">
        <v>4140</v>
      </c>
      <c r="B5750" s="1">
        <v>45957</v>
      </c>
      <c r="C5750" t="s">
        <v>1276</v>
      </c>
      <c r="D5750">
        <v>44</v>
      </c>
      <c r="E5750" t="s">
        <v>3056</v>
      </c>
      <c r="F5750" t="s">
        <v>57</v>
      </c>
      <c r="G5750" t="s">
        <v>125</v>
      </c>
      <c r="H5750" t="s">
        <v>103</v>
      </c>
      <c r="I5750">
        <v>24810</v>
      </c>
      <c r="J5750">
        <v>23823</v>
      </c>
    </row>
    <row r="5751" spans="1:10" x14ac:dyDescent="0.35">
      <c r="A5751" t="s">
        <v>6260</v>
      </c>
      <c r="B5751" s="1">
        <v>45827</v>
      </c>
      <c r="C5751" t="s">
        <v>1384</v>
      </c>
      <c r="D5751">
        <v>25</v>
      </c>
      <c r="E5751" t="s">
        <v>5934</v>
      </c>
      <c r="F5751" t="s">
        <v>83</v>
      </c>
      <c r="G5751" t="s">
        <v>62</v>
      </c>
      <c r="H5751" t="s">
        <v>22</v>
      </c>
      <c r="I5751">
        <v>38573</v>
      </c>
      <c r="J5751">
        <v>44939</v>
      </c>
    </row>
    <row r="5752" spans="1:10" x14ac:dyDescent="0.35">
      <c r="A5752" t="s">
        <v>1104</v>
      </c>
      <c r="B5752" s="1">
        <v>45682</v>
      </c>
      <c r="C5752" t="s">
        <v>1038</v>
      </c>
      <c r="D5752">
        <v>4</v>
      </c>
      <c r="E5752" t="s">
        <v>12</v>
      </c>
      <c r="F5752" t="s">
        <v>53</v>
      </c>
      <c r="G5752" t="s">
        <v>242</v>
      </c>
      <c r="H5752" t="s">
        <v>47</v>
      </c>
      <c r="I5752">
        <v>32348</v>
      </c>
      <c r="J5752">
        <v>34364</v>
      </c>
    </row>
    <row r="5753" spans="1:10" x14ac:dyDescent="0.35">
      <c r="A5753" t="s">
        <v>7212</v>
      </c>
      <c r="B5753" s="1">
        <v>45797</v>
      </c>
      <c r="C5753" t="s">
        <v>382</v>
      </c>
      <c r="D5753">
        <v>21</v>
      </c>
      <c r="E5753" t="s">
        <v>5934</v>
      </c>
      <c r="F5753" t="s">
        <v>83</v>
      </c>
      <c r="G5753" t="s">
        <v>41</v>
      </c>
      <c r="H5753" t="s">
        <v>75</v>
      </c>
      <c r="I5753">
        <v>37329</v>
      </c>
      <c r="J5753">
        <v>37585</v>
      </c>
    </row>
    <row r="5754" spans="1:10" x14ac:dyDescent="0.35">
      <c r="A5754" t="s">
        <v>6520</v>
      </c>
      <c r="B5754" s="1">
        <v>45673</v>
      </c>
      <c r="C5754" t="s">
        <v>1038</v>
      </c>
      <c r="D5754">
        <v>3</v>
      </c>
      <c r="E5754" t="s">
        <v>5934</v>
      </c>
      <c r="F5754" t="s">
        <v>32</v>
      </c>
      <c r="G5754" t="s">
        <v>65</v>
      </c>
      <c r="H5754" t="s">
        <v>106</v>
      </c>
      <c r="I5754">
        <v>32166</v>
      </c>
      <c r="J5754">
        <v>29934</v>
      </c>
    </row>
    <row r="5755" spans="1:10" x14ac:dyDescent="0.35">
      <c r="A5755" t="s">
        <v>6638</v>
      </c>
      <c r="B5755" s="1">
        <v>45760</v>
      </c>
      <c r="C5755" t="s">
        <v>11</v>
      </c>
      <c r="D5755">
        <v>15</v>
      </c>
      <c r="E5755" t="s">
        <v>5934</v>
      </c>
      <c r="F5755" t="s">
        <v>21</v>
      </c>
      <c r="G5755" t="s">
        <v>119</v>
      </c>
      <c r="H5755" t="s">
        <v>116</v>
      </c>
      <c r="I5755">
        <v>22785</v>
      </c>
      <c r="J5755">
        <v>17925</v>
      </c>
    </row>
    <row r="5756" spans="1:10" x14ac:dyDescent="0.35">
      <c r="A5756" t="s">
        <v>2480</v>
      </c>
      <c r="B5756" s="1">
        <v>45950</v>
      </c>
      <c r="C5756" t="s">
        <v>1276</v>
      </c>
      <c r="D5756">
        <v>43</v>
      </c>
      <c r="E5756" t="s">
        <v>1595</v>
      </c>
      <c r="F5756" t="s">
        <v>83</v>
      </c>
      <c r="G5756" t="s">
        <v>41</v>
      </c>
      <c r="H5756" t="s">
        <v>26</v>
      </c>
      <c r="I5756">
        <v>31070</v>
      </c>
      <c r="J5756">
        <v>27854</v>
      </c>
    </row>
    <row r="5757" spans="1:10" x14ac:dyDescent="0.35">
      <c r="A5757" t="s">
        <v>10095</v>
      </c>
      <c r="B5757" s="1">
        <v>45695</v>
      </c>
      <c r="C5757" t="s">
        <v>1491</v>
      </c>
      <c r="D5757">
        <v>6</v>
      </c>
      <c r="E5757" t="s">
        <v>8760</v>
      </c>
      <c r="F5757" t="s">
        <v>129</v>
      </c>
      <c r="G5757" t="s">
        <v>77</v>
      </c>
      <c r="H5757" t="s">
        <v>150</v>
      </c>
      <c r="I5757">
        <v>33706</v>
      </c>
      <c r="J5757">
        <v>36462</v>
      </c>
    </row>
    <row r="5758" spans="1:10" x14ac:dyDescent="0.35">
      <c r="A5758" t="s">
        <v>9232</v>
      </c>
      <c r="B5758" s="1">
        <v>45891</v>
      </c>
      <c r="C5758" t="s">
        <v>781</v>
      </c>
      <c r="D5758">
        <v>34</v>
      </c>
      <c r="E5758" t="s">
        <v>8760</v>
      </c>
      <c r="F5758" t="s">
        <v>57</v>
      </c>
      <c r="G5758" t="s">
        <v>50</v>
      </c>
      <c r="H5758" t="s">
        <v>111</v>
      </c>
      <c r="I5758">
        <v>18195</v>
      </c>
      <c r="J5758">
        <v>18633</v>
      </c>
    </row>
    <row r="5759" spans="1:10" x14ac:dyDescent="0.35">
      <c r="A5759" t="s">
        <v>8965</v>
      </c>
      <c r="B5759" s="1">
        <v>46021</v>
      </c>
      <c r="C5759" t="s">
        <v>241</v>
      </c>
      <c r="D5759">
        <v>1</v>
      </c>
      <c r="E5759" t="s">
        <v>8760</v>
      </c>
      <c r="F5759" t="s">
        <v>83</v>
      </c>
      <c r="G5759" t="s">
        <v>138</v>
      </c>
      <c r="H5759" t="s">
        <v>106</v>
      </c>
      <c r="I5759">
        <v>22028</v>
      </c>
      <c r="J5759">
        <v>23892</v>
      </c>
    </row>
    <row r="5760" spans="1:10" x14ac:dyDescent="0.35">
      <c r="A5760" t="s">
        <v>1988</v>
      </c>
      <c r="B5760" s="1">
        <v>45681</v>
      </c>
      <c r="C5760" t="s">
        <v>1038</v>
      </c>
      <c r="D5760">
        <v>4</v>
      </c>
      <c r="E5760" t="s">
        <v>1595</v>
      </c>
      <c r="F5760" t="s">
        <v>32</v>
      </c>
      <c r="G5760" t="s">
        <v>91</v>
      </c>
      <c r="H5760" t="s">
        <v>38</v>
      </c>
      <c r="I5760">
        <v>21420</v>
      </c>
      <c r="J5760">
        <v>26415</v>
      </c>
    </row>
    <row r="5761" spans="1:10" x14ac:dyDescent="0.35">
      <c r="A5761" t="s">
        <v>988</v>
      </c>
      <c r="B5761" s="1">
        <v>45848</v>
      </c>
      <c r="C5761" t="s">
        <v>912</v>
      </c>
      <c r="D5761">
        <v>28</v>
      </c>
      <c r="E5761" t="s">
        <v>12</v>
      </c>
      <c r="F5761" t="s">
        <v>74</v>
      </c>
      <c r="G5761" t="s">
        <v>84</v>
      </c>
      <c r="H5761" t="s">
        <v>113</v>
      </c>
      <c r="I5761">
        <v>16715</v>
      </c>
      <c r="J5761">
        <v>17942</v>
      </c>
    </row>
    <row r="5762" spans="1:10" x14ac:dyDescent="0.35">
      <c r="A5762" t="s">
        <v>6393</v>
      </c>
      <c r="B5762" s="1">
        <v>45879</v>
      </c>
      <c r="C5762" t="s">
        <v>781</v>
      </c>
      <c r="D5762">
        <v>32</v>
      </c>
      <c r="E5762" t="s">
        <v>5934</v>
      </c>
      <c r="F5762" t="s">
        <v>17</v>
      </c>
      <c r="G5762" t="s">
        <v>37</v>
      </c>
      <c r="H5762" t="s">
        <v>75</v>
      </c>
      <c r="I5762">
        <v>16114</v>
      </c>
      <c r="J5762">
        <v>17802</v>
      </c>
    </row>
    <row r="5763" spans="1:10" x14ac:dyDescent="0.35">
      <c r="A5763" t="s">
        <v>5882</v>
      </c>
      <c r="B5763" s="1">
        <v>45659</v>
      </c>
      <c r="C5763" t="s">
        <v>1038</v>
      </c>
      <c r="D5763">
        <v>1</v>
      </c>
      <c r="E5763" t="s">
        <v>4499</v>
      </c>
      <c r="F5763" t="s">
        <v>17</v>
      </c>
      <c r="G5763" t="s">
        <v>125</v>
      </c>
      <c r="H5763" t="s">
        <v>55</v>
      </c>
      <c r="I5763">
        <v>39996</v>
      </c>
      <c r="J5763">
        <v>40490</v>
      </c>
    </row>
    <row r="5764" spans="1:10" x14ac:dyDescent="0.35">
      <c r="A5764" t="s">
        <v>2856</v>
      </c>
      <c r="B5764" s="1">
        <v>45867</v>
      </c>
      <c r="C5764" t="s">
        <v>912</v>
      </c>
      <c r="D5764">
        <v>31</v>
      </c>
      <c r="E5764" t="s">
        <v>1595</v>
      </c>
      <c r="F5764" t="s">
        <v>13</v>
      </c>
      <c r="G5764" t="s">
        <v>14</v>
      </c>
      <c r="H5764" t="s">
        <v>181</v>
      </c>
      <c r="I5764">
        <v>19978</v>
      </c>
      <c r="J5764">
        <v>24499</v>
      </c>
    </row>
    <row r="5765" spans="1:10" x14ac:dyDescent="0.35">
      <c r="A5765" t="s">
        <v>5735</v>
      </c>
      <c r="B5765" s="1">
        <v>45843</v>
      </c>
      <c r="C5765" t="s">
        <v>912</v>
      </c>
      <c r="D5765">
        <v>27</v>
      </c>
      <c r="E5765" t="s">
        <v>4499</v>
      </c>
      <c r="F5765" t="s">
        <v>152</v>
      </c>
      <c r="G5765" t="s">
        <v>183</v>
      </c>
      <c r="H5765" t="s">
        <v>103</v>
      </c>
      <c r="I5765">
        <v>29274</v>
      </c>
      <c r="J5765">
        <v>24694</v>
      </c>
    </row>
    <row r="5766" spans="1:10" x14ac:dyDescent="0.35">
      <c r="A5766" t="s">
        <v>6261</v>
      </c>
      <c r="B5766" s="1">
        <v>45809</v>
      </c>
      <c r="C5766" t="s">
        <v>1384</v>
      </c>
      <c r="D5766">
        <v>22</v>
      </c>
      <c r="E5766" t="s">
        <v>5934</v>
      </c>
      <c r="F5766" t="s">
        <v>40</v>
      </c>
      <c r="G5766" t="s">
        <v>186</v>
      </c>
      <c r="H5766" t="s">
        <v>116</v>
      </c>
      <c r="I5766">
        <v>26084</v>
      </c>
      <c r="J5766">
        <v>30952</v>
      </c>
    </row>
    <row r="5767" spans="1:10" x14ac:dyDescent="0.35">
      <c r="A5767" t="s">
        <v>10096</v>
      </c>
      <c r="B5767" s="1">
        <v>45693</v>
      </c>
      <c r="C5767" t="s">
        <v>1491</v>
      </c>
      <c r="D5767">
        <v>6</v>
      </c>
      <c r="E5767" t="s">
        <v>8760</v>
      </c>
      <c r="F5767" t="s">
        <v>83</v>
      </c>
      <c r="G5767" t="s">
        <v>18</v>
      </c>
      <c r="H5767" t="s">
        <v>111</v>
      </c>
      <c r="I5767">
        <v>24802</v>
      </c>
      <c r="J5767">
        <v>20345</v>
      </c>
    </row>
    <row r="5768" spans="1:10" x14ac:dyDescent="0.35">
      <c r="A5768" t="s">
        <v>9693</v>
      </c>
      <c r="B5768" s="1">
        <v>45810</v>
      </c>
      <c r="C5768" t="s">
        <v>1384</v>
      </c>
      <c r="D5768">
        <v>23</v>
      </c>
      <c r="E5768" t="s">
        <v>8760</v>
      </c>
      <c r="F5768" t="s">
        <v>40</v>
      </c>
      <c r="G5768" t="s">
        <v>102</v>
      </c>
      <c r="H5768" t="s">
        <v>34</v>
      </c>
      <c r="I5768">
        <v>27360</v>
      </c>
      <c r="J5768">
        <v>28330</v>
      </c>
    </row>
    <row r="5769" spans="1:10" x14ac:dyDescent="0.35">
      <c r="A5769" t="s">
        <v>9800</v>
      </c>
      <c r="B5769" s="1">
        <v>45858</v>
      </c>
      <c r="C5769" t="s">
        <v>912</v>
      </c>
      <c r="D5769">
        <v>29</v>
      </c>
      <c r="E5769" t="s">
        <v>8760</v>
      </c>
      <c r="F5769" t="s">
        <v>68</v>
      </c>
      <c r="G5769" t="s">
        <v>84</v>
      </c>
      <c r="H5769" t="s">
        <v>135</v>
      </c>
      <c r="I5769">
        <v>28542</v>
      </c>
      <c r="J5769">
        <v>35454</v>
      </c>
    </row>
    <row r="5770" spans="1:10" x14ac:dyDescent="0.35">
      <c r="A5770" t="s">
        <v>3905</v>
      </c>
      <c r="B5770" s="1">
        <v>45739</v>
      </c>
      <c r="C5770" t="s">
        <v>517</v>
      </c>
      <c r="D5770">
        <v>12</v>
      </c>
      <c r="E5770" t="s">
        <v>3056</v>
      </c>
      <c r="F5770" t="s">
        <v>21</v>
      </c>
      <c r="G5770" t="s">
        <v>204</v>
      </c>
      <c r="H5770" t="s">
        <v>106</v>
      </c>
      <c r="I5770">
        <v>33567</v>
      </c>
      <c r="J5770">
        <v>39618</v>
      </c>
    </row>
    <row r="5771" spans="1:10" x14ac:dyDescent="0.35">
      <c r="A5771" t="s">
        <v>2481</v>
      </c>
      <c r="B5771" s="1">
        <v>45932</v>
      </c>
      <c r="C5771" t="s">
        <v>1276</v>
      </c>
      <c r="D5771">
        <v>40</v>
      </c>
      <c r="E5771" t="s">
        <v>1595</v>
      </c>
      <c r="F5771" t="s">
        <v>13</v>
      </c>
      <c r="G5771" t="s">
        <v>71</v>
      </c>
      <c r="H5771" t="s">
        <v>51</v>
      </c>
      <c r="I5771">
        <v>34777</v>
      </c>
      <c r="J5771">
        <v>29575</v>
      </c>
    </row>
    <row r="5772" spans="1:10" x14ac:dyDescent="0.35">
      <c r="A5772" t="s">
        <v>2731</v>
      </c>
      <c r="B5772" s="1">
        <v>45736</v>
      </c>
      <c r="C5772" t="s">
        <v>517</v>
      </c>
      <c r="D5772">
        <v>12</v>
      </c>
      <c r="E5772" t="s">
        <v>1595</v>
      </c>
      <c r="F5772" t="s">
        <v>74</v>
      </c>
      <c r="G5772" t="s">
        <v>37</v>
      </c>
      <c r="H5772" t="s">
        <v>116</v>
      </c>
      <c r="I5772">
        <v>37600</v>
      </c>
      <c r="J5772">
        <v>30344</v>
      </c>
    </row>
    <row r="5773" spans="1:10" x14ac:dyDescent="0.35">
      <c r="A5773" t="s">
        <v>9586</v>
      </c>
      <c r="B5773" s="1">
        <v>45987</v>
      </c>
      <c r="C5773" t="s">
        <v>1162</v>
      </c>
      <c r="D5773">
        <v>48</v>
      </c>
      <c r="E5773" t="s">
        <v>8760</v>
      </c>
      <c r="F5773" t="s">
        <v>28</v>
      </c>
      <c r="G5773" t="s">
        <v>62</v>
      </c>
      <c r="H5773" t="s">
        <v>113</v>
      </c>
      <c r="I5773">
        <v>20120</v>
      </c>
      <c r="J5773">
        <v>15315</v>
      </c>
    </row>
    <row r="5774" spans="1:10" x14ac:dyDescent="0.35">
      <c r="A5774" t="s">
        <v>3133</v>
      </c>
      <c r="B5774" s="1">
        <v>45882</v>
      </c>
      <c r="C5774" t="s">
        <v>781</v>
      </c>
      <c r="D5774">
        <v>33</v>
      </c>
      <c r="E5774" t="s">
        <v>3056</v>
      </c>
      <c r="F5774" t="s">
        <v>101</v>
      </c>
      <c r="G5774" t="s">
        <v>84</v>
      </c>
      <c r="H5774" t="s">
        <v>171</v>
      </c>
      <c r="I5774">
        <v>21447</v>
      </c>
      <c r="J5774">
        <v>26860</v>
      </c>
    </row>
    <row r="5775" spans="1:10" x14ac:dyDescent="0.35">
      <c r="A5775" t="s">
        <v>6139</v>
      </c>
      <c r="B5775" s="1">
        <v>45949</v>
      </c>
      <c r="C5775" t="s">
        <v>1276</v>
      </c>
      <c r="D5775">
        <v>42</v>
      </c>
      <c r="E5775" t="s">
        <v>5934</v>
      </c>
      <c r="F5775" t="s">
        <v>64</v>
      </c>
      <c r="G5775" t="s">
        <v>192</v>
      </c>
      <c r="H5775" t="s">
        <v>19</v>
      </c>
      <c r="I5775">
        <v>19247</v>
      </c>
      <c r="J5775">
        <v>24430</v>
      </c>
    </row>
    <row r="5776" spans="1:10" x14ac:dyDescent="0.35">
      <c r="A5776" t="s">
        <v>9587</v>
      </c>
      <c r="B5776" s="1">
        <v>45990</v>
      </c>
      <c r="C5776" t="s">
        <v>1162</v>
      </c>
      <c r="D5776">
        <v>48</v>
      </c>
      <c r="E5776" t="s">
        <v>8760</v>
      </c>
      <c r="F5776" t="s">
        <v>129</v>
      </c>
      <c r="G5776" t="s">
        <v>357</v>
      </c>
      <c r="H5776" t="s">
        <v>106</v>
      </c>
      <c r="I5776">
        <v>22643</v>
      </c>
      <c r="J5776">
        <v>18213</v>
      </c>
    </row>
    <row r="5777" spans="1:10" x14ac:dyDescent="0.35">
      <c r="A5777" t="s">
        <v>851</v>
      </c>
      <c r="B5777" s="1">
        <v>45871</v>
      </c>
      <c r="C5777" t="s">
        <v>781</v>
      </c>
      <c r="D5777">
        <v>31</v>
      </c>
      <c r="E5777" t="s">
        <v>12</v>
      </c>
      <c r="F5777" t="s">
        <v>53</v>
      </c>
      <c r="G5777" t="s">
        <v>41</v>
      </c>
      <c r="H5777" t="s">
        <v>106</v>
      </c>
      <c r="I5777">
        <v>20758</v>
      </c>
      <c r="J5777">
        <v>16786</v>
      </c>
    </row>
    <row r="5778" spans="1:10" x14ac:dyDescent="0.35">
      <c r="A5778" t="s">
        <v>4657</v>
      </c>
      <c r="B5778" s="1">
        <v>45960</v>
      </c>
      <c r="C5778" t="s">
        <v>1276</v>
      </c>
      <c r="D5778">
        <v>44</v>
      </c>
      <c r="E5778" t="s">
        <v>4499</v>
      </c>
      <c r="F5778" t="s">
        <v>32</v>
      </c>
      <c r="G5778" t="s">
        <v>174</v>
      </c>
      <c r="H5778" t="s">
        <v>106</v>
      </c>
      <c r="I5778">
        <v>29790</v>
      </c>
      <c r="J5778">
        <v>37600</v>
      </c>
    </row>
    <row r="5779" spans="1:10" x14ac:dyDescent="0.35">
      <c r="A5779" t="s">
        <v>6027</v>
      </c>
      <c r="B5779" s="1">
        <v>45861</v>
      </c>
      <c r="C5779" t="s">
        <v>912</v>
      </c>
      <c r="D5779">
        <v>30</v>
      </c>
      <c r="E5779" t="s">
        <v>5934</v>
      </c>
      <c r="F5779" t="s">
        <v>152</v>
      </c>
      <c r="G5779" t="s">
        <v>121</v>
      </c>
      <c r="H5779" t="s">
        <v>55</v>
      </c>
      <c r="I5779">
        <v>30046</v>
      </c>
      <c r="J5779">
        <v>24885</v>
      </c>
    </row>
    <row r="5780" spans="1:10" x14ac:dyDescent="0.35">
      <c r="A5780" t="s">
        <v>336</v>
      </c>
      <c r="B5780" s="1">
        <v>46015</v>
      </c>
      <c r="C5780" t="s">
        <v>241</v>
      </c>
      <c r="D5780">
        <v>52</v>
      </c>
      <c r="E5780" t="s">
        <v>12</v>
      </c>
      <c r="F5780" t="s">
        <v>83</v>
      </c>
      <c r="G5780" t="s">
        <v>99</v>
      </c>
      <c r="H5780" t="s">
        <v>66</v>
      </c>
      <c r="I5780">
        <v>17309</v>
      </c>
      <c r="J5780">
        <v>20654</v>
      </c>
    </row>
    <row r="5781" spans="1:10" x14ac:dyDescent="0.35">
      <c r="A5781" t="s">
        <v>3666</v>
      </c>
      <c r="B5781" s="1">
        <v>45839</v>
      </c>
      <c r="C5781" t="s">
        <v>912</v>
      </c>
      <c r="D5781">
        <v>27</v>
      </c>
      <c r="E5781" t="s">
        <v>3056</v>
      </c>
      <c r="F5781" t="s">
        <v>17</v>
      </c>
      <c r="G5781" t="s">
        <v>125</v>
      </c>
      <c r="H5781" t="s">
        <v>75</v>
      </c>
      <c r="I5781">
        <v>22015</v>
      </c>
      <c r="J5781">
        <v>16096</v>
      </c>
    </row>
    <row r="5782" spans="1:10" x14ac:dyDescent="0.35">
      <c r="A5782" t="s">
        <v>455</v>
      </c>
      <c r="B5782" s="1">
        <v>45800</v>
      </c>
      <c r="C5782" t="s">
        <v>382</v>
      </c>
      <c r="D5782">
        <v>21</v>
      </c>
      <c r="E5782" t="s">
        <v>12</v>
      </c>
      <c r="F5782" t="s">
        <v>68</v>
      </c>
      <c r="G5782" t="s">
        <v>125</v>
      </c>
      <c r="H5782" t="s">
        <v>135</v>
      </c>
      <c r="I5782">
        <v>16679</v>
      </c>
      <c r="J5782">
        <v>13859</v>
      </c>
    </row>
    <row r="5783" spans="1:10" x14ac:dyDescent="0.35">
      <c r="A5783" t="s">
        <v>2238</v>
      </c>
      <c r="B5783" s="1">
        <v>45905</v>
      </c>
      <c r="C5783" t="s">
        <v>650</v>
      </c>
      <c r="D5783">
        <v>36</v>
      </c>
      <c r="E5783" t="s">
        <v>1595</v>
      </c>
      <c r="F5783" t="s">
        <v>17</v>
      </c>
      <c r="G5783" t="s">
        <v>54</v>
      </c>
      <c r="H5783" t="s">
        <v>51</v>
      </c>
      <c r="I5783">
        <v>17483</v>
      </c>
      <c r="J5783">
        <v>17429</v>
      </c>
    </row>
    <row r="5784" spans="1:10" x14ac:dyDescent="0.35">
      <c r="A5784" t="s">
        <v>2857</v>
      </c>
      <c r="B5784" s="1">
        <v>45856</v>
      </c>
      <c r="C5784" t="s">
        <v>912</v>
      </c>
      <c r="D5784">
        <v>29</v>
      </c>
      <c r="E5784" t="s">
        <v>1595</v>
      </c>
      <c r="F5784" t="s">
        <v>32</v>
      </c>
      <c r="G5784" t="s">
        <v>71</v>
      </c>
      <c r="H5784" t="s">
        <v>103</v>
      </c>
      <c r="I5784">
        <v>33409</v>
      </c>
      <c r="J5784">
        <v>39457</v>
      </c>
    </row>
    <row r="5785" spans="1:10" x14ac:dyDescent="0.35">
      <c r="A5785" t="s">
        <v>4017</v>
      </c>
      <c r="B5785" s="1">
        <v>45914</v>
      </c>
      <c r="C5785" t="s">
        <v>650</v>
      </c>
      <c r="D5785">
        <v>37</v>
      </c>
      <c r="E5785" t="s">
        <v>3056</v>
      </c>
      <c r="F5785" t="s">
        <v>21</v>
      </c>
      <c r="G5785" t="s">
        <v>37</v>
      </c>
      <c r="H5785" t="s">
        <v>75</v>
      </c>
      <c r="I5785">
        <v>23108</v>
      </c>
      <c r="J5785">
        <v>19714</v>
      </c>
    </row>
    <row r="5786" spans="1:10" x14ac:dyDescent="0.35">
      <c r="A5786" t="s">
        <v>1230</v>
      </c>
      <c r="B5786" s="1">
        <v>45980</v>
      </c>
      <c r="C5786" t="s">
        <v>1162</v>
      </c>
      <c r="D5786">
        <v>47</v>
      </c>
      <c r="E5786" t="s">
        <v>12</v>
      </c>
      <c r="F5786" t="s">
        <v>40</v>
      </c>
      <c r="G5786" t="s">
        <v>33</v>
      </c>
      <c r="H5786" t="s">
        <v>116</v>
      </c>
      <c r="I5786">
        <v>34113</v>
      </c>
      <c r="J5786">
        <v>33631</v>
      </c>
    </row>
    <row r="5787" spans="1:10" x14ac:dyDescent="0.35">
      <c r="A5787" t="s">
        <v>4766</v>
      </c>
      <c r="B5787" s="1">
        <v>45745</v>
      </c>
      <c r="C5787" t="s">
        <v>517</v>
      </c>
      <c r="D5787">
        <v>13</v>
      </c>
      <c r="E5787" t="s">
        <v>4499</v>
      </c>
      <c r="F5787" t="s">
        <v>101</v>
      </c>
      <c r="G5787" t="s">
        <v>54</v>
      </c>
      <c r="H5787" t="s">
        <v>72</v>
      </c>
      <c r="I5787">
        <v>18321</v>
      </c>
      <c r="J5787">
        <v>18883</v>
      </c>
    </row>
    <row r="5788" spans="1:10" x14ac:dyDescent="0.35">
      <c r="A5788" t="s">
        <v>4991</v>
      </c>
      <c r="B5788" s="1">
        <v>45689</v>
      </c>
      <c r="C5788" t="s">
        <v>1491</v>
      </c>
      <c r="D5788">
        <v>5</v>
      </c>
      <c r="E5788" t="s">
        <v>4499</v>
      </c>
      <c r="F5788" t="s">
        <v>74</v>
      </c>
      <c r="G5788" t="s">
        <v>33</v>
      </c>
      <c r="H5788" t="s">
        <v>135</v>
      </c>
      <c r="I5788">
        <v>15154</v>
      </c>
      <c r="J5788">
        <v>12381</v>
      </c>
    </row>
    <row r="5789" spans="1:10" x14ac:dyDescent="0.35">
      <c r="A5789" t="s">
        <v>8287</v>
      </c>
      <c r="B5789" s="1">
        <v>45989</v>
      </c>
      <c r="C5789" t="s">
        <v>1162</v>
      </c>
      <c r="D5789">
        <v>48</v>
      </c>
      <c r="E5789" t="s">
        <v>7360</v>
      </c>
      <c r="F5789" t="s">
        <v>68</v>
      </c>
      <c r="G5789" t="s">
        <v>18</v>
      </c>
      <c r="H5789" t="s">
        <v>47</v>
      </c>
      <c r="I5789">
        <v>32787</v>
      </c>
      <c r="J5789">
        <v>23596</v>
      </c>
    </row>
    <row r="5790" spans="1:10" x14ac:dyDescent="0.35">
      <c r="A5790" t="s">
        <v>3777</v>
      </c>
      <c r="B5790" s="1">
        <v>45801</v>
      </c>
      <c r="C5790" t="s">
        <v>382</v>
      </c>
      <c r="D5790">
        <v>21</v>
      </c>
      <c r="E5790" t="s">
        <v>3056</v>
      </c>
      <c r="F5790" t="s">
        <v>68</v>
      </c>
      <c r="G5790" t="s">
        <v>25</v>
      </c>
      <c r="H5790" t="s">
        <v>66</v>
      </c>
      <c r="I5790">
        <v>21841</v>
      </c>
      <c r="J5790">
        <v>22070</v>
      </c>
    </row>
    <row r="5791" spans="1:10" x14ac:dyDescent="0.35">
      <c r="A5791" t="s">
        <v>6394</v>
      </c>
      <c r="B5791" s="1">
        <v>45887</v>
      </c>
      <c r="C5791" t="s">
        <v>781</v>
      </c>
      <c r="D5791">
        <v>34</v>
      </c>
      <c r="E5791" t="s">
        <v>5934</v>
      </c>
      <c r="F5791" t="s">
        <v>74</v>
      </c>
      <c r="G5791" t="s">
        <v>33</v>
      </c>
      <c r="H5791" t="s">
        <v>207</v>
      </c>
      <c r="I5791">
        <v>22050</v>
      </c>
      <c r="J5791">
        <v>24654</v>
      </c>
    </row>
    <row r="5792" spans="1:10" x14ac:dyDescent="0.35">
      <c r="A5792" t="s">
        <v>4141</v>
      </c>
      <c r="B5792" s="1">
        <v>45934</v>
      </c>
      <c r="C5792" t="s">
        <v>1276</v>
      </c>
      <c r="D5792">
        <v>40</v>
      </c>
      <c r="E5792" t="s">
        <v>3056</v>
      </c>
      <c r="F5792" t="s">
        <v>36</v>
      </c>
      <c r="G5792" t="s">
        <v>274</v>
      </c>
      <c r="H5792" t="s">
        <v>139</v>
      </c>
      <c r="I5792">
        <v>18529</v>
      </c>
      <c r="J5792">
        <v>23323</v>
      </c>
    </row>
    <row r="5793" spans="1:10" x14ac:dyDescent="0.35">
      <c r="A5793" t="s">
        <v>4658</v>
      </c>
      <c r="B5793" s="1">
        <v>45941</v>
      </c>
      <c r="C5793" t="s">
        <v>1276</v>
      </c>
      <c r="D5793">
        <v>41</v>
      </c>
      <c r="E5793" t="s">
        <v>4499</v>
      </c>
      <c r="F5793" t="s">
        <v>129</v>
      </c>
      <c r="G5793" t="s">
        <v>102</v>
      </c>
      <c r="H5793" t="s">
        <v>42</v>
      </c>
      <c r="I5793">
        <v>33986</v>
      </c>
      <c r="J5793">
        <v>32866</v>
      </c>
    </row>
    <row r="5794" spans="1:10" x14ac:dyDescent="0.35">
      <c r="A5794" t="s">
        <v>8549</v>
      </c>
      <c r="B5794" s="1">
        <v>45907</v>
      </c>
      <c r="C5794" t="s">
        <v>650</v>
      </c>
      <c r="D5794">
        <v>36</v>
      </c>
      <c r="E5794" t="s">
        <v>7360</v>
      </c>
      <c r="F5794" t="s">
        <v>152</v>
      </c>
      <c r="G5794" t="s">
        <v>37</v>
      </c>
      <c r="H5794" t="s">
        <v>150</v>
      </c>
      <c r="I5794">
        <v>22541</v>
      </c>
      <c r="J5794">
        <v>18929</v>
      </c>
    </row>
    <row r="5795" spans="1:10" x14ac:dyDescent="0.35">
      <c r="A5795" t="s">
        <v>4464</v>
      </c>
      <c r="B5795" s="1">
        <v>45775</v>
      </c>
      <c r="C5795" t="s">
        <v>11</v>
      </c>
      <c r="D5795">
        <v>18</v>
      </c>
      <c r="E5795" t="s">
        <v>3056</v>
      </c>
      <c r="F5795" t="s">
        <v>83</v>
      </c>
      <c r="G5795" t="s">
        <v>18</v>
      </c>
      <c r="H5795" t="s">
        <v>55</v>
      </c>
      <c r="I5795">
        <v>39315</v>
      </c>
      <c r="J5795">
        <v>30143</v>
      </c>
    </row>
    <row r="5796" spans="1:10" x14ac:dyDescent="0.35">
      <c r="A5796" t="s">
        <v>3134</v>
      </c>
      <c r="B5796" s="1">
        <v>45877</v>
      </c>
      <c r="C5796" t="s">
        <v>781</v>
      </c>
      <c r="D5796">
        <v>32</v>
      </c>
      <c r="E5796" t="s">
        <v>3056</v>
      </c>
      <c r="F5796" t="s">
        <v>74</v>
      </c>
      <c r="G5796" t="s">
        <v>242</v>
      </c>
      <c r="H5796" t="s">
        <v>181</v>
      </c>
      <c r="I5796">
        <v>24138</v>
      </c>
      <c r="J5796">
        <v>27434</v>
      </c>
    </row>
    <row r="5797" spans="1:10" x14ac:dyDescent="0.35">
      <c r="A5797" t="s">
        <v>8055</v>
      </c>
      <c r="B5797" s="1">
        <v>45838</v>
      </c>
      <c r="C5797" t="s">
        <v>1384</v>
      </c>
      <c r="D5797">
        <v>27</v>
      </c>
      <c r="E5797" t="s">
        <v>7360</v>
      </c>
      <c r="F5797" t="s">
        <v>21</v>
      </c>
      <c r="G5797" t="s">
        <v>119</v>
      </c>
      <c r="H5797" t="s">
        <v>34</v>
      </c>
      <c r="I5797">
        <v>22727</v>
      </c>
      <c r="J5797">
        <v>18734</v>
      </c>
    </row>
    <row r="5798" spans="1:10" x14ac:dyDescent="0.35">
      <c r="A5798" t="s">
        <v>1768</v>
      </c>
      <c r="B5798" s="1">
        <v>45698</v>
      </c>
      <c r="C5798" t="s">
        <v>1491</v>
      </c>
      <c r="D5798">
        <v>7</v>
      </c>
      <c r="E5798" t="s">
        <v>1595</v>
      </c>
      <c r="F5798" t="s">
        <v>40</v>
      </c>
      <c r="G5798" t="s">
        <v>242</v>
      </c>
      <c r="H5798" t="s">
        <v>59</v>
      </c>
      <c r="I5798">
        <v>20966</v>
      </c>
      <c r="J5798">
        <v>17421</v>
      </c>
    </row>
    <row r="5799" spans="1:10" x14ac:dyDescent="0.35">
      <c r="A5799" t="s">
        <v>8966</v>
      </c>
      <c r="B5799" s="1">
        <v>46010</v>
      </c>
      <c r="C5799" t="s">
        <v>241</v>
      </c>
      <c r="D5799">
        <v>51</v>
      </c>
      <c r="E5799" t="s">
        <v>8760</v>
      </c>
      <c r="F5799" t="s">
        <v>152</v>
      </c>
      <c r="G5799" t="s">
        <v>234</v>
      </c>
      <c r="H5799" t="s">
        <v>30</v>
      </c>
      <c r="I5799">
        <v>23707</v>
      </c>
      <c r="J5799">
        <v>17063</v>
      </c>
    </row>
    <row r="5800" spans="1:10" x14ac:dyDescent="0.35">
      <c r="A5800" t="s">
        <v>7620</v>
      </c>
      <c r="B5800" s="1">
        <v>46011</v>
      </c>
      <c r="C5800" t="s">
        <v>241</v>
      </c>
      <c r="D5800">
        <v>51</v>
      </c>
      <c r="E5800" t="s">
        <v>7360</v>
      </c>
      <c r="F5800" t="s">
        <v>40</v>
      </c>
      <c r="G5800" t="s">
        <v>119</v>
      </c>
      <c r="H5800" t="s">
        <v>66</v>
      </c>
      <c r="I5800">
        <v>27521</v>
      </c>
      <c r="J5800">
        <v>32326</v>
      </c>
    </row>
    <row r="5801" spans="1:10" x14ac:dyDescent="0.35">
      <c r="A5801" t="s">
        <v>7937</v>
      </c>
      <c r="B5801" s="1">
        <v>45960</v>
      </c>
      <c r="C5801" t="s">
        <v>1276</v>
      </c>
      <c r="D5801">
        <v>44</v>
      </c>
      <c r="E5801" t="s">
        <v>7360</v>
      </c>
      <c r="F5801" t="s">
        <v>74</v>
      </c>
      <c r="G5801" t="s">
        <v>109</v>
      </c>
      <c r="H5801" t="s">
        <v>135</v>
      </c>
      <c r="I5801">
        <v>26501</v>
      </c>
      <c r="J5801">
        <v>29754</v>
      </c>
    </row>
    <row r="5802" spans="1:10" x14ac:dyDescent="0.35">
      <c r="A5802" t="s">
        <v>989</v>
      </c>
      <c r="B5802" s="1">
        <v>45860</v>
      </c>
      <c r="C5802" t="s">
        <v>912</v>
      </c>
      <c r="D5802">
        <v>30</v>
      </c>
      <c r="E5802" t="s">
        <v>12</v>
      </c>
      <c r="F5802" t="s">
        <v>57</v>
      </c>
      <c r="G5802" t="s">
        <v>259</v>
      </c>
      <c r="H5802" t="s">
        <v>42</v>
      </c>
      <c r="I5802">
        <v>30946</v>
      </c>
      <c r="J5802">
        <v>38490</v>
      </c>
    </row>
    <row r="5803" spans="1:10" x14ac:dyDescent="0.35">
      <c r="A5803" t="s">
        <v>1231</v>
      </c>
      <c r="B5803" s="1">
        <v>45981</v>
      </c>
      <c r="C5803" t="s">
        <v>1162</v>
      </c>
      <c r="D5803">
        <v>47</v>
      </c>
      <c r="E5803" t="s">
        <v>12</v>
      </c>
      <c r="F5803" t="s">
        <v>36</v>
      </c>
      <c r="G5803" t="s">
        <v>77</v>
      </c>
      <c r="H5803" t="s">
        <v>42</v>
      </c>
      <c r="I5803">
        <v>18287</v>
      </c>
      <c r="J5803">
        <v>14684</v>
      </c>
    </row>
    <row r="5804" spans="1:10" x14ac:dyDescent="0.35">
      <c r="A5804" t="s">
        <v>2603</v>
      </c>
      <c r="B5804" s="1">
        <v>45822</v>
      </c>
      <c r="C5804" t="s">
        <v>1384</v>
      </c>
      <c r="D5804">
        <v>24</v>
      </c>
      <c r="E5804" t="s">
        <v>1595</v>
      </c>
      <c r="F5804" t="s">
        <v>53</v>
      </c>
      <c r="G5804" t="s">
        <v>162</v>
      </c>
      <c r="H5804" t="s">
        <v>113</v>
      </c>
      <c r="I5804">
        <v>15702</v>
      </c>
      <c r="J5804">
        <v>12805</v>
      </c>
    </row>
    <row r="5805" spans="1:10" x14ac:dyDescent="0.35">
      <c r="A5805" t="s">
        <v>1336</v>
      </c>
      <c r="B5805" s="1">
        <v>45951</v>
      </c>
      <c r="C5805" t="s">
        <v>1276</v>
      </c>
      <c r="D5805">
        <v>43</v>
      </c>
      <c r="E5805" t="s">
        <v>12</v>
      </c>
      <c r="F5805" t="s">
        <v>36</v>
      </c>
      <c r="G5805" t="s">
        <v>99</v>
      </c>
      <c r="H5805" t="s">
        <v>166</v>
      </c>
      <c r="I5805">
        <v>18998</v>
      </c>
      <c r="J5805">
        <v>15961</v>
      </c>
    </row>
    <row r="5806" spans="1:10" x14ac:dyDescent="0.35">
      <c r="A5806" t="s">
        <v>4018</v>
      </c>
      <c r="B5806" s="1">
        <v>45924</v>
      </c>
      <c r="C5806" t="s">
        <v>650</v>
      </c>
      <c r="D5806">
        <v>39</v>
      </c>
      <c r="E5806" t="s">
        <v>3056</v>
      </c>
      <c r="F5806" t="s">
        <v>13</v>
      </c>
      <c r="G5806" t="s">
        <v>177</v>
      </c>
      <c r="H5806" t="s">
        <v>181</v>
      </c>
      <c r="I5806">
        <v>22285</v>
      </c>
      <c r="J5806">
        <v>23234</v>
      </c>
    </row>
    <row r="5807" spans="1:10" x14ac:dyDescent="0.35">
      <c r="A5807" t="s">
        <v>7710</v>
      </c>
      <c r="B5807" s="1">
        <v>45848</v>
      </c>
      <c r="C5807" t="s">
        <v>912</v>
      </c>
      <c r="D5807">
        <v>28</v>
      </c>
      <c r="E5807" t="s">
        <v>7360</v>
      </c>
      <c r="F5807" t="s">
        <v>53</v>
      </c>
      <c r="G5807" t="s">
        <v>259</v>
      </c>
      <c r="H5807" t="s">
        <v>103</v>
      </c>
      <c r="I5807">
        <v>38896</v>
      </c>
      <c r="J5807">
        <v>32321</v>
      </c>
    </row>
    <row r="5808" spans="1:10" x14ac:dyDescent="0.35">
      <c r="A5808" t="s">
        <v>7415</v>
      </c>
      <c r="B5808" s="1">
        <v>45677</v>
      </c>
      <c r="C5808" t="s">
        <v>1038</v>
      </c>
      <c r="D5808">
        <v>4</v>
      </c>
      <c r="E5808" t="s">
        <v>7360</v>
      </c>
      <c r="F5808" t="s">
        <v>74</v>
      </c>
      <c r="G5808" t="s">
        <v>138</v>
      </c>
      <c r="H5808" t="s">
        <v>47</v>
      </c>
      <c r="I5808">
        <v>21203</v>
      </c>
      <c r="J5808">
        <v>17319</v>
      </c>
    </row>
    <row r="5809" spans="1:10" x14ac:dyDescent="0.35">
      <c r="A5809" t="s">
        <v>1448</v>
      </c>
      <c r="B5809" s="1">
        <v>45812</v>
      </c>
      <c r="C5809" t="s">
        <v>1384</v>
      </c>
      <c r="D5809">
        <v>23</v>
      </c>
      <c r="E5809" t="s">
        <v>12</v>
      </c>
      <c r="F5809" t="s">
        <v>64</v>
      </c>
      <c r="G5809" t="s">
        <v>102</v>
      </c>
      <c r="H5809" t="s">
        <v>42</v>
      </c>
      <c r="I5809">
        <v>19067</v>
      </c>
      <c r="J5809">
        <v>24726</v>
      </c>
    </row>
    <row r="5810" spans="1:10" x14ac:dyDescent="0.35">
      <c r="A5810" t="s">
        <v>2353</v>
      </c>
      <c r="B5810" s="1">
        <v>45785</v>
      </c>
      <c r="C5810" t="s">
        <v>382</v>
      </c>
      <c r="D5810">
        <v>19</v>
      </c>
      <c r="E5810" t="s">
        <v>1595</v>
      </c>
      <c r="F5810" t="s">
        <v>57</v>
      </c>
      <c r="G5810" t="s">
        <v>65</v>
      </c>
      <c r="H5810" t="s">
        <v>139</v>
      </c>
      <c r="I5810">
        <v>39042</v>
      </c>
      <c r="J5810">
        <v>46551</v>
      </c>
    </row>
    <row r="5811" spans="1:10" x14ac:dyDescent="0.35">
      <c r="A5811" t="s">
        <v>6262</v>
      </c>
      <c r="B5811" s="1">
        <v>45821</v>
      </c>
      <c r="C5811" t="s">
        <v>1384</v>
      </c>
      <c r="D5811">
        <v>24</v>
      </c>
      <c r="E5811" t="s">
        <v>5934</v>
      </c>
      <c r="F5811" t="s">
        <v>28</v>
      </c>
      <c r="G5811" t="s">
        <v>357</v>
      </c>
      <c r="H5811" t="s">
        <v>207</v>
      </c>
      <c r="I5811">
        <v>22305</v>
      </c>
      <c r="J5811">
        <v>17882</v>
      </c>
    </row>
    <row r="5812" spans="1:10" x14ac:dyDescent="0.35">
      <c r="A5812" t="s">
        <v>1878</v>
      </c>
      <c r="B5812" s="1">
        <v>45752</v>
      </c>
      <c r="C5812" t="s">
        <v>11</v>
      </c>
      <c r="D5812">
        <v>14</v>
      </c>
      <c r="E5812" t="s">
        <v>1595</v>
      </c>
      <c r="F5812" t="s">
        <v>64</v>
      </c>
      <c r="G5812" t="s">
        <v>46</v>
      </c>
      <c r="H5812" t="s">
        <v>93</v>
      </c>
      <c r="I5812">
        <v>37494</v>
      </c>
      <c r="J5812">
        <v>45811</v>
      </c>
    </row>
    <row r="5813" spans="1:10" x14ac:dyDescent="0.35">
      <c r="A5813" t="s">
        <v>6639</v>
      </c>
      <c r="B5813" s="1">
        <v>45770</v>
      </c>
      <c r="C5813" t="s">
        <v>11</v>
      </c>
      <c r="D5813">
        <v>17</v>
      </c>
      <c r="E5813" t="s">
        <v>5934</v>
      </c>
      <c r="F5813" t="s">
        <v>24</v>
      </c>
      <c r="G5813" t="s">
        <v>357</v>
      </c>
      <c r="H5813" t="s">
        <v>207</v>
      </c>
      <c r="I5813">
        <v>36460</v>
      </c>
      <c r="J5813">
        <v>26011</v>
      </c>
    </row>
    <row r="5814" spans="1:10" x14ac:dyDescent="0.35">
      <c r="A5814" t="s">
        <v>1449</v>
      </c>
      <c r="B5814" s="1">
        <v>45816</v>
      </c>
      <c r="C5814" t="s">
        <v>1384</v>
      </c>
      <c r="D5814">
        <v>23</v>
      </c>
      <c r="E5814" t="s">
        <v>12</v>
      </c>
      <c r="F5814" t="s">
        <v>61</v>
      </c>
      <c r="G5814" t="s">
        <v>99</v>
      </c>
      <c r="H5814" t="s">
        <v>59</v>
      </c>
      <c r="I5814">
        <v>17327</v>
      </c>
      <c r="J5814">
        <v>18970</v>
      </c>
    </row>
    <row r="5815" spans="1:10" x14ac:dyDescent="0.35">
      <c r="A5815" t="s">
        <v>3414</v>
      </c>
      <c r="B5815" s="1">
        <v>45991</v>
      </c>
      <c r="C5815" t="s">
        <v>1162</v>
      </c>
      <c r="D5815">
        <v>48</v>
      </c>
      <c r="E5815" t="s">
        <v>3056</v>
      </c>
      <c r="F5815" t="s">
        <v>57</v>
      </c>
      <c r="G5815" t="s">
        <v>84</v>
      </c>
      <c r="H5815" t="s">
        <v>19</v>
      </c>
      <c r="I5815">
        <v>36930</v>
      </c>
      <c r="J5815">
        <v>28610</v>
      </c>
    </row>
    <row r="5816" spans="1:10" x14ac:dyDescent="0.35">
      <c r="A5816" t="s">
        <v>4873</v>
      </c>
      <c r="B5816" s="1">
        <v>45812</v>
      </c>
      <c r="C5816" t="s">
        <v>1384</v>
      </c>
      <c r="D5816">
        <v>23</v>
      </c>
      <c r="E5816" t="s">
        <v>4499</v>
      </c>
      <c r="F5816" t="s">
        <v>152</v>
      </c>
      <c r="G5816" t="s">
        <v>46</v>
      </c>
      <c r="H5816" t="s">
        <v>26</v>
      </c>
      <c r="I5816">
        <v>29794</v>
      </c>
      <c r="J5816">
        <v>21510</v>
      </c>
    </row>
    <row r="5817" spans="1:10" x14ac:dyDescent="0.35">
      <c r="A5817" t="s">
        <v>6767</v>
      </c>
      <c r="B5817" s="1">
        <v>46004</v>
      </c>
      <c r="C5817" t="s">
        <v>241</v>
      </c>
      <c r="D5817">
        <v>50</v>
      </c>
      <c r="E5817" t="s">
        <v>5934</v>
      </c>
      <c r="F5817" t="s">
        <v>17</v>
      </c>
      <c r="G5817" t="s">
        <v>102</v>
      </c>
      <c r="H5817" t="s">
        <v>113</v>
      </c>
      <c r="I5817">
        <v>33199</v>
      </c>
      <c r="J5817">
        <v>41819</v>
      </c>
    </row>
    <row r="5818" spans="1:10" x14ac:dyDescent="0.35">
      <c r="A5818" t="s">
        <v>8056</v>
      </c>
      <c r="B5818" s="1">
        <v>45830</v>
      </c>
      <c r="C5818" t="s">
        <v>1384</v>
      </c>
      <c r="D5818">
        <v>25</v>
      </c>
      <c r="E5818" t="s">
        <v>7360</v>
      </c>
      <c r="F5818" t="s">
        <v>83</v>
      </c>
      <c r="G5818" t="s">
        <v>46</v>
      </c>
      <c r="H5818" t="s">
        <v>103</v>
      </c>
      <c r="I5818">
        <v>22991</v>
      </c>
      <c r="J5818">
        <v>24415</v>
      </c>
    </row>
    <row r="5819" spans="1:10" x14ac:dyDescent="0.35">
      <c r="A5819" t="s">
        <v>5342</v>
      </c>
      <c r="B5819" s="1">
        <v>46007</v>
      </c>
      <c r="C5819" t="s">
        <v>241</v>
      </c>
      <c r="D5819">
        <v>51</v>
      </c>
      <c r="E5819" t="s">
        <v>4499</v>
      </c>
      <c r="F5819" t="s">
        <v>36</v>
      </c>
      <c r="G5819" t="s">
        <v>277</v>
      </c>
      <c r="H5819" t="s">
        <v>139</v>
      </c>
      <c r="I5819">
        <v>19094</v>
      </c>
      <c r="J5819">
        <v>16389</v>
      </c>
    </row>
    <row r="5820" spans="1:10" x14ac:dyDescent="0.35">
      <c r="A5820" t="s">
        <v>337</v>
      </c>
      <c r="B5820" s="1">
        <v>46016</v>
      </c>
      <c r="C5820" t="s">
        <v>241</v>
      </c>
      <c r="D5820">
        <v>52</v>
      </c>
      <c r="E5820" t="s">
        <v>12</v>
      </c>
      <c r="F5820" t="s">
        <v>17</v>
      </c>
      <c r="G5820" t="s">
        <v>95</v>
      </c>
      <c r="H5820" t="s">
        <v>19</v>
      </c>
      <c r="I5820">
        <v>30790</v>
      </c>
      <c r="J5820">
        <v>33367</v>
      </c>
    </row>
    <row r="5821" spans="1:10" x14ac:dyDescent="0.35">
      <c r="A5821" t="s">
        <v>7113</v>
      </c>
      <c r="B5821" s="1">
        <v>45930</v>
      </c>
      <c r="C5821" t="s">
        <v>650</v>
      </c>
      <c r="D5821">
        <v>40</v>
      </c>
      <c r="E5821" t="s">
        <v>5934</v>
      </c>
      <c r="F5821" t="s">
        <v>53</v>
      </c>
      <c r="G5821" t="s">
        <v>29</v>
      </c>
      <c r="H5821" t="s">
        <v>42</v>
      </c>
      <c r="I5821">
        <v>27413</v>
      </c>
      <c r="J5821">
        <v>27962</v>
      </c>
    </row>
    <row r="5822" spans="1:10" x14ac:dyDescent="0.35">
      <c r="A5822" t="s">
        <v>2105</v>
      </c>
      <c r="B5822" s="1">
        <v>45896</v>
      </c>
      <c r="C5822" t="s">
        <v>781</v>
      </c>
      <c r="D5822">
        <v>35</v>
      </c>
      <c r="E5822" t="s">
        <v>1595</v>
      </c>
      <c r="F5822" t="s">
        <v>24</v>
      </c>
      <c r="G5822" t="s">
        <v>33</v>
      </c>
      <c r="H5822" t="s">
        <v>26</v>
      </c>
      <c r="I5822">
        <v>36739</v>
      </c>
      <c r="J5822">
        <v>45083</v>
      </c>
    </row>
    <row r="5823" spans="1:10" x14ac:dyDescent="0.35">
      <c r="A5823" t="s">
        <v>2106</v>
      </c>
      <c r="B5823" s="1">
        <v>45871</v>
      </c>
      <c r="C5823" t="s">
        <v>781</v>
      </c>
      <c r="D5823">
        <v>31</v>
      </c>
      <c r="E5823" t="s">
        <v>1595</v>
      </c>
      <c r="F5823" t="s">
        <v>13</v>
      </c>
      <c r="G5823" t="s">
        <v>88</v>
      </c>
      <c r="H5823" t="s">
        <v>42</v>
      </c>
      <c r="I5823">
        <v>29296</v>
      </c>
      <c r="J5823">
        <v>23269</v>
      </c>
    </row>
    <row r="5824" spans="1:10" x14ac:dyDescent="0.35">
      <c r="A5824" t="s">
        <v>9097</v>
      </c>
      <c r="B5824" s="1">
        <v>45684</v>
      </c>
      <c r="C5824" t="s">
        <v>1038</v>
      </c>
      <c r="D5824">
        <v>5</v>
      </c>
      <c r="E5824" t="s">
        <v>8760</v>
      </c>
      <c r="F5824" t="s">
        <v>49</v>
      </c>
      <c r="G5824" t="s">
        <v>95</v>
      </c>
      <c r="H5824" t="s">
        <v>93</v>
      </c>
      <c r="I5824">
        <v>20769</v>
      </c>
      <c r="J5824">
        <v>24773</v>
      </c>
    </row>
    <row r="5825" spans="1:10" x14ac:dyDescent="0.35">
      <c r="A5825" t="s">
        <v>1989</v>
      </c>
      <c r="B5825" s="1">
        <v>45668</v>
      </c>
      <c r="C5825" t="s">
        <v>1038</v>
      </c>
      <c r="D5825">
        <v>2</v>
      </c>
      <c r="E5825" t="s">
        <v>1595</v>
      </c>
      <c r="F5825" t="s">
        <v>49</v>
      </c>
      <c r="G5825" t="s">
        <v>319</v>
      </c>
      <c r="H5825" t="s">
        <v>111</v>
      </c>
      <c r="I5825">
        <v>21429</v>
      </c>
      <c r="J5825">
        <v>27082</v>
      </c>
    </row>
    <row r="5826" spans="1:10" x14ac:dyDescent="0.35">
      <c r="A5826" t="s">
        <v>4767</v>
      </c>
      <c r="B5826" s="1">
        <v>45722</v>
      </c>
      <c r="C5826" t="s">
        <v>517</v>
      </c>
      <c r="D5826">
        <v>10</v>
      </c>
      <c r="E5826" t="s">
        <v>4499</v>
      </c>
      <c r="F5826" t="s">
        <v>40</v>
      </c>
      <c r="G5826" t="s">
        <v>77</v>
      </c>
      <c r="H5826" t="s">
        <v>26</v>
      </c>
      <c r="I5826">
        <v>30280</v>
      </c>
      <c r="J5826">
        <v>34199</v>
      </c>
    </row>
    <row r="5827" spans="1:10" x14ac:dyDescent="0.35">
      <c r="A5827" t="s">
        <v>7621</v>
      </c>
      <c r="B5827" s="1">
        <v>46021</v>
      </c>
      <c r="C5827" t="s">
        <v>241</v>
      </c>
      <c r="D5827">
        <v>1</v>
      </c>
      <c r="E5827" t="s">
        <v>7360</v>
      </c>
      <c r="F5827" t="s">
        <v>57</v>
      </c>
      <c r="G5827" t="s">
        <v>99</v>
      </c>
      <c r="H5827" t="s">
        <v>42</v>
      </c>
      <c r="I5827">
        <v>39552</v>
      </c>
      <c r="J5827">
        <v>42031</v>
      </c>
    </row>
    <row r="5828" spans="1:10" x14ac:dyDescent="0.35">
      <c r="A5828" t="s">
        <v>7828</v>
      </c>
      <c r="B5828" s="1">
        <v>45767</v>
      </c>
      <c r="C5828" t="s">
        <v>11</v>
      </c>
      <c r="D5828">
        <v>16</v>
      </c>
      <c r="E5828" t="s">
        <v>7360</v>
      </c>
      <c r="F5828" t="s">
        <v>28</v>
      </c>
      <c r="G5828" t="s">
        <v>119</v>
      </c>
      <c r="H5828" t="s">
        <v>113</v>
      </c>
      <c r="I5828">
        <v>19766</v>
      </c>
      <c r="J5828">
        <v>16135</v>
      </c>
    </row>
    <row r="5829" spans="1:10" x14ac:dyDescent="0.35">
      <c r="A5829" t="s">
        <v>5343</v>
      </c>
      <c r="B5829" s="1">
        <v>45992</v>
      </c>
      <c r="C5829" t="s">
        <v>241</v>
      </c>
      <c r="D5829">
        <v>49</v>
      </c>
      <c r="E5829" t="s">
        <v>4499</v>
      </c>
      <c r="F5829" t="s">
        <v>17</v>
      </c>
      <c r="G5829" t="s">
        <v>319</v>
      </c>
      <c r="H5829" t="s">
        <v>113</v>
      </c>
      <c r="I5829">
        <v>18664</v>
      </c>
      <c r="J5829">
        <v>22252</v>
      </c>
    </row>
    <row r="5830" spans="1:10" x14ac:dyDescent="0.35">
      <c r="A5830" t="s">
        <v>456</v>
      </c>
      <c r="B5830" s="1">
        <v>45784</v>
      </c>
      <c r="C5830" t="s">
        <v>382</v>
      </c>
      <c r="D5830">
        <v>19</v>
      </c>
      <c r="E5830" t="s">
        <v>12</v>
      </c>
      <c r="F5830" t="s">
        <v>28</v>
      </c>
      <c r="G5830" t="s">
        <v>80</v>
      </c>
      <c r="H5830" t="s">
        <v>38</v>
      </c>
      <c r="I5830">
        <v>17601</v>
      </c>
      <c r="J5830">
        <v>21802</v>
      </c>
    </row>
    <row r="5831" spans="1:10" x14ac:dyDescent="0.35">
      <c r="A5831" t="s">
        <v>9588</v>
      </c>
      <c r="B5831" s="1">
        <v>45962</v>
      </c>
      <c r="C5831" t="s">
        <v>1162</v>
      </c>
      <c r="D5831">
        <v>44</v>
      </c>
      <c r="E5831" t="s">
        <v>8760</v>
      </c>
      <c r="F5831" t="s">
        <v>152</v>
      </c>
      <c r="G5831" t="s">
        <v>102</v>
      </c>
      <c r="H5831" t="s">
        <v>30</v>
      </c>
      <c r="I5831">
        <v>16457</v>
      </c>
      <c r="J5831">
        <v>14039</v>
      </c>
    </row>
    <row r="5832" spans="1:10" x14ac:dyDescent="0.35">
      <c r="A5832" t="s">
        <v>6521</v>
      </c>
      <c r="B5832" s="1">
        <v>45687</v>
      </c>
      <c r="C5832" t="s">
        <v>1038</v>
      </c>
      <c r="D5832">
        <v>5</v>
      </c>
      <c r="E5832" t="s">
        <v>5934</v>
      </c>
      <c r="F5832" t="s">
        <v>64</v>
      </c>
      <c r="G5832" t="s">
        <v>62</v>
      </c>
      <c r="H5832" t="s">
        <v>171</v>
      </c>
      <c r="I5832">
        <v>15785</v>
      </c>
      <c r="J5832">
        <v>16002</v>
      </c>
    </row>
    <row r="5833" spans="1:10" x14ac:dyDescent="0.35">
      <c r="A5833" t="s">
        <v>8057</v>
      </c>
      <c r="B5833" s="1">
        <v>45818</v>
      </c>
      <c r="C5833" t="s">
        <v>1384</v>
      </c>
      <c r="D5833">
        <v>24</v>
      </c>
      <c r="E5833" t="s">
        <v>7360</v>
      </c>
      <c r="F5833" t="s">
        <v>101</v>
      </c>
      <c r="G5833" t="s">
        <v>277</v>
      </c>
      <c r="H5833" t="s">
        <v>30</v>
      </c>
      <c r="I5833">
        <v>15484</v>
      </c>
      <c r="J5833">
        <v>16420</v>
      </c>
    </row>
    <row r="5834" spans="1:10" x14ac:dyDescent="0.35">
      <c r="A5834" t="s">
        <v>5736</v>
      </c>
      <c r="B5834" s="1">
        <v>45852</v>
      </c>
      <c r="C5834" t="s">
        <v>912</v>
      </c>
      <c r="D5834">
        <v>29</v>
      </c>
      <c r="E5834" t="s">
        <v>4499</v>
      </c>
      <c r="F5834" t="s">
        <v>28</v>
      </c>
      <c r="G5834" t="s">
        <v>77</v>
      </c>
      <c r="H5834" t="s">
        <v>103</v>
      </c>
      <c r="I5834">
        <v>39608</v>
      </c>
      <c r="J5834">
        <v>34475</v>
      </c>
    </row>
    <row r="5835" spans="1:10" x14ac:dyDescent="0.35">
      <c r="A5835" t="s">
        <v>1232</v>
      </c>
      <c r="B5835" s="1">
        <v>45966</v>
      </c>
      <c r="C5835" t="s">
        <v>1162</v>
      </c>
      <c r="D5835">
        <v>45</v>
      </c>
      <c r="E5835" t="s">
        <v>12</v>
      </c>
      <c r="F5835" t="s">
        <v>40</v>
      </c>
      <c r="G5835" t="s">
        <v>99</v>
      </c>
      <c r="H5835" t="s">
        <v>103</v>
      </c>
      <c r="I5835">
        <v>24153</v>
      </c>
      <c r="J5835">
        <v>20588</v>
      </c>
    </row>
    <row r="5836" spans="1:10" x14ac:dyDescent="0.35">
      <c r="A5836" t="s">
        <v>3135</v>
      </c>
      <c r="B5836" s="1">
        <v>45889</v>
      </c>
      <c r="C5836" t="s">
        <v>781</v>
      </c>
      <c r="D5836">
        <v>34</v>
      </c>
      <c r="E5836" t="s">
        <v>3056</v>
      </c>
      <c r="F5836" t="s">
        <v>36</v>
      </c>
      <c r="G5836" t="s">
        <v>274</v>
      </c>
      <c r="H5836" t="s">
        <v>51</v>
      </c>
      <c r="I5836">
        <v>17495</v>
      </c>
      <c r="J5836">
        <v>17147</v>
      </c>
    </row>
    <row r="5837" spans="1:10" x14ac:dyDescent="0.35">
      <c r="A5837" t="s">
        <v>7416</v>
      </c>
      <c r="B5837" s="1">
        <v>45675</v>
      </c>
      <c r="C5837" t="s">
        <v>1038</v>
      </c>
      <c r="D5837">
        <v>3</v>
      </c>
      <c r="E5837" t="s">
        <v>7360</v>
      </c>
      <c r="F5837" t="s">
        <v>13</v>
      </c>
      <c r="G5837" t="s">
        <v>162</v>
      </c>
      <c r="H5837" t="s">
        <v>181</v>
      </c>
      <c r="I5837">
        <v>29667</v>
      </c>
      <c r="J5837">
        <v>26837</v>
      </c>
    </row>
    <row r="5838" spans="1:10" x14ac:dyDescent="0.35">
      <c r="A5838" t="s">
        <v>5344</v>
      </c>
      <c r="B5838" s="1">
        <v>46009</v>
      </c>
      <c r="C5838" t="s">
        <v>241</v>
      </c>
      <c r="D5838">
        <v>51</v>
      </c>
      <c r="E5838" t="s">
        <v>4499</v>
      </c>
      <c r="F5838" t="s">
        <v>13</v>
      </c>
      <c r="G5838" t="s">
        <v>186</v>
      </c>
      <c r="H5838" t="s">
        <v>47</v>
      </c>
      <c r="I5838">
        <v>19535</v>
      </c>
      <c r="J5838">
        <v>16725</v>
      </c>
    </row>
    <row r="5839" spans="1:10" x14ac:dyDescent="0.35">
      <c r="A5839" t="s">
        <v>1105</v>
      </c>
      <c r="B5839" s="1">
        <v>45676</v>
      </c>
      <c r="C5839" t="s">
        <v>1038</v>
      </c>
      <c r="D5839">
        <v>3</v>
      </c>
      <c r="E5839" t="s">
        <v>12</v>
      </c>
      <c r="F5839" t="s">
        <v>32</v>
      </c>
      <c r="G5839" t="s">
        <v>99</v>
      </c>
      <c r="H5839" t="s">
        <v>38</v>
      </c>
      <c r="I5839">
        <v>33936</v>
      </c>
      <c r="J5839">
        <v>43192</v>
      </c>
    </row>
    <row r="5840" spans="1:10" x14ac:dyDescent="0.35">
      <c r="A5840" t="s">
        <v>7000</v>
      </c>
      <c r="B5840" s="1">
        <v>45729</v>
      </c>
      <c r="C5840" t="s">
        <v>517</v>
      </c>
      <c r="D5840">
        <v>11</v>
      </c>
      <c r="E5840" t="s">
        <v>5934</v>
      </c>
      <c r="F5840" t="s">
        <v>129</v>
      </c>
      <c r="G5840" t="s">
        <v>80</v>
      </c>
      <c r="H5840" t="s">
        <v>59</v>
      </c>
      <c r="I5840">
        <v>28698</v>
      </c>
      <c r="J5840">
        <v>30823</v>
      </c>
    </row>
    <row r="5841" spans="1:10" x14ac:dyDescent="0.35">
      <c r="A5841" t="s">
        <v>10097</v>
      </c>
      <c r="B5841" s="1">
        <v>45696</v>
      </c>
      <c r="C5841" t="s">
        <v>1491</v>
      </c>
      <c r="D5841">
        <v>6</v>
      </c>
      <c r="E5841" t="s">
        <v>8760</v>
      </c>
      <c r="F5841" t="s">
        <v>21</v>
      </c>
      <c r="G5841" t="s">
        <v>25</v>
      </c>
      <c r="H5841" t="s">
        <v>116</v>
      </c>
      <c r="I5841">
        <v>34771</v>
      </c>
      <c r="J5841">
        <v>44979</v>
      </c>
    </row>
    <row r="5842" spans="1:10" x14ac:dyDescent="0.35">
      <c r="A5842" t="s">
        <v>3272</v>
      </c>
      <c r="B5842" s="1">
        <v>45665</v>
      </c>
      <c r="C5842" t="s">
        <v>1038</v>
      </c>
      <c r="D5842">
        <v>2</v>
      </c>
      <c r="E5842" t="s">
        <v>3056</v>
      </c>
      <c r="F5842" t="s">
        <v>170</v>
      </c>
      <c r="G5842" t="s">
        <v>86</v>
      </c>
      <c r="H5842" t="s">
        <v>66</v>
      </c>
      <c r="I5842">
        <v>38874</v>
      </c>
      <c r="J5842">
        <v>32969</v>
      </c>
    </row>
    <row r="5843" spans="1:10" x14ac:dyDescent="0.35">
      <c r="A5843" t="s">
        <v>2604</v>
      </c>
      <c r="B5843" s="1">
        <v>45815</v>
      </c>
      <c r="C5843" t="s">
        <v>1384</v>
      </c>
      <c r="D5843">
        <v>23</v>
      </c>
      <c r="E5843" t="s">
        <v>1595</v>
      </c>
      <c r="F5843" t="s">
        <v>68</v>
      </c>
      <c r="G5843" t="s">
        <v>155</v>
      </c>
      <c r="H5843" t="s">
        <v>55</v>
      </c>
      <c r="I5843">
        <v>37018</v>
      </c>
      <c r="J5843">
        <v>33062</v>
      </c>
    </row>
    <row r="5844" spans="1:10" x14ac:dyDescent="0.35">
      <c r="A5844" t="s">
        <v>8837</v>
      </c>
      <c r="B5844" s="1">
        <v>45934</v>
      </c>
      <c r="C5844" t="s">
        <v>1276</v>
      </c>
      <c r="D5844">
        <v>40</v>
      </c>
      <c r="E5844" t="s">
        <v>8760</v>
      </c>
      <c r="F5844" t="s">
        <v>32</v>
      </c>
      <c r="G5844" t="s">
        <v>41</v>
      </c>
      <c r="H5844" t="s">
        <v>15</v>
      </c>
      <c r="I5844">
        <v>20409</v>
      </c>
      <c r="J5844">
        <v>16442</v>
      </c>
    </row>
    <row r="5845" spans="1:10" x14ac:dyDescent="0.35">
      <c r="A5845" t="s">
        <v>5345</v>
      </c>
      <c r="B5845" s="1">
        <v>45999</v>
      </c>
      <c r="C5845" t="s">
        <v>241</v>
      </c>
      <c r="D5845">
        <v>50</v>
      </c>
      <c r="E5845" t="s">
        <v>4499</v>
      </c>
      <c r="F5845" t="s">
        <v>28</v>
      </c>
      <c r="G5845" t="s">
        <v>91</v>
      </c>
      <c r="H5845" t="s">
        <v>42</v>
      </c>
      <c r="I5845">
        <v>21579</v>
      </c>
      <c r="J5845">
        <v>16721</v>
      </c>
    </row>
    <row r="5846" spans="1:10" x14ac:dyDescent="0.35">
      <c r="A5846" t="s">
        <v>1233</v>
      </c>
      <c r="B5846" s="1">
        <v>45964</v>
      </c>
      <c r="C5846" t="s">
        <v>1162</v>
      </c>
      <c r="D5846">
        <v>45</v>
      </c>
      <c r="E5846" t="s">
        <v>12</v>
      </c>
      <c r="F5846" t="s">
        <v>24</v>
      </c>
      <c r="G5846" t="s">
        <v>138</v>
      </c>
      <c r="H5846" t="s">
        <v>207</v>
      </c>
      <c r="I5846">
        <v>15407</v>
      </c>
      <c r="J5846">
        <v>11549</v>
      </c>
    </row>
    <row r="5847" spans="1:10" x14ac:dyDescent="0.35">
      <c r="A5847" t="s">
        <v>3273</v>
      </c>
      <c r="B5847" s="1">
        <v>45676</v>
      </c>
      <c r="C5847" t="s">
        <v>1038</v>
      </c>
      <c r="D5847">
        <v>3</v>
      </c>
      <c r="E5847" t="s">
        <v>3056</v>
      </c>
      <c r="F5847" t="s">
        <v>17</v>
      </c>
      <c r="G5847" t="s">
        <v>33</v>
      </c>
      <c r="H5847" t="s">
        <v>55</v>
      </c>
      <c r="I5847">
        <v>33174</v>
      </c>
      <c r="J5847">
        <v>40833</v>
      </c>
    </row>
    <row r="5848" spans="1:10" x14ac:dyDescent="0.35">
      <c r="A5848" t="s">
        <v>852</v>
      </c>
      <c r="B5848" s="1">
        <v>45894</v>
      </c>
      <c r="C5848" t="s">
        <v>781</v>
      </c>
      <c r="D5848">
        <v>35</v>
      </c>
      <c r="E5848" t="s">
        <v>12</v>
      </c>
      <c r="F5848" t="s">
        <v>101</v>
      </c>
      <c r="G5848" t="s">
        <v>88</v>
      </c>
      <c r="H5848" t="s">
        <v>55</v>
      </c>
      <c r="I5848">
        <v>36969</v>
      </c>
      <c r="J5848">
        <v>35140</v>
      </c>
    </row>
    <row r="5849" spans="1:10" x14ac:dyDescent="0.35">
      <c r="A5849" t="s">
        <v>9233</v>
      </c>
      <c r="B5849" s="1">
        <v>45891</v>
      </c>
      <c r="C5849" t="s">
        <v>781</v>
      </c>
      <c r="D5849">
        <v>34</v>
      </c>
      <c r="E5849" t="s">
        <v>8760</v>
      </c>
      <c r="F5849" t="s">
        <v>83</v>
      </c>
      <c r="G5849" t="s">
        <v>177</v>
      </c>
      <c r="H5849" t="s">
        <v>66</v>
      </c>
      <c r="I5849">
        <v>21191</v>
      </c>
      <c r="J5849">
        <v>24017</v>
      </c>
    </row>
    <row r="5850" spans="1:10" x14ac:dyDescent="0.35">
      <c r="A5850" t="s">
        <v>8058</v>
      </c>
      <c r="B5850" s="1">
        <v>45819</v>
      </c>
      <c r="C5850" t="s">
        <v>1384</v>
      </c>
      <c r="D5850">
        <v>24</v>
      </c>
      <c r="E5850" t="s">
        <v>7360</v>
      </c>
      <c r="F5850" t="s">
        <v>83</v>
      </c>
      <c r="G5850" t="s">
        <v>119</v>
      </c>
      <c r="H5850" t="s">
        <v>150</v>
      </c>
      <c r="I5850">
        <v>16025</v>
      </c>
      <c r="J5850">
        <v>12899</v>
      </c>
    </row>
    <row r="5851" spans="1:10" x14ac:dyDescent="0.35">
      <c r="A5851" t="s">
        <v>8691</v>
      </c>
      <c r="B5851" s="1">
        <v>45789</v>
      </c>
      <c r="C5851" t="s">
        <v>382</v>
      </c>
      <c r="D5851">
        <v>20</v>
      </c>
      <c r="E5851" t="s">
        <v>7360</v>
      </c>
      <c r="F5851" t="s">
        <v>21</v>
      </c>
      <c r="G5851" t="s">
        <v>105</v>
      </c>
      <c r="H5851" t="s">
        <v>93</v>
      </c>
      <c r="I5851">
        <v>21761</v>
      </c>
      <c r="J5851">
        <v>25703</v>
      </c>
    </row>
    <row r="5852" spans="1:10" x14ac:dyDescent="0.35">
      <c r="A5852" t="s">
        <v>853</v>
      </c>
      <c r="B5852" s="1">
        <v>45889</v>
      </c>
      <c r="C5852" t="s">
        <v>781</v>
      </c>
      <c r="D5852">
        <v>34</v>
      </c>
      <c r="E5852" t="s">
        <v>12</v>
      </c>
      <c r="F5852" t="s">
        <v>13</v>
      </c>
      <c r="G5852" t="s">
        <v>221</v>
      </c>
      <c r="H5852" t="s">
        <v>42</v>
      </c>
      <c r="I5852">
        <v>38275</v>
      </c>
      <c r="J5852">
        <v>41468</v>
      </c>
    </row>
    <row r="5853" spans="1:10" x14ac:dyDescent="0.35">
      <c r="A5853" t="s">
        <v>1337</v>
      </c>
      <c r="B5853" s="1">
        <v>45951</v>
      </c>
      <c r="C5853" t="s">
        <v>1276</v>
      </c>
      <c r="D5853">
        <v>43</v>
      </c>
      <c r="E5853" t="s">
        <v>12</v>
      </c>
      <c r="F5853" t="s">
        <v>61</v>
      </c>
      <c r="G5853" t="s">
        <v>119</v>
      </c>
      <c r="H5853" t="s">
        <v>111</v>
      </c>
      <c r="I5853">
        <v>36981</v>
      </c>
      <c r="J5853">
        <v>38756</v>
      </c>
    </row>
    <row r="5854" spans="1:10" x14ac:dyDescent="0.35">
      <c r="A5854" t="s">
        <v>1234</v>
      </c>
      <c r="B5854" s="1">
        <v>45978</v>
      </c>
      <c r="C5854" t="s">
        <v>1162</v>
      </c>
      <c r="D5854">
        <v>47</v>
      </c>
      <c r="E5854" t="s">
        <v>12</v>
      </c>
      <c r="F5854" t="s">
        <v>101</v>
      </c>
      <c r="G5854" t="s">
        <v>319</v>
      </c>
      <c r="H5854" t="s">
        <v>139</v>
      </c>
      <c r="I5854">
        <v>28663</v>
      </c>
      <c r="J5854">
        <v>34357</v>
      </c>
    </row>
    <row r="5855" spans="1:10" x14ac:dyDescent="0.35">
      <c r="A5855" t="s">
        <v>2354</v>
      </c>
      <c r="B5855" s="1">
        <v>45803</v>
      </c>
      <c r="C5855" t="s">
        <v>382</v>
      </c>
      <c r="D5855">
        <v>22</v>
      </c>
      <c r="E5855" t="s">
        <v>1595</v>
      </c>
      <c r="F5855" t="s">
        <v>170</v>
      </c>
      <c r="G5855" t="s">
        <v>95</v>
      </c>
      <c r="H5855" t="s">
        <v>75</v>
      </c>
      <c r="I5855">
        <v>20507</v>
      </c>
      <c r="J5855">
        <v>22954</v>
      </c>
    </row>
    <row r="5856" spans="1:10" x14ac:dyDescent="0.35">
      <c r="A5856" t="s">
        <v>5216</v>
      </c>
      <c r="B5856" s="1">
        <v>45806</v>
      </c>
      <c r="C5856" t="s">
        <v>382</v>
      </c>
      <c r="D5856">
        <v>22</v>
      </c>
      <c r="E5856" t="s">
        <v>4499</v>
      </c>
      <c r="F5856" t="s">
        <v>61</v>
      </c>
      <c r="G5856" t="s">
        <v>33</v>
      </c>
      <c r="H5856" t="s">
        <v>106</v>
      </c>
      <c r="I5856">
        <v>23437</v>
      </c>
      <c r="J5856">
        <v>24826</v>
      </c>
    </row>
    <row r="5857" spans="1:10" x14ac:dyDescent="0.35">
      <c r="A5857" t="s">
        <v>8419</v>
      </c>
      <c r="B5857" s="1">
        <v>45883</v>
      </c>
      <c r="C5857" t="s">
        <v>781</v>
      </c>
      <c r="D5857">
        <v>33</v>
      </c>
      <c r="E5857" t="s">
        <v>7360</v>
      </c>
      <c r="F5857" t="s">
        <v>57</v>
      </c>
      <c r="G5857" t="s">
        <v>65</v>
      </c>
      <c r="H5857" t="s">
        <v>111</v>
      </c>
      <c r="I5857">
        <v>31341</v>
      </c>
      <c r="J5857">
        <v>24304</v>
      </c>
    </row>
    <row r="5858" spans="1:10" x14ac:dyDescent="0.35">
      <c r="A5858" t="s">
        <v>6881</v>
      </c>
      <c r="B5858" s="1">
        <v>45967</v>
      </c>
      <c r="C5858" t="s">
        <v>1162</v>
      </c>
      <c r="D5858">
        <v>45</v>
      </c>
      <c r="E5858" t="s">
        <v>5934</v>
      </c>
      <c r="F5858" t="s">
        <v>24</v>
      </c>
      <c r="G5858" t="s">
        <v>91</v>
      </c>
      <c r="H5858" t="s">
        <v>30</v>
      </c>
      <c r="I5858">
        <v>16257</v>
      </c>
      <c r="J5858">
        <v>18080</v>
      </c>
    </row>
    <row r="5859" spans="1:10" x14ac:dyDescent="0.35">
      <c r="A5859" t="s">
        <v>2732</v>
      </c>
      <c r="B5859" s="1">
        <v>45725</v>
      </c>
      <c r="C5859" t="s">
        <v>517</v>
      </c>
      <c r="D5859">
        <v>10</v>
      </c>
      <c r="E5859" t="s">
        <v>1595</v>
      </c>
      <c r="F5859" t="s">
        <v>170</v>
      </c>
      <c r="G5859" t="s">
        <v>14</v>
      </c>
      <c r="H5859" t="s">
        <v>207</v>
      </c>
      <c r="I5859">
        <v>15175</v>
      </c>
      <c r="J5859">
        <v>12990</v>
      </c>
    </row>
    <row r="5860" spans="1:10" x14ac:dyDescent="0.35">
      <c r="A5860" t="s">
        <v>2107</v>
      </c>
      <c r="B5860" s="1">
        <v>45894</v>
      </c>
      <c r="C5860" t="s">
        <v>781</v>
      </c>
      <c r="D5860">
        <v>35</v>
      </c>
      <c r="E5860" t="s">
        <v>1595</v>
      </c>
      <c r="F5860" t="s">
        <v>40</v>
      </c>
      <c r="G5860" t="s">
        <v>14</v>
      </c>
      <c r="H5860" t="s">
        <v>139</v>
      </c>
      <c r="I5860">
        <v>37492</v>
      </c>
      <c r="J5860">
        <v>28826</v>
      </c>
    </row>
    <row r="5861" spans="1:10" x14ac:dyDescent="0.35">
      <c r="A5861" t="s">
        <v>4992</v>
      </c>
      <c r="B5861" s="1">
        <v>45693</v>
      </c>
      <c r="C5861" t="s">
        <v>1491</v>
      </c>
      <c r="D5861">
        <v>6</v>
      </c>
      <c r="E5861" t="s">
        <v>4499</v>
      </c>
      <c r="F5861" t="s">
        <v>40</v>
      </c>
      <c r="G5861" t="s">
        <v>259</v>
      </c>
      <c r="H5861" t="s">
        <v>66</v>
      </c>
      <c r="I5861">
        <v>22419</v>
      </c>
      <c r="J5861">
        <v>17416</v>
      </c>
    </row>
    <row r="5862" spans="1:10" x14ac:dyDescent="0.35">
      <c r="A5862" t="s">
        <v>1539</v>
      </c>
      <c r="B5862" s="1">
        <v>45692</v>
      </c>
      <c r="C5862" t="s">
        <v>1491</v>
      </c>
      <c r="D5862">
        <v>6</v>
      </c>
      <c r="E5862" t="s">
        <v>12</v>
      </c>
      <c r="F5862" t="s">
        <v>101</v>
      </c>
      <c r="G5862" t="s">
        <v>197</v>
      </c>
      <c r="H5862" t="s">
        <v>106</v>
      </c>
      <c r="I5862">
        <v>20241</v>
      </c>
      <c r="J5862">
        <v>18345</v>
      </c>
    </row>
    <row r="5863" spans="1:10" x14ac:dyDescent="0.35">
      <c r="A5863" t="s">
        <v>7829</v>
      </c>
      <c r="B5863" s="1">
        <v>45750</v>
      </c>
      <c r="C5863" t="s">
        <v>11</v>
      </c>
      <c r="D5863">
        <v>14</v>
      </c>
      <c r="E5863" t="s">
        <v>7360</v>
      </c>
      <c r="F5863" t="s">
        <v>28</v>
      </c>
      <c r="G5863" t="s">
        <v>88</v>
      </c>
      <c r="H5863" t="s">
        <v>207</v>
      </c>
      <c r="I5863">
        <v>39174</v>
      </c>
      <c r="J5863">
        <v>42780</v>
      </c>
    </row>
    <row r="5864" spans="1:10" x14ac:dyDescent="0.35">
      <c r="A5864" t="s">
        <v>1879</v>
      </c>
      <c r="B5864" s="1">
        <v>45750</v>
      </c>
      <c r="C5864" t="s">
        <v>11</v>
      </c>
      <c r="D5864">
        <v>14</v>
      </c>
      <c r="E5864" t="s">
        <v>1595</v>
      </c>
      <c r="F5864" t="s">
        <v>36</v>
      </c>
      <c r="G5864" t="s">
        <v>221</v>
      </c>
      <c r="H5864" t="s">
        <v>113</v>
      </c>
      <c r="I5864">
        <v>22865</v>
      </c>
      <c r="J5864">
        <v>19212</v>
      </c>
    </row>
    <row r="5865" spans="1:10" x14ac:dyDescent="0.35">
      <c r="A5865" t="s">
        <v>7512</v>
      </c>
      <c r="B5865" s="1">
        <v>45734</v>
      </c>
      <c r="C5865" t="s">
        <v>517</v>
      </c>
      <c r="D5865">
        <v>12</v>
      </c>
      <c r="E5865" t="s">
        <v>7360</v>
      </c>
      <c r="F5865" t="s">
        <v>61</v>
      </c>
      <c r="G5865" t="s">
        <v>121</v>
      </c>
      <c r="H5865" t="s">
        <v>51</v>
      </c>
      <c r="I5865">
        <v>37517</v>
      </c>
      <c r="J5865">
        <v>33555</v>
      </c>
    </row>
    <row r="5866" spans="1:10" x14ac:dyDescent="0.35">
      <c r="A5866" t="s">
        <v>8059</v>
      </c>
      <c r="B5866" s="1">
        <v>45832</v>
      </c>
      <c r="C5866" t="s">
        <v>1384</v>
      </c>
      <c r="D5866">
        <v>26</v>
      </c>
      <c r="E5866" t="s">
        <v>7360</v>
      </c>
      <c r="F5866" t="s">
        <v>101</v>
      </c>
      <c r="G5866" t="s">
        <v>46</v>
      </c>
      <c r="H5866" t="s">
        <v>42</v>
      </c>
      <c r="I5866">
        <v>22283</v>
      </c>
      <c r="J5866">
        <v>21054</v>
      </c>
    </row>
    <row r="5867" spans="1:10" x14ac:dyDescent="0.35">
      <c r="A5867" t="s">
        <v>4993</v>
      </c>
      <c r="B5867" s="1">
        <v>45692</v>
      </c>
      <c r="C5867" t="s">
        <v>1491</v>
      </c>
      <c r="D5867">
        <v>6</v>
      </c>
      <c r="E5867" t="s">
        <v>4499</v>
      </c>
      <c r="F5867" t="s">
        <v>57</v>
      </c>
      <c r="G5867" t="s">
        <v>274</v>
      </c>
      <c r="H5867" t="s">
        <v>30</v>
      </c>
      <c r="I5867">
        <v>18715</v>
      </c>
      <c r="J5867">
        <v>17350</v>
      </c>
    </row>
    <row r="5868" spans="1:10" x14ac:dyDescent="0.35">
      <c r="A5868" t="s">
        <v>4566</v>
      </c>
      <c r="B5868" s="1">
        <v>45771</v>
      </c>
      <c r="C5868" t="s">
        <v>11</v>
      </c>
      <c r="D5868">
        <v>17</v>
      </c>
      <c r="E5868" t="s">
        <v>4499</v>
      </c>
      <c r="F5868" t="s">
        <v>83</v>
      </c>
      <c r="G5868" t="s">
        <v>25</v>
      </c>
      <c r="H5868" t="s">
        <v>113</v>
      </c>
      <c r="I5868">
        <v>17257</v>
      </c>
      <c r="J5868">
        <v>21626</v>
      </c>
    </row>
    <row r="5869" spans="1:10" x14ac:dyDescent="0.35">
      <c r="A5869" t="s">
        <v>2993</v>
      </c>
      <c r="B5869" s="1">
        <v>45994</v>
      </c>
      <c r="C5869" t="s">
        <v>241</v>
      </c>
      <c r="D5869">
        <v>49</v>
      </c>
      <c r="E5869" t="s">
        <v>1595</v>
      </c>
      <c r="F5869" t="s">
        <v>170</v>
      </c>
      <c r="G5869" t="s">
        <v>119</v>
      </c>
      <c r="H5869" t="s">
        <v>171</v>
      </c>
      <c r="I5869">
        <v>37328</v>
      </c>
      <c r="J5869">
        <v>28388</v>
      </c>
    </row>
    <row r="5870" spans="1:10" x14ac:dyDescent="0.35">
      <c r="A5870" t="s">
        <v>3274</v>
      </c>
      <c r="B5870" s="1">
        <v>45678</v>
      </c>
      <c r="C5870" t="s">
        <v>1038</v>
      </c>
      <c r="D5870">
        <v>4</v>
      </c>
      <c r="E5870" t="s">
        <v>3056</v>
      </c>
      <c r="F5870" t="s">
        <v>28</v>
      </c>
      <c r="G5870" t="s">
        <v>14</v>
      </c>
      <c r="H5870" t="s">
        <v>19</v>
      </c>
      <c r="I5870">
        <v>36993</v>
      </c>
      <c r="J5870">
        <v>34161</v>
      </c>
    </row>
    <row r="5871" spans="1:10" x14ac:dyDescent="0.35">
      <c r="A5871" t="s">
        <v>7114</v>
      </c>
      <c r="B5871" s="1">
        <v>45919</v>
      </c>
      <c r="C5871" t="s">
        <v>650</v>
      </c>
      <c r="D5871">
        <v>38</v>
      </c>
      <c r="E5871" t="s">
        <v>5934</v>
      </c>
      <c r="F5871" t="s">
        <v>40</v>
      </c>
      <c r="G5871" t="s">
        <v>357</v>
      </c>
      <c r="H5871" t="s">
        <v>26</v>
      </c>
      <c r="I5871">
        <v>19250</v>
      </c>
      <c r="J5871">
        <v>24604</v>
      </c>
    </row>
    <row r="5872" spans="1:10" x14ac:dyDescent="0.35">
      <c r="A5872" t="s">
        <v>5458</v>
      </c>
      <c r="B5872" s="1">
        <v>45890</v>
      </c>
      <c r="C5872" t="s">
        <v>781</v>
      </c>
      <c r="D5872">
        <v>34</v>
      </c>
      <c r="E5872" t="s">
        <v>4499</v>
      </c>
      <c r="F5872" t="s">
        <v>101</v>
      </c>
      <c r="G5872" t="s">
        <v>33</v>
      </c>
      <c r="H5872" t="s">
        <v>66</v>
      </c>
      <c r="I5872">
        <v>31255</v>
      </c>
      <c r="J5872">
        <v>40546</v>
      </c>
    </row>
    <row r="5873" spans="1:10" x14ac:dyDescent="0.35">
      <c r="A5873" t="s">
        <v>990</v>
      </c>
      <c r="B5873" s="1">
        <v>45840</v>
      </c>
      <c r="C5873" t="s">
        <v>912</v>
      </c>
      <c r="D5873">
        <v>27</v>
      </c>
      <c r="E5873" t="s">
        <v>12</v>
      </c>
      <c r="F5873" t="s">
        <v>83</v>
      </c>
      <c r="G5873" t="s">
        <v>221</v>
      </c>
      <c r="H5873" t="s">
        <v>47</v>
      </c>
      <c r="I5873">
        <v>21485</v>
      </c>
      <c r="J5873">
        <v>20523</v>
      </c>
    </row>
    <row r="5874" spans="1:10" x14ac:dyDescent="0.35">
      <c r="A5874" t="s">
        <v>8288</v>
      </c>
      <c r="B5874" s="1">
        <v>45987</v>
      </c>
      <c r="C5874" t="s">
        <v>1162</v>
      </c>
      <c r="D5874">
        <v>48</v>
      </c>
      <c r="E5874" t="s">
        <v>7360</v>
      </c>
      <c r="F5874" t="s">
        <v>170</v>
      </c>
      <c r="G5874" t="s">
        <v>58</v>
      </c>
      <c r="H5874" t="s">
        <v>26</v>
      </c>
      <c r="I5874">
        <v>20684</v>
      </c>
      <c r="J5874">
        <v>15227</v>
      </c>
    </row>
    <row r="5875" spans="1:10" x14ac:dyDescent="0.35">
      <c r="A5875" t="s">
        <v>2239</v>
      </c>
      <c r="B5875" s="1">
        <v>45926</v>
      </c>
      <c r="C5875" t="s">
        <v>650</v>
      </c>
      <c r="D5875">
        <v>39</v>
      </c>
      <c r="E5875" t="s">
        <v>1595</v>
      </c>
      <c r="F5875" t="s">
        <v>129</v>
      </c>
      <c r="G5875" t="s">
        <v>105</v>
      </c>
      <c r="H5875" t="s">
        <v>72</v>
      </c>
      <c r="I5875">
        <v>25471</v>
      </c>
      <c r="J5875">
        <v>25146</v>
      </c>
    </row>
    <row r="5876" spans="1:10" x14ac:dyDescent="0.35">
      <c r="A5876" t="s">
        <v>7213</v>
      </c>
      <c r="B5876" s="1">
        <v>45786</v>
      </c>
      <c r="C5876" t="s">
        <v>382</v>
      </c>
      <c r="D5876">
        <v>19</v>
      </c>
      <c r="E5876" t="s">
        <v>5934</v>
      </c>
      <c r="F5876" t="s">
        <v>101</v>
      </c>
      <c r="G5876" t="s">
        <v>192</v>
      </c>
      <c r="H5876" t="s">
        <v>22</v>
      </c>
      <c r="I5876">
        <v>35899</v>
      </c>
      <c r="J5876">
        <v>43766</v>
      </c>
    </row>
    <row r="5877" spans="1:10" x14ac:dyDescent="0.35">
      <c r="A5877" t="s">
        <v>5459</v>
      </c>
      <c r="B5877" s="1">
        <v>45882</v>
      </c>
      <c r="C5877" t="s">
        <v>781</v>
      </c>
      <c r="D5877">
        <v>33</v>
      </c>
      <c r="E5877" t="s">
        <v>4499</v>
      </c>
      <c r="F5877" t="s">
        <v>74</v>
      </c>
      <c r="G5877" t="s">
        <v>204</v>
      </c>
      <c r="H5877" t="s">
        <v>51</v>
      </c>
      <c r="I5877">
        <v>18141</v>
      </c>
      <c r="J5877">
        <v>23224</v>
      </c>
    </row>
    <row r="5878" spans="1:10" x14ac:dyDescent="0.35">
      <c r="A5878" t="s">
        <v>6028</v>
      </c>
      <c r="B5878" s="1">
        <v>45853</v>
      </c>
      <c r="C5878" t="s">
        <v>912</v>
      </c>
      <c r="D5878">
        <v>29</v>
      </c>
      <c r="E5878" t="s">
        <v>5934</v>
      </c>
      <c r="F5878" t="s">
        <v>36</v>
      </c>
      <c r="G5878" t="s">
        <v>357</v>
      </c>
      <c r="H5878" t="s">
        <v>181</v>
      </c>
      <c r="I5878">
        <v>15532</v>
      </c>
      <c r="J5878">
        <v>11406</v>
      </c>
    </row>
    <row r="5879" spans="1:10" x14ac:dyDescent="0.35">
      <c r="A5879" t="s">
        <v>2355</v>
      </c>
      <c r="B5879" s="1">
        <v>45787</v>
      </c>
      <c r="C5879" t="s">
        <v>382</v>
      </c>
      <c r="D5879">
        <v>19</v>
      </c>
      <c r="E5879" t="s">
        <v>1595</v>
      </c>
      <c r="F5879" t="s">
        <v>13</v>
      </c>
      <c r="G5879" t="s">
        <v>119</v>
      </c>
      <c r="H5879" t="s">
        <v>66</v>
      </c>
      <c r="I5879">
        <v>37088</v>
      </c>
      <c r="J5879">
        <v>47246</v>
      </c>
    </row>
    <row r="5880" spans="1:10" x14ac:dyDescent="0.35">
      <c r="A5880" t="s">
        <v>4142</v>
      </c>
      <c r="B5880" s="1">
        <v>45935</v>
      </c>
      <c r="C5880" t="s">
        <v>1276</v>
      </c>
      <c r="D5880">
        <v>40</v>
      </c>
      <c r="E5880" t="s">
        <v>3056</v>
      </c>
      <c r="F5880" t="s">
        <v>21</v>
      </c>
      <c r="G5880" t="s">
        <v>319</v>
      </c>
      <c r="H5880" t="s">
        <v>34</v>
      </c>
      <c r="I5880">
        <v>38602</v>
      </c>
      <c r="J5880">
        <v>27338</v>
      </c>
    </row>
    <row r="5881" spans="1:10" x14ac:dyDescent="0.35">
      <c r="A5881" t="s">
        <v>5101</v>
      </c>
      <c r="B5881" s="1">
        <v>45964</v>
      </c>
      <c r="C5881" t="s">
        <v>1162</v>
      </c>
      <c r="D5881">
        <v>45</v>
      </c>
      <c r="E5881" t="s">
        <v>4499</v>
      </c>
      <c r="F5881" t="s">
        <v>24</v>
      </c>
      <c r="G5881" t="s">
        <v>97</v>
      </c>
      <c r="H5881" t="s">
        <v>181</v>
      </c>
      <c r="I5881">
        <v>35076</v>
      </c>
      <c r="J5881">
        <v>37427</v>
      </c>
    </row>
    <row r="5882" spans="1:10" x14ac:dyDescent="0.35">
      <c r="A5882" t="s">
        <v>338</v>
      </c>
      <c r="B5882" s="1">
        <v>46020</v>
      </c>
      <c r="C5882" t="s">
        <v>241</v>
      </c>
      <c r="D5882">
        <v>1</v>
      </c>
      <c r="E5882" t="s">
        <v>12</v>
      </c>
      <c r="F5882" t="s">
        <v>57</v>
      </c>
      <c r="G5882" t="s">
        <v>242</v>
      </c>
      <c r="H5882" t="s">
        <v>171</v>
      </c>
      <c r="I5882">
        <v>37130</v>
      </c>
      <c r="J5882">
        <v>45596</v>
      </c>
    </row>
    <row r="5883" spans="1:10" x14ac:dyDescent="0.35">
      <c r="A5883" t="s">
        <v>9801</v>
      </c>
      <c r="B5883" s="1">
        <v>45846</v>
      </c>
      <c r="C5883" t="s">
        <v>912</v>
      </c>
      <c r="D5883">
        <v>28</v>
      </c>
      <c r="E5883" t="s">
        <v>8760</v>
      </c>
      <c r="F5883" t="s">
        <v>28</v>
      </c>
      <c r="G5883" t="s">
        <v>80</v>
      </c>
      <c r="H5883" t="s">
        <v>150</v>
      </c>
      <c r="I5883">
        <v>33700</v>
      </c>
      <c r="J5883">
        <v>38438</v>
      </c>
    </row>
    <row r="5884" spans="1:10" x14ac:dyDescent="0.35">
      <c r="A5884" t="s">
        <v>6522</v>
      </c>
      <c r="B5884" s="1">
        <v>45662</v>
      </c>
      <c r="C5884" t="s">
        <v>1038</v>
      </c>
      <c r="D5884">
        <v>1</v>
      </c>
      <c r="E5884" t="s">
        <v>5934</v>
      </c>
      <c r="F5884" t="s">
        <v>152</v>
      </c>
      <c r="G5884" t="s">
        <v>277</v>
      </c>
      <c r="H5884" t="s">
        <v>116</v>
      </c>
      <c r="I5884">
        <v>25091</v>
      </c>
      <c r="J5884">
        <v>32608</v>
      </c>
    </row>
    <row r="5885" spans="1:10" x14ac:dyDescent="0.35">
      <c r="A5885" t="s">
        <v>4874</v>
      </c>
      <c r="B5885" s="1">
        <v>45811</v>
      </c>
      <c r="C5885" t="s">
        <v>1384</v>
      </c>
      <c r="D5885">
        <v>23</v>
      </c>
      <c r="E5885" t="s">
        <v>4499</v>
      </c>
      <c r="F5885" t="s">
        <v>74</v>
      </c>
      <c r="G5885" t="s">
        <v>65</v>
      </c>
      <c r="H5885" t="s">
        <v>34</v>
      </c>
      <c r="I5885">
        <v>33798</v>
      </c>
      <c r="J5885">
        <v>29693</v>
      </c>
    </row>
    <row r="5886" spans="1:10" x14ac:dyDescent="0.35">
      <c r="A5886" t="s">
        <v>10003</v>
      </c>
      <c r="B5886" s="1">
        <v>45770</v>
      </c>
      <c r="C5886" t="s">
        <v>11</v>
      </c>
      <c r="D5886">
        <v>17</v>
      </c>
      <c r="E5886" t="s">
        <v>8760</v>
      </c>
      <c r="F5886" t="s">
        <v>68</v>
      </c>
      <c r="G5886" t="s">
        <v>192</v>
      </c>
      <c r="H5886" t="s">
        <v>93</v>
      </c>
      <c r="I5886">
        <v>19572</v>
      </c>
      <c r="J5886">
        <v>21920</v>
      </c>
    </row>
    <row r="5887" spans="1:10" x14ac:dyDescent="0.35">
      <c r="A5887" t="s">
        <v>2858</v>
      </c>
      <c r="B5887" s="1">
        <v>45860</v>
      </c>
      <c r="C5887" t="s">
        <v>912</v>
      </c>
      <c r="D5887">
        <v>30</v>
      </c>
      <c r="E5887" t="s">
        <v>1595</v>
      </c>
      <c r="F5887" t="s">
        <v>129</v>
      </c>
      <c r="G5887" t="s">
        <v>58</v>
      </c>
      <c r="H5887" t="s">
        <v>19</v>
      </c>
      <c r="I5887">
        <v>30980</v>
      </c>
      <c r="J5887">
        <v>35526</v>
      </c>
    </row>
    <row r="5888" spans="1:10" x14ac:dyDescent="0.35">
      <c r="A5888" t="s">
        <v>2994</v>
      </c>
      <c r="B5888" s="1">
        <v>46015</v>
      </c>
      <c r="C5888" t="s">
        <v>241</v>
      </c>
      <c r="D5888">
        <v>52</v>
      </c>
      <c r="E5888" t="s">
        <v>1595</v>
      </c>
      <c r="F5888" t="s">
        <v>49</v>
      </c>
      <c r="G5888" t="s">
        <v>77</v>
      </c>
      <c r="H5888" t="s">
        <v>34</v>
      </c>
      <c r="I5888">
        <v>39973</v>
      </c>
      <c r="J5888">
        <v>40318</v>
      </c>
    </row>
    <row r="5889" spans="1:10" x14ac:dyDescent="0.35">
      <c r="A5889" t="s">
        <v>3275</v>
      </c>
      <c r="B5889" s="1">
        <v>45667</v>
      </c>
      <c r="C5889" t="s">
        <v>1038</v>
      </c>
      <c r="D5889">
        <v>2</v>
      </c>
      <c r="E5889" t="s">
        <v>3056</v>
      </c>
      <c r="F5889" t="s">
        <v>28</v>
      </c>
      <c r="G5889" t="s">
        <v>99</v>
      </c>
      <c r="H5889" t="s">
        <v>55</v>
      </c>
      <c r="I5889">
        <v>33596</v>
      </c>
      <c r="J5889">
        <v>42231</v>
      </c>
    </row>
    <row r="5890" spans="1:10" x14ac:dyDescent="0.35">
      <c r="A5890" t="s">
        <v>4875</v>
      </c>
      <c r="B5890" s="1">
        <v>45837</v>
      </c>
      <c r="C5890" t="s">
        <v>1384</v>
      </c>
      <c r="D5890">
        <v>26</v>
      </c>
      <c r="E5890" t="s">
        <v>4499</v>
      </c>
      <c r="F5890" t="s">
        <v>64</v>
      </c>
      <c r="G5890" t="s">
        <v>46</v>
      </c>
      <c r="H5890" t="s">
        <v>51</v>
      </c>
      <c r="I5890">
        <v>21707</v>
      </c>
      <c r="J5890">
        <v>26843</v>
      </c>
    </row>
    <row r="5891" spans="1:10" x14ac:dyDescent="0.35">
      <c r="A5891" t="s">
        <v>716</v>
      </c>
      <c r="B5891" s="1">
        <v>45922</v>
      </c>
      <c r="C5891" t="s">
        <v>650</v>
      </c>
      <c r="D5891">
        <v>39</v>
      </c>
      <c r="E5891" t="s">
        <v>12</v>
      </c>
      <c r="F5891" t="s">
        <v>68</v>
      </c>
      <c r="G5891" t="s">
        <v>109</v>
      </c>
      <c r="H5891" t="s">
        <v>47</v>
      </c>
      <c r="I5891">
        <v>28804</v>
      </c>
      <c r="J5891">
        <v>36971</v>
      </c>
    </row>
    <row r="5892" spans="1:10" x14ac:dyDescent="0.35">
      <c r="A5892" t="s">
        <v>991</v>
      </c>
      <c r="B5892" s="1">
        <v>45852</v>
      </c>
      <c r="C5892" t="s">
        <v>912</v>
      </c>
      <c r="D5892">
        <v>29</v>
      </c>
      <c r="E5892" t="s">
        <v>12</v>
      </c>
      <c r="F5892" t="s">
        <v>36</v>
      </c>
      <c r="G5892" t="s">
        <v>155</v>
      </c>
      <c r="H5892" t="s">
        <v>207</v>
      </c>
      <c r="I5892">
        <v>18195</v>
      </c>
      <c r="J5892">
        <v>15511</v>
      </c>
    </row>
    <row r="5893" spans="1:10" x14ac:dyDescent="0.35">
      <c r="A5893" t="s">
        <v>6640</v>
      </c>
      <c r="B5893" s="1">
        <v>45755</v>
      </c>
      <c r="C5893" t="s">
        <v>11</v>
      </c>
      <c r="D5893">
        <v>15</v>
      </c>
      <c r="E5893" t="s">
        <v>5934</v>
      </c>
      <c r="F5893" t="s">
        <v>68</v>
      </c>
      <c r="G5893" t="s">
        <v>33</v>
      </c>
      <c r="H5893" t="s">
        <v>44</v>
      </c>
      <c r="I5893">
        <v>16795</v>
      </c>
      <c r="J5893">
        <v>19468</v>
      </c>
    </row>
    <row r="5894" spans="1:10" x14ac:dyDescent="0.35">
      <c r="A5894" t="s">
        <v>4994</v>
      </c>
      <c r="B5894" s="1">
        <v>45694</v>
      </c>
      <c r="C5894" t="s">
        <v>1491</v>
      </c>
      <c r="D5894">
        <v>6</v>
      </c>
      <c r="E5894" t="s">
        <v>4499</v>
      </c>
      <c r="F5894" t="s">
        <v>57</v>
      </c>
      <c r="G5894" t="s">
        <v>212</v>
      </c>
      <c r="H5894" t="s">
        <v>93</v>
      </c>
      <c r="I5894">
        <v>35466</v>
      </c>
      <c r="J5894">
        <v>45527</v>
      </c>
    </row>
    <row r="5895" spans="1:10" x14ac:dyDescent="0.35">
      <c r="A5895" t="s">
        <v>992</v>
      </c>
      <c r="B5895" s="1">
        <v>45863</v>
      </c>
      <c r="C5895" t="s">
        <v>912</v>
      </c>
      <c r="D5895">
        <v>30</v>
      </c>
      <c r="E5895" t="s">
        <v>12</v>
      </c>
      <c r="F5895" t="s">
        <v>68</v>
      </c>
      <c r="G5895" t="s">
        <v>95</v>
      </c>
      <c r="H5895" t="s">
        <v>30</v>
      </c>
      <c r="I5895">
        <v>19248</v>
      </c>
      <c r="J5895">
        <v>16196</v>
      </c>
    </row>
    <row r="5896" spans="1:10" x14ac:dyDescent="0.35">
      <c r="A5896" t="s">
        <v>717</v>
      </c>
      <c r="B5896" s="1">
        <v>45915</v>
      </c>
      <c r="C5896" t="s">
        <v>650</v>
      </c>
      <c r="D5896">
        <v>38</v>
      </c>
      <c r="E5896" t="s">
        <v>12</v>
      </c>
      <c r="F5896" t="s">
        <v>36</v>
      </c>
      <c r="G5896" t="s">
        <v>162</v>
      </c>
      <c r="H5896" t="s">
        <v>26</v>
      </c>
      <c r="I5896">
        <v>26001</v>
      </c>
      <c r="J5896">
        <v>22275</v>
      </c>
    </row>
    <row r="5897" spans="1:10" x14ac:dyDescent="0.35">
      <c r="A5897" t="s">
        <v>7417</v>
      </c>
      <c r="B5897" s="1">
        <v>45683</v>
      </c>
      <c r="C5897" t="s">
        <v>1038</v>
      </c>
      <c r="D5897">
        <v>4</v>
      </c>
      <c r="E5897" t="s">
        <v>7360</v>
      </c>
      <c r="F5897" t="s">
        <v>152</v>
      </c>
      <c r="G5897" t="s">
        <v>97</v>
      </c>
      <c r="H5897" t="s">
        <v>106</v>
      </c>
      <c r="I5897">
        <v>26358</v>
      </c>
      <c r="J5897">
        <v>25001</v>
      </c>
    </row>
    <row r="5898" spans="1:10" x14ac:dyDescent="0.35">
      <c r="A5898" t="s">
        <v>4567</v>
      </c>
      <c r="B5898" s="1">
        <v>45775</v>
      </c>
      <c r="C5898" t="s">
        <v>11</v>
      </c>
      <c r="D5898">
        <v>18</v>
      </c>
      <c r="E5898" t="s">
        <v>4499</v>
      </c>
      <c r="F5898" t="s">
        <v>61</v>
      </c>
      <c r="G5898" t="s">
        <v>277</v>
      </c>
      <c r="H5898" t="s">
        <v>47</v>
      </c>
      <c r="I5898">
        <v>36544</v>
      </c>
      <c r="J5898">
        <v>46585</v>
      </c>
    </row>
    <row r="5899" spans="1:10" x14ac:dyDescent="0.35">
      <c r="A5899" t="s">
        <v>8164</v>
      </c>
      <c r="B5899" s="1">
        <v>45700</v>
      </c>
      <c r="C5899" t="s">
        <v>1491</v>
      </c>
      <c r="D5899">
        <v>7</v>
      </c>
      <c r="E5899" t="s">
        <v>7360</v>
      </c>
      <c r="F5899" t="s">
        <v>53</v>
      </c>
      <c r="G5899" t="s">
        <v>25</v>
      </c>
      <c r="H5899" t="s">
        <v>166</v>
      </c>
      <c r="I5899">
        <v>39222</v>
      </c>
      <c r="J5899">
        <v>32776</v>
      </c>
    </row>
    <row r="5900" spans="1:10" x14ac:dyDescent="0.35">
      <c r="A5900" t="s">
        <v>6768</v>
      </c>
      <c r="B5900" s="1">
        <v>46006</v>
      </c>
      <c r="C5900" t="s">
        <v>241</v>
      </c>
      <c r="D5900">
        <v>51</v>
      </c>
      <c r="E5900" t="s">
        <v>5934</v>
      </c>
      <c r="F5900" t="s">
        <v>64</v>
      </c>
      <c r="G5900" t="s">
        <v>119</v>
      </c>
      <c r="H5900" t="s">
        <v>139</v>
      </c>
      <c r="I5900">
        <v>22797</v>
      </c>
      <c r="J5900">
        <v>21436</v>
      </c>
    </row>
    <row r="5901" spans="1:10" x14ac:dyDescent="0.35">
      <c r="A5901" t="s">
        <v>5346</v>
      </c>
      <c r="B5901" s="1">
        <v>46022</v>
      </c>
      <c r="C5901" t="s">
        <v>241</v>
      </c>
      <c r="D5901">
        <v>1</v>
      </c>
      <c r="E5901" t="s">
        <v>4499</v>
      </c>
      <c r="F5901" t="s">
        <v>64</v>
      </c>
      <c r="G5901" t="s">
        <v>88</v>
      </c>
      <c r="H5901" t="s">
        <v>22</v>
      </c>
      <c r="I5901">
        <v>33742</v>
      </c>
      <c r="J5901">
        <v>41128</v>
      </c>
    </row>
    <row r="5902" spans="1:10" x14ac:dyDescent="0.35">
      <c r="A5902" t="s">
        <v>6882</v>
      </c>
      <c r="B5902" s="1">
        <v>45968</v>
      </c>
      <c r="C5902" t="s">
        <v>1162</v>
      </c>
      <c r="D5902">
        <v>45</v>
      </c>
      <c r="E5902" t="s">
        <v>5934</v>
      </c>
      <c r="F5902" t="s">
        <v>152</v>
      </c>
      <c r="G5902" t="s">
        <v>183</v>
      </c>
      <c r="H5902" t="s">
        <v>171</v>
      </c>
      <c r="I5902">
        <v>19004</v>
      </c>
      <c r="J5902">
        <v>15227</v>
      </c>
    </row>
    <row r="5903" spans="1:10" x14ac:dyDescent="0.35">
      <c r="A5903" t="s">
        <v>6883</v>
      </c>
      <c r="B5903" s="1">
        <v>45984</v>
      </c>
      <c r="C5903" t="s">
        <v>1162</v>
      </c>
      <c r="D5903">
        <v>47</v>
      </c>
      <c r="E5903" t="s">
        <v>5934</v>
      </c>
      <c r="F5903" t="s">
        <v>24</v>
      </c>
      <c r="G5903" t="s">
        <v>88</v>
      </c>
      <c r="H5903" t="s">
        <v>93</v>
      </c>
      <c r="I5903">
        <v>32992</v>
      </c>
      <c r="J5903">
        <v>30304</v>
      </c>
    </row>
    <row r="5904" spans="1:10" x14ac:dyDescent="0.35">
      <c r="A5904" t="s">
        <v>7001</v>
      </c>
      <c r="B5904" s="1">
        <v>45719</v>
      </c>
      <c r="C5904" t="s">
        <v>517</v>
      </c>
      <c r="D5904">
        <v>10</v>
      </c>
      <c r="E5904" t="s">
        <v>5934</v>
      </c>
      <c r="F5904" t="s">
        <v>36</v>
      </c>
      <c r="G5904" t="s">
        <v>234</v>
      </c>
      <c r="H5904" t="s">
        <v>171</v>
      </c>
      <c r="I5904">
        <v>23186</v>
      </c>
      <c r="J5904">
        <v>19274</v>
      </c>
    </row>
    <row r="5905" spans="1:10" x14ac:dyDescent="0.35">
      <c r="A5905" t="s">
        <v>7115</v>
      </c>
      <c r="B5905" s="1">
        <v>45915</v>
      </c>
      <c r="C5905" t="s">
        <v>650</v>
      </c>
      <c r="D5905">
        <v>38</v>
      </c>
      <c r="E5905" t="s">
        <v>5934</v>
      </c>
      <c r="F5905" t="s">
        <v>64</v>
      </c>
      <c r="G5905" t="s">
        <v>54</v>
      </c>
      <c r="H5905" t="s">
        <v>44</v>
      </c>
      <c r="I5905">
        <v>23139</v>
      </c>
      <c r="J5905">
        <v>28265</v>
      </c>
    </row>
    <row r="5906" spans="1:10" x14ac:dyDescent="0.35">
      <c r="A5906" t="s">
        <v>9346</v>
      </c>
      <c r="B5906" s="1">
        <v>45929</v>
      </c>
      <c r="C5906" t="s">
        <v>650</v>
      </c>
      <c r="D5906">
        <v>40</v>
      </c>
      <c r="E5906" t="s">
        <v>8760</v>
      </c>
      <c r="F5906" t="s">
        <v>152</v>
      </c>
      <c r="G5906" t="s">
        <v>62</v>
      </c>
      <c r="H5906" t="s">
        <v>93</v>
      </c>
      <c r="I5906">
        <v>22564</v>
      </c>
      <c r="J5906">
        <v>25421</v>
      </c>
    </row>
    <row r="5907" spans="1:10" x14ac:dyDescent="0.35">
      <c r="A5907" t="s">
        <v>9234</v>
      </c>
      <c r="B5907" s="1">
        <v>45884</v>
      </c>
      <c r="C5907" t="s">
        <v>781</v>
      </c>
      <c r="D5907">
        <v>33</v>
      </c>
      <c r="E5907" t="s">
        <v>8760</v>
      </c>
      <c r="F5907" t="s">
        <v>49</v>
      </c>
      <c r="G5907" t="s">
        <v>177</v>
      </c>
      <c r="H5907" t="s">
        <v>139</v>
      </c>
      <c r="I5907">
        <v>25829</v>
      </c>
      <c r="J5907">
        <v>29206</v>
      </c>
    </row>
    <row r="5908" spans="1:10" x14ac:dyDescent="0.35">
      <c r="A5908" t="s">
        <v>6140</v>
      </c>
      <c r="B5908" s="1">
        <v>45955</v>
      </c>
      <c r="C5908" t="s">
        <v>1276</v>
      </c>
      <c r="D5908">
        <v>43</v>
      </c>
      <c r="E5908" t="s">
        <v>5934</v>
      </c>
      <c r="F5908" t="s">
        <v>49</v>
      </c>
      <c r="G5908" t="s">
        <v>204</v>
      </c>
      <c r="H5908" t="s">
        <v>81</v>
      </c>
      <c r="I5908">
        <v>34546</v>
      </c>
      <c r="J5908">
        <v>36775</v>
      </c>
    </row>
    <row r="5909" spans="1:10" x14ac:dyDescent="0.35">
      <c r="A5909" t="s">
        <v>7711</v>
      </c>
      <c r="B5909" s="1">
        <v>45846</v>
      </c>
      <c r="C5909" t="s">
        <v>912</v>
      </c>
      <c r="D5909">
        <v>28</v>
      </c>
      <c r="E5909" t="s">
        <v>7360</v>
      </c>
      <c r="F5909" t="s">
        <v>83</v>
      </c>
      <c r="G5909" t="s">
        <v>174</v>
      </c>
      <c r="H5909" t="s">
        <v>111</v>
      </c>
      <c r="I5909">
        <v>26498</v>
      </c>
      <c r="J5909">
        <v>23591</v>
      </c>
    </row>
    <row r="5910" spans="1:10" x14ac:dyDescent="0.35">
      <c r="A5910" t="s">
        <v>594</v>
      </c>
      <c r="B5910" s="1">
        <v>45737</v>
      </c>
      <c r="C5910" t="s">
        <v>517</v>
      </c>
      <c r="D5910">
        <v>12</v>
      </c>
      <c r="E5910" t="s">
        <v>12</v>
      </c>
      <c r="F5910" t="s">
        <v>170</v>
      </c>
      <c r="G5910" t="s">
        <v>84</v>
      </c>
      <c r="H5910" t="s">
        <v>81</v>
      </c>
      <c r="I5910">
        <v>30464</v>
      </c>
      <c r="J5910">
        <v>28573</v>
      </c>
    </row>
    <row r="5911" spans="1:10" x14ac:dyDescent="0.35">
      <c r="A5911" t="s">
        <v>8420</v>
      </c>
      <c r="B5911" s="1">
        <v>45893</v>
      </c>
      <c r="C5911" t="s">
        <v>781</v>
      </c>
      <c r="D5911">
        <v>34</v>
      </c>
      <c r="E5911" t="s">
        <v>7360</v>
      </c>
      <c r="F5911" t="s">
        <v>40</v>
      </c>
      <c r="G5911" t="s">
        <v>25</v>
      </c>
      <c r="H5911" t="s">
        <v>47</v>
      </c>
      <c r="I5911">
        <v>19948</v>
      </c>
      <c r="J5911">
        <v>16814</v>
      </c>
    </row>
    <row r="5912" spans="1:10" x14ac:dyDescent="0.35">
      <c r="A5912" t="s">
        <v>8421</v>
      </c>
      <c r="B5912" s="1">
        <v>45893</v>
      </c>
      <c r="C5912" t="s">
        <v>781</v>
      </c>
      <c r="D5912">
        <v>34</v>
      </c>
      <c r="E5912" t="s">
        <v>7360</v>
      </c>
      <c r="F5912" t="s">
        <v>17</v>
      </c>
      <c r="G5912" t="s">
        <v>242</v>
      </c>
      <c r="H5912" t="s">
        <v>38</v>
      </c>
      <c r="I5912">
        <v>20240</v>
      </c>
      <c r="J5912">
        <v>25074</v>
      </c>
    </row>
    <row r="5913" spans="1:10" x14ac:dyDescent="0.35">
      <c r="A5913" t="s">
        <v>2733</v>
      </c>
      <c r="B5913" s="1">
        <v>45744</v>
      </c>
      <c r="C5913" t="s">
        <v>517</v>
      </c>
      <c r="D5913">
        <v>13</v>
      </c>
      <c r="E5913" t="s">
        <v>1595</v>
      </c>
      <c r="F5913" t="s">
        <v>68</v>
      </c>
      <c r="G5913" t="s">
        <v>102</v>
      </c>
      <c r="H5913" t="s">
        <v>106</v>
      </c>
      <c r="I5913">
        <v>32140</v>
      </c>
      <c r="J5913">
        <v>37865</v>
      </c>
    </row>
    <row r="5914" spans="1:10" x14ac:dyDescent="0.35">
      <c r="A5914" t="s">
        <v>1106</v>
      </c>
      <c r="B5914" s="1">
        <v>45676</v>
      </c>
      <c r="C5914" t="s">
        <v>1038</v>
      </c>
      <c r="D5914">
        <v>3</v>
      </c>
      <c r="E5914" t="s">
        <v>12</v>
      </c>
      <c r="F5914" t="s">
        <v>24</v>
      </c>
      <c r="G5914" t="s">
        <v>186</v>
      </c>
      <c r="H5914" t="s">
        <v>34</v>
      </c>
      <c r="I5914">
        <v>17724</v>
      </c>
      <c r="J5914">
        <v>17240</v>
      </c>
    </row>
    <row r="5915" spans="1:10" x14ac:dyDescent="0.35">
      <c r="A5915" t="s">
        <v>854</v>
      </c>
      <c r="B5915" s="1">
        <v>45873</v>
      </c>
      <c r="C5915" t="s">
        <v>781</v>
      </c>
      <c r="D5915">
        <v>32</v>
      </c>
      <c r="E5915" t="s">
        <v>12</v>
      </c>
      <c r="F5915" t="s">
        <v>28</v>
      </c>
      <c r="G5915" t="s">
        <v>105</v>
      </c>
      <c r="H5915" t="s">
        <v>166</v>
      </c>
      <c r="I5915">
        <v>17112</v>
      </c>
      <c r="J5915">
        <v>14466</v>
      </c>
    </row>
    <row r="5916" spans="1:10" x14ac:dyDescent="0.35">
      <c r="A5916" t="s">
        <v>4659</v>
      </c>
      <c r="B5916" s="1">
        <v>45941</v>
      </c>
      <c r="C5916" t="s">
        <v>1276</v>
      </c>
      <c r="D5916">
        <v>41</v>
      </c>
      <c r="E5916" t="s">
        <v>4499</v>
      </c>
      <c r="F5916" t="s">
        <v>28</v>
      </c>
      <c r="G5916" t="s">
        <v>46</v>
      </c>
      <c r="H5916" t="s">
        <v>181</v>
      </c>
      <c r="I5916">
        <v>31457</v>
      </c>
      <c r="J5916">
        <v>39903</v>
      </c>
    </row>
    <row r="5917" spans="1:10" x14ac:dyDescent="0.35">
      <c r="A5917" t="s">
        <v>595</v>
      </c>
      <c r="B5917" s="1">
        <v>45734</v>
      </c>
      <c r="C5917" t="s">
        <v>517</v>
      </c>
      <c r="D5917">
        <v>12</v>
      </c>
      <c r="E5917" t="s">
        <v>12</v>
      </c>
      <c r="F5917" t="s">
        <v>49</v>
      </c>
      <c r="G5917" t="s">
        <v>162</v>
      </c>
      <c r="H5917" t="s">
        <v>81</v>
      </c>
      <c r="I5917">
        <v>38626</v>
      </c>
      <c r="J5917">
        <v>37280</v>
      </c>
    </row>
    <row r="5918" spans="1:10" x14ac:dyDescent="0.35">
      <c r="A5918" t="s">
        <v>457</v>
      </c>
      <c r="B5918" s="1">
        <v>45789</v>
      </c>
      <c r="C5918" t="s">
        <v>382</v>
      </c>
      <c r="D5918">
        <v>20</v>
      </c>
      <c r="E5918" t="s">
        <v>12</v>
      </c>
      <c r="F5918" t="s">
        <v>74</v>
      </c>
      <c r="G5918" t="s">
        <v>155</v>
      </c>
      <c r="H5918" t="s">
        <v>51</v>
      </c>
      <c r="I5918">
        <v>28839</v>
      </c>
      <c r="J5918">
        <v>31255</v>
      </c>
    </row>
    <row r="5919" spans="1:10" x14ac:dyDescent="0.35">
      <c r="A5919" t="s">
        <v>7712</v>
      </c>
      <c r="B5919" s="1">
        <v>45856</v>
      </c>
      <c r="C5919" t="s">
        <v>912</v>
      </c>
      <c r="D5919">
        <v>29</v>
      </c>
      <c r="E5919" t="s">
        <v>7360</v>
      </c>
      <c r="F5919" t="s">
        <v>49</v>
      </c>
      <c r="G5919" t="s">
        <v>197</v>
      </c>
      <c r="H5919" t="s">
        <v>51</v>
      </c>
      <c r="I5919">
        <v>33991</v>
      </c>
      <c r="J5919">
        <v>29431</v>
      </c>
    </row>
    <row r="5920" spans="1:10" x14ac:dyDescent="0.35">
      <c r="A5920" t="s">
        <v>160</v>
      </c>
      <c r="B5920" s="1">
        <v>45767</v>
      </c>
      <c r="C5920" t="s">
        <v>11</v>
      </c>
      <c r="D5920">
        <v>16</v>
      </c>
      <c r="E5920" t="s">
        <v>12</v>
      </c>
      <c r="F5920" t="s">
        <v>101</v>
      </c>
      <c r="G5920" t="s">
        <v>77</v>
      </c>
      <c r="H5920" t="s">
        <v>51</v>
      </c>
      <c r="I5920">
        <v>36757</v>
      </c>
      <c r="J5920">
        <v>31176</v>
      </c>
    </row>
    <row r="5921" spans="1:10" x14ac:dyDescent="0.35">
      <c r="A5921" t="s">
        <v>8165</v>
      </c>
      <c r="B5921" s="1">
        <v>45710</v>
      </c>
      <c r="C5921" t="s">
        <v>1491</v>
      </c>
      <c r="D5921">
        <v>8</v>
      </c>
      <c r="E5921" t="s">
        <v>7360</v>
      </c>
      <c r="F5921" t="s">
        <v>13</v>
      </c>
      <c r="G5921" t="s">
        <v>132</v>
      </c>
      <c r="H5921" t="s">
        <v>150</v>
      </c>
      <c r="I5921">
        <v>27325</v>
      </c>
      <c r="J5921">
        <v>19238</v>
      </c>
    </row>
    <row r="5922" spans="1:10" x14ac:dyDescent="0.35">
      <c r="A5922" t="s">
        <v>6641</v>
      </c>
      <c r="B5922" s="1">
        <v>45758</v>
      </c>
      <c r="C5922" t="s">
        <v>11</v>
      </c>
      <c r="D5922">
        <v>15</v>
      </c>
      <c r="E5922" t="s">
        <v>5934</v>
      </c>
      <c r="F5922" t="s">
        <v>24</v>
      </c>
      <c r="G5922" t="s">
        <v>274</v>
      </c>
      <c r="H5922" t="s">
        <v>44</v>
      </c>
      <c r="I5922">
        <v>30034</v>
      </c>
      <c r="J5922">
        <v>37831</v>
      </c>
    </row>
    <row r="5923" spans="1:10" x14ac:dyDescent="0.35">
      <c r="A5923" t="s">
        <v>596</v>
      </c>
      <c r="B5923" s="1">
        <v>45741</v>
      </c>
      <c r="C5923" t="s">
        <v>517</v>
      </c>
      <c r="D5923">
        <v>13</v>
      </c>
      <c r="E5923" t="s">
        <v>12</v>
      </c>
      <c r="F5923" t="s">
        <v>13</v>
      </c>
      <c r="G5923" t="s">
        <v>80</v>
      </c>
      <c r="H5923" t="s">
        <v>42</v>
      </c>
      <c r="I5923">
        <v>39178</v>
      </c>
      <c r="J5923">
        <v>32290</v>
      </c>
    </row>
    <row r="5924" spans="1:10" x14ac:dyDescent="0.35">
      <c r="A5924" t="s">
        <v>2482</v>
      </c>
      <c r="B5924" s="1">
        <v>45961</v>
      </c>
      <c r="C5924" t="s">
        <v>1276</v>
      </c>
      <c r="D5924">
        <v>44</v>
      </c>
      <c r="E5924" t="s">
        <v>1595</v>
      </c>
      <c r="F5924" t="s">
        <v>83</v>
      </c>
      <c r="G5924" t="s">
        <v>186</v>
      </c>
      <c r="H5924" t="s">
        <v>44</v>
      </c>
      <c r="I5924">
        <v>38478</v>
      </c>
      <c r="J5924">
        <v>44663</v>
      </c>
    </row>
    <row r="5925" spans="1:10" x14ac:dyDescent="0.35">
      <c r="A5925" t="s">
        <v>3536</v>
      </c>
      <c r="B5925" s="1">
        <v>45997</v>
      </c>
      <c r="C5925" t="s">
        <v>241</v>
      </c>
      <c r="D5925">
        <v>49</v>
      </c>
      <c r="E5925" t="s">
        <v>3056</v>
      </c>
      <c r="F5925" t="s">
        <v>101</v>
      </c>
      <c r="G5925" t="s">
        <v>33</v>
      </c>
      <c r="H5925" t="s">
        <v>75</v>
      </c>
      <c r="I5925">
        <v>24037</v>
      </c>
      <c r="J5925">
        <v>27216</v>
      </c>
    </row>
    <row r="5926" spans="1:10" x14ac:dyDescent="0.35">
      <c r="A5926" t="s">
        <v>3136</v>
      </c>
      <c r="B5926" s="1">
        <v>45882</v>
      </c>
      <c r="C5926" t="s">
        <v>781</v>
      </c>
      <c r="D5926">
        <v>33</v>
      </c>
      <c r="E5926" t="s">
        <v>3056</v>
      </c>
      <c r="F5926" t="s">
        <v>152</v>
      </c>
      <c r="G5926" t="s">
        <v>86</v>
      </c>
      <c r="H5926" t="s">
        <v>103</v>
      </c>
      <c r="I5926">
        <v>17695</v>
      </c>
      <c r="J5926">
        <v>14337</v>
      </c>
    </row>
    <row r="5927" spans="1:10" x14ac:dyDescent="0.35">
      <c r="A5927" t="s">
        <v>8967</v>
      </c>
      <c r="B5927" s="1">
        <v>45995</v>
      </c>
      <c r="C5927" t="s">
        <v>241</v>
      </c>
      <c r="D5927">
        <v>49</v>
      </c>
      <c r="E5927" t="s">
        <v>8760</v>
      </c>
      <c r="F5927" t="s">
        <v>32</v>
      </c>
      <c r="G5927" t="s">
        <v>91</v>
      </c>
      <c r="H5927" t="s">
        <v>103</v>
      </c>
      <c r="I5927">
        <v>37958</v>
      </c>
      <c r="J5927">
        <v>37421</v>
      </c>
    </row>
    <row r="5928" spans="1:10" x14ac:dyDescent="0.35">
      <c r="A5928" t="s">
        <v>5102</v>
      </c>
      <c r="B5928" s="1">
        <v>45977</v>
      </c>
      <c r="C5928" t="s">
        <v>1162</v>
      </c>
      <c r="D5928">
        <v>46</v>
      </c>
      <c r="E5928" t="s">
        <v>4499</v>
      </c>
      <c r="F5928" t="s">
        <v>68</v>
      </c>
      <c r="G5928" t="s">
        <v>14</v>
      </c>
      <c r="H5928" t="s">
        <v>47</v>
      </c>
      <c r="I5928">
        <v>26341</v>
      </c>
      <c r="J5928">
        <v>27965</v>
      </c>
    </row>
    <row r="5929" spans="1:10" x14ac:dyDescent="0.35">
      <c r="A5929" t="s">
        <v>5217</v>
      </c>
      <c r="B5929" s="1">
        <v>45806</v>
      </c>
      <c r="C5929" t="s">
        <v>382</v>
      </c>
      <c r="D5929">
        <v>22</v>
      </c>
      <c r="E5929" t="s">
        <v>4499</v>
      </c>
      <c r="F5929" t="s">
        <v>13</v>
      </c>
      <c r="G5929" t="s">
        <v>204</v>
      </c>
      <c r="H5929" t="s">
        <v>51</v>
      </c>
      <c r="I5929">
        <v>29305</v>
      </c>
      <c r="J5929">
        <v>36692</v>
      </c>
    </row>
    <row r="5930" spans="1:10" x14ac:dyDescent="0.35">
      <c r="A5930" t="s">
        <v>6263</v>
      </c>
      <c r="B5930" s="1">
        <v>45819</v>
      </c>
      <c r="C5930" t="s">
        <v>1384</v>
      </c>
      <c r="D5930">
        <v>24</v>
      </c>
      <c r="E5930" t="s">
        <v>5934</v>
      </c>
      <c r="F5930" t="s">
        <v>36</v>
      </c>
      <c r="G5930" t="s">
        <v>319</v>
      </c>
      <c r="H5930" t="s">
        <v>150</v>
      </c>
      <c r="I5930">
        <v>20341</v>
      </c>
      <c r="J5930">
        <v>19425</v>
      </c>
    </row>
    <row r="5931" spans="1:10" x14ac:dyDescent="0.35">
      <c r="A5931" t="s">
        <v>4019</v>
      </c>
      <c r="B5931" s="1">
        <v>45917</v>
      </c>
      <c r="C5931" t="s">
        <v>650</v>
      </c>
      <c r="D5931">
        <v>38</v>
      </c>
      <c r="E5931" t="s">
        <v>3056</v>
      </c>
      <c r="F5931" t="s">
        <v>13</v>
      </c>
      <c r="G5931" t="s">
        <v>319</v>
      </c>
      <c r="H5931" t="s">
        <v>34</v>
      </c>
      <c r="I5931">
        <v>39893</v>
      </c>
      <c r="J5931">
        <v>43779</v>
      </c>
    </row>
    <row r="5932" spans="1:10" x14ac:dyDescent="0.35">
      <c r="A5932" t="s">
        <v>9694</v>
      </c>
      <c r="B5932" s="1">
        <v>45833</v>
      </c>
      <c r="C5932" t="s">
        <v>1384</v>
      </c>
      <c r="D5932">
        <v>26</v>
      </c>
      <c r="E5932" t="s">
        <v>8760</v>
      </c>
      <c r="F5932" t="s">
        <v>74</v>
      </c>
      <c r="G5932" t="s">
        <v>65</v>
      </c>
      <c r="H5932" t="s">
        <v>139</v>
      </c>
      <c r="I5932">
        <v>23323</v>
      </c>
      <c r="J5932">
        <v>17783</v>
      </c>
    </row>
    <row r="5933" spans="1:10" x14ac:dyDescent="0.35">
      <c r="A5933" t="s">
        <v>993</v>
      </c>
      <c r="B5933" s="1">
        <v>45855</v>
      </c>
      <c r="C5933" t="s">
        <v>912</v>
      </c>
      <c r="D5933">
        <v>29</v>
      </c>
      <c r="E5933" t="s">
        <v>12</v>
      </c>
      <c r="F5933" t="s">
        <v>83</v>
      </c>
      <c r="G5933" t="s">
        <v>46</v>
      </c>
      <c r="H5933" t="s">
        <v>166</v>
      </c>
      <c r="I5933">
        <v>30594</v>
      </c>
      <c r="J5933">
        <v>23188</v>
      </c>
    </row>
    <row r="5934" spans="1:10" x14ac:dyDescent="0.35">
      <c r="A5934" t="s">
        <v>5103</v>
      </c>
      <c r="B5934" s="1">
        <v>45969</v>
      </c>
      <c r="C5934" t="s">
        <v>1162</v>
      </c>
      <c r="D5934">
        <v>45</v>
      </c>
      <c r="E5934" t="s">
        <v>4499</v>
      </c>
      <c r="F5934" t="s">
        <v>13</v>
      </c>
      <c r="G5934" t="s">
        <v>192</v>
      </c>
      <c r="H5934" t="s">
        <v>75</v>
      </c>
      <c r="I5934">
        <v>24723</v>
      </c>
      <c r="J5934">
        <v>21314</v>
      </c>
    </row>
    <row r="5935" spans="1:10" x14ac:dyDescent="0.35">
      <c r="A5935" t="s">
        <v>2995</v>
      </c>
      <c r="B5935" s="1">
        <v>45996</v>
      </c>
      <c r="C5935" t="s">
        <v>241</v>
      </c>
      <c r="D5935">
        <v>49</v>
      </c>
      <c r="E5935" t="s">
        <v>1595</v>
      </c>
      <c r="F5935" t="s">
        <v>28</v>
      </c>
      <c r="G5935" t="s">
        <v>234</v>
      </c>
      <c r="H5935" t="s">
        <v>22</v>
      </c>
      <c r="I5935">
        <v>17023</v>
      </c>
      <c r="J5935">
        <v>18723</v>
      </c>
    </row>
    <row r="5936" spans="1:10" x14ac:dyDescent="0.35">
      <c r="A5936" t="s">
        <v>339</v>
      </c>
      <c r="B5936" s="1">
        <v>46007</v>
      </c>
      <c r="C5936" t="s">
        <v>241</v>
      </c>
      <c r="D5936">
        <v>51</v>
      </c>
      <c r="E5936" t="s">
        <v>12</v>
      </c>
      <c r="F5936" t="s">
        <v>83</v>
      </c>
      <c r="G5936" t="s">
        <v>183</v>
      </c>
      <c r="H5936" t="s">
        <v>22</v>
      </c>
      <c r="I5936">
        <v>27205</v>
      </c>
      <c r="J5936">
        <v>22323</v>
      </c>
    </row>
    <row r="5937" spans="1:10" x14ac:dyDescent="0.35">
      <c r="A5937" t="s">
        <v>1338</v>
      </c>
      <c r="B5937" s="1">
        <v>45939</v>
      </c>
      <c r="C5937" t="s">
        <v>1276</v>
      </c>
      <c r="D5937">
        <v>41</v>
      </c>
      <c r="E5937" t="s">
        <v>12</v>
      </c>
      <c r="F5937" t="s">
        <v>32</v>
      </c>
      <c r="G5937" t="s">
        <v>77</v>
      </c>
      <c r="H5937" t="s">
        <v>75</v>
      </c>
      <c r="I5937">
        <v>29256</v>
      </c>
      <c r="J5937">
        <v>28604</v>
      </c>
    </row>
    <row r="5938" spans="1:10" x14ac:dyDescent="0.35">
      <c r="A5938" t="s">
        <v>4020</v>
      </c>
      <c r="B5938" s="1">
        <v>45901</v>
      </c>
      <c r="C5938" t="s">
        <v>650</v>
      </c>
      <c r="D5938">
        <v>36</v>
      </c>
      <c r="E5938" t="s">
        <v>3056</v>
      </c>
      <c r="F5938" t="s">
        <v>24</v>
      </c>
      <c r="G5938" t="s">
        <v>234</v>
      </c>
      <c r="H5938" t="s">
        <v>66</v>
      </c>
      <c r="I5938">
        <v>20674</v>
      </c>
      <c r="J5938">
        <v>25389</v>
      </c>
    </row>
    <row r="5939" spans="1:10" x14ac:dyDescent="0.35">
      <c r="A5939" t="s">
        <v>9235</v>
      </c>
      <c r="B5939" s="1">
        <v>45893</v>
      </c>
      <c r="C5939" t="s">
        <v>781</v>
      </c>
      <c r="D5939">
        <v>34</v>
      </c>
      <c r="E5939" t="s">
        <v>8760</v>
      </c>
      <c r="F5939" t="s">
        <v>57</v>
      </c>
      <c r="G5939" t="s">
        <v>212</v>
      </c>
      <c r="H5939" t="s">
        <v>75</v>
      </c>
      <c r="I5939">
        <v>27588</v>
      </c>
      <c r="J5939">
        <v>35476</v>
      </c>
    </row>
    <row r="5940" spans="1:10" x14ac:dyDescent="0.35">
      <c r="A5940" t="s">
        <v>718</v>
      </c>
      <c r="B5940" s="1">
        <v>45901</v>
      </c>
      <c r="C5940" t="s">
        <v>650</v>
      </c>
      <c r="D5940">
        <v>36</v>
      </c>
      <c r="E5940" t="s">
        <v>12</v>
      </c>
      <c r="F5940" t="s">
        <v>28</v>
      </c>
      <c r="G5940" t="s">
        <v>357</v>
      </c>
      <c r="H5940" t="s">
        <v>47</v>
      </c>
      <c r="I5940">
        <v>34549</v>
      </c>
      <c r="J5940">
        <v>39420</v>
      </c>
    </row>
    <row r="5941" spans="1:10" x14ac:dyDescent="0.35">
      <c r="A5941" t="s">
        <v>2605</v>
      </c>
      <c r="B5941" s="1">
        <v>45821</v>
      </c>
      <c r="C5941" t="s">
        <v>1384</v>
      </c>
      <c r="D5941">
        <v>24</v>
      </c>
      <c r="E5941" t="s">
        <v>1595</v>
      </c>
      <c r="F5941" t="s">
        <v>74</v>
      </c>
      <c r="G5941" t="s">
        <v>197</v>
      </c>
      <c r="H5941" t="s">
        <v>42</v>
      </c>
      <c r="I5941">
        <v>30023</v>
      </c>
      <c r="J5941">
        <v>28718</v>
      </c>
    </row>
    <row r="5942" spans="1:10" x14ac:dyDescent="0.35">
      <c r="A5942" t="s">
        <v>8838</v>
      </c>
      <c r="B5942" s="1">
        <v>45956</v>
      </c>
      <c r="C5942" t="s">
        <v>1276</v>
      </c>
      <c r="D5942">
        <v>43</v>
      </c>
      <c r="E5942" t="s">
        <v>8760</v>
      </c>
      <c r="F5942" t="s">
        <v>28</v>
      </c>
      <c r="G5942" t="s">
        <v>50</v>
      </c>
      <c r="H5942" t="s">
        <v>106</v>
      </c>
      <c r="I5942">
        <v>36960</v>
      </c>
      <c r="J5942">
        <v>25972</v>
      </c>
    </row>
    <row r="5943" spans="1:10" x14ac:dyDescent="0.35">
      <c r="A5943" t="s">
        <v>855</v>
      </c>
      <c r="B5943" s="1">
        <v>45875</v>
      </c>
      <c r="C5943" t="s">
        <v>781</v>
      </c>
      <c r="D5943">
        <v>32</v>
      </c>
      <c r="E5943" t="s">
        <v>12</v>
      </c>
      <c r="F5943" t="s">
        <v>61</v>
      </c>
      <c r="G5943" t="s">
        <v>86</v>
      </c>
      <c r="H5943" t="s">
        <v>75</v>
      </c>
      <c r="I5943">
        <v>15605</v>
      </c>
      <c r="J5943">
        <v>19881</v>
      </c>
    </row>
    <row r="5944" spans="1:10" x14ac:dyDescent="0.35">
      <c r="A5944" t="s">
        <v>6029</v>
      </c>
      <c r="B5944" s="1">
        <v>45849</v>
      </c>
      <c r="C5944" t="s">
        <v>912</v>
      </c>
      <c r="D5944">
        <v>28</v>
      </c>
      <c r="E5944" t="s">
        <v>5934</v>
      </c>
      <c r="F5944" t="s">
        <v>61</v>
      </c>
      <c r="G5944" t="s">
        <v>259</v>
      </c>
      <c r="H5944" t="s">
        <v>30</v>
      </c>
      <c r="I5944">
        <v>38982</v>
      </c>
      <c r="J5944">
        <v>33264</v>
      </c>
    </row>
    <row r="5945" spans="1:10" x14ac:dyDescent="0.35">
      <c r="A5945" t="s">
        <v>8968</v>
      </c>
      <c r="B5945" s="1">
        <v>46014</v>
      </c>
      <c r="C5945" t="s">
        <v>241</v>
      </c>
      <c r="D5945">
        <v>52</v>
      </c>
      <c r="E5945" t="s">
        <v>8760</v>
      </c>
      <c r="F5945" t="s">
        <v>36</v>
      </c>
      <c r="G5945" t="s">
        <v>80</v>
      </c>
      <c r="H5945" t="s">
        <v>72</v>
      </c>
      <c r="I5945">
        <v>21836</v>
      </c>
      <c r="J5945">
        <v>20238</v>
      </c>
    </row>
    <row r="5946" spans="1:10" x14ac:dyDescent="0.35">
      <c r="A5946" t="s">
        <v>9236</v>
      </c>
      <c r="B5946" s="1">
        <v>45900</v>
      </c>
      <c r="C5946" t="s">
        <v>781</v>
      </c>
      <c r="D5946">
        <v>35</v>
      </c>
      <c r="E5946" t="s">
        <v>8760</v>
      </c>
      <c r="F5946" t="s">
        <v>61</v>
      </c>
      <c r="G5946" t="s">
        <v>119</v>
      </c>
      <c r="H5946" t="s">
        <v>181</v>
      </c>
      <c r="I5946">
        <v>22994</v>
      </c>
      <c r="J5946">
        <v>28656</v>
      </c>
    </row>
    <row r="5947" spans="1:10" x14ac:dyDescent="0.35">
      <c r="A5947" t="s">
        <v>8550</v>
      </c>
      <c r="B5947" s="1">
        <v>45902</v>
      </c>
      <c r="C5947" t="s">
        <v>650</v>
      </c>
      <c r="D5947">
        <v>36</v>
      </c>
      <c r="E5947" t="s">
        <v>7360</v>
      </c>
      <c r="F5947" t="s">
        <v>28</v>
      </c>
      <c r="G5947" t="s">
        <v>91</v>
      </c>
      <c r="H5947" t="s">
        <v>38</v>
      </c>
      <c r="I5947">
        <v>33714</v>
      </c>
      <c r="J5947">
        <v>30813</v>
      </c>
    </row>
    <row r="5948" spans="1:10" x14ac:dyDescent="0.35">
      <c r="A5948" t="s">
        <v>1654</v>
      </c>
      <c r="B5948" s="1">
        <v>45968</v>
      </c>
      <c r="C5948" t="s">
        <v>1162</v>
      </c>
      <c r="D5948">
        <v>45</v>
      </c>
      <c r="E5948" t="s">
        <v>1595</v>
      </c>
      <c r="F5948" t="s">
        <v>28</v>
      </c>
      <c r="G5948" t="s">
        <v>121</v>
      </c>
      <c r="H5948" t="s">
        <v>38</v>
      </c>
      <c r="I5948">
        <v>39714</v>
      </c>
      <c r="J5948">
        <v>38611</v>
      </c>
    </row>
    <row r="5949" spans="1:10" x14ac:dyDescent="0.35">
      <c r="A5949" t="s">
        <v>8422</v>
      </c>
      <c r="B5949" s="1">
        <v>45882</v>
      </c>
      <c r="C5949" t="s">
        <v>781</v>
      </c>
      <c r="D5949">
        <v>33</v>
      </c>
      <c r="E5949" t="s">
        <v>7360</v>
      </c>
      <c r="F5949" t="s">
        <v>152</v>
      </c>
      <c r="G5949" t="s">
        <v>242</v>
      </c>
      <c r="H5949" t="s">
        <v>106</v>
      </c>
      <c r="I5949">
        <v>36677</v>
      </c>
      <c r="J5949">
        <v>27957</v>
      </c>
    </row>
    <row r="5950" spans="1:10" x14ac:dyDescent="0.35">
      <c r="A5950" t="s">
        <v>5104</v>
      </c>
      <c r="B5950" s="1">
        <v>45982</v>
      </c>
      <c r="C5950" t="s">
        <v>1162</v>
      </c>
      <c r="D5950">
        <v>47</v>
      </c>
      <c r="E5950" t="s">
        <v>4499</v>
      </c>
      <c r="F5950" t="s">
        <v>49</v>
      </c>
      <c r="G5950" t="s">
        <v>69</v>
      </c>
      <c r="H5950" t="s">
        <v>116</v>
      </c>
      <c r="I5950">
        <v>34212</v>
      </c>
      <c r="J5950">
        <v>26451</v>
      </c>
    </row>
    <row r="5951" spans="1:10" x14ac:dyDescent="0.35">
      <c r="A5951" t="s">
        <v>1235</v>
      </c>
      <c r="B5951" s="1">
        <v>45988</v>
      </c>
      <c r="C5951" t="s">
        <v>1162</v>
      </c>
      <c r="D5951">
        <v>48</v>
      </c>
      <c r="E5951" t="s">
        <v>12</v>
      </c>
      <c r="F5951" t="s">
        <v>129</v>
      </c>
      <c r="G5951" t="s">
        <v>29</v>
      </c>
      <c r="H5951" t="s">
        <v>34</v>
      </c>
      <c r="I5951">
        <v>35483</v>
      </c>
      <c r="J5951">
        <v>36623</v>
      </c>
    </row>
    <row r="5952" spans="1:10" x14ac:dyDescent="0.35">
      <c r="A5952" t="s">
        <v>597</v>
      </c>
      <c r="B5952" s="1">
        <v>45728</v>
      </c>
      <c r="C5952" t="s">
        <v>517</v>
      </c>
      <c r="D5952">
        <v>11</v>
      </c>
      <c r="E5952" t="s">
        <v>12</v>
      </c>
      <c r="F5952" t="s">
        <v>21</v>
      </c>
      <c r="G5952" t="s">
        <v>69</v>
      </c>
      <c r="H5952" t="s">
        <v>150</v>
      </c>
      <c r="I5952">
        <v>22437</v>
      </c>
      <c r="J5952">
        <v>22806</v>
      </c>
    </row>
    <row r="5953" spans="1:10" x14ac:dyDescent="0.35">
      <c r="A5953" t="s">
        <v>598</v>
      </c>
      <c r="B5953" s="1">
        <v>45739</v>
      </c>
      <c r="C5953" t="s">
        <v>517</v>
      </c>
      <c r="D5953">
        <v>12</v>
      </c>
      <c r="E5953" t="s">
        <v>12</v>
      </c>
      <c r="F5953" t="s">
        <v>74</v>
      </c>
      <c r="G5953" t="s">
        <v>41</v>
      </c>
      <c r="H5953" t="s">
        <v>38</v>
      </c>
      <c r="I5953">
        <v>17982</v>
      </c>
      <c r="J5953">
        <v>16213</v>
      </c>
    </row>
    <row r="5954" spans="1:10" x14ac:dyDescent="0.35">
      <c r="A5954" t="s">
        <v>4021</v>
      </c>
      <c r="B5954" s="1">
        <v>45913</v>
      </c>
      <c r="C5954" t="s">
        <v>650</v>
      </c>
      <c r="D5954">
        <v>37</v>
      </c>
      <c r="E5954" t="s">
        <v>3056</v>
      </c>
      <c r="F5954" t="s">
        <v>13</v>
      </c>
      <c r="G5954" t="s">
        <v>69</v>
      </c>
      <c r="H5954" t="s">
        <v>111</v>
      </c>
      <c r="I5954">
        <v>37865</v>
      </c>
      <c r="J5954">
        <v>38276</v>
      </c>
    </row>
    <row r="5955" spans="1:10" x14ac:dyDescent="0.35">
      <c r="A5955" t="s">
        <v>6395</v>
      </c>
      <c r="B5955" s="1">
        <v>45887</v>
      </c>
      <c r="C5955" t="s">
        <v>781</v>
      </c>
      <c r="D5955">
        <v>34</v>
      </c>
      <c r="E5955" t="s">
        <v>5934</v>
      </c>
      <c r="F5955" t="s">
        <v>101</v>
      </c>
      <c r="G5955" t="s">
        <v>91</v>
      </c>
      <c r="H5955" t="s">
        <v>42</v>
      </c>
      <c r="I5955">
        <v>15589</v>
      </c>
      <c r="J5955">
        <v>15799</v>
      </c>
    </row>
    <row r="5956" spans="1:10" x14ac:dyDescent="0.35">
      <c r="A5956" t="s">
        <v>5218</v>
      </c>
      <c r="B5956" s="1">
        <v>45790</v>
      </c>
      <c r="C5956" t="s">
        <v>382</v>
      </c>
      <c r="D5956">
        <v>20</v>
      </c>
      <c r="E5956" t="s">
        <v>4499</v>
      </c>
      <c r="F5956" t="s">
        <v>13</v>
      </c>
      <c r="G5956" t="s">
        <v>119</v>
      </c>
      <c r="H5956" t="s">
        <v>72</v>
      </c>
      <c r="I5956">
        <v>15515</v>
      </c>
      <c r="J5956">
        <v>13033</v>
      </c>
    </row>
    <row r="5957" spans="1:10" x14ac:dyDescent="0.35">
      <c r="A5957" t="s">
        <v>3537</v>
      </c>
      <c r="B5957" s="1">
        <v>45999</v>
      </c>
      <c r="C5957" t="s">
        <v>241</v>
      </c>
      <c r="D5957">
        <v>50</v>
      </c>
      <c r="E5957" t="s">
        <v>3056</v>
      </c>
      <c r="F5957" t="s">
        <v>101</v>
      </c>
      <c r="G5957" t="s">
        <v>162</v>
      </c>
      <c r="H5957" t="s">
        <v>116</v>
      </c>
      <c r="I5957">
        <v>24234</v>
      </c>
      <c r="J5957">
        <v>21794</v>
      </c>
    </row>
    <row r="5958" spans="1:10" x14ac:dyDescent="0.35">
      <c r="A5958" t="s">
        <v>7938</v>
      </c>
      <c r="B5958" s="1">
        <v>45958</v>
      </c>
      <c r="C5958" t="s">
        <v>1276</v>
      </c>
      <c r="D5958">
        <v>44</v>
      </c>
      <c r="E5958" t="s">
        <v>7360</v>
      </c>
      <c r="F5958" t="s">
        <v>28</v>
      </c>
      <c r="G5958" t="s">
        <v>319</v>
      </c>
      <c r="H5958" t="s">
        <v>26</v>
      </c>
      <c r="I5958">
        <v>22448</v>
      </c>
      <c r="J5958">
        <v>21371</v>
      </c>
    </row>
    <row r="5959" spans="1:10" x14ac:dyDescent="0.35">
      <c r="A5959" t="s">
        <v>599</v>
      </c>
      <c r="B5959" s="1">
        <v>45737</v>
      </c>
      <c r="C5959" t="s">
        <v>517</v>
      </c>
      <c r="D5959">
        <v>12</v>
      </c>
      <c r="E5959" t="s">
        <v>12</v>
      </c>
      <c r="F5959" t="s">
        <v>129</v>
      </c>
      <c r="G5959" t="s">
        <v>41</v>
      </c>
      <c r="H5959" t="s">
        <v>59</v>
      </c>
      <c r="I5959">
        <v>23413</v>
      </c>
      <c r="J5959">
        <v>18017</v>
      </c>
    </row>
    <row r="5960" spans="1:10" x14ac:dyDescent="0.35">
      <c r="A5960" t="s">
        <v>340</v>
      </c>
      <c r="B5960" s="1">
        <v>46010</v>
      </c>
      <c r="C5960" t="s">
        <v>241</v>
      </c>
      <c r="D5960">
        <v>51</v>
      </c>
      <c r="E5960" t="s">
        <v>12</v>
      </c>
      <c r="F5960" t="s">
        <v>36</v>
      </c>
      <c r="G5960" t="s">
        <v>69</v>
      </c>
      <c r="H5960" t="s">
        <v>171</v>
      </c>
      <c r="I5960">
        <v>39707</v>
      </c>
      <c r="J5960">
        <v>28186</v>
      </c>
    </row>
    <row r="5961" spans="1:10" x14ac:dyDescent="0.35">
      <c r="A5961" t="s">
        <v>1339</v>
      </c>
      <c r="B5961" s="1">
        <v>45948</v>
      </c>
      <c r="C5961" t="s">
        <v>1276</v>
      </c>
      <c r="D5961">
        <v>42</v>
      </c>
      <c r="E5961" t="s">
        <v>12</v>
      </c>
      <c r="F5961" t="s">
        <v>49</v>
      </c>
      <c r="G5961" t="s">
        <v>155</v>
      </c>
      <c r="H5961" t="s">
        <v>72</v>
      </c>
      <c r="I5961">
        <v>15862</v>
      </c>
      <c r="J5961">
        <v>14958</v>
      </c>
    </row>
    <row r="5962" spans="1:10" x14ac:dyDescent="0.35">
      <c r="A5962" t="s">
        <v>4247</v>
      </c>
      <c r="B5962" s="1">
        <v>45716</v>
      </c>
      <c r="C5962" t="s">
        <v>1491</v>
      </c>
      <c r="D5962">
        <v>9</v>
      </c>
      <c r="E5962" t="s">
        <v>3056</v>
      </c>
      <c r="F5962" t="s">
        <v>17</v>
      </c>
      <c r="G5962" t="s">
        <v>58</v>
      </c>
      <c r="H5962" t="s">
        <v>22</v>
      </c>
      <c r="I5962">
        <v>36423</v>
      </c>
      <c r="J5962">
        <v>40613</v>
      </c>
    </row>
    <row r="5963" spans="1:10" x14ac:dyDescent="0.35">
      <c r="A5963" t="s">
        <v>8166</v>
      </c>
      <c r="B5963" s="1">
        <v>45689</v>
      </c>
      <c r="C5963" t="s">
        <v>1491</v>
      </c>
      <c r="D5963">
        <v>5</v>
      </c>
      <c r="E5963" t="s">
        <v>7360</v>
      </c>
      <c r="F5963" t="s">
        <v>64</v>
      </c>
      <c r="G5963" t="s">
        <v>274</v>
      </c>
      <c r="H5963" t="s">
        <v>93</v>
      </c>
      <c r="I5963">
        <v>26823</v>
      </c>
      <c r="J5963">
        <v>26172</v>
      </c>
    </row>
    <row r="5964" spans="1:10" x14ac:dyDescent="0.35">
      <c r="A5964" t="s">
        <v>3137</v>
      </c>
      <c r="B5964" s="1">
        <v>45883</v>
      </c>
      <c r="C5964" t="s">
        <v>781</v>
      </c>
      <c r="D5964">
        <v>33</v>
      </c>
      <c r="E5964" t="s">
        <v>3056</v>
      </c>
      <c r="F5964" t="s">
        <v>40</v>
      </c>
      <c r="G5964" t="s">
        <v>41</v>
      </c>
      <c r="H5964" t="s">
        <v>34</v>
      </c>
      <c r="I5964">
        <v>31039</v>
      </c>
      <c r="J5964">
        <v>38129</v>
      </c>
    </row>
    <row r="5965" spans="1:10" x14ac:dyDescent="0.35">
      <c r="A5965" t="s">
        <v>341</v>
      </c>
      <c r="B5965" s="1">
        <v>46007</v>
      </c>
      <c r="C5965" t="s">
        <v>241</v>
      </c>
      <c r="D5965">
        <v>51</v>
      </c>
      <c r="E5965" t="s">
        <v>12</v>
      </c>
      <c r="F5965" t="s">
        <v>129</v>
      </c>
      <c r="G5965" t="s">
        <v>37</v>
      </c>
      <c r="H5965" t="s">
        <v>66</v>
      </c>
      <c r="I5965">
        <v>19480</v>
      </c>
      <c r="J5965">
        <v>20139</v>
      </c>
    </row>
    <row r="5966" spans="1:10" x14ac:dyDescent="0.35">
      <c r="A5966" t="s">
        <v>8969</v>
      </c>
      <c r="B5966" s="1">
        <v>46014</v>
      </c>
      <c r="C5966" t="s">
        <v>241</v>
      </c>
      <c r="D5966">
        <v>52</v>
      </c>
      <c r="E5966" t="s">
        <v>8760</v>
      </c>
      <c r="F5966" t="s">
        <v>40</v>
      </c>
      <c r="G5966" t="s">
        <v>259</v>
      </c>
      <c r="H5966" t="s">
        <v>30</v>
      </c>
      <c r="I5966">
        <v>35676</v>
      </c>
      <c r="J5966">
        <v>28342</v>
      </c>
    </row>
    <row r="5967" spans="1:10" x14ac:dyDescent="0.35">
      <c r="A5967" t="s">
        <v>2356</v>
      </c>
      <c r="B5967" s="1">
        <v>45793</v>
      </c>
      <c r="C5967" t="s">
        <v>382</v>
      </c>
      <c r="D5967">
        <v>20</v>
      </c>
      <c r="E5967" t="s">
        <v>1595</v>
      </c>
      <c r="F5967" t="s">
        <v>40</v>
      </c>
      <c r="G5967" t="s">
        <v>37</v>
      </c>
      <c r="H5967" t="s">
        <v>150</v>
      </c>
      <c r="I5967">
        <v>28070</v>
      </c>
      <c r="J5967">
        <v>23222</v>
      </c>
    </row>
    <row r="5968" spans="1:10" x14ac:dyDescent="0.35">
      <c r="A5968" t="s">
        <v>161</v>
      </c>
      <c r="B5968" s="1">
        <v>45750</v>
      </c>
      <c r="C5968" t="s">
        <v>11</v>
      </c>
      <c r="D5968">
        <v>14</v>
      </c>
      <c r="E5968" t="s">
        <v>12</v>
      </c>
      <c r="F5968" t="s">
        <v>57</v>
      </c>
      <c r="G5968" t="s">
        <v>162</v>
      </c>
      <c r="H5968" t="s">
        <v>30</v>
      </c>
      <c r="I5968">
        <v>20562</v>
      </c>
      <c r="J5968">
        <v>25230</v>
      </c>
    </row>
    <row r="5969" spans="1:10" x14ac:dyDescent="0.35">
      <c r="A5969" t="s">
        <v>9695</v>
      </c>
      <c r="B5969" s="1">
        <v>45834</v>
      </c>
      <c r="C5969" t="s">
        <v>1384</v>
      </c>
      <c r="D5969">
        <v>26</v>
      </c>
      <c r="E5969" t="s">
        <v>8760</v>
      </c>
      <c r="F5969" t="s">
        <v>83</v>
      </c>
      <c r="G5969" t="s">
        <v>95</v>
      </c>
      <c r="H5969" t="s">
        <v>93</v>
      </c>
      <c r="I5969">
        <v>34595</v>
      </c>
      <c r="J5969">
        <v>34862</v>
      </c>
    </row>
    <row r="5970" spans="1:10" x14ac:dyDescent="0.35">
      <c r="A5970" t="s">
        <v>7311</v>
      </c>
      <c r="B5970" s="1">
        <v>45708</v>
      </c>
      <c r="C5970" t="s">
        <v>1491</v>
      </c>
      <c r="D5970">
        <v>8</v>
      </c>
      <c r="E5970" t="s">
        <v>5934</v>
      </c>
      <c r="F5970" t="s">
        <v>83</v>
      </c>
      <c r="G5970" t="s">
        <v>155</v>
      </c>
      <c r="H5970" t="s">
        <v>30</v>
      </c>
      <c r="I5970">
        <v>20952</v>
      </c>
      <c r="J5970">
        <v>15222</v>
      </c>
    </row>
    <row r="5971" spans="1:10" x14ac:dyDescent="0.35">
      <c r="A5971" t="s">
        <v>5347</v>
      </c>
      <c r="B5971" s="1">
        <v>45996</v>
      </c>
      <c r="C5971" t="s">
        <v>241</v>
      </c>
      <c r="D5971">
        <v>49</v>
      </c>
      <c r="E5971" t="s">
        <v>4499</v>
      </c>
      <c r="F5971" t="s">
        <v>57</v>
      </c>
      <c r="G5971" t="s">
        <v>29</v>
      </c>
      <c r="H5971" t="s">
        <v>22</v>
      </c>
      <c r="I5971">
        <v>17830</v>
      </c>
      <c r="J5971">
        <v>22368</v>
      </c>
    </row>
    <row r="5972" spans="1:10" x14ac:dyDescent="0.35">
      <c r="A5972" t="s">
        <v>1107</v>
      </c>
      <c r="B5972" s="1">
        <v>45682</v>
      </c>
      <c r="C5972" t="s">
        <v>1038</v>
      </c>
      <c r="D5972">
        <v>4</v>
      </c>
      <c r="E5972" t="s">
        <v>12</v>
      </c>
      <c r="F5972" t="s">
        <v>21</v>
      </c>
      <c r="G5972" t="s">
        <v>18</v>
      </c>
      <c r="H5972" t="s">
        <v>81</v>
      </c>
      <c r="I5972">
        <v>29816</v>
      </c>
      <c r="J5972">
        <v>37977</v>
      </c>
    </row>
    <row r="5973" spans="1:10" x14ac:dyDescent="0.35">
      <c r="A5973" t="s">
        <v>600</v>
      </c>
      <c r="B5973" s="1">
        <v>45726</v>
      </c>
      <c r="C5973" t="s">
        <v>517</v>
      </c>
      <c r="D5973">
        <v>11</v>
      </c>
      <c r="E5973" t="s">
        <v>12</v>
      </c>
      <c r="F5973" t="s">
        <v>74</v>
      </c>
      <c r="G5973" t="s">
        <v>177</v>
      </c>
      <c r="H5973" t="s">
        <v>111</v>
      </c>
      <c r="I5973">
        <v>19388</v>
      </c>
      <c r="J5973">
        <v>15802</v>
      </c>
    </row>
    <row r="5974" spans="1:10" x14ac:dyDescent="0.35">
      <c r="A5974" t="s">
        <v>6523</v>
      </c>
      <c r="B5974" s="1">
        <v>45685</v>
      </c>
      <c r="C5974" t="s">
        <v>1038</v>
      </c>
      <c r="D5974">
        <v>5</v>
      </c>
      <c r="E5974" t="s">
        <v>5934</v>
      </c>
      <c r="F5974" t="s">
        <v>83</v>
      </c>
      <c r="G5974" t="s">
        <v>277</v>
      </c>
      <c r="H5974" t="s">
        <v>113</v>
      </c>
      <c r="I5974">
        <v>24129</v>
      </c>
      <c r="J5974">
        <v>22199</v>
      </c>
    </row>
    <row r="5975" spans="1:10" x14ac:dyDescent="0.35">
      <c r="A5975" t="s">
        <v>10004</v>
      </c>
      <c r="B5975" s="1">
        <v>45756</v>
      </c>
      <c r="C5975" t="s">
        <v>11</v>
      </c>
      <c r="D5975">
        <v>15</v>
      </c>
      <c r="E5975" t="s">
        <v>8760</v>
      </c>
      <c r="F5975" t="s">
        <v>129</v>
      </c>
      <c r="G5975" t="s">
        <v>132</v>
      </c>
      <c r="H5975" t="s">
        <v>103</v>
      </c>
      <c r="I5975">
        <v>36241</v>
      </c>
      <c r="J5975">
        <v>31172</v>
      </c>
    </row>
    <row r="5976" spans="1:10" x14ac:dyDescent="0.35">
      <c r="A5976" t="s">
        <v>2357</v>
      </c>
      <c r="B5976" s="1">
        <v>45778</v>
      </c>
      <c r="C5976" t="s">
        <v>382</v>
      </c>
      <c r="D5976">
        <v>18</v>
      </c>
      <c r="E5976" t="s">
        <v>1595</v>
      </c>
      <c r="F5976" t="s">
        <v>21</v>
      </c>
      <c r="G5976" t="s">
        <v>125</v>
      </c>
      <c r="H5976" t="s">
        <v>72</v>
      </c>
      <c r="I5976">
        <v>21137</v>
      </c>
      <c r="J5976">
        <v>22630</v>
      </c>
    </row>
    <row r="5977" spans="1:10" x14ac:dyDescent="0.35">
      <c r="A5977" t="s">
        <v>5883</v>
      </c>
      <c r="B5977" s="1">
        <v>45659</v>
      </c>
      <c r="C5977" t="s">
        <v>1038</v>
      </c>
      <c r="D5977">
        <v>1</v>
      </c>
      <c r="E5977" t="s">
        <v>4499</v>
      </c>
      <c r="F5977" t="s">
        <v>152</v>
      </c>
      <c r="G5977" t="s">
        <v>155</v>
      </c>
      <c r="H5977" t="s">
        <v>47</v>
      </c>
      <c r="I5977">
        <v>30437</v>
      </c>
      <c r="J5977">
        <v>22082</v>
      </c>
    </row>
    <row r="5978" spans="1:10" x14ac:dyDescent="0.35">
      <c r="A5978" t="s">
        <v>3138</v>
      </c>
      <c r="B5978" s="1">
        <v>45872</v>
      </c>
      <c r="C5978" t="s">
        <v>781</v>
      </c>
      <c r="D5978">
        <v>31</v>
      </c>
      <c r="E5978" t="s">
        <v>3056</v>
      </c>
      <c r="F5978" t="s">
        <v>57</v>
      </c>
      <c r="G5978" t="s">
        <v>46</v>
      </c>
      <c r="H5978" t="s">
        <v>66</v>
      </c>
      <c r="I5978">
        <v>25182</v>
      </c>
      <c r="J5978">
        <v>30049</v>
      </c>
    </row>
    <row r="5979" spans="1:10" x14ac:dyDescent="0.35">
      <c r="A5979" t="s">
        <v>9802</v>
      </c>
      <c r="B5979" s="1">
        <v>45844</v>
      </c>
      <c r="C5979" t="s">
        <v>912</v>
      </c>
      <c r="D5979">
        <v>27</v>
      </c>
      <c r="E5979" t="s">
        <v>8760</v>
      </c>
      <c r="F5979" t="s">
        <v>32</v>
      </c>
      <c r="G5979" t="s">
        <v>132</v>
      </c>
      <c r="H5979" t="s">
        <v>15</v>
      </c>
      <c r="I5979">
        <v>19299</v>
      </c>
      <c r="J5979">
        <v>15678</v>
      </c>
    </row>
    <row r="5980" spans="1:10" x14ac:dyDescent="0.35">
      <c r="A5980" t="s">
        <v>1450</v>
      </c>
      <c r="B5980" s="1">
        <v>45829</v>
      </c>
      <c r="C5980" t="s">
        <v>1384</v>
      </c>
      <c r="D5980">
        <v>25</v>
      </c>
      <c r="E5980" t="s">
        <v>12</v>
      </c>
      <c r="F5980" t="s">
        <v>170</v>
      </c>
      <c r="G5980" t="s">
        <v>25</v>
      </c>
      <c r="H5980" t="s">
        <v>19</v>
      </c>
      <c r="I5980">
        <v>15417</v>
      </c>
      <c r="J5980">
        <v>15731</v>
      </c>
    </row>
    <row r="5981" spans="1:10" x14ac:dyDescent="0.35">
      <c r="A5981" t="s">
        <v>9098</v>
      </c>
      <c r="B5981" s="1">
        <v>45658</v>
      </c>
      <c r="C5981" t="s">
        <v>1038</v>
      </c>
      <c r="D5981">
        <v>1</v>
      </c>
      <c r="E5981" t="s">
        <v>8760</v>
      </c>
      <c r="F5981" t="s">
        <v>13</v>
      </c>
      <c r="G5981" t="s">
        <v>50</v>
      </c>
      <c r="H5981" t="s">
        <v>47</v>
      </c>
      <c r="I5981">
        <v>26414</v>
      </c>
      <c r="J5981">
        <v>21268</v>
      </c>
    </row>
    <row r="5982" spans="1:10" x14ac:dyDescent="0.35">
      <c r="A5982" t="s">
        <v>2108</v>
      </c>
      <c r="B5982" s="1">
        <v>45897</v>
      </c>
      <c r="C5982" t="s">
        <v>781</v>
      </c>
      <c r="D5982">
        <v>35</v>
      </c>
      <c r="E5982" t="s">
        <v>1595</v>
      </c>
      <c r="F5982" t="s">
        <v>152</v>
      </c>
      <c r="G5982" t="s">
        <v>77</v>
      </c>
      <c r="H5982" t="s">
        <v>93</v>
      </c>
      <c r="I5982">
        <v>39187</v>
      </c>
      <c r="J5982">
        <v>43145</v>
      </c>
    </row>
    <row r="5983" spans="1:10" x14ac:dyDescent="0.35">
      <c r="A5983" t="s">
        <v>4353</v>
      </c>
      <c r="B5983" s="1">
        <v>45827</v>
      </c>
      <c r="C5983" t="s">
        <v>1384</v>
      </c>
      <c r="D5983">
        <v>25</v>
      </c>
      <c r="E5983" t="s">
        <v>3056</v>
      </c>
      <c r="F5983" t="s">
        <v>83</v>
      </c>
      <c r="G5983" t="s">
        <v>84</v>
      </c>
      <c r="H5983" t="s">
        <v>42</v>
      </c>
      <c r="I5983">
        <v>34113</v>
      </c>
      <c r="J5983">
        <v>39785</v>
      </c>
    </row>
    <row r="5984" spans="1:10" x14ac:dyDescent="0.35">
      <c r="A5984" t="s">
        <v>2734</v>
      </c>
      <c r="B5984" s="1">
        <v>45728</v>
      </c>
      <c r="C5984" t="s">
        <v>517</v>
      </c>
      <c r="D5984">
        <v>11</v>
      </c>
      <c r="E5984" t="s">
        <v>1595</v>
      </c>
      <c r="F5984" t="s">
        <v>24</v>
      </c>
      <c r="G5984" t="s">
        <v>25</v>
      </c>
      <c r="H5984" t="s">
        <v>44</v>
      </c>
      <c r="I5984">
        <v>15437</v>
      </c>
      <c r="J5984">
        <v>13360</v>
      </c>
    </row>
    <row r="5985" spans="1:10" x14ac:dyDescent="0.35">
      <c r="A5985" t="s">
        <v>7418</v>
      </c>
      <c r="B5985" s="1">
        <v>45672</v>
      </c>
      <c r="C5985" t="s">
        <v>1038</v>
      </c>
      <c r="D5985">
        <v>3</v>
      </c>
      <c r="E5985" t="s">
        <v>7360</v>
      </c>
      <c r="F5985" t="s">
        <v>36</v>
      </c>
      <c r="G5985" t="s">
        <v>277</v>
      </c>
      <c r="H5985" t="s">
        <v>103</v>
      </c>
      <c r="I5985">
        <v>28129</v>
      </c>
      <c r="J5985">
        <v>30568</v>
      </c>
    </row>
    <row r="5986" spans="1:10" x14ac:dyDescent="0.35">
      <c r="A5986" t="s">
        <v>1451</v>
      </c>
      <c r="B5986" s="1">
        <v>45828</v>
      </c>
      <c r="C5986" t="s">
        <v>1384</v>
      </c>
      <c r="D5986">
        <v>25</v>
      </c>
      <c r="E5986" t="s">
        <v>12</v>
      </c>
      <c r="F5986" t="s">
        <v>32</v>
      </c>
      <c r="G5986" t="s">
        <v>212</v>
      </c>
      <c r="H5986" t="s">
        <v>75</v>
      </c>
      <c r="I5986">
        <v>26267</v>
      </c>
      <c r="J5986">
        <v>31510</v>
      </c>
    </row>
    <row r="5987" spans="1:10" x14ac:dyDescent="0.35">
      <c r="A5987" t="s">
        <v>7830</v>
      </c>
      <c r="B5987" s="1">
        <v>45750</v>
      </c>
      <c r="C5987" t="s">
        <v>11</v>
      </c>
      <c r="D5987">
        <v>14</v>
      </c>
      <c r="E5987" t="s">
        <v>7360</v>
      </c>
      <c r="F5987" t="s">
        <v>17</v>
      </c>
      <c r="G5987" t="s">
        <v>95</v>
      </c>
      <c r="H5987" t="s">
        <v>30</v>
      </c>
      <c r="I5987">
        <v>23499</v>
      </c>
      <c r="J5987">
        <v>28351</v>
      </c>
    </row>
    <row r="5988" spans="1:10" x14ac:dyDescent="0.35">
      <c r="A5988" t="s">
        <v>7312</v>
      </c>
      <c r="B5988" s="1">
        <v>45697</v>
      </c>
      <c r="C5988" t="s">
        <v>1491</v>
      </c>
      <c r="D5988">
        <v>6</v>
      </c>
      <c r="E5988" t="s">
        <v>5934</v>
      </c>
      <c r="F5988" t="s">
        <v>170</v>
      </c>
      <c r="G5988" t="s">
        <v>62</v>
      </c>
      <c r="H5988" t="s">
        <v>135</v>
      </c>
      <c r="I5988">
        <v>28644</v>
      </c>
      <c r="J5988">
        <v>32725</v>
      </c>
    </row>
    <row r="5989" spans="1:10" x14ac:dyDescent="0.35">
      <c r="A5989" t="s">
        <v>5460</v>
      </c>
      <c r="B5989" s="1">
        <v>45892</v>
      </c>
      <c r="C5989" t="s">
        <v>781</v>
      </c>
      <c r="D5989">
        <v>34</v>
      </c>
      <c r="E5989" t="s">
        <v>4499</v>
      </c>
      <c r="F5989" t="s">
        <v>129</v>
      </c>
      <c r="G5989" t="s">
        <v>212</v>
      </c>
      <c r="H5989" t="s">
        <v>207</v>
      </c>
      <c r="I5989">
        <v>24474</v>
      </c>
      <c r="J5989">
        <v>29741</v>
      </c>
    </row>
    <row r="5990" spans="1:10" x14ac:dyDescent="0.35">
      <c r="A5990" t="s">
        <v>2996</v>
      </c>
      <c r="B5990" s="1">
        <v>46001</v>
      </c>
      <c r="C5990" t="s">
        <v>241</v>
      </c>
      <c r="D5990">
        <v>50</v>
      </c>
      <c r="E5990" t="s">
        <v>1595</v>
      </c>
      <c r="F5990" t="s">
        <v>83</v>
      </c>
      <c r="G5990" t="s">
        <v>119</v>
      </c>
      <c r="H5990" t="s">
        <v>111</v>
      </c>
      <c r="I5990">
        <v>35108</v>
      </c>
      <c r="J5990">
        <v>26658</v>
      </c>
    </row>
    <row r="5991" spans="1:10" x14ac:dyDescent="0.35">
      <c r="A5991" t="s">
        <v>7513</v>
      </c>
      <c r="B5991" s="1">
        <v>45739</v>
      </c>
      <c r="C5991" t="s">
        <v>517</v>
      </c>
      <c r="D5991">
        <v>12</v>
      </c>
      <c r="E5991" t="s">
        <v>7360</v>
      </c>
      <c r="F5991" t="s">
        <v>129</v>
      </c>
      <c r="G5991" t="s">
        <v>58</v>
      </c>
      <c r="H5991" t="s">
        <v>166</v>
      </c>
      <c r="I5991">
        <v>17437</v>
      </c>
      <c r="J5991">
        <v>18798</v>
      </c>
    </row>
    <row r="5992" spans="1:10" x14ac:dyDescent="0.35">
      <c r="A5992" t="s">
        <v>4660</v>
      </c>
      <c r="B5992" s="1">
        <v>45932</v>
      </c>
      <c r="C5992" t="s">
        <v>1276</v>
      </c>
      <c r="D5992">
        <v>40</v>
      </c>
      <c r="E5992" t="s">
        <v>4499</v>
      </c>
      <c r="F5992" t="s">
        <v>24</v>
      </c>
      <c r="G5992" t="s">
        <v>77</v>
      </c>
      <c r="H5992" t="s">
        <v>59</v>
      </c>
      <c r="I5992">
        <v>35206</v>
      </c>
      <c r="J5992">
        <v>38253</v>
      </c>
    </row>
    <row r="5993" spans="1:10" x14ac:dyDescent="0.35">
      <c r="A5993" t="s">
        <v>9347</v>
      </c>
      <c r="B5993" s="1">
        <v>45904</v>
      </c>
      <c r="C5993" t="s">
        <v>650</v>
      </c>
      <c r="D5993">
        <v>36</v>
      </c>
      <c r="E5993" t="s">
        <v>8760</v>
      </c>
      <c r="F5993" t="s">
        <v>64</v>
      </c>
      <c r="G5993" t="s">
        <v>88</v>
      </c>
      <c r="H5993" t="s">
        <v>116</v>
      </c>
      <c r="I5993">
        <v>16626</v>
      </c>
      <c r="J5993">
        <v>20988</v>
      </c>
    </row>
    <row r="5994" spans="1:10" x14ac:dyDescent="0.35">
      <c r="A5994" t="s">
        <v>1540</v>
      </c>
      <c r="B5994" s="1">
        <v>45699</v>
      </c>
      <c r="C5994" t="s">
        <v>1491</v>
      </c>
      <c r="D5994">
        <v>7</v>
      </c>
      <c r="E5994" t="s">
        <v>12</v>
      </c>
      <c r="F5994" t="s">
        <v>17</v>
      </c>
      <c r="G5994" t="s">
        <v>357</v>
      </c>
      <c r="H5994" t="s">
        <v>106</v>
      </c>
      <c r="I5994">
        <v>26779</v>
      </c>
      <c r="J5994">
        <v>25579</v>
      </c>
    </row>
    <row r="5995" spans="1:10" x14ac:dyDescent="0.35">
      <c r="A5995" t="s">
        <v>9589</v>
      </c>
      <c r="B5995" s="1">
        <v>45987</v>
      </c>
      <c r="C5995" t="s">
        <v>1162</v>
      </c>
      <c r="D5995">
        <v>48</v>
      </c>
      <c r="E5995" t="s">
        <v>8760</v>
      </c>
      <c r="F5995" t="s">
        <v>40</v>
      </c>
      <c r="G5995" t="s">
        <v>84</v>
      </c>
      <c r="H5995" t="s">
        <v>19</v>
      </c>
      <c r="I5995">
        <v>30882</v>
      </c>
      <c r="J5995">
        <v>38539</v>
      </c>
    </row>
    <row r="5996" spans="1:10" x14ac:dyDescent="0.35">
      <c r="A5996" t="s">
        <v>6141</v>
      </c>
      <c r="B5996" s="1">
        <v>45950</v>
      </c>
      <c r="C5996" t="s">
        <v>1276</v>
      </c>
      <c r="D5996">
        <v>43</v>
      </c>
      <c r="E5996" t="s">
        <v>5934</v>
      </c>
      <c r="F5996" t="s">
        <v>21</v>
      </c>
      <c r="G5996" t="s">
        <v>41</v>
      </c>
      <c r="H5996" t="s">
        <v>111</v>
      </c>
      <c r="I5996">
        <v>25043</v>
      </c>
      <c r="J5996">
        <v>26223</v>
      </c>
    </row>
    <row r="5997" spans="1:10" x14ac:dyDescent="0.35">
      <c r="A5997" t="s">
        <v>8839</v>
      </c>
      <c r="B5997" s="1">
        <v>45953</v>
      </c>
      <c r="C5997" t="s">
        <v>1276</v>
      </c>
      <c r="D5997">
        <v>43</v>
      </c>
      <c r="E5997" t="s">
        <v>8760</v>
      </c>
      <c r="F5997" t="s">
        <v>101</v>
      </c>
      <c r="G5997" t="s">
        <v>186</v>
      </c>
      <c r="H5997" t="s">
        <v>93</v>
      </c>
      <c r="I5997">
        <v>18728</v>
      </c>
      <c r="J5997">
        <v>21782</v>
      </c>
    </row>
    <row r="5998" spans="1:10" x14ac:dyDescent="0.35">
      <c r="A5998" t="s">
        <v>7313</v>
      </c>
      <c r="B5998" s="1">
        <v>45689</v>
      </c>
      <c r="C5998" t="s">
        <v>1491</v>
      </c>
      <c r="D5998">
        <v>5</v>
      </c>
      <c r="E5998" t="s">
        <v>5934</v>
      </c>
      <c r="F5998" t="s">
        <v>21</v>
      </c>
      <c r="G5998" t="s">
        <v>58</v>
      </c>
      <c r="H5998" t="s">
        <v>59</v>
      </c>
      <c r="I5998">
        <v>34743</v>
      </c>
      <c r="J5998">
        <v>42700</v>
      </c>
    </row>
    <row r="5999" spans="1:10" x14ac:dyDescent="0.35">
      <c r="A5999" t="s">
        <v>4354</v>
      </c>
      <c r="B5999" s="1">
        <v>45822</v>
      </c>
      <c r="C5999" t="s">
        <v>1384</v>
      </c>
      <c r="D5999">
        <v>24</v>
      </c>
      <c r="E5999" t="s">
        <v>3056</v>
      </c>
      <c r="F5999" t="s">
        <v>40</v>
      </c>
      <c r="G5999" t="s">
        <v>132</v>
      </c>
      <c r="H5999" t="s">
        <v>34</v>
      </c>
      <c r="I5999">
        <v>29875</v>
      </c>
      <c r="J5999">
        <v>32953</v>
      </c>
    </row>
    <row r="6000" spans="1:10" x14ac:dyDescent="0.35">
      <c r="A6000" t="s">
        <v>1236</v>
      </c>
      <c r="B6000" s="1">
        <v>45985</v>
      </c>
      <c r="C6000" t="s">
        <v>1162</v>
      </c>
      <c r="D6000">
        <v>48</v>
      </c>
      <c r="E6000" t="s">
        <v>12</v>
      </c>
      <c r="F6000" t="s">
        <v>32</v>
      </c>
      <c r="G6000" t="s">
        <v>86</v>
      </c>
      <c r="H6000" t="s">
        <v>38</v>
      </c>
      <c r="I6000">
        <v>23794</v>
      </c>
      <c r="J6000">
        <v>27206</v>
      </c>
    </row>
    <row r="6001" spans="1:10" x14ac:dyDescent="0.35">
      <c r="A6001" t="s">
        <v>8970</v>
      </c>
      <c r="B6001" s="1">
        <v>46015</v>
      </c>
      <c r="C6001" t="s">
        <v>241</v>
      </c>
      <c r="D6001">
        <v>52</v>
      </c>
      <c r="E6001" t="s">
        <v>8760</v>
      </c>
      <c r="F6001" t="s">
        <v>21</v>
      </c>
      <c r="G6001" t="s">
        <v>25</v>
      </c>
      <c r="H6001" t="s">
        <v>113</v>
      </c>
      <c r="I6001">
        <v>26548</v>
      </c>
      <c r="J6001">
        <v>33478</v>
      </c>
    </row>
    <row r="6002" spans="1:10" x14ac:dyDescent="0.35">
      <c r="A6002" t="s">
        <v>4876</v>
      </c>
      <c r="B6002" s="1">
        <v>45827</v>
      </c>
      <c r="C6002" t="s">
        <v>1384</v>
      </c>
      <c r="D6002">
        <v>25</v>
      </c>
      <c r="E6002" t="s">
        <v>4499</v>
      </c>
      <c r="F6002" t="s">
        <v>13</v>
      </c>
      <c r="G6002" t="s">
        <v>58</v>
      </c>
      <c r="H6002" t="s">
        <v>51</v>
      </c>
      <c r="I6002">
        <v>15102</v>
      </c>
      <c r="J6002">
        <v>12196</v>
      </c>
    </row>
    <row r="6003" spans="1:10" x14ac:dyDescent="0.35">
      <c r="A6003" t="s">
        <v>2859</v>
      </c>
      <c r="B6003" s="1">
        <v>45851</v>
      </c>
      <c r="C6003" t="s">
        <v>912</v>
      </c>
      <c r="D6003">
        <v>28</v>
      </c>
      <c r="E6003" t="s">
        <v>1595</v>
      </c>
      <c r="F6003" t="s">
        <v>40</v>
      </c>
      <c r="G6003" t="s">
        <v>212</v>
      </c>
      <c r="H6003" t="s">
        <v>55</v>
      </c>
      <c r="I6003">
        <v>20398</v>
      </c>
      <c r="J6003">
        <v>19029</v>
      </c>
    </row>
    <row r="6004" spans="1:10" x14ac:dyDescent="0.35">
      <c r="A6004" t="s">
        <v>9099</v>
      </c>
      <c r="B6004" s="1">
        <v>45680</v>
      </c>
      <c r="C6004" t="s">
        <v>1038</v>
      </c>
      <c r="D6004">
        <v>4</v>
      </c>
      <c r="E6004" t="s">
        <v>8760</v>
      </c>
      <c r="F6004" t="s">
        <v>152</v>
      </c>
      <c r="G6004" t="s">
        <v>80</v>
      </c>
      <c r="H6004" t="s">
        <v>59</v>
      </c>
      <c r="I6004">
        <v>16321</v>
      </c>
      <c r="J6004">
        <v>20677</v>
      </c>
    </row>
    <row r="6005" spans="1:10" x14ac:dyDescent="0.35">
      <c r="A6005" t="s">
        <v>8840</v>
      </c>
      <c r="B6005" s="1">
        <v>45942</v>
      </c>
      <c r="C6005" t="s">
        <v>1276</v>
      </c>
      <c r="D6005">
        <v>41</v>
      </c>
      <c r="E6005" t="s">
        <v>8760</v>
      </c>
      <c r="F6005" t="s">
        <v>152</v>
      </c>
      <c r="G6005" t="s">
        <v>186</v>
      </c>
      <c r="H6005" t="s">
        <v>66</v>
      </c>
      <c r="I6005">
        <v>34191</v>
      </c>
      <c r="J6005">
        <v>34648</v>
      </c>
    </row>
    <row r="6006" spans="1:10" x14ac:dyDescent="0.35">
      <c r="A6006" t="s">
        <v>1880</v>
      </c>
      <c r="B6006" s="1">
        <v>45774</v>
      </c>
      <c r="C6006" t="s">
        <v>11</v>
      </c>
      <c r="D6006">
        <v>17</v>
      </c>
      <c r="E6006" t="s">
        <v>1595</v>
      </c>
      <c r="F6006" t="s">
        <v>24</v>
      </c>
      <c r="G6006" t="s">
        <v>62</v>
      </c>
      <c r="H6006" t="s">
        <v>139</v>
      </c>
      <c r="I6006">
        <v>35704</v>
      </c>
      <c r="J6006">
        <v>34005</v>
      </c>
    </row>
    <row r="6007" spans="1:10" x14ac:dyDescent="0.35">
      <c r="A6007" t="s">
        <v>7116</v>
      </c>
      <c r="B6007" s="1">
        <v>45925</v>
      </c>
      <c r="C6007" t="s">
        <v>650</v>
      </c>
      <c r="D6007">
        <v>39</v>
      </c>
      <c r="E6007" t="s">
        <v>5934</v>
      </c>
      <c r="F6007" t="s">
        <v>24</v>
      </c>
      <c r="G6007" t="s">
        <v>62</v>
      </c>
      <c r="H6007" t="s">
        <v>116</v>
      </c>
      <c r="I6007">
        <v>38693</v>
      </c>
      <c r="J6007">
        <v>48644</v>
      </c>
    </row>
    <row r="6008" spans="1:10" x14ac:dyDescent="0.35">
      <c r="A6008" t="s">
        <v>4022</v>
      </c>
      <c r="B6008" s="1">
        <v>45917</v>
      </c>
      <c r="C6008" t="s">
        <v>650</v>
      </c>
      <c r="D6008">
        <v>38</v>
      </c>
      <c r="E6008" t="s">
        <v>3056</v>
      </c>
      <c r="F6008" t="s">
        <v>74</v>
      </c>
      <c r="G6008" t="s">
        <v>29</v>
      </c>
      <c r="H6008" t="s">
        <v>111</v>
      </c>
      <c r="I6008">
        <v>31584</v>
      </c>
      <c r="J6008">
        <v>38833</v>
      </c>
    </row>
    <row r="6009" spans="1:10" x14ac:dyDescent="0.35">
      <c r="A6009" t="s">
        <v>6030</v>
      </c>
      <c r="B6009" s="1">
        <v>45841</v>
      </c>
      <c r="C6009" t="s">
        <v>912</v>
      </c>
      <c r="D6009">
        <v>27</v>
      </c>
      <c r="E6009" t="s">
        <v>5934</v>
      </c>
      <c r="F6009" t="s">
        <v>17</v>
      </c>
      <c r="G6009" t="s">
        <v>33</v>
      </c>
      <c r="H6009" t="s">
        <v>150</v>
      </c>
      <c r="I6009">
        <v>16818</v>
      </c>
      <c r="J6009">
        <v>12425</v>
      </c>
    </row>
    <row r="6010" spans="1:10" x14ac:dyDescent="0.35">
      <c r="A6010" t="s">
        <v>2860</v>
      </c>
      <c r="B6010" s="1">
        <v>45840</v>
      </c>
      <c r="C6010" t="s">
        <v>912</v>
      </c>
      <c r="D6010">
        <v>27</v>
      </c>
      <c r="E6010" t="s">
        <v>1595</v>
      </c>
      <c r="F6010" t="s">
        <v>170</v>
      </c>
      <c r="G6010" t="s">
        <v>29</v>
      </c>
      <c r="H6010" t="s">
        <v>150</v>
      </c>
      <c r="I6010">
        <v>33101</v>
      </c>
      <c r="J6010">
        <v>41563</v>
      </c>
    </row>
    <row r="6011" spans="1:10" x14ac:dyDescent="0.35">
      <c r="A6011" t="s">
        <v>5884</v>
      </c>
      <c r="B6011" s="1">
        <v>45668</v>
      </c>
      <c r="C6011" t="s">
        <v>1038</v>
      </c>
      <c r="D6011">
        <v>2</v>
      </c>
      <c r="E6011" t="s">
        <v>4499</v>
      </c>
      <c r="F6011" t="s">
        <v>49</v>
      </c>
      <c r="G6011" t="s">
        <v>58</v>
      </c>
      <c r="H6011" t="s">
        <v>93</v>
      </c>
      <c r="I6011">
        <v>38076</v>
      </c>
      <c r="J6011">
        <v>32452</v>
      </c>
    </row>
    <row r="6012" spans="1:10" x14ac:dyDescent="0.35">
      <c r="A6012" t="s">
        <v>4661</v>
      </c>
      <c r="B6012" s="1">
        <v>45934</v>
      </c>
      <c r="C6012" t="s">
        <v>1276</v>
      </c>
      <c r="D6012">
        <v>40</v>
      </c>
      <c r="E6012" t="s">
        <v>4499</v>
      </c>
      <c r="F6012" t="s">
        <v>40</v>
      </c>
      <c r="G6012" t="s">
        <v>234</v>
      </c>
      <c r="H6012" t="s">
        <v>72</v>
      </c>
      <c r="I6012">
        <v>19982</v>
      </c>
      <c r="J6012">
        <v>23244</v>
      </c>
    </row>
    <row r="6013" spans="1:10" x14ac:dyDescent="0.35">
      <c r="A6013" t="s">
        <v>7419</v>
      </c>
      <c r="B6013" s="1">
        <v>45659</v>
      </c>
      <c r="C6013" t="s">
        <v>1038</v>
      </c>
      <c r="D6013">
        <v>1</v>
      </c>
      <c r="E6013" t="s">
        <v>7360</v>
      </c>
      <c r="F6013" t="s">
        <v>49</v>
      </c>
      <c r="G6013" t="s">
        <v>105</v>
      </c>
      <c r="H6013" t="s">
        <v>44</v>
      </c>
      <c r="I6013">
        <v>19848</v>
      </c>
      <c r="J6013">
        <v>24891</v>
      </c>
    </row>
    <row r="6014" spans="1:10" x14ac:dyDescent="0.35">
      <c r="A6014" t="s">
        <v>7939</v>
      </c>
      <c r="B6014" s="1">
        <v>45938</v>
      </c>
      <c r="C6014" t="s">
        <v>1276</v>
      </c>
      <c r="D6014">
        <v>41</v>
      </c>
      <c r="E6014" t="s">
        <v>7360</v>
      </c>
      <c r="F6014" t="s">
        <v>101</v>
      </c>
      <c r="G6014" t="s">
        <v>121</v>
      </c>
      <c r="H6014" t="s">
        <v>22</v>
      </c>
      <c r="I6014">
        <v>39703</v>
      </c>
      <c r="J6014">
        <v>31534</v>
      </c>
    </row>
    <row r="6015" spans="1:10" x14ac:dyDescent="0.35">
      <c r="A6015" t="s">
        <v>2997</v>
      </c>
      <c r="B6015" s="1">
        <v>45996</v>
      </c>
      <c r="C6015" t="s">
        <v>241</v>
      </c>
      <c r="D6015">
        <v>49</v>
      </c>
      <c r="E6015" t="s">
        <v>1595</v>
      </c>
      <c r="F6015" t="s">
        <v>152</v>
      </c>
      <c r="G6015" t="s">
        <v>183</v>
      </c>
      <c r="H6015" t="s">
        <v>66</v>
      </c>
      <c r="I6015">
        <v>21663</v>
      </c>
      <c r="J6015">
        <v>15175</v>
      </c>
    </row>
    <row r="6016" spans="1:10" x14ac:dyDescent="0.35">
      <c r="A6016" t="s">
        <v>3415</v>
      </c>
      <c r="B6016" s="1">
        <v>45970</v>
      </c>
      <c r="C6016" t="s">
        <v>1162</v>
      </c>
      <c r="D6016">
        <v>45</v>
      </c>
      <c r="E6016" t="s">
        <v>3056</v>
      </c>
      <c r="F6016" t="s">
        <v>101</v>
      </c>
      <c r="G6016" t="s">
        <v>121</v>
      </c>
      <c r="H6016" t="s">
        <v>59</v>
      </c>
      <c r="I6016">
        <v>32790</v>
      </c>
      <c r="J6016">
        <v>39826</v>
      </c>
    </row>
    <row r="6017" spans="1:10" x14ac:dyDescent="0.35">
      <c r="A6017" t="s">
        <v>3276</v>
      </c>
      <c r="B6017" s="1">
        <v>45663</v>
      </c>
      <c r="C6017" t="s">
        <v>1038</v>
      </c>
      <c r="D6017">
        <v>2</v>
      </c>
      <c r="E6017" t="s">
        <v>3056</v>
      </c>
      <c r="F6017" t="s">
        <v>36</v>
      </c>
      <c r="G6017" t="s">
        <v>58</v>
      </c>
      <c r="H6017" t="s">
        <v>116</v>
      </c>
      <c r="I6017">
        <v>30768</v>
      </c>
      <c r="J6017">
        <v>33479</v>
      </c>
    </row>
    <row r="6018" spans="1:10" x14ac:dyDescent="0.35">
      <c r="A6018" t="s">
        <v>9905</v>
      </c>
      <c r="B6018" s="1">
        <v>45788</v>
      </c>
      <c r="C6018" t="s">
        <v>382</v>
      </c>
      <c r="D6018">
        <v>19</v>
      </c>
      <c r="E6018" t="s">
        <v>8760</v>
      </c>
      <c r="F6018" t="s">
        <v>21</v>
      </c>
      <c r="G6018" t="s">
        <v>212</v>
      </c>
      <c r="H6018" t="s">
        <v>55</v>
      </c>
      <c r="I6018">
        <v>15619</v>
      </c>
      <c r="J6018">
        <v>16255</v>
      </c>
    </row>
    <row r="6019" spans="1:10" x14ac:dyDescent="0.35">
      <c r="A6019" t="s">
        <v>9590</v>
      </c>
      <c r="B6019" s="1">
        <v>45981</v>
      </c>
      <c r="C6019" t="s">
        <v>1162</v>
      </c>
      <c r="D6019">
        <v>47</v>
      </c>
      <c r="E6019" t="s">
        <v>8760</v>
      </c>
      <c r="F6019" t="s">
        <v>83</v>
      </c>
      <c r="G6019" t="s">
        <v>50</v>
      </c>
      <c r="H6019" t="s">
        <v>103</v>
      </c>
      <c r="I6019">
        <v>18824</v>
      </c>
      <c r="J6019">
        <v>24041</v>
      </c>
    </row>
    <row r="6020" spans="1:10" x14ac:dyDescent="0.35">
      <c r="A6020" t="s">
        <v>2240</v>
      </c>
      <c r="B6020" s="1">
        <v>45916</v>
      </c>
      <c r="C6020" t="s">
        <v>650</v>
      </c>
      <c r="D6020">
        <v>38</v>
      </c>
      <c r="E6020" t="s">
        <v>1595</v>
      </c>
      <c r="F6020" t="s">
        <v>49</v>
      </c>
      <c r="G6020" t="s">
        <v>277</v>
      </c>
      <c r="H6020" t="s">
        <v>51</v>
      </c>
      <c r="I6020">
        <v>19373</v>
      </c>
      <c r="J6020">
        <v>17123</v>
      </c>
    </row>
    <row r="6021" spans="1:10" x14ac:dyDescent="0.35">
      <c r="A6021" t="s">
        <v>8971</v>
      </c>
      <c r="B6021" s="1">
        <v>46010</v>
      </c>
      <c r="C6021" t="s">
        <v>241</v>
      </c>
      <c r="D6021">
        <v>51</v>
      </c>
      <c r="E6021" t="s">
        <v>8760</v>
      </c>
      <c r="F6021" t="s">
        <v>36</v>
      </c>
      <c r="G6021" t="s">
        <v>77</v>
      </c>
      <c r="H6021" t="s">
        <v>47</v>
      </c>
      <c r="I6021">
        <v>27980</v>
      </c>
      <c r="J6021">
        <v>19737</v>
      </c>
    </row>
    <row r="6022" spans="1:10" x14ac:dyDescent="0.35">
      <c r="A6022" t="s">
        <v>3538</v>
      </c>
      <c r="B6022" s="1">
        <v>45993</v>
      </c>
      <c r="C6022" t="s">
        <v>241</v>
      </c>
      <c r="D6022">
        <v>49</v>
      </c>
      <c r="E6022" t="s">
        <v>3056</v>
      </c>
      <c r="F6022" t="s">
        <v>21</v>
      </c>
      <c r="G6022" t="s">
        <v>109</v>
      </c>
      <c r="H6022" t="s">
        <v>93</v>
      </c>
      <c r="I6022">
        <v>19881</v>
      </c>
      <c r="J6022">
        <v>24186</v>
      </c>
    </row>
    <row r="6023" spans="1:10" x14ac:dyDescent="0.35">
      <c r="A6023" t="s">
        <v>3139</v>
      </c>
      <c r="B6023" s="1">
        <v>45886</v>
      </c>
      <c r="C6023" t="s">
        <v>781</v>
      </c>
      <c r="D6023">
        <v>33</v>
      </c>
      <c r="E6023" t="s">
        <v>3056</v>
      </c>
      <c r="F6023" t="s">
        <v>36</v>
      </c>
      <c r="G6023" t="s">
        <v>212</v>
      </c>
      <c r="H6023" t="s">
        <v>66</v>
      </c>
      <c r="I6023">
        <v>33051</v>
      </c>
      <c r="J6023">
        <v>41846</v>
      </c>
    </row>
    <row r="6024" spans="1:10" x14ac:dyDescent="0.35">
      <c r="A6024" t="s">
        <v>1108</v>
      </c>
      <c r="B6024" s="1">
        <v>45658</v>
      </c>
      <c r="C6024" t="s">
        <v>1038</v>
      </c>
      <c r="D6024">
        <v>1</v>
      </c>
      <c r="E6024" t="s">
        <v>12</v>
      </c>
      <c r="F6024" t="s">
        <v>57</v>
      </c>
      <c r="G6024" t="s">
        <v>99</v>
      </c>
      <c r="H6024" t="s">
        <v>59</v>
      </c>
      <c r="I6024">
        <v>23465</v>
      </c>
      <c r="J6024">
        <v>22232</v>
      </c>
    </row>
    <row r="6025" spans="1:10" x14ac:dyDescent="0.35">
      <c r="A6025" t="s">
        <v>3906</v>
      </c>
      <c r="B6025" s="1">
        <v>45743</v>
      </c>
      <c r="C6025" t="s">
        <v>517</v>
      </c>
      <c r="D6025">
        <v>13</v>
      </c>
      <c r="E6025" t="s">
        <v>3056</v>
      </c>
      <c r="F6025" t="s">
        <v>64</v>
      </c>
      <c r="G6025" t="s">
        <v>102</v>
      </c>
      <c r="H6025" t="s">
        <v>44</v>
      </c>
      <c r="I6025">
        <v>25168</v>
      </c>
      <c r="J6025">
        <v>22105</v>
      </c>
    </row>
    <row r="6026" spans="1:10" x14ac:dyDescent="0.35">
      <c r="A6026" t="s">
        <v>6884</v>
      </c>
      <c r="B6026" s="1">
        <v>45974</v>
      </c>
      <c r="C6026" t="s">
        <v>1162</v>
      </c>
      <c r="D6026">
        <v>46</v>
      </c>
      <c r="E6026" t="s">
        <v>5934</v>
      </c>
      <c r="F6026" t="s">
        <v>13</v>
      </c>
      <c r="G6026" t="s">
        <v>242</v>
      </c>
      <c r="H6026" t="s">
        <v>42</v>
      </c>
      <c r="I6026">
        <v>24914</v>
      </c>
      <c r="J6026">
        <v>25246</v>
      </c>
    </row>
    <row r="6027" spans="1:10" x14ac:dyDescent="0.35">
      <c r="A6027" t="s">
        <v>6396</v>
      </c>
      <c r="B6027" s="1">
        <v>45899</v>
      </c>
      <c r="C6027" t="s">
        <v>781</v>
      </c>
      <c r="D6027">
        <v>35</v>
      </c>
      <c r="E6027" t="s">
        <v>5934</v>
      </c>
      <c r="F6027" t="s">
        <v>36</v>
      </c>
      <c r="G6027" t="s">
        <v>41</v>
      </c>
      <c r="H6027" t="s">
        <v>171</v>
      </c>
      <c r="I6027">
        <v>36483</v>
      </c>
      <c r="J6027">
        <v>42086</v>
      </c>
    </row>
    <row r="6028" spans="1:10" x14ac:dyDescent="0.35">
      <c r="A6028" t="s">
        <v>1990</v>
      </c>
      <c r="B6028" s="1">
        <v>45677</v>
      </c>
      <c r="C6028" t="s">
        <v>1038</v>
      </c>
      <c r="D6028">
        <v>4</v>
      </c>
      <c r="E6028" t="s">
        <v>1595</v>
      </c>
      <c r="F6028" t="s">
        <v>53</v>
      </c>
      <c r="G6028" t="s">
        <v>132</v>
      </c>
      <c r="H6028" t="s">
        <v>181</v>
      </c>
      <c r="I6028">
        <v>20957</v>
      </c>
      <c r="J6028">
        <v>26085</v>
      </c>
    </row>
    <row r="6029" spans="1:10" x14ac:dyDescent="0.35">
      <c r="A6029" t="s">
        <v>4568</v>
      </c>
      <c r="B6029" s="1">
        <v>45777</v>
      </c>
      <c r="C6029" t="s">
        <v>11</v>
      </c>
      <c r="D6029">
        <v>18</v>
      </c>
      <c r="E6029" t="s">
        <v>4499</v>
      </c>
      <c r="F6029" t="s">
        <v>28</v>
      </c>
      <c r="G6029" t="s">
        <v>65</v>
      </c>
      <c r="H6029" t="s">
        <v>55</v>
      </c>
      <c r="I6029">
        <v>35468</v>
      </c>
      <c r="J6029">
        <v>31056</v>
      </c>
    </row>
    <row r="6030" spans="1:10" x14ac:dyDescent="0.35">
      <c r="A6030" t="s">
        <v>7314</v>
      </c>
      <c r="B6030" s="1">
        <v>45704</v>
      </c>
      <c r="C6030" t="s">
        <v>1491</v>
      </c>
      <c r="D6030">
        <v>7</v>
      </c>
      <c r="E6030" t="s">
        <v>5934</v>
      </c>
      <c r="F6030" t="s">
        <v>61</v>
      </c>
      <c r="G6030" t="s">
        <v>77</v>
      </c>
      <c r="H6030" t="s">
        <v>207</v>
      </c>
      <c r="I6030">
        <v>15626</v>
      </c>
      <c r="J6030">
        <v>11311</v>
      </c>
    </row>
    <row r="6031" spans="1:10" x14ac:dyDescent="0.35">
      <c r="A6031" t="s">
        <v>2109</v>
      </c>
      <c r="B6031" s="1">
        <v>45877</v>
      </c>
      <c r="C6031" t="s">
        <v>781</v>
      </c>
      <c r="D6031">
        <v>32</v>
      </c>
      <c r="E6031" t="s">
        <v>1595</v>
      </c>
      <c r="F6031" t="s">
        <v>152</v>
      </c>
      <c r="G6031" t="s">
        <v>274</v>
      </c>
      <c r="H6031" t="s">
        <v>139</v>
      </c>
      <c r="I6031">
        <v>28484</v>
      </c>
      <c r="J6031">
        <v>31025</v>
      </c>
    </row>
    <row r="6032" spans="1:10" x14ac:dyDescent="0.35">
      <c r="A6032" t="s">
        <v>9906</v>
      </c>
      <c r="B6032" s="1">
        <v>45783</v>
      </c>
      <c r="C6032" t="s">
        <v>382</v>
      </c>
      <c r="D6032">
        <v>19</v>
      </c>
      <c r="E6032" t="s">
        <v>8760</v>
      </c>
      <c r="F6032" t="s">
        <v>17</v>
      </c>
      <c r="G6032" t="s">
        <v>132</v>
      </c>
      <c r="H6032" t="s">
        <v>38</v>
      </c>
      <c r="I6032">
        <v>20678</v>
      </c>
      <c r="J6032">
        <v>23662</v>
      </c>
    </row>
    <row r="6033" spans="1:10" x14ac:dyDescent="0.35">
      <c r="A6033" t="s">
        <v>458</v>
      </c>
      <c r="B6033" s="1">
        <v>45806</v>
      </c>
      <c r="C6033" t="s">
        <v>382</v>
      </c>
      <c r="D6033">
        <v>22</v>
      </c>
      <c r="E6033" t="s">
        <v>12</v>
      </c>
      <c r="F6033" t="s">
        <v>24</v>
      </c>
      <c r="G6033" t="s">
        <v>25</v>
      </c>
      <c r="H6033" t="s">
        <v>59</v>
      </c>
      <c r="I6033">
        <v>31356</v>
      </c>
      <c r="J6033">
        <v>28839</v>
      </c>
    </row>
    <row r="6034" spans="1:10" x14ac:dyDescent="0.35">
      <c r="A6034" t="s">
        <v>163</v>
      </c>
      <c r="B6034" s="1">
        <v>45772</v>
      </c>
      <c r="C6034" t="s">
        <v>11</v>
      </c>
      <c r="D6034">
        <v>17</v>
      </c>
      <c r="E6034" t="s">
        <v>12</v>
      </c>
      <c r="F6034" t="s">
        <v>152</v>
      </c>
      <c r="G6034" t="s">
        <v>58</v>
      </c>
      <c r="H6034" t="s">
        <v>93</v>
      </c>
      <c r="I6034">
        <v>19143</v>
      </c>
      <c r="J6034">
        <v>19915</v>
      </c>
    </row>
    <row r="6035" spans="1:10" x14ac:dyDescent="0.35">
      <c r="A6035" t="s">
        <v>2110</v>
      </c>
      <c r="B6035" s="1">
        <v>45885</v>
      </c>
      <c r="C6035" t="s">
        <v>781</v>
      </c>
      <c r="D6035">
        <v>33</v>
      </c>
      <c r="E6035" t="s">
        <v>1595</v>
      </c>
      <c r="F6035" t="s">
        <v>32</v>
      </c>
      <c r="G6035" t="s">
        <v>71</v>
      </c>
      <c r="H6035" t="s">
        <v>166</v>
      </c>
      <c r="I6035">
        <v>26047</v>
      </c>
      <c r="J6035">
        <v>21780</v>
      </c>
    </row>
    <row r="6036" spans="1:10" x14ac:dyDescent="0.35">
      <c r="A6036" t="s">
        <v>6642</v>
      </c>
      <c r="B6036" s="1">
        <v>45769</v>
      </c>
      <c r="C6036" t="s">
        <v>11</v>
      </c>
      <c r="D6036">
        <v>17</v>
      </c>
      <c r="E6036" t="s">
        <v>5934</v>
      </c>
      <c r="F6036" t="s">
        <v>40</v>
      </c>
      <c r="G6036" t="s">
        <v>14</v>
      </c>
      <c r="H6036" t="s">
        <v>81</v>
      </c>
      <c r="I6036">
        <v>36981</v>
      </c>
      <c r="J6036">
        <v>30795</v>
      </c>
    </row>
    <row r="6037" spans="1:10" x14ac:dyDescent="0.35">
      <c r="A6037" t="s">
        <v>4465</v>
      </c>
      <c r="B6037" s="1">
        <v>45774</v>
      </c>
      <c r="C6037" t="s">
        <v>11</v>
      </c>
      <c r="D6037">
        <v>17</v>
      </c>
      <c r="E6037" t="s">
        <v>3056</v>
      </c>
      <c r="F6037" t="s">
        <v>49</v>
      </c>
      <c r="G6037" t="s">
        <v>58</v>
      </c>
      <c r="H6037" t="s">
        <v>59</v>
      </c>
      <c r="I6037">
        <v>36123</v>
      </c>
      <c r="J6037">
        <v>44848</v>
      </c>
    </row>
    <row r="6038" spans="1:10" x14ac:dyDescent="0.35">
      <c r="A6038" t="s">
        <v>8060</v>
      </c>
      <c r="B6038" s="1">
        <v>45810</v>
      </c>
      <c r="C6038" t="s">
        <v>1384</v>
      </c>
      <c r="D6038">
        <v>23</v>
      </c>
      <c r="E6038" t="s">
        <v>7360</v>
      </c>
      <c r="F6038" t="s">
        <v>40</v>
      </c>
      <c r="G6038" t="s">
        <v>69</v>
      </c>
      <c r="H6038" t="s">
        <v>42</v>
      </c>
      <c r="I6038">
        <v>19127</v>
      </c>
      <c r="J6038">
        <v>18086</v>
      </c>
    </row>
    <row r="6039" spans="1:10" x14ac:dyDescent="0.35">
      <c r="A6039" t="s">
        <v>2861</v>
      </c>
      <c r="B6039" s="1">
        <v>45839</v>
      </c>
      <c r="C6039" t="s">
        <v>912</v>
      </c>
      <c r="D6039">
        <v>27</v>
      </c>
      <c r="E6039" t="s">
        <v>1595</v>
      </c>
      <c r="F6039" t="s">
        <v>24</v>
      </c>
      <c r="G6039" t="s">
        <v>46</v>
      </c>
      <c r="H6039" t="s">
        <v>207</v>
      </c>
      <c r="I6039">
        <v>39458</v>
      </c>
      <c r="J6039">
        <v>39200</v>
      </c>
    </row>
    <row r="6040" spans="1:10" x14ac:dyDescent="0.35">
      <c r="A6040" t="s">
        <v>6397</v>
      </c>
      <c r="B6040" s="1">
        <v>45900</v>
      </c>
      <c r="C6040" t="s">
        <v>781</v>
      </c>
      <c r="D6040">
        <v>35</v>
      </c>
      <c r="E6040" t="s">
        <v>5934</v>
      </c>
      <c r="F6040" t="s">
        <v>24</v>
      </c>
      <c r="G6040" t="s">
        <v>95</v>
      </c>
      <c r="H6040" t="s">
        <v>181</v>
      </c>
      <c r="I6040">
        <v>23874</v>
      </c>
      <c r="J6040">
        <v>28446</v>
      </c>
    </row>
    <row r="6041" spans="1:10" x14ac:dyDescent="0.35">
      <c r="A6041" t="s">
        <v>3140</v>
      </c>
      <c r="B6041" s="1">
        <v>45891</v>
      </c>
      <c r="C6041" t="s">
        <v>781</v>
      </c>
      <c r="D6041">
        <v>34</v>
      </c>
      <c r="E6041" t="s">
        <v>3056</v>
      </c>
      <c r="F6041" t="s">
        <v>74</v>
      </c>
      <c r="G6041" t="s">
        <v>33</v>
      </c>
      <c r="H6041" t="s">
        <v>103</v>
      </c>
      <c r="I6041">
        <v>16762</v>
      </c>
      <c r="J6041">
        <v>13471</v>
      </c>
    </row>
    <row r="6042" spans="1:10" x14ac:dyDescent="0.35">
      <c r="A6042" t="s">
        <v>1452</v>
      </c>
      <c r="B6042" s="1">
        <v>45837</v>
      </c>
      <c r="C6042" t="s">
        <v>1384</v>
      </c>
      <c r="D6042">
        <v>26</v>
      </c>
      <c r="E6042" t="s">
        <v>12</v>
      </c>
      <c r="F6042" t="s">
        <v>13</v>
      </c>
      <c r="G6042" t="s">
        <v>14</v>
      </c>
      <c r="H6042" t="s">
        <v>47</v>
      </c>
      <c r="I6042">
        <v>33563</v>
      </c>
      <c r="J6042">
        <v>42934</v>
      </c>
    </row>
    <row r="6043" spans="1:10" x14ac:dyDescent="0.35">
      <c r="A6043" t="s">
        <v>6643</v>
      </c>
      <c r="B6043" s="1">
        <v>45753</v>
      </c>
      <c r="C6043" t="s">
        <v>11</v>
      </c>
      <c r="D6043">
        <v>14</v>
      </c>
      <c r="E6043" t="s">
        <v>5934</v>
      </c>
      <c r="F6043" t="s">
        <v>57</v>
      </c>
      <c r="G6043" t="s">
        <v>69</v>
      </c>
      <c r="H6043" t="s">
        <v>207</v>
      </c>
      <c r="I6043">
        <v>39205</v>
      </c>
      <c r="J6043">
        <v>44440</v>
      </c>
    </row>
    <row r="6044" spans="1:10" x14ac:dyDescent="0.35">
      <c r="A6044" t="s">
        <v>2998</v>
      </c>
      <c r="B6044" s="1">
        <v>46022</v>
      </c>
      <c r="C6044" t="s">
        <v>241</v>
      </c>
      <c r="D6044">
        <v>1</v>
      </c>
      <c r="E6044" t="s">
        <v>1595</v>
      </c>
      <c r="F6044" t="s">
        <v>21</v>
      </c>
      <c r="G6044" t="s">
        <v>69</v>
      </c>
      <c r="H6044" t="s">
        <v>15</v>
      </c>
      <c r="I6044">
        <v>33564</v>
      </c>
      <c r="J6044">
        <v>24959</v>
      </c>
    </row>
    <row r="6045" spans="1:10" x14ac:dyDescent="0.35">
      <c r="A6045" t="s">
        <v>5219</v>
      </c>
      <c r="B6045" s="1">
        <v>45790</v>
      </c>
      <c r="C6045" t="s">
        <v>382</v>
      </c>
      <c r="D6045">
        <v>20</v>
      </c>
      <c r="E6045" t="s">
        <v>4499</v>
      </c>
      <c r="F6045" t="s">
        <v>53</v>
      </c>
      <c r="G6045" t="s">
        <v>259</v>
      </c>
      <c r="H6045" t="s">
        <v>166</v>
      </c>
      <c r="I6045">
        <v>27002</v>
      </c>
      <c r="J6045">
        <v>33117</v>
      </c>
    </row>
    <row r="6046" spans="1:10" x14ac:dyDescent="0.35">
      <c r="A6046" t="s">
        <v>4995</v>
      </c>
      <c r="B6046" s="1">
        <v>45716</v>
      </c>
      <c r="C6046" t="s">
        <v>1491</v>
      </c>
      <c r="D6046">
        <v>9</v>
      </c>
      <c r="E6046" t="s">
        <v>4499</v>
      </c>
      <c r="F6046" t="s">
        <v>53</v>
      </c>
      <c r="G6046" t="s">
        <v>18</v>
      </c>
      <c r="H6046" t="s">
        <v>47</v>
      </c>
      <c r="I6046">
        <v>37819</v>
      </c>
      <c r="J6046">
        <v>43507</v>
      </c>
    </row>
    <row r="6047" spans="1:10" x14ac:dyDescent="0.35">
      <c r="A6047" t="s">
        <v>10098</v>
      </c>
      <c r="B6047" s="1">
        <v>45702</v>
      </c>
      <c r="C6047" t="s">
        <v>1491</v>
      </c>
      <c r="D6047">
        <v>7</v>
      </c>
      <c r="E6047" t="s">
        <v>8760</v>
      </c>
      <c r="F6047" t="s">
        <v>74</v>
      </c>
      <c r="G6047" t="s">
        <v>197</v>
      </c>
      <c r="H6047" t="s">
        <v>207</v>
      </c>
      <c r="I6047">
        <v>26672</v>
      </c>
      <c r="J6047">
        <v>21949</v>
      </c>
    </row>
    <row r="6048" spans="1:10" x14ac:dyDescent="0.35">
      <c r="A6048" t="s">
        <v>7940</v>
      </c>
      <c r="B6048" s="1">
        <v>45958</v>
      </c>
      <c r="C6048" t="s">
        <v>1276</v>
      </c>
      <c r="D6048">
        <v>44</v>
      </c>
      <c r="E6048" t="s">
        <v>7360</v>
      </c>
      <c r="F6048" t="s">
        <v>64</v>
      </c>
      <c r="G6048" t="s">
        <v>125</v>
      </c>
      <c r="H6048" t="s">
        <v>207</v>
      </c>
      <c r="I6048">
        <v>16177</v>
      </c>
      <c r="J6048">
        <v>15843</v>
      </c>
    </row>
    <row r="6049" spans="1:10" x14ac:dyDescent="0.35">
      <c r="A6049" t="s">
        <v>5220</v>
      </c>
      <c r="B6049" s="1">
        <v>45786</v>
      </c>
      <c r="C6049" t="s">
        <v>382</v>
      </c>
      <c r="D6049">
        <v>19</v>
      </c>
      <c r="E6049" t="s">
        <v>4499</v>
      </c>
      <c r="F6049" t="s">
        <v>64</v>
      </c>
      <c r="G6049" t="s">
        <v>14</v>
      </c>
      <c r="H6049" t="s">
        <v>81</v>
      </c>
      <c r="I6049">
        <v>19179</v>
      </c>
      <c r="J6049">
        <v>18029</v>
      </c>
    </row>
    <row r="6050" spans="1:10" x14ac:dyDescent="0.35">
      <c r="A6050" t="s">
        <v>9100</v>
      </c>
      <c r="B6050" s="1">
        <v>45685</v>
      </c>
      <c r="C6050" t="s">
        <v>1038</v>
      </c>
      <c r="D6050">
        <v>5</v>
      </c>
      <c r="E6050" t="s">
        <v>8760</v>
      </c>
      <c r="F6050" t="s">
        <v>152</v>
      </c>
      <c r="G6050" t="s">
        <v>91</v>
      </c>
      <c r="H6050" t="s">
        <v>30</v>
      </c>
      <c r="I6050">
        <v>26734</v>
      </c>
      <c r="J6050">
        <v>21351</v>
      </c>
    </row>
    <row r="6051" spans="1:10" x14ac:dyDescent="0.35">
      <c r="A6051" t="s">
        <v>4466</v>
      </c>
      <c r="B6051" s="1">
        <v>45760</v>
      </c>
      <c r="C6051" t="s">
        <v>11</v>
      </c>
      <c r="D6051">
        <v>15</v>
      </c>
      <c r="E6051" t="s">
        <v>3056</v>
      </c>
      <c r="F6051" t="s">
        <v>68</v>
      </c>
      <c r="G6051" t="s">
        <v>197</v>
      </c>
      <c r="H6051" t="s">
        <v>15</v>
      </c>
      <c r="I6051">
        <v>15429</v>
      </c>
      <c r="J6051">
        <v>13058</v>
      </c>
    </row>
    <row r="6052" spans="1:10" x14ac:dyDescent="0.35">
      <c r="A6052" t="s">
        <v>9101</v>
      </c>
      <c r="B6052" s="1">
        <v>45675</v>
      </c>
      <c r="C6052" t="s">
        <v>1038</v>
      </c>
      <c r="D6052">
        <v>3</v>
      </c>
      <c r="E6052" t="s">
        <v>8760</v>
      </c>
      <c r="F6052" t="s">
        <v>36</v>
      </c>
      <c r="G6052" t="s">
        <v>234</v>
      </c>
      <c r="H6052" t="s">
        <v>135</v>
      </c>
      <c r="I6052">
        <v>17521</v>
      </c>
      <c r="J6052">
        <v>13137</v>
      </c>
    </row>
    <row r="6053" spans="1:10" x14ac:dyDescent="0.35">
      <c r="A6053" t="s">
        <v>3539</v>
      </c>
      <c r="B6053" s="1">
        <v>46012</v>
      </c>
      <c r="C6053" t="s">
        <v>241</v>
      </c>
      <c r="D6053">
        <v>51</v>
      </c>
      <c r="E6053" t="s">
        <v>3056</v>
      </c>
      <c r="F6053" t="s">
        <v>68</v>
      </c>
      <c r="G6053" t="s">
        <v>71</v>
      </c>
      <c r="H6053" t="s">
        <v>113</v>
      </c>
      <c r="I6053">
        <v>21300</v>
      </c>
      <c r="J6053">
        <v>24055</v>
      </c>
    </row>
    <row r="6054" spans="1:10" x14ac:dyDescent="0.35">
      <c r="A6054" t="s">
        <v>7941</v>
      </c>
      <c r="B6054" s="1">
        <v>45938</v>
      </c>
      <c r="C6054" t="s">
        <v>1276</v>
      </c>
      <c r="D6054">
        <v>41</v>
      </c>
      <c r="E6054" t="s">
        <v>7360</v>
      </c>
      <c r="F6054" t="s">
        <v>49</v>
      </c>
      <c r="G6054" t="s">
        <v>33</v>
      </c>
      <c r="H6054" t="s">
        <v>66</v>
      </c>
      <c r="I6054">
        <v>36185</v>
      </c>
      <c r="J6054">
        <v>38608</v>
      </c>
    </row>
    <row r="6055" spans="1:10" x14ac:dyDescent="0.35">
      <c r="A6055" t="s">
        <v>7002</v>
      </c>
      <c r="B6055" s="1">
        <v>45724</v>
      </c>
      <c r="C6055" t="s">
        <v>517</v>
      </c>
      <c r="D6055">
        <v>10</v>
      </c>
      <c r="E6055" t="s">
        <v>5934</v>
      </c>
      <c r="F6055" t="s">
        <v>170</v>
      </c>
      <c r="G6055" t="s">
        <v>102</v>
      </c>
      <c r="H6055" t="s">
        <v>22</v>
      </c>
      <c r="I6055">
        <v>28628</v>
      </c>
      <c r="J6055">
        <v>27747</v>
      </c>
    </row>
    <row r="6056" spans="1:10" x14ac:dyDescent="0.35">
      <c r="A6056" t="s">
        <v>1340</v>
      </c>
      <c r="B6056" s="1">
        <v>45931</v>
      </c>
      <c r="C6056" t="s">
        <v>1276</v>
      </c>
      <c r="D6056">
        <v>40</v>
      </c>
      <c r="E6056" t="s">
        <v>12</v>
      </c>
      <c r="F6056" t="s">
        <v>28</v>
      </c>
      <c r="G6056" t="s">
        <v>212</v>
      </c>
      <c r="H6056" t="s">
        <v>207</v>
      </c>
      <c r="I6056">
        <v>29472</v>
      </c>
      <c r="J6056">
        <v>20996</v>
      </c>
    </row>
    <row r="6057" spans="1:10" x14ac:dyDescent="0.35">
      <c r="A6057" t="s">
        <v>719</v>
      </c>
      <c r="B6057" s="1">
        <v>45903</v>
      </c>
      <c r="C6057" t="s">
        <v>650</v>
      </c>
      <c r="D6057">
        <v>36</v>
      </c>
      <c r="E6057" t="s">
        <v>12</v>
      </c>
      <c r="F6057" t="s">
        <v>24</v>
      </c>
      <c r="G6057" t="s">
        <v>58</v>
      </c>
      <c r="H6057" t="s">
        <v>22</v>
      </c>
      <c r="I6057">
        <v>33230</v>
      </c>
      <c r="J6057">
        <v>26227</v>
      </c>
    </row>
    <row r="6058" spans="1:10" x14ac:dyDescent="0.35">
      <c r="A6058" t="s">
        <v>3416</v>
      </c>
      <c r="B6058" s="1">
        <v>45980</v>
      </c>
      <c r="C6058" t="s">
        <v>1162</v>
      </c>
      <c r="D6058">
        <v>47</v>
      </c>
      <c r="E6058" t="s">
        <v>3056</v>
      </c>
      <c r="F6058" t="s">
        <v>32</v>
      </c>
      <c r="G6058" t="s">
        <v>71</v>
      </c>
      <c r="H6058" t="s">
        <v>55</v>
      </c>
      <c r="I6058">
        <v>25296</v>
      </c>
      <c r="J6058">
        <v>31214</v>
      </c>
    </row>
    <row r="6059" spans="1:10" x14ac:dyDescent="0.35">
      <c r="A6059" t="s">
        <v>3417</v>
      </c>
      <c r="B6059" s="1">
        <v>45966</v>
      </c>
      <c r="C6059" t="s">
        <v>1162</v>
      </c>
      <c r="D6059">
        <v>45</v>
      </c>
      <c r="E6059" t="s">
        <v>3056</v>
      </c>
      <c r="F6059" t="s">
        <v>36</v>
      </c>
      <c r="G6059" t="s">
        <v>155</v>
      </c>
      <c r="H6059" t="s">
        <v>106</v>
      </c>
      <c r="I6059">
        <v>16108</v>
      </c>
      <c r="J6059">
        <v>15956</v>
      </c>
    </row>
    <row r="6060" spans="1:10" x14ac:dyDescent="0.35">
      <c r="A6060" t="s">
        <v>1541</v>
      </c>
      <c r="B6060" s="1">
        <v>45700</v>
      </c>
      <c r="C6060" t="s">
        <v>1491</v>
      </c>
      <c r="D6060">
        <v>7</v>
      </c>
      <c r="E6060" t="s">
        <v>12</v>
      </c>
      <c r="F6060" t="s">
        <v>61</v>
      </c>
      <c r="G6060" t="s">
        <v>212</v>
      </c>
      <c r="H6060" t="s">
        <v>15</v>
      </c>
      <c r="I6060">
        <v>33808</v>
      </c>
      <c r="J6060">
        <v>25837</v>
      </c>
    </row>
    <row r="6061" spans="1:10" x14ac:dyDescent="0.35">
      <c r="A6061" t="s">
        <v>2735</v>
      </c>
      <c r="B6061" s="1">
        <v>45729</v>
      </c>
      <c r="C6061" t="s">
        <v>517</v>
      </c>
      <c r="D6061">
        <v>11</v>
      </c>
      <c r="E6061" t="s">
        <v>1595</v>
      </c>
      <c r="F6061" t="s">
        <v>36</v>
      </c>
      <c r="G6061" t="s">
        <v>259</v>
      </c>
      <c r="H6061" t="s">
        <v>166</v>
      </c>
      <c r="I6061">
        <v>16565</v>
      </c>
      <c r="J6061">
        <v>21431</v>
      </c>
    </row>
    <row r="6062" spans="1:10" x14ac:dyDescent="0.35">
      <c r="A6062" t="s">
        <v>6398</v>
      </c>
      <c r="B6062" s="1">
        <v>45893</v>
      </c>
      <c r="C6062" t="s">
        <v>781</v>
      </c>
      <c r="D6062">
        <v>34</v>
      </c>
      <c r="E6062" t="s">
        <v>5934</v>
      </c>
      <c r="F6062" t="s">
        <v>74</v>
      </c>
      <c r="G6062" t="s">
        <v>132</v>
      </c>
      <c r="H6062" t="s">
        <v>166</v>
      </c>
      <c r="I6062">
        <v>34941</v>
      </c>
      <c r="J6062">
        <v>25990</v>
      </c>
    </row>
    <row r="6063" spans="1:10" x14ac:dyDescent="0.35">
      <c r="A6063" t="s">
        <v>6524</v>
      </c>
      <c r="B6063" s="1">
        <v>45658</v>
      </c>
      <c r="C6063" t="s">
        <v>1038</v>
      </c>
      <c r="D6063">
        <v>1</v>
      </c>
      <c r="E6063" t="s">
        <v>5934</v>
      </c>
      <c r="F6063" t="s">
        <v>170</v>
      </c>
      <c r="G6063" t="s">
        <v>138</v>
      </c>
      <c r="H6063" t="s">
        <v>59</v>
      </c>
      <c r="I6063">
        <v>33370</v>
      </c>
      <c r="J6063">
        <v>38836</v>
      </c>
    </row>
    <row r="6064" spans="1:10" x14ac:dyDescent="0.35">
      <c r="A6064" t="s">
        <v>2999</v>
      </c>
      <c r="B6064" s="1">
        <v>46022</v>
      </c>
      <c r="C6064" t="s">
        <v>241</v>
      </c>
      <c r="D6064">
        <v>1</v>
      </c>
      <c r="E6064" t="s">
        <v>1595</v>
      </c>
      <c r="F6064" t="s">
        <v>129</v>
      </c>
      <c r="G6064" t="s">
        <v>234</v>
      </c>
      <c r="H6064" t="s">
        <v>135</v>
      </c>
      <c r="I6064">
        <v>31514</v>
      </c>
      <c r="J6064">
        <v>33699</v>
      </c>
    </row>
    <row r="6065" spans="1:10" x14ac:dyDescent="0.35">
      <c r="A6065" t="s">
        <v>9803</v>
      </c>
      <c r="B6065" s="1">
        <v>45860</v>
      </c>
      <c r="C6065" t="s">
        <v>912</v>
      </c>
      <c r="D6065">
        <v>30</v>
      </c>
      <c r="E6065" t="s">
        <v>8760</v>
      </c>
      <c r="F6065" t="s">
        <v>28</v>
      </c>
      <c r="G6065" t="s">
        <v>186</v>
      </c>
      <c r="H6065" t="s">
        <v>113</v>
      </c>
      <c r="I6065">
        <v>26418</v>
      </c>
      <c r="J6065">
        <v>31330</v>
      </c>
    </row>
    <row r="6066" spans="1:10" x14ac:dyDescent="0.35">
      <c r="A6066" t="s">
        <v>3540</v>
      </c>
      <c r="B6066" s="1">
        <v>46000</v>
      </c>
      <c r="C6066" t="s">
        <v>241</v>
      </c>
      <c r="D6066">
        <v>50</v>
      </c>
      <c r="E6066" t="s">
        <v>3056</v>
      </c>
      <c r="F6066" t="s">
        <v>170</v>
      </c>
      <c r="G6066" t="s">
        <v>259</v>
      </c>
      <c r="H6066" t="s">
        <v>81</v>
      </c>
      <c r="I6066">
        <v>17279</v>
      </c>
      <c r="J6066">
        <v>20631</v>
      </c>
    </row>
    <row r="6067" spans="1:10" x14ac:dyDescent="0.35">
      <c r="A6067" t="s">
        <v>6525</v>
      </c>
      <c r="B6067" s="1">
        <v>45667</v>
      </c>
      <c r="C6067" t="s">
        <v>1038</v>
      </c>
      <c r="D6067">
        <v>2</v>
      </c>
      <c r="E6067" t="s">
        <v>5934</v>
      </c>
      <c r="F6067" t="s">
        <v>64</v>
      </c>
      <c r="G6067" t="s">
        <v>37</v>
      </c>
      <c r="H6067" t="s">
        <v>47</v>
      </c>
      <c r="I6067">
        <v>22799</v>
      </c>
      <c r="J6067">
        <v>22084</v>
      </c>
    </row>
    <row r="6068" spans="1:10" x14ac:dyDescent="0.35">
      <c r="A6068" t="s">
        <v>3000</v>
      </c>
      <c r="B6068" s="1">
        <v>46004</v>
      </c>
      <c r="C6068" t="s">
        <v>241</v>
      </c>
      <c r="D6068">
        <v>50</v>
      </c>
      <c r="E6068" t="s">
        <v>1595</v>
      </c>
      <c r="F6068" t="s">
        <v>101</v>
      </c>
      <c r="G6068" t="s">
        <v>86</v>
      </c>
      <c r="H6068" t="s">
        <v>135</v>
      </c>
      <c r="I6068">
        <v>25311</v>
      </c>
      <c r="J6068">
        <v>22394</v>
      </c>
    </row>
    <row r="6069" spans="1:10" x14ac:dyDescent="0.35">
      <c r="A6069" t="s">
        <v>1991</v>
      </c>
      <c r="B6069" s="1">
        <v>45658</v>
      </c>
      <c r="C6069" t="s">
        <v>1038</v>
      </c>
      <c r="D6069">
        <v>1</v>
      </c>
      <c r="E6069" t="s">
        <v>1595</v>
      </c>
      <c r="F6069" t="s">
        <v>21</v>
      </c>
      <c r="G6069" t="s">
        <v>274</v>
      </c>
      <c r="H6069" t="s">
        <v>181</v>
      </c>
      <c r="I6069">
        <v>28515</v>
      </c>
      <c r="J6069">
        <v>27397</v>
      </c>
    </row>
    <row r="6070" spans="1:10" x14ac:dyDescent="0.35">
      <c r="A6070" t="s">
        <v>8423</v>
      </c>
      <c r="B6070" s="1">
        <v>45875</v>
      </c>
      <c r="C6070" t="s">
        <v>781</v>
      </c>
      <c r="D6070">
        <v>32</v>
      </c>
      <c r="E6070" t="s">
        <v>7360</v>
      </c>
      <c r="F6070" t="s">
        <v>32</v>
      </c>
      <c r="G6070" t="s">
        <v>105</v>
      </c>
      <c r="H6070" t="s">
        <v>116</v>
      </c>
      <c r="I6070">
        <v>15421</v>
      </c>
      <c r="J6070">
        <v>19850</v>
      </c>
    </row>
    <row r="6071" spans="1:10" x14ac:dyDescent="0.35">
      <c r="A6071" t="s">
        <v>7942</v>
      </c>
      <c r="B6071" s="1">
        <v>45958</v>
      </c>
      <c r="C6071" t="s">
        <v>1276</v>
      </c>
      <c r="D6071">
        <v>44</v>
      </c>
      <c r="E6071" t="s">
        <v>7360</v>
      </c>
      <c r="F6071" t="s">
        <v>28</v>
      </c>
      <c r="G6071" t="s">
        <v>95</v>
      </c>
      <c r="H6071" t="s">
        <v>113</v>
      </c>
      <c r="I6071">
        <v>25405</v>
      </c>
      <c r="J6071">
        <v>29727</v>
      </c>
    </row>
    <row r="6072" spans="1:10" x14ac:dyDescent="0.35">
      <c r="A6072" t="s">
        <v>1237</v>
      </c>
      <c r="B6072" s="1">
        <v>45971</v>
      </c>
      <c r="C6072" t="s">
        <v>1162</v>
      </c>
      <c r="D6072">
        <v>46</v>
      </c>
      <c r="E6072" t="s">
        <v>12</v>
      </c>
      <c r="F6072" t="s">
        <v>61</v>
      </c>
      <c r="G6072" t="s">
        <v>91</v>
      </c>
      <c r="H6072" t="s">
        <v>75</v>
      </c>
      <c r="I6072">
        <v>34705</v>
      </c>
      <c r="J6072">
        <v>26844</v>
      </c>
    </row>
    <row r="6073" spans="1:10" x14ac:dyDescent="0.35">
      <c r="A6073" t="s">
        <v>5105</v>
      </c>
      <c r="B6073" s="1">
        <v>45983</v>
      </c>
      <c r="C6073" t="s">
        <v>1162</v>
      </c>
      <c r="D6073">
        <v>47</v>
      </c>
      <c r="E6073" t="s">
        <v>4499</v>
      </c>
      <c r="F6073" t="s">
        <v>68</v>
      </c>
      <c r="G6073" t="s">
        <v>192</v>
      </c>
      <c r="H6073" t="s">
        <v>19</v>
      </c>
      <c r="I6073">
        <v>22212</v>
      </c>
      <c r="J6073">
        <v>16903</v>
      </c>
    </row>
    <row r="6074" spans="1:10" x14ac:dyDescent="0.35">
      <c r="A6074" t="s">
        <v>8167</v>
      </c>
      <c r="B6074" s="1">
        <v>45689</v>
      </c>
      <c r="C6074" t="s">
        <v>1491</v>
      </c>
      <c r="D6074">
        <v>5</v>
      </c>
      <c r="E6074" t="s">
        <v>7360</v>
      </c>
      <c r="F6074" t="s">
        <v>61</v>
      </c>
      <c r="G6074" t="s">
        <v>234</v>
      </c>
      <c r="H6074" t="s">
        <v>59</v>
      </c>
      <c r="I6074">
        <v>34746</v>
      </c>
      <c r="J6074">
        <v>42511</v>
      </c>
    </row>
    <row r="6075" spans="1:10" x14ac:dyDescent="0.35">
      <c r="A6075" t="s">
        <v>9696</v>
      </c>
      <c r="B6075" s="1">
        <v>45815</v>
      </c>
      <c r="C6075" t="s">
        <v>1384</v>
      </c>
      <c r="D6075">
        <v>23</v>
      </c>
      <c r="E6075" t="s">
        <v>8760</v>
      </c>
      <c r="F6075" t="s">
        <v>36</v>
      </c>
      <c r="G6075" t="s">
        <v>91</v>
      </c>
      <c r="H6075" t="s">
        <v>38</v>
      </c>
      <c r="I6075">
        <v>15878</v>
      </c>
      <c r="J6075">
        <v>13002</v>
      </c>
    </row>
    <row r="6076" spans="1:10" x14ac:dyDescent="0.35">
      <c r="A6076" t="s">
        <v>9697</v>
      </c>
      <c r="B6076" s="1">
        <v>45811</v>
      </c>
      <c r="C6076" t="s">
        <v>1384</v>
      </c>
      <c r="D6076">
        <v>23</v>
      </c>
      <c r="E6076" t="s">
        <v>8760</v>
      </c>
      <c r="F6076" t="s">
        <v>13</v>
      </c>
      <c r="G6076" t="s">
        <v>277</v>
      </c>
      <c r="H6076" t="s">
        <v>93</v>
      </c>
      <c r="I6076">
        <v>15183</v>
      </c>
      <c r="J6076">
        <v>16102</v>
      </c>
    </row>
    <row r="6077" spans="1:10" x14ac:dyDescent="0.35">
      <c r="A6077" t="s">
        <v>2606</v>
      </c>
      <c r="B6077" s="1">
        <v>45820</v>
      </c>
      <c r="C6077" t="s">
        <v>1384</v>
      </c>
      <c r="D6077">
        <v>24</v>
      </c>
      <c r="E6077" t="s">
        <v>1595</v>
      </c>
      <c r="F6077" t="s">
        <v>17</v>
      </c>
      <c r="G6077" t="s">
        <v>242</v>
      </c>
      <c r="H6077" t="s">
        <v>55</v>
      </c>
      <c r="I6077">
        <v>23467</v>
      </c>
      <c r="J6077">
        <v>29671</v>
      </c>
    </row>
    <row r="6078" spans="1:10" x14ac:dyDescent="0.35">
      <c r="A6078" t="s">
        <v>3778</v>
      </c>
      <c r="B6078" s="1">
        <v>45790</v>
      </c>
      <c r="C6078" t="s">
        <v>382</v>
      </c>
      <c r="D6078">
        <v>20</v>
      </c>
      <c r="E6078" t="s">
        <v>3056</v>
      </c>
      <c r="F6078" t="s">
        <v>64</v>
      </c>
      <c r="G6078" t="s">
        <v>234</v>
      </c>
      <c r="H6078" t="s">
        <v>15</v>
      </c>
      <c r="I6078">
        <v>27221</v>
      </c>
      <c r="J6078">
        <v>34059</v>
      </c>
    </row>
    <row r="6079" spans="1:10" x14ac:dyDescent="0.35">
      <c r="A6079" t="s">
        <v>9348</v>
      </c>
      <c r="B6079" s="1">
        <v>45909</v>
      </c>
      <c r="C6079" t="s">
        <v>650</v>
      </c>
      <c r="D6079">
        <v>37</v>
      </c>
      <c r="E6079" t="s">
        <v>8760</v>
      </c>
      <c r="F6079" t="s">
        <v>49</v>
      </c>
      <c r="G6079" t="s">
        <v>14</v>
      </c>
      <c r="H6079" t="s">
        <v>81</v>
      </c>
      <c r="I6079">
        <v>36865</v>
      </c>
      <c r="J6079">
        <v>26269</v>
      </c>
    </row>
    <row r="6080" spans="1:10" x14ac:dyDescent="0.35">
      <c r="A6080" t="s">
        <v>9907</v>
      </c>
      <c r="B6080" s="1">
        <v>45785</v>
      </c>
      <c r="C6080" t="s">
        <v>382</v>
      </c>
      <c r="D6080">
        <v>19</v>
      </c>
      <c r="E6080" t="s">
        <v>8760</v>
      </c>
      <c r="F6080" t="s">
        <v>17</v>
      </c>
      <c r="G6080" t="s">
        <v>109</v>
      </c>
      <c r="H6080" t="s">
        <v>106</v>
      </c>
      <c r="I6080">
        <v>25526</v>
      </c>
      <c r="J6080">
        <v>21394</v>
      </c>
    </row>
    <row r="6081" spans="1:10" x14ac:dyDescent="0.35">
      <c r="A6081" t="s">
        <v>7003</v>
      </c>
      <c r="B6081" s="1">
        <v>45725</v>
      </c>
      <c r="C6081" t="s">
        <v>517</v>
      </c>
      <c r="D6081">
        <v>10</v>
      </c>
      <c r="E6081" t="s">
        <v>5934</v>
      </c>
      <c r="F6081" t="s">
        <v>49</v>
      </c>
      <c r="G6081" t="s">
        <v>192</v>
      </c>
      <c r="H6081" t="s">
        <v>150</v>
      </c>
      <c r="I6081">
        <v>31260</v>
      </c>
      <c r="J6081">
        <v>35107</v>
      </c>
    </row>
    <row r="6082" spans="1:10" x14ac:dyDescent="0.35">
      <c r="A6082" t="s">
        <v>459</v>
      </c>
      <c r="B6082" s="1">
        <v>45802</v>
      </c>
      <c r="C6082" t="s">
        <v>382</v>
      </c>
      <c r="D6082">
        <v>21</v>
      </c>
      <c r="E6082" t="s">
        <v>12</v>
      </c>
      <c r="F6082" t="s">
        <v>64</v>
      </c>
      <c r="G6082" t="s">
        <v>277</v>
      </c>
      <c r="H6082" t="s">
        <v>47</v>
      </c>
      <c r="I6082">
        <v>39968</v>
      </c>
      <c r="J6082">
        <v>47480</v>
      </c>
    </row>
    <row r="6083" spans="1:10" x14ac:dyDescent="0.35">
      <c r="A6083" t="s">
        <v>9349</v>
      </c>
      <c r="B6083" s="1">
        <v>45906</v>
      </c>
      <c r="C6083" t="s">
        <v>650</v>
      </c>
      <c r="D6083">
        <v>36</v>
      </c>
      <c r="E6083" t="s">
        <v>8760</v>
      </c>
      <c r="F6083" t="s">
        <v>36</v>
      </c>
      <c r="G6083" t="s">
        <v>174</v>
      </c>
      <c r="H6083" t="s">
        <v>113</v>
      </c>
      <c r="I6083">
        <v>39825</v>
      </c>
      <c r="J6083">
        <v>42874</v>
      </c>
    </row>
    <row r="6084" spans="1:10" x14ac:dyDescent="0.35">
      <c r="A6084" t="s">
        <v>5221</v>
      </c>
      <c r="B6084" s="1">
        <v>45785</v>
      </c>
      <c r="C6084" t="s">
        <v>382</v>
      </c>
      <c r="D6084">
        <v>19</v>
      </c>
      <c r="E6084" t="s">
        <v>4499</v>
      </c>
      <c r="F6084" t="s">
        <v>40</v>
      </c>
      <c r="G6084" t="s">
        <v>18</v>
      </c>
      <c r="H6084" t="s">
        <v>34</v>
      </c>
      <c r="I6084">
        <v>26908</v>
      </c>
      <c r="J6084">
        <v>30031</v>
      </c>
    </row>
    <row r="6085" spans="1:10" x14ac:dyDescent="0.35">
      <c r="A6085" t="s">
        <v>6769</v>
      </c>
      <c r="B6085" s="1">
        <v>46001</v>
      </c>
      <c r="C6085" t="s">
        <v>241</v>
      </c>
      <c r="D6085">
        <v>50</v>
      </c>
      <c r="E6085" t="s">
        <v>5934</v>
      </c>
      <c r="F6085" t="s">
        <v>83</v>
      </c>
      <c r="G6085" t="s">
        <v>46</v>
      </c>
      <c r="H6085" t="s">
        <v>93</v>
      </c>
      <c r="I6085">
        <v>19167</v>
      </c>
      <c r="J6085">
        <v>21210</v>
      </c>
    </row>
    <row r="6086" spans="1:10" x14ac:dyDescent="0.35">
      <c r="A6086" t="s">
        <v>1655</v>
      </c>
      <c r="B6086" s="1">
        <v>45962</v>
      </c>
      <c r="C6086" t="s">
        <v>1162</v>
      </c>
      <c r="D6086">
        <v>44</v>
      </c>
      <c r="E6086" t="s">
        <v>1595</v>
      </c>
      <c r="F6086" t="s">
        <v>49</v>
      </c>
      <c r="G6086" t="s">
        <v>29</v>
      </c>
      <c r="H6086" t="s">
        <v>59</v>
      </c>
      <c r="I6086">
        <v>23178</v>
      </c>
      <c r="J6086">
        <v>23031</v>
      </c>
    </row>
    <row r="6087" spans="1:10" x14ac:dyDescent="0.35">
      <c r="A6087" t="s">
        <v>4877</v>
      </c>
      <c r="B6087" s="1">
        <v>45829</v>
      </c>
      <c r="C6087" t="s">
        <v>1384</v>
      </c>
      <c r="D6087">
        <v>25</v>
      </c>
      <c r="E6087" t="s">
        <v>4499</v>
      </c>
      <c r="F6087" t="s">
        <v>40</v>
      </c>
      <c r="G6087" t="s">
        <v>33</v>
      </c>
      <c r="H6087" t="s">
        <v>181</v>
      </c>
      <c r="I6087">
        <v>22072</v>
      </c>
      <c r="J6087">
        <v>27843</v>
      </c>
    </row>
    <row r="6088" spans="1:10" x14ac:dyDescent="0.35">
      <c r="A6088" t="s">
        <v>4878</v>
      </c>
      <c r="B6088" s="1">
        <v>45820</v>
      </c>
      <c r="C6088" t="s">
        <v>1384</v>
      </c>
      <c r="D6088">
        <v>24</v>
      </c>
      <c r="E6088" t="s">
        <v>4499</v>
      </c>
      <c r="F6088" t="s">
        <v>101</v>
      </c>
      <c r="G6088" t="s">
        <v>50</v>
      </c>
      <c r="H6088" t="s">
        <v>72</v>
      </c>
      <c r="I6088">
        <v>15340</v>
      </c>
      <c r="J6088">
        <v>12406</v>
      </c>
    </row>
    <row r="6089" spans="1:10" x14ac:dyDescent="0.35">
      <c r="A6089" t="s">
        <v>7117</v>
      </c>
      <c r="B6089" s="1">
        <v>45929</v>
      </c>
      <c r="C6089" t="s">
        <v>650</v>
      </c>
      <c r="D6089">
        <v>40</v>
      </c>
      <c r="E6089" t="s">
        <v>5934</v>
      </c>
      <c r="F6089" t="s">
        <v>74</v>
      </c>
      <c r="G6089" t="s">
        <v>33</v>
      </c>
      <c r="H6089" t="s">
        <v>55</v>
      </c>
      <c r="I6089">
        <v>37222</v>
      </c>
      <c r="J6089">
        <v>30119</v>
      </c>
    </row>
    <row r="6090" spans="1:10" x14ac:dyDescent="0.35">
      <c r="A6090" t="s">
        <v>2736</v>
      </c>
      <c r="B6090" s="1">
        <v>45719</v>
      </c>
      <c r="C6090" t="s">
        <v>517</v>
      </c>
      <c r="D6090">
        <v>10</v>
      </c>
      <c r="E6090" t="s">
        <v>1595</v>
      </c>
      <c r="F6090" t="s">
        <v>129</v>
      </c>
      <c r="G6090" t="s">
        <v>37</v>
      </c>
      <c r="H6090" t="s">
        <v>66</v>
      </c>
      <c r="I6090">
        <v>37758</v>
      </c>
      <c r="J6090">
        <v>45188</v>
      </c>
    </row>
    <row r="6091" spans="1:10" x14ac:dyDescent="0.35">
      <c r="A6091" t="s">
        <v>3141</v>
      </c>
      <c r="B6091" s="1">
        <v>45888</v>
      </c>
      <c r="C6091" t="s">
        <v>781</v>
      </c>
      <c r="D6091">
        <v>34</v>
      </c>
      <c r="E6091" t="s">
        <v>3056</v>
      </c>
      <c r="F6091" t="s">
        <v>13</v>
      </c>
      <c r="G6091" t="s">
        <v>192</v>
      </c>
      <c r="H6091" t="s">
        <v>42</v>
      </c>
      <c r="I6091">
        <v>22016</v>
      </c>
      <c r="J6091">
        <v>27473</v>
      </c>
    </row>
    <row r="6092" spans="1:10" x14ac:dyDescent="0.35">
      <c r="A6092" t="s">
        <v>7713</v>
      </c>
      <c r="B6092" s="1">
        <v>45848</v>
      </c>
      <c r="C6092" t="s">
        <v>912</v>
      </c>
      <c r="D6092">
        <v>28</v>
      </c>
      <c r="E6092" t="s">
        <v>7360</v>
      </c>
      <c r="F6092" t="s">
        <v>53</v>
      </c>
      <c r="G6092" t="s">
        <v>33</v>
      </c>
      <c r="H6092" t="s">
        <v>171</v>
      </c>
      <c r="I6092">
        <v>37911</v>
      </c>
      <c r="J6092">
        <v>46730</v>
      </c>
    </row>
    <row r="6093" spans="1:10" x14ac:dyDescent="0.35">
      <c r="A6093" t="s">
        <v>8972</v>
      </c>
      <c r="B6093" s="1">
        <v>45995</v>
      </c>
      <c r="C6093" t="s">
        <v>241</v>
      </c>
      <c r="D6093">
        <v>49</v>
      </c>
      <c r="E6093" t="s">
        <v>8760</v>
      </c>
      <c r="F6093" t="s">
        <v>57</v>
      </c>
      <c r="G6093" t="s">
        <v>41</v>
      </c>
      <c r="H6093" t="s">
        <v>166</v>
      </c>
      <c r="I6093">
        <v>15645</v>
      </c>
      <c r="J6093">
        <v>14941</v>
      </c>
    </row>
    <row r="6094" spans="1:10" x14ac:dyDescent="0.35">
      <c r="A6094" t="s">
        <v>10099</v>
      </c>
      <c r="B6094" s="1">
        <v>45700</v>
      </c>
      <c r="C6094" t="s">
        <v>1491</v>
      </c>
      <c r="D6094">
        <v>7</v>
      </c>
      <c r="E6094" t="s">
        <v>8760</v>
      </c>
      <c r="F6094" t="s">
        <v>53</v>
      </c>
      <c r="G6094" t="s">
        <v>155</v>
      </c>
      <c r="H6094" t="s">
        <v>106</v>
      </c>
      <c r="I6094">
        <v>22769</v>
      </c>
      <c r="J6094">
        <v>17088</v>
      </c>
    </row>
    <row r="6095" spans="1:10" x14ac:dyDescent="0.35">
      <c r="A6095" t="s">
        <v>1992</v>
      </c>
      <c r="B6095" s="1">
        <v>45660</v>
      </c>
      <c r="C6095" t="s">
        <v>1038</v>
      </c>
      <c r="D6095">
        <v>1</v>
      </c>
      <c r="E6095" t="s">
        <v>1595</v>
      </c>
      <c r="F6095" t="s">
        <v>21</v>
      </c>
      <c r="G6095" t="s">
        <v>62</v>
      </c>
      <c r="H6095" t="s">
        <v>34</v>
      </c>
      <c r="I6095">
        <v>19309</v>
      </c>
      <c r="J6095">
        <v>17694</v>
      </c>
    </row>
    <row r="6096" spans="1:10" x14ac:dyDescent="0.35">
      <c r="A6096" t="s">
        <v>8424</v>
      </c>
      <c r="B6096" s="1">
        <v>45887</v>
      </c>
      <c r="C6096" t="s">
        <v>781</v>
      </c>
      <c r="D6096">
        <v>34</v>
      </c>
      <c r="E6096" t="s">
        <v>7360</v>
      </c>
      <c r="F6096" t="s">
        <v>57</v>
      </c>
      <c r="G6096" t="s">
        <v>25</v>
      </c>
      <c r="H6096" t="s">
        <v>38</v>
      </c>
      <c r="I6096">
        <v>24527</v>
      </c>
      <c r="J6096">
        <v>19669</v>
      </c>
    </row>
    <row r="6097" spans="1:10" x14ac:dyDescent="0.35">
      <c r="A6097" t="s">
        <v>2111</v>
      </c>
      <c r="B6097" s="1">
        <v>45900</v>
      </c>
      <c r="C6097" t="s">
        <v>781</v>
      </c>
      <c r="D6097">
        <v>35</v>
      </c>
      <c r="E6097" t="s">
        <v>1595</v>
      </c>
      <c r="F6097" t="s">
        <v>28</v>
      </c>
      <c r="G6097" t="s">
        <v>54</v>
      </c>
      <c r="H6097" t="s">
        <v>106</v>
      </c>
      <c r="I6097">
        <v>35890</v>
      </c>
      <c r="J6097">
        <v>34583</v>
      </c>
    </row>
    <row r="6098" spans="1:10" x14ac:dyDescent="0.35">
      <c r="A6098" t="s">
        <v>1238</v>
      </c>
      <c r="B6098" s="1">
        <v>45971</v>
      </c>
      <c r="C6098" t="s">
        <v>1162</v>
      </c>
      <c r="D6098">
        <v>46</v>
      </c>
      <c r="E6098" t="s">
        <v>12</v>
      </c>
      <c r="F6098" t="s">
        <v>24</v>
      </c>
      <c r="G6098" t="s">
        <v>37</v>
      </c>
      <c r="H6098" t="s">
        <v>111</v>
      </c>
      <c r="I6098">
        <v>19342</v>
      </c>
      <c r="J6098">
        <v>15135</v>
      </c>
    </row>
    <row r="6099" spans="1:10" x14ac:dyDescent="0.35">
      <c r="A6099" t="s">
        <v>5461</v>
      </c>
      <c r="B6099" s="1">
        <v>45899</v>
      </c>
      <c r="C6099" t="s">
        <v>781</v>
      </c>
      <c r="D6099">
        <v>35</v>
      </c>
      <c r="E6099" t="s">
        <v>4499</v>
      </c>
      <c r="F6099" t="s">
        <v>49</v>
      </c>
      <c r="G6099" t="s">
        <v>102</v>
      </c>
      <c r="H6099" t="s">
        <v>93</v>
      </c>
      <c r="I6099">
        <v>17854</v>
      </c>
      <c r="J6099">
        <v>13077</v>
      </c>
    </row>
    <row r="6100" spans="1:10" x14ac:dyDescent="0.35">
      <c r="A6100" t="s">
        <v>342</v>
      </c>
      <c r="B6100" s="1">
        <v>46004</v>
      </c>
      <c r="C6100" t="s">
        <v>241</v>
      </c>
      <c r="D6100">
        <v>50</v>
      </c>
      <c r="E6100" t="s">
        <v>12</v>
      </c>
      <c r="F6100" t="s">
        <v>101</v>
      </c>
      <c r="G6100" t="s">
        <v>259</v>
      </c>
      <c r="H6100" t="s">
        <v>72</v>
      </c>
      <c r="I6100">
        <v>34509</v>
      </c>
      <c r="J6100">
        <v>28975</v>
      </c>
    </row>
    <row r="6101" spans="1:10" x14ac:dyDescent="0.35">
      <c r="A6101" t="s">
        <v>4879</v>
      </c>
      <c r="B6101" s="1">
        <v>45830</v>
      </c>
      <c r="C6101" t="s">
        <v>1384</v>
      </c>
      <c r="D6101">
        <v>25</v>
      </c>
      <c r="E6101" t="s">
        <v>4499</v>
      </c>
      <c r="F6101" t="s">
        <v>68</v>
      </c>
      <c r="G6101" t="s">
        <v>119</v>
      </c>
      <c r="H6101" t="s">
        <v>26</v>
      </c>
      <c r="I6101">
        <v>27326</v>
      </c>
      <c r="J6101">
        <v>30486</v>
      </c>
    </row>
    <row r="6102" spans="1:10" x14ac:dyDescent="0.35">
      <c r="A6102" t="s">
        <v>5737</v>
      </c>
      <c r="B6102" s="1">
        <v>45862</v>
      </c>
      <c r="C6102" t="s">
        <v>912</v>
      </c>
      <c r="D6102">
        <v>30</v>
      </c>
      <c r="E6102" t="s">
        <v>4499</v>
      </c>
      <c r="F6102" t="s">
        <v>129</v>
      </c>
      <c r="G6102" t="s">
        <v>14</v>
      </c>
      <c r="H6102" t="s">
        <v>38</v>
      </c>
      <c r="I6102">
        <v>18809</v>
      </c>
      <c r="J6102">
        <v>22815</v>
      </c>
    </row>
    <row r="6103" spans="1:10" x14ac:dyDescent="0.35">
      <c r="A6103" t="s">
        <v>9804</v>
      </c>
      <c r="B6103" s="1">
        <v>45866</v>
      </c>
      <c r="C6103" t="s">
        <v>912</v>
      </c>
      <c r="D6103">
        <v>31</v>
      </c>
      <c r="E6103" t="s">
        <v>8760</v>
      </c>
      <c r="F6103" t="s">
        <v>24</v>
      </c>
      <c r="G6103" t="s">
        <v>221</v>
      </c>
      <c r="H6103" t="s">
        <v>113</v>
      </c>
      <c r="I6103">
        <v>38017</v>
      </c>
      <c r="J6103">
        <v>37685</v>
      </c>
    </row>
    <row r="6104" spans="1:10" x14ac:dyDescent="0.35">
      <c r="A6104" t="s">
        <v>5588</v>
      </c>
      <c r="B6104" s="1">
        <v>45914</v>
      </c>
      <c r="C6104" t="s">
        <v>650</v>
      </c>
      <c r="D6104">
        <v>37</v>
      </c>
      <c r="E6104" t="s">
        <v>4499</v>
      </c>
      <c r="F6104" t="s">
        <v>83</v>
      </c>
      <c r="G6104" t="s">
        <v>86</v>
      </c>
      <c r="H6104" t="s">
        <v>59</v>
      </c>
      <c r="I6104">
        <v>34502</v>
      </c>
      <c r="J6104">
        <v>31403</v>
      </c>
    </row>
    <row r="6105" spans="1:10" x14ac:dyDescent="0.35">
      <c r="A6105" t="s">
        <v>8061</v>
      </c>
      <c r="B6105" s="1">
        <v>45811</v>
      </c>
      <c r="C6105" t="s">
        <v>1384</v>
      </c>
      <c r="D6105">
        <v>23</v>
      </c>
      <c r="E6105" t="s">
        <v>7360</v>
      </c>
      <c r="F6105" t="s">
        <v>61</v>
      </c>
      <c r="G6105" t="s">
        <v>25</v>
      </c>
      <c r="H6105" t="s">
        <v>55</v>
      </c>
      <c r="I6105">
        <v>37133</v>
      </c>
      <c r="J6105">
        <v>43342</v>
      </c>
    </row>
    <row r="6106" spans="1:10" x14ac:dyDescent="0.35">
      <c r="A6106" t="s">
        <v>5589</v>
      </c>
      <c r="B6106" s="1">
        <v>45926</v>
      </c>
      <c r="C6106" t="s">
        <v>650</v>
      </c>
      <c r="D6106">
        <v>39</v>
      </c>
      <c r="E6106" t="s">
        <v>4499</v>
      </c>
      <c r="F6106" t="s">
        <v>17</v>
      </c>
      <c r="G6106" t="s">
        <v>84</v>
      </c>
      <c r="H6106" t="s">
        <v>207</v>
      </c>
      <c r="I6106">
        <v>19021</v>
      </c>
      <c r="J6106">
        <v>14120</v>
      </c>
    </row>
    <row r="6107" spans="1:10" x14ac:dyDescent="0.35">
      <c r="A6107" t="s">
        <v>2112</v>
      </c>
      <c r="B6107" s="1">
        <v>45872</v>
      </c>
      <c r="C6107" t="s">
        <v>781</v>
      </c>
      <c r="D6107">
        <v>31</v>
      </c>
      <c r="E6107" t="s">
        <v>1595</v>
      </c>
      <c r="F6107" t="s">
        <v>53</v>
      </c>
      <c r="G6107" t="s">
        <v>18</v>
      </c>
      <c r="H6107" t="s">
        <v>113</v>
      </c>
      <c r="I6107">
        <v>23584</v>
      </c>
      <c r="J6107">
        <v>28990</v>
      </c>
    </row>
    <row r="6108" spans="1:10" x14ac:dyDescent="0.35">
      <c r="A6108" t="s">
        <v>7315</v>
      </c>
      <c r="B6108" s="1">
        <v>45707</v>
      </c>
      <c r="C6108" t="s">
        <v>1491</v>
      </c>
      <c r="D6108">
        <v>8</v>
      </c>
      <c r="E6108" t="s">
        <v>5934</v>
      </c>
      <c r="F6108" t="s">
        <v>40</v>
      </c>
      <c r="G6108" t="s">
        <v>259</v>
      </c>
      <c r="H6108" t="s">
        <v>51</v>
      </c>
      <c r="I6108">
        <v>30066</v>
      </c>
      <c r="J6108">
        <v>31752</v>
      </c>
    </row>
    <row r="6109" spans="1:10" x14ac:dyDescent="0.35">
      <c r="A6109" t="s">
        <v>3541</v>
      </c>
      <c r="B6109" s="1">
        <v>46019</v>
      </c>
      <c r="C6109" t="s">
        <v>241</v>
      </c>
      <c r="D6109">
        <v>52</v>
      </c>
      <c r="E6109" t="s">
        <v>3056</v>
      </c>
      <c r="F6109" t="s">
        <v>36</v>
      </c>
      <c r="G6109" t="s">
        <v>37</v>
      </c>
      <c r="H6109" t="s">
        <v>55</v>
      </c>
      <c r="I6109">
        <v>25037</v>
      </c>
      <c r="J6109">
        <v>22620</v>
      </c>
    </row>
    <row r="6110" spans="1:10" x14ac:dyDescent="0.35">
      <c r="A6110" t="s">
        <v>6264</v>
      </c>
      <c r="B6110" s="1">
        <v>45831</v>
      </c>
      <c r="C6110" t="s">
        <v>1384</v>
      </c>
      <c r="D6110">
        <v>26</v>
      </c>
      <c r="E6110" t="s">
        <v>5934</v>
      </c>
      <c r="F6110" t="s">
        <v>68</v>
      </c>
      <c r="G6110" t="s">
        <v>46</v>
      </c>
      <c r="H6110" t="s">
        <v>44</v>
      </c>
      <c r="I6110">
        <v>28567</v>
      </c>
      <c r="J6110">
        <v>29310</v>
      </c>
    </row>
    <row r="6111" spans="1:10" x14ac:dyDescent="0.35">
      <c r="A6111" t="s">
        <v>9805</v>
      </c>
      <c r="B6111" s="1">
        <v>45860</v>
      </c>
      <c r="C6111" t="s">
        <v>912</v>
      </c>
      <c r="D6111">
        <v>30</v>
      </c>
      <c r="E6111" t="s">
        <v>8760</v>
      </c>
      <c r="F6111" t="s">
        <v>68</v>
      </c>
      <c r="G6111" t="s">
        <v>105</v>
      </c>
      <c r="H6111" t="s">
        <v>93</v>
      </c>
      <c r="I6111">
        <v>24235</v>
      </c>
      <c r="J6111">
        <v>17405</v>
      </c>
    </row>
    <row r="6112" spans="1:10" x14ac:dyDescent="0.35">
      <c r="A6112" t="s">
        <v>8973</v>
      </c>
      <c r="B6112" s="1">
        <v>45999</v>
      </c>
      <c r="C6112" t="s">
        <v>241</v>
      </c>
      <c r="D6112">
        <v>50</v>
      </c>
      <c r="E6112" t="s">
        <v>8760</v>
      </c>
      <c r="F6112" t="s">
        <v>68</v>
      </c>
      <c r="G6112" t="s">
        <v>277</v>
      </c>
      <c r="H6112" t="s">
        <v>135</v>
      </c>
      <c r="I6112">
        <v>15364</v>
      </c>
      <c r="J6112">
        <v>16064</v>
      </c>
    </row>
    <row r="6113" spans="1:10" x14ac:dyDescent="0.35">
      <c r="A6113" t="s">
        <v>6265</v>
      </c>
      <c r="B6113" s="1">
        <v>45821</v>
      </c>
      <c r="C6113" t="s">
        <v>1384</v>
      </c>
      <c r="D6113">
        <v>24</v>
      </c>
      <c r="E6113" t="s">
        <v>5934</v>
      </c>
      <c r="F6113" t="s">
        <v>32</v>
      </c>
      <c r="G6113" t="s">
        <v>221</v>
      </c>
      <c r="H6113" t="s">
        <v>44</v>
      </c>
      <c r="I6113">
        <v>23111</v>
      </c>
      <c r="J6113">
        <v>24463</v>
      </c>
    </row>
    <row r="6114" spans="1:10" x14ac:dyDescent="0.35">
      <c r="A6114" t="s">
        <v>2113</v>
      </c>
      <c r="B6114" s="1">
        <v>45877</v>
      </c>
      <c r="C6114" t="s">
        <v>781</v>
      </c>
      <c r="D6114">
        <v>32</v>
      </c>
      <c r="E6114" t="s">
        <v>1595</v>
      </c>
      <c r="F6114" t="s">
        <v>49</v>
      </c>
      <c r="G6114" t="s">
        <v>274</v>
      </c>
      <c r="H6114" t="s">
        <v>34</v>
      </c>
      <c r="I6114">
        <v>20660</v>
      </c>
      <c r="J6114">
        <v>15208</v>
      </c>
    </row>
    <row r="6115" spans="1:10" x14ac:dyDescent="0.35">
      <c r="A6115" t="s">
        <v>2737</v>
      </c>
      <c r="B6115" s="1">
        <v>45745</v>
      </c>
      <c r="C6115" t="s">
        <v>517</v>
      </c>
      <c r="D6115">
        <v>13</v>
      </c>
      <c r="E6115" t="s">
        <v>1595</v>
      </c>
      <c r="F6115" t="s">
        <v>57</v>
      </c>
      <c r="G6115" t="s">
        <v>65</v>
      </c>
      <c r="H6115" t="s">
        <v>19</v>
      </c>
      <c r="I6115">
        <v>28597</v>
      </c>
      <c r="J6115">
        <v>21579</v>
      </c>
    </row>
    <row r="6116" spans="1:10" x14ac:dyDescent="0.35">
      <c r="A6116" t="s">
        <v>2241</v>
      </c>
      <c r="B6116" s="1">
        <v>45924</v>
      </c>
      <c r="C6116" t="s">
        <v>650</v>
      </c>
      <c r="D6116">
        <v>39</v>
      </c>
      <c r="E6116" t="s">
        <v>1595</v>
      </c>
      <c r="F6116" t="s">
        <v>28</v>
      </c>
      <c r="G6116" t="s">
        <v>192</v>
      </c>
      <c r="H6116" t="s">
        <v>22</v>
      </c>
      <c r="I6116">
        <v>35827</v>
      </c>
      <c r="J6116">
        <v>42423</v>
      </c>
    </row>
    <row r="6117" spans="1:10" x14ac:dyDescent="0.35">
      <c r="A6117" t="s">
        <v>8692</v>
      </c>
      <c r="B6117" s="1">
        <v>45808</v>
      </c>
      <c r="C6117" t="s">
        <v>382</v>
      </c>
      <c r="D6117">
        <v>22</v>
      </c>
      <c r="E6117" t="s">
        <v>7360</v>
      </c>
      <c r="F6117" t="s">
        <v>129</v>
      </c>
      <c r="G6117" t="s">
        <v>46</v>
      </c>
      <c r="H6117" t="s">
        <v>55</v>
      </c>
      <c r="I6117">
        <v>21034</v>
      </c>
      <c r="J6117">
        <v>14769</v>
      </c>
    </row>
    <row r="6118" spans="1:10" x14ac:dyDescent="0.35">
      <c r="A6118" t="s">
        <v>720</v>
      </c>
      <c r="B6118" s="1">
        <v>45915</v>
      </c>
      <c r="C6118" t="s">
        <v>650</v>
      </c>
      <c r="D6118">
        <v>38</v>
      </c>
      <c r="E6118" t="s">
        <v>12</v>
      </c>
      <c r="F6118" t="s">
        <v>152</v>
      </c>
      <c r="G6118" t="s">
        <v>71</v>
      </c>
      <c r="H6118" t="s">
        <v>139</v>
      </c>
      <c r="I6118">
        <v>21664</v>
      </c>
      <c r="J6118">
        <v>27143</v>
      </c>
    </row>
    <row r="6119" spans="1:10" x14ac:dyDescent="0.35">
      <c r="A6119" t="s">
        <v>3142</v>
      </c>
      <c r="B6119" s="1">
        <v>45881</v>
      </c>
      <c r="C6119" t="s">
        <v>781</v>
      </c>
      <c r="D6119">
        <v>33</v>
      </c>
      <c r="E6119" t="s">
        <v>3056</v>
      </c>
      <c r="F6119" t="s">
        <v>49</v>
      </c>
      <c r="G6119" t="s">
        <v>183</v>
      </c>
      <c r="H6119" t="s">
        <v>66</v>
      </c>
      <c r="I6119">
        <v>34973</v>
      </c>
      <c r="J6119">
        <v>32066</v>
      </c>
    </row>
    <row r="6120" spans="1:10" x14ac:dyDescent="0.35">
      <c r="A6120" t="s">
        <v>5462</v>
      </c>
      <c r="B6120" s="1">
        <v>45871</v>
      </c>
      <c r="C6120" t="s">
        <v>781</v>
      </c>
      <c r="D6120">
        <v>31</v>
      </c>
      <c r="E6120" t="s">
        <v>4499</v>
      </c>
      <c r="F6120" t="s">
        <v>17</v>
      </c>
      <c r="G6120" t="s">
        <v>177</v>
      </c>
      <c r="H6120" t="s">
        <v>38</v>
      </c>
      <c r="I6120">
        <v>34881</v>
      </c>
      <c r="J6120">
        <v>36579</v>
      </c>
    </row>
    <row r="6121" spans="1:10" x14ac:dyDescent="0.35">
      <c r="A6121" t="s">
        <v>164</v>
      </c>
      <c r="B6121" s="1">
        <v>45749</v>
      </c>
      <c r="C6121" t="s">
        <v>11</v>
      </c>
      <c r="D6121">
        <v>14</v>
      </c>
      <c r="E6121" t="s">
        <v>12</v>
      </c>
      <c r="F6121" t="s">
        <v>83</v>
      </c>
      <c r="G6121" t="s">
        <v>97</v>
      </c>
      <c r="H6121" t="s">
        <v>106</v>
      </c>
      <c r="I6121">
        <v>16969</v>
      </c>
      <c r="J6121">
        <v>16781</v>
      </c>
    </row>
    <row r="6122" spans="1:10" x14ac:dyDescent="0.35">
      <c r="A6122" t="s">
        <v>2862</v>
      </c>
      <c r="B6122" s="1">
        <v>45861</v>
      </c>
      <c r="C6122" t="s">
        <v>912</v>
      </c>
      <c r="D6122">
        <v>30</v>
      </c>
      <c r="E6122" t="s">
        <v>1595</v>
      </c>
      <c r="F6122" t="s">
        <v>64</v>
      </c>
      <c r="G6122" t="s">
        <v>77</v>
      </c>
      <c r="H6122" t="s">
        <v>166</v>
      </c>
      <c r="I6122">
        <v>38815</v>
      </c>
      <c r="J6122">
        <v>31984</v>
      </c>
    </row>
    <row r="6123" spans="1:10" x14ac:dyDescent="0.35">
      <c r="A6123" t="s">
        <v>3001</v>
      </c>
      <c r="B6123" s="1">
        <v>46016</v>
      </c>
      <c r="C6123" t="s">
        <v>241</v>
      </c>
      <c r="D6123">
        <v>52</v>
      </c>
      <c r="E6123" t="s">
        <v>1595</v>
      </c>
      <c r="F6123" t="s">
        <v>57</v>
      </c>
      <c r="G6123" t="s">
        <v>58</v>
      </c>
      <c r="H6123" t="s">
        <v>166</v>
      </c>
      <c r="I6123">
        <v>16394</v>
      </c>
      <c r="J6123">
        <v>17022</v>
      </c>
    </row>
    <row r="6124" spans="1:10" x14ac:dyDescent="0.35">
      <c r="A6124" t="s">
        <v>2738</v>
      </c>
      <c r="B6124" s="1">
        <v>45724</v>
      </c>
      <c r="C6124" t="s">
        <v>517</v>
      </c>
      <c r="D6124">
        <v>10</v>
      </c>
      <c r="E6124" t="s">
        <v>1595</v>
      </c>
      <c r="F6124" t="s">
        <v>74</v>
      </c>
      <c r="G6124" t="s">
        <v>14</v>
      </c>
      <c r="H6124" t="s">
        <v>75</v>
      </c>
      <c r="I6124">
        <v>33743</v>
      </c>
      <c r="J6124">
        <v>42682</v>
      </c>
    </row>
    <row r="6125" spans="1:10" x14ac:dyDescent="0.35">
      <c r="A6125" t="s">
        <v>5106</v>
      </c>
      <c r="B6125" s="1">
        <v>45962</v>
      </c>
      <c r="C6125" t="s">
        <v>1162</v>
      </c>
      <c r="D6125">
        <v>44</v>
      </c>
      <c r="E6125" t="s">
        <v>4499</v>
      </c>
      <c r="F6125" t="s">
        <v>64</v>
      </c>
      <c r="G6125" t="s">
        <v>29</v>
      </c>
      <c r="H6125" t="s">
        <v>75</v>
      </c>
      <c r="I6125">
        <v>39023</v>
      </c>
      <c r="J6125">
        <v>47269</v>
      </c>
    </row>
    <row r="6126" spans="1:10" x14ac:dyDescent="0.35">
      <c r="A6126" t="s">
        <v>2358</v>
      </c>
      <c r="B6126" s="1">
        <v>45806</v>
      </c>
      <c r="C6126" t="s">
        <v>382</v>
      </c>
      <c r="D6126">
        <v>22</v>
      </c>
      <c r="E6126" t="s">
        <v>1595</v>
      </c>
      <c r="F6126" t="s">
        <v>53</v>
      </c>
      <c r="G6126" t="s">
        <v>65</v>
      </c>
      <c r="H6126" t="s">
        <v>171</v>
      </c>
      <c r="I6126">
        <v>25226</v>
      </c>
      <c r="J6126">
        <v>19694</v>
      </c>
    </row>
    <row r="6127" spans="1:10" x14ac:dyDescent="0.35">
      <c r="A6127" t="s">
        <v>165</v>
      </c>
      <c r="B6127" s="1">
        <v>45764</v>
      </c>
      <c r="C6127" t="s">
        <v>11</v>
      </c>
      <c r="D6127">
        <v>16</v>
      </c>
      <c r="E6127" t="s">
        <v>12</v>
      </c>
      <c r="F6127" t="s">
        <v>17</v>
      </c>
      <c r="G6127" t="s">
        <v>155</v>
      </c>
      <c r="H6127" t="s">
        <v>166</v>
      </c>
      <c r="I6127">
        <v>20151</v>
      </c>
      <c r="J6127">
        <v>24606</v>
      </c>
    </row>
    <row r="6128" spans="1:10" x14ac:dyDescent="0.35">
      <c r="A6128" t="s">
        <v>4768</v>
      </c>
      <c r="B6128" s="1">
        <v>45746</v>
      </c>
      <c r="C6128" t="s">
        <v>517</v>
      </c>
      <c r="D6128">
        <v>13</v>
      </c>
      <c r="E6128" t="s">
        <v>4499</v>
      </c>
      <c r="F6128" t="s">
        <v>21</v>
      </c>
      <c r="G6128" t="s">
        <v>119</v>
      </c>
      <c r="H6128" t="s">
        <v>113</v>
      </c>
      <c r="I6128">
        <v>36987</v>
      </c>
      <c r="J6128">
        <v>45245</v>
      </c>
    </row>
    <row r="6129" spans="1:10" x14ac:dyDescent="0.35">
      <c r="A6129" t="s">
        <v>3277</v>
      </c>
      <c r="B6129" s="1">
        <v>45683</v>
      </c>
      <c r="C6129" t="s">
        <v>1038</v>
      </c>
      <c r="D6129">
        <v>4</v>
      </c>
      <c r="E6129" t="s">
        <v>3056</v>
      </c>
      <c r="F6129" t="s">
        <v>152</v>
      </c>
      <c r="G6129" t="s">
        <v>192</v>
      </c>
      <c r="H6129" t="s">
        <v>59</v>
      </c>
      <c r="I6129">
        <v>27578</v>
      </c>
      <c r="J6129">
        <v>26936</v>
      </c>
    </row>
    <row r="6130" spans="1:10" x14ac:dyDescent="0.35">
      <c r="A6130" t="s">
        <v>2359</v>
      </c>
      <c r="B6130" s="1">
        <v>45783</v>
      </c>
      <c r="C6130" t="s">
        <v>382</v>
      </c>
      <c r="D6130">
        <v>19</v>
      </c>
      <c r="E6130" t="s">
        <v>1595</v>
      </c>
      <c r="F6130" t="s">
        <v>101</v>
      </c>
      <c r="G6130" t="s">
        <v>46</v>
      </c>
      <c r="H6130" t="s">
        <v>26</v>
      </c>
      <c r="I6130">
        <v>36917</v>
      </c>
      <c r="J6130">
        <v>27727</v>
      </c>
    </row>
    <row r="6131" spans="1:10" x14ac:dyDescent="0.35">
      <c r="A6131" t="s">
        <v>6031</v>
      </c>
      <c r="B6131" s="1">
        <v>45867</v>
      </c>
      <c r="C6131" t="s">
        <v>912</v>
      </c>
      <c r="D6131">
        <v>31</v>
      </c>
      <c r="E6131" t="s">
        <v>5934</v>
      </c>
      <c r="F6131" t="s">
        <v>57</v>
      </c>
      <c r="G6131" t="s">
        <v>80</v>
      </c>
      <c r="H6131" t="s">
        <v>44</v>
      </c>
      <c r="I6131">
        <v>33582</v>
      </c>
      <c r="J6131">
        <v>32576</v>
      </c>
    </row>
    <row r="6132" spans="1:10" x14ac:dyDescent="0.35">
      <c r="A6132" t="s">
        <v>6266</v>
      </c>
      <c r="B6132" s="1">
        <v>45828</v>
      </c>
      <c r="C6132" t="s">
        <v>1384</v>
      </c>
      <c r="D6132">
        <v>25</v>
      </c>
      <c r="E6132" t="s">
        <v>5934</v>
      </c>
      <c r="F6132" t="s">
        <v>129</v>
      </c>
      <c r="G6132" t="s">
        <v>50</v>
      </c>
      <c r="H6132" t="s">
        <v>55</v>
      </c>
      <c r="I6132">
        <v>25147</v>
      </c>
      <c r="J6132">
        <v>22830</v>
      </c>
    </row>
    <row r="6133" spans="1:10" x14ac:dyDescent="0.35">
      <c r="A6133" t="s">
        <v>2483</v>
      </c>
      <c r="B6133" s="1">
        <v>45950</v>
      </c>
      <c r="C6133" t="s">
        <v>1276</v>
      </c>
      <c r="D6133">
        <v>43</v>
      </c>
      <c r="E6133" t="s">
        <v>1595</v>
      </c>
      <c r="F6133" t="s">
        <v>74</v>
      </c>
      <c r="G6133" t="s">
        <v>29</v>
      </c>
      <c r="H6133" t="s">
        <v>93</v>
      </c>
      <c r="I6133">
        <v>22626</v>
      </c>
      <c r="J6133">
        <v>17960</v>
      </c>
    </row>
    <row r="6134" spans="1:10" x14ac:dyDescent="0.35">
      <c r="A6134" t="s">
        <v>9102</v>
      </c>
      <c r="B6134" s="1">
        <v>45676</v>
      </c>
      <c r="C6134" t="s">
        <v>1038</v>
      </c>
      <c r="D6134">
        <v>3</v>
      </c>
      <c r="E6134" t="s">
        <v>8760</v>
      </c>
      <c r="F6134" t="s">
        <v>13</v>
      </c>
      <c r="G6134" t="s">
        <v>97</v>
      </c>
      <c r="H6134" t="s">
        <v>47</v>
      </c>
      <c r="I6134">
        <v>38274</v>
      </c>
      <c r="J6134">
        <v>35041</v>
      </c>
    </row>
    <row r="6135" spans="1:10" x14ac:dyDescent="0.35">
      <c r="A6135" t="s">
        <v>9103</v>
      </c>
      <c r="B6135" s="1">
        <v>45672</v>
      </c>
      <c r="C6135" t="s">
        <v>1038</v>
      </c>
      <c r="D6135">
        <v>3</v>
      </c>
      <c r="E6135" t="s">
        <v>8760</v>
      </c>
      <c r="F6135" t="s">
        <v>32</v>
      </c>
      <c r="G6135" t="s">
        <v>91</v>
      </c>
      <c r="H6135" t="s">
        <v>106</v>
      </c>
      <c r="I6135">
        <v>34065</v>
      </c>
      <c r="J6135">
        <v>35822</v>
      </c>
    </row>
    <row r="6136" spans="1:10" x14ac:dyDescent="0.35">
      <c r="A6136" t="s">
        <v>6526</v>
      </c>
      <c r="B6136" s="1">
        <v>45674</v>
      </c>
      <c r="C6136" t="s">
        <v>1038</v>
      </c>
      <c r="D6136">
        <v>3</v>
      </c>
      <c r="E6136" t="s">
        <v>5934</v>
      </c>
      <c r="F6136" t="s">
        <v>21</v>
      </c>
      <c r="G6136" t="s">
        <v>259</v>
      </c>
      <c r="H6136" t="s">
        <v>34</v>
      </c>
      <c r="I6136">
        <v>24286</v>
      </c>
      <c r="J6136">
        <v>23080</v>
      </c>
    </row>
    <row r="6137" spans="1:10" x14ac:dyDescent="0.35">
      <c r="A6137" t="s">
        <v>8693</v>
      </c>
      <c r="B6137" s="1">
        <v>45798</v>
      </c>
      <c r="C6137" t="s">
        <v>382</v>
      </c>
      <c r="D6137">
        <v>21</v>
      </c>
      <c r="E6137" t="s">
        <v>7360</v>
      </c>
      <c r="F6137" t="s">
        <v>152</v>
      </c>
      <c r="G6137" t="s">
        <v>84</v>
      </c>
      <c r="H6137" t="s">
        <v>38</v>
      </c>
      <c r="I6137">
        <v>20782</v>
      </c>
      <c r="J6137">
        <v>18847</v>
      </c>
    </row>
    <row r="6138" spans="1:10" x14ac:dyDescent="0.35">
      <c r="A6138" t="s">
        <v>994</v>
      </c>
      <c r="B6138" s="1">
        <v>45845</v>
      </c>
      <c r="C6138" t="s">
        <v>912</v>
      </c>
      <c r="D6138">
        <v>28</v>
      </c>
      <c r="E6138" t="s">
        <v>12</v>
      </c>
      <c r="F6138" t="s">
        <v>32</v>
      </c>
      <c r="G6138" t="s">
        <v>91</v>
      </c>
      <c r="H6138" t="s">
        <v>44</v>
      </c>
      <c r="I6138">
        <v>37579</v>
      </c>
      <c r="J6138">
        <v>31474</v>
      </c>
    </row>
    <row r="6139" spans="1:10" x14ac:dyDescent="0.35">
      <c r="A6139" t="s">
        <v>8694</v>
      </c>
      <c r="B6139" s="1">
        <v>45796</v>
      </c>
      <c r="C6139" t="s">
        <v>382</v>
      </c>
      <c r="D6139">
        <v>21</v>
      </c>
      <c r="E6139" t="s">
        <v>7360</v>
      </c>
      <c r="F6139" t="s">
        <v>152</v>
      </c>
      <c r="G6139" t="s">
        <v>121</v>
      </c>
      <c r="H6139" t="s">
        <v>15</v>
      </c>
      <c r="I6139">
        <v>17635</v>
      </c>
      <c r="J6139">
        <v>22674</v>
      </c>
    </row>
    <row r="6140" spans="1:10" x14ac:dyDescent="0.35">
      <c r="A6140" t="s">
        <v>995</v>
      </c>
      <c r="B6140" s="1">
        <v>45862</v>
      </c>
      <c r="C6140" t="s">
        <v>912</v>
      </c>
      <c r="D6140">
        <v>30</v>
      </c>
      <c r="E6140" t="s">
        <v>12</v>
      </c>
      <c r="F6140" t="s">
        <v>36</v>
      </c>
      <c r="G6140" t="s">
        <v>197</v>
      </c>
      <c r="H6140" t="s">
        <v>111</v>
      </c>
      <c r="I6140">
        <v>28463</v>
      </c>
      <c r="J6140">
        <v>21112</v>
      </c>
    </row>
    <row r="6141" spans="1:10" x14ac:dyDescent="0.35">
      <c r="A6141" t="s">
        <v>3907</v>
      </c>
      <c r="B6141" s="1">
        <v>45725</v>
      </c>
      <c r="C6141" t="s">
        <v>517</v>
      </c>
      <c r="D6141">
        <v>10</v>
      </c>
      <c r="E6141" t="s">
        <v>3056</v>
      </c>
      <c r="F6141" t="s">
        <v>152</v>
      </c>
      <c r="G6141" t="s">
        <v>18</v>
      </c>
      <c r="H6141" t="s">
        <v>81</v>
      </c>
      <c r="I6141">
        <v>37615</v>
      </c>
      <c r="J6141">
        <v>29713</v>
      </c>
    </row>
    <row r="6142" spans="1:10" x14ac:dyDescent="0.35">
      <c r="A6142" t="s">
        <v>601</v>
      </c>
      <c r="B6142" s="1">
        <v>45725</v>
      </c>
      <c r="C6142" t="s">
        <v>517</v>
      </c>
      <c r="D6142">
        <v>10</v>
      </c>
      <c r="E6142" t="s">
        <v>12</v>
      </c>
      <c r="F6142" t="s">
        <v>129</v>
      </c>
      <c r="G6142" t="s">
        <v>183</v>
      </c>
      <c r="H6142" t="s">
        <v>44</v>
      </c>
      <c r="I6142">
        <v>37594</v>
      </c>
      <c r="J6142">
        <v>30506</v>
      </c>
    </row>
    <row r="6143" spans="1:10" x14ac:dyDescent="0.35">
      <c r="A6143" t="s">
        <v>3143</v>
      </c>
      <c r="B6143" s="1">
        <v>45893</v>
      </c>
      <c r="C6143" t="s">
        <v>781</v>
      </c>
      <c r="D6143">
        <v>34</v>
      </c>
      <c r="E6143" t="s">
        <v>3056</v>
      </c>
      <c r="F6143" t="s">
        <v>101</v>
      </c>
      <c r="G6143" t="s">
        <v>71</v>
      </c>
      <c r="H6143" t="s">
        <v>111</v>
      </c>
      <c r="I6143">
        <v>35885</v>
      </c>
      <c r="J6143">
        <v>34800</v>
      </c>
    </row>
    <row r="6144" spans="1:10" x14ac:dyDescent="0.35">
      <c r="A6144" t="s">
        <v>6142</v>
      </c>
      <c r="B6144" s="1">
        <v>45940</v>
      </c>
      <c r="C6144" t="s">
        <v>1276</v>
      </c>
      <c r="D6144">
        <v>41</v>
      </c>
      <c r="E6144" t="s">
        <v>5934</v>
      </c>
      <c r="F6144" t="s">
        <v>64</v>
      </c>
      <c r="G6144" t="s">
        <v>18</v>
      </c>
      <c r="H6144" t="s">
        <v>106</v>
      </c>
      <c r="I6144">
        <v>36321</v>
      </c>
      <c r="J6144">
        <v>43653</v>
      </c>
    </row>
    <row r="6145" spans="1:10" x14ac:dyDescent="0.35">
      <c r="A6145" t="s">
        <v>856</v>
      </c>
      <c r="B6145" s="1">
        <v>45876</v>
      </c>
      <c r="C6145" t="s">
        <v>781</v>
      </c>
      <c r="D6145">
        <v>32</v>
      </c>
      <c r="E6145" t="s">
        <v>12</v>
      </c>
      <c r="F6145" t="s">
        <v>74</v>
      </c>
      <c r="G6145" t="s">
        <v>65</v>
      </c>
      <c r="H6145" t="s">
        <v>81</v>
      </c>
      <c r="I6145">
        <v>15541</v>
      </c>
      <c r="J6145">
        <v>16436</v>
      </c>
    </row>
    <row r="6146" spans="1:10" x14ac:dyDescent="0.35">
      <c r="A6146" t="s">
        <v>6770</v>
      </c>
      <c r="B6146" s="1">
        <v>46019</v>
      </c>
      <c r="C6146" t="s">
        <v>241</v>
      </c>
      <c r="D6146">
        <v>52</v>
      </c>
      <c r="E6146" t="s">
        <v>5934</v>
      </c>
      <c r="F6146" t="s">
        <v>32</v>
      </c>
      <c r="G6146" t="s">
        <v>221</v>
      </c>
      <c r="H6146" t="s">
        <v>51</v>
      </c>
      <c r="I6146">
        <v>32103</v>
      </c>
      <c r="J6146">
        <v>31726</v>
      </c>
    </row>
    <row r="6147" spans="1:10" x14ac:dyDescent="0.35">
      <c r="A6147" t="s">
        <v>8062</v>
      </c>
      <c r="B6147" s="1">
        <v>45809</v>
      </c>
      <c r="C6147" t="s">
        <v>1384</v>
      </c>
      <c r="D6147">
        <v>22</v>
      </c>
      <c r="E6147" t="s">
        <v>7360</v>
      </c>
      <c r="F6147" t="s">
        <v>64</v>
      </c>
      <c r="G6147" t="s">
        <v>197</v>
      </c>
      <c r="H6147" t="s">
        <v>44</v>
      </c>
      <c r="I6147">
        <v>34175</v>
      </c>
      <c r="J6147">
        <v>30064</v>
      </c>
    </row>
    <row r="6148" spans="1:10" x14ac:dyDescent="0.35">
      <c r="A6148" t="s">
        <v>4769</v>
      </c>
      <c r="B6148" s="1">
        <v>45737</v>
      </c>
      <c r="C6148" t="s">
        <v>517</v>
      </c>
      <c r="D6148">
        <v>12</v>
      </c>
      <c r="E6148" t="s">
        <v>4499</v>
      </c>
      <c r="F6148" t="s">
        <v>40</v>
      </c>
      <c r="G6148" t="s">
        <v>80</v>
      </c>
      <c r="H6148" t="s">
        <v>55</v>
      </c>
      <c r="I6148">
        <v>16320</v>
      </c>
      <c r="J6148">
        <v>17779</v>
      </c>
    </row>
    <row r="6149" spans="1:10" x14ac:dyDescent="0.35">
      <c r="A6149" t="s">
        <v>1656</v>
      </c>
      <c r="B6149" s="1">
        <v>45981</v>
      </c>
      <c r="C6149" t="s">
        <v>1162</v>
      </c>
      <c r="D6149">
        <v>47</v>
      </c>
      <c r="E6149" t="s">
        <v>1595</v>
      </c>
      <c r="F6149" t="s">
        <v>170</v>
      </c>
      <c r="G6149" t="s">
        <v>50</v>
      </c>
      <c r="H6149" t="s">
        <v>207</v>
      </c>
      <c r="I6149">
        <v>39378</v>
      </c>
      <c r="J6149">
        <v>48791</v>
      </c>
    </row>
    <row r="6150" spans="1:10" x14ac:dyDescent="0.35">
      <c r="A6150" t="s">
        <v>2607</v>
      </c>
      <c r="B6150" s="1">
        <v>45813</v>
      </c>
      <c r="C6150" t="s">
        <v>1384</v>
      </c>
      <c r="D6150">
        <v>23</v>
      </c>
      <c r="E6150" t="s">
        <v>1595</v>
      </c>
      <c r="F6150" t="s">
        <v>32</v>
      </c>
      <c r="G6150" t="s">
        <v>186</v>
      </c>
      <c r="H6150" t="s">
        <v>30</v>
      </c>
      <c r="I6150">
        <v>33411</v>
      </c>
      <c r="J6150">
        <v>37840</v>
      </c>
    </row>
    <row r="6151" spans="1:10" x14ac:dyDescent="0.35">
      <c r="A6151" t="s">
        <v>6032</v>
      </c>
      <c r="B6151" s="1">
        <v>45847</v>
      </c>
      <c r="C6151" t="s">
        <v>912</v>
      </c>
      <c r="D6151">
        <v>28</v>
      </c>
      <c r="E6151" t="s">
        <v>5934</v>
      </c>
      <c r="F6151" t="s">
        <v>24</v>
      </c>
      <c r="G6151" t="s">
        <v>221</v>
      </c>
      <c r="H6151" t="s">
        <v>103</v>
      </c>
      <c r="I6151">
        <v>17496</v>
      </c>
      <c r="J6151">
        <v>15609</v>
      </c>
    </row>
    <row r="6152" spans="1:10" x14ac:dyDescent="0.35">
      <c r="A6152" t="s">
        <v>5590</v>
      </c>
      <c r="B6152" s="1">
        <v>45907</v>
      </c>
      <c r="C6152" t="s">
        <v>650</v>
      </c>
      <c r="D6152">
        <v>36</v>
      </c>
      <c r="E6152" t="s">
        <v>4499</v>
      </c>
      <c r="F6152" t="s">
        <v>32</v>
      </c>
      <c r="G6152" t="s">
        <v>277</v>
      </c>
      <c r="H6152" t="s">
        <v>26</v>
      </c>
      <c r="I6152">
        <v>27052</v>
      </c>
      <c r="J6152">
        <v>25407</v>
      </c>
    </row>
    <row r="6153" spans="1:10" x14ac:dyDescent="0.35">
      <c r="A6153" t="s">
        <v>9350</v>
      </c>
      <c r="B6153" s="1">
        <v>45919</v>
      </c>
      <c r="C6153" t="s">
        <v>650</v>
      </c>
      <c r="D6153">
        <v>38</v>
      </c>
      <c r="E6153" t="s">
        <v>8760</v>
      </c>
      <c r="F6153" t="s">
        <v>152</v>
      </c>
      <c r="G6153" t="s">
        <v>62</v>
      </c>
      <c r="H6153" t="s">
        <v>181</v>
      </c>
      <c r="I6153">
        <v>26483</v>
      </c>
      <c r="J6153">
        <v>23984</v>
      </c>
    </row>
    <row r="6154" spans="1:10" x14ac:dyDescent="0.35">
      <c r="A6154" t="s">
        <v>1341</v>
      </c>
      <c r="B6154" s="1">
        <v>45931</v>
      </c>
      <c r="C6154" t="s">
        <v>1276</v>
      </c>
      <c r="D6154">
        <v>40</v>
      </c>
      <c r="E6154" t="s">
        <v>12</v>
      </c>
      <c r="F6154" t="s">
        <v>170</v>
      </c>
      <c r="G6154" t="s">
        <v>125</v>
      </c>
      <c r="H6154" t="s">
        <v>51</v>
      </c>
      <c r="I6154">
        <v>25864</v>
      </c>
      <c r="J6154">
        <v>28515</v>
      </c>
    </row>
    <row r="6155" spans="1:10" x14ac:dyDescent="0.35">
      <c r="A6155" t="s">
        <v>4880</v>
      </c>
      <c r="B6155" s="1">
        <v>45822</v>
      </c>
      <c r="C6155" t="s">
        <v>1384</v>
      </c>
      <c r="D6155">
        <v>24</v>
      </c>
      <c r="E6155" t="s">
        <v>4499</v>
      </c>
      <c r="F6155" t="s">
        <v>17</v>
      </c>
      <c r="G6155" t="s">
        <v>97</v>
      </c>
      <c r="H6155" t="s">
        <v>181</v>
      </c>
      <c r="I6155">
        <v>39199</v>
      </c>
      <c r="J6155">
        <v>48414</v>
      </c>
    </row>
    <row r="6156" spans="1:10" x14ac:dyDescent="0.35">
      <c r="A6156" t="s">
        <v>9467</v>
      </c>
      <c r="B6156" s="1">
        <v>45721</v>
      </c>
      <c r="C6156" t="s">
        <v>517</v>
      </c>
      <c r="D6156">
        <v>10</v>
      </c>
      <c r="E6156" t="s">
        <v>8760</v>
      </c>
      <c r="F6156" t="s">
        <v>49</v>
      </c>
      <c r="G6156" t="s">
        <v>29</v>
      </c>
      <c r="H6156" t="s">
        <v>44</v>
      </c>
      <c r="I6156">
        <v>35021</v>
      </c>
      <c r="J6156">
        <v>33038</v>
      </c>
    </row>
    <row r="6157" spans="1:10" x14ac:dyDescent="0.35">
      <c r="A6157" t="s">
        <v>3542</v>
      </c>
      <c r="B6157" s="1">
        <v>46001</v>
      </c>
      <c r="C6157" t="s">
        <v>241</v>
      </c>
      <c r="D6157">
        <v>50</v>
      </c>
      <c r="E6157" t="s">
        <v>3056</v>
      </c>
      <c r="F6157" t="s">
        <v>32</v>
      </c>
      <c r="G6157" t="s">
        <v>192</v>
      </c>
      <c r="H6157" t="s">
        <v>55</v>
      </c>
      <c r="I6157">
        <v>22962</v>
      </c>
      <c r="J6157">
        <v>17776</v>
      </c>
    </row>
    <row r="6158" spans="1:10" x14ac:dyDescent="0.35">
      <c r="A6158" t="s">
        <v>8974</v>
      </c>
      <c r="B6158" s="1">
        <v>46007</v>
      </c>
      <c r="C6158" t="s">
        <v>241</v>
      </c>
      <c r="D6158">
        <v>51</v>
      </c>
      <c r="E6158" t="s">
        <v>8760</v>
      </c>
      <c r="F6158" t="s">
        <v>61</v>
      </c>
      <c r="G6158" t="s">
        <v>204</v>
      </c>
      <c r="H6158" t="s">
        <v>150</v>
      </c>
      <c r="I6158">
        <v>38505</v>
      </c>
      <c r="J6158">
        <v>27763</v>
      </c>
    </row>
    <row r="6159" spans="1:10" x14ac:dyDescent="0.35">
      <c r="A6159" t="s">
        <v>996</v>
      </c>
      <c r="B6159" s="1">
        <v>45863</v>
      </c>
      <c r="C6159" t="s">
        <v>912</v>
      </c>
      <c r="D6159">
        <v>30</v>
      </c>
      <c r="E6159" t="s">
        <v>12</v>
      </c>
      <c r="F6159" t="s">
        <v>21</v>
      </c>
      <c r="G6159" t="s">
        <v>186</v>
      </c>
      <c r="H6159" t="s">
        <v>19</v>
      </c>
      <c r="I6159">
        <v>16046</v>
      </c>
      <c r="J6159">
        <v>14933</v>
      </c>
    </row>
    <row r="6160" spans="1:10" x14ac:dyDescent="0.35">
      <c r="A6160" t="s">
        <v>721</v>
      </c>
      <c r="B6160" s="1">
        <v>45920</v>
      </c>
      <c r="C6160" t="s">
        <v>650</v>
      </c>
      <c r="D6160">
        <v>38</v>
      </c>
      <c r="E6160" t="s">
        <v>12</v>
      </c>
      <c r="F6160" t="s">
        <v>21</v>
      </c>
      <c r="G6160" t="s">
        <v>29</v>
      </c>
      <c r="H6160" t="s">
        <v>139</v>
      </c>
      <c r="I6160">
        <v>27172</v>
      </c>
      <c r="J6160">
        <v>28433</v>
      </c>
    </row>
    <row r="6161" spans="1:10" x14ac:dyDescent="0.35">
      <c r="A6161" t="s">
        <v>7622</v>
      </c>
      <c r="B6161" s="1">
        <v>46008</v>
      </c>
      <c r="C6161" t="s">
        <v>241</v>
      </c>
      <c r="D6161">
        <v>51</v>
      </c>
      <c r="E6161" t="s">
        <v>7360</v>
      </c>
      <c r="F6161" t="s">
        <v>129</v>
      </c>
      <c r="G6161" t="s">
        <v>41</v>
      </c>
      <c r="H6161" t="s">
        <v>139</v>
      </c>
      <c r="I6161">
        <v>27330</v>
      </c>
      <c r="J6161">
        <v>31534</v>
      </c>
    </row>
    <row r="6162" spans="1:10" x14ac:dyDescent="0.35">
      <c r="A6162" t="s">
        <v>7943</v>
      </c>
      <c r="B6162" s="1">
        <v>45948</v>
      </c>
      <c r="C6162" t="s">
        <v>1276</v>
      </c>
      <c r="D6162">
        <v>42</v>
      </c>
      <c r="E6162" t="s">
        <v>7360</v>
      </c>
      <c r="F6162" t="s">
        <v>17</v>
      </c>
      <c r="G6162" t="s">
        <v>319</v>
      </c>
      <c r="H6162" t="s">
        <v>59</v>
      </c>
      <c r="I6162">
        <v>34620</v>
      </c>
      <c r="J6162">
        <v>44436</v>
      </c>
    </row>
    <row r="6163" spans="1:10" x14ac:dyDescent="0.35">
      <c r="A6163" t="s">
        <v>8063</v>
      </c>
      <c r="B6163" s="1">
        <v>45838</v>
      </c>
      <c r="C6163" t="s">
        <v>1384</v>
      </c>
      <c r="D6163">
        <v>27</v>
      </c>
      <c r="E6163" t="s">
        <v>7360</v>
      </c>
      <c r="F6163" t="s">
        <v>61</v>
      </c>
      <c r="G6163" t="s">
        <v>54</v>
      </c>
      <c r="H6163" t="s">
        <v>181</v>
      </c>
      <c r="I6163">
        <v>33976</v>
      </c>
      <c r="J6163">
        <v>30453</v>
      </c>
    </row>
    <row r="6164" spans="1:10" x14ac:dyDescent="0.35">
      <c r="A6164" t="s">
        <v>7420</v>
      </c>
      <c r="B6164" s="1">
        <v>45687</v>
      </c>
      <c r="C6164" t="s">
        <v>1038</v>
      </c>
      <c r="D6164">
        <v>5</v>
      </c>
      <c r="E6164" t="s">
        <v>7360</v>
      </c>
      <c r="F6164" t="s">
        <v>129</v>
      </c>
      <c r="G6164" t="s">
        <v>177</v>
      </c>
      <c r="H6164" t="s">
        <v>106</v>
      </c>
      <c r="I6164">
        <v>24282</v>
      </c>
      <c r="J6164">
        <v>19260</v>
      </c>
    </row>
    <row r="6165" spans="1:10" x14ac:dyDescent="0.35">
      <c r="A6165" t="s">
        <v>997</v>
      </c>
      <c r="B6165" s="1">
        <v>45848</v>
      </c>
      <c r="C6165" t="s">
        <v>912</v>
      </c>
      <c r="D6165">
        <v>28</v>
      </c>
      <c r="E6165" t="s">
        <v>12</v>
      </c>
      <c r="F6165" t="s">
        <v>36</v>
      </c>
      <c r="G6165" t="s">
        <v>319</v>
      </c>
      <c r="H6165" t="s">
        <v>51</v>
      </c>
      <c r="I6165">
        <v>21046</v>
      </c>
      <c r="J6165">
        <v>23454</v>
      </c>
    </row>
    <row r="6166" spans="1:10" x14ac:dyDescent="0.35">
      <c r="A6166" t="s">
        <v>4662</v>
      </c>
      <c r="B6166" s="1">
        <v>45948</v>
      </c>
      <c r="C6166" t="s">
        <v>1276</v>
      </c>
      <c r="D6166">
        <v>42</v>
      </c>
      <c r="E6166" t="s">
        <v>4499</v>
      </c>
      <c r="F6166" t="s">
        <v>49</v>
      </c>
      <c r="G6166" t="s">
        <v>259</v>
      </c>
      <c r="H6166" t="s">
        <v>47</v>
      </c>
      <c r="I6166">
        <v>25320</v>
      </c>
      <c r="J6166">
        <v>27502</v>
      </c>
    </row>
    <row r="6167" spans="1:10" x14ac:dyDescent="0.35">
      <c r="A6167" t="s">
        <v>9468</v>
      </c>
      <c r="B6167" s="1">
        <v>45735</v>
      </c>
      <c r="C6167" t="s">
        <v>517</v>
      </c>
      <c r="D6167">
        <v>12</v>
      </c>
      <c r="E6167" t="s">
        <v>8760</v>
      </c>
      <c r="F6167" t="s">
        <v>57</v>
      </c>
      <c r="G6167" t="s">
        <v>192</v>
      </c>
      <c r="H6167" t="s">
        <v>93</v>
      </c>
      <c r="I6167">
        <v>31532</v>
      </c>
      <c r="J6167">
        <v>35923</v>
      </c>
    </row>
    <row r="6168" spans="1:10" x14ac:dyDescent="0.35">
      <c r="A6168" t="s">
        <v>998</v>
      </c>
      <c r="B6168" s="1">
        <v>45866</v>
      </c>
      <c r="C6168" t="s">
        <v>912</v>
      </c>
      <c r="D6168">
        <v>31</v>
      </c>
      <c r="E6168" t="s">
        <v>12</v>
      </c>
      <c r="F6168" t="s">
        <v>36</v>
      </c>
      <c r="G6168" t="s">
        <v>197</v>
      </c>
      <c r="H6168" t="s">
        <v>66</v>
      </c>
      <c r="I6168">
        <v>31980</v>
      </c>
      <c r="J6168">
        <v>31918</v>
      </c>
    </row>
    <row r="6169" spans="1:10" x14ac:dyDescent="0.35">
      <c r="A6169" t="s">
        <v>5885</v>
      </c>
      <c r="B6169" s="1">
        <v>45685</v>
      </c>
      <c r="C6169" t="s">
        <v>1038</v>
      </c>
      <c r="D6169">
        <v>5</v>
      </c>
      <c r="E6169" t="s">
        <v>4499</v>
      </c>
      <c r="F6169" t="s">
        <v>101</v>
      </c>
      <c r="G6169" t="s">
        <v>259</v>
      </c>
      <c r="H6169" t="s">
        <v>26</v>
      </c>
      <c r="I6169">
        <v>15827</v>
      </c>
      <c r="J6169">
        <v>14769</v>
      </c>
    </row>
    <row r="6170" spans="1:10" x14ac:dyDescent="0.35">
      <c r="A6170" t="s">
        <v>9908</v>
      </c>
      <c r="B6170" s="1">
        <v>45788</v>
      </c>
      <c r="C6170" t="s">
        <v>382</v>
      </c>
      <c r="D6170">
        <v>19</v>
      </c>
      <c r="E6170" t="s">
        <v>8760</v>
      </c>
      <c r="F6170" t="s">
        <v>49</v>
      </c>
      <c r="G6170" t="s">
        <v>71</v>
      </c>
      <c r="H6170" t="s">
        <v>30</v>
      </c>
      <c r="I6170">
        <v>23745</v>
      </c>
      <c r="J6170">
        <v>19183</v>
      </c>
    </row>
    <row r="6171" spans="1:10" x14ac:dyDescent="0.35">
      <c r="A6171" t="s">
        <v>167</v>
      </c>
      <c r="B6171" s="1">
        <v>45755</v>
      </c>
      <c r="C6171" t="s">
        <v>11</v>
      </c>
      <c r="D6171">
        <v>15</v>
      </c>
      <c r="E6171" t="s">
        <v>12</v>
      </c>
      <c r="F6171" t="s">
        <v>68</v>
      </c>
      <c r="G6171" t="s">
        <v>18</v>
      </c>
      <c r="H6171" t="s">
        <v>150</v>
      </c>
      <c r="I6171">
        <v>31265</v>
      </c>
      <c r="J6171">
        <v>30692</v>
      </c>
    </row>
    <row r="6172" spans="1:10" x14ac:dyDescent="0.35">
      <c r="A6172" t="s">
        <v>8064</v>
      </c>
      <c r="B6172" s="1">
        <v>45838</v>
      </c>
      <c r="C6172" t="s">
        <v>1384</v>
      </c>
      <c r="D6172">
        <v>27</v>
      </c>
      <c r="E6172" t="s">
        <v>7360</v>
      </c>
      <c r="F6172" t="s">
        <v>152</v>
      </c>
      <c r="G6172" t="s">
        <v>14</v>
      </c>
      <c r="H6172" t="s">
        <v>47</v>
      </c>
      <c r="I6172">
        <v>18776</v>
      </c>
      <c r="J6172">
        <v>16887</v>
      </c>
    </row>
    <row r="6173" spans="1:10" x14ac:dyDescent="0.35">
      <c r="A6173" t="s">
        <v>2484</v>
      </c>
      <c r="B6173" s="1">
        <v>45935</v>
      </c>
      <c r="C6173" t="s">
        <v>1276</v>
      </c>
      <c r="D6173">
        <v>40</v>
      </c>
      <c r="E6173" t="s">
        <v>1595</v>
      </c>
      <c r="F6173" t="s">
        <v>36</v>
      </c>
      <c r="G6173" t="s">
        <v>25</v>
      </c>
      <c r="H6173" t="s">
        <v>75</v>
      </c>
      <c r="I6173">
        <v>37204</v>
      </c>
      <c r="J6173">
        <v>39432</v>
      </c>
    </row>
    <row r="6174" spans="1:10" x14ac:dyDescent="0.35">
      <c r="A6174" t="s">
        <v>4355</v>
      </c>
      <c r="B6174" s="1">
        <v>45816</v>
      </c>
      <c r="C6174" t="s">
        <v>1384</v>
      </c>
      <c r="D6174">
        <v>23</v>
      </c>
      <c r="E6174" t="s">
        <v>3056</v>
      </c>
      <c r="F6174" t="s">
        <v>17</v>
      </c>
      <c r="G6174" t="s">
        <v>88</v>
      </c>
      <c r="H6174" t="s">
        <v>26</v>
      </c>
      <c r="I6174">
        <v>22159</v>
      </c>
      <c r="J6174">
        <v>28460</v>
      </c>
    </row>
    <row r="6175" spans="1:10" x14ac:dyDescent="0.35">
      <c r="A6175" t="s">
        <v>4143</v>
      </c>
      <c r="B6175" s="1">
        <v>45934</v>
      </c>
      <c r="C6175" t="s">
        <v>1276</v>
      </c>
      <c r="D6175">
        <v>40</v>
      </c>
      <c r="E6175" t="s">
        <v>3056</v>
      </c>
      <c r="F6175" t="s">
        <v>74</v>
      </c>
      <c r="G6175" t="s">
        <v>242</v>
      </c>
      <c r="H6175" t="s">
        <v>81</v>
      </c>
      <c r="I6175">
        <v>25703</v>
      </c>
      <c r="J6175">
        <v>22171</v>
      </c>
    </row>
    <row r="6176" spans="1:10" x14ac:dyDescent="0.35">
      <c r="A6176" t="s">
        <v>8975</v>
      </c>
      <c r="B6176" s="1">
        <v>45998</v>
      </c>
      <c r="C6176" t="s">
        <v>241</v>
      </c>
      <c r="D6176">
        <v>49</v>
      </c>
      <c r="E6176" t="s">
        <v>8760</v>
      </c>
      <c r="F6176" t="s">
        <v>13</v>
      </c>
      <c r="G6176" t="s">
        <v>97</v>
      </c>
      <c r="H6176" t="s">
        <v>103</v>
      </c>
      <c r="I6176">
        <v>18770</v>
      </c>
      <c r="J6176">
        <v>13437</v>
      </c>
    </row>
    <row r="6177" spans="1:10" x14ac:dyDescent="0.35">
      <c r="A6177" t="s">
        <v>7004</v>
      </c>
      <c r="B6177" s="1">
        <v>45717</v>
      </c>
      <c r="C6177" t="s">
        <v>517</v>
      </c>
      <c r="D6177">
        <v>9</v>
      </c>
      <c r="E6177" t="s">
        <v>5934</v>
      </c>
      <c r="F6177" t="s">
        <v>68</v>
      </c>
      <c r="G6177" t="s">
        <v>155</v>
      </c>
      <c r="H6177" t="s">
        <v>75</v>
      </c>
      <c r="I6177">
        <v>22469</v>
      </c>
      <c r="J6177">
        <v>22826</v>
      </c>
    </row>
    <row r="6178" spans="1:10" x14ac:dyDescent="0.35">
      <c r="A6178" t="s">
        <v>8841</v>
      </c>
      <c r="B6178" s="1">
        <v>45935</v>
      </c>
      <c r="C6178" t="s">
        <v>1276</v>
      </c>
      <c r="D6178">
        <v>40</v>
      </c>
      <c r="E6178" t="s">
        <v>8760</v>
      </c>
      <c r="F6178" t="s">
        <v>32</v>
      </c>
      <c r="G6178" t="s">
        <v>69</v>
      </c>
      <c r="H6178" t="s">
        <v>59</v>
      </c>
      <c r="I6178">
        <v>16205</v>
      </c>
      <c r="J6178">
        <v>19616</v>
      </c>
    </row>
    <row r="6179" spans="1:10" x14ac:dyDescent="0.35">
      <c r="A6179" t="s">
        <v>3779</v>
      </c>
      <c r="B6179" s="1">
        <v>45793</v>
      </c>
      <c r="C6179" t="s">
        <v>382</v>
      </c>
      <c r="D6179">
        <v>20</v>
      </c>
      <c r="E6179" t="s">
        <v>3056</v>
      </c>
      <c r="F6179" t="s">
        <v>17</v>
      </c>
      <c r="G6179" t="s">
        <v>234</v>
      </c>
      <c r="H6179" t="s">
        <v>47</v>
      </c>
      <c r="I6179">
        <v>30818</v>
      </c>
      <c r="J6179">
        <v>28207</v>
      </c>
    </row>
    <row r="6180" spans="1:10" x14ac:dyDescent="0.35">
      <c r="A6180" t="s">
        <v>8695</v>
      </c>
      <c r="B6180" s="1">
        <v>45778</v>
      </c>
      <c r="C6180" t="s">
        <v>382</v>
      </c>
      <c r="D6180">
        <v>18</v>
      </c>
      <c r="E6180" t="s">
        <v>7360</v>
      </c>
      <c r="F6180" t="s">
        <v>32</v>
      </c>
      <c r="G6180" t="s">
        <v>18</v>
      </c>
      <c r="H6180" t="s">
        <v>111</v>
      </c>
      <c r="I6180">
        <v>25317</v>
      </c>
      <c r="J6180">
        <v>30179</v>
      </c>
    </row>
    <row r="6181" spans="1:10" x14ac:dyDescent="0.35">
      <c r="A6181" t="s">
        <v>7214</v>
      </c>
      <c r="B6181" s="1">
        <v>45778</v>
      </c>
      <c r="C6181" t="s">
        <v>382</v>
      </c>
      <c r="D6181">
        <v>18</v>
      </c>
      <c r="E6181" t="s">
        <v>5934</v>
      </c>
      <c r="F6181" t="s">
        <v>129</v>
      </c>
      <c r="G6181" t="s">
        <v>95</v>
      </c>
      <c r="H6181" t="s">
        <v>26</v>
      </c>
      <c r="I6181">
        <v>38536</v>
      </c>
      <c r="J6181">
        <v>39994</v>
      </c>
    </row>
    <row r="6182" spans="1:10" x14ac:dyDescent="0.35">
      <c r="A6182" t="s">
        <v>4881</v>
      </c>
      <c r="B6182" s="1">
        <v>45813</v>
      </c>
      <c r="C6182" t="s">
        <v>1384</v>
      </c>
      <c r="D6182">
        <v>23</v>
      </c>
      <c r="E6182" t="s">
        <v>4499</v>
      </c>
      <c r="F6182" t="s">
        <v>170</v>
      </c>
      <c r="G6182" t="s">
        <v>86</v>
      </c>
      <c r="H6182" t="s">
        <v>93</v>
      </c>
      <c r="I6182">
        <v>35965</v>
      </c>
      <c r="J6182">
        <v>30893</v>
      </c>
    </row>
    <row r="6183" spans="1:10" x14ac:dyDescent="0.35">
      <c r="A6183" t="s">
        <v>9104</v>
      </c>
      <c r="B6183" s="1">
        <v>45677</v>
      </c>
      <c r="C6183" t="s">
        <v>1038</v>
      </c>
      <c r="D6183">
        <v>4</v>
      </c>
      <c r="E6183" t="s">
        <v>8760</v>
      </c>
      <c r="F6183" t="s">
        <v>74</v>
      </c>
      <c r="G6183" t="s">
        <v>177</v>
      </c>
      <c r="H6183" t="s">
        <v>181</v>
      </c>
      <c r="I6183">
        <v>21637</v>
      </c>
      <c r="J6183">
        <v>22596</v>
      </c>
    </row>
    <row r="6184" spans="1:10" x14ac:dyDescent="0.35">
      <c r="A6184" t="s">
        <v>5738</v>
      </c>
      <c r="B6184" s="1">
        <v>45863</v>
      </c>
      <c r="C6184" t="s">
        <v>912</v>
      </c>
      <c r="D6184">
        <v>30</v>
      </c>
      <c r="E6184" t="s">
        <v>4499</v>
      </c>
      <c r="F6184" t="s">
        <v>170</v>
      </c>
      <c r="G6184" t="s">
        <v>242</v>
      </c>
      <c r="H6184" t="s">
        <v>66</v>
      </c>
      <c r="I6184">
        <v>25313</v>
      </c>
      <c r="J6184">
        <v>24822</v>
      </c>
    </row>
    <row r="6185" spans="1:10" x14ac:dyDescent="0.35">
      <c r="A6185" t="s">
        <v>8842</v>
      </c>
      <c r="B6185" s="1">
        <v>45939</v>
      </c>
      <c r="C6185" t="s">
        <v>1276</v>
      </c>
      <c r="D6185">
        <v>41</v>
      </c>
      <c r="E6185" t="s">
        <v>8760</v>
      </c>
      <c r="F6185" t="s">
        <v>101</v>
      </c>
      <c r="G6185" t="s">
        <v>91</v>
      </c>
      <c r="H6185" t="s">
        <v>81</v>
      </c>
      <c r="I6185">
        <v>37623</v>
      </c>
      <c r="J6185">
        <v>35333</v>
      </c>
    </row>
    <row r="6186" spans="1:10" x14ac:dyDescent="0.35">
      <c r="A6186" t="s">
        <v>5739</v>
      </c>
      <c r="B6186" s="1">
        <v>45862</v>
      </c>
      <c r="C6186" t="s">
        <v>912</v>
      </c>
      <c r="D6186">
        <v>30</v>
      </c>
      <c r="E6186" t="s">
        <v>4499</v>
      </c>
      <c r="F6186" t="s">
        <v>28</v>
      </c>
      <c r="G6186" t="s">
        <v>319</v>
      </c>
      <c r="H6186" t="s">
        <v>106</v>
      </c>
      <c r="I6186">
        <v>18677</v>
      </c>
      <c r="J6186">
        <v>23686</v>
      </c>
    </row>
    <row r="6187" spans="1:10" x14ac:dyDescent="0.35">
      <c r="A6187" t="s">
        <v>4770</v>
      </c>
      <c r="B6187" s="1">
        <v>45718</v>
      </c>
      <c r="C6187" t="s">
        <v>517</v>
      </c>
      <c r="D6187">
        <v>9</v>
      </c>
      <c r="E6187" t="s">
        <v>4499</v>
      </c>
      <c r="F6187" t="s">
        <v>17</v>
      </c>
      <c r="G6187" t="s">
        <v>162</v>
      </c>
      <c r="H6187" t="s">
        <v>106</v>
      </c>
      <c r="I6187">
        <v>27025</v>
      </c>
      <c r="J6187">
        <v>19965</v>
      </c>
    </row>
    <row r="6188" spans="1:10" x14ac:dyDescent="0.35">
      <c r="A6188" t="s">
        <v>9909</v>
      </c>
      <c r="B6188" s="1">
        <v>45785</v>
      </c>
      <c r="C6188" t="s">
        <v>382</v>
      </c>
      <c r="D6188">
        <v>19</v>
      </c>
      <c r="E6188" t="s">
        <v>8760</v>
      </c>
      <c r="F6188" t="s">
        <v>74</v>
      </c>
      <c r="G6188" t="s">
        <v>132</v>
      </c>
      <c r="H6188" t="s">
        <v>166</v>
      </c>
      <c r="I6188">
        <v>37754</v>
      </c>
      <c r="J6188">
        <v>41944</v>
      </c>
    </row>
    <row r="6189" spans="1:10" x14ac:dyDescent="0.35">
      <c r="A6189" t="s">
        <v>999</v>
      </c>
      <c r="B6189" s="1">
        <v>45853</v>
      </c>
      <c r="C6189" t="s">
        <v>912</v>
      </c>
      <c r="D6189">
        <v>29</v>
      </c>
      <c r="E6189" t="s">
        <v>12</v>
      </c>
      <c r="F6189" t="s">
        <v>53</v>
      </c>
      <c r="G6189" t="s">
        <v>54</v>
      </c>
      <c r="H6189" t="s">
        <v>111</v>
      </c>
      <c r="I6189">
        <v>15468</v>
      </c>
      <c r="J6189">
        <v>20076</v>
      </c>
    </row>
    <row r="6190" spans="1:10" x14ac:dyDescent="0.35">
      <c r="A6190" t="s">
        <v>9806</v>
      </c>
      <c r="B6190" s="1">
        <v>45868</v>
      </c>
      <c r="C6190" t="s">
        <v>912</v>
      </c>
      <c r="D6190">
        <v>31</v>
      </c>
      <c r="E6190" t="s">
        <v>8760</v>
      </c>
      <c r="F6190" t="s">
        <v>74</v>
      </c>
      <c r="G6190" t="s">
        <v>155</v>
      </c>
      <c r="H6190" t="s">
        <v>150</v>
      </c>
      <c r="I6190">
        <v>19205</v>
      </c>
      <c r="J6190">
        <v>21684</v>
      </c>
    </row>
    <row r="6191" spans="1:10" x14ac:dyDescent="0.35">
      <c r="A6191" t="s">
        <v>7005</v>
      </c>
      <c r="B6191" s="1">
        <v>45718</v>
      </c>
      <c r="C6191" t="s">
        <v>517</v>
      </c>
      <c r="D6191">
        <v>9</v>
      </c>
      <c r="E6191" t="s">
        <v>5934</v>
      </c>
      <c r="F6191" t="s">
        <v>170</v>
      </c>
      <c r="G6191" t="s">
        <v>259</v>
      </c>
      <c r="H6191" t="s">
        <v>38</v>
      </c>
      <c r="I6191">
        <v>17074</v>
      </c>
      <c r="J6191">
        <v>15838</v>
      </c>
    </row>
    <row r="6192" spans="1:10" x14ac:dyDescent="0.35">
      <c r="A6192" t="s">
        <v>7006</v>
      </c>
      <c r="B6192" s="1">
        <v>45731</v>
      </c>
      <c r="C6192" t="s">
        <v>517</v>
      </c>
      <c r="D6192">
        <v>11</v>
      </c>
      <c r="E6192" t="s">
        <v>5934</v>
      </c>
      <c r="F6192" t="s">
        <v>32</v>
      </c>
      <c r="G6192" t="s">
        <v>71</v>
      </c>
      <c r="H6192" t="s">
        <v>15</v>
      </c>
      <c r="I6192">
        <v>26671</v>
      </c>
      <c r="J6192">
        <v>30864</v>
      </c>
    </row>
    <row r="6193" spans="1:10" x14ac:dyDescent="0.35">
      <c r="A6193" t="s">
        <v>9591</v>
      </c>
      <c r="B6193" s="1">
        <v>45969</v>
      </c>
      <c r="C6193" t="s">
        <v>1162</v>
      </c>
      <c r="D6193">
        <v>45</v>
      </c>
      <c r="E6193" t="s">
        <v>8760</v>
      </c>
      <c r="F6193" t="s">
        <v>64</v>
      </c>
      <c r="G6193" t="s">
        <v>221</v>
      </c>
      <c r="H6193" t="s">
        <v>166</v>
      </c>
      <c r="I6193">
        <v>20501</v>
      </c>
      <c r="J6193">
        <v>24953</v>
      </c>
    </row>
    <row r="6194" spans="1:10" x14ac:dyDescent="0.35">
      <c r="A6194" t="s">
        <v>722</v>
      </c>
      <c r="B6194" s="1">
        <v>45929</v>
      </c>
      <c r="C6194" t="s">
        <v>650</v>
      </c>
      <c r="D6194">
        <v>40</v>
      </c>
      <c r="E6194" t="s">
        <v>12</v>
      </c>
      <c r="F6194" t="s">
        <v>101</v>
      </c>
      <c r="G6194" t="s">
        <v>155</v>
      </c>
      <c r="H6194" t="s">
        <v>55</v>
      </c>
      <c r="I6194">
        <v>31287</v>
      </c>
      <c r="J6194">
        <v>32817</v>
      </c>
    </row>
    <row r="6195" spans="1:10" x14ac:dyDescent="0.35">
      <c r="A6195" t="s">
        <v>3667</v>
      </c>
      <c r="B6195" s="1">
        <v>45866</v>
      </c>
      <c r="C6195" t="s">
        <v>912</v>
      </c>
      <c r="D6195">
        <v>31</v>
      </c>
      <c r="E6195" t="s">
        <v>3056</v>
      </c>
      <c r="F6195" t="s">
        <v>28</v>
      </c>
      <c r="G6195" t="s">
        <v>84</v>
      </c>
      <c r="H6195" t="s">
        <v>150</v>
      </c>
      <c r="I6195">
        <v>36645</v>
      </c>
      <c r="J6195">
        <v>44367</v>
      </c>
    </row>
    <row r="6196" spans="1:10" x14ac:dyDescent="0.35">
      <c r="A6196" t="s">
        <v>5348</v>
      </c>
      <c r="B6196" s="1">
        <v>45998</v>
      </c>
      <c r="C6196" t="s">
        <v>241</v>
      </c>
      <c r="D6196">
        <v>49</v>
      </c>
      <c r="E6196" t="s">
        <v>4499</v>
      </c>
      <c r="F6196" t="s">
        <v>152</v>
      </c>
      <c r="G6196" t="s">
        <v>155</v>
      </c>
      <c r="H6196" t="s">
        <v>26</v>
      </c>
      <c r="I6196">
        <v>23640</v>
      </c>
      <c r="J6196">
        <v>21928</v>
      </c>
    </row>
    <row r="6197" spans="1:10" x14ac:dyDescent="0.35">
      <c r="A6197" t="s">
        <v>460</v>
      </c>
      <c r="B6197" s="1">
        <v>45804</v>
      </c>
      <c r="C6197" t="s">
        <v>382</v>
      </c>
      <c r="D6197">
        <v>22</v>
      </c>
      <c r="E6197" t="s">
        <v>12</v>
      </c>
      <c r="F6197" t="s">
        <v>61</v>
      </c>
      <c r="G6197" t="s">
        <v>138</v>
      </c>
      <c r="H6197" t="s">
        <v>75</v>
      </c>
      <c r="I6197">
        <v>25972</v>
      </c>
      <c r="J6197">
        <v>33594</v>
      </c>
    </row>
    <row r="6198" spans="1:10" x14ac:dyDescent="0.35">
      <c r="A6198" t="s">
        <v>4023</v>
      </c>
      <c r="B6198" s="1">
        <v>45921</v>
      </c>
      <c r="C6198" t="s">
        <v>650</v>
      </c>
      <c r="D6198">
        <v>38</v>
      </c>
      <c r="E6198" t="s">
        <v>3056</v>
      </c>
      <c r="F6198" t="s">
        <v>49</v>
      </c>
      <c r="G6198" t="s">
        <v>259</v>
      </c>
      <c r="H6198" t="s">
        <v>72</v>
      </c>
      <c r="I6198">
        <v>32865</v>
      </c>
      <c r="J6198">
        <v>27126</v>
      </c>
    </row>
    <row r="6199" spans="1:10" x14ac:dyDescent="0.35">
      <c r="A6199" t="s">
        <v>3002</v>
      </c>
      <c r="B6199" s="1">
        <v>46004</v>
      </c>
      <c r="C6199" t="s">
        <v>241</v>
      </c>
      <c r="D6199">
        <v>50</v>
      </c>
      <c r="E6199" t="s">
        <v>1595</v>
      </c>
      <c r="F6199" t="s">
        <v>57</v>
      </c>
      <c r="G6199" t="s">
        <v>50</v>
      </c>
      <c r="H6199" t="s">
        <v>59</v>
      </c>
      <c r="I6199">
        <v>19910</v>
      </c>
      <c r="J6199">
        <v>23957</v>
      </c>
    </row>
    <row r="6200" spans="1:10" x14ac:dyDescent="0.35">
      <c r="A6200" t="s">
        <v>857</v>
      </c>
      <c r="B6200" s="1">
        <v>45894</v>
      </c>
      <c r="C6200" t="s">
        <v>781</v>
      </c>
      <c r="D6200">
        <v>35</v>
      </c>
      <c r="E6200" t="s">
        <v>12</v>
      </c>
      <c r="F6200" t="s">
        <v>24</v>
      </c>
      <c r="G6200" t="s">
        <v>29</v>
      </c>
      <c r="H6200" t="s">
        <v>59</v>
      </c>
      <c r="I6200">
        <v>27357</v>
      </c>
      <c r="J6200">
        <v>22560</v>
      </c>
    </row>
    <row r="6201" spans="1:10" x14ac:dyDescent="0.35">
      <c r="A6201" t="s">
        <v>1542</v>
      </c>
      <c r="B6201" s="1">
        <v>45693</v>
      </c>
      <c r="C6201" t="s">
        <v>1491</v>
      </c>
      <c r="D6201">
        <v>6</v>
      </c>
      <c r="E6201" t="s">
        <v>12</v>
      </c>
      <c r="F6201" t="s">
        <v>24</v>
      </c>
      <c r="G6201" t="s">
        <v>97</v>
      </c>
      <c r="H6201" t="s">
        <v>106</v>
      </c>
      <c r="I6201">
        <v>34406</v>
      </c>
      <c r="J6201">
        <v>39177</v>
      </c>
    </row>
    <row r="6202" spans="1:10" x14ac:dyDescent="0.35">
      <c r="A6202" t="s">
        <v>5222</v>
      </c>
      <c r="B6202" s="1">
        <v>45780</v>
      </c>
      <c r="C6202" t="s">
        <v>382</v>
      </c>
      <c r="D6202">
        <v>18</v>
      </c>
      <c r="E6202" t="s">
        <v>4499</v>
      </c>
      <c r="F6202" t="s">
        <v>57</v>
      </c>
      <c r="G6202" t="s">
        <v>119</v>
      </c>
      <c r="H6202" t="s">
        <v>44</v>
      </c>
      <c r="I6202">
        <v>15030</v>
      </c>
      <c r="J6202">
        <v>14534</v>
      </c>
    </row>
    <row r="6203" spans="1:10" x14ac:dyDescent="0.35">
      <c r="A6203" t="s">
        <v>1769</v>
      </c>
      <c r="B6203" s="1">
        <v>45696</v>
      </c>
      <c r="C6203" t="s">
        <v>1491</v>
      </c>
      <c r="D6203">
        <v>6</v>
      </c>
      <c r="E6203" t="s">
        <v>1595</v>
      </c>
      <c r="F6203" t="s">
        <v>17</v>
      </c>
      <c r="G6203" t="s">
        <v>41</v>
      </c>
      <c r="H6203" t="s">
        <v>44</v>
      </c>
      <c r="I6203">
        <v>23902</v>
      </c>
      <c r="J6203">
        <v>30964</v>
      </c>
    </row>
    <row r="6204" spans="1:10" x14ac:dyDescent="0.35">
      <c r="A6204" t="s">
        <v>4356</v>
      </c>
      <c r="B6204" s="1">
        <v>45831</v>
      </c>
      <c r="C6204" t="s">
        <v>1384</v>
      </c>
      <c r="D6204">
        <v>26</v>
      </c>
      <c r="E6204" t="s">
        <v>3056</v>
      </c>
      <c r="F6204" t="s">
        <v>61</v>
      </c>
      <c r="G6204" t="s">
        <v>183</v>
      </c>
      <c r="H6204" t="s">
        <v>59</v>
      </c>
      <c r="I6204">
        <v>25206</v>
      </c>
      <c r="J6204">
        <v>31847</v>
      </c>
    </row>
    <row r="6205" spans="1:10" x14ac:dyDescent="0.35">
      <c r="A6205" t="s">
        <v>3278</v>
      </c>
      <c r="B6205" s="1">
        <v>45687</v>
      </c>
      <c r="C6205" t="s">
        <v>1038</v>
      </c>
      <c r="D6205">
        <v>5</v>
      </c>
      <c r="E6205" t="s">
        <v>3056</v>
      </c>
      <c r="F6205" t="s">
        <v>101</v>
      </c>
      <c r="G6205" t="s">
        <v>54</v>
      </c>
      <c r="H6205" t="s">
        <v>15</v>
      </c>
      <c r="I6205">
        <v>17905</v>
      </c>
      <c r="J6205">
        <v>17766</v>
      </c>
    </row>
    <row r="6206" spans="1:10" x14ac:dyDescent="0.35">
      <c r="A6206" t="s">
        <v>602</v>
      </c>
      <c r="B6206" s="1">
        <v>45732</v>
      </c>
      <c r="C6206" t="s">
        <v>517</v>
      </c>
      <c r="D6206">
        <v>11</v>
      </c>
      <c r="E6206" t="s">
        <v>12</v>
      </c>
      <c r="F6206" t="s">
        <v>36</v>
      </c>
      <c r="G6206" t="s">
        <v>319</v>
      </c>
      <c r="H6206" t="s">
        <v>15</v>
      </c>
      <c r="I6206">
        <v>32370</v>
      </c>
      <c r="J6206">
        <v>34022</v>
      </c>
    </row>
    <row r="6207" spans="1:10" x14ac:dyDescent="0.35">
      <c r="A6207" t="s">
        <v>9910</v>
      </c>
      <c r="B6207" s="1">
        <v>45779</v>
      </c>
      <c r="C6207" t="s">
        <v>382</v>
      </c>
      <c r="D6207">
        <v>18</v>
      </c>
      <c r="E6207" t="s">
        <v>8760</v>
      </c>
      <c r="F6207" t="s">
        <v>64</v>
      </c>
      <c r="G6207" t="s">
        <v>37</v>
      </c>
      <c r="H6207" t="s">
        <v>15</v>
      </c>
      <c r="I6207">
        <v>38007</v>
      </c>
      <c r="J6207">
        <v>47599</v>
      </c>
    </row>
    <row r="6208" spans="1:10" x14ac:dyDescent="0.35">
      <c r="A6208" t="s">
        <v>5223</v>
      </c>
      <c r="B6208" s="1">
        <v>45783</v>
      </c>
      <c r="C6208" t="s">
        <v>382</v>
      </c>
      <c r="D6208">
        <v>19</v>
      </c>
      <c r="E6208" t="s">
        <v>4499</v>
      </c>
      <c r="F6208" t="s">
        <v>101</v>
      </c>
      <c r="G6208" t="s">
        <v>58</v>
      </c>
      <c r="H6208" t="s">
        <v>171</v>
      </c>
      <c r="I6208">
        <v>36603</v>
      </c>
      <c r="J6208">
        <v>37962</v>
      </c>
    </row>
    <row r="6209" spans="1:10" x14ac:dyDescent="0.35">
      <c r="A6209" t="s">
        <v>8289</v>
      </c>
      <c r="B6209" s="1">
        <v>45972</v>
      </c>
      <c r="C6209" t="s">
        <v>1162</v>
      </c>
      <c r="D6209">
        <v>46</v>
      </c>
      <c r="E6209" t="s">
        <v>7360</v>
      </c>
      <c r="F6209" t="s">
        <v>53</v>
      </c>
      <c r="G6209" t="s">
        <v>14</v>
      </c>
      <c r="H6209" t="s">
        <v>30</v>
      </c>
      <c r="I6209">
        <v>20004</v>
      </c>
      <c r="J6209">
        <v>23813</v>
      </c>
    </row>
    <row r="6210" spans="1:10" x14ac:dyDescent="0.35">
      <c r="A6210" t="s">
        <v>7623</v>
      </c>
      <c r="B6210" s="1">
        <v>46002</v>
      </c>
      <c r="C6210" t="s">
        <v>241</v>
      </c>
      <c r="D6210">
        <v>50</v>
      </c>
      <c r="E6210" t="s">
        <v>7360</v>
      </c>
      <c r="F6210" t="s">
        <v>17</v>
      </c>
      <c r="G6210" t="s">
        <v>46</v>
      </c>
      <c r="H6210" t="s">
        <v>93</v>
      </c>
      <c r="I6210">
        <v>35670</v>
      </c>
      <c r="J6210">
        <v>33045</v>
      </c>
    </row>
    <row r="6211" spans="1:10" x14ac:dyDescent="0.35">
      <c r="A6211" t="s">
        <v>7421</v>
      </c>
      <c r="B6211" s="1">
        <v>45668</v>
      </c>
      <c r="C6211" t="s">
        <v>1038</v>
      </c>
      <c r="D6211">
        <v>2</v>
      </c>
      <c r="E6211" t="s">
        <v>7360</v>
      </c>
      <c r="F6211" t="s">
        <v>170</v>
      </c>
      <c r="G6211" t="s">
        <v>138</v>
      </c>
      <c r="H6211" t="s">
        <v>207</v>
      </c>
      <c r="I6211">
        <v>37497</v>
      </c>
      <c r="J6211">
        <v>36954</v>
      </c>
    </row>
    <row r="6212" spans="1:10" x14ac:dyDescent="0.35">
      <c r="A6212" t="s">
        <v>3279</v>
      </c>
      <c r="B6212" s="1">
        <v>45668</v>
      </c>
      <c r="C6212" t="s">
        <v>1038</v>
      </c>
      <c r="D6212">
        <v>2</v>
      </c>
      <c r="E6212" t="s">
        <v>3056</v>
      </c>
      <c r="F6212" t="s">
        <v>170</v>
      </c>
      <c r="G6212" t="s">
        <v>192</v>
      </c>
      <c r="H6212" t="s">
        <v>139</v>
      </c>
      <c r="I6212">
        <v>21995</v>
      </c>
      <c r="J6212">
        <v>23712</v>
      </c>
    </row>
    <row r="6213" spans="1:10" x14ac:dyDescent="0.35">
      <c r="A6213" t="s">
        <v>3780</v>
      </c>
      <c r="B6213" s="1">
        <v>45779</v>
      </c>
      <c r="C6213" t="s">
        <v>382</v>
      </c>
      <c r="D6213">
        <v>18</v>
      </c>
      <c r="E6213" t="s">
        <v>3056</v>
      </c>
      <c r="F6213" t="s">
        <v>152</v>
      </c>
      <c r="G6213" t="s">
        <v>37</v>
      </c>
      <c r="H6213" t="s">
        <v>15</v>
      </c>
      <c r="I6213">
        <v>27270</v>
      </c>
      <c r="J6213">
        <v>34645</v>
      </c>
    </row>
    <row r="6214" spans="1:10" x14ac:dyDescent="0.35">
      <c r="A6214" t="s">
        <v>3781</v>
      </c>
      <c r="B6214" s="1">
        <v>45783</v>
      </c>
      <c r="C6214" t="s">
        <v>382</v>
      </c>
      <c r="D6214">
        <v>19</v>
      </c>
      <c r="E6214" t="s">
        <v>3056</v>
      </c>
      <c r="F6214" t="s">
        <v>17</v>
      </c>
      <c r="G6214" t="s">
        <v>174</v>
      </c>
      <c r="H6214" t="s">
        <v>59</v>
      </c>
      <c r="I6214">
        <v>19326</v>
      </c>
      <c r="J6214">
        <v>20597</v>
      </c>
    </row>
    <row r="6215" spans="1:10" x14ac:dyDescent="0.35">
      <c r="A6215" t="s">
        <v>9807</v>
      </c>
      <c r="B6215" s="1">
        <v>45849</v>
      </c>
      <c r="C6215" t="s">
        <v>912</v>
      </c>
      <c r="D6215">
        <v>28</v>
      </c>
      <c r="E6215" t="s">
        <v>8760</v>
      </c>
      <c r="F6215" t="s">
        <v>129</v>
      </c>
      <c r="G6215" t="s">
        <v>54</v>
      </c>
      <c r="H6215" t="s">
        <v>181</v>
      </c>
      <c r="I6215">
        <v>30787</v>
      </c>
      <c r="J6215">
        <v>32827</v>
      </c>
    </row>
    <row r="6216" spans="1:10" x14ac:dyDescent="0.35">
      <c r="A6216" t="s">
        <v>3543</v>
      </c>
      <c r="B6216" s="1">
        <v>45994</v>
      </c>
      <c r="C6216" t="s">
        <v>241</v>
      </c>
      <c r="D6216">
        <v>49</v>
      </c>
      <c r="E6216" t="s">
        <v>3056</v>
      </c>
      <c r="F6216" t="s">
        <v>57</v>
      </c>
      <c r="G6216" t="s">
        <v>121</v>
      </c>
      <c r="H6216" t="s">
        <v>116</v>
      </c>
      <c r="I6216">
        <v>22758</v>
      </c>
      <c r="J6216">
        <v>16679</v>
      </c>
    </row>
    <row r="6217" spans="1:10" x14ac:dyDescent="0.35">
      <c r="A6217" t="s">
        <v>8168</v>
      </c>
      <c r="B6217" s="1">
        <v>45707</v>
      </c>
      <c r="C6217" t="s">
        <v>1491</v>
      </c>
      <c r="D6217">
        <v>8</v>
      </c>
      <c r="E6217" t="s">
        <v>7360</v>
      </c>
      <c r="F6217" t="s">
        <v>152</v>
      </c>
      <c r="G6217" t="s">
        <v>162</v>
      </c>
      <c r="H6217" t="s">
        <v>111</v>
      </c>
      <c r="I6217">
        <v>34198</v>
      </c>
      <c r="J6217">
        <v>39574</v>
      </c>
    </row>
    <row r="6218" spans="1:10" x14ac:dyDescent="0.35">
      <c r="A6218" t="s">
        <v>4357</v>
      </c>
      <c r="B6218" s="1">
        <v>45826</v>
      </c>
      <c r="C6218" t="s">
        <v>1384</v>
      </c>
      <c r="D6218">
        <v>25</v>
      </c>
      <c r="E6218" t="s">
        <v>3056</v>
      </c>
      <c r="F6218" t="s">
        <v>61</v>
      </c>
      <c r="G6218" t="s">
        <v>65</v>
      </c>
      <c r="H6218" t="s">
        <v>59</v>
      </c>
      <c r="I6218">
        <v>31235</v>
      </c>
      <c r="J6218">
        <v>29212</v>
      </c>
    </row>
    <row r="6219" spans="1:10" x14ac:dyDescent="0.35">
      <c r="A6219" t="s">
        <v>4024</v>
      </c>
      <c r="B6219" s="1">
        <v>45922</v>
      </c>
      <c r="C6219" t="s">
        <v>650</v>
      </c>
      <c r="D6219">
        <v>39</v>
      </c>
      <c r="E6219" t="s">
        <v>3056</v>
      </c>
      <c r="F6219" t="s">
        <v>57</v>
      </c>
      <c r="G6219" t="s">
        <v>14</v>
      </c>
      <c r="H6219" t="s">
        <v>66</v>
      </c>
      <c r="I6219">
        <v>18328</v>
      </c>
      <c r="J6219">
        <v>22070</v>
      </c>
    </row>
    <row r="6220" spans="1:10" x14ac:dyDescent="0.35">
      <c r="A6220" t="s">
        <v>7714</v>
      </c>
      <c r="B6220" s="1">
        <v>45865</v>
      </c>
      <c r="C6220" t="s">
        <v>912</v>
      </c>
      <c r="D6220">
        <v>30</v>
      </c>
      <c r="E6220" t="s">
        <v>7360</v>
      </c>
      <c r="F6220" t="s">
        <v>13</v>
      </c>
      <c r="G6220" t="s">
        <v>125</v>
      </c>
      <c r="H6220" t="s">
        <v>139</v>
      </c>
      <c r="I6220">
        <v>26651</v>
      </c>
      <c r="J6220">
        <v>25083</v>
      </c>
    </row>
    <row r="6221" spans="1:10" x14ac:dyDescent="0.35">
      <c r="A6221" t="s">
        <v>6143</v>
      </c>
      <c r="B6221" s="1">
        <v>45957</v>
      </c>
      <c r="C6221" t="s">
        <v>1276</v>
      </c>
      <c r="D6221">
        <v>44</v>
      </c>
      <c r="E6221" t="s">
        <v>5934</v>
      </c>
      <c r="F6221" t="s">
        <v>57</v>
      </c>
      <c r="G6221" t="s">
        <v>357</v>
      </c>
      <c r="H6221" t="s">
        <v>75</v>
      </c>
      <c r="I6221">
        <v>36842</v>
      </c>
      <c r="J6221">
        <v>31528</v>
      </c>
    </row>
    <row r="6222" spans="1:10" x14ac:dyDescent="0.35">
      <c r="A6222" t="s">
        <v>9469</v>
      </c>
      <c r="B6222" s="1">
        <v>45743</v>
      </c>
      <c r="C6222" t="s">
        <v>517</v>
      </c>
      <c r="D6222">
        <v>13</v>
      </c>
      <c r="E6222" t="s">
        <v>8760</v>
      </c>
      <c r="F6222" t="s">
        <v>152</v>
      </c>
      <c r="G6222" t="s">
        <v>41</v>
      </c>
      <c r="H6222" t="s">
        <v>116</v>
      </c>
      <c r="I6222">
        <v>23951</v>
      </c>
      <c r="J6222">
        <v>26615</v>
      </c>
    </row>
    <row r="6223" spans="1:10" x14ac:dyDescent="0.35">
      <c r="A6223" t="s">
        <v>1239</v>
      </c>
      <c r="B6223" s="1">
        <v>45991</v>
      </c>
      <c r="C6223" t="s">
        <v>1162</v>
      </c>
      <c r="D6223">
        <v>48</v>
      </c>
      <c r="E6223" t="s">
        <v>12</v>
      </c>
      <c r="F6223" t="s">
        <v>64</v>
      </c>
      <c r="G6223" t="s">
        <v>109</v>
      </c>
      <c r="H6223" t="s">
        <v>38</v>
      </c>
      <c r="I6223">
        <v>22833</v>
      </c>
      <c r="J6223">
        <v>17127</v>
      </c>
    </row>
    <row r="6224" spans="1:10" x14ac:dyDescent="0.35">
      <c r="A6224" t="s">
        <v>8696</v>
      </c>
      <c r="B6224" s="1">
        <v>45781</v>
      </c>
      <c r="C6224" t="s">
        <v>382</v>
      </c>
      <c r="D6224">
        <v>18</v>
      </c>
      <c r="E6224" t="s">
        <v>7360</v>
      </c>
      <c r="F6224" t="s">
        <v>57</v>
      </c>
      <c r="G6224" t="s">
        <v>155</v>
      </c>
      <c r="H6224" t="s">
        <v>111</v>
      </c>
      <c r="I6224">
        <v>33563</v>
      </c>
      <c r="J6224">
        <v>25068</v>
      </c>
    </row>
    <row r="6225" spans="1:10" x14ac:dyDescent="0.35">
      <c r="A6225" t="s">
        <v>8843</v>
      </c>
      <c r="B6225" s="1">
        <v>45960</v>
      </c>
      <c r="C6225" t="s">
        <v>1276</v>
      </c>
      <c r="D6225">
        <v>44</v>
      </c>
      <c r="E6225" t="s">
        <v>8760</v>
      </c>
      <c r="F6225" t="s">
        <v>36</v>
      </c>
      <c r="G6225" t="s">
        <v>242</v>
      </c>
      <c r="H6225" t="s">
        <v>34</v>
      </c>
      <c r="I6225">
        <v>34901</v>
      </c>
      <c r="J6225">
        <v>32439</v>
      </c>
    </row>
    <row r="6226" spans="1:10" x14ac:dyDescent="0.35">
      <c r="A6226" t="s">
        <v>7007</v>
      </c>
      <c r="B6226" s="1">
        <v>45721</v>
      </c>
      <c r="C6226" t="s">
        <v>517</v>
      </c>
      <c r="D6226">
        <v>10</v>
      </c>
      <c r="E6226" t="s">
        <v>5934</v>
      </c>
      <c r="F6226" t="s">
        <v>49</v>
      </c>
      <c r="G6226" t="s">
        <v>319</v>
      </c>
      <c r="H6226" t="s">
        <v>171</v>
      </c>
      <c r="I6226">
        <v>26584</v>
      </c>
      <c r="J6226">
        <v>21598</v>
      </c>
    </row>
    <row r="6227" spans="1:10" x14ac:dyDescent="0.35">
      <c r="A6227" t="s">
        <v>1109</v>
      </c>
      <c r="B6227" s="1">
        <v>45675</v>
      </c>
      <c r="C6227" t="s">
        <v>1038</v>
      </c>
      <c r="D6227">
        <v>3</v>
      </c>
      <c r="E6227" t="s">
        <v>12</v>
      </c>
      <c r="F6227" t="s">
        <v>83</v>
      </c>
      <c r="G6227" t="s">
        <v>86</v>
      </c>
      <c r="H6227" t="s">
        <v>93</v>
      </c>
      <c r="I6227">
        <v>18977</v>
      </c>
      <c r="J6227">
        <v>21099</v>
      </c>
    </row>
    <row r="6228" spans="1:10" x14ac:dyDescent="0.35">
      <c r="A6228" t="s">
        <v>6144</v>
      </c>
      <c r="B6228" s="1">
        <v>45934</v>
      </c>
      <c r="C6228" t="s">
        <v>1276</v>
      </c>
      <c r="D6228">
        <v>40</v>
      </c>
      <c r="E6228" t="s">
        <v>5934</v>
      </c>
      <c r="F6228" t="s">
        <v>129</v>
      </c>
      <c r="G6228" t="s">
        <v>242</v>
      </c>
      <c r="H6228" t="s">
        <v>30</v>
      </c>
      <c r="I6228">
        <v>36334</v>
      </c>
      <c r="J6228">
        <v>32649</v>
      </c>
    </row>
    <row r="6229" spans="1:10" x14ac:dyDescent="0.35">
      <c r="A6229" t="s">
        <v>2739</v>
      </c>
      <c r="B6229" s="1">
        <v>45744</v>
      </c>
      <c r="C6229" t="s">
        <v>517</v>
      </c>
      <c r="D6229">
        <v>13</v>
      </c>
      <c r="E6229" t="s">
        <v>1595</v>
      </c>
      <c r="F6229" t="s">
        <v>170</v>
      </c>
      <c r="G6229" t="s">
        <v>155</v>
      </c>
      <c r="H6229" t="s">
        <v>55</v>
      </c>
      <c r="I6229">
        <v>24049</v>
      </c>
      <c r="J6229">
        <v>28250</v>
      </c>
    </row>
    <row r="6230" spans="1:10" x14ac:dyDescent="0.35">
      <c r="A6230" t="s">
        <v>5463</v>
      </c>
      <c r="B6230" s="1">
        <v>45896</v>
      </c>
      <c r="C6230" t="s">
        <v>781</v>
      </c>
      <c r="D6230">
        <v>35</v>
      </c>
      <c r="E6230" t="s">
        <v>4499</v>
      </c>
      <c r="F6230" t="s">
        <v>61</v>
      </c>
      <c r="G6230" t="s">
        <v>197</v>
      </c>
      <c r="H6230" t="s">
        <v>66</v>
      </c>
      <c r="I6230">
        <v>24229</v>
      </c>
      <c r="J6230">
        <v>16963</v>
      </c>
    </row>
    <row r="6231" spans="1:10" x14ac:dyDescent="0.35">
      <c r="A6231" t="s">
        <v>7715</v>
      </c>
      <c r="B6231" s="1">
        <v>45866</v>
      </c>
      <c r="C6231" t="s">
        <v>912</v>
      </c>
      <c r="D6231">
        <v>31</v>
      </c>
      <c r="E6231" t="s">
        <v>7360</v>
      </c>
      <c r="F6231" t="s">
        <v>152</v>
      </c>
      <c r="G6231" t="s">
        <v>155</v>
      </c>
      <c r="H6231" t="s">
        <v>139</v>
      </c>
      <c r="I6231">
        <v>24222</v>
      </c>
      <c r="J6231">
        <v>18019</v>
      </c>
    </row>
    <row r="6232" spans="1:10" x14ac:dyDescent="0.35">
      <c r="A6232" t="s">
        <v>4358</v>
      </c>
      <c r="B6232" s="1">
        <v>45826</v>
      </c>
      <c r="C6232" t="s">
        <v>1384</v>
      </c>
      <c r="D6232">
        <v>25</v>
      </c>
      <c r="E6232" t="s">
        <v>3056</v>
      </c>
      <c r="F6232" t="s">
        <v>64</v>
      </c>
      <c r="G6232" t="s">
        <v>234</v>
      </c>
      <c r="H6232" t="s">
        <v>34</v>
      </c>
      <c r="I6232">
        <v>21678</v>
      </c>
      <c r="J6232">
        <v>16112</v>
      </c>
    </row>
    <row r="6233" spans="1:10" x14ac:dyDescent="0.35">
      <c r="A6233" t="s">
        <v>10100</v>
      </c>
      <c r="B6233" s="1">
        <v>45690</v>
      </c>
      <c r="C6233" t="s">
        <v>1491</v>
      </c>
      <c r="D6233">
        <v>5</v>
      </c>
      <c r="E6233" t="s">
        <v>8760</v>
      </c>
      <c r="F6233" t="s">
        <v>101</v>
      </c>
      <c r="G6233" t="s">
        <v>50</v>
      </c>
      <c r="H6233" t="s">
        <v>22</v>
      </c>
      <c r="I6233">
        <v>18616</v>
      </c>
      <c r="J6233">
        <v>13893</v>
      </c>
    </row>
    <row r="6234" spans="1:10" x14ac:dyDescent="0.35">
      <c r="A6234" t="s">
        <v>8065</v>
      </c>
      <c r="B6234" s="1">
        <v>45815</v>
      </c>
      <c r="C6234" t="s">
        <v>1384</v>
      </c>
      <c r="D6234">
        <v>23</v>
      </c>
      <c r="E6234" t="s">
        <v>7360</v>
      </c>
      <c r="F6234" t="s">
        <v>24</v>
      </c>
      <c r="G6234" t="s">
        <v>212</v>
      </c>
      <c r="H6234" t="s">
        <v>113</v>
      </c>
      <c r="I6234">
        <v>17893</v>
      </c>
      <c r="J6234">
        <v>21870</v>
      </c>
    </row>
    <row r="6235" spans="1:10" x14ac:dyDescent="0.35">
      <c r="A6235" t="s">
        <v>7944</v>
      </c>
      <c r="B6235" s="1">
        <v>45944</v>
      </c>
      <c r="C6235" t="s">
        <v>1276</v>
      </c>
      <c r="D6235">
        <v>42</v>
      </c>
      <c r="E6235" t="s">
        <v>7360</v>
      </c>
      <c r="F6235" t="s">
        <v>36</v>
      </c>
      <c r="G6235" t="s">
        <v>77</v>
      </c>
      <c r="H6235" t="s">
        <v>19</v>
      </c>
      <c r="I6235">
        <v>33600</v>
      </c>
      <c r="J6235">
        <v>39965</v>
      </c>
    </row>
    <row r="6236" spans="1:10" x14ac:dyDescent="0.35">
      <c r="A6236" t="s">
        <v>7945</v>
      </c>
      <c r="B6236" s="1">
        <v>45937</v>
      </c>
      <c r="C6236" t="s">
        <v>1276</v>
      </c>
      <c r="D6236">
        <v>41</v>
      </c>
      <c r="E6236" t="s">
        <v>7360</v>
      </c>
      <c r="F6236" t="s">
        <v>152</v>
      </c>
      <c r="G6236" t="s">
        <v>319</v>
      </c>
      <c r="H6236" t="s">
        <v>38</v>
      </c>
      <c r="I6236">
        <v>28060</v>
      </c>
      <c r="J6236">
        <v>22261</v>
      </c>
    </row>
    <row r="6237" spans="1:10" x14ac:dyDescent="0.35">
      <c r="A6237" t="s">
        <v>3544</v>
      </c>
      <c r="B6237" s="1">
        <v>46019</v>
      </c>
      <c r="C6237" t="s">
        <v>241</v>
      </c>
      <c r="D6237">
        <v>52</v>
      </c>
      <c r="E6237" t="s">
        <v>3056</v>
      </c>
      <c r="F6237" t="s">
        <v>32</v>
      </c>
      <c r="G6237" t="s">
        <v>41</v>
      </c>
      <c r="H6237" t="s">
        <v>47</v>
      </c>
      <c r="I6237">
        <v>33173</v>
      </c>
      <c r="J6237">
        <v>23368</v>
      </c>
    </row>
    <row r="6238" spans="1:10" x14ac:dyDescent="0.35">
      <c r="A6238" t="s">
        <v>4663</v>
      </c>
      <c r="B6238" s="1">
        <v>45933</v>
      </c>
      <c r="C6238" t="s">
        <v>1276</v>
      </c>
      <c r="D6238">
        <v>40</v>
      </c>
      <c r="E6238" t="s">
        <v>4499</v>
      </c>
      <c r="F6238" t="s">
        <v>17</v>
      </c>
      <c r="G6238" t="s">
        <v>69</v>
      </c>
      <c r="H6238" t="s">
        <v>139</v>
      </c>
      <c r="I6238">
        <v>19073</v>
      </c>
      <c r="J6238">
        <v>16836</v>
      </c>
    </row>
    <row r="6239" spans="1:10" x14ac:dyDescent="0.35">
      <c r="A6239" t="s">
        <v>1543</v>
      </c>
      <c r="B6239" s="1">
        <v>45691</v>
      </c>
      <c r="C6239" t="s">
        <v>1491</v>
      </c>
      <c r="D6239">
        <v>6</v>
      </c>
      <c r="E6239" t="s">
        <v>12</v>
      </c>
      <c r="F6239" t="s">
        <v>28</v>
      </c>
      <c r="G6239" t="s">
        <v>204</v>
      </c>
      <c r="H6239" t="s">
        <v>47</v>
      </c>
      <c r="I6239">
        <v>33575</v>
      </c>
      <c r="J6239">
        <v>24279</v>
      </c>
    </row>
    <row r="6240" spans="1:10" x14ac:dyDescent="0.35">
      <c r="A6240" t="s">
        <v>4996</v>
      </c>
      <c r="B6240" s="1">
        <v>45690</v>
      </c>
      <c r="C6240" t="s">
        <v>1491</v>
      </c>
      <c r="D6240">
        <v>5</v>
      </c>
      <c r="E6240" t="s">
        <v>4499</v>
      </c>
      <c r="F6240" t="s">
        <v>152</v>
      </c>
      <c r="G6240" t="s">
        <v>37</v>
      </c>
      <c r="H6240" t="s">
        <v>75</v>
      </c>
      <c r="I6240">
        <v>34766</v>
      </c>
      <c r="J6240">
        <v>32039</v>
      </c>
    </row>
    <row r="6241" spans="1:10" x14ac:dyDescent="0.35">
      <c r="A6241" t="s">
        <v>7316</v>
      </c>
      <c r="B6241" s="1">
        <v>45703</v>
      </c>
      <c r="C6241" t="s">
        <v>1491</v>
      </c>
      <c r="D6241">
        <v>7</v>
      </c>
      <c r="E6241" t="s">
        <v>5934</v>
      </c>
      <c r="F6241" t="s">
        <v>74</v>
      </c>
      <c r="G6241" t="s">
        <v>41</v>
      </c>
      <c r="H6241" t="s">
        <v>207</v>
      </c>
      <c r="I6241">
        <v>24283</v>
      </c>
      <c r="J6241">
        <v>25397</v>
      </c>
    </row>
    <row r="6242" spans="1:10" x14ac:dyDescent="0.35">
      <c r="A6242" t="s">
        <v>6267</v>
      </c>
      <c r="B6242" s="1">
        <v>45837</v>
      </c>
      <c r="C6242" t="s">
        <v>1384</v>
      </c>
      <c r="D6242">
        <v>26</v>
      </c>
      <c r="E6242" t="s">
        <v>5934</v>
      </c>
      <c r="F6242" t="s">
        <v>53</v>
      </c>
      <c r="G6242" t="s">
        <v>46</v>
      </c>
      <c r="H6242" t="s">
        <v>19</v>
      </c>
      <c r="I6242">
        <v>31491</v>
      </c>
      <c r="J6242">
        <v>39215</v>
      </c>
    </row>
    <row r="6243" spans="1:10" x14ac:dyDescent="0.35">
      <c r="A6243" t="s">
        <v>4467</v>
      </c>
      <c r="B6243" s="1">
        <v>45767</v>
      </c>
      <c r="C6243" t="s">
        <v>11</v>
      </c>
      <c r="D6243">
        <v>16</v>
      </c>
      <c r="E6243" t="s">
        <v>3056</v>
      </c>
      <c r="F6243" t="s">
        <v>57</v>
      </c>
      <c r="G6243" t="s">
        <v>14</v>
      </c>
      <c r="H6243" t="s">
        <v>181</v>
      </c>
      <c r="I6243">
        <v>36752</v>
      </c>
      <c r="J6243">
        <v>41946</v>
      </c>
    </row>
    <row r="6244" spans="1:10" x14ac:dyDescent="0.35">
      <c r="A6244" t="s">
        <v>3545</v>
      </c>
      <c r="B6244" s="1">
        <v>46010</v>
      </c>
      <c r="C6244" t="s">
        <v>241</v>
      </c>
      <c r="D6244">
        <v>51</v>
      </c>
      <c r="E6244" t="s">
        <v>3056</v>
      </c>
      <c r="F6244" t="s">
        <v>170</v>
      </c>
      <c r="G6244" t="s">
        <v>197</v>
      </c>
      <c r="H6244" t="s">
        <v>106</v>
      </c>
      <c r="I6244">
        <v>22418</v>
      </c>
      <c r="J6244">
        <v>25901</v>
      </c>
    </row>
    <row r="6245" spans="1:10" x14ac:dyDescent="0.35">
      <c r="A6245" t="s">
        <v>723</v>
      </c>
      <c r="B6245" s="1">
        <v>45911</v>
      </c>
      <c r="C6245" t="s">
        <v>650</v>
      </c>
      <c r="D6245">
        <v>37</v>
      </c>
      <c r="E6245" t="s">
        <v>12</v>
      </c>
      <c r="F6245" t="s">
        <v>53</v>
      </c>
      <c r="G6245" t="s">
        <v>212</v>
      </c>
      <c r="H6245" t="s">
        <v>103</v>
      </c>
      <c r="I6245">
        <v>26944</v>
      </c>
      <c r="J6245">
        <v>21368</v>
      </c>
    </row>
    <row r="6246" spans="1:10" x14ac:dyDescent="0.35">
      <c r="A6246" t="s">
        <v>8169</v>
      </c>
      <c r="B6246" s="1">
        <v>45691</v>
      </c>
      <c r="C6246" t="s">
        <v>1491</v>
      </c>
      <c r="D6246">
        <v>6</v>
      </c>
      <c r="E6246" t="s">
        <v>7360</v>
      </c>
      <c r="F6246" t="s">
        <v>57</v>
      </c>
      <c r="G6246" t="s">
        <v>234</v>
      </c>
      <c r="H6246" t="s">
        <v>139</v>
      </c>
      <c r="I6246">
        <v>32446</v>
      </c>
      <c r="J6246">
        <v>32912</v>
      </c>
    </row>
    <row r="6247" spans="1:10" x14ac:dyDescent="0.35">
      <c r="A6247" t="s">
        <v>5349</v>
      </c>
      <c r="B6247" s="1">
        <v>46000</v>
      </c>
      <c r="C6247" t="s">
        <v>241</v>
      </c>
      <c r="D6247">
        <v>50</v>
      </c>
      <c r="E6247" t="s">
        <v>4499</v>
      </c>
      <c r="F6247" t="s">
        <v>32</v>
      </c>
      <c r="G6247" t="s">
        <v>192</v>
      </c>
      <c r="H6247" t="s">
        <v>207</v>
      </c>
      <c r="I6247">
        <v>30138</v>
      </c>
      <c r="J6247">
        <v>38264</v>
      </c>
    </row>
    <row r="6248" spans="1:10" x14ac:dyDescent="0.35">
      <c r="A6248" t="s">
        <v>6771</v>
      </c>
      <c r="B6248" s="1">
        <v>46015</v>
      </c>
      <c r="C6248" t="s">
        <v>241</v>
      </c>
      <c r="D6248">
        <v>52</v>
      </c>
      <c r="E6248" t="s">
        <v>5934</v>
      </c>
      <c r="F6248" t="s">
        <v>68</v>
      </c>
      <c r="G6248" t="s">
        <v>99</v>
      </c>
      <c r="H6248" t="s">
        <v>171</v>
      </c>
      <c r="I6248">
        <v>32848</v>
      </c>
      <c r="J6248">
        <v>41998</v>
      </c>
    </row>
    <row r="6249" spans="1:10" x14ac:dyDescent="0.35">
      <c r="A6249" t="s">
        <v>5350</v>
      </c>
      <c r="B6249" s="1">
        <v>45995</v>
      </c>
      <c r="C6249" t="s">
        <v>241</v>
      </c>
      <c r="D6249">
        <v>49</v>
      </c>
      <c r="E6249" t="s">
        <v>4499</v>
      </c>
      <c r="F6249" t="s">
        <v>83</v>
      </c>
      <c r="G6249" t="s">
        <v>33</v>
      </c>
      <c r="H6249" t="s">
        <v>22</v>
      </c>
      <c r="I6249">
        <v>20027</v>
      </c>
      <c r="J6249">
        <v>20526</v>
      </c>
    </row>
    <row r="6250" spans="1:10" x14ac:dyDescent="0.35">
      <c r="A6250" t="s">
        <v>7624</v>
      </c>
      <c r="B6250" s="1">
        <v>46014</v>
      </c>
      <c r="C6250" t="s">
        <v>241</v>
      </c>
      <c r="D6250">
        <v>52</v>
      </c>
      <c r="E6250" t="s">
        <v>7360</v>
      </c>
      <c r="F6250" t="s">
        <v>53</v>
      </c>
      <c r="G6250" t="s">
        <v>174</v>
      </c>
      <c r="H6250" t="s">
        <v>106</v>
      </c>
      <c r="I6250">
        <v>30290</v>
      </c>
      <c r="J6250">
        <v>36508</v>
      </c>
    </row>
    <row r="6251" spans="1:10" x14ac:dyDescent="0.35">
      <c r="A6251" t="s">
        <v>8551</v>
      </c>
      <c r="B6251" s="1">
        <v>45903</v>
      </c>
      <c r="C6251" t="s">
        <v>650</v>
      </c>
      <c r="D6251">
        <v>36</v>
      </c>
      <c r="E6251" t="s">
        <v>7360</v>
      </c>
      <c r="F6251" t="s">
        <v>28</v>
      </c>
      <c r="G6251" t="s">
        <v>14</v>
      </c>
      <c r="H6251" t="s">
        <v>30</v>
      </c>
      <c r="I6251">
        <v>33308</v>
      </c>
      <c r="J6251">
        <v>32276</v>
      </c>
    </row>
    <row r="6252" spans="1:10" x14ac:dyDescent="0.35">
      <c r="A6252" t="s">
        <v>8290</v>
      </c>
      <c r="B6252" s="1">
        <v>45977</v>
      </c>
      <c r="C6252" t="s">
        <v>1162</v>
      </c>
      <c r="D6252">
        <v>46</v>
      </c>
      <c r="E6252" t="s">
        <v>7360</v>
      </c>
      <c r="F6252" t="s">
        <v>24</v>
      </c>
      <c r="G6252" t="s">
        <v>33</v>
      </c>
      <c r="H6252" t="s">
        <v>150</v>
      </c>
      <c r="I6252">
        <v>25617</v>
      </c>
      <c r="J6252">
        <v>22164</v>
      </c>
    </row>
    <row r="6253" spans="1:10" x14ac:dyDescent="0.35">
      <c r="A6253" t="s">
        <v>7831</v>
      </c>
      <c r="B6253" s="1">
        <v>45777</v>
      </c>
      <c r="C6253" t="s">
        <v>11</v>
      </c>
      <c r="D6253">
        <v>18</v>
      </c>
      <c r="E6253" t="s">
        <v>7360</v>
      </c>
      <c r="F6253" t="s">
        <v>57</v>
      </c>
      <c r="G6253" t="s">
        <v>14</v>
      </c>
      <c r="H6253" t="s">
        <v>113</v>
      </c>
      <c r="I6253">
        <v>26707</v>
      </c>
      <c r="J6253">
        <v>24153</v>
      </c>
    </row>
    <row r="6254" spans="1:10" x14ac:dyDescent="0.35">
      <c r="A6254" t="s">
        <v>1770</v>
      </c>
      <c r="B6254" s="1">
        <v>45715</v>
      </c>
      <c r="C6254" t="s">
        <v>1491</v>
      </c>
      <c r="D6254">
        <v>9</v>
      </c>
      <c r="E6254" t="s">
        <v>1595</v>
      </c>
      <c r="F6254" t="s">
        <v>13</v>
      </c>
      <c r="G6254" t="s">
        <v>88</v>
      </c>
      <c r="H6254" t="s">
        <v>34</v>
      </c>
      <c r="I6254">
        <v>36211</v>
      </c>
      <c r="J6254">
        <v>40545</v>
      </c>
    </row>
    <row r="6255" spans="1:10" x14ac:dyDescent="0.35">
      <c r="A6255" t="s">
        <v>8697</v>
      </c>
      <c r="B6255" s="1">
        <v>45797</v>
      </c>
      <c r="C6255" t="s">
        <v>382</v>
      </c>
      <c r="D6255">
        <v>21</v>
      </c>
      <c r="E6255" t="s">
        <v>7360</v>
      </c>
      <c r="F6255" t="s">
        <v>170</v>
      </c>
      <c r="G6255" t="s">
        <v>46</v>
      </c>
      <c r="H6255" t="s">
        <v>51</v>
      </c>
      <c r="I6255">
        <v>28556</v>
      </c>
      <c r="J6255">
        <v>29429</v>
      </c>
    </row>
    <row r="6256" spans="1:10" x14ac:dyDescent="0.35">
      <c r="A6256" t="s">
        <v>168</v>
      </c>
      <c r="B6256" s="1">
        <v>45758</v>
      </c>
      <c r="C6256" t="s">
        <v>11</v>
      </c>
      <c r="D6256">
        <v>15</v>
      </c>
      <c r="E6256" t="s">
        <v>12</v>
      </c>
      <c r="F6256" t="s">
        <v>40</v>
      </c>
      <c r="G6256" t="s">
        <v>80</v>
      </c>
      <c r="H6256" t="s">
        <v>113</v>
      </c>
      <c r="I6256">
        <v>17984</v>
      </c>
      <c r="J6256">
        <v>21379</v>
      </c>
    </row>
    <row r="6257" spans="1:10" x14ac:dyDescent="0.35">
      <c r="A6257" t="s">
        <v>461</v>
      </c>
      <c r="B6257" s="1">
        <v>45786</v>
      </c>
      <c r="C6257" t="s">
        <v>382</v>
      </c>
      <c r="D6257">
        <v>19</v>
      </c>
      <c r="E6257" t="s">
        <v>12</v>
      </c>
      <c r="F6257" t="s">
        <v>21</v>
      </c>
      <c r="G6257" t="s">
        <v>62</v>
      </c>
      <c r="H6257" t="s">
        <v>150</v>
      </c>
      <c r="I6257">
        <v>16658</v>
      </c>
      <c r="J6257">
        <v>12587</v>
      </c>
    </row>
    <row r="6258" spans="1:10" x14ac:dyDescent="0.35">
      <c r="A6258" t="s">
        <v>5591</v>
      </c>
      <c r="B6258" s="1">
        <v>45912</v>
      </c>
      <c r="C6258" t="s">
        <v>650</v>
      </c>
      <c r="D6258">
        <v>37</v>
      </c>
      <c r="E6258" t="s">
        <v>4499</v>
      </c>
      <c r="F6258" t="s">
        <v>36</v>
      </c>
      <c r="G6258" t="s">
        <v>84</v>
      </c>
      <c r="H6258" t="s">
        <v>30</v>
      </c>
      <c r="I6258">
        <v>31016</v>
      </c>
      <c r="J6258">
        <v>29395</v>
      </c>
    </row>
    <row r="6259" spans="1:10" x14ac:dyDescent="0.35">
      <c r="A6259" t="s">
        <v>3280</v>
      </c>
      <c r="B6259" s="1">
        <v>45668</v>
      </c>
      <c r="C6259" t="s">
        <v>1038</v>
      </c>
      <c r="D6259">
        <v>2</v>
      </c>
      <c r="E6259" t="s">
        <v>3056</v>
      </c>
      <c r="F6259" t="s">
        <v>152</v>
      </c>
      <c r="G6259" t="s">
        <v>177</v>
      </c>
      <c r="H6259" t="s">
        <v>26</v>
      </c>
      <c r="I6259">
        <v>18359</v>
      </c>
      <c r="J6259">
        <v>18665</v>
      </c>
    </row>
    <row r="6260" spans="1:10" x14ac:dyDescent="0.35">
      <c r="A6260" t="s">
        <v>4997</v>
      </c>
      <c r="B6260" s="1">
        <v>45691</v>
      </c>
      <c r="C6260" t="s">
        <v>1491</v>
      </c>
      <c r="D6260">
        <v>6</v>
      </c>
      <c r="E6260" t="s">
        <v>4499</v>
      </c>
      <c r="F6260" t="s">
        <v>49</v>
      </c>
      <c r="G6260" t="s">
        <v>183</v>
      </c>
      <c r="H6260" t="s">
        <v>19</v>
      </c>
      <c r="I6260">
        <v>34126</v>
      </c>
      <c r="J6260">
        <v>42200</v>
      </c>
    </row>
    <row r="6261" spans="1:10" x14ac:dyDescent="0.35">
      <c r="A6261" t="s">
        <v>169</v>
      </c>
      <c r="B6261" s="1">
        <v>45769</v>
      </c>
      <c r="C6261" t="s">
        <v>11</v>
      </c>
      <c r="D6261">
        <v>17</v>
      </c>
      <c r="E6261" t="s">
        <v>12</v>
      </c>
      <c r="F6261" t="s">
        <v>170</v>
      </c>
      <c r="G6261" t="s">
        <v>14</v>
      </c>
      <c r="H6261" t="s">
        <v>171</v>
      </c>
      <c r="I6261">
        <v>30937</v>
      </c>
      <c r="J6261">
        <v>30639</v>
      </c>
    </row>
    <row r="6262" spans="1:10" x14ac:dyDescent="0.35">
      <c r="A6262" t="s">
        <v>9470</v>
      </c>
      <c r="B6262" s="1">
        <v>45720</v>
      </c>
      <c r="C6262" t="s">
        <v>517</v>
      </c>
      <c r="D6262">
        <v>10</v>
      </c>
      <c r="E6262" t="s">
        <v>8760</v>
      </c>
      <c r="F6262" t="s">
        <v>21</v>
      </c>
      <c r="G6262" t="s">
        <v>14</v>
      </c>
      <c r="H6262" t="s">
        <v>116</v>
      </c>
      <c r="I6262">
        <v>25210</v>
      </c>
      <c r="J6262">
        <v>29012</v>
      </c>
    </row>
    <row r="6263" spans="1:10" x14ac:dyDescent="0.35">
      <c r="A6263" t="s">
        <v>1342</v>
      </c>
      <c r="B6263" s="1">
        <v>45957</v>
      </c>
      <c r="C6263" t="s">
        <v>1276</v>
      </c>
      <c r="D6263">
        <v>44</v>
      </c>
      <c r="E6263" t="s">
        <v>12</v>
      </c>
      <c r="F6263" t="s">
        <v>83</v>
      </c>
      <c r="G6263" t="s">
        <v>54</v>
      </c>
      <c r="H6263" t="s">
        <v>72</v>
      </c>
      <c r="I6263">
        <v>24721</v>
      </c>
      <c r="J6263">
        <v>26653</v>
      </c>
    </row>
    <row r="6264" spans="1:10" x14ac:dyDescent="0.35">
      <c r="A6264" t="s">
        <v>1993</v>
      </c>
      <c r="B6264" s="1">
        <v>45683</v>
      </c>
      <c r="C6264" t="s">
        <v>1038</v>
      </c>
      <c r="D6264">
        <v>4</v>
      </c>
      <c r="E6264" t="s">
        <v>1595</v>
      </c>
      <c r="F6264" t="s">
        <v>40</v>
      </c>
      <c r="G6264" t="s">
        <v>197</v>
      </c>
      <c r="H6264" t="s">
        <v>75</v>
      </c>
      <c r="I6264">
        <v>17007</v>
      </c>
      <c r="J6264">
        <v>14016</v>
      </c>
    </row>
    <row r="6265" spans="1:10" x14ac:dyDescent="0.35">
      <c r="A6265" t="s">
        <v>7625</v>
      </c>
      <c r="B6265" s="1">
        <v>46001</v>
      </c>
      <c r="C6265" t="s">
        <v>241</v>
      </c>
      <c r="D6265">
        <v>50</v>
      </c>
      <c r="E6265" t="s">
        <v>7360</v>
      </c>
      <c r="F6265" t="s">
        <v>152</v>
      </c>
      <c r="G6265" t="s">
        <v>105</v>
      </c>
      <c r="H6265" t="s">
        <v>207</v>
      </c>
      <c r="I6265">
        <v>21110</v>
      </c>
      <c r="J6265">
        <v>25251</v>
      </c>
    </row>
    <row r="6266" spans="1:10" x14ac:dyDescent="0.35">
      <c r="A6266" t="s">
        <v>8698</v>
      </c>
      <c r="B6266" s="1">
        <v>45798</v>
      </c>
      <c r="C6266" t="s">
        <v>382</v>
      </c>
      <c r="D6266">
        <v>21</v>
      </c>
      <c r="E6266" t="s">
        <v>7360</v>
      </c>
      <c r="F6266" t="s">
        <v>64</v>
      </c>
      <c r="G6266" t="s">
        <v>50</v>
      </c>
      <c r="H6266" t="s">
        <v>26</v>
      </c>
      <c r="I6266">
        <v>35449</v>
      </c>
      <c r="J6266">
        <v>29763</v>
      </c>
    </row>
    <row r="6267" spans="1:10" x14ac:dyDescent="0.35">
      <c r="A6267" t="s">
        <v>1881</v>
      </c>
      <c r="B6267" s="1">
        <v>45770</v>
      </c>
      <c r="C6267" t="s">
        <v>11</v>
      </c>
      <c r="D6267">
        <v>17</v>
      </c>
      <c r="E6267" t="s">
        <v>1595</v>
      </c>
      <c r="F6267" t="s">
        <v>21</v>
      </c>
      <c r="G6267" t="s">
        <v>155</v>
      </c>
      <c r="H6267" t="s">
        <v>47</v>
      </c>
      <c r="I6267">
        <v>38822</v>
      </c>
      <c r="J6267">
        <v>30212</v>
      </c>
    </row>
    <row r="6268" spans="1:10" x14ac:dyDescent="0.35">
      <c r="A6268" t="s">
        <v>1771</v>
      </c>
      <c r="B6268" s="1">
        <v>45699</v>
      </c>
      <c r="C6268" t="s">
        <v>1491</v>
      </c>
      <c r="D6268">
        <v>7</v>
      </c>
      <c r="E6268" t="s">
        <v>1595</v>
      </c>
      <c r="F6268" t="s">
        <v>64</v>
      </c>
      <c r="G6268" t="s">
        <v>212</v>
      </c>
      <c r="H6268" t="s">
        <v>81</v>
      </c>
      <c r="I6268">
        <v>18620</v>
      </c>
      <c r="J6268">
        <v>14513</v>
      </c>
    </row>
    <row r="6269" spans="1:10" x14ac:dyDescent="0.35">
      <c r="A6269" t="s">
        <v>1000</v>
      </c>
      <c r="B6269" s="1">
        <v>45854</v>
      </c>
      <c r="C6269" t="s">
        <v>912</v>
      </c>
      <c r="D6269">
        <v>29</v>
      </c>
      <c r="E6269" t="s">
        <v>12</v>
      </c>
      <c r="F6269" t="s">
        <v>17</v>
      </c>
      <c r="G6269" t="s">
        <v>155</v>
      </c>
      <c r="H6269" t="s">
        <v>113</v>
      </c>
      <c r="I6269">
        <v>18842</v>
      </c>
      <c r="J6269">
        <v>23395</v>
      </c>
    </row>
    <row r="6270" spans="1:10" x14ac:dyDescent="0.35">
      <c r="A6270" t="s">
        <v>3281</v>
      </c>
      <c r="B6270" s="1">
        <v>45670</v>
      </c>
      <c r="C6270" t="s">
        <v>1038</v>
      </c>
      <c r="D6270">
        <v>3</v>
      </c>
      <c r="E6270" t="s">
        <v>3056</v>
      </c>
      <c r="F6270" t="s">
        <v>36</v>
      </c>
      <c r="G6270" t="s">
        <v>234</v>
      </c>
      <c r="H6270" t="s">
        <v>116</v>
      </c>
      <c r="I6270">
        <v>30207</v>
      </c>
      <c r="J6270">
        <v>34122</v>
      </c>
    </row>
    <row r="6271" spans="1:10" x14ac:dyDescent="0.35">
      <c r="A6271" t="s">
        <v>4248</v>
      </c>
      <c r="B6271" s="1">
        <v>45689</v>
      </c>
      <c r="C6271" t="s">
        <v>1491</v>
      </c>
      <c r="D6271">
        <v>5</v>
      </c>
      <c r="E6271" t="s">
        <v>3056</v>
      </c>
      <c r="F6271" t="s">
        <v>61</v>
      </c>
      <c r="G6271" t="s">
        <v>242</v>
      </c>
      <c r="H6271" t="s">
        <v>42</v>
      </c>
      <c r="I6271">
        <v>24931</v>
      </c>
      <c r="J6271">
        <v>19690</v>
      </c>
    </row>
    <row r="6272" spans="1:10" x14ac:dyDescent="0.35">
      <c r="A6272" t="s">
        <v>7118</v>
      </c>
      <c r="B6272" s="1">
        <v>45909</v>
      </c>
      <c r="C6272" t="s">
        <v>650</v>
      </c>
      <c r="D6272">
        <v>37</v>
      </c>
      <c r="E6272" t="s">
        <v>5934</v>
      </c>
      <c r="F6272" t="s">
        <v>28</v>
      </c>
      <c r="G6272" t="s">
        <v>277</v>
      </c>
      <c r="H6272" t="s">
        <v>38</v>
      </c>
      <c r="I6272">
        <v>21510</v>
      </c>
      <c r="J6272">
        <v>21142</v>
      </c>
    </row>
    <row r="6273" spans="1:10" x14ac:dyDescent="0.35">
      <c r="A6273" t="s">
        <v>2863</v>
      </c>
      <c r="B6273" s="1">
        <v>45842</v>
      </c>
      <c r="C6273" t="s">
        <v>912</v>
      </c>
      <c r="D6273">
        <v>27</v>
      </c>
      <c r="E6273" t="s">
        <v>1595</v>
      </c>
      <c r="F6273" t="s">
        <v>17</v>
      </c>
      <c r="G6273" t="s">
        <v>33</v>
      </c>
      <c r="H6273" t="s">
        <v>44</v>
      </c>
      <c r="I6273">
        <v>37084</v>
      </c>
      <c r="J6273">
        <v>35683</v>
      </c>
    </row>
    <row r="6274" spans="1:10" x14ac:dyDescent="0.35">
      <c r="A6274" t="s">
        <v>343</v>
      </c>
      <c r="B6274" s="1">
        <v>45993</v>
      </c>
      <c r="C6274" t="s">
        <v>241</v>
      </c>
      <c r="D6274">
        <v>49</v>
      </c>
      <c r="E6274" t="s">
        <v>12</v>
      </c>
      <c r="F6274" t="s">
        <v>24</v>
      </c>
      <c r="G6274" t="s">
        <v>105</v>
      </c>
      <c r="H6274" t="s">
        <v>135</v>
      </c>
      <c r="I6274">
        <v>33460</v>
      </c>
      <c r="J6274">
        <v>40680</v>
      </c>
    </row>
    <row r="6275" spans="1:10" x14ac:dyDescent="0.35">
      <c r="A6275" t="s">
        <v>6145</v>
      </c>
      <c r="B6275" s="1">
        <v>45948</v>
      </c>
      <c r="C6275" t="s">
        <v>1276</v>
      </c>
      <c r="D6275">
        <v>42</v>
      </c>
      <c r="E6275" t="s">
        <v>5934</v>
      </c>
      <c r="F6275" t="s">
        <v>61</v>
      </c>
      <c r="G6275" t="s">
        <v>242</v>
      </c>
      <c r="H6275" t="s">
        <v>26</v>
      </c>
      <c r="I6275">
        <v>23451</v>
      </c>
      <c r="J6275">
        <v>22370</v>
      </c>
    </row>
    <row r="6276" spans="1:10" x14ac:dyDescent="0.35">
      <c r="A6276" t="s">
        <v>172</v>
      </c>
      <c r="B6276" s="1">
        <v>45748</v>
      </c>
      <c r="C6276" t="s">
        <v>11</v>
      </c>
      <c r="D6276">
        <v>14</v>
      </c>
      <c r="E6276" t="s">
        <v>12</v>
      </c>
      <c r="F6276" t="s">
        <v>170</v>
      </c>
      <c r="G6276" t="s">
        <v>54</v>
      </c>
      <c r="H6276" t="s">
        <v>22</v>
      </c>
      <c r="I6276">
        <v>22155</v>
      </c>
      <c r="J6276">
        <v>22275</v>
      </c>
    </row>
    <row r="6277" spans="1:10" x14ac:dyDescent="0.35">
      <c r="A6277" t="s">
        <v>5351</v>
      </c>
      <c r="B6277" s="1">
        <v>45995</v>
      </c>
      <c r="C6277" t="s">
        <v>241</v>
      </c>
      <c r="D6277">
        <v>49</v>
      </c>
      <c r="E6277" t="s">
        <v>4499</v>
      </c>
      <c r="F6277" t="s">
        <v>64</v>
      </c>
      <c r="G6277" t="s">
        <v>177</v>
      </c>
      <c r="H6277" t="s">
        <v>111</v>
      </c>
      <c r="I6277">
        <v>35151</v>
      </c>
      <c r="J6277">
        <v>43871</v>
      </c>
    </row>
    <row r="6278" spans="1:10" x14ac:dyDescent="0.35">
      <c r="A6278" t="s">
        <v>1343</v>
      </c>
      <c r="B6278" s="1">
        <v>45955</v>
      </c>
      <c r="C6278" t="s">
        <v>1276</v>
      </c>
      <c r="D6278">
        <v>43</v>
      </c>
      <c r="E6278" t="s">
        <v>12</v>
      </c>
      <c r="F6278" t="s">
        <v>40</v>
      </c>
      <c r="G6278" t="s">
        <v>71</v>
      </c>
      <c r="H6278" t="s">
        <v>42</v>
      </c>
      <c r="I6278">
        <v>32898</v>
      </c>
      <c r="J6278">
        <v>28110</v>
      </c>
    </row>
    <row r="6279" spans="1:10" x14ac:dyDescent="0.35">
      <c r="A6279" t="s">
        <v>1544</v>
      </c>
      <c r="B6279" s="1">
        <v>45698</v>
      </c>
      <c r="C6279" t="s">
        <v>1491</v>
      </c>
      <c r="D6279">
        <v>7</v>
      </c>
      <c r="E6279" t="s">
        <v>12</v>
      </c>
      <c r="F6279" t="s">
        <v>83</v>
      </c>
      <c r="G6279" t="s">
        <v>99</v>
      </c>
      <c r="H6279" t="s">
        <v>171</v>
      </c>
      <c r="I6279">
        <v>37766</v>
      </c>
      <c r="J6279">
        <v>47612</v>
      </c>
    </row>
    <row r="6280" spans="1:10" x14ac:dyDescent="0.35">
      <c r="A6280" t="s">
        <v>6644</v>
      </c>
      <c r="B6280" s="1">
        <v>45776</v>
      </c>
      <c r="C6280" t="s">
        <v>11</v>
      </c>
      <c r="D6280">
        <v>18</v>
      </c>
      <c r="E6280" t="s">
        <v>5934</v>
      </c>
      <c r="F6280" t="s">
        <v>36</v>
      </c>
      <c r="G6280" t="s">
        <v>125</v>
      </c>
      <c r="H6280" t="s">
        <v>207</v>
      </c>
      <c r="I6280">
        <v>15305</v>
      </c>
      <c r="J6280">
        <v>17008</v>
      </c>
    </row>
    <row r="6281" spans="1:10" x14ac:dyDescent="0.35">
      <c r="A6281" t="s">
        <v>2740</v>
      </c>
      <c r="B6281" s="1">
        <v>45720</v>
      </c>
      <c r="C6281" t="s">
        <v>517</v>
      </c>
      <c r="D6281">
        <v>10</v>
      </c>
      <c r="E6281" t="s">
        <v>1595</v>
      </c>
      <c r="F6281" t="s">
        <v>17</v>
      </c>
      <c r="G6281" t="s">
        <v>125</v>
      </c>
      <c r="H6281" t="s">
        <v>38</v>
      </c>
      <c r="I6281">
        <v>17339</v>
      </c>
      <c r="J6281">
        <v>14314</v>
      </c>
    </row>
    <row r="6282" spans="1:10" x14ac:dyDescent="0.35">
      <c r="A6282" t="s">
        <v>8066</v>
      </c>
      <c r="B6282" s="1">
        <v>45824</v>
      </c>
      <c r="C6282" t="s">
        <v>1384</v>
      </c>
      <c r="D6282">
        <v>25</v>
      </c>
      <c r="E6282" t="s">
        <v>7360</v>
      </c>
      <c r="F6282" t="s">
        <v>13</v>
      </c>
      <c r="G6282" t="s">
        <v>177</v>
      </c>
      <c r="H6282" t="s">
        <v>72</v>
      </c>
      <c r="I6282">
        <v>30684</v>
      </c>
      <c r="J6282">
        <v>22313</v>
      </c>
    </row>
    <row r="6283" spans="1:10" x14ac:dyDescent="0.35">
      <c r="A6283" t="s">
        <v>2360</v>
      </c>
      <c r="B6283" s="1">
        <v>45783</v>
      </c>
      <c r="C6283" t="s">
        <v>382</v>
      </c>
      <c r="D6283">
        <v>19</v>
      </c>
      <c r="E6283" t="s">
        <v>1595</v>
      </c>
      <c r="F6283" t="s">
        <v>101</v>
      </c>
      <c r="G6283" t="s">
        <v>50</v>
      </c>
      <c r="H6283" t="s">
        <v>19</v>
      </c>
      <c r="I6283">
        <v>23183</v>
      </c>
      <c r="J6283">
        <v>27626</v>
      </c>
    </row>
    <row r="6284" spans="1:10" x14ac:dyDescent="0.35">
      <c r="A6284" t="s">
        <v>3908</v>
      </c>
      <c r="B6284" s="1">
        <v>45724</v>
      </c>
      <c r="C6284" t="s">
        <v>517</v>
      </c>
      <c r="D6284">
        <v>10</v>
      </c>
      <c r="E6284" t="s">
        <v>3056</v>
      </c>
      <c r="F6284" t="s">
        <v>101</v>
      </c>
      <c r="G6284" t="s">
        <v>25</v>
      </c>
      <c r="H6284" t="s">
        <v>93</v>
      </c>
      <c r="I6284">
        <v>31001</v>
      </c>
      <c r="J6284">
        <v>22289</v>
      </c>
    </row>
    <row r="6285" spans="1:10" x14ac:dyDescent="0.35">
      <c r="A6285" t="s">
        <v>8291</v>
      </c>
      <c r="B6285" s="1">
        <v>45962</v>
      </c>
      <c r="C6285" t="s">
        <v>1162</v>
      </c>
      <c r="D6285">
        <v>44</v>
      </c>
      <c r="E6285" t="s">
        <v>7360</v>
      </c>
      <c r="F6285" t="s">
        <v>83</v>
      </c>
      <c r="G6285" t="s">
        <v>357</v>
      </c>
      <c r="H6285" t="s">
        <v>15</v>
      </c>
      <c r="I6285">
        <v>19674</v>
      </c>
      <c r="J6285">
        <v>22590</v>
      </c>
    </row>
    <row r="6286" spans="1:10" x14ac:dyDescent="0.35">
      <c r="A6286" t="s">
        <v>9471</v>
      </c>
      <c r="B6286" s="1">
        <v>45720</v>
      </c>
      <c r="C6286" t="s">
        <v>517</v>
      </c>
      <c r="D6286">
        <v>10</v>
      </c>
      <c r="E6286" t="s">
        <v>8760</v>
      </c>
      <c r="F6286" t="s">
        <v>129</v>
      </c>
      <c r="G6286" t="s">
        <v>25</v>
      </c>
      <c r="H6286" t="s">
        <v>171</v>
      </c>
      <c r="I6286">
        <v>28088</v>
      </c>
      <c r="J6286">
        <v>35252</v>
      </c>
    </row>
    <row r="6287" spans="1:10" x14ac:dyDescent="0.35">
      <c r="A6287" t="s">
        <v>9105</v>
      </c>
      <c r="B6287" s="1">
        <v>45663</v>
      </c>
      <c r="C6287" t="s">
        <v>1038</v>
      </c>
      <c r="D6287">
        <v>2</v>
      </c>
      <c r="E6287" t="s">
        <v>8760</v>
      </c>
      <c r="F6287" t="s">
        <v>40</v>
      </c>
      <c r="G6287" t="s">
        <v>33</v>
      </c>
      <c r="H6287" t="s">
        <v>26</v>
      </c>
      <c r="I6287">
        <v>34001</v>
      </c>
      <c r="J6287">
        <v>31388</v>
      </c>
    </row>
    <row r="6288" spans="1:10" x14ac:dyDescent="0.35">
      <c r="A6288" t="s">
        <v>1001</v>
      </c>
      <c r="B6288" s="1">
        <v>45858</v>
      </c>
      <c r="C6288" t="s">
        <v>912</v>
      </c>
      <c r="D6288">
        <v>29</v>
      </c>
      <c r="E6288" t="s">
        <v>12</v>
      </c>
      <c r="F6288" t="s">
        <v>53</v>
      </c>
      <c r="G6288" t="s">
        <v>177</v>
      </c>
      <c r="H6288" t="s">
        <v>15</v>
      </c>
      <c r="I6288">
        <v>15423</v>
      </c>
      <c r="J6288">
        <v>19336</v>
      </c>
    </row>
    <row r="6289" spans="1:10" x14ac:dyDescent="0.35">
      <c r="A6289" t="s">
        <v>5592</v>
      </c>
      <c r="B6289" s="1">
        <v>45910</v>
      </c>
      <c r="C6289" t="s">
        <v>650</v>
      </c>
      <c r="D6289">
        <v>37</v>
      </c>
      <c r="E6289" t="s">
        <v>4499</v>
      </c>
      <c r="F6289" t="s">
        <v>152</v>
      </c>
      <c r="G6289" t="s">
        <v>80</v>
      </c>
      <c r="H6289" t="s">
        <v>72</v>
      </c>
      <c r="I6289">
        <v>16316</v>
      </c>
      <c r="J6289">
        <v>17237</v>
      </c>
    </row>
    <row r="6290" spans="1:10" x14ac:dyDescent="0.35">
      <c r="A6290" t="s">
        <v>1344</v>
      </c>
      <c r="B6290" s="1">
        <v>45947</v>
      </c>
      <c r="C6290" t="s">
        <v>1276</v>
      </c>
      <c r="D6290">
        <v>42</v>
      </c>
      <c r="E6290" t="s">
        <v>12</v>
      </c>
      <c r="F6290" t="s">
        <v>152</v>
      </c>
      <c r="G6290" t="s">
        <v>162</v>
      </c>
      <c r="H6290" t="s">
        <v>51</v>
      </c>
      <c r="I6290">
        <v>21278</v>
      </c>
      <c r="J6290">
        <v>19742</v>
      </c>
    </row>
    <row r="6291" spans="1:10" x14ac:dyDescent="0.35">
      <c r="A6291" t="s">
        <v>5464</v>
      </c>
      <c r="B6291" s="1">
        <v>45888</v>
      </c>
      <c r="C6291" t="s">
        <v>781</v>
      </c>
      <c r="D6291">
        <v>34</v>
      </c>
      <c r="E6291" t="s">
        <v>4499</v>
      </c>
      <c r="F6291" t="s">
        <v>40</v>
      </c>
      <c r="G6291" t="s">
        <v>212</v>
      </c>
      <c r="H6291" t="s">
        <v>75</v>
      </c>
      <c r="I6291">
        <v>17326</v>
      </c>
      <c r="J6291">
        <v>17690</v>
      </c>
    </row>
    <row r="6292" spans="1:10" x14ac:dyDescent="0.35">
      <c r="A6292" t="s">
        <v>7832</v>
      </c>
      <c r="B6292" s="1">
        <v>45767</v>
      </c>
      <c r="C6292" t="s">
        <v>11</v>
      </c>
      <c r="D6292">
        <v>16</v>
      </c>
      <c r="E6292" t="s">
        <v>7360</v>
      </c>
      <c r="F6292" t="s">
        <v>32</v>
      </c>
      <c r="G6292" t="s">
        <v>174</v>
      </c>
      <c r="H6292" t="s">
        <v>103</v>
      </c>
      <c r="I6292">
        <v>17879</v>
      </c>
      <c r="J6292">
        <v>21943</v>
      </c>
    </row>
    <row r="6293" spans="1:10" x14ac:dyDescent="0.35">
      <c r="A6293" t="s">
        <v>7119</v>
      </c>
      <c r="B6293" s="1">
        <v>45915</v>
      </c>
      <c r="C6293" t="s">
        <v>650</v>
      </c>
      <c r="D6293">
        <v>38</v>
      </c>
      <c r="E6293" t="s">
        <v>5934</v>
      </c>
      <c r="F6293" t="s">
        <v>129</v>
      </c>
      <c r="G6293" t="s">
        <v>183</v>
      </c>
      <c r="H6293" t="s">
        <v>44</v>
      </c>
      <c r="I6293">
        <v>32421</v>
      </c>
      <c r="J6293">
        <v>25631</v>
      </c>
    </row>
    <row r="6294" spans="1:10" x14ac:dyDescent="0.35">
      <c r="A6294" t="s">
        <v>2361</v>
      </c>
      <c r="B6294" s="1">
        <v>45798</v>
      </c>
      <c r="C6294" t="s">
        <v>382</v>
      </c>
      <c r="D6294">
        <v>21</v>
      </c>
      <c r="E6294" t="s">
        <v>1595</v>
      </c>
      <c r="F6294" t="s">
        <v>129</v>
      </c>
      <c r="G6294" t="s">
        <v>99</v>
      </c>
      <c r="H6294" t="s">
        <v>44</v>
      </c>
      <c r="I6294">
        <v>22876</v>
      </c>
      <c r="J6294">
        <v>18613</v>
      </c>
    </row>
    <row r="6295" spans="1:10" x14ac:dyDescent="0.35">
      <c r="A6295" t="s">
        <v>8976</v>
      </c>
      <c r="B6295" s="1">
        <v>45996</v>
      </c>
      <c r="C6295" t="s">
        <v>241</v>
      </c>
      <c r="D6295">
        <v>49</v>
      </c>
      <c r="E6295" t="s">
        <v>8760</v>
      </c>
      <c r="F6295" t="s">
        <v>74</v>
      </c>
      <c r="G6295" t="s">
        <v>29</v>
      </c>
      <c r="H6295" t="s">
        <v>55</v>
      </c>
      <c r="I6295">
        <v>27896</v>
      </c>
      <c r="J6295">
        <v>28063</v>
      </c>
    </row>
    <row r="6296" spans="1:10" x14ac:dyDescent="0.35">
      <c r="A6296" t="s">
        <v>9351</v>
      </c>
      <c r="B6296" s="1">
        <v>45906</v>
      </c>
      <c r="C6296" t="s">
        <v>650</v>
      </c>
      <c r="D6296">
        <v>36</v>
      </c>
      <c r="E6296" t="s">
        <v>8760</v>
      </c>
      <c r="F6296" t="s">
        <v>17</v>
      </c>
      <c r="G6296" t="s">
        <v>183</v>
      </c>
      <c r="H6296" t="s">
        <v>55</v>
      </c>
      <c r="I6296">
        <v>26587</v>
      </c>
      <c r="J6296">
        <v>24246</v>
      </c>
    </row>
    <row r="6297" spans="1:10" x14ac:dyDescent="0.35">
      <c r="A6297" t="s">
        <v>7317</v>
      </c>
      <c r="B6297" s="1">
        <v>45703</v>
      </c>
      <c r="C6297" t="s">
        <v>1491</v>
      </c>
      <c r="D6297">
        <v>7</v>
      </c>
      <c r="E6297" t="s">
        <v>5934</v>
      </c>
      <c r="F6297" t="s">
        <v>13</v>
      </c>
      <c r="G6297" t="s">
        <v>86</v>
      </c>
      <c r="H6297" t="s">
        <v>166</v>
      </c>
      <c r="I6297">
        <v>22303</v>
      </c>
      <c r="J6297">
        <v>20684</v>
      </c>
    </row>
    <row r="6298" spans="1:10" x14ac:dyDescent="0.35">
      <c r="A6298" t="s">
        <v>10101</v>
      </c>
      <c r="B6298" s="1">
        <v>45713</v>
      </c>
      <c r="C6298" t="s">
        <v>1491</v>
      </c>
      <c r="D6298">
        <v>9</v>
      </c>
      <c r="E6298" t="s">
        <v>8760</v>
      </c>
      <c r="F6298" t="s">
        <v>64</v>
      </c>
      <c r="G6298" t="s">
        <v>37</v>
      </c>
      <c r="H6298" t="s">
        <v>15</v>
      </c>
      <c r="I6298">
        <v>34798</v>
      </c>
      <c r="J6298">
        <v>39267</v>
      </c>
    </row>
    <row r="6299" spans="1:10" x14ac:dyDescent="0.35">
      <c r="A6299" t="s">
        <v>3282</v>
      </c>
      <c r="B6299" s="1">
        <v>45665</v>
      </c>
      <c r="C6299" t="s">
        <v>1038</v>
      </c>
      <c r="D6299">
        <v>2</v>
      </c>
      <c r="E6299" t="s">
        <v>3056</v>
      </c>
      <c r="F6299" t="s">
        <v>61</v>
      </c>
      <c r="G6299" t="s">
        <v>138</v>
      </c>
      <c r="H6299" t="s">
        <v>103</v>
      </c>
      <c r="I6299">
        <v>31674</v>
      </c>
      <c r="J6299">
        <v>37994</v>
      </c>
    </row>
    <row r="6300" spans="1:10" x14ac:dyDescent="0.35">
      <c r="A6300" t="s">
        <v>3909</v>
      </c>
      <c r="B6300" s="1">
        <v>45746</v>
      </c>
      <c r="C6300" t="s">
        <v>517</v>
      </c>
      <c r="D6300">
        <v>13</v>
      </c>
      <c r="E6300" t="s">
        <v>3056</v>
      </c>
      <c r="F6300" t="s">
        <v>49</v>
      </c>
      <c r="G6300" t="s">
        <v>319</v>
      </c>
      <c r="H6300" t="s">
        <v>34</v>
      </c>
      <c r="I6300">
        <v>28666</v>
      </c>
      <c r="J6300">
        <v>31700</v>
      </c>
    </row>
    <row r="6301" spans="1:10" x14ac:dyDescent="0.35">
      <c r="A6301" t="s">
        <v>173</v>
      </c>
      <c r="B6301" s="1">
        <v>45753</v>
      </c>
      <c r="C6301" t="s">
        <v>11</v>
      </c>
      <c r="D6301">
        <v>14</v>
      </c>
      <c r="E6301" t="s">
        <v>12</v>
      </c>
      <c r="F6301" t="s">
        <v>61</v>
      </c>
      <c r="G6301" t="s">
        <v>174</v>
      </c>
      <c r="H6301" t="s">
        <v>59</v>
      </c>
      <c r="I6301">
        <v>37903</v>
      </c>
      <c r="J6301">
        <v>30721</v>
      </c>
    </row>
    <row r="6302" spans="1:10" x14ac:dyDescent="0.35">
      <c r="A6302" t="s">
        <v>8067</v>
      </c>
      <c r="B6302" s="1">
        <v>45814</v>
      </c>
      <c r="C6302" t="s">
        <v>1384</v>
      </c>
      <c r="D6302">
        <v>23</v>
      </c>
      <c r="E6302" t="s">
        <v>7360</v>
      </c>
      <c r="F6302" t="s">
        <v>36</v>
      </c>
      <c r="G6302" t="s">
        <v>221</v>
      </c>
      <c r="H6302" t="s">
        <v>93</v>
      </c>
      <c r="I6302">
        <v>18882</v>
      </c>
      <c r="J6302">
        <v>16198</v>
      </c>
    </row>
    <row r="6303" spans="1:10" x14ac:dyDescent="0.35">
      <c r="A6303" t="s">
        <v>1345</v>
      </c>
      <c r="B6303" s="1">
        <v>45954</v>
      </c>
      <c r="C6303" t="s">
        <v>1276</v>
      </c>
      <c r="D6303">
        <v>43</v>
      </c>
      <c r="E6303" t="s">
        <v>12</v>
      </c>
      <c r="F6303" t="s">
        <v>83</v>
      </c>
      <c r="G6303" t="s">
        <v>97</v>
      </c>
      <c r="H6303" t="s">
        <v>26</v>
      </c>
      <c r="I6303">
        <v>21856</v>
      </c>
      <c r="J6303">
        <v>16252</v>
      </c>
    </row>
    <row r="6304" spans="1:10" x14ac:dyDescent="0.35">
      <c r="A6304" t="s">
        <v>6146</v>
      </c>
      <c r="B6304" s="1">
        <v>45961</v>
      </c>
      <c r="C6304" t="s">
        <v>1276</v>
      </c>
      <c r="D6304">
        <v>44</v>
      </c>
      <c r="E6304" t="s">
        <v>5934</v>
      </c>
      <c r="F6304" t="s">
        <v>129</v>
      </c>
      <c r="G6304" t="s">
        <v>97</v>
      </c>
      <c r="H6304" t="s">
        <v>59</v>
      </c>
      <c r="I6304">
        <v>28002</v>
      </c>
      <c r="J6304">
        <v>29508</v>
      </c>
    </row>
    <row r="6305" spans="1:10" x14ac:dyDescent="0.35">
      <c r="A6305" t="s">
        <v>6033</v>
      </c>
      <c r="B6305" s="1">
        <v>45839</v>
      </c>
      <c r="C6305" t="s">
        <v>912</v>
      </c>
      <c r="D6305">
        <v>27</v>
      </c>
      <c r="E6305" t="s">
        <v>5934</v>
      </c>
      <c r="F6305" t="s">
        <v>170</v>
      </c>
      <c r="G6305" t="s">
        <v>109</v>
      </c>
      <c r="H6305" t="s">
        <v>93</v>
      </c>
      <c r="I6305">
        <v>29078</v>
      </c>
      <c r="J6305">
        <v>22982</v>
      </c>
    </row>
    <row r="6306" spans="1:10" x14ac:dyDescent="0.35">
      <c r="A6306" t="s">
        <v>2864</v>
      </c>
      <c r="B6306" s="1">
        <v>45849</v>
      </c>
      <c r="C6306" t="s">
        <v>912</v>
      </c>
      <c r="D6306">
        <v>28</v>
      </c>
      <c r="E6306" t="s">
        <v>1595</v>
      </c>
      <c r="F6306" t="s">
        <v>13</v>
      </c>
      <c r="G6306" t="s">
        <v>97</v>
      </c>
      <c r="H6306" t="s">
        <v>59</v>
      </c>
      <c r="I6306">
        <v>26439</v>
      </c>
      <c r="J6306">
        <v>24957</v>
      </c>
    </row>
    <row r="6307" spans="1:10" x14ac:dyDescent="0.35">
      <c r="A6307" t="s">
        <v>1882</v>
      </c>
      <c r="B6307" s="1">
        <v>45762</v>
      </c>
      <c r="C6307" t="s">
        <v>11</v>
      </c>
      <c r="D6307">
        <v>16</v>
      </c>
      <c r="E6307" t="s">
        <v>1595</v>
      </c>
      <c r="F6307" t="s">
        <v>28</v>
      </c>
      <c r="G6307" t="s">
        <v>183</v>
      </c>
      <c r="H6307" t="s">
        <v>72</v>
      </c>
      <c r="I6307">
        <v>39137</v>
      </c>
      <c r="J6307">
        <v>39688</v>
      </c>
    </row>
    <row r="6308" spans="1:10" x14ac:dyDescent="0.35">
      <c r="A6308" t="s">
        <v>5740</v>
      </c>
      <c r="B6308" s="1">
        <v>45858</v>
      </c>
      <c r="C6308" t="s">
        <v>912</v>
      </c>
      <c r="D6308">
        <v>29</v>
      </c>
      <c r="E6308" t="s">
        <v>4499</v>
      </c>
      <c r="F6308" t="s">
        <v>74</v>
      </c>
      <c r="G6308" t="s">
        <v>86</v>
      </c>
      <c r="H6308" t="s">
        <v>42</v>
      </c>
      <c r="I6308">
        <v>25951</v>
      </c>
      <c r="J6308">
        <v>30608</v>
      </c>
    </row>
    <row r="6309" spans="1:10" x14ac:dyDescent="0.35">
      <c r="A6309" t="s">
        <v>8552</v>
      </c>
      <c r="B6309" s="1">
        <v>45926</v>
      </c>
      <c r="C6309" t="s">
        <v>650</v>
      </c>
      <c r="D6309">
        <v>39</v>
      </c>
      <c r="E6309" t="s">
        <v>7360</v>
      </c>
      <c r="F6309" t="s">
        <v>40</v>
      </c>
      <c r="G6309" t="s">
        <v>162</v>
      </c>
      <c r="H6309" t="s">
        <v>47</v>
      </c>
      <c r="I6309">
        <v>21643</v>
      </c>
      <c r="J6309">
        <v>19842</v>
      </c>
    </row>
    <row r="6310" spans="1:10" x14ac:dyDescent="0.35">
      <c r="A6310" t="s">
        <v>3418</v>
      </c>
      <c r="B6310" s="1">
        <v>45969</v>
      </c>
      <c r="C6310" t="s">
        <v>1162</v>
      </c>
      <c r="D6310">
        <v>45</v>
      </c>
      <c r="E6310" t="s">
        <v>3056</v>
      </c>
      <c r="F6310" t="s">
        <v>64</v>
      </c>
      <c r="G6310" t="s">
        <v>71</v>
      </c>
      <c r="H6310" t="s">
        <v>139</v>
      </c>
      <c r="I6310">
        <v>17352</v>
      </c>
      <c r="J6310">
        <v>22116</v>
      </c>
    </row>
    <row r="6311" spans="1:10" x14ac:dyDescent="0.35">
      <c r="A6311" t="s">
        <v>7716</v>
      </c>
      <c r="B6311" s="1">
        <v>45852</v>
      </c>
      <c r="C6311" t="s">
        <v>912</v>
      </c>
      <c r="D6311">
        <v>29</v>
      </c>
      <c r="E6311" t="s">
        <v>7360</v>
      </c>
      <c r="F6311" t="s">
        <v>152</v>
      </c>
      <c r="G6311" t="s">
        <v>54</v>
      </c>
      <c r="H6311" t="s">
        <v>135</v>
      </c>
      <c r="I6311">
        <v>17369</v>
      </c>
      <c r="J6311">
        <v>21207</v>
      </c>
    </row>
    <row r="6312" spans="1:10" x14ac:dyDescent="0.35">
      <c r="A6312" t="s">
        <v>3546</v>
      </c>
      <c r="B6312" s="1">
        <v>46000</v>
      </c>
      <c r="C6312" t="s">
        <v>241</v>
      </c>
      <c r="D6312">
        <v>50</v>
      </c>
      <c r="E6312" t="s">
        <v>3056</v>
      </c>
      <c r="F6312" t="s">
        <v>40</v>
      </c>
      <c r="G6312" t="s">
        <v>33</v>
      </c>
      <c r="H6312" t="s">
        <v>34</v>
      </c>
      <c r="I6312">
        <v>34742</v>
      </c>
      <c r="J6312">
        <v>28127</v>
      </c>
    </row>
    <row r="6313" spans="1:10" x14ac:dyDescent="0.35">
      <c r="A6313" t="s">
        <v>3419</v>
      </c>
      <c r="B6313" s="1">
        <v>45964</v>
      </c>
      <c r="C6313" t="s">
        <v>1162</v>
      </c>
      <c r="D6313">
        <v>45</v>
      </c>
      <c r="E6313" t="s">
        <v>3056</v>
      </c>
      <c r="F6313" t="s">
        <v>57</v>
      </c>
      <c r="G6313" t="s">
        <v>77</v>
      </c>
      <c r="H6313" t="s">
        <v>166</v>
      </c>
      <c r="I6313">
        <v>35295</v>
      </c>
      <c r="J6313">
        <v>31948</v>
      </c>
    </row>
    <row r="6314" spans="1:10" x14ac:dyDescent="0.35">
      <c r="A6314" t="s">
        <v>4468</v>
      </c>
      <c r="B6314" s="1">
        <v>45755</v>
      </c>
      <c r="C6314" t="s">
        <v>11</v>
      </c>
      <c r="D6314">
        <v>15</v>
      </c>
      <c r="E6314" t="s">
        <v>3056</v>
      </c>
      <c r="F6314" t="s">
        <v>40</v>
      </c>
      <c r="G6314" t="s">
        <v>97</v>
      </c>
      <c r="H6314" t="s">
        <v>106</v>
      </c>
      <c r="I6314">
        <v>21292</v>
      </c>
      <c r="J6314">
        <v>22488</v>
      </c>
    </row>
    <row r="6315" spans="1:10" x14ac:dyDescent="0.35">
      <c r="A6315" t="s">
        <v>3420</v>
      </c>
      <c r="B6315" s="1">
        <v>45972</v>
      </c>
      <c r="C6315" t="s">
        <v>1162</v>
      </c>
      <c r="D6315">
        <v>46</v>
      </c>
      <c r="E6315" t="s">
        <v>3056</v>
      </c>
      <c r="F6315" t="s">
        <v>17</v>
      </c>
      <c r="G6315" t="s">
        <v>50</v>
      </c>
      <c r="H6315" t="s">
        <v>42</v>
      </c>
      <c r="I6315">
        <v>38011</v>
      </c>
      <c r="J6315">
        <v>32494</v>
      </c>
    </row>
    <row r="6316" spans="1:10" x14ac:dyDescent="0.35">
      <c r="A6316" t="s">
        <v>4249</v>
      </c>
      <c r="B6316" s="1">
        <v>45708</v>
      </c>
      <c r="C6316" t="s">
        <v>1491</v>
      </c>
      <c r="D6316">
        <v>8</v>
      </c>
      <c r="E6316" t="s">
        <v>3056</v>
      </c>
      <c r="F6316" t="s">
        <v>68</v>
      </c>
      <c r="G6316" t="s">
        <v>192</v>
      </c>
      <c r="H6316" t="s">
        <v>38</v>
      </c>
      <c r="I6316">
        <v>39804</v>
      </c>
      <c r="J6316">
        <v>37475</v>
      </c>
    </row>
    <row r="6317" spans="1:10" x14ac:dyDescent="0.35">
      <c r="A6317" t="s">
        <v>7120</v>
      </c>
      <c r="B6317" s="1">
        <v>45918</v>
      </c>
      <c r="C6317" t="s">
        <v>650</v>
      </c>
      <c r="D6317">
        <v>38</v>
      </c>
      <c r="E6317" t="s">
        <v>5934</v>
      </c>
      <c r="F6317" t="s">
        <v>13</v>
      </c>
      <c r="G6317" t="s">
        <v>221</v>
      </c>
      <c r="H6317" t="s">
        <v>171</v>
      </c>
      <c r="I6317">
        <v>28663</v>
      </c>
      <c r="J6317">
        <v>34685</v>
      </c>
    </row>
    <row r="6318" spans="1:10" x14ac:dyDescent="0.35">
      <c r="A6318" t="s">
        <v>4882</v>
      </c>
      <c r="B6318" s="1">
        <v>45819</v>
      </c>
      <c r="C6318" t="s">
        <v>1384</v>
      </c>
      <c r="D6318">
        <v>24</v>
      </c>
      <c r="E6318" t="s">
        <v>4499</v>
      </c>
      <c r="F6318" t="s">
        <v>28</v>
      </c>
      <c r="G6318" t="s">
        <v>77</v>
      </c>
      <c r="H6318" t="s">
        <v>103</v>
      </c>
      <c r="I6318">
        <v>39758</v>
      </c>
      <c r="J6318">
        <v>49551</v>
      </c>
    </row>
    <row r="6319" spans="1:10" x14ac:dyDescent="0.35">
      <c r="A6319" t="s">
        <v>1883</v>
      </c>
      <c r="B6319" s="1">
        <v>45772</v>
      </c>
      <c r="C6319" t="s">
        <v>11</v>
      </c>
      <c r="D6319">
        <v>17</v>
      </c>
      <c r="E6319" t="s">
        <v>1595</v>
      </c>
      <c r="F6319" t="s">
        <v>170</v>
      </c>
      <c r="G6319" t="s">
        <v>62</v>
      </c>
      <c r="H6319" t="s">
        <v>47</v>
      </c>
      <c r="I6319">
        <v>21725</v>
      </c>
      <c r="J6319">
        <v>16224</v>
      </c>
    </row>
    <row r="6320" spans="1:10" x14ac:dyDescent="0.35">
      <c r="A6320" t="s">
        <v>6268</v>
      </c>
      <c r="B6320" s="1">
        <v>45812</v>
      </c>
      <c r="C6320" t="s">
        <v>1384</v>
      </c>
      <c r="D6320">
        <v>23</v>
      </c>
      <c r="E6320" t="s">
        <v>5934</v>
      </c>
      <c r="F6320" t="s">
        <v>53</v>
      </c>
      <c r="G6320" t="s">
        <v>204</v>
      </c>
      <c r="H6320" t="s">
        <v>135</v>
      </c>
      <c r="I6320">
        <v>39598</v>
      </c>
      <c r="J6320">
        <v>37137</v>
      </c>
    </row>
    <row r="6321" spans="1:10" x14ac:dyDescent="0.35">
      <c r="A6321" t="s">
        <v>175</v>
      </c>
      <c r="B6321" s="1">
        <v>45753</v>
      </c>
      <c r="C6321" t="s">
        <v>11</v>
      </c>
      <c r="D6321">
        <v>14</v>
      </c>
      <c r="E6321" t="s">
        <v>12</v>
      </c>
      <c r="F6321" t="s">
        <v>152</v>
      </c>
      <c r="G6321" t="s">
        <v>65</v>
      </c>
      <c r="H6321" t="s">
        <v>47</v>
      </c>
      <c r="I6321">
        <v>33117</v>
      </c>
      <c r="J6321">
        <v>25357</v>
      </c>
    </row>
    <row r="6322" spans="1:10" x14ac:dyDescent="0.35">
      <c r="A6322" t="s">
        <v>6034</v>
      </c>
      <c r="B6322" s="1">
        <v>45868</v>
      </c>
      <c r="C6322" t="s">
        <v>912</v>
      </c>
      <c r="D6322">
        <v>31</v>
      </c>
      <c r="E6322" t="s">
        <v>5934</v>
      </c>
      <c r="F6322" t="s">
        <v>21</v>
      </c>
      <c r="G6322" t="s">
        <v>105</v>
      </c>
      <c r="H6322" t="s">
        <v>150</v>
      </c>
      <c r="I6322">
        <v>36848</v>
      </c>
      <c r="J6322">
        <v>28100</v>
      </c>
    </row>
    <row r="6323" spans="1:10" x14ac:dyDescent="0.35">
      <c r="A6323" t="s">
        <v>176</v>
      </c>
      <c r="B6323" s="1">
        <v>45766</v>
      </c>
      <c r="C6323" t="s">
        <v>11</v>
      </c>
      <c r="D6323">
        <v>16</v>
      </c>
      <c r="E6323" t="s">
        <v>12</v>
      </c>
      <c r="F6323" t="s">
        <v>13</v>
      </c>
      <c r="G6323" t="s">
        <v>177</v>
      </c>
      <c r="H6323" t="s">
        <v>30</v>
      </c>
      <c r="I6323">
        <v>21820</v>
      </c>
      <c r="J6323">
        <v>21999</v>
      </c>
    </row>
    <row r="6324" spans="1:10" x14ac:dyDescent="0.35">
      <c r="A6324" t="s">
        <v>8170</v>
      </c>
      <c r="B6324" s="1">
        <v>45715</v>
      </c>
      <c r="C6324" t="s">
        <v>1491</v>
      </c>
      <c r="D6324">
        <v>9</v>
      </c>
      <c r="E6324" t="s">
        <v>7360</v>
      </c>
      <c r="F6324" t="s">
        <v>61</v>
      </c>
      <c r="G6324" t="s">
        <v>25</v>
      </c>
      <c r="H6324" t="s">
        <v>181</v>
      </c>
      <c r="I6324">
        <v>26150</v>
      </c>
      <c r="J6324">
        <v>20677</v>
      </c>
    </row>
    <row r="6325" spans="1:10" x14ac:dyDescent="0.35">
      <c r="A6325" t="s">
        <v>8171</v>
      </c>
      <c r="B6325" s="1">
        <v>45690</v>
      </c>
      <c r="C6325" t="s">
        <v>1491</v>
      </c>
      <c r="D6325">
        <v>5</v>
      </c>
      <c r="E6325" t="s">
        <v>7360</v>
      </c>
      <c r="F6325" t="s">
        <v>28</v>
      </c>
      <c r="G6325" t="s">
        <v>192</v>
      </c>
      <c r="H6325" t="s">
        <v>26</v>
      </c>
      <c r="I6325">
        <v>32181</v>
      </c>
      <c r="J6325">
        <v>41382</v>
      </c>
    </row>
    <row r="6326" spans="1:10" x14ac:dyDescent="0.35">
      <c r="A6326" t="s">
        <v>6645</v>
      </c>
      <c r="B6326" s="1">
        <v>45763</v>
      </c>
      <c r="C6326" t="s">
        <v>11</v>
      </c>
      <c r="D6326">
        <v>16</v>
      </c>
      <c r="E6326" t="s">
        <v>5934</v>
      </c>
      <c r="F6326" t="s">
        <v>36</v>
      </c>
      <c r="G6326" t="s">
        <v>192</v>
      </c>
      <c r="H6326" t="s">
        <v>113</v>
      </c>
      <c r="I6326">
        <v>39710</v>
      </c>
      <c r="J6326">
        <v>48024</v>
      </c>
    </row>
    <row r="6327" spans="1:10" x14ac:dyDescent="0.35">
      <c r="A6327" t="s">
        <v>344</v>
      </c>
      <c r="B6327" s="1">
        <v>46012</v>
      </c>
      <c r="C6327" t="s">
        <v>241</v>
      </c>
      <c r="D6327">
        <v>51</v>
      </c>
      <c r="E6327" t="s">
        <v>12</v>
      </c>
      <c r="F6327" t="s">
        <v>57</v>
      </c>
      <c r="G6327" t="s">
        <v>102</v>
      </c>
      <c r="H6327" t="s">
        <v>93</v>
      </c>
      <c r="I6327">
        <v>24675</v>
      </c>
      <c r="J6327">
        <v>26948</v>
      </c>
    </row>
    <row r="6328" spans="1:10" x14ac:dyDescent="0.35">
      <c r="A6328" t="s">
        <v>4144</v>
      </c>
      <c r="B6328" s="1">
        <v>45948</v>
      </c>
      <c r="C6328" t="s">
        <v>1276</v>
      </c>
      <c r="D6328">
        <v>42</v>
      </c>
      <c r="E6328" t="s">
        <v>3056</v>
      </c>
      <c r="F6328" t="s">
        <v>129</v>
      </c>
      <c r="G6328" t="s">
        <v>277</v>
      </c>
      <c r="H6328" t="s">
        <v>55</v>
      </c>
      <c r="I6328">
        <v>25685</v>
      </c>
      <c r="J6328">
        <v>21297</v>
      </c>
    </row>
    <row r="6329" spans="1:10" x14ac:dyDescent="0.35">
      <c r="A6329" t="s">
        <v>9106</v>
      </c>
      <c r="B6329" s="1">
        <v>45677</v>
      </c>
      <c r="C6329" t="s">
        <v>1038</v>
      </c>
      <c r="D6329">
        <v>4</v>
      </c>
      <c r="E6329" t="s">
        <v>8760</v>
      </c>
      <c r="F6329" t="s">
        <v>40</v>
      </c>
      <c r="G6329" t="s">
        <v>71</v>
      </c>
      <c r="H6329" t="s">
        <v>42</v>
      </c>
      <c r="I6329">
        <v>18737</v>
      </c>
      <c r="J6329">
        <v>18828</v>
      </c>
    </row>
    <row r="6330" spans="1:10" x14ac:dyDescent="0.35">
      <c r="A6330" t="s">
        <v>1110</v>
      </c>
      <c r="B6330" s="1">
        <v>45669</v>
      </c>
      <c r="C6330" t="s">
        <v>1038</v>
      </c>
      <c r="D6330">
        <v>2</v>
      </c>
      <c r="E6330" t="s">
        <v>12</v>
      </c>
      <c r="F6330" t="s">
        <v>53</v>
      </c>
      <c r="G6330" t="s">
        <v>138</v>
      </c>
      <c r="H6330" t="s">
        <v>19</v>
      </c>
      <c r="I6330">
        <v>18995</v>
      </c>
      <c r="J6330">
        <v>18711</v>
      </c>
    </row>
    <row r="6331" spans="1:10" x14ac:dyDescent="0.35">
      <c r="A6331" t="s">
        <v>4025</v>
      </c>
      <c r="B6331" s="1">
        <v>45909</v>
      </c>
      <c r="C6331" t="s">
        <v>650</v>
      </c>
      <c r="D6331">
        <v>37</v>
      </c>
      <c r="E6331" t="s">
        <v>3056</v>
      </c>
      <c r="F6331" t="s">
        <v>21</v>
      </c>
      <c r="G6331" t="s">
        <v>14</v>
      </c>
      <c r="H6331" t="s">
        <v>166</v>
      </c>
      <c r="I6331">
        <v>26868</v>
      </c>
      <c r="J6331">
        <v>29553</v>
      </c>
    </row>
    <row r="6332" spans="1:10" x14ac:dyDescent="0.35">
      <c r="A6332" t="s">
        <v>2608</v>
      </c>
      <c r="B6332" s="1">
        <v>45838</v>
      </c>
      <c r="C6332" t="s">
        <v>1384</v>
      </c>
      <c r="D6332">
        <v>27</v>
      </c>
      <c r="E6332" t="s">
        <v>1595</v>
      </c>
      <c r="F6332" t="s">
        <v>129</v>
      </c>
      <c r="G6332" t="s">
        <v>221</v>
      </c>
      <c r="H6332" t="s">
        <v>207</v>
      </c>
      <c r="I6332">
        <v>23008</v>
      </c>
      <c r="J6332">
        <v>25431</v>
      </c>
    </row>
    <row r="6333" spans="1:10" x14ac:dyDescent="0.35">
      <c r="A6333" t="s">
        <v>8425</v>
      </c>
      <c r="B6333" s="1">
        <v>45885</v>
      </c>
      <c r="C6333" t="s">
        <v>781</v>
      </c>
      <c r="D6333">
        <v>33</v>
      </c>
      <c r="E6333" t="s">
        <v>7360</v>
      </c>
      <c r="F6333" t="s">
        <v>57</v>
      </c>
      <c r="G6333" t="s">
        <v>155</v>
      </c>
      <c r="H6333" t="s">
        <v>22</v>
      </c>
      <c r="I6333">
        <v>22356</v>
      </c>
      <c r="J6333">
        <v>19410</v>
      </c>
    </row>
    <row r="6334" spans="1:10" x14ac:dyDescent="0.35">
      <c r="A6334" t="s">
        <v>6035</v>
      </c>
      <c r="B6334" s="1">
        <v>45844</v>
      </c>
      <c r="C6334" t="s">
        <v>912</v>
      </c>
      <c r="D6334">
        <v>27</v>
      </c>
      <c r="E6334" t="s">
        <v>5934</v>
      </c>
      <c r="F6334" t="s">
        <v>49</v>
      </c>
      <c r="G6334" t="s">
        <v>183</v>
      </c>
      <c r="H6334" t="s">
        <v>171</v>
      </c>
      <c r="I6334">
        <v>35492</v>
      </c>
      <c r="J6334">
        <v>41062</v>
      </c>
    </row>
    <row r="6335" spans="1:10" x14ac:dyDescent="0.35">
      <c r="A6335" t="s">
        <v>1111</v>
      </c>
      <c r="B6335" s="1">
        <v>45676</v>
      </c>
      <c r="C6335" t="s">
        <v>1038</v>
      </c>
      <c r="D6335">
        <v>3</v>
      </c>
      <c r="E6335" t="s">
        <v>12</v>
      </c>
      <c r="F6335" t="s">
        <v>49</v>
      </c>
      <c r="G6335" t="s">
        <v>119</v>
      </c>
      <c r="H6335" t="s">
        <v>135</v>
      </c>
      <c r="I6335">
        <v>24280</v>
      </c>
      <c r="J6335">
        <v>18354</v>
      </c>
    </row>
    <row r="6336" spans="1:10" x14ac:dyDescent="0.35">
      <c r="A6336" t="s">
        <v>7422</v>
      </c>
      <c r="B6336" s="1">
        <v>45672</v>
      </c>
      <c r="C6336" t="s">
        <v>1038</v>
      </c>
      <c r="D6336">
        <v>3</v>
      </c>
      <c r="E6336" t="s">
        <v>7360</v>
      </c>
      <c r="F6336" t="s">
        <v>24</v>
      </c>
      <c r="G6336" t="s">
        <v>97</v>
      </c>
      <c r="H6336" t="s">
        <v>55</v>
      </c>
      <c r="I6336">
        <v>29739</v>
      </c>
      <c r="J6336">
        <v>30832</v>
      </c>
    </row>
    <row r="6337" spans="1:10" x14ac:dyDescent="0.35">
      <c r="A6337" t="s">
        <v>2865</v>
      </c>
      <c r="B6337" s="1">
        <v>45843</v>
      </c>
      <c r="C6337" t="s">
        <v>912</v>
      </c>
      <c r="D6337">
        <v>27</v>
      </c>
      <c r="E6337" t="s">
        <v>1595</v>
      </c>
      <c r="F6337" t="s">
        <v>49</v>
      </c>
      <c r="G6337" t="s">
        <v>155</v>
      </c>
      <c r="H6337" t="s">
        <v>30</v>
      </c>
      <c r="I6337">
        <v>23353</v>
      </c>
      <c r="J6337">
        <v>26671</v>
      </c>
    </row>
    <row r="6338" spans="1:10" x14ac:dyDescent="0.35">
      <c r="A6338" t="s">
        <v>4359</v>
      </c>
      <c r="B6338" s="1">
        <v>45821</v>
      </c>
      <c r="C6338" t="s">
        <v>1384</v>
      </c>
      <c r="D6338">
        <v>24</v>
      </c>
      <c r="E6338" t="s">
        <v>3056</v>
      </c>
      <c r="F6338" t="s">
        <v>170</v>
      </c>
      <c r="G6338" t="s">
        <v>80</v>
      </c>
      <c r="H6338" t="s">
        <v>72</v>
      </c>
      <c r="I6338">
        <v>27836</v>
      </c>
      <c r="J6338">
        <v>34611</v>
      </c>
    </row>
    <row r="6339" spans="1:10" x14ac:dyDescent="0.35">
      <c r="A6339" t="s">
        <v>3782</v>
      </c>
      <c r="B6339" s="1">
        <v>45788</v>
      </c>
      <c r="C6339" t="s">
        <v>382</v>
      </c>
      <c r="D6339">
        <v>19</v>
      </c>
      <c r="E6339" t="s">
        <v>3056</v>
      </c>
      <c r="F6339" t="s">
        <v>21</v>
      </c>
      <c r="G6339" t="s">
        <v>14</v>
      </c>
      <c r="H6339" t="s">
        <v>111</v>
      </c>
      <c r="I6339">
        <v>38975</v>
      </c>
      <c r="J6339">
        <v>32073</v>
      </c>
    </row>
    <row r="6340" spans="1:10" x14ac:dyDescent="0.35">
      <c r="A6340" t="s">
        <v>7008</v>
      </c>
      <c r="B6340" s="1">
        <v>45727</v>
      </c>
      <c r="C6340" t="s">
        <v>517</v>
      </c>
      <c r="D6340">
        <v>11</v>
      </c>
      <c r="E6340" t="s">
        <v>5934</v>
      </c>
      <c r="F6340" t="s">
        <v>64</v>
      </c>
      <c r="G6340" t="s">
        <v>119</v>
      </c>
      <c r="H6340" t="s">
        <v>42</v>
      </c>
      <c r="I6340">
        <v>21009</v>
      </c>
      <c r="J6340">
        <v>20659</v>
      </c>
    </row>
    <row r="6341" spans="1:10" x14ac:dyDescent="0.35">
      <c r="A6341" t="s">
        <v>3283</v>
      </c>
      <c r="B6341" s="1">
        <v>45683</v>
      </c>
      <c r="C6341" t="s">
        <v>1038</v>
      </c>
      <c r="D6341">
        <v>4</v>
      </c>
      <c r="E6341" t="s">
        <v>3056</v>
      </c>
      <c r="F6341" t="s">
        <v>101</v>
      </c>
      <c r="G6341" t="s">
        <v>162</v>
      </c>
      <c r="H6341" t="s">
        <v>22</v>
      </c>
      <c r="I6341">
        <v>24387</v>
      </c>
      <c r="J6341">
        <v>30352</v>
      </c>
    </row>
    <row r="6342" spans="1:10" x14ac:dyDescent="0.35">
      <c r="A6342" t="s">
        <v>178</v>
      </c>
      <c r="B6342" s="1">
        <v>45753</v>
      </c>
      <c r="C6342" t="s">
        <v>11</v>
      </c>
      <c r="D6342">
        <v>14</v>
      </c>
      <c r="E6342" t="s">
        <v>12</v>
      </c>
      <c r="F6342" t="s">
        <v>101</v>
      </c>
      <c r="G6342" t="s">
        <v>86</v>
      </c>
      <c r="H6342" t="s">
        <v>150</v>
      </c>
      <c r="I6342">
        <v>26950</v>
      </c>
      <c r="J6342">
        <v>22251</v>
      </c>
    </row>
    <row r="6343" spans="1:10" x14ac:dyDescent="0.35">
      <c r="A6343" t="s">
        <v>1346</v>
      </c>
      <c r="B6343" s="1">
        <v>45936</v>
      </c>
      <c r="C6343" t="s">
        <v>1276</v>
      </c>
      <c r="D6343">
        <v>41</v>
      </c>
      <c r="E6343" t="s">
        <v>12</v>
      </c>
      <c r="F6343" t="s">
        <v>24</v>
      </c>
      <c r="G6343" t="s">
        <v>319</v>
      </c>
      <c r="H6343" t="s">
        <v>30</v>
      </c>
      <c r="I6343">
        <v>33057</v>
      </c>
      <c r="J6343">
        <v>38892</v>
      </c>
    </row>
    <row r="6344" spans="1:10" x14ac:dyDescent="0.35">
      <c r="A6344" t="s">
        <v>3144</v>
      </c>
      <c r="B6344" s="1">
        <v>45875</v>
      </c>
      <c r="C6344" t="s">
        <v>781</v>
      </c>
      <c r="D6344">
        <v>32</v>
      </c>
      <c r="E6344" t="s">
        <v>3056</v>
      </c>
      <c r="F6344" t="s">
        <v>61</v>
      </c>
      <c r="G6344" t="s">
        <v>177</v>
      </c>
      <c r="H6344" t="s">
        <v>103</v>
      </c>
      <c r="I6344">
        <v>33437</v>
      </c>
      <c r="J6344">
        <v>26024</v>
      </c>
    </row>
    <row r="6345" spans="1:10" x14ac:dyDescent="0.35">
      <c r="A6345" t="s">
        <v>7121</v>
      </c>
      <c r="B6345" s="1">
        <v>45910</v>
      </c>
      <c r="C6345" t="s">
        <v>650</v>
      </c>
      <c r="D6345">
        <v>37</v>
      </c>
      <c r="E6345" t="s">
        <v>5934</v>
      </c>
      <c r="F6345" t="s">
        <v>28</v>
      </c>
      <c r="G6345" t="s">
        <v>132</v>
      </c>
      <c r="H6345" t="s">
        <v>22</v>
      </c>
      <c r="I6345">
        <v>21528</v>
      </c>
      <c r="J6345">
        <v>25666</v>
      </c>
    </row>
    <row r="6346" spans="1:10" x14ac:dyDescent="0.35">
      <c r="A6346" t="s">
        <v>858</v>
      </c>
      <c r="B6346" s="1">
        <v>45896</v>
      </c>
      <c r="C6346" t="s">
        <v>781</v>
      </c>
      <c r="D6346">
        <v>35</v>
      </c>
      <c r="E6346" t="s">
        <v>12</v>
      </c>
      <c r="F6346" t="s">
        <v>32</v>
      </c>
      <c r="G6346" t="s">
        <v>242</v>
      </c>
      <c r="H6346" t="s">
        <v>111</v>
      </c>
      <c r="I6346">
        <v>18574</v>
      </c>
      <c r="J6346">
        <v>23530</v>
      </c>
    </row>
    <row r="6347" spans="1:10" x14ac:dyDescent="0.35">
      <c r="A6347" t="s">
        <v>8553</v>
      </c>
      <c r="B6347" s="1">
        <v>45930</v>
      </c>
      <c r="C6347" t="s">
        <v>650</v>
      </c>
      <c r="D6347">
        <v>40</v>
      </c>
      <c r="E6347" t="s">
        <v>7360</v>
      </c>
      <c r="F6347" t="s">
        <v>49</v>
      </c>
      <c r="G6347" t="s">
        <v>84</v>
      </c>
      <c r="H6347" t="s">
        <v>44</v>
      </c>
      <c r="I6347">
        <v>18505</v>
      </c>
      <c r="J6347">
        <v>17381</v>
      </c>
    </row>
    <row r="6348" spans="1:10" x14ac:dyDescent="0.35">
      <c r="A6348" t="s">
        <v>5465</v>
      </c>
      <c r="B6348" s="1">
        <v>45875</v>
      </c>
      <c r="C6348" t="s">
        <v>781</v>
      </c>
      <c r="D6348">
        <v>32</v>
      </c>
      <c r="E6348" t="s">
        <v>4499</v>
      </c>
      <c r="F6348" t="s">
        <v>170</v>
      </c>
      <c r="G6348" t="s">
        <v>58</v>
      </c>
      <c r="H6348" t="s">
        <v>22</v>
      </c>
      <c r="I6348">
        <v>26299</v>
      </c>
      <c r="J6348">
        <v>31155</v>
      </c>
    </row>
    <row r="6349" spans="1:10" x14ac:dyDescent="0.35">
      <c r="A6349" t="s">
        <v>1347</v>
      </c>
      <c r="B6349" s="1">
        <v>45960</v>
      </c>
      <c r="C6349" t="s">
        <v>1276</v>
      </c>
      <c r="D6349">
        <v>44</v>
      </c>
      <c r="E6349" t="s">
        <v>12</v>
      </c>
      <c r="F6349" t="s">
        <v>13</v>
      </c>
      <c r="G6349" t="s">
        <v>65</v>
      </c>
      <c r="H6349" t="s">
        <v>75</v>
      </c>
      <c r="I6349">
        <v>29011</v>
      </c>
      <c r="J6349">
        <v>20837</v>
      </c>
    </row>
    <row r="6350" spans="1:10" x14ac:dyDescent="0.35">
      <c r="A6350" t="s">
        <v>5107</v>
      </c>
      <c r="B6350" s="1">
        <v>45982</v>
      </c>
      <c r="C6350" t="s">
        <v>1162</v>
      </c>
      <c r="D6350">
        <v>47</v>
      </c>
      <c r="E6350" t="s">
        <v>4499</v>
      </c>
      <c r="F6350" t="s">
        <v>68</v>
      </c>
      <c r="G6350" t="s">
        <v>41</v>
      </c>
      <c r="H6350" t="s">
        <v>181</v>
      </c>
      <c r="I6350">
        <v>31758</v>
      </c>
      <c r="J6350">
        <v>24868</v>
      </c>
    </row>
    <row r="6351" spans="1:10" x14ac:dyDescent="0.35">
      <c r="A6351" t="s">
        <v>5886</v>
      </c>
      <c r="B6351" s="1">
        <v>45672</v>
      </c>
      <c r="C6351" t="s">
        <v>1038</v>
      </c>
      <c r="D6351">
        <v>3</v>
      </c>
      <c r="E6351" t="s">
        <v>4499</v>
      </c>
      <c r="F6351" t="s">
        <v>152</v>
      </c>
      <c r="G6351" t="s">
        <v>46</v>
      </c>
      <c r="H6351" t="s">
        <v>113</v>
      </c>
      <c r="I6351">
        <v>28549</v>
      </c>
      <c r="J6351">
        <v>36697</v>
      </c>
    </row>
    <row r="6352" spans="1:10" x14ac:dyDescent="0.35">
      <c r="A6352" t="s">
        <v>1994</v>
      </c>
      <c r="B6352" s="1">
        <v>45662</v>
      </c>
      <c r="C6352" t="s">
        <v>1038</v>
      </c>
      <c r="D6352">
        <v>1</v>
      </c>
      <c r="E6352" t="s">
        <v>1595</v>
      </c>
      <c r="F6352" t="s">
        <v>129</v>
      </c>
      <c r="G6352" t="s">
        <v>18</v>
      </c>
      <c r="H6352" t="s">
        <v>47</v>
      </c>
      <c r="I6352">
        <v>33622</v>
      </c>
      <c r="J6352">
        <v>30981</v>
      </c>
    </row>
    <row r="6353" spans="1:10" x14ac:dyDescent="0.35">
      <c r="A6353" t="s">
        <v>10005</v>
      </c>
      <c r="B6353" s="1">
        <v>45750</v>
      </c>
      <c r="C6353" t="s">
        <v>11</v>
      </c>
      <c r="D6353">
        <v>14</v>
      </c>
      <c r="E6353" t="s">
        <v>8760</v>
      </c>
      <c r="F6353" t="s">
        <v>101</v>
      </c>
      <c r="G6353" t="s">
        <v>46</v>
      </c>
      <c r="H6353" t="s">
        <v>22</v>
      </c>
      <c r="I6353">
        <v>24522</v>
      </c>
      <c r="J6353">
        <v>27022</v>
      </c>
    </row>
    <row r="6354" spans="1:10" x14ac:dyDescent="0.35">
      <c r="A6354" t="s">
        <v>6772</v>
      </c>
      <c r="B6354" s="1">
        <v>46021</v>
      </c>
      <c r="C6354" t="s">
        <v>241</v>
      </c>
      <c r="D6354">
        <v>1</v>
      </c>
      <c r="E6354" t="s">
        <v>5934</v>
      </c>
      <c r="F6354" t="s">
        <v>83</v>
      </c>
      <c r="G6354" t="s">
        <v>69</v>
      </c>
      <c r="H6354" t="s">
        <v>26</v>
      </c>
      <c r="I6354">
        <v>19794</v>
      </c>
      <c r="J6354">
        <v>14656</v>
      </c>
    </row>
    <row r="6355" spans="1:10" x14ac:dyDescent="0.35">
      <c r="A6355" t="s">
        <v>1884</v>
      </c>
      <c r="B6355" s="1">
        <v>45773</v>
      </c>
      <c r="C6355" t="s">
        <v>11</v>
      </c>
      <c r="D6355">
        <v>17</v>
      </c>
      <c r="E6355" t="s">
        <v>1595</v>
      </c>
      <c r="F6355" t="s">
        <v>57</v>
      </c>
      <c r="G6355" t="s">
        <v>18</v>
      </c>
      <c r="H6355" t="s">
        <v>207</v>
      </c>
      <c r="I6355">
        <v>23408</v>
      </c>
      <c r="J6355">
        <v>18433</v>
      </c>
    </row>
    <row r="6356" spans="1:10" x14ac:dyDescent="0.35">
      <c r="A6356" t="s">
        <v>6527</v>
      </c>
      <c r="B6356" s="1">
        <v>45680</v>
      </c>
      <c r="C6356" t="s">
        <v>1038</v>
      </c>
      <c r="D6356">
        <v>4</v>
      </c>
      <c r="E6356" t="s">
        <v>5934</v>
      </c>
      <c r="F6356" t="s">
        <v>36</v>
      </c>
      <c r="G6356" t="s">
        <v>84</v>
      </c>
      <c r="H6356" t="s">
        <v>44</v>
      </c>
      <c r="I6356">
        <v>35062</v>
      </c>
      <c r="J6356">
        <v>31334</v>
      </c>
    </row>
    <row r="6357" spans="1:10" x14ac:dyDescent="0.35">
      <c r="A6357" t="s">
        <v>7215</v>
      </c>
      <c r="B6357" s="1">
        <v>45786</v>
      </c>
      <c r="C6357" t="s">
        <v>382</v>
      </c>
      <c r="D6357">
        <v>19</v>
      </c>
      <c r="E6357" t="s">
        <v>5934</v>
      </c>
      <c r="F6357" t="s">
        <v>61</v>
      </c>
      <c r="G6357" t="s">
        <v>155</v>
      </c>
      <c r="H6357" t="s">
        <v>72</v>
      </c>
      <c r="I6357">
        <v>30339</v>
      </c>
      <c r="J6357">
        <v>37218</v>
      </c>
    </row>
    <row r="6358" spans="1:10" x14ac:dyDescent="0.35">
      <c r="A6358" t="s">
        <v>3421</v>
      </c>
      <c r="B6358" s="1">
        <v>45962</v>
      </c>
      <c r="C6358" t="s">
        <v>1162</v>
      </c>
      <c r="D6358">
        <v>44</v>
      </c>
      <c r="E6358" t="s">
        <v>3056</v>
      </c>
      <c r="F6358" t="s">
        <v>53</v>
      </c>
      <c r="G6358" t="s">
        <v>37</v>
      </c>
      <c r="H6358" t="s">
        <v>103</v>
      </c>
      <c r="I6358">
        <v>39689</v>
      </c>
      <c r="J6358">
        <v>46404</v>
      </c>
    </row>
    <row r="6359" spans="1:10" x14ac:dyDescent="0.35">
      <c r="A6359" t="s">
        <v>6773</v>
      </c>
      <c r="B6359" s="1">
        <v>46001</v>
      </c>
      <c r="C6359" t="s">
        <v>241</v>
      </c>
      <c r="D6359">
        <v>50</v>
      </c>
      <c r="E6359" t="s">
        <v>5934</v>
      </c>
      <c r="F6359" t="s">
        <v>36</v>
      </c>
      <c r="G6359" t="s">
        <v>69</v>
      </c>
      <c r="H6359" t="s">
        <v>26</v>
      </c>
      <c r="I6359">
        <v>37150</v>
      </c>
      <c r="J6359">
        <v>42025</v>
      </c>
    </row>
    <row r="6360" spans="1:10" x14ac:dyDescent="0.35">
      <c r="A6360" t="s">
        <v>8426</v>
      </c>
      <c r="B6360" s="1">
        <v>45880</v>
      </c>
      <c r="C6360" t="s">
        <v>781</v>
      </c>
      <c r="D6360">
        <v>33</v>
      </c>
      <c r="E6360" t="s">
        <v>7360</v>
      </c>
      <c r="F6360" t="s">
        <v>61</v>
      </c>
      <c r="G6360" t="s">
        <v>119</v>
      </c>
      <c r="H6360" t="s">
        <v>42</v>
      </c>
      <c r="I6360">
        <v>28561</v>
      </c>
      <c r="J6360">
        <v>23188</v>
      </c>
    </row>
    <row r="6361" spans="1:10" x14ac:dyDescent="0.35">
      <c r="A6361" t="s">
        <v>8172</v>
      </c>
      <c r="B6361" s="1">
        <v>45705</v>
      </c>
      <c r="C6361" t="s">
        <v>1491</v>
      </c>
      <c r="D6361">
        <v>8</v>
      </c>
      <c r="E6361" t="s">
        <v>7360</v>
      </c>
      <c r="F6361" t="s">
        <v>83</v>
      </c>
      <c r="G6361" t="s">
        <v>155</v>
      </c>
      <c r="H6361" t="s">
        <v>103</v>
      </c>
      <c r="I6361">
        <v>29350</v>
      </c>
      <c r="J6361">
        <v>36776</v>
      </c>
    </row>
    <row r="6362" spans="1:10" x14ac:dyDescent="0.35">
      <c r="A6362" t="s">
        <v>8699</v>
      </c>
      <c r="B6362" s="1">
        <v>45803</v>
      </c>
      <c r="C6362" t="s">
        <v>382</v>
      </c>
      <c r="D6362">
        <v>22</v>
      </c>
      <c r="E6362" t="s">
        <v>7360</v>
      </c>
      <c r="F6362" t="s">
        <v>129</v>
      </c>
      <c r="G6362" t="s">
        <v>177</v>
      </c>
      <c r="H6362" t="s">
        <v>135</v>
      </c>
      <c r="I6362">
        <v>29379</v>
      </c>
      <c r="J6362">
        <v>24039</v>
      </c>
    </row>
    <row r="6363" spans="1:10" x14ac:dyDescent="0.35">
      <c r="A6363" t="s">
        <v>4664</v>
      </c>
      <c r="B6363" s="1">
        <v>45939</v>
      </c>
      <c r="C6363" t="s">
        <v>1276</v>
      </c>
      <c r="D6363">
        <v>41</v>
      </c>
      <c r="E6363" t="s">
        <v>4499</v>
      </c>
      <c r="F6363" t="s">
        <v>152</v>
      </c>
      <c r="G6363" t="s">
        <v>91</v>
      </c>
      <c r="H6363" t="s">
        <v>171</v>
      </c>
      <c r="I6363">
        <v>16968</v>
      </c>
      <c r="J6363">
        <v>14096</v>
      </c>
    </row>
    <row r="6364" spans="1:10" x14ac:dyDescent="0.35">
      <c r="A6364" t="s">
        <v>7717</v>
      </c>
      <c r="B6364" s="1">
        <v>45839</v>
      </c>
      <c r="C6364" t="s">
        <v>912</v>
      </c>
      <c r="D6364">
        <v>27</v>
      </c>
      <c r="E6364" t="s">
        <v>7360</v>
      </c>
      <c r="F6364" t="s">
        <v>152</v>
      </c>
      <c r="G6364" t="s">
        <v>69</v>
      </c>
      <c r="H6364" t="s">
        <v>93</v>
      </c>
      <c r="I6364">
        <v>19588</v>
      </c>
      <c r="J6364">
        <v>16614</v>
      </c>
    </row>
    <row r="6365" spans="1:10" x14ac:dyDescent="0.35">
      <c r="A6365" t="s">
        <v>8292</v>
      </c>
      <c r="B6365" s="1">
        <v>45986</v>
      </c>
      <c r="C6365" t="s">
        <v>1162</v>
      </c>
      <c r="D6365">
        <v>48</v>
      </c>
      <c r="E6365" t="s">
        <v>7360</v>
      </c>
      <c r="F6365" t="s">
        <v>53</v>
      </c>
      <c r="G6365" t="s">
        <v>14</v>
      </c>
      <c r="H6365" t="s">
        <v>47</v>
      </c>
      <c r="I6365">
        <v>19683</v>
      </c>
      <c r="J6365">
        <v>23662</v>
      </c>
    </row>
    <row r="6366" spans="1:10" x14ac:dyDescent="0.35">
      <c r="A6366" t="s">
        <v>2485</v>
      </c>
      <c r="B6366" s="1">
        <v>45943</v>
      </c>
      <c r="C6366" t="s">
        <v>1276</v>
      </c>
      <c r="D6366">
        <v>42</v>
      </c>
      <c r="E6366" t="s">
        <v>1595</v>
      </c>
      <c r="F6366" t="s">
        <v>36</v>
      </c>
      <c r="G6366" t="s">
        <v>259</v>
      </c>
      <c r="H6366" t="s">
        <v>116</v>
      </c>
      <c r="I6366">
        <v>35317</v>
      </c>
      <c r="J6366">
        <v>26099</v>
      </c>
    </row>
    <row r="6367" spans="1:10" x14ac:dyDescent="0.35">
      <c r="A6367" t="s">
        <v>859</v>
      </c>
      <c r="B6367" s="1">
        <v>45877</v>
      </c>
      <c r="C6367" t="s">
        <v>781</v>
      </c>
      <c r="D6367">
        <v>32</v>
      </c>
      <c r="E6367" t="s">
        <v>12</v>
      </c>
      <c r="F6367" t="s">
        <v>129</v>
      </c>
      <c r="G6367" t="s">
        <v>109</v>
      </c>
      <c r="H6367" t="s">
        <v>116</v>
      </c>
      <c r="I6367">
        <v>33650</v>
      </c>
      <c r="J6367">
        <v>27826</v>
      </c>
    </row>
    <row r="6368" spans="1:10" x14ac:dyDescent="0.35">
      <c r="A6368" t="s">
        <v>8427</v>
      </c>
      <c r="B6368" s="1">
        <v>45896</v>
      </c>
      <c r="C6368" t="s">
        <v>781</v>
      </c>
      <c r="D6368">
        <v>35</v>
      </c>
      <c r="E6368" t="s">
        <v>7360</v>
      </c>
      <c r="F6368" t="s">
        <v>74</v>
      </c>
      <c r="G6368" t="s">
        <v>183</v>
      </c>
      <c r="H6368" t="s">
        <v>150</v>
      </c>
      <c r="I6368">
        <v>35662</v>
      </c>
      <c r="J6368">
        <v>32251</v>
      </c>
    </row>
    <row r="6369" spans="1:10" x14ac:dyDescent="0.35">
      <c r="A6369" t="s">
        <v>2609</v>
      </c>
      <c r="B6369" s="1">
        <v>45837</v>
      </c>
      <c r="C6369" t="s">
        <v>1384</v>
      </c>
      <c r="D6369">
        <v>26</v>
      </c>
      <c r="E6369" t="s">
        <v>1595</v>
      </c>
      <c r="F6369" t="s">
        <v>13</v>
      </c>
      <c r="G6369" t="s">
        <v>25</v>
      </c>
      <c r="H6369" t="s">
        <v>139</v>
      </c>
      <c r="I6369">
        <v>16426</v>
      </c>
      <c r="J6369">
        <v>18223</v>
      </c>
    </row>
    <row r="6370" spans="1:10" x14ac:dyDescent="0.35">
      <c r="A6370" t="s">
        <v>5887</v>
      </c>
      <c r="B6370" s="1">
        <v>45659</v>
      </c>
      <c r="C6370" t="s">
        <v>1038</v>
      </c>
      <c r="D6370">
        <v>1</v>
      </c>
      <c r="E6370" t="s">
        <v>4499</v>
      </c>
      <c r="F6370" t="s">
        <v>152</v>
      </c>
      <c r="G6370" t="s">
        <v>138</v>
      </c>
      <c r="H6370" t="s">
        <v>103</v>
      </c>
      <c r="I6370">
        <v>30436</v>
      </c>
      <c r="J6370">
        <v>36358</v>
      </c>
    </row>
    <row r="6371" spans="1:10" x14ac:dyDescent="0.35">
      <c r="A6371" t="s">
        <v>9698</v>
      </c>
      <c r="B6371" s="1">
        <v>45829</v>
      </c>
      <c r="C6371" t="s">
        <v>1384</v>
      </c>
      <c r="D6371">
        <v>25</v>
      </c>
      <c r="E6371" t="s">
        <v>8760</v>
      </c>
      <c r="F6371" t="s">
        <v>24</v>
      </c>
      <c r="G6371" t="s">
        <v>62</v>
      </c>
      <c r="H6371" t="s">
        <v>55</v>
      </c>
      <c r="I6371">
        <v>25661</v>
      </c>
      <c r="J6371">
        <v>20709</v>
      </c>
    </row>
    <row r="6372" spans="1:10" x14ac:dyDescent="0.35">
      <c r="A6372" t="s">
        <v>462</v>
      </c>
      <c r="B6372" s="1">
        <v>45800</v>
      </c>
      <c r="C6372" t="s">
        <v>382</v>
      </c>
      <c r="D6372">
        <v>21</v>
      </c>
      <c r="E6372" t="s">
        <v>12</v>
      </c>
      <c r="F6372" t="s">
        <v>32</v>
      </c>
      <c r="G6372" t="s">
        <v>99</v>
      </c>
      <c r="H6372" t="s">
        <v>26</v>
      </c>
      <c r="I6372">
        <v>25617</v>
      </c>
      <c r="J6372">
        <v>25484</v>
      </c>
    </row>
    <row r="6373" spans="1:10" x14ac:dyDescent="0.35">
      <c r="A6373" t="s">
        <v>1995</v>
      </c>
      <c r="B6373" s="1">
        <v>45687</v>
      </c>
      <c r="C6373" t="s">
        <v>1038</v>
      </c>
      <c r="D6373">
        <v>5</v>
      </c>
      <c r="E6373" t="s">
        <v>1595</v>
      </c>
      <c r="F6373" t="s">
        <v>74</v>
      </c>
      <c r="G6373" t="s">
        <v>71</v>
      </c>
      <c r="H6373" t="s">
        <v>81</v>
      </c>
      <c r="I6373">
        <v>23659</v>
      </c>
      <c r="J6373">
        <v>28657</v>
      </c>
    </row>
    <row r="6374" spans="1:10" x14ac:dyDescent="0.35">
      <c r="A6374" t="s">
        <v>6036</v>
      </c>
      <c r="B6374" s="1">
        <v>45857</v>
      </c>
      <c r="C6374" t="s">
        <v>912</v>
      </c>
      <c r="D6374">
        <v>29</v>
      </c>
      <c r="E6374" t="s">
        <v>5934</v>
      </c>
      <c r="F6374" t="s">
        <v>49</v>
      </c>
      <c r="G6374" t="s">
        <v>357</v>
      </c>
      <c r="H6374" t="s">
        <v>15</v>
      </c>
      <c r="I6374">
        <v>27654</v>
      </c>
      <c r="J6374">
        <v>19918</v>
      </c>
    </row>
    <row r="6375" spans="1:10" x14ac:dyDescent="0.35">
      <c r="A6375" t="s">
        <v>1885</v>
      </c>
      <c r="B6375" s="1">
        <v>45760</v>
      </c>
      <c r="C6375" t="s">
        <v>11</v>
      </c>
      <c r="D6375">
        <v>15</v>
      </c>
      <c r="E6375" t="s">
        <v>1595</v>
      </c>
      <c r="F6375" t="s">
        <v>64</v>
      </c>
      <c r="G6375" t="s">
        <v>14</v>
      </c>
      <c r="H6375" t="s">
        <v>93</v>
      </c>
      <c r="I6375">
        <v>37475</v>
      </c>
      <c r="J6375">
        <v>36590</v>
      </c>
    </row>
    <row r="6376" spans="1:10" x14ac:dyDescent="0.35">
      <c r="A6376" t="s">
        <v>2610</v>
      </c>
      <c r="B6376" s="1">
        <v>45816</v>
      </c>
      <c r="C6376" t="s">
        <v>1384</v>
      </c>
      <c r="D6376">
        <v>23</v>
      </c>
      <c r="E6376" t="s">
        <v>1595</v>
      </c>
      <c r="F6376" t="s">
        <v>57</v>
      </c>
      <c r="G6376" t="s">
        <v>18</v>
      </c>
      <c r="H6376" t="s">
        <v>34</v>
      </c>
      <c r="I6376">
        <v>27816</v>
      </c>
      <c r="J6376">
        <v>33035</v>
      </c>
    </row>
    <row r="6377" spans="1:10" x14ac:dyDescent="0.35">
      <c r="A6377" t="s">
        <v>9911</v>
      </c>
      <c r="B6377" s="1">
        <v>45787</v>
      </c>
      <c r="C6377" t="s">
        <v>382</v>
      </c>
      <c r="D6377">
        <v>19</v>
      </c>
      <c r="E6377" t="s">
        <v>8760</v>
      </c>
      <c r="F6377" t="s">
        <v>152</v>
      </c>
      <c r="G6377" t="s">
        <v>86</v>
      </c>
      <c r="H6377" t="s">
        <v>106</v>
      </c>
      <c r="I6377">
        <v>34756</v>
      </c>
      <c r="J6377">
        <v>34541</v>
      </c>
    </row>
    <row r="6378" spans="1:10" x14ac:dyDescent="0.35">
      <c r="A6378" t="s">
        <v>5352</v>
      </c>
      <c r="B6378" s="1">
        <v>46001</v>
      </c>
      <c r="C6378" t="s">
        <v>241</v>
      </c>
      <c r="D6378">
        <v>50</v>
      </c>
      <c r="E6378" t="s">
        <v>4499</v>
      </c>
      <c r="F6378" t="s">
        <v>28</v>
      </c>
      <c r="G6378" t="s">
        <v>58</v>
      </c>
      <c r="H6378" t="s">
        <v>113</v>
      </c>
      <c r="I6378">
        <v>38864</v>
      </c>
      <c r="J6378">
        <v>34149</v>
      </c>
    </row>
    <row r="6379" spans="1:10" x14ac:dyDescent="0.35">
      <c r="A6379" t="s">
        <v>6269</v>
      </c>
      <c r="B6379" s="1">
        <v>45838</v>
      </c>
      <c r="C6379" t="s">
        <v>1384</v>
      </c>
      <c r="D6379">
        <v>27</v>
      </c>
      <c r="E6379" t="s">
        <v>5934</v>
      </c>
      <c r="F6379" t="s">
        <v>40</v>
      </c>
      <c r="G6379" t="s">
        <v>242</v>
      </c>
      <c r="H6379" t="s">
        <v>26</v>
      </c>
      <c r="I6379">
        <v>25683</v>
      </c>
      <c r="J6379">
        <v>31335</v>
      </c>
    </row>
    <row r="6380" spans="1:10" x14ac:dyDescent="0.35">
      <c r="A6380" t="s">
        <v>7318</v>
      </c>
      <c r="B6380" s="1">
        <v>45689</v>
      </c>
      <c r="C6380" t="s">
        <v>1491</v>
      </c>
      <c r="D6380">
        <v>5</v>
      </c>
      <c r="E6380" t="s">
        <v>5934</v>
      </c>
      <c r="F6380" t="s">
        <v>24</v>
      </c>
      <c r="G6380" t="s">
        <v>174</v>
      </c>
      <c r="H6380" t="s">
        <v>207</v>
      </c>
      <c r="I6380">
        <v>21525</v>
      </c>
      <c r="J6380">
        <v>19299</v>
      </c>
    </row>
    <row r="6381" spans="1:10" x14ac:dyDescent="0.35">
      <c r="A6381" t="s">
        <v>7833</v>
      </c>
      <c r="B6381" s="1">
        <v>45759</v>
      </c>
      <c r="C6381" t="s">
        <v>11</v>
      </c>
      <c r="D6381">
        <v>15</v>
      </c>
      <c r="E6381" t="s">
        <v>7360</v>
      </c>
      <c r="F6381" t="s">
        <v>21</v>
      </c>
      <c r="G6381" t="s">
        <v>186</v>
      </c>
      <c r="H6381" t="s">
        <v>38</v>
      </c>
      <c r="I6381">
        <v>26044</v>
      </c>
      <c r="J6381">
        <v>25348</v>
      </c>
    </row>
    <row r="6382" spans="1:10" x14ac:dyDescent="0.35">
      <c r="A6382" t="s">
        <v>7626</v>
      </c>
      <c r="B6382" s="1">
        <v>46017</v>
      </c>
      <c r="C6382" t="s">
        <v>241</v>
      </c>
      <c r="D6382">
        <v>52</v>
      </c>
      <c r="E6382" t="s">
        <v>7360</v>
      </c>
      <c r="F6382" t="s">
        <v>152</v>
      </c>
      <c r="G6382" t="s">
        <v>58</v>
      </c>
      <c r="H6382" t="s">
        <v>111</v>
      </c>
      <c r="I6382">
        <v>31454</v>
      </c>
      <c r="J6382">
        <v>34400</v>
      </c>
    </row>
    <row r="6383" spans="1:10" x14ac:dyDescent="0.35">
      <c r="A6383" t="s">
        <v>1772</v>
      </c>
      <c r="B6383" s="1">
        <v>45689</v>
      </c>
      <c r="C6383" t="s">
        <v>1491</v>
      </c>
      <c r="D6383">
        <v>5</v>
      </c>
      <c r="E6383" t="s">
        <v>1595</v>
      </c>
      <c r="F6383" t="s">
        <v>13</v>
      </c>
      <c r="G6383" t="s">
        <v>212</v>
      </c>
      <c r="H6383" t="s">
        <v>51</v>
      </c>
      <c r="I6383">
        <v>17406</v>
      </c>
      <c r="J6383">
        <v>20119</v>
      </c>
    </row>
    <row r="6384" spans="1:10" x14ac:dyDescent="0.35">
      <c r="A6384" t="s">
        <v>3910</v>
      </c>
      <c r="B6384" s="1">
        <v>45730</v>
      </c>
      <c r="C6384" t="s">
        <v>517</v>
      </c>
      <c r="D6384">
        <v>11</v>
      </c>
      <c r="E6384" t="s">
        <v>3056</v>
      </c>
      <c r="F6384" t="s">
        <v>28</v>
      </c>
      <c r="G6384" t="s">
        <v>41</v>
      </c>
      <c r="H6384" t="s">
        <v>15</v>
      </c>
      <c r="I6384">
        <v>17121</v>
      </c>
      <c r="J6384">
        <v>12802</v>
      </c>
    </row>
    <row r="6385" spans="1:10" x14ac:dyDescent="0.35">
      <c r="A6385" t="s">
        <v>8700</v>
      </c>
      <c r="B6385" s="1">
        <v>45808</v>
      </c>
      <c r="C6385" t="s">
        <v>382</v>
      </c>
      <c r="D6385">
        <v>22</v>
      </c>
      <c r="E6385" t="s">
        <v>7360</v>
      </c>
      <c r="F6385" t="s">
        <v>152</v>
      </c>
      <c r="G6385" t="s">
        <v>119</v>
      </c>
      <c r="H6385" t="s">
        <v>166</v>
      </c>
      <c r="I6385">
        <v>33253</v>
      </c>
      <c r="J6385">
        <v>29606</v>
      </c>
    </row>
    <row r="6386" spans="1:10" x14ac:dyDescent="0.35">
      <c r="A6386" t="s">
        <v>4145</v>
      </c>
      <c r="B6386" s="1">
        <v>45961</v>
      </c>
      <c r="C6386" t="s">
        <v>1276</v>
      </c>
      <c r="D6386">
        <v>44</v>
      </c>
      <c r="E6386" t="s">
        <v>3056</v>
      </c>
      <c r="F6386" t="s">
        <v>53</v>
      </c>
      <c r="G6386" t="s">
        <v>109</v>
      </c>
      <c r="H6386" t="s">
        <v>93</v>
      </c>
      <c r="I6386">
        <v>26412</v>
      </c>
      <c r="J6386">
        <v>19758</v>
      </c>
    </row>
    <row r="6387" spans="1:10" x14ac:dyDescent="0.35">
      <c r="A6387" t="s">
        <v>179</v>
      </c>
      <c r="B6387" s="1">
        <v>45754</v>
      </c>
      <c r="C6387" t="s">
        <v>11</v>
      </c>
      <c r="D6387">
        <v>15</v>
      </c>
      <c r="E6387" t="s">
        <v>12</v>
      </c>
      <c r="F6387" t="s">
        <v>64</v>
      </c>
      <c r="G6387" t="s">
        <v>132</v>
      </c>
      <c r="H6387" t="s">
        <v>93</v>
      </c>
      <c r="I6387">
        <v>32106</v>
      </c>
      <c r="J6387">
        <v>34429</v>
      </c>
    </row>
    <row r="6388" spans="1:10" x14ac:dyDescent="0.35">
      <c r="A6388" t="s">
        <v>2242</v>
      </c>
      <c r="B6388" s="1">
        <v>45917</v>
      </c>
      <c r="C6388" t="s">
        <v>650</v>
      </c>
      <c r="D6388">
        <v>38</v>
      </c>
      <c r="E6388" t="s">
        <v>1595</v>
      </c>
      <c r="F6388" t="s">
        <v>49</v>
      </c>
      <c r="G6388" t="s">
        <v>54</v>
      </c>
      <c r="H6388" t="s">
        <v>93</v>
      </c>
      <c r="I6388">
        <v>38361</v>
      </c>
      <c r="J6388">
        <v>27200</v>
      </c>
    </row>
    <row r="6389" spans="1:10" x14ac:dyDescent="0.35">
      <c r="A6389" t="s">
        <v>4569</v>
      </c>
      <c r="B6389" s="1">
        <v>45773</v>
      </c>
      <c r="C6389" t="s">
        <v>11</v>
      </c>
      <c r="D6389">
        <v>17</v>
      </c>
      <c r="E6389" t="s">
        <v>4499</v>
      </c>
      <c r="F6389" t="s">
        <v>32</v>
      </c>
      <c r="G6389" t="s">
        <v>234</v>
      </c>
      <c r="H6389" t="s">
        <v>103</v>
      </c>
      <c r="I6389">
        <v>22186</v>
      </c>
      <c r="J6389">
        <v>26337</v>
      </c>
    </row>
    <row r="6390" spans="1:10" x14ac:dyDescent="0.35">
      <c r="A6390" t="s">
        <v>5108</v>
      </c>
      <c r="B6390" s="1">
        <v>45970</v>
      </c>
      <c r="C6390" t="s">
        <v>1162</v>
      </c>
      <c r="D6390">
        <v>45</v>
      </c>
      <c r="E6390" t="s">
        <v>4499</v>
      </c>
      <c r="F6390" t="s">
        <v>74</v>
      </c>
      <c r="G6390" t="s">
        <v>86</v>
      </c>
      <c r="H6390" t="s">
        <v>111</v>
      </c>
      <c r="I6390">
        <v>17128</v>
      </c>
      <c r="J6390">
        <v>18164</v>
      </c>
    </row>
    <row r="6391" spans="1:10" x14ac:dyDescent="0.35">
      <c r="A6391" t="s">
        <v>7216</v>
      </c>
      <c r="B6391" s="1">
        <v>45798</v>
      </c>
      <c r="C6391" t="s">
        <v>382</v>
      </c>
      <c r="D6391">
        <v>21</v>
      </c>
      <c r="E6391" t="s">
        <v>5934</v>
      </c>
      <c r="F6391" t="s">
        <v>101</v>
      </c>
      <c r="G6391" t="s">
        <v>162</v>
      </c>
      <c r="H6391" t="s">
        <v>207</v>
      </c>
      <c r="I6391">
        <v>33022</v>
      </c>
      <c r="J6391">
        <v>40591</v>
      </c>
    </row>
    <row r="6392" spans="1:10" x14ac:dyDescent="0.35">
      <c r="A6392" t="s">
        <v>5741</v>
      </c>
      <c r="B6392" s="1">
        <v>45861</v>
      </c>
      <c r="C6392" t="s">
        <v>912</v>
      </c>
      <c r="D6392">
        <v>30</v>
      </c>
      <c r="E6392" t="s">
        <v>4499</v>
      </c>
      <c r="F6392" t="s">
        <v>28</v>
      </c>
      <c r="G6392" t="s">
        <v>14</v>
      </c>
      <c r="H6392" t="s">
        <v>181</v>
      </c>
      <c r="I6392">
        <v>16669</v>
      </c>
      <c r="J6392">
        <v>18345</v>
      </c>
    </row>
    <row r="6393" spans="1:10" x14ac:dyDescent="0.35">
      <c r="A6393" t="s">
        <v>1996</v>
      </c>
      <c r="B6393" s="1">
        <v>45676</v>
      </c>
      <c r="C6393" t="s">
        <v>1038</v>
      </c>
      <c r="D6393">
        <v>3</v>
      </c>
      <c r="E6393" t="s">
        <v>1595</v>
      </c>
      <c r="F6393" t="s">
        <v>49</v>
      </c>
      <c r="G6393" t="s">
        <v>197</v>
      </c>
      <c r="H6393" t="s">
        <v>47</v>
      </c>
      <c r="I6393">
        <v>17930</v>
      </c>
      <c r="J6393">
        <v>15971</v>
      </c>
    </row>
    <row r="6394" spans="1:10" x14ac:dyDescent="0.35">
      <c r="A6394" t="s">
        <v>1545</v>
      </c>
      <c r="B6394" s="1">
        <v>45701</v>
      </c>
      <c r="C6394" t="s">
        <v>1491</v>
      </c>
      <c r="D6394">
        <v>7</v>
      </c>
      <c r="E6394" t="s">
        <v>12</v>
      </c>
      <c r="F6394" t="s">
        <v>36</v>
      </c>
      <c r="G6394" t="s">
        <v>46</v>
      </c>
      <c r="H6394" t="s">
        <v>34</v>
      </c>
      <c r="I6394">
        <v>31442</v>
      </c>
      <c r="J6394">
        <v>33703</v>
      </c>
    </row>
    <row r="6395" spans="1:10" x14ac:dyDescent="0.35">
      <c r="A6395" t="s">
        <v>9912</v>
      </c>
      <c r="B6395" s="1">
        <v>45808</v>
      </c>
      <c r="C6395" t="s">
        <v>382</v>
      </c>
      <c r="D6395">
        <v>22</v>
      </c>
      <c r="E6395" t="s">
        <v>8760</v>
      </c>
      <c r="F6395" t="s">
        <v>49</v>
      </c>
      <c r="G6395" t="s">
        <v>58</v>
      </c>
      <c r="H6395" t="s">
        <v>111</v>
      </c>
      <c r="I6395">
        <v>30078</v>
      </c>
      <c r="J6395">
        <v>38087</v>
      </c>
    </row>
    <row r="6396" spans="1:10" x14ac:dyDescent="0.35">
      <c r="A6396" t="s">
        <v>4026</v>
      </c>
      <c r="B6396" s="1">
        <v>45915</v>
      </c>
      <c r="C6396" t="s">
        <v>650</v>
      </c>
      <c r="D6396">
        <v>38</v>
      </c>
      <c r="E6396" t="s">
        <v>3056</v>
      </c>
      <c r="F6396" t="s">
        <v>21</v>
      </c>
      <c r="G6396" t="s">
        <v>212</v>
      </c>
      <c r="H6396" t="s">
        <v>81</v>
      </c>
      <c r="I6396">
        <v>16075</v>
      </c>
      <c r="J6396">
        <v>12659</v>
      </c>
    </row>
    <row r="6397" spans="1:10" x14ac:dyDescent="0.35">
      <c r="A6397" t="s">
        <v>10102</v>
      </c>
      <c r="B6397" s="1">
        <v>45689</v>
      </c>
      <c r="C6397" t="s">
        <v>1491</v>
      </c>
      <c r="D6397">
        <v>5</v>
      </c>
      <c r="E6397" t="s">
        <v>8760</v>
      </c>
      <c r="F6397" t="s">
        <v>32</v>
      </c>
      <c r="G6397" t="s">
        <v>192</v>
      </c>
      <c r="H6397" t="s">
        <v>103</v>
      </c>
      <c r="I6397">
        <v>34302</v>
      </c>
      <c r="J6397">
        <v>44370</v>
      </c>
    </row>
    <row r="6398" spans="1:10" x14ac:dyDescent="0.35">
      <c r="A6398" t="s">
        <v>7627</v>
      </c>
      <c r="B6398" s="1">
        <v>46010</v>
      </c>
      <c r="C6398" t="s">
        <v>241</v>
      </c>
      <c r="D6398">
        <v>51</v>
      </c>
      <c r="E6398" t="s">
        <v>7360</v>
      </c>
      <c r="F6398" t="s">
        <v>24</v>
      </c>
      <c r="G6398" t="s">
        <v>14</v>
      </c>
      <c r="H6398" t="s">
        <v>75</v>
      </c>
      <c r="I6398">
        <v>26703</v>
      </c>
      <c r="J6398">
        <v>27311</v>
      </c>
    </row>
    <row r="6399" spans="1:10" x14ac:dyDescent="0.35">
      <c r="A6399" t="s">
        <v>7217</v>
      </c>
      <c r="B6399" s="1">
        <v>45805</v>
      </c>
      <c r="C6399" t="s">
        <v>382</v>
      </c>
      <c r="D6399">
        <v>22</v>
      </c>
      <c r="E6399" t="s">
        <v>5934</v>
      </c>
      <c r="F6399" t="s">
        <v>83</v>
      </c>
      <c r="G6399" t="s">
        <v>319</v>
      </c>
      <c r="H6399" t="s">
        <v>75</v>
      </c>
      <c r="I6399">
        <v>22219</v>
      </c>
      <c r="J6399">
        <v>22837</v>
      </c>
    </row>
    <row r="6400" spans="1:10" x14ac:dyDescent="0.35">
      <c r="A6400" t="s">
        <v>9592</v>
      </c>
      <c r="B6400" s="1">
        <v>45972</v>
      </c>
      <c r="C6400" t="s">
        <v>1162</v>
      </c>
      <c r="D6400">
        <v>46</v>
      </c>
      <c r="E6400" t="s">
        <v>8760</v>
      </c>
      <c r="F6400" t="s">
        <v>28</v>
      </c>
      <c r="G6400" t="s">
        <v>50</v>
      </c>
      <c r="H6400" t="s">
        <v>103</v>
      </c>
      <c r="I6400">
        <v>32425</v>
      </c>
      <c r="J6400">
        <v>32113</v>
      </c>
    </row>
    <row r="6401" spans="1:10" x14ac:dyDescent="0.35">
      <c r="A6401" t="s">
        <v>463</v>
      </c>
      <c r="B6401" s="1">
        <v>45781</v>
      </c>
      <c r="C6401" t="s">
        <v>382</v>
      </c>
      <c r="D6401">
        <v>18</v>
      </c>
      <c r="E6401" t="s">
        <v>12</v>
      </c>
      <c r="F6401" t="s">
        <v>53</v>
      </c>
      <c r="G6401" t="s">
        <v>234</v>
      </c>
      <c r="H6401" t="s">
        <v>113</v>
      </c>
      <c r="I6401">
        <v>33542</v>
      </c>
      <c r="J6401">
        <v>27390</v>
      </c>
    </row>
    <row r="6402" spans="1:10" x14ac:dyDescent="0.35">
      <c r="A6402" t="s">
        <v>7319</v>
      </c>
      <c r="B6402" s="1">
        <v>45691</v>
      </c>
      <c r="C6402" t="s">
        <v>1491</v>
      </c>
      <c r="D6402">
        <v>6</v>
      </c>
      <c r="E6402" t="s">
        <v>5934</v>
      </c>
      <c r="F6402" t="s">
        <v>57</v>
      </c>
      <c r="G6402" t="s">
        <v>192</v>
      </c>
      <c r="H6402" t="s">
        <v>93</v>
      </c>
      <c r="I6402">
        <v>24689</v>
      </c>
      <c r="J6402">
        <v>24875</v>
      </c>
    </row>
    <row r="6403" spans="1:10" x14ac:dyDescent="0.35">
      <c r="A6403" t="s">
        <v>2114</v>
      </c>
      <c r="B6403" s="1">
        <v>45894</v>
      </c>
      <c r="C6403" t="s">
        <v>781</v>
      </c>
      <c r="D6403">
        <v>35</v>
      </c>
      <c r="E6403" t="s">
        <v>1595</v>
      </c>
      <c r="F6403" t="s">
        <v>83</v>
      </c>
      <c r="G6403" t="s">
        <v>54</v>
      </c>
      <c r="H6403" t="s">
        <v>34</v>
      </c>
      <c r="I6403">
        <v>36306</v>
      </c>
      <c r="J6403">
        <v>32024</v>
      </c>
    </row>
    <row r="6404" spans="1:10" x14ac:dyDescent="0.35">
      <c r="A6404" t="s">
        <v>4027</v>
      </c>
      <c r="B6404" s="1">
        <v>45922</v>
      </c>
      <c r="C6404" t="s">
        <v>650</v>
      </c>
      <c r="D6404">
        <v>39</v>
      </c>
      <c r="E6404" t="s">
        <v>3056</v>
      </c>
      <c r="F6404" t="s">
        <v>28</v>
      </c>
      <c r="G6404" t="s">
        <v>41</v>
      </c>
      <c r="H6404" t="s">
        <v>55</v>
      </c>
      <c r="I6404">
        <v>39107</v>
      </c>
      <c r="J6404">
        <v>44679</v>
      </c>
    </row>
    <row r="6405" spans="1:10" x14ac:dyDescent="0.35">
      <c r="A6405" t="s">
        <v>3284</v>
      </c>
      <c r="B6405" s="1">
        <v>45665</v>
      </c>
      <c r="C6405" t="s">
        <v>1038</v>
      </c>
      <c r="D6405">
        <v>2</v>
      </c>
      <c r="E6405" t="s">
        <v>3056</v>
      </c>
      <c r="F6405" t="s">
        <v>13</v>
      </c>
      <c r="G6405" t="s">
        <v>18</v>
      </c>
      <c r="H6405" t="s">
        <v>139</v>
      </c>
      <c r="I6405">
        <v>35401</v>
      </c>
      <c r="J6405">
        <v>25882</v>
      </c>
    </row>
    <row r="6406" spans="1:10" x14ac:dyDescent="0.35">
      <c r="A6406" t="s">
        <v>5742</v>
      </c>
      <c r="B6406" s="1">
        <v>45839</v>
      </c>
      <c r="C6406" t="s">
        <v>912</v>
      </c>
      <c r="D6406">
        <v>27</v>
      </c>
      <c r="E6406" t="s">
        <v>4499</v>
      </c>
      <c r="F6406" t="s">
        <v>83</v>
      </c>
      <c r="G6406" t="s">
        <v>242</v>
      </c>
      <c r="H6406" t="s">
        <v>42</v>
      </c>
      <c r="I6406">
        <v>33370</v>
      </c>
      <c r="J6406">
        <v>23427</v>
      </c>
    </row>
    <row r="6407" spans="1:10" x14ac:dyDescent="0.35">
      <c r="A6407" t="s">
        <v>5743</v>
      </c>
      <c r="B6407" s="1">
        <v>45841</v>
      </c>
      <c r="C6407" t="s">
        <v>912</v>
      </c>
      <c r="D6407">
        <v>27</v>
      </c>
      <c r="E6407" t="s">
        <v>4499</v>
      </c>
      <c r="F6407" t="s">
        <v>74</v>
      </c>
      <c r="G6407" t="s">
        <v>125</v>
      </c>
      <c r="H6407" t="s">
        <v>139</v>
      </c>
      <c r="I6407">
        <v>17498</v>
      </c>
      <c r="J6407">
        <v>18245</v>
      </c>
    </row>
    <row r="6408" spans="1:10" x14ac:dyDescent="0.35">
      <c r="A6408" t="s">
        <v>2115</v>
      </c>
      <c r="B6408" s="1">
        <v>45898</v>
      </c>
      <c r="C6408" t="s">
        <v>781</v>
      </c>
      <c r="D6408">
        <v>35</v>
      </c>
      <c r="E6408" t="s">
        <v>1595</v>
      </c>
      <c r="F6408" t="s">
        <v>74</v>
      </c>
      <c r="G6408" t="s">
        <v>37</v>
      </c>
      <c r="H6408" t="s">
        <v>30</v>
      </c>
      <c r="I6408">
        <v>21938</v>
      </c>
      <c r="J6408">
        <v>16477</v>
      </c>
    </row>
    <row r="6409" spans="1:10" x14ac:dyDescent="0.35">
      <c r="A6409" t="s">
        <v>2243</v>
      </c>
      <c r="B6409" s="1">
        <v>45906</v>
      </c>
      <c r="C6409" t="s">
        <v>650</v>
      </c>
      <c r="D6409">
        <v>36</v>
      </c>
      <c r="E6409" t="s">
        <v>1595</v>
      </c>
      <c r="F6409" t="s">
        <v>21</v>
      </c>
      <c r="G6409" t="s">
        <v>71</v>
      </c>
      <c r="H6409" t="s">
        <v>106</v>
      </c>
      <c r="I6409">
        <v>29338</v>
      </c>
      <c r="J6409">
        <v>24991</v>
      </c>
    </row>
    <row r="6410" spans="1:10" x14ac:dyDescent="0.35">
      <c r="A6410" t="s">
        <v>8428</v>
      </c>
      <c r="B6410" s="1">
        <v>45895</v>
      </c>
      <c r="C6410" t="s">
        <v>781</v>
      </c>
      <c r="D6410">
        <v>35</v>
      </c>
      <c r="E6410" t="s">
        <v>7360</v>
      </c>
      <c r="F6410" t="s">
        <v>13</v>
      </c>
      <c r="G6410" t="s">
        <v>174</v>
      </c>
      <c r="H6410" t="s">
        <v>171</v>
      </c>
      <c r="I6410">
        <v>24977</v>
      </c>
      <c r="J6410">
        <v>31473</v>
      </c>
    </row>
    <row r="6411" spans="1:10" x14ac:dyDescent="0.35">
      <c r="A6411" t="s">
        <v>8554</v>
      </c>
      <c r="B6411" s="1">
        <v>45924</v>
      </c>
      <c r="C6411" t="s">
        <v>650</v>
      </c>
      <c r="D6411">
        <v>39</v>
      </c>
      <c r="E6411" t="s">
        <v>7360</v>
      </c>
      <c r="F6411" t="s">
        <v>53</v>
      </c>
      <c r="G6411" t="s">
        <v>88</v>
      </c>
      <c r="H6411" t="s">
        <v>66</v>
      </c>
      <c r="I6411">
        <v>17602</v>
      </c>
      <c r="J6411">
        <v>22179</v>
      </c>
    </row>
    <row r="6412" spans="1:10" x14ac:dyDescent="0.35">
      <c r="A6412" t="s">
        <v>3285</v>
      </c>
      <c r="B6412" s="1">
        <v>45669</v>
      </c>
      <c r="C6412" t="s">
        <v>1038</v>
      </c>
      <c r="D6412">
        <v>2</v>
      </c>
      <c r="E6412" t="s">
        <v>3056</v>
      </c>
      <c r="F6412" t="s">
        <v>49</v>
      </c>
      <c r="G6412" t="s">
        <v>183</v>
      </c>
      <c r="H6412" t="s">
        <v>116</v>
      </c>
      <c r="I6412">
        <v>19585</v>
      </c>
      <c r="J6412">
        <v>21711</v>
      </c>
    </row>
    <row r="6413" spans="1:10" x14ac:dyDescent="0.35">
      <c r="A6413" t="s">
        <v>8293</v>
      </c>
      <c r="B6413" s="1">
        <v>45990</v>
      </c>
      <c r="C6413" t="s">
        <v>1162</v>
      </c>
      <c r="D6413">
        <v>48</v>
      </c>
      <c r="E6413" t="s">
        <v>7360</v>
      </c>
      <c r="F6413" t="s">
        <v>13</v>
      </c>
      <c r="G6413" t="s">
        <v>192</v>
      </c>
      <c r="H6413" t="s">
        <v>171</v>
      </c>
      <c r="I6413">
        <v>16129</v>
      </c>
      <c r="J6413">
        <v>16656</v>
      </c>
    </row>
    <row r="6414" spans="1:10" x14ac:dyDescent="0.35">
      <c r="A6414" t="s">
        <v>2486</v>
      </c>
      <c r="B6414" s="1">
        <v>45958</v>
      </c>
      <c r="C6414" t="s">
        <v>1276</v>
      </c>
      <c r="D6414">
        <v>44</v>
      </c>
      <c r="E6414" t="s">
        <v>1595</v>
      </c>
      <c r="F6414" t="s">
        <v>17</v>
      </c>
      <c r="G6414" t="s">
        <v>183</v>
      </c>
      <c r="H6414" t="s">
        <v>42</v>
      </c>
      <c r="I6414">
        <v>30554</v>
      </c>
      <c r="J6414">
        <v>37538</v>
      </c>
    </row>
    <row r="6415" spans="1:10" x14ac:dyDescent="0.35">
      <c r="A6415" t="s">
        <v>9352</v>
      </c>
      <c r="B6415" s="1">
        <v>45928</v>
      </c>
      <c r="C6415" t="s">
        <v>650</v>
      </c>
      <c r="D6415">
        <v>39</v>
      </c>
      <c r="E6415" t="s">
        <v>8760</v>
      </c>
      <c r="F6415" t="s">
        <v>170</v>
      </c>
      <c r="G6415" t="s">
        <v>132</v>
      </c>
      <c r="H6415" t="s">
        <v>47</v>
      </c>
      <c r="I6415">
        <v>36092</v>
      </c>
      <c r="J6415">
        <v>45637</v>
      </c>
    </row>
    <row r="6416" spans="1:10" x14ac:dyDescent="0.35">
      <c r="A6416" t="s">
        <v>6774</v>
      </c>
      <c r="B6416" s="1">
        <v>46022</v>
      </c>
      <c r="C6416" t="s">
        <v>241</v>
      </c>
      <c r="D6416">
        <v>1</v>
      </c>
      <c r="E6416" t="s">
        <v>5934</v>
      </c>
      <c r="F6416" t="s">
        <v>83</v>
      </c>
      <c r="G6416" t="s">
        <v>186</v>
      </c>
      <c r="H6416" t="s">
        <v>171</v>
      </c>
      <c r="I6416">
        <v>19033</v>
      </c>
      <c r="J6416">
        <v>16367</v>
      </c>
    </row>
    <row r="6417" spans="1:10" x14ac:dyDescent="0.35">
      <c r="A6417" t="s">
        <v>724</v>
      </c>
      <c r="B6417" s="1">
        <v>45915</v>
      </c>
      <c r="C6417" t="s">
        <v>650</v>
      </c>
      <c r="D6417">
        <v>38</v>
      </c>
      <c r="E6417" t="s">
        <v>12</v>
      </c>
      <c r="F6417" t="s">
        <v>32</v>
      </c>
      <c r="G6417" t="s">
        <v>50</v>
      </c>
      <c r="H6417" t="s">
        <v>181</v>
      </c>
      <c r="I6417">
        <v>25289</v>
      </c>
      <c r="J6417">
        <v>23530</v>
      </c>
    </row>
    <row r="6418" spans="1:10" x14ac:dyDescent="0.35">
      <c r="A6418" t="s">
        <v>5466</v>
      </c>
      <c r="B6418" s="1">
        <v>45876</v>
      </c>
      <c r="C6418" t="s">
        <v>781</v>
      </c>
      <c r="D6418">
        <v>32</v>
      </c>
      <c r="E6418" t="s">
        <v>4499</v>
      </c>
      <c r="F6418" t="s">
        <v>24</v>
      </c>
      <c r="G6418" t="s">
        <v>105</v>
      </c>
      <c r="H6418" t="s">
        <v>150</v>
      </c>
      <c r="I6418">
        <v>32088</v>
      </c>
      <c r="J6418">
        <v>40004</v>
      </c>
    </row>
    <row r="6419" spans="1:10" x14ac:dyDescent="0.35">
      <c r="A6419" t="s">
        <v>5467</v>
      </c>
      <c r="B6419" s="1">
        <v>45898</v>
      </c>
      <c r="C6419" t="s">
        <v>781</v>
      </c>
      <c r="D6419">
        <v>35</v>
      </c>
      <c r="E6419" t="s">
        <v>4499</v>
      </c>
      <c r="F6419" t="s">
        <v>129</v>
      </c>
      <c r="G6419" t="s">
        <v>95</v>
      </c>
      <c r="H6419" t="s">
        <v>93</v>
      </c>
      <c r="I6419">
        <v>23693</v>
      </c>
      <c r="J6419">
        <v>25744</v>
      </c>
    </row>
    <row r="6420" spans="1:10" x14ac:dyDescent="0.35">
      <c r="A6420" t="s">
        <v>6270</v>
      </c>
      <c r="B6420" s="1">
        <v>45838</v>
      </c>
      <c r="C6420" t="s">
        <v>1384</v>
      </c>
      <c r="D6420">
        <v>27</v>
      </c>
      <c r="E6420" t="s">
        <v>5934</v>
      </c>
      <c r="F6420" t="s">
        <v>53</v>
      </c>
      <c r="G6420" t="s">
        <v>119</v>
      </c>
      <c r="H6420" t="s">
        <v>51</v>
      </c>
      <c r="I6420">
        <v>30982</v>
      </c>
      <c r="J6420">
        <v>35977</v>
      </c>
    </row>
    <row r="6421" spans="1:10" x14ac:dyDescent="0.35">
      <c r="A6421" t="s">
        <v>9593</v>
      </c>
      <c r="B6421" s="1">
        <v>45981</v>
      </c>
      <c r="C6421" t="s">
        <v>1162</v>
      </c>
      <c r="D6421">
        <v>47</v>
      </c>
      <c r="E6421" t="s">
        <v>8760</v>
      </c>
      <c r="F6421" t="s">
        <v>152</v>
      </c>
      <c r="G6421" t="s">
        <v>274</v>
      </c>
      <c r="H6421" t="s">
        <v>30</v>
      </c>
      <c r="I6421">
        <v>30934</v>
      </c>
      <c r="J6421">
        <v>30536</v>
      </c>
    </row>
    <row r="6422" spans="1:10" x14ac:dyDescent="0.35">
      <c r="A6422" t="s">
        <v>464</v>
      </c>
      <c r="B6422" s="1">
        <v>45783</v>
      </c>
      <c r="C6422" t="s">
        <v>382</v>
      </c>
      <c r="D6422">
        <v>19</v>
      </c>
      <c r="E6422" t="s">
        <v>12</v>
      </c>
      <c r="F6422" t="s">
        <v>170</v>
      </c>
      <c r="G6422" t="s">
        <v>95</v>
      </c>
      <c r="H6422" t="s">
        <v>19</v>
      </c>
      <c r="I6422">
        <v>39190</v>
      </c>
      <c r="J6422">
        <v>47259</v>
      </c>
    </row>
    <row r="6423" spans="1:10" x14ac:dyDescent="0.35">
      <c r="A6423" t="s">
        <v>3783</v>
      </c>
      <c r="B6423" s="1">
        <v>45789</v>
      </c>
      <c r="C6423" t="s">
        <v>382</v>
      </c>
      <c r="D6423">
        <v>20</v>
      </c>
      <c r="E6423" t="s">
        <v>3056</v>
      </c>
      <c r="F6423" t="s">
        <v>40</v>
      </c>
      <c r="G6423" t="s">
        <v>25</v>
      </c>
      <c r="H6423" t="s">
        <v>51</v>
      </c>
      <c r="I6423">
        <v>15970</v>
      </c>
      <c r="J6423">
        <v>12877</v>
      </c>
    </row>
    <row r="6424" spans="1:10" x14ac:dyDescent="0.35">
      <c r="A6424" t="s">
        <v>10006</v>
      </c>
      <c r="B6424" s="1">
        <v>45762</v>
      </c>
      <c r="C6424" t="s">
        <v>11</v>
      </c>
      <c r="D6424">
        <v>16</v>
      </c>
      <c r="E6424" t="s">
        <v>8760</v>
      </c>
      <c r="F6424" t="s">
        <v>129</v>
      </c>
      <c r="G6424" t="s">
        <v>54</v>
      </c>
      <c r="H6424" t="s">
        <v>75</v>
      </c>
      <c r="I6424">
        <v>38342</v>
      </c>
      <c r="J6424">
        <v>43254</v>
      </c>
    </row>
    <row r="6425" spans="1:10" x14ac:dyDescent="0.35">
      <c r="A6425" t="s">
        <v>7218</v>
      </c>
      <c r="B6425" s="1">
        <v>45793</v>
      </c>
      <c r="C6425" t="s">
        <v>382</v>
      </c>
      <c r="D6425">
        <v>20</v>
      </c>
      <c r="E6425" t="s">
        <v>5934</v>
      </c>
      <c r="F6425" t="s">
        <v>74</v>
      </c>
      <c r="G6425" t="s">
        <v>155</v>
      </c>
      <c r="H6425" t="s">
        <v>59</v>
      </c>
      <c r="I6425">
        <v>17503</v>
      </c>
      <c r="J6425">
        <v>14062</v>
      </c>
    </row>
    <row r="6426" spans="1:10" x14ac:dyDescent="0.35">
      <c r="A6426" t="s">
        <v>4146</v>
      </c>
      <c r="B6426" s="1">
        <v>45953</v>
      </c>
      <c r="C6426" t="s">
        <v>1276</v>
      </c>
      <c r="D6426">
        <v>43</v>
      </c>
      <c r="E6426" t="s">
        <v>3056</v>
      </c>
      <c r="F6426" t="s">
        <v>32</v>
      </c>
      <c r="G6426" t="s">
        <v>54</v>
      </c>
      <c r="H6426" t="s">
        <v>66</v>
      </c>
      <c r="I6426">
        <v>26592</v>
      </c>
      <c r="J6426">
        <v>29741</v>
      </c>
    </row>
    <row r="6427" spans="1:10" x14ac:dyDescent="0.35">
      <c r="A6427" t="s">
        <v>7628</v>
      </c>
      <c r="B6427" s="1">
        <v>46000</v>
      </c>
      <c r="C6427" t="s">
        <v>241</v>
      </c>
      <c r="D6427">
        <v>50</v>
      </c>
      <c r="E6427" t="s">
        <v>7360</v>
      </c>
      <c r="F6427" t="s">
        <v>101</v>
      </c>
      <c r="G6427" t="s">
        <v>138</v>
      </c>
      <c r="H6427" t="s">
        <v>30</v>
      </c>
      <c r="I6427">
        <v>30908</v>
      </c>
      <c r="J6427">
        <v>31318</v>
      </c>
    </row>
    <row r="6428" spans="1:10" x14ac:dyDescent="0.35">
      <c r="A6428" t="s">
        <v>7834</v>
      </c>
      <c r="B6428" s="1">
        <v>45775</v>
      </c>
      <c r="C6428" t="s">
        <v>11</v>
      </c>
      <c r="D6428">
        <v>18</v>
      </c>
      <c r="E6428" t="s">
        <v>7360</v>
      </c>
      <c r="F6428" t="s">
        <v>17</v>
      </c>
      <c r="G6428" t="s">
        <v>242</v>
      </c>
      <c r="H6428" t="s">
        <v>103</v>
      </c>
      <c r="I6428">
        <v>39787</v>
      </c>
      <c r="J6428">
        <v>37696</v>
      </c>
    </row>
    <row r="6429" spans="1:10" x14ac:dyDescent="0.35">
      <c r="A6429" t="s">
        <v>1546</v>
      </c>
      <c r="B6429" s="1">
        <v>45693</v>
      </c>
      <c r="C6429" t="s">
        <v>1491</v>
      </c>
      <c r="D6429">
        <v>6</v>
      </c>
      <c r="E6429" t="s">
        <v>12</v>
      </c>
      <c r="F6429" t="s">
        <v>13</v>
      </c>
      <c r="G6429" t="s">
        <v>37</v>
      </c>
      <c r="H6429" t="s">
        <v>42</v>
      </c>
      <c r="I6429">
        <v>21548</v>
      </c>
      <c r="J6429">
        <v>25773</v>
      </c>
    </row>
    <row r="6430" spans="1:10" x14ac:dyDescent="0.35">
      <c r="A6430" t="s">
        <v>4250</v>
      </c>
      <c r="B6430" s="1">
        <v>45697</v>
      </c>
      <c r="C6430" t="s">
        <v>1491</v>
      </c>
      <c r="D6430">
        <v>6</v>
      </c>
      <c r="E6430" t="s">
        <v>3056</v>
      </c>
      <c r="F6430" t="s">
        <v>74</v>
      </c>
      <c r="G6430" t="s">
        <v>99</v>
      </c>
      <c r="H6430" t="s">
        <v>72</v>
      </c>
      <c r="I6430">
        <v>22428</v>
      </c>
      <c r="J6430">
        <v>21944</v>
      </c>
    </row>
    <row r="6431" spans="1:10" x14ac:dyDescent="0.35">
      <c r="A6431" t="s">
        <v>180</v>
      </c>
      <c r="B6431" s="1">
        <v>45765</v>
      </c>
      <c r="C6431" t="s">
        <v>11</v>
      </c>
      <c r="D6431">
        <v>16</v>
      </c>
      <c r="E6431" t="s">
        <v>12</v>
      </c>
      <c r="F6431" t="s">
        <v>83</v>
      </c>
      <c r="G6431" t="s">
        <v>46</v>
      </c>
      <c r="H6431" t="s">
        <v>181</v>
      </c>
      <c r="I6431">
        <v>15889</v>
      </c>
      <c r="J6431">
        <v>17668</v>
      </c>
    </row>
    <row r="6432" spans="1:10" x14ac:dyDescent="0.35">
      <c r="A6432" t="s">
        <v>5744</v>
      </c>
      <c r="B6432" s="1">
        <v>45854</v>
      </c>
      <c r="C6432" t="s">
        <v>912</v>
      </c>
      <c r="D6432">
        <v>29</v>
      </c>
      <c r="E6432" t="s">
        <v>4499</v>
      </c>
      <c r="F6432" t="s">
        <v>32</v>
      </c>
      <c r="G6432" t="s">
        <v>212</v>
      </c>
      <c r="H6432" t="s">
        <v>116</v>
      </c>
      <c r="I6432">
        <v>28231</v>
      </c>
      <c r="J6432">
        <v>33229</v>
      </c>
    </row>
    <row r="6433" spans="1:10" x14ac:dyDescent="0.35">
      <c r="A6433" t="s">
        <v>860</v>
      </c>
      <c r="B6433" s="1">
        <v>45884</v>
      </c>
      <c r="C6433" t="s">
        <v>781</v>
      </c>
      <c r="D6433">
        <v>33</v>
      </c>
      <c r="E6433" t="s">
        <v>12</v>
      </c>
      <c r="F6433" t="s">
        <v>129</v>
      </c>
      <c r="G6433" t="s">
        <v>132</v>
      </c>
      <c r="H6433" t="s">
        <v>111</v>
      </c>
      <c r="I6433">
        <v>38619</v>
      </c>
      <c r="J6433">
        <v>37178</v>
      </c>
    </row>
    <row r="6434" spans="1:10" x14ac:dyDescent="0.35">
      <c r="A6434" t="s">
        <v>603</v>
      </c>
      <c r="B6434" s="1">
        <v>45735</v>
      </c>
      <c r="C6434" t="s">
        <v>517</v>
      </c>
      <c r="D6434">
        <v>12</v>
      </c>
      <c r="E6434" t="s">
        <v>12</v>
      </c>
      <c r="F6434" t="s">
        <v>49</v>
      </c>
      <c r="G6434" t="s">
        <v>186</v>
      </c>
      <c r="H6434" t="s">
        <v>113</v>
      </c>
      <c r="I6434">
        <v>39692</v>
      </c>
      <c r="J6434">
        <v>46997</v>
      </c>
    </row>
    <row r="6435" spans="1:10" x14ac:dyDescent="0.35">
      <c r="A6435" t="s">
        <v>465</v>
      </c>
      <c r="B6435" s="1">
        <v>45784</v>
      </c>
      <c r="C6435" t="s">
        <v>382</v>
      </c>
      <c r="D6435">
        <v>19</v>
      </c>
      <c r="E6435" t="s">
        <v>12</v>
      </c>
      <c r="F6435" t="s">
        <v>74</v>
      </c>
      <c r="G6435" t="s">
        <v>197</v>
      </c>
      <c r="H6435" t="s">
        <v>171</v>
      </c>
      <c r="I6435">
        <v>35576</v>
      </c>
      <c r="J6435">
        <v>37951</v>
      </c>
    </row>
    <row r="6436" spans="1:10" x14ac:dyDescent="0.35">
      <c r="A6436" t="s">
        <v>604</v>
      </c>
      <c r="B6436" s="1">
        <v>45733</v>
      </c>
      <c r="C6436" t="s">
        <v>517</v>
      </c>
      <c r="D6436">
        <v>12</v>
      </c>
      <c r="E6436" t="s">
        <v>12</v>
      </c>
      <c r="F6436" t="s">
        <v>57</v>
      </c>
      <c r="G6436" t="s">
        <v>357</v>
      </c>
      <c r="H6436" t="s">
        <v>51</v>
      </c>
      <c r="I6436">
        <v>33303</v>
      </c>
      <c r="J6436">
        <v>31732</v>
      </c>
    </row>
    <row r="6437" spans="1:10" x14ac:dyDescent="0.35">
      <c r="A6437" t="s">
        <v>4883</v>
      </c>
      <c r="B6437" s="1">
        <v>45836</v>
      </c>
      <c r="C6437" t="s">
        <v>1384</v>
      </c>
      <c r="D6437">
        <v>26</v>
      </c>
      <c r="E6437" t="s">
        <v>4499</v>
      </c>
      <c r="F6437" t="s">
        <v>49</v>
      </c>
      <c r="G6437" t="s">
        <v>37</v>
      </c>
      <c r="H6437" t="s">
        <v>111</v>
      </c>
      <c r="I6437">
        <v>19176</v>
      </c>
      <c r="J6437">
        <v>19327</v>
      </c>
    </row>
    <row r="6438" spans="1:10" x14ac:dyDescent="0.35">
      <c r="A6438" t="s">
        <v>8173</v>
      </c>
      <c r="B6438" s="1">
        <v>45693</v>
      </c>
      <c r="C6438" t="s">
        <v>1491</v>
      </c>
      <c r="D6438">
        <v>6</v>
      </c>
      <c r="E6438" t="s">
        <v>7360</v>
      </c>
      <c r="F6438" t="s">
        <v>64</v>
      </c>
      <c r="G6438" t="s">
        <v>192</v>
      </c>
      <c r="H6438" t="s">
        <v>59</v>
      </c>
      <c r="I6438">
        <v>32776</v>
      </c>
      <c r="J6438">
        <v>31832</v>
      </c>
    </row>
    <row r="6439" spans="1:10" x14ac:dyDescent="0.35">
      <c r="A6439" t="s">
        <v>182</v>
      </c>
      <c r="B6439" s="1">
        <v>45748</v>
      </c>
      <c r="C6439" t="s">
        <v>11</v>
      </c>
      <c r="D6439">
        <v>14</v>
      </c>
      <c r="E6439" t="s">
        <v>12</v>
      </c>
      <c r="F6439" t="s">
        <v>61</v>
      </c>
      <c r="G6439" t="s">
        <v>183</v>
      </c>
      <c r="H6439" t="s">
        <v>66</v>
      </c>
      <c r="I6439">
        <v>33953</v>
      </c>
      <c r="J6439">
        <v>24984</v>
      </c>
    </row>
    <row r="6440" spans="1:10" x14ac:dyDescent="0.35">
      <c r="A6440" t="s">
        <v>466</v>
      </c>
      <c r="B6440" s="1">
        <v>45802</v>
      </c>
      <c r="C6440" t="s">
        <v>382</v>
      </c>
      <c r="D6440">
        <v>21</v>
      </c>
      <c r="E6440" t="s">
        <v>12</v>
      </c>
      <c r="F6440" t="s">
        <v>17</v>
      </c>
      <c r="G6440" t="s">
        <v>37</v>
      </c>
      <c r="H6440" t="s">
        <v>26</v>
      </c>
      <c r="I6440">
        <v>23313</v>
      </c>
      <c r="J6440">
        <v>18958</v>
      </c>
    </row>
    <row r="6441" spans="1:10" x14ac:dyDescent="0.35">
      <c r="A6441" t="s">
        <v>6646</v>
      </c>
      <c r="B6441" s="1">
        <v>45752</v>
      </c>
      <c r="C6441" t="s">
        <v>11</v>
      </c>
      <c r="D6441">
        <v>14</v>
      </c>
      <c r="E6441" t="s">
        <v>5934</v>
      </c>
      <c r="F6441" t="s">
        <v>152</v>
      </c>
      <c r="G6441" t="s">
        <v>62</v>
      </c>
      <c r="H6441" t="s">
        <v>51</v>
      </c>
      <c r="I6441">
        <v>22108</v>
      </c>
      <c r="J6441">
        <v>18820</v>
      </c>
    </row>
    <row r="6442" spans="1:10" x14ac:dyDescent="0.35">
      <c r="A6442" t="s">
        <v>8555</v>
      </c>
      <c r="B6442" s="1">
        <v>45930</v>
      </c>
      <c r="C6442" t="s">
        <v>650</v>
      </c>
      <c r="D6442">
        <v>40</v>
      </c>
      <c r="E6442" t="s">
        <v>7360</v>
      </c>
      <c r="F6442" t="s">
        <v>17</v>
      </c>
      <c r="G6442" t="s">
        <v>109</v>
      </c>
      <c r="H6442" t="s">
        <v>72</v>
      </c>
      <c r="I6442">
        <v>17645</v>
      </c>
      <c r="J6442">
        <v>20055</v>
      </c>
    </row>
    <row r="6443" spans="1:10" x14ac:dyDescent="0.35">
      <c r="A6443" t="s">
        <v>8068</v>
      </c>
      <c r="B6443" s="1">
        <v>45821</v>
      </c>
      <c r="C6443" t="s">
        <v>1384</v>
      </c>
      <c r="D6443">
        <v>24</v>
      </c>
      <c r="E6443" t="s">
        <v>7360</v>
      </c>
      <c r="F6443" t="s">
        <v>61</v>
      </c>
      <c r="G6443" t="s">
        <v>99</v>
      </c>
      <c r="H6443" t="s">
        <v>207</v>
      </c>
      <c r="I6443">
        <v>23294</v>
      </c>
      <c r="J6443">
        <v>25644</v>
      </c>
    </row>
    <row r="6444" spans="1:10" x14ac:dyDescent="0.35">
      <c r="A6444" t="s">
        <v>5593</v>
      </c>
      <c r="B6444" s="1">
        <v>45909</v>
      </c>
      <c r="C6444" t="s">
        <v>650</v>
      </c>
      <c r="D6444">
        <v>37</v>
      </c>
      <c r="E6444" t="s">
        <v>4499</v>
      </c>
      <c r="F6444" t="s">
        <v>36</v>
      </c>
      <c r="G6444" t="s">
        <v>162</v>
      </c>
      <c r="H6444" t="s">
        <v>181</v>
      </c>
      <c r="I6444">
        <v>36225</v>
      </c>
      <c r="J6444">
        <v>37418</v>
      </c>
    </row>
    <row r="6445" spans="1:10" x14ac:dyDescent="0.35">
      <c r="A6445" t="s">
        <v>3286</v>
      </c>
      <c r="B6445" s="1">
        <v>45683</v>
      </c>
      <c r="C6445" t="s">
        <v>1038</v>
      </c>
      <c r="D6445">
        <v>4</v>
      </c>
      <c r="E6445" t="s">
        <v>3056</v>
      </c>
      <c r="F6445" t="s">
        <v>74</v>
      </c>
      <c r="G6445" t="s">
        <v>162</v>
      </c>
      <c r="H6445" t="s">
        <v>22</v>
      </c>
      <c r="I6445">
        <v>31697</v>
      </c>
      <c r="J6445">
        <v>39063</v>
      </c>
    </row>
    <row r="6446" spans="1:10" x14ac:dyDescent="0.35">
      <c r="A6446" t="s">
        <v>6775</v>
      </c>
      <c r="B6446" s="1">
        <v>45995</v>
      </c>
      <c r="C6446" t="s">
        <v>241</v>
      </c>
      <c r="D6446">
        <v>49</v>
      </c>
      <c r="E6446" t="s">
        <v>5934</v>
      </c>
      <c r="F6446" t="s">
        <v>170</v>
      </c>
      <c r="G6446" t="s">
        <v>105</v>
      </c>
      <c r="H6446" t="s">
        <v>181</v>
      </c>
      <c r="I6446">
        <v>31421</v>
      </c>
      <c r="J6446">
        <v>27290</v>
      </c>
    </row>
    <row r="6447" spans="1:10" x14ac:dyDescent="0.35">
      <c r="A6447" t="s">
        <v>5468</v>
      </c>
      <c r="B6447" s="1">
        <v>45885</v>
      </c>
      <c r="C6447" t="s">
        <v>781</v>
      </c>
      <c r="D6447">
        <v>33</v>
      </c>
      <c r="E6447" t="s">
        <v>4499</v>
      </c>
      <c r="F6447" t="s">
        <v>68</v>
      </c>
      <c r="G6447" t="s">
        <v>62</v>
      </c>
      <c r="H6447" t="s">
        <v>59</v>
      </c>
      <c r="I6447">
        <v>35881</v>
      </c>
      <c r="J6447">
        <v>26273</v>
      </c>
    </row>
    <row r="6448" spans="1:10" x14ac:dyDescent="0.35">
      <c r="A6448" t="s">
        <v>6647</v>
      </c>
      <c r="B6448" s="1">
        <v>45773</v>
      </c>
      <c r="C6448" t="s">
        <v>11</v>
      </c>
      <c r="D6448">
        <v>17</v>
      </c>
      <c r="E6448" t="s">
        <v>5934</v>
      </c>
      <c r="F6448" t="s">
        <v>129</v>
      </c>
      <c r="G6448" t="s">
        <v>58</v>
      </c>
      <c r="H6448" t="s">
        <v>171</v>
      </c>
      <c r="I6448">
        <v>22415</v>
      </c>
      <c r="J6448">
        <v>19373</v>
      </c>
    </row>
    <row r="6449" spans="1:10" x14ac:dyDescent="0.35">
      <c r="A6449" t="s">
        <v>4028</v>
      </c>
      <c r="B6449" s="1">
        <v>45912</v>
      </c>
      <c r="C6449" t="s">
        <v>650</v>
      </c>
      <c r="D6449">
        <v>37</v>
      </c>
      <c r="E6449" t="s">
        <v>3056</v>
      </c>
      <c r="F6449" t="s">
        <v>83</v>
      </c>
      <c r="G6449" t="s">
        <v>105</v>
      </c>
      <c r="H6449" t="s">
        <v>106</v>
      </c>
      <c r="I6449">
        <v>25327</v>
      </c>
      <c r="J6449">
        <v>28842</v>
      </c>
    </row>
    <row r="6450" spans="1:10" x14ac:dyDescent="0.35">
      <c r="A6450" t="s">
        <v>6648</v>
      </c>
      <c r="B6450" s="1">
        <v>45761</v>
      </c>
      <c r="C6450" t="s">
        <v>11</v>
      </c>
      <c r="D6450">
        <v>16</v>
      </c>
      <c r="E6450" t="s">
        <v>5934</v>
      </c>
      <c r="F6450" t="s">
        <v>40</v>
      </c>
      <c r="G6450" t="s">
        <v>69</v>
      </c>
      <c r="H6450" t="s">
        <v>44</v>
      </c>
      <c r="I6450">
        <v>19509</v>
      </c>
      <c r="J6450">
        <v>13665</v>
      </c>
    </row>
    <row r="6451" spans="1:10" x14ac:dyDescent="0.35">
      <c r="A6451" t="s">
        <v>8844</v>
      </c>
      <c r="B6451" s="1">
        <v>45958</v>
      </c>
      <c r="C6451" t="s">
        <v>1276</v>
      </c>
      <c r="D6451">
        <v>44</v>
      </c>
      <c r="E6451" t="s">
        <v>8760</v>
      </c>
      <c r="F6451" t="s">
        <v>24</v>
      </c>
      <c r="G6451" t="s">
        <v>221</v>
      </c>
      <c r="H6451" t="s">
        <v>72</v>
      </c>
      <c r="I6451">
        <v>35449</v>
      </c>
      <c r="J6451">
        <v>41008</v>
      </c>
    </row>
    <row r="6452" spans="1:10" x14ac:dyDescent="0.35">
      <c r="A6452" t="s">
        <v>1240</v>
      </c>
      <c r="B6452" s="1">
        <v>45986</v>
      </c>
      <c r="C6452" t="s">
        <v>1162</v>
      </c>
      <c r="D6452">
        <v>48</v>
      </c>
      <c r="E6452" t="s">
        <v>12</v>
      </c>
      <c r="F6452" t="s">
        <v>40</v>
      </c>
      <c r="G6452" t="s">
        <v>125</v>
      </c>
      <c r="H6452" t="s">
        <v>113</v>
      </c>
      <c r="I6452">
        <v>15911</v>
      </c>
      <c r="J6452">
        <v>16075</v>
      </c>
    </row>
    <row r="6453" spans="1:10" x14ac:dyDescent="0.35">
      <c r="A6453" t="s">
        <v>7835</v>
      </c>
      <c r="B6453" s="1">
        <v>45755</v>
      </c>
      <c r="C6453" t="s">
        <v>11</v>
      </c>
      <c r="D6453">
        <v>15</v>
      </c>
      <c r="E6453" t="s">
        <v>7360</v>
      </c>
      <c r="F6453" t="s">
        <v>101</v>
      </c>
      <c r="G6453" t="s">
        <v>174</v>
      </c>
      <c r="H6453" t="s">
        <v>113</v>
      </c>
      <c r="I6453">
        <v>23973</v>
      </c>
      <c r="J6453">
        <v>18537</v>
      </c>
    </row>
    <row r="6454" spans="1:10" x14ac:dyDescent="0.35">
      <c r="A6454" t="s">
        <v>2244</v>
      </c>
      <c r="B6454" s="1">
        <v>45928</v>
      </c>
      <c r="C6454" t="s">
        <v>650</v>
      </c>
      <c r="D6454">
        <v>39</v>
      </c>
      <c r="E6454" t="s">
        <v>1595</v>
      </c>
      <c r="F6454" t="s">
        <v>57</v>
      </c>
      <c r="G6454" t="s">
        <v>274</v>
      </c>
      <c r="H6454" t="s">
        <v>44</v>
      </c>
      <c r="I6454">
        <v>26533</v>
      </c>
      <c r="J6454">
        <v>29895</v>
      </c>
    </row>
    <row r="6455" spans="1:10" x14ac:dyDescent="0.35">
      <c r="A6455" t="s">
        <v>3547</v>
      </c>
      <c r="B6455" s="1">
        <v>45998</v>
      </c>
      <c r="C6455" t="s">
        <v>241</v>
      </c>
      <c r="D6455">
        <v>49</v>
      </c>
      <c r="E6455" t="s">
        <v>3056</v>
      </c>
      <c r="F6455" t="s">
        <v>83</v>
      </c>
      <c r="G6455" t="s">
        <v>77</v>
      </c>
      <c r="H6455" t="s">
        <v>106</v>
      </c>
      <c r="I6455">
        <v>20549</v>
      </c>
      <c r="J6455">
        <v>15683</v>
      </c>
    </row>
    <row r="6456" spans="1:10" x14ac:dyDescent="0.35">
      <c r="A6456" t="s">
        <v>2611</v>
      </c>
      <c r="B6456" s="1">
        <v>45821</v>
      </c>
      <c r="C6456" t="s">
        <v>1384</v>
      </c>
      <c r="D6456">
        <v>24</v>
      </c>
      <c r="E6456" t="s">
        <v>1595</v>
      </c>
      <c r="F6456" t="s">
        <v>83</v>
      </c>
      <c r="G6456" t="s">
        <v>121</v>
      </c>
      <c r="H6456" t="s">
        <v>66</v>
      </c>
      <c r="I6456">
        <v>21072</v>
      </c>
      <c r="J6456">
        <v>25690</v>
      </c>
    </row>
    <row r="6457" spans="1:10" x14ac:dyDescent="0.35">
      <c r="A6457" t="s">
        <v>3548</v>
      </c>
      <c r="B6457" s="1">
        <v>45997</v>
      </c>
      <c r="C6457" t="s">
        <v>241</v>
      </c>
      <c r="D6457">
        <v>49</v>
      </c>
      <c r="E6457" t="s">
        <v>3056</v>
      </c>
      <c r="F6457" t="s">
        <v>57</v>
      </c>
      <c r="G6457" t="s">
        <v>121</v>
      </c>
      <c r="H6457" t="s">
        <v>66</v>
      </c>
      <c r="I6457">
        <v>35979</v>
      </c>
      <c r="J6457">
        <v>25544</v>
      </c>
    </row>
    <row r="6458" spans="1:10" x14ac:dyDescent="0.35">
      <c r="A6458" t="s">
        <v>9808</v>
      </c>
      <c r="B6458" s="1">
        <v>45845</v>
      </c>
      <c r="C6458" t="s">
        <v>912</v>
      </c>
      <c r="D6458">
        <v>28</v>
      </c>
      <c r="E6458" t="s">
        <v>8760</v>
      </c>
      <c r="F6458" t="s">
        <v>152</v>
      </c>
      <c r="G6458" t="s">
        <v>119</v>
      </c>
      <c r="H6458" t="s">
        <v>34</v>
      </c>
      <c r="I6458">
        <v>17303</v>
      </c>
      <c r="J6458">
        <v>18120</v>
      </c>
    </row>
    <row r="6459" spans="1:10" x14ac:dyDescent="0.35">
      <c r="A6459" t="s">
        <v>6147</v>
      </c>
      <c r="B6459" s="1">
        <v>45939</v>
      </c>
      <c r="C6459" t="s">
        <v>1276</v>
      </c>
      <c r="D6459">
        <v>41</v>
      </c>
      <c r="E6459" t="s">
        <v>5934</v>
      </c>
      <c r="F6459" t="s">
        <v>74</v>
      </c>
      <c r="G6459" t="s">
        <v>221</v>
      </c>
      <c r="H6459" t="s">
        <v>116</v>
      </c>
      <c r="I6459">
        <v>28206</v>
      </c>
      <c r="J6459">
        <v>24365</v>
      </c>
    </row>
    <row r="6460" spans="1:10" x14ac:dyDescent="0.35">
      <c r="A6460" t="s">
        <v>3911</v>
      </c>
      <c r="B6460" s="1">
        <v>45719</v>
      </c>
      <c r="C6460" t="s">
        <v>517</v>
      </c>
      <c r="D6460">
        <v>10</v>
      </c>
      <c r="E6460" t="s">
        <v>3056</v>
      </c>
      <c r="F6460" t="s">
        <v>152</v>
      </c>
      <c r="G6460" t="s">
        <v>204</v>
      </c>
      <c r="H6460" t="s">
        <v>47</v>
      </c>
      <c r="I6460">
        <v>38834</v>
      </c>
      <c r="J6460">
        <v>41113</v>
      </c>
    </row>
    <row r="6461" spans="1:10" x14ac:dyDescent="0.35">
      <c r="A6461" t="s">
        <v>3003</v>
      </c>
      <c r="B6461" s="1">
        <v>45992</v>
      </c>
      <c r="C6461" t="s">
        <v>241</v>
      </c>
      <c r="D6461">
        <v>49</v>
      </c>
      <c r="E6461" t="s">
        <v>1595</v>
      </c>
      <c r="F6461" t="s">
        <v>101</v>
      </c>
      <c r="G6461" t="s">
        <v>132</v>
      </c>
      <c r="H6461" t="s">
        <v>22</v>
      </c>
      <c r="I6461">
        <v>34298</v>
      </c>
      <c r="J6461">
        <v>24334</v>
      </c>
    </row>
    <row r="6462" spans="1:10" x14ac:dyDescent="0.35">
      <c r="A6462" t="s">
        <v>4771</v>
      </c>
      <c r="B6462" s="1">
        <v>45723</v>
      </c>
      <c r="C6462" t="s">
        <v>517</v>
      </c>
      <c r="D6462">
        <v>10</v>
      </c>
      <c r="E6462" t="s">
        <v>4499</v>
      </c>
      <c r="F6462" t="s">
        <v>13</v>
      </c>
      <c r="G6462" t="s">
        <v>54</v>
      </c>
      <c r="H6462" t="s">
        <v>103</v>
      </c>
      <c r="I6462">
        <v>18089</v>
      </c>
      <c r="J6462">
        <v>18821</v>
      </c>
    </row>
    <row r="6463" spans="1:10" x14ac:dyDescent="0.35">
      <c r="A6463" t="s">
        <v>9107</v>
      </c>
      <c r="B6463" s="1">
        <v>45674</v>
      </c>
      <c r="C6463" t="s">
        <v>1038</v>
      </c>
      <c r="D6463">
        <v>3</v>
      </c>
      <c r="E6463" t="s">
        <v>8760</v>
      </c>
      <c r="F6463" t="s">
        <v>129</v>
      </c>
      <c r="G6463" t="s">
        <v>80</v>
      </c>
      <c r="H6463" t="s">
        <v>59</v>
      </c>
      <c r="I6463">
        <v>25724</v>
      </c>
      <c r="J6463">
        <v>25292</v>
      </c>
    </row>
    <row r="6464" spans="1:10" x14ac:dyDescent="0.35">
      <c r="A6464" t="s">
        <v>1773</v>
      </c>
      <c r="B6464" s="1">
        <v>45692</v>
      </c>
      <c r="C6464" t="s">
        <v>1491</v>
      </c>
      <c r="D6464">
        <v>6</v>
      </c>
      <c r="E6464" t="s">
        <v>1595</v>
      </c>
      <c r="F6464" t="s">
        <v>61</v>
      </c>
      <c r="G6464" t="s">
        <v>91</v>
      </c>
      <c r="H6464" t="s">
        <v>106</v>
      </c>
      <c r="I6464">
        <v>26438</v>
      </c>
      <c r="J6464">
        <v>18648</v>
      </c>
    </row>
    <row r="6465" spans="1:10" x14ac:dyDescent="0.35">
      <c r="A6465" t="s">
        <v>5353</v>
      </c>
      <c r="B6465" s="1">
        <v>46020</v>
      </c>
      <c r="C6465" t="s">
        <v>241</v>
      </c>
      <c r="D6465">
        <v>1</v>
      </c>
      <c r="E6465" t="s">
        <v>4499</v>
      </c>
      <c r="F6465" t="s">
        <v>170</v>
      </c>
      <c r="G6465" t="s">
        <v>274</v>
      </c>
      <c r="H6465" t="s">
        <v>34</v>
      </c>
      <c r="I6465">
        <v>27873</v>
      </c>
      <c r="J6465">
        <v>33037</v>
      </c>
    </row>
    <row r="6466" spans="1:10" x14ac:dyDescent="0.35">
      <c r="A6466" t="s">
        <v>6271</v>
      </c>
      <c r="B6466" s="1">
        <v>45833</v>
      </c>
      <c r="C6466" t="s">
        <v>1384</v>
      </c>
      <c r="D6466">
        <v>26</v>
      </c>
      <c r="E6466" t="s">
        <v>5934</v>
      </c>
      <c r="F6466" t="s">
        <v>28</v>
      </c>
      <c r="G6466" t="s">
        <v>155</v>
      </c>
      <c r="H6466" t="s">
        <v>51</v>
      </c>
      <c r="I6466">
        <v>27831</v>
      </c>
      <c r="J6466">
        <v>27331</v>
      </c>
    </row>
    <row r="6467" spans="1:10" x14ac:dyDescent="0.35">
      <c r="A6467" t="s">
        <v>3004</v>
      </c>
      <c r="B6467" s="1">
        <v>46003</v>
      </c>
      <c r="C6467" t="s">
        <v>241</v>
      </c>
      <c r="D6467">
        <v>50</v>
      </c>
      <c r="E6467" t="s">
        <v>1595</v>
      </c>
      <c r="F6467" t="s">
        <v>101</v>
      </c>
      <c r="G6467" t="s">
        <v>58</v>
      </c>
      <c r="H6467" t="s">
        <v>135</v>
      </c>
      <c r="I6467">
        <v>23317</v>
      </c>
      <c r="J6467">
        <v>28311</v>
      </c>
    </row>
    <row r="6468" spans="1:10" x14ac:dyDescent="0.35">
      <c r="A6468" t="s">
        <v>4029</v>
      </c>
      <c r="B6468" s="1">
        <v>45910</v>
      </c>
      <c r="C6468" t="s">
        <v>650</v>
      </c>
      <c r="D6468">
        <v>37</v>
      </c>
      <c r="E6468" t="s">
        <v>3056</v>
      </c>
      <c r="F6468" t="s">
        <v>49</v>
      </c>
      <c r="G6468" t="s">
        <v>95</v>
      </c>
      <c r="H6468" t="s">
        <v>44</v>
      </c>
      <c r="I6468">
        <v>21693</v>
      </c>
      <c r="J6468">
        <v>15243</v>
      </c>
    </row>
    <row r="6469" spans="1:10" x14ac:dyDescent="0.35">
      <c r="A6469" t="s">
        <v>6037</v>
      </c>
      <c r="B6469" s="1">
        <v>45849</v>
      </c>
      <c r="C6469" t="s">
        <v>912</v>
      </c>
      <c r="D6469">
        <v>28</v>
      </c>
      <c r="E6469" t="s">
        <v>5934</v>
      </c>
      <c r="F6469" t="s">
        <v>36</v>
      </c>
      <c r="G6469" t="s">
        <v>77</v>
      </c>
      <c r="H6469" t="s">
        <v>116</v>
      </c>
      <c r="I6469">
        <v>37214</v>
      </c>
      <c r="J6469">
        <v>47291</v>
      </c>
    </row>
    <row r="6470" spans="1:10" x14ac:dyDescent="0.35">
      <c r="A6470" t="s">
        <v>8069</v>
      </c>
      <c r="B6470" s="1">
        <v>45825</v>
      </c>
      <c r="C6470" t="s">
        <v>1384</v>
      </c>
      <c r="D6470">
        <v>25</v>
      </c>
      <c r="E6470" t="s">
        <v>7360</v>
      </c>
      <c r="F6470" t="s">
        <v>53</v>
      </c>
      <c r="G6470" t="s">
        <v>69</v>
      </c>
      <c r="H6470" t="s">
        <v>22</v>
      </c>
      <c r="I6470">
        <v>37379</v>
      </c>
      <c r="J6470">
        <v>44486</v>
      </c>
    </row>
    <row r="6471" spans="1:10" x14ac:dyDescent="0.35">
      <c r="A6471" t="s">
        <v>6399</v>
      </c>
      <c r="B6471" s="1">
        <v>45885</v>
      </c>
      <c r="C6471" t="s">
        <v>781</v>
      </c>
      <c r="D6471">
        <v>33</v>
      </c>
      <c r="E6471" t="s">
        <v>5934</v>
      </c>
      <c r="F6471" t="s">
        <v>57</v>
      </c>
      <c r="G6471" t="s">
        <v>174</v>
      </c>
      <c r="H6471" t="s">
        <v>22</v>
      </c>
      <c r="I6471">
        <v>34636</v>
      </c>
      <c r="J6471">
        <v>34169</v>
      </c>
    </row>
    <row r="6472" spans="1:10" x14ac:dyDescent="0.35">
      <c r="A6472" t="s">
        <v>2116</v>
      </c>
      <c r="B6472" s="1">
        <v>45886</v>
      </c>
      <c r="C6472" t="s">
        <v>781</v>
      </c>
      <c r="D6472">
        <v>33</v>
      </c>
      <c r="E6472" t="s">
        <v>1595</v>
      </c>
      <c r="F6472" t="s">
        <v>57</v>
      </c>
      <c r="G6472" t="s">
        <v>121</v>
      </c>
      <c r="H6472" t="s">
        <v>116</v>
      </c>
      <c r="I6472">
        <v>34392</v>
      </c>
      <c r="J6472">
        <v>30808</v>
      </c>
    </row>
    <row r="6473" spans="1:10" x14ac:dyDescent="0.35">
      <c r="A6473" t="s">
        <v>6400</v>
      </c>
      <c r="B6473" s="1">
        <v>45880</v>
      </c>
      <c r="C6473" t="s">
        <v>781</v>
      </c>
      <c r="D6473">
        <v>33</v>
      </c>
      <c r="E6473" t="s">
        <v>5934</v>
      </c>
      <c r="F6473" t="s">
        <v>170</v>
      </c>
      <c r="G6473" t="s">
        <v>46</v>
      </c>
      <c r="H6473" t="s">
        <v>26</v>
      </c>
      <c r="I6473">
        <v>36468</v>
      </c>
      <c r="J6473">
        <v>30915</v>
      </c>
    </row>
    <row r="6474" spans="1:10" x14ac:dyDescent="0.35">
      <c r="A6474" t="s">
        <v>1453</v>
      </c>
      <c r="B6474" s="1">
        <v>45826</v>
      </c>
      <c r="C6474" t="s">
        <v>1384</v>
      </c>
      <c r="D6474">
        <v>25</v>
      </c>
      <c r="E6474" t="s">
        <v>12</v>
      </c>
      <c r="F6474" t="s">
        <v>28</v>
      </c>
      <c r="G6474" t="s">
        <v>274</v>
      </c>
      <c r="H6474" t="s">
        <v>51</v>
      </c>
      <c r="I6474">
        <v>19417</v>
      </c>
      <c r="J6474">
        <v>21943</v>
      </c>
    </row>
    <row r="6475" spans="1:10" x14ac:dyDescent="0.35">
      <c r="A6475" t="s">
        <v>5888</v>
      </c>
      <c r="B6475" s="1">
        <v>45673</v>
      </c>
      <c r="C6475" t="s">
        <v>1038</v>
      </c>
      <c r="D6475">
        <v>3</v>
      </c>
      <c r="E6475" t="s">
        <v>4499</v>
      </c>
      <c r="F6475" t="s">
        <v>83</v>
      </c>
      <c r="G6475" t="s">
        <v>155</v>
      </c>
      <c r="H6475" t="s">
        <v>59</v>
      </c>
      <c r="I6475">
        <v>33653</v>
      </c>
      <c r="J6475">
        <v>27018</v>
      </c>
    </row>
    <row r="6476" spans="1:10" x14ac:dyDescent="0.35">
      <c r="A6476" t="s">
        <v>7122</v>
      </c>
      <c r="B6476" s="1">
        <v>45926</v>
      </c>
      <c r="C6476" t="s">
        <v>650</v>
      </c>
      <c r="D6476">
        <v>39</v>
      </c>
      <c r="E6476" t="s">
        <v>5934</v>
      </c>
      <c r="F6476" t="s">
        <v>40</v>
      </c>
      <c r="G6476" t="s">
        <v>221</v>
      </c>
      <c r="H6476" t="s">
        <v>166</v>
      </c>
      <c r="I6476">
        <v>25154</v>
      </c>
      <c r="J6476">
        <v>23422</v>
      </c>
    </row>
    <row r="6477" spans="1:10" x14ac:dyDescent="0.35">
      <c r="A6477" t="s">
        <v>184</v>
      </c>
      <c r="B6477" s="1">
        <v>45769</v>
      </c>
      <c r="C6477" t="s">
        <v>11</v>
      </c>
      <c r="D6477">
        <v>17</v>
      </c>
      <c r="E6477" t="s">
        <v>12</v>
      </c>
      <c r="F6477" t="s">
        <v>49</v>
      </c>
      <c r="G6477" t="s">
        <v>132</v>
      </c>
      <c r="H6477" t="s">
        <v>59</v>
      </c>
      <c r="I6477">
        <v>38814</v>
      </c>
      <c r="J6477">
        <v>33299</v>
      </c>
    </row>
    <row r="6478" spans="1:10" x14ac:dyDescent="0.35">
      <c r="A6478" t="s">
        <v>8845</v>
      </c>
      <c r="B6478" s="1">
        <v>45954</v>
      </c>
      <c r="C6478" t="s">
        <v>1276</v>
      </c>
      <c r="D6478">
        <v>43</v>
      </c>
      <c r="E6478" t="s">
        <v>8760</v>
      </c>
      <c r="F6478" t="s">
        <v>49</v>
      </c>
      <c r="G6478" t="s">
        <v>109</v>
      </c>
      <c r="H6478" t="s">
        <v>171</v>
      </c>
      <c r="I6478">
        <v>26490</v>
      </c>
      <c r="J6478">
        <v>28675</v>
      </c>
    </row>
    <row r="6479" spans="1:10" x14ac:dyDescent="0.35">
      <c r="A6479" t="s">
        <v>2612</v>
      </c>
      <c r="B6479" s="1">
        <v>45814</v>
      </c>
      <c r="C6479" t="s">
        <v>1384</v>
      </c>
      <c r="D6479">
        <v>23</v>
      </c>
      <c r="E6479" t="s">
        <v>1595</v>
      </c>
      <c r="F6479" t="s">
        <v>74</v>
      </c>
      <c r="G6479" t="s">
        <v>274</v>
      </c>
      <c r="H6479" t="s">
        <v>106</v>
      </c>
      <c r="I6479">
        <v>18852</v>
      </c>
      <c r="J6479">
        <v>20448</v>
      </c>
    </row>
    <row r="6480" spans="1:10" x14ac:dyDescent="0.35">
      <c r="A6480" t="s">
        <v>5745</v>
      </c>
      <c r="B6480" s="1">
        <v>45864</v>
      </c>
      <c r="C6480" t="s">
        <v>912</v>
      </c>
      <c r="D6480">
        <v>30</v>
      </c>
      <c r="E6480" t="s">
        <v>4499</v>
      </c>
      <c r="F6480" t="s">
        <v>74</v>
      </c>
      <c r="G6480" t="s">
        <v>186</v>
      </c>
      <c r="H6480" t="s">
        <v>72</v>
      </c>
      <c r="I6480">
        <v>23287</v>
      </c>
      <c r="J6480">
        <v>20963</v>
      </c>
    </row>
    <row r="6481" spans="1:10" x14ac:dyDescent="0.35">
      <c r="A6481" t="s">
        <v>861</v>
      </c>
      <c r="B6481" s="1">
        <v>45870</v>
      </c>
      <c r="C6481" t="s">
        <v>781</v>
      </c>
      <c r="D6481">
        <v>31</v>
      </c>
      <c r="E6481" t="s">
        <v>12</v>
      </c>
      <c r="F6481" t="s">
        <v>68</v>
      </c>
      <c r="G6481" t="s">
        <v>33</v>
      </c>
      <c r="H6481" t="s">
        <v>106</v>
      </c>
      <c r="I6481">
        <v>36906</v>
      </c>
      <c r="J6481">
        <v>34682</v>
      </c>
    </row>
    <row r="6482" spans="1:10" x14ac:dyDescent="0.35">
      <c r="A6482" t="s">
        <v>345</v>
      </c>
      <c r="B6482" s="1">
        <v>45992</v>
      </c>
      <c r="C6482" t="s">
        <v>241</v>
      </c>
      <c r="D6482">
        <v>49</v>
      </c>
      <c r="E6482" t="s">
        <v>12</v>
      </c>
      <c r="F6482" t="s">
        <v>53</v>
      </c>
      <c r="G6482" t="s">
        <v>155</v>
      </c>
      <c r="H6482" t="s">
        <v>113</v>
      </c>
      <c r="I6482">
        <v>33793</v>
      </c>
      <c r="J6482">
        <v>25458</v>
      </c>
    </row>
    <row r="6483" spans="1:10" x14ac:dyDescent="0.35">
      <c r="A6483" t="s">
        <v>4884</v>
      </c>
      <c r="B6483" s="1">
        <v>45817</v>
      </c>
      <c r="C6483" t="s">
        <v>1384</v>
      </c>
      <c r="D6483">
        <v>24</v>
      </c>
      <c r="E6483" t="s">
        <v>4499</v>
      </c>
      <c r="F6483" t="s">
        <v>24</v>
      </c>
      <c r="G6483" t="s">
        <v>41</v>
      </c>
      <c r="H6483" t="s">
        <v>22</v>
      </c>
      <c r="I6483">
        <v>18502</v>
      </c>
      <c r="J6483">
        <v>23200</v>
      </c>
    </row>
    <row r="6484" spans="1:10" x14ac:dyDescent="0.35">
      <c r="A6484" t="s">
        <v>7423</v>
      </c>
      <c r="B6484" s="1">
        <v>45673</v>
      </c>
      <c r="C6484" t="s">
        <v>1038</v>
      </c>
      <c r="D6484">
        <v>3</v>
      </c>
      <c r="E6484" t="s">
        <v>7360</v>
      </c>
      <c r="F6484" t="s">
        <v>64</v>
      </c>
      <c r="G6484" t="s">
        <v>33</v>
      </c>
      <c r="H6484" t="s">
        <v>42</v>
      </c>
      <c r="I6484">
        <v>17249</v>
      </c>
      <c r="J6484">
        <v>18241</v>
      </c>
    </row>
    <row r="6485" spans="1:10" x14ac:dyDescent="0.35">
      <c r="A6485" t="s">
        <v>6776</v>
      </c>
      <c r="B6485" s="1">
        <v>45998</v>
      </c>
      <c r="C6485" t="s">
        <v>241</v>
      </c>
      <c r="D6485">
        <v>49</v>
      </c>
      <c r="E6485" t="s">
        <v>5934</v>
      </c>
      <c r="F6485" t="s">
        <v>170</v>
      </c>
      <c r="G6485" t="s">
        <v>186</v>
      </c>
      <c r="H6485" t="s">
        <v>166</v>
      </c>
      <c r="I6485">
        <v>21095</v>
      </c>
      <c r="J6485">
        <v>22562</v>
      </c>
    </row>
    <row r="6486" spans="1:10" x14ac:dyDescent="0.35">
      <c r="A6486" t="s">
        <v>1112</v>
      </c>
      <c r="B6486" s="1">
        <v>45665</v>
      </c>
      <c r="C6486" t="s">
        <v>1038</v>
      </c>
      <c r="D6486">
        <v>2</v>
      </c>
      <c r="E6486" t="s">
        <v>12</v>
      </c>
      <c r="F6486" t="s">
        <v>57</v>
      </c>
      <c r="G6486" t="s">
        <v>259</v>
      </c>
      <c r="H6486" t="s">
        <v>93</v>
      </c>
      <c r="I6486">
        <v>38642</v>
      </c>
      <c r="J6486">
        <v>48199</v>
      </c>
    </row>
    <row r="6487" spans="1:10" x14ac:dyDescent="0.35">
      <c r="A6487" t="s">
        <v>3549</v>
      </c>
      <c r="B6487" s="1">
        <v>46012</v>
      </c>
      <c r="C6487" t="s">
        <v>241</v>
      </c>
      <c r="D6487">
        <v>51</v>
      </c>
      <c r="E6487" t="s">
        <v>3056</v>
      </c>
      <c r="F6487" t="s">
        <v>36</v>
      </c>
      <c r="G6487" t="s">
        <v>91</v>
      </c>
      <c r="H6487" t="s">
        <v>106</v>
      </c>
      <c r="I6487">
        <v>18474</v>
      </c>
      <c r="J6487">
        <v>16543</v>
      </c>
    </row>
    <row r="6488" spans="1:10" x14ac:dyDescent="0.35">
      <c r="A6488" t="s">
        <v>1657</v>
      </c>
      <c r="B6488" s="1">
        <v>45991</v>
      </c>
      <c r="C6488" t="s">
        <v>1162</v>
      </c>
      <c r="D6488">
        <v>48</v>
      </c>
      <c r="E6488" t="s">
        <v>1595</v>
      </c>
      <c r="F6488" t="s">
        <v>24</v>
      </c>
      <c r="G6488" t="s">
        <v>37</v>
      </c>
      <c r="H6488" t="s">
        <v>75</v>
      </c>
      <c r="I6488">
        <v>28093</v>
      </c>
      <c r="J6488">
        <v>26980</v>
      </c>
    </row>
    <row r="6489" spans="1:10" x14ac:dyDescent="0.35">
      <c r="A6489" t="s">
        <v>3550</v>
      </c>
      <c r="B6489" s="1">
        <v>46010</v>
      </c>
      <c r="C6489" t="s">
        <v>241</v>
      </c>
      <c r="D6489">
        <v>51</v>
      </c>
      <c r="E6489" t="s">
        <v>3056</v>
      </c>
      <c r="F6489" t="s">
        <v>28</v>
      </c>
      <c r="G6489" t="s">
        <v>99</v>
      </c>
      <c r="H6489" t="s">
        <v>207</v>
      </c>
      <c r="I6489">
        <v>28717</v>
      </c>
      <c r="J6489">
        <v>32538</v>
      </c>
    </row>
    <row r="6490" spans="1:10" x14ac:dyDescent="0.35">
      <c r="A6490" t="s">
        <v>3912</v>
      </c>
      <c r="B6490" s="1">
        <v>45732</v>
      </c>
      <c r="C6490" t="s">
        <v>517</v>
      </c>
      <c r="D6490">
        <v>11</v>
      </c>
      <c r="E6490" t="s">
        <v>3056</v>
      </c>
      <c r="F6490" t="s">
        <v>64</v>
      </c>
      <c r="G6490" t="s">
        <v>234</v>
      </c>
      <c r="H6490" t="s">
        <v>30</v>
      </c>
      <c r="I6490">
        <v>18289</v>
      </c>
      <c r="J6490">
        <v>20936</v>
      </c>
    </row>
    <row r="6491" spans="1:10" x14ac:dyDescent="0.35">
      <c r="A6491" t="s">
        <v>605</v>
      </c>
      <c r="B6491" s="1">
        <v>45736</v>
      </c>
      <c r="C6491" t="s">
        <v>517</v>
      </c>
      <c r="D6491">
        <v>12</v>
      </c>
      <c r="E6491" t="s">
        <v>12</v>
      </c>
      <c r="F6491" t="s">
        <v>57</v>
      </c>
      <c r="G6491" t="s">
        <v>102</v>
      </c>
      <c r="H6491" t="s">
        <v>181</v>
      </c>
      <c r="I6491">
        <v>29389</v>
      </c>
      <c r="J6491">
        <v>33423</v>
      </c>
    </row>
    <row r="6492" spans="1:10" x14ac:dyDescent="0.35">
      <c r="A6492" t="s">
        <v>3287</v>
      </c>
      <c r="B6492" s="1">
        <v>45661</v>
      </c>
      <c r="C6492" t="s">
        <v>1038</v>
      </c>
      <c r="D6492">
        <v>1</v>
      </c>
      <c r="E6492" t="s">
        <v>3056</v>
      </c>
      <c r="F6492" t="s">
        <v>40</v>
      </c>
      <c r="G6492" t="s">
        <v>119</v>
      </c>
      <c r="H6492" t="s">
        <v>181</v>
      </c>
      <c r="I6492">
        <v>28626</v>
      </c>
      <c r="J6492">
        <v>29353</v>
      </c>
    </row>
    <row r="6493" spans="1:10" x14ac:dyDescent="0.35">
      <c r="A6493" t="s">
        <v>4251</v>
      </c>
      <c r="B6493" s="1">
        <v>45716</v>
      </c>
      <c r="C6493" t="s">
        <v>1491</v>
      </c>
      <c r="D6493">
        <v>9</v>
      </c>
      <c r="E6493" t="s">
        <v>3056</v>
      </c>
      <c r="F6493" t="s">
        <v>170</v>
      </c>
      <c r="G6493" t="s">
        <v>221</v>
      </c>
      <c r="H6493" t="s">
        <v>106</v>
      </c>
      <c r="I6493">
        <v>22241</v>
      </c>
      <c r="J6493">
        <v>19031</v>
      </c>
    </row>
    <row r="6494" spans="1:10" x14ac:dyDescent="0.35">
      <c r="A6494" t="s">
        <v>3005</v>
      </c>
      <c r="B6494" s="1">
        <v>46003</v>
      </c>
      <c r="C6494" t="s">
        <v>241</v>
      </c>
      <c r="D6494">
        <v>50</v>
      </c>
      <c r="E6494" t="s">
        <v>1595</v>
      </c>
      <c r="F6494" t="s">
        <v>61</v>
      </c>
      <c r="G6494" t="s">
        <v>29</v>
      </c>
      <c r="H6494" t="s">
        <v>38</v>
      </c>
      <c r="I6494">
        <v>33182</v>
      </c>
      <c r="J6494">
        <v>26879</v>
      </c>
    </row>
    <row r="6495" spans="1:10" x14ac:dyDescent="0.35">
      <c r="A6495" t="s">
        <v>4772</v>
      </c>
      <c r="B6495" s="1">
        <v>45724</v>
      </c>
      <c r="C6495" t="s">
        <v>517</v>
      </c>
      <c r="D6495">
        <v>10</v>
      </c>
      <c r="E6495" t="s">
        <v>4499</v>
      </c>
      <c r="F6495" t="s">
        <v>83</v>
      </c>
      <c r="G6495" t="s">
        <v>65</v>
      </c>
      <c r="H6495" t="s">
        <v>106</v>
      </c>
      <c r="I6495">
        <v>19544</v>
      </c>
      <c r="J6495">
        <v>17065</v>
      </c>
    </row>
    <row r="6496" spans="1:10" x14ac:dyDescent="0.35">
      <c r="A6496" t="s">
        <v>1774</v>
      </c>
      <c r="B6496" s="1">
        <v>45697</v>
      </c>
      <c r="C6496" t="s">
        <v>1491</v>
      </c>
      <c r="D6496">
        <v>6</v>
      </c>
      <c r="E6496" t="s">
        <v>1595</v>
      </c>
      <c r="F6496" t="s">
        <v>49</v>
      </c>
      <c r="G6496" t="s">
        <v>65</v>
      </c>
      <c r="H6496" t="s">
        <v>59</v>
      </c>
      <c r="I6496">
        <v>22463</v>
      </c>
      <c r="J6496">
        <v>28876</v>
      </c>
    </row>
    <row r="6497" spans="1:10" x14ac:dyDescent="0.35">
      <c r="A6497" t="s">
        <v>1113</v>
      </c>
      <c r="B6497" s="1">
        <v>45658</v>
      </c>
      <c r="C6497" t="s">
        <v>1038</v>
      </c>
      <c r="D6497">
        <v>1</v>
      </c>
      <c r="E6497" t="s">
        <v>12</v>
      </c>
      <c r="F6497" t="s">
        <v>64</v>
      </c>
      <c r="G6497" t="s">
        <v>221</v>
      </c>
      <c r="H6497" t="s">
        <v>93</v>
      </c>
      <c r="I6497">
        <v>30989</v>
      </c>
      <c r="J6497">
        <v>22945</v>
      </c>
    </row>
    <row r="6498" spans="1:10" x14ac:dyDescent="0.35">
      <c r="A6498" t="s">
        <v>7219</v>
      </c>
      <c r="B6498" s="1">
        <v>45804</v>
      </c>
      <c r="C6498" t="s">
        <v>382</v>
      </c>
      <c r="D6498">
        <v>22</v>
      </c>
      <c r="E6498" t="s">
        <v>5934</v>
      </c>
      <c r="F6498" t="s">
        <v>64</v>
      </c>
      <c r="G6498" t="s">
        <v>357</v>
      </c>
      <c r="H6498" t="s">
        <v>38</v>
      </c>
      <c r="I6498">
        <v>17547</v>
      </c>
      <c r="J6498">
        <v>14250</v>
      </c>
    </row>
    <row r="6499" spans="1:10" x14ac:dyDescent="0.35">
      <c r="A6499" t="s">
        <v>6272</v>
      </c>
      <c r="B6499" s="1">
        <v>45829</v>
      </c>
      <c r="C6499" t="s">
        <v>1384</v>
      </c>
      <c r="D6499">
        <v>25</v>
      </c>
      <c r="E6499" t="s">
        <v>5934</v>
      </c>
      <c r="F6499" t="s">
        <v>36</v>
      </c>
      <c r="G6499" t="s">
        <v>125</v>
      </c>
      <c r="H6499" t="s">
        <v>15</v>
      </c>
      <c r="I6499">
        <v>21430</v>
      </c>
      <c r="J6499">
        <v>19088</v>
      </c>
    </row>
    <row r="6500" spans="1:10" x14ac:dyDescent="0.35">
      <c r="A6500" t="s">
        <v>606</v>
      </c>
      <c r="B6500" s="1">
        <v>45717</v>
      </c>
      <c r="C6500" t="s">
        <v>517</v>
      </c>
      <c r="D6500">
        <v>9</v>
      </c>
      <c r="E6500" t="s">
        <v>12</v>
      </c>
      <c r="F6500" t="s">
        <v>68</v>
      </c>
      <c r="G6500" t="s">
        <v>138</v>
      </c>
      <c r="H6500" t="s">
        <v>93</v>
      </c>
      <c r="I6500">
        <v>31167</v>
      </c>
      <c r="J6500">
        <v>38342</v>
      </c>
    </row>
    <row r="6501" spans="1:10" x14ac:dyDescent="0.35">
      <c r="A6501" t="s">
        <v>2487</v>
      </c>
      <c r="B6501" s="1">
        <v>45933</v>
      </c>
      <c r="C6501" t="s">
        <v>1276</v>
      </c>
      <c r="D6501">
        <v>40</v>
      </c>
      <c r="E6501" t="s">
        <v>1595</v>
      </c>
      <c r="F6501" t="s">
        <v>40</v>
      </c>
      <c r="G6501" t="s">
        <v>102</v>
      </c>
      <c r="H6501" t="s">
        <v>113</v>
      </c>
      <c r="I6501">
        <v>18408</v>
      </c>
      <c r="J6501">
        <v>15252</v>
      </c>
    </row>
    <row r="6502" spans="1:10" x14ac:dyDescent="0.35">
      <c r="A6502" t="s">
        <v>1997</v>
      </c>
      <c r="B6502" s="1">
        <v>45670</v>
      </c>
      <c r="C6502" t="s">
        <v>1038</v>
      </c>
      <c r="D6502">
        <v>3</v>
      </c>
      <c r="E6502" t="s">
        <v>1595</v>
      </c>
      <c r="F6502" t="s">
        <v>21</v>
      </c>
      <c r="G6502" t="s">
        <v>132</v>
      </c>
      <c r="H6502" t="s">
        <v>15</v>
      </c>
      <c r="I6502">
        <v>33178</v>
      </c>
      <c r="J6502">
        <v>24797</v>
      </c>
    </row>
    <row r="6503" spans="1:10" x14ac:dyDescent="0.35">
      <c r="A6503" t="s">
        <v>1002</v>
      </c>
      <c r="B6503" s="1">
        <v>45868</v>
      </c>
      <c r="C6503" t="s">
        <v>912</v>
      </c>
      <c r="D6503">
        <v>31</v>
      </c>
      <c r="E6503" t="s">
        <v>12</v>
      </c>
      <c r="F6503" t="s">
        <v>21</v>
      </c>
      <c r="G6503" t="s">
        <v>105</v>
      </c>
      <c r="H6503" t="s">
        <v>55</v>
      </c>
      <c r="I6503">
        <v>21858</v>
      </c>
      <c r="J6503">
        <v>21963</v>
      </c>
    </row>
    <row r="6504" spans="1:10" x14ac:dyDescent="0.35">
      <c r="A6504" t="s">
        <v>8846</v>
      </c>
      <c r="B6504" s="1">
        <v>45958</v>
      </c>
      <c r="C6504" t="s">
        <v>1276</v>
      </c>
      <c r="D6504">
        <v>44</v>
      </c>
      <c r="E6504" t="s">
        <v>8760</v>
      </c>
      <c r="F6504" t="s">
        <v>101</v>
      </c>
      <c r="G6504" t="s">
        <v>91</v>
      </c>
      <c r="H6504" t="s">
        <v>150</v>
      </c>
      <c r="I6504">
        <v>18621</v>
      </c>
      <c r="J6504">
        <v>21491</v>
      </c>
    </row>
    <row r="6505" spans="1:10" x14ac:dyDescent="0.35">
      <c r="A6505" t="s">
        <v>9237</v>
      </c>
      <c r="B6505" s="1">
        <v>45899</v>
      </c>
      <c r="C6505" t="s">
        <v>781</v>
      </c>
      <c r="D6505">
        <v>35</v>
      </c>
      <c r="E6505" t="s">
        <v>8760</v>
      </c>
      <c r="F6505" t="s">
        <v>61</v>
      </c>
      <c r="G6505" t="s">
        <v>99</v>
      </c>
      <c r="H6505" t="s">
        <v>113</v>
      </c>
      <c r="I6505">
        <v>26565</v>
      </c>
      <c r="J6505">
        <v>20726</v>
      </c>
    </row>
    <row r="6506" spans="1:10" x14ac:dyDescent="0.35">
      <c r="A6506" t="s">
        <v>8701</v>
      </c>
      <c r="B6506" s="1">
        <v>45796</v>
      </c>
      <c r="C6506" t="s">
        <v>382</v>
      </c>
      <c r="D6506">
        <v>21</v>
      </c>
      <c r="E6506" t="s">
        <v>7360</v>
      </c>
      <c r="F6506" t="s">
        <v>64</v>
      </c>
      <c r="G6506" t="s">
        <v>174</v>
      </c>
      <c r="H6506" t="s">
        <v>113</v>
      </c>
      <c r="I6506">
        <v>26419</v>
      </c>
      <c r="J6506">
        <v>24990</v>
      </c>
    </row>
    <row r="6507" spans="1:10" x14ac:dyDescent="0.35">
      <c r="A6507" t="s">
        <v>9472</v>
      </c>
      <c r="B6507" s="1">
        <v>45729</v>
      </c>
      <c r="C6507" t="s">
        <v>517</v>
      </c>
      <c r="D6507">
        <v>11</v>
      </c>
      <c r="E6507" t="s">
        <v>8760</v>
      </c>
      <c r="F6507" t="s">
        <v>28</v>
      </c>
      <c r="G6507" t="s">
        <v>162</v>
      </c>
      <c r="H6507" t="s">
        <v>19</v>
      </c>
      <c r="I6507">
        <v>25058</v>
      </c>
      <c r="J6507">
        <v>25994</v>
      </c>
    </row>
    <row r="6508" spans="1:10" x14ac:dyDescent="0.35">
      <c r="A6508" t="s">
        <v>1114</v>
      </c>
      <c r="B6508" s="1">
        <v>45663</v>
      </c>
      <c r="C6508" t="s">
        <v>1038</v>
      </c>
      <c r="D6508">
        <v>2</v>
      </c>
      <c r="E6508" t="s">
        <v>12</v>
      </c>
      <c r="F6508" t="s">
        <v>152</v>
      </c>
      <c r="G6508" t="s">
        <v>125</v>
      </c>
      <c r="H6508" t="s">
        <v>75</v>
      </c>
      <c r="I6508">
        <v>26624</v>
      </c>
      <c r="J6508">
        <v>31827</v>
      </c>
    </row>
    <row r="6509" spans="1:10" x14ac:dyDescent="0.35">
      <c r="A6509" t="s">
        <v>9473</v>
      </c>
      <c r="B6509" s="1">
        <v>45742</v>
      </c>
      <c r="C6509" t="s">
        <v>517</v>
      </c>
      <c r="D6509">
        <v>13</v>
      </c>
      <c r="E6509" t="s">
        <v>8760</v>
      </c>
      <c r="F6509" t="s">
        <v>49</v>
      </c>
      <c r="G6509" t="s">
        <v>212</v>
      </c>
      <c r="H6509" t="s">
        <v>93</v>
      </c>
      <c r="I6509">
        <v>32121</v>
      </c>
      <c r="J6509">
        <v>37177</v>
      </c>
    </row>
    <row r="6510" spans="1:10" x14ac:dyDescent="0.35">
      <c r="A6510" t="s">
        <v>8702</v>
      </c>
      <c r="B6510" s="1">
        <v>45807</v>
      </c>
      <c r="C6510" t="s">
        <v>382</v>
      </c>
      <c r="D6510">
        <v>22</v>
      </c>
      <c r="E6510" t="s">
        <v>7360</v>
      </c>
      <c r="F6510" t="s">
        <v>17</v>
      </c>
      <c r="G6510" t="s">
        <v>58</v>
      </c>
      <c r="H6510" t="s">
        <v>106</v>
      </c>
      <c r="I6510">
        <v>35169</v>
      </c>
      <c r="J6510">
        <v>35326</v>
      </c>
    </row>
    <row r="6511" spans="1:10" x14ac:dyDescent="0.35">
      <c r="A6511" t="s">
        <v>1886</v>
      </c>
      <c r="B6511" s="1">
        <v>45767</v>
      </c>
      <c r="C6511" t="s">
        <v>11</v>
      </c>
      <c r="D6511">
        <v>16</v>
      </c>
      <c r="E6511" t="s">
        <v>1595</v>
      </c>
      <c r="F6511" t="s">
        <v>68</v>
      </c>
      <c r="G6511" t="s">
        <v>46</v>
      </c>
      <c r="H6511" t="s">
        <v>166</v>
      </c>
      <c r="I6511">
        <v>32269</v>
      </c>
      <c r="J6511">
        <v>37776</v>
      </c>
    </row>
    <row r="6512" spans="1:10" x14ac:dyDescent="0.35">
      <c r="A6512" t="s">
        <v>4665</v>
      </c>
      <c r="B6512" s="1">
        <v>45937</v>
      </c>
      <c r="C6512" t="s">
        <v>1276</v>
      </c>
      <c r="D6512">
        <v>41</v>
      </c>
      <c r="E6512" t="s">
        <v>4499</v>
      </c>
      <c r="F6512" t="s">
        <v>129</v>
      </c>
      <c r="G6512" t="s">
        <v>86</v>
      </c>
      <c r="H6512" t="s">
        <v>81</v>
      </c>
      <c r="I6512">
        <v>32256</v>
      </c>
      <c r="J6512">
        <v>34240</v>
      </c>
    </row>
    <row r="6513" spans="1:10" x14ac:dyDescent="0.35">
      <c r="A6513" t="s">
        <v>1454</v>
      </c>
      <c r="B6513" s="1">
        <v>45829</v>
      </c>
      <c r="C6513" t="s">
        <v>1384</v>
      </c>
      <c r="D6513">
        <v>25</v>
      </c>
      <c r="E6513" t="s">
        <v>12</v>
      </c>
      <c r="F6513" t="s">
        <v>83</v>
      </c>
      <c r="G6513" t="s">
        <v>125</v>
      </c>
      <c r="H6513" t="s">
        <v>15</v>
      </c>
      <c r="I6513">
        <v>34318</v>
      </c>
      <c r="J6513">
        <v>44286</v>
      </c>
    </row>
    <row r="6514" spans="1:10" x14ac:dyDescent="0.35">
      <c r="A6514" t="s">
        <v>6273</v>
      </c>
      <c r="B6514" s="1">
        <v>45823</v>
      </c>
      <c r="C6514" t="s">
        <v>1384</v>
      </c>
      <c r="D6514">
        <v>24</v>
      </c>
      <c r="E6514" t="s">
        <v>5934</v>
      </c>
      <c r="F6514" t="s">
        <v>36</v>
      </c>
      <c r="G6514" t="s">
        <v>319</v>
      </c>
      <c r="H6514" t="s">
        <v>207</v>
      </c>
      <c r="I6514">
        <v>21338</v>
      </c>
      <c r="J6514">
        <v>20656</v>
      </c>
    </row>
    <row r="6515" spans="1:10" x14ac:dyDescent="0.35">
      <c r="A6515" t="s">
        <v>6148</v>
      </c>
      <c r="B6515" s="1">
        <v>45953</v>
      </c>
      <c r="C6515" t="s">
        <v>1276</v>
      </c>
      <c r="D6515">
        <v>43</v>
      </c>
      <c r="E6515" t="s">
        <v>5934</v>
      </c>
      <c r="F6515" t="s">
        <v>61</v>
      </c>
      <c r="G6515" t="s">
        <v>274</v>
      </c>
      <c r="H6515" t="s">
        <v>42</v>
      </c>
      <c r="I6515">
        <v>39516</v>
      </c>
      <c r="J6515">
        <v>40509</v>
      </c>
    </row>
    <row r="6516" spans="1:10" x14ac:dyDescent="0.35">
      <c r="A6516" t="s">
        <v>467</v>
      </c>
      <c r="B6516" s="1">
        <v>45787</v>
      </c>
      <c r="C6516" t="s">
        <v>382</v>
      </c>
      <c r="D6516">
        <v>19</v>
      </c>
      <c r="E6516" t="s">
        <v>12</v>
      </c>
      <c r="F6516" t="s">
        <v>57</v>
      </c>
      <c r="G6516" t="s">
        <v>46</v>
      </c>
      <c r="H6516" t="s">
        <v>51</v>
      </c>
      <c r="I6516">
        <v>38597</v>
      </c>
      <c r="J6516">
        <v>30302</v>
      </c>
    </row>
    <row r="6517" spans="1:10" x14ac:dyDescent="0.35">
      <c r="A6517" t="s">
        <v>3551</v>
      </c>
      <c r="B6517" s="1">
        <v>46022</v>
      </c>
      <c r="C6517" t="s">
        <v>241</v>
      </c>
      <c r="D6517">
        <v>1</v>
      </c>
      <c r="E6517" t="s">
        <v>3056</v>
      </c>
      <c r="F6517" t="s">
        <v>36</v>
      </c>
      <c r="G6517" t="s">
        <v>174</v>
      </c>
      <c r="H6517" t="s">
        <v>103</v>
      </c>
      <c r="I6517">
        <v>27331</v>
      </c>
      <c r="J6517">
        <v>20545</v>
      </c>
    </row>
    <row r="6518" spans="1:10" x14ac:dyDescent="0.35">
      <c r="A6518" t="s">
        <v>4030</v>
      </c>
      <c r="B6518" s="1">
        <v>45901</v>
      </c>
      <c r="C6518" t="s">
        <v>650</v>
      </c>
      <c r="D6518">
        <v>36</v>
      </c>
      <c r="E6518" t="s">
        <v>3056</v>
      </c>
      <c r="F6518" t="s">
        <v>53</v>
      </c>
      <c r="G6518" t="s">
        <v>37</v>
      </c>
      <c r="H6518" t="s">
        <v>106</v>
      </c>
      <c r="I6518">
        <v>27381</v>
      </c>
      <c r="J6518">
        <v>24370</v>
      </c>
    </row>
    <row r="6519" spans="1:10" x14ac:dyDescent="0.35">
      <c r="A6519" t="s">
        <v>3288</v>
      </c>
      <c r="B6519" s="1">
        <v>45676</v>
      </c>
      <c r="C6519" t="s">
        <v>1038</v>
      </c>
      <c r="D6519">
        <v>3</v>
      </c>
      <c r="E6519" t="s">
        <v>3056</v>
      </c>
      <c r="F6519" t="s">
        <v>74</v>
      </c>
      <c r="G6519" t="s">
        <v>242</v>
      </c>
      <c r="H6519" t="s">
        <v>106</v>
      </c>
      <c r="I6519">
        <v>23811</v>
      </c>
      <c r="J6519">
        <v>24011</v>
      </c>
    </row>
    <row r="6520" spans="1:10" x14ac:dyDescent="0.35">
      <c r="A6520" t="s">
        <v>6038</v>
      </c>
      <c r="B6520" s="1">
        <v>45840</v>
      </c>
      <c r="C6520" t="s">
        <v>912</v>
      </c>
      <c r="D6520">
        <v>27</v>
      </c>
      <c r="E6520" t="s">
        <v>5934</v>
      </c>
      <c r="F6520" t="s">
        <v>64</v>
      </c>
      <c r="G6520" t="s">
        <v>54</v>
      </c>
      <c r="H6520" t="s">
        <v>38</v>
      </c>
      <c r="I6520">
        <v>39042</v>
      </c>
      <c r="J6520">
        <v>40224</v>
      </c>
    </row>
    <row r="6521" spans="1:10" x14ac:dyDescent="0.35">
      <c r="A6521" t="s">
        <v>1658</v>
      </c>
      <c r="B6521" s="1">
        <v>45962</v>
      </c>
      <c r="C6521" t="s">
        <v>1162</v>
      </c>
      <c r="D6521">
        <v>44</v>
      </c>
      <c r="E6521" t="s">
        <v>1595</v>
      </c>
      <c r="F6521" t="s">
        <v>74</v>
      </c>
      <c r="G6521" t="s">
        <v>41</v>
      </c>
      <c r="H6521" t="s">
        <v>150</v>
      </c>
      <c r="I6521">
        <v>39526</v>
      </c>
      <c r="J6521">
        <v>29067</v>
      </c>
    </row>
    <row r="6522" spans="1:10" x14ac:dyDescent="0.35">
      <c r="A6522" t="s">
        <v>8847</v>
      </c>
      <c r="B6522" s="1">
        <v>45932</v>
      </c>
      <c r="C6522" t="s">
        <v>1276</v>
      </c>
      <c r="D6522">
        <v>40</v>
      </c>
      <c r="E6522" t="s">
        <v>8760</v>
      </c>
      <c r="F6522" t="s">
        <v>83</v>
      </c>
      <c r="G6522" t="s">
        <v>97</v>
      </c>
      <c r="H6522" t="s">
        <v>38</v>
      </c>
      <c r="I6522">
        <v>31943</v>
      </c>
      <c r="J6522">
        <v>27471</v>
      </c>
    </row>
    <row r="6523" spans="1:10" x14ac:dyDescent="0.35">
      <c r="A6523" t="s">
        <v>3422</v>
      </c>
      <c r="B6523" s="1">
        <v>45981</v>
      </c>
      <c r="C6523" t="s">
        <v>1162</v>
      </c>
      <c r="D6523">
        <v>47</v>
      </c>
      <c r="E6523" t="s">
        <v>3056</v>
      </c>
      <c r="F6523" t="s">
        <v>57</v>
      </c>
      <c r="G6523" t="s">
        <v>29</v>
      </c>
      <c r="H6523" t="s">
        <v>42</v>
      </c>
      <c r="I6523">
        <v>36765</v>
      </c>
      <c r="J6523">
        <v>38134</v>
      </c>
    </row>
    <row r="6524" spans="1:10" x14ac:dyDescent="0.35">
      <c r="A6524" t="s">
        <v>3006</v>
      </c>
      <c r="B6524" s="1">
        <v>46013</v>
      </c>
      <c r="C6524" t="s">
        <v>241</v>
      </c>
      <c r="D6524">
        <v>52</v>
      </c>
      <c r="E6524" t="s">
        <v>1595</v>
      </c>
      <c r="F6524" t="s">
        <v>32</v>
      </c>
      <c r="G6524" t="s">
        <v>80</v>
      </c>
      <c r="H6524" t="s">
        <v>30</v>
      </c>
      <c r="I6524">
        <v>27487</v>
      </c>
      <c r="J6524">
        <v>24752</v>
      </c>
    </row>
    <row r="6525" spans="1:10" x14ac:dyDescent="0.35">
      <c r="A6525" t="s">
        <v>4360</v>
      </c>
      <c r="B6525" s="1">
        <v>45823</v>
      </c>
      <c r="C6525" t="s">
        <v>1384</v>
      </c>
      <c r="D6525">
        <v>24</v>
      </c>
      <c r="E6525" t="s">
        <v>3056</v>
      </c>
      <c r="F6525" t="s">
        <v>17</v>
      </c>
      <c r="G6525" t="s">
        <v>105</v>
      </c>
      <c r="H6525" t="s">
        <v>135</v>
      </c>
      <c r="I6525">
        <v>21910</v>
      </c>
      <c r="J6525">
        <v>18328</v>
      </c>
    </row>
    <row r="6526" spans="1:10" x14ac:dyDescent="0.35">
      <c r="A6526" t="s">
        <v>6649</v>
      </c>
      <c r="B6526" s="1">
        <v>45748</v>
      </c>
      <c r="C6526" t="s">
        <v>11</v>
      </c>
      <c r="D6526">
        <v>14</v>
      </c>
      <c r="E6526" t="s">
        <v>5934</v>
      </c>
      <c r="F6526" t="s">
        <v>21</v>
      </c>
      <c r="G6526" t="s">
        <v>18</v>
      </c>
      <c r="H6526" t="s">
        <v>116</v>
      </c>
      <c r="I6526">
        <v>17953</v>
      </c>
      <c r="J6526">
        <v>14529</v>
      </c>
    </row>
    <row r="6527" spans="1:10" x14ac:dyDescent="0.35">
      <c r="A6527" t="s">
        <v>3784</v>
      </c>
      <c r="B6527" s="1">
        <v>45800</v>
      </c>
      <c r="C6527" t="s">
        <v>382</v>
      </c>
      <c r="D6527">
        <v>21</v>
      </c>
      <c r="E6527" t="s">
        <v>3056</v>
      </c>
      <c r="F6527" t="s">
        <v>53</v>
      </c>
      <c r="G6527" t="s">
        <v>18</v>
      </c>
      <c r="H6527" t="s">
        <v>106</v>
      </c>
      <c r="I6527">
        <v>22619</v>
      </c>
      <c r="J6527">
        <v>20795</v>
      </c>
    </row>
    <row r="6528" spans="1:10" x14ac:dyDescent="0.35">
      <c r="A6528" t="s">
        <v>862</v>
      </c>
      <c r="B6528" s="1">
        <v>45884</v>
      </c>
      <c r="C6528" t="s">
        <v>781</v>
      </c>
      <c r="D6528">
        <v>33</v>
      </c>
      <c r="E6528" t="s">
        <v>12</v>
      </c>
      <c r="F6528" t="s">
        <v>101</v>
      </c>
      <c r="G6528" t="s">
        <v>155</v>
      </c>
      <c r="H6528" t="s">
        <v>135</v>
      </c>
      <c r="I6528">
        <v>37953</v>
      </c>
      <c r="J6528">
        <v>31624</v>
      </c>
    </row>
    <row r="6529" spans="1:10" x14ac:dyDescent="0.35">
      <c r="A6529" t="s">
        <v>6274</v>
      </c>
      <c r="B6529" s="1">
        <v>45818</v>
      </c>
      <c r="C6529" t="s">
        <v>1384</v>
      </c>
      <c r="D6529">
        <v>24</v>
      </c>
      <c r="E6529" t="s">
        <v>5934</v>
      </c>
      <c r="F6529" t="s">
        <v>57</v>
      </c>
      <c r="G6529" t="s">
        <v>97</v>
      </c>
      <c r="H6529" t="s">
        <v>135</v>
      </c>
      <c r="I6529">
        <v>24702</v>
      </c>
      <c r="J6529">
        <v>26223</v>
      </c>
    </row>
    <row r="6530" spans="1:10" x14ac:dyDescent="0.35">
      <c r="A6530" t="s">
        <v>1659</v>
      </c>
      <c r="B6530" s="1">
        <v>45979</v>
      </c>
      <c r="C6530" t="s">
        <v>1162</v>
      </c>
      <c r="D6530">
        <v>47</v>
      </c>
      <c r="E6530" t="s">
        <v>1595</v>
      </c>
      <c r="F6530" t="s">
        <v>28</v>
      </c>
      <c r="G6530" t="s">
        <v>132</v>
      </c>
      <c r="H6530" t="s">
        <v>139</v>
      </c>
      <c r="I6530">
        <v>25600</v>
      </c>
      <c r="J6530">
        <v>24276</v>
      </c>
    </row>
    <row r="6531" spans="1:10" x14ac:dyDescent="0.35">
      <c r="A6531" t="s">
        <v>1887</v>
      </c>
      <c r="B6531" s="1">
        <v>45772</v>
      </c>
      <c r="C6531" t="s">
        <v>11</v>
      </c>
      <c r="D6531">
        <v>17</v>
      </c>
      <c r="E6531" t="s">
        <v>1595</v>
      </c>
      <c r="F6531" t="s">
        <v>74</v>
      </c>
      <c r="G6531" t="s">
        <v>33</v>
      </c>
      <c r="H6531" t="s">
        <v>15</v>
      </c>
      <c r="I6531">
        <v>24259</v>
      </c>
      <c r="J6531">
        <v>23748</v>
      </c>
    </row>
    <row r="6532" spans="1:10" x14ac:dyDescent="0.35">
      <c r="A6532" t="s">
        <v>6149</v>
      </c>
      <c r="B6532" s="1">
        <v>45931</v>
      </c>
      <c r="C6532" t="s">
        <v>1276</v>
      </c>
      <c r="D6532">
        <v>40</v>
      </c>
      <c r="E6532" t="s">
        <v>5934</v>
      </c>
      <c r="F6532" t="s">
        <v>170</v>
      </c>
      <c r="G6532" t="s">
        <v>88</v>
      </c>
      <c r="H6532" t="s">
        <v>72</v>
      </c>
      <c r="I6532">
        <v>35564</v>
      </c>
      <c r="J6532">
        <v>29313</v>
      </c>
    </row>
    <row r="6533" spans="1:10" x14ac:dyDescent="0.35">
      <c r="A6533" t="s">
        <v>3423</v>
      </c>
      <c r="B6533" s="1">
        <v>45984</v>
      </c>
      <c r="C6533" t="s">
        <v>1162</v>
      </c>
      <c r="D6533">
        <v>47</v>
      </c>
      <c r="E6533" t="s">
        <v>3056</v>
      </c>
      <c r="F6533" t="s">
        <v>24</v>
      </c>
      <c r="G6533" t="s">
        <v>33</v>
      </c>
      <c r="H6533" t="s">
        <v>59</v>
      </c>
      <c r="I6533">
        <v>24485</v>
      </c>
      <c r="J6533">
        <v>27044</v>
      </c>
    </row>
    <row r="6534" spans="1:10" x14ac:dyDescent="0.35">
      <c r="A6534" t="s">
        <v>1241</v>
      </c>
      <c r="B6534" s="1">
        <v>45990</v>
      </c>
      <c r="C6534" t="s">
        <v>1162</v>
      </c>
      <c r="D6534">
        <v>48</v>
      </c>
      <c r="E6534" t="s">
        <v>12</v>
      </c>
      <c r="F6534" t="s">
        <v>53</v>
      </c>
      <c r="G6534" t="s">
        <v>33</v>
      </c>
      <c r="H6534" t="s">
        <v>93</v>
      </c>
      <c r="I6534">
        <v>19528</v>
      </c>
      <c r="J6534">
        <v>20452</v>
      </c>
    </row>
    <row r="6535" spans="1:10" x14ac:dyDescent="0.35">
      <c r="A6535" t="s">
        <v>7946</v>
      </c>
      <c r="B6535" s="1">
        <v>45938</v>
      </c>
      <c r="C6535" t="s">
        <v>1276</v>
      </c>
      <c r="D6535">
        <v>41</v>
      </c>
      <c r="E6535" t="s">
        <v>7360</v>
      </c>
      <c r="F6535" t="s">
        <v>74</v>
      </c>
      <c r="G6535" t="s">
        <v>14</v>
      </c>
      <c r="H6535" t="s">
        <v>81</v>
      </c>
      <c r="I6535">
        <v>32332</v>
      </c>
      <c r="J6535">
        <v>36433</v>
      </c>
    </row>
    <row r="6536" spans="1:10" x14ac:dyDescent="0.35">
      <c r="A6536" t="s">
        <v>9353</v>
      </c>
      <c r="B6536" s="1">
        <v>45908</v>
      </c>
      <c r="C6536" t="s">
        <v>650</v>
      </c>
      <c r="D6536">
        <v>37</v>
      </c>
      <c r="E6536" t="s">
        <v>8760</v>
      </c>
      <c r="F6536" t="s">
        <v>36</v>
      </c>
      <c r="G6536" t="s">
        <v>319</v>
      </c>
      <c r="H6536" t="s">
        <v>72</v>
      </c>
      <c r="I6536">
        <v>26039</v>
      </c>
      <c r="J6536">
        <v>31741</v>
      </c>
    </row>
    <row r="6537" spans="1:10" x14ac:dyDescent="0.35">
      <c r="A6537" t="s">
        <v>4885</v>
      </c>
      <c r="B6537" s="1">
        <v>45818</v>
      </c>
      <c r="C6537" t="s">
        <v>1384</v>
      </c>
      <c r="D6537">
        <v>24</v>
      </c>
      <c r="E6537" t="s">
        <v>4499</v>
      </c>
      <c r="F6537" t="s">
        <v>74</v>
      </c>
      <c r="G6537" t="s">
        <v>105</v>
      </c>
      <c r="H6537" t="s">
        <v>59</v>
      </c>
      <c r="I6537">
        <v>19510</v>
      </c>
      <c r="J6537">
        <v>15374</v>
      </c>
    </row>
    <row r="6538" spans="1:10" x14ac:dyDescent="0.35">
      <c r="A6538" t="s">
        <v>8556</v>
      </c>
      <c r="B6538" s="1">
        <v>45909</v>
      </c>
      <c r="C6538" t="s">
        <v>650</v>
      </c>
      <c r="D6538">
        <v>37</v>
      </c>
      <c r="E6538" t="s">
        <v>7360</v>
      </c>
      <c r="F6538" t="s">
        <v>24</v>
      </c>
      <c r="G6538" t="s">
        <v>221</v>
      </c>
      <c r="H6538" t="s">
        <v>207</v>
      </c>
      <c r="I6538">
        <v>39541</v>
      </c>
      <c r="J6538">
        <v>42376</v>
      </c>
    </row>
    <row r="6539" spans="1:10" x14ac:dyDescent="0.35">
      <c r="A6539" t="s">
        <v>3007</v>
      </c>
      <c r="B6539" s="1">
        <v>46018</v>
      </c>
      <c r="C6539" t="s">
        <v>241</v>
      </c>
      <c r="D6539">
        <v>52</v>
      </c>
      <c r="E6539" t="s">
        <v>1595</v>
      </c>
      <c r="F6539" t="s">
        <v>64</v>
      </c>
      <c r="G6539" t="s">
        <v>274</v>
      </c>
      <c r="H6539" t="s">
        <v>22</v>
      </c>
      <c r="I6539">
        <v>27624</v>
      </c>
      <c r="J6539">
        <v>25182</v>
      </c>
    </row>
    <row r="6540" spans="1:10" x14ac:dyDescent="0.35">
      <c r="A6540" t="s">
        <v>8703</v>
      </c>
      <c r="B6540" s="1">
        <v>45785</v>
      </c>
      <c r="C6540" t="s">
        <v>382</v>
      </c>
      <c r="D6540">
        <v>19</v>
      </c>
      <c r="E6540" t="s">
        <v>7360</v>
      </c>
      <c r="F6540" t="s">
        <v>21</v>
      </c>
      <c r="G6540" t="s">
        <v>88</v>
      </c>
      <c r="H6540" t="s">
        <v>30</v>
      </c>
      <c r="I6540">
        <v>19108</v>
      </c>
      <c r="J6540">
        <v>17419</v>
      </c>
    </row>
    <row r="6541" spans="1:10" x14ac:dyDescent="0.35">
      <c r="A6541" t="s">
        <v>3668</v>
      </c>
      <c r="B6541" s="1">
        <v>45867</v>
      </c>
      <c r="C6541" t="s">
        <v>912</v>
      </c>
      <c r="D6541">
        <v>31</v>
      </c>
      <c r="E6541" t="s">
        <v>3056</v>
      </c>
      <c r="F6541" t="s">
        <v>57</v>
      </c>
      <c r="G6541" t="s">
        <v>357</v>
      </c>
      <c r="H6541" t="s">
        <v>59</v>
      </c>
      <c r="I6541">
        <v>27255</v>
      </c>
      <c r="J6541">
        <v>19581</v>
      </c>
    </row>
    <row r="6542" spans="1:10" x14ac:dyDescent="0.35">
      <c r="A6542" t="s">
        <v>9474</v>
      </c>
      <c r="B6542" s="1">
        <v>45740</v>
      </c>
      <c r="C6542" t="s">
        <v>517</v>
      </c>
      <c r="D6542">
        <v>13</v>
      </c>
      <c r="E6542" t="s">
        <v>8760</v>
      </c>
      <c r="F6542" t="s">
        <v>61</v>
      </c>
      <c r="G6542" t="s">
        <v>204</v>
      </c>
      <c r="H6542" t="s">
        <v>51</v>
      </c>
      <c r="I6542">
        <v>33670</v>
      </c>
      <c r="J6542">
        <v>40325</v>
      </c>
    </row>
    <row r="6543" spans="1:10" x14ac:dyDescent="0.35">
      <c r="A6543" t="s">
        <v>6528</v>
      </c>
      <c r="B6543" s="1">
        <v>45665</v>
      </c>
      <c r="C6543" t="s">
        <v>1038</v>
      </c>
      <c r="D6543">
        <v>2</v>
      </c>
      <c r="E6543" t="s">
        <v>5934</v>
      </c>
      <c r="F6543" t="s">
        <v>36</v>
      </c>
      <c r="G6543" t="s">
        <v>54</v>
      </c>
      <c r="H6543" t="s">
        <v>42</v>
      </c>
      <c r="I6543">
        <v>17047</v>
      </c>
      <c r="J6543">
        <v>16383</v>
      </c>
    </row>
    <row r="6544" spans="1:10" x14ac:dyDescent="0.35">
      <c r="A6544" t="s">
        <v>7220</v>
      </c>
      <c r="B6544" s="1">
        <v>45784</v>
      </c>
      <c r="C6544" t="s">
        <v>382</v>
      </c>
      <c r="D6544">
        <v>19</v>
      </c>
      <c r="E6544" t="s">
        <v>5934</v>
      </c>
      <c r="F6544" t="s">
        <v>32</v>
      </c>
      <c r="G6544" t="s">
        <v>54</v>
      </c>
      <c r="H6544" t="s">
        <v>15</v>
      </c>
      <c r="I6544">
        <v>38844</v>
      </c>
      <c r="J6544">
        <v>32041</v>
      </c>
    </row>
    <row r="6545" spans="1:10" x14ac:dyDescent="0.35">
      <c r="A6545" t="s">
        <v>4773</v>
      </c>
      <c r="B6545" s="1">
        <v>45727</v>
      </c>
      <c r="C6545" t="s">
        <v>517</v>
      </c>
      <c r="D6545">
        <v>11</v>
      </c>
      <c r="E6545" t="s">
        <v>4499</v>
      </c>
      <c r="F6545" t="s">
        <v>64</v>
      </c>
      <c r="G6545" t="s">
        <v>212</v>
      </c>
      <c r="H6545" t="s">
        <v>22</v>
      </c>
      <c r="I6545">
        <v>21199</v>
      </c>
      <c r="J6545">
        <v>17766</v>
      </c>
    </row>
    <row r="6546" spans="1:10" x14ac:dyDescent="0.35">
      <c r="A6546" t="s">
        <v>5889</v>
      </c>
      <c r="B6546" s="1">
        <v>45679</v>
      </c>
      <c r="C6546" t="s">
        <v>1038</v>
      </c>
      <c r="D6546">
        <v>4</v>
      </c>
      <c r="E6546" t="s">
        <v>4499</v>
      </c>
      <c r="F6546" t="s">
        <v>152</v>
      </c>
      <c r="G6546" t="s">
        <v>174</v>
      </c>
      <c r="H6546" t="s">
        <v>116</v>
      </c>
      <c r="I6546">
        <v>31876</v>
      </c>
      <c r="J6546">
        <v>26966</v>
      </c>
    </row>
    <row r="6547" spans="1:10" x14ac:dyDescent="0.35">
      <c r="A6547" t="s">
        <v>863</v>
      </c>
      <c r="B6547" s="1">
        <v>45894</v>
      </c>
      <c r="C6547" t="s">
        <v>781</v>
      </c>
      <c r="D6547">
        <v>35</v>
      </c>
      <c r="E6547" t="s">
        <v>12</v>
      </c>
      <c r="F6547" t="s">
        <v>64</v>
      </c>
      <c r="G6547" t="s">
        <v>121</v>
      </c>
      <c r="H6547" t="s">
        <v>15</v>
      </c>
      <c r="I6547">
        <v>25288</v>
      </c>
      <c r="J6547">
        <v>29284</v>
      </c>
    </row>
    <row r="6548" spans="1:10" x14ac:dyDescent="0.35">
      <c r="A6548" t="s">
        <v>2362</v>
      </c>
      <c r="B6548" s="1">
        <v>45800</v>
      </c>
      <c r="C6548" t="s">
        <v>382</v>
      </c>
      <c r="D6548">
        <v>21</v>
      </c>
      <c r="E6548" t="s">
        <v>1595</v>
      </c>
      <c r="F6548" t="s">
        <v>36</v>
      </c>
      <c r="G6548" t="s">
        <v>88</v>
      </c>
      <c r="H6548" t="s">
        <v>139</v>
      </c>
      <c r="I6548">
        <v>39084</v>
      </c>
      <c r="J6548">
        <v>40140</v>
      </c>
    </row>
    <row r="6549" spans="1:10" x14ac:dyDescent="0.35">
      <c r="A6549" t="s">
        <v>1455</v>
      </c>
      <c r="B6549" s="1">
        <v>45817</v>
      </c>
      <c r="C6549" t="s">
        <v>1384</v>
      </c>
      <c r="D6549">
        <v>24</v>
      </c>
      <c r="E6549" t="s">
        <v>12</v>
      </c>
      <c r="F6549" t="s">
        <v>32</v>
      </c>
      <c r="G6549" t="s">
        <v>18</v>
      </c>
      <c r="H6549" t="s">
        <v>66</v>
      </c>
      <c r="I6549">
        <v>25315</v>
      </c>
      <c r="J6549">
        <v>26207</v>
      </c>
    </row>
    <row r="6550" spans="1:10" x14ac:dyDescent="0.35">
      <c r="A6550" t="s">
        <v>3913</v>
      </c>
      <c r="B6550" s="1">
        <v>45738</v>
      </c>
      <c r="C6550" t="s">
        <v>517</v>
      </c>
      <c r="D6550">
        <v>12</v>
      </c>
      <c r="E6550" t="s">
        <v>3056</v>
      </c>
      <c r="F6550" t="s">
        <v>13</v>
      </c>
      <c r="G6550" t="s">
        <v>183</v>
      </c>
      <c r="H6550" t="s">
        <v>166</v>
      </c>
      <c r="I6550">
        <v>33870</v>
      </c>
      <c r="J6550">
        <v>38820</v>
      </c>
    </row>
    <row r="6551" spans="1:10" x14ac:dyDescent="0.35">
      <c r="A6551" t="s">
        <v>4774</v>
      </c>
      <c r="B6551" s="1">
        <v>45718</v>
      </c>
      <c r="C6551" t="s">
        <v>517</v>
      </c>
      <c r="D6551">
        <v>9</v>
      </c>
      <c r="E6551" t="s">
        <v>4499</v>
      </c>
      <c r="F6551" t="s">
        <v>24</v>
      </c>
      <c r="G6551" t="s">
        <v>62</v>
      </c>
      <c r="H6551" t="s">
        <v>38</v>
      </c>
      <c r="I6551">
        <v>38548</v>
      </c>
      <c r="J6551">
        <v>36457</v>
      </c>
    </row>
    <row r="6552" spans="1:10" x14ac:dyDescent="0.35">
      <c r="A6552" t="s">
        <v>5469</v>
      </c>
      <c r="B6552" s="1">
        <v>45887</v>
      </c>
      <c r="C6552" t="s">
        <v>781</v>
      </c>
      <c r="D6552">
        <v>34</v>
      </c>
      <c r="E6552" t="s">
        <v>4499</v>
      </c>
      <c r="F6552" t="s">
        <v>32</v>
      </c>
      <c r="G6552" t="s">
        <v>86</v>
      </c>
      <c r="H6552" t="s">
        <v>66</v>
      </c>
      <c r="I6552">
        <v>20742</v>
      </c>
      <c r="J6552">
        <v>20120</v>
      </c>
    </row>
    <row r="6553" spans="1:10" x14ac:dyDescent="0.35">
      <c r="A6553" t="s">
        <v>725</v>
      </c>
      <c r="B6553" s="1">
        <v>45903</v>
      </c>
      <c r="C6553" t="s">
        <v>650</v>
      </c>
      <c r="D6553">
        <v>36</v>
      </c>
      <c r="E6553" t="s">
        <v>12</v>
      </c>
      <c r="F6553" t="s">
        <v>36</v>
      </c>
      <c r="G6553" t="s">
        <v>197</v>
      </c>
      <c r="H6553" t="s">
        <v>181</v>
      </c>
      <c r="I6553">
        <v>25511</v>
      </c>
      <c r="J6553">
        <v>27199</v>
      </c>
    </row>
    <row r="6554" spans="1:10" x14ac:dyDescent="0.35">
      <c r="A6554" t="s">
        <v>9594</v>
      </c>
      <c r="B6554" s="1">
        <v>45966</v>
      </c>
      <c r="C6554" t="s">
        <v>1162</v>
      </c>
      <c r="D6554">
        <v>45</v>
      </c>
      <c r="E6554" t="s">
        <v>8760</v>
      </c>
      <c r="F6554" t="s">
        <v>21</v>
      </c>
      <c r="G6554" t="s">
        <v>197</v>
      </c>
      <c r="H6554" t="s">
        <v>30</v>
      </c>
      <c r="I6554">
        <v>15382</v>
      </c>
      <c r="J6554">
        <v>14215</v>
      </c>
    </row>
    <row r="6555" spans="1:10" x14ac:dyDescent="0.35">
      <c r="A6555" t="s">
        <v>5224</v>
      </c>
      <c r="B6555" s="1">
        <v>45788</v>
      </c>
      <c r="C6555" t="s">
        <v>382</v>
      </c>
      <c r="D6555">
        <v>19</v>
      </c>
      <c r="E6555" t="s">
        <v>4499</v>
      </c>
      <c r="F6555" t="s">
        <v>129</v>
      </c>
      <c r="G6555" t="s">
        <v>192</v>
      </c>
      <c r="H6555" t="s">
        <v>166</v>
      </c>
      <c r="I6555">
        <v>16865</v>
      </c>
      <c r="J6555">
        <v>13790</v>
      </c>
    </row>
    <row r="6556" spans="1:10" x14ac:dyDescent="0.35">
      <c r="A6556" t="s">
        <v>3289</v>
      </c>
      <c r="B6556" s="1">
        <v>45677</v>
      </c>
      <c r="C6556" t="s">
        <v>1038</v>
      </c>
      <c r="D6556">
        <v>4</v>
      </c>
      <c r="E6556" t="s">
        <v>3056</v>
      </c>
      <c r="F6556" t="s">
        <v>21</v>
      </c>
      <c r="G6556" t="s">
        <v>97</v>
      </c>
      <c r="H6556" t="s">
        <v>66</v>
      </c>
      <c r="I6556">
        <v>22832</v>
      </c>
      <c r="J6556">
        <v>27338</v>
      </c>
    </row>
    <row r="6557" spans="1:10" x14ac:dyDescent="0.35">
      <c r="A6557" t="s">
        <v>6885</v>
      </c>
      <c r="B6557" s="1">
        <v>45968</v>
      </c>
      <c r="C6557" t="s">
        <v>1162</v>
      </c>
      <c r="D6557">
        <v>45</v>
      </c>
      <c r="E6557" t="s">
        <v>5934</v>
      </c>
      <c r="F6557" t="s">
        <v>61</v>
      </c>
      <c r="G6557" t="s">
        <v>102</v>
      </c>
      <c r="H6557" t="s">
        <v>44</v>
      </c>
      <c r="I6557">
        <v>35397</v>
      </c>
      <c r="J6557">
        <v>44287</v>
      </c>
    </row>
    <row r="6558" spans="1:10" x14ac:dyDescent="0.35">
      <c r="A6558" t="s">
        <v>8429</v>
      </c>
      <c r="B6558" s="1">
        <v>45874</v>
      </c>
      <c r="C6558" t="s">
        <v>781</v>
      </c>
      <c r="D6558">
        <v>32</v>
      </c>
      <c r="E6558" t="s">
        <v>7360</v>
      </c>
      <c r="F6558" t="s">
        <v>32</v>
      </c>
      <c r="G6558" t="s">
        <v>183</v>
      </c>
      <c r="H6558" t="s">
        <v>106</v>
      </c>
      <c r="I6558">
        <v>38919</v>
      </c>
      <c r="J6558">
        <v>33471</v>
      </c>
    </row>
    <row r="6559" spans="1:10" x14ac:dyDescent="0.35">
      <c r="A6559" t="s">
        <v>6777</v>
      </c>
      <c r="B6559" s="1">
        <v>46012</v>
      </c>
      <c r="C6559" t="s">
        <v>241</v>
      </c>
      <c r="D6559">
        <v>51</v>
      </c>
      <c r="E6559" t="s">
        <v>5934</v>
      </c>
      <c r="F6559" t="s">
        <v>64</v>
      </c>
      <c r="G6559" t="s">
        <v>86</v>
      </c>
      <c r="H6559" t="s">
        <v>22</v>
      </c>
      <c r="I6559">
        <v>29483</v>
      </c>
      <c r="J6559">
        <v>28139</v>
      </c>
    </row>
    <row r="6560" spans="1:10" x14ac:dyDescent="0.35">
      <c r="A6560" t="s">
        <v>5746</v>
      </c>
      <c r="B6560" s="1">
        <v>45869</v>
      </c>
      <c r="C6560" t="s">
        <v>912</v>
      </c>
      <c r="D6560">
        <v>31</v>
      </c>
      <c r="E6560" t="s">
        <v>4499</v>
      </c>
      <c r="F6560" t="s">
        <v>40</v>
      </c>
      <c r="G6560" t="s">
        <v>102</v>
      </c>
      <c r="H6560" t="s">
        <v>42</v>
      </c>
      <c r="I6560">
        <v>19918</v>
      </c>
      <c r="J6560">
        <v>23522</v>
      </c>
    </row>
    <row r="6561" spans="1:10" x14ac:dyDescent="0.35">
      <c r="A6561" t="s">
        <v>4361</v>
      </c>
      <c r="B6561" s="1">
        <v>45835</v>
      </c>
      <c r="C6561" t="s">
        <v>1384</v>
      </c>
      <c r="D6561">
        <v>26</v>
      </c>
      <c r="E6561" t="s">
        <v>3056</v>
      </c>
      <c r="F6561" t="s">
        <v>32</v>
      </c>
      <c r="G6561" t="s">
        <v>29</v>
      </c>
      <c r="H6561" t="s">
        <v>81</v>
      </c>
      <c r="I6561">
        <v>16869</v>
      </c>
      <c r="J6561">
        <v>18759</v>
      </c>
    </row>
    <row r="6562" spans="1:10" x14ac:dyDescent="0.35">
      <c r="A6562" t="s">
        <v>9238</v>
      </c>
      <c r="B6562" s="1">
        <v>45886</v>
      </c>
      <c r="C6562" t="s">
        <v>781</v>
      </c>
      <c r="D6562">
        <v>33</v>
      </c>
      <c r="E6562" t="s">
        <v>8760</v>
      </c>
      <c r="F6562" t="s">
        <v>68</v>
      </c>
      <c r="G6562" t="s">
        <v>41</v>
      </c>
      <c r="H6562" t="s">
        <v>66</v>
      </c>
      <c r="I6562">
        <v>25563</v>
      </c>
      <c r="J6562">
        <v>23160</v>
      </c>
    </row>
    <row r="6563" spans="1:10" x14ac:dyDescent="0.35">
      <c r="A6563" t="s">
        <v>7320</v>
      </c>
      <c r="B6563" s="1">
        <v>45706</v>
      </c>
      <c r="C6563" t="s">
        <v>1491</v>
      </c>
      <c r="D6563">
        <v>8</v>
      </c>
      <c r="E6563" t="s">
        <v>5934</v>
      </c>
      <c r="F6563" t="s">
        <v>24</v>
      </c>
      <c r="G6563" t="s">
        <v>177</v>
      </c>
      <c r="H6563" t="s">
        <v>55</v>
      </c>
      <c r="I6563">
        <v>35109</v>
      </c>
      <c r="J6563">
        <v>42830</v>
      </c>
    </row>
    <row r="6564" spans="1:10" x14ac:dyDescent="0.35">
      <c r="A6564" t="s">
        <v>1456</v>
      </c>
      <c r="B6564" s="1">
        <v>45816</v>
      </c>
      <c r="C6564" t="s">
        <v>1384</v>
      </c>
      <c r="D6564">
        <v>23</v>
      </c>
      <c r="E6564" t="s">
        <v>12</v>
      </c>
      <c r="F6564" t="s">
        <v>152</v>
      </c>
      <c r="G6564" t="s">
        <v>183</v>
      </c>
      <c r="H6564" t="s">
        <v>139</v>
      </c>
      <c r="I6564">
        <v>25650</v>
      </c>
      <c r="J6564">
        <v>28573</v>
      </c>
    </row>
    <row r="6565" spans="1:10" x14ac:dyDescent="0.35">
      <c r="A6565" t="s">
        <v>8704</v>
      </c>
      <c r="B6565" s="1">
        <v>45791</v>
      </c>
      <c r="C6565" t="s">
        <v>382</v>
      </c>
      <c r="D6565">
        <v>20</v>
      </c>
      <c r="E6565" t="s">
        <v>7360</v>
      </c>
      <c r="F6565" t="s">
        <v>74</v>
      </c>
      <c r="G6565" t="s">
        <v>102</v>
      </c>
      <c r="H6565" t="s">
        <v>171</v>
      </c>
      <c r="I6565">
        <v>26082</v>
      </c>
      <c r="J6565">
        <v>21435</v>
      </c>
    </row>
    <row r="6566" spans="1:10" x14ac:dyDescent="0.35">
      <c r="A6566" t="s">
        <v>4031</v>
      </c>
      <c r="B6566" s="1">
        <v>45922</v>
      </c>
      <c r="C6566" t="s">
        <v>650</v>
      </c>
      <c r="D6566">
        <v>39</v>
      </c>
      <c r="E6566" t="s">
        <v>3056</v>
      </c>
      <c r="F6566" t="s">
        <v>36</v>
      </c>
      <c r="G6566" t="s">
        <v>33</v>
      </c>
      <c r="H6566" t="s">
        <v>81</v>
      </c>
      <c r="I6566">
        <v>33747</v>
      </c>
      <c r="J6566">
        <v>32251</v>
      </c>
    </row>
    <row r="6567" spans="1:10" x14ac:dyDescent="0.35">
      <c r="A6567" t="s">
        <v>6650</v>
      </c>
      <c r="B6567" s="1">
        <v>45764</v>
      </c>
      <c r="C6567" t="s">
        <v>11</v>
      </c>
      <c r="D6567">
        <v>16</v>
      </c>
      <c r="E6567" t="s">
        <v>5934</v>
      </c>
      <c r="F6567" t="s">
        <v>170</v>
      </c>
      <c r="G6567" t="s">
        <v>204</v>
      </c>
      <c r="H6567" t="s">
        <v>51</v>
      </c>
      <c r="I6567">
        <v>27339</v>
      </c>
      <c r="J6567">
        <v>28667</v>
      </c>
    </row>
    <row r="6568" spans="1:10" x14ac:dyDescent="0.35">
      <c r="A6568" t="s">
        <v>346</v>
      </c>
      <c r="B6568" s="1">
        <v>45999</v>
      </c>
      <c r="C6568" t="s">
        <v>241</v>
      </c>
      <c r="D6568">
        <v>50</v>
      </c>
      <c r="E6568" t="s">
        <v>12</v>
      </c>
      <c r="F6568" t="s">
        <v>170</v>
      </c>
      <c r="G6568" t="s">
        <v>192</v>
      </c>
      <c r="H6568" t="s">
        <v>15</v>
      </c>
      <c r="I6568">
        <v>22464</v>
      </c>
      <c r="J6568">
        <v>26964</v>
      </c>
    </row>
    <row r="6569" spans="1:10" x14ac:dyDescent="0.35">
      <c r="A6569" t="s">
        <v>7123</v>
      </c>
      <c r="B6569" s="1">
        <v>45909</v>
      </c>
      <c r="C6569" t="s">
        <v>650</v>
      </c>
      <c r="D6569">
        <v>37</v>
      </c>
      <c r="E6569" t="s">
        <v>5934</v>
      </c>
      <c r="F6569" t="s">
        <v>21</v>
      </c>
      <c r="G6569" t="s">
        <v>88</v>
      </c>
      <c r="H6569" t="s">
        <v>111</v>
      </c>
      <c r="I6569">
        <v>34312</v>
      </c>
      <c r="J6569">
        <v>34284</v>
      </c>
    </row>
    <row r="6570" spans="1:10" x14ac:dyDescent="0.35">
      <c r="A6570" t="s">
        <v>3914</v>
      </c>
      <c r="B6570" s="1">
        <v>45724</v>
      </c>
      <c r="C6570" t="s">
        <v>517</v>
      </c>
      <c r="D6570">
        <v>10</v>
      </c>
      <c r="E6570" t="s">
        <v>3056</v>
      </c>
      <c r="F6570" t="s">
        <v>32</v>
      </c>
      <c r="G6570" t="s">
        <v>25</v>
      </c>
      <c r="H6570" t="s">
        <v>51</v>
      </c>
      <c r="I6570">
        <v>38162</v>
      </c>
      <c r="J6570">
        <v>49607</v>
      </c>
    </row>
    <row r="6571" spans="1:10" x14ac:dyDescent="0.35">
      <c r="A6571" t="s">
        <v>8294</v>
      </c>
      <c r="B6571" s="1">
        <v>45977</v>
      </c>
      <c r="C6571" t="s">
        <v>1162</v>
      </c>
      <c r="D6571">
        <v>46</v>
      </c>
      <c r="E6571" t="s">
        <v>7360</v>
      </c>
      <c r="F6571" t="s">
        <v>36</v>
      </c>
      <c r="G6571" t="s">
        <v>71</v>
      </c>
      <c r="H6571" t="s">
        <v>30</v>
      </c>
      <c r="I6571">
        <v>17919</v>
      </c>
      <c r="J6571">
        <v>14879</v>
      </c>
    </row>
    <row r="6572" spans="1:10" x14ac:dyDescent="0.35">
      <c r="A6572" t="s">
        <v>7718</v>
      </c>
      <c r="B6572" s="1">
        <v>45855</v>
      </c>
      <c r="C6572" t="s">
        <v>912</v>
      </c>
      <c r="D6572">
        <v>29</v>
      </c>
      <c r="E6572" t="s">
        <v>7360</v>
      </c>
      <c r="F6572" t="s">
        <v>17</v>
      </c>
      <c r="G6572" t="s">
        <v>155</v>
      </c>
      <c r="H6572" t="s">
        <v>34</v>
      </c>
      <c r="I6572">
        <v>39682</v>
      </c>
      <c r="J6572">
        <v>39972</v>
      </c>
    </row>
    <row r="6573" spans="1:10" x14ac:dyDescent="0.35">
      <c r="A6573" t="s">
        <v>4252</v>
      </c>
      <c r="B6573" s="1">
        <v>45706</v>
      </c>
      <c r="C6573" t="s">
        <v>1491</v>
      </c>
      <c r="D6573">
        <v>8</v>
      </c>
      <c r="E6573" t="s">
        <v>3056</v>
      </c>
      <c r="F6573" t="s">
        <v>64</v>
      </c>
      <c r="G6573" t="s">
        <v>62</v>
      </c>
      <c r="H6573" t="s">
        <v>42</v>
      </c>
      <c r="I6573">
        <v>19727</v>
      </c>
      <c r="J6573">
        <v>24054</v>
      </c>
    </row>
    <row r="6574" spans="1:10" x14ac:dyDescent="0.35">
      <c r="A6574" t="s">
        <v>4253</v>
      </c>
      <c r="B6574" s="1">
        <v>45693</v>
      </c>
      <c r="C6574" t="s">
        <v>1491</v>
      </c>
      <c r="D6574">
        <v>6</v>
      </c>
      <c r="E6574" t="s">
        <v>3056</v>
      </c>
      <c r="F6574" t="s">
        <v>68</v>
      </c>
      <c r="G6574" t="s">
        <v>132</v>
      </c>
      <c r="H6574" t="s">
        <v>66</v>
      </c>
      <c r="I6574">
        <v>37594</v>
      </c>
      <c r="J6574">
        <v>27618</v>
      </c>
    </row>
    <row r="6575" spans="1:10" x14ac:dyDescent="0.35">
      <c r="A6575" t="s">
        <v>347</v>
      </c>
      <c r="B6575" s="1">
        <v>46008</v>
      </c>
      <c r="C6575" t="s">
        <v>241</v>
      </c>
      <c r="D6575">
        <v>51</v>
      </c>
      <c r="E6575" t="s">
        <v>12</v>
      </c>
      <c r="F6575" t="s">
        <v>49</v>
      </c>
      <c r="G6575" t="s">
        <v>186</v>
      </c>
      <c r="H6575" t="s">
        <v>150</v>
      </c>
      <c r="I6575">
        <v>32165</v>
      </c>
      <c r="J6575">
        <v>30643</v>
      </c>
    </row>
    <row r="6576" spans="1:10" x14ac:dyDescent="0.35">
      <c r="A6576" t="s">
        <v>3424</v>
      </c>
      <c r="B6576" s="1">
        <v>45974</v>
      </c>
      <c r="C6576" t="s">
        <v>1162</v>
      </c>
      <c r="D6576">
        <v>46</v>
      </c>
      <c r="E6576" t="s">
        <v>3056</v>
      </c>
      <c r="F6576" t="s">
        <v>21</v>
      </c>
      <c r="G6576" t="s">
        <v>86</v>
      </c>
      <c r="H6576" t="s">
        <v>106</v>
      </c>
      <c r="I6576">
        <v>39367</v>
      </c>
      <c r="J6576">
        <v>42212</v>
      </c>
    </row>
    <row r="6577" spans="1:10" x14ac:dyDescent="0.35">
      <c r="A6577" t="s">
        <v>2741</v>
      </c>
      <c r="B6577" s="1">
        <v>45746</v>
      </c>
      <c r="C6577" t="s">
        <v>517</v>
      </c>
      <c r="D6577">
        <v>13</v>
      </c>
      <c r="E6577" t="s">
        <v>1595</v>
      </c>
      <c r="F6577" t="s">
        <v>152</v>
      </c>
      <c r="G6577" t="s">
        <v>121</v>
      </c>
      <c r="H6577" t="s">
        <v>72</v>
      </c>
      <c r="I6577">
        <v>20332</v>
      </c>
      <c r="J6577">
        <v>24413</v>
      </c>
    </row>
    <row r="6578" spans="1:10" x14ac:dyDescent="0.35">
      <c r="A6578" t="s">
        <v>8557</v>
      </c>
      <c r="B6578" s="1">
        <v>45925</v>
      </c>
      <c r="C6578" t="s">
        <v>650</v>
      </c>
      <c r="D6578">
        <v>39</v>
      </c>
      <c r="E6578" t="s">
        <v>7360</v>
      </c>
      <c r="F6578" t="s">
        <v>24</v>
      </c>
      <c r="G6578" t="s">
        <v>212</v>
      </c>
      <c r="H6578" t="s">
        <v>150</v>
      </c>
      <c r="I6578">
        <v>22988</v>
      </c>
      <c r="J6578">
        <v>17340</v>
      </c>
    </row>
    <row r="6579" spans="1:10" x14ac:dyDescent="0.35">
      <c r="A6579" t="s">
        <v>6401</v>
      </c>
      <c r="B6579" s="1">
        <v>45871</v>
      </c>
      <c r="C6579" t="s">
        <v>781</v>
      </c>
      <c r="D6579">
        <v>31</v>
      </c>
      <c r="E6579" t="s">
        <v>5934</v>
      </c>
      <c r="F6579" t="s">
        <v>32</v>
      </c>
      <c r="G6579" t="s">
        <v>274</v>
      </c>
      <c r="H6579" t="s">
        <v>116</v>
      </c>
      <c r="I6579">
        <v>25620</v>
      </c>
      <c r="J6579">
        <v>21274</v>
      </c>
    </row>
    <row r="6580" spans="1:10" x14ac:dyDescent="0.35">
      <c r="A6580" t="s">
        <v>8705</v>
      </c>
      <c r="B6580" s="1">
        <v>45798</v>
      </c>
      <c r="C6580" t="s">
        <v>382</v>
      </c>
      <c r="D6580">
        <v>21</v>
      </c>
      <c r="E6580" t="s">
        <v>7360</v>
      </c>
      <c r="F6580" t="s">
        <v>61</v>
      </c>
      <c r="G6580" t="s">
        <v>54</v>
      </c>
      <c r="H6580" t="s">
        <v>47</v>
      </c>
      <c r="I6580">
        <v>22796</v>
      </c>
      <c r="J6580">
        <v>20289</v>
      </c>
    </row>
    <row r="6581" spans="1:10" x14ac:dyDescent="0.35">
      <c r="A6581" t="s">
        <v>3290</v>
      </c>
      <c r="B6581" s="1">
        <v>45677</v>
      </c>
      <c r="C6581" t="s">
        <v>1038</v>
      </c>
      <c r="D6581">
        <v>4</v>
      </c>
      <c r="E6581" t="s">
        <v>3056</v>
      </c>
      <c r="F6581" t="s">
        <v>13</v>
      </c>
      <c r="G6581" t="s">
        <v>125</v>
      </c>
      <c r="H6581" t="s">
        <v>19</v>
      </c>
      <c r="I6581">
        <v>37817</v>
      </c>
      <c r="J6581">
        <v>39154</v>
      </c>
    </row>
    <row r="6582" spans="1:10" x14ac:dyDescent="0.35">
      <c r="A6582" t="s">
        <v>2117</v>
      </c>
      <c r="B6582" s="1">
        <v>45885</v>
      </c>
      <c r="C6582" t="s">
        <v>781</v>
      </c>
      <c r="D6582">
        <v>33</v>
      </c>
      <c r="E6582" t="s">
        <v>1595</v>
      </c>
      <c r="F6582" t="s">
        <v>24</v>
      </c>
      <c r="G6582" t="s">
        <v>37</v>
      </c>
      <c r="H6582" t="s">
        <v>207</v>
      </c>
      <c r="I6582">
        <v>23878</v>
      </c>
      <c r="J6582">
        <v>28610</v>
      </c>
    </row>
    <row r="6583" spans="1:10" x14ac:dyDescent="0.35">
      <c r="A6583" t="s">
        <v>5890</v>
      </c>
      <c r="B6583" s="1">
        <v>45684</v>
      </c>
      <c r="C6583" t="s">
        <v>1038</v>
      </c>
      <c r="D6583">
        <v>5</v>
      </c>
      <c r="E6583" t="s">
        <v>4499</v>
      </c>
      <c r="F6583" t="s">
        <v>68</v>
      </c>
      <c r="G6583" t="s">
        <v>125</v>
      </c>
      <c r="H6583" t="s">
        <v>19</v>
      </c>
      <c r="I6583">
        <v>20501</v>
      </c>
      <c r="J6583">
        <v>25722</v>
      </c>
    </row>
    <row r="6584" spans="1:10" x14ac:dyDescent="0.35">
      <c r="A6584" t="s">
        <v>2742</v>
      </c>
      <c r="B6584" s="1">
        <v>45746</v>
      </c>
      <c r="C6584" t="s">
        <v>517</v>
      </c>
      <c r="D6584">
        <v>13</v>
      </c>
      <c r="E6584" t="s">
        <v>1595</v>
      </c>
      <c r="F6584" t="s">
        <v>152</v>
      </c>
      <c r="G6584" t="s">
        <v>119</v>
      </c>
      <c r="H6584" t="s">
        <v>55</v>
      </c>
      <c r="I6584">
        <v>36938</v>
      </c>
      <c r="J6584">
        <v>47822</v>
      </c>
    </row>
    <row r="6585" spans="1:10" x14ac:dyDescent="0.35">
      <c r="A6585" t="s">
        <v>3145</v>
      </c>
      <c r="B6585" s="1">
        <v>45882</v>
      </c>
      <c r="C6585" t="s">
        <v>781</v>
      </c>
      <c r="D6585">
        <v>33</v>
      </c>
      <c r="E6585" t="s">
        <v>3056</v>
      </c>
      <c r="F6585" t="s">
        <v>74</v>
      </c>
      <c r="G6585" t="s">
        <v>84</v>
      </c>
      <c r="H6585" t="s">
        <v>181</v>
      </c>
      <c r="I6585">
        <v>31773</v>
      </c>
      <c r="J6585">
        <v>37649</v>
      </c>
    </row>
    <row r="6586" spans="1:10" x14ac:dyDescent="0.35">
      <c r="A6586" t="s">
        <v>5747</v>
      </c>
      <c r="B6586" s="1">
        <v>45849</v>
      </c>
      <c r="C6586" t="s">
        <v>912</v>
      </c>
      <c r="D6586">
        <v>28</v>
      </c>
      <c r="E6586" t="s">
        <v>4499</v>
      </c>
      <c r="F6586" t="s">
        <v>74</v>
      </c>
      <c r="G6586" t="s">
        <v>155</v>
      </c>
      <c r="H6586" t="s">
        <v>38</v>
      </c>
      <c r="I6586">
        <v>33692</v>
      </c>
      <c r="J6586">
        <v>32967</v>
      </c>
    </row>
    <row r="6587" spans="1:10" x14ac:dyDescent="0.35">
      <c r="A6587" t="s">
        <v>1348</v>
      </c>
      <c r="B6587" s="1">
        <v>45943</v>
      </c>
      <c r="C6587" t="s">
        <v>1276</v>
      </c>
      <c r="D6587">
        <v>42</v>
      </c>
      <c r="E6587" t="s">
        <v>12</v>
      </c>
      <c r="F6587" t="s">
        <v>24</v>
      </c>
      <c r="G6587" t="s">
        <v>132</v>
      </c>
      <c r="H6587" t="s">
        <v>113</v>
      </c>
      <c r="I6587">
        <v>34857</v>
      </c>
      <c r="J6587">
        <v>44615</v>
      </c>
    </row>
    <row r="6588" spans="1:10" x14ac:dyDescent="0.35">
      <c r="A6588" t="s">
        <v>726</v>
      </c>
      <c r="B6588" s="1">
        <v>45917</v>
      </c>
      <c r="C6588" t="s">
        <v>650</v>
      </c>
      <c r="D6588">
        <v>38</v>
      </c>
      <c r="E6588" t="s">
        <v>12</v>
      </c>
      <c r="F6588" t="s">
        <v>68</v>
      </c>
      <c r="G6588" t="s">
        <v>162</v>
      </c>
      <c r="H6588" t="s">
        <v>103</v>
      </c>
      <c r="I6588">
        <v>23203</v>
      </c>
      <c r="J6588">
        <v>24918</v>
      </c>
    </row>
    <row r="6589" spans="1:10" x14ac:dyDescent="0.35">
      <c r="A6589" t="s">
        <v>3146</v>
      </c>
      <c r="B6589" s="1">
        <v>45887</v>
      </c>
      <c r="C6589" t="s">
        <v>781</v>
      </c>
      <c r="D6589">
        <v>34</v>
      </c>
      <c r="E6589" t="s">
        <v>3056</v>
      </c>
      <c r="F6589" t="s">
        <v>36</v>
      </c>
      <c r="G6589" t="s">
        <v>109</v>
      </c>
      <c r="H6589" t="s">
        <v>30</v>
      </c>
      <c r="I6589">
        <v>33453</v>
      </c>
      <c r="J6589">
        <v>28129</v>
      </c>
    </row>
    <row r="6590" spans="1:10" x14ac:dyDescent="0.35">
      <c r="A6590" t="s">
        <v>7947</v>
      </c>
      <c r="B6590" s="1">
        <v>45950</v>
      </c>
      <c r="C6590" t="s">
        <v>1276</v>
      </c>
      <c r="D6590">
        <v>43</v>
      </c>
      <c r="E6590" t="s">
        <v>7360</v>
      </c>
      <c r="F6590" t="s">
        <v>83</v>
      </c>
      <c r="G6590" t="s">
        <v>155</v>
      </c>
      <c r="H6590" t="s">
        <v>81</v>
      </c>
      <c r="I6590">
        <v>21155</v>
      </c>
      <c r="J6590">
        <v>17338</v>
      </c>
    </row>
    <row r="6591" spans="1:10" x14ac:dyDescent="0.35">
      <c r="A6591" t="s">
        <v>1115</v>
      </c>
      <c r="B6591" s="1">
        <v>45678</v>
      </c>
      <c r="C6591" t="s">
        <v>1038</v>
      </c>
      <c r="D6591">
        <v>4</v>
      </c>
      <c r="E6591" t="s">
        <v>12</v>
      </c>
      <c r="F6591" t="s">
        <v>24</v>
      </c>
      <c r="G6591" t="s">
        <v>204</v>
      </c>
      <c r="H6591" t="s">
        <v>81</v>
      </c>
      <c r="I6591">
        <v>23009</v>
      </c>
      <c r="J6591">
        <v>23741</v>
      </c>
    </row>
    <row r="6592" spans="1:10" x14ac:dyDescent="0.35">
      <c r="A6592" t="s">
        <v>8848</v>
      </c>
      <c r="B6592" s="1">
        <v>45935</v>
      </c>
      <c r="C6592" t="s">
        <v>1276</v>
      </c>
      <c r="D6592">
        <v>40</v>
      </c>
      <c r="E6592" t="s">
        <v>8760</v>
      </c>
      <c r="F6592" t="s">
        <v>13</v>
      </c>
      <c r="G6592" t="s">
        <v>162</v>
      </c>
      <c r="H6592" t="s">
        <v>111</v>
      </c>
      <c r="I6592">
        <v>17250</v>
      </c>
      <c r="J6592">
        <v>15014</v>
      </c>
    </row>
    <row r="6593" spans="1:10" x14ac:dyDescent="0.35">
      <c r="A6593" t="s">
        <v>4775</v>
      </c>
      <c r="B6593" s="1">
        <v>45727</v>
      </c>
      <c r="C6593" t="s">
        <v>517</v>
      </c>
      <c r="D6593">
        <v>11</v>
      </c>
      <c r="E6593" t="s">
        <v>4499</v>
      </c>
      <c r="F6593" t="s">
        <v>64</v>
      </c>
      <c r="G6593" t="s">
        <v>14</v>
      </c>
      <c r="H6593" t="s">
        <v>47</v>
      </c>
      <c r="I6593">
        <v>34859</v>
      </c>
      <c r="J6593">
        <v>37162</v>
      </c>
    </row>
    <row r="6594" spans="1:10" x14ac:dyDescent="0.35">
      <c r="A6594" t="s">
        <v>4147</v>
      </c>
      <c r="B6594" s="1">
        <v>45953</v>
      </c>
      <c r="C6594" t="s">
        <v>1276</v>
      </c>
      <c r="D6594">
        <v>43</v>
      </c>
      <c r="E6594" t="s">
        <v>3056</v>
      </c>
      <c r="F6594" t="s">
        <v>13</v>
      </c>
      <c r="G6594" t="s">
        <v>186</v>
      </c>
      <c r="H6594" t="s">
        <v>34</v>
      </c>
      <c r="I6594">
        <v>30034</v>
      </c>
      <c r="J6594">
        <v>22213</v>
      </c>
    </row>
    <row r="6595" spans="1:10" x14ac:dyDescent="0.35">
      <c r="A6595" t="s">
        <v>7124</v>
      </c>
      <c r="B6595" s="1">
        <v>45904</v>
      </c>
      <c r="C6595" t="s">
        <v>650</v>
      </c>
      <c r="D6595">
        <v>36</v>
      </c>
      <c r="E6595" t="s">
        <v>5934</v>
      </c>
      <c r="F6595" t="s">
        <v>83</v>
      </c>
      <c r="G6595" t="s">
        <v>41</v>
      </c>
      <c r="H6595" t="s">
        <v>207</v>
      </c>
      <c r="I6595">
        <v>17093</v>
      </c>
      <c r="J6595">
        <v>15313</v>
      </c>
    </row>
    <row r="6596" spans="1:10" x14ac:dyDescent="0.35">
      <c r="A6596" t="s">
        <v>7221</v>
      </c>
      <c r="B6596" s="1">
        <v>45791</v>
      </c>
      <c r="C6596" t="s">
        <v>382</v>
      </c>
      <c r="D6596">
        <v>20</v>
      </c>
      <c r="E6596" t="s">
        <v>5934</v>
      </c>
      <c r="F6596" t="s">
        <v>68</v>
      </c>
      <c r="G6596" t="s">
        <v>357</v>
      </c>
      <c r="H6596" t="s">
        <v>42</v>
      </c>
      <c r="I6596">
        <v>15891</v>
      </c>
      <c r="J6596">
        <v>17127</v>
      </c>
    </row>
    <row r="6597" spans="1:10" x14ac:dyDescent="0.35">
      <c r="A6597" t="s">
        <v>3785</v>
      </c>
      <c r="B6597" s="1">
        <v>45804</v>
      </c>
      <c r="C6597" t="s">
        <v>382</v>
      </c>
      <c r="D6597">
        <v>22</v>
      </c>
      <c r="E6597" t="s">
        <v>3056</v>
      </c>
      <c r="F6597" t="s">
        <v>24</v>
      </c>
      <c r="G6597" t="s">
        <v>105</v>
      </c>
      <c r="H6597" t="s">
        <v>34</v>
      </c>
      <c r="I6597">
        <v>19737</v>
      </c>
      <c r="J6597">
        <v>17928</v>
      </c>
    </row>
    <row r="6598" spans="1:10" x14ac:dyDescent="0.35">
      <c r="A6598" t="s">
        <v>5109</v>
      </c>
      <c r="B6598" s="1">
        <v>45990</v>
      </c>
      <c r="C6598" t="s">
        <v>1162</v>
      </c>
      <c r="D6598">
        <v>48</v>
      </c>
      <c r="E6598" t="s">
        <v>4499</v>
      </c>
      <c r="F6598" t="s">
        <v>68</v>
      </c>
      <c r="G6598" t="s">
        <v>204</v>
      </c>
      <c r="H6598" t="s">
        <v>181</v>
      </c>
      <c r="I6598">
        <v>19733</v>
      </c>
      <c r="J6598">
        <v>19867</v>
      </c>
    </row>
    <row r="6599" spans="1:10" x14ac:dyDescent="0.35">
      <c r="A6599" t="s">
        <v>2363</v>
      </c>
      <c r="B6599" s="1">
        <v>45799</v>
      </c>
      <c r="C6599" t="s">
        <v>382</v>
      </c>
      <c r="D6599">
        <v>21</v>
      </c>
      <c r="E6599" t="s">
        <v>1595</v>
      </c>
      <c r="F6599" t="s">
        <v>101</v>
      </c>
      <c r="G6599" t="s">
        <v>69</v>
      </c>
      <c r="H6599" t="s">
        <v>72</v>
      </c>
      <c r="I6599">
        <v>33162</v>
      </c>
      <c r="J6599">
        <v>42322</v>
      </c>
    </row>
    <row r="6600" spans="1:10" x14ac:dyDescent="0.35">
      <c r="A6600" t="s">
        <v>7514</v>
      </c>
      <c r="B6600" s="1">
        <v>45733</v>
      </c>
      <c r="C6600" t="s">
        <v>517</v>
      </c>
      <c r="D6600">
        <v>12</v>
      </c>
      <c r="E6600" t="s">
        <v>7360</v>
      </c>
      <c r="F6600" t="s">
        <v>32</v>
      </c>
      <c r="G6600" t="s">
        <v>204</v>
      </c>
      <c r="H6600" t="s">
        <v>135</v>
      </c>
      <c r="I6600">
        <v>31884</v>
      </c>
      <c r="J6600">
        <v>37635</v>
      </c>
    </row>
    <row r="6601" spans="1:10" x14ac:dyDescent="0.35">
      <c r="A6601" t="s">
        <v>8558</v>
      </c>
      <c r="B6601" s="1">
        <v>45925</v>
      </c>
      <c r="C6601" t="s">
        <v>650</v>
      </c>
      <c r="D6601">
        <v>39</v>
      </c>
      <c r="E6601" t="s">
        <v>7360</v>
      </c>
      <c r="F6601" t="s">
        <v>17</v>
      </c>
      <c r="G6601" t="s">
        <v>77</v>
      </c>
      <c r="H6601" t="s">
        <v>47</v>
      </c>
      <c r="I6601">
        <v>34991</v>
      </c>
      <c r="J6601">
        <v>41959</v>
      </c>
    </row>
    <row r="6602" spans="1:10" x14ac:dyDescent="0.35">
      <c r="A6602" t="s">
        <v>7836</v>
      </c>
      <c r="B6602" s="1">
        <v>45764</v>
      </c>
      <c r="C6602" t="s">
        <v>11</v>
      </c>
      <c r="D6602">
        <v>16</v>
      </c>
      <c r="E6602" t="s">
        <v>7360</v>
      </c>
      <c r="F6602" t="s">
        <v>24</v>
      </c>
      <c r="G6602" t="s">
        <v>155</v>
      </c>
      <c r="H6602" t="s">
        <v>171</v>
      </c>
      <c r="I6602">
        <v>34097</v>
      </c>
      <c r="J6602">
        <v>36628</v>
      </c>
    </row>
    <row r="6603" spans="1:10" x14ac:dyDescent="0.35">
      <c r="A6603" t="s">
        <v>6529</v>
      </c>
      <c r="B6603" s="1">
        <v>45662</v>
      </c>
      <c r="C6603" t="s">
        <v>1038</v>
      </c>
      <c r="D6603">
        <v>1</v>
      </c>
      <c r="E6603" t="s">
        <v>5934</v>
      </c>
      <c r="F6603" t="s">
        <v>32</v>
      </c>
      <c r="G6603" t="s">
        <v>86</v>
      </c>
      <c r="H6603" t="s">
        <v>111</v>
      </c>
      <c r="I6603">
        <v>31816</v>
      </c>
      <c r="J6603">
        <v>25494</v>
      </c>
    </row>
    <row r="6604" spans="1:10" x14ac:dyDescent="0.35">
      <c r="A6604" t="s">
        <v>3291</v>
      </c>
      <c r="B6604" s="1">
        <v>45675</v>
      </c>
      <c r="C6604" t="s">
        <v>1038</v>
      </c>
      <c r="D6604">
        <v>3</v>
      </c>
      <c r="E6604" t="s">
        <v>3056</v>
      </c>
      <c r="F6604" t="s">
        <v>40</v>
      </c>
      <c r="G6604" t="s">
        <v>71</v>
      </c>
      <c r="H6604" t="s">
        <v>139</v>
      </c>
      <c r="I6604">
        <v>35534</v>
      </c>
      <c r="J6604">
        <v>35126</v>
      </c>
    </row>
    <row r="6605" spans="1:10" x14ac:dyDescent="0.35">
      <c r="A6605" t="s">
        <v>8559</v>
      </c>
      <c r="B6605" s="1">
        <v>45914</v>
      </c>
      <c r="C6605" t="s">
        <v>650</v>
      </c>
      <c r="D6605">
        <v>37</v>
      </c>
      <c r="E6605" t="s">
        <v>7360</v>
      </c>
      <c r="F6605" t="s">
        <v>57</v>
      </c>
      <c r="G6605" t="s">
        <v>50</v>
      </c>
      <c r="H6605" t="s">
        <v>181</v>
      </c>
      <c r="I6605">
        <v>38080</v>
      </c>
      <c r="J6605">
        <v>44318</v>
      </c>
    </row>
    <row r="6606" spans="1:10" x14ac:dyDescent="0.35">
      <c r="A6606" t="s">
        <v>9913</v>
      </c>
      <c r="B6606" s="1">
        <v>45802</v>
      </c>
      <c r="C6606" t="s">
        <v>382</v>
      </c>
      <c r="D6606">
        <v>21</v>
      </c>
      <c r="E6606" t="s">
        <v>8760</v>
      </c>
      <c r="F6606" t="s">
        <v>68</v>
      </c>
      <c r="G6606" t="s">
        <v>29</v>
      </c>
      <c r="H6606" t="s">
        <v>75</v>
      </c>
      <c r="I6606">
        <v>15462</v>
      </c>
      <c r="J6606">
        <v>18895</v>
      </c>
    </row>
    <row r="6607" spans="1:10" x14ac:dyDescent="0.35">
      <c r="A6607" t="s">
        <v>6886</v>
      </c>
      <c r="B6607" s="1">
        <v>45986</v>
      </c>
      <c r="C6607" t="s">
        <v>1162</v>
      </c>
      <c r="D6607">
        <v>48</v>
      </c>
      <c r="E6607" t="s">
        <v>5934</v>
      </c>
      <c r="F6607" t="s">
        <v>101</v>
      </c>
      <c r="G6607" t="s">
        <v>65</v>
      </c>
      <c r="H6607" t="s">
        <v>42</v>
      </c>
      <c r="I6607">
        <v>21473</v>
      </c>
      <c r="J6607">
        <v>19358</v>
      </c>
    </row>
    <row r="6608" spans="1:10" x14ac:dyDescent="0.35">
      <c r="A6608" t="s">
        <v>9809</v>
      </c>
      <c r="B6608" s="1">
        <v>45846</v>
      </c>
      <c r="C6608" t="s">
        <v>912</v>
      </c>
      <c r="D6608">
        <v>28</v>
      </c>
      <c r="E6608" t="s">
        <v>8760</v>
      </c>
      <c r="F6608" t="s">
        <v>68</v>
      </c>
      <c r="G6608" t="s">
        <v>177</v>
      </c>
      <c r="H6608" t="s">
        <v>30</v>
      </c>
      <c r="I6608">
        <v>25613</v>
      </c>
      <c r="J6608">
        <v>28767</v>
      </c>
    </row>
    <row r="6609" spans="1:10" x14ac:dyDescent="0.35">
      <c r="A6609" t="s">
        <v>6275</v>
      </c>
      <c r="B6609" s="1">
        <v>45811</v>
      </c>
      <c r="C6609" t="s">
        <v>1384</v>
      </c>
      <c r="D6609">
        <v>23</v>
      </c>
      <c r="E6609" t="s">
        <v>5934</v>
      </c>
      <c r="F6609" t="s">
        <v>32</v>
      </c>
      <c r="G6609" t="s">
        <v>71</v>
      </c>
      <c r="H6609" t="s">
        <v>34</v>
      </c>
      <c r="I6609">
        <v>26620</v>
      </c>
      <c r="J6609">
        <v>25447</v>
      </c>
    </row>
    <row r="6610" spans="1:10" x14ac:dyDescent="0.35">
      <c r="A6610" t="s">
        <v>6651</v>
      </c>
      <c r="B6610" s="1">
        <v>45752</v>
      </c>
      <c r="C6610" t="s">
        <v>11</v>
      </c>
      <c r="D6610">
        <v>14</v>
      </c>
      <c r="E6610" t="s">
        <v>5934</v>
      </c>
      <c r="F6610" t="s">
        <v>36</v>
      </c>
      <c r="G6610" t="s">
        <v>29</v>
      </c>
      <c r="H6610" t="s">
        <v>111</v>
      </c>
      <c r="I6610">
        <v>38472</v>
      </c>
      <c r="J6610">
        <v>29760</v>
      </c>
    </row>
    <row r="6611" spans="1:10" x14ac:dyDescent="0.35">
      <c r="A6611" t="s">
        <v>8706</v>
      </c>
      <c r="B6611" s="1">
        <v>45804</v>
      </c>
      <c r="C6611" t="s">
        <v>382</v>
      </c>
      <c r="D6611">
        <v>22</v>
      </c>
      <c r="E6611" t="s">
        <v>7360</v>
      </c>
      <c r="F6611" t="s">
        <v>24</v>
      </c>
      <c r="G6611" t="s">
        <v>274</v>
      </c>
      <c r="H6611" t="s">
        <v>75</v>
      </c>
      <c r="I6611">
        <v>32530</v>
      </c>
      <c r="J6611">
        <v>38477</v>
      </c>
    </row>
    <row r="6612" spans="1:10" x14ac:dyDescent="0.35">
      <c r="A6612" t="s">
        <v>3292</v>
      </c>
      <c r="B6612" s="1">
        <v>45679</v>
      </c>
      <c r="C6612" t="s">
        <v>1038</v>
      </c>
      <c r="D6612">
        <v>4</v>
      </c>
      <c r="E6612" t="s">
        <v>3056</v>
      </c>
      <c r="F6612" t="s">
        <v>24</v>
      </c>
      <c r="G6612" t="s">
        <v>29</v>
      </c>
      <c r="H6612" t="s">
        <v>19</v>
      </c>
      <c r="I6612">
        <v>33518</v>
      </c>
      <c r="J6612">
        <v>28903</v>
      </c>
    </row>
    <row r="6613" spans="1:10" x14ac:dyDescent="0.35">
      <c r="A6613" t="s">
        <v>8707</v>
      </c>
      <c r="B6613" s="1">
        <v>45791</v>
      </c>
      <c r="C6613" t="s">
        <v>382</v>
      </c>
      <c r="D6613">
        <v>20</v>
      </c>
      <c r="E6613" t="s">
        <v>7360</v>
      </c>
      <c r="F6613" t="s">
        <v>32</v>
      </c>
      <c r="G6613" t="s">
        <v>319</v>
      </c>
      <c r="H6613" t="s">
        <v>106</v>
      </c>
      <c r="I6613">
        <v>35363</v>
      </c>
      <c r="J6613">
        <v>37927</v>
      </c>
    </row>
    <row r="6614" spans="1:10" x14ac:dyDescent="0.35">
      <c r="A6614" t="s">
        <v>7515</v>
      </c>
      <c r="B6614" s="1">
        <v>45737</v>
      </c>
      <c r="C6614" t="s">
        <v>517</v>
      </c>
      <c r="D6614">
        <v>12</v>
      </c>
      <c r="E6614" t="s">
        <v>7360</v>
      </c>
      <c r="F6614" t="s">
        <v>32</v>
      </c>
      <c r="G6614" t="s">
        <v>357</v>
      </c>
      <c r="H6614" t="s">
        <v>51</v>
      </c>
      <c r="I6614">
        <v>39342</v>
      </c>
      <c r="J6614">
        <v>28287</v>
      </c>
    </row>
    <row r="6615" spans="1:10" x14ac:dyDescent="0.35">
      <c r="A6615" t="s">
        <v>8977</v>
      </c>
      <c r="B6615" s="1">
        <v>46012</v>
      </c>
      <c r="C6615" t="s">
        <v>241</v>
      </c>
      <c r="D6615">
        <v>51</v>
      </c>
      <c r="E6615" t="s">
        <v>8760</v>
      </c>
      <c r="F6615" t="s">
        <v>129</v>
      </c>
      <c r="G6615" t="s">
        <v>69</v>
      </c>
      <c r="H6615" t="s">
        <v>26</v>
      </c>
      <c r="I6615">
        <v>21326</v>
      </c>
      <c r="J6615">
        <v>25595</v>
      </c>
    </row>
    <row r="6616" spans="1:10" x14ac:dyDescent="0.35">
      <c r="A6616" t="s">
        <v>7424</v>
      </c>
      <c r="B6616" s="1">
        <v>45665</v>
      </c>
      <c r="C6616" t="s">
        <v>1038</v>
      </c>
      <c r="D6616">
        <v>2</v>
      </c>
      <c r="E6616" t="s">
        <v>7360</v>
      </c>
      <c r="F6616" t="s">
        <v>49</v>
      </c>
      <c r="G6616" t="s">
        <v>132</v>
      </c>
      <c r="H6616" t="s">
        <v>171</v>
      </c>
      <c r="I6616">
        <v>35404</v>
      </c>
      <c r="J6616">
        <v>32213</v>
      </c>
    </row>
    <row r="6617" spans="1:10" x14ac:dyDescent="0.35">
      <c r="A6617" t="s">
        <v>1660</v>
      </c>
      <c r="B6617" s="1">
        <v>45981</v>
      </c>
      <c r="C6617" t="s">
        <v>1162</v>
      </c>
      <c r="D6617">
        <v>47</v>
      </c>
      <c r="E6617" t="s">
        <v>1595</v>
      </c>
      <c r="F6617" t="s">
        <v>49</v>
      </c>
      <c r="G6617" t="s">
        <v>102</v>
      </c>
      <c r="H6617" t="s">
        <v>181</v>
      </c>
      <c r="I6617">
        <v>31536</v>
      </c>
      <c r="J6617">
        <v>39789</v>
      </c>
    </row>
    <row r="6618" spans="1:10" x14ac:dyDescent="0.35">
      <c r="A6618" t="s">
        <v>9810</v>
      </c>
      <c r="B6618" s="1">
        <v>45856</v>
      </c>
      <c r="C6618" t="s">
        <v>912</v>
      </c>
      <c r="D6618">
        <v>29</v>
      </c>
      <c r="E6618" t="s">
        <v>8760</v>
      </c>
      <c r="F6618" t="s">
        <v>32</v>
      </c>
      <c r="G6618" t="s">
        <v>95</v>
      </c>
      <c r="H6618" t="s">
        <v>181</v>
      </c>
      <c r="I6618">
        <v>33600</v>
      </c>
      <c r="J6618">
        <v>28559</v>
      </c>
    </row>
    <row r="6619" spans="1:10" x14ac:dyDescent="0.35">
      <c r="A6619" t="s">
        <v>2866</v>
      </c>
      <c r="B6619" s="1">
        <v>45863</v>
      </c>
      <c r="C6619" t="s">
        <v>912</v>
      </c>
      <c r="D6619">
        <v>30</v>
      </c>
      <c r="E6619" t="s">
        <v>1595</v>
      </c>
      <c r="F6619" t="s">
        <v>32</v>
      </c>
      <c r="G6619" t="s">
        <v>97</v>
      </c>
      <c r="H6619" t="s">
        <v>59</v>
      </c>
      <c r="I6619">
        <v>30443</v>
      </c>
      <c r="J6619">
        <v>26494</v>
      </c>
    </row>
    <row r="6620" spans="1:10" x14ac:dyDescent="0.35">
      <c r="A6620" t="s">
        <v>348</v>
      </c>
      <c r="B6620" s="1">
        <v>45993</v>
      </c>
      <c r="C6620" t="s">
        <v>241</v>
      </c>
      <c r="D6620">
        <v>49</v>
      </c>
      <c r="E6620" t="s">
        <v>12</v>
      </c>
      <c r="F6620" t="s">
        <v>83</v>
      </c>
      <c r="G6620" t="s">
        <v>234</v>
      </c>
      <c r="H6620" t="s">
        <v>38</v>
      </c>
      <c r="I6620">
        <v>25063</v>
      </c>
      <c r="J6620">
        <v>32545</v>
      </c>
    </row>
    <row r="6621" spans="1:10" x14ac:dyDescent="0.35">
      <c r="A6621" t="s">
        <v>864</v>
      </c>
      <c r="B6621" s="1">
        <v>45889</v>
      </c>
      <c r="C6621" t="s">
        <v>781</v>
      </c>
      <c r="D6621">
        <v>34</v>
      </c>
      <c r="E6621" t="s">
        <v>12</v>
      </c>
      <c r="F6621" t="s">
        <v>74</v>
      </c>
      <c r="G6621" t="s">
        <v>119</v>
      </c>
      <c r="H6621" t="s">
        <v>38</v>
      </c>
      <c r="I6621">
        <v>24659</v>
      </c>
      <c r="J6621">
        <v>30100</v>
      </c>
    </row>
    <row r="6622" spans="1:10" x14ac:dyDescent="0.35">
      <c r="A6622" t="s">
        <v>4998</v>
      </c>
      <c r="B6622" s="1">
        <v>45701</v>
      </c>
      <c r="C6622" t="s">
        <v>1491</v>
      </c>
      <c r="D6622">
        <v>7</v>
      </c>
      <c r="E6622" t="s">
        <v>4499</v>
      </c>
      <c r="F6622" t="s">
        <v>24</v>
      </c>
      <c r="G6622" t="s">
        <v>357</v>
      </c>
      <c r="H6622" t="s">
        <v>207</v>
      </c>
      <c r="I6622">
        <v>23899</v>
      </c>
      <c r="J6622">
        <v>26350</v>
      </c>
    </row>
    <row r="6623" spans="1:10" x14ac:dyDescent="0.35">
      <c r="A6623" t="s">
        <v>6276</v>
      </c>
      <c r="B6623" s="1">
        <v>45834</v>
      </c>
      <c r="C6623" t="s">
        <v>1384</v>
      </c>
      <c r="D6623">
        <v>26</v>
      </c>
      <c r="E6623" t="s">
        <v>5934</v>
      </c>
      <c r="F6623" t="s">
        <v>129</v>
      </c>
      <c r="G6623" t="s">
        <v>86</v>
      </c>
      <c r="H6623" t="s">
        <v>59</v>
      </c>
      <c r="I6623">
        <v>27923</v>
      </c>
      <c r="J6623">
        <v>22871</v>
      </c>
    </row>
    <row r="6624" spans="1:10" x14ac:dyDescent="0.35">
      <c r="A6624" t="s">
        <v>2118</v>
      </c>
      <c r="B6624" s="1">
        <v>45880</v>
      </c>
      <c r="C6624" t="s">
        <v>781</v>
      </c>
      <c r="D6624">
        <v>33</v>
      </c>
      <c r="E6624" t="s">
        <v>1595</v>
      </c>
      <c r="F6624" t="s">
        <v>64</v>
      </c>
      <c r="G6624" t="s">
        <v>41</v>
      </c>
      <c r="H6624" t="s">
        <v>66</v>
      </c>
      <c r="I6624">
        <v>17703</v>
      </c>
      <c r="J6624">
        <v>16944</v>
      </c>
    </row>
    <row r="6625" spans="1:10" x14ac:dyDescent="0.35">
      <c r="A6625" t="s">
        <v>4032</v>
      </c>
      <c r="B6625" s="1">
        <v>45911</v>
      </c>
      <c r="C6625" t="s">
        <v>650</v>
      </c>
      <c r="D6625">
        <v>37</v>
      </c>
      <c r="E6625" t="s">
        <v>3056</v>
      </c>
      <c r="F6625" t="s">
        <v>68</v>
      </c>
      <c r="G6625" t="s">
        <v>192</v>
      </c>
      <c r="H6625" t="s">
        <v>75</v>
      </c>
      <c r="I6625">
        <v>18359</v>
      </c>
      <c r="J6625">
        <v>13036</v>
      </c>
    </row>
    <row r="6626" spans="1:10" x14ac:dyDescent="0.35">
      <c r="A6626" t="s">
        <v>4362</v>
      </c>
      <c r="B6626" s="1">
        <v>45831</v>
      </c>
      <c r="C6626" t="s">
        <v>1384</v>
      </c>
      <c r="D6626">
        <v>26</v>
      </c>
      <c r="E6626" t="s">
        <v>3056</v>
      </c>
      <c r="F6626" t="s">
        <v>24</v>
      </c>
      <c r="G6626" t="s">
        <v>86</v>
      </c>
      <c r="H6626" t="s">
        <v>47</v>
      </c>
      <c r="I6626">
        <v>33790</v>
      </c>
      <c r="J6626">
        <v>27845</v>
      </c>
    </row>
    <row r="6627" spans="1:10" x14ac:dyDescent="0.35">
      <c r="A6627" t="s">
        <v>9914</v>
      </c>
      <c r="B6627" s="1">
        <v>45792</v>
      </c>
      <c r="C6627" t="s">
        <v>382</v>
      </c>
      <c r="D6627">
        <v>20</v>
      </c>
      <c r="E6627" t="s">
        <v>8760</v>
      </c>
      <c r="F6627" t="s">
        <v>28</v>
      </c>
      <c r="G6627" t="s">
        <v>102</v>
      </c>
      <c r="H6627" t="s">
        <v>72</v>
      </c>
      <c r="I6627">
        <v>33484</v>
      </c>
      <c r="J6627">
        <v>28024</v>
      </c>
    </row>
    <row r="6628" spans="1:10" x14ac:dyDescent="0.35">
      <c r="A6628" t="s">
        <v>3786</v>
      </c>
      <c r="B6628" s="1">
        <v>45803</v>
      </c>
      <c r="C6628" t="s">
        <v>382</v>
      </c>
      <c r="D6628">
        <v>22</v>
      </c>
      <c r="E6628" t="s">
        <v>3056</v>
      </c>
      <c r="F6628" t="s">
        <v>17</v>
      </c>
      <c r="G6628" t="s">
        <v>33</v>
      </c>
      <c r="H6628" t="s">
        <v>116</v>
      </c>
      <c r="I6628">
        <v>31925</v>
      </c>
      <c r="J6628">
        <v>35758</v>
      </c>
    </row>
    <row r="6629" spans="1:10" x14ac:dyDescent="0.35">
      <c r="A6629" t="s">
        <v>8849</v>
      </c>
      <c r="B6629" s="1">
        <v>45955</v>
      </c>
      <c r="C6629" t="s">
        <v>1276</v>
      </c>
      <c r="D6629">
        <v>43</v>
      </c>
      <c r="E6629" t="s">
        <v>8760</v>
      </c>
      <c r="F6629" t="s">
        <v>83</v>
      </c>
      <c r="G6629" t="s">
        <v>88</v>
      </c>
      <c r="H6629" t="s">
        <v>55</v>
      </c>
      <c r="I6629">
        <v>29559</v>
      </c>
      <c r="J6629">
        <v>33351</v>
      </c>
    </row>
    <row r="6630" spans="1:10" x14ac:dyDescent="0.35">
      <c r="A6630" t="s">
        <v>4570</v>
      </c>
      <c r="B6630" s="1">
        <v>45753</v>
      </c>
      <c r="C6630" t="s">
        <v>11</v>
      </c>
      <c r="D6630">
        <v>14</v>
      </c>
      <c r="E6630" t="s">
        <v>4499</v>
      </c>
      <c r="F6630" t="s">
        <v>40</v>
      </c>
      <c r="G6630" t="s">
        <v>277</v>
      </c>
      <c r="H6630" t="s">
        <v>103</v>
      </c>
      <c r="I6630">
        <v>36427</v>
      </c>
      <c r="J6630">
        <v>34815</v>
      </c>
    </row>
    <row r="6631" spans="1:10" x14ac:dyDescent="0.35">
      <c r="A6631" t="s">
        <v>9475</v>
      </c>
      <c r="B6631" s="1">
        <v>45731</v>
      </c>
      <c r="C6631" t="s">
        <v>517</v>
      </c>
      <c r="D6631">
        <v>11</v>
      </c>
      <c r="E6631" t="s">
        <v>8760</v>
      </c>
      <c r="F6631" t="s">
        <v>129</v>
      </c>
      <c r="G6631" t="s">
        <v>80</v>
      </c>
      <c r="H6631" t="s">
        <v>66</v>
      </c>
      <c r="I6631">
        <v>18093</v>
      </c>
      <c r="J6631">
        <v>13777</v>
      </c>
    </row>
    <row r="6632" spans="1:10" x14ac:dyDescent="0.35">
      <c r="A6632" t="s">
        <v>8560</v>
      </c>
      <c r="B6632" s="1">
        <v>45927</v>
      </c>
      <c r="C6632" t="s">
        <v>650</v>
      </c>
      <c r="D6632">
        <v>39</v>
      </c>
      <c r="E6632" t="s">
        <v>7360</v>
      </c>
      <c r="F6632" t="s">
        <v>24</v>
      </c>
      <c r="G6632" t="s">
        <v>58</v>
      </c>
      <c r="H6632" t="s">
        <v>111</v>
      </c>
      <c r="I6632">
        <v>34400</v>
      </c>
      <c r="J6632">
        <v>30572</v>
      </c>
    </row>
    <row r="6633" spans="1:10" x14ac:dyDescent="0.35">
      <c r="A6633" t="s">
        <v>3787</v>
      </c>
      <c r="B6633" s="1">
        <v>45806</v>
      </c>
      <c r="C6633" t="s">
        <v>382</v>
      </c>
      <c r="D6633">
        <v>22</v>
      </c>
      <c r="E6633" t="s">
        <v>3056</v>
      </c>
      <c r="F6633" t="s">
        <v>101</v>
      </c>
      <c r="G6633" t="s">
        <v>186</v>
      </c>
      <c r="H6633" t="s">
        <v>44</v>
      </c>
      <c r="I6633">
        <v>21746</v>
      </c>
      <c r="J6633">
        <v>16638</v>
      </c>
    </row>
    <row r="6634" spans="1:10" x14ac:dyDescent="0.35">
      <c r="A6634" t="s">
        <v>3915</v>
      </c>
      <c r="B6634" s="1">
        <v>45734</v>
      </c>
      <c r="C6634" t="s">
        <v>517</v>
      </c>
      <c r="D6634">
        <v>12</v>
      </c>
      <c r="E6634" t="s">
        <v>3056</v>
      </c>
      <c r="F6634" t="s">
        <v>28</v>
      </c>
      <c r="G6634" t="s">
        <v>50</v>
      </c>
      <c r="H6634" t="s">
        <v>72</v>
      </c>
      <c r="I6634">
        <v>25070</v>
      </c>
      <c r="J6634">
        <v>20459</v>
      </c>
    </row>
    <row r="6635" spans="1:10" x14ac:dyDescent="0.35">
      <c r="A6635" t="s">
        <v>9811</v>
      </c>
      <c r="B6635" s="1">
        <v>45840</v>
      </c>
      <c r="C6635" t="s">
        <v>912</v>
      </c>
      <c r="D6635">
        <v>27</v>
      </c>
      <c r="E6635" t="s">
        <v>8760</v>
      </c>
      <c r="F6635" t="s">
        <v>83</v>
      </c>
      <c r="G6635" t="s">
        <v>58</v>
      </c>
      <c r="H6635" t="s">
        <v>51</v>
      </c>
      <c r="I6635">
        <v>38294</v>
      </c>
      <c r="J6635">
        <v>48851</v>
      </c>
    </row>
    <row r="6636" spans="1:10" x14ac:dyDescent="0.35">
      <c r="A6636" t="s">
        <v>4666</v>
      </c>
      <c r="B6636" s="1">
        <v>45941</v>
      </c>
      <c r="C6636" t="s">
        <v>1276</v>
      </c>
      <c r="D6636">
        <v>41</v>
      </c>
      <c r="E6636" t="s">
        <v>4499</v>
      </c>
      <c r="F6636" t="s">
        <v>83</v>
      </c>
      <c r="G6636" t="s">
        <v>54</v>
      </c>
      <c r="H6636" t="s">
        <v>135</v>
      </c>
      <c r="I6636">
        <v>21368</v>
      </c>
      <c r="J6636">
        <v>16663</v>
      </c>
    </row>
    <row r="6637" spans="1:10" x14ac:dyDescent="0.35">
      <c r="A6637" t="s">
        <v>8708</v>
      </c>
      <c r="B6637" s="1">
        <v>45790</v>
      </c>
      <c r="C6637" t="s">
        <v>382</v>
      </c>
      <c r="D6637">
        <v>20</v>
      </c>
      <c r="E6637" t="s">
        <v>7360</v>
      </c>
      <c r="F6637" t="s">
        <v>83</v>
      </c>
      <c r="G6637" t="s">
        <v>14</v>
      </c>
      <c r="H6637" t="s">
        <v>26</v>
      </c>
      <c r="I6637">
        <v>32321</v>
      </c>
      <c r="J6637">
        <v>39560</v>
      </c>
    </row>
    <row r="6638" spans="1:10" x14ac:dyDescent="0.35">
      <c r="A6638" t="s">
        <v>4148</v>
      </c>
      <c r="B6638" s="1">
        <v>45956</v>
      </c>
      <c r="C6638" t="s">
        <v>1276</v>
      </c>
      <c r="D6638">
        <v>43</v>
      </c>
      <c r="E6638" t="s">
        <v>3056</v>
      </c>
      <c r="F6638" t="s">
        <v>83</v>
      </c>
      <c r="G6638" t="s">
        <v>212</v>
      </c>
      <c r="H6638" t="s">
        <v>181</v>
      </c>
      <c r="I6638">
        <v>30879</v>
      </c>
      <c r="J6638">
        <v>24339</v>
      </c>
    </row>
    <row r="6639" spans="1:10" x14ac:dyDescent="0.35">
      <c r="A6639" t="s">
        <v>2867</v>
      </c>
      <c r="B6639" s="1">
        <v>45853</v>
      </c>
      <c r="C6639" t="s">
        <v>912</v>
      </c>
      <c r="D6639">
        <v>29</v>
      </c>
      <c r="E6639" t="s">
        <v>1595</v>
      </c>
      <c r="F6639" t="s">
        <v>17</v>
      </c>
      <c r="G6639" t="s">
        <v>357</v>
      </c>
      <c r="H6639" t="s">
        <v>15</v>
      </c>
      <c r="I6639">
        <v>38246</v>
      </c>
      <c r="J6639">
        <v>49715</v>
      </c>
    </row>
    <row r="6640" spans="1:10" x14ac:dyDescent="0.35">
      <c r="A6640" t="s">
        <v>5594</v>
      </c>
      <c r="B6640" s="1">
        <v>45908</v>
      </c>
      <c r="C6640" t="s">
        <v>650</v>
      </c>
      <c r="D6640">
        <v>37</v>
      </c>
      <c r="E6640" t="s">
        <v>4499</v>
      </c>
      <c r="F6640" t="s">
        <v>24</v>
      </c>
      <c r="G6640" t="s">
        <v>58</v>
      </c>
      <c r="H6640" t="s">
        <v>47</v>
      </c>
      <c r="I6640">
        <v>28178</v>
      </c>
      <c r="J6640">
        <v>36541</v>
      </c>
    </row>
    <row r="6641" spans="1:10" x14ac:dyDescent="0.35">
      <c r="A6641" t="s">
        <v>1242</v>
      </c>
      <c r="B6641" s="1">
        <v>45969</v>
      </c>
      <c r="C6641" t="s">
        <v>1162</v>
      </c>
      <c r="D6641">
        <v>45</v>
      </c>
      <c r="E6641" t="s">
        <v>12</v>
      </c>
      <c r="F6641" t="s">
        <v>24</v>
      </c>
      <c r="G6641" t="s">
        <v>212</v>
      </c>
      <c r="H6641" t="s">
        <v>34</v>
      </c>
      <c r="I6641">
        <v>25794</v>
      </c>
      <c r="J6641">
        <v>26298</v>
      </c>
    </row>
    <row r="6642" spans="1:10" x14ac:dyDescent="0.35">
      <c r="A6642" t="s">
        <v>468</v>
      </c>
      <c r="B6642" s="1">
        <v>45791</v>
      </c>
      <c r="C6642" t="s">
        <v>382</v>
      </c>
      <c r="D6642">
        <v>20</v>
      </c>
      <c r="E6642" t="s">
        <v>12</v>
      </c>
      <c r="F6642" t="s">
        <v>13</v>
      </c>
      <c r="G6642" t="s">
        <v>162</v>
      </c>
      <c r="H6642" t="s">
        <v>38</v>
      </c>
      <c r="I6642">
        <v>19499</v>
      </c>
      <c r="J6642">
        <v>21465</v>
      </c>
    </row>
    <row r="6643" spans="1:10" x14ac:dyDescent="0.35">
      <c r="A6643" t="s">
        <v>5595</v>
      </c>
      <c r="B6643" s="1">
        <v>45923</v>
      </c>
      <c r="C6643" t="s">
        <v>650</v>
      </c>
      <c r="D6643">
        <v>39</v>
      </c>
      <c r="E6643" t="s">
        <v>4499</v>
      </c>
      <c r="F6643" t="s">
        <v>74</v>
      </c>
      <c r="G6643" t="s">
        <v>274</v>
      </c>
      <c r="H6643" t="s">
        <v>81</v>
      </c>
      <c r="I6643">
        <v>17311</v>
      </c>
      <c r="J6643">
        <v>16039</v>
      </c>
    </row>
    <row r="6644" spans="1:10" x14ac:dyDescent="0.35">
      <c r="A6644" t="s">
        <v>6402</v>
      </c>
      <c r="B6644" s="1">
        <v>45872</v>
      </c>
      <c r="C6644" t="s">
        <v>781</v>
      </c>
      <c r="D6644">
        <v>31</v>
      </c>
      <c r="E6644" t="s">
        <v>5934</v>
      </c>
      <c r="F6644" t="s">
        <v>53</v>
      </c>
      <c r="G6644" t="s">
        <v>50</v>
      </c>
      <c r="H6644" t="s">
        <v>15</v>
      </c>
      <c r="I6644">
        <v>15038</v>
      </c>
      <c r="J6644">
        <v>13628</v>
      </c>
    </row>
    <row r="6645" spans="1:10" x14ac:dyDescent="0.35">
      <c r="A6645" t="s">
        <v>7425</v>
      </c>
      <c r="B6645" s="1">
        <v>45687</v>
      </c>
      <c r="C6645" t="s">
        <v>1038</v>
      </c>
      <c r="D6645">
        <v>5</v>
      </c>
      <c r="E6645" t="s">
        <v>7360</v>
      </c>
      <c r="F6645" t="s">
        <v>57</v>
      </c>
      <c r="G6645" t="s">
        <v>242</v>
      </c>
      <c r="H6645" t="s">
        <v>135</v>
      </c>
      <c r="I6645">
        <v>24562</v>
      </c>
      <c r="J6645">
        <v>28012</v>
      </c>
    </row>
    <row r="6646" spans="1:10" x14ac:dyDescent="0.35">
      <c r="A6646" t="s">
        <v>9108</v>
      </c>
      <c r="B6646" s="1">
        <v>45661</v>
      </c>
      <c r="C6646" t="s">
        <v>1038</v>
      </c>
      <c r="D6646">
        <v>1</v>
      </c>
      <c r="E6646" t="s">
        <v>8760</v>
      </c>
      <c r="F6646" t="s">
        <v>68</v>
      </c>
      <c r="G6646" t="s">
        <v>80</v>
      </c>
      <c r="H6646" t="s">
        <v>59</v>
      </c>
      <c r="I6646">
        <v>25853</v>
      </c>
      <c r="J6646">
        <v>22890</v>
      </c>
    </row>
    <row r="6647" spans="1:10" x14ac:dyDescent="0.35">
      <c r="A6647" t="s">
        <v>9812</v>
      </c>
      <c r="B6647" s="1">
        <v>45857</v>
      </c>
      <c r="C6647" t="s">
        <v>912</v>
      </c>
      <c r="D6647">
        <v>29</v>
      </c>
      <c r="E6647" t="s">
        <v>8760</v>
      </c>
      <c r="F6647" t="s">
        <v>32</v>
      </c>
      <c r="G6647" t="s">
        <v>105</v>
      </c>
      <c r="H6647" t="s">
        <v>47</v>
      </c>
      <c r="I6647">
        <v>36572</v>
      </c>
      <c r="J6647">
        <v>33857</v>
      </c>
    </row>
    <row r="6648" spans="1:10" x14ac:dyDescent="0.35">
      <c r="A6648" t="s">
        <v>7009</v>
      </c>
      <c r="B6648" s="1">
        <v>45741</v>
      </c>
      <c r="C6648" t="s">
        <v>517</v>
      </c>
      <c r="D6648">
        <v>13</v>
      </c>
      <c r="E6648" t="s">
        <v>5934</v>
      </c>
      <c r="F6648" t="s">
        <v>40</v>
      </c>
      <c r="G6648" t="s">
        <v>25</v>
      </c>
      <c r="H6648" t="s">
        <v>59</v>
      </c>
      <c r="I6648">
        <v>21073</v>
      </c>
      <c r="J6648">
        <v>18596</v>
      </c>
    </row>
    <row r="6649" spans="1:10" x14ac:dyDescent="0.35">
      <c r="A6649" t="s">
        <v>8850</v>
      </c>
      <c r="B6649" s="1">
        <v>45960</v>
      </c>
      <c r="C6649" t="s">
        <v>1276</v>
      </c>
      <c r="D6649">
        <v>44</v>
      </c>
      <c r="E6649" t="s">
        <v>8760</v>
      </c>
      <c r="F6649" t="s">
        <v>64</v>
      </c>
      <c r="G6649" t="s">
        <v>46</v>
      </c>
      <c r="H6649" t="s">
        <v>93</v>
      </c>
      <c r="I6649">
        <v>25503</v>
      </c>
      <c r="J6649">
        <v>28158</v>
      </c>
    </row>
    <row r="6650" spans="1:10" x14ac:dyDescent="0.35">
      <c r="A6650" t="s">
        <v>865</v>
      </c>
      <c r="B6650" s="1">
        <v>45896</v>
      </c>
      <c r="C6650" t="s">
        <v>781</v>
      </c>
      <c r="D6650">
        <v>35</v>
      </c>
      <c r="E6650" t="s">
        <v>12</v>
      </c>
      <c r="F6650" t="s">
        <v>74</v>
      </c>
      <c r="G6650" t="s">
        <v>86</v>
      </c>
      <c r="H6650" t="s">
        <v>30</v>
      </c>
      <c r="I6650">
        <v>20842</v>
      </c>
      <c r="J6650">
        <v>21608</v>
      </c>
    </row>
    <row r="6651" spans="1:10" x14ac:dyDescent="0.35">
      <c r="A6651" t="s">
        <v>7719</v>
      </c>
      <c r="B6651" s="1">
        <v>45847</v>
      </c>
      <c r="C6651" t="s">
        <v>912</v>
      </c>
      <c r="D6651">
        <v>28</v>
      </c>
      <c r="E6651" t="s">
        <v>7360</v>
      </c>
      <c r="F6651" t="s">
        <v>13</v>
      </c>
      <c r="G6651" t="s">
        <v>155</v>
      </c>
      <c r="H6651" t="s">
        <v>15</v>
      </c>
      <c r="I6651">
        <v>24129</v>
      </c>
      <c r="J6651">
        <v>18208</v>
      </c>
    </row>
    <row r="6652" spans="1:10" x14ac:dyDescent="0.35">
      <c r="A6652" t="s">
        <v>4363</v>
      </c>
      <c r="B6652" s="1">
        <v>45826</v>
      </c>
      <c r="C6652" t="s">
        <v>1384</v>
      </c>
      <c r="D6652">
        <v>25</v>
      </c>
      <c r="E6652" t="s">
        <v>3056</v>
      </c>
      <c r="F6652" t="s">
        <v>129</v>
      </c>
      <c r="G6652" t="s">
        <v>80</v>
      </c>
      <c r="H6652" t="s">
        <v>30</v>
      </c>
      <c r="I6652">
        <v>29032</v>
      </c>
      <c r="J6652">
        <v>35155</v>
      </c>
    </row>
    <row r="6653" spans="1:10" x14ac:dyDescent="0.35">
      <c r="A6653" t="s">
        <v>9109</v>
      </c>
      <c r="B6653" s="1">
        <v>45686</v>
      </c>
      <c r="C6653" t="s">
        <v>1038</v>
      </c>
      <c r="D6653">
        <v>5</v>
      </c>
      <c r="E6653" t="s">
        <v>8760</v>
      </c>
      <c r="F6653" t="s">
        <v>53</v>
      </c>
      <c r="G6653" t="s">
        <v>186</v>
      </c>
      <c r="H6653" t="s">
        <v>22</v>
      </c>
      <c r="I6653">
        <v>25135</v>
      </c>
      <c r="J6653">
        <v>20994</v>
      </c>
    </row>
    <row r="6654" spans="1:10" x14ac:dyDescent="0.35">
      <c r="A6654" t="s">
        <v>8561</v>
      </c>
      <c r="B6654" s="1">
        <v>45910</v>
      </c>
      <c r="C6654" t="s">
        <v>650</v>
      </c>
      <c r="D6654">
        <v>37</v>
      </c>
      <c r="E6654" t="s">
        <v>7360</v>
      </c>
      <c r="F6654" t="s">
        <v>57</v>
      </c>
      <c r="G6654" t="s">
        <v>242</v>
      </c>
      <c r="H6654" t="s">
        <v>72</v>
      </c>
      <c r="I6654">
        <v>34545</v>
      </c>
      <c r="J6654">
        <v>30817</v>
      </c>
    </row>
    <row r="6655" spans="1:10" x14ac:dyDescent="0.35">
      <c r="A6655" t="s">
        <v>9354</v>
      </c>
      <c r="B6655" s="1">
        <v>45927</v>
      </c>
      <c r="C6655" t="s">
        <v>650</v>
      </c>
      <c r="D6655">
        <v>39</v>
      </c>
      <c r="E6655" t="s">
        <v>8760</v>
      </c>
      <c r="F6655" t="s">
        <v>129</v>
      </c>
      <c r="G6655" t="s">
        <v>183</v>
      </c>
      <c r="H6655" t="s">
        <v>181</v>
      </c>
      <c r="I6655">
        <v>17109</v>
      </c>
      <c r="J6655">
        <v>19791</v>
      </c>
    </row>
    <row r="6656" spans="1:10" x14ac:dyDescent="0.35">
      <c r="A6656" t="s">
        <v>5354</v>
      </c>
      <c r="B6656" s="1">
        <v>46012</v>
      </c>
      <c r="C6656" t="s">
        <v>241</v>
      </c>
      <c r="D6656">
        <v>51</v>
      </c>
      <c r="E6656" t="s">
        <v>4499</v>
      </c>
      <c r="F6656" t="s">
        <v>101</v>
      </c>
      <c r="G6656" t="s">
        <v>95</v>
      </c>
      <c r="H6656" t="s">
        <v>181</v>
      </c>
      <c r="I6656">
        <v>25361</v>
      </c>
      <c r="J6656">
        <v>25808</v>
      </c>
    </row>
    <row r="6657" spans="1:10" x14ac:dyDescent="0.35">
      <c r="A6657" t="s">
        <v>4254</v>
      </c>
      <c r="B6657" s="1">
        <v>45694</v>
      </c>
      <c r="C6657" t="s">
        <v>1491</v>
      </c>
      <c r="D6657">
        <v>6</v>
      </c>
      <c r="E6657" t="s">
        <v>3056</v>
      </c>
      <c r="F6657" t="s">
        <v>64</v>
      </c>
      <c r="G6657" t="s">
        <v>33</v>
      </c>
      <c r="H6657" t="s">
        <v>75</v>
      </c>
      <c r="I6657">
        <v>23744</v>
      </c>
      <c r="J6657">
        <v>19911</v>
      </c>
    </row>
    <row r="6658" spans="1:10" x14ac:dyDescent="0.35">
      <c r="A6658" t="s">
        <v>5355</v>
      </c>
      <c r="B6658" s="1">
        <v>46008</v>
      </c>
      <c r="C6658" t="s">
        <v>241</v>
      </c>
      <c r="D6658">
        <v>51</v>
      </c>
      <c r="E6658" t="s">
        <v>4499</v>
      </c>
      <c r="F6658" t="s">
        <v>68</v>
      </c>
      <c r="G6658" t="s">
        <v>119</v>
      </c>
      <c r="H6658" t="s">
        <v>81</v>
      </c>
      <c r="I6658">
        <v>25064</v>
      </c>
      <c r="J6658">
        <v>25114</v>
      </c>
    </row>
    <row r="6659" spans="1:10" x14ac:dyDescent="0.35">
      <c r="A6659" t="s">
        <v>4033</v>
      </c>
      <c r="B6659" s="1">
        <v>45926</v>
      </c>
      <c r="C6659" t="s">
        <v>650</v>
      </c>
      <c r="D6659">
        <v>39</v>
      </c>
      <c r="E6659" t="s">
        <v>3056</v>
      </c>
      <c r="F6659" t="s">
        <v>40</v>
      </c>
      <c r="G6659" t="s">
        <v>71</v>
      </c>
      <c r="H6659" t="s">
        <v>139</v>
      </c>
      <c r="I6659">
        <v>17655</v>
      </c>
      <c r="J6659">
        <v>15682</v>
      </c>
    </row>
    <row r="6660" spans="1:10" x14ac:dyDescent="0.35">
      <c r="A6660" t="s">
        <v>6887</v>
      </c>
      <c r="B6660" s="1">
        <v>45980</v>
      </c>
      <c r="C6660" t="s">
        <v>1162</v>
      </c>
      <c r="D6660">
        <v>47</v>
      </c>
      <c r="E6660" t="s">
        <v>5934</v>
      </c>
      <c r="F6660" t="s">
        <v>129</v>
      </c>
      <c r="G6660" t="s">
        <v>25</v>
      </c>
      <c r="H6660" t="s">
        <v>207</v>
      </c>
      <c r="I6660">
        <v>37782</v>
      </c>
      <c r="J6660">
        <v>47765</v>
      </c>
    </row>
    <row r="6661" spans="1:10" x14ac:dyDescent="0.35">
      <c r="A6661" t="s">
        <v>4886</v>
      </c>
      <c r="B6661" s="1">
        <v>45812</v>
      </c>
      <c r="C6661" t="s">
        <v>1384</v>
      </c>
      <c r="D6661">
        <v>23</v>
      </c>
      <c r="E6661" t="s">
        <v>4499</v>
      </c>
      <c r="F6661" t="s">
        <v>49</v>
      </c>
      <c r="G6661" t="s">
        <v>174</v>
      </c>
      <c r="H6661" t="s">
        <v>103</v>
      </c>
      <c r="I6661">
        <v>31416</v>
      </c>
      <c r="J6661">
        <v>25613</v>
      </c>
    </row>
    <row r="6662" spans="1:10" x14ac:dyDescent="0.35">
      <c r="A6662" t="s">
        <v>4034</v>
      </c>
      <c r="B6662" s="1">
        <v>45909</v>
      </c>
      <c r="C6662" t="s">
        <v>650</v>
      </c>
      <c r="D6662">
        <v>37</v>
      </c>
      <c r="E6662" t="s">
        <v>3056</v>
      </c>
      <c r="F6662" t="s">
        <v>68</v>
      </c>
      <c r="G6662" t="s">
        <v>242</v>
      </c>
      <c r="H6662" t="s">
        <v>15</v>
      </c>
      <c r="I6662">
        <v>36728</v>
      </c>
      <c r="J6662">
        <v>35694</v>
      </c>
    </row>
    <row r="6663" spans="1:10" x14ac:dyDescent="0.35">
      <c r="A6663" t="s">
        <v>3552</v>
      </c>
      <c r="B6663" s="1">
        <v>46018</v>
      </c>
      <c r="C6663" t="s">
        <v>241</v>
      </c>
      <c r="D6663">
        <v>52</v>
      </c>
      <c r="E6663" t="s">
        <v>3056</v>
      </c>
      <c r="F6663" t="s">
        <v>28</v>
      </c>
      <c r="G6663" t="s">
        <v>99</v>
      </c>
      <c r="H6663" t="s">
        <v>19</v>
      </c>
      <c r="I6663">
        <v>27100</v>
      </c>
      <c r="J6663">
        <v>33548</v>
      </c>
    </row>
    <row r="6664" spans="1:10" x14ac:dyDescent="0.35">
      <c r="A6664" t="s">
        <v>6778</v>
      </c>
      <c r="B6664" s="1">
        <v>46019</v>
      </c>
      <c r="C6664" t="s">
        <v>241</v>
      </c>
      <c r="D6664">
        <v>52</v>
      </c>
      <c r="E6664" t="s">
        <v>5934</v>
      </c>
      <c r="F6664" t="s">
        <v>152</v>
      </c>
      <c r="G6664" t="s">
        <v>125</v>
      </c>
      <c r="H6664" t="s">
        <v>171</v>
      </c>
      <c r="I6664">
        <v>32965</v>
      </c>
      <c r="J6664">
        <v>24923</v>
      </c>
    </row>
    <row r="6665" spans="1:10" x14ac:dyDescent="0.35">
      <c r="A6665" t="s">
        <v>9355</v>
      </c>
      <c r="B6665" s="1">
        <v>45907</v>
      </c>
      <c r="C6665" t="s">
        <v>650</v>
      </c>
      <c r="D6665">
        <v>36</v>
      </c>
      <c r="E6665" t="s">
        <v>8760</v>
      </c>
      <c r="F6665" t="s">
        <v>13</v>
      </c>
      <c r="G6665" t="s">
        <v>46</v>
      </c>
      <c r="H6665" t="s">
        <v>113</v>
      </c>
      <c r="I6665">
        <v>27124</v>
      </c>
      <c r="J6665">
        <v>28315</v>
      </c>
    </row>
    <row r="6666" spans="1:10" x14ac:dyDescent="0.35">
      <c r="A6666" t="s">
        <v>3147</v>
      </c>
      <c r="B6666" s="1">
        <v>45883</v>
      </c>
      <c r="C6666" t="s">
        <v>781</v>
      </c>
      <c r="D6666">
        <v>33</v>
      </c>
      <c r="E6666" t="s">
        <v>3056</v>
      </c>
      <c r="F6666" t="s">
        <v>17</v>
      </c>
      <c r="G6666" t="s">
        <v>50</v>
      </c>
      <c r="H6666" t="s">
        <v>34</v>
      </c>
      <c r="I6666">
        <v>20157</v>
      </c>
      <c r="J6666">
        <v>16763</v>
      </c>
    </row>
    <row r="6667" spans="1:10" x14ac:dyDescent="0.35">
      <c r="A6667" t="s">
        <v>1775</v>
      </c>
      <c r="B6667" s="1">
        <v>45712</v>
      </c>
      <c r="C6667" t="s">
        <v>1491</v>
      </c>
      <c r="D6667">
        <v>9</v>
      </c>
      <c r="E6667" t="s">
        <v>1595</v>
      </c>
      <c r="F6667" t="s">
        <v>152</v>
      </c>
      <c r="G6667" t="s">
        <v>162</v>
      </c>
      <c r="H6667" t="s">
        <v>103</v>
      </c>
      <c r="I6667">
        <v>39640</v>
      </c>
      <c r="J6667">
        <v>46060</v>
      </c>
    </row>
    <row r="6668" spans="1:10" x14ac:dyDescent="0.35">
      <c r="A6668" t="s">
        <v>3293</v>
      </c>
      <c r="B6668" s="1">
        <v>45675</v>
      </c>
      <c r="C6668" t="s">
        <v>1038</v>
      </c>
      <c r="D6668">
        <v>3</v>
      </c>
      <c r="E6668" t="s">
        <v>3056</v>
      </c>
      <c r="F6668" t="s">
        <v>101</v>
      </c>
      <c r="G6668" t="s">
        <v>186</v>
      </c>
      <c r="H6668" t="s">
        <v>19</v>
      </c>
      <c r="I6668">
        <v>21153</v>
      </c>
      <c r="J6668">
        <v>20640</v>
      </c>
    </row>
    <row r="6669" spans="1:10" x14ac:dyDescent="0.35">
      <c r="A6669" t="s">
        <v>1003</v>
      </c>
      <c r="B6669" s="1">
        <v>45867</v>
      </c>
      <c r="C6669" t="s">
        <v>912</v>
      </c>
      <c r="D6669">
        <v>31</v>
      </c>
      <c r="E6669" t="s">
        <v>12</v>
      </c>
      <c r="F6669" t="s">
        <v>170</v>
      </c>
      <c r="G6669" t="s">
        <v>119</v>
      </c>
      <c r="H6669" t="s">
        <v>22</v>
      </c>
      <c r="I6669">
        <v>17882</v>
      </c>
      <c r="J6669">
        <v>16474</v>
      </c>
    </row>
    <row r="6670" spans="1:10" x14ac:dyDescent="0.35">
      <c r="A6670" t="s">
        <v>3916</v>
      </c>
      <c r="B6670" s="1">
        <v>45746</v>
      </c>
      <c r="C6670" t="s">
        <v>517</v>
      </c>
      <c r="D6670">
        <v>13</v>
      </c>
      <c r="E6670" t="s">
        <v>3056</v>
      </c>
      <c r="F6670" t="s">
        <v>83</v>
      </c>
      <c r="G6670" t="s">
        <v>14</v>
      </c>
      <c r="H6670" t="s">
        <v>106</v>
      </c>
      <c r="I6670">
        <v>33914</v>
      </c>
      <c r="J6670">
        <v>40153</v>
      </c>
    </row>
    <row r="6671" spans="1:10" x14ac:dyDescent="0.35">
      <c r="A6671" t="s">
        <v>2119</v>
      </c>
      <c r="B6671" s="1">
        <v>45874</v>
      </c>
      <c r="C6671" t="s">
        <v>781</v>
      </c>
      <c r="D6671">
        <v>32</v>
      </c>
      <c r="E6671" t="s">
        <v>1595</v>
      </c>
      <c r="F6671" t="s">
        <v>170</v>
      </c>
      <c r="G6671" t="s">
        <v>25</v>
      </c>
      <c r="H6671" t="s">
        <v>38</v>
      </c>
      <c r="I6671">
        <v>28955</v>
      </c>
      <c r="J6671">
        <v>23942</v>
      </c>
    </row>
    <row r="6672" spans="1:10" x14ac:dyDescent="0.35">
      <c r="A6672" t="s">
        <v>7321</v>
      </c>
      <c r="B6672" s="1">
        <v>45708</v>
      </c>
      <c r="C6672" t="s">
        <v>1491</v>
      </c>
      <c r="D6672">
        <v>8</v>
      </c>
      <c r="E6672" t="s">
        <v>5934</v>
      </c>
      <c r="F6672" t="s">
        <v>24</v>
      </c>
      <c r="G6672" t="s">
        <v>29</v>
      </c>
      <c r="H6672" t="s">
        <v>44</v>
      </c>
      <c r="I6672">
        <v>28229</v>
      </c>
      <c r="J6672">
        <v>33462</v>
      </c>
    </row>
    <row r="6673" spans="1:10" x14ac:dyDescent="0.35">
      <c r="A6673" t="s">
        <v>3669</v>
      </c>
      <c r="B6673" s="1">
        <v>45864</v>
      </c>
      <c r="C6673" t="s">
        <v>912</v>
      </c>
      <c r="D6673">
        <v>30</v>
      </c>
      <c r="E6673" t="s">
        <v>3056</v>
      </c>
      <c r="F6673" t="s">
        <v>13</v>
      </c>
      <c r="G6673" t="s">
        <v>183</v>
      </c>
      <c r="H6673" t="s">
        <v>207</v>
      </c>
      <c r="I6673">
        <v>20397</v>
      </c>
      <c r="J6673">
        <v>25939</v>
      </c>
    </row>
    <row r="6674" spans="1:10" x14ac:dyDescent="0.35">
      <c r="A6674" t="s">
        <v>6039</v>
      </c>
      <c r="B6674" s="1">
        <v>45851</v>
      </c>
      <c r="C6674" t="s">
        <v>912</v>
      </c>
      <c r="D6674">
        <v>28</v>
      </c>
      <c r="E6674" t="s">
        <v>5934</v>
      </c>
      <c r="F6674" t="s">
        <v>152</v>
      </c>
      <c r="G6674" t="s">
        <v>29</v>
      </c>
      <c r="H6674" t="s">
        <v>47</v>
      </c>
      <c r="I6674">
        <v>18079</v>
      </c>
      <c r="J6674">
        <v>19409</v>
      </c>
    </row>
    <row r="6675" spans="1:10" x14ac:dyDescent="0.35">
      <c r="A6675" t="s">
        <v>8709</v>
      </c>
      <c r="B6675" s="1">
        <v>45802</v>
      </c>
      <c r="C6675" t="s">
        <v>382</v>
      </c>
      <c r="D6675">
        <v>21</v>
      </c>
      <c r="E6675" t="s">
        <v>7360</v>
      </c>
      <c r="F6675" t="s">
        <v>40</v>
      </c>
      <c r="G6675" t="s">
        <v>77</v>
      </c>
      <c r="H6675" t="s">
        <v>22</v>
      </c>
      <c r="I6675">
        <v>26627</v>
      </c>
      <c r="J6675">
        <v>19124</v>
      </c>
    </row>
    <row r="6676" spans="1:10" x14ac:dyDescent="0.35">
      <c r="A6676" t="s">
        <v>3917</v>
      </c>
      <c r="B6676" s="1">
        <v>45723</v>
      </c>
      <c r="C6676" t="s">
        <v>517</v>
      </c>
      <c r="D6676">
        <v>10</v>
      </c>
      <c r="E6676" t="s">
        <v>3056</v>
      </c>
      <c r="F6676" t="s">
        <v>57</v>
      </c>
      <c r="G6676" t="s">
        <v>86</v>
      </c>
      <c r="H6676" t="s">
        <v>55</v>
      </c>
      <c r="I6676">
        <v>37380</v>
      </c>
      <c r="J6676">
        <v>38839</v>
      </c>
    </row>
    <row r="6677" spans="1:10" x14ac:dyDescent="0.35">
      <c r="A6677" t="s">
        <v>3294</v>
      </c>
      <c r="B6677" s="1">
        <v>45665</v>
      </c>
      <c r="C6677" t="s">
        <v>1038</v>
      </c>
      <c r="D6677">
        <v>2</v>
      </c>
      <c r="E6677" t="s">
        <v>3056</v>
      </c>
      <c r="F6677" t="s">
        <v>40</v>
      </c>
      <c r="G6677" t="s">
        <v>177</v>
      </c>
      <c r="H6677" t="s">
        <v>44</v>
      </c>
      <c r="I6677">
        <v>36849</v>
      </c>
      <c r="J6677">
        <v>30766</v>
      </c>
    </row>
    <row r="6678" spans="1:10" x14ac:dyDescent="0.35">
      <c r="A6678" t="s">
        <v>7516</v>
      </c>
      <c r="B6678" s="1">
        <v>45729</v>
      </c>
      <c r="C6678" t="s">
        <v>517</v>
      </c>
      <c r="D6678">
        <v>11</v>
      </c>
      <c r="E6678" t="s">
        <v>7360</v>
      </c>
      <c r="F6678" t="s">
        <v>68</v>
      </c>
      <c r="G6678" t="s">
        <v>125</v>
      </c>
      <c r="H6678" t="s">
        <v>139</v>
      </c>
      <c r="I6678">
        <v>26755</v>
      </c>
      <c r="J6678">
        <v>20181</v>
      </c>
    </row>
    <row r="6679" spans="1:10" x14ac:dyDescent="0.35">
      <c r="A6679" t="s">
        <v>1998</v>
      </c>
      <c r="B6679" s="1">
        <v>45678</v>
      </c>
      <c r="C6679" t="s">
        <v>1038</v>
      </c>
      <c r="D6679">
        <v>4</v>
      </c>
      <c r="E6679" t="s">
        <v>1595</v>
      </c>
      <c r="F6679" t="s">
        <v>40</v>
      </c>
      <c r="G6679" t="s">
        <v>91</v>
      </c>
      <c r="H6679" t="s">
        <v>15</v>
      </c>
      <c r="I6679">
        <v>21945</v>
      </c>
      <c r="J6679">
        <v>19176</v>
      </c>
    </row>
    <row r="6680" spans="1:10" x14ac:dyDescent="0.35">
      <c r="A6680" t="s">
        <v>6779</v>
      </c>
      <c r="B6680" s="1">
        <v>46014</v>
      </c>
      <c r="C6680" t="s">
        <v>241</v>
      </c>
      <c r="D6680">
        <v>52</v>
      </c>
      <c r="E6680" t="s">
        <v>5934</v>
      </c>
      <c r="F6680" t="s">
        <v>57</v>
      </c>
      <c r="G6680" t="s">
        <v>86</v>
      </c>
      <c r="H6680" t="s">
        <v>93</v>
      </c>
      <c r="I6680">
        <v>39496</v>
      </c>
      <c r="J6680">
        <v>45650</v>
      </c>
    </row>
    <row r="6681" spans="1:10" x14ac:dyDescent="0.35">
      <c r="A6681" t="s">
        <v>607</v>
      </c>
      <c r="B6681" s="1">
        <v>45742</v>
      </c>
      <c r="C6681" t="s">
        <v>517</v>
      </c>
      <c r="D6681">
        <v>13</v>
      </c>
      <c r="E6681" t="s">
        <v>12</v>
      </c>
      <c r="F6681" t="s">
        <v>74</v>
      </c>
      <c r="G6681" t="s">
        <v>357</v>
      </c>
      <c r="H6681" t="s">
        <v>181</v>
      </c>
      <c r="I6681">
        <v>26443</v>
      </c>
      <c r="J6681">
        <v>24208</v>
      </c>
    </row>
    <row r="6682" spans="1:10" x14ac:dyDescent="0.35">
      <c r="A6682" t="s">
        <v>2364</v>
      </c>
      <c r="B6682" s="1">
        <v>45802</v>
      </c>
      <c r="C6682" t="s">
        <v>382</v>
      </c>
      <c r="D6682">
        <v>21</v>
      </c>
      <c r="E6682" t="s">
        <v>1595</v>
      </c>
      <c r="F6682" t="s">
        <v>170</v>
      </c>
      <c r="G6682" t="s">
        <v>37</v>
      </c>
      <c r="H6682" t="s">
        <v>34</v>
      </c>
      <c r="I6682">
        <v>25782</v>
      </c>
      <c r="J6682">
        <v>30539</v>
      </c>
    </row>
    <row r="6683" spans="1:10" x14ac:dyDescent="0.35">
      <c r="A6683" t="s">
        <v>185</v>
      </c>
      <c r="B6683" s="1">
        <v>45752</v>
      </c>
      <c r="C6683" t="s">
        <v>11</v>
      </c>
      <c r="D6683">
        <v>14</v>
      </c>
      <c r="E6683" t="s">
        <v>12</v>
      </c>
      <c r="F6683" t="s">
        <v>152</v>
      </c>
      <c r="G6683" t="s">
        <v>186</v>
      </c>
      <c r="H6683" t="s">
        <v>38</v>
      </c>
      <c r="I6683">
        <v>38607</v>
      </c>
      <c r="J6683">
        <v>30233</v>
      </c>
    </row>
    <row r="6684" spans="1:10" x14ac:dyDescent="0.35">
      <c r="A6684" t="s">
        <v>5596</v>
      </c>
      <c r="B6684" s="1">
        <v>45917</v>
      </c>
      <c r="C6684" t="s">
        <v>650</v>
      </c>
      <c r="D6684">
        <v>38</v>
      </c>
      <c r="E6684" t="s">
        <v>4499</v>
      </c>
      <c r="F6684" t="s">
        <v>152</v>
      </c>
      <c r="G6684" t="s">
        <v>192</v>
      </c>
      <c r="H6684" t="s">
        <v>116</v>
      </c>
      <c r="I6684">
        <v>30051</v>
      </c>
      <c r="J6684">
        <v>24411</v>
      </c>
    </row>
    <row r="6685" spans="1:10" x14ac:dyDescent="0.35">
      <c r="A6685" t="s">
        <v>6652</v>
      </c>
      <c r="B6685" s="1">
        <v>45754</v>
      </c>
      <c r="C6685" t="s">
        <v>11</v>
      </c>
      <c r="D6685">
        <v>15</v>
      </c>
      <c r="E6685" t="s">
        <v>5934</v>
      </c>
      <c r="F6685" t="s">
        <v>83</v>
      </c>
      <c r="G6685" t="s">
        <v>84</v>
      </c>
      <c r="H6685" t="s">
        <v>139</v>
      </c>
      <c r="I6685">
        <v>24688</v>
      </c>
      <c r="J6685">
        <v>31822</v>
      </c>
    </row>
    <row r="6686" spans="1:10" x14ac:dyDescent="0.35">
      <c r="A6686" t="s">
        <v>3008</v>
      </c>
      <c r="B6686" s="1">
        <v>45999</v>
      </c>
      <c r="C6686" t="s">
        <v>241</v>
      </c>
      <c r="D6686">
        <v>50</v>
      </c>
      <c r="E6686" t="s">
        <v>1595</v>
      </c>
      <c r="F6686" t="s">
        <v>49</v>
      </c>
      <c r="G6686" t="s">
        <v>84</v>
      </c>
      <c r="H6686" t="s">
        <v>34</v>
      </c>
      <c r="I6686">
        <v>30048</v>
      </c>
      <c r="J6686">
        <v>37645</v>
      </c>
    </row>
    <row r="6687" spans="1:10" x14ac:dyDescent="0.35">
      <c r="A6687" t="s">
        <v>9699</v>
      </c>
      <c r="B6687" s="1">
        <v>45828</v>
      </c>
      <c r="C6687" t="s">
        <v>1384</v>
      </c>
      <c r="D6687">
        <v>25</v>
      </c>
      <c r="E6687" t="s">
        <v>8760</v>
      </c>
      <c r="F6687" t="s">
        <v>21</v>
      </c>
      <c r="G6687" t="s">
        <v>212</v>
      </c>
      <c r="H6687" t="s">
        <v>47</v>
      </c>
      <c r="I6687">
        <v>23348</v>
      </c>
      <c r="J6687">
        <v>21554</v>
      </c>
    </row>
    <row r="6688" spans="1:10" x14ac:dyDescent="0.35">
      <c r="A6688" t="s">
        <v>349</v>
      </c>
      <c r="B6688" s="1">
        <v>46015</v>
      </c>
      <c r="C6688" t="s">
        <v>241</v>
      </c>
      <c r="D6688">
        <v>52</v>
      </c>
      <c r="E6688" t="s">
        <v>12</v>
      </c>
      <c r="F6688" t="s">
        <v>129</v>
      </c>
      <c r="G6688" t="s">
        <v>221</v>
      </c>
      <c r="H6688" t="s">
        <v>207</v>
      </c>
      <c r="I6688">
        <v>18876</v>
      </c>
      <c r="J6688">
        <v>14151</v>
      </c>
    </row>
    <row r="6689" spans="1:10" x14ac:dyDescent="0.35">
      <c r="A6689" t="s">
        <v>2365</v>
      </c>
      <c r="B6689" s="1">
        <v>45791</v>
      </c>
      <c r="C6689" t="s">
        <v>382</v>
      </c>
      <c r="D6689">
        <v>20</v>
      </c>
      <c r="E6689" t="s">
        <v>1595</v>
      </c>
      <c r="F6689" t="s">
        <v>101</v>
      </c>
      <c r="G6689" t="s">
        <v>69</v>
      </c>
      <c r="H6689" t="s">
        <v>59</v>
      </c>
      <c r="I6689">
        <v>16063</v>
      </c>
      <c r="J6689">
        <v>18705</v>
      </c>
    </row>
    <row r="6690" spans="1:10" x14ac:dyDescent="0.35">
      <c r="A6690" t="s">
        <v>4667</v>
      </c>
      <c r="B6690" s="1">
        <v>45937</v>
      </c>
      <c r="C6690" t="s">
        <v>1276</v>
      </c>
      <c r="D6690">
        <v>41</v>
      </c>
      <c r="E6690" t="s">
        <v>4499</v>
      </c>
      <c r="F6690" t="s">
        <v>40</v>
      </c>
      <c r="G6690" t="s">
        <v>138</v>
      </c>
      <c r="H6690" t="s">
        <v>34</v>
      </c>
      <c r="I6690">
        <v>22865</v>
      </c>
      <c r="J6690">
        <v>20715</v>
      </c>
    </row>
    <row r="6691" spans="1:10" x14ac:dyDescent="0.35">
      <c r="A6691" t="s">
        <v>727</v>
      </c>
      <c r="B6691" s="1">
        <v>45906</v>
      </c>
      <c r="C6691" t="s">
        <v>650</v>
      </c>
      <c r="D6691">
        <v>36</v>
      </c>
      <c r="E6691" t="s">
        <v>12</v>
      </c>
      <c r="F6691" t="s">
        <v>21</v>
      </c>
      <c r="G6691" t="s">
        <v>69</v>
      </c>
      <c r="H6691" t="s">
        <v>135</v>
      </c>
      <c r="I6691">
        <v>23194</v>
      </c>
      <c r="J6691">
        <v>21944</v>
      </c>
    </row>
    <row r="6692" spans="1:10" x14ac:dyDescent="0.35">
      <c r="A6692" t="s">
        <v>1116</v>
      </c>
      <c r="B6692" s="1">
        <v>45674</v>
      </c>
      <c r="C6692" t="s">
        <v>1038</v>
      </c>
      <c r="D6692">
        <v>3</v>
      </c>
      <c r="E6692" t="s">
        <v>12</v>
      </c>
      <c r="F6692" t="s">
        <v>28</v>
      </c>
      <c r="G6692" t="s">
        <v>50</v>
      </c>
      <c r="H6692" t="s">
        <v>111</v>
      </c>
      <c r="I6692">
        <v>23161</v>
      </c>
      <c r="J6692">
        <v>23765</v>
      </c>
    </row>
    <row r="6693" spans="1:10" x14ac:dyDescent="0.35">
      <c r="A6693" t="s">
        <v>866</v>
      </c>
      <c r="B6693" s="1">
        <v>45879</v>
      </c>
      <c r="C6693" t="s">
        <v>781</v>
      </c>
      <c r="D6693">
        <v>32</v>
      </c>
      <c r="E6693" t="s">
        <v>12</v>
      </c>
      <c r="F6693" t="s">
        <v>21</v>
      </c>
      <c r="G6693" t="s">
        <v>97</v>
      </c>
      <c r="H6693" t="s">
        <v>150</v>
      </c>
      <c r="I6693">
        <v>17054</v>
      </c>
      <c r="J6693">
        <v>22027</v>
      </c>
    </row>
    <row r="6694" spans="1:10" x14ac:dyDescent="0.35">
      <c r="A6694" t="s">
        <v>728</v>
      </c>
      <c r="B6694" s="1">
        <v>45921</v>
      </c>
      <c r="C6694" t="s">
        <v>650</v>
      </c>
      <c r="D6694">
        <v>38</v>
      </c>
      <c r="E6694" t="s">
        <v>12</v>
      </c>
      <c r="F6694" t="s">
        <v>61</v>
      </c>
      <c r="G6694" t="s">
        <v>84</v>
      </c>
      <c r="H6694" t="s">
        <v>139</v>
      </c>
      <c r="I6694">
        <v>17604</v>
      </c>
      <c r="J6694">
        <v>18593</v>
      </c>
    </row>
    <row r="6695" spans="1:10" x14ac:dyDescent="0.35">
      <c r="A6695" t="s">
        <v>7010</v>
      </c>
      <c r="B6695" s="1">
        <v>45746</v>
      </c>
      <c r="C6695" t="s">
        <v>517</v>
      </c>
      <c r="D6695">
        <v>13</v>
      </c>
      <c r="E6695" t="s">
        <v>5934</v>
      </c>
      <c r="F6695" t="s">
        <v>32</v>
      </c>
      <c r="G6695" t="s">
        <v>221</v>
      </c>
      <c r="H6695" t="s">
        <v>103</v>
      </c>
      <c r="I6695">
        <v>29721</v>
      </c>
      <c r="J6695">
        <v>25276</v>
      </c>
    </row>
    <row r="6696" spans="1:10" x14ac:dyDescent="0.35">
      <c r="A6696" t="s">
        <v>5748</v>
      </c>
      <c r="B6696" s="1">
        <v>45861</v>
      </c>
      <c r="C6696" t="s">
        <v>912</v>
      </c>
      <c r="D6696">
        <v>30</v>
      </c>
      <c r="E6696" t="s">
        <v>4499</v>
      </c>
      <c r="F6696" t="s">
        <v>49</v>
      </c>
      <c r="G6696" t="s">
        <v>29</v>
      </c>
      <c r="H6696" t="s">
        <v>166</v>
      </c>
      <c r="I6696">
        <v>17449</v>
      </c>
      <c r="J6696">
        <v>17385</v>
      </c>
    </row>
    <row r="6697" spans="1:10" x14ac:dyDescent="0.35">
      <c r="A6697" t="s">
        <v>1999</v>
      </c>
      <c r="B6697" s="1">
        <v>45659</v>
      </c>
      <c r="C6697" t="s">
        <v>1038</v>
      </c>
      <c r="D6697">
        <v>1</v>
      </c>
      <c r="E6697" t="s">
        <v>1595</v>
      </c>
      <c r="F6697" t="s">
        <v>64</v>
      </c>
      <c r="G6697" t="s">
        <v>65</v>
      </c>
      <c r="H6697" t="s">
        <v>47</v>
      </c>
      <c r="I6697">
        <v>21369</v>
      </c>
      <c r="J6697">
        <v>23359</v>
      </c>
    </row>
    <row r="6698" spans="1:10" x14ac:dyDescent="0.35">
      <c r="A6698" t="s">
        <v>5597</v>
      </c>
      <c r="B6698" s="1">
        <v>45902</v>
      </c>
      <c r="C6698" t="s">
        <v>650</v>
      </c>
      <c r="D6698">
        <v>36</v>
      </c>
      <c r="E6698" t="s">
        <v>4499</v>
      </c>
      <c r="F6698" t="s">
        <v>17</v>
      </c>
      <c r="G6698" t="s">
        <v>18</v>
      </c>
      <c r="H6698" t="s">
        <v>55</v>
      </c>
      <c r="I6698">
        <v>33061</v>
      </c>
      <c r="J6698">
        <v>35802</v>
      </c>
    </row>
    <row r="6699" spans="1:10" x14ac:dyDescent="0.35">
      <c r="A6699" t="s">
        <v>3295</v>
      </c>
      <c r="B6699" s="1">
        <v>45688</v>
      </c>
      <c r="C6699" t="s">
        <v>1038</v>
      </c>
      <c r="D6699">
        <v>5</v>
      </c>
      <c r="E6699" t="s">
        <v>3056</v>
      </c>
      <c r="F6699" t="s">
        <v>36</v>
      </c>
      <c r="G6699" t="s">
        <v>69</v>
      </c>
      <c r="H6699" t="s">
        <v>111</v>
      </c>
      <c r="I6699">
        <v>29834</v>
      </c>
      <c r="J6699">
        <v>27763</v>
      </c>
    </row>
    <row r="6700" spans="1:10" x14ac:dyDescent="0.35">
      <c r="A6700" t="s">
        <v>8174</v>
      </c>
      <c r="B6700" s="1">
        <v>45698</v>
      </c>
      <c r="C6700" t="s">
        <v>1491</v>
      </c>
      <c r="D6700">
        <v>7</v>
      </c>
      <c r="E6700" t="s">
        <v>7360</v>
      </c>
      <c r="F6700" t="s">
        <v>57</v>
      </c>
      <c r="G6700" t="s">
        <v>155</v>
      </c>
      <c r="H6700" t="s">
        <v>59</v>
      </c>
      <c r="I6700">
        <v>34991</v>
      </c>
      <c r="J6700">
        <v>29148</v>
      </c>
    </row>
    <row r="6701" spans="1:10" x14ac:dyDescent="0.35">
      <c r="A6701" t="s">
        <v>7837</v>
      </c>
      <c r="B6701" s="1">
        <v>45767</v>
      </c>
      <c r="C6701" t="s">
        <v>11</v>
      </c>
      <c r="D6701">
        <v>16</v>
      </c>
      <c r="E6701" t="s">
        <v>7360</v>
      </c>
      <c r="F6701" t="s">
        <v>28</v>
      </c>
      <c r="G6701" t="s">
        <v>80</v>
      </c>
      <c r="H6701" t="s">
        <v>207</v>
      </c>
      <c r="I6701">
        <v>16434</v>
      </c>
      <c r="J6701">
        <v>12031</v>
      </c>
    </row>
    <row r="6702" spans="1:10" x14ac:dyDescent="0.35">
      <c r="A6702" t="s">
        <v>4364</v>
      </c>
      <c r="B6702" s="1">
        <v>45817</v>
      </c>
      <c r="C6702" t="s">
        <v>1384</v>
      </c>
      <c r="D6702">
        <v>24</v>
      </c>
      <c r="E6702" t="s">
        <v>3056</v>
      </c>
      <c r="F6702" t="s">
        <v>68</v>
      </c>
      <c r="G6702" t="s">
        <v>242</v>
      </c>
      <c r="H6702" t="s">
        <v>34</v>
      </c>
      <c r="I6702">
        <v>28936</v>
      </c>
      <c r="J6702">
        <v>29139</v>
      </c>
    </row>
    <row r="6703" spans="1:10" x14ac:dyDescent="0.35">
      <c r="A6703" t="s">
        <v>3670</v>
      </c>
      <c r="B6703" s="1">
        <v>45843</v>
      </c>
      <c r="C6703" t="s">
        <v>912</v>
      </c>
      <c r="D6703">
        <v>27</v>
      </c>
      <c r="E6703" t="s">
        <v>3056</v>
      </c>
      <c r="F6703" t="s">
        <v>24</v>
      </c>
      <c r="G6703" t="s">
        <v>69</v>
      </c>
      <c r="H6703" t="s">
        <v>51</v>
      </c>
      <c r="I6703">
        <v>24020</v>
      </c>
      <c r="J6703">
        <v>23689</v>
      </c>
    </row>
    <row r="6704" spans="1:10" x14ac:dyDescent="0.35">
      <c r="A6704" t="s">
        <v>6780</v>
      </c>
      <c r="B6704" s="1">
        <v>45999</v>
      </c>
      <c r="C6704" t="s">
        <v>241</v>
      </c>
      <c r="D6704">
        <v>50</v>
      </c>
      <c r="E6704" t="s">
        <v>5934</v>
      </c>
      <c r="F6704" t="s">
        <v>53</v>
      </c>
      <c r="G6704" t="s">
        <v>319</v>
      </c>
      <c r="H6704" t="s">
        <v>30</v>
      </c>
      <c r="I6704">
        <v>27145</v>
      </c>
      <c r="J6704">
        <v>23282</v>
      </c>
    </row>
    <row r="6705" spans="1:10" x14ac:dyDescent="0.35">
      <c r="A6705" t="s">
        <v>2488</v>
      </c>
      <c r="B6705" s="1">
        <v>45945</v>
      </c>
      <c r="C6705" t="s">
        <v>1276</v>
      </c>
      <c r="D6705">
        <v>42</v>
      </c>
      <c r="E6705" t="s">
        <v>1595</v>
      </c>
      <c r="F6705" t="s">
        <v>49</v>
      </c>
      <c r="G6705" t="s">
        <v>18</v>
      </c>
      <c r="H6705" t="s">
        <v>42</v>
      </c>
      <c r="I6705">
        <v>39308</v>
      </c>
      <c r="J6705">
        <v>46804</v>
      </c>
    </row>
    <row r="6706" spans="1:10" x14ac:dyDescent="0.35">
      <c r="A6706" t="s">
        <v>1243</v>
      </c>
      <c r="B6706" s="1">
        <v>45973</v>
      </c>
      <c r="C6706" t="s">
        <v>1162</v>
      </c>
      <c r="D6706">
        <v>46</v>
      </c>
      <c r="E6706" t="s">
        <v>12</v>
      </c>
      <c r="F6706" t="s">
        <v>24</v>
      </c>
      <c r="G6706" t="s">
        <v>357</v>
      </c>
      <c r="H6706" t="s">
        <v>103</v>
      </c>
      <c r="I6706">
        <v>34326</v>
      </c>
      <c r="J6706">
        <v>42230</v>
      </c>
    </row>
    <row r="6707" spans="1:10" x14ac:dyDescent="0.35">
      <c r="A6707" t="s">
        <v>9700</v>
      </c>
      <c r="B6707" s="1">
        <v>45832</v>
      </c>
      <c r="C6707" t="s">
        <v>1384</v>
      </c>
      <c r="D6707">
        <v>26</v>
      </c>
      <c r="E6707" t="s">
        <v>8760</v>
      </c>
      <c r="F6707" t="s">
        <v>21</v>
      </c>
      <c r="G6707" t="s">
        <v>192</v>
      </c>
      <c r="H6707" t="s">
        <v>181</v>
      </c>
      <c r="I6707">
        <v>19167</v>
      </c>
      <c r="J6707">
        <v>22524</v>
      </c>
    </row>
    <row r="6708" spans="1:10" x14ac:dyDescent="0.35">
      <c r="A6708" t="s">
        <v>4887</v>
      </c>
      <c r="B6708" s="1">
        <v>45810</v>
      </c>
      <c r="C6708" t="s">
        <v>1384</v>
      </c>
      <c r="D6708">
        <v>23</v>
      </c>
      <c r="E6708" t="s">
        <v>4499</v>
      </c>
      <c r="F6708" t="s">
        <v>170</v>
      </c>
      <c r="G6708" t="s">
        <v>155</v>
      </c>
      <c r="H6708" t="s">
        <v>103</v>
      </c>
      <c r="I6708">
        <v>37623</v>
      </c>
      <c r="J6708">
        <v>31575</v>
      </c>
    </row>
    <row r="6709" spans="1:10" x14ac:dyDescent="0.35">
      <c r="A6709" t="s">
        <v>7838</v>
      </c>
      <c r="B6709" s="1">
        <v>45764</v>
      </c>
      <c r="C6709" t="s">
        <v>11</v>
      </c>
      <c r="D6709">
        <v>16</v>
      </c>
      <c r="E6709" t="s">
        <v>7360</v>
      </c>
      <c r="F6709" t="s">
        <v>13</v>
      </c>
      <c r="G6709" t="s">
        <v>80</v>
      </c>
      <c r="H6709" t="s">
        <v>106</v>
      </c>
      <c r="I6709">
        <v>28447</v>
      </c>
      <c r="J6709">
        <v>33926</v>
      </c>
    </row>
    <row r="6710" spans="1:10" x14ac:dyDescent="0.35">
      <c r="A6710" t="s">
        <v>469</v>
      </c>
      <c r="B6710" s="1">
        <v>45788</v>
      </c>
      <c r="C6710" t="s">
        <v>382</v>
      </c>
      <c r="D6710">
        <v>19</v>
      </c>
      <c r="E6710" t="s">
        <v>12</v>
      </c>
      <c r="F6710" t="s">
        <v>74</v>
      </c>
      <c r="G6710" t="s">
        <v>155</v>
      </c>
      <c r="H6710" t="s">
        <v>51</v>
      </c>
      <c r="I6710">
        <v>21754</v>
      </c>
      <c r="J6710">
        <v>17026</v>
      </c>
    </row>
    <row r="6711" spans="1:10" x14ac:dyDescent="0.35">
      <c r="A6711" t="s">
        <v>4668</v>
      </c>
      <c r="B6711" s="1">
        <v>45954</v>
      </c>
      <c r="C6711" t="s">
        <v>1276</v>
      </c>
      <c r="D6711">
        <v>43</v>
      </c>
      <c r="E6711" t="s">
        <v>4499</v>
      </c>
      <c r="F6711" t="s">
        <v>61</v>
      </c>
      <c r="G6711" t="s">
        <v>274</v>
      </c>
      <c r="H6711" t="s">
        <v>181</v>
      </c>
      <c r="I6711">
        <v>19634</v>
      </c>
      <c r="J6711">
        <v>17601</v>
      </c>
    </row>
    <row r="6712" spans="1:10" x14ac:dyDescent="0.35">
      <c r="A6712" t="s">
        <v>10007</v>
      </c>
      <c r="B6712" s="1">
        <v>45748</v>
      </c>
      <c r="C6712" t="s">
        <v>11</v>
      </c>
      <c r="D6712">
        <v>14</v>
      </c>
      <c r="E6712" t="s">
        <v>8760</v>
      </c>
      <c r="F6712" t="s">
        <v>17</v>
      </c>
      <c r="G6712" t="s">
        <v>86</v>
      </c>
      <c r="H6712" t="s">
        <v>19</v>
      </c>
      <c r="I6712">
        <v>21490</v>
      </c>
      <c r="J6712">
        <v>17856</v>
      </c>
    </row>
    <row r="6713" spans="1:10" x14ac:dyDescent="0.35">
      <c r="A6713" t="s">
        <v>2868</v>
      </c>
      <c r="B6713" s="1">
        <v>45839</v>
      </c>
      <c r="C6713" t="s">
        <v>912</v>
      </c>
      <c r="D6713">
        <v>27</v>
      </c>
      <c r="E6713" t="s">
        <v>1595</v>
      </c>
      <c r="F6713" t="s">
        <v>68</v>
      </c>
      <c r="G6713" t="s">
        <v>234</v>
      </c>
      <c r="H6713" t="s">
        <v>26</v>
      </c>
      <c r="I6713">
        <v>15675</v>
      </c>
      <c r="J6713">
        <v>18218</v>
      </c>
    </row>
    <row r="6714" spans="1:10" x14ac:dyDescent="0.35">
      <c r="A6714" t="s">
        <v>7720</v>
      </c>
      <c r="B6714" s="1">
        <v>45845</v>
      </c>
      <c r="C6714" t="s">
        <v>912</v>
      </c>
      <c r="D6714">
        <v>28</v>
      </c>
      <c r="E6714" t="s">
        <v>7360</v>
      </c>
      <c r="F6714" t="s">
        <v>64</v>
      </c>
      <c r="G6714" t="s">
        <v>91</v>
      </c>
      <c r="H6714" t="s">
        <v>111</v>
      </c>
      <c r="I6714">
        <v>38848</v>
      </c>
      <c r="J6714">
        <v>37952</v>
      </c>
    </row>
    <row r="6715" spans="1:10" x14ac:dyDescent="0.35">
      <c r="A6715" t="s">
        <v>7426</v>
      </c>
      <c r="B6715" s="1">
        <v>45659</v>
      </c>
      <c r="C6715" t="s">
        <v>1038</v>
      </c>
      <c r="D6715">
        <v>1</v>
      </c>
      <c r="E6715" t="s">
        <v>7360</v>
      </c>
      <c r="F6715" t="s">
        <v>21</v>
      </c>
      <c r="G6715" t="s">
        <v>29</v>
      </c>
      <c r="H6715" t="s">
        <v>116</v>
      </c>
      <c r="I6715">
        <v>28885</v>
      </c>
      <c r="J6715">
        <v>31440</v>
      </c>
    </row>
    <row r="6716" spans="1:10" x14ac:dyDescent="0.35">
      <c r="A6716" t="s">
        <v>2366</v>
      </c>
      <c r="B6716" s="1">
        <v>45791</v>
      </c>
      <c r="C6716" t="s">
        <v>382</v>
      </c>
      <c r="D6716">
        <v>20</v>
      </c>
      <c r="E6716" t="s">
        <v>1595</v>
      </c>
      <c r="F6716" t="s">
        <v>129</v>
      </c>
      <c r="G6716" t="s">
        <v>18</v>
      </c>
      <c r="H6716" t="s">
        <v>207</v>
      </c>
      <c r="I6716">
        <v>39635</v>
      </c>
      <c r="J6716">
        <v>43643</v>
      </c>
    </row>
    <row r="6717" spans="1:10" x14ac:dyDescent="0.35">
      <c r="A6717" t="s">
        <v>4035</v>
      </c>
      <c r="B6717" s="1">
        <v>45909</v>
      </c>
      <c r="C6717" t="s">
        <v>650</v>
      </c>
      <c r="D6717">
        <v>37</v>
      </c>
      <c r="E6717" t="s">
        <v>3056</v>
      </c>
      <c r="F6717" t="s">
        <v>13</v>
      </c>
      <c r="G6717" t="s">
        <v>212</v>
      </c>
      <c r="H6717" t="s">
        <v>150</v>
      </c>
      <c r="I6717">
        <v>24685</v>
      </c>
      <c r="J6717">
        <v>19079</v>
      </c>
    </row>
    <row r="6718" spans="1:10" x14ac:dyDescent="0.35">
      <c r="A6718" t="s">
        <v>7721</v>
      </c>
      <c r="B6718" s="1">
        <v>45850</v>
      </c>
      <c r="C6718" t="s">
        <v>912</v>
      </c>
      <c r="D6718">
        <v>28</v>
      </c>
      <c r="E6718" t="s">
        <v>7360</v>
      </c>
      <c r="F6718" t="s">
        <v>49</v>
      </c>
      <c r="G6718" t="s">
        <v>14</v>
      </c>
      <c r="H6718" t="s">
        <v>38</v>
      </c>
      <c r="I6718">
        <v>31888</v>
      </c>
      <c r="J6718">
        <v>39710</v>
      </c>
    </row>
    <row r="6719" spans="1:10" x14ac:dyDescent="0.35">
      <c r="A6719" t="s">
        <v>8430</v>
      </c>
      <c r="B6719" s="1">
        <v>45895</v>
      </c>
      <c r="C6719" t="s">
        <v>781</v>
      </c>
      <c r="D6719">
        <v>35</v>
      </c>
      <c r="E6719" t="s">
        <v>7360</v>
      </c>
      <c r="F6719" t="s">
        <v>17</v>
      </c>
      <c r="G6719" t="s">
        <v>221</v>
      </c>
      <c r="H6719" t="s">
        <v>150</v>
      </c>
      <c r="I6719">
        <v>25955</v>
      </c>
      <c r="J6719">
        <v>18468</v>
      </c>
    </row>
    <row r="6720" spans="1:10" x14ac:dyDescent="0.35">
      <c r="A6720" t="s">
        <v>5110</v>
      </c>
      <c r="B6720" s="1">
        <v>45971</v>
      </c>
      <c r="C6720" t="s">
        <v>1162</v>
      </c>
      <c r="D6720">
        <v>46</v>
      </c>
      <c r="E6720" t="s">
        <v>4499</v>
      </c>
      <c r="F6720" t="s">
        <v>170</v>
      </c>
      <c r="G6720" t="s">
        <v>71</v>
      </c>
      <c r="H6720" t="s">
        <v>113</v>
      </c>
      <c r="I6720">
        <v>36364</v>
      </c>
      <c r="J6720">
        <v>41900</v>
      </c>
    </row>
    <row r="6721" spans="1:10" x14ac:dyDescent="0.35">
      <c r="A6721" t="s">
        <v>7322</v>
      </c>
      <c r="B6721" s="1">
        <v>45713</v>
      </c>
      <c r="C6721" t="s">
        <v>1491</v>
      </c>
      <c r="D6721">
        <v>9</v>
      </c>
      <c r="E6721" t="s">
        <v>5934</v>
      </c>
      <c r="F6721" t="s">
        <v>57</v>
      </c>
      <c r="G6721" t="s">
        <v>14</v>
      </c>
      <c r="H6721" t="s">
        <v>135</v>
      </c>
      <c r="I6721">
        <v>36908</v>
      </c>
      <c r="J6721">
        <v>28922</v>
      </c>
    </row>
    <row r="6722" spans="1:10" x14ac:dyDescent="0.35">
      <c r="A6722" t="s">
        <v>5470</v>
      </c>
      <c r="B6722" s="1">
        <v>45883</v>
      </c>
      <c r="C6722" t="s">
        <v>781</v>
      </c>
      <c r="D6722">
        <v>33</v>
      </c>
      <c r="E6722" t="s">
        <v>4499</v>
      </c>
      <c r="F6722" t="s">
        <v>36</v>
      </c>
      <c r="G6722" t="s">
        <v>119</v>
      </c>
      <c r="H6722" t="s">
        <v>34</v>
      </c>
      <c r="I6722">
        <v>29894</v>
      </c>
      <c r="J6722">
        <v>37544</v>
      </c>
    </row>
    <row r="6723" spans="1:10" x14ac:dyDescent="0.35">
      <c r="A6723" t="s">
        <v>1547</v>
      </c>
      <c r="B6723" s="1">
        <v>45714</v>
      </c>
      <c r="C6723" t="s">
        <v>1491</v>
      </c>
      <c r="D6723">
        <v>9</v>
      </c>
      <c r="E6723" t="s">
        <v>12</v>
      </c>
      <c r="F6723" t="s">
        <v>36</v>
      </c>
      <c r="G6723" t="s">
        <v>95</v>
      </c>
      <c r="H6723" t="s">
        <v>135</v>
      </c>
      <c r="I6723">
        <v>39013</v>
      </c>
      <c r="J6723">
        <v>30173</v>
      </c>
    </row>
    <row r="6724" spans="1:10" x14ac:dyDescent="0.35">
      <c r="A6724" t="s">
        <v>4036</v>
      </c>
      <c r="B6724" s="1">
        <v>45913</v>
      </c>
      <c r="C6724" t="s">
        <v>650</v>
      </c>
      <c r="D6724">
        <v>37</v>
      </c>
      <c r="E6724" t="s">
        <v>3056</v>
      </c>
      <c r="F6724" t="s">
        <v>101</v>
      </c>
      <c r="G6724" t="s">
        <v>80</v>
      </c>
      <c r="H6724" t="s">
        <v>38</v>
      </c>
      <c r="I6724">
        <v>26116</v>
      </c>
      <c r="J6724">
        <v>26198</v>
      </c>
    </row>
    <row r="6725" spans="1:10" x14ac:dyDescent="0.35">
      <c r="A6725" t="s">
        <v>4149</v>
      </c>
      <c r="B6725" s="1">
        <v>45931</v>
      </c>
      <c r="C6725" t="s">
        <v>1276</v>
      </c>
      <c r="D6725">
        <v>40</v>
      </c>
      <c r="E6725" t="s">
        <v>3056</v>
      </c>
      <c r="F6725" t="s">
        <v>32</v>
      </c>
      <c r="G6725" t="s">
        <v>162</v>
      </c>
      <c r="H6725" t="s">
        <v>116</v>
      </c>
      <c r="I6725">
        <v>27883</v>
      </c>
      <c r="J6725">
        <v>31566</v>
      </c>
    </row>
    <row r="6726" spans="1:10" x14ac:dyDescent="0.35">
      <c r="A6726" t="s">
        <v>1776</v>
      </c>
      <c r="B6726" s="1">
        <v>45706</v>
      </c>
      <c r="C6726" t="s">
        <v>1491</v>
      </c>
      <c r="D6726">
        <v>8</v>
      </c>
      <c r="E6726" t="s">
        <v>1595</v>
      </c>
      <c r="F6726" t="s">
        <v>40</v>
      </c>
      <c r="G6726" t="s">
        <v>204</v>
      </c>
      <c r="H6726" t="s">
        <v>47</v>
      </c>
      <c r="I6726">
        <v>30615</v>
      </c>
      <c r="J6726">
        <v>30162</v>
      </c>
    </row>
    <row r="6727" spans="1:10" x14ac:dyDescent="0.35">
      <c r="A6727" t="s">
        <v>1004</v>
      </c>
      <c r="B6727" s="1">
        <v>45843</v>
      </c>
      <c r="C6727" t="s">
        <v>912</v>
      </c>
      <c r="D6727">
        <v>27</v>
      </c>
      <c r="E6727" t="s">
        <v>12</v>
      </c>
      <c r="F6727" t="s">
        <v>13</v>
      </c>
      <c r="G6727" t="s">
        <v>54</v>
      </c>
      <c r="H6727" t="s">
        <v>44</v>
      </c>
      <c r="I6727">
        <v>28993</v>
      </c>
      <c r="J6727">
        <v>32233</v>
      </c>
    </row>
    <row r="6728" spans="1:10" x14ac:dyDescent="0.35">
      <c r="A6728" t="s">
        <v>3671</v>
      </c>
      <c r="B6728" s="1">
        <v>45869</v>
      </c>
      <c r="C6728" t="s">
        <v>912</v>
      </c>
      <c r="D6728">
        <v>31</v>
      </c>
      <c r="E6728" t="s">
        <v>3056</v>
      </c>
      <c r="F6728" t="s">
        <v>32</v>
      </c>
      <c r="G6728" t="s">
        <v>33</v>
      </c>
      <c r="H6728" t="s">
        <v>72</v>
      </c>
      <c r="I6728">
        <v>36197</v>
      </c>
      <c r="J6728">
        <v>39697</v>
      </c>
    </row>
    <row r="6729" spans="1:10" x14ac:dyDescent="0.35">
      <c r="A6729" t="s">
        <v>4669</v>
      </c>
      <c r="B6729" s="1">
        <v>45938</v>
      </c>
      <c r="C6729" t="s">
        <v>1276</v>
      </c>
      <c r="D6729">
        <v>41</v>
      </c>
      <c r="E6729" t="s">
        <v>4499</v>
      </c>
      <c r="F6729" t="s">
        <v>61</v>
      </c>
      <c r="G6729" t="s">
        <v>162</v>
      </c>
      <c r="H6729" t="s">
        <v>30</v>
      </c>
      <c r="I6729">
        <v>19905</v>
      </c>
      <c r="J6729">
        <v>22111</v>
      </c>
    </row>
    <row r="6730" spans="1:10" x14ac:dyDescent="0.35">
      <c r="A6730" t="s">
        <v>6403</v>
      </c>
      <c r="B6730" s="1">
        <v>45892</v>
      </c>
      <c r="C6730" t="s">
        <v>781</v>
      </c>
      <c r="D6730">
        <v>34</v>
      </c>
      <c r="E6730" t="s">
        <v>5934</v>
      </c>
      <c r="F6730" t="s">
        <v>57</v>
      </c>
      <c r="G6730" t="s">
        <v>14</v>
      </c>
      <c r="H6730" t="s">
        <v>150</v>
      </c>
      <c r="I6730">
        <v>17665</v>
      </c>
      <c r="J6730">
        <v>16132</v>
      </c>
    </row>
    <row r="6731" spans="1:10" x14ac:dyDescent="0.35">
      <c r="A6731" t="s">
        <v>8070</v>
      </c>
      <c r="B6731" s="1">
        <v>45829</v>
      </c>
      <c r="C6731" t="s">
        <v>1384</v>
      </c>
      <c r="D6731">
        <v>25</v>
      </c>
      <c r="E6731" t="s">
        <v>7360</v>
      </c>
      <c r="F6731" t="s">
        <v>49</v>
      </c>
      <c r="G6731" t="s">
        <v>91</v>
      </c>
      <c r="H6731" t="s">
        <v>59</v>
      </c>
      <c r="I6731">
        <v>24605</v>
      </c>
      <c r="J6731">
        <v>20462</v>
      </c>
    </row>
    <row r="6732" spans="1:10" x14ac:dyDescent="0.35">
      <c r="A6732" t="s">
        <v>8175</v>
      </c>
      <c r="B6732" s="1">
        <v>45715</v>
      </c>
      <c r="C6732" t="s">
        <v>1491</v>
      </c>
      <c r="D6732">
        <v>9</v>
      </c>
      <c r="E6732" t="s">
        <v>7360</v>
      </c>
      <c r="F6732" t="s">
        <v>17</v>
      </c>
      <c r="G6732" t="s">
        <v>119</v>
      </c>
      <c r="H6732" t="s">
        <v>34</v>
      </c>
      <c r="I6732">
        <v>30977</v>
      </c>
      <c r="J6732">
        <v>36320</v>
      </c>
    </row>
    <row r="6733" spans="1:10" x14ac:dyDescent="0.35">
      <c r="A6733" t="s">
        <v>5891</v>
      </c>
      <c r="B6733" s="1">
        <v>45675</v>
      </c>
      <c r="C6733" t="s">
        <v>1038</v>
      </c>
      <c r="D6733">
        <v>3</v>
      </c>
      <c r="E6733" t="s">
        <v>4499</v>
      </c>
      <c r="F6733" t="s">
        <v>32</v>
      </c>
      <c r="G6733" t="s">
        <v>162</v>
      </c>
      <c r="H6733" t="s">
        <v>81</v>
      </c>
      <c r="I6733">
        <v>20264</v>
      </c>
      <c r="J6733">
        <v>25271</v>
      </c>
    </row>
    <row r="6734" spans="1:10" x14ac:dyDescent="0.35">
      <c r="A6734" t="s">
        <v>6530</v>
      </c>
      <c r="B6734" s="1">
        <v>45678</v>
      </c>
      <c r="C6734" t="s">
        <v>1038</v>
      </c>
      <c r="D6734">
        <v>4</v>
      </c>
      <c r="E6734" t="s">
        <v>5934</v>
      </c>
      <c r="F6734" t="s">
        <v>49</v>
      </c>
      <c r="G6734" t="s">
        <v>65</v>
      </c>
      <c r="H6734" t="s">
        <v>44</v>
      </c>
      <c r="I6734">
        <v>23507</v>
      </c>
      <c r="J6734">
        <v>22446</v>
      </c>
    </row>
    <row r="6735" spans="1:10" x14ac:dyDescent="0.35">
      <c r="A6735" t="s">
        <v>4365</v>
      </c>
      <c r="B6735" s="1">
        <v>45821</v>
      </c>
      <c r="C6735" t="s">
        <v>1384</v>
      </c>
      <c r="D6735">
        <v>24</v>
      </c>
      <c r="E6735" t="s">
        <v>3056</v>
      </c>
      <c r="F6735" t="s">
        <v>74</v>
      </c>
      <c r="G6735" t="s">
        <v>357</v>
      </c>
      <c r="H6735" t="s">
        <v>38</v>
      </c>
      <c r="I6735">
        <v>18179</v>
      </c>
      <c r="J6735">
        <v>15481</v>
      </c>
    </row>
    <row r="6736" spans="1:10" x14ac:dyDescent="0.35">
      <c r="A6736" t="s">
        <v>4999</v>
      </c>
      <c r="B6736" s="1">
        <v>45700</v>
      </c>
      <c r="C6736" t="s">
        <v>1491</v>
      </c>
      <c r="D6736">
        <v>7</v>
      </c>
      <c r="E6736" t="s">
        <v>4499</v>
      </c>
      <c r="F6736" t="s">
        <v>49</v>
      </c>
      <c r="G6736" t="s">
        <v>65</v>
      </c>
      <c r="H6736" t="s">
        <v>59</v>
      </c>
      <c r="I6736">
        <v>27817</v>
      </c>
      <c r="J6736">
        <v>31405</v>
      </c>
    </row>
    <row r="6737" spans="1:10" x14ac:dyDescent="0.35">
      <c r="A6737" t="s">
        <v>350</v>
      </c>
      <c r="B6737" s="1">
        <v>46022</v>
      </c>
      <c r="C6737" t="s">
        <v>241</v>
      </c>
      <c r="D6737">
        <v>1</v>
      </c>
      <c r="E6737" t="s">
        <v>12</v>
      </c>
      <c r="F6737" t="s">
        <v>21</v>
      </c>
      <c r="G6737" t="s">
        <v>62</v>
      </c>
      <c r="H6737" t="s">
        <v>171</v>
      </c>
      <c r="I6737">
        <v>28932</v>
      </c>
      <c r="J6737">
        <v>21783</v>
      </c>
    </row>
    <row r="6738" spans="1:10" x14ac:dyDescent="0.35">
      <c r="A6738" t="s">
        <v>5356</v>
      </c>
      <c r="B6738" s="1">
        <v>46016</v>
      </c>
      <c r="C6738" t="s">
        <v>241</v>
      </c>
      <c r="D6738">
        <v>52</v>
      </c>
      <c r="E6738" t="s">
        <v>4499</v>
      </c>
      <c r="F6738" t="s">
        <v>53</v>
      </c>
      <c r="G6738" t="s">
        <v>109</v>
      </c>
      <c r="H6738" t="s">
        <v>135</v>
      </c>
      <c r="I6738">
        <v>25269</v>
      </c>
      <c r="J6738">
        <v>29548</v>
      </c>
    </row>
    <row r="6739" spans="1:10" x14ac:dyDescent="0.35">
      <c r="A6739" t="s">
        <v>2743</v>
      </c>
      <c r="B6739" s="1">
        <v>45728</v>
      </c>
      <c r="C6739" t="s">
        <v>517</v>
      </c>
      <c r="D6739">
        <v>11</v>
      </c>
      <c r="E6739" t="s">
        <v>1595</v>
      </c>
      <c r="F6739" t="s">
        <v>74</v>
      </c>
      <c r="G6739" t="s">
        <v>105</v>
      </c>
      <c r="H6739" t="s">
        <v>59</v>
      </c>
      <c r="I6739">
        <v>24303</v>
      </c>
      <c r="J6739">
        <v>18189</v>
      </c>
    </row>
    <row r="6740" spans="1:10" x14ac:dyDescent="0.35">
      <c r="A6740" t="s">
        <v>10103</v>
      </c>
      <c r="B6740" s="1">
        <v>45707</v>
      </c>
      <c r="C6740" t="s">
        <v>1491</v>
      </c>
      <c r="D6740">
        <v>8</v>
      </c>
      <c r="E6740" t="s">
        <v>8760</v>
      </c>
      <c r="F6740" t="s">
        <v>17</v>
      </c>
      <c r="G6740" t="s">
        <v>319</v>
      </c>
      <c r="H6740" t="s">
        <v>75</v>
      </c>
      <c r="I6740">
        <v>32105</v>
      </c>
      <c r="J6740">
        <v>34283</v>
      </c>
    </row>
    <row r="6741" spans="1:10" x14ac:dyDescent="0.35">
      <c r="A6741" t="s">
        <v>2613</v>
      </c>
      <c r="B6741" s="1">
        <v>45837</v>
      </c>
      <c r="C6741" t="s">
        <v>1384</v>
      </c>
      <c r="D6741">
        <v>26</v>
      </c>
      <c r="E6741" t="s">
        <v>1595</v>
      </c>
      <c r="F6741" t="s">
        <v>152</v>
      </c>
      <c r="G6741" t="s">
        <v>88</v>
      </c>
      <c r="H6741" t="s">
        <v>207</v>
      </c>
      <c r="I6741">
        <v>17616</v>
      </c>
      <c r="J6741">
        <v>19451</v>
      </c>
    </row>
    <row r="6742" spans="1:10" x14ac:dyDescent="0.35">
      <c r="A6742" t="s">
        <v>6531</v>
      </c>
      <c r="B6742" s="1">
        <v>45670</v>
      </c>
      <c r="C6742" t="s">
        <v>1038</v>
      </c>
      <c r="D6742">
        <v>3</v>
      </c>
      <c r="E6742" t="s">
        <v>5934</v>
      </c>
      <c r="F6742" t="s">
        <v>64</v>
      </c>
      <c r="G6742" t="s">
        <v>95</v>
      </c>
      <c r="H6742" t="s">
        <v>30</v>
      </c>
      <c r="I6742">
        <v>24600</v>
      </c>
      <c r="J6742">
        <v>25957</v>
      </c>
    </row>
    <row r="6743" spans="1:10" x14ac:dyDescent="0.35">
      <c r="A6743" t="s">
        <v>4888</v>
      </c>
      <c r="B6743" s="1">
        <v>45819</v>
      </c>
      <c r="C6743" t="s">
        <v>1384</v>
      </c>
      <c r="D6743">
        <v>24</v>
      </c>
      <c r="E6743" t="s">
        <v>4499</v>
      </c>
      <c r="F6743" t="s">
        <v>61</v>
      </c>
      <c r="G6743" t="s">
        <v>80</v>
      </c>
      <c r="H6743" t="s">
        <v>116</v>
      </c>
      <c r="I6743">
        <v>15288</v>
      </c>
      <c r="J6743">
        <v>18826</v>
      </c>
    </row>
    <row r="6744" spans="1:10" x14ac:dyDescent="0.35">
      <c r="A6744" t="s">
        <v>7125</v>
      </c>
      <c r="B6744" s="1">
        <v>45927</v>
      </c>
      <c r="C6744" t="s">
        <v>650</v>
      </c>
      <c r="D6744">
        <v>39</v>
      </c>
      <c r="E6744" t="s">
        <v>5934</v>
      </c>
      <c r="F6744" t="s">
        <v>129</v>
      </c>
      <c r="G6744" t="s">
        <v>97</v>
      </c>
      <c r="H6744" t="s">
        <v>113</v>
      </c>
      <c r="I6744">
        <v>30702</v>
      </c>
      <c r="J6744">
        <v>34002</v>
      </c>
    </row>
    <row r="6745" spans="1:10" x14ac:dyDescent="0.35">
      <c r="A6745" t="s">
        <v>5749</v>
      </c>
      <c r="B6745" s="1">
        <v>45858</v>
      </c>
      <c r="C6745" t="s">
        <v>912</v>
      </c>
      <c r="D6745">
        <v>29</v>
      </c>
      <c r="E6745" t="s">
        <v>4499</v>
      </c>
      <c r="F6745" t="s">
        <v>61</v>
      </c>
      <c r="G6745" t="s">
        <v>80</v>
      </c>
      <c r="H6745" t="s">
        <v>30</v>
      </c>
      <c r="I6745">
        <v>27449</v>
      </c>
      <c r="J6745">
        <v>31331</v>
      </c>
    </row>
    <row r="6746" spans="1:10" x14ac:dyDescent="0.35">
      <c r="A6746" t="s">
        <v>187</v>
      </c>
      <c r="B6746" s="1">
        <v>45764</v>
      </c>
      <c r="C6746" t="s">
        <v>11</v>
      </c>
      <c r="D6746">
        <v>16</v>
      </c>
      <c r="E6746" t="s">
        <v>12</v>
      </c>
      <c r="F6746" t="s">
        <v>152</v>
      </c>
      <c r="G6746" t="s">
        <v>97</v>
      </c>
      <c r="H6746" t="s">
        <v>139</v>
      </c>
      <c r="I6746">
        <v>23388</v>
      </c>
      <c r="J6746">
        <v>29754</v>
      </c>
    </row>
    <row r="6747" spans="1:10" x14ac:dyDescent="0.35">
      <c r="A6747" t="s">
        <v>6277</v>
      </c>
      <c r="B6747" s="1">
        <v>45833</v>
      </c>
      <c r="C6747" t="s">
        <v>1384</v>
      </c>
      <c r="D6747">
        <v>26</v>
      </c>
      <c r="E6747" t="s">
        <v>5934</v>
      </c>
      <c r="F6747" t="s">
        <v>21</v>
      </c>
      <c r="G6747" t="s">
        <v>259</v>
      </c>
      <c r="H6747" t="s">
        <v>38</v>
      </c>
      <c r="I6747">
        <v>16942</v>
      </c>
      <c r="J6747">
        <v>12751</v>
      </c>
    </row>
    <row r="6748" spans="1:10" x14ac:dyDescent="0.35">
      <c r="A6748" t="s">
        <v>608</v>
      </c>
      <c r="B6748" s="1">
        <v>45739</v>
      </c>
      <c r="C6748" t="s">
        <v>517</v>
      </c>
      <c r="D6748">
        <v>12</v>
      </c>
      <c r="E6748" t="s">
        <v>12</v>
      </c>
      <c r="F6748" t="s">
        <v>83</v>
      </c>
      <c r="G6748" t="s">
        <v>33</v>
      </c>
      <c r="H6748" t="s">
        <v>171</v>
      </c>
      <c r="I6748">
        <v>23318</v>
      </c>
      <c r="J6748">
        <v>24802</v>
      </c>
    </row>
    <row r="6749" spans="1:10" x14ac:dyDescent="0.35">
      <c r="A6749" t="s">
        <v>5892</v>
      </c>
      <c r="B6749" s="1">
        <v>45681</v>
      </c>
      <c r="C6749" t="s">
        <v>1038</v>
      </c>
      <c r="D6749">
        <v>4</v>
      </c>
      <c r="E6749" t="s">
        <v>4499</v>
      </c>
      <c r="F6749" t="s">
        <v>152</v>
      </c>
      <c r="G6749" t="s">
        <v>186</v>
      </c>
      <c r="H6749" t="s">
        <v>34</v>
      </c>
      <c r="I6749">
        <v>23753</v>
      </c>
      <c r="J6749">
        <v>23756</v>
      </c>
    </row>
    <row r="6750" spans="1:10" x14ac:dyDescent="0.35">
      <c r="A6750" t="s">
        <v>7722</v>
      </c>
      <c r="B6750" s="1">
        <v>45855</v>
      </c>
      <c r="C6750" t="s">
        <v>912</v>
      </c>
      <c r="D6750">
        <v>29</v>
      </c>
      <c r="E6750" t="s">
        <v>7360</v>
      </c>
      <c r="F6750" t="s">
        <v>21</v>
      </c>
      <c r="G6750" t="s">
        <v>69</v>
      </c>
      <c r="H6750" t="s">
        <v>47</v>
      </c>
      <c r="I6750">
        <v>36125</v>
      </c>
      <c r="J6750">
        <v>32841</v>
      </c>
    </row>
    <row r="6751" spans="1:10" x14ac:dyDescent="0.35">
      <c r="A6751" t="s">
        <v>5357</v>
      </c>
      <c r="B6751" s="1">
        <v>46010</v>
      </c>
      <c r="C6751" t="s">
        <v>241</v>
      </c>
      <c r="D6751">
        <v>51</v>
      </c>
      <c r="E6751" t="s">
        <v>4499</v>
      </c>
      <c r="F6751" t="s">
        <v>17</v>
      </c>
      <c r="G6751" t="s">
        <v>119</v>
      </c>
      <c r="H6751" t="s">
        <v>34</v>
      </c>
      <c r="I6751">
        <v>26763</v>
      </c>
      <c r="J6751">
        <v>31001</v>
      </c>
    </row>
    <row r="6752" spans="1:10" x14ac:dyDescent="0.35">
      <c r="A6752" t="s">
        <v>7723</v>
      </c>
      <c r="B6752" s="1">
        <v>45858</v>
      </c>
      <c r="C6752" t="s">
        <v>912</v>
      </c>
      <c r="D6752">
        <v>29</v>
      </c>
      <c r="E6752" t="s">
        <v>7360</v>
      </c>
      <c r="F6752" t="s">
        <v>28</v>
      </c>
      <c r="G6752" t="s">
        <v>62</v>
      </c>
      <c r="H6752" t="s">
        <v>166</v>
      </c>
      <c r="I6752">
        <v>20076</v>
      </c>
      <c r="J6752">
        <v>16025</v>
      </c>
    </row>
    <row r="6753" spans="1:10" x14ac:dyDescent="0.35">
      <c r="A6753" t="s">
        <v>1888</v>
      </c>
      <c r="B6753" s="1">
        <v>45777</v>
      </c>
      <c r="C6753" t="s">
        <v>11</v>
      </c>
      <c r="D6753">
        <v>18</v>
      </c>
      <c r="E6753" t="s">
        <v>1595</v>
      </c>
      <c r="F6753" t="s">
        <v>64</v>
      </c>
      <c r="G6753" t="s">
        <v>65</v>
      </c>
      <c r="H6753" t="s">
        <v>113</v>
      </c>
      <c r="I6753">
        <v>15415</v>
      </c>
      <c r="J6753">
        <v>17736</v>
      </c>
    </row>
    <row r="6754" spans="1:10" x14ac:dyDescent="0.35">
      <c r="A6754" t="s">
        <v>5000</v>
      </c>
      <c r="B6754" s="1">
        <v>45707</v>
      </c>
      <c r="C6754" t="s">
        <v>1491</v>
      </c>
      <c r="D6754">
        <v>8</v>
      </c>
      <c r="E6754" t="s">
        <v>4499</v>
      </c>
      <c r="F6754" t="s">
        <v>64</v>
      </c>
      <c r="G6754" t="s">
        <v>33</v>
      </c>
      <c r="H6754" t="s">
        <v>66</v>
      </c>
      <c r="I6754">
        <v>24316</v>
      </c>
      <c r="J6754">
        <v>29414</v>
      </c>
    </row>
    <row r="6755" spans="1:10" x14ac:dyDescent="0.35">
      <c r="A6755" t="s">
        <v>5225</v>
      </c>
      <c r="B6755" s="1">
        <v>45788</v>
      </c>
      <c r="C6755" t="s">
        <v>382</v>
      </c>
      <c r="D6755">
        <v>19</v>
      </c>
      <c r="E6755" t="s">
        <v>4499</v>
      </c>
      <c r="F6755" t="s">
        <v>53</v>
      </c>
      <c r="G6755" t="s">
        <v>86</v>
      </c>
      <c r="H6755" t="s">
        <v>42</v>
      </c>
      <c r="I6755">
        <v>17370</v>
      </c>
      <c r="J6755">
        <v>22244</v>
      </c>
    </row>
    <row r="6756" spans="1:10" x14ac:dyDescent="0.35">
      <c r="A6756" t="s">
        <v>188</v>
      </c>
      <c r="B6756" s="1">
        <v>45749</v>
      </c>
      <c r="C6756" t="s">
        <v>11</v>
      </c>
      <c r="D6756">
        <v>14</v>
      </c>
      <c r="E6756" t="s">
        <v>12</v>
      </c>
      <c r="F6756" t="s">
        <v>21</v>
      </c>
      <c r="G6756" t="s">
        <v>58</v>
      </c>
      <c r="H6756" t="s">
        <v>55</v>
      </c>
      <c r="I6756">
        <v>38610</v>
      </c>
      <c r="J6756">
        <v>38062</v>
      </c>
    </row>
    <row r="6757" spans="1:10" x14ac:dyDescent="0.35">
      <c r="A6757" t="s">
        <v>4150</v>
      </c>
      <c r="B6757" s="1">
        <v>45937</v>
      </c>
      <c r="C6757" t="s">
        <v>1276</v>
      </c>
      <c r="D6757">
        <v>41</v>
      </c>
      <c r="E6757" t="s">
        <v>3056</v>
      </c>
      <c r="F6757" t="s">
        <v>152</v>
      </c>
      <c r="G6757" t="s">
        <v>33</v>
      </c>
      <c r="H6757" t="s">
        <v>47</v>
      </c>
      <c r="I6757">
        <v>24902</v>
      </c>
      <c r="J6757">
        <v>32311</v>
      </c>
    </row>
    <row r="6758" spans="1:10" x14ac:dyDescent="0.35">
      <c r="A6758" t="s">
        <v>7948</v>
      </c>
      <c r="B6758" s="1">
        <v>45956</v>
      </c>
      <c r="C6758" t="s">
        <v>1276</v>
      </c>
      <c r="D6758">
        <v>43</v>
      </c>
      <c r="E6758" t="s">
        <v>7360</v>
      </c>
      <c r="F6758" t="s">
        <v>68</v>
      </c>
      <c r="G6758" t="s">
        <v>221</v>
      </c>
      <c r="H6758" t="s">
        <v>150</v>
      </c>
      <c r="I6758">
        <v>19003</v>
      </c>
      <c r="J6758">
        <v>23365</v>
      </c>
    </row>
    <row r="6759" spans="1:10" x14ac:dyDescent="0.35">
      <c r="A6759" t="s">
        <v>3148</v>
      </c>
      <c r="B6759" s="1">
        <v>45899</v>
      </c>
      <c r="C6759" t="s">
        <v>781</v>
      </c>
      <c r="D6759">
        <v>35</v>
      </c>
      <c r="E6759" t="s">
        <v>3056</v>
      </c>
      <c r="F6759" t="s">
        <v>24</v>
      </c>
      <c r="G6759" t="s">
        <v>37</v>
      </c>
      <c r="H6759" t="s">
        <v>66</v>
      </c>
      <c r="I6759">
        <v>19310</v>
      </c>
      <c r="J6759">
        <v>24523</v>
      </c>
    </row>
    <row r="6760" spans="1:10" x14ac:dyDescent="0.35">
      <c r="A6760" t="s">
        <v>10008</v>
      </c>
      <c r="B6760" s="1">
        <v>45767</v>
      </c>
      <c r="C6760" t="s">
        <v>11</v>
      </c>
      <c r="D6760">
        <v>16</v>
      </c>
      <c r="E6760" t="s">
        <v>8760</v>
      </c>
      <c r="F6760" t="s">
        <v>170</v>
      </c>
      <c r="G6760" t="s">
        <v>357</v>
      </c>
      <c r="H6760" t="s">
        <v>93</v>
      </c>
      <c r="I6760">
        <v>26304</v>
      </c>
      <c r="J6760">
        <v>29332</v>
      </c>
    </row>
    <row r="6761" spans="1:10" x14ac:dyDescent="0.35">
      <c r="A6761" t="s">
        <v>2000</v>
      </c>
      <c r="B6761" s="1">
        <v>45684</v>
      </c>
      <c r="C6761" t="s">
        <v>1038</v>
      </c>
      <c r="D6761">
        <v>5</v>
      </c>
      <c r="E6761" t="s">
        <v>1595</v>
      </c>
      <c r="F6761" t="s">
        <v>13</v>
      </c>
      <c r="G6761" t="s">
        <v>54</v>
      </c>
      <c r="H6761" t="s">
        <v>106</v>
      </c>
      <c r="I6761">
        <v>39609</v>
      </c>
      <c r="J6761">
        <v>36733</v>
      </c>
    </row>
    <row r="6762" spans="1:10" x14ac:dyDescent="0.35">
      <c r="A6762" t="s">
        <v>6653</v>
      </c>
      <c r="B6762" s="1">
        <v>45761</v>
      </c>
      <c r="C6762" t="s">
        <v>11</v>
      </c>
      <c r="D6762">
        <v>16</v>
      </c>
      <c r="E6762" t="s">
        <v>5934</v>
      </c>
      <c r="F6762" t="s">
        <v>24</v>
      </c>
      <c r="G6762" t="s">
        <v>50</v>
      </c>
      <c r="H6762" t="s">
        <v>166</v>
      </c>
      <c r="I6762">
        <v>20265</v>
      </c>
      <c r="J6762">
        <v>24308</v>
      </c>
    </row>
    <row r="6763" spans="1:10" x14ac:dyDescent="0.35">
      <c r="A6763" t="s">
        <v>2489</v>
      </c>
      <c r="B6763" s="1">
        <v>45946</v>
      </c>
      <c r="C6763" t="s">
        <v>1276</v>
      </c>
      <c r="D6763">
        <v>42</v>
      </c>
      <c r="E6763" t="s">
        <v>1595</v>
      </c>
      <c r="F6763" t="s">
        <v>170</v>
      </c>
      <c r="G6763" t="s">
        <v>234</v>
      </c>
      <c r="H6763" t="s">
        <v>15</v>
      </c>
      <c r="I6763">
        <v>30871</v>
      </c>
      <c r="J6763">
        <v>22333</v>
      </c>
    </row>
    <row r="6764" spans="1:10" x14ac:dyDescent="0.35">
      <c r="A6764" t="s">
        <v>8978</v>
      </c>
      <c r="B6764" s="1">
        <v>46019</v>
      </c>
      <c r="C6764" t="s">
        <v>241</v>
      </c>
      <c r="D6764">
        <v>52</v>
      </c>
      <c r="E6764" t="s">
        <v>8760</v>
      </c>
      <c r="F6764" t="s">
        <v>101</v>
      </c>
      <c r="G6764" t="s">
        <v>62</v>
      </c>
      <c r="H6764" t="s">
        <v>51</v>
      </c>
      <c r="I6764">
        <v>35898</v>
      </c>
      <c r="J6764">
        <v>37592</v>
      </c>
    </row>
    <row r="6765" spans="1:10" x14ac:dyDescent="0.35">
      <c r="A6765" t="s">
        <v>1457</v>
      </c>
      <c r="B6765" s="1">
        <v>45823</v>
      </c>
      <c r="C6765" t="s">
        <v>1384</v>
      </c>
      <c r="D6765">
        <v>24</v>
      </c>
      <c r="E6765" t="s">
        <v>12</v>
      </c>
      <c r="F6765" t="s">
        <v>170</v>
      </c>
      <c r="G6765" t="s">
        <v>357</v>
      </c>
      <c r="H6765" t="s">
        <v>66</v>
      </c>
      <c r="I6765">
        <v>20406</v>
      </c>
      <c r="J6765">
        <v>25726</v>
      </c>
    </row>
    <row r="6766" spans="1:10" x14ac:dyDescent="0.35">
      <c r="A6766" t="s">
        <v>189</v>
      </c>
      <c r="B6766" s="1">
        <v>45750</v>
      </c>
      <c r="C6766" t="s">
        <v>11</v>
      </c>
      <c r="D6766">
        <v>14</v>
      </c>
      <c r="E6766" t="s">
        <v>12</v>
      </c>
      <c r="F6766" t="s">
        <v>101</v>
      </c>
      <c r="G6766" t="s">
        <v>174</v>
      </c>
      <c r="H6766" t="s">
        <v>22</v>
      </c>
      <c r="I6766">
        <v>15048</v>
      </c>
      <c r="J6766">
        <v>13483</v>
      </c>
    </row>
    <row r="6767" spans="1:10" x14ac:dyDescent="0.35">
      <c r="A6767" t="s">
        <v>10104</v>
      </c>
      <c r="B6767" s="1">
        <v>45701</v>
      </c>
      <c r="C6767" t="s">
        <v>1491</v>
      </c>
      <c r="D6767">
        <v>7</v>
      </c>
      <c r="E6767" t="s">
        <v>8760</v>
      </c>
      <c r="F6767" t="s">
        <v>68</v>
      </c>
      <c r="G6767" t="s">
        <v>25</v>
      </c>
      <c r="H6767" t="s">
        <v>181</v>
      </c>
      <c r="I6767">
        <v>39519</v>
      </c>
      <c r="J6767">
        <v>28275</v>
      </c>
    </row>
    <row r="6768" spans="1:10" x14ac:dyDescent="0.35">
      <c r="A6768" t="s">
        <v>6278</v>
      </c>
      <c r="B6768" s="1">
        <v>45809</v>
      </c>
      <c r="C6768" t="s">
        <v>1384</v>
      </c>
      <c r="D6768">
        <v>22</v>
      </c>
      <c r="E6768" t="s">
        <v>5934</v>
      </c>
      <c r="F6768" t="s">
        <v>170</v>
      </c>
      <c r="G6768" t="s">
        <v>18</v>
      </c>
      <c r="H6768" t="s">
        <v>15</v>
      </c>
      <c r="I6768">
        <v>28576</v>
      </c>
      <c r="J6768">
        <v>33348</v>
      </c>
    </row>
    <row r="6769" spans="1:10" x14ac:dyDescent="0.35">
      <c r="A6769" t="s">
        <v>351</v>
      </c>
      <c r="B6769" s="1">
        <v>46003</v>
      </c>
      <c r="C6769" t="s">
        <v>241</v>
      </c>
      <c r="D6769">
        <v>50</v>
      </c>
      <c r="E6769" t="s">
        <v>12</v>
      </c>
      <c r="F6769" t="s">
        <v>152</v>
      </c>
      <c r="G6769" t="s">
        <v>277</v>
      </c>
      <c r="H6769" t="s">
        <v>51</v>
      </c>
      <c r="I6769">
        <v>31172</v>
      </c>
      <c r="J6769">
        <v>24717</v>
      </c>
    </row>
    <row r="6770" spans="1:10" x14ac:dyDescent="0.35">
      <c r="A6770" t="s">
        <v>6279</v>
      </c>
      <c r="B6770" s="1">
        <v>45815</v>
      </c>
      <c r="C6770" t="s">
        <v>1384</v>
      </c>
      <c r="D6770">
        <v>23</v>
      </c>
      <c r="E6770" t="s">
        <v>5934</v>
      </c>
      <c r="F6770" t="s">
        <v>129</v>
      </c>
      <c r="G6770" t="s">
        <v>221</v>
      </c>
      <c r="H6770" t="s">
        <v>38</v>
      </c>
      <c r="I6770">
        <v>29177</v>
      </c>
      <c r="J6770">
        <v>37597</v>
      </c>
    </row>
    <row r="6771" spans="1:10" x14ac:dyDescent="0.35">
      <c r="A6771" t="s">
        <v>2869</v>
      </c>
      <c r="B6771" s="1">
        <v>45867</v>
      </c>
      <c r="C6771" t="s">
        <v>912</v>
      </c>
      <c r="D6771">
        <v>31</v>
      </c>
      <c r="E6771" t="s">
        <v>1595</v>
      </c>
      <c r="F6771" t="s">
        <v>28</v>
      </c>
      <c r="G6771" t="s">
        <v>25</v>
      </c>
      <c r="H6771" t="s">
        <v>30</v>
      </c>
      <c r="I6771">
        <v>23239</v>
      </c>
      <c r="J6771">
        <v>29954</v>
      </c>
    </row>
    <row r="6772" spans="1:10" x14ac:dyDescent="0.35">
      <c r="A6772" t="s">
        <v>1117</v>
      </c>
      <c r="B6772" s="1">
        <v>45680</v>
      </c>
      <c r="C6772" t="s">
        <v>1038</v>
      </c>
      <c r="D6772">
        <v>4</v>
      </c>
      <c r="E6772" t="s">
        <v>12</v>
      </c>
      <c r="F6772" t="s">
        <v>68</v>
      </c>
      <c r="G6772" t="s">
        <v>277</v>
      </c>
      <c r="H6772" t="s">
        <v>19</v>
      </c>
      <c r="I6772">
        <v>20111</v>
      </c>
      <c r="J6772">
        <v>16025</v>
      </c>
    </row>
    <row r="6773" spans="1:10" x14ac:dyDescent="0.35">
      <c r="A6773" t="s">
        <v>9239</v>
      </c>
      <c r="B6773" s="1">
        <v>45872</v>
      </c>
      <c r="C6773" t="s">
        <v>781</v>
      </c>
      <c r="D6773">
        <v>31</v>
      </c>
      <c r="E6773" t="s">
        <v>8760</v>
      </c>
      <c r="F6773" t="s">
        <v>57</v>
      </c>
      <c r="G6773" t="s">
        <v>162</v>
      </c>
      <c r="H6773" t="s">
        <v>75</v>
      </c>
      <c r="I6773">
        <v>39051</v>
      </c>
      <c r="J6773">
        <v>36692</v>
      </c>
    </row>
    <row r="6774" spans="1:10" x14ac:dyDescent="0.35">
      <c r="A6774" t="s">
        <v>8979</v>
      </c>
      <c r="B6774" s="1">
        <v>46012</v>
      </c>
      <c r="C6774" t="s">
        <v>241</v>
      </c>
      <c r="D6774">
        <v>51</v>
      </c>
      <c r="E6774" t="s">
        <v>8760</v>
      </c>
      <c r="F6774" t="s">
        <v>17</v>
      </c>
      <c r="G6774" t="s">
        <v>155</v>
      </c>
      <c r="H6774" t="s">
        <v>81</v>
      </c>
      <c r="I6774">
        <v>33836</v>
      </c>
      <c r="J6774">
        <v>39193</v>
      </c>
    </row>
    <row r="6775" spans="1:10" x14ac:dyDescent="0.35">
      <c r="A6775" t="s">
        <v>1548</v>
      </c>
      <c r="B6775" s="1">
        <v>45712</v>
      </c>
      <c r="C6775" t="s">
        <v>1491</v>
      </c>
      <c r="D6775">
        <v>9</v>
      </c>
      <c r="E6775" t="s">
        <v>12</v>
      </c>
      <c r="F6775" t="s">
        <v>17</v>
      </c>
      <c r="G6775" t="s">
        <v>192</v>
      </c>
      <c r="H6775" t="s">
        <v>207</v>
      </c>
      <c r="I6775">
        <v>18165</v>
      </c>
      <c r="J6775">
        <v>13490</v>
      </c>
    </row>
    <row r="6776" spans="1:10" x14ac:dyDescent="0.35">
      <c r="A6776" t="s">
        <v>8980</v>
      </c>
      <c r="B6776" s="1">
        <v>45995</v>
      </c>
      <c r="C6776" t="s">
        <v>241</v>
      </c>
      <c r="D6776">
        <v>49</v>
      </c>
      <c r="E6776" t="s">
        <v>8760</v>
      </c>
      <c r="F6776" t="s">
        <v>152</v>
      </c>
      <c r="G6776" t="s">
        <v>91</v>
      </c>
      <c r="H6776" t="s">
        <v>171</v>
      </c>
      <c r="I6776">
        <v>21457</v>
      </c>
      <c r="J6776">
        <v>18719</v>
      </c>
    </row>
    <row r="6777" spans="1:10" x14ac:dyDescent="0.35">
      <c r="A6777" t="s">
        <v>7011</v>
      </c>
      <c r="B6777" s="1">
        <v>45724</v>
      </c>
      <c r="C6777" t="s">
        <v>517</v>
      </c>
      <c r="D6777">
        <v>10</v>
      </c>
      <c r="E6777" t="s">
        <v>5934</v>
      </c>
      <c r="F6777" t="s">
        <v>13</v>
      </c>
      <c r="G6777" t="s">
        <v>77</v>
      </c>
      <c r="H6777" t="s">
        <v>75</v>
      </c>
      <c r="I6777">
        <v>32074</v>
      </c>
      <c r="J6777">
        <v>29726</v>
      </c>
    </row>
    <row r="6778" spans="1:10" x14ac:dyDescent="0.35">
      <c r="A6778" t="s">
        <v>6888</v>
      </c>
      <c r="B6778" s="1">
        <v>45990</v>
      </c>
      <c r="C6778" t="s">
        <v>1162</v>
      </c>
      <c r="D6778">
        <v>48</v>
      </c>
      <c r="E6778" t="s">
        <v>5934</v>
      </c>
      <c r="F6778" t="s">
        <v>36</v>
      </c>
      <c r="G6778" t="s">
        <v>138</v>
      </c>
      <c r="H6778" t="s">
        <v>171</v>
      </c>
      <c r="I6778">
        <v>16694</v>
      </c>
      <c r="J6778">
        <v>12567</v>
      </c>
    </row>
    <row r="6779" spans="1:10" x14ac:dyDescent="0.35">
      <c r="A6779" t="s">
        <v>2744</v>
      </c>
      <c r="B6779" s="1">
        <v>45746</v>
      </c>
      <c r="C6779" t="s">
        <v>517</v>
      </c>
      <c r="D6779">
        <v>13</v>
      </c>
      <c r="E6779" t="s">
        <v>1595</v>
      </c>
      <c r="F6779" t="s">
        <v>28</v>
      </c>
      <c r="G6779" t="s">
        <v>33</v>
      </c>
      <c r="H6779" t="s">
        <v>116</v>
      </c>
      <c r="I6779">
        <v>32347</v>
      </c>
      <c r="J6779">
        <v>39136</v>
      </c>
    </row>
    <row r="6780" spans="1:10" x14ac:dyDescent="0.35">
      <c r="A6780" t="s">
        <v>6532</v>
      </c>
      <c r="B6780" s="1">
        <v>45662</v>
      </c>
      <c r="C6780" t="s">
        <v>1038</v>
      </c>
      <c r="D6780">
        <v>1</v>
      </c>
      <c r="E6780" t="s">
        <v>5934</v>
      </c>
      <c r="F6780" t="s">
        <v>83</v>
      </c>
      <c r="G6780" t="s">
        <v>162</v>
      </c>
      <c r="H6780" t="s">
        <v>113</v>
      </c>
      <c r="I6780">
        <v>35896</v>
      </c>
      <c r="J6780">
        <v>40625</v>
      </c>
    </row>
    <row r="6781" spans="1:10" x14ac:dyDescent="0.35">
      <c r="A6781" t="s">
        <v>9915</v>
      </c>
      <c r="B6781" s="1">
        <v>45793</v>
      </c>
      <c r="C6781" t="s">
        <v>382</v>
      </c>
      <c r="D6781">
        <v>20</v>
      </c>
      <c r="E6781" t="s">
        <v>8760</v>
      </c>
      <c r="F6781" t="s">
        <v>28</v>
      </c>
      <c r="G6781" t="s">
        <v>58</v>
      </c>
      <c r="H6781" t="s">
        <v>171</v>
      </c>
      <c r="I6781">
        <v>15051</v>
      </c>
      <c r="J6781">
        <v>16743</v>
      </c>
    </row>
    <row r="6782" spans="1:10" x14ac:dyDescent="0.35">
      <c r="A6782" t="s">
        <v>5358</v>
      </c>
      <c r="B6782" s="1">
        <v>46006</v>
      </c>
      <c r="C6782" t="s">
        <v>241</v>
      </c>
      <c r="D6782">
        <v>51</v>
      </c>
      <c r="E6782" t="s">
        <v>4499</v>
      </c>
      <c r="F6782" t="s">
        <v>49</v>
      </c>
      <c r="G6782" t="s">
        <v>105</v>
      </c>
      <c r="H6782" t="s">
        <v>116</v>
      </c>
      <c r="I6782">
        <v>19662</v>
      </c>
      <c r="J6782">
        <v>19326</v>
      </c>
    </row>
    <row r="6783" spans="1:10" x14ac:dyDescent="0.35">
      <c r="A6783" t="s">
        <v>7126</v>
      </c>
      <c r="B6783" s="1">
        <v>45916</v>
      </c>
      <c r="C6783" t="s">
        <v>650</v>
      </c>
      <c r="D6783">
        <v>38</v>
      </c>
      <c r="E6783" t="s">
        <v>5934</v>
      </c>
      <c r="F6783" t="s">
        <v>13</v>
      </c>
      <c r="G6783" t="s">
        <v>357</v>
      </c>
      <c r="H6783" t="s">
        <v>139</v>
      </c>
      <c r="I6783">
        <v>36918</v>
      </c>
      <c r="J6783">
        <v>45207</v>
      </c>
    </row>
    <row r="6784" spans="1:10" x14ac:dyDescent="0.35">
      <c r="A6784" t="s">
        <v>2870</v>
      </c>
      <c r="B6784" s="1">
        <v>45858</v>
      </c>
      <c r="C6784" t="s">
        <v>912</v>
      </c>
      <c r="D6784">
        <v>29</v>
      </c>
      <c r="E6784" t="s">
        <v>1595</v>
      </c>
      <c r="F6784" t="s">
        <v>40</v>
      </c>
      <c r="G6784" t="s">
        <v>91</v>
      </c>
      <c r="H6784" t="s">
        <v>34</v>
      </c>
      <c r="I6784">
        <v>21517</v>
      </c>
      <c r="J6784">
        <v>19795</v>
      </c>
    </row>
    <row r="6785" spans="1:10" x14ac:dyDescent="0.35">
      <c r="A6785" t="s">
        <v>4469</v>
      </c>
      <c r="B6785" s="1">
        <v>45769</v>
      </c>
      <c r="C6785" t="s">
        <v>11</v>
      </c>
      <c r="D6785">
        <v>17</v>
      </c>
      <c r="E6785" t="s">
        <v>3056</v>
      </c>
      <c r="F6785" t="s">
        <v>61</v>
      </c>
      <c r="G6785" t="s">
        <v>71</v>
      </c>
      <c r="H6785" t="s">
        <v>113</v>
      </c>
      <c r="I6785">
        <v>27244</v>
      </c>
      <c r="J6785">
        <v>25614</v>
      </c>
    </row>
    <row r="6786" spans="1:10" x14ac:dyDescent="0.35">
      <c r="A6786" t="s">
        <v>1661</v>
      </c>
      <c r="B6786" s="1">
        <v>45988</v>
      </c>
      <c r="C6786" t="s">
        <v>1162</v>
      </c>
      <c r="D6786">
        <v>48</v>
      </c>
      <c r="E6786" t="s">
        <v>1595</v>
      </c>
      <c r="F6786" t="s">
        <v>13</v>
      </c>
      <c r="G6786" t="s">
        <v>138</v>
      </c>
      <c r="H6786" t="s">
        <v>51</v>
      </c>
      <c r="I6786">
        <v>15917</v>
      </c>
      <c r="J6786">
        <v>12147</v>
      </c>
    </row>
    <row r="6787" spans="1:10" x14ac:dyDescent="0.35">
      <c r="A6787" t="s">
        <v>1777</v>
      </c>
      <c r="B6787" s="1">
        <v>45714</v>
      </c>
      <c r="C6787" t="s">
        <v>1491</v>
      </c>
      <c r="D6787">
        <v>9</v>
      </c>
      <c r="E6787" t="s">
        <v>1595</v>
      </c>
      <c r="F6787" t="s">
        <v>129</v>
      </c>
      <c r="G6787" t="s">
        <v>62</v>
      </c>
      <c r="H6787" t="s">
        <v>103</v>
      </c>
      <c r="I6787">
        <v>35144</v>
      </c>
      <c r="J6787">
        <v>41019</v>
      </c>
    </row>
    <row r="6788" spans="1:10" x14ac:dyDescent="0.35">
      <c r="A6788" t="s">
        <v>8562</v>
      </c>
      <c r="B6788" s="1">
        <v>45911</v>
      </c>
      <c r="C6788" t="s">
        <v>650</v>
      </c>
      <c r="D6788">
        <v>37</v>
      </c>
      <c r="E6788" t="s">
        <v>7360</v>
      </c>
      <c r="F6788" t="s">
        <v>32</v>
      </c>
      <c r="G6788" t="s">
        <v>86</v>
      </c>
      <c r="H6788" t="s">
        <v>38</v>
      </c>
      <c r="I6788">
        <v>29248</v>
      </c>
      <c r="J6788">
        <v>28632</v>
      </c>
    </row>
    <row r="6789" spans="1:10" x14ac:dyDescent="0.35">
      <c r="A6789" t="s">
        <v>2745</v>
      </c>
      <c r="B6789" s="1">
        <v>45718</v>
      </c>
      <c r="C6789" t="s">
        <v>517</v>
      </c>
      <c r="D6789">
        <v>9</v>
      </c>
      <c r="E6789" t="s">
        <v>1595</v>
      </c>
      <c r="F6789" t="s">
        <v>74</v>
      </c>
      <c r="G6789" t="s">
        <v>37</v>
      </c>
      <c r="H6789" t="s">
        <v>15</v>
      </c>
      <c r="I6789">
        <v>30123</v>
      </c>
      <c r="J6789">
        <v>33632</v>
      </c>
    </row>
    <row r="6790" spans="1:10" x14ac:dyDescent="0.35">
      <c r="A6790" t="s">
        <v>6404</v>
      </c>
      <c r="B6790" s="1">
        <v>45887</v>
      </c>
      <c r="C6790" t="s">
        <v>781</v>
      </c>
      <c r="D6790">
        <v>34</v>
      </c>
      <c r="E6790" t="s">
        <v>5934</v>
      </c>
      <c r="F6790" t="s">
        <v>17</v>
      </c>
      <c r="G6790" t="s">
        <v>121</v>
      </c>
      <c r="H6790" t="s">
        <v>93</v>
      </c>
      <c r="I6790">
        <v>37219</v>
      </c>
      <c r="J6790">
        <v>45958</v>
      </c>
    </row>
    <row r="6791" spans="1:10" x14ac:dyDescent="0.35">
      <c r="A6791" t="s">
        <v>6781</v>
      </c>
      <c r="B6791" s="1">
        <v>46011</v>
      </c>
      <c r="C6791" t="s">
        <v>241</v>
      </c>
      <c r="D6791">
        <v>51</v>
      </c>
      <c r="E6791" t="s">
        <v>5934</v>
      </c>
      <c r="F6791" t="s">
        <v>40</v>
      </c>
      <c r="G6791" t="s">
        <v>138</v>
      </c>
      <c r="H6791" t="s">
        <v>171</v>
      </c>
      <c r="I6791">
        <v>26669</v>
      </c>
      <c r="J6791">
        <v>25133</v>
      </c>
    </row>
    <row r="6792" spans="1:10" x14ac:dyDescent="0.35">
      <c r="A6792" t="s">
        <v>1118</v>
      </c>
      <c r="B6792" s="1">
        <v>45668</v>
      </c>
      <c r="C6792" t="s">
        <v>1038</v>
      </c>
      <c r="D6792">
        <v>2</v>
      </c>
      <c r="E6792" t="s">
        <v>12</v>
      </c>
      <c r="F6792" t="s">
        <v>57</v>
      </c>
      <c r="G6792" t="s">
        <v>121</v>
      </c>
      <c r="H6792" t="s">
        <v>72</v>
      </c>
      <c r="I6792">
        <v>37856</v>
      </c>
      <c r="J6792">
        <v>34051</v>
      </c>
    </row>
    <row r="6793" spans="1:10" x14ac:dyDescent="0.35">
      <c r="A6793" t="s">
        <v>729</v>
      </c>
      <c r="B6793" s="1">
        <v>45902</v>
      </c>
      <c r="C6793" t="s">
        <v>650</v>
      </c>
      <c r="D6793">
        <v>36</v>
      </c>
      <c r="E6793" t="s">
        <v>12</v>
      </c>
      <c r="F6793" t="s">
        <v>68</v>
      </c>
      <c r="G6793" t="s">
        <v>183</v>
      </c>
      <c r="H6793" t="s">
        <v>166</v>
      </c>
      <c r="I6793">
        <v>34630</v>
      </c>
      <c r="J6793">
        <v>29862</v>
      </c>
    </row>
    <row r="6794" spans="1:10" x14ac:dyDescent="0.35">
      <c r="A6794" t="s">
        <v>4366</v>
      </c>
      <c r="B6794" s="1">
        <v>45829</v>
      </c>
      <c r="C6794" t="s">
        <v>1384</v>
      </c>
      <c r="D6794">
        <v>25</v>
      </c>
      <c r="E6794" t="s">
        <v>3056</v>
      </c>
      <c r="F6794" t="s">
        <v>57</v>
      </c>
      <c r="G6794" t="s">
        <v>62</v>
      </c>
      <c r="H6794" t="s">
        <v>150</v>
      </c>
      <c r="I6794">
        <v>24080</v>
      </c>
      <c r="J6794">
        <v>17030</v>
      </c>
    </row>
    <row r="6795" spans="1:10" x14ac:dyDescent="0.35">
      <c r="A6795" t="s">
        <v>3425</v>
      </c>
      <c r="B6795" s="1">
        <v>45980</v>
      </c>
      <c r="C6795" t="s">
        <v>1162</v>
      </c>
      <c r="D6795">
        <v>47</v>
      </c>
      <c r="E6795" t="s">
        <v>3056</v>
      </c>
      <c r="F6795" t="s">
        <v>36</v>
      </c>
      <c r="G6795" t="s">
        <v>14</v>
      </c>
      <c r="H6795" t="s">
        <v>34</v>
      </c>
      <c r="I6795">
        <v>26997</v>
      </c>
      <c r="J6795">
        <v>26285</v>
      </c>
    </row>
    <row r="6796" spans="1:10" x14ac:dyDescent="0.35">
      <c r="A6796" t="s">
        <v>9356</v>
      </c>
      <c r="B6796" s="1">
        <v>45926</v>
      </c>
      <c r="C6796" t="s">
        <v>650</v>
      </c>
      <c r="D6796">
        <v>39</v>
      </c>
      <c r="E6796" t="s">
        <v>8760</v>
      </c>
      <c r="F6796" t="s">
        <v>49</v>
      </c>
      <c r="G6796" t="s">
        <v>54</v>
      </c>
      <c r="H6796" t="s">
        <v>47</v>
      </c>
      <c r="I6796">
        <v>21786</v>
      </c>
      <c r="J6796">
        <v>20458</v>
      </c>
    </row>
    <row r="6797" spans="1:10" x14ac:dyDescent="0.35">
      <c r="A6797" t="s">
        <v>4255</v>
      </c>
      <c r="B6797" s="1">
        <v>45697</v>
      </c>
      <c r="C6797" t="s">
        <v>1491</v>
      </c>
      <c r="D6797">
        <v>6</v>
      </c>
      <c r="E6797" t="s">
        <v>3056</v>
      </c>
      <c r="F6797" t="s">
        <v>36</v>
      </c>
      <c r="G6797" t="s">
        <v>125</v>
      </c>
      <c r="H6797" t="s">
        <v>55</v>
      </c>
      <c r="I6797">
        <v>37101</v>
      </c>
      <c r="J6797">
        <v>46295</v>
      </c>
    </row>
    <row r="6798" spans="1:10" x14ac:dyDescent="0.35">
      <c r="A6798" t="s">
        <v>7724</v>
      </c>
      <c r="B6798" s="1">
        <v>45860</v>
      </c>
      <c r="C6798" t="s">
        <v>912</v>
      </c>
      <c r="D6798">
        <v>30</v>
      </c>
      <c r="E6798" t="s">
        <v>7360</v>
      </c>
      <c r="F6798" t="s">
        <v>17</v>
      </c>
      <c r="G6798" t="s">
        <v>138</v>
      </c>
      <c r="H6798" t="s">
        <v>42</v>
      </c>
      <c r="I6798">
        <v>20519</v>
      </c>
      <c r="J6798">
        <v>16919</v>
      </c>
    </row>
    <row r="6799" spans="1:10" x14ac:dyDescent="0.35">
      <c r="A6799" t="s">
        <v>3009</v>
      </c>
      <c r="B6799" s="1">
        <v>46010</v>
      </c>
      <c r="C6799" t="s">
        <v>241</v>
      </c>
      <c r="D6799">
        <v>51</v>
      </c>
      <c r="E6799" t="s">
        <v>1595</v>
      </c>
      <c r="F6799" t="s">
        <v>101</v>
      </c>
      <c r="G6799" t="s">
        <v>221</v>
      </c>
      <c r="H6799" t="s">
        <v>81</v>
      </c>
      <c r="I6799">
        <v>27831</v>
      </c>
      <c r="J6799">
        <v>27995</v>
      </c>
    </row>
    <row r="6800" spans="1:10" x14ac:dyDescent="0.35">
      <c r="A6800" t="s">
        <v>2245</v>
      </c>
      <c r="B6800" s="1">
        <v>45929</v>
      </c>
      <c r="C6800" t="s">
        <v>650</v>
      </c>
      <c r="D6800">
        <v>40</v>
      </c>
      <c r="E6800" t="s">
        <v>1595</v>
      </c>
      <c r="F6800" t="s">
        <v>68</v>
      </c>
      <c r="G6800" t="s">
        <v>212</v>
      </c>
      <c r="H6800" t="s">
        <v>55</v>
      </c>
      <c r="I6800">
        <v>38704</v>
      </c>
      <c r="J6800">
        <v>32941</v>
      </c>
    </row>
    <row r="6801" spans="1:10" x14ac:dyDescent="0.35">
      <c r="A6801" t="s">
        <v>7725</v>
      </c>
      <c r="B6801" s="1">
        <v>45851</v>
      </c>
      <c r="C6801" t="s">
        <v>912</v>
      </c>
      <c r="D6801">
        <v>28</v>
      </c>
      <c r="E6801" t="s">
        <v>7360</v>
      </c>
      <c r="F6801" t="s">
        <v>53</v>
      </c>
      <c r="G6801" t="s">
        <v>18</v>
      </c>
      <c r="H6801" t="s">
        <v>111</v>
      </c>
      <c r="I6801">
        <v>26646</v>
      </c>
      <c r="J6801">
        <v>21552</v>
      </c>
    </row>
    <row r="6802" spans="1:10" x14ac:dyDescent="0.35">
      <c r="A6802" t="s">
        <v>6533</v>
      </c>
      <c r="B6802" s="1">
        <v>45665</v>
      </c>
      <c r="C6802" t="s">
        <v>1038</v>
      </c>
      <c r="D6802">
        <v>2</v>
      </c>
      <c r="E6802" t="s">
        <v>5934</v>
      </c>
      <c r="F6802" t="s">
        <v>61</v>
      </c>
      <c r="G6802" t="s">
        <v>25</v>
      </c>
      <c r="H6802" t="s">
        <v>103</v>
      </c>
      <c r="I6802">
        <v>18823</v>
      </c>
      <c r="J6802">
        <v>22646</v>
      </c>
    </row>
    <row r="6803" spans="1:10" x14ac:dyDescent="0.35">
      <c r="A6803" t="s">
        <v>1244</v>
      </c>
      <c r="B6803" s="1">
        <v>45965</v>
      </c>
      <c r="C6803" t="s">
        <v>1162</v>
      </c>
      <c r="D6803">
        <v>45</v>
      </c>
      <c r="E6803" t="s">
        <v>12</v>
      </c>
      <c r="F6803" t="s">
        <v>13</v>
      </c>
      <c r="G6803" t="s">
        <v>125</v>
      </c>
      <c r="H6803" t="s">
        <v>47</v>
      </c>
      <c r="I6803">
        <v>39962</v>
      </c>
      <c r="J6803">
        <v>50762</v>
      </c>
    </row>
    <row r="6804" spans="1:10" x14ac:dyDescent="0.35">
      <c r="A6804" t="s">
        <v>867</v>
      </c>
      <c r="B6804" s="1">
        <v>45871</v>
      </c>
      <c r="C6804" t="s">
        <v>781</v>
      </c>
      <c r="D6804">
        <v>31</v>
      </c>
      <c r="E6804" t="s">
        <v>12</v>
      </c>
      <c r="F6804" t="s">
        <v>40</v>
      </c>
      <c r="G6804" t="s">
        <v>54</v>
      </c>
      <c r="H6804" t="s">
        <v>207</v>
      </c>
      <c r="I6804">
        <v>38641</v>
      </c>
      <c r="J6804">
        <v>28755</v>
      </c>
    </row>
    <row r="6805" spans="1:10" x14ac:dyDescent="0.35">
      <c r="A6805" t="s">
        <v>3553</v>
      </c>
      <c r="B6805" s="1">
        <v>46009</v>
      </c>
      <c r="C6805" t="s">
        <v>241</v>
      </c>
      <c r="D6805">
        <v>51</v>
      </c>
      <c r="E6805" t="s">
        <v>3056</v>
      </c>
      <c r="F6805" t="s">
        <v>40</v>
      </c>
      <c r="G6805" t="s">
        <v>95</v>
      </c>
      <c r="H6805" t="s">
        <v>135</v>
      </c>
      <c r="I6805">
        <v>24480</v>
      </c>
      <c r="J6805">
        <v>21746</v>
      </c>
    </row>
    <row r="6806" spans="1:10" x14ac:dyDescent="0.35">
      <c r="A6806" t="s">
        <v>7629</v>
      </c>
      <c r="B6806" s="1">
        <v>46010</v>
      </c>
      <c r="C6806" t="s">
        <v>241</v>
      </c>
      <c r="D6806">
        <v>51</v>
      </c>
      <c r="E6806" t="s">
        <v>7360</v>
      </c>
      <c r="F6806" t="s">
        <v>101</v>
      </c>
      <c r="G6806" t="s">
        <v>183</v>
      </c>
      <c r="H6806" t="s">
        <v>81</v>
      </c>
      <c r="I6806">
        <v>34251</v>
      </c>
      <c r="J6806">
        <v>32781</v>
      </c>
    </row>
    <row r="6807" spans="1:10" x14ac:dyDescent="0.35">
      <c r="A6807" t="s">
        <v>1889</v>
      </c>
      <c r="B6807" s="1">
        <v>45758</v>
      </c>
      <c r="C6807" t="s">
        <v>11</v>
      </c>
      <c r="D6807">
        <v>15</v>
      </c>
      <c r="E6807" t="s">
        <v>1595</v>
      </c>
      <c r="F6807" t="s">
        <v>68</v>
      </c>
      <c r="G6807" t="s">
        <v>105</v>
      </c>
      <c r="H6807" t="s">
        <v>75</v>
      </c>
      <c r="I6807">
        <v>15196</v>
      </c>
      <c r="J6807">
        <v>13866</v>
      </c>
    </row>
    <row r="6808" spans="1:10" x14ac:dyDescent="0.35">
      <c r="A6808" t="s">
        <v>9110</v>
      </c>
      <c r="B6808" s="1">
        <v>45679</v>
      </c>
      <c r="C6808" t="s">
        <v>1038</v>
      </c>
      <c r="D6808">
        <v>4</v>
      </c>
      <c r="E6808" t="s">
        <v>8760</v>
      </c>
      <c r="F6808" t="s">
        <v>49</v>
      </c>
      <c r="G6808" t="s">
        <v>95</v>
      </c>
      <c r="H6808" t="s">
        <v>66</v>
      </c>
      <c r="I6808">
        <v>15774</v>
      </c>
      <c r="J6808">
        <v>13754</v>
      </c>
    </row>
    <row r="6809" spans="1:10" x14ac:dyDescent="0.35">
      <c r="A6809" t="s">
        <v>730</v>
      </c>
      <c r="B6809" s="1">
        <v>45906</v>
      </c>
      <c r="C6809" t="s">
        <v>650</v>
      </c>
      <c r="D6809">
        <v>36</v>
      </c>
      <c r="E6809" t="s">
        <v>12</v>
      </c>
      <c r="F6809" t="s">
        <v>53</v>
      </c>
      <c r="G6809" t="s">
        <v>99</v>
      </c>
      <c r="H6809" t="s">
        <v>116</v>
      </c>
      <c r="I6809">
        <v>24722</v>
      </c>
      <c r="J6809">
        <v>19289</v>
      </c>
    </row>
    <row r="6810" spans="1:10" x14ac:dyDescent="0.35">
      <c r="A6810" t="s">
        <v>4367</v>
      </c>
      <c r="B6810" s="1">
        <v>45826</v>
      </c>
      <c r="C6810" t="s">
        <v>1384</v>
      </c>
      <c r="D6810">
        <v>25</v>
      </c>
      <c r="E6810" t="s">
        <v>3056</v>
      </c>
      <c r="F6810" t="s">
        <v>28</v>
      </c>
      <c r="G6810" t="s">
        <v>18</v>
      </c>
      <c r="H6810" t="s">
        <v>93</v>
      </c>
      <c r="I6810">
        <v>29034</v>
      </c>
      <c r="J6810">
        <v>34437</v>
      </c>
    </row>
    <row r="6811" spans="1:10" x14ac:dyDescent="0.35">
      <c r="A6811" t="s">
        <v>7127</v>
      </c>
      <c r="B6811" s="1">
        <v>45929</v>
      </c>
      <c r="C6811" t="s">
        <v>650</v>
      </c>
      <c r="D6811">
        <v>40</v>
      </c>
      <c r="E6811" t="s">
        <v>5934</v>
      </c>
      <c r="F6811" t="s">
        <v>83</v>
      </c>
      <c r="G6811" t="s">
        <v>102</v>
      </c>
      <c r="H6811" t="s">
        <v>55</v>
      </c>
      <c r="I6811">
        <v>25290</v>
      </c>
      <c r="J6811">
        <v>20540</v>
      </c>
    </row>
    <row r="6812" spans="1:10" x14ac:dyDescent="0.35">
      <c r="A6812" t="s">
        <v>868</v>
      </c>
      <c r="B6812" s="1">
        <v>45886</v>
      </c>
      <c r="C6812" t="s">
        <v>781</v>
      </c>
      <c r="D6812">
        <v>33</v>
      </c>
      <c r="E6812" t="s">
        <v>12</v>
      </c>
      <c r="F6812" t="s">
        <v>36</v>
      </c>
      <c r="G6812" t="s">
        <v>125</v>
      </c>
      <c r="H6812" t="s">
        <v>66</v>
      </c>
      <c r="I6812">
        <v>29679</v>
      </c>
      <c r="J6812">
        <v>26756</v>
      </c>
    </row>
    <row r="6813" spans="1:10" x14ac:dyDescent="0.35">
      <c r="A6813" t="s">
        <v>6782</v>
      </c>
      <c r="B6813" s="1">
        <v>46000</v>
      </c>
      <c r="C6813" t="s">
        <v>241</v>
      </c>
      <c r="D6813">
        <v>50</v>
      </c>
      <c r="E6813" t="s">
        <v>5934</v>
      </c>
      <c r="F6813" t="s">
        <v>64</v>
      </c>
      <c r="G6813" t="s">
        <v>65</v>
      </c>
      <c r="H6813" t="s">
        <v>75</v>
      </c>
      <c r="I6813">
        <v>32767</v>
      </c>
      <c r="J6813">
        <v>42567</v>
      </c>
    </row>
    <row r="6814" spans="1:10" x14ac:dyDescent="0.35">
      <c r="A6814" t="s">
        <v>4037</v>
      </c>
      <c r="B6814" s="1">
        <v>45905</v>
      </c>
      <c r="C6814" t="s">
        <v>650</v>
      </c>
      <c r="D6814">
        <v>36</v>
      </c>
      <c r="E6814" t="s">
        <v>3056</v>
      </c>
      <c r="F6814" t="s">
        <v>152</v>
      </c>
      <c r="G6814" t="s">
        <v>105</v>
      </c>
      <c r="H6814" t="s">
        <v>15</v>
      </c>
      <c r="I6814">
        <v>19875</v>
      </c>
      <c r="J6814">
        <v>17299</v>
      </c>
    </row>
    <row r="6815" spans="1:10" x14ac:dyDescent="0.35">
      <c r="A6815" t="s">
        <v>3149</v>
      </c>
      <c r="B6815" s="1">
        <v>45885</v>
      </c>
      <c r="C6815" t="s">
        <v>781</v>
      </c>
      <c r="D6815">
        <v>33</v>
      </c>
      <c r="E6815" t="s">
        <v>3056</v>
      </c>
      <c r="F6815" t="s">
        <v>40</v>
      </c>
      <c r="G6815" t="s">
        <v>274</v>
      </c>
      <c r="H6815" t="s">
        <v>93</v>
      </c>
      <c r="I6815">
        <v>16136</v>
      </c>
      <c r="J6815">
        <v>11775</v>
      </c>
    </row>
    <row r="6816" spans="1:10" x14ac:dyDescent="0.35">
      <c r="A6816" t="s">
        <v>4256</v>
      </c>
      <c r="B6816" s="1">
        <v>45689</v>
      </c>
      <c r="C6816" t="s">
        <v>1491</v>
      </c>
      <c r="D6816">
        <v>5</v>
      </c>
      <c r="E6816" t="s">
        <v>3056</v>
      </c>
      <c r="F6816" t="s">
        <v>32</v>
      </c>
      <c r="G6816" t="s">
        <v>71</v>
      </c>
      <c r="H6816" t="s">
        <v>15</v>
      </c>
      <c r="I6816">
        <v>16098</v>
      </c>
      <c r="J6816">
        <v>19381</v>
      </c>
    </row>
    <row r="6817" spans="1:10" x14ac:dyDescent="0.35">
      <c r="A6817" t="s">
        <v>8295</v>
      </c>
      <c r="B6817" s="1">
        <v>45979</v>
      </c>
      <c r="C6817" t="s">
        <v>1162</v>
      </c>
      <c r="D6817">
        <v>47</v>
      </c>
      <c r="E6817" t="s">
        <v>7360</v>
      </c>
      <c r="F6817" t="s">
        <v>13</v>
      </c>
      <c r="G6817" t="s">
        <v>99</v>
      </c>
      <c r="H6817" t="s">
        <v>207</v>
      </c>
      <c r="I6817">
        <v>29042</v>
      </c>
      <c r="J6817">
        <v>33748</v>
      </c>
    </row>
    <row r="6818" spans="1:10" x14ac:dyDescent="0.35">
      <c r="A6818" t="s">
        <v>1349</v>
      </c>
      <c r="B6818" s="1">
        <v>45956</v>
      </c>
      <c r="C6818" t="s">
        <v>1276</v>
      </c>
      <c r="D6818">
        <v>43</v>
      </c>
      <c r="E6818" t="s">
        <v>12</v>
      </c>
      <c r="F6818" t="s">
        <v>32</v>
      </c>
      <c r="G6818" t="s">
        <v>71</v>
      </c>
      <c r="H6818" t="s">
        <v>103</v>
      </c>
      <c r="I6818">
        <v>15970</v>
      </c>
      <c r="J6818">
        <v>12958</v>
      </c>
    </row>
    <row r="6819" spans="1:10" x14ac:dyDescent="0.35">
      <c r="A6819" t="s">
        <v>1119</v>
      </c>
      <c r="B6819" s="1">
        <v>45673</v>
      </c>
      <c r="C6819" t="s">
        <v>1038</v>
      </c>
      <c r="D6819">
        <v>3</v>
      </c>
      <c r="E6819" t="s">
        <v>12</v>
      </c>
      <c r="F6819" t="s">
        <v>21</v>
      </c>
      <c r="G6819" t="s">
        <v>65</v>
      </c>
      <c r="H6819" t="s">
        <v>207</v>
      </c>
      <c r="I6819">
        <v>28341</v>
      </c>
      <c r="J6819">
        <v>31404</v>
      </c>
    </row>
    <row r="6820" spans="1:10" x14ac:dyDescent="0.35">
      <c r="A6820" t="s">
        <v>9357</v>
      </c>
      <c r="B6820" s="1">
        <v>45906</v>
      </c>
      <c r="C6820" t="s">
        <v>650</v>
      </c>
      <c r="D6820">
        <v>36</v>
      </c>
      <c r="E6820" t="s">
        <v>8760</v>
      </c>
      <c r="F6820" t="s">
        <v>40</v>
      </c>
      <c r="G6820" t="s">
        <v>119</v>
      </c>
      <c r="H6820" t="s">
        <v>66</v>
      </c>
      <c r="I6820">
        <v>36677</v>
      </c>
      <c r="J6820">
        <v>32178</v>
      </c>
    </row>
    <row r="6821" spans="1:10" x14ac:dyDescent="0.35">
      <c r="A6821" t="s">
        <v>2490</v>
      </c>
      <c r="B6821" s="1">
        <v>45957</v>
      </c>
      <c r="C6821" t="s">
        <v>1276</v>
      </c>
      <c r="D6821">
        <v>44</v>
      </c>
      <c r="E6821" t="s">
        <v>1595</v>
      </c>
      <c r="F6821" t="s">
        <v>32</v>
      </c>
      <c r="G6821" t="s">
        <v>125</v>
      </c>
      <c r="H6821" t="s">
        <v>111</v>
      </c>
      <c r="I6821">
        <v>36151</v>
      </c>
      <c r="J6821">
        <v>26342</v>
      </c>
    </row>
    <row r="6822" spans="1:10" x14ac:dyDescent="0.35">
      <c r="A6822" t="s">
        <v>4776</v>
      </c>
      <c r="B6822" s="1">
        <v>45746</v>
      </c>
      <c r="C6822" t="s">
        <v>517</v>
      </c>
      <c r="D6822">
        <v>13</v>
      </c>
      <c r="E6822" t="s">
        <v>4499</v>
      </c>
      <c r="F6822" t="s">
        <v>170</v>
      </c>
      <c r="G6822" t="s">
        <v>18</v>
      </c>
      <c r="H6822" t="s">
        <v>103</v>
      </c>
      <c r="I6822">
        <v>26397</v>
      </c>
      <c r="J6822">
        <v>24214</v>
      </c>
    </row>
    <row r="6823" spans="1:10" x14ac:dyDescent="0.35">
      <c r="A6823" t="s">
        <v>1549</v>
      </c>
      <c r="B6823" s="1">
        <v>45710</v>
      </c>
      <c r="C6823" t="s">
        <v>1491</v>
      </c>
      <c r="D6823">
        <v>8</v>
      </c>
      <c r="E6823" t="s">
        <v>12</v>
      </c>
      <c r="F6823" t="s">
        <v>57</v>
      </c>
      <c r="G6823" t="s">
        <v>138</v>
      </c>
      <c r="H6823" t="s">
        <v>26</v>
      </c>
      <c r="I6823">
        <v>34300</v>
      </c>
      <c r="J6823">
        <v>39402</v>
      </c>
    </row>
    <row r="6824" spans="1:10" x14ac:dyDescent="0.35">
      <c r="A6824" t="s">
        <v>4470</v>
      </c>
      <c r="B6824" s="1">
        <v>45762</v>
      </c>
      <c r="C6824" t="s">
        <v>11</v>
      </c>
      <c r="D6824">
        <v>16</v>
      </c>
      <c r="E6824" t="s">
        <v>3056</v>
      </c>
      <c r="F6824" t="s">
        <v>24</v>
      </c>
      <c r="G6824" t="s">
        <v>50</v>
      </c>
      <c r="H6824" t="s">
        <v>150</v>
      </c>
      <c r="I6824">
        <v>27474</v>
      </c>
      <c r="J6824">
        <v>28119</v>
      </c>
    </row>
    <row r="6825" spans="1:10" x14ac:dyDescent="0.35">
      <c r="A6825" t="s">
        <v>8176</v>
      </c>
      <c r="B6825" s="1">
        <v>45714</v>
      </c>
      <c r="C6825" t="s">
        <v>1491</v>
      </c>
      <c r="D6825">
        <v>9</v>
      </c>
      <c r="E6825" t="s">
        <v>7360</v>
      </c>
      <c r="F6825" t="s">
        <v>49</v>
      </c>
      <c r="G6825" t="s">
        <v>357</v>
      </c>
      <c r="H6825" t="s">
        <v>38</v>
      </c>
      <c r="I6825">
        <v>29595</v>
      </c>
      <c r="J6825">
        <v>29325</v>
      </c>
    </row>
    <row r="6826" spans="1:10" x14ac:dyDescent="0.35">
      <c r="A6826" t="s">
        <v>3672</v>
      </c>
      <c r="B6826" s="1">
        <v>45860</v>
      </c>
      <c r="C6826" t="s">
        <v>912</v>
      </c>
      <c r="D6826">
        <v>30</v>
      </c>
      <c r="E6826" t="s">
        <v>3056</v>
      </c>
      <c r="F6826" t="s">
        <v>152</v>
      </c>
      <c r="G6826" t="s">
        <v>155</v>
      </c>
      <c r="H6826" t="s">
        <v>55</v>
      </c>
      <c r="I6826">
        <v>38733</v>
      </c>
      <c r="J6826">
        <v>33676</v>
      </c>
    </row>
    <row r="6827" spans="1:10" x14ac:dyDescent="0.35">
      <c r="A6827" t="s">
        <v>6654</v>
      </c>
      <c r="B6827" s="1">
        <v>45753</v>
      </c>
      <c r="C6827" t="s">
        <v>11</v>
      </c>
      <c r="D6827">
        <v>14</v>
      </c>
      <c r="E6827" t="s">
        <v>5934</v>
      </c>
      <c r="F6827" t="s">
        <v>49</v>
      </c>
      <c r="G6827" t="s">
        <v>192</v>
      </c>
      <c r="H6827" t="s">
        <v>22</v>
      </c>
      <c r="I6827">
        <v>31628</v>
      </c>
      <c r="J6827">
        <v>29729</v>
      </c>
    </row>
    <row r="6828" spans="1:10" x14ac:dyDescent="0.35">
      <c r="A6828" t="s">
        <v>8563</v>
      </c>
      <c r="B6828" s="1">
        <v>45905</v>
      </c>
      <c r="C6828" t="s">
        <v>650</v>
      </c>
      <c r="D6828">
        <v>36</v>
      </c>
      <c r="E6828" t="s">
        <v>7360</v>
      </c>
      <c r="F6828" t="s">
        <v>28</v>
      </c>
      <c r="G6828" t="s">
        <v>14</v>
      </c>
      <c r="H6828" t="s">
        <v>139</v>
      </c>
      <c r="I6828">
        <v>38578</v>
      </c>
      <c r="J6828">
        <v>37798</v>
      </c>
    </row>
    <row r="6829" spans="1:10" x14ac:dyDescent="0.35">
      <c r="A6829" t="s">
        <v>8296</v>
      </c>
      <c r="B6829" s="1">
        <v>45969</v>
      </c>
      <c r="C6829" t="s">
        <v>1162</v>
      </c>
      <c r="D6829">
        <v>45</v>
      </c>
      <c r="E6829" t="s">
        <v>7360</v>
      </c>
      <c r="F6829" t="s">
        <v>24</v>
      </c>
      <c r="G6829" t="s">
        <v>50</v>
      </c>
      <c r="H6829" t="s">
        <v>55</v>
      </c>
      <c r="I6829">
        <v>19410</v>
      </c>
      <c r="J6829">
        <v>24034</v>
      </c>
    </row>
    <row r="6830" spans="1:10" x14ac:dyDescent="0.35">
      <c r="A6830" t="s">
        <v>1550</v>
      </c>
      <c r="B6830" s="1">
        <v>45692</v>
      </c>
      <c r="C6830" t="s">
        <v>1491</v>
      </c>
      <c r="D6830">
        <v>6</v>
      </c>
      <c r="E6830" t="s">
        <v>12</v>
      </c>
      <c r="F6830" t="s">
        <v>152</v>
      </c>
      <c r="G6830" t="s">
        <v>80</v>
      </c>
      <c r="H6830" t="s">
        <v>34</v>
      </c>
      <c r="I6830">
        <v>36065</v>
      </c>
      <c r="J6830">
        <v>35405</v>
      </c>
    </row>
    <row r="6831" spans="1:10" x14ac:dyDescent="0.35">
      <c r="A6831" t="s">
        <v>5111</v>
      </c>
      <c r="B6831" s="1">
        <v>45988</v>
      </c>
      <c r="C6831" t="s">
        <v>1162</v>
      </c>
      <c r="D6831">
        <v>48</v>
      </c>
      <c r="E6831" t="s">
        <v>4499</v>
      </c>
      <c r="F6831" t="s">
        <v>24</v>
      </c>
      <c r="G6831" t="s">
        <v>183</v>
      </c>
      <c r="H6831" t="s">
        <v>72</v>
      </c>
      <c r="I6831">
        <v>15709</v>
      </c>
      <c r="J6831">
        <v>14231</v>
      </c>
    </row>
    <row r="6832" spans="1:10" x14ac:dyDescent="0.35">
      <c r="A6832" t="s">
        <v>8710</v>
      </c>
      <c r="B6832" s="1">
        <v>45801</v>
      </c>
      <c r="C6832" t="s">
        <v>382</v>
      </c>
      <c r="D6832">
        <v>21</v>
      </c>
      <c r="E6832" t="s">
        <v>7360</v>
      </c>
      <c r="F6832" t="s">
        <v>68</v>
      </c>
      <c r="G6832" t="s">
        <v>102</v>
      </c>
      <c r="H6832" t="s">
        <v>42</v>
      </c>
      <c r="I6832">
        <v>16860</v>
      </c>
      <c r="J6832">
        <v>12879</v>
      </c>
    </row>
    <row r="6833" spans="1:10" x14ac:dyDescent="0.35">
      <c r="A6833" t="s">
        <v>7726</v>
      </c>
      <c r="B6833" s="1">
        <v>45851</v>
      </c>
      <c r="C6833" t="s">
        <v>912</v>
      </c>
      <c r="D6833">
        <v>28</v>
      </c>
      <c r="E6833" t="s">
        <v>7360</v>
      </c>
      <c r="F6833" t="s">
        <v>28</v>
      </c>
      <c r="G6833" t="s">
        <v>357</v>
      </c>
      <c r="H6833" t="s">
        <v>181</v>
      </c>
      <c r="I6833">
        <v>16767</v>
      </c>
      <c r="J6833">
        <v>12149</v>
      </c>
    </row>
    <row r="6834" spans="1:10" x14ac:dyDescent="0.35">
      <c r="A6834" t="s">
        <v>4889</v>
      </c>
      <c r="B6834" s="1">
        <v>45818</v>
      </c>
      <c r="C6834" t="s">
        <v>1384</v>
      </c>
      <c r="D6834">
        <v>24</v>
      </c>
      <c r="E6834" t="s">
        <v>4499</v>
      </c>
      <c r="F6834" t="s">
        <v>40</v>
      </c>
      <c r="G6834" t="s">
        <v>88</v>
      </c>
      <c r="H6834" t="s">
        <v>44</v>
      </c>
      <c r="I6834">
        <v>16822</v>
      </c>
      <c r="J6834">
        <v>20220</v>
      </c>
    </row>
    <row r="6835" spans="1:10" x14ac:dyDescent="0.35">
      <c r="A6835" t="s">
        <v>9595</v>
      </c>
      <c r="B6835" s="1">
        <v>45987</v>
      </c>
      <c r="C6835" t="s">
        <v>1162</v>
      </c>
      <c r="D6835">
        <v>48</v>
      </c>
      <c r="E6835" t="s">
        <v>8760</v>
      </c>
      <c r="F6835" t="s">
        <v>68</v>
      </c>
      <c r="G6835" t="s">
        <v>77</v>
      </c>
      <c r="H6835" t="s">
        <v>51</v>
      </c>
      <c r="I6835">
        <v>32301</v>
      </c>
      <c r="J6835">
        <v>35555</v>
      </c>
    </row>
    <row r="6836" spans="1:10" x14ac:dyDescent="0.35">
      <c r="A6836" t="s">
        <v>1778</v>
      </c>
      <c r="B6836" s="1">
        <v>45689</v>
      </c>
      <c r="C6836" t="s">
        <v>1491</v>
      </c>
      <c r="D6836">
        <v>5</v>
      </c>
      <c r="E6836" t="s">
        <v>1595</v>
      </c>
      <c r="F6836" t="s">
        <v>49</v>
      </c>
      <c r="G6836" t="s">
        <v>65</v>
      </c>
      <c r="H6836" t="s">
        <v>44</v>
      </c>
      <c r="I6836">
        <v>30213</v>
      </c>
      <c r="J6836">
        <v>38131</v>
      </c>
    </row>
    <row r="6837" spans="1:10" x14ac:dyDescent="0.35">
      <c r="A6837" t="s">
        <v>9701</v>
      </c>
      <c r="B6837" s="1">
        <v>45821</v>
      </c>
      <c r="C6837" t="s">
        <v>1384</v>
      </c>
      <c r="D6837">
        <v>24</v>
      </c>
      <c r="E6837" t="s">
        <v>8760</v>
      </c>
      <c r="F6837" t="s">
        <v>40</v>
      </c>
      <c r="G6837" t="s">
        <v>162</v>
      </c>
      <c r="H6837" t="s">
        <v>51</v>
      </c>
      <c r="I6837">
        <v>39978</v>
      </c>
      <c r="J6837">
        <v>40510</v>
      </c>
    </row>
    <row r="6838" spans="1:10" x14ac:dyDescent="0.35">
      <c r="A6838" t="s">
        <v>352</v>
      </c>
      <c r="B6838" s="1">
        <v>46005</v>
      </c>
      <c r="C6838" t="s">
        <v>241</v>
      </c>
      <c r="D6838">
        <v>50</v>
      </c>
      <c r="E6838" t="s">
        <v>12</v>
      </c>
      <c r="F6838" t="s">
        <v>170</v>
      </c>
      <c r="G6838" t="s">
        <v>41</v>
      </c>
      <c r="H6838" t="s">
        <v>42</v>
      </c>
      <c r="I6838">
        <v>29056</v>
      </c>
      <c r="J6838">
        <v>33718</v>
      </c>
    </row>
    <row r="6839" spans="1:10" x14ac:dyDescent="0.35">
      <c r="A6839" t="s">
        <v>9813</v>
      </c>
      <c r="B6839" s="1">
        <v>45860</v>
      </c>
      <c r="C6839" t="s">
        <v>912</v>
      </c>
      <c r="D6839">
        <v>30</v>
      </c>
      <c r="E6839" t="s">
        <v>8760</v>
      </c>
      <c r="F6839" t="s">
        <v>49</v>
      </c>
      <c r="G6839" t="s">
        <v>177</v>
      </c>
      <c r="H6839" t="s">
        <v>171</v>
      </c>
      <c r="I6839">
        <v>33195</v>
      </c>
      <c r="J6839">
        <v>26173</v>
      </c>
    </row>
    <row r="6840" spans="1:10" x14ac:dyDescent="0.35">
      <c r="A6840" t="s">
        <v>3010</v>
      </c>
      <c r="B6840" s="1">
        <v>46000</v>
      </c>
      <c r="C6840" t="s">
        <v>241</v>
      </c>
      <c r="D6840">
        <v>50</v>
      </c>
      <c r="E6840" t="s">
        <v>1595</v>
      </c>
      <c r="F6840" t="s">
        <v>36</v>
      </c>
      <c r="G6840" t="s">
        <v>274</v>
      </c>
      <c r="H6840" t="s">
        <v>15</v>
      </c>
      <c r="I6840">
        <v>29220</v>
      </c>
      <c r="J6840">
        <v>32753</v>
      </c>
    </row>
    <row r="6841" spans="1:10" x14ac:dyDescent="0.35">
      <c r="A6841" t="s">
        <v>2746</v>
      </c>
      <c r="B6841" s="1">
        <v>45743</v>
      </c>
      <c r="C6841" t="s">
        <v>517</v>
      </c>
      <c r="D6841">
        <v>13</v>
      </c>
      <c r="E6841" t="s">
        <v>1595</v>
      </c>
      <c r="F6841" t="s">
        <v>68</v>
      </c>
      <c r="G6841" t="s">
        <v>204</v>
      </c>
      <c r="H6841" t="s">
        <v>111</v>
      </c>
      <c r="I6841">
        <v>15594</v>
      </c>
      <c r="J6841">
        <v>18401</v>
      </c>
    </row>
    <row r="6842" spans="1:10" x14ac:dyDescent="0.35">
      <c r="A6842" t="s">
        <v>3150</v>
      </c>
      <c r="B6842" s="1">
        <v>45873</v>
      </c>
      <c r="C6842" t="s">
        <v>781</v>
      </c>
      <c r="D6842">
        <v>32</v>
      </c>
      <c r="E6842" t="s">
        <v>3056</v>
      </c>
      <c r="F6842" t="s">
        <v>32</v>
      </c>
      <c r="G6842" t="s">
        <v>80</v>
      </c>
      <c r="H6842" t="s">
        <v>51</v>
      </c>
      <c r="I6842">
        <v>22033</v>
      </c>
      <c r="J6842">
        <v>27518</v>
      </c>
    </row>
    <row r="6843" spans="1:10" x14ac:dyDescent="0.35">
      <c r="A6843" t="s">
        <v>1005</v>
      </c>
      <c r="B6843" s="1">
        <v>45853</v>
      </c>
      <c r="C6843" t="s">
        <v>912</v>
      </c>
      <c r="D6843">
        <v>29</v>
      </c>
      <c r="E6843" t="s">
        <v>12</v>
      </c>
      <c r="F6843" t="s">
        <v>24</v>
      </c>
      <c r="G6843" t="s">
        <v>37</v>
      </c>
      <c r="H6843" t="s">
        <v>26</v>
      </c>
      <c r="I6843">
        <v>33884</v>
      </c>
      <c r="J6843">
        <v>42457</v>
      </c>
    </row>
    <row r="6844" spans="1:10" x14ac:dyDescent="0.35">
      <c r="A6844" t="s">
        <v>1890</v>
      </c>
      <c r="B6844" s="1">
        <v>45775</v>
      </c>
      <c r="C6844" t="s">
        <v>11</v>
      </c>
      <c r="D6844">
        <v>18</v>
      </c>
      <c r="E6844" t="s">
        <v>1595</v>
      </c>
      <c r="F6844" t="s">
        <v>32</v>
      </c>
      <c r="G6844" t="s">
        <v>319</v>
      </c>
      <c r="H6844" t="s">
        <v>19</v>
      </c>
      <c r="I6844">
        <v>36485</v>
      </c>
      <c r="J6844">
        <v>45620</v>
      </c>
    </row>
    <row r="6845" spans="1:10" x14ac:dyDescent="0.35">
      <c r="A6845" t="s">
        <v>6150</v>
      </c>
      <c r="B6845" s="1">
        <v>45953</v>
      </c>
      <c r="C6845" t="s">
        <v>1276</v>
      </c>
      <c r="D6845">
        <v>43</v>
      </c>
      <c r="E6845" t="s">
        <v>5934</v>
      </c>
      <c r="F6845" t="s">
        <v>21</v>
      </c>
      <c r="G6845" t="s">
        <v>69</v>
      </c>
      <c r="H6845" t="s">
        <v>106</v>
      </c>
      <c r="I6845">
        <v>21666</v>
      </c>
      <c r="J6845">
        <v>27575</v>
      </c>
    </row>
    <row r="6846" spans="1:10" x14ac:dyDescent="0.35">
      <c r="A6846" t="s">
        <v>2491</v>
      </c>
      <c r="B6846" s="1">
        <v>45931</v>
      </c>
      <c r="C6846" t="s">
        <v>1276</v>
      </c>
      <c r="D6846">
        <v>40</v>
      </c>
      <c r="E6846" t="s">
        <v>1595</v>
      </c>
      <c r="F6846" t="s">
        <v>170</v>
      </c>
      <c r="G6846" t="s">
        <v>277</v>
      </c>
      <c r="H6846" t="s">
        <v>75</v>
      </c>
      <c r="I6846">
        <v>33198</v>
      </c>
      <c r="J6846">
        <v>25048</v>
      </c>
    </row>
    <row r="6847" spans="1:10" x14ac:dyDescent="0.35">
      <c r="A6847" t="s">
        <v>5598</v>
      </c>
      <c r="B6847" s="1">
        <v>45904</v>
      </c>
      <c r="C6847" t="s">
        <v>650</v>
      </c>
      <c r="D6847">
        <v>36</v>
      </c>
      <c r="E6847" t="s">
        <v>4499</v>
      </c>
      <c r="F6847" t="s">
        <v>32</v>
      </c>
      <c r="G6847" t="s">
        <v>221</v>
      </c>
      <c r="H6847" t="s">
        <v>42</v>
      </c>
      <c r="I6847">
        <v>22959</v>
      </c>
      <c r="J6847">
        <v>22192</v>
      </c>
    </row>
    <row r="6848" spans="1:10" x14ac:dyDescent="0.35">
      <c r="A6848" t="s">
        <v>6889</v>
      </c>
      <c r="B6848" s="1">
        <v>45991</v>
      </c>
      <c r="C6848" t="s">
        <v>1162</v>
      </c>
      <c r="D6848">
        <v>48</v>
      </c>
      <c r="E6848" t="s">
        <v>5934</v>
      </c>
      <c r="F6848" t="s">
        <v>17</v>
      </c>
      <c r="G6848" t="s">
        <v>80</v>
      </c>
      <c r="H6848" t="s">
        <v>171</v>
      </c>
      <c r="I6848">
        <v>29460</v>
      </c>
      <c r="J6848">
        <v>32371</v>
      </c>
    </row>
    <row r="6849" spans="1:10" x14ac:dyDescent="0.35">
      <c r="A6849" t="s">
        <v>8564</v>
      </c>
      <c r="B6849" s="1">
        <v>45905</v>
      </c>
      <c r="C6849" t="s">
        <v>650</v>
      </c>
      <c r="D6849">
        <v>36</v>
      </c>
      <c r="E6849" t="s">
        <v>7360</v>
      </c>
      <c r="F6849" t="s">
        <v>17</v>
      </c>
      <c r="G6849" t="s">
        <v>319</v>
      </c>
      <c r="H6849" t="s">
        <v>26</v>
      </c>
      <c r="I6849">
        <v>21282</v>
      </c>
      <c r="J6849">
        <v>21022</v>
      </c>
    </row>
    <row r="6850" spans="1:10" x14ac:dyDescent="0.35">
      <c r="A6850" t="s">
        <v>6151</v>
      </c>
      <c r="B6850" s="1">
        <v>45948</v>
      </c>
      <c r="C6850" t="s">
        <v>1276</v>
      </c>
      <c r="D6850">
        <v>42</v>
      </c>
      <c r="E6850" t="s">
        <v>5934</v>
      </c>
      <c r="F6850" t="s">
        <v>68</v>
      </c>
      <c r="G6850" t="s">
        <v>197</v>
      </c>
      <c r="H6850" t="s">
        <v>113</v>
      </c>
      <c r="I6850">
        <v>34778</v>
      </c>
      <c r="J6850">
        <v>43222</v>
      </c>
    </row>
    <row r="6851" spans="1:10" x14ac:dyDescent="0.35">
      <c r="A6851" t="s">
        <v>2747</v>
      </c>
      <c r="B6851" s="1">
        <v>45722</v>
      </c>
      <c r="C6851" t="s">
        <v>517</v>
      </c>
      <c r="D6851">
        <v>10</v>
      </c>
      <c r="E6851" t="s">
        <v>1595</v>
      </c>
      <c r="F6851" t="s">
        <v>24</v>
      </c>
      <c r="G6851" t="s">
        <v>221</v>
      </c>
      <c r="H6851" t="s">
        <v>22</v>
      </c>
      <c r="I6851">
        <v>17165</v>
      </c>
      <c r="J6851">
        <v>20877</v>
      </c>
    </row>
    <row r="6852" spans="1:10" x14ac:dyDescent="0.35">
      <c r="A6852" t="s">
        <v>6783</v>
      </c>
      <c r="B6852" s="1">
        <v>46021</v>
      </c>
      <c r="C6852" t="s">
        <v>241</v>
      </c>
      <c r="D6852">
        <v>1</v>
      </c>
      <c r="E6852" t="s">
        <v>5934</v>
      </c>
      <c r="F6852" t="s">
        <v>49</v>
      </c>
      <c r="G6852" t="s">
        <v>102</v>
      </c>
      <c r="H6852" t="s">
        <v>26</v>
      </c>
      <c r="I6852">
        <v>26584</v>
      </c>
      <c r="J6852">
        <v>32192</v>
      </c>
    </row>
    <row r="6853" spans="1:10" x14ac:dyDescent="0.35">
      <c r="A6853" t="s">
        <v>9814</v>
      </c>
      <c r="B6853" s="1">
        <v>45847</v>
      </c>
      <c r="C6853" t="s">
        <v>912</v>
      </c>
      <c r="D6853">
        <v>28</v>
      </c>
      <c r="E6853" t="s">
        <v>8760</v>
      </c>
      <c r="F6853" t="s">
        <v>101</v>
      </c>
      <c r="G6853" t="s">
        <v>18</v>
      </c>
      <c r="H6853" t="s">
        <v>42</v>
      </c>
      <c r="I6853">
        <v>38592</v>
      </c>
      <c r="J6853">
        <v>39268</v>
      </c>
    </row>
    <row r="6854" spans="1:10" x14ac:dyDescent="0.35">
      <c r="A6854" t="s">
        <v>3151</v>
      </c>
      <c r="B6854" s="1">
        <v>45877</v>
      </c>
      <c r="C6854" t="s">
        <v>781</v>
      </c>
      <c r="D6854">
        <v>32</v>
      </c>
      <c r="E6854" t="s">
        <v>3056</v>
      </c>
      <c r="F6854" t="s">
        <v>68</v>
      </c>
      <c r="G6854" t="s">
        <v>242</v>
      </c>
      <c r="H6854" t="s">
        <v>106</v>
      </c>
      <c r="I6854">
        <v>36922</v>
      </c>
      <c r="J6854">
        <v>31477</v>
      </c>
    </row>
    <row r="6855" spans="1:10" x14ac:dyDescent="0.35">
      <c r="A6855" t="s">
        <v>6655</v>
      </c>
      <c r="B6855" s="1">
        <v>45756</v>
      </c>
      <c r="C6855" t="s">
        <v>11</v>
      </c>
      <c r="D6855">
        <v>15</v>
      </c>
      <c r="E6855" t="s">
        <v>5934</v>
      </c>
      <c r="F6855" t="s">
        <v>24</v>
      </c>
      <c r="G6855" t="s">
        <v>197</v>
      </c>
      <c r="H6855" t="s">
        <v>116</v>
      </c>
      <c r="I6855">
        <v>26160</v>
      </c>
      <c r="J6855">
        <v>19847</v>
      </c>
    </row>
    <row r="6856" spans="1:10" x14ac:dyDescent="0.35">
      <c r="A6856" t="s">
        <v>3788</v>
      </c>
      <c r="B6856" s="1">
        <v>45789</v>
      </c>
      <c r="C6856" t="s">
        <v>382</v>
      </c>
      <c r="D6856">
        <v>20</v>
      </c>
      <c r="E6856" t="s">
        <v>3056</v>
      </c>
      <c r="F6856" t="s">
        <v>21</v>
      </c>
      <c r="G6856" t="s">
        <v>91</v>
      </c>
      <c r="H6856" t="s">
        <v>66</v>
      </c>
      <c r="I6856">
        <v>33545</v>
      </c>
      <c r="J6856">
        <v>25716</v>
      </c>
    </row>
    <row r="6857" spans="1:10" x14ac:dyDescent="0.35">
      <c r="A6857" t="s">
        <v>9815</v>
      </c>
      <c r="B6857" s="1">
        <v>45844</v>
      </c>
      <c r="C6857" t="s">
        <v>912</v>
      </c>
      <c r="D6857">
        <v>27</v>
      </c>
      <c r="E6857" t="s">
        <v>8760</v>
      </c>
      <c r="F6857" t="s">
        <v>129</v>
      </c>
      <c r="G6857" t="s">
        <v>54</v>
      </c>
      <c r="H6857" t="s">
        <v>26</v>
      </c>
      <c r="I6857">
        <v>35304</v>
      </c>
      <c r="J6857">
        <v>28827</v>
      </c>
    </row>
    <row r="6858" spans="1:10" x14ac:dyDescent="0.35">
      <c r="A6858" t="s">
        <v>190</v>
      </c>
      <c r="B6858" s="1">
        <v>45759</v>
      </c>
      <c r="C6858" t="s">
        <v>11</v>
      </c>
      <c r="D6858">
        <v>15</v>
      </c>
      <c r="E6858" t="s">
        <v>12</v>
      </c>
      <c r="F6858" t="s">
        <v>32</v>
      </c>
      <c r="G6858" t="s">
        <v>125</v>
      </c>
      <c r="H6858" t="s">
        <v>75</v>
      </c>
      <c r="I6858">
        <v>26368</v>
      </c>
      <c r="J6858">
        <v>24206</v>
      </c>
    </row>
    <row r="6859" spans="1:10" x14ac:dyDescent="0.35">
      <c r="A6859" t="s">
        <v>7012</v>
      </c>
      <c r="B6859" s="1">
        <v>45722</v>
      </c>
      <c r="C6859" t="s">
        <v>517</v>
      </c>
      <c r="D6859">
        <v>10</v>
      </c>
      <c r="E6859" t="s">
        <v>5934</v>
      </c>
      <c r="F6859" t="s">
        <v>53</v>
      </c>
      <c r="G6859" t="s">
        <v>197</v>
      </c>
      <c r="H6859" t="s">
        <v>150</v>
      </c>
      <c r="I6859">
        <v>33429</v>
      </c>
      <c r="J6859">
        <v>27242</v>
      </c>
    </row>
    <row r="6860" spans="1:10" x14ac:dyDescent="0.35">
      <c r="A6860" t="s">
        <v>7517</v>
      </c>
      <c r="B6860" s="1">
        <v>45738</v>
      </c>
      <c r="C6860" t="s">
        <v>517</v>
      </c>
      <c r="D6860">
        <v>12</v>
      </c>
      <c r="E6860" t="s">
        <v>7360</v>
      </c>
      <c r="F6860" t="s">
        <v>61</v>
      </c>
      <c r="G6860" t="s">
        <v>37</v>
      </c>
      <c r="H6860" t="s">
        <v>150</v>
      </c>
      <c r="I6860">
        <v>26890</v>
      </c>
      <c r="J6860">
        <v>24628</v>
      </c>
    </row>
    <row r="6861" spans="1:10" x14ac:dyDescent="0.35">
      <c r="A6861" t="s">
        <v>5001</v>
      </c>
      <c r="B6861" s="1">
        <v>45696</v>
      </c>
      <c r="C6861" t="s">
        <v>1491</v>
      </c>
      <c r="D6861">
        <v>6</v>
      </c>
      <c r="E6861" t="s">
        <v>4499</v>
      </c>
      <c r="F6861" t="s">
        <v>36</v>
      </c>
      <c r="G6861" t="s">
        <v>37</v>
      </c>
      <c r="H6861" t="s">
        <v>44</v>
      </c>
      <c r="I6861">
        <v>37081</v>
      </c>
      <c r="J6861">
        <v>31355</v>
      </c>
    </row>
    <row r="6862" spans="1:10" x14ac:dyDescent="0.35">
      <c r="A6862" t="s">
        <v>1006</v>
      </c>
      <c r="B6862" s="1">
        <v>45861</v>
      </c>
      <c r="C6862" t="s">
        <v>912</v>
      </c>
      <c r="D6862">
        <v>30</v>
      </c>
      <c r="E6862" t="s">
        <v>12</v>
      </c>
      <c r="F6862" t="s">
        <v>40</v>
      </c>
      <c r="G6862" t="s">
        <v>183</v>
      </c>
      <c r="H6862" t="s">
        <v>66</v>
      </c>
      <c r="I6862">
        <v>22729</v>
      </c>
      <c r="J6862">
        <v>29001</v>
      </c>
    </row>
    <row r="6863" spans="1:10" x14ac:dyDescent="0.35">
      <c r="A6863" t="s">
        <v>3554</v>
      </c>
      <c r="B6863" s="1">
        <v>46014</v>
      </c>
      <c r="C6863" t="s">
        <v>241</v>
      </c>
      <c r="D6863">
        <v>52</v>
      </c>
      <c r="E6863" t="s">
        <v>3056</v>
      </c>
      <c r="F6863" t="s">
        <v>68</v>
      </c>
      <c r="G6863" t="s">
        <v>88</v>
      </c>
      <c r="H6863" t="s">
        <v>139</v>
      </c>
      <c r="I6863">
        <v>32792</v>
      </c>
      <c r="J6863">
        <v>33835</v>
      </c>
    </row>
    <row r="6864" spans="1:10" x14ac:dyDescent="0.35">
      <c r="A6864" t="s">
        <v>7013</v>
      </c>
      <c r="B6864" s="1">
        <v>45744</v>
      </c>
      <c r="C6864" t="s">
        <v>517</v>
      </c>
      <c r="D6864">
        <v>13</v>
      </c>
      <c r="E6864" t="s">
        <v>5934</v>
      </c>
      <c r="F6864" t="s">
        <v>40</v>
      </c>
      <c r="G6864" t="s">
        <v>192</v>
      </c>
      <c r="H6864" t="s">
        <v>47</v>
      </c>
      <c r="I6864">
        <v>18466</v>
      </c>
      <c r="J6864">
        <v>19583</v>
      </c>
    </row>
    <row r="6865" spans="1:10" x14ac:dyDescent="0.35">
      <c r="A6865" t="s">
        <v>9476</v>
      </c>
      <c r="B6865" s="1">
        <v>45732</v>
      </c>
      <c r="C6865" t="s">
        <v>517</v>
      </c>
      <c r="D6865">
        <v>11</v>
      </c>
      <c r="E6865" t="s">
        <v>8760</v>
      </c>
      <c r="F6865" t="s">
        <v>129</v>
      </c>
      <c r="G6865" t="s">
        <v>84</v>
      </c>
      <c r="H6865" t="s">
        <v>75</v>
      </c>
      <c r="I6865">
        <v>27300</v>
      </c>
      <c r="J6865">
        <v>34157</v>
      </c>
    </row>
    <row r="6866" spans="1:10" x14ac:dyDescent="0.35">
      <c r="A6866" t="s">
        <v>6784</v>
      </c>
      <c r="B6866" s="1">
        <v>45996</v>
      </c>
      <c r="C6866" t="s">
        <v>241</v>
      </c>
      <c r="D6866">
        <v>49</v>
      </c>
      <c r="E6866" t="s">
        <v>5934</v>
      </c>
      <c r="F6866" t="s">
        <v>28</v>
      </c>
      <c r="G6866" t="s">
        <v>77</v>
      </c>
      <c r="H6866" t="s">
        <v>81</v>
      </c>
      <c r="I6866">
        <v>20330</v>
      </c>
      <c r="J6866">
        <v>18559</v>
      </c>
    </row>
    <row r="6867" spans="1:10" x14ac:dyDescent="0.35">
      <c r="A6867" t="s">
        <v>4471</v>
      </c>
      <c r="B6867" s="1">
        <v>45775</v>
      </c>
      <c r="C6867" t="s">
        <v>11</v>
      </c>
      <c r="D6867">
        <v>18</v>
      </c>
      <c r="E6867" t="s">
        <v>3056</v>
      </c>
      <c r="F6867" t="s">
        <v>32</v>
      </c>
      <c r="G6867" t="s">
        <v>138</v>
      </c>
      <c r="H6867" t="s">
        <v>181</v>
      </c>
      <c r="I6867">
        <v>32889</v>
      </c>
      <c r="J6867">
        <v>34757</v>
      </c>
    </row>
    <row r="6868" spans="1:10" x14ac:dyDescent="0.35">
      <c r="A6868" t="s">
        <v>6785</v>
      </c>
      <c r="B6868" s="1">
        <v>45993</v>
      </c>
      <c r="C6868" t="s">
        <v>241</v>
      </c>
      <c r="D6868">
        <v>49</v>
      </c>
      <c r="E6868" t="s">
        <v>5934</v>
      </c>
      <c r="F6868" t="s">
        <v>64</v>
      </c>
      <c r="G6868" t="s">
        <v>138</v>
      </c>
      <c r="H6868" t="s">
        <v>150</v>
      </c>
      <c r="I6868">
        <v>16543</v>
      </c>
      <c r="J6868">
        <v>12568</v>
      </c>
    </row>
    <row r="6869" spans="1:10" x14ac:dyDescent="0.35">
      <c r="A6869" t="s">
        <v>3296</v>
      </c>
      <c r="B6869" s="1">
        <v>45678</v>
      </c>
      <c r="C6869" t="s">
        <v>1038</v>
      </c>
      <c r="D6869">
        <v>4</v>
      </c>
      <c r="E6869" t="s">
        <v>3056</v>
      </c>
      <c r="F6869" t="s">
        <v>40</v>
      </c>
      <c r="G6869" t="s">
        <v>109</v>
      </c>
      <c r="H6869" t="s">
        <v>42</v>
      </c>
      <c r="I6869">
        <v>24300</v>
      </c>
      <c r="J6869">
        <v>27763</v>
      </c>
    </row>
    <row r="6870" spans="1:10" x14ac:dyDescent="0.35">
      <c r="A6870" t="s">
        <v>5359</v>
      </c>
      <c r="B6870" s="1">
        <v>46004</v>
      </c>
      <c r="C6870" t="s">
        <v>241</v>
      </c>
      <c r="D6870">
        <v>50</v>
      </c>
      <c r="E6870" t="s">
        <v>4499</v>
      </c>
      <c r="F6870" t="s">
        <v>57</v>
      </c>
      <c r="G6870" t="s">
        <v>277</v>
      </c>
      <c r="H6870" t="s">
        <v>30</v>
      </c>
      <c r="I6870">
        <v>26080</v>
      </c>
      <c r="J6870">
        <v>20952</v>
      </c>
    </row>
    <row r="6871" spans="1:10" x14ac:dyDescent="0.35">
      <c r="A6871" t="s">
        <v>5226</v>
      </c>
      <c r="B6871" s="1">
        <v>45791</v>
      </c>
      <c r="C6871" t="s">
        <v>382</v>
      </c>
      <c r="D6871">
        <v>20</v>
      </c>
      <c r="E6871" t="s">
        <v>4499</v>
      </c>
      <c r="F6871" t="s">
        <v>24</v>
      </c>
      <c r="G6871" t="s">
        <v>121</v>
      </c>
      <c r="H6871" t="s">
        <v>30</v>
      </c>
      <c r="I6871">
        <v>35217</v>
      </c>
      <c r="J6871">
        <v>27407</v>
      </c>
    </row>
    <row r="6872" spans="1:10" x14ac:dyDescent="0.35">
      <c r="A6872" t="s">
        <v>9111</v>
      </c>
      <c r="B6872" s="1">
        <v>45678</v>
      </c>
      <c r="C6872" t="s">
        <v>1038</v>
      </c>
      <c r="D6872">
        <v>4</v>
      </c>
      <c r="E6872" t="s">
        <v>8760</v>
      </c>
      <c r="F6872" t="s">
        <v>68</v>
      </c>
      <c r="G6872" t="s">
        <v>105</v>
      </c>
      <c r="H6872" t="s">
        <v>113</v>
      </c>
      <c r="I6872">
        <v>38043</v>
      </c>
      <c r="J6872">
        <v>46992</v>
      </c>
    </row>
    <row r="6873" spans="1:10" x14ac:dyDescent="0.35">
      <c r="A6873" t="s">
        <v>7630</v>
      </c>
      <c r="B6873" s="1">
        <v>46022</v>
      </c>
      <c r="C6873" t="s">
        <v>241</v>
      </c>
      <c r="D6873">
        <v>1</v>
      </c>
      <c r="E6873" t="s">
        <v>7360</v>
      </c>
      <c r="F6873" t="s">
        <v>101</v>
      </c>
      <c r="G6873" t="s">
        <v>97</v>
      </c>
      <c r="H6873" t="s">
        <v>150</v>
      </c>
      <c r="I6873">
        <v>38088</v>
      </c>
      <c r="J6873">
        <v>40736</v>
      </c>
    </row>
    <row r="6874" spans="1:10" x14ac:dyDescent="0.35">
      <c r="A6874" t="s">
        <v>609</v>
      </c>
      <c r="B6874" s="1">
        <v>45731</v>
      </c>
      <c r="C6874" t="s">
        <v>517</v>
      </c>
      <c r="D6874">
        <v>11</v>
      </c>
      <c r="E6874" t="s">
        <v>12</v>
      </c>
      <c r="F6874" t="s">
        <v>21</v>
      </c>
      <c r="G6874" t="s">
        <v>125</v>
      </c>
      <c r="H6874" t="s">
        <v>106</v>
      </c>
      <c r="I6874">
        <v>38333</v>
      </c>
      <c r="J6874">
        <v>33161</v>
      </c>
    </row>
    <row r="6875" spans="1:10" x14ac:dyDescent="0.35">
      <c r="A6875" t="s">
        <v>6890</v>
      </c>
      <c r="B6875" s="1">
        <v>45971</v>
      </c>
      <c r="C6875" t="s">
        <v>1162</v>
      </c>
      <c r="D6875">
        <v>46</v>
      </c>
      <c r="E6875" t="s">
        <v>5934</v>
      </c>
      <c r="F6875" t="s">
        <v>129</v>
      </c>
      <c r="G6875" t="s">
        <v>183</v>
      </c>
      <c r="H6875" t="s">
        <v>22</v>
      </c>
      <c r="I6875">
        <v>33424</v>
      </c>
      <c r="J6875">
        <v>23793</v>
      </c>
    </row>
    <row r="6876" spans="1:10" x14ac:dyDescent="0.35">
      <c r="A6876" t="s">
        <v>8565</v>
      </c>
      <c r="B6876" s="1">
        <v>45927</v>
      </c>
      <c r="C6876" t="s">
        <v>650</v>
      </c>
      <c r="D6876">
        <v>39</v>
      </c>
      <c r="E6876" t="s">
        <v>7360</v>
      </c>
      <c r="F6876" t="s">
        <v>32</v>
      </c>
      <c r="G6876" t="s">
        <v>95</v>
      </c>
      <c r="H6876" t="s">
        <v>15</v>
      </c>
      <c r="I6876">
        <v>31911</v>
      </c>
      <c r="J6876">
        <v>26585</v>
      </c>
    </row>
    <row r="6877" spans="1:10" x14ac:dyDescent="0.35">
      <c r="A6877" t="s">
        <v>7839</v>
      </c>
      <c r="B6877" s="1">
        <v>45774</v>
      </c>
      <c r="C6877" t="s">
        <v>11</v>
      </c>
      <c r="D6877">
        <v>17</v>
      </c>
      <c r="E6877" t="s">
        <v>7360</v>
      </c>
      <c r="F6877" t="s">
        <v>36</v>
      </c>
      <c r="G6877" t="s">
        <v>183</v>
      </c>
      <c r="H6877" t="s">
        <v>150</v>
      </c>
      <c r="I6877">
        <v>38961</v>
      </c>
      <c r="J6877">
        <v>46021</v>
      </c>
    </row>
    <row r="6878" spans="1:10" x14ac:dyDescent="0.35">
      <c r="A6878" t="s">
        <v>3673</v>
      </c>
      <c r="B6878" s="1">
        <v>45857</v>
      </c>
      <c r="C6878" t="s">
        <v>912</v>
      </c>
      <c r="D6878">
        <v>29</v>
      </c>
      <c r="E6878" t="s">
        <v>3056</v>
      </c>
      <c r="F6878" t="s">
        <v>61</v>
      </c>
      <c r="G6878" t="s">
        <v>125</v>
      </c>
      <c r="H6878" t="s">
        <v>139</v>
      </c>
      <c r="I6878">
        <v>25782</v>
      </c>
      <c r="J6878">
        <v>32685</v>
      </c>
    </row>
    <row r="6879" spans="1:10" x14ac:dyDescent="0.35">
      <c r="A6879" t="s">
        <v>5599</v>
      </c>
      <c r="B6879" s="1">
        <v>45904</v>
      </c>
      <c r="C6879" t="s">
        <v>650</v>
      </c>
      <c r="D6879">
        <v>36</v>
      </c>
      <c r="E6879" t="s">
        <v>4499</v>
      </c>
      <c r="F6879" t="s">
        <v>170</v>
      </c>
      <c r="G6879" t="s">
        <v>274</v>
      </c>
      <c r="H6879" t="s">
        <v>150</v>
      </c>
      <c r="I6879">
        <v>27093</v>
      </c>
      <c r="J6879">
        <v>23135</v>
      </c>
    </row>
    <row r="6880" spans="1:10" x14ac:dyDescent="0.35">
      <c r="A6880" t="s">
        <v>4890</v>
      </c>
      <c r="B6880" s="1">
        <v>45821</v>
      </c>
      <c r="C6880" t="s">
        <v>1384</v>
      </c>
      <c r="D6880">
        <v>24</v>
      </c>
      <c r="E6880" t="s">
        <v>4499</v>
      </c>
      <c r="F6880" t="s">
        <v>36</v>
      </c>
      <c r="G6880" t="s">
        <v>125</v>
      </c>
      <c r="H6880" t="s">
        <v>116</v>
      </c>
      <c r="I6880">
        <v>31322</v>
      </c>
      <c r="J6880">
        <v>39774</v>
      </c>
    </row>
    <row r="6881" spans="1:10" x14ac:dyDescent="0.35">
      <c r="A6881" t="s">
        <v>610</v>
      </c>
      <c r="B6881" s="1">
        <v>45725</v>
      </c>
      <c r="C6881" t="s">
        <v>517</v>
      </c>
      <c r="D6881">
        <v>10</v>
      </c>
      <c r="E6881" t="s">
        <v>12</v>
      </c>
      <c r="F6881" t="s">
        <v>152</v>
      </c>
      <c r="G6881" t="s">
        <v>319</v>
      </c>
      <c r="H6881" t="s">
        <v>166</v>
      </c>
      <c r="I6881">
        <v>21561</v>
      </c>
      <c r="J6881">
        <v>26947</v>
      </c>
    </row>
    <row r="6882" spans="1:10" x14ac:dyDescent="0.35">
      <c r="A6882" t="s">
        <v>7128</v>
      </c>
      <c r="B6882" s="1">
        <v>45915</v>
      </c>
      <c r="C6882" t="s">
        <v>650</v>
      </c>
      <c r="D6882">
        <v>38</v>
      </c>
      <c r="E6882" t="s">
        <v>5934</v>
      </c>
      <c r="F6882" t="s">
        <v>24</v>
      </c>
      <c r="G6882" t="s">
        <v>125</v>
      </c>
      <c r="H6882" t="s">
        <v>72</v>
      </c>
      <c r="I6882">
        <v>16332</v>
      </c>
      <c r="J6882">
        <v>14001</v>
      </c>
    </row>
    <row r="6883" spans="1:10" x14ac:dyDescent="0.35">
      <c r="A6883" t="s">
        <v>6534</v>
      </c>
      <c r="B6883" s="1">
        <v>45665</v>
      </c>
      <c r="C6883" t="s">
        <v>1038</v>
      </c>
      <c r="D6883">
        <v>2</v>
      </c>
      <c r="E6883" t="s">
        <v>5934</v>
      </c>
      <c r="F6883" t="s">
        <v>40</v>
      </c>
      <c r="G6883" t="s">
        <v>212</v>
      </c>
      <c r="H6883" t="s">
        <v>171</v>
      </c>
      <c r="I6883">
        <v>18167</v>
      </c>
      <c r="J6883">
        <v>14699</v>
      </c>
    </row>
    <row r="6884" spans="1:10" x14ac:dyDescent="0.35">
      <c r="A6884" t="s">
        <v>7222</v>
      </c>
      <c r="B6884" s="1">
        <v>45807</v>
      </c>
      <c r="C6884" t="s">
        <v>382</v>
      </c>
      <c r="D6884">
        <v>22</v>
      </c>
      <c r="E6884" t="s">
        <v>5934</v>
      </c>
      <c r="F6884" t="s">
        <v>49</v>
      </c>
      <c r="G6884" t="s">
        <v>80</v>
      </c>
      <c r="H6884" t="s">
        <v>42</v>
      </c>
      <c r="I6884">
        <v>38867</v>
      </c>
      <c r="J6884">
        <v>36941</v>
      </c>
    </row>
    <row r="6885" spans="1:10" x14ac:dyDescent="0.35">
      <c r="A6885" t="s">
        <v>611</v>
      </c>
      <c r="B6885" s="1">
        <v>45736</v>
      </c>
      <c r="C6885" t="s">
        <v>517</v>
      </c>
      <c r="D6885">
        <v>12</v>
      </c>
      <c r="E6885" t="s">
        <v>12</v>
      </c>
      <c r="F6885" t="s">
        <v>170</v>
      </c>
      <c r="G6885" t="s">
        <v>46</v>
      </c>
      <c r="H6885" t="s">
        <v>139</v>
      </c>
      <c r="I6885">
        <v>18283</v>
      </c>
      <c r="J6885">
        <v>12911</v>
      </c>
    </row>
    <row r="6886" spans="1:10" x14ac:dyDescent="0.35">
      <c r="A6886" t="s">
        <v>6280</v>
      </c>
      <c r="B6886" s="1">
        <v>45811</v>
      </c>
      <c r="C6886" t="s">
        <v>1384</v>
      </c>
      <c r="D6886">
        <v>23</v>
      </c>
      <c r="E6886" t="s">
        <v>5934</v>
      </c>
      <c r="F6886" t="s">
        <v>57</v>
      </c>
      <c r="G6886" t="s">
        <v>125</v>
      </c>
      <c r="H6886" t="s">
        <v>44</v>
      </c>
      <c r="I6886">
        <v>20518</v>
      </c>
      <c r="J6886">
        <v>17342</v>
      </c>
    </row>
    <row r="6887" spans="1:10" x14ac:dyDescent="0.35">
      <c r="A6887" t="s">
        <v>9816</v>
      </c>
      <c r="B6887" s="1">
        <v>45849</v>
      </c>
      <c r="C6887" t="s">
        <v>912</v>
      </c>
      <c r="D6887">
        <v>28</v>
      </c>
      <c r="E6887" t="s">
        <v>8760</v>
      </c>
      <c r="F6887" t="s">
        <v>28</v>
      </c>
      <c r="G6887" t="s">
        <v>125</v>
      </c>
      <c r="H6887" t="s">
        <v>38</v>
      </c>
      <c r="I6887">
        <v>24489</v>
      </c>
      <c r="J6887">
        <v>25968</v>
      </c>
    </row>
    <row r="6888" spans="1:10" x14ac:dyDescent="0.35">
      <c r="A6888" t="s">
        <v>4571</v>
      </c>
      <c r="B6888" s="1">
        <v>45777</v>
      </c>
      <c r="C6888" t="s">
        <v>11</v>
      </c>
      <c r="D6888">
        <v>18</v>
      </c>
      <c r="E6888" t="s">
        <v>4499</v>
      </c>
      <c r="F6888" t="s">
        <v>21</v>
      </c>
      <c r="G6888" t="s">
        <v>37</v>
      </c>
      <c r="H6888" t="s">
        <v>19</v>
      </c>
      <c r="I6888">
        <v>26690</v>
      </c>
      <c r="J6888">
        <v>29178</v>
      </c>
    </row>
    <row r="6889" spans="1:10" x14ac:dyDescent="0.35">
      <c r="A6889" t="s">
        <v>731</v>
      </c>
      <c r="B6889" s="1">
        <v>45915</v>
      </c>
      <c r="C6889" t="s">
        <v>650</v>
      </c>
      <c r="D6889">
        <v>38</v>
      </c>
      <c r="E6889" t="s">
        <v>12</v>
      </c>
      <c r="F6889" t="s">
        <v>57</v>
      </c>
      <c r="G6889" t="s">
        <v>125</v>
      </c>
      <c r="H6889" t="s">
        <v>116</v>
      </c>
      <c r="I6889">
        <v>30246</v>
      </c>
      <c r="J6889">
        <v>36721</v>
      </c>
    </row>
    <row r="6890" spans="1:10" x14ac:dyDescent="0.35">
      <c r="A6890" t="s">
        <v>2492</v>
      </c>
      <c r="B6890" s="1">
        <v>45959</v>
      </c>
      <c r="C6890" t="s">
        <v>1276</v>
      </c>
      <c r="D6890">
        <v>44</v>
      </c>
      <c r="E6890" t="s">
        <v>1595</v>
      </c>
      <c r="F6890" t="s">
        <v>49</v>
      </c>
      <c r="G6890" t="s">
        <v>41</v>
      </c>
      <c r="H6890" t="s">
        <v>38</v>
      </c>
      <c r="I6890">
        <v>37554</v>
      </c>
      <c r="J6890">
        <v>32505</v>
      </c>
    </row>
    <row r="6891" spans="1:10" x14ac:dyDescent="0.35">
      <c r="A6891" t="s">
        <v>8981</v>
      </c>
      <c r="B6891" s="1">
        <v>46005</v>
      </c>
      <c r="C6891" t="s">
        <v>241</v>
      </c>
      <c r="D6891">
        <v>50</v>
      </c>
      <c r="E6891" t="s">
        <v>8760</v>
      </c>
      <c r="F6891" t="s">
        <v>61</v>
      </c>
      <c r="G6891" t="s">
        <v>102</v>
      </c>
      <c r="H6891" t="s">
        <v>44</v>
      </c>
      <c r="I6891">
        <v>26223</v>
      </c>
      <c r="J6891">
        <v>19058</v>
      </c>
    </row>
    <row r="6892" spans="1:10" x14ac:dyDescent="0.35">
      <c r="A6892" t="s">
        <v>3297</v>
      </c>
      <c r="B6892" s="1">
        <v>45685</v>
      </c>
      <c r="C6892" t="s">
        <v>1038</v>
      </c>
      <c r="D6892">
        <v>5</v>
      </c>
      <c r="E6892" t="s">
        <v>3056</v>
      </c>
      <c r="F6892" t="s">
        <v>68</v>
      </c>
      <c r="G6892" t="s">
        <v>234</v>
      </c>
      <c r="H6892" t="s">
        <v>93</v>
      </c>
      <c r="I6892">
        <v>19753</v>
      </c>
      <c r="J6892">
        <v>23873</v>
      </c>
    </row>
    <row r="6893" spans="1:10" x14ac:dyDescent="0.35">
      <c r="A6893" t="s">
        <v>5600</v>
      </c>
      <c r="B6893" s="1">
        <v>45906</v>
      </c>
      <c r="C6893" t="s">
        <v>650</v>
      </c>
      <c r="D6893">
        <v>36</v>
      </c>
      <c r="E6893" t="s">
        <v>4499</v>
      </c>
      <c r="F6893" t="s">
        <v>36</v>
      </c>
      <c r="G6893" t="s">
        <v>86</v>
      </c>
      <c r="H6893" t="s">
        <v>106</v>
      </c>
      <c r="I6893">
        <v>18707</v>
      </c>
      <c r="J6893">
        <v>20196</v>
      </c>
    </row>
    <row r="6894" spans="1:10" x14ac:dyDescent="0.35">
      <c r="A6894" t="s">
        <v>9240</v>
      </c>
      <c r="B6894" s="1">
        <v>45872</v>
      </c>
      <c r="C6894" t="s">
        <v>781</v>
      </c>
      <c r="D6894">
        <v>31</v>
      </c>
      <c r="E6894" t="s">
        <v>8760</v>
      </c>
      <c r="F6894" t="s">
        <v>57</v>
      </c>
      <c r="G6894" t="s">
        <v>58</v>
      </c>
      <c r="H6894" t="s">
        <v>44</v>
      </c>
      <c r="I6894">
        <v>25304</v>
      </c>
      <c r="J6894">
        <v>22850</v>
      </c>
    </row>
    <row r="6895" spans="1:10" x14ac:dyDescent="0.35">
      <c r="A6895" t="s">
        <v>4257</v>
      </c>
      <c r="B6895" s="1">
        <v>45716</v>
      </c>
      <c r="C6895" t="s">
        <v>1491</v>
      </c>
      <c r="D6895">
        <v>9</v>
      </c>
      <c r="E6895" t="s">
        <v>3056</v>
      </c>
      <c r="F6895" t="s">
        <v>17</v>
      </c>
      <c r="G6895" t="s">
        <v>121</v>
      </c>
      <c r="H6895" t="s">
        <v>113</v>
      </c>
      <c r="I6895">
        <v>37090</v>
      </c>
      <c r="J6895">
        <v>26589</v>
      </c>
    </row>
    <row r="6896" spans="1:10" x14ac:dyDescent="0.35">
      <c r="A6896" t="s">
        <v>7223</v>
      </c>
      <c r="B6896" s="1">
        <v>45806</v>
      </c>
      <c r="C6896" t="s">
        <v>382</v>
      </c>
      <c r="D6896">
        <v>22</v>
      </c>
      <c r="E6896" t="s">
        <v>5934</v>
      </c>
      <c r="F6896" t="s">
        <v>83</v>
      </c>
      <c r="G6896" t="s">
        <v>132</v>
      </c>
      <c r="H6896" t="s">
        <v>113</v>
      </c>
      <c r="I6896">
        <v>15705</v>
      </c>
      <c r="J6896">
        <v>15726</v>
      </c>
    </row>
    <row r="6897" spans="1:10" x14ac:dyDescent="0.35">
      <c r="A6897" t="s">
        <v>7224</v>
      </c>
      <c r="B6897" s="1">
        <v>45788</v>
      </c>
      <c r="C6897" t="s">
        <v>382</v>
      </c>
      <c r="D6897">
        <v>19</v>
      </c>
      <c r="E6897" t="s">
        <v>5934</v>
      </c>
      <c r="F6897" t="s">
        <v>36</v>
      </c>
      <c r="G6897" t="s">
        <v>204</v>
      </c>
      <c r="H6897" t="s">
        <v>75</v>
      </c>
      <c r="I6897">
        <v>23337</v>
      </c>
      <c r="J6897">
        <v>16807</v>
      </c>
    </row>
    <row r="6898" spans="1:10" x14ac:dyDescent="0.35">
      <c r="A6898" t="s">
        <v>7225</v>
      </c>
      <c r="B6898" s="1">
        <v>45794</v>
      </c>
      <c r="C6898" t="s">
        <v>382</v>
      </c>
      <c r="D6898">
        <v>20</v>
      </c>
      <c r="E6898" t="s">
        <v>5934</v>
      </c>
      <c r="F6898" t="s">
        <v>57</v>
      </c>
      <c r="G6898" t="s">
        <v>277</v>
      </c>
      <c r="H6898" t="s">
        <v>51</v>
      </c>
      <c r="I6898">
        <v>19671</v>
      </c>
      <c r="J6898">
        <v>15189</v>
      </c>
    </row>
    <row r="6899" spans="1:10" x14ac:dyDescent="0.35">
      <c r="A6899" t="s">
        <v>2120</v>
      </c>
      <c r="B6899" s="1">
        <v>45873</v>
      </c>
      <c r="C6899" t="s">
        <v>781</v>
      </c>
      <c r="D6899">
        <v>32</v>
      </c>
      <c r="E6899" t="s">
        <v>1595</v>
      </c>
      <c r="F6899" t="s">
        <v>21</v>
      </c>
      <c r="G6899" t="s">
        <v>33</v>
      </c>
      <c r="H6899" t="s">
        <v>30</v>
      </c>
      <c r="I6899">
        <v>37941</v>
      </c>
      <c r="J6899">
        <v>29253</v>
      </c>
    </row>
    <row r="6900" spans="1:10" x14ac:dyDescent="0.35">
      <c r="A6900" t="s">
        <v>10105</v>
      </c>
      <c r="B6900" s="1">
        <v>45693</v>
      </c>
      <c r="C6900" t="s">
        <v>1491</v>
      </c>
      <c r="D6900">
        <v>6</v>
      </c>
      <c r="E6900" t="s">
        <v>8760</v>
      </c>
      <c r="F6900" t="s">
        <v>40</v>
      </c>
      <c r="G6900" t="s">
        <v>183</v>
      </c>
      <c r="H6900" t="s">
        <v>72</v>
      </c>
      <c r="I6900">
        <v>20738</v>
      </c>
      <c r="J6900">
        <v>26199</v>
      </c>
    </row>
    <row r="6901" spans="1:10" x14ac:dyDescent="0.35">
      <c r="A6901" t="s">
        <v>4670</v>
      </c>
      <c r="B6901" s="1">
        <v>45950</v>
      </c>
      <c r="C6901" t="s">
        <v>1276</v>
      </c>
      <c r="D6901">
        <v>43</v>
      </c>
      <c r="E6901" t="s">
        <v>4499</v>
      </c>
      <c r="F6901" t="s">
        <v>13</v>
      </c>
      <c r="G6901" t="s">
        <v>109</v>
      </c>
      <c r="H6901" t="s">
        <v>103</v>
      </c>
      <c r="I6901">
        <v>31360</v>
      </c>
      <c r="J6901">
        <v>22383</v>
      </c>
    </row>
    <row r="6902" spans="1:10" x14ac:dyDescent="0.35">
      <c r="A6902" t="s">
        <v>7727</v>
      </c>
      <c r="B6902" s="1">
        <v>45848</v>
      </c>
      <c r="C6902" t="s">
        <v>912</v>
      </c>
      <c r="D6902">
        <v>28</v>
      </c>
      <c r="E6902" t="s">
        <v>7360</v>
      </c>
      <c r="F6902" t="s">
        <v>24</v>
      </c>
      <c r="G6902" t="s">
        <v>234</v>
      </c>
      <c r="H6902" t="s">
        <v>166</v>
      </c>
      <c r="I6902">
        <v>18300</v>
      </c>
      <c r="J6902">
        <v>20304</v>
      </c>
    </row>
    <row r="6903" spans="1:10" x14ac:dyDescent="0.35">
      <c r="A6903" t="s">
        <v>7226</v>
      </c>
      <c r="B6903" s="1">
        <v>45782</v>
      </c>
      <c r="C6903" t="s">
        <v>382</v>
      </c>
      <c r="D6903">
        <v>19</v>
      </c>
      <c r="E6903" t="s">
        <v>5934</v>
      </c>
      <c r="F6903" t="s">
        <v>68</v>
      </c>
      <c r="G6903" t="s">
        <v>212</v>
      </c>
      <c r="H6903" t="s">
        <v>55</v>
      </c>
      <c r="I6903">
        <v>20491</v>
      </c>
      <c r="J6903">
        <v>15233</v>
      </c>
    </row>
    <row r="6904" spans="1:10" x14ac:dyDescent="0.35">
      <c r="A6904" t="s">
        <v>4151</v>
      </c>
      <c r="B6904" s="1">
        <v>45956</v>
      </c>
      <c r="C6904" t="s">
        <v>1276</v>
      </c>
      <c r="D6904">
        <v>43</v>
      </c>
      <c r="E6904" t="s">
        <v>3056</v>
      </c>
      <c r="F6904" t="s">
        <v>170</v>
      </c>
      <c r="G6904" t="s">
        <v>54</v>
      </c>
      <c r="H6904" t="s">
        <v>59</v>
      </c>
      <c r="I6904">
        <v>16333</v>
      </c>
      <c r="J6904">
        <v>14523</v>
      </c>
    </row>
    <row r="6905" spans="1:10" x14ac:dyDescent="0.35">
      <c r="A6905" t="s">
        <v>2748</v>
      </c>
      <c r="B6905" s="1">
        <v>45729</v>
      </c>
      <c r="C6905" t="s">
        <v>517</v>
      </c>
      <c r="D6905">
        <v>11</v>
      </c>
      <c r="E6905" t="s">
        <v>1595</v>
      </c>
      <c r="F6905" t="s">
        <v>28</v>
      </c>
      <c r="G6905" t="s">
        <v>14</v>
      </c>
      <c r="H6905" t="s">
        <v>75</v>
      </c>
      <c r="I6905">
        <v>35321</v>
      </c>
      <c r="J6905">
        <v>27341</v>
      </c>
    </row>
    <row r="6906" spans="1:10" x14ac:dyDescent="0.35">
      <c r="A6906" t="s">
        <v>1551</v>
      </c>
      <c r="B6906" s="1">
        <v>45711</v>
      </c>
      <c r="C6906" t="s">
        <v>1491</v>
      </c>
      <c r="D6906">
        <v>8</v>
      </c>
      <c r="E6906" t="s">
        <v>12</v>
      </c>
      <c r="F6906" t="s">
        <v>64</v>
      </c>
      <c r="G6906" t="s">
        <v>132</v>
      </c>
      <c r="H6906" t="s">
        <v>113</v>
      </c>
      <c r="I6906">
        <v>28532</v>
      </c>
      <c r="J6906">
        <v>23072</v>
      </c>
    </row>
    <row r="6907" spans="1:10" x14ac:dyDescent="0.35">
      <c r="A6907" t="s">
        <v>3011</v>
      </c>
      <c r="B6907" s="1">
        <v>46005</v>
      </c>
      <c r="C6907" t="s">
        <v>241</v>
      </c>
      <c r="D6907">
        <v>50</v>
      </c>
      <c r="E6907" t="s">
        <v>1595</v>
      </c>
      <c r="F6907" t="s">
        <v>68</v>
      </c>
      <c r="G6907" t="s">
        <v>132</v>
      </c>
      <c r="H6907" t="s">
        <v>55</v>
      </c>
      <c r="I6907">
        <v>15934</v>
      </c>
      <c r="J6907">
        <v>15497</v>
      </c>
    </row>
    <row r="6908" spans="1:10" x14ac:dyDescent="0.35">
      <c r="A6908" t="s">
        <v>8566</v>
      </c>
      <c r="B6908" s="1">
        <v>45916</v>
      </c>
      <c r="C6908" t="s">
        <v>650</v>
      </c>
      <c r="D6908">
        <v>38</v>
      </c>
      <c r="E6908" t="s">
        <v>7360</v>
      </c>
      <c r="F6908" t="s">
        <v>152</v>
      </c>
      <c r="G6908" t="s">
        <v>319</v>
      </c>
      <c r="H6908" t="s">
        <v>38</v>
      </c>
      <c r="I6908">
        <v>38412</v>
      </c>
      <c r="J6908">
        <v>43140</v>
      </c>
    </row>
    <row r="6909" spans="1:10" x14ac:dyDescent="0.35">
      <c r="A6909" t="s">
        <v>5471</v>
      </c>
      <c r="B6909" s="1">
        <v>45871</v>
      </c>
      <c r="C6909" t="s">
        <v>781</v>
      </c>
      <c r="D6909">
        <v>31</v>
      </c>
      <c r="E6909" t="s">
        <v>4499</v>
      </c>
      <c r="F6909" t="s">
        <v>64</v>
      </c>
      <c r="G6909" t="s">
        <v>105</v>
      </c>
      <c r="H6909" t="s">
        <v>42</v>
      </c>
      <c r="I6909">
        <v>21435</v>
      </c>
      <c r="J6909">
        <v>26468</v>
      </c>
    </row>
    <row r="6910" spans="1:10" x14ac:dyDescent="0.35">
      <c r="A6910" t="s">
        <v>3674</v>
      </c>
      <c r="B6910" s="1">
        <v>45854</v>
      </c>
      <c r="C6910" t="s">
        <v>912</v>
      </c>
      <c r="D6910">
        <v>29</v>
      </c>
      <c r="E6910" t="s">
        <v>3056</v>
      </c>
      <c r="F6910" t="s">
        <v>101</v>
      </c>
      <c r="G6910" t="s">
        <v>54</v>
      </c>
      <c r="H6910" t="s">
        <v>75</v>
      </c>
      <c r="I6910">
        <v>31402</v>
      </c>
      <c r="J6910">
        <v>37296</v>
      </c>
    </row>
    <row r="6911" spans="1:10" x14ac:dyDescent="0.35">
      <c r="A6911" t="s">
        <v>6656</v>
      </c>
      <c r="B6911" s="1">
        <v>45774</v>
      </c>
      <c r="C6911" t="s">
        <v>11</v>
      </c>
      <c r="D6911">
        <v>17</v>
      </c>
      <c r="E6911" t="s">
        <v>5934</v>
      </c>
      <c r="F6911" t="s">
        <v>83</v>
      </c>
      <c r="G6911" t="s">
        <v>319</v>
      </c>
      <c r="H6911" t="s">
        <v>181</v>
      </c>
      <c r="I6911">
        <v>25566</v>
      </c>
      <c r="J6911">
        <v>32155</v>
      </c>
    </row>
    <row r="6912" spans="1:10" x14ac:dyDescent="0.35">
      <c r="A6912" t="s">
        <v>2001</v>
      </c>
      <c r="B6912" s="1">
        <v>45680</v>
      </c>
      <c r="C6912" t="s">
        <v>1038</v>
      </c>
      <c r="D6912">
        <v>4</v>
      </c>
      <c r="E6912" t="s">
        <v>1595</v>
      </c>
      <c r="F6912" t="s">
        <v>32</v>
      </c>
      <c r="G6912" t="s">
        <v>50</v>
      </c>
      <c r="H6912" t="s">
        <v>75</v>
      </c>
      <c r="I6912">
        <v>26664</v>
      </c>
      <c r="J6912">
        <v>23771</v>
      </c>
    </row>
    <row r="6913" spans="1:10" x14ac:dyDescent="0.35">
      <c r="A6913" t="s">
        <v>9477</v>
      </c>
      <c r="B6913" s="1">
        <v>45723</v>
      </c>
      <c r="C6913" t="s">
        <v>517</v>
      </c>
      <c r="D6913">
        <v>10</v>
      </c>
      <c r="E6913" t="s">
        <v>8760</v>
      </c>
      <c r="F6913" t="s">
        <v>68</v>
      </c>
      <c r="G6913" t="s">
        <v>41</v>
      </c>
      <c r="H6913" t="s">
        <v>171</v>
      </c>
      <c r="I6913">
        <v>38743</v>
      </c>
      <c r="J6913">
        <v>36251</v>
      </c>
    </row>
    <row r="6914" spans="1:10" x14ac:dyDescent="0.35">
      <c r="A6914" t="s">
        <v>2871</v>
      </c>
      <c r="B6914" s="1">
        <v>45844</v>
      </c>
      <c r="C6914" t="s">
        <v>912</v>
      </c>
      <c r="D6914">
        <v>27</v>
      </c>
      <c r="E6914" t="s">
        <v>1595</v>
      </c>
      <c r="F6914" t="s">
        <v>64</v>
      </c>
      <c r="G6914" t="s">
        <v>125</v>
      </c>
      <c r="H6914" t="s">
        <v>181</v>
      </c>
      <c r="I6914">
        <v>31816</v>
      </c>
      <c r="J6914">
        <v>33278</v>
      </c>
    </row>
    <row r="6915" spans="1:10" x14ac:dyDescent="0.35">
      <c r="A6915" t="s">
        <v>4572</v>
      </c>
      <c r="B6915" s="1">
        <v>45753</v>
      </c>
      <c r="C6915" t="s">
        <v>11</v>
      </c>
      <c r="D6915">
        <v>14</v>
      </c>
      <c r="E6915" t="s">
        <v>4499</v>
      </c>
      <c r="F6915" t="s">
        <v>170</v>
      </c>
      <c r="G6915" t="s">
        <v>97</v>
      </c>
      <c r="H6915" t="s">
        <v>135</v>
      </c>
      <c r="I6915">
        <v>17308</v>
      </c>
      <c r="J6915">
        <v>12170</v>
      </c>
    </row>
    <row r="6916" spans="1:10" x14ac:dyDescent="0.35">
      <c r="A6916" t="s">
        <v>3152</v>
      </c>
      <c r="B6916" s="1">
        <v>45886</v>
      </c>
      <c r="C6916" t="s">
        <v>781</v>
      </c>
      <c r="D6916">
        <v>33</v>
      </c>
      <c r="E6916" t="s">
        <v>3056</v>
      </c>
      <c r="F6916" t="s">
        <v>64</v>
      </c>
      <c r="G6916" t="s">
        <v>192</v>
      </c>
      <c r="H6916" t="s">
        <v>66</v>
      </c>
      <c r="I6916">
        <v>31011</v>
      </c>
      <c r="J6916">
        <v>38584</v>
      </c>
    </row>
    <row r="6917" spans="1:10" x14ac:dyDescent="0.35">
      <c r="A6917" t="s">
        <v>8567</v>
      </c>
      <c r="B6917" s="1">
        <v>45927</v>
      </c>
      <c r="C6917" t="s">
        <v>650</v>
      </c>
      <c r="D6917">
        <v>39</v>
      </c>
      <c r="E6917" t="s">
        <v>7360</v>
      </c>
      <c r="F6917" t="s">
        <v>17</v>
      </c>
      <c r="G6917" t="s">
        <v>41</v>
      </c>
      <c r="H6917" t="s">
        <v>38</v>
      </c>
      <c r="I6917">
        <v>23843</v>
      </c>
      <c r="J6917">
        <v>18900</v>
      </c>
    </row>
    <row r="6918" spans="1:10" x14ac:dyDescent="0.35">
      <c r="A6918" t="s">
        <v>2121</v>
      </c>
      <c r="B6918" s="1">
        <v>45892</v>
      </c>
      <c r="C6918" t="s">
        <v>781</v>
      </c>
      <c r="D6918">
        <v>34</v>
      </c>
      <c r="E6918" t="s">
        <v>1595</v>
      </c>
      <c r="F6918" t="s">
        <v>68</v>
      </c>
      <c r="G6918" t="s">
        <v>234</v>
      </c>
      <c r="H6918" t="s">
        <v>30</v>
      </c>
      <c r="I6918">
        <v>35807</v>
      </c>
      <c r="J6918">
        <v>38182</v>
      </c>
    </row>
    <row r="6919" spans="1:10" x14ac:dyDescent="0.35">
      <c r="A6919" t="s">
        <v>2367</v>
      </c>
      <c r="B6919" s="1">
        <v>45791</v>
      </c>
      <c r="C6919" t="s">
        <v>382</v>
      </c>
      <c r="D6919">
        <v>20</v>
      </c>
      <c r="E6919" t="s">
        <v>1595</v>
      </c>
      <c r="F6919" t="s">
        <v>24</v>
      </c>
      <c r="G6919" t="s">
        <v>174</v>
      </c>
      <c r="H6919" t="s">
        <v>44</v>
      </c>
      <c r="I6919">
        <v>15951</v>
      </c>
      <c r="J6919">
        <v>19456</v>
      </c>
    </row>
    <row r="6920" spans="1:10" x14ac:dyDescent="0.35">
      <c r="A6920" t="s">
        <v>8071</v>
      </c>
      <c r="B6920" s="1">
        <v>45820</v>
      </c>
      <c r="C6920" t="s">
        <v>1384</v>
      </c>
      <c r="D6920">
        <v>24</v>
      </c>
      <c r="E6920" t="s">
        <v>7360</v>
      </c>
      <c r="F6920" t="s">
        <v>40</v>
      </c>
      <c r="G6920" t="s">
        <v>177</v>
      </c>
      <c r="H6920" t="s">
        <v>139</v>
      </c>
      <c r="I6920">
        <v>32389</v>
      </c>
      <c r="J6920">
        <v>40338</v>
      </c>
    </row>
    <row r="6921" spans="1:10" x14ac:dyDescent="0.35">
      <c r="A6921" t="s">
        <v>4671</v>
      </c>
      <c r="B6921" s="1">
        <v>45935</v>
      </c>
      <c r="C6921" t="s">
        <v>1276</v>
      </c>
      <c r="D6921">
        <v>40</v>
      </c>
      <c r="E6921" t="s">
        <v>4499</v>
      </c>
      <c r="F6921" t="s">
        <v>24</v>
      </c>
      <c r="G6921" t="s">
        <v>84</v>
      </c>
      <c r="H6921" t="s">
        <v>171</v>
      </c>
      <c r="I6921">
        <v>16913</v>
      </c>
      <c r="J6921">
        <v>13274</v>
      </c>
    </row>
    <row r="6922" spans="1:10" x14ac:dyDescent="0.35">
      <c r="A6922" t="s">
        <v>9596</v>
      </c>
      <c r="B6922" s="1">
        <v>45970</v>
      </c>
      <c r="C6922" t="s">
        <v>1162</v>
      </c>
      <c r="D6922">
        <v>45</v>
      </c>
      <c r="E6922" t="s">
        <v>8760</v>
      </c>
      <c r="F6922" t="s">
        <v>32</v>
      </c>
      <c r="G6922" t="s">
        <v>80</v>
      </c>
      <c r="H6922" t="s">
        <v>22</v>
      </c>
      <c r="I6922">
        <v>20980</v>
      </c>
      <c r="J6922">
        <v>21938</v>
      </c>
    </row>
    <row r="6923" spans="1:10" x14ac:dyDescent="0.35">
      <c r="A6923" t="s">
        <v>8431</v>
      </c>
      <c r="B6923" s="1">
        <v>45872</v>
      </c>
      <c r="C6923" t="s">
        <v>781</v>
      </c>
      <c r="D6923">
        <v>31</v>
      </c>
      <c r="E6923" t="s">
        <v>7360</v>
      </c>
      <c r="F6923" t="s">
        <v>36</v>
      </c>
      <c r="G6923" t="s">
        <v>192</v>
      </c>
      <c r="H6923" t="s">
        <v>55</v>
      </c>
      <c r="I6923">
        <v>38082</v>
      </c>
      <c r="J6923">
        <v>45847</v>
      </c>
    </row>
    <row r="6924" spans="1:10" x14ac:dyDescent="0.35">
      <c r="A6924" t="s">
        <v>8297</v>
      </c>
      <c r="B6924" s="1">
        <v>45981</v>
      </c>
      <c r="C6924" t="s">
        <v>1162</v>
      </c>
      <c r="D6924">
        <v>47</v>
      </c>
      <c r="E6924" t="s">
        <v>7360</v>
      </c>
      <c r="F6924" t="s">
        <v>13</v>
      </c>
      <c r="G6924" t="s">
        <v>132</v>
      </c>
      <c r="H6924" t="s">
        <v>150</v>
      </c>
      <c r="I6924">
        <v>35508</v>
      </c>
      <c r="J6924">
        <v>34098</v>
      </c>
    </row>
    <row r="6925" spans="1:10" x14ac:dyDescent="0.35">
      <c r="A6925" t="s">
        <v>6040</v>
      </c>
      <c r="B6925" s="1">
        <v>45856</v>
      </c>
      <c r="C6925" t="s">
        <v>912</v>
      </c>
      <c r="D6925">
        <v>29</v>
      </c>
      <c r="E6925" t="s">
        <v>5934</v>
      </c>
      <c r="F6925" t="s">
        <v>61</v>
      </c>
      <c r="G6925" t="s">
        <v>125</v>
      </c>
      <c r="H6925" t="s">
        <v>166</v>
      </c>
      <c r="I6925">
        <v>24271</v>
      </c>
      <c r="J6925">
        <v>19274</v>
      </c>
    </row>
    <row r="6926" spans="1:10" x14ac:dyDescent="0.35">
      <c r="A6926" t="s">
        <v>2493</v>
      </c>
      <c r="B6926" s="1">
        <v>45934</v>
      </c>
      <c r="C6926" t="s">
        <v>1276</v>
      </c>
      <c r="D6926">
        <v>40</v>
      </c>
      <c r="E6926" t="s">
        <v>1595</v>
      </c>
      <c r="F6926" t="s">
        <v>152</v>
      </c>
      <c r="G6926" t="s">
        <v>86</v>
      </c>
      <c r="H6926" t="s">
        <v>26</v>
      </c>
      <c r="I6926">
        <v>34053</v>
      </c>
      <c r="J6926">
        <v>35334</v>
      </c>
    </row>
    <row r="6927" spans="1:10" x14ac:dyDescent="0.35">
      <c r="A6927" t="s">
        <v>8568</v>
      </c>
      <c r="B6927" s="1">
        <v>45927</v>
      </c>
      <c r="C6927" t="s">
        <v>650</v>
      </c>
      <c r="D6927">
        <v>39</v>
      </c>
      <c r="E6927" t="s">
        <v>7360</v>
      </c>
      <c r="F6927" t="s">
        <v>170</v>
      </c>
      <c r="G6927" t="s">
        <v>183</v>
      </c>
      <c r="H6927" t="s">
        <v>181</v>
      </c>
      <c r="I6927">
        <v>23429</v>
      </c>
      <c r="J6927">
        <v>17028</v>
      </c>
    </row>
    <row r="6928" spans="1:10" x14ac:dyDescent="0.35">
      <c r="A6928" t="s">
        <v>4038</v>
      </c>
      <c r="B6928" s="1">
        <v>45925</v>
      </c>
      <c r="C6928" t="s">
        <v>650</v>
      </c>
      <c r="D6928">
        <v>39</v>
      </c>
      <c r="E6928" t="s">
        <v>3056</v>
      </c>
      <c r="F6928" t="s">
        <v>49</v>
      </c>
      <c r="G6928" t="s">
        <v>125</v>
      </c>
      <c r="H6928" t="s">
        <v>26</v>
      </c>
      <c r="I6928">
        <v>31793</v>
      </c>
      <c r="J6928">
        <v>40363</v>
      </c>
    </row>
    <row r="6929" spans="1:10" x14ac:dyDescent="0.35">
      <c r="A6929" t="s">
        <v>9597</v>
      </c>
      <c r="B6929" s="1">
        <v>45988</v>
      </c>
      <c r="C6929" t="s">
        <v>1162</v>
      </c>
      <c r="D6929">
        <v>48</v>
      </c>
      <c r="E6929" t="s">
        <v>8760</v>
      </c>
      <c r="F6929" t="s">
        <v>74</v>
      </c>
      <c r="G6929" t="s">
        <v>319</v>
      </c>
      <c r="H6929" t="s">
        <v>66</v>
      </c>
      <c r="I6929">
        <v>38145</v>
      </c>
      <c r="J6929">
        <v>38253</v>
      </c>
    </row>
    <row r="6930" spans="1:10" x14ac:dyDescent="0.35">
      <c r="A6930" t="s">
        <v>5227</v>
      </c>
      <c r="B6930" s="1">
        <v>45788</v>
      </c>
      <c r="C6930" t="s">
        <v>382</v>
      </c>
      <c r="D6930">
        <v>19</v>
      </c>
      <c r="E6930" t="s">
        <v>4499</v>
      </c>
      <c r="F6930" t="s">
        <v>61</v>
      </c>
      <c r="G6930" t="s">
        <v>97</v>
      </c>
      <c r="H6930" t="s">
        <v>113</v>
      </c>
      <c r="I6930">
        <v>20651</v>
      </c>
      <c r="J6930">
        <v>23967</v>
      </c>
    </row>
    <row r="6931" spans="1:10" x14ac:dyDescent="0.35">
      <c r="A6931" t="s">
        <v>1120</v>
      </c>
      <c r="B6931" s="1">
        <v>45681</v>
      </c>
      <c r="C6931" t="s">
        <v>1038</v>
      </c>
      <c r="D6931">
        <v>4</v>
      </c>
      <c r="E6931" t="s">
        <v>12</v>
      </c>
      <c r="F6931" t="s">
        <v>53</v>
      </c>
      <c r="G6931" t="s">
        <v>125</v>
      </c>
      <c r="H6931" t="s">
        <v>181</v>
      </c>
      <c r="I6931">
        <v>39785</v>
      </c>
      <c r="J6931">
        <v>41664</v>
      </c>
    </row>
    <row r="6932" spans="1:10" x14ac:dyDescent="0.35">
      <c r="A6932" t="s">
        <v>5112</v>
      </c>
      <c r="B6932" s="1">
        <v>45962</v>
      </c>
      <c r="C6932" t="s">
        <v>1162</v>
      </c>
      <c r="D6932">
        <v>44</v>
      </c>
      <c r="E6932" t="s">
        <v>4499</v>
      </c>
      <c r="F6932" t="s">
        <v>32</v>
      </c>
      <c r="G6932" t="s">
        <v>84</v>
      </c>
      <c r="H6932" t="s">
        <v>59</v>
      </c>
      <c r="I6932">
        <v>22567</v>
      </c>
      <c r="J6932">
        <v>16017</v>
      </c>
    </row>
    <row r="6933" spans="1:10" x14ac:dyDescent="0.35">
      <c r="A6933" t="s">
        <v>7323</v>
      </c>
      <c r="B6933" s="1">
        <v>45696</v>
      </c>
      <c r="C6933" t="s">
        <v>1491</v>
      </c>
      <c r="D6933">
        <v>6</v>
      </c>
      <c r="E6933" t="s">
        <v>5934</v>
      </c>
      <c r="F6933" t="s">
        <v>13</v>
      </c>
      <c r="G6933" t="s">
        <v>99</v>
      </c>
      <c r="H6933" t="s">
        <v>66</v>
      </c>
      <c r="I6933">
        <v>17518</v>
      </c>
      <c r="J6933">
        <v>14741</v>
      </c>
    </row>
    <row r="6934" spans="1:10" x14ac:dyDescent="0.35">
      <c r="A6934" t="s">
        <v>7518</v>
      </c>
      <c r="B6934" s="1">
        <v>45747</v>
      </c>
      <c r="C6934" t="s">
        <v>517</v>
      </c>
      <c r="D6934">
        <v>14</v>
      </c>
      <c r="E6934" t="s">
        <v>7360</v>
      </c>
      <c r="F6934" t="s">
        <v>17</v>
      </c>
      <c r="G6934" t="s">
        <v>77</v>
      </c>
      <c r="H6934" t="s">
        <v>75</v>
      </c>
      <c r="I6934">
        <v>34379</v>
      </c>
      <c r="J6934">
        <v>34338</v>
      </c>
    </row>
    <row r="6935" spans="1:10" x14ac:dyDescent="0.35">
      <c r="A6935" t="s">
        <v>4672</v>
      </c>
      <c r="B6935" s="1">
        <v>45949</v>
      </c>
      <c r="C6935" t="s">
        <v>1276</v>
      </c>
      <c r="D6935">
        <v>42</v>
      </c>
      <c r="E6935" t="s">
        <v>4499</v>
      </c>
      <c r="F6935" t="s">
        <v>17</v>
      </c>
      <c r="G6935" t="s">
        <v>119</v>
      </c>
      <c r="H6935" t="s">
        <v>34</v>
      </c>
      <c r="I6935">
        <v>20442</v>
      </c>
      <c r="J6935">
        <v>22304</v>
      </c>
    </row>
    <row r="6936" spans="1:10" x14ac:dyDescent="0.35">
      <c r="A6936" t="s">
        <v>4891</v>
      </c>
      <c r="B6936" s="1">
        <v>45817</v>
      </c>
      <c r="C6936" t="s">
        <v>1384</v>
      </c>
      <c r="D6936">
        <v>24</v>
      </c>
      <c r="E6936" t="s">
        <v>4499</v>
      </c>
      <c r="F6936" t="s">
        <v>170</v>
      </c>
      <c r="G6936" t="s">
        <v>183</v>
      </c>
      <c r="H6936" t="s">
        <v>19</v>
      </c>
      <c r="I6936">
        <v>36319</v>
      </c>
      <c r="J6936">
        <v>37837</v>
      </c>
    </row>
    <row r="6937" spans="1:10" x14ac:dyDescent="0.35">
      <c r="A6937" t="s">
        <v>1891</v>
      </c>
      <c r="B6937" s="1">
        <v>45757</v>
      </c>
      <c r="C6937" t="s">
        <v>11</v>
      </c>
      <c r="D6937">
        <v>15</v>
      </c>
      <c r="E6937" t="s">
        <v>1595</v>
      </c>
      <c r="F6937" t="s">
        <v>74</v>
      </c>
      <c r="G6937" t="s">
        <v>71</v>
      </c>
      <c r="H6937" t="s">
        <v>51</v>
      </c>
      <c r="I6937">
        <v>31940</v>
      </c>
      <c r="J6937">
        <v>24706</v>
      </c>
    </row>
    <row r="6938" spans="1:10" x14ac:dyDescent="0.35">
      <c r="A6938" t="s">
        <v>6786</v>
      </c>
      <c r="B6938" s="1">
        <v>45999</v>
      </c>
      <c r="C6938" t="s">
        <v>241</v>
      </c>
      <c r="D6938">
        <v>50</v>
      </c>
      <c r="E6938" t="s">
        <v>5934</v>
      </c>
      <c r="F6938" t="s">
        <v>49</v>
      </c>
      <c r="G6938" t="s">
        <v>192</v>
      </c>
      <c r="H6938" t="s">
        <v>81</v>
      </c>
      <c r="I6938">
        <v>39707</v>
      </c>
      <c r="J6938">
        <v>36373</v>
      </c>
    </row>
    <row r="6939" spans="1:10" x14ac:dyDescent="0.35">
      <c r="A6939" t="s">
        <v>8432</v>
      </c>
      <c r="B6939" s="1">
        <v>45896</v>
      </c>
      <c r="C6939" t="s">
        <v>781</v>
      </c>
      <c r="D6939">
        <v>35</v>
      </c>
      <c r="E6939" t="s">
        <v>7360</v>
      </c>
      <c r="F6939" t="s">
        <v>83</v>
      </c>
      <c r="G6939" t="s">
        <v>80</v>
      </c>
      <c r="H6939" t="s">
        <v>72</v>
      </c>
      <c r="I6939">
        <v>39344</v>
      </c>
      <c r="J6939">
        <v>42861</v>
      </c>
    </row>
    <row r="6940" spans="1:10" x14ac:dyDescent="0.35">
      <c r="A6940" t="s">
        <v>2494</v>
      </c>
      <c r="B6940" s="1">
        <v>45932</v>
      </c>
      <c r="C6940" t="s">
        <v>1276</v>
      </c>
      <c r="D6940">
        <v>40</v>
      </c>
      <c r="E6940" t="s">
        <v>1595</v>
      </c>
      <c r="F6940" t="s">
        <v>68</v>
      </c>
      <c r="G6940" t="s">
        <v>138</v>
      </c>
      <c r="H6940" t="s">
        <v>51</v>
      </c>
      <c r="I6940">
        <v>38297</v>
      </c>
      <c r="J6940">
        <v>39040</v>
      </c>
    </row>
    <row r="6941" spans="1:10" x14ac:dyDescent="0.35">
      <c r="A6941" t="s">
        <v>7427</v>
      </c>
      <c r="B6941" s="1">
        <v>45660</v>
      </c>
      <c r="C6941" t="s">
        <v>1038</v>
      </c>
      <c r="D6941">
        <v>1</v>
      </c>
      <c r="E6941" t="s">
        <v>7360</v>
      </c>
      <c r="F6941" t="s">
        <v>101</v>
      </c>
      <c r="G6941" t="s">
        <v>277</v>
      </c>
      <c r="H6941" t="s">
        <v>150</v>
      </c>
      <c r="I6941">
        <v>19743</v>
      </c>
      <c r="J6941">
        <v>16569</v>
      </c>
    </row>
    <row r="6942" spans="1:10" x14ac:dyDescent="0.35">
      <c r="A6942" t="s">
        <v>1350</v>
      </c>
      <c r="B6942" s="1">
        <v>45951</v>
      </c>
      <c r="C6942" t="s">
        <v>1276</v>
      </c>
      <c r="D6942">
        <v>43</v>
      </c>
      <c r="E6942" t="s">
        <v>12</v>
      </c>
      <c r="F6942" t="s">
        <v>152</v>
      </c>
      <c r="G6942" t="s">
        <v>33</v>
      </c>
      <c r="H6942" t="s">
        <v>75</v>
      </c>
      <c r="I6942">
        <v>17111</v>
      </c>
      <c r="J6942">
        <v>20931</v>
      </c>
    </row>
    <row r="6943" spans="1:10" x14ac:dyDescent="0.35">
      <c r="A6943" t="s">
        <v>1458</v>
      </c>
      <c r="B6943" s="1">
        <v>45836</v>
      </c>
      <c r="C6943" t="s">
        <v>1384</v>
      </c>
      <c r="D6943">
        <v>26</v>
      </c>
      <c r="E6943" t="s">
        <v>12</v>
      </c>
      <c r="F6943" t="s">
        <v>21</v>
      </c>
      <c r="G6943" t="s">
        <v>212</v>
      </c>
      <c r="H6943" t="s">
        <v>59</v>
      </c>
      <c r="I6943">
        <v>35122</v>
      </c>
      <c r="J6943">
        <v>38432</v>
      </c>
    </row>
    <row r="6944" spans="1:10" x14ac:dyDescent="0.35">
      <c r="A6944" t="s">
        <v>6657</v>
      </c>
      <c r="B6944" s="1">
        <v>45758</v>
      </c>
      <c r="C6944" t="s">
        <v>11</v>
      </c>
      <c r="D6944">
        <v>15</v>
      </c>
      <c r="E6944" t="s">
        <v>5934</v>
      </c>
      <c r="F6944" t="s">
        <v>64</v>
      </c>
      <c r="G6944" t="s">
        <v>88</v>
      </c>
      <c r="H6944" t="s">
        <v>116</v>
      </c>
      <c r="I6944">
        <v>34556</v>
      </c>
      <c r="J6944">
        <v>36815</v>
      </c>
    </row>
    <row r="6945" spans="1:10" x14ac:dyDescent="0.35">
      <c r="A6945" t="s">
        <v>6405</v>
      </c>
      <c r="B6945" s="1">
        <v>45872</v>
      </c>
      <c r="C6945" t="s">
        <v>781</v>
      </c>
      <c r="D6945">
        <v>31</v>
      </c>
      <c r="E6945" t="s">
        <v>5934</v>
      </c>
      <c r="F6945" t="s">
        <v>83</v>
      </c>
      <c r="G6945" t="s">
        <v>109</v>
      </c>
      <c r="H6945" t="s">
        <v>171</v>
      </c>
      <c r="I6945">
        <v>18563</v>
      </c>
      <c r="J6945">
        <v>22020</v>
      </c>
    </row>
    <row r="6946" spans="1:10" x14ac:dyDescent="0.35">
      <c r="A6946" t="s">
        <v>4472</v>
      </c>
      <c r="B6946" s="1">
        <v>45753</v>
      </c>
      <c r="C6946" t="s">
        <v>11</v>
      </c>
      <c r="D6946">
        <v>14</v>
      </c>
      <c r="E6946" t="s">
        <v>3056</v>
      </c>
      <c r="F6946" t="s">
        <v>83</v>
      </c>
      <c r="G6946" t="s">
        <v>186</v>
      </c>
      <c r="H6946" t="s">
        <v>106</v>
      </c>
      <c r="I6946">
        <v>31595</v>
      </c>
      <c r="J6946">
        <v>40390</v>
      </c>
    </row>
    <row r="6947" spans="1:10" x14ac:dyDescent="0.35">
      <c r="A6947" t="s">
        <v>4258</v>
      </c>
      <c r="B6947" s="1">
        <v>45701</v>
      </c>
      <c r="C6947" t="s">
        <v>1491</v>
      </c>
      <c r="D6947">
        <v>7</v>
      </c>
      <c r="E6947" t="s">
        <v>3056</v>
      </c>
      <c r="F6947" t="s">
        <v>83</v>
      </c>
      <c r="G6947" t="s">
        <v>192</v>
      </c>
      <c r="H6947" t="s">
        <v>66</v>
      </c>
      <c r="I6947">
        <v>27706</v>
      </c>
      <c r="J6947">
        <v>24238</v>
      </c>
    </row>
    <row r="6948" spans="1:10" x14ac:dyDescent="0.35">
      <c r="A6948" t="s">
        <v>353</v>
      </c>
      <c r="B6948" s="1">
        <v>46021</v>
      </c>
      <c r="C6948" t="s">
        <v>241</v>
      </c>
      <c r="D6948">
        <v>1</v>
      </c>
      <c r="E6948" t="s">
        <v>12</v>
      </c>
      <c r="F6948" t="s">
        <v>24</v>
      </c>
      <c r="G6948" t="s">
        <v>58</v>
      </c>
      <c r="H6948" t="s">
        <v>66</v>
      </c>
      <c r="I6948">
        <v>36448</v>
      </c>
      <c r="J6948">
        <v>34354</v>
      </c>
    </row>
    <row r="6949" spans="1:10" x14ac:dyDescent="0.35">
      <c r="A6949" t="s">
        <v>6281</v>
      </c>
      <c r="B6949" s="1">
        <v>45814</v>
      </c>
      <c r="C6949" t="s">
        <v>1384</v>
      </c>
      <c r="D6949">
        <v>23</v>
      </c>
      <c r="E6949" t="s">
        <v>5934</v>
      </c>
      <c r="F6949" t="s">
        <v>68</v>
      </c>
      <c r="G6949" t="s">
        <v>162</v>
      </c>
      <c r="H6949" t="s">
        <v>171</v>
      </c>
      <c r="I6949">
        <v>32407</v>
      </c>
      <c r="J6949">
        <v>39169</v>
      </c>
    </row>
    <row r="6950" spans="1:10" x14ac:dyDescent="0.35">
      <c r="A6950" t="s">
        <v>5601</v>
      </c>
      <c r="B6950" s="1">
        <v>45907</v>
      </c>
      <c r="C6950" t="s">
        <v>650</v>
      </c>
      <c r="D6950">
        <v>36</v>
      </c>
      <c r="E6950" t="s">
        <v>4499</v>
      </c>
      <c r="F6950" t="s">
        <v>129</v>
      </c>
      <c r="G6950" t="s">
        <v>25</v>
      </c>
      <c r="H6950" t="s">
        <v>103</v>
      </c>
      <c r="I6950">
        <v>22380</v>
      </c>
      <c r="J6950">
        <v>28188</v>
      </c>
    </row>
    <row r="6951" spans="1:10" x14ac:dyDescent="0.35">
      <c r="A6951" t="s">
        <v>7728</v>
      </c>
      <c r="B6951" s="1">
        <v>45867</v>
      </c>
      <c r="C6951" t="s">
        <v>912</v>
      </c>
      <c r="D6951">
        <v>31</v>
      </c>
      <c r="E6951" t="s">
        <v>7360</v>
      </c>
      <c r="F6951" t="s">
        <v>28</v>
      </c>
      <c r="G6951" t="s">
        <v>95</v>
      </c>
      <c r="H6951" t="s">
        <v>15</v>
      </c>
      <c r="I6951">
        <v>29919</v>
      </c>
      <c r="J6951">
        <v>26739</v>
      </c>
    </row>
    <row r="6952" spans="1:10" x14ac:dyDescent="0.35">
      <c r="A6952" t="s">
        <v>7428</v>
      </c>
      <c r="B6952" s="1">
        <v>45677</v>
      </c>
      <c r="C6952" t="s">
        <v>1038</v>
      </c>
      <c r="D6952">
        <v>4</v>
      </c>
      <c r="E6952" t="s">
        <v>7360</v>
      </c>
      <c r="F6952" t="s">
        <v>40</v>
      </c>
      <c r="G6952" t="s">
        <v>186</v>
      </c>
      <c r="H6952" t="s">
        <v>42</v>
      </c>
      <c r="I6952">
        <v>27558</v>
      </c>
      <c r="J6952">
        <v>31254</v>
      </c>
    </row>
    <row r="6953" spans="1:10" x14ac:dyDescent="0.35">
      <c r="A6953" t="s">
        <v>3153</v>
      </c>
      <c r="B6953" s="1">
        <v>45894</v>
      </c>
      <c r="C6953" t="s">
        <v>781</v>
      </c>
      <c r="D6953">
        <v>35</v>
      </c>
      <c r="E6953" t="s">
        <v>3056</v>
      </c>
      <c r="F6953" t="s">
        <v>74</v>
      </c>
      <c r="G6953" t="s">
        <v>132</v>
      </c>
      <c r="H6953" t="s">
        <v>44</v>
      </c>
      <c r="I6953">
        <v>27547</v>
      </c>
      <c r="J6953">
        <v>28959</v>
      </c>
    </row>
    <row r="6954" spans="1:10" x14ac:dyDescent="0.35">
      <c r="A6954" t="s">
        <v>4152</v>
      </c>
      <c r="B6954" s="1">
        <v>45947</v>
      </c>
      <c r="C6954" t="s">
        <v>1276</v>
      </c>
      <c r="D6954">
        <v>42</v>
      </c>
      <c r="E6954" t="s">
        <v>3056</v>
      </c>
      <c r="F6954" t="s">
        <v>61</v>
      </c>
      <c r="G6954" t="s">
        <v>18</v>
      </c>
      <c r="H6954" t="s">
        <v>166</v>
      </c>
      <c r="I6954">
        <v>38329</v>
      </c>
      <c r="J6954">
        <v>42870</v>
      </c>
    </row>
    <row r="6955" spans="1:10" x14ac:dyDescent="0.35">
      <c r="A6955" t="s">
        <v>6041</v>
      </c>
      <c r="B6955" s="1">
        <v>45850</v>
      </c>
      <c r="C6955" t="s">
        <v>912</v>
      </c>
      <c r="D6955">
        <v>28</v>
      </c>
      <c r="E6955" t="s">
        <v>5934</v>
      </c>
      <c r="F6955" t="s">
        <v>28</v>
      </c>
      <c r="G6955" t="s">
        <v>212</v>
      </c>
      <c r="H6955" t="s">
        <v>15</v>
      </c>
      <c r="I6955">
        <v>30137</v>
      </c>
      <c r="J6955">
        <v>29860</v>
      </c>
    </row>
    <row r="6956" spans="1:10" x14ac:dyDescent="0.35">
      <c r="A6956" t="s">
        <v>1779</v>
      </c>
      <c r="B6956" s="1">
        <v>45705</v>
      </c>
      <c r="C6956" t="s">
        <v>1491</v>
      </c>
      <c r="D6956">
        <v>8</v>
      </c>
      <c r="E6956" t="s">
        <v>1595</v>
      </c>
      <c r="F6956" t="s">
        <v>28</v>
      </c>
      <c r="G6956" t="s">
        <v>37</v>
      </c>
      <c r="H6956" t="s">
        <v>22</v>
      </c>
      <c r="I6956">
        <v>36915</v>
      </c>
      <c r="J6956">
        <v>41682</v>
      </c>
    </row>
    <row r="6957" spans="1:10" x14ac:dyDescent="0.35">
      <c r="A6957" t="s">
        <v>9702</v>
      </c>
      <c r="B6957" s="1">
        <v>45822</v>
      </c>
      <c r="C6957" t="s">
        <v>1384</v>
      </c>
      <c r="D6957">
        <v>24</v>
      </c>
      <c r="E6957" t="s">
        <v>8760</v>
      </c>
      <c r="F6957" t="s">
        <v>40</v>
      </c>
      <c r="G6957" t="s">
        <v>155</v>
      </c>
      <c r="H6957" t="s">
        <v>75</v>
      </c>
      <c r="I6957">
        <v>37730</v>
      </c>
      <c r="J6957">
        <v>41113</v>
      </c>
    </row>
    <row r="6958" spans="1:10" x14ac:dyDescent="0.35">
      <c r="A6958" t="s">
        <v>2749</v>
      </c>
      <c r="B6958" s="1">
        <v>45718</v>
      </c>
      <c r="C6958" t="s">
        <v>517</v>
      </c>
      <c r="D6958">
        <v>9</v>
      </c>
      <c r="E6958" t="s">
        <v>1595</v>
      </c>
      <c r="F6958" t="s">
        <v>13</v>
      </c>
      <c r="G6958" t="s">
        <v>41</v>
      </c>
      <c r="H6958" t="s">
        <v>66</v>
      </c>
      <c r="I6958">
        <v>29499</v>
      </c>
      <c r="J6958">
        <v>28251</v>
      </c>
    </row>
    <row r="6959" spans="1:10" x14ac:dyDescent="0.35">
      <c r="A6959" t="s">
        <v>8177</v>
      </c>
      <c r="B6959" s="1">
        <v>45712</v>
      </c>
      <c r="C6959" t="s">
        <v>1491</v>
      </c>
      <c r="D6959">
        <v>9</v>
      </c>
      <c r="E6959" t="s">
        <v>7360</v>
      </c>
      <c r="F6959" t="s">
        <v>24</v>
      </c>
      <c r="G6959" t="s">
        <v>259</v>
      </c>
      <c r="H6959" t="s">
        <v>93</v>
      </c>
      <c r="I6959">
        <v>25651</v>
      </c>
      <c r="J6959">
        <v>22805</v>
      </c>
    </row>
    <row r="6960" spans="1:10" x14ac:dyDescent="0.35">
      <c r="A6960" t="s">
        <v>1121</v>
      </c>
      <c r="B6960" s="1">
        <v>45681</v>
      </c>
      <c r="C6960" t="s">
        <v>1038</v>
      </c>
      <c r="D6960">
        <v>4</v>
      </c>
      <c r="E6960" t="s">
        <v>12</v>
      </c>
      <c r="F6960" t="s">
        <v>57</v>
      </c>
      <c r="G6960" t="s">
        <v>88</v>
      </c>
      <c r="H6960" t="s">
        <v>207</v>
      </c>
      <c r="I6960">
        <v>33948</v>
      </c>
      <c r="J6960">
        <v>28904</v>
      </c>
    </row>
    <row r="6961" spans="1:10" x14ac:dyDescent="0.35">
      <c r="A6961" t="s">
        <v>5472</v>
      </c>
      <c r="B6961" s="1">
        <v>45872</v>
      </c>
      <c r="C6961" t="s">
        <v>781</v>
      </c>
      <c r="D6961">
        <v>31</v>
      </c>
      <c r="E6961" t="s">
        <v>4499</v>
      </c>
      <c r="F6961" t="s">
        <v>32</v>
      </c>
      <c r="G6961" t="s">
        <v>65</v>
      </c>
      <c r="H6961" t="s">
        <v>106</v>
      </c>
      <c r="I6961">
        <v>28875</v>
      </c>
      <c r="J6961">
        <v>28457</v>
      </c>
    </row>
    <row r="6962" spans="1:10" x14ac:dyDescent="0.35">
      <c r="A6962" t="s">
        <v>5602</v>
      </c>
      <c r="B6962" s="1">
        <v>45914</v>
      </c>
      <c r="C6962" t="s">
        <v>650</v>
      </c>
      <c r="D6962">
        <v>37</v>
      </c>
      <c r="E6962" t="s">
        <v>4499</v>
      </c>
      <c r="F6962" t="s">
        <v>13</v>
      </c>
      <c r="G6962" t="s">
        <v>69</v>
      </c>
      <c r="H6962" t="s">
        <v>72</v>
      </c>
      <c r="I6962">
        <v>28439</v>
      </c>
      <c r="J6962">
        <v>36868</v>
      </c>
    </row>
    <row r="6963" spans="1:10" x14ac:dyDescent="0.35">
      <c r="A6963" t="s">
        <v>7129</v>
      </c>
      <c r="B6963" s="1">
        <v>45923</v>
      </c>
      <c r="C6963" t="s">
        <v>650</v>
      </c>
      <c r="D6963">
        <v>39</v>
      </c>
      <c r="E6963" t="s">
        <v>5934</v>
      </c>
      <c r="F6963" t="s">
        <v>57</v>
      </c>
      <c r="G6963" t="s">
        <v>212</v>
      </c>
      <c r="H6963" t="s">
        <v>75</v>
      </c>
      <c r="I6963">
        <v>19637</v>
      </c>
      <c r="J6963">
        <v>15819</v>
      </c>
    </row>
    <row r="6964" spans="1:10" x14ac:dyDescent="0.35">
      <c r="A6964" t="s">
        <v>10009</v>
      </c>
      <c r="B6964" s="1">
        <v>45754</v>
      </c>
      <c r="C6964" t="s">
        <v>11</v>
      </c>
      <c r="D6964">
        <v>15</v>
      </c>
      <c r="E6964" t="s">
        <v>8760</v>
      </c>
      <c r="F6964" t="s">
        <v>61</v>
      </c>
      <c r="G6964" t="s">
        <v>174</v>
      </c>
      <c r="H6964" t="s">
        <v>34</v>
      </c>
      <c r="I6964">
        <v>22362</v>
      </c>
      <c r="J6964">
        <v>16831</v>
      </c>
    </row>
    <row r="6965" spans="1:10" x14ac:dyDescent="0.35">
      <c r="A6965" t="s">
        <v>3675</v>
      </c>
      <c r="B6965" s="1">
        <v>45849</v>
      </c>
      <c r="C6965" t="s">
        <v>912</v>
      </c>
      <c r="D6965">
        <v>28</v>
      </c>
      <c r="E6965" t="s">
        <v>3056</v>
      </c>
      <c r="F6965" t="s">
        <v>152</v>
      </c>
      <c r="G6965" t="s">
        <v>105</v>
      </c>
      <c r="H6965" t="s">
        <v>139</v>
      </c>
      <c r="I6965">
        <v>38528</v>
      </c>
      <c r="J6965">
        <v>42661</v>
      </c>
    </row>
    <row r="6966" spans="1:10" x14ac:dyDescent="0.35">
      <c r="A6966" t="s">
        <v>3154</v>
      </c>
      <c r="B6966" s="1">
        <v>45897</v>
      </c>
      <c r="C6966" t="s">
        <v>781</v>
      </c>
      <c r="D6966">
        <v>35</v>
      </c>
      <c r="E6966" t="s">
        <v>3056</v>
      </c>
      <c r="F6966" t="s">
        <v>129</v>
      </c>
      <c r="G6966" t="s">
        <v>105</v>
      </c>
      <c r="H6966" t="s">
        <v>181</v>
      </c>
      <c r="I6966">
        <v>38951</v>
      </c>
      <c r="J6966">
        <v>46661</v>
      </c>
    </row>
    <row r="6967" spans="1:10" x14ac:dyDescent="0.35">
      <c r="A6967" t="s">
        <v>8851</v>
      </c>
      <c r="B6967" s="1">
        <v>45937</v>
      </c>
      <c r="C6967" t="s">
        <v>1276</v>
      </c>
      <c r="D6967">
        <v>41</v>
      </c>
      <c r="E6967" t="s">
        <v>8760</v>
      </c>
      <c r="F6967" t="s">
        <v>61</v>
      </c>
      <c r="G6967" t="s">
        <v>186</v>
      </c>
      <c r="H6967" t="s">
        <v>81</v>
      </c>
      <c r="I6967">
        <v>24759</v>
      </c>
      <c r="J6967">
        <v>26905</v>
      </c>
    </row>
    <row r="6968" spans="1:10" x14ac:dyDescent="0.35">
      <c r="A6968" t="s">
        <v>4368</v>
      </c>
      <c r="B6968" s="1">
        <v>45823</v>
      </c>
      <c r="C6968" t="s">
        <v>1384</v>
      </c>
      <c r="D6968">
        <v>24</v>
      </c>
      <c r="E6968" t="s">
        <v>3056</v>
      </c>
      <c r="F6968" t="s">
        <v>21</v>
      </c>
      <c r="G6968" t="s">
        <v>138</v>
      </c>
      <c r="H6968" t="s">
        <v>103</v>
      </c>
      <c r="I6968">
        <v>25180</v>
      </c>
      <c r="J6968">
        <v>23795</v>
      </c>
    </row>
    <row r="6969" spans="1:10" x14ac:dyDescent="0.35">
      <c r="A6969" t="s">
        <v>3426</v>
      </c>
      <c r="B6969" s="1">
        <v>45965</v>
      </c>
      <c r="C6969" t="s">
        <v>1162</v>
      </c>
      <c r="D6969">
        <v>45</v>
      </c>
      <c r="E6969" t="s">
        <v>3056</v>
      </c>
      <c r="F6969" t="s">
        <v>17</v>
      </c>
      <c r="G6969" t="s">
        <v>177</v>
      </c>
      <c r="H6969" t="s">
        <v>34</v>
      </c>
      <c r="I6969">
        <v>26991</v>
      </c>
      <c r="J6969">
        <v>22254</v>
      </c>
    </row>
    <row r="6970" spans="1:10" x14ac:dyDescent="0.35">
      <c r="A6970" t="s">
        <v>7227</v>
      </c>
      <c r="B6970" s="1">
        <v>45805</v>
      </c>
      <c r="C6970" t="s">
        <v>382</v>
      </c>
      <c r="D6970">
        <v>22</v>
      </c>
      <c r="E6970" t="s">
        <v>5934</v>
      </c>
      <c r="F6970" t="s">
        <v>101</v>
      </c>
      <c r="G6970" t="s">
        <v>97</v>
      </c>
      <c r="H6970" t="s">
        <v>113</v>
      </c>
      <c r="I6970">
        <v>39576</v>
      </c>
      <c r="J6970">
        <v>44193</v>
      </c>
    </row>
    <row r="6971" spans="1:10" x14ac:dyDescent="0.35">
      <c r="A6971" t="s">
        <v>3298</v>
      </c>
      <c r="B6971" s="1">
        <v>45664</v>
      </c>
      <c r="C6971" t="s">
        <v>1038</v>
      </c>
      <c r="D6971">
        <v>2</v>
      </c>
      <c r="E6971" t="s">
        <v>3056</v>
      </c>
      <c r="F6971" t="s">
        <v>74</v>
      </c>
      <c r="G6971" t="s">
        <v>162</v>
      </c>
      <c r="H6971" t="s">
        <v>111</v>
      </c>
      <c r="I6971">
        <v>25392</v>
      </c>
      <c r="J6971">
        <v>17913</v>
      </c>
    </row>
    <row r="6972" spans="1:10" x14ac:dyDescent="0.35">
      <c r="A6972" t="s">
        <v>4259</v>
      </c>
      <c r="B6972" s="1">
        <v>45711</v>
      </c>
      <c r="C6972" t="s">
        <v>1491</v>
      </c>
      <c r="D6972">
        <v>8</v>
      </c>
      <c r="E6972" t="s">
        <v>3056</v>
      </c>
      <c r="F6972" t="s">
        <v>28</v>
      </c>
      <c r="G6972" t="s">
        <v>192</v>
      </c>
      <c r="H6972" t="s">
        <v>116</v>
      </c>
      <c r="I6972">
        <v>22658</v>
      </c>
      <c r="J6972">
        <v>24644</v>
      </c>
    </row>
    <row r="6973" spans="1:10" x14ac:dyDescent="0.35">
      <c r="A6973" t="s">
        <v>2872</v>
      </c>
      <c r="B6973" s="1">
        <v>45844</v>
      </c>
      <c r="C6973" t="s">
        <v>912</v>
      </c>
      <c r="D6973">
        <v>27</v>
      </c>
      <c r="E6973" t="s">
        <v>1595</v>
      </c>
      <c r="F6973" t="s">
        <v>21</v>
      </c>
      <c r="G6973" t="s">
        <v>84</v>
      </c>
      <c r="H6973" t="s">
        <v>47</v>
      </c>
      <c r="I6973">
        <v>35548</v>
      </c>
      <c r="J6973">
        <v>28739</v>
      </c>
    </row>
    <row r="6974" spans="1:10" x14ac:dyDescent="0.35">
      <c r="A6974" t="s">
        <v>191</v>
      </c>
      <c r="B6974" s="1">
        <v>45765</v>
      </c>
      <c r="C6974" t="s">
        <v>11</v>
      </c>
      <c r="D6974">
        <v>16</v>
      </c>
      <c r="E6974" t="s">
        <v>12</v>
      </c>
      <c r="F6974" t="s">
        <v>28</v>
      </c>
      <c r="G6974" t="s">
        <v>192</v>
      </c>
      <c r="H6974" t="s">
        <v>34</v>
      </c>
      <c r="I6974">
        <v>25251</v>
      </c>
      <c r="J6974">
        <v>29106</v>
      </c>
    </row>
    <row r="6975" spans="1:10" x14ac:dyDescent="0.35">
      <c r="A6975" t="s">
        <v>7729</v>
      </c>
      <c r="B6975" s="1">
        <v>45853</v>
      </c>
      <c r="C6975" t="s">
        <v>912</v>
      </c>
      <c r="D6975">
        <v>29</v>
      </c>
      <c r="E6975" t="s">
        <v>7360</v>
      </c>
      <c r="F6975" t="s">
        <v>74</v>
      </c>
      <c r="G6975" t="s">
        <v>197</v>
      </c>
      <c r="H6975" t="s">
        <v>44</v>
      </c>
      <c r="I6975">
        <v>21699</v>
      </c>
      <c r="J6975">
        <v>24528</v>
      </c>
    </row>
    <row r="6976" spans="1:10" x14ac:dyDescent="0.35">
      <c r="A6976" t="s">
        <v>4892</v>
      </c>
      <c r="B6976" s="1">
        <v>45819</v>
      </c>
      <c r="C6976" t="s">
        <v>1384</v>
      </c>
      <c r="D6976">
        <v>24</v>
      </c>
      <c r="E6976" t="s">
        <v>4499</v>
      </c>
      <c r="F6976" t="s">
        <v>64</v>
      </c>
      <c r="G6976" t="s">
        <v>69</v>
      </c>
      <c r="H6976" t="s">
        <v>139</v>
      </c>
      <c r="I6976">
        <v>23085</v>
      </c>
      <c r="J6976">
        <v>25451</v>
      </c>
    </row>
    <row r="6977" spans="1:10" x14ac:dyDescent="0.35">
      <c r="A6977" t="s">
        <v>8178</v>
      </c>
      <c r="B6977" s="1">
        <v>45695</v>
      </c>
      <c r="C6977" t="s">
        <v>1491</v>
      </c>
      <c r="D6977">
        <v>6</v>
      </c>
      <c r="E6977" t="s">
        <v>7360</v>
      </c>
      <c r="F6977" t="s">
        <v>40</v>
      </c>
      <c r="G6977" t="s">
        <v>65</v>
      </c>
      <c r="H6977" t="s">
        <v>113</v>
      </c>
      <c r="I6977">
        <v>21760</v>
      </c>
      <c r="J6977">
        <v>27124</v>
      </c>
    </row>
    <row r="6978" spans="1:10" x14ac:dyDescent="0.35">
      <c r="A6978" t="s">
        <v>2614</v>
      </c>
      <c r="B6978" s="1">
        <v>45825</v>
      </c>
      <c r="C6978" t="s">
        <v>1384</v>
      </c>
      <c r="D6978">
        <v>25</v>
      </c>
      <c r="E6978" t="s">
        <v>1595</v>
      </c>
      <c r="F6978" t="s">
        <v>17</v>
      </c>
      <c r="G6978" t="s">
        <v>221</v>
      </c>
      <c r="H6978" t="s">
        <v>139</v>
      </c>
      <c r="I6978">
        <v>18356</v>
      </c>
      <c r="J6978">
        <v>18203</v>
      </c>
    </row>
    <row r="6979" spans="1:10" x14ac:dyDescent="0.35">
      <c r="A6979" t="s">
        <v>8179</v>
      </c>
      <c r="B6979" s="1">
        <v>45711</v>
      </c>
      <c r="C6979" t="s">
        <v>1491</v>
      </c>
      <c r="D6979">
        <v>8</v>
      </c>
      <c r="E6979" t="s">
        <v>7360</v>
      </c>
      <c r="F6979" t="s">
        <v>21</v>
      </c>
      <c r="G6979" t="s">
        <v>192</v>
      </c>
      <c r="H6979" t="s">
        <v>207</v>
      </c>
      <c r="I6979">
        <v>32719</v>
      </c>
      <c r="J6979">
        <v>40109</v>
      </c>
    </row>
    <row r="6980" spans="1:10" x14ac:dyDescent="0.35">
      <c r="A6980" t="s">
        <v>612</v>
      </c>
      <c r="B6980" s="1">
        <v>45721</v>
      </c>
      <c r="C6980" t="s">
        <v>517</v>
      </c>
      <c r="D6980">
        <v>10</v>
      </c>
      <c r="E6980" t="s">
        <v>12</v>
      </c>
      <c r="F6980" t="s">
        <v>152</v>
      </c>
      <c r="G6980" t="s">
        <v>155</v>
      </c>
      <c r="H6980" t="s">
        <v>106</v>
      </c>
      <c r="I6980">
        <v>29630</v>
      </c>
      <c r="J6980">
        <v>21355</v>
      </c>
    </row>
    <row r="6981" spans="1:10" x14ac:dyDescent="0.35">
      <c r="A6981" t="s">
        <v>8982</v>
      </c>
      <c r="B6981" s="1">
        <v>45999</v>
      </c>
      <c r="C6981" t="s">
        <v>241</v>
      </c>
      <c r="D6981">
        <v>50</v>
      </c>
      <c r="E6981" t="s">
        <v>8760</v>
      </c>
      <c r="F6981" t="s">
        <v>13</v>
      </c>
      <c r="G6981" t="s">
        <v>177</v>
      </c>
      <c r="H6981" t="s">
        <v>44</v>
      </c>
      <c r="I6981">
        <v>27554</v>
      </c>
      <c r="J6981">
        <v>27188</v>
      </c>
    </row>
    <row r="6982" spans="1:10" x14ac:dyDescent="0.35">
      <c r="A6982" t="s">
        <v>8433</v>
      </c>
      <c r="B6982" s="1">
        <v>45895</v>
      </c>
      <c r="C6982" t="s">
        <v>781</v>
      </c>
      <c r="D6982">
        <v>35</v>
      </c>
      <c r="E6982" t="s">
        <v>7360</v>
      </c>
      <c r="F6982" t="s">
        <v>17</v>
      </c>
      <c r="G6982" t="s">
        <v>29</v>
      </c>
      <c r="H6982" t="s">
        <v>171</v>
      </c>
      <c r="I6982">
        <v>38472</v>
      </c>
      <c r="J6982">
        <v>29546</v>
      </c>
    </row>
    <row r="6983" spans="1:10" x14ac:dyDescent="0.35">
      <c r="A6983" t="s">
        <v>3012</v>
      </c>
      <c r="B6983" s="1">
        <v>45998</v>
      </c>
      <c r="C6983" t="s">
        <v>241</v>
      </c>
      <c r="D6983">
        <v>49</v>
      </c>
      <c r="E6983" t="s">
        <v>1595</v>
      </c>
      <c r="F6983" t="s">
        <v>74</v>
      </c>
      <c r="G6983" t="s">
        <v>105</v>
      </c>
      <c r="H6983" t="s">
        <v>103</v>
      </c>
      <c r="I6983">
        <v>25810</v>
      </c>
      <c r="J6983">
        <v>19152</v>
      </c>
    </row>
    <row r="6984" spans="1:10" x14ac:dyDescent="0.35">
      <c r="A6984" t="s">
        <v>7840</v>
      </c>
      <c r="B6984" s="1">
        <v>45764</v>
      </c>
      <c r="C6984" t="s">
        <v>11</v>
      </c>
      <c r="D6984">
        <v>16</v>
      </c>
      <c r="E6984" t="s">
        <v>7360</v>
      </c>
      <c r="F6984" t="s">
        <v>36</v>
      </c>
      <c r="G6984" t="s">
        <v>183</v>
      </c>
      <c r="H6984" t="s">
        <v>113</v>
      </c>
      <c r="I6984">
        <v>39921</v>
      </c>
      <c r="J6984">
        <v>42115</v>
      </c>
    </row>
    <row r="6985" spans="1:10" x14ac:dyDescent="0.35">
      <c r="A6985" t="s">
        <v>4893</v>
      </c>
      <c r="B6985" s="1">
        <v>45827</v>
      </c>
      <c r="C6985" t="s">
        <v>1384</v>
      </c>
      <c r="D6985">
        <v>25</v>
      </c>
      <c r="E6985" t="s">
        <v>4499</v>
      </c>
      <c r="F6985" t="s">
        <v>28</v>
      </c>
      <c r="G6985" t="s">
        <v>197</v>
      </c>
      <c r="H6985" t="s">
        <v>93</v>
      </c>
      <c r="I6985">
        <v>33486</v>
      </c>
      <c r="J6985">
        <v>39316</v>
      </c>
    </row>
    <row r="6986" spans="1:10" x14ac:dyDescent="0.35">
      <c r="A6986" t="s">
        <v>5750</v>
      </c>
      <c r="B6986" s="1">
        <v>45850</v>
      </c>
      <c r="C6986" t="s">
        <v>912</v>
      </c>
      <c r="D6986">
        <v>28</v>
      </c>
      <c r="E6986" t="s">
        <v>4499</v>
      </c>
      <c r="F6986" t="s">
        <v>170</v>
      </c>
      <c r="G6986" t="s">
        <v>71</v>
      </c>
      <c r="H6986" t="s">
        <v>116</v>
      </c>
      <c r="I6986">
        <v>29899</v>
      </c>
      <c r="J6986">
        <v>22887</v>
      </c>
    </row>
    <row r="6987" spans="1:10" x14ac:dyDescent="0.35">
      <c r="A6987" t="s">
        <v>5473</v>
      </c>
      <c r="B6987" s="1">
        <v>45881</v>
      </c>
      <c r="C6987" t="s">
        <v>781</v>
      </c>
      <c r="D6987">
        <v>33</v>
      </c>
      <c r="E6987" t="s">
        <v>4499</v>
      </c>
      <c r="F6987" t="s">
        <v>36</v>
      </c>
      <c r="G6987" t="s">
        <v>46</v>
      </c>
      <c r="H6987" t="s">
        <v>111</v>
      </c>
      <c r="I6987">
        <v>15834</v>
      </c>
      <c r="J6987">
        <v>15389</v>
      </c>
    </row>
    <row r="6988" spans="1:10" x14ac:dyDescent="0.35">
      <c r="A6988" t="s">
        <v>7324</v>
      </c>
      <c r="B6988" s="1">
        <v>45694</v>
      </c>
      <c r="C6988" t="s">
        <v>1491</v>
      </c>
      <c r="D6988">
        <v>6</v>
      </c>
      <c r="E6988" t="s">
        <v>5934</v>
      </c>
      <c r="F6988" t="s">
        <v>57</v>
      </c>
      <c r="G6988" t="s">
        <v>174</v>
      </c>
      <c r="H6988" t="s">
        <v>103</v>
      </c>
      <c r="I6988">
        <v>16095</v>
      </c>
      <c r="J6988">
        <v>13625</v>
      </c>
    </row>
    <row r="6989" spans="1:10" x14ac:dyDescent="0.35">
      <c r="A6989" t="s">
        <v>2615</v>
      </c>
      <c r="B6989" s="1">
        <v>45820</v>
      </c>
      <c r="C6989" t="s">
        <v>1384</v>
      </c>
      <c r="D6989">
        <v>24</v>
      </c>
      <c r="E6989" t="s">
        <v>1595</v>
      </c>
      <c r="F6989" t="s">
        <v>170</v>
      </c>
      <c r="G6989" t="s">
        <v>155</v>
      </c>
      <c r="H6989" t="s">
        <v>51</v>
      </c>
      <c r="I6989">
        <v>18732</v>
      </c>
      <c r="J6989">
        <v>13947</v>
      </c>
    </row>
    <row r="6990" spans="1:10" x14ac:dyDescent="0.35">
      <c r="A6990" t="s">
        <v>2750</v>
      </c>
      <c r="B6990" s="1">
        <v>45740</v>
      </c>
      <c r="C6990" t="s">
        <v>517</v>
      </c>
      <c r="D6990">
        <v>13</v>
      </c>
      <c r="E6990" t="s">
        <v>1595</v>
      </c>
      <c r="F6990" t="s">
        <v>40</v>
      </c>
      <c r="G6990" t="s">
        <v>274</v>
      </c>
      <c r="H6990" t="s">
        <v>42</v>
      </c>
      <c r="I6990">
        <v>31243</v>
      </c>
      <c r="J6990">
        <v>29138</v>
      </c>
    </row>
    <row r="6991" spans="1:10" x14ac:dyDescent="0.35">
      <c r="A6991" t="s">
        <v>3918</v>
      </c>
      <c r="B6991" s="1">
        <v>45745</v>
      </c>
      <c r="C6991" t="s">
        <v>517</v>
      </c>
      <c r="D6991">
        <v>13</v>
      </c>
      <c r="E6991" t="s">
        <v>3056</v>
      </c>
      <c r="F6991" t="s">
        <v>17</v>
      </c>
      <c r="G6991" t="s">
        <v>62</v>
      </c>
      <c r="H6991" t="s">
        <v>55</v>
      </c>
      <c r="I6991">
        <v>39462</v>
      </c>
      <c r="J6991">
        <v>43091</v>
      </c>
    </row>
    <row r="6992" spans="1:10" x14ac:dyDescent="0.35">
      <c r="A6992" t="s">
        <v>7841</v>
      </c>
      <c r="B6992" s="1">
        <v>45754</v>
      </c>
      <c r="C6992" t="s">
        <v>11</v>
      </c>
      <c r="D6992">
        <v>15</v>
      </c>
      <c r="E6992" t="s">
        <v>7360</v>
      </c>
      <c r="F6992" t="s">
        <v>17</v>
      </c>
      <c r="G6992" t="s">
        <v>29</v>
      </c>
      <c r="H6992" t="s">
        <v>181</v>
      </c>
      <c r="I6992">
        <v>20917</v>
      </c>
      <c r="J6992">
        <v>26467</v>
      </c>
    </row>
    <row r="6993" spans="1:10" x14ac:dyDescent="0.35">
      <c r="A6993" t="s">
        <v>5893</v>
      </c>
      <c r="B6993" s="1">
        <v>45680</v>
      </c>
      <c r="C6993" t="s">
        <v>1038</v>
      </c>
      <c r="D6993">
        <v>4</v>
      </c>
      <c r="E6993" t="s">
        <v>4499</v>
      </c>
      <c r="F6993" t="s">
        <v>83</v>
      </c>
      <c r="G6993" t="s">
        <v>192</v>
      </c>
      <c r="H6993" t="s">
        <v>139</v>
      </c>
      <c r="I6993">
        <v>39733</v>
      </c>
      <c r="J6993">
        <v>47644</v>
      </c>
    </row>
    <row r="6994" spans="1:10" x14ac:dyDescent="0.35">
      <c r="A6994" t="s">
        <v>8072</v>
      </c>
      <c r="B6994" s="1">
        <v>45814</v>
      </c>
      <c r="C6994" t="s">
        <v>1384</v>
      </c>
      <c r="D6994">
        <v>23</v>
      </c>
      <c r="E6994" t="s">
        <v>7360</v>
      </c>
      <c r="F6994" t="s">
        <v>17</v>
      </c>
      <c r="G6994" t="s">
        <v>97</v>
      </c>
      <c r="H6994" t="s">
        <v>72</v>
      </c>
      <c r="I6994">
        <v>28501</v>
      </c>
      <c r="J6994">
        <v>36357</v>
      </c>
    </row>
    <row r="6995" spans="1:10" x14ac:dyDescent="0.35">
      <c r="A6995" t="s">
        <v>1007</v>
      </c>
      <c r="B6995" s="1">
        <v>45855</v>
      </c>
      <c r="C6995" t="s">
        <v>912</v>
      </c>
      <c r="D6995">
        <v>29</v>
      </c>
      <c r="E6995" t="s">
        <v>12</v>
      </c>
      <c r="F6995" t="s">
        <v>61</v>
      </c>
      <c r="G6995" t="s">
        <v>58</v>
      </c>
      <c r="H6995" t="s">
        <v>38</v>
      </c>
      <c r="I6995">
        <v>15953</v>
      </c>
      <c r="J6995">
        <v>14126</v>
      </c>
    </row>
    <row r="6996" spans="1:10" x14ac:dyDescent="0.35">
      <c r="A6996" t="s">
        <v>9817</v>
      </c>
      <c r="B6996" s="1">
        <v>45860</v>
      </c>
      <c r="C6996" t="s">
        <v>912</v>
      </c>
      <c r="D6996">
        <v>30</v>
      </c>
      <c r="E6996" t="s">
        <v>8760</v>
      </c>
      <c r="F6996" t="s">
        <v>74</v>
      </c>
      <c r="G6996" t="s">
        <v>84</v>
      </c>
      <c r="H6996" t="s">
        <v>59</v>
      </c>
      <c r="I6996">
        <v>37796</v>
      </c>
      <c r="J6996">
        <v>30787</v>
      </c>
    </row>
    <row r="6997" spans="1:10" x14ac:dyDescent="0.35">
      <c r="A6997" t="s">
        <v>4369</v>
      </c>
      <c r="B6997" s="1">
        <v>45818</v>
      </c>
      <c r="C6997" t="s">
        <v>1384</v>
      </c>
      <c r="D6997">
        <v>24</v>
      </c>
      <c r="E6997" t="s">
        <v>3056</v>
      </c>
      <c r="F6997" t="s">
        <v>13</v>
      </c>
      <c r="G6997" t="s">
        <v>69</v>
      </c>
      <c r="H6997" t="s">
        <v>116</v>
      </c>
      <c r="I6997">
        <v>32603</v>
      </c>
      <c r="J6997">
        <v>30415</v>
      </c>
    </row>
    <row r="6998" spans="1:10" x14ac:dyDescent="0.35">
      <c r="A6998" t="s">
        <v>6658</v>
      </c>
      <c r="B6998" s="1">
        <v>45761</v>
      </c>
      <c r="C6998" t="s">
        <v>11</v>
      </c>
      <c r="D6998">
        <v>16</v>
      </c>
      <c r="E6998" t="s">
        <v>5934</v>
      </c>
      <c r="F6998" t="s">
        <v>152</v>
      </c>
      <c r="G6998" t="s">
        <v>204</v>
      </c>
      <c r="H6998" t="s">
        <v>103</v>
      </c>
      <c r="I6998">
        <v>20244</v>
      </c>
      <c r="J6998">
        <v>21148</v>
      </c>
    </row>
    <row r="6999" spans="1:10" x14ac:dyDescent="0.35">
      <c r="A6999" t="s">
        <v>4039</v>
      </c>
      <c r="B6999" s="1">
        <v>45928</v>
      </c>
      <c r="C6999" t="s">
        <v>650</v>
      </c>
      <c r="D6999">
        <v>39</v>
      </c>
      <c r="E6999" t="s">
        <v>3056</v>
      </c>
      <c r="F6999" t="s">
        <v>21</v>
      </c>
      <c r="G6999" t="s">
        <v>29</v>
      </c>
      <c r="H6999" t="s">
        <v>207</v>
      </c>
      <c r="I6999">
        <v>22046</v>
      </c>
      <c r="J6999">
        <v>23011</v>
      </c>
    </row>
    <row r="7000" spans="1:10" x14ac:dyDescent="0.35">
      <c r="A7000" t="s">
        <v>470</v>
      </c>
      <c r="B7000" s="1">
        <v>45781</v>
      </c>
      <c r="C7000" t="s">
        <v>382</v>
      </c>
      <c r="D7000">
        <v>18</v>
      </c>
      <c r="E7000" t="s">
        <v>12</v>
      </c>
      <c r="F7000" t="s">
        <v>129</v>
      </c>
      <c r="G7000" t="s">
        <v>37</v>
      </c>
      <c r="H7000" t="s">
        <v>44</v>
      </c>
      <c r="I7000">
        <v>32897</v>
      </c>
      <c r="J7000">
        <v>29580</v>
      </c>
    </row>
    <row r="7001" spans="1:10" x14ac:dyDescent="0.35">
      <c r="A7001" t="s">
        <v>10010</v>
      </c>
      <c r="B7001" s="1">
        <v>45771</v>
      </c>
      <c r="C7001" t="s">
        <v>11</v>
      </c>
      <c r="D7001">
        <v>17</v>
      </c>
      <c r="E7001" t="s">
        <v>8760</v>
      </c>
      <c r="F7001" t="s">
        <v>40</v>
      </c>
      <c r="G7001" t="s">
        <v>80</v>
      </c>
      <c r="H7001" t="s">
        <v>181</v>
      </c>
      <c r="I7001">
        <v>28779</v>
      </c>
      <c r="J7001">
        <v>24835</v>
      </c>
    </row>
    <row r="7002" spans="1:10" x14ac:dyDescent="0.35">
      <c r="A7002" t="s">
        <v>2368</v>
      </c>
      <c r="B7002" s="1">
        <v>45787</v>
      </c>
      <c r="C7002" t="s">
        <v>382</v>
      </c>
      <c r="D7002">
        <v>19</v>
      </c>
      <c r="E7002" t="s">
        <v>1595</v>
      </c>
      <c r="F7002" t="s">
        <v>74</v>
      </c>
      <c r="G7002" t="s">
        <v>319</v>
      </c>
      <c r="H7002" t="s">
        <v>38</v>
      </c>
      <c r="I7002">
        <v>32690</v>
      </c>
      <c r="J7002">
        <v>41021</v>
      </c>
    </row>
    <row r="7003" spans="1:10" x14ac:dyDescent="0.35">
      <c r="A7003" t="s">
        <v>7130</v>
      </c>
      <c r="B7003" s="1">
        <v>45903</v>
      </c>
      <c r="C7003" t="s">
        <v>650</v>
      </c>
      <c r="D7003">
        <v>36</v>
      </c>
      <c r="E7003" t="s">
        <v>5934</v>
      </c>
      <c r="F7003" t="s">
        <v>49</v>
      </c>
      <c r="G7003" t="s">
        <v>197</v>
      </c>
      <c r="H7003" t="s">
        <v>19</v>
      </c>
      <c r="I7003">
        <v>29139</v>
      </c>
      <c r="J7003">
        <v>37627</v>
      </c>
    </row>
    <row r="7004" spans="1:10" x14ac:dyDescent="0.35">
      <c r="A7004" t="s">
        <v>5002</v>
      </c>
      <c r="B7004" s="1">
        <v>45690</v>
      </c>
      <c r="C7004" t="s">
        <v>1491</v>
      </c>
      <c r="D7004">
        <v>5</v>
      </c>
      <c r="E7004" t="s">
        <v>4499</v>
      </c>
      <c r="F7004" t="s">
        <v>83</v>
      </c>
      <c r="G7004" t="s">
        <v>234</v>
      </c>
      <c r="H7004" t="s">
        <v>81</v>
      </c>
      <c r="I7004">
        <v>38563</v>
      </c>
      <c r="J7004">
        <v>49470</v>
      </c>
    </row>
    <row r="7005" spans="1:10" x14ac:dyDescent="0.35">
      <c r="A7005" t="s">
        <v>9112</v>
      </c>
      <c r="B7005" s="1">
        <v>45672</v>
      </c>
      <c r="C7005" t="s">
        <v>1038</v>
      </c>
      <c r="D7005">
        <v>3</v>
      </c>
      <c r="E7005" t="s">
        <v>8760</v>
      </c>
      <c r="F7005" t="s">
        <v>53</v>
      </c>
      <c r="G7005" t="s">
        <v>174</v>
      </c>
      <c r="H7005" t="s">
        <v>207</v>
      </c>
      <c r="I7005">
        <v>16739</v>
      </c>
      <c r="J7005">
        <v>21749</v>
      </c>
    </row>
    <row r="7006" spans="1:10" x14ac:dyDescent="0.35">
      <c r="A7006" t="s">
        <v>5603</v>
      </c>
      <c r="B7006" s="1">
        <v>45907</v>
      </c>
      <c r="C7006" t="s">
        <v>650</v>
      </c>
      <c r="D7006">
        <v>36</v>
      </c>
      <c r="E7006" t="s">
        <v>4499</v>
      </c>
      <c r="F7006" t="s">
        <v>24</v>
      </c>
      <c r="G7006" t="s">
        <v>186</v>
      </c>
      <c r="H7006" t="s">
        <v>72</v>
      </c>
      <c r="I7006">
        <v>35276</v>
      </c>
      <c r="J7006">
        <v>44183</v>
      </c>
    </row>
    <row r="7007" spans="1:10" x14ac:dyDescent="0.35">
      <c r="A7007" t="s">
        <v>6042</v>
      </c>
      <c r="B7007" s="1">
        <v>45854</v>
      </c>
      <c r="C7007" t="s">
        <v>912</v>
      </c>
      <c r="D7007">
        <v>29</v>
      </c>
      <c r="E7007" t="s">
        <v>5934</v>
      </c>
      <c r="F7007" t="s">
        <v>57</v>
      </c>
      <c r="G7007" t="s">
        <v>242</v>
      </c>
      <c r="H7007" t="s">
        <v>116</v>
      </c>
      <c r="I7007">
        <v>36417</v>
      </c>
      <c r="J7007">
        <v>29600</v>
      </c>
    </row>
    <row r="7008" spans="1:10" x14ac:dyDescent="0.35">
      <c r="A7008" t="s">
        <v>1552</v>
      </c>
      <c r="B7008" s="1">
        <v>45699</v>
      </c>
      <c r="C7008" t="s">
        <v>1491</v>
      </c>
      <c r="D7008">
        <v>7</v>
      </c>
      <c r="E7008" t="s">
        <v>12</v>
      </c>
      <c r="F7008" t="s">
        <v>57</v>
      </c>
      <c r="G7008" t="s">
        <v>132</v>
      </c>
      <c r="H7008" t="s">
        <v>22</v>
      </c>
      <c r="I7008">
        <v>20602</v>
      </c>
      <c r="J7008">
        <v>22614</v>
      </c>
    </row>
    <row r="7009" spans="1:10" x14ac:dyDescent="0.35">
      <c r="A7009" t="s">
        <v>9358</v>
      </c>
      <c r="B7009" s="1">
        <v>45903</v>
      </c>
      <c r="C7009" t="s">
        <v>650</v>
      </c>
      <c r="D7009">
        <v>36</v>
      </c>
      <c r="E7009" t="s">
        <v>8760</v>
      </c>
      <c r="F7009" t="s">
        <v>28</v>
      </c>
      <c r="G7009" t="s">
        <v>18</v>
      </c>
      <c r="H7009" t="s">
        <v>81</v>
      </c>
      <c r="I7009">
        <v>38436</v>
      </c>
      <c r="J7009">
        <v>41820</v>
      </c>
    </row>
    <row r="7010" spans="1:10" x14ac:dyDescent="0.35">
      <c r="A7010" t="s">
        <v>9598</v>
      </c>
      <c r="B7010" s="1">
        <v>45989</v>
      </c>
      <c r="C7010" t="s">
        <v>1162</v>
      </c>
      <c r="D7010">
        <v>48</v>
      </c>
      <c r="E7010" t="s">
        <v>8760</v>
      </c>
      <c r="F7010" t="s">
        <v>83</v>
      </c>
      <c r="G7010" t="s">
        <v>204</v>
      </c>
      <c r="H7010" t="s">
        <v>22</v>
      </c>
      <c r="I7010">
        <v>16861</v>
      </c>
      <c r="J7010">
        <v>18692</v>
      </c>
    </row>
    <row r="7011" spans="1:10" x14ac:dyDescent="0.35">
      <c r="A7011" t="s">
        <v>193</v>
      </c>
      <c r="B7011" s="1">
        <v>45759</v>
      </c>
      <c r="C7011" t="s">
        <v>11</v>
      </c>
      <c r="D7011">
        <v>15</v>
      </c>
      <c r="E7011" t="s">
        <v>12</v>
      </c>
      <c r="F7011" t="s">
        <v>129</v>
      </c>
      <c r="G7011" t="s">
        <v>91</v>
      </c>
      <c r="H7011" t="s">
        <v>38</v>
      </c>
      <c r="I7011">
        <v>15832</v>
      </c>
      <c r="J7011">
        <v>17388</v>
      </c>
    </row>
    <row r="7012" spans="1:10" x14ac:dyDescent="0.35">
      <c r="A7012" t="s">
        <v>7014</v>
      </c>
      <c r="B7012" s="1">
        <v>45721</v>
      </c>
      <c r="C7012" t="s">
        <v>517</v>
      </c>
      <c r="D7012">
        <v>10</v>
      </c>
      <c r="E7012" t="s">
        <v>5934</v>
      </c>
      <c r="F7012" t="s">
        <v>13</v>
      </c>
      <c r="G7012" t="s">
        <v>91</v>
      </c>
      <c r="H7012" t="s">
        <v>59</v>
      </c>
      <c r="I7012">
        <v>27420</v>
      </c>
      <c r="J7012">
        <v>25775</v>
      </c>
    </row>
    <row r="7013" spans="1:10" x14ac:dyDescent="0.35">
      <c r="A7013" t="s">
        <v>4153</v>
      </c>
      <c r="B7013" s="1">
        <v>45931</v>
      </c>
      <c r="C7013" t="s">
        <v>1276</v>
      </c>
      <c r="D7013">
        <v>40</v>
      </c>
      <c r="E7013" t="s">
        <v>3056</v>
      </c>
      <c r="F7013" t="s">
        <v>74</v>
      </c>
      <c r="G7013" t="s">
        <v>204</v>
      </c>
      <c r="H7013" t="s">
        <v>22</v>
      </c>
      <c r="I7013">
        <v>32975</v>
      </c>
      <c r="J7013">
        <v>25889</v>
      </c>
    </row>
    <row r="7014" spans="1:10" x14ac:dyDescent="0.35">
      <c r="A7014" t="s">
        <v>732</v>
      </c>
      <c r="B7014" s="1">
        <v>45920</v>
      </c>
      <c r="C7014" t="s">
        <v>650</v>
      </c>
      <c r="D7014">
        <v>38</v>
      </c>
      <c r="E7014" t="s">
        <v>12</v>
      </c>
      <c r="F7014" t="s">
        <v>74</v>
      </c>
      <c r="G7014" t="s">
        <v>125</v>
      </c>
      <c r="H7014" t="s">
        <v>42</v>
      </c>
      <c r="I7014">
        <v>39171</v>
      </c>
      <c r="J7014">
        <v>42414</v>
      </c>
    </row>
    <row r="7015" spans="1:10" x14ac:dyDescent="0.35">
      <c r="A7015" t="s">
        <v>3676</v>
      </c>
      <c r="B7015" s="1">
        <v>45845</v>
      </c>
      <c r="C7015" t="s">
        <v>912</v>
      </c>
      <c r="D7015">
        <v>28</v>
      </c>
      <c r="E7015" t="s">
        <v>3056</v>
      </c>
      <c r="F7015" t="s">
        <v>152</v>
      </c>
      <c r="G7015" t="s">
        <v>91</v>
      </c>
      <c r="H7015" t="s">
        <v>26</v>
      </c>
      <c r="I7015">
        <v>23115</v>
      </c>
      <c r="J7015">
        <v>28768</v>
      </c>
    </row>
    <row r="7016" spans="1:10" x14ac:dyDescent="0.35">
      <c r="A7016" t="s">
        <v>3789</v>
      </c>
      <c r="B7016" s="1">
        <v>45789</v>
      </c>
      <c r="C7016" t="s">
        <v>382</v>
      </c>
      <c r="D7016">
        <v>20</v>
      </c>
      <c r="E7016" t="s">
        <v>3056</v>
      </c>
      <c r="F7016" t="s">
        <v>53</v>
      </c>
      <c r="G7016" t="s">
        <v>88</v>
      </c>
      <c r="H7016" t="s">
        <v>113</v>
      </c>
      <c r="I7016">
        <v>26234</v>
      </c>
      <c r="J7016">
        <v>22544</v>
      </c>
    </row>
    <row r="7017" spans="1:10" x14ac:dyDescent="0.35">
      <c r="A7017" t="s">
        <v>10011</v>
      </c>
      <c r="B7017" s="1">
        <v>45773</v>
      </c>
      <c r="C7017" t="s">
        <v>11</v>
      </c>
      <c r="D7017">
        <v>17</v>
      </c>
      <c r="E7017" t="s">
        <v>8760</v>
      </c>
      <c r="F7017" t="s">
        <v>17</v>
      </c>
      <c r="G7017" t="s">
        <v>105</v>
      </c>
      <c r="H7017" t="s">
        <v>150</v>
      </c>
      <c r="I7017">
        <v>30389</v>
      </c>
      <c r="J7017">
        <v>32617</v>
      </c>
    </row>
    <row r="7018" spans="1:10" x14ac:dyDescent="0.35">
      <c r="A7018" t="s">
        <v>8711</v>
      </c>
      <c r="B7018" s="1">
        <v>45803</v>
      </c>
      <c r="C7018" t="s">
        <v>382</v>
      </c>
      <c r="D7018">
        <v>22</v>
      </c>
      <c r="E7018" t="s">
        <v>7360</v>
      </c>
      <c r="F7018" t="s">
        <v>36</v>
      </c>
      <c r="G7018" t="s">
        <v>84</v>
      </c>
      <c r="H7018" t="s">
        <v>38</v>
      </c>
      <c r="I7018">
        <v>24688</v>
      </c>
      <c r="J7018">
        <v>22864</v>
      </c>
    </row>
    <row r="7019" spans="1:10" x14ac:dyDescent="0.35">
      <c r="A7019" t="s">
        <v>8983</v>
      </c>
      <c r="B7019" s="1">
        <v>45995</v>
      </c>
      <c r="C7019" t="s">
        <v>241</v>
      </c>
      <c r="D7019">
        <v>49</v>
      </c>
      <c r="E7019" t="s">
        <v>8760</v>
      </c>
      <c r="F7019" t="s">
        <v>83</v>
      </c>
      <c r="G7019" t="s">
        <v>25</v>
      </c>
      <c r="H7019" t="s">
        <v>47</v>
      </c>
      <c r="I7019">
        <v>37748</v>
      </c>
      <c r="J7019">
        <v>41903</v>
      </c>
    </row>
    <row r="7020" spans="1:10" x14ac:dyDescent="0.35">
      <c r="A7020" t="s">
        <v>4777</v>
      </c>
      <c r="B7020" s="1">
        <v>45724</v>
      </c>
      <c r="C7020" t="s">
        <v>517</v>
      </c>
      <c r="D7020">
        <v>10</v>
      </c>
      <c r="E7020" t="s">
        <v>4499</v>
      </c>
      <c r="F7020" t="s">
        <v>57</v>
      </c>
      <c r="G7020" t="s">
        <v>234</v>
      </c>
      <c r="H7020" t="s">
        <v>166</v>
      </c>
      <c r="I7020">
        <v>33492</v>
      </c>
      <c r="J7020">
        <v>39985</v>
      </c>
    </row>
    <row r="7021" spans="1:10" x14ac:dyDescent="0.35">
      <c r="A7021" t="s">
        <v>8712</v>
      </c>
      <c r="B7021" s="1">
        <v>45796</v>
      </c>
      <c r="C7021" t="s">
        <v>382</v>
      </c>
      <c r="D7021">
        <v>21</v>
      </c>
      <c r="E7021" t="s">
        <v>7360</v>
      </c>
      <c r="F7021" t="s">
        <v>17</v>
      </c>
      <c r="G7021" t="s">
        <v>212</v>
      </c>
      <c r="H7021" t="s">
        <v>47</v>
      </c>
      <c r="I7021">
        <v>20962</v>
      </c>
      <c r="J7021">
        <v>18958</v>
      </c>
    </row>
    <row r="7022" spans="1:10" x14ac:dyDescent="0.35">
      <c r="A7022" t="s">
        <v>1008</v>
      </c>
      <c r="B7022" s="1">
        <v>45865</v>
      </c>
      <c r="C7022" t="s">
        <v>912</v>
      </c>
      <c r="D7022">
        <v>30</v>
      </c>
      <c r="E7022" t="s">
        <v>12</v>
      </c>
      <c r="F7022" t="s">
        <v>61</v>
      </c>
      <c r="G7022" t="s">
        <v>155</v>
      </c>
      <c r="H7022" t="s">
        <v>75</v>
      </c>
      <c r="I7022">
        <v>26354</v>
      </c>
      <c r="J7022">
        <v>21848</v>
      </c>
    </row>
    <row r="7023" spans="1:10" x14ac:dyDescent="0.35">
      <c r="A7023" t="s">
        <v>3155</v>
      </c>
      <c r="B7023" s="1">
        <v>45882</v>
      </c>
      <c r="C7023" t="s">
        <v>781</v>
      </c>
      <c r="D7023">
        <v>33</v>
      </c>
      <c r="E7023" t="s">
        <v>3056</v>
      </c>
      <c r="F7023" t="s">
        <v>49</v>
      </c>
      <c r="G7023" t="s">
        <v>186</v>
      </c>
      <c r="H7023" t="s">
        <v>26</v>
      </c>
      <c r="I7023">
        <v>27793</v>
      </c>
      <c r="J7023">
        <v>31928</v>
      </c>
    </row>
    <row r="7024" spans="1:10" x14ac:dyDescent="0.35">
      <c r="A7024" t="s">
        <v>3299</v>
      </c>
      <c r="B7024" s="1">
        <v>45669</v>
      </c>
      <c r="C7024" t="s">
        <v>1038</v>
      </c>
      <c r="D7024">
        <v>2</v>
      </c>
      <c r="E7024" t="s">
        <v>3056</v>
      </c>
      <c r="F7024" t="s">
        <v>49</v>
      </c>
      <c r="G7024" t="s">
        <v>69</v>
      </c>
      <c r="H7024" t="s">
        <v>150</v>
      </c>
      <c r="I7024">
        <v>18666</v>
      </c>
      <c r="J7024">
        <v>17707</v>
      </c>
    </row>
    <row r="7025" spans="1:10" x14ac:dyDescent="0.35">
      <c r="A7025" t="s">
        <v>8298</v>
      </c>
      <c r="B7025" s="1">
        <v>45990</v>
      </c>
      <c r="C7025" t="s">
        <v>1162</v>
      </c>
      <c r="D7025">
        <v>48</v>
      </c>
      <c r="E7025" t="s">
        <v>7360</v>
      </c>
      <c r="F7025" t="s">
        <v>68</v>
      </c>
      <c r="G7025" t="s">
        <v>242</v>
      </c>
      <c r="H7025" t="s">
        <v>181</v>
      </c>
      <c r="I7025">
        <v>29009</v>
      </c>
      <c r="J7025">
        <v>30201</v>
      </c>
    </row>
    <row r="7026" spans="1:10" x14ac:dyDescent="0.35">
      <c r="A7026" t="s">
        <v>733</v>
      </c>
      <c r="B7026" s="1">
        <v>45929</v>
      </c>
      <c r="C7026" t="s">
        <v>650</v>
      </c>
      <c r="D7026">
        <v>40</v>
      </c>
      <c r="E7026" t="s">
        <v>12</v>
      </c>
      <c r="F7026" t="s">
        <v>83</v>
      </c>
      <c r="G7026" t="s">
        <v>109</v>
      </c>
      <c r="H7026" t="s">
        <v>44</v>
      </c>
      <c r="I7026">
        <v>33291</v>
      </c>
      <c r="J7026">
        <v>38812</v>
      </c>
    </row>
    <row r="7027" spans="1:10" x14ac:dyDescent="0.35">
      <c r="A7027" t="s">
        <v>7730</v>
      </c>
      <c r="B7027" s="1">
        <v>45842</v>
      </c>
      <c r="C7027" t="s">
        <v>912</v>
      </c>
      <c r="D7027">
        <v>27</v>
      </c>
      <c r="E7027" t="s">
        <v>7360</v>
      </c>
      <c r="F7027" t="s">
        <v>74</v>
      </c>
      <c r="G7027" t="s">
        <v>319</v>
      </c>
      <c r="H7027" t="s">
        <v>42</v>
      </c>
      <c r="I7027">
        <v>26066</v>
      </c>
      <c r="J7027">
        <v>25265</v>
      </c>
    </row>
    <row r="7028" spans="1:10" x14ac:dyDescent="0.35">
      <c r="A7028" t="s">
        <v>5604</v>
      </c>
      <c r="B7028" s="1">
        <v>45910</v>
      </c>
      <c r="C7028" t="s">
        <v>650</v>
      </c>
      <c r="D7028">
        <v>37</v>
      </c>
      <c r="E7028" t="s">
        <v>4499</v>
      </c>
      <c r="F7028" t="s">
        <v>129</v>
      </c>
      <c r="G7028" t="s">
        <v>80</v>
      </c>
      <c r="H7028" t="s">
        <v>75</v>
      </c>
      <c r="I7028">
        <v>15605</v>
      </c>
      <c r="J7028">
        <v>17222</v>
      </c>
    </row>
    <row r="7029" spans="1:10" x14ac:dyDescent="0.35">
      <c r="A7029" t="s">
        <v>8434</v>
      </c>
      <c r="B7029" s="1">
        <v>45893</v>
      </c>
      <c r="C7029" t="s">
        <v>781</v>
      </c>
      <c r="D7029">
        <v>34</v>
      </c>
      <c r="E7029" t="s">
        <v>7360</v>
      </c>
      <c r="F7029" t="s">
        <v>32</v>
      </c>
      <c r="G7029" t="s">
        <v>242</v>
      </c>
      <c r="H7029" t="s">
        <v>181</v>
      </c>
      <c r="I7029">
        <v>34224</v>
      </c>
      <c r="J7029">
        <v>35249</v>
      </c>
    </row>
    <row r="7030" spans="1:10" x14ac:dyDescent="0.35">
      <c r="A7030" t="s">
        <v>2246</v>
      </c>
      <c r="B7030" s="1">
        <v>45913</v>
      </c>
      <c r="C7030" t="s">
        <v>650</v>
      </c>
      <c r="D7030">
        <v>37</v>
      </c>
      <c r="E7030" t="s">
        <v>1595</v>
      </c>
      <c r="F7030" t="s">
        <v>57</v>
      </c>
      <c r="G7030" t="s">
        <v>274</v>
      </c>
      <c r="H7030" t="s">
        <v>47</v>
      </c>
      <c r="I7030">
        <v>16939</v>
      </c>
      <c r="J7030">
        <v>16651</v>
      </c>
    </row>
    <row r="7031" spans="1:10" x14ac:dyDescent="0.35">
      <c r="A7031" t="s">
        <v>8180</v>
      </c>
      <c r="B7031" s="1">
        <v>45707</v>
      </c>
      <c r="C7031" t="s">
        <v>1491</v>
      </c>
      <c r="D7031">
        <v>8</v>
      </c>
      <c r="E7031" t="s">
        <v>7360</v>
      </c>
      <c r="F7031" t="s">
        <v>28</v>
      </c>
      <c r="G7031" t="s">
        <v>177</v>
      </c>
      <c r="H7031" t="s">
        <v>207</v>
      </c>
      <c r="I7031">
        <v>39198</v>
      </c>
      <c r="J7031">
        <v>29447</v>
      </c>
    </row>
    <row r="7032" spans="1:10" x14ac:dyDescent="0.35">
      <c r="A7032" t="s">
        <v>5228</v>
      </c>
      <c r="B7032" s="1">
        <v>45803</v>
      </c>
      <c r="C7032" t="s">
        <v>382</v>
      </c>
      <c r="D7032">
        <v>22</v>
      </c>
      <c r="E7032" t="s">
        <v>4499</v>
      </c>
      <c r="F7032" t="s">
        <v>61</v>
      </c>
      <c r="G7032" t="s">
        <v>125</v>
      </c>
      <c r="H7032" t="s">
        <v>47</v>
      </c>
      <c r="I7032">
        <v>15341</v>
      </c>
      <c r="J7032">
        <v>13685</v>
      </c>
    </row>
    <row r="7033" spans="1:10" x14ac:dyDescent="0.35">
      <c r="A7033" t="s">
        <v>5360</v>
      </c>
      <c r="B7033" s="1">
        <v>46014</v>
      </c>
      <c r="C7033" t="s">
        <v>241</v>
      </c>
      <c r="D7033">
        <v>52</v>
      </c>
      <c r="E7033" t="s">
        <v>4499</v>
      </c>
      <c r="F7033" t="s">
        <v>64</v>
      </c>
      <c r="G7033" t="s">
        <v>46</v>
      </c>
      <c r="H7033" t="s">
        <v>116</v>
      </c>
      <c r="I7033">
        <v>33628</v>
      </c>
      <c r="J7033">
        <v>30223</v>
      </c>
    </row>
    <row r="7034" spans="1:10" x14ac:dyDescent="0.35">
      <c r="A7034" t="s">
        <v>1351</v>
      </c>
      <c r="B7034" s="1">
        <v>45935</v>
      </c>
      <c r="C7034" t="s">
        <v>1276</v>
      </c>
      <c r="D7034">
        <v>40</v>
      </c>
      <c r="E7034" t="s">
        <v>12</v>
      </c>
      <c r="F7034" t="s">
        <v>36</v>
      </c>
      <c r="G7034" t="s">
        <v>162</v>
      </c>
      <c r="H7034" t="s">
        <v>113</v>
      </c>
      <c r="I7034">
        <v>33367</v>
      </c>
      <c r="J7034">
        <v>38590</v>
      </c>
    </row>
    <row r="7035" spans="1:10" x14ac:dyDescent="0.35">
      <c r="A7035" t="s">
        <v>3555</v>
      </c>
      <c r="B7035" s="1">
        <v>46000</v>
      </c>
      <c r="C7035" t="s">
        <v>241</v>
      </c>
      <c r="D7035">
        <v>50</v>
      </c>
      <c r="E7035" t="s">
        <v>3056</v>
      </c>
      <c r="F7035" t="s">
        <v>68</v>
      </c>
      <c r="G7035" t="s">
        <v>46</v>
      </c>
      <c r="H7035" t="s">
        <v>38</v>
      </c>
      <c r="I7035">
        <v>34663</v>
      </c>
      <c r="J7035">
        <v>38387</v>
      </c>
    </row>
    <row r="7036" spans="1:10" x14ac:dyDescent="0.35">
      <c r="A7036" t="s">
        <v>8713</v>
      </c>
      <c r="B7036" s="1">
        <v>45794</v>
      </c>
      <c r="C7036" t="s">
        <v>382</v>
      </c>
      <c r="D7036">
        <v>20</v>
      </c>
      <c r="E7036" t="s">
        <v>7360</v>
      </c>
      <c r="F7036" t="s">
        <v>152</v>
      </c>
      <c r="G7036" t="s">
        <v>197</v>
      </c>
      <c r="H7036" t="s">
        <v>171</v>
      </c>
      <c r="I7036">
        <v>25324</v>
      </c>
      <c r="J7036">
        <v>21152</v>
      </c>
    </row>
    <row r="7037" spans="1:10" x14ac:dyDescent="0.35">
      <c r="A7037" t="s">
        <v>5361</v>
      </c>
      <c r="B7037" s="1">
        <v>45997</v>
      </c>
      <c r="C7037" t="s">
        <v>241</v>
      </c>
      <c r="D7037">
        <v>49</v>
      </c>
      <c r="E7037" t="s">
        <v>4499</v>
      </c>
      <c r="F7037" t="s">
        <v>68</v>
      </c>
      <c r="G7037" t="s">
        <v>50</v>
      </c>
      <c r="H7037" t="s">
        <v>26</v>
      </c>
      <c r="I7037">
        <v>30203</v>
      </c>
      <c r="J7037">
        <v>30269</v>
      </c>
    </row>
    <row r="7038" spans="1:10" x14ac:dyDescent="0.35">
      <c r="A7038" t="s">
        <v>8714</v>
      </c>
      <c r="B7038" s="1">
        <v>45782</v>
      </c>
      <c r="C7038" t="s">
        <v>382</v>
      </c>
      <c r="D7038">
        <v>19</v>
      </c>
      <c r="E7038" t="s">
        <v>7360</v>
      </c>
      <c r="F7038" t="s">
        <v>17</v>
      </c>
      <c r="G7038" t="s">
        <v>99</v>
      </c>
      <c r="H7038" t="s">
        <v>47</v>
      </c>
      <c r="I7038">
        <v>20835</v>
      </c>
      <c r="J7038">
        <v>26285</v>
      </c>
    </row>
    <row r="7039" spans="1:10" x14ac:dyDescent="0.35">
      <c r="A7039" t="s">
        <v>2873</v>
      </c>
      <c r="B7039" s="1">
        <v>45865</v>
      </c>
      <c r="C7039" t="s">
        <v>912</v>
      </c>
      <c r="D7039">
        <v>30</v>
      </c>
      <c r="E7039" t="s">
        <v>1595</v>
      </c>
      <c r="F7039" t="s">
        <v>129</v>
      </c>
      <c r="G7039" t="s">
        <v>41</v>
      </c>
      <c r="H7039" t="s">
        <v>26</v>
      </c>
      <c r="I7039">
        <v>36337</v>
      </c>
      <c r="J7039">
        <v>37486</v>
      </c>
    </row>
    <row r="7040" spans="1:10" x14ac:dyDescent="0.35">
      <c r="A7040" t="s">
        <v>6891</v>
      </c>
      <c r="B7040" s="1">
        <v>45978</v>
      </c>
      <c r="C7040" t="s">
        <v>1162</v>
      </c>
      <c r="D7040">
        <v>47</v>
      </c>
      <c r="E7040" t="s">
        <v>5934</v>
      </c>
      <c r="F7040" t="s">
        <v>57</v>
      </c>
      <c r="G7040" t="s">
        <v>102</v>
      </c>
      <c r="H7040" t="s">
        <v>59</v>
      </c>
      <c r="I7040">
        <v>30115</v>
      </c>
      <c r="J7040">
        <v>28511</v>
      </c>
    </row>
    <row r="7041" spans="1:10" x14ac:dyDescent="0.35">
      <c r="A7041" t="s">
        <v>7429</v>
      </c>
      <c r="B7041" s="1">
        <v>45688</v>
      </c>
      <c r="C7041" t="s">
        <v>1038</v>
      </c>
      <c r="D7041">
        <v>5</v>
      </c>
      <c r="E7041" t="s">
        <v>7360</v>
      </c>
      <c r="F7041" t="s">
        <v>152</v>
      </c>
      <c r="G7041" t="s">
        <v>18</v>
      </c>
      <c r="H7041" t="s">
        <v>22</v>
      </c>
      <c r="I7041">
        <v>19308</v>
      </c>
      <c r="J7041">
        <v>22663</v>
      </c>
    </row>
    <row r="7042" spans="1:10" x14ac:dyDescent="0.35">
      <c r="A7042" t="s">
        <v>5751</v>
      </c>
      <c r="B7042" s="1">
        <v>45864</v>
      </c>
      <c r="C7042" t="s">
        <v>912</v>
      </c>
      <c r="D7042">
        <v>30</v>
      </c>
      <c r="E7042" t="s">
        <v>4499</v>
      </c>
      <c r="F7042" t="s">
        <v>32</v>
      </c>
      <c r="G7042" t="s">
        <v>62</v>
      </c>
      <c r="H7042" t="s">
        <v>66</v>
      </c>
      <c r="I7042">
        <v>26209</v>
      </c>
      <c r="J7042">
        <v>30673</v>
      </c>
    </row>
    <row r="7043" spans="1:10" x14ac:dyDescent="0.35">
      <c r="A7043" t="s">
        <v>194</v>
      </c>
      <c r="B7043" s="1">
        <v>45756</v>
      </c>
      <c r="C7043" t="s">
        <v>11</v>
      </c>
      <c r="D7043">
        <v>15</v>
      </c>
      <c r="E7043" t="s">
        <v>12</v>
      </c>
      <c r="F7043" t="s">
        <v>170</v>
      </c>
      <c r="G7043" t="s">
        <v>29</v>
      </c>
      <c r="H7043" t="s">
        <v>15</v>
      </c>
      <c r="I7043">
        <v>24238</v>
      </c>
      <c r="J7043">
        <v>16984</v>
      </c>
    </row>
    <row r="7044" spans="1:10" x14ac:dyDescent="0.35">
      <c r="A7044" t="s">
        <v>1662</v>
      </c>
      <c r="B7044" s="1">
        <v>45976</v>
      </c>
      <c r="C7044" t="s">
        <v>1162</v>
      </c>
      <c r="D7044">
        <v>46</v>
      </c>
      <c r="E7044" t="s">
        <v>1595</v>
      </c>
      <c r="F7044" t="s">
        <v>32</v>
      </c>
      <c r="G7044" t="s">
        <v>125</v>
      </c>
      <c r="H7044" t="s">
        <v>181</v>
      </c>
      <c r="I7044">
        <v>38460</v>
      </c>
      <c r="J7044">
        <v>48708</v>
      </c>
    </row>
    <row r="7045" spans="1:10" x14ac:dyDescent="0.35">
      <c r="A7045" t="s">
        <v>4473</v>
      </c>
      <c r="B7045" s="1">
        <v>45772</v>
      </c>
      <c r="C7045" t="s">
        <v>11</v>
      </c>
      <c r="D7045">
        <v>17</v>
      </c>
      <c r="E7045" t="s">
        <v>3056</v>
      </c>
      <c r="F7045" t="s">
        <v>57</v>
      </c>
      <c r="G7045" t="s">
        <v>54</v>
      </c>
      <c r="H7045" t="s">
        <v>51</v>
      </c>
      <c r="I7045">
        <v>18257</v>
      </c>
      <c r="J7045">
        <v>21547</v>
      </c>
    </row>
    <row r="7046" spans="1:10" x14ac:dyDescent="0.35">
      <c r="A7046" t="s">
        <v>8984</v>
      </c>
      <c r="B7046" s="1">
        <v>45993</v>
      </c>
      <c r="C7046" t="s">
        <v>241</v>
      </c>
      <c r="D7046">
        <v>49</v>
      </c>
      <c r="E7046" t="s">
        <v>8760</v>
      </c>
      <c r="F7046" t="s">
        <v>49</v>
      </c>
      <c r="G7046" t="s">
        <v>99</v>
      </c>
      <c r="H7046" t="s">
        <v>59</v>
      </c>
      <c r="I7046">
        <v>25986</v>
      </c>
      <c r="J7046">
        <v>23658</v>
      </c>
    </row>
    <row r="7047" spans="1:10" x14ac:dyDescent="0.35">
      <c r="A7047" t="s">
        <v>2616</v>
      </c>
      <c r="B7047" s="1">
        <v>45835</v>
      </c>
      <c r="C7047" t="s">
        <v>1384</v>
      </c>
      <c r="D7047">
        <v>26</v>
      </c>
      <c r="E7047" t="s">
        <v>1595</v>
      </c>
      <c r="F7047" t="s">
        <v>36</v>
      </c>
      <c r="G7047" t="s">
        <v>84</v>
      </c>
      <c r="H7047" t="s">
        <v>106</v>
      </c>
      <c r="I7047">
        <v>33248</v>
      </c>
      <c r="J7047">
        <v>24163</v>
      </c>
    </row>
    <row r="7048" spans="1:10" x14ac:dyDescent="0.35">
      <c r="A7048" t="s">
        <v>7731</v>
      </c>
      <c r="B7048" s="1">
        <v>45864</v>
      </c>
      <c r="C7048" t="s">
        <v>912</v>
      </c>
      <c r="D7048">
        <v>30</v>
      </c>
      <c r="E7048" t="s">
        <v>7360</v>
      </c>
      <c r="F7048" t="s">
        <v>13</v>
      </c>
      <c r="G7048" t="s">
        <v>37</v>
      </c>
      <c r="H7048" t="s">
        <v>47</v>
      </c>
      <c r="I7048">
        <v>16435</v>
      </c>
      <c r="J7048">
        <v>19840</v>
      </c>
    </row>
    <row r="7049" spans="1:10" x14ac:dyDescent="0.35">
      <c r="A7049" t="s">
        <v>3677</v>
      </c>
      <c r="B7049" s="1">
        <v>45863</v>
      </c>
      <c r="C7049" t="s">
        <v>912</v>
      </c>
      <c r="D7049">
        <v>30</v>
      </c>
      <c r="E7049" t="s">
        <v>3056</v>
      </c>
      <c r="F7049" t="s">
        <v>101</v>
      </c>
      <c r="G7049" t="s">
        <v>234</v>
      </c>
      <c r="H7049" t="s">
        <v>44</v>
      </c>
      <c r="I7049">
        <v>26426</v>
      </c>
      <c r="J7049">
        <v>24317</v>
      </c>
    </row>
    <row r="7050" spans="1:10" x14ac:dyDescent="0.35">
      <c r="A7050" t="s">
        <v>6043</v>
      </c>
      <c r="B7050" s="1">
        <v>45848</v>
      </c>
      <c r="C7050" t="s">
        <v>912</v>
      </c>
      <c r="D7050">
        <v>28</v>
      </c>
      <c r="E7050" t="s">
        <v>5934</v>
      </c>
      <c r="F7050" t="s">
        <v>49</v>
      </c>
      <c r="G7050" t="s">
        <v>121</v>
      </c>
      <c r="H7050" t="s">
        <v>34</v>
      </c>
      <c r="I7050">
        <v>17357</v>
      </c>
      <c r="J7050">
        <v>18460</v>
      </c>
    </row>
    <row r="7051" spans="1:10" x14ac:dyDescent="0.35">
      <c r="A7051" t="s">
        <v>9599</v>
      </c>
      <c r="B7051" s="1">
        <v>45985</v>
      </c>
      <c r="C7051" t="s">
        <v>1162</v>
      </c>
      <c r="D7051">
        <v>48</v>
      </c>
      <c r="E7051" t="s">
        <v>8760</v>
      </c>
      <c r="F7051" t="s">
        <v>152</v>
      </c>
      <c r="G7051" t="s">
        <v>212</v>
      </c>
      <c r="H7051" t="s">
        <v>135</v>
      </c>
      <c r="I7051">
        <v>22978</v>
      </c>
      <c r="J7051">
        <v>17250</v>
      </c>
    </row>
    <row r="7052" spans="1:10" x14ac:dyDescent="0.35">
      <c r="A7052" t="s">
        <v>9478</v>
      </c>
      <c r="B7052" s="1">
        <v>45742</v>
      </c>
      <c r="C7052" t="s">
        <v>517</v>
      </c>
      <c r="D7052">
        <v>13</v>
      </c>
      <c r="E7052" t="s">
        <v>8760</v>
      </c>
      <c r="F7052" t="s">
        <v>64</v>
      </c>
      <c r="G7052" t="s">
        <v>99</v>
      </c>
      <c r="H7052" t="s">
        <v>81</v>
      </c>
      <c r="I7052">
        <v>19812</v>
      </c>
      <c r="J7052">
        <v>18110</v>
      </c>
    </row>
    <row r="7053" spans="1:10" x14ac:dyDescent="0.35">
      <c r="A7053" t="s">
        <v>5474</v>
      </c>
      <c r="B7053" s="1">
        <v>45891</v>
      </c>
      <c r="C7053" t="s">
        <v>781</v>
      </c>
      <c r="D7053">
        <v>34</v>
      </c>
      <c r="E7053" t="s">
        <v>4499</v>
      </c>
      <c r="F7053" t="s">
        <v>129</v>
      </c>
      <c r="G7053" t="s">
        <v>102</v>
      </c>
      <c r="H7053" t="s">
        <v>116</v>
      </c>
      <c r="I7053">
        <v>28038</v>
      </c>
      <c r="J7053">
        <v>21527</v>
      </c>
    </row>
    <row r="7054" spans="1:10" x14ac:dyDescent="0.35">
      <c r="A7054" t="s">
        <v>6787</v>
      </c>
      <c r="B7054" s="1">
        <v>46015</v>
      </c>
      <c r="C7054" t="s">
        <v>241</v>
      </c>
      <c r="D7054">
        <v>52</v>
      </c>
      <c r="E7054" t="s">
        <v>5934</v>
      </c>
      <c r="F7054" t="s">
        <v>13</v>
      </c>
      <c r="G7054" t="s">
        <v>242</v>
      </c>
      <c r="H7054" t="s">
        <v>55</v>
      </c>
      <c r="I7054">
        <v>31781</v>
      </c>
      <c r="J7054">
        <v>39485</v>
      </c>
    </row>
    <row r="7055" spans="1:10" x14ac:dyDescent="0.35">
      <c r="A7055" t="s">
        <v>8569</v>
      </c>
      <c r="B7055" s="1">
        <v>45907</v>
      </c>
      <c r="C7055" t="s">
        <v>650</v>
      </c>
      <c r="D7055">
        <v>36</v>
      </c>
      <c r="E7055" t="s">
        <v>7360</v>
      </c>
      <c r="F7055" t="s">
        <v>36</v>
      </c>
      <c r="G7055" t="s">
        <v>54</v>
      </c>
      <c r="H7055" t="s">
        <v>34</v>
      </c>
      <c r="I7055">
        <v>21287</v>
      </c>
      <c r="J7055">
        <v>19349</v>
      </c>
    </row>
    <row r="7056" spans="1:10" x14ac:dyDescent="0.35">
      <c r="A7056" t="s">
        <v>4260</v>
      </c>
      <c r="B7056" s="1">
        <v>45703</v>
      </c>
      <c r="C7056" t="s">
        <v>1491</v>
      </c>
      <c r="D7056">
        <v>7</v>
      </c>
      <c r="E7056" t="s">
        <v>3056</v>
      </c>
      <c r="F7056" t="s">
        <v>21</v>
      </c>
      <c r="G7056" t="s">
        <v>84</v>
      </c>
      <c r="H7056" t="s">
        <v>34</v>
      </c>
      <c r="I7056">
        <v>17011</v>
      </c>
      <c r="J7056">
        <v>15152</v>
      </c>
    </row>
    <row r="7057" spans="1:10" x14ac:dyDescent="0.35">
      <c r="A7057" t="s">
        <v>6659</v>
      </c>
      <c r="B7057" s="1">
        <v>45766</v>
      </c>
      <c r="C7057" t="s">
        <v>11</v>
      </c>
      <c r="D7057">
        <v>16</v>
      </c>
      <c r="E7057" t="s">
        <v>5934</v>
      </c>
      <c r="F7057" t="s">
        <v>68</v>
      </c>
      <c r="G7057" t="s">
        <v>99</v>
      </c>
      <c r="H7057" t="s">
        <v>26</v>
      </c>
      <c r="I7057">
        <v>24248</v>
      </c>
      <c r="J7057">
        <v>25234</v>
      </c>
    </row>
    <row r="7058" spans="1:10" x14ac:dyDescent="0.35">
      <c r="A7058" t="s">
        <v>1459</v>
      </c>
      <c r="B7058" s="1">
        <v>45820</v>
      </c>
      <c r="C7058" t="s">
        <v>1384</v>
      </c>
      <c r="D7058">
        <v>24</v>
      </c>
      <c r="E7058" t="s">
        <v>12</v>
      </c>
      <c r="F7058" t="s">
        <v>101</v>
      </c>
      <c r="G7058" t="s">
        <v>174</v>
      </c>
      <c r="H7058" t="s">
        <v>181</v>
      </c>
      <c r="I7058">
        <v>22971</v>
      </c>
      <c r="J7058">
        <v>28627</v>
      </c>
    </row>
    <row r="7059" spans="1:10" x14ac:dyDescent="0.35">
      <c r="A7059" t="s">
        <v>3156</v>
      </c>
      <c r="B7059" s="1">
        <v>45884</v>
      </c>
      <c r="C7059" t="s">
        <v>781</v>
      </c>
      <c r="D7059">
        <v>33</v>
      </c>
      <c r="E7059" t="s">
        <v>3056</v>
      </c>
      <c r="F7059" t="s">
        <v>28</v>
      </c>
      <c r="G7059" t="s">
        <v>25</v>
      </c>
      <c r="H7059" t="s">
        <v>22</v>
      </c>
      <c r="I7059">
        <v>28668</v>
      </c>
      <c r="J7059">
        <v>26741</v>
      </c>
    </row>
    <row r="7060" spans="1:10" x14ac:dyDescent="0.35">
      <c r="A7060" t="s">
        <v>1460</v>
      </c>
      <c r="B7060" s="1">
        <v>45820</v>
      </c>
      <c r="C7060" t="s">
        <v>1384</v>
      </c>
      <c r="D7060">
        <v>24</v>
      </c>
      <c r="E7060" t="s">
        <v>12</v>
      </c>
      <c r="F7060" t="s">
        <v>61</v>
      </c>
      <c r="G7060" t="s">
        <v>125</v>
      </c>
      <c r="H7060" t="s">
        <v>135</v>
      </c>
      <c r="I7060">
        <v>23081</v>
      </c>
      <c r="J7060">
        <v>29854</v>
      </c>
    </row>
    <row r="7061" spans="1:10" x14ac:dyDescent="0.35">
      <c r="A7061" t="s">
        <v>9916</v>
      </c>
      <c r="B7061" s="1">
        <v>45795</v>
      </c>
      <c r="C7061" t="s">
        <v>382</v>
      </c>
      <c r="D7061">
        <v>20</v>
      </c>
      <c r="E7061" t="s">
        <v>8760</v>
      </c>
      <c r="F7061" t="s">
        <v>83</v>
      </c>
      <c r="G7061" t="s">
        <v>105</v>
      </c>
      <c r="H7061" t="s">
        <v>44</v>
      </c>
      <c r="I7061">
        <v>34679</v>
      </c>
      <c r="J7061">
        <v>31261</v>
      </c>
    </row>
    <row r="7062" spans="1:10" x14ac:dyDescent="0.35">
      <c r="A7062" t="s">
        <v>2247</v>
      </c>
      <c r="B7062" s="1">
        <v>45915</v>
      </c>
      <c r="C7062" t="s">
        <v>650</v>
      </c>
      <c r="D7062">
        <v>38</v>
      </c>
      <c r="E7062" t="s">
        <v>1595</v>
      </c>
      <c r="F7062" t="s">
        <v>152</v>
      </c>
      <c r="G7062" t="s">
        <v>46</v>
      </c>
      <c r="H7062" t="s">
        <v>59</v>
      </c>
      <c r="I7062">
        <v>30783</v>
      </c>
      <c r="J7062">
        <v>38094</v>
      </c>
    </row>
    <row r="7063" spans="1:10" x14ac:dyDescent="0.35">
      <c r="A7063" t="s">
        <v>7949</v>
      </c>
      <c r="B7063" s="1">
        <v>45937</v>
      </c>
      <c r="C7063" t="s">
        <v>1276</v>
      </c>
      <c r="D7063">
        <v>41</v>
      </c>
      <c r="E7063" t="s">
        <v>7360</v>
      </c>
      <c r="F7063" t="s">
        <v>13</v>
      </c>
      <c r="G7063" t="s">
        <v>65</v>
      </c>
      <c r="H7063" t="s">
        <v>171</v>
      </c>
      <c r="I7063">
        <v>34499</v>
      </c>
      <c r="J7063">
        <v>26239</v>
      </c>
    </row>
    <row r="7064" spans="1:10" x14ac:dyDescent="0.35">
      <c r="A7064" t="s">
        <v>2495</v>
      </c>
      <c r="B7064" s="1">
        <v>45955</v>
      </c>
      <c r="C7064" t="s">
        <v>1276</v>
      </c>
      <c r="D7064">
        <v>43</v>
      </c>
      <c r="E7064" t="s">
        <v>1595</v>
      </c>
      <c r="F7064" t="s">
        <v>40</v>
      </c>
      <c r="G7064" t="s">
        <v>14</v>
      </c>
      <c r="H7064" t="s">
        <v>47</v>
      </c>
      <c r="I7064">
        <v>37724</v>
      </c>
      <c r="J7064">
        <v>35742</v>
      </c>
    </row>
    <row r="7065" spans="1:10" x14ac:dyDescent="0.35">
      <c r="A7065" t="s">
        <v>613</v>
      </c>
      <c r="B7065" s="1">
        <v>45733</v>
      </c>
      <c r="C7065" t="s">
        <v>517</v>
      </c>
      <c r="D7065">
        <v>12</v>
      </c>
      <c r="E7065" t="s">
        <v>12</v>
      </c>
      <c r="F7065" t="s">
        <v>68</v>
      </c>
      <c r="G7065" t="s">
        <v>50</v>
      </c>
      <c r="H7065" t="s">
        <v>19</v>
      </c>
      <c r="I7065">
        <v>30147</v>
      </c>
      <c r="J7065">
        <v>23355</v>
      </c>
    </row>
    <row r="7066" spans="1:10" x14ac:dyDescent="0.35">
      <c r="A7066" t="s">
        <v>5894</v>
      </c>
      <c r="B7066" s="1">
        <v>45670</v>
      </c>
      <c r="C7066" t="s">
        <v>1038</v>
      </c>
      <c r="D7066">
        <v>3</v>
      </c>
      <c r="E7066" t="s">
        <v>4499</v>
      </c>
      <c r="F7066" t="s">
        <v>24</v>
      </c>
      <c r="G7066" t="s">
        <v>242</v>
      </c>
      <c r="H7066" t="s">
        <v>106</v>
      </c>
      <c r="I7066">
        <v>38164</v>
      </c>
      <c r="J7066">
        <v>27876</v>
      </c>
    </row>
    <row r="7067" spans="1:10" x14ac:dyDescent="0.35">
      <c r="A7067" t="s">
        <v>7732</v>
      </c>
      <c r="B7067" s="1">
        <v>45853</v>
      </c>
      <c r="C7067" t="s">
        <v>912</v>
      </c>
      <c r="D7067">
        <v>29</v>
      </c>
      <c r="E7067" t="s">
        <v>7360</v>
      </c>
      <c r="F7067" t="s">
        <v>49</v>
      </c>
      <c r="G7067" t="s">
        <v>46</v>
      </c>
      <c r="H7067" t="s">
        <v>135</v>
      </c>
      <c r="I7067">
        <v>33058</v>
      </c>
      <c r="J7067">
        <v>26512</v>
      </c>
    </row>
    <row r="7068" spans="1:10" x14ac:dyDescent="0.35">
      <c r="A7068" t="s">
        <v>3790</v>
      </c>
      <c r="B7068" s="1">
        <v>45784</v>
      </c>
      <c r="C7068" t="s">
        <v>382</v>
      </c>
      <c r="D7068">
        <v>19</v>
      </c>
      <c r="E7068" t="s">
        <v>3056</v>
      </c>
      <c r="F7068" t="s">
        <v>21</v>
      </c>
      <c r="G7068" t="s">
        <v>37</v>
      </c>
      <c r="H7068" t="s">
        <v>75</v>
      </c>
      <c r="I7068">
        <v>31946</v>
      </c>
      <c r="J7068">
        <v>41015</v>
      </c>
    </row>
    <row r="7069" spans="1:10" x14ac:dyDescent="0.35">
      <c r="A7069" t="s">
        <v>734</v>
      </c>
      <c r="B7069" s="1">
        <v>45903</v>
      </c>
      <c r="C7069" t="s">
        <v>650</v>
      </c>
      <c r="D7069">
        <v>36</v>
      </c>
      <c r="E7069" t="s">
        <v>12</v>
      </c>
      <c r="F7069" t="s">
        <v>129</v>
      </c>
      <c r="G7069" t="s">
        <v>97</v>
      </c>
      <c r="H7069" t="s">
        <v>207</v>
      </c>
      <c r="I7069">
        <v>29952</v>
      </c>
      <c r="J7069">
        <v>30096</v>
      </c>
    </row>
    <row r="7070" spans="1:10" x14ac:dyDescent="0.35">
      <c r="A7070" t="s">
        <v>8715</v>
      </c>
      <c r="B7070" s="1">
        <v>45785</v>
      </c>
      <c r="C7070" t="s">
        <v>382</v>
      </c>
      <c r="D7070">
        <v>19</v>
      </c>
      <c r="E7070" t="s">
        <v>7360</v>
      </c>
      <c r="F7070" t="s">
        <v>36</v>
      </c>
      <c r="G7070" t="s">
        <v>80</v>
      </c>
      <c r="H7070" t="s">
        <v>106</v>
      </c>
      <c r="I7070">
        <v>33219</v>
      </c>
      <c r="J7070">
        <v>26128</v>
      </c>
    </row>
    <row r="7071" spans="1:10" x14ac:dyDescent="0.35">
      <c r="A7071" t="s">
        <v>1122</v>
      </c>
      <c r="B7071" s="1">
        <v>45668</v>
      </c>
      <c r="C7071" t="s">
        <v>1038</v>
      </c>
      <c r="D7071">
        <v>2</v>
      </c>
      <c r="E7071" t="s">
        <v>12</v>
      </c>
      <c r="F7071" t="s">
        <v>24</v>
      </c>
      <c r="G7071" t="s">
        <v>50</v>
      </c>
      <c r="H7071" t="s">
        <v>139</v>
      </c>
      <c r="I7071">
        <v>37107</v>
      </c>
      <c r="J7071">
        <v>28159</v>
      </c>
    </row>
    <row r="7072" spans="1:10" x14ac:dyDescent="0.35">
      <c r="A7072" t="s">
        <v>2751</v>
      </c>
      <c r="B7072" s="1">
        <v>45722</v>
      </c>
      <c r="C7072" t="s">
        <v>517</v>
      </c>
      <c r="D7072">
        <v>10</v>
      </c>
      <c r="E7072" t="s">
        <v>1595</v>
      </c>
      <c r="F7072" t="s">
        <v>129</v>
      </c>
      <c r="G7072" t="s">
        <v>91</v>
      </c>
      <c r="H7072" t="s">
        <v>47</v>
      </c>
      <c r="I7072">
        <v>22693</v>
      </c>
      <c r="J7072">
        <v>23823</v>
      </c>
    </row>
    <row r="7073" spans="1:10" x14ac:dyDescent="0.35">
      <c r="A7073" t="s">
        <v>471</v>
      </c>
      <c r="B7073" s="1">
        <v>45804</v>
      </c>
      <c r="C7073" t="s">
        <v>382</v>
      </c>
      <c r="D7073">
        <v>22</v>
      </c>
      <c r="E7073" t="s">
        <v>12</v>
      </c>
      <c r="F7073" t="s">
        <v>57</v>
      </c>
      <c r="G7073" t="s">
        <v>50</v>
      </c>
      <c r="H7073" t="s">
        <v>51</v>
      </c>
      <c r="I7073">
        <v>26273</v>
      </c>
      <c r="J7073">
        <v>30692</v>
      </c>
    </row>
    <row r="7074" spans="1:10" x14ac:dyDescent="0.35">
      <c r="A7074" t="s">
        <v>735</v>
      </c>
      <c r="B7074" s="1">
        <v>45927</v>
      </c>
      <c r="C7074" t="s">
        <v>650</v>
      </c>
      <c r="D7074">
        <v>39</v>
      </c>
      <c r="E7074" t="s">
        <v>12</v>
      </c>
      <c r="F7074" t="s">
        <v>101</v>
      </c>
      <c r="G7074" t="s">
        <v>192</v>
      </c>
      <c r="H7074" t="s">
        <v>15</v>
      </c>
      <c r="I7074">
        <v>24641</v>
      </c>
      <c r="J7074">
        <v>29004</v>
      </c>
    </row>
    <row r="7075" spans="1:10" x14ac:dyDescent="0.35">
      <c r="A7075" t="s">
        <v>1461</v>
      </c>
      <c r="B7075" s="1">
        <v>45821</v>
      </c>
      <c r="C7075" t="s">
        <v>1384</v>
      </c>
      <c r="D7075">
        <v>24</v>
      </c>
      <c r="E7075" t="s">
        <v>12</v>
      </c>
      <c r="F7075" t="s">
        <v>129</v>
      </c>
      <c r="G7075" t="s">
        <v>234</v>
      </c>
      <c r="H7075" t="s">
        <v>72</v>
      </c>
      <c r="I7075">
        <v>18819</v>
      </c>
      <c r="J7075">
        <v>14885</v>
      </c>
    </row>
    <row r="7076" spans="1:10" x14ac:dyDescent="0.35">
      <c r="A7076" t="s">
        <v>5229</v>
      </c>
      <c r="B7076" s="1">
        <v>45785</v>
      </c>
      <c r="C7076" t="s">
        <v>382</v>
      </c>
      <c r="D7076">
        <v>19</v>
      </c>
      <c r="E7076" t="s">
        <v>4499</v>
      </c>
      <c r="F7076" t="s">
        <v>17</v>
      </c>
      <c r="G7076" t="s">
        <v>204</v>
      </c>
      <c r="H7076" t="s">
        <v>81</v>
      </c>
      <c r="I7076">
        <v>26416</v>
      </c>
      <c r="J7076">
        <v>23198</v>
      </c>
    </row>
    <row r="7077" spans="1:10" x14ac:dyDescent="0.35">
      <c r="A7077" t="s">
        <v>1352</v>
      </c>
      <c r="B7077" s="1">
        <v>45935</v>
      </c>
      <c r="C7077" t="s">
        <v>1276</v>
      </c>
      <c r="D7077">
        <v>40</v>
      </c>
      <c r="E7077" t="s">
        <v>12</v>
      </c>
      <c r="F7077" t="s">
        <v>64</v>
      </c>
      <c r="G7077" t="s">
        <v>221</v>
      </c>
      <c r="H7077" t="s">
        <v>181</v>
      </c>
      <c r="I7077">
        <v>26783</v>
      </c>
      <c r="J7077">
        <v>25578</v>
      </c>
    </row>
    <row r="7078" spans="1:10" x14ac:dyDescent="0.35">
      <c r="A7078" t="s">
        <v>1462</v>
      </c>
      <c r="B7078" s="1">
        <v>45826</v>
      </c>
      <c r="C7078" t="s">
        <v>1384</v>
      </c>
      <c r="D7078">
        <v>25</v>
      </c>
      <c r="E7078" t="s">
        <v>12</v>
      </c>
      <c r="F7078" t="s">
        <v>36</v>
      </c>
      <c r="G7078" t="s">
        <v>105</v>
      </c>
      <c r="H7078" t="s">
        <v>59</v>
      </c>
      <c r="I7078">
        <v>30825</v>
      </c>
      <c r="J7078">
        <v>27974</v>
      </c>
    </row>
    <row r="7079" spans="1:10" x14ac:dyDescent="0.35">
      <c r="A7079" t="s">
        <v>1123</v>
      </c>
      <c r="B7079" s="1">
        <v>45687</v>
      </c>
      <c r="C7079" t="s">
        <v>1038</v>
      </c>
      <c r="D7079">
        <v>5</v>
      </c>
      <c r="E7079" t="s">
        <v>12</v>
      </c>
      <c r="F7079" t="s">
        <v>101</v>
      </c>
      <c r="G7079" t="s">
        <v>234</v>
      </c>
      <c r="H7079" t="s">
        <v>150</v>
      </c>
      <c r="I7079">
        <v>28141</v>
      </c>
      <c r="J7079">
        <v>31472</v>
      </c>
    </row>
    <row r="7080" spans="1:10" x14ac:dyDescent="0.35">
      <c r="A7080" t="s">
        <v>6282</v>
      </c>
      <c r="B7080" s="1">
        <v>45822</v>
      </c>
      <c r="C7080" t="s">
        <v>1384</v>
      </c>
      <c r="D7080">
        <v>24</v>
      </c>
      <c r="E7080" t="s">
        <v>5934</v>
      </c>
      <c r="F7080" t="s">
        <v>74</v>
      </c>
      <c r="G7080" t="s">
        <v>65</v>
      </c>
      <c r="H7080" t="s">
        <v>55</v>
      </c>
      <c r="I7080">
        <v>34257</v>
      </c>
      <c r="J7080">
        <v>30560</v>
      </c>
    </row>
    <row r="7081" spans="1:10" x14ac:dyDescent="0.35">
      <c r="A7081" t="s">
        <v>2002</v>
      </c>
      <c r="B7081" s="1">
        <v>45671</v>
      </c>
      <c r="C7081" t="s">
        <v>1038</v>
      </c>
      <c r="D7081">
        <v>3</v>
      </c>
      <c r="E7081" t="s">
        <v>1595</v>
      </c>
      <c r="F7081" t="s">
        <v>61</v>
      </c>
      <c r="G7081" t="s">
        <v>58</v>
      </c>
      <c r="H7081" t="s">
        <v>135</v>
      </c>
      <c r="I7081">
        <v>20351</v>
      </c>
      <c r="J7081">
        <v>18961</v>
      </c>
    </row>
    <row r="7082" spans="1:10" x14ac:dyDescent="0.35">
      <c r="A7082" t="s">
        <v>8299</v>
      </c>
      <c r="B7082" s="1">
        <v>45966</v>
      </c>
      <c r="C7082" t="s">
        <v>1162</v>
      </c>
      <c r="D7082">
        <v>45</v>
      </c>
      <c r="E7082" t="s">
        <v>7360</v>
      </c>
      <c r="F7082" t="s">
        <v>28</v>
      </c>
      <c r="G7082" t="s">
        <v>125</v>
      </c>
      <c r="H7082" t="s">
        <v>106</v>
      </c>
      <c r="I7082">
        <v>24397</v>
      </c>
      <c r="J7082">
        <v>27828</v>
      </c>
    </row>
    <row r="7083" spans="1:10" x14ac:dyDescent="0.35">
      <c r="A7083" t="s">
        <v>5895</v>
      </c>
      <c r="B7083" s="1">
        <v>45668</v>
      </c>
      <c r="C7083" t="s">
        <v>1038</v>
      </c>
      <c r="D7083">
        <v>2</v>
      </c>
      <c r="E7083" t="s">
        <v>4499</v>
      </c>
      <c r="F7083" t="s">
        <v>36</v>
      </c>
      <c r="G7083" t="s">
        <v>197</v>
      </c>
      <c r="H7083" t="s">
        <v>44</v>
      </c>
      <c r="I7083">
        <v>27308</v>
      </c>
      <c r="J7083">
        <v>24183</v>
      </c>
    </row>
    <row r="7084" spans="1:10" x14ac:dyDescent="0.35">
      <c r="A7084" t="s">
        <v>9479</v>
      </c>
      <c r="B7084" s="1">
        <v>45724</v>
      </c>
      <c r="C7084" t="s">
        <v>517</v>
      </c>
      <c r="D7084">
        <v>10</v>
      </c>
      <c r="E7084" t="s">
        <v>8760</v>
      </c>
      <c r="F7084" t="s">
        <v>74</v>
      </c>
      <c r="G7084" t="s">
        <v>99</v>
      </c>
      <c r="H7084" t="s">
        <v>72</v>
      </c>
      <c r="I7084">
        <v>18469</v>
      </c>
      <c r="J7084">
        <v>20126</v>
      </c>
    </row>
    <row r="7085" spans="1:10" x14ac:dyDescent="0.35">
      <c r="A7085" t="s">
        <v>9818</v>
      </c>
      <c r="B7085" s="1">
        <v>45840</v>
      </c>
      <c r="C7085" t="s">
        <v>912</v>
      </c>
      <c r="D7085">
        <v>27</v>
      </c>
      <c r="E7085" t="s">
        <v>8760</v>
      </c>
      <c r="F7085" t="s">
        <v>40</v>
      </c>
      <c r="G7085" t="s">
        <v>138</v>
      </c>
      <c r="H7085" t="s">
        <v>139</v>
      </c>
      <c r="I7085">
        <v>22079</v>
      </c>
      <c r="J7085">
        <v>20740</v>
      </c>
    </row>
    <row r="7086" spans="1:10" x14ac:dyDescent="0.35">
      <c r="A7086" t="s">
        <v>5896</v>
      </c>
      <c r="B7086" s="1">
        <v>45665</v>
      </c>
      <c r="C7086" t="s">
        <v>1038</v>
      </c>
      <c r="D7086">
        <v>2</v>
      </c>
      <c r="E7086" t="s">
        <v>4499</v>
      </c>
      <c r="F7086" t="s">
        <v>40</v>
      </c>
      <c r="G7086" t="s">
        <v>119</v>
      </c>
      <c r="H7086" t="s">
        <v>207</v>
      </c>
      <c r="I7086">
        <v>21020</v>
      </c>
      <c r="J7086">
        <v>22065</v>
      </c>
    </row>
    <row r="7087" spans="1:10" x14ac:dyDescent="0.35">
      <c r="A7087" t="s">
        <v>10106</v>
      </c>
      <c r="B7087" s="1">
        <v>45715</v>
      </c>
      <c r="C7087" t="s">
        <v>1491</v>
      </c>
      <c r="D7087">
        <v>9</v>
      </c>
      <c r="E7087" t="s">
        <v>8760</v>
      </c>
      <c r="F7087" t="s">
        <v>61</v>
      </c>
      <c r="G7087" t="s">
        <v>33</v>
      </c>
      <c r="H7087" t="s">
        <v>93</v>
      </c>
      <c r="I7087">
        <v>18232</v>
      </c>
      <c r="J7087">
        <v>15223</v>
      </c>
    </row>
    <row r="7088" spans="1:10" x14ac:dyDescent="0.35">
      <c r="A7088" t="s">
        <v>5475</v>
      </c>
      <c r="B7088" s="1">
        <v>45881</v>
      </c>
      <c r="C7088" t="s">
        <v>781</v>
      </c>
      <c r="D7088">
        <v>33</v>
      </c>
      <c r="E7088" t="s">
        <v>4499</v>
      </c>
      <c r="F7088" t="s">
        <v>152</v>
      </c>
      <c r="G7088" t="s">
        <v>132</v>
      </c>
      <c r="H7088" t="s">
        <v>44</v>
      </c>
      <c r="I7088">
        <v>21576</v>
      </c>
      <c r="J7088">
        <v>22617</v>
      </c>
    </row>
    <row r="7089" spans="1:10" x14ac:dyDescent="0.35">
      <c r="A7089" t="s">
        <v>6788</v>
      </c>
      <c r="B7089" s="1">
        <v>46002</v>
      </c>
      <c r="C7089" t="s">
        <v>241</v>
      </c>
      <c r="D7089">
        <v>50</v>
      </c>
      <c r="E7089" t="s">
        <v>5934</v>
      </c>
      <c r="F7089" t="s">
        <v>32</v>
      </c>
      <c r="G7089" t="s">
        <v>95</v>
      </c>
      <c r="H7089" t="s">
        <v>22</v>
      </c>
      <c r="I7089">
        <v>20141</v>
      </c>
      <c r="J7089">
        <v>24946</v>
      </c>
    </row>
    <row r="7090" spans="1:10" x14ac:dyDescent="0.35">
      <c r="A7090" t="s">
        <v>4778</v>
      </c>
      <c r="B7090" s="1">
        <v>45746</v>
      </c>
      <c r="C7090" t="s">
        <v>517</v>
      </c>
      <c r="D7090">
        <v>13</v>
      </c>
      <c r="E7090" t="s">
        <v>4499</v>
      </c>
      <c r="F7090" t="s">
        <v>13</v>
      </c>
      <c r="G7090" t="s">
        <v>119</v>
      </c>
      <c r="H7090" t="s">
        <v>47</v>
      </c>
      <c r="I7090">
        <v>15821</v>
      </c>
      <c r="J7090">
        <v>15644</v>
      </c>
    </row>
    <row r="7091" spans="1:10" x14ac:dyDescent="0.35">
      <c r="A7091" t="s">
        <v>354</v>
      </c>
      <c r="B7091" s="1">
        <v>46005</v>
      </c>
      <c r="C7091" t="s">
        <v>241</v>
      </c>
      <c r="D7091">
        <v>50</v>
      </c>
      <c r="E7091" t="s">
        <v>12</v>
      </c>
      <c r="F7091" t="s">
        <v>74</v>
      </c>
      <c r="G7091" t="s">
        <v>46</v>
      </c>
      <c r="H7091" t="s">
        <v>93</v>
      </c>
      <c r="I7091">
        <v>18370</v>
      </c>
      <c r="J7091">
        <v>17884</v>
      </c>
    </row>
    <row r="7092" spans="1:10" x14ac:dyDescent="0.35">
      <c r="A7092" t="s">
        <v>7430</v>
      </c>
      <c r="B7092" s="1">
        <v>45667</v>
      </c>
      <c r="C7092" t="s">
        <v>1038</v>
      </c>
      <c r="D7092">
        <v>2</v>
      </c>
      <c r="E7092" t="s">
        <v>7360</v>
      </c>
      <c r="F7092" t="s">
        <v>53</v>
      </c>
      <c r="G7092" t="s">
        <v>274</v>
      </c>
      <c r="H7092" t="s">
        <v>75</v>
      </c>
      <c r="I7092">
        <v>34226</v>
      </c>
      <c r="J7092">
        <v>42126</v>
      </c>
    </row>
    <row r="7093" spans="1:10" x14ac:dyDescent="0.35">
      <c r="A7093" t="s">
        <v>195</v>
      </c>
      <c r="B7093" s="1">
        <v>45775</v>
      </c>
      <c r="C7093" t="s">
        <v>11</v>
      </c>
      <c r="D7093">
        <v>18</v>
      </c>
      <c r="E7093" t="s">
        <v>12</v>
      </c>
      <c r="F7093" t="s">
        <v>170</v>
      </c>
      <c r="G7093" t="s">
        <v>95</v>
      </c>
      <c r="H7093" t="s">
        <v>22</v>
      </c>
      <c r="I7093">
        <v>38742</v>
      </c>
      <c r="J7093">
        <v>38763</v>
      </c>
    </row>
    <row r="7094" spans="1:10" x14ac:dyDescent="0.35">
      <c r="A7094" t="s">
        <v>1892</v>
      </c>
      <c r="B7094" s="1">
        <v>45758</v>
      </c>
      <c r="C7094" t="s">
        <v>11</v>
      </c>
      <c r="D7094">
        <v>15</v>
      </c>
      <c r="E7094" t="s">
        <v>1595</v>
      </c>
      <c r="F7094" t="s">
        <v>49</v>
      </c>
      <c r="G7094" t="s">
        <v>138</v>
      </c>
      <c r="H7094" t="s">
        <v>38</v>
      </c>
      <c r="I7094">
        <v>26802</v>
      </c>
      <c r="J7094">
        <v>32002</v>
      </c>
    </row>
    <row r="7095" spans="1:10" x14ac:dyDescent="0.35">
      <c r="A7095" t="s">
        <v>8570</v>
      </c>
      <c r="B7095" s="1">
        <v>45918</v>
      </c>
      <c r="C7095" t="s">
        <v>650</v>
      </c>
      <c r="D7095">
        <v>38</v>
      </c>
      <c r="E7095" t="s">
        <v>7360</v>
      </c>
      <c r="F7095" t="s">
        <v>17</v>
      </c>
      <c r="G7095" t="s">
        <v>99</v>
      </c>
      <c r="H7095" t="s">
        <v>81</v>
      </c>
      <c r="I7095">
        <v>19727</v>
      </c>
      <c r="J7095">
        <v>13840</v>
      </c>
    </row>
    <row r="7096" spans="1:10" x14ac:dyDescent="0.35">
      <c r="A7096" t="s">
        <v>9917</v>
      </c>
      <c r="B7096" s="1">
        <v>45798</v>
      </c>
      <c r="C7096" t="s">
        <v>382</v>
      </c>
      <c r="D7096">
        <v>21</v>
      </c>
      <c r="E7096" t="s">
        <v>8760</v>
      </c>
      <c r="F7096" t="s">
        <v>49</v>
      </c>
      <c r="G7096" t="s">
        <v>105</v>
      </c>
      <c r="H7096" t="s">
        <v>42</v>
      </c>
      <c r="I7096">
        <v>29467</v>
      </c>
      <c r="J7096">
        <v>34325</v>
      </c>
    </row>
    <row r="7097" spans="1:10" x14ac:dyDescent="0.35">
      <c r="A7097" t="s">
        <v>9359</v>
      </c>
      <c r="B7097" s="1">
        <v>45924</v>
      </c>
      <c r="C7097" t="s">
        <v>650</v>
      </c>
      <c r="D7097">
        <v>39</v>
      </c>
      <c r="E7097" t="s">
        <v>8760</v>
      </c>
      <c r="F7097" t="s">
        <v>17</v>
      </c>
      <c r="G7097" t="s">
        <v>58</v>
      </c>
      <c r="H7097" t="s">
        <v>111</v>
      </c>
      <c r="I7097">
        <v>16748</v>
      </c>
      <c r="J7097">
        <v>13827</v>
      </c>
    </row>
    <row r="7098" spans="1:10" x14ac:dyDescent="0.35">
      <c r="A7098" t="s">
        <v>8435</v>
      </c>
      <c r="B7098" s="1">
        <v>45877</v>
      </c>
      <c r="C7098" t="s">
        <v>781</v>
      </c>
      <c r="D7098">
        <v>32</v>
      </c>
      <c r="E7098" t="s">
        <v>7360</v>
      </c>
      <c r="F7098" t="s">
        <v>28</v>
      </c>
      <c r="G7098" t="s">
        <v>99</v>
      </c>
      <c r="H7098" t="s">
        <v>207</v>
      </c>
      <c r="I7098">
        <v>17158</v>
      </c>
      <c r="J7098">
        <v>20227</v>
      </c>
    </row>
    <row r="7099" spans="1:10" x14ac:dyDescent="0.35">
      <c r="A7099" t="s">
        <v>7131</v>
      </c>
      <c r="B7099" s="1">
        <v>45917</v>
      </c>
      <c r="C7099" t="s">
        <v>650</v>
      </c>
      <c r="D7099">
        <v>38</v>
      </c>
      <c r="E7099" t="s">
        <v>5934</v>
      </c>
      <c r="F7099" t="s">
        <v>13</v>
      </c>
      <c r="G7099" t="s">
        <v>212</v>
      </c>
      <c r="H7099" t="s">
        <v>26</v>
      </c>
      <c r="I7099">
        <v>29396</v>
      </c>
      <c r="J7099">
        <v>36849</v>
      </c>
    </row>
    <row r="7100" spans="1:10" x14ac:dyDescent="0.35">
      <c r="A7100" t="s">
        <v>3791</v>
      </c>
      <c r="B7100" s="1">
        <v>45786</v>
      </c>
      <c r="C7100" t="s">
        <v>382</v>
      </c>
      <c r="D7100">
        <v>19</v>
      </c>
      <c r="E7100" t="s">
        <v>3056</v>
      </c>
      <c r="F7100" t="s">
        <v>40</v>
      </c>
      <c r="G7100" t="s">
        <v>155</v>
      </c>
      <c r="H7100" t="s">
        <v>66</v>
      </c>
      <c r="I7100">
        <v>26043</v>
      </c>
      <c r="J7100">
        <v>28063</v>
      </c>
    </row>
    <row r="7101" spans="1:10" x14ac:dyDescent="0.35">
      <c r="A7101" t="s">
        <v>6283</v>
      </c>
      <c r="B7101" s="1">
        <v>45837</v>
      </c>
      <c r="C7101" t="s">
        <v>1384</v>
      </c>
      <c r="D7101">
        <v>26</v>
      </c>
      <c r="E7101" t="s">
        <v>5934</v>
      </c>
      <c r="F7101" t="s">
        <v>152</v>
      </c>
      <c r="G7101" t="s">
        <v>65</v>
      </c>
      <c r="H7101" t="s">
        <v>51</v>
      </c>
      <c r="I7101">
        <v>27949</v>
      </c>
      <c r="J7101">
        <v>29121</v>
      </c>
    </row>
    <row r="7102" spans="1:10" x14ac:dyDescent="0.35">
      <c r="A7102" t="s">
        <v>5476</v>
      </c>
      <c r="B7102" s="1">
        <v>45872</v>
      </c>
      <c r="C7102" t="s">
        <v>781</v>
      </c>
      <c r="D7102">
        <v>31</v>
      </c>
      <c r="E7102" t="s">
        <v>4499</v>
      </c>
      <c r="F7102" t="s">
        <v>57</v>
      </c>
      <c r="G7102" t="s">
        <v>88</v>
      </c>
      <c r="H7102" t="s">
        <v>22</v>
      </c>
      <c r="I7102">
        <v>17138</v>
      </c>
      <c r="J7102">
        <v>15250</v>
      </c>
    </row>
    <row r="7103" spans="1:10" x14ac:dyDescent="0.35">
      <c r="A7103" t="s">
        <v>7950</v>
      </c>
      <c r="B7103" s="1">
        <v>45945</v>
      </c>
      <c r="C7103" t="s">
        <v>1276</v>
      </c>
      <c r="D7103">
        <v>42</v>
      </c>
      <c r="E7103" t="s">
        <v>7360</v>
      </c>
      <c r="F7103" t="s">
        <v>21</v>
      </c>
      <c r="G7103" t="s">
        <v>274</v>
      </c>
      <c r="H7103" t="s">
        <v>30</v>
      </c>
      <c r="I7103">
        <v>37523</v>
      </c>
      <c r="J7103">
        <v>30914</v>
      </c>
    </row>
    <row r="7104" spans="1:10" x14ac:dyDescent="0.35">
      <c r="A7104" t="s">
        <v>3300</v>
      </c>
      <c r="B7104" s="1">
        <v>45676</v>
      </c>
      <c r="C7104" t="s">
        <v>1038</v>
      </c>
      <c r="D7104">
        <v>3</v>
      </c>
      <c r="E7104" t="s">
        <v>3056</v>
      </c>
      <c r="F7104" t="s">
        <v>21</v>
      </c>
      <c r="G7104" t="s">
        <v>197</v>
      </c>
      <c r="H7104" t="s">
        <v>207</v>
      </c>
      <c r="I7104">
        <v>30574</v>
      </c>
      <c r="J7104">
        <v>34698</v>
      </c>
    </row>
    <row r="7105" spans="1:10" x14ac:dyDescent="0.35">
      <c r="A7105" t="s">
        <v>1553</v>
      </c>
      <c r="B7105" s="1">
        <v>45716</v>
      </c>
      <c r="C7105" t="s">
        <v>1491</v>
      </c>
      <c r="D7105">
        <v>9</v>
      </c>
      <c r="E7105" t="s">
        <v>12</v>
      </c>
      <c r="F7105" t="s">
        <v>49</v>
      </c>
      <c r="G7105" t="s">
        <v>177</v>
      </c>
      <c r="H7105" t="s">
        <v>150</v>
      </c>
      <c r="I7105">
        <v>31714</v>
      </c>
      <c r="J7105">
        <v>32799</v>
      </c>
    </row>
    <row r="7106" spans="1:10" x14ac:dyDescent="0.35">
      <c r="A7106" t="s">
        <v>7015</v>
      </c>
      <c r="B7106" s="1">
        <v>45728</v>
      </c>
      <c r="C7106" t="s">
        <v>517</v>
      </c>
      <c r="D7106">
        <v>11</v>
      </c>
      <c r="E7106" t="s">
        <v>5934</v>
      </c>
      <c r="F7106" t="s">
        <v>21</v>
      </c>
      <c r="G7106" t="s">
        <v>132</v>
      </c>
      <c r="H7106" t="s">
        <v>66</v>
      </c>
      <c r="I7106">
        <v>18705</v>
      </c>
      <c r="J7106">
        <v>23175</v>
      </c>
    </row>
    <row r="7107" spans="1:10" x14ac:dyDescent="0.35">
      <c r="A7107" t="s">
        <v>7325</v>
      </c>
      <c r="B7107" s="1">
        <v>45689</v>
      </c>
      <c r="C7107" t="s">
        <v>1491</v>
      </c>
      <c r="D7107">
        <v>5</v>
      </c>
      <c r="E7107" t="s">
        <v>5934</v>
      </c>
      <c r="F7107" t="s">
        <v>101</v>
      </c>
      <c r="G7107" t="s">
        <v>65</v>
      </c>
      <c r="H7107" t="s">
        <v>150</v>
      </c>
      <c r="I7107">
        <v>20141</v>
      </c>
      <c r="J7107">
        <v>17971</v>
      </c>
    </row>
    <row r="7108" spans="1:10" x14ac:dyDescent="0.35">
      <c r="A7108" t="s">
        <v>7431</v>
      </c>
      <c r="B7108" s="1">
        <v>45676</v>
      </c>
      <c r="C7108" t="s">
        <v>1038</v>
      </c>
      <c r="D7108">
        <v>3</v>
      </c>
      <c r="E7108" t="s">
        <v>7360</v>
      </c>
      <c r="F7108" t="s">
        <v>24</v>
      </c>
      <c r="G7108" t="s">
        <v>357</v>
      </c>
      <c r="H7108" t="s">
        <v>72</v>
      </c>
      <c r="I7108">
        <v>28776</v>
      </c>
      <c r="J7108">
        <v>32658</v>
      </c>
    </row>
    <row r="7109" spans="1:10" x14ac:dyDescent="0.35">
      <c r="A7109" t="s">
        <v>8571</v>
      </c>
      <c r="B7109" s="1">
        <v>45906</v>
      </c>
      <c r="C7109" t="s">
        <v>650</v>
      </c>
      <c r="D7109">
        <v>36</v>
      </c>
      <c r="E7109" t="s">
        <v>7360</v>
      </c>
      <c r="F7109" t="s">
        <v>28</v>
      </c>
      <c r="G7109" t="s">
        <v>177</v>
      </c>
      <c r="H7109" t="s">
        <v>22</v>
      </c>
      <c r="I7109">
        <v>30441</v>
      </c>
      <c r="J7109">
        <v>25155</v>
      </c>
    </row>
    <row r="7110" spans="1:10" x14ac:dyDescent="0.35">
      <c r="A7110" t="s">
        <v>3157</v>
      </c>
      <c r="B7110" s="1">
        <v>45899</v>
      </c>
      <c r="C7110" t="s">
        <v>781</v>
      </c>
      <c r="D7110">
        <v>35</v>
      </c>
      <c r="E7110" t="s">
        <v>3056</v>
      </c>
      <c r="F7110" t="s">
        <v>57</v>
      </c>
      <c r="G7110" t="s">
        <v>212</v>
      </c>
      <c r="H7110" t="s">
        <v>93</v>
      </c>
      <c r="I7110">
        <v>31688</v>
      </c>
      <c r="J7110">
        <v>41165</v>
      </c>
    </row>
    <row r="7111" spans="1:10" x14ac:dyDescent="0.35">
      <c r="A7111" t="s">
        <v>3678</v>
      </c>
      <c r="B7111" s="1">
        <v>45843</v>
      </c>
      <c r="C7111" t="s">
        <v>912</v>
      </c>
      <c r="D7111">
        <v>27</v>
      </c>
      <c r="E7111" t="s">
        <v>3056</v>
      </c>
      <c r="F7111" t="s">
        <v>57</v>
      </c>
      <c r="G7111" t="s">
        <v>91</v>
      </c>
      <c r="H7111" t="s">
        <v>66</v>
      </c>
      <c r="I7111">
        <v>29896</v>
      </c>
      <c r="J7111">
        <v>22627</v>
      </c>
    </row>
    <row r="7112" spans="1:10" x14ac:dyDescent="0.35">
      <c r="A7112" t="s">
        <v>2617</v>
      </c>
      <c r="B7112" s="1">
        <v>45823</v>
      </c>
      <c r="C7112" t="s">
        <v>1384</v>
      </c>
      <c r="D7112">
        <v>24</v>
      </c>
      <c r="E7112" t="s">
        <v>1595</v>
      </c>
      <c r="F7112" t="s">
        <v>68</v>
      </c>
      <c r="G7112" t="s">
        <v>192</v>
      </c>
      <c r="H7112" t="s">
        <v>150</v>
      </c>
      <c r="I7112">
        <v>17783</v>
      </c>
      <c r="J7112">
        <v>13027</v>
      </c>
    </row>
    <row r="7113" spans="1:10" x14ac:dyDescent="0.35">
      <c r="A7113" t="s">
        <v>8436</v>
      </c>
      <c r="B7113" s="1">
        <v>45880</v>
      </c>
      <c r="C7113" t="s">
        <v>781</v>
      </c>
      <c r="D7113">
        <v>33</v>
      </c>
      <c r="E7113" t="s">
        <v>7360</v>
      </c>
      <c r="F7113" t="s">
        <v>83</v>
      </c>
      <c r="G7113" t="s">
        <v>277</v>
      </c>
      <c r="H7113" t="s">
        <v>166</v>
      </c>
      <c r="I7113">
        <v>37270</v>
      </c>
      <c r="J7113">
        <v>43261</v>
      </c>
    </row>
    <row r="7114" spans="1:10" x14ac:dyDescent="0.35">
      <c r="A7114" t="s">
        <v>4573</v>
      </c>
      <c r="B7114" s="1">
        <v>45772</v>
      </c>
      <c r="C7114" t="s">
        <v>11</v>
      </c>
      <c r="D7114">
        <v>17</v>
      </c>
      <c r="E7114" t="s">
        <v>4499</v>
      </c>
      <c r="F7114" t="s">
        <v>32</v>
      </c>
      <c r="G7114" t="s">
        <v>102</v>
      </c>
      <c r="H7114" t="s">
        <v>66</v>
      </c>
      <c r="I7114">
        <v>24205</v>
      </c>
      <c r="J7114">
        <v>28945</v>
      </c>
    </row>
    <row r="7115" spans="1:10" x14ac:dyDescent="0.35">
      <c r="A7115" t="s">
        <v>6660</v>
      </c>
      <c r="B7115" s="1">
        <v>45748</v>
      </c>
      <c r="C7115" t="s">
        <v>11</v>
      </c>
      <c r="D7115">
        <v>14</v>
      </c>
      <c r="E7115" t="s">
        <v>5934</v>
      </c>
      <c r="F7115" t="s">
        <v>28</v>
      </c>
      <c r="G7115" t="s">
        <v>192</v>
      </c>
      <c r="H7115" t="s">
        <v>30</v>
      </c>
      <c r="I7115">
        <v>29488</v>
      </c>
      <c r="J7115">
        <v>34101</v>
      </c>
    </row>
    <row r="7116" spans="1:10" x14ac:dyDescent="0.35">
      <c r="A7116" t="s">
        <v>5230</v>
      </c>
      <c r="B7116" s="1">
        <v>45782</v>
      </c>
      <c r="C7116" t="s">
        <v>382</v>
      </c>
      <c r="D7116">
        <v>19</v>
      </c>
      <c r="E7116" t="s">
        <v>4499</v>
      </c>
      <c r="F7116" t="s">
        <v>152</v>
      </c>
      <c r="G7116" t="s">
        <v>54</v>
      </c>
      <c r="H7116" t="s">
        <v>166</v>
      </c>
      <c r="I7116">
        <v>25231</v>
      </c>
      <c r="J7116">
        <v>22231</v>
      </c>
    </row>
    <row r="7117" spans="1:10" x14ac:dyDescent="0.35">
      <c r="A7117" t="s">
        <v>2369</v>
      </c>
      <c r="B7117" s="1">
        <v>45807</v>
      </c>
      <c r="C7117" t="s">
        <v>382</v>
      </c>
      <c r="D7117">
        <v>22</v>
      </c>
      <c r="E7117" t="s">
        <v>1595</v>
      </c>
      <c r="F7117" t="s">
        <v>170</v>
      </c>
      <c r="G7117" t="s">
        <v>99</v>
      </c>
      <c r="H7117" t="s">
        <v>19</v>
      </c>
      <c r="I7117">
        <v>26958</v>
      </c>
      <c r="J7117">
        <v>19789</v>
      </c>
    </row>
    <row r="7118" spans="1:10" x14ac:dyDescent="0.35">
      <c r="A7118" t="s">
        <v>9360</v>
      </c>
      <c r="B7118" s="1">
        <v>45911</v>
      </c>
      <c r="C7118" t="s">
        <v>650</v>
      </c>
      <c r="D7118">
        <v>37</v>
      </c>
      <c r="E7118" t="s">
        <v>8760</v>
      </c>
      <c r="F7118" t="s">
        <v>21</v>
      </c>
      <c r="G7118" t="s">
        <v>192</v>
      </c>
      <c r="H7118" t="s">
        <v>135</v>
      </c>
      <c r="I7118">
        <v>28533</v>
      </c>
      <c r="J7118">
        <v>24396</v>
      </c>
    </row>
    <row r="7119" spans="1:10" x14ac:dyDescent="0.35">
      <c r="A7119" t="s">
        <v>8852</v>
      </c>
      <c r="B7119" s="1">
        <v>45952</v>
      </c>
      <c r="C7119" t="s">
        <v>1276</v>
      </c>
      <c r="D7119">
        <v>43</v>
      </c>
      <c r="E7119" t="s">
        <v>8760</v>
      </c>
      <c r="F7119" t="s">
        <v>53</v>
      </c>
      <c r="G7119" t="s">
        <v>65</v>
      </c>
      <c r="H7119" t="s">
        <v>42</v>
      </c>
      <c r="I7119">
        <v>15938</v>
      </c>
      <c r="J7119">
        <v>19031</v>
      </c>
    </row>
    <row r="7120" spans="1:10" x14ac:dyDescent="0.35">
      <c r="A7120" t="s">
        <v>3158</v>
      </c>
      <c r="B7120" s="1">
        <v>45883</v>
      </c>
      <c r="C7120" t="s">
        <v>781</v>
      </c>
      <c r="D7120">
        <v>33</v>
      </c>
      <c r="E7120" t="s">
        <v>3056</v>
      </c>
      <c r="F7120" t="s">
        <v>64</v>
      </c>
      <c r="G7120" t="s">
        <v>54</v>
      </c>
      <c r="H7120" t="s">
        <v>19</v>
      </c>
      <c r="I7120">
        <v>30313</v>
      </c>
      <c r="J7120">
        <v>26879</v>
      </c>
    </row>
    <row r="7121" spans="1:10" x14ac:dyDescent="0.35">
      <c r="A7121" t="s">
        <v>6284</v>
      </c>
      <c r="B7121" s="1">
        <v>45833</v>
      </c>
      <c r="C7121" t="s">
        <v>1384</v>
      </c>
      <c r="D7121">
        <v>26</v>
      </c>
      <c r="E7121" t="s">
        <v>5934</v>
      </c>
      <c r="F7121" t="s">
        <v>61</v>
      </c>
      <c r="G7121" t="s">
        <v>41</v>
      </c>
      <c r="H7121" t="s">
        <v>19</v>
      </c>
      <c r="I7121">
        <v>32777</v>
      </c>
      <c r="J7121">
        <v>31049</v>
      </c>
    </row>
    <row r="7122" spans="1:10" x14ac:dyDescent="0.35">
      <c r="A7122" t="s">
        <v>4673</v>
      </c>
      <c r="B7122" s="1">
        <v>45948</v>
      </c>
      <c r="C7122" t="s">
        <v>1276</v>
      </c>
      <c r="D7122">
        <v>42</v>
      </c>
      <c r="E7122" t="s">
        <v>4499</v>
      </c>
      <c r="F7122" t="s">
        <v>24</v>
      </c>
      <c r="G7122" t="s">
        <v>91</v>
      </c>
      <c r="H7122" t="s">
        <v>55</v>
      </c>
      <c r="I7122">
        <v>19008</v>
      </c>
      <c r="J7122">
        <v>24529</v>
      </c>
    </row>
    <row r="7123" spans="1:10" x14ac:dyDescent="0.35">
      <c r="A7123" t="s">
        <v>2874</v>
      </c>
      <c r="B7123" s="1">
        <v>45854</v>
      </c>
      <c r="C7123" t="s">
        <v>912</v>
      </c>
      <c r="D7123">
        <v>29</v>
      </c>
      <c r="E7123" t="s">
        <v>1595</v>
      </c>
      <c r="F7123" t="s">
        <v>152</v>
      </c>
      <c r="G7123" t="s">
        <v>88</v>
      </c>
      <c r="H7123" t="s">
        <v>139</v>
      </c>
      <c r="I7123">
        <v>32257</v>
      </c>
      <c r="J7123">
        <v>28728</v>
      </c>
    </row>
    <row r="7124" spans="1:10" x14ac:dyDescent="0.35">
      <c r="A7124" t="s">
        <v>8572</v>
      </c>
      <c r="B7124" s="1">
        <v>45922</v>
      </c>
      <c r="C7124" t="s">
        <v>650</v>
      </c>
      <c r="D7124">
        <v>39</v>
      </c>
      <c r="E7124" t="s">
        <v>7360</v>
      </c>
      <c r="F7124" t="s">
        <v>83</v>
      </c>
      <c r="G7124" t="s">
        <v>125</v>
      </c>
      <c r="H7124" t="s">
        <v>150</v>
      </c>
      <c r="I7124">
        <v>21450</v>
      </c>
      <c r="J7124">
        <v>23500</v>
      </c>
    </row>
    <row r="7125" spans="1:10" x14ac:dyDescent="0.35">
      <c r="A7125" t="s">
        <v>472</v>
      </c>
      <c r="B7125" s="1">
        <v>45787</v>
      </c>
      <c r="C7125" t="s">
        <v>382</v>
      </c>
      <c r="D7125">
        <v>19</v>
      </c>
      <c r="E7125" t="s">
        <v>12</v>
      </c>
      <c r="F7125" t="s">
        <v>74</v>
      </c>
      <c r="G7125" t="s">
        <v>212</v>
      </c>
      <c r="H7125" t="s">
        <v>30</v>
      </c>
      <c r="I7125">
        <v>30692</v>
      </c>
      <c r="J7125">
        <v>31314</v>
      </c>
    </row>
    <row r="7126" spans="1:10" x14ac:dyDescent="0.35">
      <c r="A7126" t="s">
        <v>8853</v>
      </c>
      <c r="B7126" s="1">
        <v>45938</v>
      </c>
      <c r="C7126" t="s">
        <v>1276</v>
      </c>
      <c r="D7126">
        <v>41</v>
      </c>
      <c r="E7126" t="s">
        <v>8760</v>
      </c>
      <c r="F7126" t="s">
        <v>170</v>
      </c>
      <c r="G7126" t="s">
        <v>46</v>
      </c>
      <c r="H7126" t="s">
        <v>34</v>
      </c>
      <c r="I7126">
        <v>33510</v>
      </c>
      <c r="J7126">
        <v>27854</v>
      </c>
    </row>
    <row r="7127" spans="1:10" x14ac:dyDescent="0.35">
      <c r="A7127" t="s">
        <v>7842</v>
      </c>
      <c r="B7127" s="1">
        <v>45762</v>
      </c>
      <c r="C7127" t="s">
        <v>11</v>
      </c>
      <c r="D7127">
        <v>16</v>
      </c>
      <c r="E7127" t="s">
        <v>7360</v>
      </c>
      <c r="F7127" t="s">
        <v>170</v>
      </c>
      <c r="G7127" t="s">
        <v>125</v>
      </c>
      <c r="H7127" t="s">
        <v>81</v>
      </c>
      <c r="I7127">
        <v>25362</v>
      </c>
      <c r="J7127">
        <v>23195</v>
      </c>
    </row>
    <row r="7128" spans="1:10" x14ac:dyDescent="0.35">
      <c r="A7128" t="s">
        <v>3013</v>
      </c>
      <c r="B7128" s="1">
        <v>46010</v>
      </c>
      <c r="C7128" t="s">
        <v>241</v>
      </c>
      <c r="D7128">
        <v>51</v>
      </c>
      <c r="E7128" t="s">
        <v>1595</v>
      </c>
      <c r="F7128" t="s">
        <v>83</v>
      </c>
      <c r="G7128" t="s">
        <v>121</v>
      </c>
      <c r="H7128" t="s">
        <v>66</v>
      </c>
      <c r="I7128">
        <v>34463</v>
      </c>
      <c r="J7128">
        <v>38395</v>
      </c>
    </row>
    <row r="7129" spans="1:10" x14ac:dyDescent="0.35">
      <c r="A7129" t="s">
        <v>2003</v>
      </c>
      <c r="B7129" s="1">
        <v>45666</v>
      </c>
      <c r="C7129" t="s">
        <v>1038</v>
      </c>
      <c r="D7129">
        <v>2</v>
      </c>
      <c r="E7129" t="s">
        <v>1595</v>
      </c>
      <c r="F7129" t="s">
        <v>61</v>
      </c>
      <c r="G7129" t="s">
        <v>29</v>
      </c>
      <c r="H7129" t="s">
        <v>15</v>
      </c>
      <c r="I7129">
        <v>18227</v>
      </c>
      <c r="J7129">
        <v>12897</v>
      </c>
    </row>
    <row r="7130" spans="1:10" x14ac:dyDescent="0.35">
      <c r="A7130" t="s">
        <v>6152</v>
      </c>
      <c r="B7130" s="1">
        <v>45941</v>
      </c>
      <c r="C7130" t="s">
        <v>1276</v>
      </c>
      <c r="D7130">
        <v>41</v>
      </c>
      <c r="E7130" t="s">
        <v>5934</v>
      </c>
      <c r="F7130" t="s">
        <v>129</v>
      </c>
      <c r="G7130" t="s">
        <v>62</v>
      </c>
      <c r="H7130" t="s">
        <v>207</v>
      </c>
      <c r="I7130">
        <v>32425</v>
      </c>
      <c r="J7130">
        <v>25377</v>
      </c>
    </row>
    <row r="7131" spans="1:10" x14ac:dyDescent="0.35">
      <c r="A7131" t="s">
        <v>736</v>
      </c>
      <c r="B7131" s="1">
        <v>45927</v>
      </c>
      <c r="C7131" t="s">
        <v>650</v>
      </c>
      <c r="D7131">
        <v>39</v>
      </c>
      <c r="E7131" t="s">
        <v>12</v>
      </c>
      <c r="F7131" t="s">
        <v>129</v>
      </c>
      <c r="G7131" t="s">
        <v>54</v>
      </c>
      <c r="H7131" t="s">
        <v>139</v>
      </c>
      <c r="I7131">
        <v>24616</v>
      </c>
      <c r="J7131">
        <v>25553</v>
      </c>
    </row>
    <row r="7132" spans="1:10" x14ac:dyDescent="0.35">
      <c r="A7132" t="s">
        <v>473</v>
      </c>
      <c r="B7132" s="1">
        <v>45780</v>
      </c>
      <c r="C7132" t="s">
        <v>382</v>
      </c>
      <c r="D7132">
        <v>18</v>
      </c>
      <c r="E7132" t="s">
        <v>12</v>
      </c>
      <c r="F7132" t="s">
        <v>40</v>
      </c>
      <c r="G7132" t="s">
        <v>84</v>
      </c>
      <c r="H7132" t="s">
        <v>15</v>
      </c>
      <c r="I7132">
        <v>29298</v>
      </c>
      <c r="J7132">
        <v>30192</v>
      </c>
    </row>
    <row r="7133" spans="1:10" x14ac:dyDescent="0.35">
      <c r="A7133" t="s">
        <v>2875</v>
      </c>
      <c r="B7133" s="1">
        <v>45844</v>
      </c>
      <c r="C7133" t="s">
        <v>912</v>
      </c>
      <c r="D7133">
        <v>27</v>
      </c>
      <c r="E7133" t="s">
        <v>1595</v>
      </c>
      <c r="F7133" t="s">
        <v>57</v>
      </c>
      <c r="G7133" t="s">
        <v>37</v>
      </c>
      <c r="H7133" t="s">
        <v>75</v>
      </c>
      <c r="I7133">
        <v>29797</v>
      </c>
      <c r="J7133">
        <v>38436</v>
      </c>
    </row>
    <row r="7134" spans="1:10" x14ac:dyDescent="0.35">
      <c r="A7134" t="s">
        <v>196</v>
      </c>
      <c r="B7134" s="1">
        <v>45749</v>
      </c>
      <c r="C7134" t="s">
        <v>11</v>
      </c>
      <c r="D7134">
        <v>14</v>
      </c>
      <c r="E7134" t="s">
        <v>12</v>
      </c>
      <c r="F7134" t="s">
        <v>152</v>
      </c>
      <c r="G7134" t="s">
        <v>197</v>
      </c>
      <c r="H7134" t="s">
        <v>150</v>
      </c>
      <c r="I7134">
        <v>29104</v>
      </c>
      <c r="J7134">
        <v>23419</v>
      </c>
    </row>
    <row r="7135" spans="1:10" x14ac:dyDescent="0.35">
      <c r="A7135" t="s">
        <v>3301</v>
      </c>
      <c r="B7135" s="1">
        <v>45676</v>
      </c>
      <c r="C7135" t="s">
        <v>1038</v>
      </c>
      <c r="D7135">
        <v>3</v>
      </c>
      <c r="E7135" t="s">
        <v>3056</v>
      </c>
      <c r="F7135" t="s">
        <v>129</v>
      </c>
      <c r="G7135" t="s">
        <v>119</v>
      </c>
      <c r="H7135" t="s">
        <v>59</v>
      </c>
      <c r="I7135">
        <v>29863</v>
      </c>
      <c r="J7135">
        <v>23731</v>
      </c>
    </row>
    <row r="7136" spans="1:10" x14ac:dyDescent="0.35">
      <c r="A7136" t="s">
        <v>9819</v>
      </c>
      <c r="B7136" s="1">
        <v>45869</v>
      </c>
      <c r="C7136" t="s">
        <v>912</v>
      </c>
      <c r="D7136">
        <v>31</v>
      </c>
      <c r="E7136" t="s">
        <v>8760</v>
      </c>
      <c r="F7136" t="s">
        <v>40</v>
      </c>
      <c r="G7136" t="s">
        <v>80</v>
      </c>
      <c r="H7136" t="s">
        <v>106</v>
      </c>
      <c r="I7136">
        <v>31783</v>
      </c>
      <c r="J7136">
        <v>36173</v>
      </c>
    </row>
    <row r="7137" spans="1:10" x14ac:dyDescent="0.35">
      <c r="A7137" t="s">
        <v>8437</v>
      </c>
      <c r="B7137" s="1">
        <v>45891</v>
      </c>
      <c r="C7137" t="s">
        <v>781</v>
      </c>
      <c r="D7137">
        <v>34</v>
      </c>
      <c r="E7137" t="s">
        <v>7360</v>
      </c>
      <c r="F7137" t="s">
        <v>64</v>
      </c>
      <c r="G7137" t="s">
        <v>212</v>
      </c>
      <c r="H7137" t="s">
        <v>81</v>
      </c>
      <c r="I7137">
        <v>31417</v>
      </c>
      <c r="J7137">
        <v>23918</v>
      </c>
    </row>
    <row r="7138" spans="1:10" x14ac:dyDescent="0.35">
      <c r="A7138" t="s">
        <v>4779</v>
      </c>
      <c r="B7138" s="1">
        <v>45736</v>
      </c>
      <c r="C7138" t="s">
        <v>517</v>
      </c>
      <c r="D7138">
        <v>12</v>
      </c>
      <c r="E7138" t="s">
        <v>4499</v>
      </c>
      <c r="F7138" t="s">
        <v>170</v>
      </c>
      <c r="G7138" t="s">
        <v>234</v>
      </c>
      <c r="H7138" t="s">
        <v>44</v>
      </c>
      <c r="I7138">
        <v>32905</v>
      </c>
      <c r="J7138">
        <v>33542</v>
      </c>
    </row>
    <row r="7139" spans="1:10" x14ac:dyDescent="0.35">
      <c r="A7139" t="s">
        <v>4894</v>
      </c>
      <c r="B7139" s="1">
        <v>45820</v>
      </c>
      <c r="C7139" t="s">
        <v>1384</v>
      </c>
      <c r="D7139">
        <v>24</v>
      </c>
      <c r="E7139" t="s">
        <v>4499</v>
      </c>
      <c r="F7139" t="s">
        <v>68</v>
      </c>
      <c r="G7139" t="s">
        <v>186</v>
      </c>
      <c r="H7139" t="s">
        <v>44</v>
      </c>
      <c r="I7139">
        <v>18184</v>
      </c>
      <c r="J7139">
        <v>21151</v>
      </c>
    </row>
    <row r="7140" spans="1:10" x14ac:dyDescent="0.35">
      <c r="A7140" t="s">
        <v>3159</v>
      </c>
      <c r="B7140" s="1">
        <v>45900</v>
      </c>
      <c r="C7140" t="s">
        <v>781</v>
      </c>
      <c r="D7140">
        <v>35</v>
      </c>
      <c r="E7140" t="s">
        <v>3056</v>
      </c>
      <c r="F7140" t="s">
        <v>13</v>
      </c>
      <c r="G7140" t="s">
        <v>29</v>
      </c>
      <c r="H7140" t="s">
        <v>93</v>
      </c>
      <c r="I7140">
        <v>20018</v>
      </c>
      <c r="J7140">
        <v>20673</v>
      </c>
    </row>
    <row r="7141" spans="1:10" x14ac:dyDescent="0.35">
      <c r="A7141" t="s">
        <v>6044</v>
      </c>
      <c r="B7141" s="1">
        <v>45860</v>
      </c>
      <c r="C7141" t="s">
        <v>912</v>
      </c>
      <c r="D7141">
        <v>30</v>
      </c>
      <c r="E7141" t="s">
        <v>5934</v>
      </c>
      <c r="F7141" t="s">
        <v>129</v>
      </c>
      <c r="G7141" t="s">
        <v>192</v>
      </c>
      <c r="H7141" t="s">
        <v>30</v>
      </c>
      <c r="I7141">
        <v>33964</v>
      </c>
      <c r="J7141">
        <v>41602</v>
      </c>
    </row>
    <row r="7142" spans="1:10" x14ac:dyDescent="0.35">
      <c r="A7142" t="s">
        <v>8300</v>
      </c>
      <c r="B7142" s="1">
        <v>45984</v>
      </c>
      <c r="C7142" t="s">
        <v>1162</v>
      </c>
      <c r="D7142">
        <v>47</v>
      </c>
      <c r="E7142" t="s">
        <v>7360</v>
      </c>
      <c r="F7142" t="s">
        <v>24</v>
      </c>
      <c r="G7142" t="s">
        <v>155</v>
      </c>
      <c r="H7142" t="s">
        <v>47</v>
      </c>
      <c r="I7142">
        <v>24725</v>
      </c>
      <c r="J7142">
        <v>19575</v>
      </c>
    </row>
    <row r="7143" spans="1:10" x14ac:dyDescent="0.35">
      <c r="A7143" t="s">
        <v>6661</v>
      </c>
      <c r="B7143" s="1">
        <v>45757</v>
      </c>
      <c r="C7143" t="s">
        <v>11</v>
      </c>
      <c r="D7143">
        <v>15</v>
      </c>
      <c r="E7143" t="s">
        <v>5934</v>
      </c>
      <c r="F7143" t="s">
        <v>17</v>
      </c>
      <c r="G7143" t="s">
        <v>204</v>
      </c>
      <c r="H7143" t="s">
        <v>207</v>
      </c>
      <c r="I7143">
        <v>39322</v>
      </c>
      <c r="J7143">
        <v>28486</v>
      </c>
    </row>
    <row r="7144" spans="1:10" x14ac:dyDescent="0.35">
      <c r="A7144" t="s">
        <v>5231</v>
      </c>
      <c r="B7144" s="1">
        <v>45779</v>
      </c>
      <c r="C7144" t="s">
        <v>382</v>
      </c>
      <c r="D7144">
        <v>18</v>
      </c>
      <c r="E7144" t="s">
        <v>4499</v>
      </c>
      <c r="F7144" t="s">
        <v>64</v>
      </c>
      <c r="G7144" t="s">
        <v>242</v>
      </c>
      <c r="H7144" t="s">
        <v>81</v>
      </c>
      <c r="I7144">
        <v>20484</v>
      </c>
      <c r="J7144">
        <v>19085</v>
      </c>
    </row>
    <row r="7145" spans="1:10" x14ac:dyDescent="0.35">
      <c r="A7145" t="s">
        <v>9918</v>
      </c>
      <c r="B7145" s="1">
        <v>45781</v>
      </c>
      <c r="C7145" t="s">
        <v>382</v>
      </c>
      <c r="D7145">
        <v>18</v>
      </c>
      <c r="E7145" t="s">
        <v>8760</v>
      </c>
      <c r="F7145" t="s">
        <v>64</v>
      </c>
      <c r="G7145" t="s">
        <v>80</v>
      </c>
      <c r="H7145" t="s">
        <v>75</v>
      </c>
      <c r="I7145">
        <v>22563</v>
      </c>
      <c r="J7145">
        <v>24364</v>
      </c>
    </row>
    <row r="7146" spans="1:10" x14ac:dyDescent="0.35">
      <c r="A7146" t="s">
        <v>8301</v>
      </c>
      <c r="B7146" s="1">
        <v>45974</v>
      </c>
      <c r="C7146" t="s">
        <v>1162</v>
      </c>
      <c r="D7146">
        <v>46</v>
      </c>
      <c r="E7146" t="s">
        <v>7360</v>
      </c>
      <c r="F7146" t="s">
        <v>57</v>
      </c>
      <c r="G7146" t="s">
        <v>125</v>
      </c>
      <c r="H7146" t="s">
        <v>59</v>
      </c>
      <c r="I7146">
        <v>34905</v>
      </c>
      <c r="J7146">
        <v>32947</v>
      </c>
    </row>
    <row r="7147" spans="1:10" x14ac:dyDescent="0.35">
      <c r="A7147" t="s">
        <v>5897</v>
      </c>
      <c r="B7147" s="1">
        <v>45670</v>
      </c>
      <c r="C7147" t="s">
        <v>1038</v>
      </c>
      <c r="D7147">
        <v>3</v>
      </c>
      <c r="E7147" t="s">
        <v>4499</v>
      </c>
      <c r="F7147" t="s">
        <v>129</v>
      </c>
      <c r="G7147" t="s">
        <v>41</v>
      </c>
      <c r="H7147" t="s">
        <v>75</v>
      </c>
      <c r="I7147">
        <v>32514</v>
      </c>
      <c r="J7147">
        <v>40313</v>
      </c>
    </row>
    <row r="7148" spans="1:10" x14ac:dyDescent="0.35">
      <c r="A7148" t="s">
        <v>9600</v>
      </c>
      <c r="B7148" s="1">
        <v>45962</v>
      </c>
      <c r="C7148" t="s">
        <v>1162</v>
      </c>
      <c r="D7148">
        <v>44</v>
      </c>
      <c r="E7148" t="s">
        <v>8760</v>
      </c>
      <c r="F7148" t="s">
        <v>74</v>
      </c>
      <c r="G7148" t="s">
        <v>77</v>
      </c>
      <c r="H7148" t="s">
        <v>30</v>
      </c>
      <c r="I7148">
        <v>27930</v>
      </c>
      <c r="J7148">
        <v>19723</v>
      </c>
    </row>
    <row r="7149" spans="1:10" x14ac:dyDescent="0.35">
      <c r="A7149" t="s">
        <v>5113</v>
      </c>
      <c r="B7149" s="1">
        <v>45967</v>
      </c>
      <c r="C7149" t="s">
        <v>1162</v>
      </c>
      <c r="D7149">
        <v>45</v>
      </c>
      <c r="E7149" t="s">
        <v>4499</v>
      </c>
      <c r="F7149" t="s">
        <v>13</v>
      </c>
      <c r="G7149" t="s">
        <v>58</v>
      </c>
      <c r="H7149" t="s">
        <v>139</v>
      </c>
      <c r="I7149">
        <v>33555</v>
      </c>
      <c r="J7149">
        <v>29758</v>
      </c>
    </row>
    <row r="7150" spans="1:10" x14ac:dyDescent="0.35">
      <c r="A7150" t="s">
        <v>9480</v>
      </c>
      <c r="B7150" s="1">
        <v>45747</v>
      </c>
      <c r="C7150" t="s">
        <v>517</v>
      </c>
      <c r="D7150">
        <v>14</v>
      </c>
      <c r="E7150" t="s">
        <v>8760</v>
      </c>
      <c r="F7150" t="s">
        <v>101</v>
      </c>
      <c r="G7150" t="s">
        <v>132</v>
      </c>
      <c r="H7150" t="s">
        <v>22</v>
      </c>
      <c r="I7150">
        <v>23670</v>
      </c>
      <c r="J7150">
        <v>29942</v>
      </c>
    </row>
    <row r="7151" spans="1:10" x14ac:dyDescent="0.35">
      <c r="A7151" t="s">
        <v>5898</v>
      </c>
      <c r="B7151" s="1">
        <v>45664</v>
      </c>
      <c r="C7151" t="s">
        <v>1038</v>
      </c>
      <c r="D7151">
        <v>2</v>
      </c>
      <c r="E7151" t="s">
        <v>4499</v>
      </c>
      <c r="F7151" t="s">
        <v>28</v>
      </c>
      <c r="G7151" t="s">
        <v>86</v>
      </c>
      <c r="H7151" t="s">
        <v>42</v>
      </c>
      <c r="I7151">
        <v>20782</v>
      </c>
      <c r="J7151">
        <v>23071</v>
      </c>
    </row>
    <row r="7152" spans="1:10" x14ac:dyDescent="0.35">
      <c r="A7152" t="s">
        <v>1663</v>
      </c>
      <c r="B7152" s="1">
        <v>45964</v>
      </c>
      <c r="C7152" t="s">
        <v>1162</v>
      </c>
      <c r="D7152">
        <v>45</v>
      </c>
      <c r="E7152" t="s">
        <v>1595</v>
      </c>
      <c r="F7152" t="s">
        <v>17</v>
      </c>
      <c r="G7152" t="s">
        <v>105</v>
      </c>
      <c r="H7152" t="s">
        <v>34</v>
      </c>
      <c r="I7152">
        <v>27283</v>
      </c>
      <c r="J7152">
        <v>32516</v>
      </c>
    </row>
    <row r="7153" spans="1:10" x14ac:dyDescent="0.35">
      <c r="A7153" t="s">
        <v>3427</v>
      </c>
      <c r="B7153" s="1">
        <v>45983</v>
      </c>
      <c r="C7153" t="s">
        <v>1162</v>
      </c>
      <c r="D7153">
        <v>47</v>
      </c>
      <c r="E7153" t="s">
        <v>3056</v>
      </c>
      <c r="F7153" t="s">
        <v>64</v>
      </c>
      <c r="G7153" t="s">
        <v>65</v>
      </c>
      <c r="H7153" t="s">
        <v>139</v>
      </c>
      <c r="I7153">
        <v>23489</v>
      </c>
      <c r="J7153">
        <v>24370</v>
      </c>
    </row>
    <row r="7154" spans="1:10" x14ac:dyDescent="0.35">
      <c r="A7154" t="s">
        <v>6045</v>
      </c>
      <c r="B7154" s="1">
        <v>45846</v>
      </c>
      <c r="C7154" t="s">
        <v>912</v>
      </c>
      <c r="D7154">
        <v>28</v>
      </c>
      <c r="E7154" t="s">
        <v>5934</v>
      </c>
      <c r="F7154" t="s">
        <v>24</v>
      </c>
      <c r="G7154" t="s">
        <v>234</v>
      </c>
      <c r="H7154" t="s">
        <v>42</v>
      </c>
      <c r="I7154">
        <v>29165</v>
      </c>
      <c r="J7154">
        <v>34120</v>
      </c>
    </row>
    <row r="7155" spans="1:10" x14ac:dyDescent="0.35">
      <c r="A7155" t="s">
        <v>8573</v>
      </c>
      <c r="B7155" s="1">
        <v>45922</v>
      </c>
      <c r="C7155" t="s">
        <v>650</v>
      </c>
      <c r="D7155">
        <v>39</v>
      </c>
      <c r="E7155" t="s">
        <v>7360</v>
      </c>
      <c r="F7155" t="s">
        <v>13</v>
      </c>
      <c r="G7155" t="s">
        <v>242</v>
      </c>
      <c r="H7155" t="s">
        <v>22</v>
      </c>
      <c r="I7155">
        <v>28698</v>
      </c>
      <c r="J7155">
        <v>36763</v>
      </c>
    </row>
    <row r="7156" spans="1:10" x14ac:dyDescent="0.35">
      <c r="A7156" t="s">
        <v>614</v>
      </c>
      <c r="B7156" s="1">
        <v>45747</v>
      </c>
      <c r="C7156" t="s">
        <v>517</v>
      </c>
      <c r="D7156">
        <v>14</v>
      </c>
      <c r="E7156" t="s">
        <v>12</v>
      </c>
      <c r="F7156" t="s">
        <v>32</v>
      </c>
      <c r="G7156" t="s">
        <v>54</v>
      </c>
      <c r="H7156" t="s">
        <v>22</v>
      </c>
      <c r="I7156">
        <v>21401</v>
      </c>
      <c r="J7156">
        <v>22414</v>
      </c>
    </row>
    <row r="7157" spans="1:10" x14ac:dyDescent="0.35">
      <c r="A7157" t="s">
        <v>3014</v>
      </c>
      <c r="B7157" s="1">
        <v>46015</v>
      </c>
      <c r="C7157" t="s">
        <v>241</v>
      </c>
      <c r="D7157">
        <v>52</v>
      </c>
      <c r="E7157" t="s">
        <v>1595</v>
      </c>
      <c r="F7157" t="s">
        <v>64</v>
      </c>
      <c r="G7157" t="s">
        <v>259</v>
      </c>
      <c r="H7157" t="s">
        <v>72</v>
      </c>
      <c r="I7157">
        <v>28378</v>
      </c>
      <c r="J7157">
        <v>24351</v>
      </c>
    </row>
    <row r="7158" spans="1:10" x14ac:dyDescent="0.35">
      <c r="A7158" t="s">
        <v>2496</v>
      </c>
      <c r="B7158" s="1">
        <v>45946</v>
      </c>
      <c r="C7158" t="s">
        <v>1276</v>
      </c>
      <c r="D7158">
        <v>42</v>
      </c>
      <c r="E7158" t="s">
        <v>1595</v>
      </c>
      <c r="F7158" t="s">
        <v>170</v>
      </c>
      <c r="G7158" t="s">
        <v>186</v>
      </c>
      <c r="H7158" t="s">
        <v>171</v>
      </c>
      <c r="I7158">
        <v>29330</v>
      </c>
      <c r="J7158">
        <v>29963</v>
      </c>
    </row>
    <row r="7159" spans="1:10" x14ac:dyDescent="0.35">
      <c r="A7159" t="s">
        <v>198</v>
      </c>
      <c r="B7159" s="1">
        <v>45749</v>
      </c>
      <c r="C7159" t="s">
        <v>11</v>
      </c>
      <c r="D7159">
        <v>14</v>
      </c>
      <c r="E7159" t="s">
        <v>12</v>
      </c>
      <c r="F7159" t="s">
        <v>53</v>
      </c>
      <c r="G7159" t="s">
        <v>41</v>
      </c>
      <c r="H7159" t="s">
        <v>34</v>
      </c>
      <c r="I7159">
        <v>18938</v>
      </c>
      <c r="J7159">
        <v>13959</v>
      </c>
    </row>
    <row r="7160" spans="1:10" x14ac:dyDescent="0.35">
      <c r="A7160" t="s">
        <v>6285</v>
      </c>
      <c r="B7160" s="1">
        <v>45828</v>
      </c>
      <c r="C7160" t="s">
        <v>1384</v>
      </c>
      <c r="D7160">
        <v>25</v>
      </c>
      <c r="E7160" t="s">
        <v>5934</v>
      </c>
      <c r="F7160" t="s">
        <v>129</v>
      </c>
      <c r="G7160" t="s">
        <v>86</v>
      </c>
      <c r="H7160" t="s">
        <v>171</v>
      </c>
      <c r="I7160">
        <v>15498</v>
      </c>
      <c r="J7160">
        <v>19312</v>
      </c>
    </row>
    <row r="7161" spans="1:10" x14ac:dyDescent="0.35">
      <c r="A7161" t="s">
        <v>3015</v>
      </c>
      <c r="B7161" s="1">
        <v>46003</v>
      </c>
      <c r="C7161" t="s">
        <v>241</v>
      </c>
      <c r="D7161">
        <v>50</v>
      </c>
      <c r="E7161" t="s">
        <v>1595</v>
      </c>
      <c r="F7161" t="s">
        <v>53</v>
      </c>
      <c r="G7161" t="s">
        <v>50</v>
      </c>
      <c r="H7161" t="s">
        <v>111</v>
      </c>
      <c r="I7161">
        <v>34514</v>
      </c>
      <c r="J7161">
        <v>41926</v>
      </c>
    </row>
    <row r="7162" spans="1:10" x14ac:dyDescent="0.35">
      <c r="A7162" t="s">
        <v>4895</v>
      </c>
      <c r="B7162" s="1">
        <v>45836</v>
      </c>
      <c r="C7162" t="s">
        <v>1384</v>
      </c>
      <c r="D7162">
        <v>26</v>
      </c>
      <c r="E7162" t="s">
        <v>4499</v>
      </c>
      <c r="F7162" t="s">
        <v>83</v>
      </c>
      <c r="G7162" t="s">
        <v>41</v>
      </c>
      <c r="H7162" t="s">
        <v>207</v>
      </c>
      <c r="I7162">
        <v>24219</v>
      </c>
      <c r="J7162">
        <v>31109</v>
      </c>
    </row>
    <row r="7163" spans="1:10" x14ac:dyDescent="0.35">
      <c r="A7163" t="s">
        <v>4474</v>
      </c>
      <c r="B7163" s="1">
        <v>45758</v>
      </c>
      <c r="C7163" t="s">
        <v>11</v>
      </c>
      <c r="D7163">
        <v>15</v>
      </c>
      <c r="E7163" t="s">
        <v>3056</v>
      </c>
      <c r="F7163" t="s">
        <v>17</v>
      </c>
      <c r="G7163" t="s">
        <v>46</v>
      </c>
      <c r="H7163" t="s">
        <v>66</v>
      </c>
      <c r="I7163">
        <v>18181</v>
      </c>
      <c r="J7163">
        <v>17873</v>
      </c>
    </row>
    <row r="7164" spans="1:10" x14ac:dyDescent="0.35">
      <c r="A7164" t="s">
        <v>7326</v>
      </c>
      <c r="B7164" s="1">
        <v>45701</v>
      </c>
      <c r="C7164" t="s">
        <v>1491</v>
      </c>
      <c r="D7164">
        <v>7</v>
      </c>
      <c r="E7164" t="s">
        <v>5934</v>
      </c>
      <c r="F7164" t="s">
        <v>57</v>
      </c>
      <c r="G7164" t="s">
        <v>259</v>
      </c>
      <c r="H7164" t="s">
        <v>135</v>
      </c>
      <c r="I7164">
        <v>36830</v>
      </c>
      <c r="J7164">
        <v>27261</v>
      </c>
    </row>
    <row r="7165" spans="1:10" x14ac:dyDescent="0.35">
      <c r="A7165" t="s">
        <v>6662</v>
      </c>
      <c r="B7165" s="1">
        <v>45761</v>
      </c>
      <c r="C7165" t="s">
        <v>11</v>
      </c>
      <c r="D7165">
        <v>16</v>
      </c>
      <c r="E7165" t="s">
        <v>5934</v>
      </c>
      <c r="F7165" t="s">
        <v>129</v>
      </c>
      <c r="G7165" t="s">
        <v>65</v>
      </c>
      <c r="H7165" t="s">
        <v>30</v>
      </c>
      <c r="I7165">
        <v>22071</v>
      </c>
      <c r="J7165">
        <v>20022</v>
      </c>
    </row>
    <row r="7166" spans="1:10" x14ac:dyDescent="0.35">
      <c r="A7166" t="s">
        <v>6535</v>
      </c>
      <c r="B7166" s="1">
        <v>45660</v>
      </c>
      <c r="C7166" t="s">
        <v>1038</v>
      </c>
      <c r="D7166">
        <v>1</v>
      </c>
      <c r="E7166" t="s">
        <v>5934</v>
      </c>
      <c r="F7166" t="s">
        <v>101</v>
      </c>
      <c r="G7166" t="s">
        <v>46</v>
      </c>
      <c r="H7166" t="s">
        <v>59</v>
      </c>
      <c r="I7166">
        <v>20108</v>
      </c>
      <c r="J7166">
        <v>17821</v>
      </c>
    </row>
    <row r="7167" spans="1:10" x14ac:dyDescent="0.35">
      <c r="A7167" t="s">
        <v>474</v>
      </c>
      <c r="B7167" s="1">
        <v>45782</v>
      </c>
      <c r="C7167" t="s">
        <v>382</v>
      </c>
      <c r="D7167">
        <v>19</v>
      </c>
      <c r="E7167" t="s">
        <v>12</v>
      </c>
      <c r="F7167" t="s">
        <v>68</v>
      </c>
      <c r="G7167" t="s">
        <v>18</v>
      </c>
      <c r="H7167" t="s">
        <v>59</v>
      </c>
      <c r="I7167">
        <v>24185</v>
      </c>
      <c r="J7167">
        <v>29886</v>
      </c>
    </row>
    <row r="7168" spans="1:10" x14ac:dyDescent="0.35">
      <c r="A7168" t="s">
        <v>5232</v>
      </c>
      <c r="B7168" s="1">
        <v>45804</v>
      </c>
      <c r="C7168" t="s">
        <v>382</v>
      </c>
      <c r="D7168">
        <v>22</v>
      </c>
      <c r="E7168" t="s">
        <v>4499</v>
      </c>
      <c r="F7168" t="s">
        <v>36</v>
      </c>
      <c r="G7168" t="s">
        <v>192</v>
      </c>
      <c r="H7168" t="s">
        <v>38</v>
      </c>
      <c r="I7168">
        <v>32679</v>
      </c>
      <c r="J7168">
        <v>33800</v>
      </c>
    </row>
    <row r="7169" spans="1:10" x14ac:dyDescent="0.35">
      <c r="A7169" t="s">
        <v>8716</v>
      </c>
      <c r="B7169" s="1">
        <v>45805</v>
      </c>
      <c r="C7169" t="s">
        <v>382</v>
      </c>
      <c r="D7169">
        <v>22</v>
      </c>
      <c r="E7169" t="s">
        <v>7360</v>
      </c>
      <c r="F7169" t="s">
        <v>21</v>
      </c>
      <c r="G7169" t="s">
        <v>54</v>
      </c>
      <c r="H7169" t="s">
        <v>93</v>
      </c>
      <c r="I7169">
        <v>32868</v>
      </c>
      <c r="J7169">
        <v>41516</v>
      </c>
    </row>
    <row r="7170" spans="1:10" x14ac:dyDescent="0.35">
      <c r="A7170" t="s">
        <v>3160</v>
      </c>
      <c r="B7170" s="1">
        <v>45878</v>
      </c>
      <c r="C7170" t="s">
        <v>781</v>
      </c>
      <c r="D7170">
        <v>32</v>
      </c>
      <c r="E7170" t="s">
        <v>3056</v>
      </c>
      <c r="F7170" t="s">
        <v>21</v>
      </c>
      <c r="G7170" t="s">
        <v>357</v>
      </c>
      <c r="H7170" t="s">
        <v>81</v>
      </c>
      <c r="I7170">
        <v>28176</v>
      </c>
      <c r="J7170">
        <v>26473</v>
      </c>
    </row>
    <row r="7171" spans="1:10" x14ac:dyDescent="0.35">
      <c r="A7171" t="s">
        <v>3679</v>
      </c>
      <c r="B7171" s="1">
        <v>45865</v>
      </c>
      <c r="C7171" t="s">
        <v>912</v>
      </c>
      <c r="D7171">
        <v>30</v>
      </c>
      <c r="E7171" t="s">
        <v>3056</v>
      </c>
      <c r="F7171" t="s">
        <v>64</v>
      </c>
      <c r="G7171" t="s">
        <v>197</v>
      </c>
      <c r="H7171" t="s">
        <v>34</v>
      </c>
      <c r="I7171">
        <v>38704</v>
      </c>
      <c r="J7171">
        <v>31661</v>
      </c>
    </row>
    <row r="7172" spans="1:10" x14ac:dyDescent="0.35">
      <c r="A7172" t="s">
        <v>5752</v>
      </c>
      <c r="B7172" s="1">
        <v>45860</v>
      </c>
      <c r="C7172" t="s">
        <v>912</v>
      </c>
      <c r="D7172">
        <v>30</v>
      </c>
      <c r="E7172" t="s">
        <v>4499</v>
      </c>
      <c r="F7172" t="s">
        <v>40</v>
      </c>
      <c r="G7172" t="s">
        <v>97</v>
      </c>
      <c r="H7172" t="s">
        <v>106</v>
      </c>
      <c r="I7172">
        <v>21407</v>
      </c>
      <c r="J7172">
        <v>21823</v>
      </c>
    </row>
    <row r="7173" spans="1:10" x14ac:dyDescent="0.35">
      <c r="A7173" t="s">
        <v>6663</v>
      </c>
      <c r="B7173" s="1">
        <v>45758</v>
      </c>
      <c r="C7173" t="s">
        <v>11</v>
      </c>
      <c r="D7173">
        <v>15</v>
      </c>
      <c r="E7173" t="s">
        <v>5934</v>
      </c>
      <c r="F7173" t="s">
        <v>64</v>
      </c>
      <c r="G7173" t="s">
        <v>132</v>
      </c>
      <c r="H7173" t="s">
        <v>181</v>
      </c>
      <c r="I7173">
        <v>18407</v>
      </c>
      <c r="J7173">
        <v>16436</v>
      </c>
    </row>
    <row r="7174" spans="1:10" x14ac:dyDescent="0.35">
      <c r="A7174" t="s">
        <v>7016</v>
      </c>
      <c r="B7174" s="1">
        <v>45724</v>
      </c>
      <c r="C7174" t="s">
        <v>517</v>
      </c>
      <c r="D7174">
        <v>10</v>
      </c>
      <c r="E7174" t="s">
        <v>5934</v>
      </c>
      <c r="F7174" t="s">
        <v>74</v>
      </c>
      <c r="G7174" t="s">
        <v>86</v>
      </c>
      <c r="H7174" t="s">
        <v>93</v>
      </c>
      <c r="I7174">
        <v>34286</v>
      </c>
      <c r="J7174">
        <v>33408</v>
      </c>
    </row>
    <row r="7175" spans="1:10" x14ac:dyDescent="0.35">
      <c r="A7175" t="s">
        <v>7432</v>
      </c>
      <c r="B7175" s="1">
        <v>45670</v>
      </c>
      <c r="C7175" t="s">
        <v>1038</v>
      </c>
      <c r="D7175">
        <v>3</v>
      </c>
      <c r="E7175" t="s">
        <v>7360</v>
      </c>
      <c r="F7175" t="s">
        <v>28</v>
      </c>
      <c r="G7175" t="s">
        <v>221</v>
      </c>
      <c r="H7175" t="s">
        <v>81</v>
      </c>
      <c r="I7175">
        <v>36141</v>
      </c>
      <c r="J7175">
        <v>25972</v>
      </c>
    </row>
    <row r="7176" spans="1:10" x14ac:dyDescent="0.35">
      <c r="A7176" t="s">
        <v>6789</v>
      </c>
      <c r="B7176" s="1">
        <v>45995</v>
      </c>
      <c r="C7176" t="s">
        <v>241</v>
      </c>
      <c r="D7176">
        <v>49</v>
      </c>
      <c r="E7176" t="s">
        <v>5934</v>
      </c>
      <c r="F7176" t="s">
        <v>40</v>
      </c>
      <c r="G7176" t="s">
        <v>183</v>
      </c>
      <c r="H7176" t="s">
        <v>166</v>
      </c>
      <c r="I7176">
        <v>23033</v>
      </c>
      <c r="J7176">
        <v>28011</v>
      </c>
    </row>
    <row r="7177" spans="1:10" x14ac:dyDescent="0.35">
      <c r="A7177" t="s">
        <v>9703</v>
      </c>
      <c r="B7177" s="1">
        <v>45837</v>
      </c>
      <c r="C7177" t="s">
        <v>1384</v>
      </c>
      <c r="D7177">
        <v>26</v>
      </c>
      <c r="E7177" t="s">
        <v>8760</v>
      </c>
      <c r="F7177" t="s">
        <v>36</v>
      </c>
      <c r="G7177" t="s">
        <v>125</v>
      </c>
      <c r="H7177" t="s">
        <v>135</v>
      </c>
      <c r="I7177">
        <v>16267</v>
      </c>
      <c r="J7177">
        <v>16574</v>
      </c>
    </row>
    <row r="7178" spans="1:10" x14ac:dyDescent="0.35">
      <c r="A7178" t="s">
        <v>6790</v>
      </c>
      <c r="B7178" s="1">
        <v>46020</v>
      </c>
      <c r="C7178" t="s">
        <v>241</v>
      </c>
      <c r="D7178">
        <v>1</v>
      </c>
      <c r="E7178" t="s">
        <v>5934</v>
      </c>
      <c r="F7178" t="s">
        <v>28</v>
      </c>
      <c r="G7178" t="s">
        <v>71</v>
      </c>
      <c r="H7178" t="s">
        <v>38</v>
      </c>
      <c r="I7178">
        <v>27000</v>
      </c>
      <c r="J7178">
        <v>24672</v>
      </c>
    </row>
    <row r="7179" spans="1:10" x14ac:dyDescent="0.35">
      <c r="A7179" t="s">
        <v>3680</v>
      </c>
      <c r="B7179" s="1">
        <v>45841</v>
      </c>
      <c r="C7179" t="s">
        <v>912</v>
      </c>
      <c r="D7179">
        <v>27</v>
      </c>
      <c r="E7179" t="s">
        <v>3056</v>
      </c>
      <c r="F7179" t="s">
        <v>28</v>
      </c>
      <c r="G7179" t="s">
        <v>102</v>
      </c>
      <c r="H7179" t="s">
        <v>106</v>
      </c>
      <c r="I7179">
        <v>17296</v>
      </c>
      <c r="J7179">
        <v>16498</v>
      </c>
    </row>
    <row r="7180" spans="1:10" x14ac:dyDescent="0.35">
      <c r="A7180" t="s">
        <v>6046</v>
      </c>
      <c r="B7180" s="1">
        <v>45840</v>
      </c>
      <c r="C7180" t="s">
        <v>912</v>
      </c>
      <c r="D7180">
        <v>27</v>
      </c>
      <c r="E7180" t="s">
        <v>5934</v>
      </c>
      <c r="F7180" t="s">
        <v>129</v>
      </c>
      <c r="G7180" t="s">
        <v>88</v>
      </c>
      <c r="H7180" t="s">
        <v>55</v>
      </c>
      <c r="I7180">
        <v>25174</v>
      </c>
      <c r="J7180">
        <v>18657</v>
      </c>
    </row>
    <row r="7181" spans="1:10" x14ac:dyDescent="0.35">
      <c r="A7181" t="s">
        <v>7519</v>
      </c>
      <c r="B7181" s="1">
        <v>45746</v>
      </c>
      <c r="C7181" t="s">
        <v>517</v>
      </c>
      <c r="D7181">
        <v>13</v>
      </c>
      <c r="E7181" t="s">
        <v>7360</v>
      </c>
      <c r="F7181" t="s">
        <v>49</v>
      </c>
      <c r="G7181" t="s">
        <v>212</v>
      </c>
      <c r="H7181" t="s">
        <v>116</v>
      </c>
      <c r="I7181">
        <v>37625</v>
      </c>
      <c r="J7181">
        <v>33667</v>
      </c>
    </row>
    <row r="7182" spans="1:10" x14ac:dyDescent="0.35">
      <c r="A7182" t="s">
        <v>4674</v>
      </c>
      <c r="B7182" s="1">
        <v>45961</v>
      </c>
      <c r="C7182" t="s">
        <v>1276</v>
      </c>
      <c r="D7182">
        <v>44</v>
      </c>
      <c r="E7182" t="s">
        <v>4499</v>
      </c>
      <c r="F7182" t="s">
        <v>61</v>
      </c>
      <c r="G7182" t="s">
        <v>259</v>
      </c>
      <c r="H7182" t="s">
        <v>66</v>
      </c>
      <c r="I7182">
        <v>21014</v>
      </c>
      <c r="J7182">
        <v>23136</v>
      </c>
    </row>
    <row r="7183" spans="1:10" x14ac:dyDescent="0.35">
      <c r="A7183" t="s">
        <v>8574</v>
      </c>
      <c r="B7183" s="1">
        <v>45922</v>
      </c>
      <c r="C7183" t="s">
        <v>650</v>
      </c>
      <c r="D7183">
        <v>39</v>
      </c>
      <c r="E7183" t="s">
        <v>7360</v>
      </c>
      <c r="F7183" t="s">
        <v>68</v>
      </c>
      <c r="G7183" t="s">
        <v>54</v>
      </c>
      <c r="H7183" t="s">
        <v>59</v>
      </c>
      <c r="I7183">
        <v>32813</v>
      </c>
      <c r="J7183">
        <v>40479</v>
      </c>
    </row>
    <row r="7184" spans="1:10" x14ac:dyDescent="0.35">
      <c r="A7184" t="s">
        <v>6892</v>
      </c>
      <c r="B7184" s="1">
        <v>45974</v>
      </c>
      <c r="C7184" t="s">
        <v>1162</v>
      </c>
      <c r="D7184">
        <v>46</v>
      </c>
      <c r="E7184" t="s">
        <v>5934</v>
      </c>
      <c r="F7184" t="s">
        <v>28</v>
      </c>
      <c r="G7184" t="s">
        <v>86</v>
      </c>
      <c r="H7184" t="s">
        <v>19</v>
      </c>
      <c r="I7184">
        <v>17914</v>
      </c>
      <c r="J7184">
        <v>19206</v>
      </c>
    </row>
    <row r="7185" spans="1:10" x14ac:dyDescent="0.35">
      <c r="A7185" t="s">
        <v>3016</v>
      </c>
      <c r="B7185" s="1">
        <v>45998</v>
      </c>
      <c r="C7185" t="s">
        <v>241</v>
      </c>
      <c r="D7185">
        <v>49</v>
      </c>
      <c r="E7185" t="s">
        <v>1595</v>
      </c>
      <c r="F7185" t="s">
        <v>64</v>
      </c>
      <c r="G7185" t="s">
        <v>33</v>
      </c>
      <c r="H7185" t="s">
        <v>42</v>
      </c>
      <c r="I7185">
        <v>26284</v>
      </c>
      <c r="J7185">
        <v>19892</v>
      </c>
    </row>
    <row r="7186" spans="1:10" x14ac:dyDescent="0.35">
      <c r="A7186" t="s">
        <v>4675</v>
      </c>
      <c r="B7186" s="1">
        <v>45953</v>
      </c>
      <c r="C7186" t="s">
        <v>1276</v>
      </c>
      <c r="D7186">
        <v>43</v>
      </c>
      <c r="E7186" t="s">
        <v>4499</v>
      </c>
      <c r="F7186" t="s">
        <v>49</v>
      </c>
      <c r="G7186" t="s">
        <v>41</v>
      </c>
      <c r="H7186" t="s">
        <v>181</v>
      </c>
      <c r="I7186">
        <v>35438</v>
      </c>
      <c r="J7186">
        <v>34737</v>
      </c>
    </row>
    <row r="7187" spans="1:10" x14ac:dyDescent="0.35">
      <c r="A7187" t="s">
        <v>7327</v>
      </c>
      <c r="B7187" s="1">
        <v>45695</v>
      </c>
      <c r="C7187" t="s">
        <v>1491</v>
      </c>
      <c r="D7187">
        <v>6</v>
      </c>
      <c r="E7187" t="s">
        <v>5934</v>
      </c>
      <c r="F7187" t="s">
        <v>152</v>
      </c>
      <c r="G7187" t="s">
        <v>174</v>
      </c>
      <c r="H7187" t="s">
        <v>72</v>
      </c>
      <c r="I7187">
        <v>39201</v>
      </c>
      <c r="J7187">
        <v>41171</v>
      </c>
    </row>
    <row r="7188" spans="1:10" x14ac:dyDescent="0.35">
      <c r="A7188" t="s">
        <v>9820</v>
      </c>
      <c r="B7188" s="1">
        <v>45866</v>
      </c>
      <c r="C7188" t="s">
        <v>912</v>
      </c>
      <c r="D7188">
        <v>31</v>
      </c>
      <c r="E7188" t="s">
        <v>8760</v>
      </c>
      <c r="F7188" t="s">
        <v>68</v>
      </c>
      <c r="G7188" t="s">
        <v>25</v>
      </c>
      <c r="H7188" t="s">
        <v>15</v>
      </c>
      <c r="I7188">
        <v>33855</v>
      </c>
      <c r="J7188">
        <v>27979</v>
      </c>
    </row>
    <row r="7189" spans="1:10" x14ac:dyDescent="0.35">
      <c r="A7189" t="s">
        <v>1780</v>
      </c>
      <c r="B7189" s="1">
        <v>45704</v>
      </c>
      <c r="C7189" t="s">
        <v>1491</v>
      </c>
      <c r="D7189">
        <v>7</v>
      </c>
      <c r="E7189" t="s">
        <v>1595</v>
      </c>
      <c r="F7189" t="s">
        <v>74</v>
      </c>
      <c r="G7189" t="s">
        <v>54</v>
      </c>
      <c r="H7189" t="s">
        <v>26</v>
      </c>
      <c r="I7189">
        <v>38721</v>
      </c>
      <c r="J7189">
        <v>28769</v>
      </c>
    </row>
    <row r="7190" spans="1:10" x14ac:dyDescent="0.35">
      <c r="A7190" t="s">
        <v>7520</v>
      </c>
      <c r="B7190" s="1">
        <v>45726</v>
      </c>
      <c r="C7190" t="s">
        <v>517</v>
      </c>
      <c r="D7190">
        <v>11</v>
      </c>
      <c r="E7190" t="s">
        <v>7360</v>
      </c>
      <c r="F7190" t="s">
        <v>101</v>
      </c>
      <c r="G7190" t="s">
        <v>138</v>
      </c>
      <c r="H7190" t="s">
        <v>93</v>
      </c>
      <c r="I7190">
        <v>30070</v>
      </c>
      <c r="J7190">
        <v>26711</v>
      </c>
    </row>
    <row r="7191" spans="1:10" x14ac:dyDescent="0.35">
      <c r="A7191" t="s">
        <v>1463</v>
      </c>
      <c r="B7191" s="1">
        <v>45820</v>
      </c>
      <c r="C7191" t="s">
        <v>1384</v>
      </c>
      <c r="D7191">
        <v>24</v>
      </c>
      <c r="E7191" t="s">
        <v>12</v>
      </c>
      <c r="F7191" t="s">
        <v>152</v>
      </c>
      <c r="G7191" t="s">
        <v>62</v>
      </c>
      <c r="H7191" t="s">
        <v>81</v>
      </c>
      <c r="I7191">
        <v>19582</v>
      </c>
      <c r="J7191">
        <v>24137</v>
      </c>
    </row>
    <row r="7192" spans="1:10" x14ac:dyDescent="0.35">
      <c r="A7192" t="s">
        <v>7631</v>
      </c>
      <c r="B7192" s="1">
        <v>46014</v>
      </c>
      <c r="C7192" t="s">
        <v>241</v>
      </c>
      <c r="D7192">
        <v>52</v>
      </c>
      <c r="E7192" t="s">
        <v>7360</v>
      </c>
      <c r="F7192" t="s">
        <v>32</v>
      </c>
      <c r="G7192" t="s">
        <v>204</v>
      </c>
      <c r="H7192" t="s">
        <v>47</v>
      </c>
      <c r="I7192">
        <v>36613</v>
      </c>
      <c r="J7192">
        <v>30011</v>
      </c>
    </row>
    <row r="7193" spans="1:10" x14ac:dyDescent="0.35">
      <c r="A7193" t="s">
        <v>4261</v>
      </c>
      <c r="B7193" s="1">
        <v>45692</v>
      </c>
      <c r="C7193" t="s">
        <v>1491</v>
      </c>
      <c r="D7193">
        <v>6</v>
      </c>
      <c r="E7193" t="s">
        <v>3056</v>
      </c>
      <c r="F7193" t="s">
        <v>13</v>
      </c>
      <c r="G7193" t="s">
        <v>121</v>
      </c>
      <c r="H7193" t="s">
        <v>116</v>
      </c>
      <c r="I7193">
        <v>17737</v>
      </c>
      <c r="J7193">
        <v>15805</v>
      </c>
    </row>
    <row r="7194" spans="1:10" x14ac:dyDescent="0.35">
      <c r="A7194" t="s">
        <v>5605</v>
      </c>
      <c r="B7194" s="1">
        <v>45905</v>
      </c>
      <c r="C7194" t="s">
        <v>650</v>
      </c>
      <c r="D7194">
        <v>36</v>
      </c>
      <c r="E7194" t="s">
        <v>4499</v>
      </c>
      <c r="F7194" t="s">
        <v>49</v>
      </c>
      <c r="G7194" t="s">
        <v>14</v>
      </c>
      <c r="H7194" t="s">
        <v>135</v>
      </c>
      <c r="I7194">
        <v>26878</v>
      </c>
      <c r="J7194">
        <v>32302</v>
      </c>
    </row>
    <row r="7195" spans="1:10" x14ac:dyDescent="0.35">
      <c r="A7195" t="s">
        <v>6664</v>
      </c>
      <c r="B7195" s="1">
        <v>45760</v>
      </c>
      <c r="C7195" t="s">
        <v>11</v>
      </c>
      <c r="D7195">
        <v>15</v>
      </c>
      <c r="E7195" t="s">
        <v>5934</v>
      </c>
      <c r="F7195" t="s">
        <v>170</v>
      </c>
      <c r="G7195" t="s">
        <v>71</v>
      </c>
      <c r="H7195" t="s">
        <v>135</v>
      </c>
      <c r="I7195">
        <v>24064</v>
      </c>
      <c r="J7195">
        <v>27247</v>
      </c>
    </row>
    <row r="7196" spans="1:10" x14ac:dyDescent="0.35">
      <c r="A7196" t="s">
        <v>6153</v>
      </c>
      <c r="B7196" s="1">
        <v>45961</v>
      </c>
      <c r="C7196" t="s">
        <v>1276</v>
      </c>
      <c r="D7196">
        <v>44</v>
      </c>
      <c r="E7196" t="s">
        <v>5934</v>
      </c>
      <c r="F7196" t="s">
        <v>68</v>
      </c>
      <c r="G7196" t="s">
        <v>54</v>
      </c>
      <c r="H7196" t="s">
        <v>44</v>
      </c>
      <c r="I7196">
        <v>17332</v>
      </c>
      <c r="J7196">
        <v>12637</v>
      </c>
    </row>
    <row r="7197" spans="1:10" x14ac:dyDescent="0.35">
      <c r="A7197" t="s">
        <v>1353</v>
      </c>
      <c r="B7197" s="1">
        <v>45932</v>
      </c>
      <c r="C7197" t="s">
        <v>1276</v>
      </c>
      <c r="D7197">
        <v>40</v>
      </c>
      <c r="E7197" t="s">
        <v>12</v>
      </c>
      <c r="F7197" t="s">
        <v>64</v>
      </c>
      <c r="G7197" t="s">
        <v>71</v>
      </c>
      <c r="H7197" t="s">
        <v>51</v>
      </c>
      <c r="I7197">
        <v>36167</v>
      </c>
      <c r="J7197">
        <v>30806</v>
      </c>
    </row>
    <row r="7198" spans="1:10" x14ac:dyDescent="0.35">
      <c r="A7198" t="s">
        <v>2497</v>
      </c>
      <c r="B7198" s="1">
        <v>45934</v>
      </c>
      <c r="C7198" t="s">
        <v>1276</v>
      </c>
      <c r="D7198">
        <v>40</v>
      </c>
      <c r="E7198" t="s">
        <v>1595</v>
      </c>
      <c r="F7198" t="s">
        <v>53</v>
      </c>
      <c r="G7198" t="s">
        <v>274</v>
      </c>
      <c r="H7198" t="s">
        <v>135</v>
      </c>
      <c r="I7198">
        <v>15700</v>
      </c>
      <c r="J7198">
        <v>13131</v>
      </c>
    </row>
    <row r="7199" spans="1:10" x14ac:dyDescent="0.35">
      <c r="A7199" t="s">
        <v>9919</v>
      </c>
      <c r="B7199" s="1">
        <v>45799</v>
      </c>
      <c r="C7199" t="s">
        <v>382</v>
      </c>
      <c r="D7199">
        <v>21</v>
      </c>
      <c r="E7199" t="s">
        <v>8760</v>
      </c>
      <c r="F7199" t="s">
        <v>152</v>
      </c>
      <c r="G7199" t="s">
        <v>138</v>
      </c>
      <c r="H7199" t="s">
        <v>150</v>
      </c>
      <c r="I7199">
        <v>28578</v>
      </c>
      <c r="J7199">
        <v>31617</v>
      </c>
    </row>
    <row r="7200" spans="1:10" x14ac:dyDescent="0.35">
      <c r="A7200" t="s">
        <v>7433</v>
      </c>
      <c r="B7200" s="1">
        <v>45670</v>
      </c>
      <c r="C7200" t="s">
        <v>1038</v>
      </c>
      <c r="D7200">
        <v>3</v>
      </c>
      <c r="E7200" t="s">
        <v>7360</v>
      </c>
      <c r="F7200" t="s">
        <v>49</v>
      </c>
      <c r="G7200" t="s">
        <v>14</v>
      </c>
      <c r="H7200" t="s">
        <v>51</v>
      </c>
      <c r="I7200">
        <v>23448</v>
      </c>
      <c r="J7200">
        <v>20444</v>
      </c>
    </row>
    <row r="7201" spans="1:10" x14ac:dyDescent="0.35">
      <c r="A7201" t="s">
        <v>7017</v>
      </c>
      <c r="B7201" s="1">
        <v>45745</v>
      </c>
      <c r="C7201" t="s">
        <v>517</v>
      </c>
      <c r="D7201">
        <v>13</v>
      </c>
      <c r="E7201" t="s">
        <v>5934</v>
      </c>
      <c r="F7201" t="s">
        <v>49</v>
      </c>
      <c r="G7201" t="s">
        <v>197</v>
      </c>
      <c r="H7201" t="s">
        <v>81</v>
      </c>
      <c r="I7201">
        <v>23676</v>
      </c>
      <c r="J7201">
        <v>20260</v>
      </c>
    </row>
    <row r="7202" spans="1:10" x14ac:dyDescent="0.35">
      <c r="A7202" t="s">
        <v>4896</v>
      </c>
      <c r="B7202" s="1">
        <v>45830</v>
      </c>
      <c r="C7202" t="s">
        <v>1384</v>
      </c>
      <c r="D7202">
        <v>25</v>
      </c>
      <c r="E7202" t="s">
        <v>4499</v>
      </c>
      <c r="F7202" t="s">
        <v>24</v>
      </c>
      <c r="G7202" t="s">
        <v>95</v>
      </c>
      <c r="H7202" t="s">
        <v>34</v>
      </c>
      <c r="I7202">
        <v>29992</v>
      </c>
      <c r="J7202">
        <v>24571</v>
      </c>
    </row>
    <row r="7203" spans="1:10" x14ac:dyDescent="0.35">
      <c r="A7203" t="s">
        <v>1554</v>
      </c>
      <c r="B7203" s="1">
        <v>45696</v>
      </c>
      <c r="C7203" t="s">
        <v>1491</v>
      </c>
      <c r="D7203">
        <v>6</v>
      </c>
      <c r="E7203" t="s">
        <v>12</v>
      </c>
      <c r="F7203" t="s">
        <v>32</v>
      </c>
      <c r="G7203" t="s">
        <v>274</v>
      </c>
      <c r="H7203" t="s">
        <v>116</v>
      </c>
      <c r="I7203">
        <v>24778</v>
      </c>
      <c r="J7203">
        <v>29422</v>
      </c>
    </row>
    <row r="7204" spans="1:10" x14ac:dyDescent="0.35">
      <c r="A7204" t="s">
        <v>8302</v>
      </c>
      <c r="B7204" s="1">
        <v>45964</v>
      </c>
      <c r="C7204" t="s">
        <v>1162</v>
      </c>
      <c r="D7204">
        <v>45</v>
      </c>
      <c r="E7204" t="s">
        <v>7360</v>
      </c>
      <c r="F7204" t="s">
        <v>74</v>
      </c>
      <c r="G7204" t="s">
        <v>221</v>
      </c>
      <c r="H7204" t="s">
        <v>166</v>
      </c>
      <c r="I7204">
        <v>15545</v>
      </c>
      <c r="J7204">
        <v>13685</v>
      </c>
    </row>
    <row r="7205" spans="1:10" x14ac:dyDescent="0.35">
      <c r="A7205" t="s">
        <v>2876</v>
      </c>
      <c r="B7205" s="1">
        <v>45857</v>
      </c>
      <c r="C7205" t="s">
        <v>912</v>
      </c>
      <c r="D7205">
        <v>29</v>
      </c>
      <c r="E7205" t="s">
        <v>1595</v>
      </c>
      <c r="F7205" t="s">
        <v>17</v>
      </c>
      <c r="G7205" t="s">
        <v>357</v>
      </c>
      <c r="H7205" t="s">
        <v>55</v>
      </c>
      <c r="I7205">
        <v>31629</v>
      </c>
      <c r="J7205">
        <v>27046</v>
      </c>
    </row>
    <row r="7206" spans="1:10" x14ac:dyDescent="0.35">
      <c r="A7206" t="s">
        <v>1781</v>
      </c>
      <c r="B7206" s="1">
        <v>45711</v>
      </c>
      <c r="C7206" t="s">
        <v>1491</v>
      </c>
      <c r="D7206">
        <v>8</v>
      </c>
      <c r="E7206" t="s">
        <v>1595</v>
      </c>
      <c r="F7206" t="s">
        <v>64</v>
      </c>
      <c r="G7206" t="s">
        <v>46</v>
      </c>
      <c r="H7206" t="s">
        <v>111</v>
      </c>
      <c r="I7206">
        <v>38858</v>
      </c>
      <c r="J7206">
        <v>31900</v>
      </c>
    </row>
    <row r="7207" spans="1:10" x14ac:dyDescent="0.35">
      <c r="A7207" t="s">
        <v>10012</v>
      </c>
      <c r="B7207" s="1">
        <v>45750</v>
      </c>
      <c r="C7207" t="s">
        <v>11</v>
      </c>
      <c r="D7207">
        <v>14</v>
      </c>
      <c r="E7207" t="s">
        <v>8760</v>
      </c>
      <c r="F7207" t="s">
        <v>129</v>
      </c>
      <c r="G7207" t="s">
        <v>25</v>
      </c>
      <c r="H7207" t="s">
        <v>26</v>
      </c>
      <c r="I7207">
        <v>21012</v>
      </c>
      <c r="J7207">
        <v>17487</v>
      </c>
    </row>
    <row r="7208" spans="1:10" x14ac:dyDescent="0.35">
      <c r="A7208" t="s">
        <v>8181</v>
      </c>
      <c r="B7208" s="1">
        <v>45696</v>
      </c>
      <c r="C7208" t="s">
        <v>1491</v>
      </c>
      <c r="D7208">
        <v>6</v>
      </c>
      <c r="E7208" t="s">
        <v>7360</v>
      </c>
      <c r="F7208" t="s">
        <v>53</v>
      </c>
      <c r="G7208" t="s">
        <v>234</v>
      </c>
      <c r="H7208" t="s">
        <v>30</v>
      </c>
      <c r="I7208">
        <v>20218</v>
      </c>
      <c r="J7208">
        <v>25533</v>
      </c>
    </row>
    <row r="7209" spans="1:10" x14ac:dyDescent="0.35">
      <c r="A7209" t="s">
        <v>4574</v>
      </c>
      <c r="B7209" s="1">
        <v>45763</v>
      </c>
      <c r="C7209" t="s">
        <v>11</v>
      </c>
      <c r="D7209">
        <v>16</v>
      </c>
      <c r="E7209" t="s">
        <v>4499</v>
      </c>
      <c r="F7209" t="s">
        <v>40</v>
      </c>
      <c r="G7209" t="s">
        <v>84</v>
      </c>
      <c r="H7209" t="s">
        <v>81</v>
      </c>
      <c r="I7209">
        <v>25315</v>
      </c>
      <c r="J7209">
        <v>18437</v>
      </c>
    </row>
    <row r="7210" spans="1:10" x14ac:dyDescent="0.35">
      <c r="A7210" t="s">
        <v>9821</v>
      </c>
      <c r="B7210" s="1">
        <v>45852</v>
      </c>
      <c r="C7210" t="s">
        <v>912</v>
      </c>
      <c r="D7210">
        <v>29</v>
      </c>
      <c r="E7210" t="s">
        <v>8760</v>
      </c>
      <c r="F7210" t="s">
        <v>13</v>
      </c>
      <c r="G7210" t="s">
        <v>54</v>
      </c>
      <c r="H7210" t="s">
        <v>139</v>
      </c>
      <c r="I7210">
        <v>29743</v>
      </c>
      <c r="J7210">
        <v>23220</v>
      </c>
    </row>
    <row r="7211" spans="1:10" x14ac:dyDescent="0.35">
      <c r="A7211" t="s">
        <v>355</v>
      </c>
      <c r="B7211" s="1">
        <v>46016</v>
      </c>
      <c r="C7211" t="s">
        <v>241</v>
      </c>
      <c r="D7211">
        <v>52</v>
      </c>
      <c r="E7211" t="s">
        <v>12</v>
      </c>
      <c r="F7211" t="s">
        <v>61</v>
      </c>
      <c r="G7211" t="s">
        <v>102</v>
      </c>
      <c r="H7211" t="s">
        <v>135</v>
      </c>
      <c r="I7211">
        <v>18761</v>
      </c>
      <c r="J7211">
        <v>14719</v>
      </c>
    </row>
    <row r="7212" spans="1:10" x14ac:dyDescent="0.35">
      <c r="A7212" t="s">
        <v>3428</v>
      </c>
      <c r="B7212" s="1">
        <v>45984</v>
      </c>
      <c r="C7212" t="s">
        <v>1162</v>
      </c>
      <c r="D7212">
        <v>47</v>
      </c>
      <c r="E7212" t="s">
        <v>3056</v>
      </c>
      <c r="F7212" t="s">
        <v>83</v>
      </c>
      <c r="G7212" t="s">
        <v>197</v>
      </c>
      <c r="H7212" t="s">
        <v>103</v>
      </c>
      <c r="I7212">
        <v>20558</v>
      </c>
      <c r="J7212">
        <v>18412</v>
      </c>
    </row>
    <row r="7213" spans="1:10" x14ac:dyDescent="0.35">
      <c r="A7213" t="s">
        <v>5606</v>
      </c>
      <c r="B7213" s="1">
        <v>45928</v>
      </c>
      <c r="C7213" t="s">
        <v>650</v>
      </c>
      <c r="D7213">
        <v>39</v>
      </c>
      <c r="E7213" t="s">
        <v>4499</v>
      </c>
      <c r="F7213" t="s">
        <v>61</v>
      </c>
      <c r="G7213" t="s">
        <v>80</v>
      </c>
      <c r="H7213" t="s">
        <v>19</v>
      </c>
      <c r="I7213">
        <v>35124</v>
      </c>
      <c r="J7213">
        <v>29155</v>
      </c>
    </row>
    <row r="7214" spans="1:10" x14ac:dyDescent="0.35">
      <c r="A7214" t="s">
        <v>1782</v>
      </c>
      <c r="B7214" s="1">
        <v>45715</v>
      </c>
      <c r="C7214" t="s">
        <v>1491</v>
      </c>
      <c r="D7214">
        <v>9</v>
      </c>
      <c r="E7214" t="s">
        <v>1595</v>
      </c>
      <c r="F7214" t="s">
        <v>101</v>
      </c>
      <c r="G7214" t="s">
        <v>80</v>
      </c>
      <c r="H7214" t="s">
        <v>75</v>
      </c>
      <c r="I7214">
        <v>39121</v>
      </c>
      <c r="J7214">
        <v>35878</v>
      </c>
    </row>
    <row r="7215" spans="1:10" x14ac:dyDescent="0.35">
      <c r="A7215" t="s">
        <v>737</v>
      </c>
      <c r="B7215" s="1">
        <v>45910</v>
      </c>
      <c r="C7215" t="s">
        <v>650</v>
      </c>
      <c r="D7215">
        <v>37</v>
      </c>
      <c r="E7215" t="s">
        <v>12</v>
      </c>
      <c r="F7215" t="s">
        <v>74</v>
      </c>
      <c r="G7215" t="s">
        <v>18</v>
      </c>
      <c r="H7215" t="s">
        <v>139</v>
      </c>
      <c r="I7215">
        <v>27755</v>
      </c>
      <c r="J7215">
        <v>27460</v>
      </c>
    </row>
    <row r="7216" spans="1:10" x14ac:dyDescent="0.35">
      <c r="A7216" t="s">
        <v>3556</v>
      </c>
      <c r="B7216" s="1">
        <v>46019</v>
      </c>
      <c r="C7216" t="s">
        <v>241</v>
      </c>
      <c r="D7216">
        <v>52</v>
      </c>
      <c r="E7216" t="s">
        <v>3056</v>
      </c>
      <c r="F7216" t="s">
        <v>68</v>
      </c>
      <c r="G7216" t="s">
        <v>197</v>
      </c>
      <c r="H7216" t="s">
        <v>34</v>
      </c>
      <c r="I7216">
        <v>34718</v>
      </c>
      <c r="J7216">
        <v>35741</v>
      </c>
    </row>
    <row r="7217" spans="1:10" x14ac:dyDescent="0.35">
      <c r="A7217" t="s">
        <v>3919</v>
      </c>
      <c r="B7217" s="1">
        <v>45726</v>
      </c>
      <c r="C7217" t="s">
        <v>517</v>
      </c>
      <c r="D7217">
        <v>11</v>
      </c>
      <c r="E7217" t="s">
        <v>3056</v>
      </c>
      <c r="F7217" t="s">
        <v>53</v>
      </c>
      <c r="G7217" t="s">
        <v>319</v>
      </c>
      <c r="H7217" t="s">
        <v>66</v>
      </c>
      <c r="I7217">
        <v>30728</v>
      </c>
      <c r="J7217">
        <v>37304</v>
      </c>
    </row>
    <row r="7218" spans="1:10" x14ac:dyDescent="0.35">
      <c r="A7218" t="s">
        <v>5899</v>
      </c>
      <c r="B7218" s="1">
        <v>45678</v>
      </c>
      <c r="C7218" t="s">
        <v>1038</v>
      </c>
      <c r="D7218">
        <v>4</v>
      </c>
      <c r="E7218" t="s">
        <v>4499</v>
      </c>
      <c r="F7218" t="s">
        <v>170</v>
      </c>
      <c r="G7218" t="s">
        <v>54</v>
      </c>
      <c r="H7218" t="s">
        <v>47</v>
      </c>
      <c r="I7218">
        <v>31771</v>
      </c>
      <c r="J7218">
        <v>27285</v>
      </c>
    </row>
    <row r="7219" spans="1:10" x14ac:dyDescent="0.35">
      <c r="A7219" t="s">
        <v>7018</v>
      </c>
      <c r="B7219" s="1">
        <v>45729</v>
      </c>
      <c r="C7219" t="s">
        <v>517</v>
      </c>
      <c r="D7219">
        <v>11</v>
      </c>
      <c r="E7219" t="s">
        <v>5934</v>
      </c>
      <c r="F7219" t="s">
        <v>68</v>
      </c>
      <c r="G7219" t="s">
        <v>41</v>
      </c>
      <c r="H7219" t="s">
        <v>66</v>
      </c>
      <c r="I7219">
        <v>27109</v>
      </c>
      <c r="J7219">
        <v>31896</v>
      </c>
    </row>
    <row r="7220" spans="1:10" x14ac:dyDescent="0.35">
      <c r="A7220" t="s">
        <v>5003</v>
      </c>
      <c r="B7220" s="1">
        <v>45709</v>
      </c>
      <c r="C7220" t="s">
        <v>1491</v>
      </c>
      <c r="D7220">
        <v>8</v>
      </c>
      <c r="E7220" t="s">
        <v>4499</v>
      </c>
      <c r="F7220" t="s">
        <v>32</v>
      </c>
      <c r="G7220" t="s">
        <v>319</v>
      </c>
      <c r="H7220" t="s">
        <v>135</v>
      </c>
      <c r="I7220">
        <v>23188</v>
      </c>
      <c r="J7220">
        <v>24396</v>
      </c>
    </row>
    <row r="7221" spans="1:10" x14ac:dyDescent="0.35">
      <c r="A7221" t="s">
        <v>738</v>
      </c>
      <c r="B7221" s="1">
        <v>45909</v>
      </c>
      <c r="C7221" t="s">
        <v>650</v>
      </c>
      <c r="D7221">
        <v>37</v>
      </c>
      <c r="E7221" t="s">
        <v>12</v>
      </c>
      <c r="F7221" t="s">
        <v>83</v>
      </c>
      <c r="G7221" t="s">
        <v>138</v>
      </c>
      <c r="H7221" t="s">
        <v>26</v>
      </c>
      <c r="I7221">
        <v>21559</v>
      </c>
      <c r="J7221">
        <v>17590</v>
      </c>
    </row>
    <row r="7222" spans="1:10" x14ac:dyDescent="0.35">
      <c r="A7222" t="s">
        <v>6791</v>
      </c>
      <c r="B7222" s="1">
        <v>46020</v>
      </c>
      <c r="C7222" t="s">
        <v>241</v>
      </c>
      <c r="D7222">
        <v>1</v>
      </c>
      <c r="E7222" t="s">
        <v>5934</v>
      </c>
      <c r="F7222" t="s">
        <v>129</v>
      </c>
      <c r="G7222" t="s">
        <v>58</v>
      </c>
      <c r="H7222" t="s">
        <v>75</v>
      </c>
      <c r="I7222">
        <v>31843</v>
      </c>
      <c r="J7222">
        <v>28279</v>
      </c>
    </row>
    <row r="7223" spans="1:10" x14ac:dyDescent="0.35">
      <c r="A7223" t="s">
        <v>6792</v>
      </c>
      <c r="B7223" s="1">
        <v>46022</v>
      </c>
      <c r="C7223" t="s">
        <v>241</v>
      </c>
      <c r="D7223">
        <v>1</v>
      </c>
      <c r="E7223" t="s">
        <v>5934</v>
      </c>
      <c r="F7223" t="s">
        <v>13</v>
      </c>
      <c r="G7223" t="s">
        <v>95</v>
      </c>
      <c r="H7223" t="s">
        <v>166</v>
      </c>
      <c r="I7223">
        <v>17078</v>
      </c>
      <c r="J7223">
        <v>12351</v>
      </c>
    </row>
    <row r="7224" spans="1:10" x14ac:dyDescent="0.35">
      <c r="A7224" t="s">
        <v>2370</v>
      </c>
      <c r="B7224" s="1">
        <v>45781</v>
      </c>
      <c r="C7224" t="s">
        <v>382</v>
      </c>
      <c r="D7224">
        <v>18</v>
      </c>
      <c r="E7224" t="s">
        <v>1595</v>
      </c>
      <c r="F7224" t="s">
        <v>13</v>
      </c>
      <c r="G7224" t="s">
        <v>183</v>
      </c>
      <c r="H7224" t="s">
        <v>30</v>
      </c>
      <c r="I7224">
        <v>33085</v>
      </c>
      <c r="J7224">
        <v>40046</v>
      </c>
    </row>
    <row r="7225" spans="1:10" x14ac:dyDescent="0.35">
      <c r="A7225" t="s">
        <v>9704</v>
      </c>
      <c r="B7225" s="1">
        <v>45825</v>
      </c>
      <c r="C7225" t="s">
        <v>1384</v>
      </c>
      <c r="D7225">
        <v>25</v>
      </c>
      <c r="E7225" t="s">
        <v>8760</v>
      </c>
      <c r="F7225" t="s">
        <v>68</v>
      </c>
      <c r="G7225" t="s">
        <v>58</v>
      </c>
      <c r="H7225" t="s">
        <v>171</v>
      </c>
      <c r="I7225">
        <v>17540</v>
      </c>
      <c r="J7225">
        <v>22442</v>
      </c>
    </row>
    <row r="7226" spans="1:10" x14ac:dyDescent="0.35">
      <c r="A7226" t="s">
        <v>6793</v>
      </c>
      <c r="B7226" s="1">
        <v>46006</v>
      </c>
      <c r="C7226" t="s">
        <v>241</v>
      </c>
      <c r="D7226">
        <v>51</v>
      </c>
      <c r="E7226" t="s">
        <v>5934</v>
      </c>
      <c r="F7226" t="s">
        <v>74</v>
      </c>
      <c r="G7226" t="s">
        <v>97</v>
      </c>
      <c r="H7226" t="s">
        <v>103</v>
      </c>
      <c r="I7226">
        <v>15115</v>
      </c>
      <c r="J7226">
        <v>18350</v>
      </c>
    </row>
    <row r="7227" spans="1:10" x14ac:dyDescent="0.35">
      <c r="A7227" t="s">
        <v>5362</v>
      </c>
      <c r="B7227" s="1">
        <v>45998</v>
      </c>
      <c r="C7227" t="s">
        <v>241</v>
      </c>
      <c r="D7227">
        <v>49</v>
      </c>
      <c r="E7227" t="s">
        <v>4499</v>
      </c>
      <c r="F7227" t="s">
        <v>17</v>
      </c>
      <c r="G7227" t="s">
        <v>88</v>
      </c>
      <c r="H7227" t="s">
        <v>103</v>
      </c>
      <c r="I7227">
        <v>39052</v>
      </c>
      <c r="J7227">
        <v>35071</v>
      </c>
    </row>
    <row r="7228" spans="1:10" x14ac:dyDescent="0.35">
      <c r="A7228" t="s">
        <v>1464</v>
      </c>
      <c r="B7228" s="1">
        <v>45834</v>
      </c>
      <c r="C7228" t="s">
        <v>1384</v>
      </c>
      <c r="D7228">
        <v>26</v>
      </c>
      <c r="E7228" t="s">
        <v>12</v>
      </c>
      <c r="F7228" t="s">
        <v>61</v>
      </c>
      <c r="G7228" t="s">
        <v>88</v>
      </c>
      <c r="H7228" t="s">
        <v>75</v>
      </c>
      <c r="I7228">
        <v>37973</v>
      </c>
      <c r="J7228">
        <v>40887</v>
      </c>
    </row>
    <row r="7229" spans="1:10" x14ac:dyDescent="0.35">
      <c r="A7229" t="s">
        <v>6286</v>
      </c>
      <c r="B7229" s="1">
        <v>45825</v>
      </c>
      <c r="C7229" t="s">
        <v>1384</v>
      </c>
      <c r="D7229">
        <v>25</v>
      </c>
      <c r="E7229" t="s">
        <v>5934</v>
      </c>
      <c r="F7229" t="s">
        <v>28</v>
      </c>
      <c r="G7229" t="s">
        <v>319</v>
      </c>
      <c r="H7229" t="s">
        <v>106</v>
      </c>
      <c r="I7229">
        <v>18641</v>
      </c>
      <c r="J7229">
        <v>16604</v>
      </c>
    </row>
    <row r="7230" spans="1:10" x14ac:dyDescent="0.35">
      <c r="A7230" t="s">
        <v>7843</v>
      </c>
      <c r="B7230" s="1">
        <v>45757</v>
      </c>
      <c r="C7230" t="s">
        <v>11</v>
      </c>
      <c r="D7230">
        <v>15</v>
      </c>
      <c r="E7230" t="s">
        <v>7360</v>
      </c>
      <c r="F7230" t="s">
        <v>83</v>
      </c>
      <c r="G7230" t="s">
        <v>54</v>
      </c>
      <c r="H7230" t="s">
        <v>30</v>
      </c>
      <c r="I7230">
        <v>33644</v>
      </c>
      <c r="J7230">
        <v>33299</v>
      </c>
    </row>
    <row r="7231" spans="1:10" x14ac:dyDescent="0.35">
      <c r="A7231" t="s">
        <v>8717</v>
      </c>
      <c r="B7231" s="1">
        <v>45798</v>
      </c>
      <c r="C7231" t="s">
        <v>382</v>
      </c>
      <c r="D7231">
        <v>21</v>
      </c>
      <c r="E7231" t="s">
        <v>7360</v>
      </c>
      <c r="F7231" t="s">
        <v>40</v>
      </c>
      <c r="G7231" t="s">
        <v>192</v>
      </c>
      <c r="H7231" t="s">
        <v>38</v>
      </c>
      <c r="I7231">
        <v>33037</v>
      </c>
      <c r="J7231">
        <v>42783</v>
      </c>
    </row>
    <row r="7232" spans="1:10" x14ac:dyDescent="0.35">
      <c r="A7232" t="s">
        <v>5477</v>
      </c>
      <c r="B7232" s="1">
        <v>45885</v>
      </c>
      <c r="C7232" t="s">
        <v>781</v>
      </c>
      <c r="D7232">
        <v>33</v>
      </c>
      <c r="E7232" t="s">
        <v>4499</v>
      </c>
      <c r="F7232" t="s">
        <v>83</v>
      </c>
      <c r="G7232" t="s">
        <v>155</v>
      </c>
      <c r="H7232" t="s">
        <v>66</v>
      </c>
      <c r="I7232">
        <v>15617</v>
      </c>
      <c r="J7232">
        <v>15106</v>
      </c>
    </row>
    <row r="7233" spans="1:10" x14ac:dyDescent="0.35">
      <c r="A7233" t="s">
        <v>6665</v>
      </c>
      <c r="B7233" s="1">
        <v>45749</v>
      </c>
      <c r="C7233" t="s">
        <v>11</v>
      </c>
      <c r="D7233">
        <v>14</v>
      </c>
      <c r="E7233" t="s">
        <v>5934</v>
      </c>
      <c r="F7233" t="s">
        <v>170</v>
      </c>
      <c r="G7233" t="s">
        <v>25</v>
      </c>
      <c r="H7233" t="s">
        <v>22</v>
      </c>
      <c r="I7233">
        <v>31853</v>
      </c>
      <c r="J7233">
        <v>39365</v>
      </c>
    </row>
    <row r="7234" spans="1:10" x14ac:dyDescent="0.35">
      <c r="A7234" t="s">
        <v>3302</v>
      </c>
      <c r="B7234" s="1">
        <v>45659</v>
      </c>
      <c r="C7234" t="s">
        <v>1038</v>
      </c>
      <c r="D7234">
        <v>1</v>
      </c>
      <c r="E7234" t="s">
        <v>3056</v>
      </c>
      <c r="F7234" t="s">
        <v>53</v>
      </c>
      <c r="G7234" t="s">
        <v>204</v>
      </c>
      <c r="H7234" t="s">
        <v>75</v>
      </c>
      <c r="I7234">
        <v>21456</v>
      </c>
      <c r="J7234">
        <v>19912</v>
      </c>
    </row>
    <row r="7235" spans="1:10" x14ac:dyDescent="0.35">
      <c r="A7235" t="s">
        <v>4154</v>
      </c>
      <c r="B7235" s="1">
        <v>45951</v>
      </c>
      <c r="C7235" t="s">
        <v>1276</v>
      </c>
      <c r="D7235">
        <v>43</v>
      </c>
      <c r="E7235" t="s">
        <v>3056</v>
      </c>
      <c r="F7235" t="s">
        <v>24</v>
      </c>
      <c r="G7235" t="s">
        <v>109</v>
      </c>
      <c r="H7235" t="s">
        <v>34</v>
      </c>
      <c r="I7235">
        <v>23565</v>
      </c>
      <c r="J7235">
        <v>18288</v>
      </c>
    </row>
    <row r="7236" spans="1:10" x14ac:dyDescent="0.35">
      <c r="A7236" t="s">
        <v>9705</v>
      </c>
      <c r="B7236" s="1">
        <v>45812</v>
      </c>
      <c r="C7236" t="s">
        <v>1384</v>
      </c>
      <c r="D7236">
        <v>23</v>
      </c>
      <c r="E7236" t="s">
        <v>8760</v>
      </c>
      <c r="F7236" t="s">
        <v>28</v>
      </c>
      <c r="G7236" t="s">
        <v>91</v>
      </c>
      <c r="H7236" t="s">
        <v>26</v>
      </c>
      <c r="I7236">
        <v>25028</v>
      </c>
      <c r="J7236">
        <v>24413</v>
      </c>
    </row>
    <row r="7237" spans="1:10" x14ac:dyDescent="0.35">
      <c r="A7237" t="s">
        <v>2122</v>
      </c>
      <c r="B7237" s="1">
        <v>45877</v>
      </c>
      <c r="C7237" t="s">
        <v>781</v>
      </c>
      <c r="D7237">
        <v>32</v>
      </c>
      <c r="E7237" t="s">
        <v>1595</v>
      </c>
      <c r="F7237" t="s">
        <v>24</v>
      </c>
      <c r="G7237" t="s">
        <v>91</v>
      </c>
      <c r="H7237" t="s">
        <v>44</v>
      </c>
      <c r="I7237">
        <v>25047</v>
      </c>
      <c r="J7237">
        <v>31411</v>
      </c>
    </row>
    <row r="7238" spans="1:10" x14ac:dyDescent="0.35">
      <c r="A7238" t="s">
        <v>5363</v>
      </c>
      <c r="B7238" s="1">
        <v>46009</v>
      </c>
      <c r="C7238" t="s">
        <v>241</v>
      </c>
      <c r="D7238">
        <v>51</v>
      </c>
      <c r="E7238" t="s">
        <v>4499</v>
      </c>
      <c r="F7238" t="s">
        <v>170</v>
      </c>
      <c r="G7238" t="s">
        <v>18</v>
      </c>
      <c r="H7238" t="s">
        <v>116</v>
      </c>
      <c r="I7238">
        <v>22544</v>
      </c>
      <c r="J7238">
        <v>17572</v>
      </c>
    </row>
    <row r="7239" spans="1:10" x14ac:dyDescent="0.35">
      <c r="A7239" t="s">
        <v>9601</v>
      </c>
      <c r="B7239" s="1">
        <v>45970</v>
      </c>
      <c r="C7239" t="s">
        <v>1162</v>
      </c>
      <c r="D7239">
        <v>45</v>
      </c>
      <c r="E7239" t="s">
        <v>8760</v>
      </c>
      <c r="F7239" t="s">
        <v>32</v>
      </c>
      <c r="G7239" t="s">
        <v>138</v>
      </c>
      <c r="H7239" t="s">
        <v>51</v>
      </c>
      <c r="I7239">
        <v>24000</v>
      </c>
      <c r="J7239">
        <v>21343</v>
      </c>
    </row>
    <row r="7240" spans="1:10" x14ac:dyDescent="0.35">
      <c r="A7240" t="s">
        <v>869</v>
      </c>
      <c r="B7240" s="1">
        <v>45889</v>
      </c>
      <c r="C7240" t="s">
        <v>781</v>
      </c>
      <c r="D7240">
        <v>34</v>
      </c>
      <c r="E7240" t="s">
        <v>12</v>
      </c>
      <c r="F7240" t="s">
        <v>32</v>
      </c>
      <c r="G7240" t="s">
        <v>204</v>
      </c>
      <c r="H7240" t="s">
        <v>111</v>
      </c>
      <c r="I7240">
        <v>30718</v>
      </c>
      <c r="J7240">
        <v>23996</v>
      </c>
    </row>
    <row r="7241" spans="1:10" x14ac:dyDescent="0.35">
      <c r="A7241" t="s">
        <v>356</v>
      </c>
      <c r="B7241" s="1">
        <v>46009</v>
      </c>
      <c r="C7241" t="s">
        <v>241</v>
      </c>
      <c r="D7241">
        <v>51</v>
      </c>
      <c r="E7241" t="s">
        <v>12</v>
      </c>
      <c r="F7241" t="s">
        <v>170</v>
      </c>
      <c r="G7241" t="s">
        <v>357</v>
      </c>
      <c r="H7241" t="s">
        <v>139</v>
      </c>
      <c r="I7241">
        <v>16172</v>
      </c>
      <c r="J7241">
        <v>12163</v>
      </c>
    </row>
    <row r="7242" spans="1:10" x14ac:dyDescent="0.35">
      <c r="A7242" t="s">
        <v>6047</v>
      </c>
      <c r="B7242" s="1">
        <v>45846</v>
      </c>
      <c r="C7242" t="s">
        <v>912</v>
      </c>
      <c r="D7242">
        <v>28</v>
      </c>
      <c r="E7242" t="s">
        <v>5934</v>
      </c>
      <c r="F7242" t="s">
        <v>40</v>
      </c>
      <c r="G7242" t="s">
        <v>65</v>
      </c>
      <c r="H7242" t="s">
        <v>34</v>
      </c>
      <c r="I7242">
        <v>39028</v>
      </c>
      <c r="J7242">
        <v>36055</v>
      </c>
    </row>
    <row r="7243" spans="1:10" x14ac:dyDescent="0.35">
      <c r="A7243" t="s">
        <v>7228</v>
      </c>
      <c r="B7243" s="1">
        <v>45804</v>
      </c>
      <c r="C7243" t="s">
        <v>382</v>
      </c>
      <c r="D7243">
        <v>22</v>
      </c>
      <c r="E7243" t="s">
        <v>5934</v>
      </c>
      <c r="F7243" t="s">
        <v>53</v>
      </c>
      <c r="G7243" t="s">
        <v>277</v>
      </c>
      <c r="H7243" t="s">
        <v>171</v>
      </c>
      <c r="I7243">
        <v>39321</v>
      </c>
      <c r="J7243">
        <v>48073</v>
      </c>
    </row>
    <row r="7244" spans="1:10" x14ac:dyDescent="0.35">
      <c r="A7244" t="s">
        <v>7019</v>
      </c>
      <c r="B7244" s="1">
        <v>45745</v>
      </c>
      <c r="C7244" t="s">
        <v>517</v>
      </c>
      <c r="D7244">
        <v>13</v>
      </c>
      <c r="E7244" t="s">
        <v>5934</v>
      </c>
      <c r="F7244" t="s">
        <v>40</v>
      </c>
      <c r="G7244" t="s">
        <v>212</v>
      </c>
      <c r="H7244" t="s">
        <v>51</v>
      </c>
      <c r="I7244">
        <v>25337</v>
      </c>
      <c r="J7244">
        <v>18148</v>
      </c>
    </row>
    <row r="7245" spans="1:10" x14ac:dyDescent="0.35">
      <c r="A7245" t="s">
        <v>1009</v>
      </c>
      <c r="B7245" s="1">
        <v>45866</v>
      </c>
      <c r="C7245" t="s">
        <v>912</v>
      </c>
      <c r="D7245">
        <v>31</v>
      </c>
      <c r="E7245" t="s">
        <v>12</v>
      </c>
      <c r="F7245" t="s">
        <v>68</v>
      </c>
      <c r="G7245" t="s">
        <v>65</v>
      </c>
      <c r="H7245" t="s">
        <v>181</v>
      </c>
      <c r="I7245">
        <v>23794</v>
      </c>
      <c r="J7245">
        <v>18387</v>
      </c>
    </row>
    <row r="7246" spans="1:10" x14ac:dyDescent="0.35">
      <c r="A7246" t="s">
        <v>7434</v>
      </c>
      <c r="B7246" s="1">
        <v>45672</v>
      </c>
      <c r="C7246" t="s">
        <v>1038</v>
      </c>
      <c r="D7246">
        <v>3</v>
      </c>
      <c r="E7246" t="s">
        <v>7360</v>
      </c>
      <c r="F7246" t="s">
        <v>64</v>
      </c>
      <c r="G7246" t="s">
        <v>71</v>
      </c>
      <c r="H7246" t="s">
        <v>93</v>
      </c>
      <c r="I7246">
        <v>36744</v>
      </c>
      <c r="J7246">
        <v>45313</v>
      </c>
    </row>
    <row r="7247" spans="1:10" x14ac:dyDescent="0.35">
      <c r="A7247" t="s">
        <v>2371</v>
      </c>
      <c r="B7247" s="1">
        <v>45787</v>
      </c>
      <c r="C7247" t="s">
        <v>382</v>
      </c>
      <c r="D7247">
        <v>19</v>
      </c>
      <c r="E7247" t="s">
        <v>1595</v>
      </c>
      <c r="F7247" t="s">
        <v>129</v>
      </c>
      <c r="G7247" t="s">
        <v>54</v>
      </c>
      <c r="H7247" t="s">
        <v>34</v>
      </c>
      <c r="I7247">
        <v>37785</v>
      </c>
      <c r="J7247">
        <v>34512</v>
      </c>
    </row>
    <row r="7248" spans="1:10" x14ac:dyDescent="0.35">
      <c r="A7248" t="s">
        <v>3429</v>
      </c>
      <c r="B7248" s="1">
        <v>45990</v>
      </c>
      <c r="C7248" t="s">
        <v>1162</v>
      </c>
      <c r="D7248">
        <v>48</v>
      </c>
      <c r="E7248" t="s">
        <v>3056</v>
      </c>
      <c r="F7248" t="s">
        <v>129</v>
      </c>
      <c r="G7248" t="s">
        <v>41</v>
      </c>
      <c r="H7248" t="s">
        <v>106</v>
      </c>
      <c r="I7248">
        <v>18522</v>
      </c>
      <c r="J7248">
        <v>20059</v>
      </c>
    </row>
    <row r="7249" spans="1:10" x14ac:dyDescent="0.35">
      <c r="A7249" t="s">
        <v>7951</v>
      </c>
      <c r="B7249" s="1">
        <v>45940</v>
      </c>
      <c r="C7249" t="s">
        <v>1276</v>
      </c>
      <c r="D7249">
        <v>41</v>
      </c>
      <c r="E7249" t="s">
        <v>7360</v>
      </c>
      <c r="F7249" t="s">
        <v>28</v>
      </c>
      <c r="G7249" t="s">
        <v>54</v>
      </c>
      <c r="H7249" t="s">
        <v>81</v>
      </c>
      <c r="I7249">
        <v>27255</v>
      </c>
      <c r="J7249">
        <v>27203</v>
      </c>
    </row>
    <row r="7250" spans="1:10" x14ac:dyDescent="0.35">
      <c r="A7250" t="s">
        <v>6287</v>
      </c>
      <c r="B7250" s="1">
        <v>45823</v>
      </c>
      <c r="C7250" t="s">
        <v>1384</v>
      </c>
      <c r="D7250">
        <v>24</v>
      </c>
      <c r="E7250" t="s">
        <v>5934</v>
      </c>
      <c r="F7250" t="s">
        <v>64</v>
      </c>
      <c r="G7250" t="s">
        <v>69</v>
      </c>
      <c r="H7250" t="s">
        <v>15</v>
      </c>
      <c r="I7250">
        <v>22251</v>
      </c>
      <c r="J7250">
        <v>26810</v>
      </c>
    </row>
    <row r="7251" spans="1:10" x14ac:dyDescent="0.35">
      <c r="A7251" t="s">
        <v>8182</v>
      </c>
      <c r="B7251" s="1">
        <v>45712</v>
      </c>
      <c r="C7251" t="s">
        <v>1491</v>
      </c>
      <c r="D7251">
        <v>9</v>
      </c>
      <c r="E7251" t="s">
        <v>7360</v>
      </c>
      <c r="F7251" t="s">
        <v>152</v>
      </c>
      <c r="G7251" t="s">
        <v>14</v>
      </c>
      <c r="H7251" t="s">
        <v>42</v>
      </c>
      <c r="I7251">
        <v>28702</v>
      </c>
      <c r="J7251">
        <v>35497</v>
      </c>
    </row>
    <row r="7252" spans="1:10" x14ac:dyDescent="0.35">
      <c r="A7252" t="s">
        <v>5607</v>
      </c>
      <c r="B7252" s="1">
        <v>45928</v>
      </c>
      <c r="C7252" t="s">
        <v>650</v>
      </c>
      <c r="D7252">
        <v>39</v>
      </c>
      <c r="E7252" t="s">
        <v>4499</v>
      </c>
      <c r="F7252" t="s">
        <v>57</v>
      </c>
      <c r="G7252" t="s">
        <v>80</v>
      </c>
      <c r="H7252" t="s">
        <v>55</v>
      </c>
      <c r="I7252">
        <v>28934</v>
      </c>
      <c r="J7252">
        <v>25109</v>
      </c>
    </row>
    <row r="7253" spans="1:10" x14ac:dyDescent="0.35">
      <c r="A7253" t="s">
        <v>2123</v>
      </c>
      <c r="B7253" s="1">
        <v>45875</v>
      </c>
      <c r="C7253" t="s">
        <v>781</v>
      </c>
      <c r="D7253">
        <v>32</v>
      </c>
      <c r="E7253" t="s">
        <v>1595</v>
      </c>
      <c r="F7253" t="s">
        <v>17</v>
      </c>
      <c r="G7253" t="s">
        <v>18</v>
      </c>
      <c r="H7253" t="s">
        <v>51</v>
      </c>
      <c r="I7253">
        <v>17725</v>
      </c>
      <c r="J7253">
        <v>16072</v>
      </c>
    </row>
    <row r="7254" spans="1:10" x14ac:dyDescent="0.35">
      <c r="A7254" t="s">
        <v>1555</v>
      </c>
      <c r="B7254" s="1">
        <v>45702</v>
      </c>
      <c r="C7254" t="s">
        <v>1491</v>
      </c>
      <c r="D7254">
        <v>7</v>
      </c>
      <c r="E7254" t="s">
        <v>12</v>
      </c>
      <c r="F7254" t="s">
        <v>57</v>
      </c>
      <c r="G7254" t="s">
        <v>50</v>
      </c>
      <c r="H7254" t="s">
        <v>42</v>
      </c>
      <c r="I7254">
        <v>38812</v>
      </c>
      <c r="J7254">
        <v>33257</v>
      </c>
    </row>
    <row r="7255" spans="1:10" x14ac:dyDescent="0.35">
      <c r="A7255" t="s">
        <v>1465</v>
      </c>
      <c r="B7255" s="1">
        <v>45835</v>
      </c>
      <c r="C7255" t="s">
        <v>1384</v>
      </c>
      <c r="D7255">
        <v>26</v>
      </c>
      <c r="E7255" t="s">
        <v>12</v>
      </c>
      <c r="F7255" t="s">
        <v>36</v>
      </c>
      <c r="G7255" t="s">
        <v>50</v>
      </c>
      <c r="H7255" t="s">
        <v>166</v>
      </c>
      <c r="I7255">
        <v>26578</v>
      </c>
      <c r="J7255">
        <v>29060</v>
      </c>
    </row>
    <row r="7256" spans="1:10" x14ac:dyDescent="0.35">
      <c r="A7256" t="s">
        <v>3430</v>
      </c>
      <c r="B7256" s="1">
        <v>45981</v>
      </c>
      <c r="C7256" t="s">
        <v>1162</v>
      </c>
      <c r="D7256">
        <v>47</v>
      </c>
      <c r="E7256" t="s">
        <v>3056</v>
      </c>
      <c r="F7256" t="s">
        <v>83</v>
      </c>
      <c r="G7256" t="s">
        <v>41</v>
      </c>
      <c r="H7256" t="s">
        <v>171</v>
      </c>
      <c r="I7256">
        <v>25354</v>
      </c>
      <c r="J7256">
        <v>22283</v>
      </c>
    </row>
    <row r="7257" spans="1:10" x14ac:dyDescent="0.35">
      <c r="A7257" t="s">
        <v>2004</v>
      </c>
      <c r="B7257" s="1">
        <v>45667</v>
      </c>
      <c r="C7257" t="s">
        <v>1038</v>
      </c>
      <c r="D7257">
        <v>2</v>
      </c>
      <c r="E7257" t="s">
        <v>1595</v>
      </c>
      <c r="F7257" t="s">
        <v>61</v>
      </c>
      <c r="G7257" t="s">
        <v>234</v>
      </c>
      <c r="H7257" t="s">
        <v>116</v>
      </c>
      <c r="I7257">
        <v>39972</v>
      </c>
      <c r="J7257">
        <v>34672</v>
      </c>
    </row>
    <row r="7258" spans="1:10" x14ac:dyDescent="0.35">
      <c r="A7258" t="s">
        <v>5753</v>
      </c>
      <c r="B7258" s="1">
        <v>45866</v>
      </c>
      <c r="C7258" t="s">
        <v>912</v>
      </c>
      <c r="D7258">
        <v>31</v>
      </c>
      <c r="E7258" t="s">
        <v>4499</v>
      </c>
      <c r="F7258" t="s">
        <v>36</v>
      </c>
      <c r="G7258" t="s">
        <v>58</v>
      </c>
      <c r="H7258" t="s">
        <v>135</v>
      </c>
      <c r="I7258">
        <v>34049</v>
      </c>
      <c r="J7258">
        <v>39332</v>
      </c>
    </row>
    <row r="7259" spans="1:10" x14ac:dyDescent="0.35">
      <c r="A7259" t="s">
        <v>4575</v>
      </c>
      <c r="B7259" s="1">
        <v>45766</v>
      </c>
      <c r="C7259" t="s">
        <v>11</v>
      </c>
      <c r="D7259">
        <v>16</v>
      </c>
      <c r="E7259" t="s">
        <v>4499</v>
      </c>
      <c r="F7259" t="s">
        <v>40</v>
      </c>
      <c r="G7259" t="s">
        <v>132</v>
      </c>
      <c r="H7259" t="s">
        <v>72</v>
      </c>
      <c r="I7259">
        <v>38375</v>
      </c>
      <c r="J7259">
        <v>30218</v>
      </c>
    </row>
    <row r="7260" spans="1:10" x14ac:dyDescent="0.35">
      <c r="A7260" t="s">
        <v>6406</v>
      </c>
      <c r="B7260" s="1">
        <v>45889</v>
      </c>
      <c r="C7260" t="s">
        <v>781</v>
      </c>
      <c r="D7260">
        <v>34</v>
      </c>
      <c r="E7260" t="s">
        <v>5934</v>
      </c>
      <c r="F7260" t="s">
        <v>83</v>
      </c>
      <c r="G7260" t="s">
        <v>102</v>
      </c>
      <c r="H7260" t="s">
        <v>166</v>
      </c>
      <c r="I7260">
        <v>30531</v>
      </c>
      <c r="J7260">
        <v>30353</v>
      </c>
    </row>
    <row r="7261" spans="1:10" x14ac:dyDescent="0.35">
      <c r="A7261" t="s">
        <v>6666</v>
      </c>
      <c r="B7261" s="1">
        <v>45752</v>
      </c>
      <c r="C7261" t="s">
        <v>11</v>
      </c>
      <c r="D7261">
        <v>14</v>
      </c>
      <c r="E7261" t="s">
        <v>5934</v>
      </c>
      <c r="F7261" t="s">
        <v>53</v>
      </c>
      <c r="G7261" t="s">
        <v>197</v>
      </c>
      <c r="H7261" t="s">
        <v>72</v>
      </c>
      <c r="I7261">
        <v>27584</v>
      </c>
      <c r="J7261">
        <v>24455</v>
      </c>
    </row>
    <row r="7262" spans="1:10" x14ac:dyDescent="0.35">
      <c r="A7262" t="s">
        <v>8303</v>
      </c>
      <c r="B7262" s="1">
        <v>45983</v>
      </c>
      <c r="C7262" t="s">
        <v>1162</v>
      </c>
      <c r="D7262">
        <v>47</v>
      </c>
      <c r="E7262" t="s">
        <v>7360</v>
      </c>
      <c r="F7262" t="s">
        <v>152</v>
      </c>
      <c r="G7262" t="s">
        <v>99</v>
      </c>
      <c r="H7262" t="s">
        <v>42</v>
      </c>
      <c r="I7262">
        <v>31683</v>
      </c>
      <c r="J7262">
        <v>30604</v>
      </c>
    </row>
    <row r="7263" spans="1:10" x14ac:dyDescent="0.35">
      <c r="A7263" t="s">
        <v>3681</v>
      </c>
      <c r="B7263" s="1">
        <v>45845</v>
      </c>
      <c r="C7263" t="s">
        <v>912</v>
      </c>
      <c r="D7263">
        <v>28</v>
      </c>
      <c r="E7263" t="s">
        <v>3056</v>
      </c>
      <c r="F7263" t="s">
        <v>83</v>
      </c>
      <c r="G7263" t="s">
        <v>91</v>
      </c>
      <c r="H7263" t="s">
        <v>44</v>
      </c>
      <c r="I7263">
        <v>23611</v>
      </c>
      <c r="J7263">
        <v>27111</v>
      </c>
    </row>
    <row r="7264" spans="1:10" x14ac:dyDescent="0.35">
      <c r="A7264" t="s">
        <v>8985</v>
      </c>
      <c r="B7264" s="1">
        <v>46011</v>
      </c>
      <c r="C7264" t="s">
        <v>241</v>
      </c>
      <c r="D7264">
        <v>51</v>
      </c>
      <c r="E7264" t="s">
        <v>8760</v>
      </c>
      <c r="F7264" t="s">
        <v>53</v>
      </c>
      <c r="G7264" t="s">
        <v>119</v>
      </c>
      <c r="H7264" t="s">
        <v>34</v>
      </c>
      <c r="I7264">
        <v>39391</v>
      </c>
      <c r="J7264">
        <v>35186</v>
      </c>
    </row>
    <row r="7265" spans="1:10" x14ac:dyDescent="0.35">
      <c r="A7265" t="s">
        <v>9822</v>
      </c>
      <c r="B7265" s="1">
        <v>45865</v>
      </c>
      <c r="C7265" t="s">
        <v>912</v>
      </c>
      <c r="D7265">
        <v>30</v>
      </c>
      <c r="E7265" t="s">
        <v>8760</v>
      </c>
      <c r="F7265" t="s">
        <v>57</v>
      </c>
      <c r="G7265" t="s">
        <v>357</v>
      </c>
      <c r="H7265" t="s">
        <v>26</v>
      </c>
      <c r="I7265">
        <v>34537</v>
      </c>
      <c r="J7265">
        <v>42638</v>
      </c>
    </row>
    <row r="7266" spans="1:10" x14ac:dyDescent="0.35">
      <c r="A7266" t="s">
        <v>7020</v>
      </c>
      <c r="B7266" s="1">
        <v>45719</v>
      </c>
      <c r="C7266" t="s">
        <v>517</v>
      </c>
      <c r="D7266">
        <v>10</v>
      </c>
      <c r="E7266" t="s">
        <v>5934</v>
      </c>
      <c r="F7266" t="s">
        <v>152</v>
      </c>
      <c r="G7266" t="s">
        <v>84</v>
      </c>
      <c r="H7266" t="s">
        <v>66</v>
      </c>
      <c r="I7266">
        <v>22289</v>
      </c>
      <c r="J7266">
        <v>20944</v>
      </c>
    </row>
    <row r="7267" spans="1:10" x14ac:dyDescent="0.35">
      <c r="A7267" t="s">
        <v>7229</v>
      </c>
      <c r="B7267" s="1">
        <v>45795</v>
      </c>
      <c r="C7267" t="s">
        <v>382</v>
      </c>
      <c r="D7267">
        <v>20</v>
      </c>
      <c r="E7267" t="s">
        <v>5934</v>
      </c>
      <c r="F7267" t="s">
        <v>28</v>
      </c>
      <c r="G7267" t="s">
        <v>62</v>
      </c>
      <c r="H7267" t="s">
        <v>72</v>
      </c>
      <c r="I7267">
        <v>22615</v>
      </c>
      <c r="J7267">
        <v>23900</v>
      </c>
    </row>
    <row r="7268" spans="1:10" x14ac:dyDescent="0.35">
      <c r="A7268" t="s">
        <v>3920</v>
      </c>
      <c r="B7268" s="1">
        <v>45743</v>
      </c>
      <c r="C7268" t="s">
        <v>517</v>
      </c>
      <c r="D7268">
        <v>13</v>
      </c>
      <c r="E7268" t="s">
        <v>3056</v>
      </c>
      <c r="F7268" t="s">
        <v>129</v>
      </c>
      <c r="G7268" t="s">
        <v>274</v>
      </c>
      <c r="H7268" t="s">
        <v>30</v>
      </c>
      <c r="I7268">
        <v>16441</v>
      </c>
      <c r="J7268">
        <v>16640</v>
      </c>
    </row>
    <row r="7269" spans="1:10" x14ac:dyDescent="0.35">
      <c r="A7269" t="s">
        <v>7521</v>
      </c>
      <c r="B7269" s="1">
        <v>45734</v>
      </c>
      <c r="C7269" t="s">
        <v>517</v>
      </c>
      <c r="D7269">
        <v>12</v>
      </c>
      <c r="E7269" t="s">
        <v>7360</v>
      </c>
      <c r="F7269" t="s">
        <v>36</v>
      </c>
      <c r="G7269" t="s">
        <v>62</v>
      </c>
      <c r="H7269" t="s">
        <v>66</v>
      </c>
      <c r="I7269">
        <v>22097</v>
      </c>
      <c r="J7269">
        <v>22124</v>
      </c>
    </row>
    <row r="7270" spans="1:10" x14ac:dyDescent="0.35">
      <c r="A7270" t="s">
        <v>2248</v>
      </c>
      <c r="B7270" s="1">
        <v>45910</v>
      </c>
      <c r="C7270" t="s">
        <v>650</v>
      </c>
      <c r="D7270">
        <v>37</v>
      </c>
      <c r="E7270" t="s">
        <v>1595</v>
      </c>
      <c r="F7270" t="s">
        <v>83</v>
      </c>
      <c r="G7270" t="s">
        <v>102</v>
      </c>
      <c r="H7270" t="s">
        <v>30</v>
      </c>
      <c r="I7270">
        <v>27352</v>
      </c>
      <c r="J7270">
        <v>34710</v>
      </c>
    </row>
    <row r="7271" spans="1:10" x14ac:dyDescent="0.35">
      <c r="A7271" t="s">
        <v>2618</v>
      </c>
      <c r="B7271" s="1">
        <v>45833</v>
      </c>
      <c r="C7271" t="s">
        <v>1384</v>
      </c>
      <c r="D7271">
        <v>26</v>
      </c>
      <c r="E7271" t="s">
        <v>1595</v>
      </c>
      <c r="F7271" t="s">
        <v>24</v>
      </c>
      <c r="G7271" t="s">
        <v>119</v>
      </c>
      <c r="H7271" t="s">
        <v>116</v>
      </c>
      <c r="I7271">
        <v>16361</v>
      </c>
      <c r="J7271">
        <v>12079</v>
      </c>
    </row>
    <row r="7272" spans="1:10" x14ac:dyDescent="0.35">
      <c r="A7272" t="s">
        <v>8438</v>
      </c>
      <c r="B7272" s="1">
        <v>45895</v>
      </c>
      <c r="C7272" t="s">
        <v>781</v>
      </c>
      <c r="D7272">
        <v>35</v>
      </c>
      <c r="E7272" t="s">
        <v>7360</v>
      </c>
      <c r="F7272" t="s">
        <v>129</v>
      </c>
      <c r="G7272" t="s">
        <v>105</v>
      </c>
      <c r="H7272" t="s">
        <v>66</v>
      </c>
      <c r="I7272">
        <v>20050</v>
      </c>
      <c r="J7272">
        <v>16831</v>
      </c>
    </row>
    <row r="7273" spans="1:10" x14ac:dyDescent="0.35">
      <c r="A7273" t="s">
        <v>3017</v>
      </c>
      <c r="B7273" s="1">
        <v>46022</v>
      </c>
      <c r="C7273" t="s">
        <v>241</v>
      </c>
      <c r="D7273">
        <v>1</v>
      </c>
      <c r="E7273" t="s">
        <v>1595</v>
      </c>
      <c r="F7273" t="s">
        <v>57</v>
      </c>
      <c r="G7273" t="s">
        <v>62</v>
      </c>
      <c r="H7273" t="s">
        <v>22</v>
      </c>
      <c r="I7273">
        <v>23298</v>
      </c>
      <c r="J7273">
        <v>17481</v>
      </c>
    </row>
    <row r="7274" spans="1:10" x14ac:dyDescent="0.35">
      <c r="A7274" t="s">
        <v>3161</v>
      </c>
      <c r="B7274" s="1">
        <v>45883</v>
      </c>
      <c r="C7274" t="s">
        <v>781</v>
      </c>
      <c r="D7274">
        <v>33</v>
      </c>
      <c r="E7274" t="s">
        <v>3056</v>
      </c>
      <c r="F7274" t="s">
        <v>74</v>
      </c>
      <c r="G7274" t="s">
        <v>183</v>
      </c>
      <c r="H7274" t="s">
        <v>38</v>
      </c>
      <c r="I7274">
        <v>22080</v>
      </c>
      <c r="J7274">
        <v>18574</v>
      </c>
    </row>
    <row r="7275" spans="1:10" x14ac:dyDescent="0.35">
      <c r="A7275" t="s">
        <v>8575</v>
      </c>
      <c r="B7275" s="1">
        <v>45927</v>
      </c>
      <c r="C7275" t="s">
        <v>650</v>
      </c>
      <c r="D7275">
        <v>39</v>
      </c>
      <c r="E7275" t="s">
        <v>7360</v>
      </c>
      <c r="F7275" t="s">
        <v>53</v>
      </c>
      <c r="G7275" t="s">
        <v>119</v>
      </c>
      <c r="H7275" t="s">
        <v>103</v>
      </c>
      <c r="I7275">
        <v>15099</v>
      </c>
      <c r="J7275">
        <v>10847</v>
      </c>
    </row>
    <row r="7276" spans="1:10" x14ac:dyDescent="0.35">
      <c r="A7276" t="s">
        <v>7021</v>
      </c>
      <c r="B7276" s="1">
        <v>45741</v>
      </c>
      <c r="C7276" t="s">
        <v>517</v>
      </c>
      <c r="D7276">
        <v>13</v>
      </c>
      <c r="E7276" t="s">
        <v>5934</v>
      </c>
      <c r="F7276" t="s">
        <v>61</v>
      </c>
      <c r="G7276" t="s">
        <v>33</v>
      </c>
      <c r="H7276" t="s">
        <v>66</v>
      </c>
      <c r="I7276">
        <v>34305</v>
      </c>
      <c r="J7276">
        <v>41067</v>
      </c>
    </row>
    <row r="7277" spans="1:10" x14ac:dyDescent="0.35">
      <c r="A7277" t="s">
        <v>1664</v>
      </c>
      <c r="B7277" s="1">
        <v>45990</v>
      </c>
      <c r="C7277" t="s">
        <v>1162</v>
      </c>
      <c r="D7277">
        <v>48</v>
      </c>
      <c r="E7277" t="s">
        <v>1595</v>
      </c>
      <c r="F7277" t="s">
        <v>101</v>
      </c>
      <c r="G7277" t="s">
        <v>54</v>
      </c>
      <c r="H7277" t="s">
        <v>93</v>
      </c>
      <c r="I7277">
        <v>35912</v>
      </c>
      <c r="J7277">
        <v>37530</v>
      </c>
    </row>
    <row r="7278" spans="1:10" x14ac:dyDescent="0.35">
      <c r="A7278" t="s">
        <v>1665</v>
      </c>
      <c r="B7278" s="1">
        <v>45968</v>
      </c>
      <c r="C7278" t="s">
        <v>1162</v>
      </c>
      <c r="D7278">
        <v>45</v>
      </c>
      <c r="E7278" t="s">
        <v>1595</v>
      </c>
      <c r="F7278" t="s">
        <v>40</v>
      </c>
      <c r="G7278" t="s">
        <v>88</v>
      </c>
      <c r="H7278" t="s">
        <v>111</v>
      </c>
      <c r="I7278">
        <v>34683</v>
      </c>
      <c r="J7278">
        <v>37078</v>
      </c>
    </row>
    <row r="7279" spans="1:10" x14ac:dyDescent="0.35">
      <c r="A7279" t="s">
        <v>358</v>
      </c>
      <c r="B7279" s="1">
        <v>45997</v>
      </c>
      <c r="C7279" t="s">
        <v>241</v>
      </c>
      <c r="D7279">
        <v>49</v>
      </c>
      <c r="E7279" t="s">
        <v>12</v>
      </c>
      <c r="F7279" t="s">
        <v>24</v>
      </c>
      <c r="G7279" t="s">
        <v>259</v>
      </c>
      <c r="H7279" t="s">
        <v>181</v>
      </c>
      <c r="I7279">
        <v>20216</v>
      </c>
      <c r="J7279">
        <v>18708</v>
      </c>
    </row>
    <row r="7280" spans="1:10" x14ac:dyDescent="0.35">
      <c r="A7280" t="s">
        <v>7328</v>
      </c>
      <c r="B7280" s="1">
        <v>45715</v>
      </c>
      <c r="C7280" t="s">
        <v>1491</v>
      </c>
      <c r="D7280">
        <v>9</v>
      </c>
      <c r="E7280" t="s">
        <v>5934</v>
      </c>
      <c r="F7280" t="s">
        <v>49</v>
      </c>
      <c r="G7280" t="s">
        <v>162</v>
      </c>
      <c r="H7280" t="s">
        <v>166</v>
      </c>
      <c r="I7280">
        <v>15558</v>
      </c>
      <c r="J7280">
        <v>11119</v>
      </c>
    </row>
    <row r="7281" spans="1:10" x14ac:dyDescent="0.35">
      <c r="A7281" t="s">
        <v>3162</v>
      </c>
      <c r="B7281" s="1">
        <v>45899</v>
      </c>
      <c r="C7281" t="s">
        <v>781</v>
      </c>
      <c r="D7281">
        <v>35</v>
      </c>
      <c r="E7281" t="s">
        <v>3056</v>
      </c>
      <c r="F7281" t="s">
        <v>64</v>
      </c>
      <c r="G7281" t="s">
        <v>97</v>
      </c>
      <c r="H7281" t="s">
        <v>66</v>
      </c>
      <c r="I7281">
        <v>33845</v>
      </c>
      <c r="J7281">
        <v>25464</v>
      </c>
    </row>
    <row r="7282" spans="1:10" x14ac:dyDescent="0.35">
      <c r="A7282" t="s">
        <v>9823</v>
      </c>
      <c r="B7282" s="1">
        <v>45839</v>
      </c>
      <c r="C7282" t="s">
        <v>912</v>
      </c>
      <c r="D7282">
        <v>27</v>
      </c>
      <c r="E7282" t="s">
        <v>8760</v>
      </c>
      <c r="F7282" t="s">
        <v>13</v>
      </c>
      <c r="G7282" t="s">
        <v>105</v>
      </c>
      <c r="H7282" t="s">
        <v>116</v>
      </c>
      <c r="I7282">
        <v>29809</v>
      </c>
      <c r="J7282">
        <v>35496</v>
      </c>
    </row>
    <row r="7283" spans="1:10" x14ac:dyDescent="0.35">
      <c r="A7283" t="s">
        <v>1124</v>
      </c>
      <c r="B7283" s="1">
        <v>45677</v>
      </c>
      <c r="C7283" t="s">
        <v>1038</v>
      </c>
      <c r="D7283">
        <v>4</v>
      </c>
      <c r="E7283" t="s">
        <v>12</v>
      </c>
      <c r="F7283" t="s">
        <v>101</v>
      </c>
      <c r="G7283" t="s">
        <v>54</v>
      </c>
      <c r="H7283" t="s">
        <v>34</v>
      </c>
      <c r="I7283">
        <v>21993</v>
      </c>
      <c r="J7283">
        <v>15946</v>
      </c>
    </row>
    <row r="7284" spans="1:10" x14ac:dyDescent="0.35">
      <c r="A7284" t="s">
        <v>4262</v>
      </c>
      <c r="B7284" s="1">
        <v>45713</v>
      </c>
      <c r="C7284" t="s">
        <v>1491</v>
      </c>
      <c r="D7284">
        <v>9</v>
      </c>
      <c r="E7284" t="s">
        <v>3056</v>
      </c>
      <c r="F7284" t="s">
        <v>101</v>
      </c>
      <c r="G7284" t="s">
        <v>357</v>
      </c>
      <c r="H7284" t="s">
        <v>113</v>
      </c>
      <c r="I7284">
        <v>21100</v>
      </c>
      <c r="J7284">
        <v>20902</v>
      </c>
    </row>
    <row r="7285" spans="1:10" x14ac:dyDescent="0.35">
      <c r="A7285" t="s">
        <v>5608</v>
      </c>
      <c r="B7285" s="1">
        <v>45914</v>
      </c>
      <c r="C7285" t="s">
        <v>650</v>
      </c>
      <c r="D7285">
        <v>37</v>
      </c>
      <c r="E7285" t="s">
        <v>4499</v>
      </c>
      <c r="F7285" t="s">
        <v>40</v>
      </c>
      <c r="G7285" t="s">
        <v>14</v>
      </c>
      <c r="H7285" t="s">
        <v>55</v>
      </c>
      <c r="I7285">
        <v>31077</v>
      </c>
      <c r="J7285">
        <v>30292</v>
      </c>
    </row>
    <row r="7286" spans="1:10" x14ac:dyDescent="0.35">
      <c r="A7286" t="s">
        <v>9706</v>
      </c>
      <c r="B7286" s="1">
        <v>45836</v>
      </c>
      <c r="C7286" t="s">
        <v>1384</v>
      </c>
      <c r="D7286">
        <v>26</v>
      </c>
      <c r="E7286" t="s">
        <v>8760</v>
      </c>
      <c r="F7286" t="s">
        <v>170</v>
      </c>
      <c r="G7286" t="s">
        <v>77</v>
      </c>
      <c r="H7286" t="s">
        <v>106</v>
      </c>
      <c r="I7286">
        <v>34287</v>
      </c>
      <c r="J7286">
        <v>35286</v>
      </c>
    </row>
    <row r="7287" spans="1:10" x14ac:dyDescent="0.35">
      <c r="A7287" t="s">
        <v>9481</v>
      </c>
      <c r="B7287" s="1">
        <v>45721</v>
      </c>
      <c r="C7287" t="s">
        <v>517</v>
      </c>
      <c r="D7287">
        <v>10</v>
      </c>
      <c r="E7287" t="s">
        <v>8760</v>
      </c>
      <c r="F7287" t="s">
        <v>152</v>
      </c>
      <c r="G7287" t="s">
        <v>86</v>
      </c>
      <c r="H7287" t="s">
        <v>113</v>
      </c>
      <c r="I7287">
        <v>37399</v>
      </c>
      <c r="J7287">
        <v>47006</v>
      </c>
    </row>
    <row r="7288" spans="1:10" x14ac:dyDescent="0.35">
      <c r="A7288" t="s">
        <v>3557</v>
      </c>
      <c r="B7288" s="1">
        <v>46000</v>
      </c>
      <c r="C7288" t="s">
        <v>241</v>
      </c>
      <c r="D7288">
        <v>50</v>
      </c>
      <c r="E7288" t="s">
        <v>3056</v>
      </c>
      <c r="F7288" t="s">
        <v>28</v>
      </c>
      <c r="G7288" t="s">
        <v>357</v>
      </c>
      <c r="H7288" t="s">
        <v>66</v>
      </c>
      <c r="I7288">
        <v>17271</v>
      </c>
      <c r="J7288">
        <v>18618</v>
      </c>
    </row>
    <row r="7289" spans="1:10" x14ac:dyDescent="0.35">
      <c r="A7289" t="s">
        <v>8183</v>
      </c>
      <c r="B7289" s="1">
        <v>45710</v>
      </c>
      <c r="C7289" t="s">
        <v>1491</v>
      </c>
      <c r="D7289">
        <v>8</v>
      </c>
      <c r="E7289" t="s">
        <v>7360</v>
      </c>
      <c r="F7289" t="s">
        <v>32</v>
      </c>
      <c r="G7289" t="s">
        <v>319</v>
      </c>
      <c r="H7289" t="s">
        <v>51</v>
      </c>
      <c r="I7289">
        <v>15500</v>
      </c>
      <c r="J7289">
        <v>18665</v>
      </c>
    </row>
    <row r="7290" spans="1:10" x14ac:dyDescent="0.35">
      <c r="A7290" t="s">
        <v>2498</v>
      </c>
      <c r="B7290" s="1">
        <v>45944</v>
      </c>
      <c r="C7290" t="s">
        <v>1276</v>
      </c>
      <c r="D7290">
        <v>42</v>
      </c>
      <c r="E7290" t="s">
        <v>1595</v>
      </c>
      <c r="F7290" t="s">
        <v>74</v>
      </c>
      <c r="G7290" t="s">
        <v>33</v>
      </c>
      <c r="H7290" t="s">
        <v>26</v>
      </c>
      <c r="I7290">
        <v>33767</v>
      </c>
      <c r="J7290">
        <v>43659</v>
      </c>
    </row>
    <row r="7291" spans="1:10" x14ac:dyDescent="0.35">
      <c r="A7291" t="s">
        <v>3792</v>
      </c>
      <c r="B7291" s="1">
        <v>45801</v>
      </c>
      <c r="C7291" t="s">
        <v>382</v>
      </c>
      <c r="D7291">
        <v>21</v>
      </c>
      <c r="E7291" t="s">
        <v>3056</v>
      </c>
      <c r="F7291" t="s">
        <v>17</v>
      </c>
      <c r="G7291" t="s">
        <v>183</v>
      </c>
      <c r="H7291" t="s">
        <v>207</v>
      </c>
      <c r="I7291">
        <v>17693</v>
      </c>
      <c r="J7291">
        <v>20042</v>
      </c>
    </row>
    <row r="7292" spans="1:10" x14ac:dyDescent="0.35">
      <c r="A7292" t="s">
        <v>7230</v>
      </c>
      <c r="B7292" s="1">
        <v>45797</v>
      </c>
      <c r="C7292" t="s">
        <v>382</v>
      </c>
      <c r="D7292">
        <v>21</v>
      </c>
      <c r="E7292" t="s">
        <v>5934</v>
      </c>
      <c r="F7292" t="s">
        <v>13</v>
      </c>
      <c r="G7292" t="s">
        <v>204</v>
      </c>
      <c r="H7292" t="s">
        <v>116</v>
      </c>
      <c r="I7292">
        <v>35053</v>
      </c>
      <c r="J7292">
        <v>32972</v>
      </c>
    </row>
    <row r="7293" spans="1:10" x14ac:dyDescent="0.35">
      <c r="A7293" t="s">
        <v>7522</v>
      </c>
      <c r="B7293" s="1">
        <v>45729</v>
      </c>
      <c r="C7293" t="s">
        <v>517</v>
      </c>
      <c r="D7293">
        <v>11</v>
      </c>
      <c r="E7293" t="s">
        <v>7360</v>
      </c>
      <c r="F7293" t="s">
        <v>13</v>
      </c>
      <c r="G7293" t="s">
        <v>138</v>
      </c>
      <c r="H7293" t="s">
        <v>103</v>
      </c>
      <c r="I7293">
        <v>25678</v>
      </c>
      <c r="J7293">
        <v>32360</v>
      </c>
    </row>
    <row r="7294" spans="1:10" x14ac:dyDescent="0.35">
      <c r="A7294" t="s">
        <v>7632</v>
      </c>
      <c r="B7294" s="1">
        <v>45998</v>
      </c>
      <c r="C7294" t="s">
        <v>241</v>
      </c>
      <c r="D7294">
        <v>49</v>
      </c>
      <c r="E7294" t="s">
        <v>7360</v>
      </c>
      <c r="F7294" t="s">
        <v>74</v>
      </c>
      <c r="G7294" t="s">
        <v>155</v>
      </c>
      <c r="H7294" t="s">
        <v>42</v>
      </c>
      <c r="I7294">
        <v>36055</v>
      </c>
      <c r="J7294">
        <v>29457</v>
      </c>
    </row>
    <row r="7295" spans="1:10" x14ac:dyDescent="0.35">
      <c r="A7295" t="s">
        <v>10107</v>
      </c>
      <c r="B7295" s="1">
        <v>45696</v>
      </c>
      <c r="C7295" t="s">
        <v>1491</v>
      </c>
      <c r="D7295">
        <v>6</v>
      </c>
      <c r="E7295" t="s">
        <v>8760</v>
      </c>
      <c r="F7295" t="s">
        <v>13</v>
      </c>
      <c r="G7295" t="s">
        <v>105</v>
      </c>
      <c r="H7295" t="s">
        <v>19</v>
      </c>
      <c r="I7295">
        <v>21726</v>
      </c>
      <c r="J7295">
        <v>17332</v>
      </c>
    </row>
    <row r="7296" spans="1:10" x14ac:dyDescent="0.35">
      <c r="A7296" t="s">
        <v>3303</v>
      </c>
      <c r="B7296" s="1">
        <v>45660</v>
      </c>
      <c r="C7296" t="s">
        <v>1038</v>
      </c>
      <c r="D7296">
        <v>1</v>
      </c>
      <c r="E7296" t="s">
        <v>3056</v>
      </c>
      <c r="F7296" t="s">
        <v>74</v>
      </c>
      <c r="G7296" t="s">
        <v>58</v>
      </c>
      <c r="H7296" t="s">
        <v>81</v>
      </c>
      <c r="I7296">
        <v>31794</v>
      </c>
      <c r="J7296">
        <v>38841</v>
      </c>
    </row>
    <row r="7297" spans="1:10" x14ac:dyDescent="0.35">
      <c r="A7297" t="s">
        <v>2249</v>
      </c>
      <c r="B7297" s="1">
        <v>45930</v>
      </c>
      <c r="C7297" t="s">
        <v>650</v>
      </c>
      <c r="D7297">
        <v>40</v>
      </c>
      <c r="E7297" t="s">
        <v>1595</v>
      </c>
      <c r="F7297" t="s">
        <v>83</v>
      </c>
      <c r="G7297" t="s">
        <v>86</v>
      </c>
      <c r="H7297" t="s">
        <v>26</v>
      </c>
      <c r="I7297">
        <v>32053</v>
      </c>
      <c r="J7297">
        <v>32492</v>
      </c>
    </row>
    <row r="7298" spans="1:10" x14ac:dyDescent="0.35">
      <c r="A7298" t="s">
        <v>9824</v>
      </c>
      <c r="B7298" s="1">
        <v>45857</v>
      </c>
      <c r="C7298" t="s">
        <v>912</v>
      </c>
      <c r="D7298">
        <v>29</v>
      </c>
      <c r="E7298" t="s">
        <v>8760</v>
      </c>
      <c r="F7298" t="s">
        <v>13</v>
      </c>
      <c r="G7298" t="s">
        <v>109</v>
      </c>
      <c r="H7298" t="s">
        <v>106</v>
      </c>
      <c r="I7298">
        <v>16879</v>
      </c>
      <c r="J7298">
        <v>21719</v>
      </c>
    </row>
    <row r="7299" spans="1:10" x14ac:dyDescent="0.35">
      <c r="A7299" t="s">
        <v>5478</v>
      </c>
      <c r="B7299" s="1">
        <v>45878</v>
      </c>
      <c r="C7299" t="s">
        <v>781</v>
      </c>
      <c r="D7299">
        <v>32</v>
      </c>
      <c r="E7299" t="s">
        <v>4499</v>
      </c>
      <c r="F7299" t="s">
        <v>13</v>
      </c>
      <c r="G7299" t="s">
        <v>14</v>
      </c>
      <c r="H7299" t="s">
        <v>59</v>
      </c>
      <c r="I7299">
        <v>17371</v>
      </c>
      <c r="J7299">
        <v>12541</v>
      </c>
    </row>
    <row r="7300" spans="1:10" x14ac:dyDescent="0.35">
      <c r="A7300" t="s">
        <v>7132</v>
      </c>
      <c r="B7300" s="1">
        <v>45923</v>
      </c>
      <c r="C7300" t="s">
        <v>650</v>
      </c>
      <c r="D7300">
        <v>39</v>
      </c>
      <c r="E7300" t="s">
        <v>5934</v>
      </c>
      <c r="F7300" t="s">
        <v>53</v>
      </c>
      <c r="G7300" t="s">
        <v>109</v>
      </c>
      <c r="H7300" t="s">
        <v>42</v>
      </c>
      <c r="I7300">
        <v>17923</v>
      </c>
      <c r="J7300">
        <v>15725</v>
      </c>
    </row>
    <row r="7301" spans="1:10" x14ac:dyDescent="0.35">
      <c r="A7301" t="s">
        <v>615</v>
      </c>
      <c r="B7301" s="1">
        <v>45721</v>
      </c>
      <c r="C7301" t="s">
        <v>517</v>
      </c>
      <c r="D7301">
        <v>10</v>
      </c>
      <c r="E7301" t="s">
        <v>12</v>
      </c>
      <c r="F7301" t="s">
        <v>83</v>
      </c>
      <c r="G7301" t="s">
        <v>119</v>
      </c>
      <c r="H7301" t="s">
        <v>113</v>
      </c>
      <c r="I7301">
        <v>16358</v>
      </c>
      <c r="J7301">
        <v>19119</v>
      </c>
    </row>
    <row r="7302" spans="1:10" x14ac:dyDescent="0.35">
      <c r="A7302" t="s">
        <v>4040</v>
      </c>
      <c r="B7302" s="1">
        <v>45901</v>
      </c>
      <c r="C7302" t="s">
        <v>650</v>
      </c>
      <c r="D7302">
        <v>36</v>
      </c>
      <c r="E7302" t="s">
        <v>3056</v>
      </c>
      <c r="F7302" t="s">
        <v>129</v>
      </c>
      <c r="G7302" t="s">
        <v>138</v>
      </c>
      <c r="H7302" t="s">
        <v>22</v>
      </c>
      <c r="I7302">
        <v>36501</v>
      </c>
      <c r="J7302">
        <v>30743</v>
      </c>
    </row>
    <row r="7303" spans="1:10" x14ac:dyDescent="0.35">
      <c r="A7303" t="s">
        <v>1783</v>
      </c>
      <c r="B7303" s="1">
        <v>45695</v>
      </c>
      <c r="C7303" t="s">
        <v>1491</v>
      </c>
      <c r="D7303">
        <v>6</v>
      </c>
      <c r="E7303" t="s">
        <v>1595</v>
      </c>
      <c r="F7303" t="s">
        <v>83</v>
      </c>
      <c r="G7303" t="s">
        <v>97</v>
      </c>
      <c r="H7303" t="s">
        <v>55</v>
      </c>
      <c r="I7303">
        <v>33368</v>
      </c>
      <c r="J7303">
        <v>40750</v>
      </c>
    </row>
    <row r="7304" spans="1:10" x14ac:dyDescent="0.35">
      <c r="A7304" t="s">
        <v>1010</v>
      </c>
      <c r="B7304" s="1">
        <v>45851</v>
      </c>
      <c r="C7304" t="s">
        <v>912</v>
      </c>
      <c r="D7304">
        <v>28</v>
      </c>
      <c r="E7304" t="s">
        <v>12</v>
      </c>
      <c r="F7304" t="s">
        <v>74</v>
      </c>
      <c r="G7304" t="s">
        <v>95</v>
      </c>
      <c r="H7304" t="s">
        <v>111</v>
      </c>
      <c r="I7304">
        <v>26657</v>
      </c>
      <c r="J7304">
        <v>24194</v>
      </c>
    </row>
    <row r="7305" spans="1:10" x14ac:dyDescent="0.35">
      <c r="A7305" t="s">
        <v>1893</v>
      </c>
      <c r="B7305" s="1">
        <v>45774</v>
      </c>
      <c r="C7305" t="s">
        <v>11</v>
      </c>
      <c r="D7305">
        <v>17</v>
      </c>
      <c r="E7305" t="s">
        <v>1595</v>
      </c>
      <c r="F7305" t="s">
        <v>74</v>
      </c>
      <c r="G7305" t="s">
        <v>357</v>
      </c>
      <c r="H7305" t="s">
        <v>47</v>
      </c>
      <c r="I7305">
        <v>18082</v>
      </c>
      <c r="J7305">
        <v>14599</v>
      </c>
    </row>
    <row r="7306" spans="1:10" x14ac:dyDescent="0.35">
      <c r="A7306" t="s">
        <v>9113</v>
      </c>
      <c r="B7306" s="1">
        <v>45669</v>
      </c>
      <c r="C7306" t="s">
        <v>1038</v>
      </c>
      <c r="D7306">
        <v>2</v>
      </c>
      <c r="E7306" t="s">
        <v>8760</v>
      </c>
      <c r="F7306" t="s">
        <v>57</v>
      </c>
      <c r="G7306" t="s">
        <v>212</v>
      </c>
      <c r="H7306" t="s">
        <v>15</v>
      </c>
      <c r="I7306">
        <v>21834</v>
      </c>
      <c r="J7306">
        <v>23701</v>
      </c>
    </row>
    <row r="7307" spans="1:10" x14ac:dyDescent="0.35">
      <c r="A7307" t="s">
        <v>9114</v>
      </c>
      <c r="B7307" s="1">
        <v>45684</v>
      </c>
      <c r="C7307" t="s">
        <v>1038</v>
      </c>
      <c r="D7307">
        <v>5</v>
      </c>
      <c r="E7307" t="s">
        <v>8760</v>
      </c>
      <c r="F7307" t="s">
        <v>17</v>
      </c>
      <c r="G7307" t="s">
        <v>274</v>
      </c>
      <c r="H7307" t="s">
        <v>113</v>
      </c>
      <c r="I7307">
        <v>25954</v>
      </c>
      <c r="J7307">
        <v>18221</v>
      </c>
    </row>
    <row r="7308" spans="1:10" x14ac:dyDescent="0.35">
      <c r="A7308" t="s">
        <v>3018</v>
      </c>
      <c r="B7308" s="1">
        <v>46005</v>
      </c>
      <c r="C7308" t="s">
        <v>241</v>
      </c>
      <c r="D7308">
        <v>50</v>
      </c>
      <c r="E7308" t="s">
        <v>1595</v>
      </c>
      <c r="F7308" t="s">
        <v>83</v>
      </c>
      <c r="G7308" t="s">
        <v>58</v>
      </c>
      <c r="H7308" t="s">
        <v>51</v>
      </c>
      <c r="I7308">
        <v>34615</v>
      </c>
      <c r="J7308">
        <v>39054</v>
      </c>
    </row>
    <row r="7309" spans="1:10" x14ac:dyDescent="0.35">
      <c r="A7309" t="s">
        <v>8073</v>
      </c>
      <c r="B7309" s="1">
        <v>45819</v>
      </c>
      <c r="C7309" t="s">
        <v>1384</v>
      </c>
      <c r="D7309">
        <v>24</v>
      </c>
      <c r="E7309" t="s">
        <v>7360</v>
      </c>
      <c r="F7309" t="s">
        <v>61</v>
      </c>
      <c r="G7309" t="s">
        <v>25</v>
      </c>
      <c r="H7309" t="s">
        <v>72</v>
      </c>
      <c r="I7309">
        <v>25490</v>
      </c>
      <c r="J7309">
        <v>18116</v>
      </c>
    </row>
    <row r="7310" spans="1:10" x14ac:dyDescent="0.35">
      <c r="A7310" t="s">
        <v>1354</v>
      </c>
      <c r="B7310" s="1">
        <v>45938</v>
      </c>
      <c r="C7310" t="s">
        <v>1276</v>
      </c>
      <c r="D7310">
        <v>41</v>
      </c>
      <c r="E7310" t="s">
        <v>12</v>
      </c>
      <c r="F7310" t="s">
        <v>170</v>
      </c>
      <c r="G7310" t="s">
        <v>50</v>
      </c>
      <c r="H7310" t="s">
        <v>207</v>
      </c>
      <c r="I7310">
        <v>31743</v>
      </c>
      <c r="J7310">
        <v>35435</v>
      </c>
    </row>
    <row r="7311" spans="1:10" x14ac:dyDescent="0.35">
      <c r="A7311" t="s">
        <v>7231</v>
      </c>
      <c r="B7311" s="1">
        <v>45786</v>
      </c>
      <c r="C7311" t="s">
        <v>382</v>
      </c>
      <c r="D7311">
        <v>19</v>
      </c>
      <c r="E7311" t="s">
        <v>5934</v>
      </c>
      <c r="F7311" t="s">
        <v>61</v>
      </c>
      <c r="G7311" t="s">
        <v>50</v>
      </c>
      <c r="H7311" t="s">
        <v>103</v>
      </c>
      <c r="I7311">
        <v>17154</v>
      </c>
      <c r="J7311">
        <v>16932</v>
      </c>
    </row>
    <row r="7312" spans="1:10" x14ac:dyDescent="0.35">
      <c r="A7312" t="s">
        <v>475</v>
      </c>
      <c r="B7312" s="1">
        <v>45801</v>
      </c>
      <c r="C7312" t="s">
        <v>382</v>
      </c>
      <c r="D7312">
        <v>21</v>
      </c>
      <c r="E7312" t="s">
        <v>12</v>
      </c>
      <c r="F7312" t="s">
        <v>152</v>
      </c>
      <c r="G7312" t="s">
        <v>242</v>
      </c>
      <c r="H7312" t="s">
        <v>75</v>
      </c>
      <c r="I7312">
        <v>37007</v>
      </c>
      <c r="J7312">
        <v>38176</v>
      </c>
    </row>
    <row r="7313" spans="1:10" x14ac:dyDescent="0.35">
      <c r="A7313" t="s">
        <v>5364</v>
      </c>
      <c r="B7313" s="1">
        <v>46011</v>
      </c>
      <c r="C7313" t="s">
        <v>241</v>
      </c>
      <c r="D7313">
        <v>51</v>
      </c>
      <c r="E7313" t="s">
        <v>4499</v>
      </c>
      <c r="F7313" t="s">
        <v>49</v>
      </c>
      <c r="G7313" t="s">
        <v>162</v>
      </c>
      <c r="H7313" t="s">
        <v>111</v>
      </c>
      <c r="I7313">
        <v>37149</v>
      </c>
      <c r="J7313">
        <v>30145</v>
      </c>
    </row>
    <row r="7314" spans="1:10" x14ac:dyDescent="0.35">
      <c r="A7314" t="s">
        <v>8854</v>
      </c>
      <c r="B7314" s="1">
        <v>45944</v>
      </c>
      <c r="C7314" t="s">
        <v>1276</v>
      </c>
      <c r="D7314">
        <v>42</v>
      </c>
      <c r="E7314" t="s">
        <v>8760</v>
      </c>
      <c r="F7314" t="s">
        <v>152</v>
      </c>
      <c r="G7314" t="s">
        <v>33</v>
      </c>
      <c r="H7314" t="s">
        <v>44</v>
      </c>
      <c r="I7314">
        <v>23936</v>
      </c>
      <c r="J7314">
        <v>24952</v>
      </c>
    </row>
    <row r="7315" spans="1:10" x14ac:dyDescent="0.35">
      <c r="A7315" t="s">
        <v>5900</v>
      </c>
      <c r="B7315" s="1">
        <v>45679</v>
      </c>
      <c r="C7315" t="s">
        <v>1038</v>
      </c>
      <c r="D7315">
        <v>4</v>
      </c>
      <c r="E7315" t="s">
        <v>4499</v>
      </c>
      <c r="F7315" t="s">
        <v>32</v>
      </c>
      <c r="G7315" t="s">
        <v>132</v>
      </c>
      <c r="H7315" t="s">
        <v>103</v>
      </c>
      <c r="I7315">
        <v>15937</v>
      </c>
      <c r="J7315">
        <v>18133</v>
      </c>
    </row>
    <row r="7316" spans="1:10" x14ac:dyDescent="0.35">
      <c r="A7316" t="s">
        <v>6407</v>
      </c>
      <c r="B7316" s="1">
        <v>45892</v>
      </c>
      <c r="C7316" t="s">
        <v>781</v>
      </c>
      <c r="D7316">
        <v>34</v>
      </c>
      <c r="E7316" t="s">
        <v>5934</v>
      </c>
      <c r="F7316" t="s">
        <v>13</v>
      </c>
      <c r="G7316" t="s">
        <v>197</v>
      </c>
      <c r="H7316" t="s">
        <v>93</v>
      </c>
      <c r="I7316">
        <v>16516</v>
      </c>
      <c r="J7316">
        <v>18672</v>
      </c>
    </row>
    <row r="7317" spans="1:10" x14ac:dyDescent="0.35">
      <c r="A7317" t="s">
        <v>4780</v>
      </c>
      <c r="B7317" s="1">
        <v>45726</v>
      </c>
      <c r="C7317" t="s">
        <v>517</v>
      </c>
      <c r="D7317">
        <v>11</v>
      </c>
      <c r="E7317" t="s">
        <v>4499</v>
      </c>
      <c r="F7317" t="s">
        <v>40</v>
      </c>
      <c r="G7317" t="s">
        <v>91</v>
      </c>
      <c r="H7317" t="s">
        <v>75</v>
      </c>
      <c r="I7317">
        <v>31961</v>
      </c>
      <c r="J7317">
        <v>23750</v>
      </c>
    </row>
    <row r="7318" spans="1:10" x14ac:dyDescent="0.35">
      <c r="A7318" t="s">
        <v>2124</v>
      </c>
      <c r="B7318" s="1">
        <v>45879</v>
      </c>
      <c r="C7318" t="s">
        <v>781</v>
      </c>
      <c r="D7318">
        <v>32</v>
      </c>
      <c r="E7318" t="s">
        <v>1595</v>
      </c>
      <c r="F7318" t="s">
        <v>68</v>
      </c>
      <c r="G7318" t="s">
        <v>25</v>
      </c>
      <c r="H7318" t="s">
        <v>38</v>
      </c>
      <c r="I7318">
        <v>26395</v>
      </c>
      <c r="J7318">
        <v>25680</v>
      </c>
    </row>
    <row r="7319" spans="1:10" x14ac:dyDescent="0.35">
      <c r="A7319" t="s">
        <v>870</v>
      </c>
      <c r="B7319" s="1">
        <v>45895</v>
      </c>
      <c r="C7319" t="s">
        <v>781</v>
      </c>
      <c r="D7319">
        <v>35</v>
      </c>
      <c r="E7319" t="s">
        <v>12</v>
      </c>
      <c r="F7319" t="s">
        <v>40</v>
      </c>
      <c r="G7319" t="s">
        <v>125</v>
      </c>
      <c r="H7319" t="s">
        <v>103</v>
      </c>
      <c r="I7319">
        <v>30297</v>
      </c>
      <c r="J7319">
        <v>33008</v>
      </c>
    </row>
    <row r="7320" spans="1:10" x14ac:dyDescent="0.35">
      <c r="A7320" t="s">
        <v>7133</v>
      </c>
      <c r="B7320" s="1">
        <v>45908</v>
      </c>
      <c r="C7320" t="s">
        <v>650</v>
      </c>
      <c r="D7320">
        <v>37</v>
      </c>
      <c r="E7320" t="s">
        <v>5934</v>
      </c>
      <c r="F7320" t="s">
        <v>28</v>
      </c>
      <c r="G7320" t="s">
        <v>50</v>
      </c>
      <c r="H7320" t="s">
        <v>55</v>
      </c>
      <c r="I7320">
        <v>37187</v>
      </c>
      <c r="J7320">
        <v>46815</v>
      </c>
    </row>
    <row r="7321" spans="1:10" x14ac:dyDescent="0.35">
      <c r="A7321" t="s">
        <v>7329</v>
      </c>
      <c r="B7321" s="1">
        <v>45700</v>
      </c>
      <c r="C7321" t="s">
        <v>1491</v>
      </c>
      <c r="D7321">
        <v>7</v>
      </c>
      <c r="E7321" t="s">
        <v>5934</v>
      </c>
      <c r="F7321" t="s">
        <v>61</v>
      </c>
      <c r="G7321" t="s">
        <v>357</v>
      </c>
      <c r="H7321" t="s">
        <v>26</v>
      </c>
      <c r="I7321">
        <v>28985</v>
      </c>
      <c r="J7321">
        <v>32137</v>
      </c>
    </row>
    <row r="7322" spans="1:10" x14ac:dyDescent="0.35">
      <c r="A7322" t="s">
        <v>1125</v>
      </c>
      <c r="B7322" s="1">
        <v>45665</v>
      </c>
      <c r="C7322" t="s">
        <v>1038</v>
      </c>
      <c r="D7322">
        <v>2</v>
      </c>
      <c r="E7322" t="s">
        <v>12</v>
      </c>
      <c r="F7322" t="s">
        <v>61</v>
      </c>
      <c r="G7322" t="s">
        <v>109</v>
      </c>
      <c r="H7322" t="s">
        <v>139</v>
      </c>
      <c r="I7322">
        <v>38798</v>
      </c>
      <c r="J7322">
        <v>37179</v>
      </c>
    </row>
    <row r="7323" spans="1:10" x14ac:dyDescent="0.35">
      <c r="A7323" t="s">
        <v>10013</v>
      </c>
      <c r="B7323" s="1">
        <v>45752</v>
      </c>
      <c r="C7323" t="s">
        <v>11</v>
      </c>
      <c r="D7323">
        <v>14</v>
      </c>
      <c r="E7323" t="s">
        <v>8760</v>
      </c>
      <c r="F7323" t="s">
        <v>24</v>
      </c>
      <c r="G7323" t="s">
        <v>62</v>
      </c>
      <c r="H7323" t="s">
        <v>139</v>
      </c>
      <c r="I7323">
        <v>27652</v>
      </c>
      <c r="J7323">
        <v>32134</v>
      </c>
    </row>
    <row r="7324" spans="1:10" x14ac:dyDescent="0.35">
      <c r="A7324" t="s">
        <v>9115</v>
      </c>
      <c r="B7324" s="1">
        <v>45671</v>
      </c>
      <c r="C7324" t="s">
        <v>1038</v>
      </c>
      <c r="D7324">
        <v>3</v>
      </c>
      <c r="E7324" t="s">
        <v>8760</v>
      </c>
      <c r="F7324" t="s">
        <v>36</v>
      </c>
      <c r="G7324" t="s">
        <v>46</v>
      </c>
      <c r="H7324" t="s">
        <v>66</v>
      </c>
      <c r="I7324">
        <v>34716</v>
      </c>
      <c r="J7324">
        <v>32287</v>
      </c>
    </row>
    <row r="7325" spans="1:10" x14ac:dyDescent="0.35">
      <c r="A7325" t="s">
        <v>9482</v>
      </c>
      <c r="B7325" s="1">
        <v>45727</v>
      </c>
      <c r="C7325" t="s">
        <v>517</v>
      </c>
      <c r="D7325">
        <v>11</v>
      </c>
      <c r="E7325" t="s">
        <v>8760</v>
      </c>
      <c r="F7325" t="s">
        <v>32</v>
      </c>
      <c r="G7325" t="s">
        <v>80</v>
      </c>
      <c r="H7325" t="s">
        <v>55</v>
      </c>
      <c r="I7325">
        <v>28855</v>
      </c>
      <c r="J7325">
        <v>30784</v>
      </c>
    </row>
    <row r="7326" spans="1:10" x14ac:dyDescent="0.35">
      <c r="A7326" t="s">
        <v>9825</v>
      </c>
      <c r="B7326" s="1">
        <v>45848</v>
      </c>
      <c r="C7326" t="s">
        <v>912</v>
      </c>
      <c r="D7326">
        <v>28</v>
      </c>
      <c r="E7326" t="s">
        <v>8760</v>
      </c>
      <c r="F7326" t="s">
        <v>170</v>
      </c>
      <c r="G7326" t="s">
        <v>259</v>
      </c>
      <c r="H7326" t="s">
        <v>171</v>
      </c>
      <c r="I7326">
        <v>33201</v>
      </c>
      <c r="J7326">
        <v>34961</v>
      </c>
    </row>
    <row r="7327" spans="1:10" x14ac:dyDescent="0.35">
      <c r="A7327" t="s">
        <v>6408</v>
      </c>
      <c r="B7327" s="1">
        <v>45873</v>
      </c>
      <c r="C7327" t="s">
        <v>781</v>
      </c>
      <c r="D7327">
        <v>32</v>
      </c>
      <c r="E7327" t="s">
        <v>5934</v>
      </c>
      <c r="F7327" t="s">
        <v>61</v>
      </c>
      <c r="G7327" t="s">
        <v>71</v>
      </c>
      <c r="H7327" t="s">
        <v>26</v>
      </c>
      <c r="I7327">
        <v>22112</v>
      </c>
      <c r="J7327">
        <v>24683</v>
      </c>
    </row>
    <row r="7328" spans="1:10" x14ac:dyDescent="0.35">
      <c r="A7328" t="s">
        <v>2877</v>
      </c>
      <c r="B7328" s="1">
        <v>45848</v>
      </c>
      <c r="C7328" t="s">
        <v>912</v>
      </c>
      <c r="D7328">
        <v>28</v>
      </c>
      <c r="E7328" t="s">
        <v>1595</v>
      </c>
      <c r="F7328" t="s">
        <v>61</v>
      </c>
      <c r="G7328" t="s">
        <v>234</v>
      </c>
      <c r="H7328" t="s">
        <v>38</v>
      </c>
      <c r="I7328">
        <v>34763</v>
      </c>
      <c r="J7328">
        <v>28700</v>
      </c>
    </row>
    <row r="7329" spans="1:10" x14ac:dyDescent="0.35">
      <c r="A7329" t="s">
        <v>7523</v>
      </c>
      <c r="B7329" s="1">
        <v>45723</v>
      </c>
      <c r="C7329" t="s">
        <v>517</v>
      </c>
      <c r="D7329">
        <v>10</v>
      </c>
      <c r="E7329" t="s">
        <v>7360</v>
      </c>
      <c r="F7329" t="s">
        <v>101</v>
      </c>
      <c r="G7329" t="s">
        <v>91</v>
      </c>
      <c r="H7329" t="s">
        <v>106</v>
      </c>
      <c r="I7329">
        <v>20151</v>
      </c>
      <c r="J7329">
        <v>21912</v>
      </c>
    </row>
    <row r="7330" spans="1:10" x14ac:dyDescent="0.35">
      <c r="A7330" t="s">
        <v>9241</v>
      </c>
      <c r="B7330" s="1">
        <v>45884</v>
      </c>
      <c r="C7330" t="s">
        <v>781</v>
      </c>
      <c r="D7330">
        <v>33</v>
      </c>
      <c r="E7330" t="s">
        <v>8760</v>
      </c>
      <c r="F7330" t="s">
        <v>32</v>
      </c>
      <c r="G7330" t="s">
        <v>186</v>
      </c>
      <c r="H7330" t="s">
        <v>111</v>
      </c>
      <c r="I7330">
        <v>16245</v>
      </c>
      <c r="J7330">
        <v>12007</v>
      </c>
    </row>
    <row r="7331" spans="1:10" x14ac:dyDescent="0.35">
      <c r="A7331" t="s">
        <v>6536</v>
      </c>
      <c r="B7331" s="1">
        <v>45671</v>
      </c>
      <c r="C7331" t="s">
        <v>1038</v>
      </c>
      <c r="D7331">
        <v>3</v>
      </c>
      <c r="E7331" t="s">
        <v>5934</v>
      </c>
      <c r="F7331" t="s">
        <v>28</v>
      </c>
      <c r="G7331" t="s">
        <v>77</v>
      </c>
      <c r="H7331" t="s">
        <v>59</v>
      </c>
      <c r="I7331">
        <v>38957</v>
      </c>
      <c r="J7331">
        <v>41011</v>
      </c>
    </row>
    <row r="7332" spans="1:10" x14ac:dyDescent="0.35">
      <c r="A7332" t="s">
        <v>9361</v>
      </c>
      <c r="B7332" s="1">
        <v>45919</v>
      </c>
      <c r="C7332" t="s">
        <v>650</v>
      </c>
      <c r="D7332">
        <v>38</v>
      </c>
      <c r="E7332" t="s">
        <v>8760</v>
      </c>
      <c r="F7332" t="s">
        <v>170</v>
      </c>
      <c r="G7332" t="s">
        <v>174</v>
      </c>
      <c r="H7332" t="s">
        <v>38</v>
      </c>
      <c r="I7332">
        <v>37185</v>
      </c>
      <c r="J7332">
        <v>32342</v>
      </c>
    </row>
    <row r="7333" spans="1:10" x14ac:dyDescent="0.35">
      <c r="A7333" t="s">
        <v>1894</v>
      </c>
      <c r="B7333" s="1">
        <v>45759</v>
      </c>
      <c r="C7333" t="s">
        <v>11</v>
      </c>
      <c r="D7333">
        <v>15</v>
      </c>
      <c r="E7333" t="s">
        <v>1595</v>
      </c>
      <c r="F7333" t="s">
        <v>36</v>
      </c>
      <c r="G7333" t="s">
        <v>357</v>
      </c>
      <c r="H7333" t="s">
        <v>150</v>
      </c>
      <c r="I7333">
        <v>31178</v>
      </c>
      <c r="J7333">
        <v>31673</v>
      </c>
    </row>
    <row r="7334" spans="1:10" x14ac:dyDescent="0.35">
      <c r="A7334" t="s">
        <v>9826</v>
      </c>
      <c r="B7334" s="1">
        <v>45853</v>
      </c>
      <c r="C7334" t="s">
        <v>912</v>
      </c>
      <c r="D7334">
        <v>29</v>
      </c>
      <c r="E7334" t="s">
        <v>8760</v>
      </c>
      <c r="F7334" t="s">
        <v>74</v>
      </c>
      <c r="G7334" t="s">
        <v>41</v>
      </c>
      <c r="H7334" t="s">
        <v>81</v>
      </c>
      <c r="I7334">
        <v>25053</v>
      </c>
      <c r="J7334">
        <v>19046</v>
      </c>
    </row>
    <row r="7335" spans="1:10" x14ac:dyDescent="0.35">
      <c r="A7335" t="s">
        <v>8184</v>
      </c>
      <c r="B7335" s="1">
        <v>45709</v>
      </c>
      <c r="C7335" t="s">
        <v>1491</v>
      </c>
      <c r="D7335">
        <v>8</v>
      </c>
      <c r="E7335" t="s">
        <v>7360</v>
      </c>
      <c r="F7335" t="s">
        <v>13</v>
      </c>
      <c r="G7335" t="s">
        <v>97</v>
      </c>
      <c r="H7335" t="s">
        <v>19</v>
      </c>
      <c r="I7335">
        <v>36184</v>
      </c>
      <c r="J7335">
        <v>41278</v>
      </c>
    </row>
    <row r="7336" spans="1:10" x14ac:dyDescent="0.35">
      <c r="A7336" t="s">
        <v>4155</v>
      </c>
      <c r="B7336" s="1">
        <v>45961</v>
      </c>
      <c r="C7336" t="s">
        <v>1276</v>
      </c>
      <c r="D7336">
        <v>44</v>
      </c>
      <c r="E7336" t="s">
        <v>3056</v>
      </c>
      <c r="F7336" t="s">
        <v>64</v>
      </c>
      <c r="G7336" t="s">
        <v>234</v>
      </c>
      <c r="H7336" t="s">
        <v>47</v>
      </c>
      <c r="I7336">
        <v>21386</v>
      </c>
      <c r="J7336">
        <v>25714</v>
      </c>
    </row>
    <row r="7337" spans="1:10" x14ac:dyDescent="0.35">
      <c r="A7337" t="s">
        <v>9483</v>
      </c>
      <c r="B7337" s="1">
        <v>45738</v>
      </c>
      <c r="C7337" t="s">
        <v>517</v>
      </c>
      <c r="D7337">
        <v>12</v>
      </c>
      <c r="E7337" t="s">
        <v>8760</v>
      </c>
      <c r="F7337" t="s">
        <v>28</v>
      </c>
      <c r="G7337" t="s">
        <v>65</v>
      </c>
      <c r="H7337" t="s">
        <v>103</v>
      </c>
      <c r="I7337">
        <v>37492</v>
      </c>
      <c r="J7337">
        <v>34517</v>
      </c>
    </row>
    <row r="7338" spans="1:10" x14ac:dyDescent="0.35">
      <c r="A7338" t="s">
        <v>2125</v>
      </c>
      <c r="B7338" s="1">
        <v>45881</v>
      </c>
      <c r="C7338" t="s">
        <v>781</v>
      </c>
      <c r="D7338">
        <v>33</v>
      </c>
      <c r="E7338" t="s">
        <v>1595</v>
      </c>
      <c r="F7338" t="s">
        <v>129</v>
      </c>
      <c r="G7338" t="s">
        <v>84</v>
      </c>
      <c r="H7338" t="s">
        <v>15</v>
      </c>
      <c r="I7338">
        <v>34888</v>
      </c>
      <c r="J7338">
        <v>32920</v>
      </c>
    </row>
    <row r="7339" spans="1:10" x14ac:dyDescent="0.35">
      <c r="A7339" t="s">
        <v>616</v>
      </c>
      <c r="B7339" s="1">
        <v>45720</v>
      </c>
      <c r="C7339" t="s">
        <v>517</v>
      </c>
      <c r="D7339">
        <v>10</v>
      </c>
      <c r="E7339" t="s">
        <v>12</v>
      </c>
      <c r="F7339" t="s">
        <v>40</v>
      </c>
      <c r="G7339" t="s">
        <v>41</v>
      </c>
      <c r="H7339" t="s">
        <v>47</v>
      </c>
      <c r="I7339">
        <v>29764</v>
      </c>
      <c r="J7339">
        <v>37461</v>
      </c>
    </row>
    <row r="7340" spans="1:10" x14ac:dyDescent="0.35">
      <c r="A7340" t="s">
        <v>7633</v>
      </c>
      <c r="B7340" s="1">
        <v>45994</v>
      </c>
      <c r="C7340" t="s">
        <v>241</v>
      </c>
      <c r="D7340">
        <v>49</v>
      </c>
      <c r="E7340" t="s">
        <v>7360</v>
      </c>
      <c r="F7340" t="s">
        <v>32</v>
      </c>
      <c r="G7340" t="s">
        <v>138</v>
      </c>
      <c r="H7340" t="s">
        <v>38</v>
      </c>
      <c r="I7340">
        <v>36902</v>
      </c>
      <c r="J7340">
        <v>38885</v>
      </c>
    </row>
    <row r="7341" spans="1:10" x14ac:dyDescent="0.35">
      <c r="A7341" t="s">
        <v>6537</v>
      </c>
      <c r="B7341" s="1">
        <v>45687</v>
      </c>
      <c r="C7341" t="s">
        <v>1038</v>
      </c>
      <c r="D7341">
        <v>5</v>
      </c>
      <c r="E7341" t="s">
        <v>5934</v>
      </c>
      <c r="F7341" t="s">
        <v>36</v>
      </c>
      <c r="G7341" t="s">
        <v>183</v>
      </c>
      <c r="H7341" t="s">
        <v>42</v>
      </c>
      <c r="I7341">
        <v>34224</v>
      </c>
      <c r="J7341">
        <v>35577</v>
      </c>
    </row>
    <row r="7342" spans="1:10" x14ac:dyDescent="0.35">
      <c r="A7342" t="s">
        <v>3682</v>
      </c>
      <c r="B7342" s="1">
        <v>45842</v>
      </c>
      <c r="C7342" t="s">
        <v>912</v>
      </c>
      <c r="D7342">
        <v>27</v>
      </c>
      <c r="E7342" t="s">
        <v>3056</v>
      </c>
      <c r="F7342" t="s">
        <v>21</v>
      </c>
      <c r="G7342" t="s">
        <v>138</v>
      </c>
      <c r="H7342" t="s">
        <v>59</v>
      </c>
      <c r="I7342">
        <v>39942</v>
      </c>
      <c r="J7342">
        <v>31789</v>
      </c>
    </row>
    <row r="7343" spans="1:10" x14ac:dyDescent="0.35">
      <c r="A7343" t="s">
        <v>5004</v>
      </c>
      <c r="B7343" s="1">
        <v>45715</v>
      </c>
      <c r="C7343" t="s">
        <v>1491</v>
      </c>
      <c r="D7343">
        <v>9</v>
      </c>
      <c r="E7343" t="s">
        <v>4499</v>
      </c>
      <c r="F7343" t="s">
        <v>40</v>
      </c>
      <c r="G7343" t="s">
        <v>109</v>
      </c>
      <c r="H7343" t="s">
        <v>30</v>
      </c>
      <c r="I7343">
        <v>15952</v>
      </c>
      <c r="J7343">
        <v>11704</v>
      </c>
    </row>
    <row r="7344" spans="1:10" x14ac:dyDescent="0.35">
      <c r="A7344" t="s">
        <v>6048</v>
      </c>
      <c r="B7344" s="1">
        <v>45839</v>
      </c>
      <c r="C7344" t="s">
        <v>912</v>
      </c>
      <c r="D7344">
        <v>27</v>
      </c>
      <c r="E7344" t="s">
        <v>5934</v>
      </c>
      <c r="F7344" t="s">
        <v>28</v>
      </c>
      <c r="G7344" t="s">
        <v>204</v>
      </c>
      <c r="H7344" t="s">
        <v>150</v>
      </c>
      <c r="I7344">
        <v>39034</v>
      </c>
      <c r="J7344">
        <v>27625</v>
      </c>
    </row>
    <row r="7345" spans="1:10" x14ac:dyDescent="0.35">
      <c r="A7345" t="s">
        <v>871</v>
      </c>
      <c r="B7345" s="1">
        <v>45870</v>
      </c>
      <c r="C7345" t="s">
        <v>781</v>
      </c>
      <c r="D7345">
        <v>31</v>
      </c>
      <c r="E7345" t="s">
        <v>12</v>
      </c>
      <c r="F7345" t="s">
        <v>36</v>
      </c>
      <c r="G7345" t="s">
        <v>162</v>
      </c>
      <c r="H7345" t="s">
        <v>42</v>
      </c>
      <c r="I7345">
        <v>30271</v>
      </c>
      <c r="J7345">
        <v>30128</v>
      </c>
    </row>
    <row r="7346" spans="1:10" x14ac:dyDescent="0.35">
      <c r="A7346" t="s">
        <v>6538</v>
      </c>
      <c r="B7346" s="1">
        <v>45678</v>
      </c>
      <c r="C7346" t="s">
        <v>1038</v>
      </c>
      <c r="D7346">
        <v>4</v>
      </c>
      <c r="E7346" t="s">
        <v>5934</v>
      </c>
      <c r="F7346" t="s">
        <v>32</v>
      </c>
      <c r="G7346" t="s">
        <v>234</v>
      </c>
      <c r="H7346" t="s">
        <v>38</v>
      </c>
      <c r="I7346">
        <v>37883</v>
      </c>
      <c r="J7346">
        <v>33537</v>
      </c>
    </row>
    <row r="7347" spans="1:10" x14ac:dyDescent="0.35">
      <c r="A7347" t="s">
        <v>8439</v>
      </c>
      <c r="B7347" s="1">
        <v>45899</v>
      </c>
      <c r="C7347" t="s">
        <v>781</v>
      </c>
      <c r="D7347">
        <v>35</v>
      </c>
      <c r="E7347" t="s">
        <v>7360</v>
      </c>
      <c r="F7347" t="s">
        <v>152</v>
      </c>
      <c r="G7347" t="s">
        <v>197</v>
      </c>
      <c r="H7347" t="s">
        <v>72</v>
      </c>
      <c r="I7347">
        <v>18773</v>
      </c>
      <c r="J7347">
        <v>14747</v>
      </c>
    </row>
    <row r="7348" spans="1:10" x14ac:dyDescent="0.35">
      <c r="A7348" t="s">
        <v>8304</v>
      </c>
      <c r="B7348" s="1">
        <v>45974</v>
      </c>
      <c r="C7348" t="s">
        <v>1162</v>
      </c>
      <c r="D7348">
        <v>46</v>
      </c>
      <c r="E7348" t="s">
        <v>7360</v>
      </c>
      <c r="F7348" t="s">
        <v>129</v>
      </c>
      <c r="G7348" t="s">
        <v>125</v>
      </c>
      <c r="H7348" t="s">
        <v>30</v>
      </c>
      <c r="I7348">
        <v>34598</v>
      </c>
      <c r="J7348">
        <v>26500</v>
      </c>
    </row>
    <row r="7349" spans="1:10" x14ac:dyDescent="0.35">
      <c r="A7349" t="s">
        <v>1245</v>
      </c>
      <c r="B7349" s="1">
        <v>45970</v>
      </c>
      <c r="C7349" t="s">
        <v>1162</v>
      </c>
      <c r="D7349">
        <v>45</v>
      </c>
      <c r="E7349" t="s">
        <v>12</v>
      </c>
      <c r="F7349" t="s">
        <v>28</v>
      </c>
      <c r="G7349" t="s">
        <v>84</v>
      </c>
      <c r="H7349" t="s">
        <v>22</v>
      </c>
      <c r="I7349">
        <v>25646</v>
      </c>
      <c r="J7349">
        <v>18710</v>
      </c>
    </row>
    <row r="7350" spans="1:10" x14ac:dyDescent="0.35">
      <c r="A7350" t="s">
        <v>9920</v>
      </c>
      <c r="B7350" s="1">
        <v>45794</v>
      </c>
      <c r="C7350" t="s">
        <v>382</v>
      </c>
      <c r="D7350">
        <v>20</v>
      </c>
      <c r="E7350" t="s">
        <v>8760</v>
      </c>
      <c r="F7350" t="s">
        <v>40</v>
      </c>
      <c r="G7350" t="s">
        <v>242</v>
      </c>
      <c r="H7350" t="s">
        <v>34</v>
      </c>
      <c r="I7350">
        <v>33678</v>
      </c>
      <c r="J7350">
        <v>23865</v>
      </c>
    </row>
    <row r="7351" spans="1:10" x14ac:dyDescent="0.35">
      <c r="A7351" t="s">
        <v>8986</v>
      </c>
      <c r="B7351" s="1">
        <v>45995</v>
      </c>
      <c r="C7351" t="s">
        <v>241</v>
      </c>
      <c r="D7351">
        <v>49</v>
      </c>
      <c r="E7351" t="s">
        <v>8760</v>
      </c>
      <c r="F7351" t="s">
        <v>32</v>
      </c>
      <c r="G7351" t="s">
        <v>18</v>
      </c>
      <c r="H7351" t="s">
        <v>139</v>
      </c>
      <c r="I7351">
        <v>15044</v>
      </c>
      <c r="J7351">
        <v>12917</v>
      </c>
    </row>
    <row r="7352" spans="1:10" x14ac:dyDescent="0.35">
      <c r="A7352" t="s">
        <v>3304</v>
      </c>
      <c r="B7352" s="1">
        <v>45671</v>
      </c>
      <c r="C7352" t="s">
        <v>1038</v>
      </c>
      <c r="D7352">
        <v>3</v>
      </c>
      <c r="E7352" t="s">
        <v>3056</v>
      </c>
      <c r="F7352" t="s">
        <v>74</v>
      </c>
      <c r="G7352" t="s">
        <v>88</v>
      </c>
      <c r="H7352" t="s">
        <v>81</v>
      </c>
      <c r="I7352">
        <v>19273</v>
      </c>
      <c r="J7352">
        <v>23150</v>
      </c>
    </row>
    <row r="7353" spans="1:10" x14ac:dyDescent="0.35">
      <c r="A7353" t="s">
        <v>199</v>
      </c>
      <c r="B7353" s="1">
        <v>45748</v>
      </c>
      <c r="C7353" t="s">
        <v>11</v>
      </c>
      <c r="D7353">
        <v>14</v>
      </c>
      <c r="E7353" t="s">
        <v>12</v>
      </c>
      <c r="F7353" t="s">
        <v>40</v>
      </c>
      <c r="G7353" t="s">
        <v>37</v>
      </c>
      <c r="H7353" t="s">
        <v>15</v>
      </c>
      <c r="I7353">
        <v>31925</v>
      </c>
      <c r="J7353">
        <v>37590</v>
      </c>
    </row>
    <row r="7354" spans="1:10" x14ac:dyDescent="0.35">
      <c r="A7354" t="s">
        <v>872</v>
      </c>
      <c r="B7354" s="1">
        <v>45875</v>
      </c>
      <c r="C7354" t="s">
        <v>781</v>
      </c>
      <c r="D7354">
        <v>32</v>
      </c>
      <c r="E7354" t="s">
        <v>12</v>
      </c>
      <c r="F7354" t="s">
        <v>64</v>
      </c>
      <c r="G7354" t="s">
        <v>277</v>
      </c>
      <c r="H7354" t="s">
        <v>34</v>
      </c>
      <c r="I7354">
        <v>35822</v>
      </c>
      <c r="J7354">
        <v>29958</v>
      </c>
    </row>
    <row r="7355" spans="1:10" x14ac:dyDescent="0.35">
      <c r="A7355" t="s">
        <v>7634</v>
      </c>
      <c r="B7355" s="1">
        <v>46008</v>
      </c>
      <c r="C7355" t="s">
        <v>241</v>
      </c>
      <c r="D7355">
        <v>51</v>
      </c>
      <c r="E7355" t="s">
        <v>7360</v>
      </c>
      <c r="F7355" t="s">
        <v>53</v>
      </c>
      <c r="G7355" t="s">
        <v>99</v>
      </c>
      <c r="H7355" t="s">
        <v>106</v>
      </c>
      <c r="I7355">
        <v>34482</v>
      </c>
      <c r="J7355">
        <v>33682</v>
      </c>
    </row>
    <row r="7356" spans="1:10" x14ac:dyDescent="0.35">
      <c r="A7356" t="s">
        <v>6794</v>
      </c>
      <c r="B7356" s="1">
        <v>46013</v>
      </c>
      <c r="C7356" t="s">
        <v>241</v>
      </c>
      <c r="D7356">
        <v>52</v>
      </c>
      <c r="E7356" t="s">
        <v>5934</v>
      </c>
      <c r="F7356" t="s">
        <v>53</v>
      </c>
      <c r="G7356" t="s">
        <v>84</v>
      </c>
      <c r="H7356" t="s">
        <v>135</v>
      </c>
      <c r="I7356">
        <v>32554</v>
      </c>
      <c r="J7356">
        <v>25150</v>
      </c>
    </row>
    <row r="7357" spans="1:10" x14ac:dyDescent="0.35">
      <c r="A7357" t="s">
        <v>8576</v>
      </c>
      <c r="B7357" s="1">
        <v>45903</v>
      </c>
      <c r="C7357" t="s">
        <v>650</v>
      </c>
      <c r="D7357">
        <v>36</v>
      </c>
      <c r="E7357" t="s">
        <v>7360</v>
      </c>
      <c r="F7357" t="s">
        <v>170</v>
      </c>
      <c r="G7357" t="s">
        <v>97</v>
      </c>
      <c r="H7357" t="s">
        <v>51</v>
      </c>
      <c r="I7357">
        <v>35169</v>
      </c>
      <c r="J7357">
        <v>39182</v>
      </c>
    </row>
    <row r="7358" spans="1:10" x14ac:dyDescent="0.35">
      <c r="A7358" t="s">
        <v>3793</v>
      </c>
      <c r="B7358" s="1">
        <v>45787</v>
      </c>
      <c r="C7358" t="s">
        <v>382</v>
      </c>
      <c r="D7358">
        <v>19</v>
      </c>
      <c r="E7358" t="s">
        <v>3056</v>
      </c>
      <c r="F7358" t="s">
        <v>64</v>
      </c>
      <c r="G7358" t="s">
        <v>212</v>
      </c>
      <c r="H7358" t="s">
        <v>113</v>
      </c>
      <c r="I7358">
        <v>18588</v>
      </c>
      <c r="J7358">
        <v>20840</v>
      </c>
    </row>
    <row r="7359" spans="1:10" x14ac:dyDescent="0.35">
      <c r="A7359" t="s">
        <v>3163</v>
      </c>
      <c r="B7359" s="1">
        <v>45889</v>
      </c>
      <c r="C7359" t="s">
        <v>781</v>
      </c>
      <c r="D7359">
        <v>34</v>
      </c>
      <c r="E7359" t="s">
        <v>3056</v>
      </c>
      <c r="F7359" t="s">
        <v>13</v>
      </c>
      <c r="G7359" t="s">
        <v>105</v>
      </c>
      <c r="H7359" t="s">
        <v>30</v>
      </c>
      <c r="I7359">
        <v>29625</v>
      </c>
      <c r="J7359">
        <v>24988</v>
      </c>
    </row>
    <row r="7360" spans="1:10" x14ac:dyDescent="0.35">
      <c r="A7360" t="s">
        <v>8074</v>
      </c>
      <c r="B7360" s="1">
        <v>45830</v>
      </c>
      <c r="C7360" t="s">
        <v>1384</v>
      </c>
      <c r="D7360">
        <v>25</v>
      </c>
      <c r="E7360" t="s">
        <v>7360</v>
      </c>
      <c r="F7360" t="s">
        <v>17</v>
      </c>
      <c r="G7360" t="s">
        <v>29</v>
      </c>
      <c r="H7360" t="s">
        <v>171</v>
      </c>
      <c r="I7360">
        <v>38336</v>
      </c>
      <c r="J7360">
        <v>42285</v>
      </c>
    </row>
    <row r="7361" spans="1:10" x14ac:dyDescent="0.35">
      <c r="A7361" t="s">
        <v>2372</v>
      </c>
      <c r="B7361" s="1">
        <v>45792</v>
      </c>
      <c r="C7361" t="s">
        <v>382</v>
      </c>
      <c r="D7361">
        <v>20</v>
      </c>
      <c r="E7361" t="s">
        <v>1595</v>
      </c>
      <c r="F7361" t="s">
        <v>17</v>
      </c>
      <c r="G7361" t="s">
        <v>97</v>
      </c>
      <c r="H7361" t="s">
        <v>93</v>
      </c>
      <c r="I7361">
        <v>18840</v>
      </c>
      <c r="J7361">
        <v>13557</v>
      </c>
    </row>
    <row r="7362" spans="1:10" x14ac:dyDescent="0.35">
      <c r="A7362" t="s">
        <v>873</v>
      </c>
      <c r="B7362" s="1">
        <v>45889</v>
      </c>
      <c r="C7362" t="s">
        <v>781</v>
      </c>
      <c r="D7362">
        <v>34</v>
      </c>
      <c r="E7362" t="s">
        <v>12</v>
      </c>
      <c r="F7362" t="s">
        <v>152</v>
      </c>
      <c r="G7362" t="s">
        <v>274</v>
      </c>
      <c r="H7362" t="s">
        <v>44</v>
      </c>
      <c r="I7362">
        <v>28203</v>
      </c>
      <c r="J7362">
        <v>20683</v>
      </c>
    </row>
    <row r="7363" spans="1:10" x14ac:dyDescent="0.35">
      <c r="A7363" t="s">
        <v>7330</v>
      </c>
      <c r="B7363" s="1">
        <v>45693</v>
      </c>
      <c r="C7363" t="s">
        <v>1491</v>
      </c>
      <c r="D7363">
        <v>6</v>
      </c>
      <c r="E7363" t="s">
        <v>5934</v>
      </c>
      <c r="F7363" t="s">
        <v>74</v>
      </c>
      <c r="G7363" t="s">
        <v>50</v>
      </c>
      <c r="H7363" t="s">
        <v>166</v>
      </c>
      <c r="I7363">
        <v>27908</v>
      </c>
      <c r="J7363">
        <v>30963</v>
      </c>
    </row>
    <row r="7364" spans="1:10" x14ac:dyDescent="0.35">
      <c r="A7364" t="s">
        <v>10014</v>
      </c>
      <c r="B7364" s="1">
        <v>45774</v>
      </c>
      <c r="C7364" t="s">
        <v>11</v>
      </c>
      <c r="D7364">
        <v>17</v>
      </c>
      <c r="E7364" t="s">
        <v>8760</v>
      </c>
      <c r="F7364" t="s">
        <v>57</v>
      </c>
      <c r="G7364" t="s">
        <v>29</v>
      </c>
      <c r="H7364" t="s">
        <v>42</v>
      </c>
      <c r="I7364">
        <v>27314</v>
      </c>
      <c r="J7364">
        <v>29263</v>
      </c>
    </row>
    <row r="7365" spans="1:10" x14ac:dyDescent="0.35">
      <c r="A7365" t="s">
        <v>9484</v>
      </c>
      <c r="B7365" s="1">
        <v>45721</v>
      </c>
      <c r="C7365" t="s">
        <v>517</v>
      </c>
      <c r="D7365">
        <v>10</v>
      </c>
      <c r="E7365" t="s">
        <v>8760</v>
      </c>
      <c r="F7365" t="s">
        <v>61</v>
      </c>
      <c r="G7365" t="s">
        <v>357</v>
      </c>
      <c r="H7365" t="s">
        <v>135</v>
      </c>
      <c r="I7365">
        <v>18755</v>
      </c>
      <c r="J7365">
        <v>13845</v>
      </c>
    </row>
    <row r="7366" spans="1:10" x14ac:dyDescent="0.35">
      <c r="A7366" t="s">
        <v>359</v>
      </c>
      <c r="B7366" s="1">
        <v>45997</v>
      </c>
      <c r="C7366" t="s">
        <v>241</v>
      </c>
      <c r="D7366">
        <v>49</v>
      </c>
      <c r="E7366" t="s">
        <v>12</v>
      </c>
      <c r="F7366" t="s">
        <v>61</v>
      </c>
      <c r="G7366" t="s">
        <v>91</v>
      </c>
      <c r="H7366" t="s">
        <v>51</v>
      </c>
      <c r="I7366">
        <v>30714</v>
      </c>
      <c r="J7366">
        <v>31019</v>
      </c>
    </row>
    <row r="7367" spans="1:10" x14ac:dyDescent="0.35">
      <c r="A7367" t="s">
        <v>7733</v>
      </c>
      <c r="B7367" s="1">
        <v>45856</v>
      </c>
      <c r="C7367" t="s">
        <v>912</v>
      </c>
      <c r="D7367">
        <v>29</v>
      </c>
      <c r="E7367" t="s">
        <v>7360</v>
      </c>
      <c r="F7367" t="s">
        <v>152</v>
      </c>
      <c r="G7367" t="s">
        <v>234</v>
      </c>
      <c r="H7367" t="s">
        <v>150</v>
      </c>
      <c r="I7367">
        <v>27981</v>
      </c>
      <c r="J7367">
        <v>23818</v>
      </c>
    </row>
    <row r="7368" spans="1:10" x14ac:dyDescent="0.35">
      <c r="A7368" t="s">
        <v>2752</v>
      </c>
      <c r="B7368" s="1">
        <v>45731</v>
      </c>
      <c r="C7368" t="s">
        <v>517</v>
      </c>
      <c r="D7368">
        <v>11</v>
      </c>
      <c r="E7368" t="s">
        <v>1595</v>
      </c>
      <c r="F7368" t="s">
        <v>24</v>
      </c>
      <c r="G7368" t="s">
        <v>71</v>
      </c>
      <c r="H7368" t="s">
        <v>15</v>
      </c>
      <c r="I7368">
        <v>17187</v>
      </c>
      <c r="J7368">
        <v>18657</v>
      </c>
    </row>
    <row r="7369" spans="1:10" x14ac:dyDescent="0.35">
      <c r="A7369" t="s">
        <v>7952</v>
      </c>
      <c r="B7369" s="1">
        <v>45940</v>
      </c>
      <c r="C7369" t="s">
        <v>1276</v>
      </c>
      <c r="D7369">
        <v>41</v>
      </c>
      <c r="E7369" t="s">
        <v>7360</v>
      </c>
      <c r="F7369" t="s">
        <v>170</v>
      </c>
      <c r="G7369" t="s">
        <v>58</v>
      </c>
      <c r="H7369" t="s">
        <v>59</v>
      </c>
      <c r="I7369">
        <v>18647</v>
      </c>
      <c r="J7369">
        <v>22576</v>
      </c>
    </row>
    <row r="7370" spans="1:10" x14ac:dyDescent="0.35">
      <c r="A7370" t="s">
        <v>9362</v>
      </c>
      <c r="B7370" s="1">
        <v>45908</v>
      </c>
      <c r="C7370" t="s">
        <v>650</v>
      </c>
      <c r="D7370">
        <v>37</v>
      </c>
      <c r="E7370" t="s">
        <v>8760</v>
      </c>
      <c r="F7370" t="s">
        <v>57</v>
      </c>
      <c r="G7370" t="s">
        <v>242</v>
      </c>
      <c r="H7370" t="s">
        <v>116</v>
      </c>
      <c r="I7370">
        <v>15518</v>
      </c>
      <c r="J7370">
        <v>17290</v>
      </c>
    </row>
    <row r="7371" spans="1:10" x14ac:dyDescent="0.35">
      <c r="A7371" t="s">
        <v>3683</v>
      </c>
      <c r="B7371" s="1">
        <v>45867</v>
      </c>
      <c r="C7371" t="s">
        <v>912</v>
      </c>
      <c r="D7371">
        <v>31</v>
      </c>
      <c r="E7371" t="s">
        <v>3056</v>
      </c>
      <c r="F7371" t="s">
        <v>17</v>
      </c>
      <c r="G7371" t="s">
        <v>97</v>
      </c>
      <c r="H7371" t="s">
        <v>59</v>
      </c>
      <c r="I7371">
        <v>18759</v>
      </c>
      <c r="J7371">
        <v>19744</v>
      </c>
    </row>
    <row r="7372" spans="1:10" x14ac:dyDescent="0.35">
      <c r="A7372" t="s">
        <v>3794</v>
      </c>
      <c r="B7372" s="1">
        <v>45802</v>
      </c>
      <c r="C7372" t="s">
        <v>382</v>
      </c>
      <c r="D7372">
        <v>21</v>
      </c>
      <c r="E7372" t="s">
        <v>3056</v>
      </c>
      <c r="F7372" t="s">
        <v>101</v>
      </c>
      <c r="G7372" t="s">
        <v>77</v>
      </c>
      <c r="H7372" t="s">
        <v>139</v>
      </c>
      <c r="I7372">
        <v>29594</v>
      </c>
      <c r="J7372">
        <v>37861</v>
      </c>
    </row>
    <row r="7373" spans="1:10" x14ac:dyDescent="0.35">
      <c r="A7373" t="s">
        <v>8440</v>
      </c>
      <c r="B7373" s="1">
        <v>45878</v>
      </c>
      <c r="C7373" t="s">
        <v>781</v>
      </c>
      <c r="D7373">
        <v>32</v>
      </c>
      <c r="E7373" t="s">
        <v>7360</v>
      </c>
      <c r="F7373" t="s">
        <v>83</v>
      </c>
      <c r="G7373" t="s">
        <v>29</v>
      </c>
      <c r="H7373" t="s">
        <v>66</v>
      </c>
      <c r="I7373">
        <v>33513</v>
      </c>
      <c r="J7373">
        <v>38195</v>
      </c>
    </row>
    <row r="7374" spans="1:10" x14ac:dyDescent="0.35">
      <c r="A7374" t="s">
        <v>1895</v>
      </c>
      <c r="B7374" s="1">
        <v>45751</v>
      </c>
      <c r="C7374" t="s">
        <v>11</v>
      </c>
      <c r="D7374">
        <v>14</v>
      </c>
      <c r="E7374" t="s">
        <v>1595</v>
      </c>
      <c r="F7374" t="s">
        <v>28</v>
      </c>
      <c r="G7374" t="s">
        <v>357</v>
      </c>
      <c r="H7374" t="s">
        <v>111</v>
      </c>
      <c r="I7374">
        <v>39957</v>
      </c>
      <c r="J7374">
        <v>38935</v>
      </c>
    </row>
    <row r="7375" spans="1:10" x14ac:dyDescent="0.35">
      <c r="A7375" t="s">
        <v>8718</v>
      </c>
      <c r="B7375" s="1">
        <v>45792</v>
      </c>
      <c r="C7375" t="s">
        <v>382</v>
      </c>
      <c r="D7375">
        <v>20</v>
      </c>
      <c r="E7375" t="s">
        <v>7360</v>
      </c>
      <c r="F7375" t="s">
        <v>17</v>
      </c>
      <c r="G7375" t="s">
        <v>132</v>
      </c>
      <c r="H7375" t="s">
        <v>135</v>
      </c>
      <c r="I7375">
        <v>28786</v>
      </c>
      <c r="J7375">
        <v>29590</v>
      </c>
    </row>
    <row r="7376" spans="1:10" x14ac:dyDescent="0.35">
      <c r="A7376" t="s">
        <v>3795</v>
      </c>
      <c r="B7376" s="1">
        <v>45808</v>
      </c>
      <c r="C7376" t="s">
        <v>382</v>
      </c>
      <c r="D7376">
        <v>22</v>
      </c>
      <c r="E7376" t="s">
        <v>3056</v>
      </c>
      <c r="F7376" t="s">
        <v>129</v>
      </c>
      <c r="G7376" t="s">
        <v>86</v>
      </c>
      <c r="H7376" t="s">
        <v>207</v>
      </c>
      <c r="I7376">
        <v>16674</v>
      </c>
      <c r="J7376">
        <v>12435</v>
      </c>
    </row>
    <row r="7377" spans="1:10" x14ac:dyDescent="0.35">
      <c r="A7377" t="s">
        <v>1466</v>
      </c>
      <c r="B7377" s="1">
        <v>45826</v>
      </c>
      <c r="C7377" t="s">
        <v>1384</v>
      </c>
      <c r="D7377">
        <v>25</v>
      </c>
      <c r="E7377" t="s">
        <v>12</v>
      </c>
      <c r="F7377" t="s">
        <v>40</v>
      </c>
      <c r="G7377" t="s">
        <v>99</v>
      </c>
      <c r="H7377" t="s">
        <v>44</v>
      </c>
      <c r="I7377">
        <v>38659</v>
      </c>
      <c r="J7377">
        <v>34006</v>
      </c>
    </row>
    <row r="7378" spans="1:10" x14ac:dyDescent="0.35">
      <c r="A7378" t="s">
        <v>5005</v>
      </c>
      <c r="B7378" s="1">
        <v>45711</v>
      </c>
      <c r="C7378" t="s">
        <v>1491</v>
      </c>
      <c r="D7378">
        <v>8</v>
      </c>
      <c r="E7378" t="s">
        <v>4499</v>
      </c>
      <c r="F7378" t="s">
        <v>21</v>
      </c>
      <c r="G7378" t="s">
        <v>14</v>
      </c>
      <c r="H7378" t="s">
        <v>106</v>
      </c>
      <c r="I7378">
        <v>39160</v>
      </c>
      <c r="J7378">
        <v>46829</v>
      </c>
    </row>
    <row r="7379" spans="1:10" x14ac:dyDescent="0.35">
      <c r="A7379" t="s">
        <v>1246</v>
      </c>
      <c r="B7379" s="1">
        <v>45980</v>
      </c>
      <c r="C7379" t="s">
        <v>1162</v>
      </c>
      <c r="D7379">
        <v>47</v>
      </c>
      <c r="E7379" t="s">
        <v>12</v>
      </c>
      <c r="F7379" t="s">
        <v>28</v>
      </c>
      <c r="G7379" t="s">
        <v>91</v>
      </c>
      <c r="H7379" t="s">
        <v>166</v>
      </c>
      <c r="I7379">
        <v>19999</v>
      </c>
      <c r="J7379">
        <v>23133</v>
      </c>
    </row>
    <row r="7380" spans="1:10" x14ac:dyDescent="0.35">
      <c r="A7380" t="s">
        <v>8441</v>
      </c>
      <c r="B7380" s="1">
        <v>45900</v>
      </c>
      <c r="C7380" t="s">
        <v>781</v>
      </c>
      <c r="D7380">
        <v>35</v>
      </c>
      <c r="E7380" t="s">
        <v>7360</v>
      </c>
      <c r="F7380" t="s">
        <v>83</v>
      </c>
      <c r="G7380" t="s">
        <v>33</v>
      </c>
      <c r="H7380" t="s">
        <v>38</v>
      </c>
      <c r="I7380">
        <v>37570</v>
      </c>
      <c r="J7380">
        <v>38398</v>
      </c>
    </row>
    <row r="7381" spans="1:10" x14ac:dyDescent="0.35">
      <c r="A7381" t="s">
        <v>8577</v>
      </c>
      <c r="B7381" s="1">
        <v>45912</v>
      </c>
      <c r="C7381" t="s">
        <v>650</v>
      </c>
      <c r="D7381">
        <v>37</v>
      </c>
      <c r="E7381" t="s">
        <v>7360</v>
      </c>
      <c r="F7381" t="s">
        <v>13</v>
      </c>
      <c r="G7381" t="s">
        <v>14</v>
      </c>
      <c r="H7381" t="s">
        <v>47</v>
      </c>
      <c r="I7381">
        <v>28605</v>
      </c>
      <c r="J7381">
        <v>28918</v>
      </c>
    </row>
    <row r="7382" spans="1:10" x14ac:dyDescent="0.35">
      <c r="A7382" t="s">
        <v>2005</v>
      </c>
      <c r="B7382" s="1">
        <v>45662</v>
      </c>
      <c r="C7382" t="s">
        <v>1038</v>
      </c>
      <c r="D7382">
        <v>1</v>
      </c>
      <c r="E7382" t="s">
        <v>1595</v>
      </c>
      <c r="F7382" t="s">
        <v>68</v>
      </c>
      <c r="G7382" t="s">
        <v>33</v>
      </c>
      <c r="H7382" t="s">
        <v>135</v>
      </c>
      <c r="I7382">
        <v>34076</v>
      </c>
      <c r="J7382">
        <v>27349</v>
      </c>
    </row>
    <row r="7383" spans="1:10" x14ac:dyDescent="0.35">
      <c r="A7383" t="s">
        <v>739</v>
      </c>
      <c r="B7383" s="1">
        <v>45925</v>
      </c>
      <c r="C7383" t="s">
        <v>650</v>
      </c>
      <c r="D7383">
        <v>39</v>
      </c>
      <c r="E7383" t="s">
        <v>12</v>
      </c>
      <c r="F7383" t="s">
        <v>21</v>
      </c>
      <c r="G7383" t="s">
        <v>91</v>
      </c>
      <c r="H7383" t="s">
        <v>135</v>
      </c>
      <c r="I7383">
        <v>37955</v>
      </c>
      <c r="J7383">
        <v>44058</v>
      </c>
    </row>
    <row r="7384" spans="1:10" x14ac:dyDescent="0.35">
      <c r="A7384" t="s">
        <v>6667</v>
      </c>
      <c r="B7384" s="1">
        <v>45758</v>
      </c>
      <c r="C7384" t="s">
        <v>11</v>
      </c>
      <c r="D7384">
        <v>15</v>
      </c>
      <c r="E7384" t="s">
        <v>5934</v>
      </c>
      <c r="F7384" t="s">
        <v>61</v>
      </c>
      <c r="G7384" t="s">
        <v>192</v>
      </c>
      <c r="H7384" t="s">
        <v>19</v>
      </c>
      <c r="I7384">
        <v>36236</v>
      </c>
      <c r="J7384">
        <v>40820</v>
      </c>
    </row>
    <row r="7385" spans="1:10" x14ac:dyDescent="0.35">
      <c r="A7385" t="s">
        <v>6049</v>
      </c>
      <c r="B7385" s="1">
        <v>45861</v>
      </c>
      <c r="C7385" t="s">
        <v>912</v>
      </c>
      <c r="D7385">
        <v>30</v>
      </c>
      <c r="E7385" t="s">
        <v>5934</v>
      </c>
      <c r="F7385" t="s">
        <v>68</v>
      </c>
      <c r="G7385" t="s">
        <v>242</v>
      </c>
      <c r="H7385" t="s">
        <v>150</v>
      </c>
      <c r="I7385">
        <v>19393</v>
      </c>
      <c r="J7385">
        <v>16599</v>
      </c>
    </row>
    <row r="7386" spans="1:10" x14ac:dyDescent="0.35">
      <c r="A7386" t="s">
        <v>1556</v>
      </c>
      <c r="B7386" s="1">
        <v>45707</v>
      </c>
      <c r="C7386" t="s">
        <v>1491</v>
      </c>
      <c r="D7386">
        <v>8</v>
      </c>
      <c r="E7386" t="s">
        <v>12</v>
      </c>
      <c r="F7386" t="s">
        <v>36</v>
      </c>
      <c r="G7386" t="s">
        <v>62</v>
      </c>
      <c r="H7386" t="s">
        <v>81</v>
      </c>
      <c r="I7386">
        <v>19178</v>
      </c>
      <c r="J7386">
        <v>18294</v>
      </c>
    </row>
    <row r="7387" spans="1:10" x14ac:dyDescent="0.35">
      <c r="A7387" t="s">
        <v>8442</v>
      </c>
      <c r="B7387" s="1">
        <v>45873</v>
      </c>
      <c r="C7387" t="s">
        <v>781</v>
      </c>
      <c r="D7387">
        <v>32</v>
      </c>
      <c r="E7387" t="s">
        <v>7360</v>
      </c>
      <c r="F7387" t="s">
        <v>129</v>
      </c>
      <c r="G7387" t="s">
        <v>204</v>
      </c>
      <c r="H7387" t="s">
        <v>207</v>
      </c>
      <c r="I7387">
        <v>16365</v>
      </c>
      <c r="J7387">
        <v>15588</v>
      </c>
    </row>
    <row r="7388" spans="1:10" x14ac:dyDescent="0.35">
      <c r="A7388" t="s">
        <v>7134</v>
      </c>
      <c r="B7388" s="1">
        <v>45924</v>
      </c>
      <c r="C7388" t="s">
        <v>650</v>
      </c>
      <c r="D7388">
        <v>39</v>
      </c>
      <c r="E7388" t="s">
        <v>5934</v>
      </c>
      <c r="F7388" t="s">
        <v>170</v>
      </c>
      <c r="G7388" t="s">
        <v>71</v>
      </c>
      <c r="H7388" t="s">
        <v>181</v>
      </c>
      <c r="I7388">
        <v>26809</v>
      </c>
      <c r="J7388">
        <v>34630</v>
      </c>
    </row>
    <row r="7389" spans="1:10" x14ac:dyDescent="0.35">
      <c r="A7389" t="s">
        <v>5609</v>
      </c>
      <c r="B7389" s="1">
        <v>45907</v>
      </c>
      <c r="C7389" t="s">
        <v>650</v>
      </c>
      <c r="D7389">
        <v>36</v>
      </c>
      <c r="E7389" t="s">
        <v>4499</v>
      </c>
      <c r="F7389" t="s">
        <v>152</v>
      </c>
      <c r="G7389" t="s">
        <v>186</v>
      </c>
      <c r="H7389" t="s">
        <v>72</v>
      </c>
      <c r="I7389">
        <v>25756</v>
      </c>
      <c r="J7389">
        <v>26055</v>
      </c>
    </row>
    <row r="7390" spans="1:10" x14ac:dyDescent="0.35">
      <c r="A7390" t="s">
        <v>2619</v>
      </c>
      <c r="B7390" s="1">
        <v>45835</v>
      </c>
      <c r="C7390" t="s">
        <v>1384</v>
      </c>
      <c r="D7390">
        <v>26</v>
      </c>
      <c r="E7390" t="s">
        <v>1595</v>
      </c>
      <c r="F7390" t="s">
        <v>53</v>
      </c>
      <c r="G7390" t="s">
        <v>88</v>
      </c>
      <c r="H7390" t="s">
        <v>72</v>
      </c>
      <c r="I7390">
        <v>34002</v>
      </c>
      <c r="J7390">
        <v>30141</v>
      </c>
    </row>
    <row r="7391" spans="1:10" x14ac:dyDescent="0.35">
      <c r="A7391" t="s">
        <v>5901</v>
      </c>
      <c r="B7391" s="1">
        <v>45672</v>
      </c>
      <c r="C7391" t="s">
        <v>1038</v>
      </c>
      <c r="D7391">
        <v>3</v>
      </c>
      <c r="E7391" t="s">
        <v>4499</v>
      </c>
      <c r="F7391" t="s">
        <v>170</v>
      </c>
      <c r="G7391" t="s">
        <v>77</v>
      </c>
      <c r="H7391" t="s">
        <v>47</v>
      </c>
      <c r="I7391">
        <v>19206</v>
      </c>
      <c r="J7391">
        <v>21064</v>
      </c>
    </row>
    <row r="7392" spans="1:10" x14ac:dyDescent="0.35">
      <c r="A7392" t="s">
        <v>5365</v>
      </c>
      <c r="B7392" s="1">
        <v>45997</v>
      </c>
      <c r="C7392" t="s">
        <v>241</v>
      </c>
      <c r="D7392">
        <v>49</v>
      </c>
      <c r="E7392" t="s">
        <v>4499</v>
      </c>
      <c r="F7392" t="s">
        <v>170</v>
      </c>
      <c r="G7392" t="s">
        <v>105</v>
      </c>
      <c r="H7392" t="s">
        <v>72</v>
      </c>
      <c r="I7392">
        <v>35166</v>
      </c>
      <c r="J7392">
        <v>45245</v>
      </c>
    </row>
    <row r="7393" spans="1:10" x14ac:dyDescent="0.35">
      <c r="A7393" t="s">
        <v>8987</v>
      </c>
      <c r="B7393" s="1">
        <v>46009</v>
      </c>
      <c r="C7393" t="s">
        <v>241</v>
      </c>
      <c r="D7393">
        <v>51</v>
      </c>
      <c r="E7393" t="s">
        <v>8760</v>
      </c>
      <c r="F7393" t="s">
        <v>74</v>
      </c>
      <c r="G7393" t="s">
        <v>62</v>
      </c>
      <c r="H7393" t="s">
        <v>171</v>
      </c>
      <c r="I7393">
        <v>34463</v>
      </c>
      <c r="J7393">
        <v>27338</v>
      </c>
    </row>
    <row r="7394" spans="1:10" x14ac:dyDescent="0.35">
      <c r="A7394" t="s">
        <v>1247</v>
      </c>
      <c r="B7394" s="1">
        <v>45970</v>
      </c>
      <c r="C7394" t="s">
        <v>1162</v>
      </c>
      <c r="D7394">
        <v>45</v>
      </c>
      <c r="E7394" t="s">
        <v>12</v>
      </c>
      <c r="F7394" t="s">
        <v>36</v>
      </c>
      <c r="G7394" t="s">
        <v>109</v>
      </c>
      <c r="H7394" t="s">
        <v>22</v>
      </c>
      <c r="I7394">
        <v>32471</v>
      </c>
      <c r="J7394">
        <v>39431</v>
      </c>
    </row>
    <row r="7395" spans="1:10" x14ac:dyDescent="0.35">
      <c r="A7395" t="s">
        <v>5610</v>
      </c>
      <c r="B7395" s="1">
        <v>45915</v>
      </c>
      <c r="C7395" t="s">
        <v>650</v>
      </c>
      <c r="D7395">
        <v>38</v>
      </c>
      <c r="E7395" t="s">
        <v>4499</v>
      </c>
      <c r="F7395" t="s">
        <v>17</v>
      </c>
      <c r="G7395" t="s">
        <v>88</v>
      </c>
      <c r="H7395" t="s">
        <v>34</v>
      </c>
      <c r="I7395">
        <v>21449</v>
      </c>
      <c r="J7395">
        <v>19361</v>
      </c>
    </row>
    <row r="7396" spans="1:10" x14ac:dyDescent="0.35">
      <c r="A7396" t="s">
        <v>2753</v>
      </c>
      <c r="B7396" s="1">
        <v>45727</v>
      </c>
      <c r="C7396" t="s">
        <v>517</v>
      </c>
      <c r="D7396">
        <v>11</v>
      </c>
      <c r="E7396" t="s">
        <v>1595</v>
      </c>
      <c r="F7396" t="s">
        <v>74</v>
      </c>
      <c r="G7396" t="s">
        <v>183</v>
      </c>
      <c r="H7396" t="s">
        <v>22</v>
      </c>
      <c r="I7396">
        <v>19309</v>
      </c>
      <c r="J7396">
        <v>24065</v>
      </c>
    </row>
    <row r="7397" spans="1:10" x14ac:dyDescent="0.35">
      <c r="A7397" t="s">
        <v>3019</v>
      </c>
      <c r="B7397" s="1">
        <v>45998</v>
      </c>
      <c r="C7397" t="s">
        <v>241</v>
      </c>
      <c r="D7397">
        <v>49</v>
      </c>
      <c r="E7397" t="s">
        <v>1595</v>
      </c>
      <c r="F7397" t="s">
        <v>49</v>
      </c>
      <c r="G7397" t="s">
        <v>274</v>
      </c>
      <c r="H7397" t="s">
        <v>103</v>
      </c>
      <c r="I7397">
        <v>20158</v>
      </c>
      <c r="J7397">
        <v>25388</v>
      </c>
    </row>
    <row r="7398" spans="1:10" x14ac:dyDescent="0.35">
      <c r="A7398" t="s">
        <v>7635</v>
      </c>
      <c r="B7398" s="1">
        <v>46002</v>
      </c>
      <c r="C7398" t="s">
        <v>241</v>
      </c>
      <c r="D7398">
        <v>50</v>
      </c>
      <c r="E7398" t="s">
        <v>7360</v>
      </c>
      <c r="F7398" t="s">
        <v>83</v>
      </c>
      <c r="G7398" t="s">
        <v>88</v>
      </c>
      <c r="H7398" t="s">
        <v>150</v>
      </c>
      <c r="I7398">
        <v>33006</v>
      </c>
      <c r="J7398">
        <v>39504</v>
      </c>
    </row>
    <row r="7399" spans="1:10" x14ac:dyDescent="0.35">
      <c r="A7399" t="s">
        <v>2620</v>
      </c>
      <c r="B7399" s="1">
        <v>45810</v>
      </c>
      <c r="C7399" t="s">
        <v>1384</v>
      </c>
      <c r="D7399">
        <v>23</v>
      </c>
      <c r="E7399" t="s">
        <v>1595</v>
      </c>
      <c r="F7399" t="s">
        <v>40</v>
      </c>
      <c r="G7399" t="s">
        <v>212</v>
      </c>
      <c r="H7399" t="s">
        <v>19</v>
      </c>
      <c r="I7399">
        <v>20973</v>
      </c>
      <c r="J7399">
        <v>15992</v>
      </c>
    </row>
    <row r="7400" spans="1:10" x14ac:dyDescent="0.35">
      <c r="A7400" t="s">
        <v>3305</v>
      </c>
      <c r="B7400" s="1">
        <v>45674</v>
      </c>
      <c r="C7400" t="s">
        <v>1038</v>
      </c>
      <c r="D7400">
        <v>3</v>
      </c>
      <c r="E7400" t="s">
        <v>3056</v>
      </c>
      <c r="F7400" t="s">
        <v>32</v>
      </c>
      <c r="G7400" t="s">
        <v>33</v>
      </c>
      <c r="H7400" t="s">
        <v>106</v>
      </c>
      <c r="I7400">
        <v>36800</v>
      </c>
      <c r="J7400">
        <v>35440</v>
      </c>
    </row>
    <row r="7401" spans="1:10" x14ac:dyDescent="0.35">
      <c r="A7401" t="s">
        <v>8988</v>
      </c>
      <c r="B7401" s="1">
        <v>45996</v>
      </c>
      <c r="C7401" t="s">
        <v>241</v>
      </c>
      <c r="D7401">
        <v>49</v>
      </c>
      <c r="E7401" t="s">
        <v>8760</v>
      </c>
      <c r="F7401" t="s">
        <v>17</v>
      </c>
      <c r="G7401" t="s">
        <v>14</v>
      </c>
      <c r="H7401" t="s">
        <v>93</v>
      </c>
      <c r="I7401">
        <v>34366</v>
      </c>
      <c r="J7401">
        <v>43504</v>
      </c>
    </row>
    <row r="7402" spans="1:10" x14ac:dyDescent="0.35">
      <c r="A7402" t="s">
        <v>5479</v>
      </c>
      <c r="B7402" s="1">
        <v>45880</v>
      </c>
      <c r="C7402" t="s">
        <v>781</v>
      </c>
      <c r="D7402">
        <v>33</v>
      </c>
      <c r="E7402" t="s">
        <v>4499</v>
      </c>
      <c r="F7402" t="s">
        <v>24</v>
      </c>
      <c r="G7402" t="s">
        <v>102</v>
      </c>
      <c r="H7402" t="s">
        <v>207</v>
      </c>
      <c r="I7402">
        <v>21135</v>
      </c>
      <c r="J7402">
        <v>24364</v>
      </c>
    </row>
    <row r="7403" spans="1:10" x14ac:dyDescent="0.35">
      <c r="A7403" t="s">
        <v>5006</v>
      </c>
      <c r="B7403" s="1">
        <v>45712</v>
      </c>
      <c r="C7403" t="s">
        <v>1491</v>
      </c>
      <c r="D7403">
        <v>9</v>
      </c>
      <c r="E7403" t="s">
        <v>4499</v>
      </c>
      <c r="F7403" t="s">
        <v>101</v>
      </c>
      <c r="G7403" t="s">
        <v>14</v>
      </c>
      <c r="H7403" t="s">
        <v>42</v>
      </c>
      <c r="I7403">
        <v>20172</v>
      </c>
      <c r="J7403">
        <v>18468</v>
      </c>
    </row>
    <row r="7404" spans="1:10" x14ac:dyDescent="0.35">
      <c r="A7404" t="s">
        <v>5480</v>
      </c>
      <c r="B7404" s="1">
        <v>45876</v>
      </c>
      <c r="C7404" t="s">
        <v>781</v>
      </c>
      <c r="D7404">
        <v>32</v>
      </c>
      <c r="E7404" t="s">
        <v>4499</v>
      </c>
      <c r="F7404" t="s">
        <v>17</v>
      </c>
      <c r="G7404" t="s">
        <v>109</v>
      </c>
      <c r="H7404" t="s">
        <v>150</v>
      </c>
      <c r="I7404">
        <v>34500</v>
      </c>
      <c r="J7404">
        <v>42145</v>
      </c>
    </row>
    <row r="7405" spans="1:10" x14ac:dyDescent="0.35">
      <c r="A7405" t="s">
        <v>2754</v>
      </c>
      <c r="B7405" s="1">
        <v>45726</v>
      </c>
      <c r="C7405" t="s">
        <v>517</v>
      </c>
      <c r="D7405">
        <v>11</v>
      </c>
      <c r="E7405" t="s">
        <v>1595</v>
      </c>
      <c r="F7405" t="s">
        <v>49</v>
      </c>
      <c r="G7405" t="s">
        <v>58</v>
      </c>
      <c r="H7405" t="s">
        <v>55</v>
      </c>
      <c r="I7405">
        <v>17011</v>
      </c>
      <c r="J7405">
        <v>15388</v>
      </c>
    </row>
    <row r="7406" spans="1:10" x14ac:dyDescent="0.35">
      <c r="A7406" t="s">
        <v>5114</v>
      </c>
      <c r="B7406" s="1">
        <v>45985</v>
      </c>
      <c r="C7406" t="s">
        <v>1162</v>
      </c>
      <c r="D7406">
        <v>48</v>
      </c>
      <c r="E7406" t="s">
        <v>4499</v>
      </c>
      <c r="F7406" t="s">
        <v>28</v>
      </c>
      <c r="G7406" t="s">
        <v>357</v>
      </c>
      <c r="H7406" t="s">
        <v>81</v>
      </c>
      <c r="I7406">
        <v>29897</v>
      </c>
      <c r="J7406">
        <v>25614</v>
      </c>
    </row>
    <row r="7407" spans="1:10" x14ac:dyDescent="0.35">
      <c r="A7407" t="s">
        <v>1784</v>
      </c>
      <c r="B7407" s="1">
        <v>45708</v>
      </c>
      <c r="C7407" t="s">
        <v>1491</v>
      </c>
      <c r="D7407">
        <v>8</v>
      </c>
      <c r="E7407" t="s">
        <v>1595</v>
      </c>
      <c r="F7407" t="s">
        <v>32</v>
      </c>
      <c r="G7407" t="s">
        <v>46</v>
      </c>
      <c r="H7407" t="s">
        <v>93</v>
      </c>
      <c r="I7407">
        <v>27497</v>
      </c>
      <c r="J7407">
        <v>24278</v>
      </c>
    </row>
    <row r="7408" spans="1:10" x14ac:dyDescent="0.35">
      <c r="A7408" t="s">
        <v>3558</v>
      </c>
      <c r="B7408" s="1">
        <v>45997</v>
      </c>
      <c r="C7408" t="s">
        <v>241</v>
      </c>
      <c r="D7408">
        <v>49</v>
      </c>
      <c r="E7408" t="s">
        <v>3056</v>
      </c>
      <c r="F7408" t="s">
        <v>83</v>
      </c>
      <c r="G7408" t="s">
        <v>119</v>
      </c>
      <c r="H7408" t="s">
        <v>150</v>
      </c>
      <c r="I7408">
        <v>39210</v>
      </c>
      <c r="J7408">
        <v>50343</v>
      </c>
    </row>
    <row r="7409" spans="1:10" x14ac:dyDescent="0.35">
      <c r="A7409" t="s">
        <v>3431</v>
      </c>
      <c r="B7409" s="1">
        <v>45971</v>
      </c>
      <c r="C7409" t="s">
        <v>1162</v>
      </c>
      <c r="D7409">
        <v>46</v>
      </c>
      <c r="E7409" t="s">
        <v>3056</v>
      </c>
      <c r="F7409" t="s">
        <v>170</v>
      </c>
      <c r="G7409" t="s">
        <v>95</v>
      </c>
      <c r="H7409" t="s">
        <v>81</v>
      </c>
      <c r="I7409">
        <v>36662</v>
      </c>
      <c r="J7409">
        <v>26250</v>
      </c>
    </row>
    <row r="7410" spans="1:10" x14ac:dyDescent="0.35">
      <c r="A7410" t="s">
        <v>7953</v>
      </c>
      <c r="B7410" s="1">
        <v>45961</v>
      </c>
      <c r="C7410" t="s">
        <v>1276</v>
      </c>
      <c r="D7410">
        <v>44</v>
      </c>
      <c r="E7410" t="s">
        <v>7360</v>
      </c>
      <c r="F7410" t="s">
        <v>68</v>
      </c>
      <c r="G7410" t="s">
        <v>109</v>
      </c>
      <c r="H7410" t="s">
        <v>81</v>
      </c>
      <c r="I7410">
        <v>24029</v>
      </c>
      <c r="J7410">
        <v>25416</v>
      </c>
    </row>
    <row r="7411" spans="1:10" x14ac:dyDescent="0.35">
      <c r="A7411" t="s">
        <v>874</v>
      </c>
      <c r="B7411" s="1">
        <v>45900</v>
      </c>
      <c r="C7411" t="s">
        <v>781</v>
      </c>
      <c r="D7411">
        <v>35</v>
      </c>
      <c r="E7411" t="s">
        <v>12</v>
      </c>
      <c r="F7411" t="s">
        <v>64</v>
      </c>
      <c r="G7411" t="s">
        <v>86</v>
      </c>
      <c r="H7411" t="s">
        <v>47</v>
      </c>
      <c r="I7411">
        <v>31426</v>
      </c>
      <c r="J7411">
        <v>40268</v>
      </c>
    </row>
    <row r="7412" spans="1:10" x14ac:dyDescent="0.35">
      <c r="A7412" t="s">
        <v>7135</v>
      </c>
      <c r="B7412" s="1">
        <v>45912</v>
      </c>
      <c r="C7412" t="s">
        <v>650</v>
      </c>
      <c r="D7412">
        <v>37</v>
      </c>
      <c r="E7412" t="s">
        <v>5934</v>
      </c>
      <c r="F7412" t="s">
        <v>57</v>
      </c>
      <c r="G7412" t="s">
        <v>277</v>
      </c>
      <c r="H7412" t="s">
        <v>93</v>
      </c>
      <c r="I7412">
        <v>15432</v>
      </c>
      <c r="J7412">
        <v>13996</v>
      </c>
    </row>
    <row r="7413" spans="1:10" x14ac:dyDescent="0.35">
      <c r="A7413" t="s">
        <v>7435</v>
      </c>
      <c r="B7413" s="1">
        <v>45662</v>
      </c>
      <c r="C7413" t="s">
        <v>1038</v>
      </c>
      <c r="D7413">
        <v>1</v>
      </c>
      <c r="E7413" t="s">
        <v>7360</v>
      </c>
      <c r="F7413" t="s">
        <v>64</v>
      </c>
      <c r="G7413" t="s">
        <v>119</v>
      </c>
      <c r="H7413" t="s">
        <v>181</v>
      </c>
      <c r="I7413">
        <v>19042</v>
      </c>
      <c r="J7413">
        <v>15393</v>
      </c>
    </row>
    <row r="7414" spans="1:10" x14ac:dyDescent="0.35">
      <c r="A7414" t="s">
        <v>1011</v>
      </c>
      <c r="B7414" s="1">
        <v>45864</v>
      </c>
      <c r="C7414" t="s">
        <v>912</v>
      </c>
      <c r="D7414">
        <v>30</v>
      </c>
      <c r="E7414" t="s">
        <v>12</v>
      </c>
      <c r="F7414" t="s">
        <v>64</v>
      </c>
      <c r="G7414" t="s">
        <v>95</v>
      </c>
      <c r="H7414" t="s">
        <v>81</v>
      </c>
      <c r="I7414">
        <v>32845</v>
      </c>
      <c r="J7414">
        <v>33636</v>
      </c>
    </row>
    <row r="7415" spans="1:10" x14ac:dyDescent="0.35">
      <c r="A7415" t="s">
        <v>7844</v>
      </c>
      <c r="B7415" s="1">
        <v>45776</v>
      </c>
      <c r="C7415" t="s">
        <v>11</v>
      </c>
      <c r="D7415">
        <v>18</v>
      </c>
      <c r="E7415" t="s">
        <v>7360</v>
      </c>
      <c r="F7415" t="s">
        <v>28</v>
      </c>
      <c r="G7415" t="s">
        <v>183</v>
      </c>
      <c r="H7415" t="s">
        <v>103</v>
      </c>
      <c r="I7415">
        <v>36180</v>
      </c>
      <c r="J7415">
        <v>31757</v>
      </c>
    </row>
    <row r="7416" spans="1:10" x14ac:dyDescent="0.35">
      <c r="A7416" t="s">
        <v>9485</v>
      </c>
      <c r="B7416" s="1">
        <v>45740</v>
      </c>
      <c r="C7416" t="s">
        <v>517</v>
      </c>
      <c r="D7416">
        <v>13</v>
      </c>
      <c r="E7416" t="s">
        <v>8760</v>
      </c>
      <c r="F7416" t="s">
        <v>129</v>
      </c>
      <c r="G7416" t="s">
        <v>25</v>
      </c>
      <c r="H7416" t="s">
        <v>19</v>
      </c>
      <c r="I7416">
        <v>22708</v>
      </c>
      <c r="J7416">
        <v>28448</v>
      </c>
    </row>
    <row r="7417" spans="1:10" x14ac:dyDescent="0.35">
      <c r="A7417" t="s">
        <v>7331</v>
      </c>
      <c r="B7417" s="1">
        <v>45696</v>
      </c>
      <c r="C7417" t="s">
        <v>1491</v>
      </c>
      <c r="D7417">
        <v>6</v>
      </c>
      <c r="E7417" t="s">
        <v>5934</v>
      </c>
      <c r="F7417" t="s">
        <v>17</v>
      </c>
      <c r="G7417" t="s">
        <v>62</v>
      </c>
      <c r="H7417" t="s">
        <v>55</v>
      </c>
      <c r="I7417">
        <v>37442</v>
      </c>
      <c r="J7417">
        <v>32404</v>
      </c>
    </row>
    <row r="7418" spans="1:10" x14ac:dyDescent="0.35">
      <c r="A7418" t="s">
        <v>2499</v>
      </c>
      <c r="B7418" s="1">
        <v>45936</v>
      </c>
      <c r="C7418" t="s">
        <v>1276</v>
      </c>
      <c r="D7418">
        <v>41</v>
      </c>
      <c r="E7418" t="s">
        <v>1595</v>
      </c>
      <c r="F7418" t="s">
        <v>13</v>
      </c>
      <c r="G7418" t="s">
        <v>204</v>
      </c>
      <c r="H7418" t="s">
        <v>38</v>
      </c>
      <c r="I7418">
        <v>17587</v>
      </c>
      <c r="J7418">
        <v>20419</v>
      </c>
    </row>
    <row r="7419" spans="1:10" x14ac:dyDescent="0.35">
      <c r="A7419" t="s">
        <v>875</v>
      </c>
      <c r="B7419" s="1">
        <v>45890</v>
      </c>
      <c r="C7419" t="s">
        <v>781</v>
      </c>
      <c r="D7419">
        <v>34</v>
      </c>
      <c r="E7419" t="s">
        <v>12</v>
      </c>
      <c r="F7419" t="s">
        <v>152</v>
      </c>
      <c r="G7419" t="s">
        <v>91</v>
      </c>
      <c r="H7419" t="s">
        <v>171</v>
      </c>
      <c r="I7419">
        <v>27116</v>
      </c>
      <c r="J7419">
        <v>25663</v>
      </c>
    </row>
    <row r="7420" spans="1:10" x14ac:dyDescent="0.35">
      <c r="A7420" t="s">
        <v>3020</v>
      </c>
      <c r="B7420" s="1">
        <v>46010</v>
      </c>
      <c r="C7420" t="s">
        <v>241</v>
      </c>
      <c r="D7420">
        <v>51</v>
      </c>
      <c r="E7420" t="s">
        <v>1595</v>
      </c>
      <c r="F7420" t="s">
        <v>24</v>
      </c>
      <c r="G7420" t="s">
        <v>65</v>
      </c>
      <c r="H7420" t="s">
        <v>47</v>
      </c>
      <c r="I7420">
        <v>29099</v>
      </c>
      <c r="J7420">
        <v>33432</v>
      </c>
    </row>
    <row r="7421" spans="1:10" x14ac:dyDescent="0.35">
      <c r="A7421" t="s">
        <v>9921</v>
      </c>
      <c r="B7421" s="1">
        <v>45801</v>
      </c>
      <c r="C7421" t="s">
        <v>382</v>
      </c>
      <c r="D7421">
        <v>21</v>
      </c>
      <c r="E7421" t="s">
        <v>8760</v>
      </c>
      <c r="F7421" t="s">
        <v>36</v>
      </c>
      <c r="G7421" t="s">
        <v>138</v>
      </c>
      <c r="H7421" t="s">
        <v>75</v>
      </c>
      <c r="I7421">
        <v>32937</v>
      </c>
      <c r="J7421">
        <v>32430</v>
      </c>
    </row>
    <row r="7422" spans="1:10" x14ac:dyDescent="0.35">
      <c r="A7422" t="s">
        <v>4475</v>
      </c>
      <c r="B7422" s="1">
        <v>45750</v>
      </c>
      <c r="C7422" t="s">
        <v>11</v>
      </c>
      <c r="D7422">
        <v>14</v>
      </c>
      <c r="E7422" t="s">
        <v>3056</v>
      </c>
      <c r="F7422" t="s">
        <v>129</v>
      </c>
      <c r="G7422" t="s">
        <v>95</v>
      </c>
      <c r="H7422" t="s">
        <v>66</v>
      </c>
      <c r="I7422">
        <v>30654</v>
      </c>
      <c r="J7422">
        <v>22557</v>
      </c>
    </row>
    <row r="7423" spans="1:10" x14ac:dyDescent="0.35">
      <c r="A7423" t="s">
        <v>2500</v>
      </c>
      <c r="B7423" s="1">
        <v>45961</v>
      </c>
      <c r="C7423" t="s">
        <v>1276</v>
      </c>
      <c r="D7423">
        <v>44</v>
      </c>
      <c r="E7423" t="s">
        <v>1595</v>
      </c>
      <c r="F7423" t="s">
        <v>24</v>
      </c>
      <c r="G7423" t="s">
        <v>357</v>
      </c>
      <c r="H7423" t="s">
        <v>111</v>
      </c>
      <c r="I7423">
        <v>37349</v>
      </c>
      <c r="J7423">
        <v>44899</v>
      </c>
    </row>
    <row r="7424" spans="1:10" x14ac:dyDescent="0.35">
      <c r="A7424" t="s">
        <v>1248</v>
      </c>
      <c r="B7424" s="1">
        <v>45963</v>
      </c>
      <c r="C7424" t="s">
        <v>1162</v>
      </c>
      <c r="D7424">
        <v>44</v>
      </c>
      <c r="E7424" t="s">
        <v>12</v>
      </c>
      <c r="F7424" t="s">
        <v>74</v>
      </c>
      <c r="G7424" t="s">
        <v>274</v>
      </c>
      <c r="H7424" t="s">
        <v>116</v>
      </c>
      <c r="I7424">
        <v>33371</v>
      </c>
      <c r="J7424">
        <v>36835</v>
      </c>
    </row>
    <row r="7425" spans="1:10" x14ac:dyDescent="0.35">
      <c r="A7425" t="s">
        <v>6154</v>
      </c>
      <c r="B7425" s="1">
        <v>45945</v>
      </c>
      <c r="C7425" t="s">
        <v>1276</v>
      </c>
      <c r="D7425">
        <v>42</v>
      </c>
      <c r="E7425" t="s">
        <v>5934</v>
      </c>
      <c r="F7425" t="s">
        <v>170</v>
      </c>
      <c r="G7425" t="s">
        <v>77</v>
      </c>
      <c r="H7425" t="s">
        <v>19</v>
      </c>
      <c r="I7425">
        <v>23355</v>
      </c>
      <c r="J7425">
        <v>29258</v>
      </c>
    </row>
    <row r="7426" spans="1:10" x14ac:dyDescent="0.35">
      <c r="A7426" t="s">
        <v>6050</v>
      </c>
      <c r="B7426" s="1">
        <v>45850</v>
      </c>
      <c r="C7426" t="s">
        <v>912</v>
      </c>
      <c r="D7426">
        <v>28</v>
      </c>
      <c r="E7426" t="s">
        <v>5934</v>
      </c>
      <c r="F7426" t="s">
        <v>40</v>
      </c>
      <c r="G7426" t="s">
        <v>41</v>
      </c>
      <c r="H7426" t="s">
        <v>106</v>
      </c>
      <c r="I7426">
        <v>26287</v>
      </c>
      <c r="J7426">
        <v>29860</v>
      </c>
    </row>
    <row r="7427" spans="1:10" x14ac:dyDescent="0.35">
      <c r="A7427" t="s">
        <v>6795</v>
      </c>
      <c r="B7427" s="1">
        <v>45996</v>
      </c>
      <c r="C7427" t="s">
        <v>241</v>
      </c>
      <c r="D7427">
        <v>49</v>
      </c>
      <c r="E7427" t="s">
        <v>5934</v>
      </c>
      <c r="F7427" t="s">
        <v>64</v>
      </c>
      <c r="G7427" t="s">
        <v>54</v>
      </c>
      <c r="H7427" t="s">
        <v>59</v>
      </c>
      <c r="I7427">
        <v>32135</v>
      </c>
      <c r="J7427">
        <v>37674</v>
      </c>
    </row>
    <row r="7428" spans="1:10" x14ac:dyDescent="0.35">
      <c r="A7428" t="s">
        <v>200</v>
      </c>
      <c r="B7428" s="1">
        <v>45752</v>
      </c>
      <c r="C7428" t="s">
        <v>11</v>
      </c>
      <c r="D7428">
        <v>14</v>
      </c>
      <c r="E7428" t="s">
        <v>12</v>
      </c>
      <c r="F7428" t="s">
        <v>24</v>
      </c>
      <c r="G7428" t="s">
        <v>125</v>
      </c>
      <c r="H7428" t="s">
        <v>30</v>
      </c>
      <c r="I7428">
        <v>31237</v>
      </c>
      <c r="J7428">
        <v>38284</v>
      </c>
    </row>
    <row r="7429" spans="1:10" x14ac:dyDescent="0.35">
      <c r="A7429" t="s">
        <v>617</v>
      </c>
      <c r="B7429" s="1">
        <v>45732</v>
      </c>
      <c r="C7429" t="s">
        <v>517</v>
      </c>
      <c r="D7429">
        <v>11</v>
      </c>
      <c r="E7429" t="s">
        <v>12</v>
      </c>
      <c r="F7429" t="s">
        <v>53</v>
      </c>
      <c r="G7429" t="s">
        <v>259</v>
      </c>
      <c r="H7429" t="s">
        <v>139</v>
      </c>
      <c r="I7429">
        <v>34142</v>
      </c>
      <c r="J7429">
        <v>27056</v>
      </c>
    </row>
    <row r="7430" spans="1:10" x14ac:dyDescent="0.35">
      <c r="A7430" t="s">
        <v>9116</v>
      </c>
      <c r="B7430" s="1">
        <v>45663</v>
      </c>
      <c r="C7430" t="s">
        <v>1038</v>
      </c>
      <c r="D7430">
        <v>2</v>
      </c>
      <c r="E7430" t="s">
        <v>8760</v>
      </c>
      <c r="F7430" t="s">
        <v>49</v>
      </c>
      <c r="G7430" t="s">
        <v>80</v>
      </c>
      <c r="H7430" t="s">
        <v>207</v>
      </c>
      <c r="I7430">
        <v>38513</v>
      </c>
      <c r="J7430">
        <v>49607</v>
      </c>
    </row>
    <row r="7431" spans="1:10" x14ac:dyDescent="0.35">
      <c r="A7431" t="s">
        <v>5115</v>
      </c>
      <c r="B7431" s="1">
        <v>45978</v>
      </c>
      <c r="C7431" t="s">
        <v>1162</v>
      </c>
      <c r="D7431">
        <v>47</v>
      </c>
      <c r="E7431" t="s">
        <v>4499</v>
      </c>
      <c r="F7431" t="s">
        <v>36</v>
      </c>
      <c r="G7431" t="s">
        <v>95</v>
      </c>
      <c r="H7431" t="s">
        <v>181</v>
      </c>
      <c r="I7431">
        <v>39915</v>
      </c>
      <c r="J7431">
        <v>33707</v>
      </c>
    </row>
    <row r="7432" spans="1:10" x14ac:dyDescent="0.35">
      <c r="A7432" t="s">
        <v>1012</v>
      </c>
      <c r="B7432" s="1">
        <v>45843</v>
      </c>
      <c r="C7432" t="s">
        <v>912</v>
      </c>
      <c r="D7432">
        <v>27</v>
      </c>
      <c r="E7432" t="s">
        <v>12</v>
      </c>
      <c r="F7432" t="s">
        <v>61</v>
      </c>
      <c r="G7432" t="s">
        <v>37</v>
      </c>
      <c r="H7432" t="s">
        <v>26</v>
      </c>
      <c r="I7432">
        <v>21283</v>
      </c>
      <c r="J7432">
        <v>26562</v>
      </c>
    </row>
    <row r="7433" spans="1:10" x14ac:dyDescent="0.35">
      <c r="A7433" t="s">
        <v>2621</v>
      </c>
      <c r="B7433" s="1">
        <v>45824</v>
      </c>
      <c r="C7433" t="s">
        <v>1384</v>
      </c>
      <c r="D7433">
        <v>25</v>
      </c>
      <c r="E7433" t="s">
        <v>1595</v>
      </c>
      <c r="F7433" t="s">
        <v>28</v>
      </c>
      <c r="G7433" t="s">
        <v>192</v>
      </c>
      <c r="H7433" t="s">
        <v>44</v>
      </c>
      <c r="I7433">
        <v>20658</v>
      </c>
      <c r="J7433">
        <v>19169</v>
      </c>
    </row>
    <row r="7434" spans="1:10" x14ac:dyDescent="0.35">
      <c r="A7434" t="s">
        <v>9486</v>
      </c>
      <c r="B7434" s="1">
        <v>45734</v>
      </c>
      <c r="C7434" t="s">
        <v>517</v>
      </c>
      <c r="D7434">
        <v>12</v>
      </c>
      <c r="E7434" t="s">
        <v>8760</v>
      </c>
      <c r="F7434" t="s">
        <v>36</v>
      </c>
      <c r="G7434" t="s">
        <v>71</v>
      </c>
      <c r="H7434" t="s">
        <v>135</v>
      </c>
      <c r="I7434">
        <v>31925</v>
      </c>
      <c r="J7434">
        <v>32447</v>
      </c>
    </row>
    <row r="7435" spans="1:10" x14ac:dyDescent="0.35">
      <c r="A7435" t="s">
        <v>6539</v>
      </c>
      <c r="B7435" s="1">
        <v>45687</v>
      </c>
      <c r="C7435" t="s">
        <v>1038</v>
      </c>
      <c r="D7435">
        <v>5</v>
      </c>
      <c r="E7435" t="s">
        <v>5934</v>
      </c>
      <c r="F7435" t="s">
        <v>61</v>
      </c>
      <c r="G7435" t="s">
        <v>62</v>
      </c>
      <c r="H7435" t="s">
        <v>93</v>
      </c>
      <c r="I7435">
        <v>24695</v>
      </c>
      <c r="J7435">
        <v>22890</v>
      </c>
    </row>
    <row r="7436" spans="1:10" x14ac:dyDescent="0.35">
      <c r="A7436" t="s">
        <v>740</v>
      </c>
      <c r="B7436" s="1">
        <v>45902</v>
      </c>
      <c r="C7436" t="s">
        <v>650</v>
      </c>
      <c r="D7436">
        <v>36</v>
      </c>
      <c r="E7436" t="s">
        <v>12</v>
      </c>
      <c r="F7436" t="s">
        <v>53</v>
      </c>
      <c r="G7436" t="s">
        <v>91</v>
      </c>
      <c r="H7436" t="s">
        <v>55</v>
      </c>
      <c r="I7436">
        <v>38688</v>
      </c>
      <c r="J7436">
        <v>40838</v>
      </c>
    </row>
    <row r="7437" spans="1:10" x14ac:dyDescent="0.35">
      <c r="A7437" t="s">
        <v>7022</v>
      </c>
      <c r="B7437" s="1">
        <v>45739</v>
      </c>
      <c r="C7437" t="s">
        <v>517</v>
      </c>
      <c r="D7437">
        <v>12</v>
      </c>
      <c r="E7437" t="s">
        <v>5934</v>
      </c>
      <c r="F7437" t="s">
        <v>152</v>
      </c>
      <c r="G7437" t="s">
        <v>138</v>
      </c>
      <c r="H7437" t="s">
        <v>22</v>
      </c>
      <c r="I7437">
        <v>34808</v>
      </c>
      <c r="J7437">
        <v>31562</v>
      </c>
    </row>
    <row r="7438" spans="1:10" x14ac:dyDescent="0.35">
      <c r="A7438" t="s">
        <v>201</v>
      </c>
      <c r="B7438" s="1">
        <v>45771</v>
      </c>
      <c r="C7438" t="s">
        <v>11</v>
      </c>
      <c r="D7438">
        <v>17</v>
      </c>
      <c r="E7438" t="s">
        <v>12</v>
      </c>
      <c r="F7438" t="s">
        <v>28</v>
      </c>
      <c r="G7438" t="s">
        <v>95</v>
      </c>
      <c r="H7438" t="s">
        <v>181</v>
      </c>
      <c r="I7438">
        <v>38655</v>
      </c>
      <c r="J7438">
        <v>28147</v>
      </c>
    </row>
    <row r="7439" spans="1:10" x14ac:dyDescent="0.35">
      <c r="A7439" t="s">
        <v>3796</v>
      </c>
      <c r="B7439" s="1">
        <v>45782</v>
      </c>
      <c r="C7439" t="s">
        <v>382</v>
      </c>
      <c r="D7439">
        <v>19</v>
      </c>
      <c r="E7439" t="s">
        <v>3056</v>
      </c>
      <c r="F7439" t="s">
        <v>49</v>
      </c>
      <c r="G7439" t="s">
        <v>102</v>
      </c>
      <c r="H7439" t="s">
        <v>207</v>
      </c>
      <c r="I7439">
        <v>21954</v>
      </c>
      <c r="J7439">
        <v>23971</v>
      </c>
    </row>
    <row r="7440" spans="1:10" x14ac:dyDescent="0.35">
      <c r="A7440" t="s">
        <v>741</v>
      </c>
      <c r="B7440" s="1">
        <v>45927</v>
      </c>
      <c r="C7440" t="s">
        <v>650</v>
      </c>
      <c r="D7440">
        <v>39</v>
      </c>
      <c r="E7440" t="s">
        <v>12</v>
      </c>
      <c r="F7440" t="s">
        <v>61</v>
      </c>
      <c r="G7440" t="s">
        <v>54</v>
      </c>
      <c r="H7440" t="s">
        <v>19</v>
      </c>
      <c r="I7440">
        <v>22254</v>
      </c>
      <c r="J7440">
        <v>21225</v>
      </c>
    </row>
    <row r="7441" spans="1:10" x14ac:dyDescent="0.35">
      <c r="A7441" t="s">
        <v>4676</v>
      </c>
      <c r="B7441" s="1">
        <v>45951</v>
      </c>
      <c r="C7441" t="s">
        <v>1276</v>
      </c>
      <c r="D7441">
        <v>43</v>
      </c>
      <c r="E7441" t="s">
        <v>4499</v>
      </c>
      <c r="F7441" t="s">
        <v>129</v>
      </c>
      <c r="G7441" t="s">
        <v>177</v>
      </c>
      <c r="H7441" t="s">
        <v>51</v>
      </c>
      <c r="I7441">
        <v>28514</v>
      </c>
      <c r="J7441">
        <v>28524</v>
      </c>
    </row>
    <row r="7442" spans="1:10" x14ac:dyDescent="0.35">
      <c r="A7442" t="s">
        <v>8305</v>
      </c>
      <c r="B7442" s="1">
        <v>45972</v>
      </c>
      <c r="C7442" t="s">
        <v>1162</v>
      </c>
      <c r="D7442">
        <v>46</v>
      </c>
      <c r="E7442" t="s">
        <v>7360</v>
      </c>
      <c r="F7442" t="s">
        <v>101</v>
      </c>
      <c r="G7442" t="s">
        <v>259</v>
      </c>
      <c r="H7442" t="s">
        <v>181</v>
      </c>
      <c r="I7442">
        <v>25817</v>
      </c>
      <c r="J7442">
        <v>23058</v>
      </c>
    </row>
    <row r="7443" spans="1:10" x14ac:dyDescent="0.35">
      <c r="A7443" t="s">
        <v>876</v>
      </c>
      <c r="B7443" s="1">
        <v>45870</v>
      </c>
      <c r="C7443" t="s">
        <v>781</v>
      </c>
      <c r="D7443">
        <v>31</v>
      </c>
      <c r="E7443" t="s">
        <v>12</v>
      </c>
      <c r="F7443" t="s">
        <v>152</v>
      </c>
      <c r="G7443" t="s">
        <v>204</v>
      </c>
      <c r="H7443" t="s">
        <v>51</v>
      </c>
      <c r="I7443">
        <v>27828</v>
      </c>
      <c r="J7443">
        <v>32288</v>
      </c>
    </row>
    <row r="7444" spans="1:10" x14ac:dyDescent="0.35">
      <c r="A7444" t="s">
        <v>3797</v>
      </c>
      <c r="B7444" s="1">
        <v>45793</v>
      </c>
      <c r="C7444" t="s">
        <v>382</v>
      </c>
      <c r="D7444">
        <v>20</v>
      </c>
      <c r="E7444" t="s">
        <v>3056</v>
      </c>
      <c r="F7444" t="s">
        <v>49</v>
      </c>
      <c r="G7444" t="s">
        <v>234</v>
      </c>
      <c r="H7444" t="s">
        <v>181</v>
      </c>
      <c r="I7444">
        <v>17391</v>
      </c>
      <c r="J7444">
        <v>19031</v>
      </c>
    </row>
    <row r="7445" spans="1:10" x14ac:dyDescent="0.35">
      <c r="A7445" t="s">
        <v>8443</v>
      </c>
      <c r="B7445" s="1">
        <v>45895</v>
      </c>
      <c r="C7445" t="s">
        <v>781</v>
      </c>
      <c r="D7445">
        <v>35</v>
      </c>
      <c r="E7445" t="s">
        <v>7360</v>
      </c>
      <c r="F7445" t="s">
        <v>68</v>
      </c>
      <c r="G7445" t="s">
        <v>177</v>
      </c>
      <c r="H7445" t="s">
        <v>171</v>
      </c>
      <c r="I7445">
        <v>36271</v>
      </c>
      <c r="J7445">
        <v>34886</v>
      </c>
    </row>
    <row r="7446" spans="1:10" x14ac:dyDescent="0.35">
      <c r="A7446" t="s">
        <v>3021</v>
      </c>
      <c r="B7446" s="1">
        <v>46021</v>
      </c>
      <c r="C7446" t="s">
        <v>241</v>
      </c>
      <c r="D7446">
        <v>1</v>
      </c>
      <c r="E7446" t="s">
        <v>1595</v>
      </c>
      <c r="F7446" t="s">
        <v>129</v>
      </c>
      <c r="G7446" t="s">
        <v>132</v>
      </c>
      <c r="H7446" t="s">
        <v>47</v>
      </c>
      <c r="I7446">
        <v>23383</v>
      </c>
      <c r="J7446">
        <v>22597</v>
      </c>
    </row>
    <row r="7447" spans="1:10" x14ac:dyDescent="0.35">
      <c r="A7447" t="s">
        <v>1249</v>
      </c>
      <c r="B7447" s="1">
        <v>45990</v>
      </c>
      <c r="C7447" t="s">
        <v>1162</v>
      </c>
      <c r="D7447">
        <v>48</v>
      </c>
      <c r="E7447" t="s">
        <v>12</v>
      </c>
      <c r="F7447" t="s">
        <v>152</v>
      </c>
      <c r="G7447" t="s">
        <v>102</v>
      </c>
      <c r="H7447" t="s">
        <v>22</v>
      </c>
      <c r="I7447">
        <v>22678</v>
      </c>
      <c r="J7447">
        <v>21399</v>
      </c>
    </row>
    <row r="7448" spans="1:10" x14ac:dyDescent="0.35">
      <c r="A7448" t="s">
        <v>476</v>
      </c>
      <c r="B7448" s="1">
        <v>45803</v>
      </c>
      <c r="C7448" t="s">
        <v>382</v>
      </c>
      <c r="D7448">
        <v>22</v>
      </c>
      <c r="E7448" t="s">
        <v>12</v>
      </c>
      <c r="F7448" t="s">
        <v>36</v>
      </c>
      <c r="G7448" t="s">
        <v>18</v>
      </c>
      <c r="H7448" t="s">
        <v>93</v>
      </c>
      <c r="I7448">
        <v>37826</v>
      </c>
      <c r="J7448">
        <v>26560</v>
      </c>
    </row>
    <row r="7449" spans="1:10" x14ac:dyDescent="0.35">
      <c r="A7449" t="s">
        <v>6796</v>
      </c>
      <c r="B7449" s="1">
        <v>46007</v>
      </c>
      <c r="C7449" t="s">
        <v>241</v>
      </c>
      <c r="D7449">
        <v>51</v>
      </c>
      <c r="E7449" t="s">
        <v>5934</v>
      </c>
      <c r="F7449" t="s">
        <v>129</v>
      </c>
      <c r="G7449" t="s">
        <v>234</v>
      </c>
      <c r="H7449" t="s">
        <v>150</v>
      </c>
      <c r="I7449">
        <v>25750</v>
      </c>
      <c r="J7449">
        <v>23747</v>
      </c>
    </row>
    <row r="7450" spans="1:10" x14ac:dyDescent="0.35">
      <c r="A7450" t="s">
        <v>3559</v>
      </c>
      <c r="B7450" s="1">
        <v>46017</v>
      </c>
      <c r="C7450" t="s">
        <v>241</v>
      </c>
      <c r="D7450">
        <v>52</v>
      </c>
      <c r="E7450" t="s">
        <v>3056</v>
      </c>
      <c r="F7450" t="s">
        <v>36</v>
      </c>
      <c r="G7450" t="s">
        <v>105</v>
      </c>
      <c r="H7450" t="s">
        <v>22</v>
      </c>
      <c r="I7450">
        <v>27025</v>
      </c>
      <c r="J7450">
        <v>29665</v>
      </c>
    </row>
    <row r="7451" spans="1:10" x14ac:dyDescent="0.35">
      <c r="A7451" t="s">
        <v>4781</v>
      </c>
      <c r="B7451" s="1">
        <v>45741</v>
      </c>
      <c r="C7451" t="s">
        <v>517</v>
      </c>
      <c r="D7451">
        <v>13</v>
      </c>
      <c r="E7451" t="s">
        <v>4499</v>
      </c>
      <c r="F7451" t="s">
        <v>13</v>
      </c>
      <c r="G7451" t="s">
        <v>33</v>
      </c>
      <c r="H7451" t="s">
        <v>171</v>
      </c>
      <c r="I7451">
        <v>17005</v>
      </c>
      <c r="J7451">
        <v>13422</v>
      </c>
    </row>
    <row r="7452" spans="1:10" x14ac:dyDescent="0.35">
      <c r="A7452" t="s">
        <v>6409</v>
      </c>
      <c r="B7452" s="1">
        <v>45875</v>
      </c>
      <c r="C7452" t="s">
        <v>781</v>
      </c>
      <c r="D7452">
        <v>32</v>
      </c>
      <c r="E7452" t="s">
        <v>5934</v>
      </c>
      <c r="F7452" t="s">
        <v>32</v>
      </c>
      <c r="G7452" t="s">
        <v>91</v>
      </c>
      <c r="H7452" t="s">
        <v>171</v>
      </c>
      <c r="I7452">
        <v>27232</v>
      </c>
      <c r="J7452">
        <v>24536</v>
      </c>
    </row>
    <row r="7453" spans="1:10" x14ac:dyDescent="0.35">
      <c r="A7453" t="s">
        <v>4263</v>
      </c>
      <c r="B7453" s="1">
        <v>45696</v>
      </c>
      <c r="C7453" t="s">
        <v>1491</v>
      </c>
      <c r="D7453">
        <v>6</v>
      </c>
      <c r="E7453" t="s">
        <v>3056</v>
      </c>
      <c r="F7453" t="s">
        <v>64</v>
      </c>
      <c r="G7453" t="s">
        <v>242</v>
      </c>
      <c r="H7453" t="s">
        <v>135</v>
      </c>
      <c r="I7453">
        <v>35086</v>
      </c>
      <c r="J7453">
        <v>25599</v>
      </c>
    </row>
    <row r="7454" spans="1:10" x14ac:dyDescent="0.35">
      <c r="A7454" t="s">
        <v>5007</v>
      </c>
      <c r="B7454" s="1">
        <v>45692</v>
      </c>
      <c r="C7454" t="s">
        <v>1491</v>
      </c>
      <c r="D7454">
        <v>6</v>
      </c>
      <c r="E7454" t="s">
        <v>4499</v>
      </c>
      <c r="F7454" t="s">
        <v>61</v>
      </c>
      <c r="G7454" t="s">
        <v>319</v>
      </c>
      <c r="H7454" t="s">
        <v>26</v>
      </c>
      <c r="I7454">
        <v>34152</v>
      </c>
      <c r="J7454">
        <v>43048</v>
      </c>
    </row>
    <row r="7455" spans="1:10" x14ac:dyDescent="0.35">
      <c r="A7455" t="s">
        <v>6797</v>
      </c>
      <c r="B7455" s="1">
        <v>45997</v>
      </c>
      <c r="C7455" t="s">
        <v>241</v>
      </c>
      <c r="D7455">
        <v>49</v>
      </c>
      <c r="E7455" t="s">
        <v>5934</v>
      </c>
      <c r="F7455" t="s">
        <v>83</v>
      </c>
      <c r="G7455" t="s">
        <v>119</v>
      </c>
      <c r="H7455" t="s">
        <v>42</v>
      </c>
      <c r="I7455">
        <v>21540</v>
      </c>
      <c r="J7455">
        <v>25215</v>
      </c>
    </row>
    <row r="7456" spans="1:10" x14ac:dyDescent="0.35">
      <c r="A7456" t="s">
        <v>8578</v>
      </c>
      <c r="B7456" s="1">
        <v>45918</v>
      </c>
      <c r="C7456" t="s">
        <v>650</v>
      </c>
      <c r="D7456">
        <v>38</v>
      </c>
      <c r="E7456" t="s">
        <v>7360</v>
      </c>
      <c r="F7456" t="s">
        <v>57</v>
      </c>
      <c r="G7456" t="s">
        <v>138</v>
      </c>
      <c r="H7456" t="s">
        <v>93</v>
      </c>
      <c r="I7456">
        <v>31408</v>
      </c>
      <c r="J7456">
        <v>36090</v>
      </c>
    </row>
    <row r="7457" spans="1:10" x14ac:dyDescent="0.35">
      <c r="A7457" t="s">
        <v>7734</v>
      </c>
      <c r="B7457" s="1">
        <v>45848</v>
      </c>
      <c r="C7457" t="s">
        <v>912</v>
      </c>
      <c r="D7457">
        <v>28</v>
      </c>
      <c r="E7457" t="s">
        <v>7360</v>
      </c>
      <c r="F7457" t="s">
        <v>28</v>
      </c>
      <c r="G7457" t="s">
        <v>84</v>
      </c>
      <c r="H7457" t="s">
        <v>106</v>
      </c>
      <c r="I7457">
        <v>21415</v>
      </c>
      <c r="J7457">
        <v>24017</v>
      </c>
    </row>
    <row r="7458" spans="1:10" x14ac:dyDescent="0.35">
      <c r="A7458" t="s">
        <v>2126</v>
      </c>
      <c r="B7458" s="1">
        <v>45895</v>
      </c>
      <c r="C7458" t="s">
        <v>781</v>
      </c>
      <c r="D7458">
        <v>35</v>
      </c>
      <c r="E7458" t="s">
        <v>1595</v>
      </c>
      <c r="F7458" t="s">
        <v>152</v>
      </c>
      <c r="G7458" t="s">
        <v>121</v>
      </c>
      <c r="H7458" t="s">
        <v>51</v>
      </c>
      <c r="I7458">
        <v>15070</v>
      </c>
      <c r="J7458">
        <v>15666</v>
      </c>
    </row>
    <row r="7459" spans="1:10" x14ac:dyDescent="0.35">
      <c r="A7459" t="s">
        <v>8855</v>
      </c>
      <c r="B7459" s="1">
        <v>45957</v>
      </c>
      <c r="C7459" t="s">
        <v>1276</v>
      </c>
      <c r="D7459">
        <v>44</v>
      </c>
      <c r="E7459" t="s">
        <v>8760</v>
      </c>
      <c r="F7459" t="s">
        <v>57</v>
      </c>
      <c r="G7459" t="s">
        <v>119</v>
      </c>
      <c r="H7459" t="s">
        <v>59</v>
      </c>
      <c r="I7459">
        <v>34149</v>
      </c>
      <c r="J7459">
        <v>37691</v>
      </c>
    </row>
    <row r="7460" spans="1:10" x14ac:dyDescent="0.35">
      <c r="A7460" t="s">
        <v>6288</v>
      </c>
      <c r="B7460" s="1">
        <v>45819</v>
      </c>
      <c r="C7460" t="s">
        <v>1384</v>
      </c>
      <c r="D7460">
        <v>24</v>
      </c>
      <c r="E7460" t="s">
        <v>5934</v>
      </c>
      <c r="F7460" t="s">
        <v>61</v>
      </c>
      <c r="G7460" t="s">
        <v>138</v>
      </c>
      <c r="H7460" t="s">
        <v>59</v>
      </c>
      <c r="I7460">
        <v>26685</v>
      </c>
      <c r="J7460">
        <v>20814</v>
      </c>
    </row>
    <row r="7461" spans="1:10" x14ac:dyDescent="0.35">
      <c r="A7461" t="s">
        <v>6540</v>
      </c>
      <c r="B7461" s="1">
        <v>45673</v>
      </c>
      <c r="C7461" t="s">
        <v>1038</v>
      </c>
      <c r="D7461">
        <v>3</v>
      </c>
      <c r="E7461" t="s">
        <v>5934</v>
      </c>
      <c r="F7461" t="s">
        <v>101</v>
      </c>
      <c r="G7461" t="s">
        <v>162</v>
      </c>
      <c r="H7461" t="s">
        <v>38</v>
      </c>
      <c r="I7461">
        <v>27490</v>
      </c>
      <c r="J7461">
        <v>32805</v>
      </c>
    </row>
    <row r="7462" spans="1:10" x14ac:dyDescent="0.35">
      <c r="A7462" t="s">
        <v>6155</v>
      </c>
      <c r="B7462" s="1">
        <v>45957</v>
      </c>
      <c r="C7462" t="s">
        <v>1276</v>
      </c>
      <c r="D7462">
        <v>44</v>
      </c>
      <c r="E7462" t="s">
        <v>5934</v>
      </c>
      <c r="F7462" t="s">
        <v>36</v>
      </c>
      <c r="G7462" t="s">
        <v>242</v>
      </c>
      <c r="H7462" t="s">
        <v>19</v>
      </c>
      <c r="I7462">
        <v>26632</v>
      </c>
      <c r="J7462">
        <v>26320</v>
      </c>
    </row>
    <row r="7463" spans="1:10" x14ac:dyDescent="0.35">
      <c r="A7463" t="s">
        <v>10015</v>
      </c>
      <c r="B7463" s="1">
        <v>45774</v>
      </c>
      <c r="C7463" t="s">
        <v>11</v>
      </c>
      <c r="D7463">
        <v>17</v>
      </c>
      <c r="E7463" t="s">
        <v>8760</v>
      </c>
      <c r="F7463" t="s">
        <v>13</v>
      </c>
      <c r="G7463" t="s">
        <v>77</v>
      </c>
      <c r="H7463" t="s">
        <v>26</v>
      </c>
      <c r="I7463">
        <v>29396</v>
      </c>
      <c r="J7463">
        <v>35881</v>
      </c>
    </row>
    <row r="7464" spans="1:10" x14ac:dyDescent="0.35">
      <c r="A7464" t="s">
        <v>3560</v>
      </c>
      <c r="B7464" s="1">
        <v>45996</v>
      </c>
      <c r="C7464" t="s">
        <v>241</v>
      </c>
      <c r="D7464">
        <v>49</v>
      </c>
      <c r="E7464" t="s">
        <v>3056</v>
      </c>
      <c r="F7464" t="s">
        <v>13</v>
      </c>
      <c r="G7464" t="s">
        <v>138</v>
      </c>
      <c r="H7464" t="s">
        <v>81</v>
      </c>
      <c r="I7464">
        <v>18872</v>
      </c>
      <c r="J7464">
        <v>16255</v>
      </c>
    </row>
    <row r="7465" spans="1:10" x14ac:dyDescent="0.35">
      <c r="A7465" t="s">
        <v>6893</v>
      </c>
      <c r="B7465" s="1">
        <v>45987</v>
      </c>
      <c r="C7465" t="s">
        <v>1162</v>
      </c>
      <c r="D7465">
        <v>48</v>
      </c>
      <c r="E7465" t="s">
        <v>5934</v>
      </c>
      <c r="F7465" t="s">
        <v>40</v>
      </c>
      <c r="G7465" t="s">
        <v>186</v>
      </c>
      <c r="H7465" t="s">
        <v>44</v>
      </c>
      <c r="I7465">
        <v>26942</v>
      </c>
      <c r="J7465">
        <v>28281</v>
      </c>
    </row>
    <row r="7466" spans="1:10" x14ac:dyDescent="0.35">
      <c r="A7466" t="s">
        <v>4897</v>
      </c>
      <c r="B7466" s="1">
        <v>45826</v>
      </c>
      <c r="C7466" t="s">
        <v>1384</v>
      </c>
      <c r="D7466">
        <v>25</v>
      </c>
      <c r="E7466" t="s">
        <v>4499</v>
      </c>
      <c r="F7466" t="s">
        <v>36</v>
      </c>
      <c r="G7466" t="s">
        <v>29</v>
      </c>
      <c r="H7466" t="s">
        <v>207</v>
      </c>
      <c r="I7466">
        <v>16499</v>
      </c>
      <c r="J7466">
        <v>20358</v>
      </c>
    </row>
    <row r="7467" spans="1:10" x14ac:dyDescent="0.35">
      <c r="A7467" t="s">
        <v>8306</v>
      </c>
      <c r="B7467" s="1">
        <v>45975</v>
      </c>
      <c r="C7467" t="s">
        <v>1162</v>
      </c>
      <c r="D7467">
        <v>46</v>
      </c>
      <c r="E7467" t="s">
        <v>7360</v>
      </c>
      <c r="F7467" t="s">
        <v>64</v>
      </c>
      <c r="G7467" t="s">
        <v>109</v>
      </c>
      <c r="H7467" t="s">
        <v>106</v>
      </c>
      <c r="I7467">
        <v>24950</v>
      </c>
      <c r="J7467">
        <v>31552</v>
      </c>
    </row>
    <row r="7468" spans="1:10" x14ac:dyDescent="0.35">
      <c r="A7468" t="s">
        <v>1126</v>
      </c>
      <c r="B7468" s="1">
        <v>45672</v>
      </c>
      <c r="C7468" t="s">
        <v>1038</v>
      </c>
      <c r="D7468">
        <v>3</v>
      </c>
      <c r="E7468" t="s">
        <v>12</v>
      </c>
      <c r="F7468" t="s">
        <v>24</v>
      </c>
      <c r="G7468" t="s">
        <v>274</v>
      </c>
      <c r="H7468" t="s">
        <v>44</v>
      </c>
      <c r="I7468">
        <v>17368</v>
      </c>
      <c r="J7468">
        <v>18429</v>
      </c>
    </row>
    <row r="7469" spans="1:10" x14ac:dyDescent="0.35">
      <c r="A7469" t="s">
        <v>2006</v>
      </c>
      <c r="B7469" s="1">
        <v>45663</v>
      </c>
      <c r="C7469" t="s">
        <v>1038</v>
      </c>
      <c r="D7469">
        <v>2</v>
      </c>
      <c r="E7469" t="s">
        <v>1595</v>
      </c>
      <c r="F7469" t="s">
        <v>64</v>
      </c>
      <c r="G7469" t="s">
        <v>54</v>
      </c>
      <c r="H7469" t="s">
        <v>166</v>
      </c>
      <c r="I7469">
        <v>33545</v>
      </c>
      <c r="J7469">
        <v>35341</v>
      </c>
    </row>
    <row r="7470" spans="1:10" x14ac:dyDescent="0.35">
      <c r="A7470" t="s">
        <v>7735</v>
      </c>
      <c r="B7470" s="1">
        <v>45869</v>
      </c>
      <c r="C7470" t="s">
        <v>912</v>
      </c>
      <c r="D7470">
        <v>31</v>
      </c>
      <c r="E7470" t="s">
        <v>7360</v>
      </c>
      <c r="F7470" t="s">
        <v>83</v>
      </c>
      <c r="G7470" t="s">
        <v>65</v>
      </c>
      <c r="H7470" t="s">
        <v>166</v>
      </c>
      <c r="I7470">
        <v>19801</v>
      </c>
      <c r="J7470">
        <v>14201</v>
      </c>
    </row>
    <row r="7471" spans="1:10" x14ac:dyDescent="0.35">
      <c r="A7471" t="s">
        <v>3432</v>
      </c>
      <c r="B7471" s="1">
        <v>45970</v>
      </c>
      <c r="C7471" t="s">
        <v>1162</v>
      </c>
      <c r="D7471">
        <v>45</v>
      </c>
      <c r="E7471" t="s">
        <v>3056</v>
      </c>
      <c r="F7471" t="s">
        <v>61</v>
      </c>
      <c r="G7471" t="s">
        <v>41</v>
      </c>
      <c r="H7471" t="s">
        <v>75</v>
      </c>
      <c r="I7471">
        <v>28546</v>
      </c>
      <c r="J7471">
        <v>23068</v>
      </c>
    </row>
    <row r="7472" spans="1:10" x14ac:dyDescent="0.35">
      <c r="A7472" t="s">
        <v>2250</v>
      </c>
      <c r="B7472" s="1">
        <v>45918</v>
      </c>
      <c r="C7472" t="s">
        <v>650</v>
      </c>
      <c r="D7472">
        <v>38</v>
      </c>
      <c r="E7472" t="s">
        <v>1595</v>
      </c>
      <c r="F7472" t="s">
        <v>129</v>
      </c>
      <c r="G7472" t="s">
        <v>119</v>
      </c>
      <c r="H7472" t="s">
        <v>34</v>
      </c>
      <c r="I7472">
        <v>27961</v>
      </c>
      <c r="J7472">
        <v>22407</v>
      </c>
    </row>
    <row r="7473" spans="1:10" x14ac:dyDescent="0.35">
      <c r="A7473" t="s">
        <v>5481</v>
      </c>
      <c r="B7473" s="1">
        <v>45883</v>
      </c>
      <c r="C7473" t="s">
        <v>781</v>
      </c>
      <c r="D7473">
        <v>33</v>
      </c>
      <c r="E7473" t="s">
        <v>4499</v>
      </c>
      <c r="F7473" t="s">
        <v>74</v>
      </c>
      <c r="G7473" t="s">
        <v>242</v>
      </c>
      <c r="H7473" t="s">
        <v>93</v>
      </c>
      <c r="I7473">
        <v>28413</v>
      </c>
      <c r="J7473">
        <v>29232</v>
      </c>
    </row>
    <row r="7474" spans="1:10" x14ac:dyDescent="0.35">
      <c r="A7474" t="s">
        <v>6156</v>
      </c>
      <c r="B7474" s="1">
        <v>45935</v>
      </c>
      <c r="C7474" t="s">
        <v>1276</v>
      </c>
      <c r="D7474">
        <v>40</v>
      </c>
      <c r="E7474" t="s">
        <v>5934</v>
      </c>
      <c r="F7474" t="s">
        <v>28</v>
      </c>
      <c r="G7474" t="s">
        <v>62</v>
      </c>
      <c r="H7474" t="s">
        <v>38</v>
      </c>
      <c r="I7474">
        <v>38893</v>
      </c>
      <c r="J7474">
        <v>36446</v>
      </c>
    </row>
    <row r="7475" spans="1:10" x14ac:dyDescent="0.35">
      <c r="A7475" t="s">
        <v>4476</v>
      </c>
      <c r="B7475" s="1">
        <v>45754</v>
      </c>
      <c r="C7475" t="s">
        <v>11</v>
      </c>
      <c r="D7475">
        <v>15</v>
      </c>
      <c r="E7475" t="s">
        <v>3056</v>
      </c>
      <c r="F7475" t="s">
        <v>36</v>
      </c>
      <c r="G7475" t="s">
        <v>54</v>
      </c>
      <c r="H7475" t="s">
        <v>166</v>
      </c>
      <c r="I7475">
        <v>16165</v>
      </c>
      <c r="J7475">
        <v>13379</v>
      </c>
    </row>
    <row r="7476" spans="1:10" x14ac:dyDescent="0.35">
      <c r="A7476" t="s">
        <v>8444</v>
      </c>
      <c r="B7476" s="1">
        <v>45897</v>
      </c>
      <c r="C7476" t="s">
        <v>781</v>
      </c>
      <c r="D7476">
        <v>35</v>
      </c>
      <c r="E7476" t="s">
        <v>7360</v>
      </c>
      <c r="F7476" t="s">
        <v>74</v>
      </c>
      <c r="G7476" t="s">
        <v>105</v>
      </c>
      <c r="H7476" t="s">
        <v>139</v>
      </c>
      <c r="I7476">
        <v>38248</v>
      </c>
      <c r="J7476">
        <v>32884</v>
      </c>
    </row>
    <row r="7477" spans="1:10" x14ac:dyDescent="0.35">
      <c r="A7477" t="s">
        <v>8719</v>
      </c>
      <c r="B7477" s="1">
        <v>45778</v>
      </c>
      <c r="C7477" t="s">
        <v>382</v>
      </c>
      <c r="D7477">
        <v>18</v>
      </c>
      <c r="E7477" t="s">
        <v>7360</v>
      </c>
      <c r="F7477" t="s">
        <v>83</v>
      </c>
      <c r="G7477" t="s">
        <v>37</v>
      </c>
      <c r="H7477" t="s">
        <v>19</v>
      </c>
      <c r="I7477">
        <v>26393</v>
      </c>
      <c r="J7477">
        <v>33002</v>
      </c>
    </row>
    <row r="7478" spans="1:10" x14ac:dyDescent="0.35">
      <c r="A7478" t="s">
        <v>9707</v>
      </c>
      <c r="B7478" s="1">
        <v>45834</v>
      </c>
      <c r="C7478" t="s">
        <v>1384</v>
      </c>
      <c r="D7478">
        <v>26</v>
      </c>
      <c r="E7478" t="s">
        <v>8760</v>
      </c>
      <c r="F7478" t="s">
        <v>57</v>
      </c>
      <c r="G7478" t="s">
        <v>319</v>
      </c>
      <c r="H7478" t="s">
        <v>103</v>
      </c>
      <c r="I7478">
        <v>20831</v>
      </c>
      <c r="J7478">
        <v>27057</v>
      </c>
    </row>
    <row r="7479" spans="1:10" x14ac:dyDescent="0.35">
      <c r="A7479" t="s">
        <v>8445</v>
      </c>
      <c r="B7479" s="1">
        <v>45900</v>
      </c>
      <c r="C7479" t="s">
        <v>781</v>
      </c>
      <c r="D7479">
        <v>35</v>
      </c>
      <c r="E7479" t="s">
        <v>7360</v>
      </c>
      <c r="F7479" t="s">
        <v>32</v>
      </c>
      <c r="G7479" t="s">
        <v>119</v>
      </c>
      <c r="H7479" t="s">
        <v>106</v>
      </c>
      <c r="I7479">
        <v>32748</v>
      </c>
      <c r="J7479">
        <v>25590</v>
      </c>
    </row>
    <row r="7480" spans="1:10" x14ac:dyDescent="0.35">
      <c r="A7480" t="s">
        <v>8989</v>
      </c>
      <c r="B7480" s="1">
        <v>46019</v>
      </c>
      <c r="C7480" t="s">
        <v>241</v>
      </c>
      <c r="D7480">
        <v>52</v>
      </c>
      <c r="E7480" t="s">
        <v>8760</v>
      </c>
      <c r="F7480" t="s">
        <v>28</v>
      </c>
      <c r="G7480" t="s">
        <v>80</v>
      </c>
      <c r="H7480" t="s">
        <v>207</v>
      </c>
      <c r="I7480">
        <v>24519</v>
      </c>
      <c r="J7480">
        <v>23424</v>
      </c>
    </row>
    <row r="7481" spans="1:10" x14ac:dyDescent="0.35">
      <c r="A7481" t="s">
        <v>5116</v>
      </c>
      <c r="B7481" s="1">
        <v>45971</v>
      </c>
      <c r="C7481" t="s">
        <v>1162</v>
      </c>
      <c r="D7481">
        <v>46</v>
      </c>
      <c r="E7481" t="s">
        <v>4499</v>
      </c>
      <c r="F7481" t="s">
        <v>53</v>
      </c>
      <c r="G7481" t="s">
        <v>95</v>
      </c>
      <c r="H7481" t="s">
        <v>139</v>
      </c>
      <c r="I7481">
        <v>32070</v>
      </c>
      <c r="J7481">
        <v>27371</v>
      </c>
    </row>
    <row r="7482" spans="1:10" x14ac:dyDescent="0.35">
      <c r="A7482" t="s">
        <v>4782</v>
      </c>
      <c r="B7482" s="1">
        <v>45739</v>
      </c>
      <c r="C7482" t="s">
        <v>517</v>
      </c>
      <c r="D7482">
        <v>12</v>
      </c>
      <c r="E7482" t="s">
        <v>4499</v>
      </c>
      <c r="F7482" t="s">
        <v>28</v>
      </c>
      <c r="G7482" t="s">
        <v>125</v>
      </c>
      <c r="H7482" t="s">
        <v>75</v>
      </c>
      <c r="I7482">
        <v>26233</v>
      </c>
      <c r="J7482">
        <v>27254</v>
      </c>
    </row>
    <row r="7483" spans="1:10" x14ac:dyDescent="0.35">
      <c r="A7483" t="s">
        <v>4156</v>
      </c>
      <c r="B7483" s="1">
        <v>45935</v>
      </c>
      <c r="C7483" t="s">
        <v>1276</v>
      </c>
      <c r="D7483">
        <v>40</v>
      </c>
      <c r="E7483" t="s">
        <v>3056</v>
      </c>
      <c r="F7483" t="s">
        <v>40</v>
      </c>
      <c r="G7483" t="s">
        <v>46</v>
      </c>
      <c r="H7483" t="s">
        <v>34</v>
      </c>
      <c r="I7483">
        <v>26189</v>
      </c>
      <c r="J7483">
        <v>31359</v>
      </c>
    </row>
    <row r="7484" spans="1:10" x14ac:dyDescent="0.35">
      <c r="A7484" t="s">
        <v>7845</v>
      </c>
      <c r="B7484" s="1">
        <v>45756</v>
      </c>
      <c r="C7484" t="s">
        <v>11</v>
      </c>
      <c r="D7484">
        <v>15</v>
      </c>
      <c r="E7484" t="s">
        <v>7360</v>
      </c>
      <c r="F7484" t="s">
        <v>170</v>
      </c>
      <c r="G7484" t="s">
        <v>14</v>
      </c>
      <c r="H7484" t="s">
        <v>171</v>
      </c>
      <c r="I7484">
        <v>33545</v>
      </c>
      <c r="J7484">
        <v>31116</v>
      </c>
    </row>
    <row r="7485" spans="1:10" x14ac:dyDescent="0.35">
      <c r="A7485" t="s">
        <v>9708</v>
      </c>
      <c r="B7485" s="1">
        <v>45821</v>
      </c>
      <c r="C7485" t="s">
        <v>1384</v>
      </c>
      <c r="D7485">
        <v>24</v>
      </c>
      <c r="E7485" t="s">
        <v>8760</v>
      </c>
      <c r="F7485" t="s">
        <v>83</v>
      </c>
      <c r="G7485" t="s">
        <v>192</v>
      </c>
      <c r="H7485" t="s">
        <v>26</v>
      </c>
      <c r="I7485">
        <v>20695</v>
      </c>
      <c r="J7485">
        <v>21317</v>
      </c>
    </row>
    <row r="7486" spans="1:10" x14ac:dyDescent="0.35">
      <c r="A7486" t="s">
        <v>3306</v>
      </c>
      <c r="B7486" s="1">
        <v>45684</v>
      </c>
      <c r="C7486" t="s">
        <v>1038</v>
      </c>
      <c r="D7486">
        <v>5</v>
      </c>
      <c r="E7486" t="s">
        <v>3056</v>
      </c>
      <c r="F7486" t="s">
        <v>53</v>
      </c>
      <c r="G7486" t="s">
        <v>357</v>
      </c>
      <c r="H7486" t="s">
        <v>42</v>
      </c>
      <c r="I7486">
        <v>32779</v>
      </c>
      <c r="J7486">
        <v>25563</v>
      </c>
    </row>
    <row r="7487" spans="1:10" x14ac:dyDescent="0.35">
      <c r="A7487" t="s">
        <v>7954</v>
      </c>
      <c r="B7487" s="1">
        <v>45933</v>
      </c>
      <c r="C7487" t="s">
        <v>1276</v>
      </c>
      <c r="D7487">
        <v>40</v>
      </c>
      <c r="E7487" t="s">
        <v>7360</v>
      </c>
      <c r="F7487" t="s">
        <v>74</v>
      </c>
      <c r="G7487" t="s">
        <v>204</v>
      </c>
      <c r="H7487" t="s">
        <v>59</v>
      </c>
      <c r="I7487">
        <v>18284</v>
      </c>
      <c r="J7487">
        <v>14247</v>
      </c>
    </row>
    <row r="7488" spans="1:10" x14ac:dyDescent="0.35">
      <c r="A7488" t="s">
        <v>4783</v>
      </c>
      <c r="B7488" s="1">
        <v>45721</v>
      </c>
      <c r="C7488" t="s">
        <v>517</v>
      </c>
      <c r="D7488">
        <v>10</v>
      </c>
      <c r="E7488" t="s">
        <v>4499</v>
      </c>
      <c r="F7488" t="s">
        <v>152</v>
      </c>
      <c r="G7488" t="s">
        <v>357</v>
      </c>
      <c r="H7488" t="s">
        <v>135</v>
      </c>
      <c r="I7488">
        <v>18419</v>
      </c>
      <c r="J7488">
        <v>17460</v>
      </c>
    </row>
    <row r="7489" spans="1:10" x14ac:dyDescent="0.35">
      <c r="A7489" t="s">
        <v>7136</v>
      </c>
      <c r="B7489" s="1">
        <v>45912</v>
      </c>
      <c r="C7489" t="s">
        <v>650</v>
      </c>
      <c r="D7489">
        <v>37</v>
      </c>
      <c r="E7489" t="s">
        <v>5934</v>
      </c>
      <c r="F7489" t="s">
        <v>17</v>
      </c>
      <c r="G7489" t="s">
        <v>69</v>
      </c>
      <c r="H7489" t="s">
        <v>66</v>
      </c>
      <c r="I7489">
        <v>28355</v>
      </c>
      <c r="J7489">
        <v>24053</v>
      </c>
    </row>
    <row r="7490" spans="1:10" x14ac:dyDescent="0.35">
      <c r="A7490" t="s">
        <v>9242</v>
      </c>
      <c r="B7490" s="1">
        <v>45899</v>
      </c>
      <c r="C7490" t="s">
        <v>781</v>
      </c>
      <c r="D7490">
        <v>35</v>
      </c>
      <c r="E7490" t="s">
        <v>8760</v>
      </c>
      <c r="F7490" t="s">
        <v>40</v>
      </c>
      <c r="G7490" t="s">
        <v>155</v>
      </c>
      <c r="H7490" t="s">
        <v>81</v>
      </c>
      <c r="I7490">
        <v>22282</v>
      </c>
      <c r="J7490">
        <v>27753</v>
      </c>
    </row>
    <row r="7491" spans="1:10" x14ac:dyDescent="0.35">
      <c r="A7491" t="s">
        <v>3684</v>
      </c>
      <c r="B7491" s="1">
        <v>45840</v>
      </c>
      <c r="C7491" t="s">
        <v>912</v>
      </c>
      <c r="D7491">
        <v>27</v>
      </c>
      <c r="E7491" t="s">
        <v>3056</v>
      </c>
      <c r="F7491" t="s">
        <v>53</v>
      </c>
      <c r="G7491" t="s">
        <v>102</v>
      </c>
      <c r="H7491" t="s">
        <v>26</v>
      </c>
      <c r="I7491">
        <v>22082</v>
      </c>
      <c r="J7491">
        <v>23993</v>
      </c>
    </row>
    <row r="7492" spans="1:10" x14ac:dyDescent="0.35">
      <c r="A7492" t="s">
        <v>5117</v>
      </c>
      <c r="B7492" s="1">
        <v>45962</v>
      </c>
      <c r="C7492" t="s">
        <v>1162</v>
      </c>
      <c r="D7492">
        <v>44</v>
      </c>
      <c r="E7492" t="s">
        <v>4499</v>
      </c>
      <c r="F7492" t="s">
        <v>68</v>
      </c>
      <c r="G7492" t="s">
        <v>242</v>
      </c>
      <c r="H7492" t="s">
        <v>19</v>
      </c>
      <c r="I7492">
        <v>15411</v>
      </c>
      <c r="J7492">
        <v>19716</v>
      </c>
    </row>
    <row r="7493" spans="1:10" x14ac:dyDescent="0.35">
      <c r="A7493" t="s">
        <v>4041</v>
      </c>
      <c r="B7493" s="1">
        <v>45922</v>
      </c>
      <c r="C7493" t="s">
        <v>650</v>
      </c>
      <c r="D7493">
        <v>39</v>
      </c>
      <c r="E7493" t="s">
        <v>3056</v>
      </c>
      <c r="F7493" t="s">
        <v>64</v>
      </c>
      <c r="G7493" t="s">
        <v>242</v>
      </c>
      <c r="H7493" t="s">
        <v>42</v>
      </c>
      <c r="I7493">
        <v>27403</v>
      </c>
      <c r="J7493">
        <v>30109</v>
      </c>
    </row>
    <row r="7494" spans="1:10" x14ac:dyDescent="0.35">
      <c r="A7494" t="s">
        <v>2878</v>
      </c>
      <c r="B7494" s="1">
        <v>45842</v>
      </c>
      <c r="C7494" t="s">
        <v>912</v>
      </c>
      <c r="D7494">
        <v>27</v>
      </c>
      <c r="E7494" t="s">
        <v>1595</v>
      </c>
      <c r="F7494" t="s">
        <v>61</v>
      </c>
      <c r="G7494" t="s">
        <v>204</v>
      </c>
      <c r="H7494" t="s">
        <v>19</v>
      </c>
      <c r="I7494">
        <v>27007</v>
      </c>
      <c r="J7494">
        <v>24799</v>
      </c>
    </row>
    <row r="7495" spans="1:10" x14ac:dyDescent="0.35">
      <c r="A7495" t="s">
        <v>5008</v>
      </c>
      <c r="B7495" s="1">
        <v>45701</v>
      </c>
      <c r="C7495" t="s">
        <v>1491</v>
      </c>
      <c r="D7495">
        <v>7</v>
      </c>
      <c r="E7495" t="s">
        <v>4499</v>
      </c>
      <c r="F7495" t="s">
        <v>13</v>
      </c>
      <c r="G7495" t="s">
        <v>84</v>
      </c>
      <c r="H7495" t="s">
        <v>55</v>
      </c>
      <c r="I7495">
        <v>31508</v>
      </c>
      <c r="J7495">
        <v>33348</v>
      </c>
    </row>
    <row r="7496" spans="1:10" x14ac:dyDescent="0.35">
      <c r="A7496" t="s">
        <v>7736</v>
      </c>
      <c r="B7496" s="1">
        <v>45859</v>
      </c>
      <c r="C7496" t="s">
        <v>912</v>
      </c>
      <c r="D7496">
        <v>30</v>
      </c>
      <c r="E7496" t="s">
        <v>7360</v>
      </c>
      <c r="F7496" t="s">
        <v>21</v>
      </c>
      <c r="G7496" t="s">
        <v>274</v>
      </c>
      <c r="H7496" t="s">
        <v>42</v>
      </c>
      <c r="I7496">
        <v>32260</v>
      </c>
      <c r="J7496">
        <v>23785</v>
      </c>
    </row>
    <row r="7497" spans="1:10" x14ac:dyDescent="0.35">
      <c r="A7497" t="s">
        <v>3307</v>
      </c>
      <c r="B7497" s="1">
        <v>45668</v>
      </c>
      <c r="C7497" t="s">
        <v>1038</v>
      </c>
      <c r="D7497">
        <v>2</v>
      </c>
      <c r="E7497" t="s">
        <v>3056</v>
      </c>
      <c r="F7497" t="s">
        <v>83</v>
      </c>
      <c r="G7497" t="s">
        <v>155</v>
      </c>
      <c r="H7497" t="s">
        <v>103</v>
      </c>
      <c r="I7497">
        <v>27698</v>
      </c>
      <c r="J7497">
        <v>35593</v>
      </c>
    </row>
    <row r="7498" spans="1:10" x14ac:dyDescent="0.35">
      <c r="A7498" t="s">
        <v>6051</v>
      </c>
      <c r="B7498" s="1">
        <v>45868</v>
      </c>
      <c r="C7498" t="s">
        <v>912</v>
      </c>
      <c r="D7498">
        <v>31</v>
      </c>
      <c r="E7498" t="s">
        <v>5934</v>
      </c>
      <c r="F7498" t="s">
        <v>28</v>
      </c>
      <c r="G7498" t="s">
        <v>41</v>
      </c>
      <c r="H7498" t="s">
        <v>106</v>
      </c>
      <c r="I7498">
        <v>38449</v>
      </c>
      <c r="J7498">
        <v>45767</v>
      </c>
    </row>
    <row r="7499" spans="1:10" x14ac:dyDescent="0.35">
      <c r="A7499" t="s">
        <v>4576</v>
      </c>
      <c r="B7499" s="1">
        <v>45762</v>
      </c>
      <c r="C7499" t="s">
        <v>11</v>
      </c>
      <c r="D7499">
        <v>16</v>
      </c>
      <c r="E7499" t="s">
        <v>4499</v>
      </c>
      <c r="F7499" t="s">
        <v>64</v>
      </c>
      <c r="G7499" t="s">
        <v>212</v>
      </c>
      <c r="H7499" t="s">
        <v>26</v>
      </c>
      <c r="I7499">
        <v>19978</v>
      </c>
      <c r="J7499">
        <v>19152</v>
      </c>
    </row>
    <row r="7500" spans="1:10" x14ac:dyDescent="0.35">
      <c r="A7500" t="s">
        <v>6157</v>
      </c>
      <c r="B7500" s="1">
        <v>45954</v>
      </c>
      <c r="C7500" t="s">
        <v>1276</v>
      </c>
      <c r="D7500">
        <v>43</v>
      </c>
      <c r="E7500" t="s">
        <v>5934</v>
      </c>
      <c r="F7500" t="s">
        <v>53</v>
      </c>
      <c r="G7500" t="s">
        <v>69</v>
      </c>
      <c r="H7500" t="s">
        <v>93</v>
      </c>
      <c r="I7500">
        <v>24584</v>
      </c>
      <c r="J7500">
        <v>19132</v>
      </c>
    </row>
    <row r="7501" spans="1:10" x14ac:dyDescent="0.35">
      <c r="A7501" t="s">
        <v>2251</v>
      </c>
      <c r="B7501" s="1">
        <v>45905</v>
      </c>
      <c r="C7501" t="s">
        <v>650</v>
      </c>
      <c r="D7501">
        <v>36</v>
      </c>
      <c r="E7501" t="s">
        <v>1595</v>
      </c>
      <c r="F7501" t="s">
        <v>40</v>
      </c>
      <c r="G7501" t="s">
        <v>88</v>
      </c>
      <c r="H7501" t="s">
        <v>75</v>
      </c>
      <c r="I7501">
        <v>26677</v>
      </c>
      <c r="J7501">
        <v>24766</v>
      </c>
    </row>
    <row r="7502" spans="1:10" x14ac:dyDescent="0.35">
      <c r="A7502" t="s">
        <v>8075</v>
      </c>
      <c r="B7502" s="1">
        <v>45830</v>
      </c>
      <c r="C7502" t="s">
        <v>1384</v>
      </c>
      <c r="D7502">
        <v>25</v>
      </c>
      <c r="E7502" t="s">
        <v>7360</v>
      </c>
      <c r="F7502" t="s">
        <v>74</v>
      </c>
      <c r="G7502" t="s">
        <v>33</v>
      </c>
      <c r="H7502" t="s">
        <v>207</v>
      </c>
      <c r="I7502">
        <v>34047</v>
      </c>
      <c r="J7502">
        <v>34269</v>
      </c>
    </row>
    <row r="7503" spans="1:10" x14ac:dyDescent="0.35">
      <c r="A7503" t="s">
        <v>8720</v>
      </c>
      <c r="B7503" s="1">
        <v>45779</v>
      </c>
      <c r="C7503" t="s">
        <v>382</v>
      </c>
      <c r="D7503">
        <v>18</v>
      </c>
      <c r="E7503" t="s">
        <v>7360</v>
      </c>
      <c r="F7503" t="s">
        <v>74</v>
      </c>
      <c r="G7503" t="s">
        <v>197</v>
      </c>
      <c r="H7503" t="s">
        <v>135</v>
      </c>
      <c r="I7503">
        <v>32613</v>
      </c>
      <c r="J7503">
        <v>37980</v>
      </c>
    </row>
    <row r="7504" spans="1:10" x14ac:dyDescent="0.35">
      <c r="A7504" t="s">
        <v>1785</v>
      </c>
      <c r="B7504" s="1">
        <v>45697</v>
      </c>
      <c r="C7504" t="s">
        <v>1491</v>
      </c>
      <c r="D7504">
        <v>6</v>
      </c>
      <c r="E7504" t="s">
        <v>1595</v>
      </c>
      <c r="F7504" t="s">
        <v>24</v>
      </c>
      <c r="G7504" t="s">
        <v>242</v>
      </c>
      <c r="H7504" t="s">
        <v>103</v>
      </c>
      <c r="I7504">
        <v>19228</v>
      </c>
      <c r="J7504">
        <v>20478</v>
      </c>
    </row>
    <row r="7505" spans="1:10" x14ac:dyDescent="0.35">
      <c r="A7505" t="s">
        <v>618</v>
      </c>
      <c r="B7505" s="1">
        <v>45744</v>
      </c>
      <c r="C7505" t="s">
        <v>517</v>
      </c>
      <c r="D7505">
        <v>13</v>
      </c>
      <c r="E7505" t="s">
        <v>12</v>
      </c>
      <c r="F7505" t="s">
        <v>28</v>
      </c>
      <c r="G7505" t="s">
        <v>242</v>
      </c>
      <c r="H7505" t="s">
        <v>47</v>
      </c>
      <c r="I7505">
        <v>22063</v>
      </c>
      <c r="J7505">
        <v>20300</v>
      </c>
    </row>
    <row r="7506" spans="1:10" x14ac:dyDescent="0.35">
      <c r="A7506" t="s">
        <v>9922</v>
      </c>
      <c r="B7506" s="1">
        <v>45797</v>
      </c>
      <c r="C7506" t="s">
        <v>382</v>
      </c>
      <c r="D7506">
        <v>21</v>
      </c>
      <c r="E7506" t="s">
        <v>8760</v>
      </c>
      <c r="F7506" t="s">
        <v>64</v>
      </c>
      <c r="G7506" t="s">
        <v>177</v>
      </c>
      <c r="H7506" t="s">
        <v>15</v>
      </c>
      <c r="I7506">
        <v>37944</v>
      </c>
      <c r="J7506">
        <v>33462</v>
      </c>
    </row>
    <row r="7507" spans="1:10" x14ac:dyDescent="0.35">
      <c r="A7507" t="s">
        <v>10016</v>
      </c>
      <c r="B7507" s="1">
        <v>45756</v>
      </c>
      <c r="C7507" t="s">
        <v>11</v>
      </c>
      <c r="D7507">
        <v>15</v>
      </c>
      <c r="E7507" t="s">
        <v>8760</v>
      </c>
      <c r="F7507" t="s">
        <v>64</v>
      </c>
      <c r="G7507" t="s">
        <v>234</v>
      </c>
      <c r="H7507" t="s">
        <v>116</v>
      </c>
      <c r="I7507">
        <v>26421</v>
      </c>
      <c r="J7507">
        <v>24268</v>
      </c>
    </row>
    <row r="7508" spans="1:10" x14ac:dyDescent="0.35">
      <c r="A7508" t="s">
        <v>7524</v>
      </c>
      <c r="B7508" s="1">
        <v>45740</v>
      </c>
      <c r="C7508" t="s">
        <v>517</v>
      </c>
      <c r="D7508">
        <v>13</v>
      </c>
      <c r="E7508" t="s">
        <v>7360</v>
      </c>
      <c r="F7508" t="s">
        <v>64</v>
      </c>
      <c r="G7508" t="s">
        <v>37</v>
      </c>
      <c r="H7508" t="s">
        <v>42</v>
      </c>
      <c r="I7508">
        <v>26934</v>
      </c>
      <c r="J7508">
        <v>22136</v>
      </c>
    </row>
    <row r="7509" spans="1:10" x14ac:dyDescent="0.35">
      <c r="A7509" t="s">
        <v>202</v>
      </c>
      <c r="B7509" s="1">
        <v>45749</v>
      </c>
      <c r="C7509" t="s">
        <v>11</v>
      </c>
      <c r="D7509">
        <v>14</v>
      </c>
      <c r="E7509" t="s">
        <v>12</v>
      </c>
      <c r="F7509" t="s">
        <v>24</v>
      </c>
      <c r="G7509" t="s">
        <v>69</v>
      </c>
      <c r="H7509" t="s">
        <v>72</v>
      </c>
      <c r="I7509">
        <v>35223</v>
      </c>
      <c r="J7509">
        <v>26684</v>
      </c>
    </row>
    <row r="7510" spans="1:10" x14ac:dyDescent="0.35">
      <c r="A7510" t="s">
        <v>6894</v>
      </c>
      <c r="B7510" s="1">
        <v>45978</v>
      </c>
      <c r="C7510" t="s">
        <v>1162</v>
      </c>
      <c r="D7510">
        <v>47</v>
      </c>
      <c r="E7510" t="s">
        <v>5934</v>
      </c>
      <c r="F7510" t="s">
        <v>24</v>
      </c>
      <c r="G7510" t="s">
        <v>29</v>
      </c>
      <c r="H7510" t="s">
        <v>30</v>
      </c>
      <c r="I7510">
        <v>37681</v>
      </c>
      <c r="J7510">
        <v>40065</v>
      </c>
    </row>
    <row r="7511" spans="1:10" x14ac:dyDescent="0.35">
      <c r="A7511" t="s">
        <v>4577</v>
      </c>
      <c r="B7511" s="1">
        <v>45766</v>
      </c>
      <c r="C7511" t="s">
        <v>11</v>
      </c>
      <c r="D7511">
        <v>16</v>
      </c>
      <c r="E7511" t="s">
        <v>4499</v>
      </c>
      <c r="F7511" t="s">
        <v>101</v>
      </c>
      <c r="G7511" t="s">
        <v>192</v>
      </c>
      <c r="H7511" t="s">
        <v>47</v>
      </c>
      <c r="I7511">
        <v>17984</v>
      </c>
      <c r="J7511">
        <v>14187</v>
      </c>
    </row>
    <row r="7512" spans="1:10" x14ac:dyDescent="0.35">
      <c r="A7512" t="s">
        <v>8076</v>
      </c>
      <c r="B7512" s="1">
        <v>45810</v>
      </c>
      <c r="C7512" t="s">
        <v>1384</v>
      </c>
      <c r="D7512">
        <v>23</v>
      </c>
      <c r="E7512" t="s">
        <v>7360</v>
      </c>
      <c r="F7512" t="s">
        <v>24</v>
      </c>
      <c r="G7512" t="s">
        <v>132</v>
      </c>
      <c r="H7512" t="s">
        <v>59</v>
      </c>
      <c r="I7512">
        <v>36625</v>
      </c>
      <c r="J7512">
        <v>40197</v>
      </c>
    </row>
    <row r="7513" spans="1:10" x14ac:dyDescent="0.35">
      <c r="A7513" t="s">
        <v>6158</v>
      </c>
      <c r="B7513" s="1">
        <v>45959</v>
      </c>
      <c r="C7513" t="s">
        <v>1276</v>
      </c>
      <c r="D7513">
        <v>44</v>
      </c>
      <c r="E7513" t="s">
        <v>5934</v>
      </c>
      <c r="F7513" t="s">
        <v>32</v>
      </c>
      <c r="G7513" t="s">
        <v>121</v>
      </c>
      <c r="H7513" t="s">
        <v>75</v>
      </c>
      <c r="I7513">
        <v>28772</v>
      </c>
      <c r="J7513">
        <v>30624</v>
      </c>
    </row>
    <row r="7514" spans="1:10" x14ac:dyDescent="0.35">
      <c r="A7514" t="s">
        <v>7232</v>
      </c>
      <c r="B7514" s="1">
        <v>45782</v>
      </c>
      <c r="C7514" t="s">
        <v>382</v>
      </c>
      <c r="D7514">
        <v>19</v>
      </c>
      <c r="E7514" t="s">
        <v>5934</v>
      </c>
      <c r="F7514" t="s">
        <v>152</v>
      </c>
      <c r="G7514" t="s">
        <v>80</v>
      </c>
      <c r="H7514" t="s">
        <v>103</v>
      </c>
      <c r="I7514">
        <v>23725</v>
      </c>
      <c r="J7514">
        <v>30494</v>
      </c>
    </row>
    <row r="7515" spans="1:10" x14ac:dyDescent="0.35">
      <c r="A7515" t="s">
        <v>7233</v>
      </c>
      <c r="B7515" s="1">
        <v>45795</v>
      </c>
      <c r="C7515" t="s">
        <v>382</v>
      </c>
      <c r="D7515">
        <v>20</v>
      </c>
      <c r="E7515" t="s">
        <v>5934</v>
      </c>
      <c r="F7515" t="s">
        <v>21</v>
      </c>
      <c r="G7515" t="s">
        <v>357</v>
      </c>
      <c r="H7515" t="s">
        <v>30</v>
      </c>
      <c r="I7515">
        <v>27580</v>
      </c>
      <c r="J7515">
        <v>32890</v>
      </c>
    </row>
    <row r="7516" spans="1:10" x14ac:dyDescent="0.35">
      <c r="A7516" t="s">
        <v>2127</v>
      </c>
      <c r="B7516" s="1">
        <v>45876</v>
      </c>
      <c r="C7516" t="s">
        <v>781</v>
      </c>
      <c r="D7516">
        <v>32</v>
      </c>
      <c r="E7516" t="s">
        <v>1595</v>
      </c>
      <c r="F7516" t="s">
        <v>170</v>
      </c>
      <c r="G7516" t="s">
        <v>183</v>
      </c>
      <c r="H7516" t="s">
        <v>181</v>
      </c>
      <c r="I7516">
        <v>31709</v>
      </c>
      <c r="J7516">
        <v>29817</v>
      </c>
    </row>
    <row r="7517" spans="1:10" x14ac:dyDescent="0.35">
      <c r="A7517" t="s">
        <v>1666</v>
      </c>
      <c r="B7517" s="1">
        <v>45985</v>
      </c>
      <c r="C7517" t="s">
        <v>1162</v>
      </c>
      <c r="D7517">
        <v>48</v>
      </c>
      <c r="E7517" t="s">
        <v>1595</v>
      </c>
      <c r="F7517" t="s">
        <v>101</v>
      </c>
      <c r="G7517" t="s">
        <v>197</v>
      </c>
      <c r="H7517" t="s">
        <v>34</v>
      </c>
      <c r="I7517">
        <v>26548</v>
      </c>
      <c r="J7517">
        <v>30281</v>
      </c>
    </row>
    <row r="7518" spans="1:10" x14ac:dyDescent="0.35">
      <c r="A7518" t="s">
        <v>8077</v>
      </c>
      <c r="B7518" s="1">
        <v>45816</v>
      </c>
      <c r="C7518" t="s">
        <v>1384</v>
      </c>
      <c r="D7518">
        <v>23</v>
      </c>
      <c r="E7518" t="s">
        <v>7360</v>
      </c>
      <c r="F7518" t="s">
        <v>24</v>
      </c>
      <c r="G7518" t="s">
        <v>162</v>
      </c>
      <c r="H7518" t="s">
        <v>19</v>
      </c>
      <c r="I7518">
        <v>20279</v>
      </c>
      <c r="J7518">
        <v>24913</v>
      </c>
    </row>
    <row r="7519" spans="1:10" x14ac:dyDescent="0.35">
      <c r="A7519" t="s">
        <v>5366</v>
      </c>
      <c r="B7519" s="1">
        <v>46002</v>
      </c>
      <c r="C7519" t="s">
        <v>241</v>
      </c>
      <c r="D7519">
        <v>50</v>
      </c>
      <c r="E7519" t="s">
        <v>4499</v>
      </c>
      <c r="F7519" t="s">
        <v>61</v>
      </c>
      <c r="G7519" t="s">
        <v>50</v>
      </c>
      <c r="H7519" t="s">
        <v>135</v>
      </c>
      <c r="I7519">
        <v>29783</v>
      </c>
      <c r="J7519">
        <v>27228</v>
      </c>
    </row>
    <row r="7520" spans="1:10" x14ac:dyDescent="0.35">
      <c r="A7520" t="s">
        <v>6541</v>
      </c>
      <c r="B7520" s="1">
        <v>45661</v>
      </c>
      <c r="C7520" t="s">
        <v>1038</v>
      </c>
      <c r="D7520">
        <v>1</v>
      </c>
      <c r="E7520" t="s">
        <v>5934</v>
      </c>
      <c r="F7520" t="s">
        <v>152</v>
      </c>
      <c r="G7520" t="s">
        <v>174</v>
      </c>
      <c r="H7520" t="s">
        <v>93</v>
      </c>
      <c r="I7520">
        <v>33192</v>
      </c>
      <c r="J7520">
        <v>39670</v>
      </c>
    </row>
    <row r="7521" spans="1:10" x14ac:dyDescent="0.35">
      <c r="A7521" t="s">
        <v>5611</v>
      </c>
      <c r="B7521" s="1">
        <v>45929</v>
      </c>
      <c r="C7521" t="s">
        <v>650</v>
      </c>
      <c r="D7521">
        <v>40</v>
      </c>
      <c r="E7521" t="s">
        <v>4499</v>
      </c>
      <c r="F7521" t="s">
        <v>152</v>
      </c>
      <c r="G7521" t="s">
        <v>91</v>
      </c>
      <c r="H7521" t="s">
        <v>34</v>
      </c>
      <c r="I7521">
        <v>38323</v>
      </c>
      <c r="J7521">
        <v>39163</v>
      </c>
    </row>
    <row r="7522" spans="1:10" x14ac:dyDescent="0.35">
      <c r="A7522" t="s">
        <v>3561</v>
      </c>
      <c r="B7522" s="1">
        <v>46017</v>
      </c>
      <c r="C7522" t="s">
        <v>241</v>
      </c>
      <c r="D7522">
        <v>52</v>
      </c>
      <c r="E7522" t="s">
        <v>3056</v>
      </c>
      <c r="F7522" t="s">
        <v>129</v>
      </c>
      <c r="G7522" t="s">
        <v>212</v>
      </c>
      <c r="H7522" t="s">
        <v>55</v>
      </c>
      <c r="I7522">
        <v>30069</v>
      </c>
      <c r="J7522">
        <v>33790</v>
      </c>
    </row>
    <row r="7523" spans="1:10" x14ac:dyDescent="0.35">
      <c r="A7523" t="s">
        <v>4677</v>
      </c>
      <c r="B7523" s="1">
        <v>45931</v>
      </c>
      <c r="C7523" t="s">
        <v>1276</v>
      </c>
      <c r="D7523">
        <v>40</v>
      </c>
      <c r="E7523" t="s">
        <v>4499</v>
      </c>
      <c r="F7523" t="s">
        <v>40</v>
      </c>
      <c r="G7523" t="s">
        <v>186</v>
      </c>
      <c r="H7523" t="s">
        <v>51</v>
      </c>
      <c r="I7523">
        <v>30697</v>
      </c>
      <c r="J7523">
        <v>24544</v>
      </c>
    </row>
    <row r="7524" spans="1:10" x14ac:dyDescent="0.35">
      <c r="A7524" t="s">
        <v>5233</v>
      </c>
      <c r="B7524" s="1">
        <v>45782</v>
      </c>
      <c r="C7524" t="s">
        <v>382</v>
      </c>
      <c r="D7524">
        <v>19</v>
      </c>
      <c r="E7524" t="s">
        <v>4499</v>
      </c>
      <c r="F7524" t="s">
        <v>32</v>
      </c>
      <c r="G7524" t="s">
        <v>91</v>
      </c>
      <c r="H7524" t="s">
        <v>106</v>
      </c>
      <c r="I7524">
        <v>25003</v>
      </c>
      <c r="J7524">
        <v>24633</v>
      </c>
    </row>
    <row r="7525" spans="1:10" x14ac:dyDescent="0.35">
      <c r="A7525" t="s">
        <v>2622</v>
      </c>
      <c r="B7525" s="1">
        <v>45810</v>
      </c>
      <c r="C7525" t="s">
        <v>1384</v>
      </c>
      <c r="D7525">
        <v>23</v>
      </c>
      <c r="E7525" t="s">
        <v>1595</v>
      </c>
      <c r="F7525" t="s">
        <v>57</v>
      </c>
      <c r="G7525" t="s">
        <v>234</v>
      </c>
      <c r="H7525" t="s">
        <v>42</v>
      </c>
      <c r="I7525">
        <v>32878</v>
      </c>
      <c r="J7525">
        <v>29773</v>
      </c>
    </row>
    <row r="7526" spans="1:10" x14ac:dyDescent="0.35">
      <c r="A7526" t="s">
        <v>877</v>
      </c>
      <c r="B7526" s="1">
        <v>45874</v>
      </c>
      <c r="C7526" t="s">
        <v>781</v>
      </c>
      <c r="D7526">
        <v>32</v>
      </c>
      <c r="E7526" t="s">
        <v>12</v>
      </c>
      <c r="F7526" t="s">
        <v>61</v>
      </c>
      <c r="G7526" t="s">
        <v>62</v>
      </c>
      <c r="H7526" t="s">
        <v>30</v>
      </c>
      <c r="I7526">
        <v>29220</v>
      </c>
      <c r="J7526">
        <v>31753</v>
      </c>
    </row>
    <row r="7527" spans="1:10" x14ac:dyDescent="0.35">
      <c r="A7527" t="s">
        <v>1667</v>
      </c>
      <c r="B7527" s="1">
        <v>45988</v>
      </c>
      <c r="C7527" t="s">
        <v>1162</v>
      </c>
      <c r="D7527">
        <v>48</v>
      </c>
      <c r="E7527" t="s">
        <v>1595</v>
      </c>
      <c r="F7527" t="s">
        <v>152</v>
      </c>
      <c r="G7527" t="s">
        <v>71</v>
      </c>
      <c r="H7527" t="s">
        <v>113</v>
      </c>
      <c r="I7527">
        <v>24347</v>
      </c>
      <c r="J7527">
        <v>26395</v>
      </c>
    </row>
    <row r="7528" spans="1:10" x14ac:dyDescent="0.35">
      <c r="A7528" t="s">
        <v>7846</v>
      </c>
      <c r="B7528" s="1">
        <v>45771</v>
      </c>
      <c r="C7528" t="s">
        <v>11</v>
      </c>
      <c r="D7528">
        <v>17</v>
      </c>
      <c r="E7528" t="s">
        <v>7360</v>
      </c>
      <c r="F7528" t="s">
        <v>17</v>
      </c>
      <c r="G7528" t="s">
        <v>69</v>
      </c>
      <c r="H7528" t="s">
        <v>106</v>
      </c>
      <c r="I7528">
        <v>32117</v>
      </c>
      <c r="J7528">
        <v>39767</v>
      </c>
    </row>
    <row r="7529" spans="1:10" x14ac:dyDescent="0.35">
      <c r="A7529" t="s">
        <v>1250</v>
      </c>
      <c r="B7529" s="1">
        <v>45979</v>
      </c>
      <c r="C7529" t="s">
        <v>1162</v>
      </c>
      <c r="D7529">
        <v>47</v>
      </c>
      <c r="E7529" t="s">
        <v>12</v>
      </c>
      <c r="F7529" t="s">
        <v>32</v>
      </c>
      <c r="G7529" t="s">
        <v>119</v>
      </c>
      <c r="H7529" t="s">
        <v>166</v>
      </c>
      <c r="I7529">
        <v>20030</v>
      </c>
      <c r="J7529">
        <v>19347</v>
      </c>
    </row>
    <row r="7530" spans="1:10" x14ac:dyDescent="0.35">
      <c r="A7530" t="s">
        <v>7636</v>
      </c>
      <c r="B7530" s="1">
        <v>46004</v>
      </c>
      <c r="C7530" t="s">
        <v>241</v>
      </c>
      <c r="D7530">
        <v>50</v>
      </c>
      <c r="E7530" t="s">
        <v>7360</v>
      </c>
      <c r="F7530" t="s">
        <v>74</v>
      </c>
      <c r="G7530" t="s">
        <v>186</v>
      </c>
      <c r="H7530" t="s">
        <v>93</v>
      </c>
      <c r="I7530">
        <v>23660</v>
      </c>
      <c r="J7530">
        <v>27475</v>
      </c>
    </row>
    <row r="7531" spans="1:10" x14ac:dyDescent="0.35">
      <c r="A7531" t="s">
        <v>5902</v>
      </c>
      <c r="B7531" s="1">
        <v>45683</v>
      </c>
      <c r="C7531" t="s">
        <v>1038</v>
      </c>
      <c r="D7531">
        <v>4</v>
      </c>
      <c r="E7531" t="s">
        <v>4499</v>
      </c>
      <c r="F7531" t="s">
        <v>49</v>
      </c>
      <c r="G7531" t="s">
        <v>121</v>
      </c>
      <c r="H7531" t="s">
        <v>72</v>
      </c>
      <c r="I7531">
        <v>27113</v>
      </c>
      <c r="J7531">
        <v>23696</v>
      </c>
    </row>
    <row r="7532" spans="1:10" x14ac:dyDescent="0.35">
      <c r="A7532" t="s">
        <v>2373</v>
      </c>
      <c r="B7532" s="1">
        <v>45790</v>
      </c>
      <c r="C7532" t="s">
        <v>382</v>
      </c>
      <c r="D7532">
        <v>20</v>
      </c>
      <c r="E7532" t="s">
        <v>1595</v>
      </c>
      <c r="F7532" t="s">
        <v>129</v>
      </c>
      <c r="G7532" t="s">
        <v>29</v>
      </c>
      <c r="H7532" t="s">
        <v>106</v>
      </c>
      <c r="I7532">
        <v>15352</v>
      </c>
      <c r="J7532">
        <v>18391</v>
      </c>
    </row>
    <row r="7533" spans="1:10" x14ac:dyDescent="0.35">
      <c r="A7533" t="s">
        <v>742</v>
      </c>
      <c r="B7533" s="1">
        <v>45924</v>
      </c>
      <c r="C7533" t="s">
        <v>650</v>
      </c>
      <c r="D7533">
        <v>39</v>
      </c>
      <c r="E7533" t="s">
        <v>12</v>
      </c>
      <c r="F7533" t="s">
        <v>74</v>
      </c>
      <c r="G7533" t="s">
        <v>84</v>
      </c>
      <c r="H7533" t="s">
        <v>103</v>
      </c>
      <c r="I7533">
        <v>38435</v>
      </c>
      <c r="J7533">
        <v>30393</v>
      </c>
    </row>
    <row r="7534" spans="1:10" x14ac:dyDescent="0.35">
      <c r="A7534" t="s">
        <v>2252</v>
      </c>
      <c r="B7534" s="1">
        <v>45928</v>
      </c>
      <c r="C7534" t="s">
        <v>650</v>
      </c>
      <c r="D7534">
        <v>39</v>
      </c>
      <c r="E7534" t="s">
        <v>1595</v>
      </c>
      <c r="F7534" t="s">
        <v>32</v>
      </c>
      <c r="G7534" t="s">
        <v>25</v>
      </c>
      <c r="H7534" t="s">
        <v>135</v>
      </c>
      <c r="I7534">
        <v>24602</v>
      </c>
      <c r="J7534">
        <v>24150</v>
      </c>
    </row>
    <row r="7535" spans="1:10" x14ac:dyDescent="0.35">
      <c r="A7535" t="s">
        <v>5903</v>
      </c>
      <c r="B7535" s="1">
        <v>45677</v>
      </c>
      <c r="C7535" t="s">
        <v>1038</v>
      </c>
      <c r="D7535">
        <v>4</v>
      </c>
      <c r="E7535" t="s">
        <v>4499</v>
      </c>
      <c r="F7535" t="s">
        <v>36</v>
      </c>
      <c r="G7535" t="s">
        <v>234</v>
      </c>
      <c r="H7535" t="s">
        <v>171</v>
      </c>
      <c r="I7535">
        <v>29204</v>
      </c>
      <c r="J7535">
        <v>26179</v>
      </c>
    </row>
    <row r="7536" spans="1:10" x14ac:dyDescent="0.35">
      <c r="A7536" t="s">
        <v>8990</v>
      </c>
      <c r="B7536" s="1">
        <v>46011</v>
      </c>
      <c r="C7536" t="s">
        <v>241</v>
      </c>
      <c r="D7536">
        <v>51</v>
      </c>
      <c r="E7536" t="s">
        <v>8760</v>
      </c>
      <c r="F7536" t="s">
        <v>64</v>
      </c>
      <c r="G7536" t="s">
        <v>259</v>
      </c>
      <c r="H7536" t="s">
        <v>116</v>
      </c>
      <c r="I7536">
        <v>35737</v>
      </c>
      <c r="J7536">
        <v>33032</v>
      </c>
    </row>
    <row r="7537" spans="1:10" x14ac:dyDescent="0.35">
      <c r="A7537" t="s">
        <v>1557</v>
      </c>
      <c r="B7537" s="1">
        <v>45716</v>
      </c>
      <c r="C7537" t="s">
        <v>1491</v>
      </c>
      <c r="D7537">
        <v>9</v>
      </c>
      <c r="E7537" t="s">
        <v>12</v>
      </c>
      <c r="F7537" t="s">
        <v>28</v>
      </c>
      <c r="G7537" t="s">
        <v>46</v>
      </c>
      <c r="H7537" t="s">
        <v>66</v>
      </c>
      <c r="I7537">
        <v>37877</v>
      </c>
      <c r="J7537">
        <v>43195</v>
      </c>
    </row>
    <row r="7538" spans="1:10" x14ac:dyDescent="0.35">
      <c r="A7538" t="s">
        <v>9827</v>
      </c>
      <c r="B7538" s="1">
        <v>45845</v>
      </c>
      <c r="C7538" t="s">
        <v>912</v>
      </c>
      <c r="D7538">
        <v>28</v>
      </c>
      <c r="E7538" t="s">
        <v>8760</v>
      </c>
      <c r="F7538" t="s">
        <v>28</v>
      </c>
      <c r="G7538" t="s">
        <v>14</v>
      </c>
      <c r="H7538" t="s">
        <v>59</v>
      </c>
      <c r="I7538">
        <v>15928</v>
      </c>
      <c r="J7538">
        <v>12210</v>
      </c>
    </row>
    <row r="7539" spans="1:10" x14ac:dyDescent="0.35">
      <c r="A7539" t="s">
        <v>4264</v>
      </c>
      <c r="B7539" s="1">
        <v>45708</v>
      </c>
      <c r="C7539" t="s">
        <v>1491</v>
      </c>
      <c r="D7539">
        <v>8</v>
      </c>
      <c r="E7539" t="s">
        <v>3056</v>
      </c>
      <c r="F7539" t="s">
        <v>49</v>
      </c>
      <c r="G7539" t="s">
        <v>50</v>
      </c>
      <c r="H7539" t="s">
        <v>103</v>
      </c>
      <c r="I7539">
        <v>21417</v>
      </c>
      <c r="J7539">
        <v>24692</v>
      </c>
    </row>
    <row r="7540" spans="1:10" x14ac:dyDescent="0.35">
      <c r="A7540" t="s">
        <v>5009</v>
      </c>
      <c r="B7540" s="1">
        <v>45708</v>
      </c>
      <c r="C7540" t="s">
        <v>1491</v>
      </c>
      <c r="D7540">
        <v>8</v>
      </c>
      <c r="E7540" t="s">
        <v>4499</v>
      </c>
      <c r="F7540" t="s">
        <v>57</v>
      </c>
      <c r="G7540" t="s">
        <v>84</v>
      </c>
      <c r="H7540" t="s">
        <v>22</v>
      </c>
      <c r="I7540">
        <v>39924</v>
      </c>
      <c r="J7540">
        <v>37464</v>
      </c>
    </row>
    <row r="7541" spans="1:10" x14ac:dyDescent="0.35">
      <c r="A7541" t="s">
        <v>8856</v>
      </c>
      <c r="B7541" s="1">
        <v>45961</v>
      </c>
      <c r="C7541" t="s">
        <v>1276</v>
      </c>
      <c r="D7541">
        <v>44</v>
      </c>
      <c r="E7541" t="s">
        <v>8760</v>
      </c>
      <c r="F7541" t="s">
        <v>17</v>
      </c>
      <c r="G7541" t="s">
        <v>65</v>
      </c>
      <c r="H7541" t="s">
        <v>139</v>
      </c>
      <c r="I7541">
        <v>25679</v>
      </c>
      <c r="J7541">
        <v>30470</v>
      </c>
    </row>
    <row r="7542" spans="1:10" x14ac:dyDescent="0.35">
      <c r="A7542" t="s">
        <v>8991</v>
      </c>
      <c r="B7542" s="1">
        <v>46022</v>
      </c>
      <c r="C7542" t="s">
        <v>241</v>
      </c>
      <c r="D7542">
        <v>1</v>
      </c>
      <c r="E7542" t="s">
        <v>8760</v>
      </c>
      <c r="F7542" t="s">
        <v>40</v>
      </c>
      <c r="G7542" t="s">
        <v>41</v>
      </c>
      <c r="H7542" t="s">
        <v>19</v>
      </c>
      <c r="I7542">
        <v>19882</v>
      </c>
      <c r="J7542">
        <v>22731</v>
      </c>
    </row>
    <row r="7543" spans="1:10" x14ac:dyDescent="0.35">
      <c r="A7543" t="s">
        <v>1355</v>
      </c>
      <c r="B7543" s="1">
        <v>45958</v>
      </c>
      <c r="C7543" t="s">
        <v>1276</v>
      </c>
      <c r="D7543">
        <v>44</v>
      </c>
      <c r="E7543" t="s">
        <v>12</v>
      </c>
      <c r="F7543" t="s">
        <v>64</v>
      </c>
      <c r="G7543" t="s">
        <v>121</v>
      </c>
      <c r="H7543" t="s">
        <v>81</v>
      </c>
      <c r="I7543">
        <v>39851</v>
      </c>
      <c r="J7543">
        <v>42231</v>
      </c>
    </row>
    <row r="7544" spans="1:10" x14ac:dyDescent="0.35">
      <c r="A7544" t="s">
        <v>4157</v>
      </c>
      <c r="B7544" s="1">
        <v>45950</v>
      </c>
      <c r="C7544" t="s">
        <v>1276</v>
      </c>
      <c r="D7544">
        <v>43</v>
      </c>
      <c r="E7544" t="s">
        <v>3056</v>
      </c>
      <c r="F7544" t="s">
        <v>36</v>
      </c>
      <c r="G7544" t="s">
        <v>119</v>
      </c>
      <c r="H7544" t="s">
        <v>207</v>
      </c>
      <c r="I7544">
        <v>35059</v>
      </c>
      <c r="J7544">
        <v>24749</v>
      </c>
    </row>
    <row r="7545" spans="1:10" x14ac:dyDescent="0.35">
      <c r="A7545" t="s">
        <v>5612</v>
      </c>
      <c r="B7545" s="1">
        <v>45924</v>
      </c>
      <c r="C7545" t="s">
        <v>650</v>
      </c>
      <c r="D7545">
        <v>39</v>
      </c>
      <c r="E7545" t="s">
        <v>4499</v>
      </c>
      <c r="F7545" t="s">
        <v>68</v>
      </c>
      <c r="G7545" t="s">
        <v>80</v>
      </c>
      <c r="H7545" t="s">
        <v>116</v>
      </c>
      <c r="I7545">
        <v>15158</v>
      </c>
      <c r="J7545">
        <v>11409</v>
      </c>
    </row>
    <row r="7546" spans="1:10" x14ac:dyDescent="0.35">
      <c r="A7546" t="s">
        <v>8078</v>
      </c>
      <c r="B7546" s="1">
        <v>45834</v>
      </c>
      <c r="C7546" t="s">
        <v>1384</v>
      </c>
      <c r="D7546">
        <v>26</v>
      </c>
      <c r="E7546" t="s">
        <v>7360</v>
      </c>
      <c r="F7546" t="s">
        <v>129</v>
      </c>
      <c r="G7546" t="s">
        <v>41</v>
      </c>
      <c r="H7546" t="s">
        <v>116</v>
      </c>
      <c r="I7546">
        <v>35092</v>
      </c>
      <c r="J7546">
        <v>25751</v>
      </c>
    </row>
    <row r="7547" spans="1:10" x14ac:dyDescent="0.35">
      <c r="A7547" t="s">
        <v>10017</v>
      </c>
      <c r="B7547" s="1">
        <v>45767</v>
      </c>
      <c r="C7547" t="s">
        <v>11</v>
      </c>
      <c r="D7547">
        <v>16</v>
      </c>
      <c r="E7547" t="s">
        <v>8760</v>
      </c>
      <c r="F7547" t="s">
        <v>74</v>
      </c>
      <c r="G7547" t="s">
        <v>86</v>
      </c>
      <c r="H7547" t="s">
        <v>26</v>
      </c>
      <c r="I7547">
        <v>20112</v>
      </c>
      <c r="J7547">
        <v>20428</v>
      </c>
    </row>
    <row r="7548" spans="1:10" x14ac:dyDescent="0.35">
      <c r="A7548" t="s">
        <v>8307</v>
      </c>
      <c r="B7548" s="1">
        <v>45975</v>
      </c>
      <c r="C7548" t="s">
        <v>1162</v>
      </c>
      <c r="D7548">
        <v>46</v>
      </c>
      <c r="E7548" t="s">
        <v>7360</v>
      </c>
      <c r="F7548" t="s">
        <v>57</v>
      </c>
      <c r="G7548" t="s">
        <v>41</v>
      </c>
      <c r="H7548" t="s">
        <v>113</v>
      </c>
      <c r="I7548">
        <v>28537</v>
      </c>
      <c r="J7548">
        <v>25806</v>
      </c>
    </row>
    <row r="7549" spans="1:10" x14ac:dyDescent="0.35">
      <c r="A7549" t="s">
        <v>5010</v>
      </c>
      <c r="B7549" s="1">
        <v>45712</v>
      </c>
      <c r="C7549" t="s">
        <v>1491</v>
      </c>
      <c r="D7549">
        <v>9</v>
      </c>
      <c r="E7549" t="s">
        <v>4499</v>
      </c>
      <c r="F7549" t="s">
        <v>68</v>
      </c>
      <c r="G7549" t="s">
        <v>274</v>
      </c>
      <c r="H7549" t="s">
        <v>93</v>
      </c>
      <c r="I7549">
        <v>21622</v>
      </c>
      <c r="J7549">
        <v>28005</v>
      </c>
    </row>
    <row r="7550" spans="1:10" x14ac:dyDescent="0.35">
      <c r="A7550" t="s">
        <v>7955</v>
      </c>
      <c r="B7550" s="1">
        <v>45956</v>
      </c>
      <c r="C7550" t="s">
        <v>1276</v>
      </c>
      <c r="D7550">
        <v>43</v>
      </c>
      <c r="E7550" t="s">
        <v>7360</v>
      </c>
      <c r="F7550" t="s">
        <v>36</v>
      </c>
      <c r="G7550" t="s">
        <v>242</v>
      </c>
      <c r="H7550" t="s">
        <v>111</v>
      </c>
      <c r="I7550">
        <v>38662</v>
      </c>
      <c r="J7550">
        <v>39173</v>
      </c>
    </row>
    <row r="7551" spans="1:10" x14ac:dyDescent="0.35">
      <c r="A7551" t="s">
        <v>3798</v>
      </c>
      <c r="B7551" s="1">
        <v>45798</v>
      </c>
      <c r="C7551" t="s">
        <v>382</v>
      </c>
      <c r="D7551">
        <v>21</v>
      </c>
      <c r="E7551" t="s">
        <v>3056</v>
      </c>
      <c r="F7551" t="s">
        <v>74</v>
      </c>
      <c r="G7551" t="s">
        <v>50</v>
      </c>
      <c r="H7551" t="s">
        <v>93</v>
      </c>
      <c r="I7551">
        <v>36430</v>
      </c>
      <c r="J7551">
        <v>30561</v>
      </c>
    </row>
    <row r="7552" spans="1:10" x14ac:dyDescent="0.35">
      <c r="A7552" t="s">
        <v>6159</v>
      </c>
      <c r="B7552" s="1">
        <v>45958</v>
      </c>
      <c r="C7552" t="s">
        <v>1276</v>
      </c>
      <c r="D7552">
        <v>44</v>
      </c>
      <c r="E7552" t="s">
        <v>5934</v>
      </c>
      <c r="F7552" t="s">
        <v>21</v>
      </c>
      <c r="G7552" t="s">
        <v>234</v>
      </c>
      <c r="H7552" t="s">
        <v>42</v>
      </c>
      <c r="I7552">
        <v>36760</v>
      </c>
      <c r="J7552">
        <v>30609</v>
      </c>
    </row>
    <row r="7553" spans="1:10" x14ac:dyDescent="0.35">
      <c r="A7553" t="s">
        <v>743</v>
      </c>
      <c r="B7553" s="1">
        <v>45923</v>
      </c>
      <c r="C7553" t="s">
        <v>650</v>
      </c>
      <c r="D7553">
        <v>39</v>
      </c>
      <c r="E7553" t="s">
        <v>12</v>
      </c>
      <c r="F7553" t="s">
        <v>101</v>
      </c>
      <c r="G7553" t="s">
        <v>99</v>
      </c>
      <c r="H7553" t="s">
        <v>113</v>
      </c>
      <c r="I7553">
        <v>26524</v>
      </c>
      <c r="J7553">
        <v>28372</v>
      </c>
    </row>
    <row r="7554" spans="1:10" x14ac:dyDescent="0.35">
      <c r="A7554" t="s">
        <v>9243</v>
      </c>
      <c r="B7554" s="1">
        <v>45885</v>
      </c>
      <c r="C7554" t="s">
        <v>781</v>
      </c>
      <c r="D7554">
        <v>33</v>
      </c>
      <c r="E7554" t="s">
        <v>8760</v>
      </c>
      <c r="F7554" t="s">
        <v>28</v>
      </c>
      <c r="G7554" t="s">
        <v>25</v>
      </c>
      <c r="H7554" t="s">
        <v>66</v>
      </c>
      <c r="I7554">
        <v>34337</v>
      </c>
      <c r="J7554">
        <v>41442</v>
      </c>
    </row>
    <row r="7555" spans="1:10" x14ac:dyDescent="0.35">
      <c r="A7555" t="s">
        <v>7525</v>
      </c>
      <c r="B7555" s="1">
        <v>45730</v>
      </c>
      <c r="C7555" t="s">
        <v>517</v>
      </c>
      <c r="D7555">
        <v>11</v>
      </c>
      <c r="E7555" t="s">
        <v>7360</v>
      </c>
      <c r="F7555" t="s">
        <v>53</v>
      </c>
      <c r="G7555" t="s">
        <v>155</v>
      </c>
      <c r="H7555" t="s">
        <v>103</v>
      </c>
      <c r="I7555">
        <v>39078</v>
      </c>
      <c r="J7555">
        <v>41913</v>
      </c>
    </row>
    <row r="7556" spans="1:10" x14ac:dyDescent="0.35">
      <c r="A7556" t="s">
        <v>10018</v>
      </c>
      <c r="B7556" s="1">
        <v>45756</v>
      </c>
      <c r="C7556" t="s">
        <v>11</v>
      </c>
      <c r="D7556">
        <v>15</v>
      </c>
      <c r="E7556" t="s">
        <v>8760</v>
      </c>
      <c r="F7556" t="s">
        <v>40</v>
      </c>
      <c r="G7556" t="s">
        <v>80</v>
      </c>
      <c r="H7556" t="s">
        <v>171</v>
      </c>
      <c r="I7556">
        <v>38904</v>
      </c>
      <c r="J7556">
        <v>48670</v>
      </c>
    </row>
    <row r="7557" spans="1:10" x14ac:dyDescent="0.35">
      <c r="A7557" t="s">
        <v>4578</v>
      </c>
      <c r="B7557" s="1">
        <v>45759</v>
      </c>
      <c r="C7557" t="s">
        <v>11</v>
      </c>
      <c r="D7557">
        <v>15</v>
      </c>
      <c r="E7557" t="s">
        <v>4499</v>
      </c>
      <c r="F7557" t="s">
        <v>170</v>
      </c>
      <c r="G7557" t="s">
        <v>69</v>
      </c>
      <c r="H7557" t="s">
        <v>44</v>
      </c>
      <c r="I7557">
        <v>23042</v>
      </c>
      <c r="J7557">
        <v>21323</v>
      </c>
    </row>
    <row r="7558" spans="1:10" x14ac:dyDescent="0.35">
      <c r="A7558" t="s">
        <v>2128</v>
      </c>
      <c r="B7558" s="1">
        <v>45900</v>
      </c>
      <c r="C7558" t="s">
        <v>781</v>
      </c>
      <c r="D7558">
        <v>35</v>
      </c>
      <c r="E7558" t="s">
        <v>1595</v>
      </c>
      <c r="F7558" t="s">
        <v>17</v>
      </c>
      <c r="G7558" t="s">
        <v>65</v>
      </c>
      <c r="H7558" t="s">
        <v>103</v>
      </c>
      <c r="I7558">
        <v>18940</v>
      </c>
      <c r="J7558">
        <v>16421</v>
      </c>
    </row>
    <row r="7559" spans="1:10" x14ac:dyDescent="0.35">
      <c r="A7559" t="s">
        <v>4477</v>
      </c>
      <c r="B7559" s="1">
        <v>45767</v>
      </c>
      <c r="C7559" t="s">
        <v>11</v>
      </c>
      <c r="D7559">
        <v>16</v>
      </c>
      <c r="E7559" t="s">
        <v>3056</v>
      </c>
      <c r="F7559" t="s">
        <v>53</v>
      </c>
      <c r="G7559" t="s">
        <v>192</v>
      </c>
      <c r="H7559" t="s">
        <v>135</v>
      </c>
      <c r="I7559">
        <v>24072</v>
      </c>
      <c r="J7559">
        <v>17180</v>
      </c>
    </row>
    <row r="7560" spans="1:10" x14ac:dyDescent="0.35">
      <c r="A7560" t="s">
        <v>2007</v>
      </c>
      <c r="B7560" s="1">
        <v>45675</v>
      </c>
      <c r="C7560" t="s">
        <v>1038</v>
      </c>
      <c r="D7560">
        <v>3</v>
      </c>
      <c r="E7560" t="s">
        <v>1595</v>
      </c>
      <c r="F7560" t="s">
        <v>49</v>
      </c>
      <c r="G7560" t="s">
        <v>121</v>
      </c>
      <c r="H7560" t="s">
        <v>22</v>
      </c>
      <c r="I7560">
        <v>18042</v>
      </c>
      <c r="J7560">
        <v>16039</v>
      </c>
    </row>
    <row r="7561" spans="1:10" x14ac:dyDescent="0.35">
      <c r="A7561" t="s">
        <v>8721</v>
      </c>
      <c r="B7561" s="1">
        <v>45806</v>
      </c>
      <c r="C7561" t="s">
        <v>382</v>
      </c>
      <c r="D7561">
        <v>22</v>
      </c>
      <c r="E7561" t="s">
        <v>7360</v>
      </c>
      <c r="F7561" t="s">
        <v>24</v>
      </c>
      <c r="G7561" t="s">
        <v>18</v>
      </c>
      <c r="H7561" t="s">
        <v>116</v>
      </c>
      <c r="I7561">
        <v>34454</v>
      </c>
      <c r="J7561">
        <v>44054</v>
      </c>
    </row>
    <row r="7562" spans="1:10" x14ac:dyDescent="0.35">
      <c r="A7562" t="s">
        <v>2129</v>
      </c>
      <c r="B7562" s="1">
        <v>45881</v>
      </c>
      <c r="C7562" t="s">
        <v>781</v>
      </c>
      <c r="D7562">
        <v>33</v>
      </c>
      <c r="E7562" t="s">
        <v>1595</v>
      </c>
      <c r="F7562" t="s">
        <v>64</v>
      </c>
      <c r="G7562" t="s">
        <v>277</v>
      </c>
      <c r="H7562" t="s">
        <v>106</v>
      </c>
      <c r="I7562">
        <v>36070</v>
      </c>
      <c r="J7562">
        <v>37960</v>
      </c>
    </row>
    <row r="7563" spans="1:10" x14ac:dyDescent="0.35">
      <c r="A7563" t="s">
        <v>6410</v>
      </c>
      <c r="B7563" s="1">
        <v>45875</v>
      </c>
      <c r="C7563" t="s">
        <v>781</v>
      </c>
      <c r="D7563">
        <v>32</v>
      </c>
      <c r="E7563" t="s">
        <v>5934</v>
      </c>
      <c r="F7563" t="s">
        <v>21</v>
      </c>
      <c r="G7563" t="s">
        <v>177</v>
      </c>
      <c r="H7563" t="s">
        <v>81</v>
      </c>
      <c r="I7563">
        <v>33671</v>
      </c>
      <c r="J7563">
        <v>34349</v>
      </c>
    </row>
    <row r="7564" spans="1:10" x14ac:dyDescent="0.35">
      <c r="A7564" t="s">
        <v>5482</v>
      </c>
      <c r="B7564" s="1">
        <v>45893</v>
      </c>
      <c r="C7564" t="s">
        <v>781</v>
      </c>
      <c r="D7564">
        <v>34</v>
      </c>
      <c r="E7564" t="s">
        <v>4499</v>
      </c>
      <c r="F7564" t="s">
        <v>152</v>
      </c>
      <c r="G7564" t="s">
        <v>71</v>
      </c>
      <c r="H7564" t="s">
        <v>30</v>
      </c>
      <c r="I7564">
        <v>26740</v>
      </c>
      <c r="J7564">
        <v>28169</v>
      </c>
    </row>
    <row r="7565" spans="1:10" x14ac:dyDescent="0.35">
      <c r="A7565" t="s">
        <v>7737</v>
      </c>
      <c r="B7565" s="1">
        <v>45841</v>
      </c>
      <c r="C7565" t="s">
        <v>912</v>
      </c>
      <c r="D7565">
        <v>27</v>
      </c>
      <c r="E7565" t="s">
        <v>7360</v>
      </c>
      <c r="F7565" t="s">
        <v>170</v>
      </c>
      <c r="G7565" t="s">
        <v>174</v>
      </c>
      <c r="H7565" t="s">
        <v>30</v>
      </c>
      <c r="I7565">
        <v>29146</v>
      </c>
      <c r="J7565">
        <v>21980</v>
      </c>
    </row>
    <row r="7566" spans="1:10" x14ac:dyDescent="0.35">
      <c r="A7566" t="s">
        <v>619</v>
      </c>
      <c r="B7566" s="1">
        <v>45719</v>
      </c>
      <c r="C7566" t="s">
        <v>517</v>
      </c>
      <c r="D7566">
        <v>10</v>
      </c>
      <c r="E7566" t="s">
        <v>12</v>
      </c>
      <c r="F7566" t="s">
        <v>24</v>
      </c>
      <c r="G7566" t="s">
        <v>37</v>
      </c>
      <c r="H7566" t="s">
        <v>42</v>
      </c>
      <c r="I7566">
        <v>34226</v>
      </c>
      <c r="J7566">
        <v>36139</v>
      </c>
    </row>
    <row r="7567" spans="1:10" x14ac:dyDescent="0.35">
      <c r="A7567" t="s">
        <v>744</v>
      </c>
      <c r="B7567" s="1">
        <v>45904</v>
      </c>
      <c r="C7567" t="s">
        <v>650</v>
      </c>
      <c r="D7567">
        <v>36</v>
      </c>
      <c r="E7567" t="s">
        <v>12</v>
      </c>
      <c r="F7567" t="s">
        <v>68</v>
      </c>
      <c r="G7567" t="s">
        <v>234</v>
      </c>
      <c r="H7567" t="s">
        <v>111</v>
      </c>
      <c r="I7567">
        <v>38441</v>
      </c>
      <c r="J7567">
        <v>48941</v>
      </c>
    </row>
    <row r="7568" spans="1:10" x14ac:dyDescent="0.35">
      <c r="A7568" t="s">
        <v>4579</v>
      </c>
      <c r="B7568" s="1">
        <v>45767</v>
      </c>
      <c r="C7568" t="s">
        <v>11</v>
      </c>
      <c r="D7568">
        <v>16</v>
      </c>
      <c r="E7568" t="s">
        <v>4499</v>
      </c>
      <c r="F7568" t="s">
        <v>49</v>
      </c>
      <c r="G7568" t="s">
        <v>132</v>
      </c>
      <c r="H7568" t="s">
        <v>75</v>
      </c>
      <c r="I7568">
        <v>18092</v>
      </c>
      <c r="J7568">
        <v>15342</v>
      </c>
    </row>
    <row r="7569" spans="1:10" x14ac:dyDescent="0.35">
      <c r="A7569" t="s">
        <v>9923</v>
      </c>
      <c r="B7569" s="1">
        <v>45778</v>
      </c>
      <c r="C7569" t="s">
        <v>382</v>
      </c>
      <c r="D7569">
        <v>18</v>
      </c>
      <c r="E7569" t="s">
        <v>8760</v>
      </c>
      <c r="F7569" t="s">
        <v>68</v>
      </c>
      <c r="G7569" t="s">
        <v>41</v>
      </c>
      <c r="H7569" t="s">
        <v>19</v>
      </c>
      <c r="I7569">
        <v>34349</v>
      </c>
      <c r="J7569">
        <v>41293</v>
      </c>
    </row>
    <row r="7570" spans="1:10" x14ac:dyDescent="0.35">
      <c r="A7570" t="s">
        <v>6289</v>
      </c>
      <c r="B7570" s="1">
        <v>45830</v>
      </c>
      <c r="C7570" t="s">
        <v>1384</v>
      </c>
      <c r="D7570">
        <v>25</v>
      </c>
      <c r="E7570" t="s">
        <v>5934</v>
      </c>
      <c r="F7570" t="s">
        <v>28</v>
      </c>
      <c r="G7570" t="s">
        <v>174</v>
      </c>
      <c r="H7570" t="s">
        <v>106</v>
      </c>
      <c r="I7570">
        <v>39532</v>
      </c>
      <c r="J7570">
        <v>37003</v>
      </c>
    </row>
    <row r="7571" spans="1:10" x14ac:dyDescent="0.35">
      <c r="A7571" t="s">
        <v>477</v>
      </c>
      <c r="B7571" s="1">
        <v>45799</v>
      </c>
      <c r="C7571" t="s">
        <v>382</v>
      </c>
      <c r="D7571">
        <v>21</v>
      </c>
      <c r="E7571" t="s">
        <v>12</v>
      </c>
      <c r="F7571" t="s">
        <v>17</v>
      </c>
      <c r="G7571" t="s">
        <v>162</v>
      </c>
      <c r="H7571" t="s">
        <v>72</v>
      </c>
      <c r="I7571">
        <v>24304</v>
      </c>
      <c r="J7571">
        <v>31258</v>
      </c>
    </row>
    <row r="7572" spans="1:10" x14ac:dyDescent="0.35">
      <c r="A7572" t="s">
        <v>745</v>
      </c>
      <c r="B7572" s="1">
        <v>45919</v>
      </c>
      <c r="C7572" t="s">
        <v>650</v>
      </c>
      <c r="D7572">
        <v>38</v>
      </c>
      <c r="E7572" t="s">
        <v>12</v>
      </c>
      <c r="F7572" t="s">
        <v>83</v>
      </c>
      <c r="G7572" t="s">
        <v>86</v>
      </c>
      <c r="H7572" t="s">
        <v>139</v>
      </c>
      <c r="I7572">
        <v>38678</v>
      </c>
      <c r="J7572">
        <v>48280</v>
      </c>
    </row>
    <row r="7573" spans="1:10" x14ac:dyDescent="0.35">
      <c r="A7573" t="s">
        <v>3164</v>
      </c>
      <c r="B7573" s="1">
        <v>45886</v>
      </c>
      <c r="C7573" t="s">
        <v>781</v>
      </c>
      <c r="D7573">
        <v>33</v>
      </c>
      <c r="E7573" t="s">
        <v>3056</v>
      </c>
      <c r="F7573" t="s">
        <v>24</v>
      </c>
      <c r="G7573" t="s">
        <v>132</v>
      </c>
      <c r="H7573" t="s">
        <v>26</v>
      </c>
      <c r="I7573">
        <v>15932</v>
      </c>
      <c r="J7573">
        <v>17532</v>
      </c>
    </row>
    <row r="7574" spans="1:10" x14ac:dyDescent="0.35">
      <c r="A7574" t="s">
        <v>3799</v>
      </c>
      <c r="B7574" s="1">
        <v>45805</v>
      </c>
      <c r="C7574" t="s">
        <v>382</v>
      </c>
      <c r="D7574">
        <v>22</v>
      </c>
      <c r="E7574" t="s">
        <v>3056</v>
      </c>
      <c r="F7574" t="s">
        <v>21</v>
      </c>
      <c r="G7574" t="s">
        <v>119</v>
      </c>
      <c r="H7574" t="s">
        <v>113</v>
      </c>
      <c r="I7574">
        <v>19169</v>
      </c>
      <c r="J7574">
        <v>17542</v>
      </c>
    </row>
    <row r="7575" spans="1:10" x14ac:dyDescent="0.35">
      <c r="A7575" t="s">
        <v>5754</v>
      </c>
      <c r="B7575" s="1">
        <v>45860</v>
      </c>
      <c r="C7575" t="s">
        <v>912</v>
      </c>
      <c r="D7575">
        <v>30</v>
      </c>
      <c r="E7575" t="s">
        <v>4499</v>
      </c>
      <c r="F7575" t="s">
        <v>74</v>
      </c>
      <c r="G7575" t="s">
        <v>29</v>
      </c>
      <c r="H7575" t="s">
        <v>26</v>
      </c>
      <c r="I7575">
        <v>31366</v>
      </c>
      <c r="J7575">
        <v>35488</v>
      </c>
    </row>
    <row r="7576" spans="1:10" x14ac:dyDescent="0.35">
      <c r="A7576" t="s">
        <v>620</v>
      </c>
      <c r="B7576" s="1">
        <v>45743</v>
      </c>
      <c r="C7576" t="s">
        <v>517</v>
      </c>
      <c r="D7576">
        <v>13</v>
      </c>
      <c r="E7576" t="s">
        <v>12</v>
      </c>
      <c r="F7576" t="s">
        <v>101</v>
      </c>
      <c r="G7576" t="s">
        <v>259</v>
      </c>
      <c r="H7576" t="s">
        <v>103</v>
      </c>
      <c r="I7576">
        <v>27287</v>
      </c>
      <c r="J7576">
        <v>32977</v>
      </c>
    </row>
    <row r="7577" spans="1:10" x14ac:dyDescent="0.35">
      <c r="A7577" t="s">
        <v>1013</v>
      </c>
      <c r="B7577" s="1">
        <v>45846</v>
      </c>
      <c r="C7577" t="s">
        <v>912</v>
      </c>
      <c r="D7577">
        <v>28</v>
      </c>
      <c r="E7577" t="s">
        <v>12</v>
      </c>
      <c r="F7577" t="s">
        <v>83</v>
      </c>
      <c r="G7577" t="s">
        <v>54</v>
      </c>
      <c r="H7577" t="s">
        <v>51</v>
      </c>
      <c r="I7577">
        <v>19064</v>
      </c>
      <c r="J7577">
        <v>15889</v>
      </c>
    </row>
    <row r="7578" spans="1:10" x14ac:dyDescent="0.35">
      <c r="A7578" t="s">
        <v>7738</v>
      </c>
      <c r="B7578" s="1">
        <v>45843</v>
      </c>
      <c r="C7578" t="s">
        <v>912</v>
      </c>
      <c r="D7578">
        <v>27</v>
      </c>
      <c r="E7578" t="s">
        <v>7360</v>
      </c>
      <c r="F7578" t="s">
        <v>68</v>
      </c>
      <c r="G7578" t="s">
        <v>174</v>
      </c>
      <c r="H7578" t="s">
        <v>59</v>
      </c>
      <c r="I7578">
        <v>38425</v>
      </c>
      <c r="J7578">
        <v>37402</v>
      </c>
    </row>
    <row r="7579" spans="1:10" x14ac:dyDescent="0.35">
      <c r="A7579" t="s">
        <v>7739</v>
      </c>
      <c r="B7579" s="1">
        <v>45849</v>
      </c>
      <c r="C7579" t="s">
        <v>912</v>
      </c>
      <c r="D7579">
        <v>28</v>
      </c>
      <c r="E7579" t="s">
        <v>7360</v>
      </c>
      <c r="F7579" t="s">
        <v>53</v>
      </c>
      <c r="G7579" t="s">
        <v>46</v>
      </c>
      <c r="H7579" t="s">
        <v>26</v>
      </c>
      <c r="I7579">
        <v>34284</v>
      </c>
      <c r="J7579">
        <v>26137</v>
      </c>
    </row>
    <row r="7580" spans="1:10" x14ac:dyDescent="0.35">
      <c r="A7580" t="s">
        <v>5367</v>
      </c>
      <c r="B7580" s="1">
        <v>45997</v>
      </c>
      <c r="C7580" t="s">
        <v>241</v>
      </c>
      <c r="D7580">
        <v>49</v>
      </c>
      <c r="E7580" t="s">
        <v>4499</v>
      </c>
      <c r="F7580" t="s">
        <v>40</v>
      </c>
      <c r="G7580" t="s">
        <v>259</v>
      </c>
      <c r="H7580" t="s">
        <v>47</v>
      </c>
      <c r="I7580">
        <v>32004</v>
      </c>
      <c r="J7580">
        <v>28024</v>
      </c>
    </row>
    <row r="7581" spans="1:10" x14ac:dyDescent="0.35">
      <c r="A7581" t="s">
        <v>9828</v>
      </c>
      <c r="B7581" s="1">
        <v>45858</v>
      </c>
      <c r="C7581" t="s">
        <v>912</v>
      </c>
      <c r="D7581">
        <v>29</v>
      </c>
      <c r="E7581" t="s">
        <v>8760</v>
      </c>
      <c r="F7581" t="s">
        <v>101</v>
      </c>
      <c r="G7581" t="s">
        <v>95</v>
      </c>
      <c r="H7581" t="s">
        <v>15</v>
      </c>
      <c r="I7581">
        <v>31479</v>
      </c>
      <c r="J7581">
        <v>38158</v>
      </c>
    </row>
    <row r="7582" spans="1:10" x14ac:dyDescent="0.35">
      <c r="A7582" t="s">
        <v>1356</v>
      </c>
      <c r="B7582" s="1">
        <v>45936</v>
      </c>
      <c r="C7582" t="s">
        <v>1276</v>
      </c>
      <c r="D7582">
        <v>41</v>
      </c>
      <c r="E7582" t="s">
        <v>12</v>
      </c>
      <c r="F7582" t="s">
        <v>83</v>
      </c>
      <c r="G7582" t="s">
        <v>95</v>
      </c>
      <c r="H7582" t="s">
        <v>19</v>
      </c>
      <c r="I7582">
        <v>23527</v>
      </c>
      <c r="J7582">
        <v>19571</v>
      </c>
    </row>
    <row r="7583" spans="1:10" x14ac:dyDescent="0.35">
      <c r="A7583" t="s">
        <v>6160</v>
      </c>
      <c r="B7583" s="1">
        <v>45955</v>
      </c>
      <c r="C7583" t="s">
        <v>1276</v>
      </c>
      <c r="D7583">
        <v>43</v>
      </c>
      <c r="E7583" t="s">
        <v>5934</v>
      </c>
      <c r="F7583" t="s">
        <v>101</v>
      </c>
      <c r="G7583" t="s">
        <v>132</v>
      </c>
      <c r="H7583" t="s">
        <v>30</v>
      </c>
      <c r="I7583">
        <v>30943</v>
      </c>
      <c r="J7583">
        <v>30376</v>
      </c>
    </row>
    <row r="7584" spans="1:10" x14ac:dyDescent="0.35">
      <c r="A7584" t="s">
        <v>4042</v>
      </c>
      <c r="B7584" s="1">
        <v>45907</v>
      </c>
      <c r="C7584" t="s">
        <v>650</v>
      </c>
      <c r="D7584">
        <v>36</v>
      </c>
      <c r="E7584" t="s">
        <v>3056</v>
      </c>
      <c r="F7584" t="s">
        <v>40</v>
      </c>
      <c r="G7584" t="s">
        <v>50</v>
      </c>
      <c r="H7584" t="s">
        <v>166</v>
      </c>
      <c r="I7584">
        <v>29453</v>
      </c>
      <c r="J7584">
        <v>34544</v>
      </c>
    </row>
    <row r="7585" spans="1:10" x14ac:dyDescent="0.35">
      <c r="A7585" t="s">
        <v>7526</v>
      </c>
      <c r="B7585" s="1">
        <v>45747</v>
      </c>
      <c r="C7585" t="s">
        <v>517</v>
      </c>
      <c r="D7585">
        <v>14</v>
      </c>
      <c r="E7585" t="s">
        <v>7360</v>
      </c>
      <c r="F7585" t="s">
        <v>24</v>
      </c>
      <c r="G7585" t="s">
        <v>65</v>
      </c>
      <c r="H7585" t="s">
        <v>26</v>
      </c>
      <c r="I7585">
        <v>25899</v>
      </c>
      <c r="J7585">
        <v>18711</v>
      </c>
    </row>
    <row r="7586" spans="1:10" x14ac:dyDescent="0.35">
      <c r="A7586" t="s">
        <v>9709</v>
      </c>
      <c r="B7586" s="1">
        <v>45832</v>
      </c>
      <c r="C7586" t="s">
        <v>1384</v>
      </c>
      <c r="D7586">
        <v>26</v>
      </c>
      <c r="E7586" t="s">
        <v>8760</v>
      </c>
      <c r="F7586" t="s">
        <v>152</v>
      </c>
      <c r="G7586" t="s">
        <v>14</v>
      </c>
      <c r="H7586" t="s">
        <v>139</v>
      </c>
      <c r="I7586">
        <v>39213</v>
      </c>
      <c r="J7586">
        <v>32659</v>
      </c>
    </row>
    <row r="7587" spans="1:10" x14ac:dyDescent="0.35">
      <c r="A7587" t="s">
        <v>1127</v>
      </c>
      <c r="B7587" s="1">
        <v>45674</v>
      </c>
      <c r="C7587" t="s">
        <v>1038</v>
      </c>
      <c r="D7587">
        <v>3</v>
      </c>
      <c r="E7587" t="s">
        <v>12</v>
      </c>
      <c r="F7587" t="s">
        <v>28</v>
      </c>
      <c r="G7587" t="s">
        <v>88</v>
      </c>
      <c r="H7587" t="s">
        <v>139</v>
      </c>
      <c r="I7587">
        <v>15943</v>
      </c>
      <c r="J7587">
        <v>18790</v>
      </c>
    </row>
    <row r="7588" spans="1:10" x14ac:dyDescent="0.35">
      <c r="A7588" t="s">
        <v>2501</v>
      </c>
      <c r="B7588" s="1">
        <v>45953</v>
      </c>
      <c r="C7588" t="s">
        <v>1276</v>
      </c>
      <c r="D7588">
        <v>43</v>
      </c>
      <c r="E7588" t="s">
        <v>1595</v>
      </c>
      <c r="F7588" t="s">
        <v>32</v>
      </c>
      <c r="G7588" t="s">
        <v>97</v>
      </c>
      <c r="H7588" t="s">
        <v>207</v>
      </c>
      <c r="I7588">
        <v>21260</v>
      </c>
      <c r="J7588">
        <v>23238</v>
      </c>
    </row>
    <row r="7589" spans="1:10" x14ac:dyDescent="0.35">
      <c r="A7589" t="s">
        <v>1467</v>
      </c>
      <c r="B7589" s="1">
        <v>45814</v>
      </c>
      <c r="C7589" t="s">
        <v>1384</v>
      </c>
      <c r="D7589">
        <v>23</v>
      </c>
      <c r="E7589" t="s">
        <v>12</v>
      </c>
      <c r="F7589" t="s">
        <v>152</v>
      </c>
      <c r="G7589" t="s">
        <v>54</v>
      </c>
      <c r="H7589" t="s">
        <v>55</v>
      </c>
      <c r="I7589">
        <v>19681</v>
      </c>
      <c r="J7589">
        <v>17335</v>
      </c>
    </row>
    <row r="7590" spans="1:10" x14ac:dyDescent="0.35">
      <c r="A7590" t="s">
        <v>4580</v>
      </c>
      <c r="B7590" s="1">
        <v>45770</v>
      </c>
      <c r="C7590" t="s">
        <v>11</v>
      </c>
      <c r="D7590">
        <v>17</v>
      </c>
      <c r="E7590" t="s">
        <v>4499</v>
      </c>
      <c r="F7590" t="s">
        <v>64</v>
      </c>
      <c r="G7590" t="s">
        <v>65</v>
      </c>
      <c r="H7590" t="s">
        <v>139</v>
      </c>
      <c r="I7590">
        <v>28003</v>
      </c>
      <c r="J7590">
        <v>24208</v>
      </c>
    </row>
    <row r="7591" spans="1:10" x14ac:dyDescent="0.35">
      <c r="A7591" t="s">
        <v>8185</v>
      </c>
      <c r="B7591" s="1">
        <v>45699</v>
      </c>
      <c r="C7591" t="s">
        <v>1491</v>
      </c>
      <c r="D7591">
        <v>7</v>
      </c>
      <c r="E7591" t="s">
        <v>7360</v>
      </c>
      <c r="F7591" t="s">
        <v>64</v>
      </c>
      <c r="G7591" t="s">
        <v>77</v>
      </c>
      <c r="H7591" t="s">
        <v>81</v>
      </c>
      <c r="I7591">
        <v>23105</v>
      </c>
      <c r="J7591">
        <v>23383</v>
      </c>
    </row>
    <row r="7592" spans="1:10" x14ac:dyDescent="0.35">
      <c r="A7592" t="s">
        <v>1251</v>
      </c>
      <c r="B7592" s="1">
        <v>45988</v>
      </c>
      <c r="C7592" t="s">
        <v>1162</v>
      </c>
      <c r="D7592">
        <v>48</v>
      </c>
      <c r="E7592" t="s">
        <v>12</v>
      </c>
      <c r="F7592" t="s">
        <v>36</v>
      </c>
      <c r="G7592" t="s">
        <v>138</v>
      </c>
      <c r="H7592" t="s">
        <v>113</v>
      </c>
      <c r="I7592">
        <v>26502</v>
      </c>
      <c r="J7592">
        <v>28057</v>
      </c>
    </row>
    <row r="7593" spans="1:10" x14ac:dyDescent="0.35">
      <c r="A7593" t="s">
        <v>5483</v>
      </c>
      <c r="B7593" s="1">
        <v>45879</v>
      </c>
      <c r="C7593" t="s">
        <v>781</v>
      </c>
      <c r="D7593">
        <v>32</v>
      </c>
      <c r="E7593" t="s">
        <v>4499</v>
      </c>
      <c r="F7593" t="s">
        <v>53</v>
      </c>
      <c r="G7593" t="s">
        <v>62</v>
      </c>
      <c r="H7593" t="s">
        <v>66</v>
      </c>
      <c r="I7593">
        <v>29972</v>
      </c>
      <c r="J7593">
        <v>30597</v>
      </c>
    </row>
    <row r="7594" spans="1:10" x14ac:dyDescent="0.35">
      <c r="A7594" t="s">
        <v>3921</v>
      </c>
      <c r="B7594" s="1">
        <v>45720</v>
      </c>
      <c r="C7594" t="s">
        <v>517</v>
      </c>
      <c r="D7594">
        <v>10</v>
      </c>
      <c r="E7594" t="s">
        <v>3056</v>
      </c>
      <c r="F7594" t="s">
        <v>40</v>
      </c>
      <c r="G7594" t="s">
        <v>77</v>
      </c>
      <c r="H7594" t="s">
        <v>38</v>
      </c>
      <c r="I7594">
        <v>34906</v>
      </c>
      <c r="J7594">
        <v>33379</v>
      </c>
    </row>
    <row r="7595" spans="1:10" x14ac:dyDescent="0.35">
      <c r="A7595" t="s">
        <v>2008</v>
      </c>
      <c r="B7595" s="1">
        <v>45685</v>
      </c>
      <c r="C7595" t="s">
        <v>1038</v>
      </c>
      <c r="D7595">
        <v>5</v>
      </c>
      <c r="E7595" t="s">
        <v>1595</v>
      </c>
      <c r="F7595" t="s">
        <v>57</v>
      </c>
      <c r="G7595" t="s">
        <v>37</v>
      </c>
      <c r="H7595" t="s">
        <v>44</v>
      </c>
      <c r="I7595">
        <v>24648</v>
      </c>
      <c r="J7595">
        <v>29150</v>
      </c>
    </row>
    <row r="7596" spans="1:10" x14ac:dyDescent="0.35">
      <c r="A7596" t="s">
        <v>7234</v>
      </c>
      <c r="B7596" s="1">
        <v>45787</v>
      </c>
      <c r="C7596" t="s">
        <v>382</v>
      </c>
      <c r="D7596">
        <v>19</v>
      </c>
      <c r="E7596" t="s">
        <v>5934</v>
      </c>
      <c r="F7596" t="s">
        <v>61</v>
      </c>
      <c r="G7596" t="s">
        <v>192</v>
      </c>
      <c r="H7596" t="s">
        <v>116</v>
      </c>
      <c r="I7596">
        <v>32977</v>
      </c>
      <c r="J7596">
        <v>39894</v>
      </c>
    </row>
    <row r="7597" spans="1:10" x14ac:dyDescent="0.35">
      <c r="A7597" t="s">
        <v>9710</v>
      </c>
      <c r="B7597" s="1">
        <v>45820</v>
      </c>
      <c r="C7597" t="s">
        <v>1384</v>
      </c>
      <c r="D7597">
        <v>24</v>
      </c>
      <c r="E7597" t="s">
        <v>8760</v>
      </c>
      <c r="F7597" t="s">
        <v>57</v>
      </c>
      <c r="G7597" t="s">
        <v>97</v>
      </c>
      <c r="H7597" t="s">
        <v>26</v>
      </c>
      <c r="I7597">
        <v>15475</v>
      </c>
      <c r="J7597">
        <v>19813</v>
      </c>
    </row>
    <row r="7598" spans="1:10" x14ac:dyDescent="0.35">
      <c r="A7598" t="s">
        <v>6895</v>
      </c>
      <c r="B7598" s="1">
        <v>45982</v>
      </c>
      <c r="C7598" t="s">
        <v>1162</v>
      </c>
      <c r="D7598">
        <v>47</v>
      </c>
      <c r="E7598" t="s">
        <v>5934</v>
      </c>
      <c r="F7598" t="s">
        <v>40</v>
      </c>
      <c r="G7598" t="s">
        <v>65</v>
      </c>
      <c r="H7598" t="s">
        <v>47</v>
      </c>
      <c r="I7598">
        <v>30537</v>
      </c>
      <c r="J7598">
        <v>37383</v>
      </c>
    </row>
    <row r="7599" spans="1:10" x14ac:dyDescent="0.35">
      <c r="A7599" t="s">
        <v>9487</v>
      </c>
      <c r="B7599" s="1">
        <v>45741</v>
      </c>
      <c r="C7599" t="s">
        <v>517</v>
      </c>
      <c r="D7599">
        <v>13</v>
      </c>
      <c r="E7599" t="s">
        <v>8760</v>
      </c>
      <c r="F7599" t="s">
        <v>32</v>
      </c>
      <c r="G7599" t="s">
        <v>162</v>
      </c>
      <c r="H7599" t="s">
        <v>93</v>
      </c>
      <c r="I7599">
        <v>19126</v>
      </c>
      <c r="J7599">
        <v>24571</v>
      </c>
    </row>
    <row r="7600" spans="1:10" x14ac:dyDescent="0.35">
      <c r="A7600" t="s">
        <v>3433</v>
      </c>
      <c r="B7600" s="1">
        <v>45971</v>
      </c>
      <c r="C7600" t="s">
        <v>1162</v>
      </c>
      <c r="D7600">
        <v>46</v>
      </c>
      <c r="E7600" t="s">
        <v>3056</v>
      </c>
      <c r="F7600" t="s">
        <v>21</v>
      </c>
      <c r="G7600" t="s">
        <v>274</v>
      </c>
      <c r="H7600" t="s">
        <v>26</v>
      </c>
      <c r="I7600">
        <v>38829</v>
      </c>
      <c r="J7600">
        <v>30981</v>
      </c>
    </row>
    <row r="7601" spans="1:10" x14ac:dyDescent="0.35">
      <c r="A7601" t="s">
        <v>6668</v>
      </c>
      <c r="B7601" s="1">
        <v>45753</v>
      </c>
      <c r="C7601" t="s">
        <v>11</v>
      </c>
      <c r="D7601">
        <v>14</v>
      </c>
      <c r="E7601" t="s">
        <v>5934</v>
      </c>
      <c r="F7601" t="s">
        <v>32</v>
      </c>
      <c r="G7601" t="s">
        <v>162</v>
      </c>
      <c r="H7601" t="s">
        <v>171</v>
      </c>
      <c r="I7601">
        <v>38178</v>
      </c>
      <c r="J7601">
        <v>28281</v>
      </c>
    </row>
    <row r="7602" spans="1:10" x14ac:dyDescent="0.35">
      <c r="A7602" t="s">
        <v>3562</v>
      </c>
      <c r="B7602" s="1">
        <v>46002</v>
      </c>
      <c r="C7602" t="s">
        <v>241</v>
      </c>
      <c r="D7602">
        <v>50</v>
      </c>
      <c r="E7602" t="s">
        <v>3056</v>
      </c>
      <c r="F7602" t="s">
        <v>32</v>
      </c>
      <c r="G7602" t="s">
        <v>77</v>
      </c>
      <c r="H7602" t="s">
        <v>44</v>
      </c>
      <c r="I7602">
        <v>24604</v>
      </c>
      <c r="J7602">
        <v>19315</v>
      </c>
    </row>
    <row r="7603" spans="1:10" x14ac:dyDescent="0.35">
      <c r="A7603" t="s">
        <v>1896</v>
      </c>
      <c r="B7603" s="1">
        <v>45770</v>
      </c>
      <c r="C7603" t="s">
        <v>11</v>
      </c>
      <c r="D7603">
        <v>17</v>
      </c>
      <c r="E7603" t="s">
        <v>1595</v>
      </c>
      <c r="F7603" t="s">
        <v>57</v>
      </c>
      <c r="G7603" t="s">
        <v>25</v>
      </c>
      <c r="H7603" t="s">
        <v>150</v>
      </c>
      <c r="I7603">
        <v>24325</v>
      </c>
      <c r="J7603">
        <v>18906</v>
      </c>
    </row>
    <row r="7604" spans="1:10" x14ac:dyDescent="0.35">
      <c r="A7604" t="s">
        <v>9244</v>
      </c>
      <c r="B7604" s="1">
        <v>45898</v>
      </c>
      <c r="C7604" t="s">
        <v>781</v>
      </c>
      <c r="D7604">
        <v>35</v>
      </c>
      <c r="E7604" t="s">
        <v>8760</v>
      </c>
      <c r="F7604" t="s">
        <v>64</v>
      </c>
      <c r="G7604" t="s">
        <v>50</v>
      </c>
      <c r="H7604" t="s">
        <v>150</v>
      </c>
      <c r="I7604">
        <v>18478</v>
      </c>
      <c r="J7604">
        <v>15356</v>
      </c>
    </row>
    <row r="7605" spans="1:10" x14ac:dyDescent="0.35">
      <c r="A7605" t="s">
        <v>8722</v>
      </c>
      <c r="B7605" s="1">
        <v>45785</v>
      </c>
      <c r="C7605" t="s">
        <v>382</v>
      </c>
      <c r="D7605">
        <v>19</v>
      </c>
      <c r="E7605" t="s">
        <v>7360</v>
      </c>
      <c r="F7605" t="s">
        <v>68</v>
      </c>
      <c r="G7605" t="s">
        <v>97</v>
      </c>
      <c r="H7605" t="s">
        <v>47</v>
      </c>
      <c r="I7605">
        <v>21914</v>
      </c>
      <c r="J7605">
        <v>17035</v>
      </c>
    </row>
    <row r="7606" spans="1:10" x14ac:dyDescent="0.35">
      <c r="A7606" t="s">
        <v>6542</v>
      </c>
      <c r="B7606" s="1">
        <v>45671</v>
      </c>
      <c r="C7606" t="s">
        <v>1038</v>
      </c>
      <c r="D7606">
        <v>3</v>
      </c>
      <c r="E7606" t="s">
        <v>5934</v>
      </c>
      <c r="F7606" t="s">
        <v>129</v>
      </c>
      <c r="G7606" t="s">
        <v>162</v>
      </c>
      <c r="H7606" t="s">
        <v>75</v>
      </c>
      <c r="I7606">
        <v>27396</v>
      </c>
      <c r="J7606">
        <v>19948</v>
      </c>
    </row>
    <row r="7607" spans="1:10" x14ac:dyDescent="0.35">
      <c r="A7607" t="s">
        <v>2253</v>
      </c>
      <c r="B7607" s="1">
        <v>45930</v>
      </c>
      <c r="C7607" t="s">
        <v>650</v>
      </c>
      <c r="D7607">
        <v>40</v>
      </c>
      <c r="E7607" t="s">
        <v>1595</v>
      </c>
      <c r="F7607" t="s">
        <v>28</v>
      </c>
      <c r="G7607" t="s">
        <v>97</v>
      </c>
      <c r="H7607" t="s">
        <v>106</v>
      </c>
      <c r="I7607">
        <v>33685</v>
      </c>
      <c r="J7607">
        <v>26919</v>
      </c>
    </row>
    <row r="7608" spans="1:10" x14ac:dyDescent="0.35">
      <c r="A7608" t="s">
        <v>4898</v>
      </c>
      <c r="B7608" s="1">
        <v>45827</v>
      </c>
      <c r="C7608" t="s">
        <v>1384</v>
      </c>
      <c r="D7608">
        <v>25</v>
      </c>
      <c r="E7608" t="s">
        <v>4499</v>
      </c>
      <c r="F7608" t="s">
        <v>53</v>
      </c>
      <c r="G7608" t="s">
        <v>274</v>
      </c>
      <c r="H7608" t="s">
        <v>116</v>
      </c>
      <c r="I7608">
        <v>18643</v>
      </c>
      <c r="J7608">
        <v>13600</v>
      </c>
    </row>
    <row r="7609" spans="1:10" x14ac:dyDescent="0.35">
      <c r="A7609" t="s">
        <v>878</v>
      </c>
      <c r="B7609" s="1">
        <v>45890</v>
      </c>
      <c r="C7609" t="s">
        <v>781</v>
      </c>
      <c r="D7609">
        <v>34</v>
      </c>
      <c r="E7609" t="s">
        <v>12</v>
      </c>
      <c r="F7609" t="s">
        <v>101</v>
      </c>
      <c r="G7609" t="s">
        <v>277</v>
      </c>
      <c r="H7609" t="s">
        <v>55</v>
      </c>
      <c r="I7609">
        <v>24744</v>
      </c>
      <c r="J7609">
        <v>28081</v>
      </c>
    </row>
    <row r="7610" spans="1:10" x14ac:dyDescent="0.35">
      <c r="A7610" t="s">
        <v>2755</v>
      </c>
      <c r="B7610" s="1">
        <v>45738</v>
      </c>
      <c r="C7610" t="s">
        <v>517</v>
      </c>
      <c r="D7610">
        <v>12</v>
      </c>
      <c r="E7610" t="s">
        <v>1595</v>
      </c>
      <c r="F7610" t="s">
        <v>36</v>
      </c>
      <c r="G7610" t="s">
        <v>204</v>
      </c>
      <c r="H7610" t="s">
        <v>150</v>
      </c>
      <c r="I7610">
        <v>18774</v>
      </c>
      <c r="J7610">
        <v>13143</v>
      </c>
    </row>
    <row r="7611" spans="1:10" x14ac:dyDescent="0.35">
      <c r="A7611" t="s">
        <v>8723</v>
      </c>
      <c r="B7611" s="1">
        <v>45797</v>
      </c>
      <c r="C7611" t="s">
        <v>382</v>
      </c>
      <c r="D7611">
        <v>21</v>
      </c>
      <c r="E7611" t="s">
        <v>7360</v>
      </c>
      <c r="F7611" t="s">
        <v>32</v>
      </c>
      <c r="G7611" t="s">
        <v>25</v>
      </c>
      <c r="H7611" t="s">
        <v>44</v>
      </c>
      <c r="I7611">
        <v>35375</v>
      </c>
      <c r="J7611">
        <v>37799</v>
      </c>
    </row>
    <row r="7612" spans="1:10" x14ac:dyDescent="0.35">
      <c r="A7612" t="s">
        <v>8579</v>
      </c>
      <c r="B7612" s="1">
        <v>45928</v>
      </c>
      <c r="C7612" t="s">
        <v>650</v>
      </c>
      <c r="D7612">
        <v>39</v>
      </c>
      <c r="E7612" t="s">
        <v>7360</v>
      </c>
      <c r="F7612" t="s">
        <v>101</v>
      </c>
      <c r="G7612" t="s">
        <v>71</v>
      </c>
      <c r="H7612" t="s">
        <v>19</v>
      </c>
      <c r="I7612">
        <v>28281</v>
      </c>
      <c r="J7612">
        <v>25793</v>
      </c>
    </row>
    <row r="7613" spans="1:10" x14ac:dyDescent="0.35">
      <c r="A7613" t="s">
        <v>203</v>
      </c>
      <c r="B7613" s="1">
        <v>45772</v>
      </c>
      <c r="C7613" t="s">
        <v>11</v>
      </c>
      <c r="D7613">
        <v>17</v>
      </c>
      <c r="E7613" t="s">
        <v>12</v>
      </c>
      <c r="F7613" t="s">
        <v>49</v>
      </c>
      <c r="G7613" t="s">
        <v>204</v>
      </c>
      <c r="H7613" t="s">
        <v>103</v>
      </c>
      <c r="I7613">
        <v>30428</v>
      </c>
      <c r="J7613">
        <v>26979</v>
      </c>
    </row>
    <row r="7614" spans="1:10" x14ac:dyDescent="0.35">
      <c r="A7614" t="s">
        <v>8186</v>
      </c>
      <c r="B7614" s="1">
        <v>45703</v>
      </c>
      <c r="C7614" t="s">
        <v>1491</v>
      </c>
      <c r="D7614">
        <v>7</v>
      </c>
      <c r="E7614" t="s">
        <v>7360</v>
      </c>
      <c r="F7614" t="s">
        <v>64</v>
      </c>
      <c r="G7614" t="s">
        <v>125</v>
      </c>
      <c r="H7614" t="s">
        <v>15</v>
      </c>
      <c r="I7614">
        <v>22939</v>
      </c>
      <c r="J7614">
        <v>16757</v>
      </c>
    </row>
    <row r="7615" spans="1:10" x14ac:dyDescent="0.35">
      <c r="A7615" t="s">
        <v>6798</v>
      </c>
      <c r="B7615" s="1">
        <v>46019</v>
      </c>
      <c r="C7615" t="s">
        <v>241</v>
      </c>
      <c r="D7615">
        <v>52</v>
      </c>
      <c r="E7615" t="s">
        <v>5934</v>
      </c>
      <c r="F7615" t="s">
        <v>170</v>
      </c>
      <c r="G7615" t="s">
        <v>162</v>
      </c>
      <c r="H7615" t="s">
        <v>181</v>
      </c>
      <c r="I7615">
        <v>16827</v>
      </c>
      <c r="J7615">
        <v>19037</v>
      </c>
    </row>
    <row r="7616" spans="1:10" x14ac:dyDescent="0.35">
      <c r="A7616" t="s">
        <v>8857</v>
      </c>
      <c r="B7616" s="1">
        <v>45959</v>
      </c>
      <c r="C7616" t="s">
        <v>1276</v>
      </c>
      <c r="D7616">
        <v>44</v>
      </c>
      <c r="E7616" t="s">
        <v>8760</v>
      </c>
      <c r="F7616" t="s">
        <v>68</v>
      </c>
      <c r="G7616" t="s">
        <v>204</v>
      </c>
      <c r="H7616" t="s">
        <v>113</v>
      </c>
      <c r="I7616">
        <v>30045</v>
      </c>
      <c r="J7616">
        <v>33780</v>
      </c>
    </row>
    <row r="7617" spans="1:10" x14ac:dyDescent="0.35">
      <c r="A7617" t="s">
        <v>1252</v>
      </c>
      <c r="B7617" s="1">
        <v>45980</v>
      </c>
      <c r="C7617" t="s">
        <v>1162</v>
      </c>
      <c r="D7617">
        <v>47</v>
      </c>
      <c r="E7617" t="s">
        <v>12</v>
      </c>
      <c r="F7617" t="s">
        <v>170</v>
      </c>
      <c r="G7617" t="s">
        <v>162</v>
      </c>
      <c r="H7617" t="s">
        <v>103</v>
      </c>
      <c r="I7617">
        <v>33318</v>
      </c>
      <c r="J7617">
        <v>29196</v>
      </c>
    </row>
    <row r="7618" spans="1:10" x14ac:dyDescent="0.35">
      <c r="A7618" t="s">
        <v>9117</v>
      </c>
      <c r="B7618" s="1">
        <v>45671</v>
      </c>
      <c r="C7618" t="s">
        <v>1038</v>
      </c>
      <c r="D7618">
        <v>3</v>
      </c>
      <c r="E7618" t="s">
        <v>8760</v>
      </c>
      <c r="F7618" t="s">
        <v>61</v>
      </c>
      <c r="G7618" t="s">
        <v>192</v>
      </c>
      <c r="H7618" t="s">
        <v>166</v>
      </c>
      <c r="I7618">
        <v>34539</v>
      </c>
      <c r="J7618">
        <v>27249</v>
      </c>
    </row>
    <row r="7619" spans="1:10" x14ac:dyDescent="0.35">
      <c r="A7619" t="s">
        <v>9118</v>
      </c>
      <c r="B7619" s="1">
        <v>45681</v>
      </c>
      <c r="C7619" t="s">
        <v>1038</v>
      </c>
      <c r="D7619">
        <v>4</v>
      </c>
      <c r="E7619" t="s">
        <v>8760</v>
      </c>
      <c r="F7619" t="s">
        <v>17</v>
      </c>
      <c r="G7619" t="s">
        <v>174</v>
      </c>
      <c r="H7619" t="s">
        <v>81</v>
      </c>
      <c r="I7619">
        <v>30010</v>
      </c>
      <c r="J7619">
        <v>31951</v>
      </c>
    </row>
    <row r="7620" spans="1:10" x14ac:dyDescent="0.35">
      <c r="A7620" t="s">
        <v>5755</v>
      </c>
      <c r="B7620" s="1">
        <v>45853</v>
      </c>
      <c r="C7620" t="s">
        <v>912</v>
      </c>
      <c r="D7620">
        <v>29</v>
      </c>
      <c r="E7620" t="s">
        <v>4499</v>
      </c>
      <c r="F7620" t="s">
        <v>170</v>
      </c>
      <c r="G7620" t="s">
        <v>88</v>
      </c>
      <c r="H7620" t="s">
        <v>93</v>
      </c>
      <c r="I7620">
        <v>24340</v>
      </c>
      <c r="J7620">
        <v>21444</v>
      </c>
    </row>
    <row r="7621" spans="1:10" x14ac:dyDescent="0.35">
      <c r="A7621" t="s">
        <v>879</v>
      </c>
      <c r="B7621" s="1">
        <v>45895</v>
      </c>
      <c r="C7621" t="s">
        <v>781</v>
      </c>
      <c r="D7621">
        <v>35</v>
      </c>
      <c r="E7621" t="s">
        <v>12</v>
      </c>
      <c r="F7621" t="s">
        <v>74</v>
      </c>
      <c r="G7621" t="s">
        <v>119</v>
      </c>
      <c r="H7621" t="s">
        <v>111</v>
      </c>
      <c r="I7621">
        <v>20594</v>
      </c>
      <c r="J7621">
        <v>21145</v>
      </c>
    </row>
    <row r="7622" spans="1:10" x14ac:dyDescent="0.35">
      <c r="A7622" t="s">
        <v>7637</v>
      </c>
      <c r="B7622" s="1">
        <v>45993</v>
      </c>
      <c r="C7622" t="s">
        <v>241</v>
      </c>
      <c r="D7622">
        <v>49</v>
      </c>
      <c r="E7622" t="s">
        <v>7360</v>
      </c>
      <c r="F7622" t="s">
        <v>74</v>
      </c>
      <c r="G7622" t="s">
        <v>95</v>
      </c>
      <c r="H7622" t="s">
        <v>111</v>
      </c>
      <c r="I7622">
        <v>20612</v>
      </c>
      <c r="J7622">
        <v>14802</v>
      </c>
    </row>
    <row r="7623" spans="1:10" x14ac:dyDescent="0.35">
      <c r="A7623" t="s">
        <v>9711</v>
      </c>
      <c r="B7623" s="1">
        <v>45837</v>
      </c>
      <c r="C7623" t="s">
        <v>1384</v>
      </c>
      <c r="D7623">
        <v>26</v>
      </c>
      <c r="E7623" t="s">
        <v>8760</v>
      </c>
      <c r="F7623" t="s">
        <v>13</v>
      </c>
      <c r="G7623" t="s">
        <v>105</v>
      </c>
      <c r="H7623" t="s">
        <v>19</v>
      </c>
      <c r="I7623">
        <v>31350</v>
      </c>
      <c r="J7623">
        <v>40308</v>
      </c>
    </row>
    <row r="7624" spans="1:10" x14ac:dyDescent="0.35">
      <c r="A7624" t="s">
        <v>5011</v>
      </c>
      <c r="B7624" s="1">
        <v>45691</v>
      </c>
      <c r="C7624" t="s">
        <v>1491</v>
      </c>
      <c r="D7624">
        <v>6</v>
      </c>
      <c r="E7624" t="s">
        <v>4499</v>
      </c>
      <c r="F7624" t="s">
        <v>74</v>
      </c>
      <c r="G7624" t="s">
        <v>242</v>
      </c>
      <c r="H7624" t="s">
        <v>66</v>
      </c>
      <c r="I7624">
        <v>22913</v>
      </c>
      <c r="J7624">
        <v>24737</v>
      </c>
    </row>
    <row r="7625" spans="1:10" x14ac:dyDescent="0.35">
      <c r="A7625" t="s">
        <v>5484</v>
      </c>
      <c r="B7625" s="1">
        <v>45873</v>
      </c>
      <c r="C7625" t="s">
        <v>781</v>
      </c>
      <c r="D7625">
        <v>32</v>
      </c>
      <c r="E7625" t="s">
        <v>4499</v>
      </c>
      <c r="F7625" t="s">
        <v>61</v>
      </c>
      <c r="G7625" t="s">
        <v>119</v>
      </c>
      <c r="H7625" t="s">
        <v>30</v>
      </c>
      <c r="I7625">
        <v>37740</v>
      </c>
      <c r="J7625">
        <v>30015</v>
      </c>
    </row>
    <row r="7626" spans="1:10" x14ac:dyDescent="0.35">
      <c r="A7626" t="s">
        <v>6669</v>
      </c>
      <c r="B7626" s="1">
        <v>45770</v>
      </c>
      <c r="C7626" t="s">
        <v>11</v>
      </c>
      <c r="D7626">
        <v>17</v>
      </c>
      <c r="E7626" t="s">
        <v>5934</v>
      </c>
      <c r="F7626" t="s">
        <v>13</v>
      </c>
      <c r="G7626" t="s">
        <v>174</v>
      </c>
      <c r="H7626" t="s">
        <v>135</v>
      </c>
      <c r="I7626">
        <v>17354</v>
      </c>
      <c r="J7626">
        <v>20419</v>
      </c>
    </row>
    <row r="7627" spans="1:10" x14ac:dyDescent="0.35">
      <c r="A7627" t="s">
        <v>8858</v>
      </c>
      <c r="B7627" s="1">
        <v>45933</v>
      </c>
      <c r="C7627" t="s">
        <v>1276</v>
      </c>
      <c r="D7627">
        <v>40</v>
      </c>
      <c r="E7627" t="s">
        <v>8760</v>
      </c>
      <c r="F7627" t="s">
        <v>170</v>
      </c>
      <c r="G7627" t="s">
        <v>71</v>
      </c>
      <c r="H7627" t="s">
        <v>171</v>
      </c>
      <c r="I7627">
        <v>32049</v>
      </c>
      <c r="J7627">
        <v>32306</v>
      </c>
    </row>
    <row r="7628" spans="1:10" x14ac:dyDescent="0.35">
      <c r="A7628" t="s">
        <v>3922</v>
      </c>
      <c r="B7628" s="1">
        <v>45727</v>
      </c>
      <c r="C7628" t="s">
        <v>517</v>
      </c>
      <c r="D7628">
        <v>11</v>
      </c>
      <c r="E7628" t="s">
        <v>3056</v>
      </c>
      <c r="F7628" t="s">
        <v>13</v>
      </c>
      <c r="G7628" t="s">
        <v>109</v>
      </c>
      <c r="H7628" t="s">
        <v>106</v>
      </c>
      <c r="I7628">
        <v>26096</v>
      </c>
      <c r="J7628">
        <v>30600</v>
      </c>
    </row>
    <row r="7629" spans="1:10" x14ac:dyDescent="0.35">
      <c r="A7629" t="s">
        <v>1128</v>
      </c>
      <c r="B7629" s="1">
        <v>45658</v>
      </c>
      <c r="C7629" t="s">
        <v>1038</v>
      </c>
      <c r="D7629">
        <v>1</v>
      </c>
      <c r="E7629" t="s">
        <v>12</v>
      </c>
      <c r="F7629" t="s">
        <v>21</v>
      </c>
      <c r="G7629" t="s">
        <v>138</v>
      </c>
      <c r="H7629" t="s">
        <v>171</v>
      </c>
      <c r="I7629">
        <v>28693</v>
      </c>
      <c r="J7629">
        <v>27400</v>
      </c>
    </row>
    <row r="7630" spans="1:10" x14ac:dyDescent="0.35">
      <c r="A7630" t="s">
        <v>5234</v>
      </c>
      <c r="B7630" s="1">
        <v>45788</v>
      </c>
      <c r="C7630" t="s">
        <v>382</v>
      </c>
      <c r="D7630">
        <v>19</v>
      </c>
      <c r="E7630" t="s">
        <v>4499</v>
      </c>
      <c r="F7630" t="s">
        <v>64</v>
      </c>
      <c r="G7630" t="s">
        <v>212</v>
      </c>
      <c r="H7630" t="s">
        <v>116</v>
      </c>
      <c r="I7630">
        <v>34237</v>
      </c>
      <c r="J7630">
        <v>40097</v>
      </c>
    </row>
    <row r="7631" spans="1:10" x14ac:dyDescent="0.35">
      <c r="A7631" t="s">
        <v>3685</v>
      </c>
      <c r="B7631" s="1">
        <v>45853</v>
      </c>
      <c r="C7631" t="s">
        <v>912</v>
      </c>
      <c r="D7631">
        <v>29</v>
      </c>
      <c r="E7631" t="s">
        <v>3056</v>
      </c>
      <c r="F7631" t="s">
        <v>101</v>
      </c>
      <c r="G7631" t="s">
        <v>132</v>
      </c>
      <c r="H7631" t="s">
        <v>207</v>
      </c>
      <c r="I7631">
        <v>23052</v>
      </c>
      <c r="J7631">
        <v>21438</v>
      </c>
    </row>
    <row r="7632" spans="1:10" x14ac:dyDescent="0.35">
      <c r="A7632" t="s">
        <v>5368</v>
      </c>
      <c r="B7632" s="1">
        <v>45999</v>
      </c>
      <c r="C7632" t="s">
        <v>241</v>
      </c>
      <c r="D7632">
        <v>50</v>
      </c>
      <c r="E7632" t="s">
        <v>4499</v>
      </c>
      <c r="F7632" t="s">
        <v>68</v>
      </c>
      <c r="G7632" t="s">
        <v>109</v>
      </c>
      <c r="H7632" t="s">
        <v>44</v>
      </c>
      <c r="I7632">
        <v>26679</v>
      </c>
      <c r="J7632">
        <v>31934</v>
      </c>
    </row>
    <row r="7633" spans="1:10" x14ac:dyDescent="0.35">
      <c r="A7633" t="s">
        <v>8446</v>
      </c>
      <c r="B7633" s="1">
        <v>45900</v>
      </c>
      <c r="C7633" t="s">
        <v>781</v>
      </c>
      <c r="D7633">
        <v>35</v>
      </c>
      <c r="E7633" t="s">
        <v>7360</v>
      </c>
      <c r="F7633" t="s">
        <v>57</v>
      </c>
      <c r="G7633" t="s">
        <v>80</v>
      </c>
      <c r="H7633" t="s">
        <v>75</v>
      </c>
      <c r="I7633">
        <v>20753</v>
      </c>
      <c r="J7633">
        <v>18337</v>
      </c>
    </row>
    <row r="7634" spans="1:10" x14ac:dyDescent="0.35">
      <c r="A7634" t="s">
        <v>6161</v>
      </c>
      <c r="B7634" s="1">
        <v>45949</v>
      </c>
      <c r="C7634" t="s">
        <v>1276</v>
      </c>
      <c r="D7634">
        <v>42</v>
      </c>
      <c r="E7634" t="s">
        <v>5934</v>
      </c>
      <c r="F7634" t="s">
        <v>170</v>
      </c>
      <c r="G7634" t="s">
        <v>18</v>
      </c>
      <c r="H7634" t="s">
        <v>22</v>
      </c>
      <c r="I7634">
        <v>16531</v>
      </c>
      <c r="J7634">
        <v>20278</v>
      </c>
    </row>
    <row r="7635" spans="1:10" x14ac:dyDescent="0.35">
      <c r="A7635" t="s">
        <v>5369</v>
      </c>
      <c r="B7635" s="1">
        <v>46021</v>
      </c>
      <c r="C7635" t="s">
        <v>241</v>
      </c>
      <c r="D7635">
        <v>1</v>
      </c>
      <c r="E7635" t="s">
        <v>4499</v>
      </c>
      <c r="F7635" t="s">
        <v>28</v>
      </c>
      <c r="G7635" t="s">
        <v>80</v>
      </c>
      <c r="H7635" t="s">
        <v>111</v>
      </c>
      <c r="I7635">
        <v>19244</v>
      </c>
      <c r="J7635">
        <v>20994</v>
      </c>
    </row>
    <row r="7636" spans="1:10" x14ac:dyDescent="0.35">
      <c r="A7636" t="s">
        <v>6162</v>
      </c>
      <c r="B7636" s="1">
        <v>45951</v>
      </c>
      <c r="C7636" t="s">
        <v>1276</v>
      </c>
      <c r="D7636">
        <v>43</v>
      </c>
      <c r="E7636" t="s">
        <v>5934</v>
      </c>
      <c r="F7636" t="s">
        <v>74</v>
      </c>
      <c r="G7636" t="s">
        <v>18</v>
      </c>
      <c r="H7636" t="s">
        <v>38</v>
      </c>
      <c r="I7636">
        <v>36445</v>
      </c>
      <c r="J7636">
        <v>44360</v>
      </c>
    </row>
    <row r="7637" spans="1:10" x14ac:dyDescent="0.35">
      <c r="A7637" t="s">
        <v>2879</v>
      </c>
      <c r="B7637" s="1">
        <v>45857</v>
      </c>
      <c r="C7637" t="s">
        <v>912</v>
      </c>
      <c r="D7637">
        <v>29</v>
      </c>
      <c r="E7637" t="s">
        <v>1595</v>
      </c>
      <c r="F7637" t="s">
        <v>68</v>
      </c>
      <c r="G7637" t="s">
        <v>109</v>
      </c>
      <c r="H7637" t="s">
        <v>22</v>
      </c>
      <c r="I7637">
        <v>29895</v>
      </c>
      <c r="J7637">
        <v>25891</v>
      </c>
    </row>
    <row r="7638" spans="1:10" x14ac:dyDescent="0.35">
      <c r="A7638" t="s">
        <v>8187</v>
      </c>
      <c r="B7638" s="1">
        <v>45699</v>
      </c>
      <c r="C7638" t="s">
        <v>1491</v>
      </c>
      <c r="D7638">
        <v>7</v>
      </c>
      <c r="E7638" t="s">
        <v>7360</v>
      </c>
      <c r="F7638" t="s">
        <v>24</v>
      </c>
      <c r="G7638" t="s">
        <v>69</v>
      </c>
      <c r="H7638" t="s">
        <v>38</v>
      </c>
      <c r="I7638">
        <v>23058</v>
      </c>
      <c r="J7638">
        <v>29318</v>
      </c>
    </row>
    <row r="7639" spans="1:10" x14ac:dyDescent="0.35">
      <c r="A7639" t="s">
        <v>205</v>
      </c>
      <c r="B7639" s="1">
        <v>45759</v>
      </c>
      <c r="C7639" t="s">
        <v>11</v>
      </c>
      <c r="D7639">
        <v>15</v>
      </c>
      <c r="E7639" t="s">
        <v>12</v>
      </c>
      <c r="F7639" t="s">
        <v>101</v>
      </c>
      <c r="G7639" t="s">
        <v>102</v>
      </c>
      <c r="H7639" t="s">
        <v>66</v>
      </c>
      <c r="I7639">
        <v>22744</v>
      </c>
      <c r="J7639">
        <v>19068</v>
      </c>
    </row>
    <row r="7640" spans="1:10" x14ac:dyDescent="0.35">
      <c r="A7640" t="s">
        <v>9488</v>
      </c>
      <c r="B7640" s="1">
        <v>45718</v>
      </c>
      <c r="C7640" t="s">
        <v>517</v>
      </c>
      <c r="D7640">
        <v>9</v>
      </c>
      <c r="E7640" t="s">
        <v>8760</v>
      </c>
      <c r="F7640" t="s">
        <v>68</v>
      </c>
      <c r="G7640" t="s">
        <v>204</v>
      </c>
      <c r="H7640" t="s">
        <v>171</v>
      </c>
      <c r="I7640">
        <v>36915</v>
      </c>
      <c r="J7640">
        <v>41696</v>
      </c>
    </row>
    <row r="7641" spans="1:10" x14ac:dyDescent="0.35">
      <c r="A7641" t="s">
        <v>1253</v>
      </c>
      <c r="B7641" s="1">
        <v>45990</v>
      </c>
      <c r="C7641" t="s">
        <v>1162</v>
      </c>
      <c r="D7641">
        <v>48</v>
      </c>
      <c r="E7641" t="s">
        <v>12</v>
      </c>
      <c r="F7641" t="s">
        <v>57</v>
      </c>
      <c r="G7641" t="s">
        <v>18</v>
      </c>
      <c r="H7641" t="s">
        <v>15</v>
      </c>
      <c r="I7641">
        <v>38940</v>
      </c>
      <c r="J7641">
        <v>46905</v>
      </c>
    </row>
    <row r="7642" spans="1:10" x14ac:dyDescent="0.35">
      <c r="A7642" t="s">
        <v>1558</v>
      </c>
      <c r="B7642" s="1">
        <v>45707</v>
      </c>
      <c r="C7642" t="s">
        <v>1491</v>
      </c>
      <c r="D7642">
        <v>8</v>
      </c>
      <c r="E7642" t="s">
        <v>12</v>
      </c>
      <c r="F7642" t="s">
        <v>13</v>
      </c>
      <c r="G7642" t="s">
        <v>65</v>
      </c>
      <c r="H7642" t="s">
        <v>51</v>
      </c>
      <c r="I7642">
        <v>15118</v>
      </c>
      <c r="J7642">
        <v>11716</v>
      </c>
    </row>
    <row r="7643" spans="1:10" x14ac:dyDescent="0.35">
      <c r="A7643" t="s">
        <v>2502</v>
      </c>
      <c r="B7643" s="1">
        <v>45934</v>
      </c>
      <c r="C7643" t="s">
        <v>1276</v>
      </c>
      <c r="D7643">
        <v>40</v>
      </c>
      <c r="E7643" t="s">
        <v>1595</v>
      </c>
      <c r="F7643" t="s">
        <v>64</v>
      </c>
      <c r="G7643" t="s">
        <v>86</v>
      </c>
      <c r="H7643" t="s">
        <v>19</v>
      </c>
      <c r="I7643">
        <v>20911</v>
      </c>
      <c r="J7643">
        <v>25360</v>
      </c>
    </row>
    <row r="7644" spans="1:10" x14ac:dyDescent="0.35">
      <c r="A7644" t="s">
        <v>9119</v>
      </c>
      <c r="B7644" s="1">
        <v>45675</v>
      </c>
      <c r="C7644" t="s">
        <v>1038</v>
      </c>
      <c r="D7644">
        <v>3</v>
      </c>
      <c r="E7644" t="s">
        <v>8760</v>
      </c>
      <c r="F7644" t="s">
        <v>57</v>
      </c>
      <c r="G7644" t="s">
        <v>50</v>
      </c>
      <c r="H7644" t="s">
        <v>181</v>
      </c>
      <c r="I7644">
        <v>27967</v>
      </c>
      <c r="J7644">
        <v>27916</v>
      </c>
    </row>
    <row r="7645" spans="1:10" x14ac:dyDescent="0.35">
      <c r="A7645" t="s">
        <v>621</v>
      </c>
      <c r="B7645" s="1">
        <v>45730</v>
      </c>
      <c r="C7645" t="s">
        <v>517</v>
      </c>
      <c r="D7645">
        <v>11</v>
      </c>
      <c r="E7645" t="s">
        <v>12</v>
      </c>
      <c r="F7645" t="s">
        <v>21</v>
      </c>
      <c r="G7645" t="s">
        <v>174</v>
      </c>
      <c r="H7645" t="s">
        <v>30</v>
      </c>
      <c r="I7645">
        <v>30084</v>
      </c>
      <c r="J7645">
        <v>24618</v>
      </c>
    </row>
    <row r="7646" spans="1:10" x14ac:dyDescent="0.35">
      <c r="A7646" t="s">
        <v>4478</v>
      </c>
      <c r="B7646" s="1">
        <v>45769</v>
      </c>
      <c r="C7646" t="s">
        <v>11</v>
      </c>
      <c r="D7646">
        <v>17</v>
      </c>
      <c r="E7646" t="s">
        <v>3056</v>
      </c>
      <c r="F7646" t="s">
        <v>28</v>
      </c>
      <c r="G7646" t="s">
        <v>29</v>
      </c>
      <c r="H7646" t="s">
        <v>113</v>
      </c>
      <c r="I7646">
        <v>38829</v>
      </c>
      <c r="J7646">
        <v>38473</v>
      </c>
    </row>
    <row r="7647" spans="1:10" x14ac:dyDescent="0.35">
      <c r="A7647" t="s">
        <v>8308</v>
      </c>
      <c r="B7647" s="1">
        <v>45980</v>
      </c>
      <c r="C7647" t="s">
        <v>1162</v>
      </c>
      <c r="D7647">
        <v>47</v>
      </c>
      <c r="E7647" t="s">
        <v>7360</v>
      </c>
      <c r="F7647" t="s">
        <v>170</v>
      </c>
      <c r="G7647" t="s">
        <v>186</v>
      </c>
      <c r="H7647" t="s">
        <v>51</v>
      </c>
      <c r="I7647">
        <v>27502</v>
      </c>
      <c r="J7647">
        <v>21196</v>
      </c>
    </row>
    <row r="7648" spans="1:10" x14ac:dyDescent="0.35">
      <c r="A7648" t="s">
        <v>5012</v>
      </c>
      <c r="B7648" s="1">
        <v>45689</v>
      </c>
      <c r="C7648" t="s">
        <v>1491</v>
      </c>
      <c r="D7648">
        <v>5</v>
      </c>
      <c r="E7648" t="s">
        <v>4499</v>
      </c>
      <c r="F7648" t="s">
        <v>21</v>
      </c>
      <c r="G7648" t="s">
        <v>37</v>
      </c>
      <c r="H7648" t="s">
        <v>166</v>
      </c>
      <c r="I7648">
        <v>33002</v>
      </c>
      <c r="J7648">
        <v>35574</v>
      </c>
    </row>
    <row r="7649" spans="1:10" x14ac:dyDescent="0.35">
      <c r="A7649" t="s">
        <v>2254</v>
      </c>
      <c r="B7649" s="1">
        <v>45928</v>
      </c>
      <c r="C7649" t="s">
        <v>650</v>
      </c>
      <c r="D7649">
        <v>39</v>
      </c>
      <c r="E7649" t="s">
        <v>1595</v>
      </c>
      <c r="F7649" t="s">
        <v>40</v>
      </c>
      <c r="G7649" t="s">
        <v>50</v>
      </c>
      <c r="H7649" t="s">
        <v>26</v>
      </c>
      <c r="I7649">
        <v>21624</v>
      </c>
      <c r="J7649">
        <v>21164</v>
      </c>
    </row>
    <row r="7650" spans="1:10" x14ac:dyDescent="0.35">
      <c r="A7650" t="s">
        <v>7740</v>
      </c>
      <c r="B7650" s="1">
        <v>45863</v>
      </c>
      <c r="C7650" t="s">
        <v>912</v>
      </c>
      <c r="D7650">
        <v>30</v>
      </c>
      <c r="E7650" t="s">
        <v>7360</v>
      </c>
      <c r="F7650" t="s">
        <v>32</v>
      </c>
      <c r="G7650" t="s">
        <v>138</v>
      </c>
      <c r="H7650" t="s">
        <v>139</v>
      </c>
      <c r="I7650">
        <v>34955</v>
      </c>
      <c r="J7650">
        <v>31034</v>
      </c>
    </row>
    <row r="7651" spans="1:10" x14ac:dyDescent="0.35">
      <c r="A7651" t="s">
        <v>9120</v>
      </c>
      <c r="B7651" s="1">
        <v>45674</v>
      </c>
      <c r="C7651" t="s">
        <v>1038</v>
      </c>
      <c r="D7651">
        <v>3</v>
      </c>
      <c r="E7651" t="s">
        <v>8760</v>
      </c>
      <c r="F7651" t="s">
        <v>152</v>
      </c>
      <c r="G7651" t="s">
        <v>86</v>
      </c>
      <c r="H7651" t="s">
        <v>116</v>
      </c>
      <c r="I7651">
        <v>30503</v>
      </c>
      <c r="J7651">
        <v>34135</v>
      </c>
    </row>
    <row r="7652" spans="1:10" x14ac:dyDescent="0.35">
      <c r="A7652" t="s">
        <v>6411</v>
      </c>
      <c r="B7652" s="1">
        <v>45881</v>
      </c>
      <c r="C7652" t="s">
        <v>781</v>
      </c>
      <c r="D7652">
        <v>33</v>
      </c>
      <c r="E7652" t="s">
        <v>5934</v>
      </c>
      <c r="F7652" t="s">
        <v>28</v>
      </c>
      <c r="G7652" t="s">
        <v>197</v>
      </c>
      <c r="H7652" t="s">
        <v>66</v>
      </c>
      <c r="I7652">
        <v>17531</v>
      </c>
      <c r="J7652">
        <v>20510</v>
      </c>
    </row>
    <row r="7653" spans="1:10" x14ac:dyDescent="0.35">
      <c r="A7653" t="s">
        <v>622</v>
      </c>
      <c r="B7653" s="1">
        <v>45743</v>
      </c>
      <c r="C7653" t="s">
        <v>517</v>
      </c>
      <c r="D7653">
        <v>13</v>
      </c>
      <c r="E7653" t="s">
        <v>12</v>
      </c>
      <c r="F7653" t="s">
        <v>17</v>
      </c>
      <c r="G7653" t="s">
        <v>80</v>
      </c>
      <c r="H7653" t="s">
        <v>111</v>
      </c>
      <c r="I7653">
        <v>38411</v>
      </c>
      <c r="J7653">
        <v>43732</v>
      </c>
    </row>
    <row r="7654" spans="1:10" x14ac:dyDescent="0.35">
      <c r="A7654" t="s">
        <v>360</v>
      </c>
      <c r="B7654" s="1">
        <v>46006</v>
      </c>
      <c r="C7654" t="s">
        <v>241</v>
      </c>
      <c r="D7654">
        <v>51</v>
      </c>
      <c r="E7654" t="s">
        <v>12</v>
      </c>
      <c r="F7654" t="s">
        <v>36</v>
      </c>
      <c r="G7654" t="s">
        <v>14</v>
      </c>
      <c r="H7654" t="s">
        <v>113</v>
      </c>
      <c r="I7654">
        <v>29169</v>
      </c>
      <c r="J7654">
        <v>31327</v>
      </c>
    </row>
    <row r="7655" spans="1:10" x14ac:dyDescent="0.35">
      <c r="A7655" t="s">
        <v>5756</v>
      </c>
      <c r="B7655" s="1">
        <v>45839</v>
      </c>
      <c r="C7655" t="s">
        <v>912</v>
      </c>
      <c r="D7655">
        <v>27</v>
      </c>
      <c r="E7655" t="s">
        <v>4499</v>
      </c>
      <c r="F7655" t="s">
        <v>21</v>
      </c>
      <c r="G7655" t="s">
        <v>177</v>
      </c>
      <c r="H7655" t="s">
        <v>22</v>
      </c>
      <c r="I7655">
        <v>39010</v>
      </c>
      <c r="J7655">
        <v>30882</v>
      </c>
    </row>
    <row r="7656" spans="1:10" x14ac:dyDescent="0.35">
      <c r="A7656" t="s">
        <v>4043</v>
      </c>
      <c r="B7656" s="1">
        <v>45929</v>
      </c>
      <c r="C7656" t="s">
        <v>650</v>
      </c>
      <c r="D7656">
        <v>40</v>
      </c>
      <c r="E7656" t="s">
        <v>3056</v>
      </c>
      <c r="F7656" t="s">
        <v>83</v>
      </c>
      <c r="G7656" t="s">
        <v>183</v>
      </c>
      <c r="H7656" t="s">
        <v>15</v>
      </c>
      <c r="I7656">
        <v>24115</v>
      </c>
      <c r="J7656">
        <v>22823</v>
      </c>
    </row>
    <row r="7657" spans="1:10" x14ac:dyDescent="0.35">
      <c r="A7657" t="s">
        <v>1786</v>
      </c>
      <c r="B7657" s="1">
        <v>45710</v>
      </c>
      <c r="C7657" t="s">
        <v>1491</v>
      </c>
      <c r="D7657">
        <v>8</v>
      </c>
      <c r="E7657" t="s">
        <v>1595</v>
      </c>
      <c r="F7657" t="s">
        <v>64</v>
      </c>
      <c r="G7657" t="s">
        <v>14</v>
      </c>
      <c r="H7657" t="s">
        <v>166</v>
      </c>
      <c r="I7657">
        <v>31902</v>
      </c>
      <c r="J7657">
        <v>23665</v>
      </c>
    </row>
    <row r="7658" spans="1:10" x14ac:dyDescent="0.35">
      <c r="A7658" t="s">
        <v>9829</v>
      </c>
      <c r="B7658" s="1">
        <v>45847</v>
      </c>
      <c r="C7658" t="s">
        <v>912</v>
      </c>
      <c r="D7658">
        <v>28</v>
      </c>
      <c r="E7658" t="s">
        <v>8760</v>
      </c>
      <c r="F7658" t="s">
        <v>53</v>
      </c>
      <c r="G7658" t="s">
        <v>50</v>
      </c>
      <c r="H7658" t="s">
        <v>34</v>
      </c>
      <c r="I7658">
        <v>33453</v>
      </c>
      <c r="J7658">
        <v>41066</v>
      </c>
    </row>
    <row r="7659" spans="1:10" x14ac:dyDescent="0.35">
      <c r="A7659" t="s">
        <v>4784</v>
      </c>
      <c r="B7659" s="1">
        <v>45721</v>
      </c>
      <c r="C7659" t="s">
        <v>517</v>
      </c>
      <c r="D7659">
        <v>10</v>
      </c>
      <c r="E7659" t="s">
        <v>4499</v>
      </c>
      <c r="F7659" t="s">
        <v>36</v>
      </c>
      <c r="G7659" t="s">
        <v>58</v>
      </c>
      <c r="H7659" t="s">
        <v>55</v>
      </c>
      <c r="I7659">
        <v>29096</v>
      </c>
      <c r="J7659">
        <v>29425</v>
      </c>
    </row>
    <row r="7660" spans="1:10" x14ac:dyDescent="0.35">
      <c r="A7660" t="s">
        <v>9363</v>
      </c>
      <c r="B7660" s="1">
        <v>45903</v>
      </c>
      <c r="C7660" t="s">
        <v>650</v>
      </c>
      <c r="D7660">
        <v>36</v>
      </c>
      <c r="E7660" t="s">
        <v>8760</v>
      </c>
      <c r="F7660" t="s">
        <v>28</v>
      </c>
      <c r="G7660" t="s">
        <v>80</v>
      </c>
      <c r="H7660" t="s">
        <v>116</v>
      </c>
      <c r="I7660">
        <v>33841</v>
      </c>
      <c r="J7660">
        <v>24380</v>
      </c>
    </row>
    <row r="7661" spans="1:10" x14ac:dyDescent="0.35">
      <c r="A7661" t="s">
        <v>2880</v>
      </c>
      <c r="B7661" s="1">
        <v>45861</v>
      </c>
      <c r="C7661" t="s">
        <v>912</v>
      </c>
      <c r="D7661">
        <v>30</v>
      </c>
      <c r="E7661" t="s">
        <v>1595</v>
      </c>
      <c r="F7661" t="s">
        <v>32</v>
      </c>
      <c r="G7661" t="s">
        <v>102</v>
      </c>
      <c r="H7661" t="s">
        <v>47</v>
      </c>
      <c r="I7661">
        <v>17493</v>
      </c>
      <c r="J7661">
        <v>14768</v>
      </c>
    </row>
    <row r="7662" spans="1:10" x14ac:dyDescent="0.35">
      <c r="A7662" t="s">
        <v>7436</v>
      </c>
      <c r="B7662" s="1">
        <v>45663</v>
      </c>
      <c r="C7662" t="s">
        <v>1038</v>
      </c>
      <c r="D7662">
        <v>2</v>
      </c>
      <c r="E7662" t="s">
        <v>7360</v>
      </c>
      <c r="F7662" t="s">
        <v>32</v>
      </c>
      <c r="G7662" t="s">
        <v>138</v>
      </c>
      <c r="H7662" t="s">
        <v>55</v>
      </c>
      <c r="I7662">
        <v>28192</v>
      </c>
      <c r="J7662">
        <v>27816</v>
      </c>
    </row>
    <row r="7663" spans="1:10" x14ac:dyDescent="0.35">
      <c r="A7663" t="s">
        <v>5904</v>
      </c>
      <c r="B7663" s="1">
        <v>45672</v>
      </c>
      <c r="C7663" t="s">
        <v>1038</v>
      </c>
      <c r="D7663">
        <v>3</v>
      </c>
      <c r="E7663" t="s">
        <v>4499</v>
      </c>
      <c r="F7663" t="s">
        <v>83</v>
      </c>
      <c r="G7663" t="s">
        <v>71</v>
      </c>
      <c r="H7663" t="s">
        <v>103</v>
      </c>
      <c r="I7663">
        <v>26138</v>
      </c>
      <c r="J7663">
        <v>27467</v>
      </c>
    </row>
    <row r="7664" spans="1:10" x14ac:dyDescent="0.35">
      <c r="A7664" t="s">
        <v>7235</v>
      </c>
      <c r="B7664" s="1">
        <v>45790</v>
      </c>
      <c r="C7664" t="s">
        <v>382</v>
      </c>
      <c r="D7664">
        <v>20</v>
      </c>
      <c r="E7664" t="s">
        <v>5934</v>
      </c>
      <c r="F7664" t="s">
        <v>57</v>
      </c>
      <c r="G7664" t="s">
        <v>71</v>
      </c>
      <c r="H7664" t="s">
        <v>66</v>
      </c>
      <c r="I7664">
        <v>25877</v>
      </c>
      <c r="J7664">
        <v>25815</v>
      </c>
    </row>
    <row r="7665" spans="1:10" x14ac:dyDescent="0.35">
      <c r="A7665" t="s">
        <v>5757</v>
      </c>
      <c r="B7665" s="1">
        <v>45840</v>
      </c>
      <c r="C7665" t="s">
        <v>912</v>
      </c>
      <c r="D7665">
        <v>27</v>
      </c>
      <c r="E7665" t="s">
        <v>4499</v>
      </c>
      <c r="F7665" t="s">
        <v>17</v>
      </c>
      <c r="G7665" t="s">
        <v>25</v>
      </c>
      <c r="H7665" t="s">
        <v>181</v>
      </c>
      <c r="I7665">
        <v>35441</v>
      </c>
      <c r="J7665">
        <v>44633</v>
      </c>
    </row>
    <row r="7666" spans="1:10" x14ac:dyDescent="0.35">
      <c r="A7666" t="s">
        <v>6163</v>
      </c>
      <c r="B7666" s="1">
        <v>45941</v>
      </c>
      <c r="C7666" t="s">
        <v>1276</v>
      </c>
      <c r="D7666">
        <v>41</v>
      </c>
      <c r="E7666" t="s">
        <v>5934</v>
      </c>
      <c r="F7666" t="s">
        <v>36</v>
      </c>
      <c r="G7666" t="s">
        <v>102</v>
      </c>
      <c r="H7666" t="s">
        <v>81</v>
      </c>
      <c r="I7666">
        <v>22703</v>
      </c>
      <c r="J7666">
        <v>19492</v>
      </c>
    </row>
    <row r="7667" spans="1:10" x14ac:dyDescent="0.35">
      <c r="A7667" t="s">
        <v>8188</v>
      </c>
      <c r="B7667" s="1">
        <v>45700</v>
      </c>
      <c r="C7667" t="s">
        <v>1491</v>
      </c>
      <c r="D7667">
        <v>7</v>
      </c>
      <c r="E7667" t="s">
        <v>7360</v>
      </c>
      <c r="F7667" t="s">
        <v>61</v>
      </c>
      <c r="G7667" t="s">
        <v>132</v>
      </c>
      <c r="H7667" t="s">
        <v>51</v>
      </c>
      <c r="I7667">
        <v>27124</v>
      </c>
      <c r="J7667">
        <v>29841</v>
      </c>
    </row>
    <row r="7668" spans="1:10" x14ac:dyDescent="0.35">
      <c r="A7668" t="s">
        <v>4678</v>
      </c>
      <c r="B7668" s="1">
        <v>45949</v>
      </c>
      <c r="C7668" t="s">
        <v>1276</v>
      </c>
      <c r="D7668">
        <v>42</v>
      </c>
      <c r="E7668" t="s">
        <v>4499</v>
      </c>
      <c r="F7668" t="s">
        <v>170</v>
      </c>
      <c r="G7668" t="s">
        <v>88</v>
      </c>
      <c r="H7668" t="s">
        <v>22</v>
      </c>
      <c r="I7668">
        <v>36774</v>
      </c>
      <c r="J7668">
        <v>43866</v>
      </c>
    </row>
    <row r="7669" spans="1:10" x14ac:dyDescent="0.35">
      <c r="A7669" t="s">
        <v>8859</v>
      </c>
      <c r="B7669" s="1">
        <v>45950</v>
      </c>
      <c r="C7669" t="s">
        <v>1276</v>
      </c>
      <c r="D7669">
        <v>43</v>
      </c>
      <c r="E7669" t="s">
        <v>8760</v>
      </c>
      <c r="F7669" t="s">
        <v>57</v>
      </c>
      <c r="G7669" t="s">
        <v>62</v>
      </c>
      <c r="H7669" t="s">
        <v>26</v>
      </c>
      <c r="I7669">
        <v>32456</v>
      </c>
      <c r="J7669">
        <v>37417</v>
      </c>
    </row>
    <row r="7670" spans="1:10" x14ac:dyDescent="0.35">
      <c r="A7670" t="s">
        <v>5485</v>
      </c>
      <c r="B7670" s="1">
        <v>45888</v>
      </c>
      <c r="C7670" t="s">
        <v>781</v>
      </c>
      <c r="D7670">
        <v>34</v>
      </c>
      <c r="E7670" t="s">
        <v>4499</v>
      </c>
      <c r="F7670" t="s">
        <v>152</v>
      </c>
      <c r="G7670" t="s">
        <v>37</v>
      </c>
      <c r="H7670" t="s">
        <v>19</v>
      </c>
      <c r="I7670">
        <v>33965</v>
      </c>
      <c r="J7670">
        <v>29198</v>
      </c>
    </row>
    <row r="7671" spans="1:10" x14ac:dyDescent="0.35">
      <c r="A7671" t="s">
        <v>2130</v>
      </c>
      <c r="B7671" s="1">
        <v>45882</v>
      </c>
      <c r="C7671" t="s">
        <v>781</v>
      </c>
      <c r="D7671">
        <v>33</v>
      </c>
      <c r="E7671" t="s">
        <v>1595</v>
      </c>
      <c r="F7671" t="s">
        <v>36</v>
      </c>
      <c r="G7671" t="s">
        <v>37</v>
      </c>
      <c r="H7671" t="s">
        <v>166</v>
      </c>
      <c r="I7671">
        <v>20233</v>
      </c>
      <c r="J7671">
        <v>23967</v>
      </c>
    </row>
    <row r="7672" spans="1:10" x14ac:dyDescent="0.35">
      <c r="A7672" t="s">
        <v>7332</v>
      </c>
      <c r="B7672" s="1">
        <v>45706</v>
      </c>
      <c r="C7672" t="s">
        <v>1491</v>
      </c>
      <c r="D7672">
        <v>8</v>
      </c>
      <c r="E7672" t="s">
        <v>5934</v>
      </c>
      <c r="F7672" t="s">
        <v>74</v>
      </c>
      <c r="G7672" t="s">
        <v>58</v>
      </c>
      <c r="H7672" t="s">
        <v>19</v>
      </c>
      <c r="I7672">
        <v>21387</v>
      </c>
      <c r="J7672">
        <v>22723</v>
      </c>
    </row>
    <row r="7673" spans="1:10" x14ac:dyDescent="0.35">
      <c r="A7673" t="s">
        <v>880</v>
      </c>
      <c r="B7673" s="1">
        <v>45898</v>
      </c>
      <c r="C7673" t="s">
        <v>781</v>
      </c>
      <c r="D7673">
        <v>35</v>
      </c>
      <c r="E7673" t="s">
        <v>12</v>
      </c>
      <c r="F7673" t="s">
        <v>101</v>
      </c>
      <c r="G7673" t="s">
        <v>319</v>
      </c>
      <c r="H7673" t="s">
        <v>207</v>
      </c>
      <c r="I7673">
        <v>20190</v>
      </c>
      <c r="J7673">
        <v>19534</v>
      </c>
    </row>
    <row r="7674" spans="1:10" x14ac:dyDescent="0.35">
      <c r="A7674" t="s">
        <v>1254</v>
      </c>
      <c r="B7674" s="1">
        <v>45969</v>
      </c>
      <c r="C7674" t="s">
        <v>1162</v>
      </c>
      <c r="D7674">
        <v>45</v>
      </c>
      <c r="E7674" t="s">
        <v>12</v>
      </c>
      <c r="F7674" t="s">
        <v>28</v>
      </c>
      <c r="G7674" t="s">
        <v>132</v>
      </c>
      <c r="H7674" t="s">
        <v>26</v>
      </c>
      <c r="I7674">
        <v>35720</v>
      </c>
      <c r="J7674">
        <v>36689</v>
      </c>
    </row>
    <row r="7675" spans="1:10" x14ac:dyDescent="0.35">
      <c r="A7675" t="s">
        <v>7437</v>
      </c>
      <c r="B7675" s="1">
        <v>45666</v>
      </c>
      <c r="C7675" t="s">
        <v>1038</v>
      </c>
      <c r="D7675">
        <v>2</v>
      </c>
      <c r="E7675" t="s">
        <v>7360</v>
      </c>
      <c r="F7675" t="s">
        <v>74</v>
      </c>
      <c r="G7675" t="s">
        <v>46</v>
      </c>
      <c r="H7675" t="s">
        <v>150</v>
      </c>
      <c r="I7675">
        <v>30211</v>
      </c>
      <c r="J7675">
        <v>34630</v>
      </c>
    </row>
    <row r="7676" spans="1:10" x14ac:dyDescent="0.35">
      <c r="A7676" t="s">
        <v>623</v>
      </c>
      <c r="B7676" s="1">
        <v>45729</v>
      </c>
      <c r="C7676" t="s">
        <v>517</v>
      </c>
      <c r="D7676">
        <v>11</v>
      </c>
      <c r="E7676" t="s">
        <v>12</v>
      </c>
      <c r="F7676" t="s">
        <v>53</v>
      </c>
      <c r="G7676" t="s">
        <v>77</v>
      </c>
      <c r="H7676" t="s">
        <v>47</v>
      </c>
      <c r="I7676">
        <v>25626</v>
      </c>
      <c r="J7676">
        <v>25034</v>
      </c>
    </row>
    <row r="7677" spans="1:10" x14ac:dyDescent="0.35">
      <c r="A7677" t="s">
        <v>5613</v>
      </c>
      <c r="B7677" s="1">
        <v>45902</v>
      </c>
      <c r="C7677" t="s">
        <v>650</v>
      </c>
      <c r="D7677">
        <v>36</v>
      </c>
      <c r="E7677" t="s">
        <v>4499</v>
      </c>
      <c r="F7677" t="s">
        <v>170</v>
      </c>
      <c r="G7677" t="s">
        <v>242</v>
      </c>
      <c r="H7677" t="s">
        <v>19</v>
      </c>
      <c r="I7677">
        <v>15463</v>
      </c>
      <c r="J7677">
        <v>18341</v>
      </c>
    </row>
    <row r="7678" spans="1:10" x14ac:dyDescent="0.35">
      <c r="A7678" t="s">
        <v>2756</v>
      </c>
      <c r="B7678" s="1">
        <v>45720</v>
      </c>
      <c r="C7678" t="s">
        <v>517</v>
      </c>
      <c r="D7678">
        <v>10</v>
      </c>
      <c r="E7678" t="s">
        <v>1595</v>
      </c>
      <c r="F7678" t="s">
        <v>170</v>
      </c>
      <c r="G7678" t="s">
        <v>102</v>
      </c>
      <c r="H7678" t="s">
        <v>59</v>
      </c>
      <c r="I7678">
        <v>22275</v>
      </c>
      <c r="J7678">
        <v>26756</v>
      </c>
    </row>
    <row r="7679" spans="1:10" x14ac:dyDescent="0.35">
      <c r="A7679" t="s">
        <v>9364</v>
      </c>
      <c r="B7679" s="1">
        <v>45901</v>
      </c>
      <c r="C7679" t="s">
        <v>650</v>
      </c>
      <c r="D7679">
        <v>36</v>
      </c>
      <c r="E7679" t="s">
        <v>8760</v>
      </c>
      <c r="F7679" t="s">
        <v>17</v>
      </c>
      <c r="G7679" t="s">
        <v>58</v>
      </c>
      <c r="H7679" t="s">
        <v>106</v>
      </c>
      <c r="I7679">
        <v>38440</v>
      </c>
      <c r="J7679">
        <v>43966</v>
      </c>
    </row>
    <row r="7680" spans="1:10" x14ac:dyDescent="0.35">
      <c r="A7680" t="s">
        <v>5235</v>
      </c>
      <c r="B7680" s="1">
        <v>45803</v>
      </c>
      <c r="C7680" t="s">
        <v>382</v>
      </c>
      <c r="D7680">
        <v>22</v>
      </c>
      <c r="E7680" t="s">
        <v>4499</v>
      </c>
      <c r="F7680" t="s">
        <v>64</v>
      </c>
      <c r="G7680" t="s">
        <v>65</v>
      </c>
      <c r="H7680" t="s">
        <v>47</v>
      </c>
      <c r="I7680">
        <v>26849</v>
      </c>
      <c r="J7680">
        <v>21532</v>
      </c>
    </row>
    <row r="7681" spans="1:10" x14ac:dyDescent="0.35">
      <c r="A7681" t="s">
        <v>478</v>
      </c>
      <c r="B7681" s="1">
        <v>45782</v>
      </c>
      <c r="C7681" t="s">
        <v>382</v>
      </c>
      <c r="D7681">
        <v>19</v>
      </c>
      <c r="E7681" t="s">
        <v>12</v>
      </c>
      <c r="F7681" t="s">
        <v>13</v>
      </c>
      <c r="G7681" t="s">
        <v>192</v>
      </c>
      <c r="H7681" t="s">
        <v>72</v>
      </c>
      <c r="I7681">
        <v>37885</v>
      </c>
      <c r="J7681">
        <v>40839</v>
      </c>
    </row>
    <row r="7682" spans="1:10" x14ac:dyDescent="0.35">
      <c r="A7682" t="s">
        <v>7137</v>
      </c>
      <c r="B7682" s="1">
        <v>45907</v>
      </c>
      <c r="C7682" t="s">
        <v>650</v>
      </c>
      <c r="D7682">
        <v>36</v>
      </c>
      <c r="E7682" t="s">
        <v>5934</v>
      </c>
      <c r="F7682" t="s">
        <v>36</v>
      </c>
      <c r="G7682" t="s">
        <v>192</v>
      </c>
      <c r="H7682" t="s">
        <v>59</v>
      </c>
      <c r="I7682">
        <v>34850</v>
      </c>
      <c r="J7682">
        <v>31700</v>
      </c>
    </row>
    <row r="7683" spans="1:10" x14ac:dyDescent="0.35">
      <c r="A7683" t="s">
        <v>5236</v>
      </c>
      <c r="B7683" s="1">
        <v>45792</v>
      </c>
      <c r="C7683" t="s">
        <v>382</v>
      </c>
      <c r="D7683">
        <v>20</v>
      </c>
      <c r="E7683" t="s">
        <v>4499</v>
      </c>
      <c r="F7683" t="s">
        <v>152</v>
      </c>
      <c r="G7683" t="s">
        <v>46</v>
      </c>
      <c r="H7683" t="s">
        <v>44</v>
      </c>
      <c r="I7683">
        <v>35834</v>
      </c>
      <c r="J7683">
        <v>26084</v>
      </c>
    </row>
    <row r="7684" spans="1:10" x14ac:dyDescent="0.35">
      <c r="A7684" t="s">
        <v>1668</v>
      </c>
      <c r="B7684" s="1">
        <v>45981</v>
      </c>
      <c r="C7684" t="s">
        <v>1162</v>
      </c>
      <c r="D7684">
        <v>47</v>
      </c>
      <c r="E7684" t="s">
        <v>1595</v>
      </c>
      <c r="F7684" t="s">
        <v>13</v>
      </c>
      <c r="G7684" t="s">
        <v>77</v>
      </c>
      <c r="H7684" t="s">
        <v>38</v>
      </c>
      <c r="I7684">
        <v>16668</v>
      </c>
      <c r="J7684">
        <v>16384</v>
      </c>
    </row>
    <row r="7685" spans="1:10" x14ac:dyDescent="0.35">
      <c r="A7685" t="s">
        <v>3165</v>
      </c>
      <c r="B7685" s="1">
        <v>45891</v>
      </c>
      <c r="C7685" t="s">
        <v>781</v>
      </c>
      <c r="D7685">
        <v>34</v>
      </c>
      <c r="E7685" t="s">
        <v>3056</v>
      </c>
      <c r="F7685" t="s">
        <v>64</v>
      </c>
      <c r="G7685" t="s">
        <v>95</v>
      </c>
      <c r="H7685" t="s">
        <v>150</v>
      </c>
      <c r="I7685">
        <v>19952</v>
      </c>
      <c r="J7685">
        <v>22545</v>
      </c>
    </row>
    <row r="7686" spans="1:10" x14ac:dyDescent="0.35">
      <c r="A7686" t="s">
        <v>3166</v>
      </c>
      <c r="B7686" s="1">
        <v>45875</v>
      </c>
      <c r="C7686" t="s">
        <v>781</v>
      </c>
      <c r="D7686">
        <v>32</v>
      </c>
      <c r="E7686" t="s">
        <v>3056</v>
      </c>
      <c r="F7686" t="s">
        <v>53</v>
      </c>
      <c r="G7686" t="s">
        <v>97</v>
      </c>
      <c r="H7686" t="s">
        <v>19</v>
      </c>
      <c r="I7686">
        <v>17263</v>
      </c>
      <c r="J7686">
        <v>17373</v>
      </c>
    </row>
    <row r="7687" spans="1:10" x14ac:dyDescent="0.35">
      <c r="A7687" t="s">
        <v>8447</v>
      </c>
      <c r="B7687" s="1">
        <v>45894</v>
      </c>
      <c r="C7687" t="s">
        <v>781</v>
      </c>
      <c r="D7687">
        <v>35</v>
      </c>
      <c r="E7687" t="s">
        <v>7360</v>
      </c>
      <c r="F7687" t="s">
        <v>57</v>
      </c>
      <c r="G7687" t="s">
        <v>155</v>
      </c>
      <c r="H7687" t="s">
        <v>59</v>
      </c>
      <c r="I7687">
        <v>26083</v>
      </c>
      <c r="J7687">
        <v>18407</v>
      </c>
    </row>
    <row r="7688" spans="1:10" x14ac:dyDescent="0.35">
      <c r="A7688" t="s">
        <v>10108</v>
      </c>
      <c r="B7688" s="1">
        <v>45689</v>
      </c>
      <c r="C7688" t="s">
        <v>1491</v>
      </c>
      <c r="D7688">
        <v>5</v>
      </c>
      <c r="E7688" t="s">
        <v>8760</v>
      </c>
      <c r="F7688" t="s">
        <v>36</v>
      </c>
      <c r="G7688" t="s">
        <v>84</v>
      </c>
      <c r="H7688" t="s">
        <v>30</v>
      </c>
      <c r="I7688">
        <v>15662</v>
      </c>
      <c r="J7688">
        <v>12002</v>
      </c>
    </row>
    <row r="7689" spans="1:10" x14ac:dyDescent="0.35">
      <c r="A7689" t="s">
        <v>2131</v>
      </c>
      <c r="B7689" s="1">
        <v>45893</v>
      </c>
      <c r="C7689" t="s">
        <v>781</v>
      </c>
      <c r="D7689">
        <v>34</v>
      </c>
      <c r="E7689" t="s">
        <v>1595</v>
      </c>
      <c r="F7689" t="s">
        <v>24</v>
      </c>
      <c r="G7689" t="s">
        <v>234</v>
      </c>
      <c r="H7689" t="s">
        <v>111</v>
      </c>
      <c r="I7689">
        <v>31283</v>
      </c>
      <c r="J7689">
        <v>38495</v>
      </c>
    </row>
    <row r="7690" spans="1:10" x14ac:dyDescent="0.35">
      <c r="A7690" t="s">
        <v>479</v>
      </c>
      <c r="B7690" s="1">
        <v>45786</v>
      </c>
      <c r="C7690" t="s">
        <v>382</v>
      </c>
      <c r="D7690">
        <v>19</v>
      </c>
      <c r="E7690" t="s">
        <v>12</v>
      </c>
      <c r="F7690" t="s">
        <v>170</v>
      </c>
      <c r="G7690" t="s">
        <v>14</v>
      </c>
      <c r="H7690" t="s">
        <v>181</v>
      </c>
      <c r="I7690">
        <v>37261</v>
      </c>
      <c r="J7690">
        <v>34070</v>
      </c>
    </row>
    <row r="7691" spans="1:10" x14ac:dyDescent="0.35">
      <c r="A7691" t="s">
        <v>7023</v>
      </c>
      <c r="B7691" s="1">
        <v>45718</v>
      </c>
      <c r="C7691" t="s">
        <v>517</v>
      </c>
      <c r="D7691">
        <v>9</v>
      </c>
      <c r="E7691" t="s">
        <v>5934</v>
      </c>
      <c r="F7691" t="s">
        <v>170</v>
      </c>
      <c r="G7691" t="s">
        <v>192</v>
      </c>
      <c r="H7691" t="s">
        <v>47</v>
      </c>
      <c r="I7691">
        <v>33391</v>
      </c>
      <c r="J7691">
        <v>37166</v>
      </c>
    </row>
    <row r="7692" spans="1:10" x14ac:dyDescent="0.35">
      <c r="A7692" t="s">
        <v>3563</v>
      </c>
      <c r="B7692" s="1">
        <v>46012</v>
      </c>
      <c r="C7692" t="s">
        <v>241</v>
      </c>
      <c r="D7692">
        <v>51</v>
      </c>
      <c r="E7692" t="s">
        <v>3056</v>
      </c>
      <c r="F7692" t="s">
        <v>83</v>
      </c>
      <c r="G7692" t="s">
        <v>212</v>
      </c>
      <c r="H7692" t="s">
        <v>22</v>
      </c>
      <c r="I7692">
        <v>38671</v>
      </c>
      <c r="J7692">
        <v>30761</v>
      </c>
    </row>
    <row r="7693" spans="1:10" x14ac:dyDescent="0.35">
      <c r="A7693" t="s">
        <v>2009</v>
      </c>
      <c r="B7693" s="1">
        <v>45667</v>
      </c>
      <c r="C7693" t="s">
        <v>1038</v>
      </c>
      <c r="D7693">
        <v>2</v>
      </c>
      <c r="E7693" t="s">
        <v>1595</v>
      </c>
      <c r="F7693" t="s">
        <v>61</v>
      </c>
      <c r="G7693" t="s">
        <v>58</v>
      </c>
      <c r="H7693" t="s">
        <v>181</v>
      </c>
      <c r="I7693">
        <v>33521</v>
      </c>
      <c r="J7693">
        <v>37626</v>
      </c>
    </row>
    <row r="7694" spans="1:10" x14ac:dyDescent="0.35">
      <c r="A7694" t="s">
        <v>206</v>
      </c>
      <c r="B7694" s="1">
        <v>45761</v>
      </c>
      <c r="C7694" t="s">
        <v>11</v>
      </c>
      <c r="D7694">
        <v>16</v>
      </c>
      <c r="E7694" t="s">
        <v>12</v>
      </c>
      <c r="F7694" t="s">
        <v>170</v>
      </c>
      <c r="G7694" t="s">
        <v>65</v>
      </c>
      <c r="H7694" t="s">
        <v>207</v>
      </c>
      <c r="I7694">
        <v>21956</v>
      </c>
      <c r="J7694">
        <v>17241</v>
      </c>
    </row>
    <row r="7695" spans="1:10" x14ac:dyDescent="0.35">
      <c r="A7695" t="s">
        <v>10019</v>
      </c>
      <c r="B7695" s="1">
        <v>45771</v>
      </c>
      <c r="C7695" t="s">
        <v>11</v>
      </c>
      <c r="D7695">
        <v>17</v>
      </c>
      <c r="E7695" t="s">
        <v>8760</v>
      </c>
      <c r="F7695" t="s">
        <v>170</v>
      </c>
      <c r="G7695" t="s">
        <v>86</v>
      </c>
      <c r="H7695" t="s">
        <v>34</v>
      </c>
      <c r="I7695">
        <v>35064</v>
      </c>
      <c r="J7695">
        <v>26995</v>
      </c>
    </row>
    <row r="7696" spans="1:10" x14ac:dyDescent="0.35">
      <c r="A7696" t="s">
        <v>7527</v>
      </c>
      <c r="B7696" s="1">
        <v>45723</v>
      </c>
      <c r="C7696" t="s">
        <v>517</v>
      </c>
      <c r="D7696">
        <v>10</v>
      </c>
      <c r="E7696" t="s">
        <v>7360</v>
      </c>
      <c r="F7696" t="s">
        <v>74</v>
      </c>
      <c r="G7696" t="s">
        <v>204</v>
      </c>
      <c r="H7696" t="s">
        <v>103</v>
      </c>
      <c r="I7696">
        <v>36758</v>
      </c>
      <c r="J7696">
        <v>32568</v>
      </c>
    </row>
    <row r="7697" spans="1:10" x14ac:dyDescent="0.35">
      <c r="A7697" t="s">
        <v>2757</v>
      </c>
      <c r="B7697" s="1">
        <v>45725</v>
      </c>
      <c r="C7697" t="s">
        <v>517</v>
      </c>
      <c r="D7697">
        <v>10</v>
      </c>
      <c r="E7697" t="s">
        <v>1595</v>
      </c>
      <c r="F7697" t="s">
        <v>53</v>
      </c>
      <c r="G7697" t="s">
        <v>105</v>
      </c>
      <c r="H7697" t="s">
        <v>42</v>
      </c>
      <c r="I7697">
        <v>22956</v>
      </c>
      <c r="J7697">
        <v>22318</v>
      </c>
    </row>
    <row r="7698" spans="1:10" x14ac:dyDescent="0.35">
      <c r="A7698" t="s">
        <v>6290</v>
      </c>
      <c r="B7698" s="1">
        <v>45811</v>
      </c>
      <c r="C7698" t="s">
        <v>1384</v>
      </c>
      <c r="D7698">
        <v>23</v>
      </c>
      <c r="E7698" t="s">
        <v>5934</v>
      </c>
      <c r="F7698" t="s">
        <v>61</v>
      </c>
      <c r="G7698" t="s">
        <v>274</v>
      </c>
      <c r="H7698" t="s">
        <v>55</v>
      </c>
      <c r="I7698">
        <v>27860</v>
      </c>
      <c r="J7698">
        <v>28487</v>
      </c>
    </row>
    <row r="7699" spans="1:10" x14ac:dyDescent="0.35">
      <c r="A7699" t="s">
        <v>5614</v>
      </c>
      <c r="B7699" s="1">
        <v>45921</v>
      </c>
      <c r="C7699" t="s">
        <v>650</v>
      </c>
      <c r="D7699">
        <v>38</v>
      </c>
      <c r="E7699" t="s">
        <v>4499</v>
      </c>
      <c r="F7699" t="s">
        <v>57</v>
      </c>
      <c r="G7699" t="s">
        <v>174</v>
      </c>
      <c r="H7699" t="s">
        <v>55</v>
      </c>
      <c r="I7699">
        <v>30033</v>
      </c>
      <c r="J7699">
        <v>25754</v>
      </c>
    </row>
    <row r="7700" spans="1:10" x14ac:dyDescent="0.35">
      <c r="A7700" t="s">
        <v>5237</v>
      </c>
      <c r="B7700" s="1">
        <v>45801</v>
      </c>
      <c r="C7700" t="s">
        <v>382</v>
      </c>
      <c r="D7700">
        <v>21</v>
      </c>
      <c r="E7700" t="s">
        <v>4499</v>
      </c>
      <c r="F7700" t="s">
        <v>74</v>
      </c>
      <c r="G7700" t="s">
        <v>14</v>
      </c>
      <c r="H7700" t="s">
        <v>111</v>
      </c>
      <c r="I7700">
        <v>24132</v>
      </c>
      <c r="J7700">
        <v>23439</v>
      </c>
    </row>
    <row r="7701" spans="1:10" x14ac:dyDescent="0.35">
      <c r="A7701" t="s">
        <v>2623</v>
      </c>
      <c r="B7701" s="1">
        <v>45817</v>
      </c>
      <c r="C7701" t="s">
        <v>1384</v>
      </c>
      <c r="D7701">
        <v>24</v>
      </c>
      <c r="E7701" t="s">
        <v>1595</v>
      </c>
      <c r="F7701" t="s">
        <v>64</v>
      </c>
      <c r="G7701" t="s">
        <v>183</v>
      </c>
      <c r="H7701" t="s">
        <v>150</v>
      </c>
      <c r="I7701">
        <v>35983</v>
      </c>
      <c r="J7701">
        <v>38534</v>
      </c>
    </row>
    <row r="7702" spans="1:10" x14ac:dyDescent="0.35">
      <c r="A7702" t="s">
        <v>8992</v>
      </c>
      <c r="B7702" s="1">
        <v>45995</v>
      </c>
      <c r="C7702" t="s">
        <v>241</v>
      </c>
      <c r="D7702">
        <v>49</v>
      </c>
      <c r="E7702" t="s">
        <v>8760</v>
      </c>
      <c r="F7702" t="s">
        <v>28</v>
      </c>
      <c r="G7702" t="s">
        <v>186</v>
      </c>
      <c r="H7702" t="s">
        <v>135</v>
      </c>
      <c r="I7702">
        <v>36643</v>
      </c>
      <c r="J7702">
        <v>43919</v>
      </c>
    </row>
    <row r="7703" spans="1:10" x14ac:dyDescent="0.35">
      <c r="A7703" t="s">
        <v>8448</v>
      </c>
      <c r="B7703" s="1">
        <v>45885</v>
      </c>
      <c r="C7703" t="s">
        <v>781</v>
      </c>
      <c r="D7703">
        <v>33</v>
      </c>
      <c r="E7703" t="s">
        <v>7360</v>
      </c>
      <c r="F7703" t="s">
        <v>152</v>
      </c>
      <c r="G7703" t="s">
        <v>121</v>
      </c>
      <c r="H7703" t="s">
        <v>34</v>
      </c>
      <c r="I7703">
        <v>25790</v>
      </c>
      <c r="J7703">
        <v>19341</v>
      </c>
    </row>
    <row r="7704" spans="1:10" x14ac:dyDescent="0.35">
      <c r="A7704" t="s">
        <v>3923</v>
      </c>
      <c r="B7704" s="1">
        <v>45745</v>
      </c>
      <c r="C7704" t="s">
        <v>517</v>
      </c>
      <c r="D7704">
        <v>13</v>
      </c>
      <c r="E7704" t="s">
        <v>3056</v>
      </c>
      <c r="F7704" t="s">
        <v>129</v>
      </c>
      <c r="G7704" t="s">
        <v>88</v>
      </c>
      <c r="H7704" t="s">
        <v>166</v>
      </c>
      <c r="I7704">
        <v>22155</v>
      </c>
      <c r="J7704">
        <v>26221</v>
      </c>
    </row>
    <row r="7705" spans="1:10" x14ac:dyDescent="0.35">
      <c r="A7705" t="s">
        <v>1669</v>
      </c>
      <c r="B7705" s="1">
        <v>45975</v>
      </c>
      <c r="C7705" t="s">
        <v>1162</v>
      </c>
      <c r="D7705">
        <v>46</v>
      </c>
      <c r="E7705" t="s">
        <v>1595</v>
      </c>
      <c r="F7705" t="s">
        <v>74</v>
      </c>
      <c r="G7705" t="s">
        <v>277</v>
      </c>
      <c r="H7705" t="s">
        <v>139</v>
      </c>
      <c r="I7705">
        <v>22166</v>
      </c>
      <c r="J7705">
        <v>27591</v>
      </c>
    </row>
    <row r="7706" spans="1:10" x14ac:dyDescent="0.35">
      <c r="A7706" t="s">
        <v>8993</v>
      </c>
      <c r="B7706" s="1">
        <v>46018</v>
      </c>
      <c r="C7706" t="s">
        <v>241</v>
      </c>
      <c r="D7706">
        <v>52</v>
      </c>
      <c r="E7706" t="s">
        <v>8760</v>
      </c>
      <c r="F7706" t="s">
        <v>17</v>
      </c>
      <c r="G7706" t="s">
        <v>46</v>
      </c>
      <c r="H7706" t="s">
        <v>51</v>
      </c>
      <c r="I7706">
        <v>29888</v>
      </c>
      <c r="J7706">
        <v>21797</v>
      </c>
    </row>
    <row r="7707" spans="1:10" x14ac:dyDescent="0.35">
      <c r="A7707" t="s">
        <v>8189</v>
      </c>
      <c r="B7707" s="1">
        <v>45702</v>
      </c>
      <c r="C7707" t="s">
        <v>1491</v>
      </c>
      <c r="D7707">
        <v>7</v>
      </c>
      <c r="E7707" t="s">
        <v>7360</v>
      </c>
      <c r="F7707" t="s">
        <v>64</v>
      </c>
      <c r="G7707" t="s">
        <v>102</v>
      </c>
      <c r="H7707" t="s">
        <v>44</v>
      </c>
      <c r="I7707">
        <v>20076</v>
      </c>
      <c r="J7707">
        <v>22877</v>
      </c>
    </row>
    <row r="7708" spans="1:10" x14ac:dyDescent="0.35">
      <c r="A7708" t="s">
        <v>6412</v>
      </c>
      <c r="B7708" s="1">
        <v>45899</v>
      </c>
      <c r="C7708" t="s">
        <v>781</v>
      </c>
      <c r="D7708">
        <v>35</v>
      </c>
      <c r="E7708" t="s">
        <v>5934</v>
      </c>
      <c r="F7708" t="s">
        <v>21</v>
      </c>
      <c r="G7708" t="s">
        <v>242</v>
      </c>
      <c r="H7708" t="s">
        <v>66</v>
      </c>
      <c r="I7708">
        <v>38157</v>
      </c>
      <c r="J7708">
        <v>40481</v>
      </c>
    </row>
    <row r="7709" spans="1:10" x14ac:dyDescent="0.35">
      <c r="A7709" t="s">
        <v>5370</v>
      </c>
      <c r="B7709" s="1">
        <v>45996</v>
      </c>
      <c r="C7709" t="s">
        <v>241</v>
      </c>
      <c r="D7709">
        <v>49</v>
      </c>
      <c r="E7709" t="s">
        <v>4499</v>
      </c>
      <c r="F7709" t="s">
        <v>36</v>
      </c>
      <c r="G7709" t="s">
        <v>97</v>
      </c>
      <c r="H7709" t="s">
        <v>106</v>
      </c>
      <c r="I7709">
        <v>23494</v>
      </c>
      <c r="J7709">
        <v>22242</v>
      </c>
    </row>
    <row r="7710" spans="1:10" x14ac:dyDescent="0.35">
      <c r="A7710" t="s">
        <v>5013</v>
      </c>
      <c r="B7710" s="1">
        <v>45709</v>
      </c>
      <c r="C7710" t="s">
        <v>1491</v>
      </c>
      <c r="D7710">
        <v>8</v>
      </c>
      <c r="E7710" t="s">
        <v>4499</v>
      </c>
      <c r="F7710" t="s">
        <v>101</v>
      </c>
      <c r="G7710" t="s">
        <v>65</v>
      </c>
      <c r="H7710" t="s">
        <v>75</v>
      </c>
      <c r="I7710">
        <v>15919</v>
      </c>
      <c r="J7710">
        <v>11362</v>
      </c>
    </row>
    <row r="7711" spans="1:10" x14ac:dyDescent="0.35">
      <c r="A7711" t="s">
        <v>1787</v>
      </c>
      <c r="B7711" s="1">
        <v>45701</v>
      </c>
      <c r="C7711" t="s">
        <v>1491</v>
      </c>
      <c r="D7711">
        <v>7</v>
      </c>
      <c r="E7711" t="s">
        <v>1595</v>
      </c>
      <c r="F7711" t="s">
        <v>61</v>
      </c>
      <c r="G7711" t="s">
        <v>33</v>
      </c>
      <c r="H7711" t="s">
        <v>15</v>
      </c>
      <c r="I7711">
        <v>35433</v>
      </c>
      <c r="J7711">
        <v>34431</v>
      </c>
    </row>
    <row r="7712" spans="1:10" x14ac:dyDescent="0.35">
      <c r="A7712" t="s">
        <v>9924</v>
      </c>
      <c r="B7712" s="1">
        <v>45778</v>
      </c>
      <c r="C7712" t="s">
        <v>382</v>
      </c>
      <c r="D7712">
        <v>18</v>
      </c>
      <c r="E7712" t="s">
        <v>8760</v>
      </c>
      <c r="F7712" t="s">
        <v>36</v>
      </c>
      <c r="G7712" t="s">
        <v>37</v>
      </c>
      <c r="H7712" t="s">
        <v>93</v>
      </c>
      <c r="I7712">
        <v>28241</v>
      </c>
      <c r="J7712">
        <v>19799</v>
      </c>
    </row>
    <row r="7713" spans="1:10" x14ac:dyDescent="0.35">
      <c r="A7713" t="s">
        <v>4581</v>
      </c>
      <c r="B7713" s="1">
        <v>45759</v>
      </c>
      <c r="C7713" t="s">
        <v>11</v>
      </c>
      <c r="D7713">
        <v>15</v>
      </c>
      <c r="E7713" t="s">
        <v>4499</v>
      </c>
      <c r="F7713" t="s">
        <v>152</v>
      </c>
      <c r="G7713" t="s">
        <v>319</v>
      </c>
      <c r="H7713" t="s">
        <v>72</v>
      </c>
      <c r="I7713">
        <v>26998</v>
      </c>
      <c r="J7713">
        <v>30116</v>
      </c>
    </row>
    <row r="7714" spans="1:10" x14ac:dyDescent="0.35">
      <c r="A7714" t="s">
        <v>6896</v>
      </c>
      <c r="B7714" s="1">
        <v>45973</v>
      </c>
      <c r="C7714" t="s">
        <v>1162</v>
      </c>
      <c r="D7714">
        <v>46</v>
      </c>
      <c r="E7714" t="s">
        <v>5934</v>
      </c>
      <c r="F7714" t="s">
        <v>21</v>
      </c>
      <c r="G7714" t="s">
        <v>183</v>
      </c>
      <c r="H7714" t="s">
        <v>30</v>
      </c>
      <c r="I7714">
        <v>32627</v>
      </c>
      <c r="J7714">
        <v>39832</v>
      </c>
    </row>
    <row r="7715" spans="1:10" x14ac:dyDescent="0.35">
      <c r="A7715" t="s">
        <v>6543</v>
      </c>
      <c r="B7715" s="1">
        <v>45682</v>
      </c>
      <c r="C7715" t="s">
        <v>1038</v>
      </c>
      <c r="D7715">
        <v>4</v>
      </c>
      <c r="E7715" t="s">
        <v>5934</v>
      </c>
      <c r="F7715" t="s">
        <v>129</v>
      </c>
      <c r="G7715" t="s">
        <v>212</v>
      </c>
      <c r="H7715" t="s">
        <v>135</v>
      </c>
      <c r="I7715">
        <v>19003</v>
      </c>
      <c r="J7715">
        <v>21847</v>
      </c>
    </row>
    <row r="7716" spans="1:10" x14ac:dyDescent="0.35">
      <c r="A7716" t="s">
        <v>9925</v>
      </c>
      <c r="B7716" s="1">
        <v>45785</v>
      </c>
      <c r="C7716" t="s">
        <v>382</v>
      </c>
      <c r="D7716">
        <v>19</v>
      </c>
      <c r="E7716" t="s">
        <v>8760</v>
      </c>
      <c r="F7716" t="s">
        <v>40</v>
      </c>
      <c r="G7716" t="s">
        <v>18</v>
      </c>
      <c r="H7716" t="s">
        <v>181</v>
      </c>
      <c r="I7716">
        <v>36524</v>
      </c>
      <c r="J7716">
        <v>45062</v>
      </c>
    </row>
    <row r="7717" spans="1:10" x14ac:dyDescent="0.35">
      <c r="A7717" t="s">
        <v>4265</v>
      </c>
      <c r="B7717" s="1">
        <v>45693</v>
      </c>
      <c r="C7717" t="s">
        <v>1491</v>
      </c>
      <c r="D7717">
        <v>6</v>
      </c>
      <c r="E7717" t="s">
        <v>3056</v>
      </c>
      <c r="F7717" t="s">
        <v>28</v>
      </c>
      <c r="G7717" t="s">
        <v>95</v>
      </c>
      <c r="H7717" t="s">
        <v>55</v>
      </c>
      <c r="I7717">
        <v>15030</v>
      </c>
      <c r="J7717">
        <v>13759</v>
      </c>
    </row>
    <row r="7718" spans="1:10" x14ac:dyDescent="0.35">
      <c r="A7718" t="s">
        <v>1129</v>
      </c>
      <c r="B7718" s="1">
        <v>45665</v>
      </c>
      <c r="C7718" t="s">
        <v>1038</v>
      </c>
      <c r="D7718">
        <v>2</v>
      </c>
      <c r="E7718" t="s">
        <v>12</v>
      </c>
      <c r="F7718" t="s">
        <v>53</v>
      </c>
      <c r="G7718" t="s">
        <v>46</v>
      </c>
      <c r="H7718" t="s">
        <v>30</v>
      </c>
      <c r="I7718">
        <v>30939</v>
      </c>
      <c r="J7718">
        <v>26435</v>
      </c>
    </row>
    <row r="7719" spans="1:10" x14ac:dyDescent="0.35">
      <c r="A7719" t="s">
        <v>4370</v>
      </c>
      <c r="B7719" s="1">
        <v>45826</v>
      </c>
      <c r="C7719" t="s">
        <v>1384</v>
      </c>
      <c r="D7719">
        <v>25</v>
      </c>
      <c r="E7719" t="s">
        <v>3056</v>
      </c>
      <c r="F7719" t="s">
        <v>13</v>
      </c>
      <c r="G7719" t="s">
        <v>186</v>
      </c>
      <c r="H7719" t="s">
        <v>59</v>
      </c>
      <c r="I7719">
        <v>18036</v>
      </c>
      <c r="J7719">
        <v>17207</v>
      </c>
    </row>
    <row r="7720" spans="1:10" x14ac:dyDescent="0.35">
      <c r="A7720" t="s">
        <v>2503</v>
      </c>
      <c r="B7720" s="1">
        <v>45931</v>
      </c>
      <c r="C7720" t="s">
        <v>1276</v>
      </c>
      <c r="D7720">
        <v>40</v>
      </c>
      <c r="E7720" t="s">
        <v>1595</v>
      </c>
      <c r="F7720" t="s">
        <v>36</v>
      </c>
      <c r="G7720" t="s">
        <v>71</v>
      </c>
      <c r="H7720" t="s">
        <v>113</v>
      </c>
      <c r="I7720">
        <v>32463</v>
      </c>
      <c r="J7720">
        <v>28522</v>
      </c>
    </row>
    <row r="7721" spans="1:10" x14ac:dyDescent="0.35">
      <c r="A7721" t="s">
        <v>4899</v>
      </c>
      <c r="B7721" s="1">
        <v>45810</v>
      </c>
      <c r="C7721" t="s">
        <v>1384</v>
      </c>
      <c r="D7721">
        <v>23</v>
      </c>
      <c r="E7721" t="s">
        <v>4499</v>
      </c>
      <c r="F7721" t="s">
        <v>101</v>
      </c>
      <c r="G7721" t="s">
        <v>162</v>
      </c>
      <c r="H7721" t="s">
        <v>34</v>
      </c>
      <c r="I7721">
        <v>25858</v>
      </c>
      <c r="J7721">
        <v>26152</v>
      </c>
    </row>
    <row r="7722" spans="1:10" x14ac:dyDescent="0.35">
      <c r="A7722" t="s">
        <v>624</v>
      </c>
      <c r="B7722" s="1">
        <v>45726</v>
      </c>
      <c r="C7722" t="s">
        <v>517</v>
      </c>
      <c r="D7722">
        <v>11</v>
      </c>
      <c r="E7722" t="s">
        <v>12</v>
      </c>
      <c r="F7722" t="s">
        <v>28</v>
      </c>
      <c r="G7722" t="s">
        <v>221</v>
      </c>
      <c r="H7722" t="s">
        <v>66</v>
      </c>
      <c r="I7722">
        <v>31984</v>
      </c>
      <c r="J7722">
        <v>36264</v>
      </c>
    </row>
    <row r="7723" spans="1:10" x14ac:dyDescent="0.35">
      <c r="A7723" t="s">
        <v>6164</v>
      </c>
      <c r="B7723" s="1">
        <v>45952</v>
      </c>
      <c r="C7723" t="s">
        <v>1276</v>
      </c>
      <c r="D7723">
        <v>43</v>
      </c>
      <c r="E7723" t="s">
        <v>5934</v>
      </c>
      <c r="F7723" t="s">
        <v>61</v>
      </c>
      <c r="G7723" t="s">
        <v>221</v>
      </c>
      <c r="H7723" t="s">
        <v>113</v>
      </c>
      <c r="I7723">
        <v>16709</v>
      </c>
      <c r="J7723">
        <v>16289</v>
      </c>
    </row>
    <row r="7724" spans="1:10" x14ac:dyDescent="0.35">
      <c r="A7724" t="s">
        <v>2255</v>
      </c>
      <c r="B7724" s="1">
        <v>45921</v>
      </c>
      <c r="C7724" t="s">
        <v>650</v>
      </c>
      <c r="D7724">
        <v>38</v>
      </c>
      <c r="E7724" t="s">
        <v>1595</v>
      </c>
      <c r="F7724" t="s">
        <v>101</v>
      </c>
      <c r="G7724" t="s">
        <v>277</v>
      </c>
      <c r="H7724" t="s">
        <v>135</v>
      </c>
      <c r="I7724">
        <v>24496</v>
      </c>
      <c r="J7724">
        <v>21153</v>
      </c>
    </row>
    <row r="7725" spans="1:10" x14ac:dyDescent="0.35">
      <c r="A7725" t="s">
        <v>6165</v>
      </c>
      <c r="B7725" s="1">
        <v>45951</v>
      </c>
      <c r="C7725" t="s">
        <v>1276</v>
      </c>
      <c r="D7725">
        <v>43</v>
      </c>
      <c r="E7725" t="s">
        <v>5934</v>
      </c>
      <c r="F7725" t="s">
        <v>40</v>
      </c>
      <c r="G7725" t="s">
        <v>14</v>
      </c>
      <c r="H7725" t="s">
        <v>75</v>
      </c>
      <c r="I7725">
        <v>17457</v>
      </c>
      <c r="J7725">
        <v>12386</v>
      </c>
    </row>
    <row r="7726" spans="1:10" x14ac:dyDescent="0.35">
      <c r="A7726" t="s">
        <v>3434</v>
      </c>
      <c r="B7726" s="1">
        <v>45991</v>
      </c>
      <c r="C7726" t="s">
        <v>1162</v>
      </c>
      <c r="D7726">
        <v>48</v>
      </c>
      <c r="E7726" t="s">
        <v>3056</v>
      </c>
      <c r="F7726" t="s">
        <v>49</v>
      </c>
      <c r="G7726" t="s">
        <v>65</v>
      </c>
      <c r="H7726" t="s">
        <v>103</v>
      </c>
      <c r="I7726">
        <v>19746</v>
      </c>
      <c r="J7726">
        <v>20127</v>
      </c>
    </row>
    <row r="7727" spans="1:10" x14ac:dyDescent="0.35">
      <c r="A7727" t="s">
        <v>9830</v>
      </c>
      <c r="B7727" s="1">
        <v>45844</v>
      </c>
      <c r="C7727" t="s">
        <v>912</v>
      </c>
      <c r="D7727">
        <v>27</v>
      </c>
      <c r="E7727" t="s">
        <v>8760</v>
      </c>
      <c r="F7727" t="s">
        <v>64</v>
      </c>
      <c r="G7727" t="s">
        <v>69</v>
      </c>
      <c r="H7727" t="s">
        <v>135</v>
      </c>
      <c r="I7727">
        <v>37021</v>
      </c>
      <c r="J7727">
        <v>38103</v>
      </c>
    </row>
    <row r="7728" spans="1:10" x14ac:dyDescent="0.35">
      <c r="A7728" t="s">
        <v>8994</v>
      </c>
      <c r="B7728" s="1">
        <v>45996</v>
      </c>
      <c r="C7728" t="s">
        <v>241</v>
      </c>
      <c r="D7728">
        <v>49</v>
      </c>
      <c r="E7728" t="s">
        <v>8760</v>
      </c>
      <c r="F7728" t="s">
        <v>74</v>
      </c>
      <c r="G7728" t="s">
        <v>105</v>
      </c>
      <c r="H7728" t="s">
        <v>166</v>
      </c>
      <c r="I7728">
        <v>19863</v>
      </c>
      <c r="J7728">
        <v>24689</v>
      </c>
    </row>
    <row r="7729" spans="1:10" x14ac:dyDescent="0.35">
      <c r="A7729" t="s">
        <v>7528</v>
      </c>
      <c r="B7729" s="1">
        <v>45744</v>
      </c>
      <c r="C7729" t="s">
        <v>517</v>
      </c>
      <c r="D7729">
        <v>13</v>
      </c>
      <c r="E7729" t="s">
        <v>7360</v>
      </c>
      <c r="F7729" t="s">
        <v>24</v>
      </c>
      <c r="G7729" t="s">
        <v>65</v>
      </c>
      <c r="H7729" t="s">
        <v>51</v>
      </c>
      <c r="I7729">
        <v>39940</v>
      </c>
      <c r="J7729">
        <v>30131</v>
      </c>
    </row>
    <row r="7730" spans="1:10" x14ac:dyDescent="0.35">
      <c r="A7730" t="s">
        <v>9489</v>
      </c>
      <c r="B7730" s="1">
        <v>45736</v>
      </c>
      <c r="C7730" t="s">
        <v>517</v>
      </c>
      <c r="D7730">
        <v>12</v>
      </c>
      <c r="E7730" t="s">
        <v>8760</v>
      </c>
      <c r="F7730" t="s">
        <v>129</v>
      </c>
      <c r="G7730" t="s">
        <v>25</v>
      </c>
      <c r="H7730" t="s">
        <v>72</v>
      </c>
      <c r="I7730">
        <v>38344</v>
      </c>
      <c r="J7730">
        <v>29249</v>
      </c>
    </row>
    <row r="7731" spans="1:10" x14ac:dyDescent="0.35">
      <c r="A7731" t="s">
        <v>6291</v>
      </c>
      <c r="B7731" s="1">
        <v>45834</v>
      </c>
      <c r="C7731" t="s">
        <v>1384</v>
      </c>
      <c r="D7731">
        <v>26</v>
      </c>
      <c r="E7731" t="s">
        <v>5934</v>
      </c>
      <c r="F7731" t="s">
        <v>61</v>
      </c>
      <c r="G7731" t="s">
        <v>259</v>
      </c>
      <c r="H7731" t="s">
        <v>166</v>
      </c>
      <c r="I7731">
        <v>36397</v>
      </c>
      <c r="J7731">
        <v>32139</v>
      </c>
    </row>
    <row r="7732" spans="1:10" x14ac:dyDescent="0.35">
      <c r="A7732" t="s">
        <v>8309</v>
      </c>
      <c r="B7732" s="1">
        <v>45984</v>
      </c>
      <c r="C7732" t="s">
        <v>1162</v>
      </c>
      <c r="D7732">
        <v>47</v>
      </c>
      <c r="E7732" t="s">
        <v>7360</v>
      </c>
      <c r="F7732" t="s">
        <v>101</v>
      </c>
      <c r="G7732" t="s">
        <v>65</v>
      </c>
      <c r="H7732" t="s">
        <v>150</v>
      </c>
      <c r="I7732">
        <v>25963</v>
      </c>
      <c r="J7732">
        <v>19954</v>
      </c>
    </row>
    <row r="7733" spans="1:10" x14ac:dyDescent="0.35">
      <c r="A7733" t="s">
        <v>4371</v>
      </c>
      <c r="B7733" s="1">
        <v>45837</v>
      </c>
      <c r="C7733" t="s">
        <v>1384</v>
      </c>
      <c r="D7733">
        <v>26</v>
      </c>
      <c r="E7733" t="s">
        <v>3056</v>
      </c>
      <c r="F7733" t="s">
        <v>101</v>
      </c>
      <c r="G7733" t="s">
        <v>80</v>
      </c>
      <c r="H7733" t="s">
        <v>135</v>
      </c>
      <c r="I7733">
        <v>29808</v>
      </c>
      <c r="J7733">
        <v>25343</v>
      </c>
    </row>
    <row r="7734" spans="1:10" x14ac:dyDescent="0.35">
      <c r="A7734" t="s">
        <v>7438</v>
      </c>
      <c r="B7734" s="1">
        <v>45680</v>
      </c>
      <c r="C7734" t="s">
        <v>1038</v>
      </c>
      <c r="D7734">
        <v>4</v>
      </c>
      <c r="E7734" t="s">
        <v>7360</v>
      </c>
      <c r="F7734" t="s">
        <v>49</v>
      </c>
      <c r="G7734" t="s">
        <v>357</v>
      </c>
      <c r="H7734" t="s">
        <v>81</v>
      </c>
      <c r="I7734">
        <v>17916</v>
      </c>
      <c r="J7734">
        <v>16394</v>
      </c>
    </row>
    <row r="7735" spans="1:10" x14ac:dyDescent="0.35">
      <c r="A7735" t="s">
        <v>7741</v>
      </c>
      <c r="B7735" s="1">
        <v>45868</v>
      </c>
      <c r="C7735" t="s">
        <v>912</v>
      </c>
      <c r="D7735">
        <v>31</v>
      </c>
      <c r="E7735" t="s">
        <v>7360</v>
      </c>
      <c r="F7735" t="s">
        <v>17</v>
      </c>
      <c r="G7735" t="s">
        <v>95</v>
      </c>
      <c r="H7735" t="s">
        <v>103</v>
      </c>
      <c r="I7735">
        <v>17118</v>
      </c>
      <c r="J7735">
        <v>15577</v>
      </c>
    </row>
    <row r="7736" spans="1:10" x14ac:dyDescent="0.35">
      <c r="A7736" t="s">
        <v>8995</v>
      </c>
      <c r="B7736" s="1">
        <v>46017</v>
      </c>
      <c r="C7736" t="s">
        <v>241</v>
      </c>
      <c r="D7736">
        <v>52</v>
      </c>
      <c r="E7736" t="s">
        <v>8760</v>
      </c>
      <c r="F7736" t="s">
        <v>28</v>
      </c>
      <c r="G7736" t="s">
        <v>204</v>
      </c>
      <c r="H7736" t="s">
        <v>135</v>
      </c>
      <c r="I7736">
        <v>28446</v>
      </c>
      <c r="J7736">
        <v>25549</v>
      </c>
    </row>
    <row r="7737" spans="1:10" x14ac:dyDescent="0.35">
      <c r="A7737" t="s">
        <v>2881</v>
      </c>
      <c r="B7737" s="1">
        <v>45850</v>
      </c>
      <c r="C7737" t="s">
        <v>912</v>
      </c>
      <c r="D7737">
        <v>28</v>
      </c>
      <c r="E7737" t="s">
        <v>1595</v>
      </c>
      <c r="F7737" t="s">
        <v>64</v>
      </c>
      <c r="G7737" t="s">
        <v>95</v>
      </c>
      <c r="H7737" t="s">
        <v>181</v>
      </c>
      <c r="I7737">
        <v>26532</v>
      </c>
      <c r="J7737">
        <v>31743</v>
      </c>
    </row>
    <row r="7738" spans="1:10" x14ac:dyDescent="0.35">
      <c r="A7738" t="s">
        <v>3435</v>
      </c>
      <c r="B7738" s="1">
        <v>45978</v>
      </c>
      <c r="C7738" t="s">
        <v>1162</v>
      </c>
      <c r="D7738">
        <v>47</v>
      </c>
      <c r="E7738" t="s">
        <v>3056</v>
      </c>
      <c r="F7738" t="s">
        <v>53</v>
      </c>
      <c r="G7738" t="s">
        <v>155</v>
      </c>
      <c r="H7738" t="s">
        <v>103</v>
      </c>
      <c r="I7738">
        <v>34769</v>
      </c>
      <c r="J7738">
        <v>39409</v>
      </c>
    </row>
    <row r="7739" spans="1:10" x14ac:dyDescent="0.35">
      <c r="A7739" t="s">
        <v>7236</v>
      </c>
      <c r="B7739" s="1">
        <v>45787</v>
      </c>
      <c r="C7739" t="s">
        <v>382</v>
      </c>
      <c r="D7739">
        <v>19</v>
      </c>
      <c r="E7739" t="s">
        <v>5934</v>
      </c>
      <c r="F7739" t="s">
        <v>170</v>
      </c>
      <c r="G7739" t="s">
        <v>86</v>
      </c>
      <c r="H7739" t="s">
        <v>66</v>
      </c>
      <c r="I7739">
        <v>33410</v>
      </c>
      <c r="J7739">
        <v>40982</v>
      </c>
    </row>
    <row r="7740" spans="1:10" x14ac:dyDescent="0.35">
      <c r="A7740" t="s">
        <v>746</v>
      </c>
      <c r="B7740" s="1">
        <v>45910</v>
      </c>
      <c r="C7740" t="s">
        <v>650</v>
      </c>
      <c r="D7740">
        <v>37</v>
      </c>
      <c r="E7740" t="s">
        <v>12</v>
      </c>
      <c r="F7740" t="s">
        <v>170</v>
      </c>
      <c r="G7740" t="s">
        <v>41</v>
      </c>
      <c r="H7740" t="s">
        <v>47</v>
      </c>
      <c r="I7740">
        <v>31382</v>
      </c>
      <c r="J7740">
        <v>35880</v>
      </c>
    </row>
    <row r="7741" spans="1:10" x14ac:dyDescent="0.35">
      <c r="A7741" t="s">
        <v>7024</v>
      </c>
      <c r="B7741" s="1">
        <v>45742</v>
      </c>
      <c r="C7741" t="s">
        <v>517</v>
      </c>
      <c r="D7741">
        <v>13</v>
      </c>
      <c r="E7741" t="s">
        <v>5934</v>
      </c>
      <c r="F7741" t="s">
        <v>24</v>
      </c>
      <c r="G7741" t="s">
        <v>234</v>
      </c>
      <c r="H7741" t="s">
        <v>26</v>
      </c>
      <c r="I7741">
        <v>20813</v>
      </c>
      <c r="J7741">
        <v>26594</v>
      </c>
    </row>
    <row r="7742" spans="1:10" x14ac:dyDescent="0.35">
      <c r="A7742" t="s">
        <v>6413</v>
      </c>
      <c r="B7742" s="1">
        <v>45892</v>
      </c>
      <c r="C7742" t="s">
        <v>781</v>
      </c>
      <c r="D7742">
        <v>34</v>
      </c>
      <c r="E7742" t="s">
        <v>5934</v>
      </c>
      <c r="F7742" t="s">
        <v>21</v>
      </c>
      <c r="G7742" t="s">
        <v>102</v>
      </c>
      <c r="H7742" t="s">
        <v>59</v>
      </c>
      <c r="I7742">
        <v>22787</v>
      </c>
      <c r="J7742">
        <v>17054</v>
      </c>
    </row>
    <row r="7743" spans="1:10" x14ac:dyDescent="0.35">
      <c r="A7743" t="s">
        <v>7847</v>
      </c>
      <c r="B7743" s="1">
        <v>45767</v>
      </c>
      <c r="C7743" t="s">
        <v>11</v>
      </c>
      <c r="D7743">
        <v>16</v>
      </c>
      <c r="E7743" t="s">
        <v>7360</v>
      </c>
      <c r="F7743" t="s">
        <v>53</v>
      </c>
      <c r="G7743" t="s">
        <v>319</v>
      </c>
      <c r="H7743" t="s">
        <v>116</v>
      </c>
      <c r="I7743">
        <v>34503</v>
      </c>
      <c r="J7743">
        <v>27774</v>
      </c>
    </row>
    <row r="7744" spans="1:10" x14ac:dyDescent="0.35">
      <c r="A7744" t="s">
        <v>7333</v>
      </c>
      <c r="B7744" s="1">
        <v>45699</v>
      </c>
      <c r="C7744" t="s">
        <v>1491</v>
      </c>
      <c r="D7744">
        <v>7</v>
      </c>
      <c r="E7744" t="s">
        <v>5934</v>
      </c>
      <c r="F7744" t="s">
        <v>152</v>
      </c>
      <c r="G7744" t="s">
        <v>95</v>
      </c>
      <c r="H7744" t="s">
        <v>81</v>
      </c>
      <c r="I7744">
        <v>16855</v>
      </c>
      <c r="J7744">
        <v>19193</v>
      </c>
    </row>
    <row r="7745" spans="1:10" x14ac:dyDescent="0.35">
      <c r="A7745" t="s">
        <v>1788</v>
      </c>
      <c r="B7745" s="1">
        <v>45713</v>
      </c>
      <c r="C7745" t="s">
        <v>1491</v>
      </c>
      <c r="D7745">
        <v>9</v>
      </c>
      <c r="E7745" t="s">
        <v>1595</v>
      </c>
      <c r="F7745" t="s">
        <v>68</v>
      </c>
      <c r="G7745" t="s">
        <v>84</v>
      </c>
      <c r="H7745" t="s">
        <v>150</v>
      </c>
      <c r="I7745">
        <v>32239</v>
      </c>
      <c r="J7745">
        <v>26038</v>
      </c>
    </row>
    <row r="7746" spans="1:10" x14ac:dyDescent="0.35">
      <c r="A7746" t="s">
        <v>4266</v>
      </c>
      <c r="B7746" s="1">
        <v>45711</v>
      </c>
      <c r="C7746" t="s">
        <v>1491</v>
      </c>
      <c r="D7746">
        <v>8</v>
      </c>
      <c r="E7746" t="s">
        <v>3056</v>
      </c>
      <c r="F7746" t="s">
        <v>129</v>
      </c>
      <c r="G7746" t="s">
        <v>14</v>
      </c>
      <c r="H7746" t="s">
        <v>111</v>
      </c>
      <c r="I7746">
        <v>28251</v>
      </c>
      <c r="J7746">
        <v>28479</v>
      </c>
    </row>
    <row r="7747" spans="1:10" x14ac:dyDescent="0.35">
      <c r="A7747" t="s">
        <v>2504</v>
      </c>
      <c r="B7747" s="1">
        <v>45933</v>
      </c>
      <c r="C7747" t="s">
        <v>1276</v>
      </c>
      <c r="D7747">
        <v>40</v>
      </c>
      <c r="E7747" t="s">
        <v>1595</v>
      </c>
      <c r="F7747" t="s">
        <v>21</v>
      </c>
      <c r="G7747" t="s">
        <v>46</v>
      </c>
      <c r="H7747" t="s">
        <v>47</v>
      </c>
      <c r="I7747">
        <v>36970</v>
      </c>
      <c r="J7747">
        <v>44041</v>
      </c>
    </row>
    <row r="7748" spans="1:10" x14ac:dyDescent="0.35">
      <c r="A7748" t="s">
        <v>9712</v>
      </c>
      <c r="B7748" s="1">
        <v>45826</v>
      </c>
      <c r="C7748" t="s">
        <v>1384</v>
      </c>
      <c r="D7748">
        <v>25</v>
      </c>
      <c r="E7748" t="s">
        <v>8760</v>
      </c>
      <c r="F7748" t="s">
        <v>152</v>
      </c>
      <c r="G7748" t="s">
        <v>65</v>
      </c>
      <c r="H7748" t="s">
        <v>19</v>
      </c>
      <c r="I7748">
        <v>25837</v>
      </c>
      <c r="J7748">
        <v>28463</v>
      </c>
    </row>
    <row r="7749" spans="1:10" x14ac:dyDescent="0.35">
      <c r="A7749" t="s">
        <v>1357</v>
      </c>
      <c r="B7749" s="1">
        <v>45957</v>
      </c>
      <c r="C7749" t="s">
        <v>1276</v>
      </c>
      <c r="D7749">
        <v>44</v>
      </c>
      <c r="E7749" t="s">
        <v>12</v>
      </c>
      <c r="F7749" t="s">
        <v>49</v>
      </c>
      <c r="G7749" t="s">
        <v>69</v>
      </c>
      <c r="H7749" t="s">
        <v>150</v>
      </c>
      <c r="I7749">
        <v>25998</v>
      </c>
      <c r="J7749">
        <v>22587</v>
      </c>
    </row>
    <row r="7750" spans="1:10" x14ac:dyDescent="0.35">
      <c r="A7750" t="s">
        <v>3022</v>
      </c>
      <c r="B7750" s="1">
        <v>46020</v>
      </c>
      <c r="C7750" t="s">
        <v>241</v>
      </c>
      <c r="D7750">
        <v>1</v>
      </c>
      <c r="E7750" t="s">
        <v>1595</v>
      </c>
      <c r="F7750" t="s">
        <v>152</v>
      </c>
      <c r="G7750" t="s">
        <v>71</v>
      </c>
      <c r="H7750" t="s">
        <v>135</v>
      </c>
      <c r="I7750">
        <v>20167</v>
      </c>
      <c r="J7750">
        <v>24450</v>
      </c>
    </row>
    <row r="7751" spans="1:10" x14ac:dyDescent="0.35">
      <c r="A7751" t="s">
        <v>5118</v>
      </c>
      <c r="B7751" s="1">
        <v>45971</v>
      </c>
      <c r="C7751" t="s">
        <v>1162</v>
      </c>
      <c r="D7751">
        <v>46</v>
      </c>
      <c r="E7751" t="s">
        <v>4499</v>
      </c>
      <c r="F7751" t="s">
        <v>64</v>
      </c>
      <c r="G7751" t="s">
        <v>132</v>
      </c>
      <c r="H7751" t="s">
        <v>22</v>
      </c>
      <c r="I7751">
        <v>24858</v>
      </c>
      <c r="J7751">
        <v>31638</v>
      </c>
    </row>
    <row r="7752" spans="1:10" x14ac:dyDescent="0.35">
      <c r="A7752" t="s">
        <v>5238</v>
      </c>
      <c r="B7752" s="1">
        <v>45801</v>
      </c>
      <c r="C7752" t="s">
        <v>382</v>
      </c>
      <c r="D7752">
        <v>21</v>
      </c>
      <c r="E7752" t="s">
        <v>4499</v>
      </c>
      <c r="F7752" t="s">
        <v>61</v>
      </c>
      <c r="G7752" t="s">
        <v>37</v>
      </c>
      <c r="H7752" t="s">
        <v>26</v>
      </c>
      <c r="I7752">
        <v>30774</v>
      </c>
      <c r="J7752">
        <v>35844</v>
      </c>
    </row>
    <row r="7753" spans="1:10" x14ac:dyDescent="0.35">
      <c r="A7753" t="s">
        <v>5239</v>
      </c>
      <c r="B7753" s="1">
        <v>45799</v>
      </c>
      <c r="C7753" t="s">
        <v>382</v>
      </c>
      <c r="D7753">
        <v>21</v>
      </c>
      <c r="E7753" t="s">
        <v>4499</v>
      </c>
      <c r="F7753" t="s">
        <v>83</v>
      </c>
      <c r="G7753" t="s">
        <v>91</v>
      </c>
      <c r="H7753" t="s">
        <v>116</v>
      </c>
      <c r="I7753">
        <v>32296</v>
      </c>
      <c r="J7753">
        <v>30101</v>
      </c>
    </row>
    <row r="7754" spans="1:10" x14ac:dyDescent="0.35">
      <c r="A7754" t="s">
        <v>5486</v>
      </c>
      <c r="B7754" s="1">
        <v>45895</v>
      </c>
      <c r="C7754" t="s">
        <v>781</v>
      </c>
      <c r="D7754">
        <v>35</v>
      </c>
      <c r="E7754" t="s">
        <v>4499</v>
      </c>
      <c r="F7754" t="s">
        <v>74</v>
      </c>
      <c r="G7754" t="s">
        <v>102</v>
      </c>
      <c r="H7754" t="s">
        <v>55</v>
      </c>
      <c r="I7754">
        <v>36298</v>
      </c>
      <c r="J7754">
        <v>44493</v>
      </c>
    </row>
    <row r="7755" spans="1:10" x14ac:dyDescent="0.35">
      <c r="A7755" t="s">
        <v>8996</v>
      </c>
      <c r="B7755" s="1">
        <v>46000</v>
      </c>
      <c r="C7755" t="s">
        <v>241</v>
      </c>
      <c r="D7755">
        <v>50</v>
      </c>
      <c r="E7755" t="s">
        <v>8760</v>
      </c>
      <c r="F7755" t="s">
        <v>24</v>
      </c>
      <c r="G7755" t="s">
        <v>259</v>
      </c>
      <c r="H7755" t="s">
        <v>93</v>
      </c>
      <c r="I7755">
        <v>36256</v>
      </c>
      <c r="J7755">
        <v>36676</v>
      </c>
    </row>
    <row r="7756" spans="1:10" x14ac:dyDescent="0.35">
      <c r="A7756" t="s">
        <v>208</v>
      </c>
      <c r="B7756" s="1">
        <v>45760</v>
      </c>
      <c r="C7756" t="s">
        <v>11</v>
      </c>
      <c r="D7756">
        <v>15</v>
      </c>
      <c r="E7756" t="s">
        <v>12</v>
      </c>
      <c r="F7756" t="s">
        <v>68</v>
      </c>
      <c r="G7756" t="s">
        <v>33</v>
      </c>
      <c r="H7756" t="s">
        <v>166</v>
      </c>
      <c r="I7756">
        <v>37636</v>
      </c>
      <c r="J7756">
        <v>41823</v>
      </c>
    </row>
    <row r="7757" spans="1:10" x14ac:dyDescent="0.35">
      <c r="A7757" t="s">
        <v>2624</v>
      </c>
      <c r="B7757" s="1">
        <v>45811</v>
      </c>
      <c r="C7757" t="s">
        <v>1384</v>
      </c>
      <c r="D7757">
        <v>23</v>
      </c>
      <c r="E7757" t="s">
        <v>1595</v>
      </c>
      <c r="F7757" t="s">
        <v>32</v>
      </c>
      <c r="G7757" t="s">
        <v>71</v>
      </c>
      <c r="H7757" t="s">
        <v>59</v>
      </c>
      <c r="I7757">
        <v>18813</v>
      </c>
      <c r="J7757">
        <v>18721</v>
      </c>
    </row>
    <row r="7758" spans="1:10" x14ac:dyDescent="0.35">
      <c r="A7758" t="s">
        <v>2758</v>
      </c>
      <c r="B7758" s="1">
        <v>45747</v>
      </c>
      <c r="C7758" t="s">
        <v>517</v>
      </c>
      <c r="D7758">
        <v>14</v>
      </c>
      <c r="E7758" t="s">
        <v>1595</v>
      </c>
      <c r="F7758" t="s">
        <v>68</v>
      </c>
      <c r="G7758" t="s">
        <v>88</v>
      </c>
      <c r="H7758" t="s">
        <v>111</v>
      </c>
      <c r="I7758">
        <v>25818</v>
      </c>
      <c r="J7758">
        <v>32722</v>
      </c>
    </row>
    <row r="7759" spans="1:10" x14ac:dyDescent="0.35">
      <c r="A7759" t="s">
        <v>625</v>
      </c>
      <c r="B7759" s="1">
        <v>45741</v>
      </c>
      <c r="C7759" t="s">
        <v>517</v>
      </c>
      <c r="D7759">
        <v>13</v>
      </c>
      <c r="E7759" t="s">
        <v>12</v>
      </c>
      <c r="F7759" t="s">
        <v>57</v>
      </c>
      <c r="G7759" t="s">
        <v>88</v>
      </c>
      <c r="H7759" t="s">
        <v>207</v>
      </c>
      <c r="I7759">
        <v>29295</v>
      </c>
      <c r="J7759">
        <v>31514</v>
      </c>
    </row>
    <row r="7760" spans="1:10" x14ac:dyDescent="0.35">
      <c r="A7760" t="s">
        <v>10020</v>
      </c>
      <c r="B7760" s="1">
        <v>45762</v>
      </c>
      <c r="C7760" t="s">
        <v>11</v>
      </c>
      <c r="D7760">
        <v>16</v>
      </c>
      <c r="E7760" t="s">
        <v>8760</v>
      </c>
      <c r="F7760" t="s">
        <v>64</v>
      </c>
      <c r="G7760" t="s">
        <v>69</v>
      </c>
      <c r="H7760" t="s">
        <v>19</v>
      </c>
      <c r="I7760">
        <v>37937</v>
      </c>
      <c r="J7760">
        <v>37264</v>
      </c>
    </row>
    <row r="7761" spans="1:10" x14ac:dyDescent="0.35">
      <c r="A7761" t="s">
        <v>3686</v>
      </c>
      <c r="B7761" s="1">
        <v>45868</v>
      </c>
      <c r="C7761" t="s">
        <v>912</v>
      </c>
      <c r="D7761">
        <v>31</v>
      </c>
      <c r="E7761" t="s">
        <v>3056</v>
      </c>
      <c r="F7761" t="s">
        <v>13</v>
      </c>
      <c r="G7761" t="s">
        <v>33</v>
      </c>
      <c r="H7761" t="s">
        <v>55</v>
      </c>
      <c r="I7761">
        <v>38023</v>
      </c>
      <c r="J7761">
        <v>45605</v>
      </c>
    </row>
    <row r="7762" spans="1:10" x14ac:dyDescent="0.35">
      <c r="A7762" t="s">
        <v>8724</v>
      </c>
      <c r="B7762" s="1">
        <v>45805</v>
      </c>
      <c r="C7762" t="s">
        <v>382</v>
      </c>
      <c r="D7762">
        <v>22</v>
      </c>
      <c r="E7762" t="s">
        <v>7360</v>
      </c>
      <c r="F7762" t="s">
        <v>24</v>
      </c>
      <c r="G7762" t="s">
        <v>132</v>
      </c>
      <c r="H7762" t="s">
        <v>51</v>
      </c>
      <c r="I7762">
        <v>15781</v>
      </c>
      <c r="J7762">
        <v>17849</v>
      </c>
    </row>
    <row r="7763" spans="1:10" x14ac:dyDescent="0.35">
      <c r="A7763" t="s">
        <v>3687</v>
      </c>
      <c r="B7763" s="1">
        <v>45855</v>
      </c>
      <c r="C7763" t="s">
        <v>912</v>
      </c>
      <c r="D7763">
        <v>29</v>
      </c>
      <c r="E7763" t="s">
        <v>3056</v>
      </c>
      <c r="F7763" t="s">
        <v>17</v>
      </c>
      <c r="G7763" t="s">
        <v>71</v>
      </c>
      <c r="H7763" t="s">
        <v>30</v>
      </c>
      <c r="I7763">
        <v>26546</v>
      </c>
      <c r="J7763">
        <v>33811</v>
      </c>
    </row>
    <row r="7764" spans="1:10" x14ac:dyDescent="0.35">
      <c r="A7764" t="s">
        <v>4372</v>
      </c>
      <c r="B7764" s="1">
        <v>45819</v>
      </c>
      <c r="C7764" t="s">
        <v>1384</v>
      </c>
      <c r="D7764">
        <v>24</v>
      </c>
      <c r="E7764" t="s">
        <v>3056</v>
      </c>
      <c r="F7764" t="s">
        <v>152</v>
      </c>
      <c r="G7764" t="s">
        <v>65</v>
      </c>
      <c r="H7764" t="s">
        <v>81</v>
      </c>
      <c r="I7764">
        <v>32940</v>
      </c>
      <c r="J7764">
        <v>24879</v>
      </c>
    </row>
    <row r="7765" spans="1:10" x14ac:dyDescent="0.35">
      <c r="A7765" t="s">
        <v>5487</v>
      </c>
      <c r="B7765" s="1">
        <v>45894</v>
      </c>
      <c r="C7765" t="s">
        <v>781</v>
      </c>
      <c r="D7765">
        <v>35</v>
      </c>
      <c r="E7765" t="s">
        <v>4499</v>
      </c>
      <c r="F7765" t="s">
        <v>21</v>
      </c>
      <c r="G7765" t="s">
        <v>91</v>
      </c>
      <c r="H7765" t="s">
        <v>135</v>
      </c>
      <c r="I7765">
        <v>32293</v>
      </c>
      <c r="J7765">
        <v>25984</v>
      </c>
    </row>
    <row r="7766" spans="1:10" x14ac:dyDescent="0.35">
      <c r="A7766" t="s">
        <v>7138</v>
      </c>
      <c r="B7766" s="1">
        <v>45919</v>
      </c>
      <c r="C7766" t="s">
        <v>650</v>
      </c>
      <c r="D7766">
        <v>38</v>
      </c>
      <c r="E7766" t="s">
        <v>5934</v>
      </c>
      <c r="F7766" t="s">
        <v>57</v>
      </c>
      <c r="G7766" t="s">
        <v>212</v>
      </c>
      <c r="H7766" t="s">
        <v>51</v>
      </c>
      <c r="I7766">
        <v>21433</v>
      </c>
      <c r="J7766">
        <v>24107</v>
      </c>
    </row>
    <row r="7767" spans="1:10" x14ac:dyDescent="0.35">
      <c r="A7767" t="s">
        <v>6052</v>
      </c>
      <c r="B7767" s="1">
        <v>45852</v>
      </c>
      <c r="C7767" t="s">
        <v>912</v>
      </c>
      <c r="D7767">
        <v>29</v>
      </c>
      <c r="E7767" t="s">
        <v>5934</v>
      </c>
      <c r="F7767" t="s">
        <v>21</v>
      </c>
      <c r="G7767" t="s">
        <v>259</v>
      </c>
      <c r="H7767" t="s">
        <v>93</v>
      </c>
      <c r="I7767">
        <v>23793</v>
      </c>
      <c r="J7767">
        <v>22867</v>
      </c>
    </row>
    <row r="7768" spans="1:10" x14ac:dyDescent="0.35">
      <c r="A7768" t="s">
        <v>209</v>
      </c>
      <c r="B7768" s="1">
        <v>45774</v>
      </c>
      <c r="C7768" t="s">
        <v>11</v>
      </c>
      <c r="D7768">
        <v>17</v>
      </c>
      <c r="E7768" t="s">
        <v>12</v>
      </c>
      <c r="F7768" t="s">
        <v>40</v>
      </c>
      <c r="G7768" t="s">
        <v>86</v>
      </c>
      <c r="H7768" t="s">
        <v>34</v>
      </c>
      <c r="I7768">
        <v>16006</v>
      </c>
      <c r="J7768">
        <v>11398</v>
      </c>
    </row>
    <row r="7769" spans="1:10" x14ac:dyDescent="0.35">
      <c r="A7769" t="s">
        <v>2256</v>
      </c>
      <c r="B7769" s="1">
        <v>45913</v>
      </c>
      <c r="C7769" t="s">
        <v>650</v>
      </c>
      <c r="D7769">
        <v>37</v>
      </c>
      <c r="E7769" t="s">
        <v>1595</v>
      </c>
      <c r="F7769" t="s">
        <v>17</v>
      </c>
      <c r="G7769" t="s">
        <v>221</v>
      </c>
      <c r="H7769" t="s">
        <v>135</v>
      </c>
      <c r="I7769">
        <v>21233</v>
      </c>
      <c r="J7769">
        <v>22912</v>
      </c>
    </row>
    <row r="7770" spans="1:10" x14ac:dyDescent="0.35">
      <c r="A7770" t="s">
        <v>10021</v>
      </c>
      <c r="B7770" s="1">
        <v>45757</v>
      </c>
      <c r="C7770" t="s">
        <v>11</v>
      </c>
      <c r="D7770">
        <v>15</v>
      </c>
      <c r="E7770" t="s">
        <v>8760</v>
      </c>
      <c r="F7770" t="s">
        <v>83</v>
      </c>
      <c r="G7770" t="s">
        <v>102</v>
      </c>
      <c r="H7770" t="s">
        <v>72</v>
      </c>
      <c r="I7770">
        <v>21355</v>
      </c>
      <c r="J7770">
        <v>15439</v>
      </c>
    </row>
    <row r="7771" spans="1:10" x14ac:dyDescent="0.35">
      <c r="A7771" t="s">
        <v>5905</v>
      </c>
      <c r="B7771" s="1">
        <v>45662</v>
      </c>
      <c r="C7771" t="s">
        <v>1038</v>
      </c>
      <c r="D7771">
        <v>1</v>
      </c>
      <c r="E7771" t="s">
        <v>4499</v>
      </c>
      <c r="F7771" t="s">
        <v>32</v>
      </c>
      <c r="G7771" t="s">
        <v>80</v>
      </c>
      <c r="H7771" t="s">
        <v>51</v>
      </c>
      <c r="I7771">
        <v>28275</v>
      </c>
      <c r="J7771">
        <v>25589</v>
      </c>
    </row>
    <row r="7772" spans="1:10" x14ac:dyDescent="0.35">
      <c r="A7772" t="s">
        <v>361</v>
      </c>
      <c r="B7772" s="1">
        <v>45993</v>
      </c>
      <c r="C7772" t="s">
        <v>241</v>
      </c>
      <c r="D7772">
        <v>49</v>
      </c>
      <c r="E7772" t="s">
        <v>12</v>
      </c>
      <c r="F7772" t="s">
        <v>17</v>
      </c>
      <c r="G7772" t="s">
        <v>25</v>
      </c>
      <c r="H7772" t="s">
        <v>166</v>
      </c>
      <c r="I7772">
        <v>39688</v>
      </c>
      <c r="J7772">
        <v>34069</v>
      </c>
    </row>
    <row r="7773" spans="1:10" x14ac:dyDescent="0.35">
      <c r="A7773" t="s">
        <v>8449</v>
      </c>
      <c r="B7773" s="1">
        <v>45899</v>
      </c>
      <c r="C7773" t="s">
        <v>781</v>
      </c>
      <c r="D7773">
        <v>35</v>
      </c>
      <c r="E7773" t="s">
        <v>7360</v>
      </c>
      <c r="F7773" t="s">
        <v>53</v>
      </c>
      <c r="G7773" t="s">
        <v>274</v>
      </c>
      <c r="H7773" t="s">
        <v>15</v>
      </c>
      <c r="I7773">
        <v>22609</v>
      </c>
      <c r="J7773">
        <v>22764</v>
      </c>
    </row>
    <row r="7774" spans="1:10" x14ac:dyDescent="0.35">
      <c r="A7774" t="s">
        <v>7439</v>
      </c>
      <c r="B7774" s="1">
        <v>45676</v>
      </c>
      <c r="C7774" t="s">
        <v>1038</v>
      </c>
      <c r="D7774">
        <v>3</v>
      </c>
      <c r="E7774" t="s">
        <v>7360</v>
      </c>
      <c r="F7774" t="s">
        <v>40</v>
      </c>
      <c r="G7774" t="s">
        <v>58</v>
      </c>
      <c r="H7774" t="s">
        <v>81</v>
      </c>
      <c r="I7774">
        <v>32565</v>
      </c>
      <c r="J7774">
        <v>37587</v>
      </c>
    </row>
    <row r="7775" spans="1:10" x14ac:dyDescent="0.35">
      <c r="A7775" t="s">
        <v>4785</v>
      </c>
      <c r="B7775" s="1">
        <v>45721</v>
      </c>
      <c r="C7775" t="s">
        <v>517</v>
      </c>
      <c r="D7775">
        <v>10</v>
      </c>
      <c r="E7775" t="s">
        <v>4499</v>
      </c>
      <c r="F7775" t="s">
        <v>53</v>
      </c>
      <c r="G7775" t="s">
        <v>18</v>
      </c>
      <c r="H7775" t="s">
        <v>166</v>
      </c>
      <c r="I7775">
        <v>30535</v>
      </c>
      <c r="J7775">
        <v>30724</v>
      </c>
    </row>
    <row r="7776" spans="1:10" x14ac:dyDescent="0.35">
      <c r="A7776" t="s">
        <v>1358</v>
      </c>
      <c r="B7776" s="1">
        <v>45933</v>
      </c>
      <c r="C7776" t="s">
        <v>1276</v>
      </c>
      <c r="D7776">
        <v>40</v>
      </c>
      <c r="E7776" t="s">
        <v>12</v>
      </c>
      <c r="F7776" t="s">
        <v>152</v>
      </c>
      <c r="G7776" t="s">
        <v>274</v>
      </c>
      <c r="H7776" t="s">
        <v>47</v>
      </c>
      <c r="I7776">
        <v>30729</v>
      </c>
      <c r="J7776">
        <v>39324</v>
      </c>
    </row>
    <row r="7777" spans="1:10" x14ac:dyDescent="0.35">
      <c r="A7777" t="s">
        <v>4044</v>
      </c>
      <c r="B7777" s="1">
        <v>45917</v>
      </c>
      <c r="C7777" t="s">
        <v>650</v>
      </c>
      <c r="D7777">
        <v>38</v>
      </c>
      <c r="E7777" t="s">
        <v>3056</v>
      </c>
      <c r="F7777" t="s">
        <v>64</v>
      </c>
      <c r="G7777" t="s">
        <v>77</v>
      </c>
      <c r="H7777" t="s">
        <v>55</v>
      </c>
      <c r="I7777">
        <v>23587</v>
      </c>
      <c r="J7777">
        <v>19207</v>
      </c>
    </row>
    <row r="7778" spans="1:10" x14ac:dyDescent="0.35">
      <c r="A7778" t="s">
        <v>210</v>
      </c>
      <c r="B7778" s="1">
        <v>45771</v>
      </c>
      <c r="C7778" t="s">
        <v>11</v>
      </c>
      <c r="D7778">
        <v>17</v>
      </c>
      <c r="E7778" t="s">
        <v>12</v>
      </c>
      <c r="F7778" t="s">
        <v>68</v>
      </c>
      <c r="G7778" t="s">
        <v>54</v>
      </c>
      <c r="H7778" t="s">
        <v>113</v>
      </c>
      <c r="I7778">
        <v>35721</v>
      </c>
      <c r="J7778">
        <v>38999</v>
      </c>
    </row>
    <row r="7779" spans="1:10" x14ac:dyDescent="0.35">
      <c r="A7779" t="s">
        <v>6414</v>
      </c>
      <c r="B7779" s="1">
        <v>45887</v>
      </c>
      <c r="C7779" t="s">
        <v>781</v>
      </c>
      <c r="D7779">
        <v>34</v>
      </c>
      <c r="E7779" t="s">
        <v>5934</v>
      </c>
      <c r="F7779" t="s">
        <v>170</v>
      </c>
      <c r="G7779" t="s">
        <v>319</v>
      </c>
      <c r="H7779" t="s">
        <v>47</v>
      </c>
      <c r="I7779">
        <v>34609</v>
      </c>
      <c r="J7779">
        <v>27204</v>
      </c>
    </row>
    <row r="7780" spans="1:10" x14ac:dyDescent="0.35">
      <c r="A7780" t="s">
        <v>3308</v>
      </c>
      <c r="B7780" s="1">
        <v>45662</v>
      </c>
      <c r="C7780" t="s">
        <v>1038</v>
      </c>
      <c r="D7780">
        <v>1</v>
      </c>
      <c r="E7780" t="s">
        <v>3056</v>
      </c>
      <c r="F7780" t="s">
        <v>61</v>
      </c>
      <c r="G7780" t="s">
        <v>125</v>
      </c>
      <c r="H7780" t="s">
        <v>171</v>
      </c>
      <c r="I7780">
        <v>38052</v>
      </c>
      <c r="J7780">
        <v>43847</v>
      </c>
    </row>
    <row r="7781" spans="1:10" x14ac:dyDescent="0.35">
      <c r="A7781" t="s">
        <v>1670</v>
      </c>
      <c r="B7781" s="1">
        <v>45972</v>
      </c>
      <c r="C7781" t="s">
        <v>1162</v>
      </c>
      <c r="D7781">
        <v>46</v>
      </c>
      <c r="E7781" t="s">
        <v>1595</v>
      </c>
      <c r="F7781" t="s">
        <v>68</v>
      </c>
      <c r="G7781" t="s">
        <v>162</v>
      </c>
      <c r="H7781" t="s">
        <v>30</v>
      </c>
      <c r="I7781">
        <v>34178</v>
      </c>
      <c r="J7781">
        <v>39593</v>
      </c>
    </row>
    <row r="7782" spans="1:10" x14ac:dyDescent="0.35">
      <c r="A7782" t="s">
        <v>747</v>
      </c>
      <c r="B7782" s="1">
        <v>45908</v>
      </c>
      <c r="C7782" t="s">
        <v>650</v>
      </c>
      <c r="D7782">
        <v>37</v>
      </c>
      <c r="E7782" t="s">
        <v>12</v>
      </c>
      <c r="F7782" t="s">
        <v>21</v>
      </c>
      <c r="G7782" t="s">
        <v>105</v>
      </c>
      <c r="H7782" t="s">
        <v>111</v>
      </c>
      <c r="I7782">
        <v>20353</v>
      </c>
      <c r="J7782">
        <v>25632</v>
      </c>
    </row>
    <row r="7783" spans="1:10" x14ac:dyDescent="0.35">
      <c r="A7783" t="s">
        <v>8725</v>
      </c>
      <c r="B7783" s="1">
        <v>45779</v>
      </c>
      <c r="C7783" t="s">
        <v>382</v>
      </c>
      <c r="D7783">
        <v>18</v>
      </c>
      <c r="E7783" t="s">
        <v>7360</v>
      </c>
      <c r="F7783" t="s">
        <v>64</v>
      </c>
      <c r="G7783" t="s">
        <v>14</v>
      </c>
      <c r="H7783" t="s">
        <v>135</v>
      </c>
      <c r="I7783">
        <v>27012</v>
      </c>
      <c r="J7783">
        <v>32523</v>
      </c>
    </row>
    <row r="7784" spans="1:10" x14ac:dyDescent="0.35">
      <c r="A7784" t="s">
        <v>6415</v>
      </c>
      <c r="B7784" s="1">
        <v>45883</v>
      </c>
      <c r="C7784" t="s">
        <v>781</v>
      </c>
      <c r="D7784">
        <v>33</v>
      </c>
      <c r="E7784" t="s">
        <v>5934</v>
      </c>
      <c r="F7784" t="s">
        <v>61</v>
      </c>
      <c r="G7784" t="s">
        <v>221</v>
      </c>
      <c r="H7784" t="s">
        <v>181</v>
      </c>
      <c r="I7784">
        <v>18896</v>
      </c>
      <c r="J7784">
        <v>23844</v>
      </c>
    </row>
    <row r="7785" spans="1:10" x14ac:dyDescent="0.35">
      <c r="A7785" t="s">
        <v>7237</v>
      </c>
      <c r="B7785" s="1">
        <v>45799</v>
      </c>
      <c r="C7785" t="s">
        <v>382</v>
      </c>
      <c r="D7785">
        <v>21</v>
      </c>
      <c r="E7785" t="s">
        <v>5934</v>
      </c>
      <c r="F7785" t="s">
        <v>36</v>
      </c>
      <c r="G7785" t="s">
        <v>65</v>
      </c>
      <c r="H7785" t="s">
        <v>55</v>
      </c>
      <c r="I7785">
        <v>36575</v>
      </c>
      <c r="J7785">
        <v>32809</v>
      </c>
    </row>
    <row r="7786" spans="1:10" x14ac:dyDescent="0.35">
      <c r="A7786" t="s">
        <v>2625</v>
      </c>
      <c r="B7786" s="1">
        <v>45832</v>
      </c>
      <c r="C7786" t="s">
        <v>1384</v>
      </c>
      <c r="D7786">
        <v>26</v>
      </c>
      <c r="E7786" t="s">
        <v>1595</v>
      </c>
      <c r="F7786" t="s">
        <v>74</v>
      </c>
      <c r="G7786" t="s">
        <v>274</v>
      </c>
      <c r="H7786" t="s">
        <v>139</v>
      </c>
      <c r="I7786">
        <v>28083</v>
      </c>
      <c r="J7786">
        <v>31946</v>
      </c>
    </row>
    <row r="7787" spans="1:10" x14ac:dyDescent="0.35">
      <c r="A7787" t="s">
        <v>6897</v>
      </c>
      <c r="B7787" s="1">
        <v>45970</v>
      </c>
      <c r="C7787" t="s">
        <v>1162</v>
      </c>
      <c r="D7787">
        <v>45</v>
      </c>
      <c r="E7787" t="s">
        <v>5934</v>
      </c>
      <c r="F7787" t="s">
        <v>36</v>
      </c>
      <c r="G7787" t="s">
        <v>319</v>
      </c>
      <c r="H7787" t="s">
        <v>15</v>
      </c>
      <c r="I7787">
        <v>33277</v>
      </c>
      <c r="J7787">
        <v>24839</v>
      </c>
    </row>
    <row r="7788" spans="1:10" x14ac:dyDescent="0.35">
      <c r="A7788" t="s">
        <v>881</v>
      </c>
      <c r="B7788" s="1">
        <v>45875</v>
      </c>
      <c r="C7788" t="s">
        <v>781</v>
      </c>
      <c r="D7788">
        <v>32</v>
      </c>
      <c r="E7788" t="s">
        <v>12</v>
      </c>
      <c r="F7788" t="s">
        <v>64</v>
      </c>
      <c r="G7788" t="s">
        <v>174</v>
      </c>
      <c r="H7788" t="s">
        <v>72</v>
      </c>
      <c r="I7788">
        <v>27299</v>
      </c>
      <c r="J7788">
        <v>32142</v>
      </c>
    </row>
    <row r="7789" spans="1:10" x14ac:dyDescent="0.35">
      <c r="A7789" t="s">
        <v>7238</v>
      </c>
      <c r="B7789" s="1">
        <v>45807</v>
      </c>
      <c r="C7789" t="s">
        <v>382</v>
      </c>
      <c r="D7789">
        <v>22</v>
      </c>
      <c r="E7789" t="s">
        <v>5934</v>
      </c>
      <c r="F7789" t="s">
        <v>64</v>
      </c>
      <c r="G7789" t="s">
        <v>177</v>
      </c>
      <c r="H7789" t="s">
        <v>150</v>
      </c>
      <c r="I7789">
        <v>35573</v>
      </c>
      <c r="J7789">
        <v>38145</v>
      </c>
    </row>
    <row r="7790" spans="1:10" x14ac:dyDescent="0.35">
      <c r="A7790" t="s">
        <v>7742</v>
      </c>
      <c r="B7790" s="1">
        <v>45852</v>
      </c>
      <c r="C7790" t="s">
        <v>912</v>
      </c>
      <c r="D7790">
        <v>29</v>
      </c>
      <c r="E7790" t="s">
        <v>7360</v>
      </c>
      <c r="F7790" t="s">
        <v>49</v>
      </c>
      <c r="G7790" t="s">
        <v>18</v>
      </c>
      <c r="H7790" t="s">
        <v>81</v>
      </c>
      <c r="I7790">
        <v>30147</v>
      </c>
      <c r="J7790">
        <v>24786</v>
      </c>
    </row>
    <row r="7791" spans="1:10" x14ac:dyDescent="0.35">
      <c r="A7791" t="s">
        <v>5488</v>
      </c>
      <c r="B7791" s="1">
        <v>45884</v>
      </c>
      <c r="C7791" t="s">
        <v>781</v>
      </c>
      <c r="D7791">
        <v>33</v>
      </c>
      <c r="E7791" t="s">
        <v>4499</v>
      </c>
      <c r="F7791" t="s">
        <v>49</v>
      </c>
      <c r="G7791" t="s">
        <v>25</v>
      </c>
      <c r="H7791" t="s">
        <v>166</v>
      </c>
      <c r="I7791">
        <v>23372</v>
      </c>
      <c r="J7791">
        <v>25199</v>
      </c>
    </row>
    <row r="7792" spans="1:10" x14ac:dyDescent="0.35">
      <c r="A7792" t="s">
        <v>3924</v>
      </c>
      <c r="B7792" s="1">
        <v>45736</v>
      </c>
      <c r="C7792" t="s">
        <v>517</v>
      </c>
      <c r="D7792">
        <v>12</v>
      </c>
      <c r="E7792" t="s">
        <v>3056</v>
      </c>
      <c r="F7792" t="s">
        <v>61</v>
      </c>
      <c r="G7792" t="s">
        <v>155</v>
      </c>
      <c r="H7792" t="s">
        <v>72</v>
      </c>
      <c r="I7792">
        <v>26279</v>
      </c>
      <c r="J7792">
        <v>24877</v>
      </c>
    </row>
    <row r="7793" spans="1:10" x14ac:dyDescent="0.35">
      <c r="A7793" t="s">
        <v>2505</v>
      </c>
      <c r="B7793" s="1">
        <v>45934</v>
      </c>
      <c r="C7793" t="s">
        <v>1276</v>
      </c>
      <c r="D7793">
        <v>40</v>
      </c>
      <c r="E7793" t="s">
        <v>1595</v>
      </c>
      <c r="F7793" t="s">
        <v>83</v>
      </c>
      <c r="G7793" t="s">
        <v>138</v>
      </c>
      <c r="H7793" t="s">
        <v>22</v>
      </c>
      <c r="I7793">
        <v>34117</v>
      </c>
      <c r="J7793">
        <v>28167</v>
      </c>
    </row>
    <row r="7794" spans="1:10" x14ac:dyDescent="0.35">
      <c r="A7794" t="s">
        <v>7139</v>
      </c>
      <c r="B7794" s="1">
        <v>45905</v>
      </c>
      <c r="C7794" t="s">
        <v>650</v>
      </c>
      <c r="D7794">
        <v>36</v>
      </c>
      <c r="E7794" t="s">
        <v>5934</v>
      </c>
      <c r="F7794" t="s">
        <v>24</v>
      </c>
      <c r="G7794" t="s">
        <v>97</v>
      </c>
      <c r="H7794" t="s">
        <v>66</v>
      </c>
      <c r="I7794">
        <v>34420</v>
      </c>
      <c r="J7794">
        <v>40491</v>
      </c>
    </row>
    <row r="7795" spans="1:10" x14ac:dyDescent="0.35">
      <c r="A7795" t="s">
        <v>7848</v>
      </c>
      <c r="B7795" s="1">
        <v>45748</v>
      </c>
      <c r="C7795" t="s">
        <v>11</v>
      </c>
      <c r="D7795">
        <v>14</v>
      </c>
      <c r="E7795" t="s">
        <v>7360</v>
      </c>
      <c r="F7795" t="s">
        <v>28</v>
      </c>
      <c r="G7795" t="s">
        <v>174</v>
      </c>
      <c r="H7795" t="s">
        <v>26</v>
      </c>
      <c r="I7795">
        <v>20282</v>
      </c>
      <c r="J7795">
        <v>24616</v>
      </c>
    </row>
    <row r="7796" spans="1:10" x14ac:dyDescent="0.35">
      <c r="A7796" t="s">
        <v>7849</v>
      </c>
      <c r="B7796" s="1">
        <v>45777</v>
      </c>
      <c r="C7796" t="s">
        <v>11</v>
      </c>
      <c r="D7796">
        <v>18</v>
      </c>
      <c r="E7796" t="s">
        <v>7360</v>
      </c>
      <c r="F7796" t="s">
        <v>74</v>
      </c>
      <c r="G7796" t="s">
        <v>50</v>
      </c>
      <c r="H7796" t="s">
        <v>38</v>
      </c>
      <c r="I7796">
        <v>16351</v>
      </c>
      <c r="J7796">
        <v>19446</v>
      </c>
    </row>
    <row r="7797" spans="1:10" x14ac:dyDescent="0.35">
      <c r="A7797" t="s">
        <v>2506</v>
      </c>
      <c r="B7797" s="1">
        <v>45943</v>
      </c>
      <c r="C7797" t="s">
        <v>1276</v>
      </c>
      <c r="D7797">
        <v>42</v>
      </c>
      <c r="E7797" t="s">
        <v>1595</v>
      </c>
      <c r="F7797" t="s">
        <v>53</v>
      </c>
      <c r="G7797" t="s">
        <v>97</v>
      </c>
      <c r="H7797" t="s">
        <v>66</v>
      </c>
      <c r="I7797">
        <v>26713</v>
      </c>
      <c r="J7797">
        <v>32001</v>
      </c>
    </row>
    <row r="7798" spans="1:10" x14ac:dyDescent="0.35">
      <c r="A7798" t="s">
        <v>7529</v>
      </c>
      <c r="B7798" s="1">
        <v>45735</v>
      </c>
      <c r="C7798" t="s">
        <v>517</v>
      </c>
      <c r="D7798">
        <v>12</v>
      </c>
      <c r="E7798" t="s">
        <v>7360</v>
      </c>
      <c r="F7798" t="s">
        <v>61</v>
      </c>
      <c r="G7798" t="s">
        <v>221</v>
      </c>
      <c r="H7798" t="s">
        <v>44</v>
      </c>
      <c r="I7798">
        <v>28528</v>
      </c>
      <c r="J7798">
        <v>23417</v>
      </c>
    </row>
    <row r="7799" spans="1:10" x14ac:dyDescent="0.35">
      <c r="A7799" t="s">
        <v>1130</v>
      </c>
      <c r="B7799" s="1">
        <v>45673</v>
      </c>
      <c r="C7799" t="s">
        <v>1038</v>
      </c>
      <c r="D7799">
        <v>3</v>
      </c>
      <c r="E7799" t="s">
        <v>12</v>
      </c>
      <c r="F7799" t="s">
        <v>49</v>
      </c>
      <c r="G7799" t="s">
        <v>138</v>
      </c>
      <c r="H7799" t="s">
        <v>30</v>
      </c>
      <c r="I7799">
        <v>19463</v>
      </c>
      <c r="J7799">
        <v>14942</v>
      </c>
    </row>
    <row r="7800" spans="1:10" x14ac:dyDescent="0.35">
      <c r="A7800" t="s">
        <v>6053</v>
      </c>
      <c r="B7800" s="1">
        <v>45841</v>
      </c>
      <c r="C7800" t="s">
        <v>912</v>
      </c>
      <c r="D7800">
        <v>27</v>
      </c>
      <c r="E7800" t="s">
        <v>5934</v>
      </c>
      <c r="F7800" t="s">
        <v>17</v>
      </c>
      <c r="G7800" t="s">
        <v>155</v>
      </c>
      <c r="H7800" t="s">
        <v>15</v>
      </c>
      <c r="I7800">
        <v>19704</v>
      </c>
      <c r="J7800">
        <v>19465</v>
      </c>
    </row>
    <row r="7801" spans="1:10" x14ac:dyDescent="0.35">
      <c r="A7801" t="s">
        <v>1789</v>
      </c>
      <c r="B7801" s="1">
        <v>45694</v>
      </c>
      <c r="C7801" t="s">
        <v>1491</v>
      </c>
      <c r="D7801">
        <v>6</v>
      </c>
      <c r="E7801" t="s">
        <v>1595</v>
      </c>
      <c r="F7801" t="s">
        <v>152</v>
      </c>
      <c r="G7801" t="s">
        <v>121</v>
      </c>
      <c r="H7801" t="s">
        <v>116</v>
      </c>
      <c r="I7801">
        <v>29109</v>
      </c>
      <c r="J7801">
        <v>21122</v>
      </c>
    </row>
    <row r="7802" spans="1:10" x14ac:dyDescent="0.35">
      <c r="A7802" t="s">
        <v>1359</v>
      </c>
      <c r="B7802" s="1">
        <v>45948</v>
      </c>
      <c r="C7802" t="s">
        <v>1276</v>
      </c>
      <c r="D7802">
        <v>42</v>
      </c>
      <c r="E7802" t="s">
        <v>12</v>
      </c>
      <c r="F7802" t="s">
        <v>101</v>
      </c>
      <c r="G7802" t="s">
        <v>121</v>
      </c>
      <c r="H7802" t="s">
        <v>51</v>
      </c>
      <c r="I7802">
        <v>35073</v>
      </c>
      <c r="J7802">
        <v>35735</v>
      </c>
    </row>
    <row r="7803" spans="1:10" x14ac:dyDescent="0.35">
      <c r="A7803" t="s">
        <v>2882</v>
      </c>
      <c r="B7803" s="1">
        <v>45854</v>
      </c>
      <c r="C7803" t="s">
        <v>912</v>
      </c>
      <c r="D7803">
        <v>29</v>
      </c>
      <c r="E7803" t="s">
        <v>1595</v>
      </c>
      <c r="F7803" t="s">
        <v>170</v>
      </c>
      <c r="G7803" t="s">
        <v>197</v>
      </c>
      <c r="H7803" t="s">
        <v>181</v>
      </c>
      <c r="I7803">
        <v>17423</v>
      </c>
      <c r="J7803">
        <v>14500</v>
      </c>
    </row>
    <row r="7804" spans="1:10" x14ac:dyDescent="0.35">
      <c r="A7804" t="s">
        <v>7743</v>
      </c>
      <c r="B7804" s="1">
        <v>45843</v>
      </c>
      <c r="C7804" t="s">
        <v>912</v>
      </c>
      <c r="D7804">
        <v>27</v>
      </c>
      <c r="E7804" t="s">
        <v>7360</v>
      </c>
      <c r="F7804" t="s">
        <v>49</v>
      </c>
      <c r="G7804" t="s">
        <v>138</v>
      </c>
      <c r="H7804" t="s">
        <v>59</v>
      </c>
      <c r="I7804">
        <v>25801</v>
      </c>
      <c r="J7804">
        <v>25854</v>
      </c>
    </row>
    <row r="7805" spans="1:10" x14ac:dyDescent="0.35">
      <c r="A7805" t="s">
        <v>7025</v>
      </c>
      <c r="B7805" s="1">
        <v>45747</v>
      </c>
      <c r="C7805" t="s">
        <v>517</v>
      </c>
      <c r="D7805">
        <v>14</v>
      </c>
      <c r="E7805" t="s">
        <v>5934</v>
      </c>
      <c r="F7805" t="s">
        <v>83</v>
      </c>
      <c r="G7805" t="s">
        <v>197</v>
      </c>
      <c r="H7805" t="s">
        <v>135</v>
      </c>
      <c r="I7805">
        <v>21177</v>
      </c>
      <c r="J7805">
        <v>21066</v>
      </c>
    </row>
    <row r="7806" spans="1:10" x14ac:dyDescent="0.35">
      <c r="A7806" t="s">
        <v>480</v>
      </c>
      <c r="B7806" s="1">
        <v>45801</v>
      </c>
      <c r="C7806" t="s">
        <v>382</v>
      </c>
      <c r="D7806">
        <v>21</v>
      </c>
      <c r="E7806" t="s">
        <v>12</v>
      </c>
      <c r="F7806" t="s">
        <v>64</v>
      </c>
      <c r="G7806" t="s">
        <v>97</v>
      </c>
      <c r="H7806" t="s">
        <v>106</v>
      </c>
      <c r="I7806">
        <v>31002</v>
      </c>
      <c r="J7806">
        <v>21706</v>
      </c>
    </row>
    <row r="7807" spans="1:10" x14ac:dyDescent="0.35">
      <c r="A7807" t="s">
        <v>4786</v>
      </c>
      <c r="B7807" s="1">
        <v>45718</v>
      </c>
      <c r="C7807" t="s">
        <v>517</v>
      </c>
      <c r="D7807">
        <v>9</v>
      </c>
      <c r="E7807" t="s">
        <v>4499</v>
      </c>
      <c r="F7807" t="s">
        <v>57</v>
      </c>
      <c r="G7807" t="s">
        <v>65</v>
      </c>
      <c r="H7807" t="s">
        <v>135</v>
      </c>
      <c r="I7807">
        <v>29452</v>
      </c>
      <c r="J7807">
        <v>26633</v>
      </c>
    </row>
    <row r="7808" spans="1:10" x14ac:dyDescent="0.35">
      <c r="A7808" t="s">
        <v>3688</v>
      </c>
      <c r="B7808" s="1">
        <v>45844</v>
      </c>
      <c r="C7808" t="s">
        <v>912</v>
      </c>
      <c r="D7808">
        <v>27</v>
      </c>
      <c r="E7808" t="s">
        <v>3056</v>
      </c>
      <c r="F7808" t="s">
        <v>68</v>
      </c>
      <c r="G7808" t="s">
        <v>37</v>
      </c>
      <c r="H7808" t="s">
        <v>51</v>
      </c>
      <c r="I7808">
        <v>38244</v>
      </c>
      <c r="J7808">
        <v>38698</v>
      </c>
    </row>
    <row r="7809" spans="1:10" x14ac:dyDescent="0.35">
      <c r="A7809" t="s">
        <v>7530</v>
      </c>
      <c r="B7809" s="1">
        <v>45746</v>
      </c>
      <c r="C7809" t="s">
        <v>517</v>
      </c>
      <c r="D7809">
        <v>13</v>
      </c>
      <c r="E7809" t="s">
        <v>7360</v>
      </c>
      <c r="F7809" t="s">
        <v>74</v>
      </c>
      <c r="G7809" t="s">
        <v>99</v>
      </c>
      <c r="H7809" t="s">
        <v>103</v>
      </c>
      <c r="I7809">
        <v>28568</v>
      </c>
      <c r="J7809">
        <v>33517</v>
      </c>
    </row>
    <row r="7810" spans="1:10" x14ac:dyDescent="0.35">
      <c r="A7810" t="s">
        <v>2132</v>
      </c>
      <c r="B7810" s="1">
        <v>45883</v>
      </c>
      <c r="C7810" t="s">
        <v>781</v>
      </c>
      <c r="D7810">
        <v>33</v>
      </c>
      <c r="E7810" t="s">
        <v>1595</v>
      </c>
      <c r="F7810" t="s">
        <v>170</v>
      </c>
      <c r="G7810" t="s">
        <v>69</v>
      </c>
      <c r="H7810" t="s">
        <v>42</v>
      </c>
      <c r="I7810">
        <v>16456</v>
      </c>
      <c r="J7810">
        <v>15442</v>
      </c>
    </row>
    <row r="7811" spans="1:10" x14ac:dyDescent="0.35">
      <c r="A7811" t="s">
        <v>9713</v>
      </c>
      <c r="B7811" s="1">
        <v>45825</v>
      </c>
      <c r="C7811" t="s">
        <v>1384</v>
      </c>
      <c r="D7811">
        <v>25</v>
      </c>
      <c r="E7811" t="s">
        <v>8760</v>
      </c>
      <c r="F7811" t="s">
        <v>28</v>
      </c>
      <c r="G7811" t="s">
        <v>357</v>
      </c>
      <c r="H7811" t="s">
        <v>59</v>
      </c>
      <c r="I7811">
        <v>26186</v>
      </c>
      <c r="J7811">
        <v>18998</v>
      </c>
    </row>
    <row r="7812" spans="1:10" x14ac:dyDescent="0.35">
      <c r="A7812" t="s">
        <v>211</v>
      </c>
      <c r="B7812" s="1">
        <v>45767</v>
      </c>
      <c r="C7812" t="s">
        <v>11</v>
      </c>
      <c r="D7812">
        <v>16</v>
      </c>
      <c r="E7812" t="s">
        <v>12</v>
      </c>
      <c r="F7812" t="s">
        <v>21</v>
      </c>
      <c r="G7812" t="s">
        <v>212</v>
      </c>
      <c r="H7812" t="s">
        <v>113</v>
      </c>
      <c r="I7812">
        <v>32903</v>
      </c>
      <c r="J7812">
        <v>26224</v>
      </c>
    </row>
    <row r="7813" spans="1:10" x14ac:dyDescent="0.35">
      <c r="A7813" t="s">
        <v>1559</v>
      </c>
      <c r="B7813" s="1">
        <v>45704</v>
      </c>
      <c r="C7813" t="s">
        <v>1491</v>
      </c>
      <c r="D7813">
        <v>7</v>
      </c>
      <c r="E7813" t="s">
        <v>12</v>
      </c>
      <c r="F7813" t="s">
        <v>57</v>
      </c>
      <c r="G7813" t="s">
        <v>197</v>
      </c>
      <c r="H7813" t="s">
        <v>26</v>
      </c>
      <c r="I7813">
        <v>23194</v>
      </c>
      <c r="J7813">
        <v>21882</v>
      </c>
    </row>
    <row r="7814" spans="1:10" x14ac:dyDescent="0.35">
      <c r="A7814" t="s">
        <v>2759</v>
      </c>
      <c r="B7814" s="1">
        <v>45724</v>
      </c>
      <c r="C7814" t="s">
        <v>517</v>
      </c>
      <c r="D7814">
        <v>10</v>
      </c>
      <c r="E7814" t="s">
        <v>1595</v>
      </c>
      <c r="F7814" t="s">
        <v>21</v>
      </c>
      <c r="G7814" t="s">
        <v>197</v>
      </c>
      <c r="H7814" t="s">
        <v>135</v>
      </c>
      <c r="I7814">
        <v>39002</v>
      </c>
      <c r="J7814">
        <v>46229</v>
      </c>
    </row>
    <row r="7815" spans="1:10" x14ac:dyDescent="0.35">
      <c r="A7815" t="s">
        <v>7956</v>
      </c>
      <c r="B7815" s="1">
        <v>45958</v>
      </c>
      <c r="C7815" t="s">
        <v>1276</v>
      </c>
      <c r="D7815">
        <v>44</v>
      </c>
      <c r="E7815" t="s">
        <v>7360</v>
      </c>
      <c r="F7815" t="s">
        <v>40</v>
      </c>
      <c r="G7815" t="s">
        <v>77</v>
      </c>
      <c r="H7815" t="s">
        <v>38</v>
      </c>
      <c r="I7815">
        <v>28897</v>
      </c>
      <c r="J7815">
        <v>27932</v>
      </c>
    </row>
    <row r="7816" spans="1:10" x14ac:dyDescent="0.35">
      <c r="A7816" t="s">
        <v>6416</v>
      </c>
      <c r="B7816" s="1">
        <v>45898</v>
      </c>
      <c r="C7816" t="s">
        <v>781</v>
      </c>
      <c r="D7816">
        <v>35</v>
      </c>
      <c r="E7816" t="s">
        <v>5934</v>
      </c>
      <c r="F7816" t="s">
        <v>74</v>
      </c>
      <c r="G7816" t="s">
        <v>41</v>
      </c>
      <c r="H7816" t="s">
        <v>171</v>
      </c>
      <c r="I7816">
        <v>17052</v>
      </c>
      <c r="J7816">
        <v>14151</v>
      </c>
    </row>
    <row r="7817" spans="1:10" x14ac:dyDescent="0.35">
      <c r="A7817" t="s">
        <v>1255</v>
      </c>
      <c r="B7817" s="1">
        <v>45962</v>
      </c>
      <c r="C7817" t="s">
        <v>1162</v>
      </c>
      <c r="D7817">
        <v>44</v>
      </c>
      <c r="E7817" t="s">
        <v>12</v>
      </c>
      <c r="F7817" t="s">
        <v>40</v>
      </c>
      <c r="G7817" t="s">
        <v>357</v>
      </c>
      <c r="H7817" t="s">
        <v>44</v>
      </c>
      <c r="I7817">
        <v>28656</v>
      </c>
      <c r="J7817">
        <v>32813</v>
      </c>
    </row>
    <row r="7818" spans="1:10" x14ac:dyDescent="0.35">
      <c r="A7818" t="s">
        <v>3023</v>
      </c>
      <c r="B7818" s="1">
        <v>46004</v>
      </c>
      <c r="C7818" t="s">
        <v>241</v>
      </c>
      <c r="D7818">
        <v>50</v>
      </c>
      <c r="E7818" t="s">
        <v>1595</v>
      </c>
      <c r="F7818" t="s">
        <v>40</v>
      </c>
      <c r="G7818" t="s">
        <v>204</v>
      </c>
      <c r="H7818" t="s">
        <v>113</v>
      </c>
      <c r="I7818">
        <v>24304</v>
      </c>
      <c r="J7818">
        <v>19015</v>
      </c>
    </row>
    <row r="7819" spans="1:10" x14ac:dyDescent="0.35">
      <c r="A7819" t="s">
        <v>2374</v>
      </c>
      <c r="B7819" s="1">
        <v>45784</v>
      </c>
      <c r="C7819" t="s">
        <v>382</v>
      </c>
      <c r="D7819">
        <v>19</v>
      </c>
      <c r="E7819" t="s">
        <v>1595</v>
      </c>
      <c r="F7819" t="s">
        <v>64</v>
      </c>
      <c r="G7819" t="s">
        <v>357</v>
      </c>
      <c r="H7819" t="s">
        <v>42</v>
      </c>
      <c r="I7819">
        <v>28666</v>
      </c>
      <c r="J7819">
        <v>28901</v>
      </c>
    </row>
    <row r="7820" spans="1:10" x14ac:dyDescent="0.35">
      <c r="A7820" t="s">
        <v>5371</v>
      </c>
      <c r="B7820" s="1">
        <v>46014</v>
      </c>
      <c r="C7820" t="s">
        <v>241</v>
      </c>
      <c r="D7820">
        <v>52</v>
      </c>
      <c r="E7820" t="s">
        <v>4499</v>
      </c>
      <c r="F7820" t="s">
        <v>13</v>
      </c>
      <c r="G7820" t="s">
        <v>119</v>
      </c>
      <c r="H7820" t="s">
        <v>19</v>
      </c>
      <c r="I7820">
        <v>32373</v>
      </c>
      <c r="J7820">
        <v>31281</v>
      </c>
    </row>
    <row r="7821" spans="1:10" x14ac:dyDescent="0.35">
      <c r="A7821" t="s">
        <v>8726</v>
      </c>
      <c r="B7821" s="1">
        <v>45779</v>
      </c>
      <c r="C7821" t="s">
        <v>382</v>
      </c>
      <c r="D7821">
        <v>18</v>
      </c>
      <c r="E7821" t="s">
        <v>7360</v>
      </c>
      <c r="F7821" t="s">
        <v>170</v>
      </c>
      <c r="G7821" t="s">
        <v>192</v>
      </c>
      <c r="H7821" t="s">
        <v>42</v>
      </c>
      <c r="I7821">
        <v>23398</v>
      </c>
      <c r="J7821">
        <v>16527</v>
      </c>
    </row>
    <row r="7822" spans="1:10" x14ac:dyDescent="0.35">
      <c r="A7822" t="s">
        <v>3925</v>
      </c>
      <c r="B7822" s="1">
        <v>45724</v>
      </c>
      <c r="C7822" t="s">
        <v>517</v>
      </c>
      <c r="D7822">
        <v>10</v>
      </c>
      <c r="E7822" t="s">
        <v>3056</v>
      </c>
      <c r="F7822" t="s">
        <v>83</v>
      </c>
      <c r="G7822" t="s">
        <v>138</v>
      </c>
      <c r="H7822" t="s">
        <v>113</v>
      </c>
      <c r="I7822">
        <v>16960</v>
      </c>
      <c r="J7822">
        <v>14668</v>
      </c>
    </row>
    <row r="7823" spans="1:10" x14ac:dyDescent="0.35">
      <c r="A7823" t="s">
        <v>10022</v>
      </c>
      <c r="B7823" s="1">
        <v>45753</v>
      </c>
      <c r="C7823" t="s">
        <v>11</v>
      </c>
      <c r="D7823">
        <v>14</v>
      </c>
      <c r="E7823" t="s">
        <v>8760</v>
      </c>
      <c r="F7823" t="s">
        <v>24</v>
      </c>
      <c r="G7823" t="s">
        <v>162</v>
      </c>
      <c r="H7823" t="s">
        <v>171</v>
      </c>
      <c r="I7823">
        <v>18986</v>
      </c>
      <c r="J7823">
        <v>22145</v>
      </c>
    </row>
    <row r="7824" spans="1:10" x14ac:dyDescent="0.35">
      <c r="A7824" t="s">
        <v>8727</v>
      </c>
      <c r="B7824" s="1">
        <v>45782</v>
      </c>
      <c r="C7824" t="s">
        <v>382</v>
      </c>
      <c r="D7824">
        <v>19</v>
      </c>
      <c r="E7824" t="s">
        <v>7360</v>
      </c>
      <c r="F7824" t="s">
        <v>129</v>
      </c>
      <c r="G7824" t="s">
        <v>102</v>
      </c>
      <c r="H7824" t="s">
        <v>59</v>
      </c>
      <c r="I7824">
        <v>28004</v>
      </c>
      <c r="J7824">
        <v>23898</v>
      </c>
    </row>
    <row r="7825" spans="1:10" x14ac:dyDescent="0.35">
      <c r="A7825" t="s">
        <v>4679</v>
      </c>
      <c r="B7825" s="1">
        <v>45934</v>
      </c>
      <c r="C7825" t="s">
        <v>1276</v>
      </c>
      <c r="D7825">
        <v>40</v>
      </c>
      <c r="E7825" t="s">
        <v>4499</v>
      </c>
      <c r="F7825" t="s">
        <v>68</v>
      </c>
      <c r="G7825" t="s">
        <v>58</v>
      </c>
      <c r="H7825" t="s">
        <v>19</v>
      </c>
      <c r="I7825">
        <v>36872</v>
      </c>
      <c r="J7825">
        <v>30597</v>
      </c>
    </row>
    <row r="7826" spans="1:10" x14ac:dyDescent="0.35">
      <c r="A7826" t="s">
        <v>9121</v>
      </c>
      <c r="B7826" s="1">
        <v>45672</v>
      </c>
      <c r="C7826" t="s">
        <v>1038</v>
      </c>
      <c r="D7826">
        <v>3</v>
      </c>
      <c r="E7826" t="s">
        <v>8760</v>
      </c>
      <c r="F7826" t="s">
        <v>64</v>
      </c>
      <c r="G7826" t="s">
        <v>69</v>
      </c>
      <c r="H7826" t="s">
        <v>103</v>
      </c>
      <c r="I7826">
        <v>19927</v>
      </c>
      <c r="J7826">
        <v>22430</v>
      </c>
    </row>
    <row r="7827" spans="1:10" x14ac:dyDescent="0.35">
      <c r="A7827" t="s">
        <v>9122</v>
      </c>
      <c r="B7827" s="1">
        <v>45663</v>
      </c>
      <c r="C7827" t="s">
        <v>1038</v>
      </c>
      <c r="D7827">
        <v>2</v>
      </c>
      <c r="E7827" t="s">
        <v>8760</v>
      </c>
      <c r="F7827" t="s">
        <v>32</v>
      </c>
      <c r="G7827" t="s">
        <v>121</v>
      </c>
      <c r="H7827" t="s">
        <v>26</v>
      </c>
      <c r="I7827">
        <v>23133</v>
      </c>
      <c r="J7827">
        <v>22974</v>
      </c>
    </row>
    <row r="7828" spans="1:10" x14ac:dyDescent="0.35">
      <c r="A7828" t="s">
        <v>9831</v>
      </c>
      <c r="B7828" s="1">
        <v>45869</v>
      </c>
      <c r="C7828" t="s">
        <v>912</v>
      </c>
      <c r="D7828">
        <v>31</v>
      </c>
      <c r="E7828" t="s">
        <v>8760</v>
      </c>
      <c r="F7828" t="s">
        <v>40</v>
      </c>
      <c r="G7828" t="s">
        <v>274</v>
      </c>
      <c r="H7828" t="s">
        <v>111</v>
      </c>
      <c r="I7828">
        <v>30964</v>
      </c>
      <c r="J7828">
        <v>31445</v>
      </c>
    </row>
    <row r="7829" spans="1:10" x14ac:dyDescent="0.35">
      <c r="A7829" t="s">
        <v>2257</v>
      </c>
      <c r="B7829" s="1">
        <v>45903</v>
      </c>
      <c r="C7829" t="s">
        <v>650</v>
      </c>
      <c r="D7829">
        <v>36</v>
      </c>
      <c r="E7829" t="s">
        <v>1595</v>
      </c>
      <c r="F7829" t="s">
        <v>129</v>
      </c>
      <c r="G7829" t="s">
        <v>221</v>
      </c>
      <c r="H7829" t="s">
        <v>51</v>
      </c>
      <c r="I7829">
        <v>23886</v>
      </c>
      <c r="J7829">
        <v>17094</v>
      </c>
    </row>
    <row r="7830" spans="1:10" x14ac:dyDescent="0.35">
      <c r="A7830" t="s">
        <v>8450</v>
      </c>
      <c r="B7830" s="1">
        <v>45891</v>
      </c>
      <c r="C7830" t="s">
        <v>781</v>
      </c>
      <c r="D7830">
        <v>34</v>
      </c>
      <c r="E7830" t="s">
        <v>7360</v>
      </c>
      <c r="F7830" t="s">
        <v>28</v>
      </c>
      <c r="G7830" t="s">
        <v>212</v>
      </c>
      <c r="H7830" t="s">
        <v>51</v>
      </c>
      <c r="I7830">
        <v>15942</v>
      </c>
      <c r="J7830">
        <v>15732</v>
      </c>
    </row>
    <row r="7831" spans="1:10" x14ac:dyDescent="0.35">
      <c r="A7831" t="s">
        <v>1360</v>
      </c>
      <c r="B7831" s="1">
        <v>45957</v>
      </c>
      <c r="C7831" t="s">
        <v>1276</v>
      </c>
      <c r="D7831">
        <v>44</v>
      </c>
      <c r="E7831" t="s">
        <v>12</v>
      </c>
      <c r="F7831" t="s">
        <v>101</v>
      </c>
      <c r="G7831" t="s">
        <v>174</v>
      </c>
      <c r="H7831" t="s">
        <v>30</v>
      </c>
      <c r="I7831">
        <v>38789</v>
      </c>
      <c r="J7831">
        <v>36512</v>
      </c>
    </row>
    <row r="7832" spans="1:10" x14ac:dyDescent="0.35">
      <c r="A7832" t="s">
        <v>9245</v>
      </c>
      <c r="B7832" s="1">
        <v>45872</v>
      </c>
      <c r="C7832" t="s">
        <v>781</v>
      </c>
      <c r="D7832">
        <v>31</v>
      </c>
      <c r="E7832" t="s">
        <v>8760</v>
      </c>
      <c r="F7832" t="s">
        <v>170</v>
      </c>
      <c r="G7832" t="s">
        <v>18</v>
      </c>
      <c r="H7832" t="s">
        <v>15</v>
      </c>
      <c r="I7832">
        <v>31214</v>
      </c>
      <c r="J7832">
        <v>25820</v>
      </c>
    </row>
    <row r="7833" spans="1:10" x14ac:dyDescent="0.35">
      <c r="A7833" t="s">
        <v>5014</v>
      </c>
      <c r="B7833" s="1">
        <v>45689</v>
      </c>
      <c r="C7833" t="s">
        <v>1491</v>
      </c>
      <c r="D7833">
        <v>5</v>
      </c>
      <c r="E7833" t="s">
        <v>4499</v>
      </c>
      <c r="F7833" t="s">
        <v>49</v>
      </c>
      <c r="G7833" t="s">
        <v>242</v>
      </c>
      <c r="H7833" t="s">
        <v>166</v>
      </c>
      <c r="I7833">
        <v>28819</v>
      </c>
      <c r="J7833">
        <v>22043</v>
      </c>
    </row>
    <row r="7834" spans="1:10" x14ac:dyDescent="0.35">
      <c r="A7834" t="s">
        <v>5119</v>
      </c>
      <c r="B7834" s="1">
        <v>45989</v>
      </c>
      <c r="C7834" t="s">
        <v>1162</v>
      </c>
      <c r="D7834">
        <v>48</v>
      </c>
      <c r="E7834" t="s">
        <v>4499</v>
      </c>
      <c r="F7834" t="s">
        <v>24</v>
      </c>
      <c r="G7834" t="s">
        <v>259</v>
      </c>
      <c r="H7834" t="s">
        <v>93</v>
      </c>
      <c r="I7834">
        <v>21548</v>
      </c>
      <c r="J7834">
        <v>19112</v>
      </c>
    </row>
    <row r="7835" spans="1:10" x14ac:dyDescent="0.35">
      <c r="A7835" t="s">
        <v>6898</v>
      </c>
      <c r="B7835" s="1">
        <v>45982</v>
      </c>
      <c r="C7835" t="s">
        <v>1162</v>
      </c>
      <c r="D7835">
        <v>47</v>
      </c>
      <c r="E7835" t="s">
        <v>5934</v>
      </c>
      <c r="F7835" t="s">
        <v>74</v>
      </c>
      <c r="G7835" t="s">
        <v>192</v>
      </c>
      <c r="H7835" t="s">
        <v>103</v>
      </c>
      <c r="I7835">
        <v>39563</v>
      </c>
      <c r="J7835">
        <v>31540</v>
      </c>
    </row>
    <row r="7836" spans="1:10" x14ac:dyDescent="0.35">
      <c r="A7836" t="s">
        <v>1256</v>
      </c>
      <c r="B7836" s="1">
        <v>45972</v>
      </c>
      <c r="C7836" t="s">
        <v>1162</v>
      </c>
      <c r="D7836">
        <v>46</v>
      </c>
      <c r="E7836" t="s">
        <v>12</v>
      </c>
      <c r="F7836" t="s">
        <v>74</v>
      </c>
      <c r="G7836" t="s">
        <v>234</v>
      </c>
      <c r="H7836" t="s">
        <v>93</v>
      </c>
      <c r="I7836">
        <v>21807</v>
      </c>
      <c r="J7836">
        <v>25337</v>
      </c>
    </row>
    <row r="7837" spans="1:10" x14ac:dyDescent="0.35">
      <c r="A7837" t="s">
        <v>1468</v>
      </c>
      <c r="B7837" s="1">
        <v>45812</v>
      </c>
      <c r="C7837" t="s">
        <v>1384</v>
      </c>
      <c r="D7837">
        <v>23</v>
      </c>
      <c r="E7837" t="s">
        <v>12</v>
      </c>
      <c r="F7837" t="s">
        <v>68</v>
      </c>
      <c r="G7837" t="s">
        <v>109</v>
      </c>
      <c r="H7837" t="s">
        <v>44</v>
      </c>
      <c r="I7837">
        <v>36357</v>
      </c>
      <c r="J7837">
        <v>33596</v>
      </c>
    </row>
    <row r="7838" spans="1:10" x14ac:dyDescent="0.35">
      <c r="A7838" t="s">
        <v>6417</v>
      </c>
      <c r="B7838" s="1">
        <v>45892</v>
      </c>
      <c r="C7838" t="s">
        <v>781</v>
      </c>
      <c r="D7838">
        <v>34</v>
      </c>
      <c r="E7838" t="s">
        <v>5934</v>
      </c>
      <c r="F7838" t="s">
        <v>32</v>
      </c>
      <c r="G7838" t="s">
        <v>357</v>
      </c>
      <c r="H7838" t="s">
        <v>166</v>
      </c>
      <c r="I7838">
        <v>37003</v>
      </c>
      <c r="J7838">
        <v>39979</v>
      </c>
    </row>
    <row r="7839" spans="1:10" x14ac:dyDescent="0.35">
      <c r="A7839" t="s">
        <v>8451</v>
      </c>
      <c r="B7839" s="1">
        <v>45886</v>
      </c>
      <c r="C7839" t="s">
        <v>781</v>
      </c>
      <c r="D7839">
        <v>33</v>
      </c>
      <c r="E7839" t="s">
        <v>7360</v>
      </c>
      <c r="F7839" t="s">
        <v>74</v>
      </c>
      <c r="G7839" t="s">
        <v>319</v>
      </c>
      <c r="H7839" t="s">
        <v>55</v>
      </c>
      <c r="I7839">
        <v>29578</v>
      </c>
      <c r="J7839">
        <v>31581</v>
      </c>
    </row>
    <row r="7840" spans="1:10" x14ac:dyDescent="0.35">
      <c r="A7840" t="s">
        <v>1897</v>
      </c>
      <c r="B7840" s="1">
        <v>45761</v>
      </c>
      <c r="C7840" t="s">
        <v>11</v>
      </c>
      <c r="D7840">
        <v>16</v>
      </c>
      <c r="E7840" t="s">
        <v>1595</v>
      </c>
      <c r="F7840" t="s">
        <v>57</v>
      </c>
      <c r="G7840" t="s">
        <v>41</v>
      </c>
      <c r="H7840" t="s">
        <v>93</v>
      </c>
      <c r="I7840">
        <v>39809</v>
      </c>
      <c r="J7840">
        <v>44134</v>
      </c>
    </row>
    <row r="7841" spans="1:10" x14ac:dyDescent="0.35">
      <c r="A7841" t="s">
        <v>2507</v>
      </c>
      <c r="B7841" s="1">
        <v>45940</v>
      </c>
      <c r="C7841" t="s">
        <v>1276</v>
      </c>
      <c r="D7841">
        <v>41</v>
      </c>
      <c r="E7841" t="s">
        <v>1595</v>
      </c>
      <c r="F7841" t="s">
        <v>74</v>
      </c>
      <c r="G7841" t="s">
        <v>97</v>
      </c>
      <c r="H7841" t="s">
        <v>139</v>
      </c>
      <c r="I7841">
        <v>21193</v>
      </c>
      <c r="J7841">
        <v>21445</v>
      </c>
    </row>
    <row r="7842" spans="1:10" x14ac:dyDescent="0.35">
      <c r="A7842" t="s">
        <v>9246</v>
      </c>
      <c r="B7842" s="1">
        <v>45890</v>
      </c>
      <c r="C7842" t="s">
        <v>781</v>
      </c>
      <c r="D7842">
        <v>34</v>
      </c>
      <c r="E7842" t="s">
        <v>8760</v>
      </c>
      <c r="F7842" t="s">
        <v>74</v>
      </c>
      <c r="G7842" t="s">
        <v>41</v>
      </c>
      <c r="H7842" t="s">
        <v>22</v>
      </c>
      <c r="I7842">
        <v>18163</v>
      </c>
      <c r="J7842">
        <v>22710</v>
      </c>
    </row>
    <row r="7843" spans="1:10" x14ac:dyDescent="0.35">
      <c r="A7843" t="s">
        <v>2133</v>
      </c>
      <c r="B7843" s="1">
        <v>45899</v>
      </c>
      <c r="C7843" t="s">
        <v>781</v>
      </c>
      <c r="D7843">
        <v>35</v>
      </c>
      <c r="E7843" t="s">
        <v>1595</v>
      </c>
      <c r="F7843" t="s">
        <v>28</v>
      </c>
      <c r="G7843" t="s">
        <v>65</v>
      </c>
      <c r="H7843" t="s">
        <v>38</v>
      </c>
      <c r="I7843">
        <v>17543</v>
      </c>
      <c r="J7843">
        <v>15329</v>
      </c>
    </row>
    <row r="7844" spans="1:10" x14ac:dyDescent="0.35">
      <c r="A7844" t="s">
        <v>748</v>
      </c>
      <c r="B7844" s="1">
        <v>45921</v>
      </c>
      <c r="C7844" t="s">
        <v>650</v>
      </c>
      <c r="D7844">
        <v>38</v>
      </c>
      <c r="E7844" t="s">
        <v>12</v>
      </c>
      <c r="F7844" t="s">
        <v>21</v>
      </c>
      <c r="G7844" t="s">
        <v>33</v>
      </c>
      <c r="H7844" t="s">
        <v>59</v>
      </c>
      <c r="I7844">
        <v>17152</v>
      </c>
      <c r="J7844">
        <v>12625</v>
      </c>
    </row>
    <row r="7845" spans="1:10" x14ac:dyDescent="0.35">
      <c r="A7845" t="s">
        <v>9926</v>
      </c>
      <c r="B7845" s="1">
        <v>45791</v>
      </c>
      <c r="C7845" t="s">
        <v>382</v>
      </c>
      <c r="D7845">
        <v>20</v>
      </c>
      <c r="E7845" t="s">
        <v>8760</v>
      </c>
      <c r="F7845" t="s">
        <v>17</v>
      </c>
      <c r="G7845" t="s">
        <v>54</v>
      </c>
      <c r="H7845" t="s">
        <v>207</v>
      </c>
      <c r="I7845">
        <v>20147</v>
      </c>
      <c r="J7845">
        <v>15305</v>
      </c>
    </row>
    <row r="7846" spans="1:10" x14ac:dyDescent="0.35">
      <c r="A7846" t="s">
        <v>3689</v>
      </c>
      <c r="B7846" s="1">
        <v>45855</v>
      </c>
      <c r="C7846" t="s">
        <v>912</v>
      </c>
      <c r="D7846">
        <v>29</v>
      </c>
      <c r="E7846" t="s">
        <v>3056</v>
      </c>
      <c r="F7846" t="s">
        <v>36</v>
      </c>
      <c r="G7846" t="s">
        <v>14</v>
      </c>
      <c r="H7846" t="s">
        <v>106</v>
      </c>
      <c r="I7846">
        <v>31138</v>
      </c>
      <c r="J7846">
        <v>22706</v>
      </c>
    </row>
    <row r="7847" spans="1:10" x14ac:dyDescent="0.35">
      <c r="A7847" t="s">
        <v>5240</v>
      </c>
      <c r="B7847" s="1">
        <v>45795</v>
      </c>
      <c r="C7847" t="s">
        <v>382</v>
      </c>
      <c r="D7847">
        <v>20</v>
      </c>
      <c r="E7847" t="s">
        <v>4499</v>
      </c>
      <c r="F7847" t="s">
        <v>32</v>
      </c>
      <c r="G7847" t="s">
        <v>71</v>
      </c>
      <c r="H7847" t="s">
        <v>166</v>
      </c>
      <c r="I7847">
        <v>23538</v>
      </c>
      <c r="J7847">
        <v>27587</v>
      </c>
    </row>
    <row r="7848" spans="1:10" x14ac:dyDescent="0.35">
      <c r="A7848" t="s">
        <v>2375</v>
      </c>
      <c r="B7848" s="1">
        <v>45784</v>
      </c>
      <c r="C7848" t="s">
        <v>382</v>
      </c>
      <c r="D7848">
        <v>19</v>
      </c>
      <c r="E7848" t="s">
        <v>1595</v>
      </c>
      <c r="F7848" t="s">
        <v>83</v>
      </c>
      <c r="G7848" t="s">
        <v>25</v>
      </c>
      <c r="H7848" t="s">
        <v>207</v>
      </c>
      <c r="I7848">
        <v>24381</v>
      </c>
      <c r="J7848">
        <v>29674</v>
      </c>
    </row>
    <row r="7849" spans="1:10" x14ac:dyDescent="0.35">
      <c r="A7849" t="s">
        <v>481</v>
      </c>
      <c r="B7849" s="1">
        <v>45804</v>
      </c>
      <c r="C7849" t="s">
        <v>382</v>
      </c>
      <c r="D7849">
        <v>22</v>
      </c>
      <c r="E7849" t="s">
        <v>12</v>
      </c>
      <c r="F7849" t="s">
        <v>36</v>
      </c>
      <c r="G7849" t="s">
        <v>197</v>
      </c>
      <c r="H7849" t="s">
        <v>150</v>
      </c>
      <c r="I7849">
        <v>25278</v>
      </c>
      <c r="J7849">
        <v>24415</v>
      </c>
    </row>
    <row r="7850" spans="1:10" x14ac:dyDescent="0.35">
      <c r="A7850" t="s">
        <v>2508</v>
      </c>
      <c r="B7850" s="1">
        <v>45941</v>
      </c>
      <c r="C7850" t="s">
        <v>1276</v>
      </c>
      <c r="D7850">
        <v>41</v>
      </c>
      <c r="E7850" t="s">
        <v>1595</v>
      </c>
      <c r="F7850" t="s">
        <v>28</v>
      </c>
      <c r="G7850" t="s">
        <v>54</v>
      </c>
      <c r="H7850" t="s">
        <v>113</v>
      </c>
      <c r="I7850">
        <v>21507</v>
      </c>
      <c r="J7850">
        <v>26172</v>
      </c>
    </row>
    <row r="7851" spans="1:10" x14ac:dyDescent="0.35">
      <c r="A7851" t="s">
        <v>7850</v>
      </c>
      <c r="B7851" s="1">
        <v>45776</v>
      </c>
      <c r="C7851" t="s">
        <v>11</v>
      </c>
      <c r="D7851">
        <v>18</v>
      </c>
      <c r="E7851" t="s">
        <v>7360</v>
      </c>
      <c r="F7851" t="s">
        <v>57</v>
      </c>
      <c r="G7851" t="s">
        <v>212</v>
      </c>
      <c r="H7851" t="s">
        <v>19</v>
      </c>
      <c r="I7851">
        <v>19021</v>
      </c>
      <c r="J7851">
        <v>13707</v>
      </c>
    </row>
    <row r="7852" spans="1:10" x14ac:dyDescent="0.35">
      <c r="A7852" t="s">
        <v>5489</v>
      </c>
      <c r="B7852" s="1">
        <v>45884</v>
      </c>
      <c r="C7852" t="s">
        <v>781</v>
      </c>
      <c r="D7852">
        <v>33</v>
      </c>
      <c r="E7852" t="s">
        <v>4499</v>
      </c>
      <c r="F7852" t="s">
        <v>17</v>
      </c>
      <c r="G7852" t="s">
        <v>41</v>
      </c>
      <c r="H7852" t="s">
        <v>207</v>
      </c>
      <c r="I7852">
        <v>17807</v>
      </c>
      <c r="J7852">
        <v>12639</v>
      </c>
    </row>
    <row r="7853" spans="1:10" x14ac:dyDescent="0.35">
      <c r="A7853" t="s">
        <v>3926</v>
      </c>
      <c r="B7853" s="1">
        <v>45724</v>
      </c>
      <c r="C7853" t="s">
        <v>517</v>
      </c>
      <c r="D7853">
        <v>10</v>
      </c>
      <c r="E7853" t="s">
        <v>3056</v>
      </c>
      <c r="F7853" t="s">
        <v>49</v>
      </c>
      <c r="G7853" t="s">
        <v>91</v>
      </c>
      <c r="H7853" t="s">
        <v>103</v>
      </c>
      <c r="I7853">
        <v>35074</v>
      </c>
      <c r="J7853">
        <v>32640</v>
      </c>
    </row>
    <row r="7854" spans="1:10" x14ac:dyDescent="0.35">
      <c r="A7854" t="s">
        <v>2509</v>
      </c>
      <c r="B7854" s="1">
        <v>45948</v>
      </c>
      <c r="C7854" t="s">
        <v>1276</v>
      </c>
      <c r="D7854">
        <v>42</v>
      </c>
      <c r="E7854" t="s">
        <v>1595</v>
      </c>
      <c r="F7854" t="s">
        <v>24</v>
      </c>
      <c r="G7854" t="s">
        <v>37</v>
      </c>
      <c r="H7854" t="s">
        <v>59</v>
      </c>
      <c r="I7854">
        <v>23558</v>
      </c>
      <c r="J7854">
        <v>21352</v>
      </c>
    </row>
    <row r="7855" spans="1:10" x14ac:dyDescent="0.35">
      <c r="A7855" t="s">
        <v>8860</v>
      </c>
      <c r="B7855" s="1">
        <v>45950</v>
      </c>
      <c r="C7855" t="s">
        <v>1276</v>
      </c>
      <c r="D7855">
        <v>43</v>
      </c>
      <c r="E7855" t="s">
        <v>8760</v>
      </c>
      <c r="F7855" t="s">
        <v>68</v>
      </c>
      <c r="G7855" t="s">
        <v>50</v>
      </c>
      <c r="H7855" t="s">
        <v>59</v>
      </c>
      <c r="I7855">
        <v>38365</v>
      </c>
      <c r="J7855">
        <v>32115</v>
      </c>
    </row>
    <row r="7856" spans="1:10" x14ac:dyDescent="0.35">
      <c r="A7856" t="s">
        <v>1257</v>
      </c>
      <c r="B7856" s="1">
        <v>45967</v>
      </c>
      <c r="C7856" t="s">
        <v>1162</v>
      </c>
      <c r="D7856">
        <v>45</v>
      </c>
      <c r="E7856" t="s">
        <v>12</v>
      </c>
      <c r="F7856" t="s">
        <v>68</v>
      </c>
      <c r="G7856" t="s">
        <v>14</v>
      </c>
      <c r="H7856" t="s">
        <v>19</v>
      </c>
      <c r="I7856">
        <v>30806</v>
      </c>
      <c r="J7856">
        <v>33939</v>
      </c>
    </row>
    <row r="7857" spans="1:10" x14ac:dyDescent="0.35">
      <c r="A7857" t="s">
        <v>7140</v>
      </c>
      <c r="B7857" s="1">
        <v>45912</v>
      </c>
      <c r="C7857" t="s">
        <v>650</v>
      </c>
      <c r="D7857">
        <v>37</v>
      </c>
      <c r="E7857" t="s">
        <v>5934</v>
      </c>
      <c r="F7857" t="s">
        <v>49</v>
      </c>
      <c r="G7857" t="s">
        <v>88</v>
      </c>
      <c r="H7857" t="s">
        <v>75</v>
      </c>
      <c r="I7857">
        <v>18087</v>
      </c>
      <c r="J7857">
        <v>20140</v>
      </c>
    </row>
    <row r="7858" spans="1:10" x14ac:dyDescent="0.35">
      <c r="A7858" t="s">
        <v>5241</v>
      </c>
      <c r="B7858" s="1">
        <v>45794</v>
      </c>
      <c r="C7858" t="s">
        <v>382</v>
      </c>
      <c r="D7858">
        <v>20</v>
      </c>
      <c r="E7858" t="s">
        <v>4499</v>
      </c>
      <c r="F7858" t="s">
        <v>32</v>
      </c>
      <c r="G7858" t="s">
        <v>109</v>
      </c>
      <c r="H7858" t="s">
        <v>66</v>
      </c>
      <c r="I7858">
        <v>35298</v>
      </c>
      <c r="J7858">
        <v>27444</v>
      </c>
    </row>
    <row r="7859" spans="1:10" x14ac:dyDescent="0.35">
      <c r="A7859" t="s">
        <v>7957</v>
      </c>
      <c r="B7859" s="1">
        <v>45954</v>
      </c>
      <c r="C7859" t="s">
        <v>1276</v>
      </c>
      <c r="D7859">
        <v>43</v>
      </c>
      <c r="E7859" t="s">
        <v>7360</v>
      </c>
      <c r="F7859" t="s">
        <v>36</v>
      </c>
      <c r="G7859" t="s">
        <v>62</v>
      </c>
      <c r="H7859" t="s">
        <v>116</v>
      </c>
      <c r="I7859">
        <v>27999</v>
      </c>
      <c r="J7859">
        <v>28206</v>
      </c>
    </row>
    <row r="7860" spans="1:10" x14ac:dyDescent="0.35">
      <c r="A7860" t="s">
        <v>882</v>
      </c>
      <c r="B7860" s="1">
        <v>45870</v>
      </c>
      <c r="C7860" t="s">
        <v>781</v>
      </c>
      <c r="D7860">
        <v>31</v>
      </c>
      <c r="E7860" t="s">
        <v>12</v>
      </c>
      <c r="F7860" t="s">
        <v>170</v>
      </c>
      <c r="G7860" t="s">
        <v>95</v>
      </c>
      <c r="H7860" t="s">
        <v>181</v>
      </c>
      <c r="I7860">
        <v>31918</v>
      </c>
      <c r="J7860">
        <v>26267</v>
      </c>
    </row>
    <row r="7861" spans="1:10" x14ac:dyDescent="0.35">
      <c r="A7861" t="s">
        <v>883</v>
      </c>
      <c r="B7861" s="1">
        <v>45884</v>
      </c>
      <c r="C7861" t="s">
        <v>781</v>
      </c>
      <c r="D7861">
        <v>33</v>
      </c>
      <c r="E7861" t="s">
        <v>12</v>
      </c>
      <c r="F7861" t="s">
        <v>101</v>
      </c>
      <c r="G7861" t="s">
        <v>357</v>
      </c>
      <c r="H7861" t="s">
        <v>34</v>
      </c>
      <c r="I7861">
        <v>23635</v>
      </c>
      <c r="J7861">
        <v>29174</v>
      </c>
    </row>
    <row r="7862" spans="1:10" x14ac:dyDescent="0.35">
      <c r="A7862" t="s">
        <v>3436</v>
      </c>
      <c r="B7862" s="1">
        <v>45988</v>
      </c>
      <c r="C7862" t="s">
        <v>1162</v>
      </c>
      <c r="D7862">
        <v>48</v>
      </c>
      <c r="E7862" t="s">
        <v>3056</v>
      </c>
      <c r="F7862" t="s">
        <v>49</v>
      </c>
      <c r="G7862" t="s">
        <v>204</v>
      </c>
      <c r="H7862" t="s">
        <v>22</v>
      </c>
      <c r="I7862">
        <v>23009</v>
      </c>
      <c r="J7862">
        <v>24332</v>
      </c>
    </row>
    <row r="7863" spans="1:10" x14ac:dyDescent="0.35">
      <c r="A7863" t="s">
        <v>8861</v>
      </c>
      <c r="B7863" s="1">
        <v>45934</v>
      </c>
      <c r="C7863" t="s">
        <v>1276</v>
      </c>
      <c r="D7863">
        <v>40</v>
      </c>
      <c r="E7863" t="s">
        <v>8760</v>
      </c>
      <c r="F7863" t="s">
        <v>49</v>
      </c>
      <c r="G7863" t="s">
        <v>88</v>
      </c>
      <c r="H7863" t="s">
        <v>30</v>
      </c>
      <c r="I7863">
        <v>17483</v>
      </c>
      <c r="J7863">
        <v>12858</v>
      </c>
    </row>
    <row r="7864" spans="1:10" x14ac:dyDescent="0.35">
      <c r="A7864" t="s">
        <v>9123</v>
      </c>
      <c r="B7864" s="1">
        <v>45663</v>
      </c>
      <c r="C7864" t="s">
        <v>1038</v>
      </c>
      <c r="D7864">
        <v>2</v>
      </c>
      <c r="E7864" t="s">
        <v>8760</v>
      </c>
      <c r="F7864" t="s">
        <v>21</v>
      </c>
      <c r="G7864" t="s">
        <v>50</v>
      </c>
      <c r="H7864" t="s">
        <v>42</v>
      </c>
      <c r="I7864">
        <v>25631</v>
      </c>
      <c r="J7864">
        <v>30155</v>
      </c>
    </row>
    <row r="7865" spans="1:10" x14ac:dyDescent="0.35">
      <c r="A7865" t="s">
        <v>7026</v>
      </c>
      <c r="B7865" s="1">
        <v>45724</v>
      </c>
      <c r="C7865" t="s">
        <v>517</v>
      </c>
      <c r="D7865">
        <v>10</v>
      </c>
      <c r="E7865" t="s">
        <v>5934</v>
      </c>
      <c r="F7865" t="s">
        <v>17</v>
      </c>
      <c r="G7865" t="s">
        <v>109</v>
      </c>
      <c r="H7865" t="s">
        <v>113</v>
      </c>
      <c r="I7865">
        <v>33032</v>
      </c>
      <c r="J7865">
        <v>23175</v>
      </c>
    </row>
    <row r="7866" spans="1:10" x14ac:dyDescent="0.35">
      <c r="A7866" t="s">
        <v>7851</v>
      </c>
      <c r="B7866" s="1">
        <v>45777</v>
      </c>
      <c r="C7866" t="s">
        <v>11</v>
      </c>
      <c r="D7866">
        <v>18</v>
      </c>
      <c r="E7866" t="s">
        <v>7360</v>
      </c>
      <c r="F7866" t="s">
        <v>61</v>
      </c>
      <c r="G7866" t="s">
        <v>277</v>
      </c>
      <c r="H7866" t="s">
        <v>181</v>
      </c>
      <c r="I7866">
        <v>33119</v>
      </c>
      <c r="J7866">
        <v>29302</v>
      </c>
    </row>
    <row r="7867" spans="1:10" x14ac:dyDescent="0.35">
      <c r="A7867" t="s">
        <v>362</v>
      </c>
      <c r="B7867" s="1">
        <v>45999</v>
      </c>
      <c r="C7867" t="s">
        <v>241</v>
      </c>
      <c r="D7867">
        <v>50</v>
      </c>
      <c r="E7867" t="s">
        <v>12</v>
      </c>
      <c r="F7867" t="s">
        <v>57</v>
      </c>
      <c r="G7867" t="s">
        <v>86</v>
      </c>
      <c r="H7867" t="s">
        <v>171</v>
      </c>
      <c r="I7867">
        <v>23303</v>
      </c>
      <c r="J7867">
        <v>19637</v>
      </c>
    </row>
    <row r="7868" spans="1:10" x14ac:dyDescent="0.35">
      <c r="A7868" t="s">
        <v>1469</v>
      </c>
      <c r="B7868" s="1">
        <v>45830</v>
      </c>
      <c r="C7868" t="s">
        <v>1384</v>
      </c>
      <c r="D7868">
        <v>25</v>
      </c>
      <c r="E7868" t="s">
        <v>12</v>
      </c>
      <c r="F7868" t="s">
        <v>83</v>
      </c>
      <c r="G7868" t="s">
        <v>18</v>
      </c>
      <c r="H7868" t="s">
        <v>135</v>
      </c>
      <c r="I7868">
        <v>31337</v>
      </c>
      <c r="J7868">
        <v>29769</v>
      </c>
    </row>
    <row r="7869" spans="1:10" x14ac:dyDescent="0.35">
      <c r="A7869" t="s">
        <v>1131</v>
      </c>
      <c r="B7869" s="1">
        <v>45688</v>
      </c>
      <c r="C7869" t="s">
        <v>1038</v>
      </c>
      <c r="D7869">
        <v>5</v>
      </c>
      <c r="E7869" t="s">
        <v>12</v>
      </c>
      <c r="F7869" t="s">
        <v>36</v>
      </c>
      <c r="G7869" t="s">
        <v>102</v>
      </c>
      <c r="H7869" t="s">
        <v>171</v>
      </c>
      <c r="I7869">
        <v>15473</v>
      </c>
      <c r="J7869">
        <v>12472</v>
      </c>
    </row>
    <row r="7870" spans="1:10" x14ac:dyDescent="0.35">
      <c r="A7870" t="s">
        <v>6899</v>
      </c>
      <c r="B7870" s="1">
        <v>45968</v>
      </c>
      <c r="C7870" t="s">
        <v>1162</v>
      </c>
      <c r="D7870">
        <v>45</v>
      </c>
      <c r="E7870" t="s">
        <v>5934</v>
      </c>
      <c r="F7870" t="s">
        <v>40</v>
      </c>
      <c r="G7870" t="s">
        <v>97</v>
      </c>
      <c r="H7870" t="s">
        <v>181</v>
      </c>
      <c r="I7870">
        <v>23696</v>
      </c>
      <c r="J7870">
        <v>26830</v>
      </c>
    </row>
    <row r="7871" spans="1:10" x14ac:dyDescent="0.35">
      <c r="A7871" t="s">
        <v>9714</v>
      </c>
      <c r="B7871" s="1">
        <v>45818</v>
      </c>
      <c r="C7871" t="s">
        <v>1384</v>
      </c>
      <c r="D7871">
        <v>24</v>
      </c>
      <c r="E7871" t="s">
        <v>8760</v>
      </c>
      <c r="F7871" t="s">
        <v>40</v>
      </c>
      <c r="G7871" t="s">
        <v>18</v>
      </c>
      <c r="H7871" t="s">
        <v>139</v>
      </c>
      <c r="I7871">
        <v>26324</v>
      </c>
      <c r="J7871">
        <v>18468</v>
      </c>
    </row>
    <row r="7872" spans="1:10" x14ac:dyDescent="0.35">
      <c r="A7872" t="s">
        <v>1361</v>
      </c>
      <c r="B7872" s="1">
        <v>45955</v>
      </c>
      <c r="C7872" t="s">
        <v>1276</v>
      </c>
      <c r="D7872">
        <v>43</v>
      </c>
      <c r="E7872" t="s">
        <v>12</v>
      </c>
      <c r="F7872" t="s">
        <v>21</v>
      </c>
      <c r="G7872" t="s">
        <v>221</v>
      </c>
      <c r="H7872" t="s">
        <v>150</v>
      </c>
      <c r="I7872">
        <v>17253</v>
      </c>
      <c r="J7872">
        <v>21117</v>
      </c>
    </row>
    <row r="7873" spans="1:10" x14ac:dyDescent="0.35">
      <c r="A7873" t="s">
        <v>363</v>
      </c>
      <c r="B7873" s="1">
        <v>46002</v>
      </c>
      <c r="C7873" t="s">
        <v>241</v>
      </c>
      <c r="D7873">
        <v>50</v>
      </c>
      <c r="E7873" t="s">
        <v>12</v>
      </c>
      <c r="F7873" t="s">
        <v>152</v>
      </c>
      <c r="G7873" t="s">
        <v>186</v>
      </c>
      <c r="H7873" t="s">
        <v>207</v>
      </c>
      <c r="I7873">
        <v>36262</v>
      </c>
      <c r="J7873">
        <v>27592</v>
      </c>
    </row>
    <row r="7874" spans="1:10" x14ac:dyDescent="0.35">
      <c r="A7874" t="s">
        <v>8452</v>
      </c>
      <c r="B7874" s="1">
        <v>45874</v>
      </c>
      <c r="C7874" t="s">
        <v>781</v>
      </c>
      <c r="D7874">
        <v>32</v>
      </c>
      <c r="E7874" t="s">
        <v>7360</v>
      </c>
      <c r="F7874" t="s">
        <v>61</v>
      </c>
      <c r="G7874" t="s">
        <v>197</v>
      </c>
      <c r="H7874" t="s">
        <v>30</v>
      </c>
      <c r="I7874">
        <v>25195</v>
      </c>
      <c r="J7874">
        <v>24416</v>
      </c>
    </row>
    <row r="7875" spans="1:10" x14ac:dyDescent="0.35">
      <c r="A7875" t="s">
        <v>6292</v>
      </c>
      <c r="B7875" s="1">
        <v>45837</v>
      </c>
      <c r="C7875" t="s">
        <v>1384</v>
      </c>
      <c r="D7875">
        <v>26</v>
      </c>
      <c r="E7875" t="s">
        <v>5934</v>
      </c>
      <c r="F7875" t="s">
        <v>21</v>
      </c>
      <c r="G7875" t="s">
        <v>18</v>
      </c>
      <c r="H7875" t="s">
        <v>22</v>
      </c>
      <c r="I7875">
        <v>36145</v>
      </c>
      <c r="J7875">
        <v>45014</v>
      </c>
    </row>
    <row r="7876" spans="1:10" x14ac:dyDescent="0.35">
      <c r="A7876" t="s">
        <v>7141</v>
      </c>
      <c r="B7876" s="1">
        <v>45914</v>
      </c>
      <c r="C7876" t="s">
        <v>650</v>
      </c>
      <c r="D7876">
        <v>37</v>
      </c>
      <c r="E7876" t="s">
        <v>5934</v>
      </c>
      <c r="F7876" t="s">
        <v>40</v>
      </c>
      <c r="G7876" t="s">
        <v>105</v>
      </c>
      <c r="H7876" t="s">
        <v>135</v>
      </c>
      <c r="I7876">
        <v>23658</v>
      </c>
      <c r="J7876">
        <v>17819</v>
      </c>
    </row>
    <row r="7877" spans="1:10" x14ac:dyDescent="0.35">
      <c r="A7877" t="s">
        <v>4680</v>
      </c>
      <c r="B7877" s="1">
        <v>45948</v>
      </c>
      <c r="C7877" t="s">
        <v>1276</v>
      </c>
      <c r="D7877">
        <v>42</v>
      </c>
      <c r="E7877" t="s">
        <v>4499</v>
      </c>
      <c r="F7877" t="s">
        <v>21</v>
      </c>
      <c r="G7877" t="s">
        <v>77</v>
      </c>
      <c r="H7877" t="s">
        <v>38</v>
      </c>
      <c r="I7877">
        <v>24381</v>
      </c>
      <c r="J7877">
        <v>23207</v>
      </c>
    </row>
    <row r="7878" spans="1:10" x14ac:dyDescent="0.35">
      <c r="A7878" t="s">
        <v>3024</v>
      </c>
      <c r="B7878" s="1">
        <v>46004</v>
      </c>
      <c r="C7878" t="s">
        <v>241</v>
      </c>
      <c r="D7878">
        <v>50</v>
      </c>
      <c r="E7878" t="s">
        <v>1595</v>
      </c>
      <c r="F7878" t="s">
        <v>101</v>
      </c>
      <c r="G7878" t="s">
        <v>86</v>
      </c>
      <c r="H7878" t="s">
        <v>42</v>
      </c>
      <c r="I7878">
        <v>22962</v>
      </c>
      <c r="J7878">
        <v>29702</v>
      </c>
    </row>
    <row r="7879" spans="1:10" x14ac:dyDescent="0.35">
      <c r="A7879" t="s">
        <v>1790</v>
      </c>
      <c r="B7879" s="1">
        <v>45709</v>
      </c>
      <c r="C7879" t="s">
        <v>1491</v>
      </c>
      <c r="D7879">
        <v>8</v>
      </c>
      <c r="E7879" t="s">
        <v>1595</v>
      </c>
      <c r="F7879" t="s">
        <v>74</v>
      </c>
      <c r="G7879" t="s">
        <v>212</v>
      </c>
      <c r="H7879" t="s">
        <v>106</v>
      </c>
      <c r="I7879">
        <v>28520</v>
      </c>
      <c r="J7879">
        <v>29793</v>
      </c>
    </row>
    <row r="7880" spans="1:10" x14ac:dyDescent="0.35">
      <c r="A7880" t="s">
        <v>9490</v>
      </c>
      <c r="B7880" s="1">
        <v>45747</v>
      </c>
      <c r="C7880" t="s">
        <v>517</v>
      </c>
      <c r="D7880">
        <v>14</v>
      </c>
      <c r="E7880" t="s">
        <v>8760</v>
      </c>
      <c r="F7880" t="s">
        <v>170</v>
      </c>
      <c r="G7880" t="s">
        <v>138</v>
      </c>
      <c r="H7880" t="s">
        <v>150</v>
      </c>
      <c r="I7880">
        <v>16899</v>
      </c>
      <c r="J7880">
        <v>17920</v>
      </c>
    </row>
    <row r="7881" spans="1:10" x14ac:dyDescent="0.35">
      <c r="A7881" t="s">
        <v>5015</v>
      </c>
      <c r="B7881" s="1">
        <v>45713</v>
      </c>
      <c r="C7881" t="s">
        <v>1491</v>
      </c>
      <c r="D7881">
        <v>9</v>
      </c>
      <c r="E7881" t="s">
        <v>4499</v>
      </c>
      <c r="F7881" t="s">
        <v>28</v>
      </c>
      <c r="G7881" t="s">
        <v>37</v>
      </c>
      <c r="H7881" t="s">
        <v>15</v>
      </c>
      <c r="I7881">
        <v>24852</v>
      </c>
      <c r="J7881">
        <v>19755</v>
      </c>
    </row>
    <row r="7882" spans="1:10" x14ac:dyDescent="0.35">
      <c r="A7882" t="s">
        <v>4900</v>
      </c>
      <c r="B7882" s="1">
        <v>45832</v>
      </c>
      <c r="C7882" t="s">
        <v>1384</v>
      </c>
      <c r="D7882">
        <v>26</v>
      </c>
      <c r="E7882" t="s">
        <v>4499</v>
      </c>
      <c r="F7882" t="s">
        <v>68</v>
      </c>
      <c r="G7882" t="s">
        <v>119</v>
      </c>
      <c r="H7882" t="s">
        <v>139</v>
      </c>
      <c r="I7882">
        <v>26955</v>
      </c>
      <c r="J7882">
        <v>29346</v>
      </c>
    </row>
    <row r="7883" spans="1:10" x14ac:dyDescent="0.35">
      <c r="A7883" t="s">
        <v>3927</v>
      </c>
      <c r="B7883" s="1">
        <v>45740</v>
      </c>
      <c r="C7883" t="s">
        <v>517</v>
      </c>
      <c r="D7883">
        <v>13</v>
      </c>
      <c r="E7883" t="s">
        <v>3056</v>
      </c>
      <c r="F7883" t="s">
        <v>129</v>
      </c>
      <c r="G7883" t="s">
        <v>119</v>
      </c>
      <c r="H7883" t="s">
        <v>55</v>
      </c>
      <c r="I7883">
        <v>16183</v>
      </c>
      <c r="J7883">
        <v>20363</v>
      </c>
    </row>
    <row r="7884" spans="1:10" x14ac:dyDescent="0.35">
      <c r="A7884" t="s">
        <v>6544</v>
      </c>
      <c r="B7884" s="1">
        <v>45659</v>
      </c>
      <c r="C7884" t="s">
        <v>1038</v>
      </c>
      <c r="D7884">
        <v>1</v>
      </c>
      <c r="E7884" t="s">
        <v>5934</v>
      </c>
      <c r="F7884" t="s">
        <v>57</v>
      </c>
      <c r="G7884" t="s">
        <v>186</v>
      </c>
      <c r="H7884" t="s">
        <v>135</v>
      </c>
      <c r="I7884">
        <v>17368</v>
      </c>
      <c r="J7884">
        <v>18435</v>
      </c>
    </row>
    <row r="7885" spans="1:10" x14ac:dyDescent="0.35">
      <c r="A7885" t="s">
        <v>2010</v>
      </c>
      <c r="B7885" s="1">
        <v>45663</v>
      </c>
      <c r="C7885" t="s">
        <v>1038</v>
      </c>
      <c r="D7885">
        <v>2</v>
      </c>
      <c r="E7885" t="s">
        <v>1595</v>
      </c>
      <c r="F7885" t="s">
        <v>21</v>
      </c>
      <c r="G7885" t="s">
        <v>186</v>
      </c>
      <c r="H7885" t="s">
        <v>72</v>
      </c>
      <c r="I7885">
        <v>15000</v>
      </c>
      <c r="J7885">
        <v>11431</v>
      </c>
    </row>
    <row r="7886" spans="1:10" x14ac:dyDescent="0.35">
      <c r="A7886" t="s">
        <v>2883</v>
      </c>
      <c r="B7886" s="1">
        <v>45844</v>
      </c>
      <c r="C7886" t="s">
        <v>912</v>
      </c>
      <c r="D7886">
        <v>27</v>
      </c>
      <c r="E7886" t="s">
        <v>1595</v>
      </c>
      <c r="F7886" t="s">
        <v>21</v>
      </c>
      <c r="G7886" t="s">
        <v>33</v>
      </c>
      <c r="H7886" t="s">
        <v>44</v>
      </c>
      <c r="I7886">
        <v>38704</v>
      </c>
      <c r="J7886">
        <v>39038</v>
      </c>
    </row>
    <row r="7887" spans="1:10" x14ac:dyDescent="0.35">
      <c r="A7887" t="s">
        <v>3690</v>
      </c>
      <c r="B7887" s="1">
        <v>45855</v>
      </c>
      <c r="C7887" t="s">
        <v>912</v>
      </c>
      <c r="D7887">
        <v>29</v>
      </c>
      <c r="E7887" t="s">
        <v>3056</v>
      </c>
      <c r="F7887" t="s">
        <v>24</v>
      </c>
      <c r="G7887" t="s">
        <v>204</v>
      </c>
      <c r="H7887" t="s">
        <v>19</v>
      </c>
      <c r="I7887">
        <v>17479</v>
      </c>
      <c r="J7887">
        <v>14339</v>
      </c>
    </row>
    <row r="7888" spans="1:10" x14ac:dyDescent="0.35">
      <c r="A7888" t="s">
        <v>5490</v>
      </c>
      <c r="B7888" s="1">
        <v>45894</v>
      </c>
      <c r="C7888" t="s">
        <v>781</v>
      </c>
      <c r="D7888">
        <v>35</v>
      </c>
      <c r="E7888" t="s">
        <v>4499</v>
      </c>
      <c r="F7888" t="s">
        <v>36</v>
      </c>
      <c r="G7888" t="s">
        <v>95</v>
      </c>
      <c r="H7888" t="s">
        <v>51</v>
      </c>
      <c r="I7888">
        <v>39299</v>
      </c>
      <c r="J7888">
        <v>49754</v>
      </c>
    </row>
    <row r="7889" spans="1:10" x14ac:dyDescent="0.35">
      <c r="A7889" t="s">
        <v>4787</v>
      </c>
      <c r="B7889" s="1">
        <v>45747</v>
      </c>
      <c r="C7889" t="s">
        <v>517</v>
      </c>
      <c r="D7889">
        <v>14</v>
      </c>
      <c r="E7889" t="s">
        <v>4499</v>
      </c>
      <c r="F7889" t="s">
        <v>101</v>
      </c>
      <c r="G7889" t="s">
        <v>121</v>
      </c>
      <c r="H7889" t="s">
        <v>72</v>
      </c>
      <c r="I7889">
        <v>20601</v>
      </c>
      <c r="J7889">
        <v>23945</v>
      </c>
    </row>
    <row r="7890" spans="1:10" x14ac:dyDescent="0.35">
      <c r="A7890" t="s">
        <v>3691</v>
      </c>
      <c r="B7890" s="1">
        <v>45854</v>
      </c>
      <c r="C7890" t="s">
        <v>912</v>
      </c>
      <c r="D7890">
        <v>29</v>
      </c>
      <c r="E7890" t="s">
        <v>3056</v>
      </c>
      <c r="F7890" t="s">
        <v>49</v>
      </c>
      <c r="G7890" t="s">
        <v>204</v>
      </c>
      <c r="H7890" t="s">
        <v>81</v>
      </c>
      <c r="I7890">
        <v>16366</v>
      </c>
      <c r="J7890">
        <v>14406</v>
      </c>
    </row>
    <row r="7891" spans="1:10" x14ac:dyDescent="0.35">
      <c r="A7891" t="s">
        <v>9247</v>
      </c>
      <c r="B7891" s="1">
        <v>45871</v>
      </c>
      <c r="C7891" t="s">
        <v>781</v>
      </c>
      <c r="D7891">
        <v>31</v>
      </c>
      <c r="E7891" t="s">
        <v>8760</v>
      </c>
      <c r="F7891" t="s">
        <v>101</v>
      </c>
      <c r="G7891" t="s">
        <v>186</v>
      </c>
      <c r="H7891" t="s">
        <v>44</v>
      </c>
      <c r="I7891">
        <v>28446</v>
      </c>
      <c r="J7891">
        <v>35809</v>
      </c>
    </row>
    <row r="7892" spans="1:10" x14ac:dyDescent="0.35">
      <c r="A7892" t="s">
        <v>5758</v>
      </c>
      <c r="B7892" s="1">
        <v>45842</v>
      </c>
      <c r="C7892" t="s">
        <v>912</v>
      </c>
      <c r="D7892">
        <v>27</v>
      </c>
      <c r="E7892" t="s">
        <v>4499</v>
      </c>
      <c r="F7892" t="s">
        <v>129</v>
      </c>
      <c r="G7892" t="s">
        <v>242</v>
      </c>
      <c r="H7892" t="s">
        <v>106</v>
      </c>
      <c r="I7892">
        <v>16465</v>
      </c>
      <c r="J7892">
        <v>13715</v>
      </c>
    </row>
    <row r="7893" spans="1:10" x14ac:dyDescent="0.35">
      <c r="A7893" t="s">
        <v>9927</v>
      </c>
      <c r="B7893" s="1">
        <v>45798</v>
      </c>
      <c r="C7893" t="s">
        <v>382</v>
      </c>
      <c r="D7893">
        <v>21</v>
      </c>
      <c r="E7893" t="s">
        <v>8760</v>
      </c>
      <c r="F7893" t="s">
        <v>24</v>
      </c>
      <c r="G7893" t="s">
        <v>41</v>
      </c>
      <c r="H7893" t="s">
        <v>34</v>
      </c>
      <c r="I7893">
        <v>16264</v>
      </c>
      <c r="J7893">
        <v>12369</v>
      </c>
    </row>
    <row r="7894" spans="1:10" x14ac:dyDescent="0.35">
      <c r="A7894" t="s">
        <v>1898</v>
      </c>
      <c r="B7894" s="1">
        <v>45762</v>
      </c>
      <c r="C7894" t="s">
        <v>11</v>
      </c>
      <c r="D7894">
        <v>16</v>
      </c>
      <c r="E7894" t="s">
        <v>1595</v>
      </c>
      <c r="F7894" t="s">
        <v>36</v>
      </c>
      <c r="G7894" t="s">
        <v>88</v>
      </c>
      <c r="H7894" t="s">
        <v>26</v>
      </c>
      <c r="I7894">
        <v>15729</v>
      </c>
      <c r="J7894">
        <v>18755</v>
      </c>
    </row>
    <row r="7895" spans="1:10" x14ac:dyDescent="0.35">
      <c r="A7895" t="s">
        <v>2134</v>
      </c>
      <c r="B7895" s="1">
        <v>45898</v>
      </c>
      <c r="C7895" t="s">
        <v>781</v>
      </c>
      <c r="D7895">
        <v>35</v>
      </c>
      <c r="E7895" t="s">
        <v>1595</v>
      </c>
      <c r="F7895" t="s">
        <v>74</v>
      </c>
      <c r="G7895" t="s">
        <v>277</v>
      </c>
      <c r="H7895" t="s">
        <v>44</v>
      </c>
      <c r="I7895">
        <v>39138</v>
      </c>
      <c r="J7895">
        <v>33928</v>
      </c>
    </row>
    <row r="7896" spans="1:10" x14ac:dyDescent="0.35">
      <c r="A7896" t="s">
        <v>1014</v>
      </c>
      <c r="B7896" s="1">
        <v>45869</v>
      </c>
      <c r="C7896" t="s">
        <v>912</v>
      </c>
      <c r="D7896">
        <v>31</v>
      </c>
      <c r="E7896" t="s">
        <v>12</v>
      </c>
      <c r="F7896" t="s">
        <v>53</v>
      </c>
      <c r="G7896" t="s">
        <v>204</v>
      </c>
      <c r="H7896" t="s">
        <v>166</v>
      </c>
      <c r="I7896">
        <v>32039</v>
      </c>
      <c r="J7896">
        <v>33004</v>
      </c>
    </row>
    <row r="7897" spans="1:10" x14ac:dyDescent="0.35">
      <c r="A7897" t="s">
        <v>4582</v>
      </c>
      <c r="B7897" s="1">
        <v>45777</v>
      </c>
      <c r="C7897" t="s">
        <v>11</v>
      </c>
      <c r="D7897">
        <v>18</v>
      </c>
      <c r="E7897" t="s">
        <v>4499</v>
      </c>
      <c r="F7897" t="s">
        <v>36</v>
      </c>
      <c r="G7897" t="s">
        <v>97</v>
      </c>
      <c r="H7897" t="s">
        <v>44</v>
      </c>
      <c r="I7897">
        <v>35659</v>
      </c>
      <c r="J7897">
        <v>42605</v>
      </c>
    </row>
    <row r="7898" spans="1:10" x14ac:dyDescent="0.35">
      <c r="A7898" t="s">
        <v>6166</v>
      </c>
      <c r="B7898" s="1">
        <v>45934</v>
      </c>
      <c r="C7898" t="s">
        <v>1276</v>
      </c>
      <c r="D7898">
        <v>40</v>
      </c>
      <c r="E7898" t="s">
        <v>5934</v>
      </c>
      <c r="F7898" t="s">
        <v>61</v>
      </c>
      <c r="G7898" t="s">
        <v>192</v>
      </c>
      <c r="H7898" t="s">
        <v>44</v>
      </c>
      <c r="I7898">
        <v>18038</v>
      </c>
      <c r="J7898">
        <v>14440</v>
      </c>
    </row>
    <row r="7899" spans="1:10" x14ac:dyDescent="0.35">
      <c r="A7899" t="s">
        <v>749</v>
      </c>
      <c r="B7899" s="1">
        <v>45928</v>
      </c>
      <c r="C7899" t="s">
        <v>650</v>
      </c>
      <c r="D7899">
        <v>39</v>
      </c>
      <c r="E7899" t="s">
        <v>12</v>
      </c>
      <c r="F7899" t="s">
        <v>74</v>
      </c>
      <c r="G7899" t="s">
        <v>77</v>
      </c>
      <c r="H7899" t="s">
        <v>15</v>
      </c>
      <c r="I7899">
        <v>27666</v>
      </c>
      <c r="J7899">
        <v>29180</v>
      </c>
    </row>
    <row r="7900" spans="1:10" x14ac:dyDescent="0.35">
      <c r="A7900" t="s">
        <v>4479</v>
      </c>
      <c r="B7900" s="1">
        <v>45756</v>
      </c>
      <c r="C7900" t="s">
        <v>11</v>
      </c>
      <c r="D7900">
        <v>15</v>
      </c>
      <c r="E7900" t="s">
        <v>3056</v>
      </c>
      <c r="F7900" t="s">
        <v>101</v>
      </c>
      <c r="G7900" t="s">
        <v>105</v>
      </c>
      <c r="H7900" t="s">
        <v>103</v>
      </c>
      <c r="I7900">
        <v>18257</v>
      </c>
      <c r="J7900">
        <v>15531</v>
      </c>
    </row>
    <row r="7901" spans="1:10" x14ac:dyDescent="0.35">
      <c r="A7901" t="s">
        <v>8310</v>
      </c>
      <c r="B7901" s="1">
        <v>45974</v>
      </c>
      <c r="C7901" t="s">
        <v>1162</v>
      </c>
      <c r="D7901">
        <v>46</v>
      </c>
      <c r="E7901" t="s">
        <v>7360</v>
      </c>
      <c r="F7901" t="s">
        <v>152</v>
      </c>
      <c r="G7901" t="s">
        <v>125</v>
      </c>
      <c r="H7901" t="s">
        <v>139</v>
      </c>
      <c r="I7901">
        <v>23603</v>
      </c>
      <c r="J7901">
        <v>17993</v>
      </c>
    </row>
    <row r="7902" spans="1:10" x14ac:dyDescent="0.35">
      <c r="A7902" t="s">
        <v>750</v>
      </c>
      <c r="B7902" s="1">
        <v>45912</v>
      </c>
      <c r="C7902" t="s">
        <v>650</v>
      </c>
      <c r="D7902">
        <v>37</v>
      </c>
      <c r="E7902" t="s">
        <v>12</v>
      </c>
      <c r="F7902" t="s">
        <v>83</v>
      </c>
      <c r="G7902" t="s">
        <v>77</v>
      </c>
      <c r="H7902" t="s">
        <v>26</v>
      </c>
      <c r="I7902">
        <v>26960</v>
      </c>
      <c r="J7902">
        <v>24808</v>
      </c>
    </row>
    <row r="7903" spans="1:10" x14ac:dyDescent="0.35">
      <c r="A7903" t="s">
        <v>5615</v>
      </c>
      <c r="B7903" s="1">
        <v>45909</v>
      </c>
      <c r="C7903" t="s">
        <v>650</v>
      </c>
      <c r="D7903">
        <v>37</v>
      </c>
      <c r="E7903" t="s">
        <v>4499</v>
      </c>
      <c r="F7903" t="s">
        <v>32</v>
      </c>
      <c r="G7903" t="s">
        <v>84</v>
      </c>
      <c r="H7903" t="s">
        <v>42</v>
      </c>
      <c r="I7903">
        <v>16153</v>
      </c>
      <c r="J7903">
        <v>15240</v>
      </c>
    </row>
    <row r="7904" spans="1:10" x14ac:dyDescent="0.35">
      <c r="A7904" t="s">
        <v>4373</v>
      </c>
      <c r="B7904" s="1">
        <v>45823</v>
      </c>
      <c r="C7904" t="s">
        <v>1384</v>
      </c>
      <c r="D7904">
        <v>24</v>
      </c>
      <c r="E7904" t="s">
        <v>3056</v>
      </c>
      <c r="F7904" t="s">
        <v>53</v>
      </c>
      <c r="G7904" t="s">
        <v>99</v>
      </c>
      <c r="H7904" t="s">
        <v>75</v>
      </c>
      <c r="I7904">
        <v>31977</v>
      </c>
      <c r="J7904">
        <v>38892</v>
      </c>
    </row>
    <row r="7905" spans="1:10" x14ac:dyDescent="0.35">
      <c r="A7905" t="s">
        <v>213</v>
      </c>
      <c r="B7905" s="1">
        <v>45749</v>
      </c>
      <c r="C7905" t="s">
        <v>11</v>
      </c>
      <c r="D7905">
        <v>14</v>
      </c>
      <c r="E7905" t="s">
        <v>12</v>
      </c>
      <c r="F7905" t="s">
        <v>36</v>
      </c>
      <c r="G7905" t="s">
        <v>138</v>
      </c>
      <c r="H7905" t="s">
        <v>44</v>
      </c>
      <c r="I7905">
        <v>20160</v>
      </c>
      <c r="J7905">
        <v>16329</v>
      </c>
    </row>
    <row r="7906" spans="1:10" x14ac:dyDescent="0.35">
      <c r="A7906" t="s">
        <v>4374</v>
      </c>
      <c r="B7906" s="1">
        <v>45834</v>
      </c>
      <c r="C7906" t="s">
        <v>1384</v>
      </c>
      <c r="D7906">
        <v>26</v>
      </c>
      <c r="E7906" t="s">
        <v>3056</v>
      </c>
      <c r="F7906" t="s">
        <v>74</v>
      </c>
      <c r="G7906" t="s">
        <v>138</v>
      </c>
      <c r="H7906" t="s">
        <v>113</v>
      </c>
      <c r="I7906">
        <v>21900</v>
      </c>
      <c r="J7906">
        <v>23177</v>
      </c>
    </row>
    <row r="7907" spans="1:10" x14ac:dyDescent="0.35">
      <c r="A7907" t="s">
        <v>7744</v>
      </c>
      <c r="B7907" s="1">
        <v>45845</v>
      </c>
      <c r="C7907" t="s">
        <v>912</v>
      </c>
      <c r="D7907">
        <v>28</v>
      </c>
      <c r="E7907" t="s">
        <v>7360</v>
      </c>
      <c r="F7907" t="s">
        <v>170</v>
      </c>
      <c r="G7907" t="s">
        <v>319</v>
      </c>
      <c r="H7907" t="s">
        <v>51</v>
      </c>
      <c r="I7907">
        <v>20968</v>
      </c>
      <c r="J7907">
        <v>18636</v>
      </c>
    </row>
    <row r="7908" spans="1:10" x14ac:dyDescent="0.35">
      <c r="A7908" t="s">
        <v>6418</v>
      </c>
      <c r="B7908" s="1">
        <v>45890</v>
      </c>
      <c r="C7908" t="s">
        <v>781</v>
      </c>
      <c r="D7908">
        <v>34</v>
      </c>
      <c r="E7908" t="s">
        <v>5934</v>
      </c>
      <c r="F7908" t="s">
        <v>53</v>
      </c>
      <c r="G7908" t="s">
        <v>105</v>
      </c>
      <c r="H7908" t="s">
        <v>150</v>
      </c>
      <c r="I7908">
        <v>24361</v>
      </c>
      <c r="J7908">
        <v>30990</v>
      </c>
    </row>
    <row r="7909" spans="1:10" x14ac:dyDescent="0.35">
      <c r="A7909" t="s">
        <v>2510</v>
      </c>
      <c r="B7909" s="1">
        <v>45940</v>
      </c>
      <c r="C7909" t="s">
        <v>1276</v>
      </c>
      <c r="D7909">
        <v>41</v>
      </c>
      <c r="E7909" t="s">
        <v>1595</v>
      </c>
      <c r="F7909" t="s">
        <v>68</v>
      </c>
      <c r="G7909" t="s">
        <v>58</v>
      </c>
      <c r="H7909" t="s">
        <v>44</v>
      </c>
      <c r="I7909">
        <v>33519</v>
      </c>
      <c r="J7909">
        <v>34458</v>
      </c>
    </row>
    <row r="7910" spans="1:10" x14ac:dyDescent="0.35">
      <c r="A7910" t="s">
        <v>5616</v>
      </c>
      <c r="B7910" s="1">
        <v>45923</v>
      </c>
      <c r="C7910" t="s">
        <v>650</v>
      </c>
      <c r="D7910">
        <v>39</v>
      </c>
      <c r="E7910" t="s">
        <v>4499</v>
      </c>
      <c r="F7910" t="s">
        <v>101</v>
      </c>
      <c r="G7910" t="s">
        <v>192</v>
      </c>
      <c r="H7910" t="s">
        <v>34</v>
      </c>
      <c r="I7910">
        <v>23140</v>
      </c>
      <c r="J7910">
        <v>18689</v>
      </c>
    </row>
    <row r="7911" spans="1:10" x14ac:dyDescent="0.35">
      <c r="A7911" t="s">
        <v>884</v>
      </c>
      <c r="B7911" s="1">
        <v>45873</v>
      </c>
      <c r="C7911" t="s">
        <v>781</v>
      </c>
      <c r="D7911">
        <v>32</v>
      </c>
      <c r="E7911" t="s">
        <v>12</v>
      </c>
      <c r="F7911" t="s">
        <v>170</v>
      </c>
      <c r="G7911" t="s">
        <v>132</v>
      </c>
      <c r="H7911" t="s">
        <v>55</v>
      </c>
      <c r="I7911">
        <v>36499</v>
      </c>
      <c r="J7911">
        <v>33523</v>
      </c>
    </row>
    <row r="7912" spans="1:10" x14ac:dyDescent="0.35">
      <c r="A7912" t="s">
        <v>1470</v>
      </c>
      <c r="B7912" s="1">
        <v>45828</v>
      </c>
      <c r="C7912" t="s">
        <v>1384</v>
      </c>
      <c r="D7912">
        <v>25</v>
      </c>
      <c r="E7912" t="s">
        <v>12</v>
      </c>
      <c r="F7912" t="s">
        <v>40</v>
      </c>
      <c r="G7912" t="s">
        <v>109</v>
      </c>
      <c r="H7912" t="s">
        <v>135</v>
      </c>
      <c r="I7912">
        <v>19097</v>
      </c>
      <c r="J7912">
        <v>14227</v>
      </c>
    </row>
    <row r="7913" spans="1:10" x14ac:dyDescent="0.35">
      <c r="A7913" t="s">
        <v>2376</v>
      </c>
      <c r="B7913" s="1">
        <v>45782</v>
      </c>
      <c r="C7913" t="s">
        <v>382</v>
      </c>
      <c r="D7913">
        <v>19</v>
      </c>
      <c r="E7913" t="s">
        <v>1595</v>
      </c>
      <c r="F7913" t="s">
        <v>36</v>
      </c>
      <c r="G7913" t="s">
        <v>155</v>
      </c>
      <c r="H7913" t="s">
        <v>81</v>
      </c>
      <c r="I7913">
        <v>15877</v>
      </c>
      <c r="J7913">
        <v>12672</v>
      </c>
    </row>
    <row r="7914" spans="1:10" x14ac:dyDescent="0.35">
      <c r="A7914" t="s">
        <v>5906</v>
      </c>
      <c r="B7914" s="1">
        <v>45666</v>
      </c>
      <c r="C7914" t="s">
        <v>1038</v>
      </c>
      <c r="D7914">
        <v>2</v>
      </c>
      <c r="E7914" t="s">
        <v>4499</v>
      </c>
      <c r="F7914" t="s">
        <v>17</v>
      </c>
      <c r="G7914" t="s">
        <v>221</v>
      </c>
      <c r="H7914" t="s">
        <v>135</v>
      </c>
      <c r="I7914">
        <v>16737</v>
      </c>
      <c r="J7914">
        <v>21160</v>
      </c>
    </row>
    <row r="7915" spans="1:10" x14ac:dyDescent="0.35">
      <c r="A7915" t="s">
        <v>5120</v>
      </c>
      <c r="B7915" s="1">
        <v>45971</v>
      </c>
      <c r="C7915" t="s">
        <v>1162</v>
      </c>
      <c r="D7915">
        <v>46</v>
      </c>
      <c r="E7915" t="s">
        <v>4499</v>
      </c>
      <c r="F7915" t="s">
        <v>83</v>
      </c>
      <c r="G7915" t="s">
        <v>319</v>
      </c>
      <c r="H7915" t="s">
        <v>19</v>
      </c>
      <c r="I7915">
        <v>25361</v>
      </c>
      <c r="J7915">
        <v>25350</v>
      </c>
    </row>
    <row r="7916" spans="1:10" x14ac:dyDescent="0.35">
      <c r="A7916" t="s">
        <v>482</v>
      </c>
      <c r="B7916" s="1">
        <v>45794</v>
      </c>
      <c r="C7916" t="s">
        <v>382</v>
      </c>
      <c r="D7916">
        <v>20</v>
      </c>
      <c r="E7916" t="s">
        <v>12</v>
      </c>
      <c r="F7916" t="s">
        <v>57</v>
      </c>
      <c r="G7916" t="s">
        <v>105</v>
      </c>
      <c r="H7916" t="s">
        <v>93</v>
      </c>
      <c r="I7916">
        <v>19068</v>
      </c>
      <c r="J7916">
        <v>19770</v>
      </c>
    </row>
    <row r="7917" spans="1:10" x14ac:dyDescent="0.35">
      <c r="A7917" t="s">
        <v>364</v>
      </c>
      <c r="B7917" s="1">
        <v>46021</v>
      </c>
      <c r="C7917" t="s">
        <v>241</v>
      </c>
      <c r="D7917">
        <v>1</v>
      </c>
      <c r="E7917" t="s">
        <v>12</v>
      </c>
      <c r="F7917" t="s">
        <v>24</v>
      </c>
      <c r="G7917" t="s">
        <v>54</v>
      </c>
      <c r="H7917" t="s">
        <v>44</v>
      </c>
      <c r="I7917">
        <v>19313</v>
      </c>
      <c r="J7917">
        <v>21373</v>
      </c>
    </row>
    <row r="7918" spans="1:10" x14ac:dyDescent="0.35">
      <c r="A7918" t="s">
        <v>6419</v>
      </c>
      <c r="B7918" s="1">
        <v>45871</v>
      </c>
      <c r="C7918" t="s">
        <v>781</v>
      </c>
      <c r="D7918">
        <v>31</v>
      </c>
      <c r="E7918" t="s">
        <v>5934</v>
      </c>
      <c r="F7918" t="s">
        <v>24</v>
      </c>
      <c r="G7918" t="s">
        <v>221</v>
      </c>
      <c r="H7918" t="s">
        <v>116</v>
      </c>
      <c r="I7918">
        <v>34613</v>
      </c>
      <c r="J7918">
        <v>29231</v>
      </c>
    </row>
    <row r="7919" spans="1:10" x14ac:dyDescent="0.35">
      <c r="A7919" t="s">
        <v>2626</v>
      </c>
      <c r="B7919" s="1">
        <v>45818</v>
      </c>
      <c r="C7919" t="s">
        <v>1384</v>
      </c>
      <c r="D7919">
        <v>24</v>
      </c>
      <c r="E7919" t="s">
        <v>1595</v>
      </c>
      <c r="F7919" t="s">
        <v>17</v>
      </c>
      <c r="G7919" t="s">
        <v>125</v>
      </c>
      <c r="H7919" t="s">
        <v>59</v>
      </c>
      <c r="I7919">
        <v>22729</v>
      </c>
      <c r="J7919">
        <v>24990</v>
      </c>
    </row>
    <row r="7920" spans="1:10" x14ac:dyDescent="0.35">
      <c r="A7920" t="s">
        <v>8862</v>
      </c>
      <c r="B7920" s="1">
        <v>45942</v>
      </c>
      <c r="C7920" t="s">
        <v>1276</v>
      </c>
      <c r="D7920">
        <v>41</v>
      </c>
      <c r="E7920" t="s">
        <v>8760</v>
      </c>
      <c r="F7920" t="s">
        <v>129</v>
      </c>
      <c r="G7920" t="s">
        <v>62</v>
      </c>
      <c r="H7920" t="s">
        <v>139</v>
      </c>
      <c r="I7920">
        <v>15684</v>
      </c>
      <c r="J7920">
        <v>17070</v>
      </c>
    </row>
    <row r="7921" spans="1:10" x14ac:dyDescent="0.35">
      <c r="A7921" t="s">
        <v>5121</v>
      </c>
      <c r="B7921" s="1">
        <v>45962</v>
      </c>
      <c r="C7921" t="s">
        <v>1162</v>
      </c>
      <c r="D7921">
        <v>44</v>
      </c>
      <c r="E7921" t="s">
        <v>4499</v>
      </c>
      <c r="F7921" t="s">
        <v>83</v>
      </c>
      <c r="G7921" t="s">
        <v>319</v>
      </c>
      <c r="H7921" t="s">
        <v>30</v>
      </c>
      <c r="I7921">
        <v>31437</v>
      </c>
      <c r="J7921">
        <v>29213</v>
      </c>
    </row>
    <row r="7922" spans="1:10" x14ac:dyDescent="0.35">
      <c r="A7922" t="s">
        <v>7531</v>
      </c>
      <c r="B7922" s="1">
        <v>45731</v>
      </c>
      <c r="C7922" t="s">
        <v>517</v>
      </c>
      <c r="D7922">
        <v>11</v>
      </c>
      <c r="E7922" t="s">
        <v>7360</v>
      </c>
      <c r="F7922" t="s">
        <v>53</v>
      </c>
      <c r="G7922" t="s">
        <v>84</v>
      </c>
      <c r="H7922" t="s">
        <v>106</v>
      </c>
      <c r="I7922">
        <v>17746</v>
      </c>
      <c r="J7922">
        <v>19771</v>
      </c>
    </row>
    <row r="7923" spans="1:10" x14ac:dyDescent="0.35">
      <c r="A7923" t="s">
        <v>5759</v>
      </c>
      <c r="B7923" s="1">
        <v>45840</v>
      </c>
      <c r="C7923" t="s">
        <v>912</v>
      </c>
      <c r="D7923">
        <v>27</v>
      </c>
      <c r="E7923" t="s">
        <v>4499</v>
      </c>
      <c r="F7923" t="s">
        <v>36</v>
      </c>
      <c r="G7923" t="s">
        <v>242</v>
      </c>
      <c r="H7923" t="s">
        <v>72</v>
      </c>
      <c r="I7923">
        <v>31446</v>
      </c>
      <c r="J7923">
        <v>26202</v>
      </c>
    </row>
    <row r="7924" spans="1:10" x14ac:dyDescent="0.35">
      <c r="A7924" t="s">
        <v>7142</v>
      </c>
      <c r="B7924" s="1">
        <v>45916</v>
      </c>
      <c r="C7924" t="s">
        <v>650</v>
      </c>
      <c r="D7924">
        <v>38</v>
      </c>
      <c r="E7924" t="s">
        <v>5934</v>
      </c>
      <c r="F7924" t="s">
        <v>170</v>
      </c>
      <c r="G7924" t="s">
        <v>204</v>
      </c>
      <c r="H7924" t="s">
        <v>72</v>
      </c>
      <c r="I7924">
        <v>26478</v>
      </c>
      <c r="J7924">
        <v>32526</v>
      </c>
    </row>
    <row r="7925" spans="1:10" x14ac:dyDescent="0.35">
      <c r="A7925" t="s">
        <v>5617</v>
      </c>
      <c r="B7925" s="1">
        <v>45910</v>
      </c>
      <c r="C7925" t="s">
        <v>650</v>
      </c>
      <c r="D7925">
        <v>37</v>
      </c>
      <c r="E7925" t="s">
        <v>4499</v>
      </c>
      <c r="F7925" t="s">
        <v>57</v>
      </c>
      <c r="G7925" t="s">
        <v>212</v>
      </c>
      <c r="H7925" t="s">
        <v>111</v>
      </c>
      <c r="I7925">
        <v>22190</v>
      </c>
      <c r="J7925">
        <v>16625</v>
      </c>
    </row>
    <row r="7926" spans="1:10" x14ac:dyDescent="0.35">
      <c r="A7926" t="s">
        <v>9365</v>
      </c>
      <c r="B7926" s="1">
        <v>45902</v>
      </c>
      <c r="C7926" t="s">
        <v>650</v>
      </c>
      <c r="D7926">
        <v>36</v>
      </c>
      <c r="E7926" t="s">
        <v>8760</v>
      </c>
      <c r="F7926" t="s">
        <v>68</v>
      </c>
      <c r="G7926" t="s">
        <v>162</v>
      </c>
      <c r="H7926" t="s">
        <v>15</v>
      </c>
      <c r="I7926">
        <v>22499</v>
      </c>
      <c r="J7926">
        <v>24867</v>
      </c>
    </row>
    <row r="7927" spans="1:10" x14ac:dyDescent="0.35">
      <c r="A7927" t="s">
        <v>8863</v>
      </c>
      <c r="B7927" s="1">
        <v>45936</v>
      </c>
      <c r="C7927" t="s">
        <v>1276</v>
      </c>
      <c r="D7927">
        <v>41</v>
      </c>
      <c r="E7927" t="s">
        <v>8760</v>
      </c>
      <c r="F7927" t="s">
        <v>13</v>
      </c>
      <c r="G7927" t="s">
        <v>197</v>
      </c>
      <c r="H7927" t="s">
        <v>47</v>
      </c>
      <c r="I7927">
        <v>39492</v>
      </c>
      <c r="J7927">
        <v>32256</v>
      </c>
    </row>
    <row r="7928" spans="1:10" x14ac:dyDescent="0.35">
      <c r="A7928" t="s">
        <v>5242</v>
      </c>
      <c r="B7928" s="1">
        <v>45780</v>
      </c>
      <c r="C7928" t="s">
        <v>382</v>
      </c>
      <c r="D7928">
        <v>18</v>
      </c>
      <c r="E7928" t="s">
        <v>4499</v>
      </c>
      <c r="F7928" t="s">
        <v>28</v>
      </c>
      <c r="G7928" t="s">
        <v>18</v>
      </c>
      <c r="H7928" t="s">
        <v>75</v>
      </c>
      <c r="I7928">
        <v>28559</v>
      </c>
      <c r="J7928">
        <v>26883</v>
      </c>
    </row>
    <row r="7929" spans="1:10" x14ac:dyDescent="0.35">
      <c r="A7929" t="s">
        <v>2377</v>
      </c>
      <c r="B7929" s="1">
        <v>45794</v>
      </c>
      <c r="C7929" t="s">
        <v>382</v>
      </c>
      <c r="D7929">
        <v>20</v>
      </c>
      <c r="E7929" t="s">
        <v>1595</v>
      </c>
      <c r="F7929" t="s">
        <v>64</v>
      </c>
      <c r="G7929" t="s">
        <v>77</v>
      </c>
      <c r="H7929" t="s">
        <v>93</v>
      </c>
      <c r="I7929">
        <v>39469</v>
      </c>
      <c r="J7929">
        <v>41914</v>
      </c>
    </row>
    <row r="7930" spans="1:10" x14ac:dyDescent="0.35">
      <c r="A7930" t="s">
        <v>1899</v>
      </c>
      <c r="B7930" s="1">
        <v>45764</v>
      </c>
      <c r="C7930" t="s">
        <v>11</v>
      </c>
      <c r="D7930">
        <v>16</v>
      </c>
      <c r="E7930" t="s">
        <v>1595</v>
      </c>
      <c r="F7930" t="s">
        <v>28</v>
      </c>
      <c r="G7930" t="s">
        <v>357</v>
      </c>
      <c r="H7930" t="s">
        <v>55</v>
      </c>
      <c r="I7930">
        <v>27504</v>
      </c>
      <c r="J7930">
        <v>30046</v>
      </c>
    </row>
    <row r="7931" spans="1:10" x14ac:dyDescent="0.35">
      <c r="A7931" t="s">
        <v>2135</v>
      </c>
      <c r="B7931" s="1">
        <v>45896</v>
      </c>
      <c r="C7931" t="s">
        <v>781</v>
      </c>
      <c r="D7931">
        <v>35</v>
      </c>
      <c r="E7931" t="s">
        <v>1595</v>
      </c>
      <c r="F7931" t="s">
        <v>170</v>
      </c>
      <c r="G7931" t="s">
        <v>88</v>
      </c>
      <c r="H7931" t="s">
        <v>135</v>
      </c>
      <c r="I7931">
        <v>16012</v>
      </c>
      <c r="J7931">
        <v>17618</v>
      </c>
    </row>
    <row r="7932" spans="1:10" x14ac:dyDescent="0.35">
      <c r="A7932" t="s">
        <v>7532</v>
      </c>
      <c r="B7932" s="1">
        <v>45719</v>
      </c>
      <c r="C7932" t="s">
        <v>517</v>
      </c>
      <c r="D7932">
        <v>10</v>
      </c>
      <c r="E7932" t="s">
        <v>7360</v>
      </c>
      <c r="F7932" t="s">
        <v>17</v>
      </c>
      <c r="G7932" t="s">
        <v>197</v>
      </c>
      <c r="H7932" t="s">
        <v>103</v>
      </c>
      <c r="I7932">
        <v>27341</v>
      </c>
      <c r="J7932">
        <v>26120</v>
      </c>
    </row>
    <row r="7933" spans="1:10" x14ac:dyDescent="0.35">
      <c r="A7933" t="s">
        <v>483</v>
      </c>
      <c r="B7933" s="1">
        <v>45786</v>
      </c>
      <c r="C7933" t="s">
        <v>382</v>
      </c>
      <c r="D7933">
        <v>19</v>
      </c>
      <c r="E7933" t="s">
        <v>12</v>
      </c>
      <c r="F7933" t="s">
        <v>170</v>
      </c>
      <c r="G7933" t="s">
        <v>102</v>
      </c>
      <c r="H7933" t="s">
        <v>81</v>
      </c>
      <c r="I7933">
        <v>23321</v>
      </c>
      <c r="J7933">
        <v>28235</v>
      </c>
    </row>
    <row r="7934" spans="1:10" x14ac:dyDescent="0.35">
      <c r="A7934" t="s">
        <v>8079</v>
      </c>
      <c r="B7934" s="1">
        <v>45822</v>
      </c>
      <c r="C7934" t="s">
        <v>1384</v>
      </c>
      <c r="D7934">
        <v>24</v>
      </c>
      <c r="E7934" t="s">
        <v>7360</v>
      </c>
      <c r="F7934" t="s">
        <v>152</v>
      </c>
      <c r="G7934" t="s">
        <v>99</v>
      </c>
      <c r="H7934" t="s">
        <v>171</v>
      </c>
      <c r="I7934">
        <v>37636</v>
      </c>
      <c r="J7934">
        <v>33402</v>
      </c>
    </row>
    <row r="7935" spans="1:10" x14ac:dyDescent="0.35">
      <c r="A7935" t="s">
        <v>5491</v>
      </c>
      <c r="B7935" s="1">
        <v>45874</v>
      </c>
      <c r="C7935" t="s">
        <v>781</v>
      </c>
      <c r="D7935">
        <v>32</v>
      </c>
      <c r="E7935" t="s">
        <v>4499</v>
      </c>
      <c r="F7935" t="s">
        <v>32</v>
      </c>
      <c r="G7935" t="s">
        <v>18</v>
      </c>
      <c r="H7935" t="s">
        <v>42</v>
      </c>
      <c r="I7935">
        <v>22034</v>
      </c>
      <c r="J7935">
        <v>19743</v>
      </c>
    </row>
    <row r="7936" spans="1:10" x14ac:dyDescent="0.35">
      <c r="A7936" t="s">
        <v>7027</v>
      </c>
      <c r="B7936" s="1">
        <v>45744</v>
      </c>
      <c r="C7936" t="s">
        <v>517</v>
      </c>
      <c r="D7936">
        <v>13</v>
      </c>
      <c r="E7936" t="s">
        <v>5934</v>
      </c>
      <c r="F7936" t="s">
        <v>170</v>
      </c>
      <c r="G7936" t="s">
        <v>204</v>
      </c>
      <c r="H7936" t="s">
        <v>66</v>
      </c>
      <c r="I7936">
        <v>28054</v>
      </c>
      <c r="J7936">
        <v>30850</v>
      </c>
    </row>
    <row r="7937" spans="1:10" x14ac:dyDescent="0.35">
      <c r="A7937" t="s">
        <v>5122</v>
      </c>
      <c r="B7937" s="1">
        <v>45978</v>
      </c>
      <c r="C7937" t="s">
        <v>1162</v>
      </c>
      <c r="D7937">
        <v>47</v>
      </c>
      <c r="E7937" t="s">
        <v>4499</v>
      </c>
      <c r="F7937" t="s">
        <v>49</v>
      </c>
      <c r="G7937" t="s">
        <v>197</v>
      </c>
      <c r="H7937" t="s">
        <v>66</v>
      </c>
      <c r="I7937">
        <v>36802</v>
      </c>
      <c r="J7937">
        <v>31393</v>
      </c>
    </row>
    <row r="7938" spans="1:10" x14ac:dyDescent="0.35">
      <c r="A7938" t="s">
        <v>7143</v>
      </c>
      <c r="B7938" s="1">
        <v>45909</v>
      </c>
      <c r="C7938" t="s">
        <v>650</v>
      </c>
      <c r="D7938">
        <v>37</v>
      </c>
      <c r="E7938" t="s">
        <v>5934</v>
      </c>
      <c r="F7938" t="s">
        <v>101</v>
      </c>
      <c r="G7938" t="s">
        <v>41</v>
      </c>
      <c r="H7938" t="s">
        <v>150</v>
      </c>
      <c r="I7938">
        <v>25685</v>
      </c>
      <c r="J7938">
        <v>18337</v>
      </c>
    </row>
    <row r="7939" spans="1:10" x14ac:dyDescent="0.35">
      <c r="A7939" t="s">
        <v>484</v>
      </c>
      <c r="B7939" s="1">
        <v>45778</v>
      </c>
      <c r="C7939" t="s">
        <v>382</v>
      </c>
      <c r="D7939">
        <v>18</v>
      </c>
      <c r="E7939" t="s">
        <v>12</v>
      </c>
      <c r="F7939" t="s">
        <v>74</v>
      </c>
      <c r="G7939" t="s">
        <v>69</v>
      </c>
      <c r="H7939" t="s">
        <v>34</v>
      </c>
      <c r="I7939">
        <v>25666</v>
      </c>
      <c r="J7939">
        <v>24807</v>
      </c>
    </row>
    <row r="7940" spans="1:10" x14ac:dyDescent="0.35">
      <c r="A7940" t="s">
        <v>2011</v>
      </c>
      <c r="B7940" s="1">
        <v>45662</v>
      </c>
      <c r="C7940" t="s">
        <v>1038</v>
      </c>
      <c r="D7940">
        <v>1</v>
      </c>
      <c r="E7940" t="s">
        <v>1595</v>
      </c>
      <c r="F7940" t="s">
        <v>49</v>
      </c>
      <c r="G7940" t="s">
        <v>197</v>
      </c>
      <c r="H7940" t="s">
        <v>103</v>
      </c>
      <c r="I7940">
        <v>17204</v>
      </c>
      <c r="J7940">
        <v>17909</v>
      </c>
    </row>
    <row r="7941" spans="1:10" x14ac:dyDescent="0.35">
      <c r="A7941" t="s">
        <v>8311</v>
      </c>
      <c r="B7941" s="1">
        <v>45971</v>
      </c>
      <c r="C7941" t="s">
        <v>1162</v>
      </c>
      <c r="D7941">
        <v>46</v>
      </c>
      <c r="E7941" t="s">
        <v>7360</v>
      </c>
      <c r="F7941" t="s">
        <v>36</v>
      </c>
      <c r="G7941" t="s">
        <v>109</v>
      </c>
      <c r="H7941" t="s">
        <v>30</v>
      </c>
      <c r="I7941">
        <v>36235</v>
      </c>
      <c r="J7941">
        <v>44017</v>
      </c>
    </row>
    <row r="7942" spans="1:10" x14ac:dyDescent="0.35">
      <c r="A7942" t="s">
        <v>4681</v>
      </c>
      <c r="B7942" s="1">
        <v>45950</v>
      </c>
      <c r="C7942" t="s">
        <v>1276</v>
      </c>
      <c r="D7942">
        <v>43</v>
      </c>
      <c r="E7942" t="s">
        <v>4499</v>
      </c>
      <c r="F7942" t="s">
        <v>13</v>
      </c>
      <c r="G7942" t="s">
        <v>177</v>
      </c>
      <c r="H7942" t="s">
        <v>139</v>
      </c>
      <c r="I7942">
        <v>37737</v>
      </c>
      <c r="J7942">
        <v>43250</v>
      </c>
    </row>
    <row r="7943" spans="1:10" x14ac:dyDescent="0.35">
      <c r="A7943" t="s">
        <v>6420</v>
      </c>
      <c r="B7943" s="1">
        <v>45886</v>
      </c>
      <c r="C7943" t="s">
        <v>781</v>
      </c>
      <c r="D7943">
        <v>33</v>
      </c>
      <c r="E7943" t="s">
        <v>5934</v>
      </c>
      <c r="F7943" t="s">
        <v>13</v>
      </c>
      <c r="G7943" t="s">
        <v>183</v>
      </c>
      <c r="H7943" t="s">
        <v>38</v>
      </c>
      <c r="I7943">
        <v>18897</v>
      </c>
      <c r="J7943">
        <v>13376</v>
      </c>
    </row>
    <row r="7944" spans="1:10" x14ac:dyDescent="0.35">
      <c r="A7944" t="s">
        <v>5243</v>
      </c>
      <c r="B7944" s="1">
        <v>45791</v>
      </c>
      <c r="C7944" t="s">
        <v>382</v>
      </c>
      <c r="D7944">
        <v>20</v>
      </c>
      <c r="E7944" t="s">
        <v>4499</v>
      </c>
      <c r="F7944" t="s">
        <v>68</v>
      </c>
      <c r="G7944" t="s">
        <v>259</v>
      </c>
      <c r="H7944" t="s">
        <v>135</v>
      </c>
      <c r="I7944">
        <v>37920</v>
      </c>
      <c r="J7944">
        <v>32583</v>
      </c>
    </row>
    <row r="7945" spans="1:10" x14ac:dyDescent="0.35">
      <c r="A7945" t="s">
        <v>485</v>
      </c>
      <c r="B7945" s="1">
        <v>45778</v>
      </c>
      <c r="C7945" t="s">
        <v>382</v>
      </c>
      <c r="D7945">
        <v>18</v>
      </c>
      <c r="E7945" t="s">
        <v>12</v>
      </c>
      <c r="F7945" t="s">
        <v>49</v>
      </c>
      <c r="G7945" t="s">
        <v>14</v>
      </c>
      <c r="H7945" t="s">
        <v>166</v>
      </c>
      <c r="I7945">
        <v>28357</v>
      </c>
      <c r="J7945">
        <v>26713</v>
      </c>
    </row>
    <row r="7946" spans="1:10" x14ac:dyDescent="0.35">
      <c r="A7946" t="s">
        <v>3564</v>
      </c>
      <c r="B7946" s="1">
        <v>46003</v>
      </c>
      <c r="C7946" t="s">
        <v>241</v>
      </c>
      <c r="D7946">
        <v>50</v>
      </c>
      <c r="E7946" t="s">
        <v>3056</v>
      </c>
      <c r="F7946" t="s">
        <v>36</v>
      </c>
      <c r="G7946" t="s">
        <v>62</v>
      </c>
      <c r="H7946" t="s">
        <v>103</v>
      </c>
      <c r="I7946">
        <v>33664</v>
      </c>
      <c r="J7946">
        <v>39840</v>
      </c>
    </row>
    <row r="7947" spans="1:10" x14ac:dyDescent="0.35">
      <c r="A7947" t="s">
        <v>6293</v>
      </c>
      <c r="B7947" s="1">
        <v>45820</v>
      </c>
      <c r="C7947" t="s">
        <v>1384</v>
      </c>
      <c r="D7947">
        <v>24</v>
      </c>
      <c r="E7947" t="s">
        <v>5934</v>
      </c>
      <c r="F7947" t="s">
        <v>101</v>
      </c>
      <c r="G7947" t="s">
        <v>125</v>
      </c>
      <c r="H7947" t="s">
        <v>15</v>
      </c>
      <c r="I7947">
        <v>27053</v>
      </c>
      <c r="J7947">
        <v>30944</v>
      </c>
    </row>
    <row r="7948" spans="1:10" x14ac:dyDescent="0.35">
      <c r="A7948" t="s">
        <v>5244</v>
      </c>
      <c r="B7948" s="1">
        <v>45807</v>
      </c>
      <c r="C7948" t="s">
        <v>382</v>
      </c>
      <c r="D7948">
        <v>22</v>
      </c>
      <c r="E7948" t="s">
        <v>4499</v>
      </c>
      <c r="F7948" t="s">
        <v>36</v>
      </c>
      <c r="G7948" t="s">
        <v>14</v>
      </c>
      <c r="H7948" t="s">
        <v>139</v>
      </c>
      <c r="I7948">
        <v>27073</v>
      </c>
      <c r="J7948">
        <v>19803</v>
      </c>
    </row>
    <row r="7949" spans="1:10" x14ac:dyDescent="0.35">
      <c r="A7949" t="s">
        <v>5372</v>
      </c>
      <c r="B7949" s="1">
        <v>46010</v>
      </c>
      <c r="C7949" t="s">
        <v>241</v>
      </c>
      <c r="D7949">
        <v>51</v>
      </c>
      <c r="E7949" t="s">
        <v>4499</v>
      </c>
      <c r="F7949" t="s">
        <v>53</v>
      </c>
      <c r="G7949" t="s">
        <v>277</v>
      </c>
      <c r="H7949" t="s">
        <v>150</v>
      </c>
      <c r="I7949">
        <v>27386</v>
      </c>
      <c r="J7949">
        <v>31251</v>
      </c>
    </row>
    <row r="7950" spans="1:10" x14ac:dyDescent="0.35">
      <c r="A7950" t="s">
        <v>7958</v>
      </c>
      <c r="B7950" s="1">
        <v>45957</v>
      </c>
      <c r="C7950" t="s">
        <v>1276</v>
      </c>
      <c r="D7950">
        <v>44</v>
      </c>
      <c r="E7950" t="s">
        <v>7360</v>
      </c>
      <c r="F7950" t="s">
        <v>64</v>
      </c>
      <c r="G7950" t="s">
        <v>162</v>
      </c>
      <c r="H7950" t="s">
        <v>15</v>
      </c>
      <c r="I7950">
        <v>26601</v>
      </c>
      <c r="J7950">
        <v>24286</v>
      </c>
    </row>
    <row r="7951" spans="1:10" x14ac:dyDescent="0.35">
      <c r="A7951" t="s">
        <v>1132</v>
      </c>
      <c r="B7951" s="1">
        <v>45676</v>
      </c>
      <c r="C7951" t="s">
        <v>1038</v>
      </c>
      <c r="D7951">
        <v>3</v>
      </c>
      <c r="E7951" t="s">
        <v>12</v>
      </c>
      <c r="F7951" t="s">
        <v>40</v>
      </c>
      <c r="G7951" t="s">
        <v>62</v>
      </c>
      <c r="H7951" t="s">
        <v>111</v>
      </c>
      <c r="I7951">
        <v>24798</v>
      </c>
      <c r="J7951">
        <v>20754</v>
      </c>
    </row>
    <row r="7952" spans="1:10" x14ac:dyDescent="0.35">
      <c r="A7952" t="s">
        <v>751</v>
      </c>
      <c r="B7952" s="1">
        <v>45901</v>
      </c>
      <c r="C7952" t="s">
        <v>650</v>
      </c>
      <c r="D7952">
        <v>36</v>
      </c>
      <c r="E7952" t="s">
        <v>12</v>
      </c>
      <c r="F7952" t="s">
        <v>61</v>
      </c>
      <c r="G7952" t="s">
        <v>65</v>
      </c>
      <c r="H7952" t="s">
        <v>171</v>
      </c>
      <c r="I7952">
        <v>18146</v>
      </c>
      <c r="J7952">
        <v>20057</v>
      </c>
    </row>
    <row r="7953" spans="1:10" x14ac:dyDescent="0.35">
      <c r="A7953" t="s">
        <v>7440</v>
      </c>
      <c r="B7953" s="1">
        <v>45683</v>
      </c>
      <c r="C7953" t="s">
        <v>1038</v>
      </c>
      <c r="D7953">
        <v>4</v>
      </c>
      <c r="E7953" t="s">
        <v>7360</v>
      </c>
      <c r="F7953" t="s">
        <v>101</v>
      </c>
      <c r="G7953" t="s">
        <v>119</v>
      </c>
      <c r="H7953" t="s">
        <v>15</v>
      </c>
      <c r="I7953">
        <v>17080</v>
      </c>
      <c r="J7953">
        <v>19456</v>
      </c>
    </row>
    <row r="7954" spans="1:10" x14ac:dyDescent="0.35">
      <c r="A7954" t="s">
        <v>3800</v>
      </c>
      <c r="B7954" s="1">
        <v>45798</v>
      </c>
      <c r="C7954" t="s">
        <v>382</v>
      </c>
      <c r="D7954">
        <v>21</v>
      </c>
      <c r="E7954" t="s">
        <v>3056</v>
      </c>
      <c r="F7954" t="s">
        <v>61</v>
      </c>
      <c r="G7954" t="s">
        <v>84</v>
      </c>
      <c r="H7954" t="s">
        <v>113</v>
      </c>
      <c r="I7954">
        <v>20944</v>
      </c>
      <c r="J7954">
        <v>26985</v>
      </c>
    </row>
    <row r="7955" spans="1:10" x14ac:dyDescent="0.35">
      <c r="A7955" t="s">
        <v>885</v>
      </c>
      <c r="B7955" s="1">
        <v>45898</v>
      </c>
      <c r="C7955" t="s">
        <v>781</v>
      </c>
      <c r="D7955">
        <v>35</v>
      </c>
      <c r="E7955" t="s">
        <v>12</v>
      </c>
      <c r="F7955" t="s">
        <v>32</v>
      </c>
      <c r="G7955" t="s">
        <v>242</v>
      </c>
      <c r="H7955" t="s">
        <v>139</v>
      </c>
      <c r="I7955">
        <v>34627</v>
      </c>
      <c r="J7955">
        <v>41063</v>
      </c>
    </row>
    <row r="7956" spans="1:10" x14ac:dyDescent="0.35">
      <c r="A7956" t="s">
        <v>7533</v>
      </c>
      <c r="B7956" s="1">
        <v>45739</v>
      </c>
      <c r="C7956" t="s">
        <v>517</v>
      </c>
      <c r="D7956">
        <v>12</v>
      </c>
      <c r="E7956" t="s">
        <v>7360</v>
      </c>
      <c r="F7956" t="s">
        <v>49</v>
      </c>
      <c r="G7956" t="s">
        <v>221</v>
      </c>
      <c r="H7956" t="s">
        <v>150</v>
      </c>
      <c r="I7956">
        <v>28733</v>
      </c>
      <c r="J7956">
        <v>26717</v>
      </c>
    </row>
    <row r="7957" spans="1:10" x14ac:dyDescent="0.35">
      <c r="A7957" t="s">
        <v>3025</v>
      </c>
      <c r="B7957" s="1">
        <v>46000</v>
      </c>
      <c r="C7957" t="s">
        <v>241</v>
      </c>
      <c r="D7957">
        <v>50</v>
      </c>
      <c r="E7957" t="s">
        <v>1595</v>
      </c>
      <c r="F7957" t="s">
        <v>49</v>
      </c>
      <c r="G7957" t="s">
        <v>84</v>
      </c>
      <c r="H7957" t="s">
        <v>150</v>
      </c>
      <c r="I7957">
        <v>32628</v>
      </c>
      <c r="J7957">
        <v>38191</v>
      </c>
    </row>
    <row r="7958" spans="1:10" x14ac:dyDescent="0.35">
      <c r="A7958" t="s">
        <v>9248</v>
      </c>
      <c r="B7958" s="1">
        <v>45876</v>
      </c>
      <c r="C7958" t="s">
        <v>781</v>
      </c>
      <c r="D7958">
        <v>32</v>
      </c>
      <c r="E7958" t="s">
        <v>8760</v>
      </c>
      <c r="F7958" t="s">
        <v>17</v>
      </c>
      <c r="G7958" t="s">
        <v>259</v>
      </c>
      <c r="H7958" t="s">
        <v>116</v>
      </c>
      <c r="I7958">
        <v>19819</v>
      </c>
      <c r="J7958">
        <v>19245</v>
      </c>
    </row>
    <row r="7959" spans="1:10" x14ac:dyDescent="0.35">
      <c r="A7959" t="s">
        <v>6294</v>
      </c>
      <c r="B7959" s="1">
        <v>45830</v>
      </c>
      <c r="C7959" t="s">
        <v>1384</v>
      </c>
      <c r="D7959">
        <v>25</v>
      </c>
      <c r="E7959" t="s">
        <v>5934</v>
      </c>
      <c r="F7959" t="s">
        <v>129</v>
      </c>
      <c r="G7959" t="s">
        <v>204</v>
      </c>
      <c r="H7959" t="s">
        <v>116</v>
      </c>
      <c r="I7959">
        <v>22500</v>
      </c>
      <c r="J7959">
        <v>22437</v>
      </c>
    </row>
    <row r="7960" spans="1:10" x14ac:dyDescent="0.35">
      <c r="A7960" t="s">
        <v>8728</v>
      </c>
      <c r="B7960" s="1">
        <v>45786</v>
      </c>
      <c r="C7960" t="s">
        <v>382</v>
      </c>
      <c r="D7960">
        <v>19</v>
      </c>
      <c r="E7960" t="s">
        <v>7360</v>
      </c>
      <c r="F7960" t="s">
        <v>36</v>
      </c>
      <c r="G7960" t="s">
        <v>88</v>
      </c>
      <c r="H7960" t="s">
        <v>135</v>
      </c>
      <c r="I7960">
        <v>27564</v>
      </c>
      <c r="J7960">
        <v>25803</v>
      </c>
    </row>
    <row r="7961" spans="1:10" x14ac:dyDescent="0.35">
      <c r="A7961" t="s">
        <v>4788</v>
      </c>
      <c r="B7961" s="1">
        <v>45721</v>
      </c>
      <c r="C7961" t="s">
        <v>517</v>
      </c>
      <c r="D7961">
        <v>10</v>
      </c>
      <c r="E7961" t="s">
        <v>4499</v>
      </c>
      <c r="F7961" t="s">
        <v>129</v>
      </c>
      <c r="G7961" t="s">
        <v>46</v>
      </c>
      <c r="H7961" t="s">
        <v>181</v>
      </c>
      <c r="I7961">
        <v>31385</v>
      </c>
      <c r="J7961">
        <v>39285</v>
      </c>
    </row>
    <row r="7962" spans="1:10" x14ac:dyDescent="0.35">
      <c r="A7962" t="s">
        <v>1560</v>
      </c>
      <c r="B7962" s="1">
        <v>45696</v>
      </c>
      <c r="C7962" t="s">
        <v>1491</v>
      </c>
      <c r="D7962">
        <v>6</v>
      </c>
      <c r="E7962" t="s">
        <v>12</v>
      </c>
      <c r="F7962" t="s">
        <v>170</v>
      </c>
      <c r="G7962" t="s">
        <v>33</v>
      </c>
      <c r="H7962" t="s">
        <v>34</v>
      </c>
      <c r="I7962">
        <v>30807</v>
      </c>
      <c r="J7962">
        <v>36218</v>
      </c>
    </row>
    <row r="7963" spans="1:10" x14ac:dyDescent="0.35">
      <c r="A7963" t="s">
        <v>8997</v>
      </c>
      <c r="B7963" s="1">
        <v>46013</v>
      </c>
      <c r="C7963" t="s">
        <v>241</v>
      </c>
      <c r="D7963">
        <v>52</v>
      </c>
      <c r="E7963" t="s">
        <v>8760</v>
      </c>
      <c r="F7963" t="s">
        <v>24</v>
      </c>
      <c r="G7963" t="s">
        <v>183</v>
      </c>
      <c r="H7963" t="s">
        <v>55</v>
      </c>
      <c r="I7963">
        <v>33875</v>
      </c>
      <c r="J7963">
        <v>37401</v>
      </c>
    </row>
    <row r="7964" spans="1:10" x14ac:dyDescent="0.35">
      <c r="A7964" t="s">
        <v>6799</v>
      </c>
      <c r="B7964" s="1">
        <v>45997</v>
      </c>
      <c r="C7964" t="s">
        <v>241</v>
      </c>
      <c r="D7964">
        <v>49</v>
      </c>
      <c r="E7964" t="s">
        <v>5934</v>
      </c>
      <c r="F7964" t="s">
        <v>68</v>
      </c>
      <c r="G7964" t="s">
        <v>14</v>
      </c>
      <c r="H7964" t="s">
        <v>55</v>
      </c>
      <c r="I7964">
        <v>28234</v>
      </c>
      <c r="J7964">
        <v>27886</v>
      </c>
    </row>
    <row r="7965" spans="1:10" x14ac:dyDescent="0.35">
      <c r="A7965" t="s">
        <v>5492</v>
      </c>
      <c r="B7965" s="1">
        <v>45879</v>
      </c>
      <c r="C7965" t="s">
        <v>781</v>
      </c>
      <c r="D7965">
        <v>32</v>
      </c>
      <c r="E7965" t="s">
        <v>4499</v>
      </c>
      <c r="F7965" t="s">
        <v>101</v>
      </c>
      <c r="G7965" t="s">
        <v>65</v>
      </c>
      <c r="H7965" t="s">
        <v>47</v>
      </c>
      <c r="I7965">
        <v>25046</v>
      </c>
      <c r="J7965">
        <v>25870</v>
      </c>
    </row>
    <row r="7966" spans="1:10" x14ac:dyDescent="0.35">
      <c r="A7966" t="s">
        <v>3928</v>
      </c>
      <c r="B7966" s="1">
        <v>45740</v>
      </c>
      <c r="C7966" t="s">
        <v>517</v>
      </c>
      <c r="D7966">
        <v>13</v>
      </c>
      <c r="E7966" t="s">
        <v>3056</v>
      </c>
      <c r="F7966" t="s">
        <v>13</v>
      </c>
      <c r="G7966" t="s">
        <v>41</v>
      </c>
      <c r="H7966" t="s">
        <v>171</v>
      </c>
      <c r="I7966">
        <v>37408</v>
      </c>
      <c r="J7966">
        <v>32655</v>
      </c>
    </row>
    <row r="7967" spans="1:10" x14ac:dyDescent="0.35">
      <c r="A7967" t="s">
        <v>2760</v>
      </c>
      <c r="B7967" s="1">
        <v>45719</v>
      </c>
      <c r="C7967" t="s">
        <v>517</v>
      </c>
      <c r="D7967">
        <v>10</v>
      </c>
      <c r="E7967" t="s">
        <v>1595</v>
      </c>
      <c r="F7967" t="s">
        <v>13</v>
      </c>
      <c r="G7967" t="s">
        <v>125</v>
      </c>
      <c r="H7967" t="s">
        <v>75</v>
      </c>
      <c r="I7967">
        <v>18186</v>
      </c>
      <c r="J7967">
        <v>22485</v>
      </c>
    </row>
    <row r="7968" spans="1:10" x14ac:dyDescent="0.35">
      <c r="A7968" t="s">
        <v>6800</v>
      </c>
      <c r="B7968" s="1">
        <v>46002</v>
      </c>
      <c r="C7968" t="s">
        <v>241</v>
      </c>
      <c r="D7968">
        <v>50</v>
      </c>
      <c r="E7968" t="s">
        <v>5934</v>
      </c>
      <c r="F7968" t="s">
        <v>101</v>
      </c>
      <c r="G7968" t="s">
        <v>174</v>
      </c>
      <c r="H7968" t="s">
        <v>207</v>
      </c>
      <c r="I7968">
        <v>39313</v>
      </c>
      <c r="J7968">
        <v>27832</v>
      </c>
    </row>
    <row r="7969" spans="1:10" x14ac:dyDescent="0.35">
      <c r="A7969" t="s">
        <v>2884</v>
      </c>
      <c r="B7969" s="1">
        <v>45853</v>
      </c>
      <c r="C7969" t="s">
        <v>912</v>
      </c>
      <c r="D7969">
        <v>29</v>
      </c>
      <c r="E7969" t="s">
        <v>1595</v>
      </c>
      <c r="F7969" t="s">
        <v>57</v>
      </c>
      <c r="G7969" t="s">
        <v>174</v>
      </c>
      <c r="H7969" t="s">
        <v>66</v>
      </c>
      <c r="I7969">
        <v>36200</v>
      </c>
      <c r="J7969">
        <v>44886</v>
      </c>
    </row>
    <row r="7970" spans="1:10" x14ac:dyDescent="0.35">
      <c r="A7970" t="s">
        <v>1561</v>
      </c>
      <c r="B7970" s="1">
        <v>45706</v>
      </c>
      <c r="C7970" t="s">
        <v>1491</v>
      </c>
      <c r="D7970">
        <v>8</v>
      </c>
      <c r="E7970" t="s">
        <v>12</v>
      </c>
      <c r="F7970" t="s">
        <v>17</v>
      </c>
      <c r="G7970" t="s">
        <v>125</v>
      </c>
      <c r="H7970" t="s">
        <v>22</v>
      </c>
      <c r="I7970">
        <v>23993</v>
      </c>
      <c r="J7970">
        <v>27814</v>
      </c>
    </row>
    <row r="7971" spans="1:10" x14ac:dyDescent="0.35">
      <c r="A7971" t="s">
        <v>5760</v>
      </c>
      <c r="B7971" s="1">
        <v>45861</v>
      </c>
      <c r="C7971" t="s">
        <v>912</v>
      </c>
      <c r="D7971">
        <v>30</v>
      </c>
      <c r="E7971" t="s">
        <v>4499</v>
      </c>
      <c r="F7971" t="s">
        <v>57</v>
      </c>
      <c r="G7971" t="s">
        <v>33</v>
      </c>
      <c r="H7971" t="s">
        <v>44</v>
      </c>
      <c r="I7971">
        <v>29668</v>
      </c>
      <c r="J7971">
        <v>26767</v>
      </c>
    </row>
    <row r="7972" spans="1:10" x14ac:dyDescent="0.35">
      <c r="A7972" t="s">
        <v>4267</v>
      </c>
      <c r="B7972" s="1">
        <v>45713</v>
      </c>
      <c r="C7972" t="s">
        <v>1491</v>
      </c>
      <c r="D7972">
        <v>9</v>
      </c>
      <c r="E7972" t="s">
        <v>3056</v>
      </c>
      <c r="F7972" t="s">
        <v>28</v>
      </c>
      <c r="G7972" t="s">
        <v>119</v>
      </c>
      <c r="H7972" t="s">
        <v>75</v>
      </c>
      <c r="I7972">
        <v>18669</v>
      </c>
      <c r="J7972">
        <v>19264</v>
      </c>
    </row>
    <row r="7973" spans="1:10" x14ac:dyDescent="0.35">
      <c r="A7973" t="s">
        <v>4158</v>
      </c>
      <c r="B7973" s="1">
        <v>45938</v>
      </c>
      <c r="C7973" t="s">
        <v>1276</v>
      </c>
      <c r="D7973">
        <v>41</v>
      </c>
      <c r="E7973" t="s">
        <v>3056</v>
      </c>
      <c r="F7973" t="s">
        <v>170</v>
      </c>
      <c r="G7973" t="s">
        <v>80</v>
      </c>
      <c r="H7973" t="s">
        <v>181</v>
      </c>
      <c r="I7973">
        <v>36081</v>
      </c>
      <c r="J7973">
        <v>33051</v>
      </c>
    </row>
    <row r="7974" spans="1:10" x14ac:dyDescent="0.35">
      <c r="A7974" t="s">
        <v>9124</v>
      </c>
      <c r="B7974" s="1">
        <v>45682</v>
      </c>
      <c r="C7974" t="s">
        <v>1038</v>
      </c>
      <c r="D7974">
        <v>4</v>
      </c>
      <c r="E7974" t="s">
        <v>8760</v>
      </c>
      <c r="F7974" t="s">
        <v>170</v>
      </c>
      <c r="G7974" t="s">
        <v>77</v>
      </c>
      <c r="H7974" t="s">
        <v>75</v>
      </c>
      <c r="I7974">
        <v>20047</v>
      </c>
      <c r="J7974">
        <v>16655</v>
      </c>
    </row>
    <row r="7975" spans="1:10" x14ac:dyDescent="0.35">
      <c r="A7975" t="s">
        <v>5493</v>
      </c>
      <c r="B7975" s="1">
        <v>45883</v>
      </c>
      <c r="C7975" t="s">
        <v>781</v>
      </c>
      <c r="D7975">
        <v>33</v>
      </c>
      <c r="E7975" t="s">
        <v>4499</v>
      </c>
      <c r="F7975" t="s">
        <v>40</v>
      </c>
      <c r="G7975" t="s">
        <v>183</v>
      </c>
      <c r="H7975" t="s">
        <v>81</v>
      </c>
      <c r="I7975">
        <v>31520</v>
      </c>
      <c r="J7975">
        <v>32997</v>
      </c>
    </row>
    <row r="7976" spans="1:10" x14ac:dyDescent="0.35">
      <c r="A7976" t="s">
        <v>3167</v>
      </c>
      <c r="B7976" s="1">
        <v>45876</v>
      </c>
      <c r="C7976" t="s">
        <v>781</v>
      </c>
      <c r="D7976">
        <v>32</v>
      </c>
      <c r="E7976" t="s">
        <v>3056</v>
      </c>
      <c r="F7976" t="s">
        <v>64</v>
      </c>
      <c r="G7976" t="s">
        <v>109</v>
      </c>
      <c r="H7976" t="s">
        <v>166</v>
      </c>
      <c r="I7976">
        <v>19212</v>
      </c>
      <c r="J7976">
        <v>15214</v>
      </c>
    </row>
    <row r="7977" spans="1:10" x14ac:dyDescent="0.35">
      <c r="A7977" t="s">
        <v>3565</v>
      </c>
      <c r="B7977" s="1">
        <v>46019</v>
      </c>
      <c r="C7977" t="s">
        <v>241</v>
      </c>
      <c r="D7977">
        <v>52</v>
      </c>
      <c r="E7977" t="s">
        <v>3056</v>
      </c>
      <c r="F7977" t="s">
        <v>170</v>
      </c>
      <c r="G7977" t="s">
        <v>29</v>
      </c>
      <c r="H7977" t="s">
        <v>22</v>
      </c>
      <c r="I7977">
        <v>36146</v>
      </c>
      <c r="J7977">
        <v>43163</v>
      </c>
    </row>
    <row r="7978" spans="1:10" x14ac:dyDescent="0.35">
      <c r="A7978" t="s">
        <v>7239</v>
      </c>
      <c r="B7978" s="1">
        <v>45804</v>
      </c>
      <c r="C7978" t="s">
        <v>382</v>
      </c>
      <c r="D7978">
        <v>22</v>
      </c>
      <c r="E7978" t="s">
        <v>5934</v>
      </c>
      <c r="F7978" t="s">
        <v>36</v>
      </c>
      <c r="G7978" t="s">
        <v>162</v>
      </c>
      <c r="H7978" t="s">
        <v>139</v>
      </c>
      <c r="I7978">
        <v>20366</v>
      </c>
      <c r="J7978">
        <v>17981</v>
      </c>
    </row>
    <row r="7979" spans="1:10" x14ac:dyDescent="0.35">
      <c r="A7979" t="s">
        <v>3929</v>
      </c>
      <c r="B7979" s="1">
        <v>45721</v>
      </c>
      <c r="C7979" t="s">
        <v>517</v>
      </c>
      <c r="D7979">
        <v>10</v>
      </c>
      <c r="E7979" t="s">
        <v>3056</v>
      </c>
      <c r="F7979" t="s">
        <v>68</v>
      </c>
      <c r="G7979" t="s">
        <v>259</v>
      </c>
      <c r="H7979" t="s">
        <v>26</v>
      </c>
      <c r="I7979">
        <v>25319</v>
      </c>
      <c r="J7979">
        <v>31611</v>
      </c>
    </row>
    <row r="7980" spans="1:10" x14ac:dyDescent="0.35">
      <c r="A7980" t="s">
        <v>486</v>
      </c>
      <c r="B7980" s="1">
        <v>45788</v>
      </c>
      <c r="C7980" t="s">
        <v>382</v>
      </c>
      <c r="D7980">
        <v>19</v>
      </c>
      <c r="E7980" t="s">
        <v>12</v>
      </c>
      <c r="F7980" t="s">
        <v>101</v>
      </c>
      <c r="G7980" t="s">
        <v>105</v>
      </c>
      <c r="H7980" t="s">
        <v>15</v>
      </c>
      <c r="I7980">
        <v>18015</v>
      </c>
      <c r="J7980">
        <v>22113</v>
      </c>
    </row>
    <row r="7981" spans="1:10" x14ac:dyDescent="0.35">
      <c r="A7981" t="s">
        <v>2258</v>
      </c>
      <c r="B7981" s="1">
        <v>45923</v>
      </c>
      <c r="C7981" t="s">
        <v>650</v>
      </c>
      <c r="D7981">
        <v>39</v>
      </c>
      <c r="E7981" t="s">
        <v>1595</v>
      </c>
      <c r="F7981" t="s">
        <v>101</v>
      </c>
      <c r="G7981" t="s">
        <v>71</v>
      </c>
      <c r="H7981" t="s">
        <v>111</v>
      </c>
      <c r="I7981">
        <v>19530</v>
      </c>
      <c r="J7981">
        <v>13864</v>
      </c>
    </row>
    <row r="7982" spans="1:10" x14ac:dyDescent="0.35">
      <c r="A7982" t="s">
        <v>3801</v>
      </c>
      <c r="B7982" s="1">
        <v>45801</v>
      </c>
      <c r="C7982" t="s">
        <v>382</v>
      </c>
      <c r="D7982">
        <v>21</v>
      </c>
      <c r="E7982" t="s">
        <v>3056</v>
      </c>
      <c r="F7982" t="s">
        <v>61</v>
      </c>
      <c r="G7982" t="s">
        <v>33</v>
      </c>
      <c r="H7982" t="s">
        <v>15</v>
      </c>
      <c r="I7982">
        <v>37055</v>
      </c>
      <c r="J7982">
        <v>46825</v>
      </c>
    </row>
    <row r="7983" spans="1:10" x14ac:dyDescent="0.35">
      <c r="A7983" t="s">
        <v>9366</v>
      </c>
      <c r="B7983" s="1">
        <v>45924</v>
      </c>
      <c r="C7983" t="s">
        <v>650</v>
      </c>
      <c r="D7983">
        <v>39</v>
      </c>
      <c r="E7983" t="s">
        <v>8760</v>
      </c>
      <c r="F7983" t="s">
        <v>21</v>
      </c>
      <c r="G7983" t="s">
        <v>186</v>
      </c>
      <c r="H7983" t="s">
        <v>103</v>
      </c>
      <c r="I7983">
        <v>28921</v>
      </c>
      <c r="J7983">
        <v>35434</v>
      </c>
    </row>
    <row r="7984" spans="1:10" x14ac:dyDescent="0.35">
      <c r="A7984" t="s">
        <v>2259</v>
      </c>
      <c r="B7984" s="1">
        <v>45910</v>
      </c>
      <c r="C7984" t="s">
        <v>650</v>
      </c>
      <c r="D7984">
        <v>37</v>
      </c>
      <c r="E7984" t="s">
        <v>1595</v>
      </c>
      <c r="F7984" t="s">
        <v>24</v>
      </c>
      <c r="G7984" t="s">
        <v>95</v>
      </c>
      <c r="H7984" t="s">
        <v>19</v>
      </c>
      <c r="I7984">
        <v>18554</v>
      </c>
      <c r="J7984">
        <v>16196</v>
      </c>
    </row>
    <row r="7985" spans="1:10" x14ac:dyDescent="0.35">
      <c r="A7985" t="s">
        <v>2627</v>
      </c>
      <c r="B7985" s="1">
        <v>45830</v>
      </c>
      <c r="C7985" t="s">
        <v>1384</v>
      </c>
      <c r="D7985">
        <v>25</v>
      </c>
      <c r="E7985" t="s">
        <v>1595</v>
      </c>
      <c r="F7985" t="s">
        <v>68</v>
      </c>
      <c r="G7985" t="s">
        <v>54</v>
      </c>
      <c r="H7985" t="s">
        <v>166</v>
      </c>
      <c r="I7985">
        <v>28144</v>
      </c>
      <c r="J7985">
        <v>28635</v>
      </c>
    </row>
    <row r="7986" spans="1:10" x14ac:dyDescent="0.35">
      <c r="A7986" t="s">
        <v>3802</v>
      </c>
      <c r="B7986" s="1">
        <v>45807</v>
      </c>
      <c r="C7986" t="s">
        <v>382</v>
      </c>
      <c r="D7986">
        <v>22</v>
      </c>
      <c r="E7986" t="s">
        <v>3056</v>
      </c>
      <c r="F7986" t="s">
        <v>83</v>
      </c>
      <c r="G7986" t="s">
        <v>29</v>
      </c>
      <c r="H7986" t="s">
        <v>135</v>
      </c>
      <c r="I7986">
        <v>17253</v>
      </c>
      <c r="J7986">
        <v>16735</v>
      </c>
    </row>
    <row r="7987" spans="1:10" x14ac:dyDescent="0.35">
      <c r="A7987" t="s">
        <v>3803</v>
      </c>
      <c r="B7987" s="1">
        <v>45793</v>
      </c>
      <c r="C7987" t="s">
        <v>382</v>
      </c>
      <c r="D7987">
        <v>20</v>
      </c>
      <c r="E7987" t="s">
        <v>3056</v>
      </c>
      <c r="F7987" t="s">
        <v>68</v>
      </c>
      <c r="G7987" t="s">
        <v>162</v>
      </c>
      <c r="H7987" t="s">
        <v>81</v>
      </c>
      <c r="I7987">
        <v>39043</v>
      </c>
      <c r="J7987">
        <v>44226</v>
      </c>
    </row>
    <row r="7988" spans="1:10" x14ac:dyDescent="0.35">
      <c r="A7988" t="s">
        <v>3566</v>
      </c>
      <c r="B7988" s="1">
        <v>45995</v>
      </c>
      <c r="C7988" t="s">
        <v>241</v>
      </c>
      <c r="D7988">
        <v>49</v>
      </c>
      <c r="E7988" t="s">
        <v>3056</v>
      </c>
      <c r="F7988" t="s">
        <v>61</v>
      </c>
      <c r="G7988" t="s">
        <v>18</v>
      </c>
      <c r="H7988" t="s">
        <v>30</v>
      </c>
      <c r="I7988">
        <v>31643</v>
      </c>
      <c r="J7988">
        <v>25642</v>
      </c>
    </row>
    <row r="7989" spans="1:10" x14ac:dyDescent="0.35">
      <c r="A7989" t="s">
        <v>4480</v>
      </c>
      <c r="B7989" s="1">
        <v>45758</v>
      </c>
      <c r="C7989" t="s">
        <v>11</v>
      </c>
      <c r="D7989">
        <v>15</v>
      </c>
      <c r="E7989" t="s">
        <v>3056</v>
      </c>
      <c r="F7989" t="s">
        <v>49</v>
      </c>
      <c r="G7989" t="s">
        <v>18</v>
      </c>
      <c r="H7989" t="s">
        <v>72</v>
      </c>
      <c r="I7989">
        <v>26481</v>
      </c>
      <c r="J7989">
        <v>19580</v>
      </c>
    </row>
    <row r="7990" spans="1:10" x14ac:dyDescent="0.35">
      <c r="A7990" t="s">
        <v>1471</v>
      </c>
      <c r="B7990" s="1">
        <v>45838</v>
      </c>
      <c r="C7990" t="s">
        <v>1384</v>
      </c>
      <c r="D7990">
        <v>27</v>
      </c>
      <c r="E7990" t="s">
        <v>12</v>
      </c>
      <c r="F7990" t="s">
        <v>129</v>
      </c>
      <c r="G7990" t="s">
        <v>29</v>
      </c>
      <c r="H7990" t="s">
        <v>135</v>
      </c>
      <c r="I7990">
        <v>15301</v>
      </c>
      <c r="J7990">
        <v>17988</v>
      </c>
    </row>
    <row r="7991" spans="1:10" x14ac:dyDescent="0.35">
      <c r="A7991" t="s">
        <v>6167</v>
      </c>
      <c r="B7991" s="1">
        <v>45956</v>
      </c>
      <c r="C7991" t="s">
        <v>1276</v>
      </c>
      <c r="D7991">
        <v>43</v>
      </c>
      <c r="E7991" t="s">
        <v>5934</v>
      </c>
      <c r="F7991" t="s">
        <v>36</v>
      </c>
      <c r="G7991" t="s">
        <v>80</v>
      </c>
      <c r="H7991" t="s">
        <v>38</v>
      </c>
      <c r="I7991">
        <v>34206</v>
      </c>
      <c r="J7991">
        <v>43297</v>
      </c>
    </row>
    <row r="7992" spans="1:10" x14ac:dyDescent="0.35">
      <c r="A7992" t="s">
        <v>4583</v>
      </c>
      <c r="B7992" s="1">
        <v>45749</v>
      </c>
      <c r="C7992" t="s">
        <v>11</v>
      </c>
      <c r="D7992">
        <v>14</v>
      </c>
      <c r="E7992" t="s">
        <v>4499</v>
      </c>
      <c r="F7992" t="s">
        <v>24</v>
      </c>
      <c r="G7992" t="s">
        <v>162</v>
      </c>
      <c r="H7992" t="s">
        <v>34</v>
      </c>
      <c r="I7992">
        <v>29354</v>
      </c>
      <c r="J7992">
        <v>38133</v>
      </c>
    </row>
    <row r="7993" spans="1:10" x14ac:dyDescent="0.35">
      <c r="A7993" t="s">
        <v>8190</v>
      </c>
      <c r="B7993" s="1">
        <v>45715</v>
      </c>
      <c r="C7993" t="s">
        <v>1491</v>
      </c>
      <c r="D7993">
        <v>9</v>
      </c>
      <c r="E7993" t="s">
        <v>7360</v>
      </c>
      <c r="F7993" t="s">
        <v>64</v>
      </c>
      <c r="G7993" t="s">
        <v>29</v>
      </c>
      <c r="H7993" t="s">
        <v>72</v>
      </c>
      <c r="I7993">
        <v>37871</v>
      </c>
      <c r="J7993">
        <v>36544</v>
      </c>
    </row>
    <row r="7994" spans="1:10" x14ac:dyDescent="0.35">
      <c r="A7994" t="s">
        <v>10023</v>
      </c>
      <c r="B7994" s="1">
        <v>45750</v>
      </c>
      <c r="C7994" t="s">
        <v>11</v>
      </c>
      <c r="D7994">
        <v>14</v>
      </c>
      <c r="E7994" t="s">
        <v>8760</v>
      </c>
      <c r="F7994" t="s">
        <v>129</v>
      </c>
      <c r="G7994" t="s">
        <v>65</v>
      </c>
      <c r="H7994" t="s">
        <v>72</v>
      </c>
      <c r="I7994">
        <v>30886</v>
      </c>
      <c r="J7994">
        <v>38863</v>
      </c>
    </row>
    <row r="7995" spans="1:10" x14ac:dyDescent="0.35">
      <c r="A7995" t="s">
        <v>9367</v>
      </c>
      <c r="B7995" s="1">
        <v>45927</v>
      </c>
      <c r="C7995" t="s">
        <v>650</v>
      </c>
      <c r="D7995">
        <v>39</v>
      </c>
      <c r="E7995" t="s">
        <v>8760</v>
      </c>
      <c r="F7995" t="s">
        <v>129</v>
      </c>
      <c r="G7995" t="s">
        <v>41</v>
      </c>
      <c r="H7995" t="s">
        <v>106</v>
      </c>
      <c r="I7995">
        <v>24724</v>
      </c>
      <c r="J7995">
        <v>22182</v>
      </c>
    </row>
    <row r="7996" spans="1:10" x14ac:dyDescent="0.35">
      <c r="A7996" t="s">
        <v>7240</v>
      </c>
      <c r="B7996" s="1">
        <v>45785</v>
      </c>
      <c r="C7996" t="s">
        <v>382</v>
      </c>
      <c r="D7996">
        <v>19</v>
      </c>
      <c r="E7996" t="s">
        <v>5934</v>
      </c>
      <c r="F7996" t="s">
        <v>170</v>
      </c>
      <c r="G7996" t="s">
        <v>109</v>
      </c>
      <c r="H7996" t="s">
        <v>55</v>
      </c>
      <c r="I7996">
        <v>36327</v>
      </c>
      <c r="J7996">
        <v>35101</v>
      </c>
    </row>
    <row r="7997" spans="1:10" x14ac:dyDescent="0.35">
      <c r="A7997" t="s">
        <v>4268</v>
      </c>
      <c r="B7997" s="1">
        <v>45715</v>
      </c>
      <c r="C7997" t="s">
        <v>1491</v>
      </c>
      <c r="D7997">
        <v>9</v>
      </c>
      <c r="E7997" t="s">
        <v>3056</v>
      </c>
      <c r="F7997" t="s">
        <v>28</v>
      </c>
      <c r="G7997" t="s">
        <v>177</v>
      </c>
      <c r="H7997" t="s">
        <v>66</v>
      </c>
      <c r="I7997">
        <v>36161</v>
      </c>
      <c r="J7997">
        <v>31957</v>
      </c>
    </row>
    <row r="7998" spans="1:10" x14ac:dyDescent="0.35">
      <c r="A7998" t="s">
        <v>5245</v>
      </c>
      <c r="B7998" s="1">
        <v>45779</v>
      </c>
      <c r="C7998" t="s">
        <v>382</v>
      </c>
      <c r="D7998">
        <v>18</v>
      </c>
      <c r="E7998" t="s">
        <v>4499</v>
      </c>
      <c r="F7998" t="s">
        <v>40</v>
      </c>
      <c r="G7998" t="s">
        <v>242</v>
      </c>
      <c r="H7998" t="s">
        <v>166</v>
      </c>
      <c r="I7998">
        <v>28254</v>
      </c>
      <c r="J7998">
        <v>27165</v>
      </c>
    </row>
    <row r="7999" spans="1:10" x14ac:dyDescent="0.35">
      <c r="A7999" t="s">
        <v>5618</v>
      </c>
      <c r="B7999" s="1">
        <v>45913</v>
      </c>
      <c r="C7999" t="s">
        <v>650</v>
      </c>
      <c r="D7999">
        <v>37</v>
      </c>
      <c r="E7999" t="s">
        <v>4499</v>
      </c>
      <c r="F7999" t="s">
        <v>129</v>
      </c>
      <c r="G7999" t="s">
        <v>121</v>
      </c>
      <c r="H7999" t="s">
        <v>22</v>
      </c>
      <c r="I7999">
        <v>33277</v>
      </c>
      <c r="J7999">
        <v>38765</v>
      </c>
    </row>
    <row r="8000" spans="1:10" x14ac:dyDescent="0.35">
      <c r="A8000" t="s">
        <v>4789</v>
      </c>
      <c r="B8000" s="1">
        <v>45724</v>
      </c>
      <c r="C8000" t="s">
        <v>517</v>
      </c>
      <c r="D8000">
        <v>10</v>
      </c>
      <c r="E8000" t="s">
        <v>4499</v>
      </c>
      <c r="F8000" t="s">
        <v>83</v>
      </c>
      <c r="G8000" t="s">
        <v>242</v>
      </c>
      <c r="H8000" t="s">
        <v>44</v>
      </c>
      <c r="I8000">
        <v>29377</v>
      </c>
      <c r="J8000">
        <v>31746</v>
      </c>
    </row>
    <row r="8001" spans="1:10" x14ac:dyDescent="0.35">
      <c r="A8001" t="s">
        <v>3804</v>
      </c>
      <c r="B8001" s="1">
        <v>45799</v>
      </c>
      <c r="C8001" t="s">
        <v>382</v>
      </c>
      <c r="D8001">
        <v>21</v>
      </c>
      <c r="E8001" t="s">
        <v>3056</v>
      </c>
      <c r="F8001" t="s">
        <v>17</v>
      </c>
      <c r="G8001" t="s">
        <v>183</v>
      </c>
      <c r="H8001" t="s">
        <v>34</v>
      </c>
      <c r="I8001">
        <v>37537</v>
      </c>
      <c r="J8001">
        <v>40537</v>
      </c>
    </row>
    <row r="8002" spans="1:10" x14ac:dyDescent="0.35">
      <c r="A8002" t="s">
        <v>8729</v>
      </c>
      <c r="B8002" s="1">
        <v>45789</v>
      </c>
      <c r="C8002" t="s">
        <v>382</v>
      </c>
      <c r="D8002">
        <v>20</v>
      </c>
      <c r="E8002" t="s">
        <v>7360</v>
      </c>
      <c r="F8002" t="s">
        <v>28</v>
      </c>
      <c r="G8002" t="s">
        <v>109</v>
      </c>
      <c r="H8002" t="s">
        <v>93</v>
      </c>
      <c r="I8002">
        <v>19272</v>
      </c>
      <c r="J8002">
        <v>23894</v>
      </c>
    </row>
    <row r="8003" spans="1:10" x14ac:dyDescent="0.35">
      <c r="A8003" t="s">
        <v>5761</v>
      </c>
      <c r="B8003" s="1">
        <v>45842</v>
      </c>
      <c r="C8003" t="s">
        <v>912</v>
      </c>
      <c r="D8003">
        <v>27</v>
      </c>
      <c r="E8003" t="s">
        <v>4499</v>
      </c>
      <c r="F8003" t="s">
        <v>13</v>
      </c>
      <c r="G8003" t="s">
        <v>192</v>
      </c>
      <c r="H8003" t="s">
        <v>66</v>
      </c>
      <c r="I8003">
        <v>15005</v>
      </c>
      <c r="J8003">
        <v>17993</v>
      </c>
    </row>
    <row r="8004" spans="1:10" x14ac:dyDescent="0.35">
      <c r="A8004" t="s">
        <v>2136</v>
      </c>
      <c r="B8004" s="1">
        <v>45880</v>
      </c>
      <c r="C8004" t="s">
        <v>781</v>
      </c>
      <c r="D8004">
        <v>33</v>
      </c>
      <c r="E8004" t="s">
        <v>1595</v>
      </c>
      <c r="F8004" t="s">
        <v>21</v>
      </c>
      <c r="G8004" t="s">
        <v>91</v>
      </c>
      <c r="H8004" t="s">
        <v>150</v>
      </c>
      <c r="I8004">
        <v>29104</v>
      </c>
      <c r="J8004">
        <v>37306</v>
      </c>
    </row>
    <row r="8005" spans="1:10" x14ac:dyDescent="0.35">
      <c r="A8005" t="s">
        <v>1472</v>
      </c>
      <c r="B8005" s="1">
        <v>45813</v>
      </c>
      <c r="C8005" t="s">
        <v>1384</v>
      </c>
      <c r="D8005">
        <v>23</v>
      </c>
      <c r="E8005" t="s">
        <v>12</v>
      </c>
      <c r="F8005" t="s">
        <v>129</v>
      </c>
      <c r="G8005" t="s">
        <v>155</v>
      </c>
      <c r="H8005" t="s">
        <v>181</v>
      </c>
      <c r="I8005">
        <v>27521</v>
      </c>
      <c r="J8005">
        <v>22295</v>
      </c>
    </row>
    <row r="8006" spans="1:10" x14ac:dyDescent="0.35">
      <c r="A8006" t="s">
        <v>3930</v>
      </c>
      <c r="B8006" s="1">
        <v>45732</v>
      </c>
      <c r="C8006" t="s">
        <v>517</v>
      </c>
      <c r="D8006">
        <v>11</v>
      </c>
      <c r="E8006" t="s">
        <v>3056</v>
      </c>
      <c r="F8006" t="s">
        <v>49</v>
      </c>
      <c r="G8006" t="s">
        <v>121</v>
      </c>
      <c r="H8006" t="s">
        <v>113</v>
      </c>
      <c r="I8006">
        <v>30298</v>
      </c>
      <c r="J8006">
        <v>33731</v>
      </c>
    </row>
    <row r="8007" spans="1:10" x14ac:dyDescent="0.35">
      <c r="A8007" t="s">
        <v>886</v>
      </c>
      <c r="B8007" s="1">
        <v>45873</v>
      </c>
      <c r="C8007" t="s">
        <v>781</v>
      </c>
      <c r="D8007">
        <v>32</v>
      </c>
      <c r="E8007" t="s">
        <v>12</v>
      </c>
      <c r="F8007" t="s">
        <v>28</v>
      </c>
      <c r="G8007" t="s">
        <v>86</v>
      </c>
      <c r="H8007" t="s">
        <v>111</v>
      </c>
      <c r="I8007">
        <v>37126</v>
      </c>
      <c r="J8007">
        <v>43671</v>
      </c>
    </row>
    <row r="8008" spans="1:10" x14ac:dyDescent="0.35">
      <c r="A8008" t="s">
        <v>4269</v>
      </c>
      <c r="B8008" s="1">
        <v>45695</v>
      </c>
      <c r="C8008" t="s">
        <v>1491</v>
      </c>
      <c r="D8008">
        <v>6</v>
      </c>
      <c r="E8008" t="s">
        <v>3056</v>
      </c>
      <c r="F8008" t="s">
        <v>21</v>
      </c>
      <c r="G8008" t="s">
        <v>192</v>
      </c>
      <c r="H8008" t="s">
        <v>150</v>
      </c>
      <c r="I8008">
        <v>35416</v>
      </c>
      <c r="J8008">
        <v>41339</v>
      </c>
    </row>
    <row r="8009" spans="1:10" x14ac:dyDescent="0.35">
      <c r="A8009" t="s">
        <v>4045</v>
      </c>
      <c r="B8009" s="1">
        <v>45921</v>
      </c>
      <c r="C8009" t="s">
        <v>650</v>
      </c>
      <c r="D8009">
        <v>38</v>
      </c>
      <c r="E8009" t="s">
        <v>3056</v>
      </c>
      <c r="F8009" t="s">
        <v>40</v>
      </c>
      <c r="G8009" t="s">
        <v>33</v>
      </c>
      <c r="H8009" t="s">
        <v>75</v>
      </c>
      <c r="I8009">
        <v>27578</v>
      </c>
      <c r="J8009">
        <v>20540</v>
      </c>
    </row>
    <row r="8010" spans="1:10" x14ac:dyDescent="0.35">
      <c r="A8010" t="s">
        <v>7241</v>
      </c>
      <c r="B8010" s="1">
        <v>45796</v>
      </c>
      <c r="C8010" t="s">
        <v>382</v>
      </c>
      <c r="D8010">
        <v>21</v>
      </c>
      <c r="E8010" t="s">
        <v>5934</v>
      </c>
      <c r="F8010" t="s">
        <v>32</v>
      </c>
      <c r="G8010" t="s">
        <v>277</v>
      </c>
      <c r="H8010" t="s">
        <v>19</v>
      </c>
      <c r="I8010">
        <v>36277</v>
      </c>
      <c r="J8010">
        <v>26926</v>
      </c>
    </row>
    <row r="8011" spans="1:10" x14ac:dyDescent="0.35">
      <c r="A8011" t="s">
        <v>1900</v>
      </c>
      <c r="B8011" s="1">
        <v>45761</v>
      </c>
      <c r="C8011" t="s">
        <v>11</v>
      </c>
      <c r="D8011">
        <v>16</v>
      </c>
      <c r="E8011" t="s">
        <v>1595</v>
      </c>
      <c r="F8011" t="s">
        <v>64</v>
      </c>
      <c r="G8011" t="s">
        <v>77</v>
      </c>
      <c r="H8011" t="s">
        <v>59</v>
      </c>
      <c r="I8011">
        <v>20382</v>
      </c>
      <c r="J8011">
        <v>15111</v>
      </c>
    </row>
    <row r="8012" spans="1:10" x14ac:dyDescent="0.35">
      <c r="A8012" t="s">
        <v>6545</v>
      </c>
      <c r="B8012" s="1">
        <v>45673</v>
      </c>
      <c r="C8012" t="s">
        <v>1038</v>
      </c>
      <c r="D8012">
        <v>3</v>
      </c>
      <c r="E8012" t="s">
        <v>5934</v>
      </c>
      <c r="F8012" t="s">
        <v>83</v>
      </c>
      <c r="G8012" t="s">
        <v>99</v>
      </c>
      <c r="H8012" t="s">
        <v>38</v>
      </c>
      <c r="I8012">
        <v>35949</v>
      </c>
      <c r="J8012">
        <v>27196</v>
      </c>
    </row>
    <row r="8013" spans="1:10" x14ac:dyDescent="0.35">
      <c r="A8013" t="s">
        <v>3567</v>
      </c>
      <c r="B8013" s="1">
        <v>46000</v>
      </c>
      <c r="C8013" t="s">
        <v>241</v>
      </c>
      <c r="D8013">
        <v>50</v>
      </c>
      <c r="E8013" t="s">
        <v>3056</v>
      </c>
      <c r="F8013" t="s">
        <v>83</v>
      </c>
      <c r="G8013" t="s">
        <v>162</v>
      </c>
      <c r="H8013" t="s">
        <v>44</v>
      </c>
      <c r="I8013">
        <v>18716</v>
      </c>
      <c r="J8013">
        <v>18361</v>
      </c>
    </row>
    <row r="8014" spans="1:10" x14ac:dyDescent="0.35">
      <c r="A8014" t="s">
        <v>4584</v>
      </c>
      <c r="B8014" s="1">
        <v>45777</v>
      </c>
      <c r="C8014" t="s">
        <v>11</v>
      </c>
      <c r="D8014">
        <v>18</v>
      </c>
      <c r="E8014" t="s">
        <v>4499</v>
      </c>
      <c r="F8014" t="s">
        <v>24</v>
      </c>
      <c r="G8014" t="s">
        <v>277</v>
      </c>
      <c r="H8014" t="s">
        <v>116</v>
      </c>
      <c r="I8014">
        <v>28337</v>
      </c>
      <c r="J8014">
        <v>20913</v>
      </c>
    </row>
    <row r="8015" spans="1:10" x14ac:dyDescent="0.35">
      <c r="A8015" t="s">
        <v>2137</v>
      </c>
      <c r="B8015" s="1">
        <v>45879</v>
      </c>
      <c r="C8015" t="s">
        <v>781</v>
      </c>
      <c r="D8015">
        <v>32</v>
      </c>
      <c r="E8015" t="s">
        <v>1595</v>
      </c>
      <c r="F8015" t="s">
        <v>68</v>
      </c>
      <c r="G8015" t="s">
        <v>62</v>
      </c>
      <c r="H8015" t="s">
        <v>51</v>
      </c>
      <c r="I8015">
        <v>21704</v>
      </c>
      <c r="J8015">
        <v>20798</v>
      </c>
    </row>
    <row r="8016" spans="1:10" x14ac:dyDescent="0.35">
      <c r="A8016" t="s">
        <v>9491</v>
      </c>
      <c r="B8016" s="1">
        <v>45731</v>
      </c>
      <c r="C8016" t="s">
        <v>517</v>
      </c>
      <c r="D8016">
        <v>11</v>
      </c>
      <c r="E8016" t="s">
        <v>8760</v>
      </c>
      <c r="F8016" t="s">
        <v>24</v>
      </c>
      <c r="G8016" t="s">
        <v>80</v>
      </c>
      <c r="H8016" t="s">
        <v>72</v>
      </c>
      <c r="I8016">
        <v>33560</v>
      </c>
      <c r="J8016">
        <v>35448</v>
      </c>
    </row>
    <row r="8017" spans="1:10" x14ac:dyDescent="0.35">
      <c r="A8017" t="s">
        <v>7638</v>
      </c>
      <c r="B8017" s="1">
        <v>46015</v>
      </c>
      <c r="C8017" t="s">
        <v>241</v>
      </c>
      <c r="D8017">
        <v>52</v>
      </c>
      <c r="E8017" t="s">
        <v>7360</v>
      </c>
      <c r="F8017" t="s">
        <v>17</v>
      </c>
      <c r="G8017" t="s">
        <v>121</v>
      </c>
      <c r="H8017" t="s">
        <v>93</v>
      </c>
      <c r="I8017">
        <v>34097</v>
      </c>
      <c r="J8017">
        <v>35491</v>
      </c>
    </row>
    <row r="8018" spans="1:10" x14ac:dyDescent="0.35">
      <c r="A8018" t="s">
        <v>5907</v>
      </c>
      <c r="B8018" s="1">
        <v>45659</v>
      </c>
      <c r="C8018" t="s">
        <v>1038</v>
      </c>
      <c r="D8018">
        <v>1</v>
      </c>
      <c r="E8018" t="s">
        <v>4499</v>
      </c>
      <c r="F8018" t="s">
        <v>74</v>
      </c>
      <c r="G8018" t="s">
        <v>192</v>
      </c>
      <c r="H8018" t="s">
        <v>75</v>
      </c>
      <c r="I8018">
        <v>35654</v>
      </c>
      <c r="J8018">
        <v>33913</v>
      </c>
    </row>
    <row r="8019" spans="1:10" x14ac:dyDescent="0.35">
      <c r="A8019" t="s">
        <v>3805</v>
      </c>
      <c r="B8019" s="1">
        <v>45790</v>
      </c>
      <c r="C8019" t="s">
        <v>382</v>
      </c>
      <c r="D8019">
        <v>20</v>
      </c>
      <c r="E8019" t="s">
        <v>3056</v>
      </c>
      <c r="F8019" t="s">
        <v>64</v>
      </c>
      <c r="G8019" t="s">
        <v>46</v>
      </c>
      <c r="H8019" t="s">
        <v>59</v>
      </c>
      <c r="I8019">
        <v>34954</v>
      </c>
      <c r="J8019">
        <v>26623</v>
      </c>
    </row>
    <row r="8020" spans="1:10" x14ac:dyDescent="0.35">
      <c r="A8020" t="s">
        <v>8998</v>
      </c>
      <c r="B8020" s="1">
        <v>46002</v>
      </c>
      <c r="C8020" t="s">
        <v>241</v>
      </c>
      <c r="D8020">
        <v>50</v>
      </c>
      <c r="E8020" t="s">
        <v>8760</v>
      </c>
      <c r="F8020" t="s">
        <v>21</v>
      </c>
      <c r="G8020" t="s">
        <v>46</v>
      </c>
      <c r="H8020" t="s">
        <v>116</v>
      </c>
      <c r="I8020">
        <v>15769</v>
      </c>
      <c r="J8020">
        <v>18431</v>
      </c>
    </row>
    <row r="8021" spans="1:10" x14ac:dyDescent="0.35">
      <c r="A8021" t="s">
        <v>6054</v>
      </c>
      <c r="B8021" s="1">
        <v>45863</v>
      </c>
      <c r="C8021" t="s">
        <v>912</v>
      </c>
      <c r="D8021">
        <v>30</v>
      </c>
      <c r="E8021" t="s">
        <v>5934</v>
      </c>
      <c r="F8021" t="s">
        <v>68</v>
      </c>
      <c r="G8021" t="s">
        <v>69</v>
      </c>
      <c r="H8021" t="s">
        <v>75</v>
      </c>
      <c r="I8021">
        <v>37737</v>
      </c>
      <c r="J8021">
        <v>48238</v>
      </c>
    </row>
    <row r="8022" spans="1:10" x14ac:dyDescent="0.35">
      <c r="A8022" t="s">
        <v>1901</v>
      </c>
      <c r="B8022" s="1">
        <v>45768</v>
      </c>
      <c r="C8022" t="s">
        <v>11</v>
      </c>
      <c r="D8022">
        <v>17</v>
      </c>
      <c r="E8022" t="s">
        <v>1595</v>
      </c>
      <c r="F8022" t="s">
        <v>53</v>
      </c>
      <c r="G8022" t="s">
        <v>119</v>
      </c>
      <c r="H8022" t="s">
        <v>103</v>
      </c>
      <c r="I8022">
        <v>38733</v>
      </c>
      <c r="J8022">
        <v>47915</v>
      </c>
    </row>
    <row r="8023" spans="1:10" x14ac:dyDescent="0.35">
      <c r="A8023" t="s">
        <v>9832</v>
      </c>
      <c r="B8023" s="1">
        <v>45847</v>
      </c>
      <c r="C8023" t="s">
        <v>912</v>
      </c>
      <c r="D8023">
        <v>28</v>
      </c>
      <c r="E8023" t="s">
        <v>8760</v>
      </c>
      <c r="F8023" t="s">
        <v>68</v>
      </c>
      <c r="G8023" t="s">
        <v>65</v>
      </c>
      <c r="H8023" t="s">
        <v>139</v>
      </c>
      <c r="I8023">
        <v>31127</v>
      </c>
      <c r="J8023">
        <v>26996</v>
      </c>
    </row>
    <row r="8024" spans="1:10" x14ac:dyDescent="0.35">
      <c r="A8024" t="s">
        <v>9492</v>
      </c>
      <c r="B8024" s="1">
        <v>45740</v>
      </c>
      <c r="C8024" t="s">
        <v>517</v>
      </c>
      <c r="D8024">
        <v>13</v>
      </c>
      <c r="E8024" t="s">
        <v>8760</v>
      </c>
      <c r="F8024" t="s">
        <v>13</v>
      </c>
      <c r="G8024" t="s">
        <v>132</v>
      </c>
      <c r="H8024" t="s">
        <v>42</v>
      </c>
      <c r="I8024">
        <v>37976</v>
      </c>
      <c r="J8024">
        <v>30430</v>
      </c>
    </row>
    <row r="8025" spans="1:10" x14ac:dyDescent="0.35">
      <c r="A8025" t="s">
        <v>2260</v>
      </c>
      <c r="B8025" s="1">
        <v>45915</v>
      </c>
      <c r="C8025" t="s">
        <v>650</v>
      </c>
      <c r="D8025">
        <v>38</v>
      </c>
      <c r="E8025" t="s">
        <v>1595</v>
      </c>
      <c r="F8025" t="s">
        <v>17</v>
      </c>
      <c r="G8025" t="s">
        <v>277</v>
      </c>
      <c r="H8025" t="s">
        <v>181</v>
      </c>
      <c r="I8025">
        <v>39387</v>
      </c>
      <c r="J8025">
        <v>33012</v>
      </c>
    </row>
    <row r="8026" spans="1:10" x14ac:dyDescent="0.35">
      <c r="A8026" t="s">
        <v>1671</v>
      </c>
      <c r="B8026" s="1">
        <v>45990</v>
      </c>
      <c r="C8026" t="s">
        <v>1162</v>
      </c>
      <c r="D8026">
        <v>48</v>
      </c>
      <c r="E8026" t="s">
        <v>1595</v>
      </c>
      <c r="F8026" t="s">
        <v>83</v>
      </c>
      <c r="G8026" t="s">
        <v>91</v>
      </c>
      <c r="H8026" t="s">
        <v>171</v>
      </c>
      <c r="I8026">
        <v>35719</v>
      </c>
      <c r="J8026">
        <v>44961</v>
      </c>
    </row>
    <row r="8027" spans="1:10" x14ac:dyDescent="0.35">
      <c r="A8027" t="s">
        <v>2511</v>
      </c>
      <c r="B8027" s="1">
        <v>45943</v>
      </c>
      <c r="C8027" t="s">
        <v>1276</v>
      </c>
      <c r="D8027">
        <v>42</v>
      </c>
      <c r="E8027" t="s">
        <v>1595</v>
      </c>
      <c r="F8027" t="s">
        <v>170</v>
      </c>
      <c r="G8027" t="s">
        <v>162</v>
      </c>
      <c r="H8027" t="s">
        <v>139</v>
      </c>
      <c r="I8027">
        <v>28055</v>
      </c>
      <c r="J8027">
        <v>25393</v>
      </c>
    </row>
    <row r="8028" spans="1:10" x14ac:dyDescent="0.35">
      <c r="A8028" t="s">
        <v>4270</v>
      </c>
      <c r="B8028" s="1">
        <v>45715</v>
      </c>
      <c r="C8028" t="s">
        <v>1491</v>
      </c>
      <c r="D8028">
        <v>9</v>
      </c>
      <c r="E8028" t="s">
        <v>3056</v>
      </c>
      <c r="F8028" t="s">
        <v>83</v>
      </c>
      <c r="G8028" t="s">
        <v>41</v>
      </c>
      <c r="H8028" t="s">
        <v>72</v>
      </c>
      <c r="I8028">
        <v>31239</v>
      </c>
      <c r="J8028">
        <v>34439</v>
      </c>
    </row>
    <row r="8029" spans="1:10" x14ac:dyDescent="0.35">
      <c r="A8029" t="s">
        <v>487</v>
      </c>
      <c r="B8029" s="1">
        <v>45808</v>
      </c>
      <c r="C8029" t="s">
        <v>382</v>
      </c>
      <c r="D8029">
        <v>22</v>
      </c>
      <c r="E8029" t="s">
        <v>12</v>
      </c>
      <c r="F8029" t="s">
        <v>21</v>
      </c>
      <c r="G8029" t="s">
        <v>221</v>
      </c>
      <c r="H8029" t="s">
        <v>42</v>
      </c>
      <c r="I8029">
        <v>25621</v>
      </c>
      <c r="J8029">
        <v>18023</v>
      </c>
    </row>
    <row r="8030" spans="1:10" x14ac:dyDescent="0.35">
      <c r="A8030" t="s">
        <v>2012</v>
      </c>
      <c r="B8030" s="1">
        <v>45662</v>
      </c>
      <c r="C8030" t="s">
        <v>1038</v>
      </c>
      <c r="D8030">
        <v>1</v>
      </c>
      <c r="E8030" t="s">
        <v>1595</v>
      </c>
      <c r="F8030" t="s">
        <v>24</v>
      </c>
      <c r="G8030" t="s">
        <v>197</v>
      </c>
      <c r="H8030" t="s">
        <v>139</v>
      </c>
      <c r="I8030">
        <v>20754</v>
      </c>
      <c r="J8030">
        <v>21182</v>
      </c>
    </row>
    <row r="8031" spans="1:10" x14ac:dyDescent="0.35">
      <c r="A8031" t="s">
        <v>2261</v>
      </c>
      <c r="B8031" s="1">
        <v>45904</v>
      </c>
      <c r="C8031" t="s">
        <v>650</v>
      </c>
      <c r="D8031">
        <v>36</v>
      </c>
      <c r="E8031" t="s">
        <v>1595</v>
      </c>
      <c r="F8031" t="s">
        <v>49</v>
      </c>
      <c r="G8031" t="s">
        <v>357</v>
      </c>
      <c r="H8031" t="s">
        <v>103</v>
      </c>
      <c r="I8031">
        <v>38311</v>
      </c>
      <c r="J8031">
        <v>40376</v>
      </c>
    </row>
    <row r="8032" spans="1:10" x14ac:dyDescent="0.35">
      <c r="A8032" t="s">
        <v>1133</v>
      </c>
      <c r="B8032" s="1">
        <v>45687</v>
      </c>
      <c r="C8032" t="s">
        <v>1038</v>
      </c>
      <c r="D8032">
        <v>5</v>
      </c>
      <c r="E8032" t="s">
        <v>12</v>
      </c>
      <c r="F8032" t="s">
        <v>32</v>
      </c>
      <c r="G8032" t="s">
        <v>29</v>
      </c>
      <c r="H8032" t="s">
        <v>93</v>
      </c>
      <c r="I8032">
        <v>28567</v>
      </c>
      <c r="J8032">
        <v>20770</v>
      </c>
    </row>
    <row r="8033" spans="1:10" x14ac:dyDescent="0.35">
      <c r="A8033" t="s">
        <v>1672</v>
      </c>
      <c r="B8033" s="1">
        <v>45966</v>
      </c>
      <c r="C8033" t="s">
        <v>1162</v>
      </c>
      <c r="D8033">
        <v>45</v>
      </c>
      <c r="E8033" t="s">
        <v>1595</v>
      </c>
      <c r="F8033" t="s">
        <v>68</v>
      </c>
      <c r="G8033" t="s">
        <v>242</v>
      </c>
      <c r="H8033" t="s">
        <v>59</v>
      </c>
      <c r="I8033">
        <v>19056</v>
      </c>
      <c r="J8033">
        <v>18772</v>
      </c>
    </row>
    <row r="8034" spans="1:10" x14ac:dyDescent="0.35">
      <c r="A8034" t="s">
        <v>9249</v>
      </c>
      <c r="B8034" s="1">
        <v>45891</v>
      </c>
      <c r="C8034" t="s">
        <v>781</v>
      </c>
      <c r="D8034">
        <v>34</v>
      </c>
      <c r="E8034" t="s">
        <v>8760</v>
      </c>
      <c r="F8034" t="s">
        <v>74</v>
      </c>
      <c r="G8034" t="s">
        <v>50</v>
      </c>
      <c r="H8034" t="s">
        <v>166</v>
      </c>
      <c r="I8034">
        <v>28222</v>
      </c>
      <c r="J8034">
        <v>31826</v>
      </c>
    </row>
    <row r="8035" spans="1:10" x14ac:dyDescent="0.35">
      <c r="A8035" t="s">
        <v>1791</v>
      </c>
      <c r="B8035" s="1">
        <v>45691</v>
      </c>
      <c r="C8035" t="s">
        <v>1491</v>
      </c>
      <c r="D8035">
        <v>6</v>
      </c>
      <c r="E8035" t="s">
        <v>1595</v>
      </c>
      <c r="F8035" t="s">
        <v>64</v>
      </c>
      <c r="G8035" t="s">
        <v>204</v>
      </c>
      <c r="H8035" t="s">
        <v>15</v>
      </c>
      <c r="I8035">
        <v>31317</v>
      </c>
      <c r="J8035">
        <v>26195</v>
      </c>
    </row>
    <row r="8036" spans="1:10" x14ac:dyDescent="0.35">
      <c r="A8036" t="s">
        <v>3568</v>
      </c>
      <c r="B8036" s="1">
        <v>45994</v>
      </c>
      <c r="C8036" t="s">
        <v>241</v>
      </c>
      <c r="D8036">
        <v>49</v>
      </c>
      <c r="E8036" t="s">
        <v>3056</v>
      </c>
      <c r="F8036" t="s">
        <v>101</v>
      </c>
      <c r="G8036" t="s">
        <v>212</v>
      </c>
      <c r="H8036" t="s">
        <v>34</v>
      </c>
      <c r="I8036">
        <v>20628</v>
      </c>
      <c r="J8036">
        <v>18367</v>
      </c>
    </row>
    <row r="8037" spans="1:10" x14ac:dyDescent="0.35">
      <c r="A8037" t="s">
        <v>626</v>
      </c>
      <c r="B8037" s="1">
        <v>45734</v>
      </c>
      <c r="C8037" t="s">
        <v>517</v>
      </c>
      <c r="D8037">
        <v>12</v>
      </c>
      <c r="E8037" t="s">
        <v>12</v>
      </c>
      <c r="F8037" t="s">
        <v>17</v>
      </c>
      <c r="G8037" t="s">
        <v>71</v>
      </c>
      <c r="H8037" t="s">
        <v>15</v>
      </c>
      <c r="I8037">
        <v>21221</v>
      </c>
      <c r="J8037">
        <v>17037</v>
      </c>
    </row>
    <row r="8038" spans="1:10" x14ac:dyDescent="0.35">
      <c r="A8038" t="s">
        <v>3309</v>
      </c>
      <c r="B8038" s="1">
        <v>45672</v>
      </c>
      <c r="C8038" t="s">
        <v>1038</v>
      </c>
      <c r="D8038">
        <v>3</v>
      </c>
      <c r="E8038" t="s">
        <v>3056</v>
      </c>
      <c r="F8038" t="s">
        <v>152</v>
      </c>
      <c r="G8038" t="s">
        <v>138</v>
      </c>
      <c r="H8038" t="s">
        <v>42</v>
      </c>
      <c r="I8038">
        <v>28304</v>
      </c>
      <c r="J8038">
        <v>27954</v>
      </c>
    </row>
    <row r="8039" spans="1:10" x14ac:dyDescent="0.35">
      <c r="A8039" t="s">
        <v>2262</v>
      </c>
      <c r="B8039" s="1">
        <v>45920</v>
      </c>
      <c r="C8039" t="s">
        <v>650</v>
      </c>
      <c r="D8039">
        <v>38</v>
      </c>
      <c r="E8039" t="s">
        <v>1595</v>
      </c>
      <c r="F8039" t="s">
        <v>57</v>
      </c>
      <c r="G8039" t="s">
        <v>121</v>
      </c>
      <c r="H8039" t="s">
        <v>72</v>
      </c>
      <c r="I8039">
        <v>31989</v>
      </c>
      <c r="J8039">
        <v>29623</v>
      </c>
    </row>
    <row r="8040" spans="1:10" x14ac:dyDescent="0.35">
      <c r="A8040" t="s">
        <v>488</v>
      </c>
      <c r="B8040" s="1">
        <v>45805</v>
      </c>
      <c r="C8040" t="s">
        <v>382</v>
      </c>
      <c r="D8040">
        <v>22</v>
      </c>
      <c r="E8040" t="s">
        <v>12</v>
      </c>
      <c r="F8040" t="s">
        <v>68</v>
      </c>
      <c r="G8040" t="s">
        <v>109</v>
      </c>
      <c r="H8040" t="s">
        <v>42</v>
      </c>
      <c r="I8040">
        <v>24690</v>
      </c>
      <c r="J8040">
        <v>24035</v>
      </c>
    </row>
    <row r="8041" spans="1:10" x14ac:dyDescent="0.35">
      <c r="A8041" t="s">
        <v>9493</v>
      </c>
      <c r="B8041" s="1">
        <v>45718</v>
      </c>
      <c r="C8041" t="s">
        <v>517</v>
      </c>
      <c r="D8041">
        <v>9</v>
      </c>
      <c r="E8041" t="s">
        <v>8760</v>
      </c>
      <c r="F8041" t="s">
        <v>64</v>
      </c>
      <c r="G8041" t="s">
        <v>109</v>
      </c>
      <c r="H8041" t="s">
        <v>171</v>
      </c>
      <c r="I8041">
        <v>17927</v>
      </c>
      <c r="J8041">
        <v>17674</v>
      </c>
    </row>
    <row r="8042" spans="1:10" x14ac:dyDescent="0.35">
      <c r="A8042" t="s">
        <v>7639</v>
      </c>
      <c r="B8042" s="1">
        <v>46010</v>
      </c>
      <c r="C8042" t="s">
        <v>241</v>
      </c>
      <c r="D8042">
        <v>51</v>
      </c>
      <c r="E8042" t="s">
        <v>7360</v>
      </c>
      <c r="F8042" t="s">
        <v>17</v>
      </c>
      <c r="G8042" t="s">
        <v>80</v>
      </c>
      <c r="H8042" t="s">
        <v>106</v>
      </c>
      <c r="I8042">
        <v>16345</v>
      </c>
      <c r="J8042">
        <v>18807</v>
      </c>
    </row>
    <row r="8043" spans="1:10" x14ac:dyDescent="0.35">
      <c r="A8043" t="s">
        <v>3931</v>
      </c>
      <c r="B8043" s="1">
        <v>45725</v>
      </c>
      <c r="C8043" t="s">
        <v>517</v>
      </c>
      <c r="D8043">
        <v>10</v>
      </c>
      <c r="E8043" t="s">
        <v>3056</v>
      </c>
      <c r="F8043" t="s">
        <v>32</v>
      </c>
      <c r="G8043" t="s">
        <v>212</v>
      </c>
      <c r="H8043" t="s">
        <v>44</v>
      </c>
      <c r="I8043">
        <v>37183</v>
      </c>
      <c r="J8043">
        <v>30848</v>
      </c>
    </row>
    <row r="8044" spans="1:10" x14ac:dyDescent="0.35">
      <c r="A8044" t="s">
        <v>6055</v>
      </c>
      <c r="B8044" s="1">
        <v>45845</v>
      </c>
      <c r="C8044" t="s">
        <v>912</v>
      </c>
      <c r="D8044">
        <v>28</v>
      </c>
      <c r="E8044" t="s">
        <v>5934</v>
      </c>
      <c r="F8044" t="s">
        <v>21</v>
      </c>
      <c r="G8044" t="s">
        <v>259</v>
      </c>
      <c r="H8044" t="s">
        <v>30</v>
      </c>
      <c r="I8044">
        <v>23254</v>
      </c>
      <c r="J8044">
        <v>23861</v>
      </c>
    </row>
    <row r="8045" spans="1:10" x14ac:dyDescent="0.35">
      <c r="A8045" t="s">
        <v>2263</v>
      </c>
      <c r="B8045" s="1">
        <v>45922</v>
      </c>
      <c r="C8045" t="s">
        <v>650</v>
      </c>
      <c r="D8045">
        <v>39</v>
      </c>
      <c r="E8045" t="s">
        <v>1595</v>
      </c>
      <c r="F8045" t="s">
        <v>61</v>
      </c>
      <c r="G8045" t="s">
        <v>14</v>
      </c>
      <c r="H8045" t="s">
        <v>44</v>
      </c>
      <c r="I8045">
        <v>20842</v>
      </c>
      <c r="J8045">
        <v>18391</v>
      </c>
    </row>
    <row r="8046" spans="1:10" x14ac:dyDescent="0.35">
      <c r="A8046" t="s">
        <v>2628</v>
      </c>
      <c r="B8046" s="1">
        <v>45822</v>
      </c>
      <c r="C8046" t="s">
        <v>1384</v>
      </c>
      <c r="D8046">
        <v>24</v>
      </c>
      <c r="E8046" t="s">
        <v>1595</v>
      </c>
      <c r="F8046" t="s">
        <v>53</v>
      </c>
      <c r="G8046" t="s">
        <v>319</v>
      </c>
      <c r="H8046" t="s">
        <v>26</v>
      </c>
      <c r="I8046">
        <v>17922</v>
      </c>
      <c r="J8046">
        <v>16963</v>
      </c>
    </row>
    <row r="8047" spans="1:10" x14ac:dyDescent="0.35">
      <c r="A8047" t="s">
        <v>4159</v>
      </c>
      <c r="B8047" s="1">
        <v>45950</v>
      </c>
      <c r="C8047" t="s">
        <v>1276</v>
      </c>
      <c r="D8047">
        <v>43</v>
      </c>
      <c r="E8047" t="s">
        <v>3056</v>
      </c>
      <c r="F8047" t="s">
        <v>32</v>
      </c>
      <c r="G8047" t="s">
        <v>242</v>
      </c>
      <c r="H8047" t="s">
        <v>207</v>
      </c>
      <c r="I8047">
        <v>38487</v>
      </c>
      <c r="J8047">
        <v>27807</v>
      </c>
    </row>
    <row r="8048" spans="1:10" x14ac:dyDescent="0.35">
      <c r="A8048" t="s">
        <v>8191</v>
      </c>
      <c r="B8048" s="1">
        <v>45702</v>
      </c>
      <c r="C8048" t="s">
        <v>1491</v>
      </c>
      <c r="D8048">
        <v>7</v>
      </c>
      <c r="E8048" t="s">
        <v>7360</v>
      </c>
      <c r="F8048" t="s">
        <v>53</v>
      </c>
      <c r="G8048" t="s">
        <v>174</v>
      </c>
      <c r="H8048" t="s">
        <v>150</v>
      </c>
      <c r="I8048">
        <v>19040</v>
      </c>
      <c r="J8048">
        <v>14336</v>
      </c>
    </row>
    <row r="8049" spans="1:10" x14ac:dyDescent="0.35">
      <c r="A8049" t="s">
        <v>1015</v>
      </c>
      <c r="B8049" s="1">
        <v>45859</v>
      </c>
      <c r="C8049" t="s">
        <v>912</v>
      </c>
      <c r="D8049">
        <v>30</v>
      </c>
      <c r="E8049" t="s">
        <v>12</v>
      </c>
      <c r="F8049" t="s">
        <v>21</v>
      </c>
      <c r="G8049" t="s">
        <v>105</v>
      </c>
      <c r="H8049" t="s">
        <v>47</v>
      </c>
      <c r="I8049">
        <v>39574</v>
      </c>
      <c r="J8049">
        <v>45970</v>
      </c>
    </row>
    <row r="8050" spans="1:10" x14ac:dyDescent="0.35">
      <c r="A8050" t="s">
        <v>7959</v>
      </c>
      <c r="B8050" s="1">
        <v>45940</v>
      </c>
      <c r="C8050" t="s">
        <v>1276</v>
      </c>
      <c r="D8050">
        <v>41</v>
      </c>
      <c r="E8050" t="s">
        <v>7360</v>
      </c>
      <c r="F8050" t="s">
        <v>57</v>
      </c>
      <c r="G8050" t="s">
        <v>41</v>
      </c>
      <c r="H8050" t="s">
        <v>75</v>
      </c>
      <c r="I8050">
        <v>18508</v>
      </c>
      <c r="J8050">
        <v>16383</v>
      </c>
    </row>
    <row r="8051" spans="1:10" x14ac:dyDescent="0.35">
      <c r="A8051" t="s">
        <v>365</v>
      </c>
      <c r="B8051" s="1">
        <v>46007</v>
      </c>
      <c r="C8051" t="s">
        <v>241</v>
      </c>
      <c r="D8051">
        <v>51</v>
      </c>
      <c r="E8051" t="s">
        <v>12</v>
      </c>
      <c r="F8051" t="s">
        <v>64</v>
      </c>
      <c r="G8051" t="s">
        <v>277</v>
      </c>
      <c r="H8051" t="s">
        <v>15</v>
      </c>
      <c r="I8051">
        <v>35896</v>
      </c>
      <c r="J8051">
        <v>28362</v>
      </c>
    </row>
    <row r="8052" spans="1:10" x14ac:dyDescent="0.35">
      <c r="A8052" t="s">
        <v>7242</v>
      </c>
      <c r="B8052" s="1">
        <v>45783</v>
      </c>
      <c r="C8052" t="s">
        <v>382</v>
      </c>
      <c r="D8052">
        <v>19</v>
      </c>
      <c r="E8052" t="s">
        <v>5934</v>
      </c>
      <c r="F8052" t="s">
        <v>36</v>
      </c>
      <c r="G8052" t="s">
        <v>62</v>
      </c>
      <c r="H8052" t="s">
        <v>34</v>
      </c>
      <c r="I8052">
        <v>35291</v>
      </c>
      <c r="J8052">
        <v>37964</v>
      </c>
    </row>
    <row r="8053" spans="1:10" x14ac:dyDescent="0.35">
      <c r="A8053" t="s">
        <v>9125</v>
      </c>
      <c r="B8053" s="1">
        <v>45677</v>
      </c>
      <c r="C8053" t="s">
        <v>1038</v>
      </c>
      <c r="D8053">
        <v>4</v>
      </c>
      <c r="E8053" t="s">
        <v>8760</v>
      </c>
      <c r="F8053" t="s">
        <v>21</v>
      </c>
      <c r="G8053" t="s">
        <v>84</v>
      </c>
      <c r="H8053" t="s">
        <v>103</v>
      </c>
      <c r="I8053">
        <v>28201</v>
      </c>
      <c r="J8053">
        <v>34143</v>
      </c>
    </row>
    <row r="8054" spans="1:10" x14ac:dyDescent="0.35">
      <c r="A8054" t="s">
        <v>8080</v>
      </c>
      <c r="B8054" s="1">
        <v>45834</v>
      </c>
      <c r="C8054" t="s">
        <v>1384</v>
      </c>
      <c r="D8054">
        <v>26</v>
      </c>
      <c r="E8054" t="s">
        <v>7360</v>
      </c>
      <c r="F8054" t="s">
        <v>129</v>
      </c>
      <c r="G8054" t="s">
        <v>212</v>
      </c>
      <c r="H8054" t="s">
        <v>106</v>
      </c>
      <c r="I8054">
        <v>33394</v>
      </c>
      <c r="J8054">
        <v>42926</v>
      </c>
    </row>
    <row r="8055" spans="1:10" x14ac:dyDescent="0.35">
      <c r="A8055" t="s">
        <v>6670</v>
      </c>
      <c r="B8055" s="1">
        <v>45762</v>
      </c>
      <c r="C8055" t="s">
        <v>11</v>
      </c>
      <c r="D8055">
        <v>16</v>
      </c>
      <c r="E8055" t="s">
        <v>5934</v>
      </c>
      <c r="F8055" t="s">
        <v>24</v>
      </c>
      <c r="G8055" t="s">
        <v>192</v>
      </c>
      <c r="H8055" t="s">
        <v>166</v>
      </c>
      <c r="I8055">
        <v>29328</v>
      </c>
      <c r="J8055">
        <v>25973</v>
      </c>
    </row>
    <row r="8056" spans="1:10" x14ac:dyDescent="0.35">
      <c r="A8056" t="s">
        <v>5373</v>
      </c>
      <c r="B8056" s="1">
        <v>46019</v>
      </c>
      <c r="C8056" t="s">
        <v>241</v>
      </c>
      <c r="D8056">
        <v>52</v>
      </c>
      <c r="E8056" t="s">
        <v>4499</v>
      </c>
      <c r="F8056" t="s">
        <v>53</v>
      </c>
      <c r="G8056" t="s">
        <v>109</v>
      </c>
      <c r="H8056" t="s">
        <v>30</v>
      </c>
      <c r="I8056">
        <v>16118</v>
      </c>
      <c r="J8056">
        <v>17030</v>
      </c>
    </row>
    <row r="8057" spans="1:10" x14ac:dyDescent="0.35">
      <c r="A8057" t="s">
        <v>4271</v>
      </c>
      <c r="B8057" s="1">
        <v>45692</v>
      </c>
      <c r="C8057" t="s">
        <v>1491</v>
      </c>
      <c r="D8057">
        <v>6</v>
      </c>
      <c r="E8057" t="s">
        <v>3056</v>
      </c>
      <c r="F8057" t="s">
        <v>74</v>
      </c>
      <c r="G8057" t="s">
        <v>138</v>
      </c>
      <c r="H8057" t="s">
        <v>150</v>
      </c>
      <c r="I8057">
        <v>37464</v>
      </c>
      <c r="J8057">
        <v>29300</v>
      </c>
    </row>
    <row r="8058" spans="1:10" x14ac:dyDescent="0.35">
      <c r="A8058" t="s">
        <v>2885</v>
      </c>
      <c r="B8058" s="1">
        <v>45840</v>
      </c>
      <c r="C8058" t="s">
        <v>912</v>
      </c>
      <c r="D8058">
        <v>27</v>
      </c>
      <c r="E8058" t="s">
        <v>1595</v>
      </c>
      <c r="F8058" t="s">
        <v>61</v>
      </c>
      <c r="G8058" t="s">
        <v>277</v>
      </c>
      <c r="H8058" t="s">
        <v>135</v>
      </c>
      <c r="I8058">
        <v>35400</v>
      </c>
      <c r="J8058">
        <v>29198</v>
      </c>
    </row>
    <row r="8059" spans="1:10" x14ac:dyDescent="0.35">
      <c r="A8059" t="s">
        <v>2512</v>
      </c>
      <c r="B8059" s="1">
        <v>45952</v>
      </c>
      <c r="C8059" t="s">
        <v>1276</v>
      </c>
      <c r="D8059">
        <v>43</v>
      </c>
      <c r="E8059" t="s">
        <v>1595</v>
      </c>
      <c r="F8059" t="s">
        <v>74</v>
      </c>
      <c r="G8059" t="s">
        <v>186</v>
      </c>
      <c r="H8059" t="s">
        <v>106</v>
      </c>
      <c r="I8059">
        <v>39539</v>
      </c>
      <c r="J8059">
        <v>31464</v>
      </c>
    </row>
    <row r="8060" spans="1:10" x14ac:dyDescent="0.35">
      <c r="A8060" t="s">
        <v>2264</v>
      </c>
      <c r="B8060" s="1">
        <v>45927</v>
      </c>
      <c r="C8060" t="s">
        <v>650</v>
      </c>
      <c r="D8060">
        <v>39</v>
      </c>
      <c r="E8060" t="s">
        <v>1595</v>
      </c>
      <c r="F8060" t="s">
        <v>68</v>
      </c>
      <c r="G8060" t="s">
        <v>174</v>
      </c>
      <c r="H8060" t="s">
        <v>72</v>
      </c>
      <c r="I8060">
        <v>24731</v>
      </c>
      <c r="J8060">
        <v>27057</v>
      </c>
    </row>
    <row r="8061" spans="1:10" x14ac:dyDescent="0.35">
      <c r="A8061" t="s">
        <v>8580</v>
      </c>
      <c r="B8061" s="1">
        <v>45927</v>
      </c>
      <c r="C8061" t="s">
        <v>650</v>
      </c>
      <c r="D8061">
        <v>39</v>
      </c>
      <c r="E8061" t="s">
        <v>7360</v>
      </c>
      <c r="F8061" t="s">
        <v>21</v>
      </c>
      <c r="G8061" t="s">
        <v>71</v>
      </c>
      <c r="H8061" t="s">
        <v>34</v>
      </c>
      <c r="I8061">
        <v>26503</v>
      </c>
      <c r="J8061">
        <v>31314</v>
      </c>
    </row>
    <row r="8062" spans="1:10" x14ac:dyDescent="0.35">
      <c r="A8062" t="s">
        <v>3932</v>
      </c>
      <c r="B8062" s="1">
        <v>45737</v>
      </c>
      <c r="C8062" t="s">
        <v>517</v>
      </c>
      <c r="D8062">
        <v>12</v>
      </c>
      <c r="E8062" t="s">
        <v>3056</v>
      </c>
      <c r="F8062" t="s">
        <v>13</v>
      </c>
      <c r="G8062" t="s">
        <v>277</v>
      </c>
      <c r="H8062" t="s">
        <v>139</v>
      </c>
      <c r="I8062">
        <v>28962</v>
      </c>
      <c r="J8062">
        <v>29878</v>
      </c>
    </row>
    <row r="8063" spans="1:10" x14ac:dyDescent="0.35">
      <c r="A8063" t="s">
        <v>9833</v>
      </c>
      <c r="B8063" s="1">
        <v>45862</v>
      </c>
      <c r="C8063" t="s">
        <v>912</v>
      </c>
      <c r="D8063">
        <v>30</v>
      </c>
      <c r="E8063" t="s">
        <v>8760</v>
      </c>
      <c r="F8063" t="s">
        <v>53</v>
      </c>
      <c r="G8063" t="s">
        <v>37</v>
      </c>
      <c r="H8063" t="s">
        <v>19</v>
      </c>
      <c r="I8063">
        <v>32147</v>
      </c>
      <c r="J8063">
        <v>25532</v>
      </c>
    </row>
    <row r="8064" spans="1:10" x14ac:dyDescent="0.35">
      <c r="A8064" t="s">
        <v>8312</v>
      </c>
      <c r="B8064" s="1">
        <v>45986</v>
      </c>
      <c r="C8064" t="s">
        <v>1162</v>
      </c>
      <c r="D8064">
        <v>48</v>
      </c>
      <c r="E8064" t="s">
        <v>7360</v>
      </c>
      <c r="F8064" t="s">
        <v>21</v>
      </c>
      <c r="G8064" t="s">
        <v>197</v>
      </c>
      <c r="H8064" t="s">
        <v>55</v>
      </c>
      <c r="I8064">
        <v>28119</v>
      </c>
      <c r="J8064">
        <v>27071</v>
      </c>
    </row>
    <row r="8065" spans="1:10" x14ac:dyDescent="0.35">
      <c r="A8065" t="s">
        <v>7144</v>
      </c>
      <c r="B8065" s="1">
        <v>45929</v>
      </c>
      <c r="C8065" t="s">
        <v>650</v>
      </c>
      <c r="D8065">
        <v>40</v>
      </c>
      <c r="E8065" t="s">
        <v>5934</v>
      </c>
      <c r="F8065" t="s">
        <v>101</v>
      </c>
      <c r="G8065" t="s">
        <v>212</v>
      </c>
      <c r="H8065" t="s">
        <v>42</v>
      </c>
      <c r="I8065">
        <v>24369</v>
      </c>
      <c r="J8065">
        <v>21192</v>
      </c>
    </row>
    <row r="8066" spans="1:10" x14ac:dyDescent="0.35">
      <c r="A8066" t="s">
        <v>7640</v>
      </c>
      <c r="B8066" s="1">
        <v>46012</v>
      </c>
      <c r="C8066" t="s">
        <v>241</v>
      </c>
      <c r="D8066">
        <v>51</v>
      </c>
      <c r="E8066" t="s">
        <v>7360</v>
      </c>
      <c r="F8066" t="s">
        <v>129</v>
      </c>
      <c r="G8066" t="s">
        <v>192</v>
      </c>
      <c r="H8066" t="s">
        <v>135</v>
      </c>
      <c r="I8066">
        <v>19106</v>
      </c>
      <c r="J8066">
        <v>17198</v>
      </c>
    </row>
    <row r="8067" spans="1:10" x14ac:dyDescent="0.35">
      <c r="A8067" t="s">
        <v>4375</v>
      </c>
      <c r="B8067" s="1">
        <v>45834</v>
      </c>
      <c r="C8067" t="s">
        <v>1384</v>
      </c>
      <c r="D8067">
        <v>26</v>
      </c>
      <c r="E8067" t="s">
        <v>3056</v>
      </c>
      <c r="F8067" t="s">
        <v>68</v>
      </c>
      <c r="G8067" t="s">
        <v>46</v>
      </c>
      <c r="H8067" t="s">
        <v>19</v>
      </c>
      <c r="I8067">
        <v>36424</v>
      </c>
      <c r="J8067">
        <v>37902</v>
      </c>
    </row>
    <row r="8068" spans="1:10" x14ac:dyDescent="0.35">
      <c r="A8068" t="s">
        <v>9928</v>
      </c>
      <c r="B8068" s="1">
        <v>45807</v>
      </c>
      <c r="C8068" t="s">
        <v>382</v>
      </c>
      <c r="D8068">
        <v>22</v>
      </c>
      <c r="E8068" t="s">
        <v>8760</v>
      </c>
      <c r="F8068" t="s">
        <v>24</v>
      </c>
      <c r="G8068" t="s">
        <v>242</v>
      </c>
      <c r="H8068" t="s">
        <v>116</v>
      </c>
      <c r="I8068">
        <v>37317</v>
      </c>
      <c r="J8068">
        <v>40545</v>
      </c>
    </row>
    <row r="8069" spans="1:10" x14ac:dyDescent="0.35">
      <c r="A8069" t="s">
        <v>3437</v>
      </c>
      <c r="B8069" s="1">
        <v>45962</v>
      </c>
      <c r="C8069" t="s">
        <v>1162</v>
      </c>
      <c r="D8069">
        <v>44</v>
      </c>
      <c r="E8069" t="s">
        <v>3056</v>
      </c>
      <c r="F8069" t="s">
        <v>74</v>
      </c>
      <c r="G8069" t="s">
        <v>58</v>
      </c>
      <c r="H8069" t="s">
        <v>171</v>
      </c>
      <c r="I8069">
        <v>34493</v>
      </c>
      <c r="J8069">
        <v>30111</v>
      </c>
    </row>
    <row r="8070" spans="1:10" x14ac:dyDescent="0.35">
      <c r="A8070" t="s">
        <v>2013</v>
      </c>
      <c r="B8070" s="1">
        <v>45670</v>
      </c>
      <c r="C8070" t="s">
        <v>1038</v>
      </c>
      <c r="D8070">
        <v>3</v>
      </c>
      <c r="E8070" t="s">
        <v>1595</v>
      </c>
      <c r="F8070" t="s">
        <v>83</v>
      </c>
      <c r="G8070" t="s">
        <v>54</v>
      </c>
      <c r="H8070" t="s">
        <v>51</v>
      </c>
      <c r="I8070">
        <v>37154</v>
      </c>
      <c r="J8070">
        <v>39903</v>
      </c>
    </row>
    <row r="8071" spans="1:10" x14ac:dyDescent="0.35">
      <c r="A8071" t="s">
        <v>4160</v>
      </c>
      <c r="B8071" s="1">
        <v>45947</v>
      </c>
      <c r="C8071" t="s">
        <v>1276</v>
      </c>
      <c r="D8071">
        <v>42</v>
      </c>
      <c r="E8071" t="s">
        <v>3056</v>
      </c>
      <c r="F8071" t="s">
        <v>129</v>
      </c>
      <c r="G8071" t="s">
        <v>54</v>
      </c>
      <c r="H8071" t="s">
        <v>113</v>
      </c>
      <c r="I8071">
        <v>31083</v>
      </c>
      <c r="J8071">
        <v>39851</v>
      </c>
    </row>
    <row r="8072" spans="1:10" x14ac:dyDescent="0.35">
      <c r="A8072" t="s">
        <v>8999</v>
      </c>
      <c r="B8072" s="1">
        <v>46008</v>
      </c>
      <c r="C8072" t="s">
        <v>241</v>
      </c>
      <c r="D8072">
        <v>51</v>
      </c>
      <c r="E8072" t="s">
        <v>8760</v>
      </c>
      <c r="F8072" t="s">
        <v>57</v>
      </c>
      <c r="G8072" t="s">
        <v>80</v>
      </c>
      <c r="H8072" t="s">
        <v>19</v>
      </c>
      <c r="I8072">
        <v>20107</v>
      </c>
      <c r="J8072">
        <v>23146</v>
      </c>
    </row>
    <row r="8073" spans="1:10" x14ac:dyDescent="0.35">
      <c r="A8073" t="s">
        <v>7745</v>
      </c>
      <c r="B8073" s="1">
        <v>45863</v>
      </c>
      <c r="C8073" t="s">
        <v>912</v>
      </c>
      <c r="D8073">
        <v>30</v>
      </c>
      <c r="E8073" t="s">
        <v>7360</v>
      </c>
      <c r="F8073" t="s">
        <v>83</v>
      </c>
      <c r="G8073" t="s">
        <v>138</v>
      </c>
      <c r="H8073" t="s">
        <v>166</v>
      </c>
      <c r="I8073">
        <v>18229</v>
      </c>
      <c r="J8073">
        <v>22656</v>
      </c>
    </row>
    <row r="8074" spans="1:10" x14ac:dyDescent="0.35">
      <c r="A8074" t="s">
        <v>5123</v>
      </c>
      <c r="B8074" s="1">
        <v>45969</v>
      </c>
      <c r="C8074" t="s">
        <v>1162</v>
      </c>
      <c r="D8074">
        <v>45</v>
      </c>
      <c r="E8074" t="s">
        <v>4499</v>
      </c>
      <c r="F8074" t="s">
        <v>170</v>
      </c>
      <c r="G8074" t="s">
        <v>41</v>
      </c>
      <c r="H8074" t="s">
        <v>42</v>
      </c>
      <c r="I8074">
        <v>17587</v>
      </c>
      <c r="J8074">
        <v>14431</v>
      </c>
    </row>
    <row r="8075" spans="1:10" x14ac:dyDescent="0.35">
      <c r="A8075" t="s">
        <v>5016</v>
      </c>
      <c r="B8075" s="1">
        <v>45704</v>
      </c>
      <c r="C8075" t="s">
        <v>1491</v>
      </c>
      <c r="D8075">
        <v>7</v>
      </c>
      <c r="E8075" t="s">
        <v>4499</v>
      </c>
      <c r="F8075" t="s">
        <v>28</v>
      </c>
      <c r="G8075" t="s">
        <v>37</v>
      </c>
      <c r="H8075" t="s">
        <v>171</v>
      </c>
      <c r="I8075">
        <v>18409</v>
      </c>
      <c r="J8075">
        <v>13009</v>
      </c>
    </row>
    <row r="8076" spans="1:10" x14ac:dyDescent="0.35">
      <c r="A8076" t="s">
        <v>6421</v>
      </c>
      <c r="B8076" s="1">
        <v>45890</v>
      </c>
      <c r="C8076" t="s">
        <v>781</v>
      </c>
      <c r="D8076">
        <v>34</v>
      </c>
      <c r="E8076" t="s">
        <v>5934</v>
      </c>
      <c r="F8076" t="s">
        <v>101</v>
      </c>
      <c r="G8076" t="s">
        <v>99</v>
      </c>
      <c r="H8076" t="s">
        <v>19</v>
      </c>
      <c r="I8076">
        <v>32636</v>
      </c>
      <c r="J8076">
        <v>23665</v>
      </c>
    </row>
    <row r="8077" spans="1:10" x14ac:dyDescent="0.35">
      <c r="A8077" t="s">
        <v>887</v>
      </c>
      <c r="B8077" s="1">
        <v>45883</v>
      </c>
      <c r="C8077" t="s">
        <v>781</v>
      </c>
      <c r="D8077">
        <v>33</v>
      </c>
      <c r="E8077" t="s">
        <v>12</v>
      </c>
      <c r="F8077" t="s">
        <v>32</v>
      </c>
      <c r="G8077" t="s">
        <v>274</v>
      </c>
      <c r="H8077" t="s">
        <v>150</v>
      </c>
      <c r="I8077">
        <v>17645</v>
      </c>
      <c r="J8077">
        <v>18988</v>
      </c>
    </row>
    <row r="8078" spans="1:10" x14ac:dyDescent="0.35">
      <c r="A8078" t="s">
        <v>8313</v>
      </c>
      <c r="B8078" s="1">
        <v>45987</v>
      </c>
      <c r="C8078" t="s">
        <v>1162</v>
      </c>
      <c r="D8078">
        <v>48</v>
      </c>
      <c r="E8078" t="s">
        <v>7360</v>
      </c>
      <c r="F8078" t="s">
        <v>24</v>
      </c>
      <c r="G8078" t="s">
        <v>102</v>
      </c>
      <c r="H8078" t="s">
        <v>59</v>
      </c>
      <c r="I8078">
        <v>31780</v>
      </c>
      <c r="J8078">
        <v>26933</v>
      </c>
    </row>
    <row r="8079" spans="1:10" x14ac:dyDescent="0.35">
      <c r="A8079" t="s">
        <v>4901</v>
      </c>
      <c r="B8079" s="1">
        <v>45832</v>
      </c>
      <c r="C8079" t="s">
        <v>1384</v>
      </c>
      <c r="D8079">
        <v>26</v>
      </c>
      <c r="E8079" t="s">
        <v>4499</v>
      </c>
      <c r="F8079" t="s">
        <v>152</v>
      </c>
      <c r="G8079" t="s">
        <v>65</v>
      </c>
      <c r="H8079" t="s">
        <v>166</v>
      </c>
      <c r="I8079">
        <v>35809</v>
      </c>
      <c r="J8079">
        <v>29026</v>
      </c>
    </row>
    <row r="8080" spans="1:10" x14ac:dyDescent="0.35">
      <c r="A8080" t="s">
        <v>6546</v>
      </c>
      <c r="B8080" s="1">
        <v>45667</v>
      </c>
      <c r="C8080" t="s">
        <v>1038</v>
      </c>
      <c r="D8080">
        <v>2</v>
      </c>
      <c r="E8080" t="s">
        <v>5934</v>
      </c>
      <c r="F8080" t="s">
        <v>32</v>
      </c>
      <c r="G8080" t="s">
        <v>357</v>
      </c>
      <c r="H8080" t="s">
        <v>34</v>
      </c>
      <c r="I8080">
        <v>32314</v>
      </c>
      <c r="J8080">
        <v>38588</v>
      </c>
    </row>
    <row r="8081" spans="1:10" x14ac:dyDescent="0.35">
      <c r="A8081" t="s">
        <v>2378</v>
      </c>
      <c r="B8081" s="1">
        <v>45798</v>
      </c>
      <c r="C8081" t="s">
        <v>382</v>
      </c>
      <c r="D8081">
        <v>21</v>
      </c>
      <c r="E8081" t="s">
        <v>1595</v>
      </c>
      <c r="F8081" t="s">
        <v>32</v>
      </c>
      <c r="G8081" t="s">
        <v>58</v>
      </c>
      <c r="H8081" t="s">
        <v>166</v>
      </c>
      <c r="I8081">
        <v>34572</v>
      </c>
      <c r="J8081">
        <v>25182</v>
      </c>
    </row>
    <row r="8082" spans="1:10" x14ac:dyDescent="0.35">
      <c r="A8082" t="s">
        <v>1473</v>
      </c>
      <c r="B8082" s="1">
        <v>45823</v>
      </c>
      <c r="C8082" t="s">
        <v>1384</v>
      </c>
      <c r="D8082">
        <v>24</v>
      </c>
      <c r="E8082" t="s">
        <v>12</v>
      </c>
      <c r="F8082" t="s">
        <v>68</v>
      </c>
      <c r="G8082" t="s">
        <v>95</v>
      </c>
      <c r="H8082" t="s">
        <v>171</v>
      </c>
      <c r="I8082">
        <v>16460</v>
      </c>
      <c r="J8082">
        <v>16915</v>
      </c>
    </row>
    <row r="8083" spans="1:10" x14ac:dyDescent="0.35">
      <c r="A8083" t="s">
        <v>1134</v>
      </c>
      <c r="B8083" s="1">
        <v>45662</v>
      </c>
      <c r="C8083" t="s">
        <v>1038</v>
      </c>
      <c r="D8083">
        <v>1</v>
      </c>
      <c r="E8083" t="s">
        <v>12</v>
      </c>
      <c r="F8083" t="s">
        <v>61</v>
      </c>
      <c r="G8083" t="s">
        <v>138</v>
      </c>
      <c r="H8083" t="s">
        <v>59</v>
      </c>
      <c r="I8083">
        <v>20854</v>
      </c>
      <c r="J8083">
        <v>20468</v>
      </c>
    </row>
    <row r="8084" spans="1:10" x14ac:dyDescent="0.35">
      <c r="A8084" t="s">
        <v>2379</v>
      </c>
      <c r="B8084" s="1">
        <v>45781</v>
      </c>
      <c r="C8084" t="s">
        <v>382</v>
      </c>
      <c r="D8084">
        <v>18</v>
      </c>
      <c r="E8084" t="s">
        <v>1595</v>
      </c>
      <c r="F8084" t="s">
        <v>40</v>
      </c>
      <c r="G8084" t="s">
        <v>319</v>
      </c>
      <c r="H8084" t="s">
        <v>59</v>
      </c>
      <c r="I8084">
        <v>28823</v>
      </c>
      <c r="J8084">
        <v>24991</v>
      </c>
    </row>
    <row r="8085" spans="1:10" x14ac:dyDescent="0.35">
      <c r="A8085" t="s">
        <v>9834</v>
      </c>
      <c r="B8085" s="1">
        <v>45843</v>
      </c>
      <c r="C8085" t="s">
        <v>912</v>
      </c>
      <c r="D8085">
        <v>27</v>
      </c>
      <c r="E8085" t="s">
        <v>8760</v>
      </c>
      <c r="F8085" t="s">
        <v>21</v>
      </c>
      <c r="G8085" t="s">
        <v>274</v>
      </c>
      <c r="H8085" t="s">
        <v>19</v>
      </c>
      <c r="I8085">
        <v>37951</v>
      </c>
      <c r="J8085">
        <v>27368</v>
      </c>
    </row>
    <row r="8086" spans="1:10" x14ac:dyDescent="0.35">
      <c r="A8086" t="s">
        <v>8581</v>
      </c>
      <c r="B8086" s="1">
        <v>45904</v>
      </c>
      <c r="C8086" t="s">
        <v>650</v>
      </c>
      <c r="D8086">
        <v>36</v>
      </c>
      <c r="E8086" t="s">
        <v>7360</v>
      </c>
      <c r="F8086" t="s">
        <v>170</v>
      </c>
      <c r="G8086" t="s">
        <v>18</v>
      </c>
      <c r="H8086" t="s">
        <v>135</v>
      </c>
      <c r="I8086">
        <v>23243</v>
      </c>
      <c r="J8086">
        <v>19327</v>
      </c>
    </row>
    <row r="8087" spans="1:10" x14ac:dyDescent="0.35">
      <c r="A8087" t="s">
        <v>752</v>
      </c>
      <c r="B8087" s="1">
        <v>45918</v>
      </c>
      <c r="C8087" t="s">
        <v>650</v>
      </c>
      <c r="D8087">
        <v>38</v>
      </c>
      <c r="E8087" t="s">
        <v>12</v>
      </c>
      <c r="F8087" t="s">
        <v>74</v>
      </c>
      <c r="G8087" t="s">
        <v>29</v>
      </c>
      <c r="H8087" t="s">
        <v>103</v>
      </c>
      <c r="I8087">
        <v>32467</v>
      </c>
      <c r="J8087">
        <v>28021</v>
      </c>
    </row>
    <row r="8088" spans="1:10" x14ac:dyDescent="0.35">
      <c r="A8088" t="s">
        <v>489</v>
      </c>
      <c r="B8088" s="1">
        <v>45797</v>
      </c>
      <c r="C8088" t="s">
        <v>382</v>
      </c>
      <c r="D8088">
        <v>21</v>
      </c>
      <c r="E8088" t="s">
        <v>12</v>
      </c>
      <c r="F8088" t="s">
        <v>57</v>
      </c>
      <c r="G8088" t="s">
        <v>204</v>
      </c>
      <c r="H8088" t="s">
        <v>166</v>
      </c>
      <c r="I8088">
        <v>26655</v>
      </c>
      <c r="J8088">
        <v>26395</v>
      </c>
    </row>
    <row r="8089" spans="1:10" x14ac:dyDescent="0.35">
      <c r="A8089" t="s">
        <v>1562</v>
      </c>
      <c r="B8089" s="1">
        <v>45711</v>
      </c>
      <c r="C8089" t="s">
        <v>1491</v>
      </c>
      <c r="D8089">
        <v>8</v>
      </c>
      <c r="E8089" t="s">
        <v>12</v>
      </c>
      <c r="F8089" t="s">
        <v>17</v>
      </c>
      <c r="G8089" t="s">
        <v>95</v>
      </c>
      <c r="H8089" t="s">
        <v>59</v>
      </c>
      <c r="I8089">
        <v>33153</v>
      </c>
      <c r="J8089">
        <v>28443</v>
      </c>
    </row>
    <row r="8090" spans="1:10" x14ac:dyDescent="0.35">
      <c r="A8090" t="s">
        <v>490</v>
      </c>
      <c r="B8090" s="1">
        <v>45782</v>
      </c>
      <c r="C8090" t="s">
        <v>382</v>
      </c>
      <c r="D8090">
        <v>19</v>
      </c>
      <c r="E8090" t="s">
        <v>12</v>
      </c>
      <c r="F8090" t="s">
        <v>57</v>
      </c>
      <c r="G8090" t="s">
        <v>84</v>
      </c>
      <c r="H8090" t="s">
        <v>166</v>
      </c>
      <c r="I8090">
        <v>24706</v>
      </c>
      <c r="J8090">
        <v>27828</v>
      </c>
    </row>
    <row r="8091" spans="1:10" x14ac:dyDescent="0.35">
      <c r="A8091" t="s">
        <v>5908</v>
      </c>
      <c r="B8091" s="1">
        <v>45668</v>
      </c>
      <c r="C8091" t="s">
        <v>1038</v>
      </c>
      <c r="D8091">
        <v>2</v>
      </c>
      <c r="E8091" t="s">
        <v>4499</v>
      </c>
      <c r="F8091" t="s">
        <v>57</v>
      </c>
      <c r="G8091" t="s">
        <v>259</v>
      </c>
      <c r="H8091" t="s">
        <v>30</v>
      </c>
      <c r="I8091">
        <v>18378</v>
      </c>
      <c r="J8091">
        <v>17620</v>
      </c>
    </row>
    <row r="8092" spans="1:10" x14ac:dyDescent="0.35">
      <c r="A8092" t="s">
        <v>9250</v>
      </c>
      <c r="B8092" s="1">
        <v>45893</v>
      </c>
      <c r="C8092" t="s">
        <v>781</v>
      </c>
      <c r="D8092">
        <v>34</v>
      </c>
      <c r="E8092" t="s">
        <v>8760</v>
      </c>
      <c r="F8092" t="s">
        <v>83</v>
      </c>
      <c r="G8092" t="s">
        <v>41</v>
      </c>
      <c r="H8092" t="s">
        <v>15</v>
      </c>
      <c r="I8092">
        <v>17729</v>
      </c>
      <c r="J8092">
        <v>22207</v>
      </c>
    </row>
    <row r="8093" spans="1:10" x14ac:dyDescent="0.35">
      <c r="A8093" t="s">
        <v>5909</v>
      </c>
      <c r="B8093" s="1">
        <v>45660</v>
      </c>
      <c r="C8093" t="s">
        <v>1038</v>
      </c>
      <c r="D8093">
        <v>1</v>
      </c>
      <c r="E8093" t="s">
        <v>4499</v>
      </c>
      <c r="F8093" t="s">
        <v>57</v>
      </c>
      <c r="G8093" t="s">
        <v>357</v>
      </c>
      <c r="H8093" t="s">
        <v>66</v>
      </c>
      <c r="I8093">
        <v>20245</v>
      </c>
      <c r="J8093">
        <v>22767</v>
      </c>
    </row>
    <row r="8094" spans="1:10" x14ac:dyDescent="0.35">
      <c r="A8094" t="s">
        <v>3310</v>
      </c>
      <c r="B8094" s="1">
        <v>45671</v>
      </c>
      <c r="C8094" t="s">
        <v>1038</v>
      </c>
      <c r="D8094">
        <v>3</v>
      </c>
      <c r="E8094" t="s">
        <v>3056</v>
      </c>
      <c r="F8094" t="s">
        <v>17</v>
      </c>
      <c r="G8094" t="s">
        <v>37</v>
      </c>
      <c r="H8094" t="s">
        <v>207</v>
      </c>
      <c r="I8094">
        <v>30207</v>
      </c>
      <c r="J8094">
        <v>36957</v>
      </c>
    </row>
    <row r="8095" spans="1:10" x14ac:dyDescent="0.35">
      <c r="A8095" t="s">
        <v>1902</v>
      </c>
      <c r="B8095" s="1">
        <v>45757</v>
      </c>
      <c r="C8095" t="s">
        <v>11</v>
      </c>
      <c r="D8095">
        <v>15</v>
      </c>
      <c r="E8095" t="s">
        <v>1595</v>
      </c>
      <c r="F8095" t="s">
        <v>129</v>
      </c>
      <c r="G8095" t="s">
        <v>37</v>
      </c>
      <c r="H8095" t="s">
        <v>38</v>
      </c>
      <c r="I8095">
        <v>25382</v>
      </c>
      <c r="J8095">
        <v>19933</v>
      </c>
    </row>
    <row r="8096" spans="1:10" x14ac:dyDescent="0.35">
      <c r="A8096" t="s">
        <v>2761</v>
      </c>
      <c r="B8096" s="1">
        <v>45742</v>
      </c>
      <c r="C8096" t="s">
        <v>517</v>
      </c>
      <c r="D8096">
        <v>13</v>
      </c>
      <c r="E8096" t="s">
        <v>1595</v>
      </c>
      <c r="F8096" t="s">
        <v>83</v>
      </c>
      <c r="G8096" t="s">
        <v>95</v>
      </c>
      <c r="H8096" t="s">
        <v>113</v>
      </c>
      <c r="I8096">
        <v>19432</v>
      </c>
      <c r="J8096">
        <v>21446</v>
      </c>
    </row>
    <row r="8097" spans="1:10" x14ac:dyDescent="0.35">
      <c r="A8097" t="s">
        <v>5619</v>
      </c>
      <c r="B8097" s="1">
        <v>45929</v>
      </c>
      <c r="C8097" t="s">
        <v>650</v>
      </c>
      <c r="D8097">
        <v>40</v>
      </c>
      <c r="E8097" t="s">
        <v>4499</v>
      </c>
      <c r="F8097" t="s">
        <v>40</v>
      </c>
      <c r="G8097" t="s">
        <v>41</v>
      </c>
      <c r="H8097" t="s">
        <v>81</v>
      </c>
      <c r="I8097">
        <v>19386</v>
      </c>
      <c r="J8097">
        <v>18372</v>
      </c>
    </row>
    <row r="8098" spans="1:10" x14ac:dyDescent="0.35">
      <c r="A8098" t="s">
        <v>7960</v>
      </c>
      <c r="B8098" s="1">
        <v>45940</v>
      </c>
      <c r="C8098" t="s">
        <v>1276</v>
      </c>
      <c r="D8098">
        <v>41</v>
      </c>
      <c r="E8098" t="s">
        <v>7360</v>
      </c>
      <c r="F8098" t="s">
        <v>83</v>
      </c>
      <c r="G8098" t="s">
        <v>77</v>
      </c>
      <c r="H8098" t="s">
        <v>166</v>
      </c>
      <c r="I8098">
        <v>29536</v>
      </c>
      <c r="J8098">
        <v>23841</v>
      </c>
    </row>
    <row r="8099" spans="1:10" x14ac:dyDescent="0.35">
      <c r="A8099" t="s">
        <v>1673</v>
      </c>
      <c r="B8099" s="1">
        <v>45984</v>
      </c>
      <c r="C8099" t="s">
        <v>1162</v>
      </c>
      <c r="D8099">
        <v>47</v>
      </c>
      <c r="E8099" t="s">
        <v>1595</v>
      </c>
      <c r="F8099" t="s">
        <v>40</v>
      </c>
      <c r="G8099" t="s">
        <v>77</v>
      </c>
      <c r="H8099" t="s">
        <v>22</v>
      </c>
      <c r="I8099">
        <v>21750</v>
      </c>
      <c r="J8099">
        <v>18261</v>
      </c>
    </row>
    <row r="8100" spans="1:10" x14ac:dyDescent="0.35">
      <c r="A8100" t="s">
        <v>4902</v>
      </c>
      <c r="B8100" s="1">
        <v>45815</v>
      </c>
      <c r="C8100" t="s">
        <v>1384</v>
      </c>
      <c r="D8100">
        <v>23</v>
      </c>
      <c r="E8100" t="s">
        <v>4499</v>
      </c>
      <c r="F8100" t="s">
        <v>74</v>
      </c>
      <c r="G8100" t="s">
        <v>29</v>
      </c>
      <c r="H8100" t="s">
        <v>59</v>
      </c>
      <c r="I8100">
        <v>21381</v>
      </c>
      <c r="J8100">
        <v>19041</v>
      </c>
    </row>
    <row r="8101" spans="1:10" x14ac:dyDescent="0.35">
      <c r="A8101" t="s">
        <v>7334</v>
      </c>
      <c r="B8101" s="1">
        <v>45692</v>
      </c>
      <c r="C8101" t="s">
        <v>1491</v>
      </c>
      <c r="D8101">
        <v>6</v>
      </c>
      <c r="E8101" t="s">
        <v>5934</v>
      </c>
      <c r="F8101" t="s">
        <v>101</v>
      </c>
      <c r="G8101" t="s">
        <v>58</v>
      </c>
      <c r="H8101" t="s">
        <v>116</v>
      </c>
      <c r="I8101">
        <v>29788</v>
      </c>
      <c r="J8101">
        <v>29816</v>
      </c>
    </row>
    <row r="8102" spans="1:10" x14ac:dyDescent="0.35">
      <c r="A8102" t="s">
        <v>9929</v>
      </c>
      <c r="B8102" s="1">
        <v>45786</v>
      </c>
      <c r="C8102" t="s">
        <v>382</v>
      </c>
      <c r="D8102">
        <v>19</v>
      </c>
      <c r="E8102" t="s">
        <v>8760</v>
      </c>
      <c r="F8102" t="s">
        <v>49</v>
      </c>
      <c r="G8102" t="s">
        <v>177</v>
      </c>
      <c r="H8102" t="s">
        <v>19</v>
      </c>
      <c r="I8102">
        <v>17077</v>
      </c>
      <c r="J8102">
        <v>12487</v>
      </c>
    </row>
    <row r="8103" spans="1:10" x14ac:dyDescent="0.35">
      <c r="A8103" t="s">
        <v>3026</v>
      </c>
      <c r="B8103" s="1">
        <v>46016</v>
      </c>
      <c r="C8103" t="s">
        <v>241</v>
      </c>
      <c r="D8103">
        <v>52</v>
      </c>
      <c r="E8103" t="s">
        <v>1595</v>
      </c>
      <c r="F8103" t="s">
        <v>49</v>
      </c>
      <c r="G8103" t="s">
        <v>162</v>
      </c>
      <c r="H8103" t="s">
        <v>34</v>
      </c>
      <c r="I8103">
        <v>25134</v>
      </c>
      <c r="J8103">
        <v>30362</v>
      </c>
    </row>
    <row r="8104" spans="1:10" x14ac:dyDescent="0.35">
      <c r="A8104" t="s">
        <v>6422</v>
      </c>
      <c r="B8104" s="1">
        <v>45871</v>
      </c>
      <c r="C8104" t="s">
        <v>781</v>
      </c>
      <c r="D8104">
        <v>31</v>
      </c>
      <c r="E8104" t="s">
        <v>5934</v>
      </c>
      <c r="F8104" t="s">
        <v>83</v>
      </c>
      <c r="G8104" t="s">
        <v>99</v>
      </c>
      <c r="H8104" t="s">
        <v>55</v>
      </c>
      <c r="I8104">
        <v>35085</v>
      </c>
      <c r="J8104">
        <v>25670</v>
      </c>
    </row>
    <row r="8105" spans="1:10" x14ac:dyDescent="0.35">
      <c r="A8105" t="s">
        <v>4272</v>
      </c>
      <c r="B8105" s="1">
        <v>45704</v>
      </c>
      <c r="C8105" t="s">
        <v>1491</v>
      </c>
      <c r="D8105">
        <v>7</v>
      </c>
      <c r="E8105" t="s">
        <v>3056</v>
      </c>
      <c r="F8105" t="s">
        <v>129</v>
      </c>
      <c r="G8105" t="s">
        <v>29</v>
      </c>
      <c r="H8105" t="s">
        <v>116</v>
      </c>
      <c r="I8105">
        <v>21482</v>
      </c>
      <c r="J8105">
        <v>24548</v>
      </c>
    </row>
    <row r="8106" spans="1:10" x14ac:dyDescent="0.35">
      <c r="A8106" t="s">
        <v>6900</v>
      </c>
      <c r="B8106" s="1">
        <v>45962</v>
      </c>
      <c r="C8106" t="s">
        <v>1162</v>
      </c>
      <c r="D8106">
        <v>44</v>
      </c>
      <c r="E8106" t="s">
        <v>5934</v>
      </c>
      <c r="F8106" t="s">
        <v>32</v>
      </c>
      <c r="G8106" t="s">
        <v>58</v>
      </c>
      <c r="H8106" t="s">
        <v>171</v>
      </c>
      <c r="I8106">
        <v>28378</v>
      </c>
      <c r="J8106">
        <v>33245</v>
      </c>
    </row>
    <row r="8107" spans="1:10" x14ac:dyDescent="0.35">
      <c r="A8107" t="s">
        <v>3311</v>
      </c>
      <c r="B8107" s="1">
        <v>45678</v>
      </c>
      <c r="C8107" t="s">
        <v>1038</v>
      </c>
      <c r="D8107">
        <v>4</v>
      </c>
      <c r="E8107" t="s">
        <v>3056</v>
      </c>
      <c r="F8107" t="s">
        <v>57</v>
      </c>
      <c r="G8107" t="s">
        <v>109</v>
      </c>
      <c r="H8107" t="s">
        <v>30</v>
      </c>
      <c r="I8107">
        <v>27719</v>
      </c>
      <c r="J8107">
        <v>33756</v>
      </c>
    </row>
    <row r="8108" spans="1:10" x14ac:dyDescent="0.35">
      <c r="A8108" t="s">
        <v>4046</v>
      </c>
      <c r="B8108" s="1">
        <v>45915</v>
      </c>
      <c r="C8108" t="s">
        <v>650</v>
      </c>
      <c r="D8108">
        <v>38</v>
      </c>
      <c r="E8108" t="s">
        <v>3056</v>
      </c>
      <c r="F8108" t="s">
        <v>152</v>
      </c>
      <c r="G8108" t="s">
        <v>109</v>
      </c>
      <c r="H8108" t="s">
        <v>55</v>
      </c>
      <c r="I8108">
        <v>20085</v>
      </c>
      <c r="J8108">
        <v>19278</v>
      </c>
    </row>
    <row r="8109" spans="1:10" x14ac:dyDescent="0.35">
      <c r="A8109" t="s">
        <v>9251</v>
      </c>
      <c r="B8109" s="1">
        <v>45897</v>
      </c>
      <c r="C8109" t="s">
        <v>781</v>
      </c>
      <c r="D8109">
        <v>35</v>
      </c>
      <c r="E8109" t="s">
        <v>8760</v>
      </c>
      <c r="F8109" t="s">
        <v>152</v>
      </c>
      <c r="G8109" t="s">
        <v>54</v>
      </c>
      <c r="H8109" t="s">
        <v>72</v>
      </c>
      <c r="I8109">
        <v>35632</v>
      </c>
      <c r="J8109">
        <v>33194</v>
      </c>
    </row>
    <row r="8110" spans="1:10" x14ac:dyDescent="0.35">
      <c r="A8110" t="s">
        <v>1792</v>
      </c>
      <c r="B8110" s="1">
        <v>45710</v>
      </c>
      <c r="C8110" t="s">
        <v>1491</v>
      </c>
      <c r="D8110">
        <v>8</v>
      </c>
      <c r="E8110" t="s">
        <v>1595</v>
      </c>
      <c r="F8110" t="s">
        <v>53</v>
      </c>
      <c r="G8110" t="s">
        <v>186</v>
      </c>
      <c r="H8110" t="s">
        <v>150</v>
      </c>
      <c r="I8110">
        <v>18005</v>
      </c>
      <c r="J8110">
        <v>20819</v>
      </c>
    </row>
    <row r="8111" spans="1:10" x14ac:dyDescent="0.35">
      <c r="A8111" t="s">
        <v>4047</v>
      </c>
      <c r="B8111" s="1">
        <v>45904</v>
      </c>
      <c r="C8111" t="s">
        <v>650</v>
      </c>
      <c r="D8111">
        <v>36</v>
      </c>
      <c r="E8111" t="s">
        <v>3056</v>
      </c>
      <c r="F8111" t="s">
        <v>68</v>
      </c>
      <c r="G8111" t="s">
        <v>58</v>
      </c>
      <c r="H8111" t="s">
        <v>93</v>
      </c>
      <c r="I8111">
        <v>16949</v>
      </c>
      <c r="J8111">
        <v>14903</v>
      </c>
    </row>
    <row r="8112" spans="1:10" x14ac:dyDescent="0.35">
      <c r="A8112" t="s">
        <v>10109</v>
      </c>
      <c r="B8112" s="1">
        <v>45708</v>
      </c>
      <c r="C8112" t="s">
        <v>1491</v>
      </c>
      <c r="D8112">
        <v>8</v>
      </c>
      <c r="E8112" t="s">
        <v>8760</v>
      </c>
      <c r="F8112" t="s">
        <v>53</v>
      </c>
      <c r="G8112" t="s">
        <v>41</v>
      </c>
      <c r="H8112" t="s">
        <v>171</v>
      </c>
      <c r="I8112">
        <v>22069</v>
      </c>
      <c r="J8112">
        <v>18459</v>
      </c>
    </row>
    <row r="8113" spans="1:10" x14ac:dyDescent="0.35">
      <c r="A8113" t="s">
        <v>6168</v>
      </c>
      <c r="B8113" s="1">
        <v>45942</v>
      </c>
      <c r="C8113" t="s">
        <v>1276</v>
      </c>
      <c r="D8113">
        <v>41</v>
      </c>
      <c r="E8113" t="s">
        <v>5934</v>
      </c>
      <c r="F8113" t="s">
        <v>17</v>
      </c>
      <c r="G8113" t="s">
        <v>50</v>
      </c>
      <c r="H8113" t="s">
        <v>19</v>
      </c>
      <c r="I8113">
        <v>33838</v>
      </c>
      <c r="J8113">
        <v>26473</v>
      </c>
    </row>
    <row r="8114" spans="1:10" x14ac:dyDescent="0.35">
      <c r="A8114" t="s">
        <v>753</v>
      </c>
      <c r="B8114" s="1">
        <v>45909</v>
      </c>
      <c r="C8114" t="s">
        <v>650</v>
      </c>
      <c r="D8114">
        <v>37</v>
      </c>
      <c r="E8114" t="s">
        <v>12</v>
      </c>
      <c r="F8114" t="s">
        <v>101</v>
      </c>
      <c r="G8114" t="s">
        <v>71</v>
      </c>
      <c r="H8114" t="s">
        <v>38</v>
      </c>
      <c r="I8114">
        <v>19645</v>
      </c>
      <c r="J8114">
        <v>13833</v>
      </c>
    </row>
    <row r="8115" spans="1:10" x14ac:dyDescent="0.35">
      <c r="A8115" t="s">
        <v>4790</v>
      </c>
      <c r="B8115" s="1">
        <v>45739</v>
      </c>
      <c r="C8115" t="s">
        <v>517</v>
      </c>
      <c r="D8115">
        <v>12</v>
      </c>
      <c r="E8115" t="s">
        <v>4499</v>
      </c>
      <c r="F8115" t="s">
        <v>129</v>
      </c>
      <c r="G8115" t="s">
        <v>319</v>
      </c>
      <c r="H8115" t="s">
        <v>150</v>
      </c>
      <c r="I8115">
        <v>17633</v>
      </c>
      <c r="J8115">
        <v>21709</v>
      </c>
    </row>
    <row r="8116" spans="1:10" x14ac:dyDescent="0.35">
      <c r="A8116" t="s">
        <v>2380</v>
      </c>
      <c r="B8116" s="1">
        <v>45778</v>
      </c>
      <c r="C8116" t="s">
        <v>382</v>
      </c>
      <c r="D8116">
        <v>18</v>
      </c>
      <c r="E8116" t="s">
        <v>1595</v>
      </c>
      <c r="F8116" t="s">
        <v>40</v>
      </c>
      <c r="G8116" t="s">
        <v>212</v>
      </c>
      <c r="H8116" t="s">
        <v>22</v>
      </c>
      <c r="I8116">
        <v>24596</v>
      </c>
      <c r="J8116">
        <v>21579</v>
      </c>
    </row>
    <row r="8117" spans="1:10" x14ac:dyDescent="0.35">
      <c r="A8117" t="s">
        <v>4161</v>
      </c>
      <c r="B8117" s="1">
        <v>45940</v>
      </c>
      <c r="C8117" t="s">
        <v>1276</v>
      </c>
      <c r="D8117">
        <v>41</v>
      </c>
      <c r="E8117" t="s">
        <v>3056</v>
      </c>
      <c r="F8117" t="s">
        <v>40</v>
      </c>
      <c r="G8117" t="s">
        <v>25</v>
      </c>
      <c r="H8117" t="s">
        <v>26</v>
      </c>
      <c r="I8117">
        <v>28932</v>
      </c>
      <c r="J8117">
        <v>25922</v>
      </c>
    </row>
    <row r="8118" spans="1:10" x14ac:dyDescent="0.35">
      <c r="A8118" t="s">
        <v>1016</v>
      </c>
      <c r="B8118" s="1">
        <v>45862</v>
      </c>
      <c r="C8118" t="s">
        <v>912</v>
      </c>
      <c r="D8118">
        <v>30</v>
      </c>
      <c r="E8118" t="s">
        <v>12</v>
      </c>
      <c r="F8118" t="s">
        <v>68</v>
      </c>
      <c r="G8118" t="s">
        <v>105</v>
      </c>
      <c r="H8118" t="s">
        <v>34</v>
      </c>
      <c r="I8118">
        <v>28799</v>
      </c>
      <c r="J8118">
        <v>22269</v>
      </c>
    </row>
    <row r="8119" spans="1:10" x14ac:dyDescent="0.35">
      <c r="A8119" t="s">
        <v>366</v>
      </c>
      <c r="B8119" s="1">
        <v>45993</v>
      </c>
      <c r="C8119" t="s">
        <v>241</v>
      </c>
      <c r="D8119">
        <v>49</v>
      </c>
      <c r="E8119" t="s">
        <v>12</v>
      </c>
      <c r="F8119" t="s">
        <v>24</v>
      </c>
      <c r="G8119" t="s">
        <v>95</v>
      </c>
      <c r="H8119" t="s">
        <v>166</v>
      </c>
      <c r="I8119">
        <v>24219</v>
      </c>
      <c r="J8119">
        <v>26251</v>
      </c>
    </row>
    <row r="8120" spans="1:10" x14ac:dyDescent="0.35">
      <c r="A8120" t="s">
        <v>214</v>
      </c>
      <c r="B8120" s="1">
        <v>45766</v>
      </c>
      <c r="C8120" t="s">
        <v>11</v>
      </c>
      <c r="D8120">
        <v>16</v>
      </c>
      <c r="E8120" t="s">
        <v>12</v>
      </c>
      <c r="F8120" t="s">
        <v>83</v>
      </c>
      <c r="G8120" t="s">
        <v>77</v>
      </c>
      <c r="H8120" t="s">
        <v>111</v>
      </c>
      <c r="I8120">
        <v>31227</v>
      </c>
      <c r="J8120">
        <v>34589</v>
      </c>
    </row>
    <row r="8121" spans="1:10" x14ac:dyDescent="0.35">
      <c r="A8121" t="s">
        <v>6423</v>
      </c>
      <c r="B8121" s="1">
        <v>45879</v>
      </c>
      <c r="C8121" t="s">
        <v>781</v>
      </c>
      <c r="D8121">
        <v>32</v>
      </c>
      <c r="E8121" t="s">
        <v>5934</v>
      </c>
      <c r="F8121" t="s">
        <v>68</v>
      </c>
      <c r="G8121" t="s">
        <v>162</v>
      </c>
      <c r="H8121" t="s">
        <v>75</v>
      </c>
      <c r="I8121">
        <v>27762</v>
      </c>
      <c r="J8121">
        <v>25411</v>
      </c>
    </row>
    <row r="8122" spans="1:10" x14ac:dyDescent="0.35">
      <c r="A8122" t="s">
        <v>3806</v>
      </c>
      <c r="B8122" s="1">
        <v>45782</v>
      </c>
      <c r="C8122" t="s">
        <v>382</v>
      </c>
      <c r="D8122">
        <v>19</v>
      </c>
      <c r="E8122" t="s">
        <v>3056</v>
      </c>
      <c r="F8122" t="s">
        <v>61</v>
      </c>
      <c r="G8122" t="s">
        <v>259</v>
      </c>
      <c r="H8122" t="s">
        <v>15</v>
      </c>
      <c r="I8122">
        <v>18759</v>
      </c>
      <c r="J8122">
        <v>22022</v>
      </c>
    </row>
    <row r="8123" spans="1:10" x14ac:dyDescent="0.35">
      <c r="A8123" t="s">
        <v>6547</v>
      </c>
      <c r="B8123" s="1">
        <v>45674</v>
      </c>
      <c r="C8123" t="s">
        <v>1038</v>
      </c>
      <c r="D8123">
        <v>3</v>
      </c>
      <c r="E8123" t="s">
        <v>5934</v>
      </c>
      <c r="F8123" t="s">
        <v>74</v>
      </c>
      <c r="G8123" t="s">
        <v>259</v>
      </c>
      <c r="H8123" t="s">
        <v>55</v>
      </c>
      <c r="I8123">
        <v>17864</v>
      </c>
      <c r="J8123">
        <v>17134</v>
      </c>
    </row>
    <row r="8124" spans="1:10" x14ac:dyDescent="0.35">
      <c r="A8124" t="s">
        <v>9835</v>
      </c>
      <c r="B8124" s="1">
        <v>45858</v>
      </c>
      <c r="C8124" t="s">
        <v>912</v>
      </c>
      <c r="D8124">
        <v>29</v>
      </c>
      <c r="E8124" t="s">
        <v>8760</v>
      </c>
      <c r="F8124" t="s">
        <v>68</v>
      </c>
      <c r="G8124" t="s">
        <v>99</v>
      </c>
      <c r="H8124" t="s">
        <v>66</v>
      </c>
      <c r="I8124">
        <v>17848</v>
      </c>
      <c r="J8124">
        <v>19255</v>
      </c>
    </row>
    <row r="8125" spans="1:10" x14ac:dyDescent="0.35">
      <c r="A8125" t="s">
        <v>3168</v>
      </c>
      <c r="B8125" s="1">
        <v>45899</v>
      </c>
      <c r="C8125" t="s">
        <v>781</v>
      </c>
      <c r="D8125">
        <v>35</v>
      </c>
      <c r="E8125" t="s">
        <v>3056</v>
      </c>
      <c r="F8125" t="s">
        <v>24</v>
      </c>
      <c r="G8125" t="s">
        <v>71</v>
      </c>
      <c r="H8125" t="s">
        <v>47</v>
      </c>
      <c r="I8125">
        <v>23680</v>
      </c>
      <c r="J8125">
        <v>19174</v>
      </c>
    </row>
    <row r="8126" spans="1:10" x14ac:dyDescent="0.35">
      <c r="A8126" t="s">
        <v>6424</v>
      </c>
      <c r="B8126" s="1">
        <v>45875</v>
      </c>
      <c r="C8126" t="s">
        <v>781</v>
      </c>
      <c r="D8126">
        <v>32</v>
      </c>
      <c r="E8126" t="s">
        <v>5934</v>
      </c>
      <c r="F8126" t="s">
        <v>170</v>
      </c>
      <c r="G8126" t="s">
        <v>105</v>
      </c>
      <c r="H8126" t="s">
        <v>135</v>
      </c>
      <c r="I8126">
        <v>26718</v>
      </c>
      <c r="J8126">
        <v>18807</v>
      </c>
    </row>
    <row r="8127" spans="1:10" x14ac:dyDescent="0.35">
      <c r="A8127" t="s">
        <v>2014</v>
      </c>
      <c r="B8127" s="1">
        <v>45665</v>
      </c>
      <c r="C8127" t="s">
        <v>1038</v>
      </c>
      <c r="D8127">
        <v>2</v>
      </c>
      <c r="E8127" t="s">
        <v>1595</v>
      </c>
      <c r="F8127" t="s">
        <v>36</v>
      </c>
      <c r="G8127" t="s">
        <v>37</v>
      </c>
      <c r="H8127" t="s">
        <v>139</v>
      </c>
      <c r="I8127">
        <v>30678</v>
      </c>
      <c r="J8127">
        <v>29471</v>
      </c>
    </row>
    <row r="8128" spans="1:10" x14ac:dyDescent="0.35">
      <c r="A8128" t="s">
        <v>6901</v>
      </c>
      <c r="B8128" s="1">
        <v>45963</v>
      </c>
      <c r="C8128" t="s">
        <v>1162</v>
      </c>
      <c r="D8128">
        <v>44</v>
      </c>
      <c r="E8128" t="s">
        <v>5934</v>
      </c>
      <c r="F8128" t="s">
        <v>68</v>
      </c>
      <c r="G8128" t="s">
        <v>77</v>
      </c>
      <c r="H8128" t="s">
        <v>75</v>
      </c>
      <c r="I8128">
        <v>38957</v>
      </c>
      <c r="J8128">
        <v>50001</v>
      </c>
    </row>
    <row r="8129" spans="1:10" x14ac:dyDescent="0.35">
      <c r="A8129" t="s">
        <v>7028</v>
      </c>
      <c r="B8129" s="1">
        <v>45742</v>
      </c>
      <c r="C8129" t="s">
        <v>517</v>
      </c>
      <c r="D8129">
        <v>13</v>
      </c>
      <c r="E8129" t="s">
        <v>5934</v>
      </c>
      <c r="F8129" t="s">
        <v>170</v>
      </c>
      <c r="G8129" t="s">
        <v>62</v>
      </c>
      <c r="H8129" t="s">
        <v>38</v>
      </c>
      <c r="I8129">
        <v>18014</v>
      </c>
      <c r="J8129">
        <v>16085</v>
      </c>
    </row>
    <row r="8130" spans="1:10" x14ac:dyDescent="0.35">
      <c r="A8130" t="s">
        <v>8582</v>
      </c>
      <c r="B8130" s="1">
        <v>45922</v>
      </c>
      <c r="C8130" t="s">
        <v>650</v>
      </c>
      <c r="D8130">
        <v>39</v>
      </c>
      <c r="E8130" t="s">
        <v>7360</v>
      </c>
      <c r="F8130" t="s">
        <v>21</v>
      </c>
      <c r="G8130" t="s">
        <v>221</v>
      </c>
      <c r="H8130" t="s">
        <v>81</v>
      </c>
      <c r="I8130">
        <v>33743</v>
      </c>
      <c r="J8130">
        <v>27267</v>
      </c>
    </row>
    <row r="8131" spans="1:10" x14ac:dyDescent="0.35">
      <c r="A8131" t="s">
        <v>1017</v>
      </c>
      <c r="B8131" s="1">
        <v>45846</v>
      </c>
      <c r="C8131" t="s">
        <v>912</v>
      </c>
      <c r="D8131">
        <v>28</v>
      </c>
      <c r="E8131" t="s">
        <v>12</v>
      </c>
      <c r="F8131" t="s">
        <v>36</v>
      </c>
      <c r="G8131" t="s">
        <v>71</v>
      </c>
      <c r="H8131" t="s">
        <v>72</v>
      </c>
      <c r="I8131">
        <v>20499</v>
      </c>
      <c r="J8131">
        <v>17876</v>
      </c>
    </row>
    <row r="8132" spans="1:10" x14ac:dyDescent="0.35">
      <c r="A8132" t="s">
        <v>4791</v>
      </c>
      <c r="B8132" s="1">
        <v>45720</v>
      </c>
      <c r="C8132" t="s">
        <v>517</v>
      </c>
      <c r="D8132">
        <v>10</v>
      </c>
      <c r="E8132" t="s">
        <v>4499</v>
      </c>
      <c r="F8132" t="s">
        <v>53</v>
      </c>
      <c r="G8132" t="s">
        <v>62</v>
      </c>
      <c r="H8132" t="s">
        <v>103</v>
      </c>
      <c r="I8132">
        <v>31511</v>
      </c>
      <c r="J8132">
        <v>31984</v>
      </c>
    </row>
    <row r="8133" spans="1:10" x14ac:dyDescent="0.35">
      <c r="A8133" t="s">
        <v>1018</v>
      </c>
      <c r="B8133" s="1">
        <v>45866</v>
      </c>
      <c r="C8133" t="s">
        <v>912</v>
      </c>
      <c r="D8133">
        <v>31</v>
      </c>
      <c r="E8133" t="s">
        <v>12</v>
      </c>
      <c r="F8133" t="s">
        <v>61</v>
      </c>
      <c r="G8133" t="s">
        <v>69</v>
      </c>
      <c r="H8133" t="s">
        <v>81</v>
      </c>
      <c r="I8133">
        <v>35764</v>
      </c>
      <c r="J8133">
        <v>40276</v>
      </c>
    </row>
    <row r="8134" spans="1:10" x14ac:dyDescent="0.35">
      <c r="A8134" t="s">
        <v>3569</v>
      </c>
      <c r="B8134" s="1">
        <v>46002</v>
      </c>
      <c r="C8134" t="s">
        <v>241</v>
      </c>
      <c r="D8134">
        <v>50</v>
      </c>
      <c r="E8134" t="s">
        <v>3056</v>
      </c>
      <c r="F8134" t="s">
        <v>32</v>
      </c>
      <c r="G8134" t="s">
        <v>357</v>
      </c>
      <c r="H8134" t="s">
        <v>93</v>
      </c>
      <c r="I8134">
        <v>23633</v>
      </c>
      <c r="J8134">
        <v>22536</v>
      </c>
    </row>
    <row r="8135" spans="1:10" x14ac:dyDescent="0.35">
      <c r="A8135" t="s">
        <v>6902</v>
      </c>
      <c r="B8135" s="1">
        <v>45969</v>
      </c>
      <c r="C8135" t="s">
        <v>1162</v>
      </c>
      <c r="D8135">
        <v>45</v>
      </c>
      <c r="E8135" t="s">
        <v>5934</v>
      </c>
      <c r="F8135" t="s">
        <v>83</v>
      </c>
      <c r="G8135" t="s">
        <v>119</v>
      </c>
      <c r="H8135" t="s">
        <v>26</v>
      </c>
      <c r="I8135">
        <v>27816</v>
      </c>
      <c r="J8135">
        <v>34662</v>
      </c>
    </row>
    <row r="8136" spans="1:10" x14ac:dyDescent="0.35">
      <c r="A8136" t="s">
        <v>9602</v>
      </c>
      <c r="B8136" s="1">
        <v>45986</v>
      </c>
      <c r="C8136" t="s">
        <v>1162</v>
      </c>
      <c r="D8136">
        <v>48</v>
      </c>
      <c r="E8136" t="s">
        <v>8760</v>
      </c>
      <c r="F8136" t="s">
        <v>83</v>
      </c>
      <c r="G8136" t="s">
        <v>50</v>
      </c>
      <c r="H8136" t="s">
        <v>139</v>
      </c>
      <c r="I8136">
        <v>18885</v>
      </c>
      <c r="J8136">
        <v>13334</v>
      </c>
    </row>
    <row r="8137" spans="1:10" x14ac:dyDescent="0.35">
      <c r="A8137" t="s">
        <v>3933</v>
      </c>
      <c r="B8137" s="1">
        <v>45730</v>
      </c>
      <c r="C8137" t="s">
        <v>517</v>
      </c>
      <c r="D8137">
        <v>11</v>
      </c>
      <c r="E8137" t="s">
        <v>3056</v>
      </c>
      <c r="F8137" t="s">
        <v>28</v>
      </c>
      <c r="G8137" t="s">
        <v>277</v>
      </c>
      <c r="H8137" t="s">
        <v>207</v>
      </c>
      <c r="I8137">
        <v>34726</v>
      </c>
      <c r="J8137">
        <v>38667</v>
      </c>
    </row>
    <row r="8138" spans="1:10" x14ac:dyDescent="0.35">
      <c r="A8138" t="s">
        <v>5910</v>
      </c>
      <c r="B8138" s="1">
        <v>45672</v>
      </c>
      <c r="C8138" t="s">
        <v>1038</v>
      </c>
      <c r="D8138">
        <v>3</v>
      </c>
      <c r="E8138" t="s">
        <v>4499</v>
      </c>
      <c r="F8138" t="s">
        <v>21</v>
      </c>
      <c r="G8138" t="s">
        <v>97</v>
      </c>
      <c r="H8138" t="s">
        <v>166</v>
      </c>
      <c r="I8138">
        <v>36304</v>
      </c>
      <c r="J8138">
        <v>44279</v>
      </c>
    </row>
    <row r="8139" spans="1:10" x14ac:dyDescent="0.35">
      <c r="A8139" t="s">
        <v>2762</v>
      </c>
      <c r="B8139" s="1">
        <v>45737</v>
      </c>
      <c r="C8139" t="s">
        <v>517</v>
      </c>
      <c r="D8139">
        <v>12</v>
      </c>
      <c r="E8139" t="s">
        <v>1595</v>
      </c>
      <c r="F8139" t="s">
        <v>21</v>
      </c>
      <c r="G8139" t="s">
        <v>155</v>
      </c>
      <c r="H8139" t="s">
        <v>181</v>
      </c>
      <c r="I8139">
        <v>34578</v>
      </c>
      <c r="J8139">
        <v>29547</v>
      </c>
    </row>
    <row r="8140" spans="1:10" x14ac:dyDescent="0.35">
      <c r="A8140" t="s">
        <v>6903</v>
      </c>
      <c r="B8140" s="1">
        <v>45978</v>
      </c>
      <c r="C8140" t="s">
        <v>1162</v>
      </c>
      <c r="D8140">
        <v>47</v>
      </c>
      <c r="E8140" t="s">
        <v>5934</v>
      </c>
      <c r="F8140" t="s">
        <v>36</v>
      </c>
      <c r="G8140" t="s">
        <v>277</v>
      </c>
      <c r="H8140" t="s">
        <v>181</v>
      </c>
      <c r="I8140">
        <v>21957</v>
      </c>
      <c r="J8140">
        <v>18614</v>
      </c>
    </row>
    <row r="8141" spans="1:10" x14ac:dyDescent="0.35">
      <c r="A8141" t="s">
        <v>5246</v>
      </c>
      <c r="B8141" s="1">
        <v>45801</v>
      </c>
      <c r="C8141" t="s">
        <v>382</v>
      </c>
      <c r="D8141">
        <v>21</v>
      </c>
      <c r="E8141" t="s">
        <v>4499</v>
      </c>
      <c r="F8141" t="s">
        <v>53</v>
      </c>
      <c r="G8141" t="s">
        <v>41</v>
      </c>
      <c r="H8141" t="s">
        <v>38</v>
      </c>
      <c r="I8141">
        <v>27317</v>
      </c>
      <c r="J8141">
        <v>29157</v>
      </c>
    </row>
    <row r="8142" spans="1:10" x14ac:dyDescent="0.35">
      <c r="A8142" t="s">
        <v>4682</v>
      </c>
      <c r="B8142" s="1">
        <v>45953</v>
      </c>
      <c r="C8142" t="s">
        <v>1276</v>
      </c>
      <c r="D8142">
        <v>43</v>
      </c>
      <c r="E8142" t="s">
        <v>4499</v>
      </c>
      <c r="F8142" t="s">
        <v>40</v>
      </c>
      <c r="G8142" t="s">
        <v>132</v>
      </c>
      <c r="H8142" t="s">
        <v>47</v>
      </c>
      <c r="I8142">
        <v>15501</v>
      </c>
      <c r="J8142">
        <v>17484</v>
      </c>
    </row>
    <row r="8143" spans="1:10" x14ac:dyDescent="0.35">
      <c r="A8143" t="s">
        <v>1135</v>
      </c>
      <c r="B8143" s="1">
        <v>45659</v>
      </c>
      <c r="C8143" t="s">
        <v>1038</v>
      </c>
      <c r="D8143">
        <v>1</v>
      </c>
      <c r="E8143" t="s">
        <v>12</v>
      </c>
      <c r="F8143" t="s">
        <v>17</v>
      </c>
      <c r="G8143" t="s">
        <v>77</v>
      </c>
      <c r="H8143" t="s">
        <v>38</v>
      </c>
      <c r="I8143">
        <v>34690</v>
      </c>
      <c r="J8143">
        <v>25374</v>
      </c>
    </row>
    <row r="8144" spans="1:10" x14ac:dyDescent="0.35">
      <c r="A8144" t="s">
        <v>4792</v>
      </c>
      <c r="B8144" s="1">
        <v>45729</v>
      </c>
      <c r="C8144" t="s">
        <v>517</v>
      </c>
      <c r="D8144">
        <v>11</v>
      </c>
      <c r="E8144" t="s">
        <v>4499</v>
      </c>
      <c r="F8144" t="s">
        <v>24</v>
      </c>
      <c r="G8144" t="s">
        <v>18</v>
      </c>
      <c r="H8144" t="s">
        <v>22</v>
      </c>
      <c r="I8144">
        <v>20460</v>
      </c>
      <c r="J8144">
        <v>17550</v>
      </c>
    </row>
    <row r="8145" spans="1:10" x14ac:dyDescent="0.35">
      <c r="A8145" t="s">
        <v>9494</v>
      </c>
      <c r="B8145" s="1">
        <v>45728</v>
      </c>
      <c r="C8145" t="s">
        <v>517</v>
      </c>
      <c r="D8145">
        <v>11</v>
      </c>
      <c r="E8145" t="s">
        <v>8760</v>
      </c>
      <c r="F8145" t="s">
        <v>64</v>
      </c>
      <c r="G8145" t="s">
        <v>357</v>
      </c>
      <c r="H8145" t="s">
        <v>93</v>
      </c>
      <c r="I8145">
        <v>15143</v>
      </c>
      <c r="J8145">
        <v>12746</v>
      </c>
    </row>
    <row r="8146" spans="1:10" x14ac:dyDescent="0.35">
      <c r="A8146" t="s">
        <v>5017</v>
      </c>
      <c r="B8146" s="1">
        <v>45710</v>
      </c>
      <c r="C8146" t="s">
        <v>1491</v>
      </c>
      <c r="D8146">
        <v>8</v>
      </c>
      <c r="E8146" t="s">
        <v>4499</v>
      </c>
      <c r="F8146" t="s">
        <v>53</v>
      </c>
      <c r="G8146" t="s">
        <v>62</v>
      </c>
      <c r="H8146" t="s">
        <v>139</v>
      </c>
      <c r="I8146">
        <v>20980</v>
      </c>
      <c r="J8146">
        <v>16341</v>
      </c>
    </row>
    <row r="8147" spans="1:10" x14ac:dyDescent="0.35">
      <c r="A8147" t="s">
        <v>8192</v>
      </c>
      <c r="B8147" s="1">
        <v>45689</v>
      </c>
      <c r="C8147" t="s">
        <v>1491</v>
      </c>
      <c r="D8147">
        <v>5</v>
      </c>
      <c r="E8147" t="s">
        <v>7360</v>
      </c>
      <c r="F8147" t="s">
        <v>68</v>
      </c>
      <c r="G8147" t="s">
        <v>86</v>
      </c>
      <c r="H8147" t="s">
        <v>42</v>
      </c>
      <c r="I8147">
        <v>33021</v>
      </c>
      <c r="J8147">
        <v>25788</v>
      </c>
    </row>
    <row r="8148" spans="1:10" x14ac:dyDescent="0.35">
      <c r="A8148" t="s">
        <v>8193</v>
      </c>
      <c r="B8148" s="1">
        <v>45709</v>
      </c>
      <c r="C8148" t="s">
        <v>1491</v>
      </c>
      <c r="D8148">
        <v>8</v>
      </c>
      <c r="E8148" t="s">
        <v>7360</v>
      </c>
      <c r="F8148" t="s">
        <v>152</v>
      </c>
      <c r="G8148" t="s">
        <v>18</v>
      </c>
      <c r="H8148" t="s">
        <v>51</v>
      </c>
      <c r="I8148">
        <v>39878</v>
      </c>
      <c r="J8148">
        <v>46379</v>
      </c>
    </row>
    <row r="8149" spans="1:10" x14ac:dyDescent="0.35">
      <c r="A8149" t="s">
        <v>4048</v>
      </c>
      <c r="B8149" s="1">
        <v>45910</v>
      </c>
      <c r="C8149" t="s">
        <v>650</v>
      </c>
      <c r="D8149">
        <v>37</v>
      </c>
      <c r="E8149" t="s">
        <v>3056</v>
      </c>
      <c r="F8149" t="s">
        <v>83</v>
      </c>
      <c r="G8149" t="s">
        <v>177</v>
      </c>
      <c r="H8149" t="s">
        <v>30</v>
      </c>
      <c r="I8149">
        <v>32258</v>
      </c>
      <c r="J8149">
        <v>37546</v>
      </c>
    </row>
    <row r="8150" spans="1:10" x14ac:dyDescent="0.35">
      <c r="A8150" t="s">
        <v>8730</v>
      </c>
      <c r="B8150" s="1">
        <v>45804</v>
      </c>
      <c r="C8150" t="s">
        <v>382</v>
      </c>
      <c r="D8150">
        <v>22</v>
      </c>
      <c r="E8150" t="s">
        <v>7360</v>
      </c>
      <c r="F8150" t="s">
        <v>170</v>
      </c>
      <c r="G8150" t="s">
        <v>37</v>
      </c>
      <c r="H8150" t="s">
        <v>181</v>
      </c>
      <c r="I8150">
        <v>36236</v>
      </c>
      <c r="J8150">
        <v>39242</v>
      </c>
    </row>
    <row r="8151" spans="1:10" x14ac:dyDescent="0.35">
      <c r="A8151" t="s">
        <v>5620</v>
      </c>
      <c r="B8151" s="1">
        <v>45909</v>
      </c>
      <c r="C8151" t="s">
        <v>650</v>
      </c>
      <c r="D8151">
        <v>37</v>
      </c>
      <c r="E8151" t="s">
        <v>4499</v>
      </c>
      <c r="F8151" t="s">
        <v>57</v>
      </c>
      <c r="G8151" t="s">
        <v>274</v>
      </c>
      <c r="H8151" t="s">
        <v>22</v>
      </c>
      <c r="I8151">
        <v>24211</v>
      </c>
      <c r="J8151">
        <v>24478</v>
      </c>
    </row>
    <row r="8152" spans="1:10" x14ac:dyDescent="0.35">
      <c r="A8152" t="s">
        <v>6056</v>
      </c>
      <c r="B8152" s="1">
        <v>45848</v>
      </c>
      <c r="C8152" t="s">
        <v>912</v>
      </c>
      <c r="D8152">
        <v>28</v>
      </c>
      <c r="E8152" t="s">
        <v>5934</v>
      </c>
      <c r="F8152" t="s">
        <v>152</v>
      </c>
      <c r="G8152" t="s">
        <v>50</v>
      </c>
      <c r="H8152" t="s">
        <v>166</v>
      </c>
      <c r="I8152">
        <v>22390</v>
      </c>
      <c r="J8152">
        <v>19793</v>
      </c>
    </row>
    <row r="8153" spans="1:10" x14ac:dyDescent="0.35">
      <c r="A8153" t="s">
        <v>4683</v>
      </c>
      <c r="B8153" s="1">
        <v>45946</v>
      </c>
      <c r="C8153" t="s">
        <v>1276</v>
      </c>
      <c r="D8153">
        <v>42</v>
      </c>
      <c r="E8153" t="s">
        <v>4499</v>
      </c>
      <c r="F8153" t="s">
        <v>83</v>
      </c>
      <c r="G8153" t="s">
        <v>204</v>
      </c>
      <c r="H8153" t="s">
        <v>30</v>
      </c>
      <c r="I8153">
        <v>21514</v>
      </c>
      <c r="J8153">
        <v>19154</v>
      </c>
    </row>
    <row r="8154" spans="1:10" x14ac:dyDescent="0.35">
      <c r="A8154" t="s">
        <v>3807</v>
      </c>
      <c r="B8154" s="1">
        <v>45791</v>
      </c>
      <c r="C8154" t="s">
        <v>382</v>
      </c>
      <c r="D8154">
        <v>20</v>
      </c>
      <c r="E8154" t="s">
        <v>3056</v>
      </c>
      <c r="F8154" t="s">
        <v>53</v>
      </c>
      <c r="G8154" t="s">
        <v>221</v>
      </c>
      <c r="H8154" t="s">
        <v>47</v>
      </c>
      <c r="I8154">
        <v>21691</v>
      </c>
      <c r="J8154">
        <v>20446</v>
      </c>
    </row>
    <row r="8155" spans="1:10" x14ac:dyDescent="0.35">
      <c r="A8155" t="s">
        <v>9368</v>
      </c>
      <c r="B8155" s="1">
        <v>45903</v>
      </c>
      <c r="C8155" t="s">
        <v>650</v>
      </c>
      <c r="D8155">
        <v>36</v>
      </c>
      <c r="E8155" t="s">
        <v>8760</v>
      </c>
      <c r="F8155" t="s">
        <v>40</v>
      </c>
      <c r="G8155" t="s">
        <v>71</v>
      </c>
      <c r="H8155" t="s">
        <v>55</v>
      </c>
      <c r="I8155">
        <v>37132</v>
      </c>
      <c r="J8155">
        <v>47421</v>
      </c>
    </row>
    <row r="8156" spans="1:10" x14ac:dyDescent="0.35">
      <c r="A8156" t="s">
        <v>5247</v>
      </c>
      <c r="B8156" s="1">
        <v>45799</v>
      </c>
      <c r="C8156" t="s">
        <v>382</v>
      </c>
      <c r="D8156">
        <v>21</v>
      </c>
      <c r="E8156" t="s">
        <v>4499</v>
      </c>
      <c r="F8156" t="s">
        <v>49</v>
      </c>
      <c r="G8156" t="s">
        <v>155</v>
      </c>
      <c r="H8156" t="s">
        <v>66</v>
      </c>
      <c r="I8156">
        <v>37245</v>
      </c>
      <c r="J8156">
        <v>41183</v>
      </c>
    </row>
    <row r="8157" spans="1:10" x14ac:dyDescent="0.35">
      <c r="A8157" t="s">
        <v>10024</v>
      </c>
      <c r="B8157" s="1">
        <v>45760</v>
      </c>
      <c r="C8157" t="s">
        <v>11</v>
      </c>
      <c r="D8157">
        <v>15</v>
      </c>
      <c r="E8157" t="s">
        <v>8760</v>
      </c>
      <c r="F8157" t="s">
        <v>13</v>
      </c>
      <c r="G8157" t="s">
        <v>109</v>
      </c>
      <c r="H8157" t="s">
        <v>26</v>
      </c>
      <c r="I8157">
        <v>36818</v>
      </c>
      <c r="J8157">
        <v>31042</v>
      </c>
    </row>
    <row r="8158" spans="1:10" x14ac:dyDescent="0.35">
      <c r="A8158" t="s">
        <v>754</v>
      </c>
      <c r="B8158" s="1">
        <v>45902</v>
      </c>
      <c r="C8158" t="s">
        <v>650</v>
      </c>
      <c r="D8158">
        <v>36</v>
      </c>
      <c r="E8158" t="s">
        <v>12</v>
      </c>
      <c r="F8158" t="s">
        <v>152</v>
      </c>
      <c r="G8158" t="s">
        <v>71</v>
      </c>
      <c r="H8158" t="s">
        <v>103</v>
      </c>
      <c r="I8158">
        <v>26907</v>
      </c>
      <c r="J8158">
        <v>34735</v>
      </c>
    </row>
    <row r="8159" spans="1:10" x14ac:dyDescent="0.35">
      <c r="A8159" t="s">
        <v>9930</v>
      </c>
      <c r="B8159" s="1">
        <v>45795</v>
      </c>
      <c r="C8159" t="s">
        <v>382</v>
      </c>
      <c r="D8159">
        <v>20</v>
      </c>
      <c r="E8159" t="s">
        <v>8760</v>
      </c>
      <c r="F8159" t="s">
        <v>36</v>
      </c>
      <c r="G8159" t="s">
        <v>105</v>
      </c>
      <c r="H8159" t="s">
        <v>181</v>
      </c>
      <c r="I8159">
        <v>34002</v>
      </c>
      <c r="J8159">
        <v>26657</v>
      </c>
    </row>
    <row r="8160" spans="1:10" x14ac:dyDescent="0.35">
      <c r="A8160" t="s">
        <v>10110</v>
      </c>
      <c r="B8160" s="1">
        <v>45696</v>
      </c>
      <c r="C8160" t="s">
        <v>1491</v>
      </c>
      <c r="D8160">
        <v>6</v>
      </c>
      <c r="E8160" t="s">
        <v>8760</v>
      </c>
      <c r="F8160" t="s">
        <v>68</v>
      </c>
      <c r="G8160" t="s">
        <v>58</v>
      </c>
      <c r="H8160" t="s">
        <v>106</v>
      </c>
      <c r="I8160">
        <v>29827</v>
      </c>
      <c r="J8160">
        <v>36173</v>
      </c>
    </row>
    <row r="8161" spans="1:10" x14ac:dyDescent="0.35">
      <c r="A8161" t="s">
        <v>2629</v>
      </c>
      <c r="B8161" s="1">
        <v>45827</v>
      </c>
      <c r="C8161" t="s">
        <v>1384</v>
      </c>
      <c r="D8161">
        <v>25</v>
      </c>
      <c r="E8161" t="s">
        <v>1595</v>
      </c>
      <c r="F8161" t="s">
        <v>32</v>
      </c>
      <c r="G8161" t="s">
        <v>125</v>
      </c>
      <c r="H8161" t="s">
        <v>72</v>
      </c>
      <c r="I8161">
        <v>22406</v>
      </c>
      <c r="J8161">
        <v>26000</v>
      </c>
    </row>
    <row r="8162" spans="1:10" x14ac:dyDescent="0.35">
      <c r="A8162" t="s">
        <v>9369</v>
      </c>
      <c r="B8162" s="1">
        <v>45914</v>
      </c>
      <c r="C8162" t="s">
        <v>650</v>
      </c>
      <c r="D8162">
        <v>37</v>
      </c>
      <c r="E8162" t="s">
        <v>8760</v>
      </c>
      <c r="F8162" t="s">
        <v>36</v>
      </c>
      <c r="G8162" t="s">
        <v>14</v>
      </c>
      <c r="H8162" t="s">
        <v>116</v>
      </c>
      <c r="I8162">
        <v>22967</v>
      </c>
      <c r="J8162">
        <v>16127</v>
      </c>
    </row>
    <row r="8163" spans="1:10" x14ac:dyDescent="0.35">
      <c r="A8163" t="s">
        <v>4793</v>
      </c>
      <c r="B8163" s="1">
        <v>45731</v>
      </c>
      <c r="C8163" t="s">
        <v>517</v>
      </c>
      <c r="D8163">
        <v>11</v>
      </c>
      <c r="E8163" t="s">
        <v>4499</v>
      </c>
      <c r="F8163" t="s">
        <v>129</v>
      </c>
      <c r="G8163" t="s">
        <v>277</v>
      </c>
      <c r="H8163" t="s">
        <v>72</v>
      </c>
      <c r="I8163">
        <v>33903</v>
      </c>
      <c r="J8163">
        <v>33609</v>
      </c>
    </row>
    <row r="8164" spans="1:10" x14ac:dyDescent="0.35">
      <c r="A8164" t="s">
        <v>367</v>
      </c>
      <c r="B8164" s="1">
        <v>45997</v>
      </c>
      <c r="C8164" t="s">
        <v>241</v>
      </c>
      <c r="D8164">
        <v>49</v>
      </c>
      <c r="E8164" t="s">
        <v>12</v>
      </c>
      <c r="F8164" t="s">
        <v>24</v>
      </c>
      <c r="G8164" t="s">
        <v>197</v>
      </c>
      <c r="H8164" t="s">
        <v>111</v>
      </c>
      <c r="I8164">
        <v>33515</v>
      </c>
      <c r="J8164">
        <v>43280</v>
      </c>
    </row>
    <row r="8165" spans="1:10" x14ac:dyDescent="0.35">
      <c r="A8165" t="s">
        <v>5374</v>
      </c>
      <c r="B8165" s="1">
        <v>46020</v>
      </c>
      <c r="C8165" t="s">
        <v>241</v>
      </c>
      <c r="D8165">
        <v>1</v>
      </c>
      <c r="E8165" t="s">
        <v>4499</v>
      </c>
      <c r="F8165" t="s">
        <v>13</v>
      </c>
      <c r="G8165" t="s">
        <v>91</v>
      </c>
      <c r="H8165" t="s">
        <v>22</v>
      </c>
      <c r="I8165">
        <v>30999</v>
      </c>
      <c r="J8165">
        <v>26547</v>
      </c>
    </row>
    <row r="8166" spans="1:10" x14ac:dyDescent="0.35">
      <c r="A8166" t="s">
        <v>7029</v>
      </c>
      <c r="B8166" s="1">
        <v>45719</v>
      </c>
      <c r="C8166" t="s">
        <v>517</v>
      </c>
      <c r="D8166">
        <v>10</v>
      </c>
      <c r="E8166" t="s">
        <v>5934</v>
      </c>
      <c r="F8166" t="s">
        <v>152</v>
      </c>
      <c r="G8166" t="s">
        <v>221</v>
      </c>
      <c r="H8166" t="s">
        <v>34</v>
      </c>
      <c r="I8166">
        <v>28861</v>
      </c>
      <c r="J8166">
        <v>36155</v>
      </c>
    </row>
    <row r="8167" spans="1:10" x14ac:dyDescent="0.35">
      <c r="A8167" t="s">
        <v>3027</v>
      </c>
      <c r="B8167" s="1">
        <v>45993</v>
      </c>
      <c r="C8167" t="s">
        <v>241</v>
      </c>
      <c r="D8167">
        <v>49</v>
      </c>
      <c r="E8167" t="s">
        <v>1595</v>
      </c>
      <c r="F8167" t="s">
        <v>24</v>
      </c>
      <c r="G8167" t="s">
        <v>88</v>
      </c>
      <c r="H8167" t="s">
        <v>207</v>
      </c>
      <c r="I8167">
        <v>28354</v>
      </c>
      <c r="J8167">
        <v>30609</v>
      </c>
    </row>
    <row r="8168" spans="1:10" x14ac:dyDescent="0.35">
      <c r="A8168" t="s">
        <v>6425</v>
      </c>
      <c r="B8168" s="1">
        <v>45883</v>
      </c>
      <c r="C8168" t="s">
        <v>781</v>
      </c>
      <c r="D8168">
        <v>33</v>
      </c>
      <c r="E8168" t="s">
        <v>5934</v>
      </c>
      <c r="F8168" t="s">
        <v>32</v>
      </c>
      <c r="G8168" t="s">
        <v>155</v>
      </c>
      <c r="H8168" t="s">
        <v>166</v>
      </c>
      <c r="I8168">
        <v>18552</v>
      </c>
      <c r="J8168">
        <v>13727</v>
      </c>
    </row>
    <row r="8169" spans="1:10" x14ac:dyDescent="0.35">
      <c r="A8169" t="s">
        <v>2763</v>
      </c>
      <c r="B8169" s="1">
        <v>45743</v>
      </c>
      <c r="C8169" t="s">
        <v>517</v>
      </c>
      <c r="D8169">
        <v>13</v>
      </c>
      <c r="E8169" t="s">
        <v>1595</v>
      </c>
      <c r="F8169" t="s">
        <v>36</v>
      </c>
      <c r="G8169" t="s">
        <v>97</v>
      </c>
      <c r="H8169" t="s">
        <v>42</v>
      </c>
      <c r="I8169">
        <v>22740</v>
      </c>
      <c r="J8169">
        <v>24926</v>
      </c>
    </row>
    <row r="8170" spans="1:10" x14ac:dyDescent="0.35">
      <c r="A8170" t="s">
        <v>2630</v>
      </c>
      <c r="B8170" s="1">
        <v>45835</v>
      </c>
      <c r="C8170" t="s">
        <v>1384</v>
      </c>
      <c r="D8170">
        <v>26</v>
      </c>
      <c r="E8170" t="s">
        <v>1595</v>
      </c>
      <c r="F8170" t="s">
        <v>53</v>
      </c>
      <c r="G8170" t="s">
        <v>69</v>
      </c>
      <c r="H8170" t="s">
        <v>59</v>
      </c>
      <c r="I8170">
        <v>35336</v>
      </c>
      <c r="J8170">
        <v>28885</v>
      </c>
    </row>
    <row r="8171" spans="1:10" x14ac:dyDescent="0.35">
      <c r="A8171" t="s">
        <v>7030</v>
      </c>
      <c r="B8171" s="1">
        <v>45721</v>
      </c>
      <c r="C8171" t="s">
        <v>517</v>
      </c>
      <c r="D8171">
        <v>10</v>
      </c>
      <c r="E8171" t="s">
        <v>5934</v>
      </c>
      <c r="F8171" t="s">
        <v>53</v>
      </c>
      <c r="G8171" t="s">
        <v>109</v>
      </c>
      <c r="H8171" t="s">
        <v>47</v>
      </c>
      <c r="I8171">
        <v>30849</v>
      </c>
      <c r="J8171">
        <v>30681</v>
      </c>
    </row>
    <row r="8172" spans="1:10" x14ac:dyDescent="0.35">
      <c r="A8172" t="s">
        <v>2631</v>
      </c>
      <c r="B8172" s="1">
        <v>45818</v>
      </c>
      <c r="C8172" t="s">
        <v>1384</v>
      </c>
      <c r="D8172">
        <v>24</v>
      </c>
      <c r="E8172" t="s">
        <v>1595</v>
      </c>
      <c r="F8172" t="s">
        <v>74</v>
      </c>
      <c r="G8172" t="s">
        <v>357</v>
      </c>
      <c r="H8172" t="s">
        <v>106</v>
      </c>
      <c r="I8172">
        <v>35219</v>
      </c>
      <c r="J8172">
        <v>25753</v>
      </c>
    </row>
    <row r="8173" spans="1:10" x14ac:dyDescent="0.35">
      <c r="A8173" t="s">
        <v>6057</v>
      </c>
      <c r="B8173" s="1">
        <v>45849</v>
      </c>
      <c r="C8173" t="s">
        <v>912</v>
      </c>
      <c r="D8173">
        <v>28</v>
      </c>
      <c r="E8173" t="s">
        <v>5934</v>
      </c>
      <c r="F8173" t="s">
        <v>49</v>
      </c>
      <c r="G8173" t="s">
        <v>221</v>
      </c>
      <c r="H8173" t="s">
        <v>38</v>
      </c>
      <c r="I8173">
        <v>17363</v>
      </c>
      <c r="J8173">
        <v>20001</v>
      </c>
    </row>
    <row r="8174" spans="1:10" x14ac:dyDescent="0.35">
      <c r="A8174" t="s">
        <v>1019</v>
      </c>
      <c r="B8174" s="1">
        <v>45866</v>
      </c>
      <c r="C8174" t="s">
        <v>912</v>
      </c>
      <c r="D8174">
        <v>31</v>
      </c>
      <c r="E8174" t="s">
        <v>12</v>
      </c>
      <c r="F8174" t="s">
        <v>170</v>
      </c>
      <c r="G8174" t="s">
        <v>274</v>
      </c>
      <c r="H8174" t="s">
        <v>81</v>
      </c>
      <c r="I8174">
        <v>31272</v>
      </c>
      <c r="J8174">
        <v>35536</v>
      </c>
    </row>
    <row r="8175" spans="1:10" x14ac:dyDescent="0.35">
      <c r="A8175" t="s">
        <v>888</v>
      </c>
      <c r="B8175" s="1">
        <v>45888</v>
      </c>
      <c r="C8175" t="s">
        <v>781</v>
      </c>
      <c r="D8175">
        <v>34</v>
      </c>
      <c r="E8175" t="s">
        <v>12</v>
      </c>
      <c r="F8175" t="s">
        <v>152</v>
      </c>
      <c r="G8175" t="s">
        <v>46</v>
      </c>
      <c r="H8175" t="s">
        <v>66</v>
      </c>
      <c r="I8175">
        <v>37489</v>
      </c>
      <c r="J8175">
        <v>42593</v>
      </c>
    </row>
    <row r="8176" spans="1:10" x14ac:dyDescent="0.35">
      <c r="A8176" t="s">
        <v>1793</v>
      </c>
      <c r="B8176" s="1">
        <v>45709</v>
      </c>
      <c r="C8176" t="s">
        <v>1491</v>
      </c>
      <c r="D8176">
        <v>8</v>
      </c>
      <c r="E8176" t="s">
        <v>1595</v>
      </c>
      <c r="F8176" t="s">
        <v>28</v>
      </c>
      <c r="G8176" t="s">
        <v>221</v>
      </c>
      <c r="H8176" t="s">
        <v>44</v>
      </c>
      <c r="I8176">
        <v>25067</v>
      </c>
      <c r="J8176">
        <v>23028</v>
      </c>
    </row>
    <row r="8177" spans="1:10" x14ac:dyDescent="0.35">
      <c r="A8177" t="s">
        <v>3312</v>
      </c>
      <c r="B8177" s="1">
        <v>45678</v>
      </c>
      <c r="C8177" t="s">
        <v>1038</v>
      </c>
      <c r="D8177">
        <v>4</v>
      </c>
      <c r="E8177" t="s">
        <v>3056</v>
      </c>
      <c r="F8177" t="s">
        <v>28</v>
      </c>
      <c r="G8177" t="s">
        <v>58</v>
      </c>
      <c r="H8177" t="s">
        <v>139</v>
      </c>
      <c r="I8177">
        <v>22460</v>
      </c>
      <c r="J8177">
        <v>18870</v>
      </c>
    </row>
    <row r="8178" spans="1:10" x14ac:dyDescent="0.35">
      <c r="A8178" t="s">
        <v>1020</v>
      </c>
      <c r="B8178" s="1">
        <v>45843</v>
      </c>
      <c r="C8178" t="s">
        <v>912</v>
      </c>
      <c r="D8178">
        <v>27</v>
      </c>
      <c r="E8178" t="s">
        <v>12</v>
      </c>
      <c r="F8178" t="s">
        <v>129</v>
      </c>
      <c r="G8178" t="s">
        <v>183</v>
      </c>
      <c r="H8178" t="s">
        <v>135</v>
      </c>
      <c r="I8178">
        <v>30876</v>
      </c>
      <c r="J8178">
        <v>26526</v>
      </c>
    </row>
    <row r="8179" spans="1:10" x14ac:dyDescent="0.35">
      <c r="A8179" t="s">
        <v>8314</v>
      </c>
      <c r="B8179" s="1">
        <v>45981</v>
      </c>
      <c r="C8179" t="s">
        <v>1162</v>
      </c>
      <c r="D8179">
        <v>47</v>
      </c>
      <c r="E8179" t="s">
        <v>7360</v>
      </c>
      <c r="F8179" t="s">
        <v>13</v>
      </c>
      <c r="G8179" t="s">
        <v>77</v>
      </c>
      <c r="H8179" t="s">
        <v>135</v>
      </c>
      <c r="I8179">
        <v>31890</v>
      </c>
      <c r="J8179">
        <v>39419</v>
      </c>
    </row>
    <row r="8180" spans="1:10" x14ac:dyDescent="0.35">
      <c r="A8180" t="s">
        <v>2138</v>
      </c>
      <c r="B8180" s="1">
        <v>45887</v>
      </c>
      <c r="C8180" t="s">
        <v>781</v>
      </c>
      <c r="D8180">
        <v>34</v>
      </c>
      <c r="E8180" t="s">
        <v>1595</v>
      </c>
      <c r="F8180" t="s">
        <v>36</v>
      </c>
      <c r="G8180" t="s">
        <v>54</v>
      </c>
      <c r="H8180" t="s">
        <v>93</v>
      </c>
      <c r="I8180">
        <v>27488</v>
      </c>
      <c r="J8180">
        <v>35014</v>
      </c>
    </row>
    <row r="8181" spans="1:10" x14ac:dyDescent="0.35">
      <c r="A8181" t="s">
        <v>6801</v>
      </c>
      <c r="B8181" s="1">
        <v>46017</v>
      </c>
      <c r="C8181" t="s">
        <v>241</v>
      </c>
      <c r="D8181">
        <v>52</v>
      </c>
      <c r="E8181" t="s">
        <v>5934</v>
      </c>
      <c r="F8181" t="s">
        <v>170</v>
      </c>
      <c r="G8181" t="s">
        <v>58</v>
      </c>
      <c r="H8181" t="s">
        <v>106</v>
      </c>
      <c r="I8181">
        <v>20722</v>
      </c>
      <c r="J8181">
        <v>15630</v>
      </c>
    </row>
    <row r="8182" spans="1:10" x14ac:dyDescent="0.35">
      <c r="A8182" t="s">
        <v>8583</v>
      </c>
      <c r="B8182" s="1">
        <v>45924</v>
      </c>
      <c r="C8182" t="s">
        <v>650</v>
      </c>
      <c r="D8182">
        <v>39</v>
      </c>
      <c r="E8182" t="s">
        <v>7360</v>
      </c>
      <c r="F8182" t="s">
        <v>17</v>
      </c>
      <c r="G8182" t="s">
        <v>50</v>
      </c>
      <c r="H8182" t="s">
        <v>34</v>
      </c>
      <c r="I8182">
        <v>33579</v>
      </c>
      <c r="J8182">
        <v>41916</v>
      </c>
    </row>
    <row r="8183" spans="1:10" x14ac:dyDescent="0.35">
      <c r="A8183" t="s">
        <v>10025</v>
      </c>
      <c r="B8183" s="1">
        <v>45760</v>
      </c>
      <c r="C8183" t="s">
        <v>11</v>
      </c>
      <c r="D8183">
        <v>15</v>
      </c>
      <c r="E8183" t="s">
        <v>8760</v>
      </c>
      <c r="F8183" t="s">
        <v>152</v>
      </c>
      <c r="G8183" t="s">
        <v>109</v>
      </c>
      <c r="H8183" t="s">
        <v>171</v>
      </c>
      <c r="I8183">
        <v>38811</v>
      </c>
      <c r="J8183">
        <v>46690</v>
      </c>
    </row>
    <row r="8184" spans="1:10" x14ac:dyDescent="0.35">
      <c r="A8184" t="s">
        <v>4903</v>
      </c>
      <c r="B8184" s="1">
        <v>45818</v>
      </c>
      <c r="C8184" t="s">
        <v>1384</v>
      </c>
      <c r="D8184">
        <v>24</v>
      </c>
      <c r="E8184" t="s">
        <v>4499</v>
      </c>
      <c r="F8184" t="s">
        <v>13</v>
      </c>
      <c r="G8184" t="s">
        <v>71</v>
      </c>
      <c r="H8184" t="s">
        <v>166</v>
      </c>
      <c r="I8184">
        <v>38817</v>
      </c>
      <c r="J8184">
        <v>34112</v>
      </c>
    </row>
    <row r="8185" spans="1:10" x14ac:dyDescent="0.35">
      <c r="A8185" t="s">
        <v>4585</v>
      </c>
      <c r="B8185" s="1">
        <v>45771</v>
      </c>
      <c r="C8185" t="s">
        <v>11</v>
      </c>
      <c r="D8185">
        <v>17</v>
      </c>
      <c r="E8185" t="s">
        <v>4499</v>
      </c>
      <c r="F8185" t="s">
        <v>13</v>
      </c>
      <c r="G8185" t="s">
        <v>102</v>
      </c>
      <c r="H8185" t="s">
        <v>47</v>
      </c>
      <c r="I8185">
        <v>33042</v>
      </c>
      <c r="J8185">
        <v>31049</v>
      </c>
    </row>
    <row r="8186" spans="1:10" x14ac:dyDescent="0.35">
      <c r="A8186" t="s">
        <v>4376</v>
      </c>
      <c r="B8186" s="1">
        <v>45836</v>
      </c>
      <c r="C8186" t="s">
        <v>1384</v>
      </c>
      <c r="D8186">
        <v>26</v>
      </c>
      <c r="E8186" t="s">
        <v>3056</v>
      </c>
      <c r="F8186" t="s">
        <v>53</v>
      </c>
      <c r="G8186" t="s">
        <v>125</v>
      </c>
      <c r="H8186" t="s">
        <v>81</v>
      </c>
      <c r="I8186">
        <v>36456</v>
      </c>
      <c r="J8186">
        <v>36522</v>
      </c>
    </row>
    <row r="8187" spans="1:10" x14ac:dyDescent="0.35">
      <c r="A8187" t="s">
        <v>9252</v>
      </c>
      <c r="B8187" s="1">
        <v>45891</v>
      </c>
      <c r="C8187" t="s">
        <v>781</v>
      </c>
      <c r="D8187">
        <v>34</v>
      </c>
      <c r="E8187" t="s">
        <v>8760</v>
      </c>
      <c r="F8187" t="s">
        <v>170</v>
      </c>
      <c r="G8187" t="s">
        <v>86</v>
      </c>
      <c r="H8187" t="s">
        <v>111</v>
      </c>
      <c r="I8187">
        <v>19466</v>
      </c>
      <c r="J8187">
        <v>18841</v>
      </c>
    </row>
    <row r="8188" spans="1:10" x14ac:dyDescent="0.35">
      <c r="A8188" t="s">
        <v>3438</v>
      </c>
      <c r="B8188" s="1">
        <v>45978</v>
      </c>
      <c r="C8188" t="s">
        <v>1162</v>
      </c>
      <c r="D8188">
        <v>47</v>
      </c>
      <c r="E8188" t="s">
        <v>3056</v>
      </c>
      <c r="F8188" t="s">
        <v>32</v>
      </c>
      <c r="G8188" t="s">
        <v>58</v>
      </c>
      <c r="H8188" t="s">
        <v>59</v>
      </c>
      <c r="I8188">
        <v>20849</v>
      </c>
      <c r="J8188">
        <v>19277</v>
      </c>
    </row>
    <row r="8189" spans="1:10" x14ac:dyDescent="0.35">
      <c r="A8189" t="s">
        <v>6295</v>
      </c>
      <c r="B8189" s="1">
        <v>45833</v>
      </c>
      <c r="C8189" t="s">
        <v>1384</v>
      </c>
      <c r="D8189">
        <v>26</v>
      </c>
      <c r="E8189" t="s">
        <v>5934</v>
      </c>
      <c r="F8189" t="s">
        <v>170</v>
      </c>
      <c r="G8189" t="s">
        <v>71</v>
      </c>
      <c r="H8189" t="s">
        <v>139</v>
      </c>
      <c r="I8189">
        <v>15457</v>
      </c>
      <c r="J8189">
        <v>12755</v>
      </c>
    </row>
    <row r="8190" spans="1:10" x14ac:dyDescent="0.35">
      <c r="A8190" t="s">
        <v>5762</v>
      </c>
      <c r="B8190" s="1">
        <v>45850</v>
      </c>
      <c r="C8190" t="s">
        <v>912</v>
      </c>
      <c r="D8190">
        <v>28</v>
      </c>
      <c r="E8190" t="s">
        <v>4499</v>
      </c>
      <c r="F8190" t="s">
        <v>49</v>
      </c>
      <c r="G8190" t="s">
        <v>18</v>
      </c>
      <c r="H8190" t="s">
        <v>19</v>
      </c>
      <c r="I8190">
        <v>37589</v>
      </c>
      <c r="J8190">
        <v>48282</v>
      </c>
    </row>
    <row r="8191" spans="1:10" x14ac:dyDescent="0.35">
      <c r="A8191" t="s">
        <v>6671</v>
      </c>
      <c r="B8191" s="1">
        <v>45767</v>
      </c>
      <c r="C8191" t="s">
        <v>11</v>
      </c>
      <c r="D8191">
        <v>16</v>
      </c>
      <c r="E8191" t="s">
        <v>5934</v>
      </c>
      <c r="F8191" t="s">
        <v>49</v>
      </c>
      <c r="G8191" t="s">
        <v>69</v>
      </c>
      <c r="H8191" t="s">
        <v>19</v>
      </c>
      <c r="I8191">
        <v>27641</v>
      </c>
      <c r="J8191">
        <v>27483</v>
      </c>
    </row>
    <row r="8192" spans="1:10" x14ac:dyDescent="0.35">
      <c r="A8192" t="s">
        <v>1563</v>
      </c>
      <c r="B8192" s="1">
        <v>45703</v>
      </c>
      <c r="C8192" t="s">
        <v>1491</v>
      </c>
      <c r="D8192">
        <v>7</v>
      </c>
      <c r="E8192" t="s">
        <v>12</v>
      </c>
      <c r="F8192" t="s">
        <v>32</v>
      </c>
      <c r="G8192" t="s">
        <v>25</v>
      </c>
      <c r="H8192" t="s">
        <v>26</v>
      </c>
      <c r="I8192">
        <v>18663</v>
      </c>
      <c r="J8192">
        <v>23283</v>
      </c>
    </row>
    <row r="8193" spans="1:10" x14ac:dyDescent="0.35">
      <c r="A8193" t="s">
        <v>3313</v>
      </c>
      <c r="B8193" s="1">
        <v>45673</v>
      </c>
      <c r="C8193" t="s">
        <v>1038</v>
      </c>
      <c r="D8193">
        <v>3</v>
      </c>
      <c r="E8193" t="s">
        <v>3056</v>
      </c>
      <c r="F8193" t="s">
        <v>152</v>
      </c>
      <c r="G8193" t="s">
        <v>186</v>
      </c>
      <c r="H8193" t="s">
        <v>59</v>
      </c>
      <c r="I8193">
        <v>15482</v>
      </c>
      <c r="J8193">
        <v>13748</v>
      </c>
    </row>
    <row r="8194" spans="1:10" x14ac:dyDescent="0.35">
      <c r="A8194" t="s">
        <v>4049</v>
      </c>
      <c r="B8194" s="1">
        <v>45902</v>
      </c>
      <c r="C8194" t="s">
        <v>650</v>
      </c>
      <c r="D8194">
        <v>36</v>
      </c>
      <c r="E8194" t="s">
        <v>3056</v>
      </c>
      <c r="F8194" t="s">
        <v>28</v>
      </c>
      <c r="G8194" t="s">
        <v>50</v>
      </c>
      <c r="H8194" t="s">
        <v>113</v>
      </c>
      <c r="I8194">
        <v>31650</v>
      </c>
      <c r="J8194">
        <v>38833</v>
      </c>
    </row>
    <row r="8195" spans="1:10" x14ac:dyDescent="0.35">
      <c r="A8195" t="s">
        <v>4050</v>
      </c>
      <c r="B8195" s="1">
        <v>45925</v>
      </c>
      <c r="C8195" t="s">
        <v>650</v>
      </c>
      <c r="D8195">
        <v>39</v>
      </c>
      <c r="E8195" t="s">
        <v>3056</v>
      </c>
      <c r="F8195" t="s">
        <v>28</v>
      </c>
      <c r="G8195" t="s">
        <v>192</v>
      </c>
      <c r="H8195" t="s">
        <v>166</v>
      </c>
      <c r="I8195">
        <v>19198</v>
      </c>
      <c r="J8195">
        <v>20556</v>
      </c>
    </row>
    <row r="8196" spans="1:10" x14ac:dyDescent="0.35">
      <c r="A8196" t="s">
        <v>9253</v>
      </c>
      <c r="B8196" s="1">
        <v>45900</v>
      </c>
      <c r="C8196" t="s">
        <v>781</v>
      </c>
      <c r="D8196">
        <v>35</v>
      </c>
      <c r="E8196" t="s">
        <v>8760</v>
      </c>
      <c r="F8196" t="s">
        <v>53</v>
      </c>
      <c r="G8196" t="s">
        <v>277</v>
      </c>
      <c r="H8196" t="s">
        <v>116</v>
      </c>
      <c r="I8196">
        <v>38559</v>
      </c>
      <c r="J8196">
        <v>43002</v>
      </c>
    </row>
    <row r="8197" spans="1:10" x14ac:dyDescent="0.35">
      <c r="A8197" t="s">
        <v>5494</v>
      </c>
      <c r="B8197" s="1">
        <v>45881</v>
      </c>
      <c r="C8197" t="s">
        <v>781</v>
      </c>
      <c r="D8197">
        <v>33</v>
      </c>
      <c r="E8197" t="s">
        <v>4499</v>
      </c>
      <c r="F8197" t="s">
        <v>68</v>
      </c>
      <c r="G8197" t="s">
        <v>62</v>
      </c>
      <c r="H8197" t="s">
        <v>26</v>
      </c>
      <c r="I8197">
        <v>26765</v>
      </c>
      <c r="J8197">
        <v>29378</v>
      </c>
    </row>
    <row r="8198" spans="1:10" x14ac:dyDescent="0.35">
      <c r="A8198" t="s">
        <v>9836</v>
      </c>
      <c r="B8198" s="1">
        <v>45852</v>
      </c>
      <c r="C8198" t="s">
        <v>912</v>
      </c>
      <c r="D8198">
        <v>29</v>
      </c>
      <c r="E8198" t="s">
        <v>8760</v>
      </c>
      <c r="F8198" t="s">
        <v>40</v>
      </c>
      <c r="G8198" t="s">
        <v>319</v>
      </c>
      <c r="H8198" t="s">
        <v>38</v>
      </c>
      <c r="I8198">
        <v>24146</v>
      </c>
      <c r="J8198">
        <v>27471</v>
      </c>
    </row>
    <row r="8199" spans="1:10" x14ac:dyDescent="0.35">
      <c r="A8199" t="s">
        <v>5763</v>
      </c>
      <c r="B8199" s="1">
        <v>45858</v>
      </c>
      <c r="C8199" t="s">
        <v>912</v>
      </c>
      <c r="D8199">
        <v>29</v>
      </c>
      <c r="E8199" t="s">
        <v>4499</v>
      </c>
      <c r="F8199" t="s">
        <v>32</v>
      </c>
      <c r="G8199" t="s">
        <v>58</v>
      </c>
      <c r="H8199" t="s">
        <v>93</v>
      </c>
      <c r="I8199">
        <v>15886</v>
      </c>
      <c r="J8199">
        <v>15238</v>
      </c>
    </row>
    <row r="8200" spans="1:10" x14ac:dyDescent="0.35">
      <c r="A8200" t="s">
        <v>2632</v>
      </c>
      <c r="B8200" s="1">
        <v>45832</v>
      </c>
      <c r="C8200" t="s">
        <v>1384</v>
      </c>
      <c r="D8200">
        <v>26</v>
      </c>
      <c r="E8200" t="s">
        <v>1595</v>
      </c>
      <c r="F8200" t="s">
        <v>68</v>
      </c>
      <c r="G8200" t="s">
        <v>88</v>
      </c>
      <c r="H8200" t="s">
        <v>93</v>
      </c>
      <c r="I8200">
        <v>26363</v>
      </c>
      <c r="J8200">
        <v>21508</v>
      </c>
    </row>
    <row r="8201" spans="1:10" x14ac:dyDescent="0.35">
      <c r="A8201" t="s">
        <v>2764</v>
      </c>
      <c r="B8201" s="1">
        <v>45728</v>
      </c>
      <c r="C8201" t="s">
        <v>517</v>
      </c>
      <c r="D8201">
        <v>11</v>
      </c>
      <c r="E8201" t="s">
        <v>1595</v>
      </c>
      <c r="F8201" t="s">
        <v>36</v>
      </c>
      <c r="G8201" t="s">
        <v>234</v>
      </c>
      <c r="H8201" t="s">
        <v>34</v>
      </c>
      <c r="I8201">
        <v>18673</v>
      </c>
      <c r="J8201">
        <v>22322</v>
      </c>
    </row>
    <row r="8202" spans="1:10" x14ac:dyDescent="0.35">
      <c r="A8202" t="s">
        <v>755</v>
      </c>
      <c r="B8202" s="1">
        <v>45917</v>
      </c>
      <c r="C8202" t="s">
        <v>650</v>
      </c>
      <c r="D8202">
        <v>38</v>
      </c>
      <c r="E8202" t="s">
        <v>12</v>
      </c>
      <c r="F8202" t="s">
        <v>83</v>
      </c>
      <c r="G8202" t="s">
        <v>319</v>
      </c>
      <c r="H8202" t="s">
        <v>93</v>
      </c>
      <c r="I8202">
        <v>38863</v>
      </c>
      <c r="J8202">
        <v>39965</v>
      </c>
    </row>
    <row r="8203" spans="1:10" x14ac:dyDescent="0.35">
      <c r="A8203" t="s">
        <v>6672</v>
      </c>
      <c r="B8203" s="1">
        <v>45776</v>
      </c>
      <c r="C8203" t="s">
        <v>11</v>
      </c>
      <c r="D8203">
        <v>18</v>
      </c>
      <c r="E8203" t="s">
        <v>5934</v>
      </c>
      <c r="F8203" t="s">
        <v>83</v>
      </c>
      <c r="G8203" t="s">
        <v>125</v>
      </c>
      <c r="H8203" t="s">
        <v>72</v>
      </c>
      <c r="I8203">
        <v>19681</v>
      </c>
      <c r="J8203">
        <v>14153</v>
      </c>
    </row>
    <row r="8204" spans="1:10" x14ac:dyDescent="0.35">
      <c r="A8204" t="s">
        <v>7031</v>
      </c>
      <c r="B8204" s="1">
        <v>45747</v>
      </c>
      <c r="C8204" t="s">
        <v>517</v>
      </c>
      <c r="D8204">
        <v>14</v>
      </c>
      <c r="E8204" t="s">
        <v>5934</v>
      </c>
      <c r="F8204" t="s">
        <v>64</v>
      </c>
      <c r="G8204" t="s">
        <v>25</v>
      </c>
      <c r="H8204" t="s">
        <v>93</v>
      </c>
      <c r="I8204">
        <v>22728</v>
      </c>
      <c r="J8204">
        <v>16836</v>
      </c>
    </row>
    <row r="8205" spans="1:10" x14ac:dyDescent="0.35">
      <c r="A8205" t="s">
        <v>3692</v>
      </c>
      <c r="B8205" s="1">
        <v>45864</v>
      </c>
      <c r="C8205" t="s">
        <v>912</v>
      </c>
      <c r="D8205">
        <v>30</v>
      </c>
      <c r="E8205" t="s">
        <v>3056</v>
      </c>
      <c r="F8205" t="s">
        <v>28</v>
      </c>
      <c r="G8205" t="s">
        <v>95</v>
      </c>
      <c r="H8205" t="s">
        <v>47</v>
      </c>
      <c r="I8205">
        <v>32088</v>
      </c>
      <c r="J8205">
        <v>29357</v>
      </c>
    </row>
    <row r="8206" spans="1:10" x14ac:dyDescent="0.35">
      <c r="A8206" t="s">
        <v>4794</v>
      </c>
      <c r="B8206" s="1">
        <v>45746</v>
      </c>
      <c r="C8206" t="s">
        <v>517</v>
      </c>
      <c r="D8206">
        <v>13</v>
      </c>
      <c r="E8206" t="s">
        <v>4499</v>
      </c>
      <c r="F8206" t="s">
        <v>101</v>
      </c>
      <c r="G8206" t="s">
        <v>69</v>
      </c>
      <c r="H8206" t="s">
        <v>34</v>
      </c>
      <c r="I8206">
        <v>19849</v>
      </c>
      <c r="J8206">
        <v>16292</v>
      </c>
    </row>
    <row r="8207" spans="1:10" x14ac:dyDescent="0.35">
      <c r="A8207" t="s">
        <v>2886</v>
      </c>
      <c r="B8207" s="1">
        <v>45858</v>
      </c>
      <c r="C8207" t="s">
        <v>912</v>
      </c>
      <c r="D8207">
        <v>29</v>
      </c>
      <c r="E8207" t="s">
        <v>1595</v>
      </c>
      <c r="F8207" t="s">
        <v>36</v>
      </c>
      <c r="G8207" t="s">
        <v>109</v>
      </c>
      <c r="H8207" t="s">
        <v>59</v>
      </c>
      <c r="I8207">
        <v>25427</v>
      </c>
      <c r="J8207">
        <v>30999</v>
      </c>
    </row>
    <row r="8208" spans="1:10" x14ac:dyDescent="0.35">
      <c r="A8208" t="s">
        <v>6426</v>
      </c>
      <c r="B8208" s="1">
        <v>45878</v>
      </c>
      <c r="C8208" t="s">
        <v>781</v>
      </c>
      <c r="D8208">
        <v>32</v>
      </c>
      <c r="E8208" t="s">
        <v>5934</v>
      </c>
      <c r="F8208" t="s">
        <v>57</v>
      </c>
      <c r="G8208" t="s">
        <v>77</v>
      </c>
      <c r="H8208" t="s">
        <v>181</v>
      </c>
      <c r="I8208">
        <v>30838</v>
      </c>
      <c r="J8208">
        <v>39435</v>
      </c>
    </row>
    <row r="8209" spans="1:10" x14ac:dyDescent="0.35">
      <c r="A8209" t="s">
        <v>1674</v>
      </c>
      <c r="B8209" s="1">
        <v>45966</v>
      </c>
      <c r="C8209" t="s">
        <v>1162</v>
      </c>
      <c r="D8209">
        <v>45</v>
      </c>
      <c r="E8209" t="s">
        <v>1595</v>
      </c>
      <c r="F8209" t="s">
        <v>32</v>
      </c>
      <c r="G8209" t="s">
        <v>14</v>
      </c>
      <c r="H8209" t="s">
        <v>44</v>
      </c>
      <c r="I8209">
        <v>31431</v>
      </c>
      <c r="J8209">
        <v>30683</v>
      </c>
    </row>
    <row r="8210" spans="1:10" x14ac:dyDescent="0.35">
      <c r="A8210" t="s">
        <v>1564</v>
      </c>
      <c r="B8210" s="1">
        <v>45715</v>
      </c>
      <c r="C8210" t="s">
        <v>1491</v>
      </c>
      <c r="D8210">
        <v>9</v>
      </c>
      <c r="E8210" t="s">
        <v>12</v>
      </c>
      <c r="F8210" t="s">
        <v>68</v>
      </c>
      <c r="G8210" t="s">
        <v>18</v>
      </c>
      <c r="H8210" t="s">
        <v>113</v>
      </c>
      <c r="I8210">
        <v>35940</v>
      </c>
      <c r="J8210">
        <v>34300</v>
      </c>
    </row>
    <row r="8211" spans="1:10" x14ac:dyDescent="0.35">
      <c r="A8211" t="s">
        <v>1136</v>
      </c>
      <c r="B8211" s="1">
        <v>45680</v>
      </c>
      <c r="C8211" t="s">
        <v>1038</v>
      </c>
      <c r="D8211">
        <v>4</v>
      </c>
      <c r="E8211" t="s">
        <v>12</v>
      </c>
      <c r="F8211" t="s">
        <v>13</v>
      </c>
      <c r="G8211" t="s">
        <v>125</v>
      </c>
      <c r="H8211" t="s">
        <v>59</v>
      </c>
      <c r="I8211">
        <v>25631</v>
      </c>
      <c r="J8211">
        <v>18251</v>
      </c>
    </row>
    <row r="8212" spans="1:10" x14ac:dyDescent="0.35">
      <c r="A8212" t="s">
        <v>1021</v>
      </c>
      <c r="B8212" s="1">
        <v>45840</v>
      </c>
      <c r="C8212" t="s">
        <v>912</v>
      </c>
      <c r="D8212">
        <v>27</v>
      </c>
      <c r="E8212" t="s">
        <v>12</v>
      </c>
      <c r="F8212" t="s">
        <v>152</v>
      </c>
      <c r="G8212" t="s">
        <v>84</v>
      </c>
      <c r="H8212" t="s">
        <v>26</v>
      </c>
      <c r="I8212">
        <v>22234</v>
      </c>
      <c r="J8212">
        <v>16835</v>
      </c>
    </row>
    <row r="8213" spans="1:10" x14ac:dyDescent="0.35">
      <c r="A8213" t="s">
        <v>756</v>
      </c>
      <c r="B8213" s="1">
        <v>45925</v>
      </c>
      <c r="C8213" t="s">
        <v>650</v>
      </c>
      <c r="D8213">
        <v>39</v>
      </c>
      <c r="E8213" t="s">
        <v>12</v>
      </c>
      <c r="F8213" t="s">
        <v>101</v>
      </c>
      <c r="G8213" t="s">
        <v>33</v>
      </c>
      <c r="H8213" t="s">
        <v>103</v>
      </c>
      <c r="I8213">
        <v>33060</v>
      </c>
      <c r="J8213">
        <v>30206</v>
      </c>
    </row>
    <row r="8214" spans="1:10" x14ac:dyDescent="0.35">
      <c r="A8214" t="s">
        <v>6427</v>
      </c>
      <c r="B8214" s="1">
        <v>45882</v>
      </c>
      <c r="C8214" t="s">
        <v>781</v>
      </c>
      <c r="D8214">
        <v>33</v>
      </c>
      <c r="E8214" t="s">
        <v>5934</v>
      </c>
      <c r="F8214" t="s">
        <v>36</v>
      </c>
      <c r="G8214" t="s">
        <v>357</v>
      </c>
      <c r="H8214" t="s">
        <v>59</v>
      </c>
      <c r="I8214">
        <v>25501</v>
      </c>
      <c r="J8214">
        <v>26798</v>
      </c>
    </row>
    <row r="8215" spans="1:10" x14ac:dyDescent="0.35">
      <c r="A8215" t="s">
        <v>7534</v>
      </c>
      <c r="B8215" s="1">
        <v>45726</v>
      </c>
      <c r="C8215" t="s">
        <v>517</v>
      </c>
      <c r="D8215">
        <v>11</v>
      </c>
      <c r="E8215" t="s">
        <v>7360</v>
      </c>
      <c r="F8215" t="s">
        <v>53</v>
      </c>
      <c r="G8215" t="s">
        <v>138</v>
      </c>
      <c r="H8215" t="s">
        <v>44</v>
      </c>
      <c r="I8215">
        <v>20680</v>
      </c>
      <c r="J8215">
        <v>23426</v>
      </c>
    </row>
    <row r="8216" spans="1:10" x14ac:dyDescent="0.35">
      <c r="A8216" t="s">
        <v>3169</v>
      </c>
      <c r="B8216" s="1">
        <v>45897</v>
      </c>
      <c r="C8216" t="s">
        <v>781</v>
      </c>
      <c r="D8216">
        <v>35</v>
      </c>
      <c r="E8216" t="s">
        <v>3056</v>
      </c>
      <c r="F8216" t="s">
        <v>49</v>
      </c>
      <c r="G8216" t="s">
        <v>234</v>
      </c>
      <c r="H8216" t="s">
        <v>111</v>
      </c>
      <c r="I8216">
        <v>25916</v>
      </c>
      <c r="J8216">
        <v>30333</v>
      </c>
    </row>
    <row r="8217" spans="1:10" x14ac:dyDescent="0.35">
      <c r="A8217" t="s">
        <v>8864</v>
      </c>
      <c r="B8217" s="1">
        <v>45961</v>
      </c>
      <c r="C8217" t="s">
        <v>1276</v>
      </c>
      <c r="D8217">
        <v>44</v>
      </c>
      <c r="E8217" t="s">
        <v>8760</v>
      </c>
      <c r="F8217" t="s">
        <v>152</v>
      </c>
      <c r="G8217" t="s">
        <v>277</v>
      </c>
      <c r="H8217" t="s">
        <v>113</v>
      </c>
      <c r="I8217">
        <v>38926</v>
      </c>
      <c r="J8217">
        <v>31229</v>
      </c>
    </row>
    <row r="8218" spans="1:10" x14ac:dyDescent="0.35">
      <c r="A8218" t="s">
        <v>7335</v>
      </c>
      <c r="B8218" s="1">
        <v>45691</v>
      </c>
      <c r="C8218" t="s">
        <v>1491</v>
      </c>
      <c r="D8218">
        <v>6</v>
      </c>
      <c r="E8218" t="s">
        <v>5934</v>
      </c>
      <c r="F8218" t="s">
        <v>57</v>
      </c>
      <c r="G8218" t="s">
        <v>71</v>
      </c>
      <c r="H8218" t="s">
        <v>75</v>
      </c>
      <c r="I8218">
        <v>20905</v>
      </c>
      <c r="J8218">
        <v>20504</v>
      </c>
    </row>
    <row r="8219" spans="1:10" x14ac:dyDescent="0.35">
      <c r="A8219" t="s">
        <v>9603</v>
      </c>
      <c r="B8219" s="1">
        <v>45964</v>
      </c>
      <c r="C8219" t="s">
        <v>1162</v>
      </c>
      <c r="D8219">
        <v>45</v>
      </c>
      <c r="E8219" t="s">
        <v>8760</v>
      </c>
      <c r="F8219" t="s">
        <v>17</v>
      </c>
      <c r="G8219" t="s">
        <v>155</v>
      </c>
      <c r="H8219" t="s">
        <v>113</v>
      </c>
      <c r="I8219">
        <v>16976</v>
      </c>
      <c r="J8219">
        <v>15498</v>
      </c>
    </row>
    <row r="8220" spans="1:10" x14ac:dyDescent="0.35">
      <c r="A8220" t="s">
        <v>7032</v>
      </c>
      <c r="B8220" s="1">
        <v>45720</v>
      </c>
      <c r="C8220" t="s">
        <v>517</v>
      </c>
      <c r="D8220">
        <v>10</v>
      </c>
      <c r="E8220" t="s">
        <v>5934</v>
      </c>
      <c r="F8220" t="s">
        <v>68</v>
      </c>
      <c r="G8220" t="s">
        <v>50</v>
      </c>
      <c r="H8220" t="s">
        <v>30</v>
      </c>
      <c r="I8220">
        <v>25753</v>
      </c>
      <c r="J8220">
        <v>32307</v>
      </c>
    </row>
    <row r="8221" spans="1:10" x14ac:dyDescent="0.35">
      <c r="A8221" t="s">
        <v>2765</v>
      </c>
      <c r="B8221" s="1">
        <v>45739</v>
      </c>
      <c r="C8221" t="s">
        <v>517</v>
      </c>
      <c r="D8221">
        <v>12</v>
      </c>
      <c r="E8221" t="s">
        <v>1595</v>
      </c>
      <c r="F8221" t="s">
        <v>13</v>
      </c>
      <c r="G8221" t="s">
        <v>62</v>
      </c>
      <c r="H8221" t="s">
        <v>59</v>
      </c>
      <c r="I8221">
        <v>31065</v>
      </c>
      <c r="J8221">
        <v>31597</v>
      </c>
    </row>
    <row r="8222" spans="1:10" x14ac:dyDescent="0.35">
      <c r="A8222" t="s">
        <v>4904</v>
      </c>
      <c r="B8222" s="1">
        <v>45837</v>
      </c>
      <c r="C8222" t="s">
        <v>1384</v>
      </c>
      <c r="D8222">
        <v>26</v>
      </c>
      <c r="E8222" t="s">
        <v>4499</v>
      </c>
      <c r="F8222" t="s">
        <v>32</v>
      </c>
      <c r="G8222" t="s">
        <v>277</v>
      </c>
      <c r="H8222" t="s">
        <v>47</v>
      </c>
      <c r="I8222">
        <v>21571</v>
      </c>
      <c r="J8222">
        <v>21437</v>
      </c>
    </row>
    <row r="8223" spans="1:10" x14ac:dyDescent="0.35">
      <c r="A8223" t="s">
        <v>9931</v>
      </c>
      <c r="B8223" s="1">
        <v>45806</v>
      </c>
      <c r="C8223" t="s">
        <v>382</v>
      </c>
      <c r="D8223">
        <v>22</v>
      </c>
      <c r="E8223" t="s">
        <v>8760</v>
      </c>
      <c r="F8223" t="s">
        <v>36</v>
      </c>
      <c r="G8223" t="s">
        <v>174</v>
      </c>
      <c r="H8223" t="s">
        <v>47</v>
      </c>
      <c r="I8223">
        <v>32655</v>
      </c>
      <c r="J8223">
        <v>31621</v>
      </c>
    </row>
    <row r="8224" spans="1:10" x14ac:dyDescent="0.35">
      <c r="A8224" t="s">
        <v>5911</v>
      </c>
      <c r="B8224" s="1">
        <v>45682</v>
      </c>
      <c r="C8224" t="s">
        <v>1038</v>
      </c>
      <c r="D8224">
        <v>4</v>
      </c>
      <c r="E8224" t="s">
        <v>4499</v>
      </c>
      <c r="F8224" t="s">
        <v>129</v>
      </c>
      <c r="G8224" t="s">
        <v>259</v>
      </c>
      <c r="H8224" t="s">
        <v>116</v>
      </c>
      <c r="I8224">
        <v>30659</v>
      </c>
      <c r="J8224">
        <v>26030</v>
      </c>
    </row>
    <row r="8225" spans="1:10" x14ac:dyDescent="0.35">
      <c r="A8225" t="s">
        <v>7033</v>
      </c>
      <c r="B8225" s="1">
        <v>45717</v>
      </c>
      <c r="C8225" t="s">
        <v>517</v>
      </c>
      <c r="D8225">
        <v>9</v>
      </c>
      <c r="E8225" t="s">
        <v>5934</v>
      </c>
      <c r="F8225" t="s">
        <v>24</v>
      </c>
      <c r="G8225" t="s">
        <v>177</v>
      </c>
      <c r="H8225" t="s">
        <v>113</v>
      </c>
      <c r="I8225">
        <v>17026</v>
      </c>
      <c r="J8225">
        <v>18797</v>
      </c>
    </row>
    <row r="8226" spans="1:10" x14ac:dyDescent="0.35">
      <c r="A8226" t="s">
        <v>8315</v>
      </c>
      <c r="B8226" s="1">
        <v>45984</v>
      </c>
      <c r="C8226" t="s">
        <v>1162</v>
      </c>
      <c r="D8226">
        <v>47</v>
      </c>
      <c r="E8226" t="s">
        <v>7360</v>
      </c>
      <c r="F8226" t="s">
        <v>13</v>
      </c>
      <c r="G8226" t="s">
        <v>186</v>
      </c>
      <c r="H8226" t="s">
        <v>15</v>
      </c>
      <c r="I8226">
        <v>30582</v>
      </c>
      <c r="J8226">
        <v>25931</v>
      </c>
    </row>
    <row r="8227" spans="1:10" x14ac:dyDescent="0.35">
      <c r="A8227" t="s">
        <v>2139</v>
      </c>
      <c r="B8227" s="1">
        <v>45892</v>
      </c>
      <c r="C8227" t="s">
        <v>781</v>
      </c>
      <c r="D8227">
        <v>34</v>
      </c>
      <c r="E8227" t="s">
        <v>1595</v>
      </c>
      <c r="F8227" t="s">
        <v>21</v>
      </c>
      <c r="G8227" t="s">
        <v>54</v>
      </c>
      <c r="H8227" t="s">
        <v>55</v>
      </c>
      <c r="I8227">
        <v>38863</v>
      </c>
      <c r="J8227">
        <v>28708</v>
      </c>
    </row>
    <row r="8228" spans="1:10" x14ac:dyDescent="0.35">
      <c r="A8228" t="s">
        <v>6296</v>
      </c>
      <c r="B8228" s="1">
        <v>45828</v>
      </c>
      <c r="C8228" t="s">
        <v>1384</v>
      </c>
      <c r="D8228">
        <v>25</v>
      </c>
      <c r="E8228" t="s">
        <v>5934</v>
      </c>
      <c r="F8228" t="s">
        <v>74</v>
      </c>
      <c r="G8228" t="s">
        <v>109</v>
      </c>
      <c r="H8228" t="s">
        <v>93</v>
      </c>
      <c r="I8228">
        <v>27653</v>
      </c>
      <c r="J8228">
        <v>26246</v>
      </c>
    </row>
    <row r="8229" spans="1:10" x14ac:dyDescent="0.35">
      <c r="A8229" t="s">
        <v>5124</v>
      </c>
      <c r="B8229" s="1">
        <v>45986</v>
      </c>
      <c r="C8229" t="s">
        <v>1162</v>
      </c>
      <c r="D8229">
        <v>48</v>
      </c>
      <c r="E8229" t="s">
        <v>4499</v>
      </c>
      <c r="F8229" t="s">
        <v>101</v>
      </c>
      <c r="G8229" t="s">
        <v>177</v>
      </c>
      <c r="H8229" t="s">
        <v>207</v>
      </c>
      <c r="I8229">
        <v>38490</v>
      </c>
      <c r="J8229">
        <v>32649</v>
      </c>
    </row>
    <row r="8230" spans="1:10" x14ac:dyDescent="0.35">
      <c r="A8230" t="s">
        <v>5125</v>
      </c>
      <c r="B8230" s="1">
        <v>45990</v>
      </c>
      <c r="C8230" t="s">
        <v>1162</v>
      </c>
      <c r="D8230">
        <v>48</v>
      </c>
      <c r="E8230" t="s">
        <v>4499</v>
      </c>
      <c r="F8230" t="s">
        <v>68</v>
      </c>
      <c r="G8230" t="s">
        <v>105</v>
      </c>
      <c r="H8230" t="s">
        <v>51</v>
      </c>
      <c r="I8230">
        <v>30892</v>
      </c>
      <c r="J8230">
        <v>32883</v>
      </c>
    </row>
    <row r="8231" spans="1:10" x14ac:dyDescent="0.35">
      <c r="A8231" t="s">
        <v>9715</v>
      </c>
      <c r="B8231" s="1">
        <v>45815</v>
      </c>
      <c r="C8231" t="s">
        <v>1384</v>
      </c>
      <c r="D8231">
        <v>23</v>
      </c>
      <c r="E8231" t="s">
        <v>8760</v>
      </c>
      <c r="F8231" t="s">
        <v>83</v>
      </c>
      <c r="G8231" t="s">
        <v>197</v>
      </c>
      <c r="H8231" t="s">
        <v>135</v>
      </c>
      <c r="I8231">
        <v>35909</v>
      </c>
      <c r="J8231">
        <v>28517</v>
      </c>
    </row>
    <row r="8232" spans="1:10" x14ac:dyDescent="0.35">
      <c r="A8232" t="s">
        <v>1022</v>
      </c>
      <c r="B8232" s="1">
        <v>45847</v>
      </c>
      <c r="C8232" t="s">
        <v>912</v>
      </c>
      <c r="D8232">
        <v>28</v>
      </c>
      <c r="E8232" t="s">
        <v>12</v>
      </c>
      <c r="F8232" t="s">
        <v>152</v>
      </c>
      <c r="G8232" t="s">
        <v>192</v>
      </c>
      <c r="H8232" t="s">
        <v>111</v>
      </c>
      <c r="I8232">
        <v>23469</v>
      </c>
      <c r="J8232">
        <v>28447</v>
      </c>
    </row>
    <row r="8233" spans="1:10" x14ac:dyDescent="0.35">
      <c r="A8233" t="s">
        <v>3808</v>
      </c>
      <c r="B8233" s="1">
        <v>45792</v>
      </c>
      <c r="C8233" t="s">
        <v>382</v>
      </c>
      <c r="D8233">
        <v>20</v>
      </c>
      <c r="E8233" t="s">
        <v>3056</v>
      </c>
      <c r="F8233" t="s">
        <v>32</v>
      </c>
      <c r="G8233" t="s">
        <v>162</v>
      </c>
      <c r="H8233" t="s">
        <v>42</v>
      </c>
      <c r="I8233">
        <v>15994</v>
      </c>
      <c r="J8233">
        <v>20458</v>
      </c>
    </row>
    <row r="8234" spans="1:10" x14ac:dyDescent="0.35">
      <c r="A8234" t="s">
        <v>9126</v>
      </c>
      <c r="B8234" s="1">
        <v>45658</v>
      </c>
      <c r="C8234" t="s">
        <v>1038</v>
      </c>
      <c r="D8234">
        <v>1</v>
      </c>
      <c r="E8234" t="s">
        <v>8760</v>
      </c>
      <c r="F8234" t="s">
        <v>57</v>
      </c>
      <c r="G8234" t="s">
        <v>97</v>
      </c>
      <c r="H8234" t="s">
        <v>15</v>
      </c>
      <c r="I8234">
        <v>15101</v>
      </c>
      <c r="J8234">
        <v>19104</v>
      </c>
    </row>
    <row r="8235" spans="1:10" x14ac:dyDescent="0.35">
      <c r="A8235" t="s">
        <v>6297</v>
      </c>
      <c r="B8235" s="1">
        <v>45835</v>
      </c>
      <c r="C8235" t="s">
        <v>1384</v>
      </c>
      <c r="D8235">
        <v>26</v>
      </c>
      <c r="E8235" t="s">
        <v>5934</v>
      </c>
      <c r="F8235" t="s">
        <v>13</v>
      </c>
      <c r="G8235" t="s">
        <v>186</v>
      </c>
      <c r="H8235" t="s">
        <v>171</v>
      </c>
      <c r="I8235">
        <v>17808</v>
      </c>
      <c r="J8235">
        <v>16475</v>
      </c>
    </row>
    <row r="8236" spans="1:10" x14ac:dyDescent="0.35">
      <c r="A8236" t="s">
        <v>4051</v>
      </c>
      <c r="B8236" s="1">
        <v>45917</v>
      </c>
      <c r="C8236" t="s">
        <v>650</v>
      </c>
      <c r="D8236">
        <v>38</v>
      </c>
      <c r="E8236" t="s">
        <v>3056</v>
      </c>
      <c r="F8236" t="s">
        <v>32</v>
      </c>
      <c r="G8236" t="s">
        <v>125</v>
      </c>
      <c r="H8236" t="s">
        <v>30</v>
      </c>
      <c r="I8236">
        <v>25870</v>
      </c>
      <c r="J8236">
        <v>25749</v>
      </c>
    </row>
    <row r="8237" spans="1:10" x14ac:dyDescent="0.35">
      <c r="A8237" t="s">
        <v>2887</v>
      </c>
      <c r="B8237" s="1">
        <v>45856</v>
      </c>
      <c r="C8237" t="s">
        <v>912</v>
      </c>
      <c r="D8237">
        <v>29</v>
      </c>
      <c r="E8237" t="s">
        <v>1595</v>
      </c>
      <c r="F8237" t="s">
        <v>83</v>
      </c>
      <c r="G8237" t="s">
        <v>77</v>
      </c>
      <c r="H8237" t="s">
        <v>38</v>
      </c>
      <c r="I8237">
        <v>16647</v>
      </c>
      <c r="J8237">
        <v>14411</v>
      </c>
    </row>
    <row r="8238" spans="1:10" x14ac:dyDescent="0.35">
      <c r="A8238" t="s">
        <v>4162</v>
      </c>
      <c r="B8238" s="1">
        <v>45948</v>
      </c>
      <c r="C8238" t="s">
        <v>1276</v>
      </c>
      <c r="D8238">
        <v>42</v>
      </c>
      <c r="E8238" t="s">
        <v>3056</v>
      </c>
      <c r="F8238" t="s">
        <v>13</v>
      </c>
      <c r="G8238" t="s">
        <v>84</v>
      </c>
      <c r="H8238" t="s">
        <v>30</v>
      </c>
      <c r="I8238">
        <v>33988</v>
      </c>
      <c r="J8238">
        <v>28733</v>
      </c>
    </row>
    <row r="8239" spans="1:10" x14ac:dyDescent="0.35">
      <c r="A8239" t="s">
        <v>5375</v>
      </c>
      <c r="B8239" s="1">
        <v>45999</v>
      </c>
      <c r="C8239" t="s">
        <v>241</v>
      </c>
      <c r="D8239">
        <v>50</v>
      </c>
      <c r="E8239" t="s">
        <v>4499</v>
      </c>
      <c r="F8239" t="s">
        <v>74</v>
      </c>
      <c r="G8239" t="s">
        <v>86</v>
      </c>
      <c r="H8239" t="s">
        <v>19</v>
      </c>
      <c r="I8239">
        <v>38236</v>
      </c>
      <c r="J8239">
        <v>30082</v>
      </c>
    </row>
    <row r="8240" spans="1:10" x14ac:dyDescent="0.35">
      <c r="A8240" t="s">
        <v>4481</v>
      </c>
      <c r="B8240" s="1">
        <v>45768</v>
      </c>
      <c r="C8240" t="s">
        <v>11</v>
      </c>
      <c r="D8240">
        <v>17</v>
      </c>
      <c r="E8240" t="s">
        <v>3056</v>
      </c>
      <c r="F8240" t="s">
        <v>32</v>
      </c>
      <c r="G8240" t="s">
        <v>99</v>
      </c>
      <c r="H8240" t="s">
        <v>59</v>
      </c>
      <c r="I8240">
        <v>31002</v>
      </c>
      <c r="J8240">
        <v>37291</v>
      </c>
    </row>
    <row r="8241" spans="1:10" x14ac:dyDescent="0.35">
      <c r="A8241" t="s">
        <v>9604</v>
      </c>
      <c r="B8241" s="1">
        <v>45983</v>
      </c>
      <c r="C8241" t="s">
        <v>1162</v>
      </c>
      <c r="D8241">
        <v>47</v>
      </c>
      <c r="E8241" t="s">
        <v>8760</v>
      </c>
      <c r="F8241" t="s">
        <v>129</v>
      </c>
      <c r="G8241" t="s">
        <v>54</v>
      </c>
      <c r="H8241" t="s">
        <v>106</v>
      </c>
      <c r="I8241">
        <v>39927</v>
      </c>
      <c r="J8241">
        <v>51233</v>
      </c>
    </row>
    <row r="8242" spans="1:10" x14ac:dyDescent="0.35">
      <c r="A8242" t="s">
        <v>9716</v>
      </c>
      <c r="B8242" s="1">
        <v>45832</v>
      </c>
      <c r="C8242" t="s">
        <v>1384</v>
      </c>
      <c r="D8242">
        <v>26</v>
      </c>
      <c r="E8242" t="s">
        <v>8760</v>
      </c>
      <c r="F8242" t="s">
        <v>53</v>
      </c>
      <c r="G8242" t="s">
        <v>91</v>
      </c>
      <c r="H8242" t="s">
        <v>44</v>
      </c>
      <c r="I8242">
        <v>38292</v>
      </c>
      <c r="J8242">
        <v>33395</v>
      </c>
    </row>
    <row r="8243" spans="1:10" x14ac:dyDescent="0.35">
      <c r="A8243" t="s">
        <v>1903</v>
      </c>
      <c r="B8243" s="1">
        <v>45751</v>
      </c>
      <c r="C8243" t="s">
        <v>11</v>
      </c>
      <c r="D8243">
        <v>14</v>
      </c>
      <c r="E8243" t="s">
        <v>1595</v>
      </c>
      <c r="F8243" t="s">
        <v>21</v>
      </c>
      <c r="G8243" t="s">
        <v>125</v>
      </c>
      <c r="H8243" t="s">
        <v>135</v>
      </c>
      <c r="I8243">
        <v>16552</v>
      </c>
      <c r="J8243">
        <v>13397</v>
      </c>
    </row>
    <row r="8244" spans="1:10" x14ac:dyDescent="0.35">
      <c r="A8244" t="s">
        <v>2265</v>
      </c>
      <c r="B8244" s="1">
        <v>45917</v>
      </c>
      <c r="C8244" t="s">
        <v>650</v>
      </c>
      <c r="D8244">
        <v>38</v>
      </c>
      <c r="E8244" t="s">
        <v>1595</v>
      </c>
      <c r="F8244" t="s">
        <v>17</v>
      </c>
      <c r="G8244" t="s">
        <v>242</v>
      </c>
      <c r="H8244" t="s">
        <v>42</v>
      </c>
      <c r="I8244">
        <v>26500</v>
      </c>
      <c r="J8244">
        <v>22516</v>
      </c>
    </row>
    <row r="8245" spans="1:10" x14ac:dyDescent="0.35">
      <c r="A8245" t="s">
        <v>8731</v>
      </c>
      <c r="B8245" s="1">
        <v>45785</v>
      </c>
      <c r="C8245" t="s">
        <v>382</v>
      </c>
      <c r="D8245">
        <v>19</v>
      </c>
      <c r="E8245" t="s">
        <v>7360</v>
      </c>
      <c r="F8245" t="s">
        <v>49</v>
      </c>
      <c r="G8245" t="s">
        <v>105</v>
      </c>
      <c r="H8245" t="s">
        <v>135</v>
      </c>
      <c r="I8245">
        <v>33685</v>
      </c>
      <c r="J8245">
        <v>26662</v>
      </c>
    </row>
    <row r="8246" spans="1:10" x14ac:dyDescent="0.35">
      <c r="A8246" t="s">
        <v>2015</v>
      </c>
      <c r="B8246" s="1">
        <v>45658</v>
      </c>
      <c r="C8246" t="s">
        <v>1038</v>
      </c>
      <c r="D8246">
        <v>1</v>
      </c>
      <c r="E8246" t="s">
        <v>1595</v>
      </c>
      <c r="F8246" t="s">
        <v>57</v>
      </c>
      <c r="G8246" t="s">
        <v>33</v>
      </c>
      <c r="H8246" t="s">
        <v>72</v>
      </c>
      <c r="I8246">
        <v>18840</v>
      </c>
      <c r="J8246">
        <v>15053</v>
      </c>
    </row>
    <row r="8247" spans="1:10" x14ac:dyDescent="0.35">
      <c r="A8247" t="s">
        <v>3170</v>
      </c>
      <c r="B8247" s="1">
        <v>45896</v>
      </c>
      <c r="C8247" t="s">
        <v>781</v>
      </c>
      <c r="D8247">
        <v>35</v>
      </c>
      <c r="E8247" t="s">
        <v>3056</v>
      </c>
      <c r="F8247" t="s">
        <v>53</v>
      </c>
      <c r="G8247" t="s">
        <v>197</v>
      </c>
      <c r="H8247" t="s">
        <v>135</v>
      </c>
      <c r="I8247">
        <v>35009</v>
      </c>
      <c r="J8247">
        <v>26387</v>
      </c>
    </row>
    <row r="8248" spans="1:10" x14ac:dyDescent="0.35">
      <c r="A8248" t="s">
        <v>9837</v>
      </c>
      <c r="B8248" s="1">
        <v>45865</v>
      </c>
      <c r="C8248" t="s">
        <v>912</v>
      </c>
      <c r="D8248">
        <v>30</v>
      </c>
      <c r="E8248" t="s">
        <v>8760</v>
      </c>
      <c r="F8248" t="s">
        <v>17</v>
      </c>
      <c r="G8248" t="s">
        <v>77</v>
      </c>
      <c r="H8248" t="s">
        <v>150</v>
      </c>
      <c r="I8248">
        <v>30640</v>
      </c>
      <c r="J8248">
        <v>30909</v>
      </c>
    </row>
    <row r="8249" spans="1:10" x14ac:dyDescent="0.35">
      <c r="A8249" t="s">
        <v>9254</v>
      </c>
      <c r="B8249" s="1">
        <v>45889</v>
      </c>
      <c r="C8249" t="s">
        <v>781</v>
      </c>
      <c r="D8249">
        <v>34</v>
      </c>
      <c r="E8249" t="s">
        <v>8760</v>
      </c>
      <c r="F8249" t="s">
        <v>28</v>
      </c>
      <c r="G8249" t="s">
        <v>132</v>
      </c>
      <c r="H8249" t="s">
        <v>207</v>
      </c>
      <c r="I8249">
        <v>20336</v>
      </c>
      <c r="J8249">
        <v>19862</v>
      </c>
    </row>
    <row r="8250" spans="1:10" x14ac:dyDescent="0.35">
      <c r="A8250" t="s">
        <v>5495</v>
      </c>
      <c r="B8250" s="1">
        <v>45878</v>
      </c>
      <c r="C8250" t="s">
        <v>781</v>
      </c>
      <c r="D8250">
        <v>32</v>
      </c>
      <c r="E8250" t="s">
        <v>4499</v>
      </c>
      <c r="F8250" t="s">
        <v>21</v>
      </c>
      <c r="G8250" t="s">
        <v>50</v>
      </c>
      <c r="H8250" t="s">
        <v>106</v>
      </c>
      <c r="I8250">
        <v>32741</v>
      </c>
      <c r="J8250">
        <v>29403</v>
      </c>
    </row>
    <row r="8251" spans="1:10" x14ac:dyDescent="0.35">
      <c r="A8251" t="s">
        <v>215</v>
      </c>
      <c r="B8251" s="1">
        <v>45762</v>
      </c>
      <c r="C8251" t="s">
        <v>11</v>
      </c>
      <c r="D8251">
        <v>16</v>
      </c>
      <c r="E8251" t="s">
        <v>12</v>
      </c>
      <c r="F8251" t="s">
        <v>170</v>
      </c>
      <c r="G8251" t="s">
        <v>132</v>
      </c>
      <c r="H8251" t="s">
        <v>26</v>
      </c>
      <c r="I8251">
        <v>35892</v>
      </c>
      <c r="J8251">
        <v>29568</v>
      </c>
    </row>
    <row r="8252" spans="1:10" x14ac:dyDescent="0.35">
      <c r="A8252" t="s">
        <v>3314</v>
      </c>
      <c r="B8252" s="1">
        <v>45680</v>
      </c>
      <c r="C8252" t="s">
        <v>1038</v>
      </c>
      <c r="D8252">
        <v>4</v>
      </c>
      <c r="E8252" t="s">
        <v>3056</v>
      </c>
      <c r="F8252" t="s">
        <v>17</v>
      </c>
      <c r="G8252" t="s">
        <v>84</v>
      </c>
      <c r="H8252" t="s">
        <v>207</v>
      </c>
      <c r="I8252">
        <v>25263</v>
      </c>
      <c r="J8252">
        <v>30909</v>
      </c>
    </row>
    <row r="8253" spans="1:10" x14ac:dyDescent="0.35">
      <c r="A8253" t="s">
        <v>5764</v>
      </c>
      <c r="B8253" s="1">
        <v>45840</v>
      </c>
      <c r="C8253" t="s">
        <v>912</v>
      </c>
      <c r="D8253">
        <v>27</v>
      </c>
      <c r="E8253" t="s">
        <v>4499</v>
      </c>
      <c r="F8253" t="s">
        <v>36</v>
      </c>
      <c r="G8253" t="s">
        <v>25</v>
      </c>
      <c r="H8253" t="s">
        <v>22</v>
      </c>
      <c r="I8253">
        <v>35284</v>
      </c>
      <c r="J8253">
        <v>43588</v>
      </c>
    </row>
    <row r="8254" spans="1:10" x14ac:dyDescent="0.35">
      <c r="A8254" t="s">
        <v>3934</v>
      </c>
      <c r="B8254" s="1">
        <v>45726</v>
      </c>
      <c r="C8254" t="s">
        <v>517</v>
      </c>
      <c r="D8254">
        <v>11</v>
      </c>
      <c r="E8254" t="s">
        <v>3056</v>
      </c>
      <c r="F8254" t="s">
        <v>152</v>
      </c>
      <c r="G8254" t="s">
        <v>95</v>
      </c>
      <c r="H8254" t="s">
        <v>135</v>
      </c>
      <c r="I8254">
        <v>23627</v>
      </c>
      <c r="J8254">
        <v>30051</v>
      </c>
    </row>
    <row r="8255" spans="1:10" x14ac:dyDescent="0.35">
      <c r="A8255" t="s">
        <v>9605</v>
      </c>
      <c r="B8255" s="1">
        <v>45965</v>
      </c>
      <c r="C8255" t="s">
        <v>1162</v>
      </c>
      <c r="D8255">
        <v>45</v>
      </c>
      <c r="E8255" t="s">
        <v>8760</v>
      </c>
      <c r="F8255" t="s">
        <v>57</v>
      </c>
      <c r="G8255" t="s">
        <v>125</v>
      </c>
      <c r="H8255" t="s">
        <v>207</v>
      </c>
      <c r="I8255">
        <v>21190</v>
      </c>
      <c r="J8255">
        <v>24142</v>
      </c>
    </row>
    <row r="8256" spans="1:10" x14ac:dyDescent="0.35">
      <c r="A8256" t="s">
        <v>6673</v>
      </c>
      <c r="B8256" s="1">
        <v>45767</v>
      </c>
      <c r="C8256" t="s">
        <v>11</v>
      </c>
      <c r="D8256">
        <v>16</v>
      </c>
      <c r="E8256" t="s">
        <v>5934</v>
      </c>
      <c r="F8256" t="s">
        <v>28</v>
      </c>
      <c r="G8256" t="s">
        <v>88</v>
      </c>
      <c r="H8256" t="s">
        <v>171</v>
      </c>
      <c r="I8256">
        <v>20901</v>
      </c>
      <c r="J8256">
        <v>23941</v>
      </c>
    </row>
    <row r="8257" spans="1:10" x14ac:dyDescent="0.35">
      <c r="A8257" t="s">
        <v>5912</v>
      </c>
      <c r="B8257" s="1">
        <v>45688</v>
      </c>
      <c r="C8257" t="s">
        <v>1038</v>
      </c>
      <c r="D8257">
        <v>5</v>
      </c>
      <c r="E8257" t="s">
        <v>4499</v>
      </c>
      <c r="F8257" t="s">
        <v>64</v>
      </c>
      <c r="G8257" t="s">
        <v>97</v>
      </c>
      <c r="H8257" t="s">
        <v>26</v>
      </c>
      <c r="I8257">
        <v>18377</v>
      </c>
      <c r="J8257">
        <v>17783</v>
      </c>
    </row>
    <row r="8258" spans="1:10" x14ac:dyDescent="0.35">
      <c r="A8258" t="s">
        <v>9370</v>
      </c>
      <c r="B8258" s="1">
        <v>45917</v>
      </c>
      <c r="C8258" t="s">
        <v>650</v>
      </c>
      <c r="D8258">
        <v>38</v>
      </c>
      <c r="E8258" t="s">
        <v>8760</v>
      </c>
      <c r="F8258" t="s">
        <v>28</v>
      </c>
      <c r="G8258" t="s">
        <v>234</v>
      </c>
      <c r="H8258" t="s">
        <v>66</v>
      </c>
      <c r="I8258">
        <v>31880</v>
      </c>
      <c r="J8258">
        <v>31719</v>
      </c>
    </row>
    <row r="8259" spans="1:10" x14ac:dyDescent="0.35">
      <c r="A8259" t="s">
        <v>1904</v>
      </c>
      <c r="B8259" s="1">
        <v>45766</v>
      </c>
      <c r="C8259" t="s">
        <v>11</v>
      </c>
      <c r="D8259">
        <v>16</v>
      </c>
      <c r="E8259" t="s">
        <v>1595</v>
      </c>
      <c r="F8259" t="s">
        <v>101</v>
      </c>
      <c r="G8259" t="s">
        <v>84</v>
      </c>
      <c r="H8259" t="s">
        <v>93</v>
      </c>
      <c r="I8259">
        <v>24330</v>
      </c>
      <c r="J8259">
        <v>29522</v>
      </c>
    </row>
    <row r="8260" spans="1:10" x14ac:dyDescent="0.35">
      <c r="A8260" t="s">
        <v>1137</v>
      </c>
      <c r="B8260" s="1">
        <v>45677</v>
      </c>
      <c r="C8260" t="s">
        <v>1038</v>
      </c>
      <c r="D8260">
        <v>4</v>
      </c>
      <c r="E8260" t="s">
        <v>12</v>
      </c>
      <c r="F8260" t="s">
        <v>53</v>
      </c>
      <c r="G8260" t="s">
        <v>102</v>
      </c>
      <c r="H8260" t="s">
        <v>106</v>
      </c>
      <c r="I8260">
        <v>30727</v>
      </c>
      <c r="J8260">
        <v>39451</v>
      </c>
    </row>
    <row r="8261" spans="1:10" x14ac:dyDescent="0.35">
      <c r="A8261" t="s">
        <v>5248</v>
      </c>
      <c r="B8261" s="1">
        <v>45804</v>
      </c>
      <c r="C8261" t="s">
        <v>382</v>
      </c>
      <c r="D8261">
        <v>22</v>
      </c>
      <c r="E8261" t="s">
        <v>4499</v>
      </c>
      <c r="F8261" t="s">
        <v>68</v>
      </c>
      <c r="G8261" t="s">
        <v>54</v>
      </c>
      <c r="H8261" t="s">
        <v>34</v>
      </c>
      <c r="I8261">
        <v>32424</v>
      </c>
      <c r="J8261">
        <v>31134</v>
      </c>
    </row>
    <row r="8262" spans="1:10" x14ac:dyDescent="0.35">
      <c r="A8262" t="s">
        <v>2633</v>
      </c>
      <c r="B8262" s="1">
        <v>45838</v>
      </c>
      <c r="C8262" t="s">
        <v>1384</v>
      </c>
      <c r="D8262">
        <v>27</v>
      </c>
      <c r="E8262" t="s">
        <v>1595</v>
      </c>
      <c r="F8262" t="s">
        <v>28</v>
      </c>
      <c r="G8262" t="s">
        <v>319</v>
      </c>
      <c r="H8262" t="s">
        <v>111</v>
      </c>
      <c r="I8262">
        <v>29182</v>
      </c>
      <c r="J8262">
        <v>34760</v>
      </c>
    </row>
    <row r="8263" spans="1:10" x14ac:dyDescent="0.35">
      <c r="A8263" t="s">
        <v>491</v>
      </c>
      <c r="B8263" s="1">
        <v>45783</v>
      </c>
      <c r="C8263" t="s">
        <v>382</v>
      </c>
      <c r="D8263">
        <v>19</v>
      </c>
      <c r="E8263" t="s">
        <v>12</v>
      </c>
      <c r="F8263" t="s">
        <v>64</v>
      </c>
      <c r="G8263" t="s">
        <v>259</v>
      </c>
      <c r="H8263" t="s">
        <v>139</v>
      </c>
      <c r="I8263">
        <v>24843</v>
      </c>
      <c r="J8263">
        <v>29134</v>
      </c>
    </row>
    <row r="8264" spans="1:10" x14ac:dyDescent="0.35">
      <c r="A8264" t="s">
        <v>5249</v>
      </c>
      <c r="B8264" s="1">
        <v>45794</v>
      </c>
      <c r="C8264" t="s">
        <v>382</v>
      </c>
      <c r="D8264">
        <v>20</v>
      </c>
      <c r="E8264" t="s">
        <v>4499</v>
      </c>
      <c r="F8264" t="s">
        <v>129</v>
      </c>
      <c r="G8264" t="s">
        <v>102</v>
      </c>
      <c r="H8264" t="s">
        <v>181</v>
      </c>
      <c r="I8264">
        <v>23959</v>
      </c>
      <c r="J8264">
        <v>20194</v>
      </c>
    </row>
    <row r="8265" spans="1:10" x14ac:dyDescent="0.35">
      <c r="A8265" t="s">
        <v>4273</v>
      </c>
      <c r="B8265" s="1">
        <v>45702</v>
      </c>
      <c r="C8265" t="s">
        <v>1491</v>
      </c>
      <c r="D8265">
        <v>7</v>
      </c>
      <c r="E8265" t="s">
        <v>3056</v>
      </c>
      <c r="F8265" t="s">
        <v>32</v>
      </c>
      <c r="G8265" t="s">
        <v>242</v>
      </c>
      <c r="H8265" t="s">
        <v>38</v>
      </c>
      <c r="I8265">
        <v>20958</v>
      </c>
      <c r="J8265">
        <v>26808</v>
      </c>
    </row>
    <row r="8266" spans="1:10" x14ac:dyDescent="0.35">
      <c r="A8266" t="s">
        <v>3809</v>
      </c>
      <c r="B8266" s="1">
        <v>45780</v>
      </c>
      <c r="C8266" t="s">
        <v>382</v>
      </c>
      <c r="D8266">
        <v>18</v>
      </c>
      <c r="E8266" t="s">
        <v>3056</v>
      </c>
      <c r="F8266" t="s">
        <v>28</v>
      </c>
      <c r="G8266" t="s">
        <v>46</v>
      </c>
      <c r="H8266" t="s">
        <v>139</v>
      </c>
      <c r="I8266">
        <v>31567</v>
      </c>
      <c r="J8266">
        <v>34205</v>
      </c>
    </row>
    <row r="8267" spans="1:10" x14ac:dyDescent="0.35">
      <c r="A8267" t="s">
        <v>4274</v>
      </c>
      <c r="B8267" s="1">
        <v>45713</v>
      </c>
      <c r="C8267" t="s">
        <v>1491</v>
      </c>
      <c r="D8267">
        <v>9</v>
      </c>
      <c r="E8267" t="s">
        <v>3056</v>
      </c>
      <c r="F8267" t="s">
        <v>49</v>
      </c>
      <c r="G8267" t="s">
        <v>183</v>
      </c>
      <c r="H8267" t="s">
        <v>42</v>
      </c>
      <c r="I8267">
        <v>31354</v>
      </c>
      <c r="J8267">
        <v>27943</v>
      </c>
    </row>
    <row r="8268" spans="1:10" x14ac:dyDescent="0.35">
      <c r="A8268" t="s">
        <v>8584</v>
      </c>
      <c r="B8268" s="1">
        <v>45901</v>
      </c>
      <c r="C8268" t="s">
        <v>650</v>
      </c>
      <c r="D8268">
        <v>36</v>
      </c>
      <c r="E8268" t="s">
        <v>7360</v>
      </c>
      <c r="F8268" t="s">
        <v>28</v>
      </c>
      <c r="G8268" t="s">
        <v>77</v>
      </c>
      <c r="H8268" t="s">
        <v>44</v>
      </c>
      <c r="I8268">
        <v>39608</v>
      </c>
      <c r="J8268">
        <v>35157</v>
      </c>
    </row>
    <row r="8269" spans="1:10" x14ac:dyDescent="0.35">
      <c r="A8269" t="s">
        <v>5018</v>
      </c>
      <c r="B8269" s="1">
        <v>45710</v>
      </c>
      <c r="C8269" t="s">
        <v>1491</v>
      </c>
      <c r="D8269">
        <v>8</v>
      </c>
      <c r="E8269" t="s">
        <v>4499</v>
      </c>
      <c r="F8269" t="s">
        <v>28</v>
      </c>
      <c r="G8269" t="s">
        <v>37</v>
      </c>
      <c r="H8269" t="s">
        <v>106</v>
      </c>
      <c r="I8269">
        <v>19130</v>
      </c>
      <c r="J8269">
        <v>13952</v>
      </c>
    </row>
    <row r="8270" spans="1:10" x14ac:dyDescent="0.35">
      <c r="A8270" t="s">
        <v>6548</v>
      </c>
      <c r="B8270" s="1">
        <v>45675</v>
      </c>
      <c r="C8270" t="s">
        <v>1038</v>
      </c>
      <c r="D8270">
        <v>3</v>
      </c>
      <c r="E8270" t="s">
        <v>5934</v>
      </c>
      <c r="F8270" t="s">
        <v>13</v>
      </c>
      <c r="G8270" t="s">
        <v>88</v>
      </c>
      <c r="H8270" t="s">
        <v>51</v>
      </c>
      <c r="I8270">
        <v>26307</v>
      </c>
      <c r="J8270">
        <v>32672</v>
      </c>
    </row>
    <row r="8271" spans="1:10" x14ac:dyDescent="0.35">
      <c r="A8271" t="s">
        <v>1258</v>
      </c>
      <c r="B8271" s="1">
        <v>45984</v>
      </c>
      <c r="C8271" t="s">
        <v>1162</v>
      </c>
      <c r="D8271">
        <v>47</v>
      </c>
      <c r="E8271" t="s">
        <v>12</v>
      </c>
      <c r="F8271" t="s">
        <v>17</v>
      </c>
      <c r="G8271" t="s">
        <v>174</v>
      </c>
      <c r="H8271" t="s">
        <v>139</v>
      </c>
      <c r="I8271">
        <v>28700</v>
      </c>
      <c r="J8271">
        <v>33426</v>
      </c>
    </row>
    <row r="8272" spans="1:10" x14ac:dyDescent="0.35">
      <c r="A8272" t="s">
        <v>8732</v>
      </c>
      <c r="B8272" s="1">
        <v>45794</v>
      </c>
      <c r="C8272" t="s">
        <v>382</v>
      </c>
      <c r="D8272">
        <v>20</v>
      </c>
      <c r="E8272" t="s">
        <v>7360</v>
      </c>
      <c r="F8272" t="s">
        <v>61</v>
      </c>
      <c r="G8272" t="s">
        <v>174</v>
      </c>
      <c r="H8272" t="s">
        <v>111</v>
      </c>
      <c r="I8272">
        <v>37759</v>
      </c>
      <c r="J8272">
        <v>29289</v>
      </c>
    </row>
    <row r="8273" spans="1:10" x14ac:dyDescent="0.35">
      <c r="A8273" t="s">
        <v>3439</v>
      </c>
      <c r="B8273" s="1">
        <v>45986</v>
      </c>
      <c r="C8273" t="s">
        <v>1162</v>
      </c>
      <c r="D8273">
        <v>48</v>
      </c>
      <c r="E8273" t="s">
        <v>3056</v>
      </c>
      <c r="F8273" t="s">
        <v>13</v>
      </c>
      <c r="G8273" t="s">
        <v>319</v>
      </c>
      <c r="H8273" t="s">
        <v>44</v>
      </c>
      <c r="I8273">
        <v>37537</v>
      </c>
      <c r="J8273">
        <v>28633</v>
      </c>
    </row>
    <row r="8274" spans="1:10" x14ac:dyDescent="0.35">
      <c r="A8274" t="s">
        <v>5621</v>
      </c>
      <c r="B8274" s="1">
        <v>45907</v>
      </c>
      <c r="C8274" t="s">
        <v>650</v>
      </c>
      <c r="D8274">
        <v>36</v>
      </c>
      <c r="E8274" t="s">
        <v>4499</v>
      </c>
      <c r="F8274" t="s">
        <v>40</v>
      </c>
      <c r="G8274" t="s">
        <v>41</v>
      </c>
      <c r="H8274" t="s">
        <v>30</v>
      </c>
      <c r="I8274">
        <v>39478</v>
      </c>
      <c r="J8274">
        <v>27728</v>
      </c>
    </row>
    <row r="8275" spans="1:10" x14ac:dyDescent="0.35">
      <c r="A8275" t="s">
        <v>1362</v>
      </c>
      <c r="B8275" s="1">
        <v>45954</v>
      </c>
      <c r="C8275" t="s">
        <v>1276</v>
      </c>
      <c r="D8275">
        <v>43</v>
      </c>
      <c r="E8275" t="s">
        <v>12</v>
      </c>
      <c r="F8275" t="s">
        <v>74</v>
      </c>
      <c r="G8275" t="s">
        <v>33</v>
      </c>
      <c r="H8275" t="s">
        <v>72</v>
      </c>
      <c r="I8275">
        <v>34861</v>
      </c>
      <c r="J8275">
        <v>39546</v>
      </c>
    </row>
    <row r="8276" spans="1:10" x14ac:dyDescent="0.35">
      <c r="A8276" t="s">
        <v>1794</v>
      </c>
      <c r="B8276" s="1">
        <v>45699</v>
      </c>
      <c r="C8276" t="s">
        <v>1491</v>
      </c>
      <c r="D8276">
        <v>7</v>
      </c>
      <c r="E8276" t="s">
        <v>1595</v>
      </c>
      <c r="F8276" t="s">
        <v>170</v>
      </c>
      <c r="G8276" t="s">
        <v>84</v>
      </c>
      <c r="H8276" t="s">
        <v>47</v>
      </c>
      <c r="I8276">
        <v>18286</v>
      </c>
      <c r="J8276">
        <v>15949</v>
      </c>
    </row>
    <row r="8277" spans="1:10" x14ac:dyDescent="0.35">
      <c r="A8277" t="s">
        <v>6298</v>
      </c>
      <c r="B8277" s="1">
        <v>45826</v>
      </c>
      <c r="C8277" t="s">
        <v>1384</v>
      </c>
      <c r="D8277">
        <v>25</v>
      </c>
      <c r="E8277" t="s">
        <v>5934</v>
      </c>
      <c r="F8277" t="s">
        <v>170</v>
      </c>
      <c r="G8277" t="s">
        <v>138</v>
      </c>
      <c r="H8277" t="s">
        <v>42</v>
      </c>
      <c r="I8277">
        <v>22286</v>
      </c>
      <c r="J8277">
        <v>24928</v>
      </c>
    </row>
    <row r="8278" spans="1:10" x14ac:dyDescent="0.35">
      <c r="A8278" t="s">
        <v>7034</v>
      </c>
      <c r="B8278" s="1">
        <v>45728</v>
      </c>
      <c r="C8278" t="s">
        <v>517</v>
      </c>
      <c r="D8278">
        <v>11</v>
      </c>
      <c r="E8278" t="s">
        <v>5934</v>
      </c>
      <c r="F8278" t="s">
        <v>57</v>
      </c>
      <c r="G8278" t="s">
        <v>204</v>
      </c>
      <c r="H8278" t="s">
        <v>116</v>
      </c>
      <c r="I8278">
        <v>23885</v>
      </c>
      <c r="J8278">
        <v>19016</v>
      </c>
    </row>
    <row r="8279" spans="1:10" x14ac:dyDescent="0.35">
      <c r="A8279" t="s">
        <v>3570</v>
      </c>
      <c r="B8279" s="1">
        <v>46018</v>
      </c>
      <c r="C8279" t="s">
        <v>241</v>
      </c>
      <c r="D8279">
        <v>52</v>
      </c>
      <c r="E8279" t="s">
        <v>3056</v>
      </c>
      <c r="F8279" t="s">
        <v>57</v>
      </c>
      <c r="G8279" t="s">
        <v>29</v>
      </c>
      <c r="H8279" t="s">
        <v>51</v>
      </c>
      <c r="I8279">
        <v>30748</v>
      </c>
      <c r="J8279">
        <v>30723</v>
      </c>
    </row>
    <row r="8280" spans="1:10" x14ac:dyDescent="0.35">
      <c r="A8280" t="s">
        <v>1259</v>
      </c>
      <c r="B8280" s="1">
        <v>45973</v>
      </c>
      <c r="C8280" t="s">
        <v>1162</v>
      </c>
      <c r="D8280">
        <v>46</v>
      </c>
      <c r="E8280" t="s">
        <v>12</v>
      </c>
      <c r="F8280" t="s">
        <v>17</v>
      </c>
      <c r="G8280" t="s">
        <v>37</v>
      </c>
      <c r="H8280" t="s">
        <v>135</v>
      </c>
      <c r="I8280">
        <v>15279</v>
      </c>
      <c r="J8280">
        <v>17924</v>
      </c>
    </row>
    <row r="8281" spans="1:10" x14ac:dyDescent="0.35">
      <c r="A8281" t="s">
        <v>4052</v>
      </c>
      <c r="B8281" s="1">
        <v>45913</v>
      </c>
      <c r="C8281" t="s">
        <v>650</v>
      </c>
      <c r="D8281">
        <v>37</v>
      </c>
      <c r="E8281" t="s">
        <v>3056</v>
      </c>
      <c r="F8281" t="s">
        <v>40</v>
      </c>
      <c r="G8281" t="s">
        <v>155</v>
      </c>
      <c r="H8281" t="s">
        <v>171</v>
      </c>
      <c r="I8281">
        <v>30962</v>
      </c>
      <c r="J8281">
        <v>38798</v>
      </c>
    </row>
    <row r="8282" spans="1:10" x14ac:dyDescent="0.35">
      <c r="A8282" t="s">
        <v>4586</v>
      </c>
      <c r="B8282" s="1">
        <v>45767</v>
      </c>
      <c r="C8282" t="s">
        <v>11</v>
      </c>
      <c r="D8282">
        <v>16</v>
      </c>
      <c r="E8282" t="s">
        <v>4499</v>
      </c>
      <c r="F8282" t="s">
        <v>13</v>
      </c>
      <c r="G8282" t="s">
        <v>121</v>
      </c>
      <c r="H8282" t="s">
        <v>135</v>
      </c>
      <c r="I8282">
        <v>20509</v>
      </c>
      <c r="J8282">
        <v>20522</v>
      </c>
    </row>
    <row r="8283" spans="1:10" x14ac:dyDescent="0.35">
      <c r="A8283" t="s">
        <v>9932</v>
      </c>
      <c r="B8283" s="1">
        <v>45779</v>
      </c>
      <c r="C8283" t="s">
        <v>382</v>
      </c>
      <c r="D8283">
        <v>18</v>
      </c>
      <c r="E8283" t="s">
        <v>8760</v>
      </c>
      <c r="F8283" t="s">
        <v>49</v>
      </c>
      <c r="G8283" t="s">
        <v>155</v>
      </c>
      <c r="H8283" t="s">
        <v>106</v>
      </c>
      <c r="I8283">
        <v>38268</v>
      </c>
      <c r="J8283">
        <v>42574</v>
      </c>
    </row>
    <row r="8284" spans="1:10" x14ac:dyDescent="0.35">
      <c r="A8284" t="s">
        <v>5376</v>
      </c>
      <c r="B8284" s="1">
        <v>45996</v>
      </c>
      <c r="C8284" t="s">
        <v>241</v>
      </c>
      <c r="D8284">
        <v>49</v>
      </c>
      <c r="E8284" t="s">
        <v>4499</v>
      </c>
      <c r="F8284" t="s">
        <v>68</v>
      </c>
      <c r="G8284" t="s">
        <v>62</v>
      </c>
      <c r="H8284" t="s">
        <v>207</v>
      </c>
      <c r="I8284">
        <v>15797</v>
      </c>
      <c r="J8284">
        <v>16283</v>
      </c>
    </row>
    <row r="8285" spans="1:10" x14ac:dyDescent="0.35">
      <c r="A8285" t="s">
        <v>9606</v>
      </c>
      <c r="B8285" s="1">
        <v>45966</v>
      </c>
      <c r="C8285" t="s">
        <v>1162</v>
      </c>
      <c r="D8285">
        <v>45</v>
      </c>
      <c r="E8285" t="s">
        <v>8760</v>
      </c>
      <c r="F8285" t="s">
        <v>49</v>
      </c>
      <c r="G8285" t="s">
        <v>41</v>
      </c>
      <c r="H8285" t="s">
        <v>93</v>
      </c>
      <c r="I8285">
        <v>27867</v>
      </c>
      <c r="J8285">
        <v>33196</v>
      </c>
    </row>
    <row r="8286" spans="1:10" x14ac:dyDescent="0.35">
      <c r="A8286" t="s">
        <v>5496</v>
      </c>
      <c r="B8286" s="1">
        <v>45899</v>
      </c>
      <c r="C8286" t="s">
        <v>781</v>
      </c>
      <c r="D8286">
        <v>35</v>
      </c>
      <c r="E8286" t="s">
        <v>4499</v>
      </c>
      <c r="F8286" t="s">
        <v>13</v>
      </c>
      <c r="G8286" t="s">
        <v>46</v>
      </c>
      <c r="H8286" t="s">
        <v>44</v>
      </c>
      <c r="I8286">
        <v>20597</v>
      </c>
      <c r="J8286">
        <v>17520</v>
      </c>
    </row>
    <row r="8287" spans="1:10" x14ac:dyDescent="0.35">
      <c r="A8287" t="s">
        <v>4053</v>
      </c>
      <c r="B8287" s="1">
        <v>45926</v>
      </c>
      <c r="C8287" t="s">
        <v>650</v>
      </c>
      <c r="D8287">
        <v>39</v>
      </c>
      <c r="E8287" t="s">
        <v>3056</v>
      </c>
      <c r="F8287" t="s">
        <v>68</v>
      </c>
      <c r="G8287" t="s">
        <v>54</v>
      </c>
      <c r="H8287" t="s">
        <v>30</v>
      </c>
      <c r="I8287">
        <v>18327</v>
      </c>
      <c r="J8287">
        <v>20802</v>
      </c>
    </row>
    <row r="8288" spans="1:10" x14ac:dyDescent="0.35">
      <c r="A8288" t="s">
        <v>6299</v>
      </c>
      <c r="B8288" s="1">
        <v>45828</v>
      </c>
      <c r="C8288" t="s">
        <v>1384</v>
      </c>
      <c r="D8288">
        <v>25</v>
      </c>
      <c r="E8288" t="s">
        <v>5934</v>
      </c>
      <c r="F8288" t="s">
        <v>152</v>
      </c>
      <c r="G8288" t="s">
        <v>162</v>
      </c>
      <c r="H8288" t="s">
        <v>55</v>
      </c>
      <c r="I8288">
        <v>21498</v>
      </c>
      <c r="J8288">
        <v>23882</v>
      </c>
    </row>
    <row r="8289" spans="1:10" x14ac:dyDescent="0.35">
      <c r="A8289" t="s">
        <v>9838</v>
      </c>
      <c r="B8289" s="1">
        <v>45848</v>
      </c>
      <c r="C8289" t="s">
        <v>912</v>
      </c>
      <c r="D8289">
        <v>28</v>
      </c>
      <c r="E8289" t="s">
        <v>8760</v>
      </c>
      <c r="F8289" t="s">
        <v>170</v>
      </c>
      <c r="G8289" t="s">
        <v>84</v>
      </c>
      <c r="H8289" t="s">
        <v>30</v>
      </c>
      <c r="I8289">
        <v>29616</v>
      </c>
      <c r="J8289">
        <v>22838</v>
      </c>
    </row>
    <row r="8290" spans="1:10" x14ac:dyDescent="0.35">
      <c r="A8290" t="s">
        <v>7243</v>
      </c>
      <c r="B8290" s="1">
        <v>45788</v>
      </c>
      <c r="C8290" t="s">
        <v>382</v>
      </c>
      <c r="D8290">
        <v>19</v>
      </c>
      <c r="E8290" t="s">
        <v>5934</v>
      </c>
      <c r="F8290" t="s">
        <v>24</v>
      </c>
      <c r="G8290" t="s">
        <v>138</v>
      </c>
      <c r="H8290" t="s">
        <v>113</v>
      </c>
      <c r="I8290">
        <v>20865</v>
      </c>
      <c r="J8290">
        <v>15511</v>
      </c>
    </row>
    <row r="8291" spans="1:10" x14ac:dyDescent="0.35">
      <c r="A8291" t="s">
        <v>1565</v>
      </c>
      <c r="B8291" s="1">
        <v>45700</v>
      </c>
      <c r="C8291" t="s">
        <v>1491</v>
      </c>
      <c r="D8291">
        <v>7</v>
      </c>
      <c r="E8291" t="s">
        <v>12</v>
      </c>
      <c r="F8291" t="s">
        <v>53</v>
      </c>
      <c r="G8291" t="s">
        <v>50</v>
      </c>
      <c r="H8291" t="s">
        <v>34</v>
      </c>
      <c r="I8291">
        <v>15111</v>
      </c>
      <c r="J8291">
        <v>14603</v>
      </c>
    </row>
    <row r="8292" spans="1:10" x14ac:dyDescent="0.35">
      <c r="A8292" t="s">
        <v>4482</v>
      </c>
      <c r="B8292" s="1">
        <v>45763</v>
      </c>
      <c r="C8292" t="s">
        <v>11</v>
      </c>
      <c r="D8292">
        <v>16</v>
      </c>
      <c r="E8292" t="s">
        <v>3056</v>
      </c>
      <c r="F8292" t="s">
        <v>170</v>
      </c>
      <c r="G8292" t="s">
        <v>84</v>
      </c>
      <c r="H8292" t="s">
        <v>51</v>
      </c>
      <c r="I8292">
        <v>39079</v>
      </c>
      <c r="J8292">
        <v>41538</v>
      </c>
    </row>
    <row r="8293" spans="1:10" x14ac:dyDescent="0.35">
      <c r="A8293" t="s">
        <v>6169</v>
      </c>
      <c r="B8293" s="1">
        <v>45949</v>
      </c>
      <c r="C8293" t="s">
        <v>1276</v>
      </c>
      <c r="D8293">
        <v>42</v>
      </c>
      <c r="E8293" t="s">
        <v>5934</v>
      </c>
      <c r="F8293" t="s">
        <v>28</v>
      </c>
      <c r="G8293" t="s">
        <v>186</v>
      </c>
      <c r="H8293" t="s">
        <v>150</v>
      </c>
      <c r="I8293">
        <v>16759</v>
      </c>
      <c r="J8293">
        <v>12800</v>
      </c>
    </row>
    <row r="8294" spans="1:10" x14ac:dyDescent="0.35">
      <c r="A8294" t="s">
        <v>492</v>
      </c>
      <c r="B8294" s="1">
        <v>45805</v>
      </c>
      <c r="C8294" t="s">
        <v>382</v>
      </c>
      <c r="D8294">
        <v>22</v>
      </c>
      <c r="E8294" t="s">
        <v>12</v>
      </c>
      <c r="F8294" t="s">
        <v>152</v>
      </c>
      <c r="G8294" t="s">
        <v>357</v>
      </c>
      <c r="H8294" t="s">
        <v>19</v>
      </c>
      <c r="I8294">
        <v>21653</v>
      </c>
      <c r="J8294">
        <v>26233</v>
      </c>
    </row>
    <row r="8295" spans="1:10" x14ac:dyDescent="0.35">
      <c r="A8295" t="s">
        <v>493</v>
      </c>
      <c r="B8295" s="1">
        <v>45783</v>
      </c>
      <c r="C8295" t="s">
        <v>382</v>
      </c>
      <c r="D8295">
        <v>19</v>
      </c>
      <c r="E8295" t="s">
        <v>12</v>
      </c>
      <c r="F8295" t="s">
        <v>74</v>
      </c>
      <c r="G8295" t="s">
        <v>29</v>
      </c>
      <c r="H8295" t="s">
        <v>59</v>
      </c>
      <c r="I8295">
        <v>18619</v>
      </c>
      <c r="J8295">
        <v>13090</v>
      </c>
    </row>
    <row r="8296" spans="1:10" x14ac:dyDescent="0.35">
      <c r="A8296" t="s">
        <v>3571</v>
      </c>
      <c r="B8296" s="1">
        <v>45995</v>
      </c>
      <c r="C8296" t="s">
        <v>241</v>
      </c>
      <c r="D8296">
        <v>49</v>
      </c>
      <c r="E8296" t="s">
        <v>3056</v>
      </c>
      <c r="F8296" t="s">
        <v>49</v>
      </c>
      <c r="G8296" t="s">
        <v>97</v>
      </c>
      <c r="H8296" t="s">
        <v>116</v>
      </c>
      <c r="I8296">
        <v>39252</v>
      </c>
      <c r="J8296">
        <v>48488</v>
      </c>
    </row>
    <row r="8297" spans="1:10" x14ac:dyDescent="0.35">
      <c r="A8297" t="s">
        <v>368</v>
      </c>
      <c r="B8297" s="1">
        <v>46022</v>
      </c>
      <c r="C8297" t="s">
        <v>241</v>
      </c>
      <c r="D8297">
        <v>1</v>
      </c>
      <c r="E8297" t="s">
        <v>12</v>
      </c>
      <c r="F8297" t="s">
        <v>28</v>
      </c>
      <c r="G8297" t="s">
        <v>357</v>
      </c>
      <c r="H8297" t="s">
        <v>59</v>
      </c>
      <c r="I8297">
        <v>27277</v>
      </c>
      <c r="J8297">
        <v>32865</v>
      </c>
    </row>
    <row r="8298" spans="1:10" x14ac:dyDescent="0.35">
      <c r="A8298" t="s">
        <v>9371</v>
      </c>
      <c r="B8298" s="1">
        <v>45919</v>
      </c>
      <c r="C8298" t="s">
        <v>650</v>
      </c>
      <c r="D8298">
        <v>38</v>
      </c>
      <c r="E8298" t="s">
        <v>8760</v>
      </c>
      <c r="F8298" t="s">
        <v>129</v>
      </c>
      <c r="G8298" t="s">
        <v>125</v>
      </c>
      <c r="H8298" t="s">
        <v>34</v>
      </c>
      <c r="I8298">
        <v>15636</v>
      </c>
      <c r="J8298">
        <v>14918</v>
      </c>
    </row>
    <row r="8299" spans="1:10" x14ac:dyDescent="0.35">
      <c r="A8299" t="s">
        <v>2888</v>
      </c>
      <c r="B8299" s="1">
        <v>45848</v>
      </c>
      <c r="C8299" t="s">
        <v>912</v>
      </c>
      <c r="D8299">
        <v>28</v>
      </c>
      <c r="E8299" t="s">
        <v>1595</v>
      </c>
      <c r="F8299" t="s">
        <v>57</v>
      </c>
      <c r="G8299" t="s">
        <v>186</v>
      </c>
      <c r="H8299" t="s">
        <v>44</v>
      </c>
      <c r="I8299">
        <v>28703</v>
      </c>
      <c r="J8299">
        <v>23591</v>
      </c>
    </row>
    <row r="8300" spans="1:10" x14ac:dyDescent="0.35">
      <c r="A8300" t="s">
        <v>8585</v>
      </c>
      <c r="B8300" s="1">
        <v>45928</v>
      </c>
      <c r="C8300" t="s">
        <v>650</v>
      </c>
      <c r="D8300">
        <v>39</v>
      </c>
      <c r="E8300" t="s">
        <v>7360</v>
      </c>
      <c r="F8300" t="s">
        <v>21</v>
      </c>
      <c r="G8300" t="s">
        <v>277</v>
      </c>
      <c r="H8300" t="s">
        <v>111</v>
      </c>
      <c r="I8300">
        <v>20462</v>
      </c>
      <c r="J8300">
        <v>14699</v>
      </c>
    </row>
    <row r="8301" spans="1:10" x14ac:dyDescent="0.35">
      <c r="A8301" t="s">
        <v>1566</v>
      </c>
      <c r="B8301" s="1">
        <v>45703</v>
      </c>
      <c r="C8301" t="s">
        <v>1491</v>
      </c>
      <c r="D8301">
        <v>7</v>
      </c>
      <c r="E8301" t="s">
        <v>12</v>
      </c>
      <c r="F8301" t="s">
        <v>53</v>
      </c>
      <c r="G8301" t="s">
        <v>14</v>
      </c>
      <c r="H8301" t="s">
        <v>19</v>
      </c>
      <c r="I8301">
        <v>25103</v>
      </c>
      <c r="J8301">
        <v>22635</v>
      </c>
    </row>
    <row r="8302" spans="1:10" x14ac:dyDescent="0.35">
      <c r="A8302" t="s">
        <v>5126</v>
      </c>
      <c r="B8302" s="1">
        <v>45973</v>
      </c>
      <c r="C8302" t="s">
        <v>1162</v>
      </c>
      <c r="D8302">
        <v>46</v>
      </c>
      <c r="E8302" t="s">
        <v>4499</v>
      </c>
      <c r="F8302" t="s">
        <v>24</v>
      </c>
      <c r="G8302" t="s">
        <v>119</v>
      </c>
      <c r="H8302" t="s">
        <v>30</v>
      </c>
      <c r="I8302">
        <v>19561</v>
      </c>
      <c r="J8302">
        <v>15833</v>
      </c>
    </row>
    <row r="8303" spans="1:10" x14ac:dyDescent="0.35">
      <c r="A8303" t="s">
        <v>3810</v>
      </c>
      <c r="B8303" s="1">
        <v>45780</v>
      </c>
      <c r="C8303" t="s">
        <v>382</v>
      </c>
      <c r="D8303">
        <v>18</v>
      </c>
      <c r="E8303" t="s">
        <v>3056</v>
      </c>
      <c r="F8303" t="s">
        <v>28</v>
      </c>
      <c r="G8303" t="s">
        <v>77</v>
      </c>
      <c r="H8303" t="s">
        <v>15</v>
      </c>
      <c r="I8303">
        <v>20301</v>
      </c>
      <c r="J8303">
        <v>21014</v>
      </c>
    </row>
    <row r="8304" spans="1:10" x14ac:dyDescent="0.35">
      <c r="A8304" t="s">
        <v>8865</v>
      </c>
      <c r="B8304" s="1">
        <v>45933</v>
      </c>
      <c r="C8304" t="s">
        <v>1276</v>
      </c>
      <c r="D8304">
        <v>40</v>
      </c>
      <c r="E8304" t="s">
        <v>8760</v>
      </c>
      <c r="F8304" t="s">
        <v>129</v>
      </c>
      <c r="G8304" t="s">
        <v>162</v>
      </c>
      <c r="H8304" t="s">
        <v>59</v>
      </c>
      <c r="I8304">
        <v>15756</v>
      </c>
      <c r="J8304">
        <v>20329</v>
      </c>
    </row>
    <row r="8305" spans="1:10" x14ac:dyDescent="0.35">
      <c r="A8305" t="s">
        <v>8733</v>
      </c>
      <c r="B8305" s="1">
        <v>45797</v>
      </c>
      <c r="C8305" t="s">
        <v>382</v>
      </c>
      <c r="D8305">
        <v>21</v>
      </c>
      <c r="E8305" t="s">
        <v>7360</v>
      </c>
      <c r="F8305" t="s">
        <v>61</v>
      </c>
      <c r="G8305" t="s">
        <v>86</v>
      </c>
      <c r="H8305" t="s">
        <v>34</v>
      </c>
      <c r="I8305">
        <v>21383</v>
      </c>
      <c r="J8305">
        <v>18760</v>
      </c>
    </row>
    <row r="8306" spans="1:10" x14ac:dyDescent="0.35">
      <c r="A8306" t="s">
        <v>7852</v>
      </c>
      <c r="B8306" s="1">
        <v>45770</v>
      </c>
      <c r="C8306" t="s">
        <v>11</v>
      </c>
      <c r="D8306">
        <v>17</v>
      </c>
      <c r="E8306" t="s">
        <v>7360</v>
      </c>
      <c r="F8306" t="s">
        <v>57</v>
      </c>
      <c r="G8306" t="s">
        <v>192</v>
      </c>
      <c r="H8306" t="s">
        <v>30</v>
      </c>
      <c r="I8306">
        <v>21277</v>
      </c>
      <c r="J8306">
        <v>17619</v>
      </c>
    </row>
    <row r="8307" spans="1:10" x14ac:dyDescent="0.35">
      <c r="A8307" t="s">
        <v>2381</v>
      </c>
      <c r="B8307" s="1">
        <v>45786</v>
      </c>
      <c r="C8307" t="s">
        <v>382</v>
      </c>
      <c r="D8307">
        <v>19</v>
      </c>
      <c r="E8307" t="s">
        <v>1595</v>
      </c>
      <c r="F8307" t="s">
        <v>36</v>
      </c>
      <c r="G8307" t="s">
        <v>80</v>
      </c>
      <c r="H8307" t="s">
        <v>38</v>
      </c>
      <c r="I8307">
        <v>35900</v>
      </c>
      <c r="J8307">
        <v>30451</v>
      </c>
    </row>
    <row r="8308" spans="1:10" x14ac:dyDescent="0.35">
      <c r="A8308" t="s">
        <v>5019</v>
      </c>
      <c r="B8308" s="1">
        <v>45704</v>
      </c>
      <c r="C8308" t="s">
        <v>1491</v>
      </c>
      <c r="D8308">
        <v>7</v>
      </c>
      <c r="E8308" t="s">
        <v>4499</v>
      </c>
      <c r="F8308" t="s">
        <v>21</v>
      </c>
      <c r="G8308" t="s">
        <v>357</v>
      </c>
      <c r="H8308" t="s">
        <v>75</v>
      </c>
      <c r="I8308">
        <v>17516</v>
      </c>
      <c r="J8308">
        <v>19399</v>
      </c>
    </row>
    <row r="8309" spans="1:10" x14ac:dyDescent="0.35">
      <c r="A8309" t="s">
        <v>3572</v>
      </c>
      <c r="B8309" s="1">
        <v>46003</v>
      </c>
      <c r="C8309" t="s">
        <v>241</v>
      </c>
      <c r="D8309">
        <v>50</v>
      </c>
      <c r="E8309" t="s">
        <v>3056</v>
      </c>
      <c r="F8309" t="s">
        <v>152</v>
      </c>
      <c r="G8309" t="s">
        <v>14</v>
      </c>
      <c r="H8309" t="s">
        <v>139</v>
      </c>
      <c r="I8309">
        <v>36907</v>
      </c>
      <c r="J8309">
        <v>34521</v>
      </c>
    </row>
    <row r="8310" spans="1:10" x14ac:dyDescent="0.35">
      <c r="A8310" t="s">
        <v>7853</v>
      </c>
      <c r="B8310" s="1">
        <v>45755</v>
      </c>
      <c r="C8310" t="s">
        <v>11</v>
      </c>
      <c r="D8310">
        <v>15</v>
      </c>
      <c r="E8310" t="s">
        <v>7360</v>
      </c>
      <c r="F8310" t="s">
        <v>32</v>
      </c>
      <c r="G8310" t="s">
        <v>121</v>
      </c>
      <c r="H8310" t="s">
        <v>47</v>
      </c>
      <c r="I8310">
        <v>15767</v>
      </c>
      <c r="J8310">
        <v>14843</v>
      </c>
    </row>
    <row r="8311" spans="1:10" x14ac:dyDescent="0.35">
      <c r="A8311" t="s">
        <v>8586</v>
      </c>
      <c r="B8311" s="1">
        <v>45927</v>
      </c>
      <c r="C8311" t="s">
        <v>650</v>
      </c>
      <c r="D8311">
        <v>39</v>
      </c>
      <c r="E8311" t="s">
        <v>7360</v>
      </c>
      <c r="F8311" t="s">
        <v>152</v>
      </c>
      <c r="G8311" t="s">
        <v>357</v>
      </c>
      <c r="H8311" t="s">
        <v>181</v>
      </c>
      <c r="I8311">
        <v>15929</v>
      </c>
      <c r="J8311">
        <v>19109</v>
      </c>
    </row>
    <row r="8312" spans="1:10" x14ac:dyDescent="0.35">
      <c r="A8312" t="s">
        <v>889</v>
      </c>
      <c r="B8312" s="1">
        <v>45891</v>
      </c>
      <c r="C8312" t="s">
        <v>781</v>
      </c>
      <c r="D8312">
        <v>34</v>
      </c>
      <c r="E8312" t="s">
        <v>12</v>
      </c>
      <c r="F8312" t="s">
        <v>28</v>
      </c>
      <c r="G8312" t="s">
        <v>84</v>
      </c>
      <c r="H8312" t="s">
        <v>44</v>
      </c>
      <c r="I8312">
        <v>31362</v>
      </c>
      <c r="J8312">
        <v>32710</v>
      </c>
    </row>
    <row r="8313" spans="1:10" x14ac:dyDescent="0.35">
      <c r="A8313" t="s">
        <v>1905</v>
      </c>
      <c r="B8313" s="1">
        <v>45755</v>
      </c>
      <c r="C8313" t="s">
        <v>11</v>
      </c>
      <c r="D8313">
        <v>15</v>
      </c>
      <c r="E8313" t="s">
        <v>1595</v>
      </c>
      <c r="F8313" t="s">
        <v>13</v>
      </c>
      <c r="G8313" t="s">
        <v>357</v>
      </c>
      <c r="H8313" t="s">
        <v>111</v>
      </c>
      <c r="I8313">
        <v>22517</v>
      </c>
      <c r="J8313">
        <v>28502</v>
      </c>
    </row>
    <row r="8314" spans="1:10" x14ac:dyDescent="0.35">
      <c r="A8314" t="s">
        <v>757</v>
      </c>
      <c r="B8314" s="1">
        <v>45930</v>
      </c>
      <c r="C8314" t="s">
        <v>650</v>
      </c>
      <c r="D8314">
        <v>40</v>
      </c>
      <c r="E8314" t="s">
        <v>12</v>
      </c>
      <c r="F8314" t="s">
        <v>57</v>
      </c>
      <c r="G8314" t="s">
        <v>119</v>
      </c>
      <c r="H8314" t="s">
        <v>93</v>
      </c>
      <c r="I8314">
        <v>23123</v>
      </c>
      <c r="J8314">
        <v>16698</v>
      </c>
    </row>
    <row r="8315" spans="1:10" x14ac:dyDescent="0.35">
      <c r="A8315" t="s">
        <v>9717</v>
      </c>
      <c r="B8315" s="1">
        <v>45818</v>
      </c>
      <c r="C8315" t="s">
        <v>1384</v>
      </c>
      <c r="D8315">
        <v>24</v>
      </c>
      <c r="E8315" t="s">
        <v>8760</v>
      </c>
      <c r="F8315" t="s">
        <v>13</v>
      </c>
      <c r="G8315" t="s">
        <v>132</v>
      </c>
      <c r="H8315" t="s">
        <v>51</v>
      </c>
      <c r="I8315">
        <v>32723</v>
      </c>
      <c r="J8315">
        <v>29385</v>
      </c>
    </row>
    <row r="8316" spans="1:10" x14ac:dyDescent="0.35">
      <c r="A8316" t="s">
        <v>6300</v>
      </c>
      <c r="B8316" s="1">
        <v>45818</v>
      </c>
      <c r="C8316" t="s">
        <v>1384</v>
      </c>
      <c r="D8316">
        <v>24</v>
      </c>
      <c r="E8316" t="s">
        <v>5934</v>
      </c>
      <c r="F8316" t="s">
        <v>83</v>
      </c>
      <c r="G8316" t="s">
        <v>138</v>
      </c>
      <c r="H8316" t="s">
        <v>75</v>
      </c>
      <c r="I8316">
        <v>20528</v>
      </c>
      <c r="J8316">
        <v>15695</v>
      </c>
    </row>
    <row r="8317" spans="1:10" x14ac:dyDescent="0.35">
      <c r="A8317" t="s">
        <v>6301</v>
      </c>
      <c r="B8317" s="1">
        <v>45829</v>
      </c>
      <c r="C8317" t="s">
        <v>1384</v>
      </c>
      <c r="D8317">
        <v>25</v>
      </c>
      <c r="E8317" t="s">
        <v>5934</v>
      </c>
      <c r="F8317" t="s">
        <v>170</v>
      </c>
      <c r="G8317" t="s">
        <v>221</v>
      </c>
      <c r="H8317" t="s">
        <v>116</v>
      </c>
      <c r="I8317">
        <v>17138</v>
      </c>
      <c r="J8317">
        <v>20516</v>
      </c>
    </row>
    <row r="8318" spans="1:10" x14ac:dyDescent="0.35">
      <c r="A8318" t="s">
        <v>8081</v>
      </c>
      <c r="B8318" s="1">
        <v>45832</v>
      </c>
      <c r="C8318" t="s">
        <v>1384</v>
      </c>
      <c r="D8318">
        <v>26</v>
      </c>
      <c r="E8318" t="s">
        <v>7360</v>
      </c>
      <c r="F8318" t="s">
        <v>24</v>
      </c>
      <c r="G8318" t="s">
        <v>25</v>
      </c>
      <c r="H8318" t="s">
        <v>139</v>
      </c>
      <c r="I8318">
        <v>24153</v>
      </c>
      <c r="J8318">
        <v>18742</v>
      </c>
    </row>
    <row r="8319" spans="1:10" x14ac:dyDescent="0.35">
      <c r="A8319" t="s">
        <v>7244</v>
      </c>
      <c r="B8319" s="1">
        <v>45802</v>
      </c>
      <c r="C8319" t="s">
        <v>382</v>
      </c>
      <c r="D8319">
        <v>21</v>
      </c>
      <c r="E8319" t="s">
        <v>5934</v>
      </c>
      <c r="F8319" t="s">
        <v>68</v>
      </c>
      <c r="G8319" t="s">
        <v>95</v>
      </c>
      <c r="H8319" t="s">
        <v>44</v>
      </c>
      <c r="I8319">
        <v>23664</v>
      </c>
      <c r="J8319">
        <v>22804</v>
      </c>
    </row>
    <row r="8320" spans="1:10" x14ac:dyDescent="0.35">
      <c r="A8320" t="s">
        <v>7245</v>
      </c>
      <c r="B8320" s="1">
        <v>45789</v>
      </c>
      <c r="C8320" t="s">
        <v>382</v>
      </c>
      <c r="D8320">
        <v>20</v>
      </c>
      <c r="E8320" t="s">
        <v>5934</v>
      </c>
      <c r="F8320" t="s">
        <v>74</v>
      </c>
      <c r="G8320" t="s">
        <v>62</v>
      </c>
      <c r="H8320" t="s">
        <v>47</v>
      </c>
      <c r="I8320">
        <v>20428</v>
      </c>
      <c r="J8320">
        <v>25583</v>
      </c>
    </row>
    <row r="8321" spans="1:10" x14ac:dyDescent="0.35">
      <c r="A8321" t="s">
        <v>627</v>
      </c>
      <c r="B8321" s="1">
        <v>45728</v>
      </c>
      <c r="C8321" t="s">
        <v>517</v>
      </c>
      <c r="D8321">
        <v>11</v>
      </c>
      <c r="E8321" t="s">
        <v>12</v>
      </c>
      <c r="F8321" t="s">
        <v>129</v>
      </c>
      <c r="G8321" t="s">
        <v>132</v>
      </c>
      <c r="H8321" t="s">
        <v>42</v>
      </c>
      <c r="I8321">
        <v>25007</v>
      </c>
      <c r="J8321">
        <v>25865</v>
      </c>
    </row>
    <row r="8322" spans="1:10" x14ac:dyDescent="0.35">
      <c r="A8322" t="s">
        <v>10111</v>
      </c>
      <c r="B8322" s="1">
        <v>45705</v>
      </c>
      <c r="C8322" t="s">
        <v>1491</v>
      </c>
      <c r="D8322">
        <v>8</v>
      </c>
      <c r="E8322" t="s">
        <v>8760</v>
      </c>
      <c r="F8322" t="s">
        <v>129</v>
      </c>
      <c r="G8322" t="s">
        <v>25</v>
      </c>
      <c r="H8322" t="s">
        <v>171</v>
      </c>
      <c r="I8322">
        <v>36273</v>
      </c>
      <c r="J8322">
        <v>39595</v>
      </c>
    </row>
    <row r="8323" spans="1:10" x14ac:dyDescent="0.35">
      <c r="A8323" t="s">
        <v>4483</v>
      </c>
      <c r="B8323" s="1">
        <v>45758</v>
      </c>
      <c r="C8323" t="s">
        <v>11</v>
      </c>
      <c r="D8323">
        <v>15</v>
      </c>
      <c r="E8323" t="s">
        <v>3056</v>
      </c>
      <c r="F8323" t="s">
        <v>101</v>
      </c>
      <c r="G8323" t="s">
        <v>155</v>
      </c>
      <c r="H8323" t="s">
        <v>181</v>
      </c>
      <c r="I8323">
        <v>33984</v>
      </c>
      <c r="J8323">
        <v>30670</v>
      </c>
    </row>
    <row r="8324" spans="1:10" x14ac:dyDescent="0.35">
      <c r="A8324" t="s">
        <v>3315</v>
      </c>
      <c r="B8324" s="1">
        <v>45682</v>
      </c>
      <c r="C8324" t="s">
        <v>1038</v>
      </c>
      <c r="D8324">
        <v>4</v>
      </c>
      <c r="E8324" t="s">
        <v>3056</v>
      </c>
      <c r="F8324" t="s">
        <v>17</v>
      </c>
      <c r="G8324" t="s">
        <v>212</v>
      </c>
      <c r="H8324" t="s">
        <v>81</v>
      </c>
      <c r="I8324">
        <v>24044</v>
      </c>
      <c r="J8324">
        <v>25183</v>
      </c>
    </row>
    <row r="8325" spans="1:10" x14ac:dyDescent="0.35">
      <c r="A8325" t="s">
        <v>628</v>
      </c>
      <c r="B8325" s="1">
        <v>45732</v>
      </c>
      <c r="C8325" t="s">
        <v>517</v>
      </c>
      <c r="D8325">
        <v>11</v>
      </c>
      <c r="E8325" t="s">
        <v>12</v>
      </c>
      <c r="F8325" t="s">
        <v>68</v>
      </c>
      <c r="G8325" t="s">
        <v>37</v>
      </c>
      <c r="H8325" t="s">
        <v>55</v>
      </c>
      <c r="I8325">
        <v>17138</v>
      </c>
      <c r="J8325">
        <v>20444</v>
      </c>
    </row>
    <row r="8326" spans="1:10" x14ac:dyDescent="0.35">
      <c r="A8326" t="s">
        <v>7854</v>
      </c>
      <c r="B8326" s="1">
        <v>45768</v>
      </c>
      <c r="C8326" t="s">
        <v>11</v>
      </c>
      <c r="D8326">
        <v>17</v>
      </c>
      <c r="E8326" t="s">
        <v>7360</v>
      </c>
      <c r="F8326" t="s">
        <v>170</v>
      </c>
      <c r="G8326" t="s">
        <v>69</v>
      </c>
      <c r="H8326" t="s">
        <v>207</v>
      </c>
      <c r="I8326">
        <v>29645</v>
      </c>
      <c r="J8326">
        <v>34506</v>
      </c>
    </row>
    <row r="8327" spans="1:10" x14ac:dyDescent="0.35">
      <c r="A8327" t="s">
        <v>1363</v>
      </c>
      <c r="B8327" s="1">
        <v>45932</v>
      </c>
      <c r="C8327" t="s">
        <v>1276</v>
      </c>
      <c r="D8327">
        <v>40</v>
      </c>
      <c r="E8327" t="s">
        <v>12</v>
      </c>
      <c r="F8327" t="s">
        <v>21</v>
      </c>
      <c r="G8327" t="s">
        <v>109</v>
      </c>
      <c r="H8327" t="s">
        <v>22</v>
      </c>
      <c r="I8327">
        <v>36816</v>
      </c>
      <c r="J8327">
        <v>35377</v>
      </c>
    </row>
    <row r="8328" spans="1:10" x14ac:dyDescent="0.35">
      <c r="A8328" t="s">
        <v>4905</v>
      </c>
      <c r="B8328" s="1">
        <v>45835</v>
      </c>
      <c r="C8328" t="s">
        <v>1384</v>
      </c>
      <c r="D8328">
        <v>26</v>
      </c>
      <c r="E8328" t="s">
        <v>4499</v>
      </c>
      <c r="F8328" t="s">
        <v>28</v>
      </c>
      <c r="G8328" t="s">
        <v>212</v>
      </c>
      <c r="H8328" t="s">
        <v>47</v>
      </c>
      <c r="I8328">
        <v>35812</v>
      </c>
      <c r="J8328">
        <v>28329</v>
      </c>
    </row>
    <row r="8329" spans="1:10" x14ac:dyDescent="0.35">
      <c r="A8329" t="s">
        <v>7855</v>
      </c>
      <c r="B8329" s="1">
        <v>45768</v>
      </c>
      <c r="C8329" t="s">
        <v>11</v>
      </c>
      <c r="D8329">
        <v>17</v>
      </c>
      <c r="E8329" t="s">
        <v>7360</v>
      </c>
      <c r="F8329" t="s">
        <v>28</v>
      </c>
      <c r="G8329" t="s">
        <v>71</v>
      </c>
      <c r="H8329" t="s">
        <v>181</v>
      </c>
      <c r="I8329">
        <v>30544</v>
      </c>
      <c r="J8329">
        <v>22473</v>
      </c>
    </row>
    <row r="8330" spans="1:10" x14ac:dyDescent="0.35">
      <c r="A8330" t="s">
        <v>369</v>
      </c>
      <c r="B8330" s="1">
        <v>45996</v>
      </c>
      <c r="C8330" t="s">
        <v>241</v>
      </c>
      <c r="D8330">
        <v>49</v>
      </c>
      <c r="E8330" t="s">
        <v>12</v>
      </c>
      <c r="F8330" t="s">
        <v>49</v>
      </c>
      <c r="G8330" t="s">
        <v>46</v>
      </c>
      <c r="H8330" t="s">
        <v>135</v>
      </c>
      <c r="I8330">
        <v>28174</v>
      </c>
      <c r="J8330">
        <v>36143</v>
      </c>
    </row>
    <row r="8331" spans="1:10" x14ac:dyDescent="0.35">
      <c r="A8331" t="s">
        <v>7145</v>
      </c>
      <c r="B8331" s="1">
        <v>45909</v>
      </c>
      <c r="C8331" t="s">
        <v>650</v>
      </c>
      <c r="D8331">
        <v>37</v>
      </c>
      <c r="E8331" t="s">
        <v>5934</v>
      </c>
      <c r="F8331" t="s">
        <v>83</v>
      </c>
      <c r="G8331" t="s">
        <v>121</v>
      </c>
      <c r="H8331" t="s">
        <v>150</v>
      </c>
      <c r="I8331">
        <v>28827</v>
      </c>
      <c r="J8331">
        <v>25498</v>
      </c>
    </row>
    <row r="8332" spans="1:10" x14ac:dyDescent="0.35">
      <c r="A8332" t="s">
        <v>5622</v>
      </c>
      <c r="B8332" s="1">
        <v>45929</v>
      </c>
      <c r="C8332" t="s">
        <v>650</v>
      </c>
      <c r="D8332">
        <v>40</v>
      </c>
      <c r="E8332" t="s">
        <v>4499</v>
      </c>
      <c r="F8332" t="s">
        <v>64</v>
      </c>
      <c r="G8332" t="s">
        <v>177</v>
      </c>
      <c r="H8332" t="s">
        <v>66</v>
      </c>
      <c r="I8332">
        <v>29524</v>
      </c>
      <c r="J8332">
        <v>27663</v>
      </c>
    </row>
    <row r="8333" spans="1:10" x14ac:dyDescent="0.35">
      <c r="A8333" t="s">
        <v>5497</v>
      </c>
      <c r="B8333" s="1">
        <v>45891</v>
      </c>
      <c r="C8333" t="s">
        <v>781</v>
      </c>
      <c r="D8333">
        <v>34</v>
      </c>
      <c r="E8333" t="s">
        <v>4499</v>
      </c>
      <c r="F8333" t="s">
        <v>36</v>
      </c>
      <c r="G8333" t="s">
        <v>183</v>
      </c>
      <c r="H8333" t="s">
        <v>47</v>
      </c>
      <c r="I8333">
        <v>39697</v>
      </c>
      <c r="J8333">
        <v>45950</v>
      </c>
    </row>
    <row r="8334" spans="1:10" x14ac:dyDescent="0.35">
      <c r="A8334" t="s">
        <v>1675</v>
      </c>
      <c r="B8334" s="1">
        <v>45982</v>
      </c>
      <c r="C8334" t="s">
        <v>1162</v>
      </c>
      <c r="D8334">
        <v>47</v>
      </c>
      <c r="E8334" t="s">
        <v>1595</v>
      </c>
      <c r="F8334" t="s">
        <v>21</v>
      </c>
      <c r="G8334" t="s">
        <v>62</v>
      </c>
      <c r="H8334" t="s">
        <v>38</v>
      </c>
      <c r="I8334">
        <v>37341</v>
      </c>
      <c r="J8334">
        <v>43566</v>
      </c>
    </row>
    <row r="8335" spans="1:10" x14ac:dyDescent="0.35">
      <c r="A8335" t="s">
        <v>8316</v>
      </c>
      <c r="B8335" s="1">
        <v>45989</v>
      </c>
      <c r="C8335" t="s">
        <v>1162</v>
      </c>
      <c r="D8335">
        <v>48</v>
      </c>
      <c r="E8335" t="s">
        <v>7360</v>
      </c>
      <c r="F8335" t="s">
        <v>21</v>
      </c>
      <c r="G8335" t="s">
        <v>277</v>
      </c>
      <c r="H8335" t="s">
        <v>44</v>
      </c>
      <c r="I8335">
        <v>21751</v>
      </c>
      <c r="J8335">
        <v>26175</v>
      </c>
    </row>
    <row r="8336" spans="1:10" x14ac:dyDescent="0.35">
      <c r="A8336" t="s">
        <v>5250</v>
      </c>
      <c r="B8336" s="1">
        <v>45800</v>
      </c>
      <c r="C8336" t="s">
        <v>382</v>
      </c>
      <c r="D8336">
        <v>21</v>
      </c>
      <c r="E8336" t="s">
        <v>4499</v>
      </c>
      <c r="F8336" t="s">
        <v>101</v>
      </c>
      <c r="G8336" t="s">
        <v>18</v>
      </c>
      <c r="H8336" t="s">
        <v>59</v>
      </c>
      <c r="I8336">
        <v>39173</v>
      </c>
      <c r="J8336">
        <v>46774</v>
      </c>
    </row>
    <row r="8337" spans="1:10" x14ac:dyDescent="0.35">
      <c r="A8337" t="s">
        <v>1676</v>
      </c>
      <c r="B8337" s="1">
        <v>45976</v>
      </c>
      <c r="C8337" t="s">
        <v>1162</v>
      </c>
      <c r="D8337">
        <v>46</v>
      </c>
      <c r="E8337" t="s">
        <v>1595</v>
      </c>
      <c r="F8337" t="s">
        <v>83</v>
      </c>
      <c r="G8337" t="s">
        <v>69</v>
      </c>
      <c r="H8337" t="s">
        <v>72</v>
      </c>
      <c r="I8337">
        <v>24301</v>
      </c>
      <c r="J8337">
        <v>25670</v>
      </c>
    </row>
    <row r="8338" spans="1:10" x14ac:dyDescent="0.35">
      <c r="A8338" t="s">
        <v>9933</v>
      </c>
      <c r="B8338" s="1">
        <v>45786</v>
      </c>
      <c r="C8338" t="s">
        <v>382</v>
      </c>
      <c r="D8338">
        <v>19</v>
      </c>
      <c r="E8338" t="s">
        <v>8760</v>
      </c>
      <c r="F8338" t="s">
        <v>21</v>
      </c>
      <c r="G8338" t="s">
        <v>14</v>
      </c>
      <c r="H8338" t="s">
        <v>75</v>
      </c>
      <c r="I8338">
        <v>36925</v>
      </c>
      <c r="J8338">
        <v>32026</v>
      </c>
    </row>
    <row r="8339" spans="1:10" x14ac:dyDescent="0.35">
      <c r="A8339" t="s">
        <v>1677</v>
      </c>
      <c r="B8339" s="1">
        <v>45980</v>
      </c>
      <c r="C8339" t="s">
        <v>1162</v>
      </c>
      <c r="D8339">
        <v>47</v>
      </c>
      <c r="E8339" t="s">
        <v>1595</v>
      </c>
      <c r="F8339" t="s">
        <v>13</v>
      </c>
      <c r="G8339" t="s">
        <v>192</v>
      </c>
      <c r="H8339" t="s">
        <v>22</v>
      </c>
      <c r="I8339">
        <v>21899</v>
      </c>
      <c r="J8339">
        <v>16658</v>
      </c>
    </row>
    <row r="8340" spans="1:10" x14ac:dyDescent="0.35">
      <c r="A8340" t="s">
        <v>10026</v>
      </c>
      <c r="B8340" s="1">
        <v>45750</v>
      </c>
      <c r="C8340" t="s">
        <v>11</v>
      </c>
      <c r="D8340">
        <v>14</v>
      </c>
      <c r="E8340" t="s">
        <v>8760</v>
      </c>
      <c r="F8340" t="s">
        <v>64</v>
      </c>
      <c r="G8340" t="s">
        <v>29</v>
      </c>
      <c r="H8340" t="s">
        <v>111</v>
      </c>
      <c r="I8340">
        <v>21468</v>
      </c>
      <c r="J8340">
        <v>16098</v>
      </c>
    </row>
    <row r="8341" spans="1:10" x14ac:dyDescent="0.35">
      <c r="A8341" t="s">
        <v>4163</v>
      </c>
      <c r="B8341" s="1">
        <v>45953</v>
      </c>
      <c r="C8341" t="s">
        <v>1276</v>
      </c>
      <c r="D8341">
        <v>43</v>
      </c>
      <c r="E8341" t="s">
        <v>3056</v>
      </c>
      <c r="F8341" t="s">
        <v>53</v>
      </c>
      <c r="G8341" t="s">
        <v>25</v>
      </c>
      <c r="H8341" t="s">
        <v>19</v>
      </c>
      <c r="I8341">
        <v>32388</v>
      </c>
      <c r="J8341">
        <v>30858</v>
      </c>
    </row>
    <row r="8342" spans="1:10" x14ac:dyDescent="0.35">
      <c r="A8342" t="s">
        <v>7641</v>
      </c>
      <c r="B8342" s="1">
        <v>46009</v>
      </c>
      <c r="C8342" t="s">
        <v>241</v>
      </c>
      <c r="D8342">
        <v>51</v>
      </c>
      <c r="E8342" t="s">
        <v>7360</v>
      </c>
      <c r="F8342" t="s">
        <v>101</v>
      </c>
      <c r="G8342" t="s">
        <v>274</v>
      </c>
      <c r="H8342" t="s">
        <v>66</v>
      </c>
      <c r="I8342">
        <v>35470</v>
      </c>
      <c r="J8342">
        <v>45133</v>
      </c>
    </row>
    <row r="8343" spans="1:10" x14ac:dyDescent="0.35">
      <c r="A8343" t="s">
        <v>4164</v>
      </c>
      <c r="B8343" s="1">
        <v>45939</v>
      </c>
      <c r="C8343" t="s">
        <v>1276</v>
      </c>
      <c r="D8343">
        <v>41</v>
      </c>
      <c r="E8343" t="s">
        <v>3056</v>
      </c>
      <c r="F8343" t="s">
        <v>74</v>
      </c>
      <c r="G8343" t="s">
        <v>50</v>
      </c>
      <c r="H8343" t="s">
        <v>42</v>
      </c>
      <c r="I8343">
        <v>22946</v>
      </c>
      <c r="J8343">
        <v>19453</v>
      </c>
    </row>
    <row r="8344" spans="1:10" x14ac:dyDescent="0.35">
      <c r="A8344" t="s">
        <v>3316</v>
      </c>
      <c r="B8344" s="1">
        <v>45681</v>
      </c>
      <c r="C8344" t="s">
        <v>1038</v>
      </c>
      <c r="D8344">
        <v>4</v>
      </c>
      <c r="E8344" t="s">
        <v>3056</v>
      </c>
      <c r="F8344" t="s">
        <v>21</v>
      </c>
      <c r="G8344" t="s">
        <v>62</v>
      </c>
      <c r="H8344" t="s">
        <v>30</v>
      </c>
      <c r="I8344">
        <v>31132</v>
      </c>
      <c r="J8344">
        <v>38903</v>
      </c>
    </row>
    <row r="8345" spans="1:10" x14ac:dyDescent="0.35">
      <c r="A8345" t="s">
        <v>10112</v>
      </c>
      <c r="B8345" s="1">
        <v>45710</v>
      </c>
      <c r="C8345" t="s">
        <v>1491</v>
      </c>
      <c r="D8345">
        <v>8</v>
      </c>
      <c r="E8345" t="s">
        <v>8760</v>
      </c>
      <c r="F8345" t="s">
        <v>53</v>
      </c>
      <c r="G8345" t="s">
        <v>25</v>
      </c>
      <c r="H8345" t="s">
        <v>135</v>
      </c>
      <c r="I8345">
        <v>33536</v>
      </c>
      <c r="J8345">
        <v>26911</v>
      </c>
    </row>
    <row r="8346" spans="1:10" x14ac:dyDescent="0.35">
      <c r="A8346" t="s">
        <v>5623</v>
      </c>
      <c r="B8346" s="1">
        <v>45926</v>
      </c>
      <c r="C8346" t="s">
        <v>650</v>
      </c>
      <c r="D8346">
        <v>39</v>
      </c>
      <c r="E8346" t="s">
        <v>4499</v>
      </c>
      <c r="F8346" t="s">
        <v>28</v>
      </c>
      <c r="G8346" t="s">
        <v>18</v>
      </c>
      <c r="H8346" t="s">
        <v>15</v>
      </c>
      <c r="I8346">
        <v>22201</v>
      </c>
      <c r="J8346">
        <v>24325</v>
      </c>
    </row>
    <row r="8347" spans="1:10" x14ac:dyDescent="0.35">
      <c r="A8347" t="s">
        <v>8453</v>
      </c>
      <c r="B8347" s="1">
        <v>45873</v>
      </c>
      <c r="C8347" t="s">
        <v>781</v>
      </c>
      <c r="D8347">
        <v>32</v>
      </c>
      <c r="E8347" t="s">
        <v>7360</v>
      </c>
      <c r="F8347" t="s">
        <v>74</v>
      </c>
      <c r="G8347" t="s">
        <v>18</v>
      </c>
      <c r="H8347" t="s">
        <v>34</v>
      </c>
      <c r="I8347">
        <v>20104</v>
      </c>
      <c r="J8347">
        <v>14107</v>
      </c>
    </row>
    <row r="8348" spans="1:10" x14ac:dyDescent="0.35">
      <c r="A8348" t="s">
        <v>5127</v>
      </c>
      <c r="B8348" s="1">
        <v>45974</v>
      </c>
      <c r="C8348" t="s">
        <v>1162</v>
      </c>
      <c r="D8348">
        <v>46</v>
      </c>
      <c r="E8348" t="s">
        <v>4499</v>
      </c>
      <c r="F8348" t="s">
        <v>74</v>
      </c>
      <c r="G8348" t="s">
        <v>84</v>
      </c>
      <c r="H8348" t="s">
        <v>72</v>
      </c>
      <c r="I8348">
        <v>19119</v>
      </c>
      <c r="J8348">
        <v>18204</v>
      </c>
    </row>
    <row r="8349" spans="1:10" x14ac:dyDescent="0.35">
      <c r="A8349" t="s">
        <v>1795</v>
      </c>
      <c r="B8349" s="1">
        <v>45712</v>
      </c>
      <c r="C8349" t="s">
        <v>1491</v>
      </c>
      <c r="D8349">
        <v>9</v>
      </c>
      <c r="E8349" t="s">
        <v>1595</v>
      </c>
      <c r="F8349" t="s">
        <v>57</v>
      </c>
      <c r="G8349" t="s">
        <v>319</v>
      </c>
      <c r="H8349" t="s">
        <v>44</v>
      </c>
      <c r="I8349">
        <v>39559</v>
      </c>
      <c r="J8349">
        <v>49566</v>
      </c>
    </row>
    <row r="8350" spans="1:10" x14ac:dyDescent="0.35">
      <c r="A8350" t="s">
        <v>9000</v>
      </c>
      <c r="B8350" s="1">
        <v>46019</v>
      </c>
      <c r="C8350" t="s">
        <v>241</v>
      </c>
      <c r="D8350">
        <v>52</v>
      </c>
      <c r="E8350" t="s">
        <v>8760</v>
      </c>
      <c r="F8350" t="s">
        <v>68</v>
      </c>
      <c r="G8350" t="s">
        <v>33</v>
      </c>
      <c r="H8350" t="s">
        <v>93</v>
      </c>
      <c r="I8350">
        <v>39563</v>
      </c>
      <c r="J8350">
        <v>34194</v>
      </c>
    </row>
    <row r="8351" spans="1:10" x14ac:dyDescent="0.35">
      <c r="A8351" t="s">
        <v>3028</v>
      </c>
      <c r="B8351" s="1">
        <v>45995</v>
      </c>
      <c r="C8351" t="s">
        <v>241</v>
      </c>
      <c r="D8351">
        <v>49</v>
      </c>
      <c r="E8351" t="s">
        <v>1595</v>
      </c>
      <c r="F8351" t="s">
        <v>74</v>
      </c>
      <c r="G8351" t="s">
        <v>41</v>
      </c>
      <c r="H8351" t="s">
        <v>103</v>
      </c>
      <c r="I8351">
        <v>33267</v>
      </c>
      <c r="J8351">
        <v>27126</v>
      </c>
    </row>
    <row r="8352" spans="1:10" x14ac:dyDescent="0.35">
      <c r="A8352" t="s">
        <v>9001</v>
      </c>
      <c r="B8352" s="1">
        <v>45998</v>
      </c>
      <c r="C8352" t="s">
        <v>241</v>
      </c>
      <c r="D8352">
        <v>49</v>
      </c>
      <c r="E8352" t="s">
        <v>8760</v>
      </c>
      <c r="F8352" t="s">
        <v>68</v>
      </c>
      <c r="G8352" t="s">
        <v>91</v>
      </c>
      <c r="H8352" t="s">
        <v>26</v>
      </c>
      <c r="I8352">
        <v>27859</v>
      </c>
      <c r="J8352">
        <v>29842</v>
      </c>
    </row>
    <row r="8353" spans="1:10" x14ac:dyDescent="0.35">
      <c r="A8353" t="s">
        <v>5251</v>
      </c>
      <c r="B8353" s="1">
        <v>45790</v>
      </c>
      <c r="C8353" t="s">
        <v>382</v>
      </c>
      <c r="D8353">
        <v>20</v>
      </c>
      <c r="E8353" t="s">
        <v>4499</v>
      </c>
      <c r="F8353" t="s">
        <v>36</v>
      </c>
      <c r="G8353" t="s">
        <v>80</v>
      </c>
      <c r="H8353" t="s">
        <v>38</v>
      </c>
      <c r="I8353">
        <v>29182</v>
      </c>
      <c r="J8353">
        <v>30379</v>
      </c>
    </row>
    <row r="8354" spans="1:10" x14ac:dyDescent="0.35">
      <c r="A8354" t="s">
        <v>4684</v>
      </c>
      <c r="B8354" s="1">
        <v>45937</v>
      </c>
      <c r="C8354" t="s">
        <v>1276</v>
      </c>
      <c r="D8354">
        <v>41</v>
      </c>
      <c r="E8354" t="s">
        <v>4499</v>
      </c>
      <c r="F8354" t="s">
        <v>57</v>
      </c>
      <c r="G8354" t="s">
        <v>221</v>
      </c>
      <c r="H8354" t="s">
        <v>103</v>
      </c>
      <c r="I8354">
        <v>26870</v>
      </c>
      <c r="J8354">
        <v>19565</v>
      </c>
    </row>
    <row r="8355" spans="1:10" x14ac:dyDescent="0.35">
      <c r="A8355" t="s">
        <v>3171</v>
      </c>
      <c r="B8355" s="1">
        <v>45900</v>
      </c>
      <c r="C8355" t="s">
        <v>781</v>
      </c>
      <c r="D8355">
        <v>35</v>
      </c>
      <c r="E8355" t="s">
        <v>3056</v>
      </c>
      <c r="F8355" t="s">
        <v>13</v>
      </c>
      <c r="G8355" t="s">
        <v>197</v>
      </c>
      <c r="H8355" t="s">
        <v>113</v>
      </c>
      <c r="I8355">
        <v>16471</v>
      </c>
      <c r="J8355">
        <v>12305</v>
      </c>
    </row>
    <row r="8356" spans="1:10" x14ac:dyDescent="0.35">
      <c r="A8356" t="s">
        <v>6170</v>
      </c>
      <c r="B8356" s="1">
        <v>45952</v>
      </c>
      <c r="C8356" t="s">
        <v>1276</v>
      </c>
      <c r="D8356">
        <v>43</v>
      </c>
      <c r="E8356" t="s">
        <v>5934</v>
      </c>
      <c r="F8356" t="s">
        <v>49</v>
      </c>
      <c r="G8356" t="s">
        <v>18</v>
      </c>
      <c r="H8356" t="s">
        <v>15</v>
      </c>
      <c r="I8356">
        <v>38176</v>
      </c>
      <c r="J8356">
        <v>41644</v>
      </c>
    </row>
    <row r="8357" spans="1:10" x14ac:dyDescent="0.35">
      <c r="A8357" t="s">
        <v>3440</v>
      </c>
      <c r="B8357" s="1">
        <v>45981</v>
      </c>
      <c r="C8357" t="s">
        <v>1162</v>
      </c>
      <c r="D8357">
        <v>47</v>
      </c>
      <c r="E8357" t="s">
        <v>3056</v>
      </c>
      <c r="F8357" t="s">
        <v>170</v>
      </c>
      <c r="G8357" t="s">
        <v>234</v>
      </c>
      <c r="H8357" t="s">
        <v>42</v>
      </c>
      <c r="I8357">
        <v>31198</v>
      </c>
      <c r="J8357">
        <v>35910</v>
      </c>
    </row>
    <row r="8358" spans="1:10" x14ac:dyDescent="0.35">
      <c r="A8358" t="s">
        <v>6549</v>
      </c>
      <c r="B8358" s="1">
        <v>45673</v>
      </c>
      <c r="C8358" t="s">
        <v>1038</v>
      </c>
      <c r="D8358">
        <v>3</v>
      </c>
      <c r="E8358" t="s">
        <v>5934</v>
      </c>
      <c r="F8358" t="s">
        <v>36</v>
      </c>
      <c r="G8358" t="s">
        <v>204</v>
      </c>
      <c r="H8358" t="s">
        <v>34</v>
      </c>
      <c r="I8358">
        <v>27249</v>
      </c>
      <c r="J8358">
        <v>34518</v>
      </c>
    </row>
    <row r="8359" spans="1:10" x14ac:dyDescent="0.35">
      <c r="A8359" t="s">
        <v>3172</v>
      </c>
      <c r="B8359" s="1">
        <v>45897</v>
      </c>
      <c r="C8359" t="s">
        <v>781</v>
      </c>
      <c r="D8359">
        <v>35</v>
      </c>
      <c r="E8359" t="s">
        <v>3056</v>
      </c>
      <c r="F8359" t="s">
        <v>83</v>
      </c>
      <c r="G8359" t="s">
        <v>177</v>
      </c>
      <c r="H8359" t="s">
        <v>103</v>
      </c>
      <c r="I8359">
        <v>17387</v>
      </c>
      <c r="J8359">
        <v>12329</v>
      </c>
    </row>
    <row r="8360" spans="1:10" x14ac:dyDescent="0.35">
      <c r="A8360" t="s">
        <v>4795</v>
      </c>
      <c r="B8360" s="1">
        <v>45738</v>
      </c>
      <c r="C8360" t="s">
        <v>517</v>
      </c>
      <c r="D8360">
        <v>12</v>
      </c>
      <c r="E8360" t="s">
        <v>4499</v>
      </c>
      <c r="F8360" t="s">
        <v>28</v>
      </c>
      <c r="G8360" t="s">
        <v>192</v>
      </c>
      <c r="H8360" t="s">
        <v>42</v>
      </c>
      <c r="I8360">
        <v>35530</v>
      </c>
      <c r="J8360">
        <v>26741</v>
      </c>
    </row>
    <row r="8361" spans="1:10" x14ac:dyDescent="0.35">
      <c r="A8361" t="s">
        <v>7336</v>
      </c>
      <c r="B8361" s="1">
        <v>45693</v>
      </c>
      <c r="C8361" t="s">
        <v>1491</v>
      </c>
      <c r="D8361">
        <v>6</v>
      </c>
      <c r="E8361" t="s">
        <v>5934</v>
      </c>
      <c r="F8361" t="s">
        <v>21</v>
      </c>
      <c r="G8361" t="s">
        <v>197</v>
      </c>
      <c r="H8361" t="s">
        <v>47</v>
      </c>
      <c r="I8361">
        <v>26862</v>
      </c>
      <c r="J8361">
        <v>26779</v>
      </c>
    </row>
    <row r="8362" spans="1:10" x14ac:dyDescent="0.35">
      <c r="A8362" t="s">
        <v>3441</v>
      </c>
      <c r="B8362" s="1">
        <v>45969</v>
      </c>
      <c r="C8362" t="s">
        <v>1162</v>
      </c>
      <c r="D8362">
        <v>45</v>
      </c>
      <c r="E8362" t="s">
        <v>3056</v>
      </c>
      <c r="F8362" t="s">
        <v>53</v>
      </c>
      <c r="G8362" t="s">
        <v>50</v>
      </c>
      <c r="H8362" t="s">
        <v>22</v>
      </c>
      <c r="I8362">
        <v>25899</v>
      </c>
      <c r="J8362">
        <v>22227</v>
      </c>
    </row>
    <row r="8363" spans="1:10" x14ac:dyDescent="0.35">
      <c r="A8363" t="s">
        <v>7337</v>
      </c>
      <c r="B8363" s="1">
        <v>45695</v>
      </c>
      <c r="C8363" t="s">
        <v>1491</v>
      </c>
      <c r="D8363">
        <v>6</v>
      </c>
      <c r="E8363" t="s">
        <v>5934</v>
      </c>
      <c r="F8363" t="s">
        <v>36</v>
      </c>
      <c r="G8363" t="s">
        <v>277</v>
      </c>
      <c r="H8363" t="s">
        <v>72</v>
      </c>
      <c r="I8363">
        <v>31044</v>
      </c>
      <c r="J8363">
        <v>34257</v>
      </c>
    </row>
    <row r="8364" spans="1:10" x14ac:dyDescent="0.35">
      <c r="A8364" t="s">
        <v>4587</v>
      </c>
      <c r="B8364" s="1">
        <v>45753</v>
      </c>
      <c r="C8364" t="s">
        <v>11</v>
      </c>
      <c r="D8364">
        <v>14</v>
      </c>
      <c r="E8364" t="s">
        <v>4499</v>
      </c>
      <c r="F8364" t="s">
        <v>83</v>
      </c>
      <c r="G8364" t="s">
        <v>192</v>
      </c>
      <c r="H8364" t="s">
        <v>66</v>
      </c>
      <c r="I8364">
        <v>29182</v>
      </c>
      <c r="J8364">
        <v>36778</v>
      </c>
    </row>
    <row r="8365" spans="1:10" x14ac:dyDescent="0.35">
      <c r="A8365" t="s">
        <v>2016</v>
      </c>
      <c r="B8365" s="1">
        <v>45659</v>
      </c>
      <c r="C8365" t="s">
        <v>1038</v>
      </c>
      <c r="D8365">
        <v>1</v>
      </c>
      <c r="E8365" t="s">
        <v>1595</v>
      </c>
      <c r="F8365" t="s">
        <v>53</v>
      </c>
      <c r="G8365" t="s">
        <v>86</v>
      </c>
      <c r="H8365" t="s">
        <v>150</v>
      </c>
      <c r="I8365">
        <v>24894</v>
      </c>
      <c r="J8365">
        <v>25141</v>
      </c>
    </row>
    <row r="8366" spans="1:10" x14ac:dyDescent="0.35">
      <c r="A8366" t="s">
        <v>9718</v>
      </c>
      <c r="B8366" s="1">
        <v>45832</v>
      </c>
      <c r="C8366" t="s">
        <v>1384</v>
      </c>
      <c r="D8366">
        <v>26</v>
      </c>
      <c r="E8366" t="s">
        <v>8760</v>
      </c>
      <c r="F8366" t="s">
        <v>83</v>
      </c>
      <c r="G8366" t="s">
        <v>91</v>
      </c>
      <c r="H8366" t="s">
        <v>66</v>
      </c>
      <c r="I8366">
        <v>38062</v>
      </c>
      <c r="J8366">
        <v>28999</v>
      </c>
    </row>
    <row r="8367" spans="1:10" x14ac:dyDescent="0.35">
      <c r="A8367" t="s">
        <v>9127</v>
      </c>
      <c r="B8367" s="1">
        <v>45670</v>
      </c>
      <c r="C8367" t="s">
        <v>1038</v>
      </c>
      <c r="D8367">
        <v>3</v>
      </c>
      <c r="E8367" t="s">
        <v>8760</v>
      </c>
      <c r="F8367" t="s">
        <v>40</v>
      </c>
      <c r="G8367" t="s">
        <v>197</v>
      </c>
      <c r="H8367" t="s">
        <v>38</v>
      </c>
      <c r="I8367">
        <v>17113</v>
      </c>
      <c r="J8367">
        <v>12768</v>
      </c>
    </row>
    <row r="8368" spans="1:10" x14ac:dyDescent="0.35">
      <c r="A8368" t="s">
        <v>2889</v>
      </c>
      <c r="B8368" s="1">
        <v>45849</v>
      </c>
      <c r="C8368" t="s">
        <v>912</v>
      </c>
      <c r="D8368">
        <v>28</v>
      </c>
      <c r="E8368" t="s">
        <v>1595</v>
      </c>
      <c r="F8368" t="s">
        <v>53</v>
      </c>
      <c r="G8368" t="s">
        <v>25</v>
      </c>
      <c r="H8368" t="s">
        <v>30</v>
      </c>
      <c r="I8368">
        <v>33023</v>
      </c>
      <c r="J8368">
        <v>27877</v>
      </c>
    </row>
    <row r="8369" spans="1:10" x14ac:dyDescent="0.35">
      <c r="A8369" t="s">
        <v>9495</v>
      </c>
      <c r="B8369" s="1">
        <v>45739</v>
      </c>
      <c r="C8369" t="s">
        <v>517</v>
      </c>
      <c r="D8369">
        <v>12</v>
      </c>
      <c r="E8369" t="s">
        <v>8760</v>
      </c>
      <c r="F8369" t="s">
        <v>17</v>
      </c>
      <c r="G8369" t="s">
        <v>88</v>
      </c>
      <c r="H8369" t="s">
        <v>15</v>
      </c>
      <c r="I8369">
        <v>35584</v>
      </c>
      <c r="J8369">
        <v>31102</v>
      </c>
    </row>
    <row r="8370" spans="1:10" x14ac:dyDescent="0.35">
      <c r="A8370" t="s">
        <v>10027</v>
      </c>
      <c r="B8370" s="1">
        <v>45763</v>
      </c>
      <c r="C8370" t="s">
        <v>11</v>
      </c>
      <c r="D8370">
        <v>16</v>
      </c>
      <c r="E8370" t="s">
        <v>8760</v>
      </c>
      <c r="F8370" t="s">
        <v>53</v>
      </c>
      <c r="G8370" t="s">
        <v>138</v>
      </c>
      <c r="H8370" t="s">
        <v>116</v>
      </c>
      <c r="I8370">
        <v>25411</v>
      </c>
      <c r="J8370">
        <v>23754</v>
      </c>
    </row>
    <row r="8371" spans="1:10" x14ac:dyDescent="0.35">
      <c r="A8371" t="s">
        <v>2890</v>
      </c>
      <c r="B8371" s="1">
        <v>45842</v>
      </c>
      <c r="C8371" t="s">
        <v>912</v>
      </c>
      <c r="D8371">
        <v>27</v>
      </c>
      <c r="E8371" t="s">
        <v>1595</v>
      </c>
      <c r="F8371" t="s">
        <v>57</v>
      </c>
      <c r="G8371" t="s">
        <v>29</v>
      </c>
      <c r="H8371" t="s">
        <v>135</v>
      </c>
      <c r="I8371">
        <v>20087</v>
      </c>
      <c r="J8371">
        <v>17240</v>
      </c>
    </row>
    <row r="8372" spans="1:10" x14ac:dyDescent="0.35">
      <c r="A8372" t="s">
        <v>758</v>
      </c>
      <c r="B8372" s="1">
        <v>45925</v>
      </c>
      <c r="C8372" t="s">
        <v>650</v>
      </c>
      <c r="D8372">
        <v>39</v>
      </c>
      <c r="E8372" t="s">
        <v>12</v>
      </c>
      <c r="F8372" t="s">
        <v>49</v>
      </c>
      <c r="G8372" t="s">
        <v>119</v>
      </c>
      <c r="H8372" t="s">
        <v>93</v>
      </c>
      <c r="I8372">
        <v>30162</v>
      </c>
      <c r="J8372">
        <v>24336</v>
      </c>
    </row>
    <row r="8373" spans="1:10" x14ac:dyDescent="0.35">
      <c r="A8373" t="s">
        <v>6058</v>
      </c>
      <c r="B8373" s="1">
        <v>45862</v>
      </c>
      <c r="C8373" t="s">
        <v>912</v>
      </c>
      <c r="D8373">
        <v>30</v>
      </c>
      <c r="E8373" t="s">
        <v>5934</v>
      </c>
      <c r="F8373" t="s">
        <v>21</v>
      </c>
      <c r="G8373" t="s">
        <v>155</v>
      </c>
      <c r="H8373" t="s">
        <v>55</v>
      </c>
      <c r="I8373">
        <v>39849</v>
      </c>
      <c r="J8373">
        <v>33731</v>
      </c>
    </row>
    <row r="8374" spans="1:10" x14ac:dyDescent="0.35">
      <c r="A8374" t="s">
        <v>6550</v>
      </c>
      <c r="B8374" s="1">
        <v>45673</v>
      </c>
      <c r="C8374" t="s">
        <v>1038</v>
      </c>
      <c r="D8374">
        <v>3</v>
      </c>
      <c r="E8374" t="s">
        <v>5934</v>
      </c>
      <c r="F8374" t="s">
        <v>152</v>
      </c>
      <c r="G8374" t="s">
        <v>71</v>
      </c>
      <c r="H8374" t="s">
        <v>19</v>
      </c>
      <c r="I8374">
        <v>36486</v>
      </c>
      <c r="J8374">
        <v>43424</v>
      </c>
    </row>
    <row r="8375" spans="1:10" x14ac:dyDescent="0.35">
      <c r="A8375" t="s">
        <v>8734</v>
      </c>
      <c r="B8375" s="1">
        <v>45808</v>
      </c>
      <c r="C8375" t="s">
        <v>382</v>
      </c>
      <c r="D8375">
        <v>22</v>
      </c>
      <c r="E8375" t="s">
        <v>7360</v>
      </c>
      <c r="F8375" t="s">
        <v>32</v>
      </c>
      <c r="G8375" t="s">
        <v>69</v>
      </c>
      <c r="H8375" t="s">
        <v>72</v>
      </c>
      <c r="I8375">
        <v>17130</v>
      </c>
      <c r="J8375">
        <v>16092</v>
      </c>
    </row>
    <row r="8376" spans="1:10" x14ac:dyDescent="0.35">
      <c r="A8376" t="s">
        <v>5377</v>
      </c>
      <c r="B8376" s="1">
        <v>46017</v>
      </c>
      <c r="C8376" t="s">
        <v>241</v>
      </c>
      <c r="D8376">
        <v>52</v>
      </c>
      <c r="E8376" t="s">
        <v>4499</v>
      </c>
      <c r="F8376" t="s">
        <v>64</v>
      </c>
      <c r="G8376" t="s">
        <v>174</v>
      </c>
      <c r="H8376" t="s">
        <v>34</v>
      </c>
      <c r="I8376">
        <v>35911</v>
      </c>
      <c r="J8376">
        <v>28293</v>
      </c>
    </row>
    <row r="8377" spans="1:10" x14ac:dyDescent="0.35">
      <c r="A8377" t="s">
        <v>7338</v>
      </c>
      <c r="B8377" s="1">
        <v>45693</v>
      </c>
      <c r="C8377" t="s">
        <v>1491</v>
      </c>
      <c r="D8377">
        <v>6</v>
      </c>
      <c r="E8377" t="s">
        <v>5934</v>
      </c>
      <c r="F8377" t="s">
        <v>53</v>
      </c>
      <c r="G8377" t="s">
        <v>259</v>
      </c>
      <c r="H8377" t="s">
        <v>47</v>
      </c>
      <c r="I8377">
        <v>29724</v>
      </c>
      <c r="J8377">
        <v>29577</v>
      </c>
    </row>
    <row r="8378" spans="1:10" x14ac:dyDescent="0.35">
      <c r="A8378" t="s">
        <v>9255</v>
      </c>
      <c r="B8378" s="1">
        <v>45875</v>
      </c>
      <c r="C8378" t="s">
        <v>781</v>
      </c>
      <c r="D8378">
        <v>32</v>
      </c>
      <c r="E8378" t="s">
        <v>8760</v>
      </c>
      <c r="F8378" t="s">
        <v>36</v>
      </c>
      <c r="G8378" t="s">
        <v>102</v>
      </c>
      <c r="H8378" t="s">
        <v>72</v>
      </c>
      <c r="I8378">
        <v>36295</v>
      </c>
      <c r="J8378">
        <v>25610</v>
      </c>
    </row>
    <row r="8379" spans="1:10" x14ac:dyDescent="0.35">
      <c r="A8379" t="s">
        <v>4685</v>
      </c>
      <c r="B8379" s="1">
        <v>45952</v>
      </c>
      <c r="C8379" t="s">
        <v>1276</v>
      </c>
      <c r="D8379">
        <v>43</v>
      </c>
      <c r="E8379" t="s">
        <v>4499</v>
      </c>
      <c r="F8379" t="s">
        <v>32</v>
      </c>
      <c r="G8379" t="s">
        <v>97</v>
      </c>
      <c r="H8379" t="s">
        <v>47</v>
      </c>
      <c r="I8379">
        <v>19916</v>
      </c>
      <c r="J8379">
        <v>20097</v>
      </c>
    </row>
    <row r="8380" spans="1:10" x14ac:dyDescent="0.35">
      <c r="A8380" t="s">
        <v>1138</v>
      </c>
      <c r="B8380" s="1">
        <v>45663</v>
      </c>
      <c r="C8380" t="s">
        <v>1038</v>
      </c>
      <c r="D8380">
        <v>2</v>
      </c>
      <c r="E8380" t="s">
        <v>12</v>
      </c>
      <c r="F8380" t="s">
        <v>13</v>
      </c>
      <c r="G8380" t="s">
        <v>186</v>
      </c>
      <c r="H8380" t="s">
        <v>171</v>
      </c>
      <c r="I8380">
        <v>26568</v>
      </c>
      <c r="J8380">
        <v>34229</v>
      </c>
    </row>
    <row r="8381" spans="1:10" x14ac:dyDescent="0.35">
      <c r="A8381" t="s">
        <v>2513</v>
      </c>
      <c r="B8381" s="1">
        <v>45958</v>
      </c>
      <c r="C8381" t="s">
        <v>1276</v>
      </c>
      <c r="D8381">
        <v>44</v>
      </c>
      <c r="E8381" t="s">
        <v>1595</v>
      </c>
      <c r="F8381" t="s">
        <v>101</v>
      </c>
      <c r="G8381" t="s">
        <v>132</v>
      </c>
      <c r="H8381" t="s">
        <v>51</v>
      </c>
      <c r="I8381">
        <v>21084</v>
      </c>
      <c r="J8381">
        <v>20392</v>
      </c>
    </row>
    <row r="8382" spans="1:10" x14ac:dyDescent="0.35">
      <c r="A8382" t="s">
        <v>8866</v>
      </c>
      <c r="B8382" s="1">
        <v>45952</v>
      </c>
      <c r="C8382" t="s">
        <v>1276</v>
      </c>
      <c r="D8382">
        <v>43</v>
      </c>
      <c r="E8382" t="s">
        <v>8760</v>
      </c>
      <c r="F8382" t="s">
        <v>49</v>
      </c>
      <c r="G8382" t="s">
        <v>69</v>
      </c>
      <c r="H8382" t="s">
        <v>181</v>
      </c>
      <c r="I8382">
        <v>31266</v>
      </c>
      <c r="J8382">
        <v>34838</v>
      </c>
    </row>
    <row r="8383" spans="1:10" x14ac:dyDescent="0.35">
      <c r="A8383" t="s">
        <v>3442</v>
      </c>
      <c r="B8383" s="1">
        <v>45985</v>
      </c>
      <c r="C8383" t="s">
        <v>1162</v>
      </c>
      <c r="D8383">
        <v>48</v>
      </c>
      <c r="E8383" t="s">
        <v>3056</v>
      </c>
      <c r="F8383" t="s">
        <v>36</v>
      </c>
      <c r="G8383" t="s">
        <v>77</v>
      </c>
      <c r="H8383" t="s">
        <v>135</v>
      </c>
      <c r="I8383">
        <v>20277</v>
      </c>
      <c r="J8383">
        <v>17206</v>
      </c>
    </row>
    <row r="8384" spans="1:10" x14ac:dyDescent="0.35">
      <c r="A8384" t="s">
        <v>8194</v>
      </c>
      <c r="B8384" s="1">
        <v>45704</v>
      </c>
      <c r="C8384" t="s">
        <v>1491</v>
      </c>
      <c r="D8384">
        <v>7</v>
      </c>
      <c r="E8384" t="s">
        <v>7360</v>
      </c>
      <c r="F8384" t="s">
        <v>40</v>
      </c>
      <c r="G8384" t="s">
        <v>105</v>
      </c>
      <c r="H8384" t="s">
        <v>34</v>
      </c>
      <c r="I8384">
        <v>17432</v>
      </c>
      <c r="J8384">
        <v>19652</v>
      </c>
    </row>
    <row r="8385" spans="1:10" x14ac:dyDescent="0.35">
      <c r="A8385" t="s">
        <v>5498</v>
      </c>
      <c r="B8385" s="1">
        <v>45883</v>
      </c>
      <c r="C8385" t="s">
        <v>781</v>
      </c>
      <c r="D8385">
        <v>33</v>
      </c>
      <c r="E8385" t="s">
        <v>4499</v>
      </c>
      <c r="F8385" t="s">
        <v>152</v>
      </c>
      <c r="G8385" t="s">
        <v>77</v>
      </c>
      <c r="H8385" t="s">
        <v>55</v>
      </c>
      <c r="I8385">
        <v>28780</v>
      </c>
      <c r="J8385">
        <v>23309</v>
      </c>
    </row>
    <row r="8386" spans="1:10" x14ac:dyDescent="0.35">
      <c r="A8386" t="s">
        <v>3029</v>
      </c>
      <c r="B8386" s="1">
        <v>45995</v>
      </c>
      <c r="C8386" t="s">
        <v>241</v>
      </c>
      <c r="D8386">
        <v>49</v>
      </c>
      <c r="E8386" t="s">
        <v>1595</v>
      </c>
      <c r="F8386" t="s">
        <v>64</v>
      </c>
      <c r="G8386" t="s">
        <v>105</v>
      </c>
      <c r="H8386" t="s">
        <v>116</v>
      </c>
      <c r="I8386">
        <v>38612</v>
      </c>
      <c r="J8386">
        <v>36974</v>
      </c>
    </row>
    <row r="8387" spans="1:10" x14ac:dyDescent="0.35">
      <c r="A8387" t="s">
        <v>3317</v>
      </c>
      <c r="B8387" s="1">
        <v>45661</v>
      </c>
      <c r="C8387" t="s">
        <v>1038</v>
      </c>
      <c r="D8387">
        <v>1</v>
      </c>
      <c r="E8387" t="s">
        <v>3056</v>
      </c>
      <c r="F8387" t="s">
        <v>101</v>
      </c>
      <c r="G8387" t="s">
        <v>121</v>
      </c>
      <c r="H8387" t="s">
        <v>15</v>
      </c>
      <c r="I8387">
        <v>20431</v>
      </c>
      <c r="J8387">
        <v>24942</v>
      </c>
    </row>
    <row r="8388" spans="1:10" x14ac:dyDescent="0.35">
      <c r="A8388" t="s">
        <v>1260</v>
      </c>
      <c r="B8388" s="1">
        <v>45962</v>
      </c>
      <c r="C8388" t="s">
        <v>1162</v>
      </c>
      <c r="D8388">
        <v>44</v>
      </c>
      <c r="E8388" t="s">
        <v>12</v>
      </c>
      <c r="F8388" t="s">
        <v>32</v>
      </c>
      <c r="G8388" t="s">
        <v>212</v>
      </c>
      <c r="H8388" t="s">
        <v>34</v>
      </c>
      <c r="I8388">
        <v>35145</v>
      </c>
      <c r="J8388">
        <v>30498</v>
      </c>
    </row>
    <row r="8389" spans="1:10" x14ac:dyDescent="0.35">
      <c r="A8389" t="s">
        <v>5378</v>
      </c>
      <c r="B8389" s="1">
        <v>46022</v>
      </c>
      <c r="C8389" t="s">
        <v>241</v>
      </c>
      <c r="D8389">
        <v>1</v>
      </c>
      <c r="E8389" t="s">
        <v>4499</v>
      </c>
      <c r="F8389" t="s">
        <v>101</v>
      </c>
      <c r="G8389" t="s">
        <v>69</v>
      </c>
      <c r="H8389" t="s">
        <v>75</v>
      </c>
      <c r="I8389">
        <v>34119</v>
      </c>
      <c r="J8389">
        <v>29321</v>
      </c>
    </row>
    <row r="8390" spans="1:10" x14ac:dyDescent="0.35">
      <c r="A8390" t="s">
        <v>1139</v>
      </c>
      <c r="B8390" s="1">
        <v>45683</v>
      </c>
      <c r="C8390" t="s">
        <v>1038</v>
      </c>
      <c r="D8390">
        <v>4</v>
      </c>
      <c r="E8390" t="s">
        <v>12</v>
      </c>
      <c r="F8390" t="s">
        <v>83</v>
      </c>
      <c r="G8390" t="s">
        <v>259</v>
      </c>
      <c r="H8390" t="s">
        <v>26</v>
      </c>
      <c r="I8390">
        <v>31261</v>
      </c>
      <c r="J8390">
        <v>28348</v>
      </c>
    </row>
    <row r="8391" spans="1:10" x14ac:dyDescent="0.35">
      <c r="A8391" t="s">
        <v>9719</v>
      </c>
      <c r="B8391" s="1">
        <v>45827</v>
      </c>
      <c r="C8391" t="s">
        <v>1384</v>
      </c>
      <c r="D8391">
        <v>25</v>
      </c>
      <c r="E8391" t="s">
        <v>8760</v>
      </c>
      <c r="F8391" t="s">
        <v>36</v>
      </c>
      <c r="G8391" t="s">
        <v>41</v>
      </c>
      <c r="H8391" t="s">
        <v>42</v>
      </c>
      <c r="I8391">
        <v>25107</v>
      </c>
      <c r="J8391">
        <v>26341</v>
      </c>
    </row>
    <row r="8392" spans="1:10" x14ac:dyDescent="0.35">
      <c r="A8392" t="s">
        <v>216</v>
      </c>
      <c r="B8392" s="1">
        <v>45757</v>
      </c>
      <c r="C8392" t="s">
        <v>11</v>
      </c>
      <c r="D8392">
        <v>15</v>
      </c>
      <c r="E8392" t="s">
        <v>12</v>
      </c>
      <c r="F8392" t="s">
        <v>32</v>
      </c>
      <c r="G8392" t="s">
        <v>97</v>
      </c>
      <c r="H8392" t="s">
        <v>47</v>
      </c>
      <c r="I8392">
        <v>30123</v>
      </c>
      <c r="J8392">
        <v>26976</v>
      </c>
    </row>
    <row r="8393" spans="1:10" x14ac:dyDescent="0.35">
      <c r="A8393" t="s">
        <v>1474</v>
      </c>
      <c r="B8393" s="1">
        <v>45822</v>
      </c>
      <c r="C8393" t="s">
        <v>1384</v>
      </c>
      <c r="D8393">
        <v>24</v>
      </c>
      <c r="E8393" t="s">
        <v>12</v>
      </c>
      <c r="F8393" t="s">
        <v>21</v>
      </c>
      <c r="G8393" t="s">
        <v>54</v>
      </c>
      <c r="H8393" t="s">
        <v>26</v>
      </c>
      <c r="I8393">
        <v>27075</v>
      </c>
      <c r="J8393">
        <v>34944</v>
      </c>
    </row>
    <row r="8394" spans="1:10" x14ac:dyDescent="0.35">
      <c r="A8394" t="s">
        <v>6171</v>
      </c>
      <c r="B8394" s="1">
        <v>45954</v>
      </c>
      <c r="C8394" t="s">
        <v>1276</v>
      </c>
      <c r="D8394">
        <v>43</v>
      </c>
      <c r="E8394" t="s">
        <v>5934</v>
      </c>
      <c r="F8394" t="s">
        <v>49</v>
      </c>
      <c r="G8394" t="s">
        <v>95</v>
      </c>
      <c r="H8394" t="s">
        <v>15</v>
      </c>
      <c r="I8394">
        <v>35775</v>
      </c>
      <c r="J8394">
        <v>40306</v>
      </c>
    </row>
    <row r="8395" spans="1:10" x14ac:dyDescent="0.35">
      <c r="A8395" t="s">
        <v>6551</v>
      </c>
      <c r="B8395" s="1">
        <v>45681</v>
      </c>
      <c r="C8395" t="s">
        <v>1038</v>
      </c>
      <c r="D8395">
        <v>4</v>
      </c>
      <c r="E8395" t="s">
        <v>5934</v>
      </c>
      <c r="F8395" t="s">
        <v>61</v>
      </c>
      <c r="G8395" t="s">
        <v>50</v>
      </c>
      <c r="H8395" t="s">
        <v>38</v>
      </c>
      <c r="I8395">
        <v>39780</v>
      </c>
      <c r="J8395">
        <v>29300</v>
      </c>
    </row>
    <row r="8396" spans="1:10" x14ac:dyDescent="0.35">
      <c r="A8396" t="s">
        <v>1678</v>
      </c>
      <c r="B8396" s="1">
        <v>45983</v>
      </c>
      <c r="C8396" t="s">
        <v>1162</v>
      </c>
      <c r="D8396">
        <v>47</v>
      </c>
      <c r="E8396" t="s">
        <v>1595</v>
      </c>
      <c r="F8396" t="s">
        <v>170</v>
      </c>
      <c r="G8396" t="s">
        <v>62</v>
      </c>
      <c r="H8396" t="s">
        <v>93</v>
      </c>
      <c r="I8396">
        <v>28581</v>
      </c>
      <c r="J8396">
        <v>32853</v>
      </c>
    </row>
    <row r="8397" spans="1:10" x14ac:dyDescent="0.35">
      <c r="A8397" t="s">
        <v>2017</v>
      </c>
      <c r="B8397" s="1">
        <v>45662</v>
      </c>
      <c r="C8397" t="s">
        <v>1038</v>
      </c>
      <c r="D8397">
        <v>1</v>
      </c>
      <c r="E8397" t="s">
        <v>1595</v>
      </c>
      <c r="F8397" t="s">
        <v>32</v>
      </c>
      <c r="G8397" t="s">
        <v>54</v>
      </c>
      <c r="H8397" t="s">
        <v>116</v>
      </c>
      <c r="I8397">
        <v>19561</v>
      </c>
      <c r="J8397">
        <v>16643</v>
      </c>
    </row>
    <row r="8398" spans="1:10" x14ac:dyDescent="0.35">
      <c r="A8398" t="s">
        <v>1679</v>
      </c>
      <c r="B8398" s="1">
        <v>45967</v>
      </c>
      <c r="C8398" t="s">
        <v>1162</v>
      </c>
      <c r="D8398">
        <v>45</v>
      </c>
      <c r="E8398" t="s">
        <v>1595</v>
      </c>
      <c r="F8398" t="s">
        <v>24</v>
      </c>
      <c r="G8398" t="s">
        <v>50</v>
      </c>
      <c r="H8398" t="s">
        <v>55</v>
      </c>
      <c r="I8398">
        <v>21838</v>
      </c>
      <c r="J8398">
        <v>21269</v>
      </c>
    </row>
    <row r="8399" spans="1:10" x14ac:dyDescent="0.35">
      <c r="A8399" t="s">
        <v>890</v>
      </c>
      <c r="B8399" s="1">
        <v>45884</v>
      </c>
      <c r="C8399" t="s">
        <v>781</v>
      </c>
      <c r="D8399">
        <v>33</v>
      </c>
      <c r="E8399" t="s">
        <v>12</v>
      </c>
      <c r="F8399" t="s">
        <v>32</v>
      </c>
      <c r="G8399" t="s">
        <v>357</v>
      </c>
      <c r="H8399" t="s">
        <v>66</v>
      </c>
      <c r="I8399">
        <v>28009</v>
      </c>
      <c r="J8399">
        <v>32665</v>
      </c>
    </row>
    <row r="8400" spans="1:10" x14ac:dyDescent="0.35">
      <c r="A8400" t="s">
        <v>494</v>
      </c>
      <c r="B8400" s="1">
        <v>45782</v>
      </c>
      <c r="C8400" t="s">
        <v>382</v>
      </c>
      <c r="D8400">
        <v>19</v>
      </c>
      <c r="E8400" t="s">
        <v>12</v>
      </c>
      <c r="F8400" t="s">
        <v>152</v>
      </c>
      <c r="G8400" t="s">
        <v>95</v>
      </c>
      <c r="H8400" t="s">
        <v>59</v>
      </c>
      <c r="I8400">
        <v>36443</v>
      </c>
      <c r="J8400">
        <v>32420</v>
      </c>
    </row>
    <row r="8401" spans="1:10" x14ac:dyDescent="0.35">
      <c r="A8401" t="s">
        <v>1475</v>
      </c>
      <c r="B8401" s="1">
        <v>45821</v>
      </c>
      <c r="C8401" t="s">
        <v>1384</v>
      </c>
      <c r="D8401">
        <v>24</v>
      </c>
      <c r="E8401" t="s">
        <v>12</v>
      </c>
      <c r="F8401" t="s">
        <v>24</v>
      </c>
      <c r="G8401" t="s">
        <v>18</v>
      </c>
      <c r="H8401" t="s">
        <v>113</v>
      </c>
      <c r="I8401">
        <v>37146</v>
      </c>
      <c r="J8401">
        <v>27483</v>
      </c>
    </row>
    <row r="8402" spans="1:10" x14ac:dyDescent="0.35">
      <c r="A8402" t="s">
        <v>4588</v>
      </c>
      <c r="B8402" s="1">
        <v>45768</v>
      </c>
      <c r="C8402" t="s">
        <v>11</v>
      </c>
      <c r="D8402">
        <v>17</v>
      </c>
      <c r="E8402" t="s">
        <v>4499</v>
      </c>
      <c r="F8402" t="s">
        <v>129</v>
      </c>
      <c r="G8402" t="s">
        <v>25</v>
      </c>
      <c r="H8402" t="s">
        <v>103</v>
      </c>
      <c r="I8402">
        <v>27446</v>
      </c>
      <c r="J8402">
        <v>21134</v>
      </c>
    </row>
    <row r="8403" spans="1:10" x14ac:dyDescent="0.35">
      <c r="A8403" t="s">
        <v>8867</v>
      </c>
      <c r="B8403" s="1">
        <v>45961</v>
      </c>
      <c r="C8403" t="s">
        <v>1276</v>
      </c>
      <c r="D8403">
        <v>44</v>
      </c>
      <c r="E8403" t="s">
        <v>8760</v>
      </c>
      <c r="F8403" t="s">
        <v>28</v>
      </c>
      <c r="G8403" t="s">
        <v>69</v>
      </c>
      <c r="H8403" t="s">
        <v>103</v>
      </c>
      <c r="I8403">
        <v>20792</v>
      </c>
      <c r="J8403">
        <v>22796</v>
      </c>
    </row>
    <row r="8404" spans="1:10" x14ac:dyDescent="0.35">
      <c r="A8404" t="s">
        <v>2382</v>
      </c>
      <c r="B8404" s="1">
        <v>45783</v>
      </c>
      <c r="C8404" t="s">
        <v>382</v>
      </c>
      <c r="D8404">
        <v>19</v>
      </c>
      <c r="E8404" t="s">
        <v>1595</v>
      </c>
      <c r="F8404" t="s">
        <v>152</v>
      </c>
      <c r="G8404" t="s">
        <v>69</v>
      </c>
      <c r="H8404" t="s">
        <v>34</v>
      </c>
      <c r="I8404">
        <v>28580</v>
      </c>
      <c r="J8404">
        <v>33376</v>
      </c>
    </row>
    <row r="8405" spans="1:10" x14ac:dyDescent="0.35">
      <c r="A8405" t="s">
        <v>629</v>
      </c>
      <c r="B8405" s="1">
        <v>45733</v>
      </c>
      <c r="C8405" t="s">
        <v>517</v>
      </c>
      <c r="D8405">
        <v>12</v>
      </c>
      <c r="E8405" t="s">
        <v>12</v>
      </c>
      <c r="F8405" t="s">
        <v>74</v>
      </c>
      <c r="G8405" t="s">
        <v>204</v>
      </c>
      <c r="H8405" t="s">
        <v>139</v>
      </c>
      <c r="I8405">
        <v>23177</v>
      </c>
      <c r="J8405">
        <v>30071</v>
      </c>
    </row>
    <row r="8406" spans="1:10" x14ac:dyDescent="0.35">
      <c r="A8406" t="s">
        <v>217</v>
      </c>
      <c r="B8406" s="1">
        <v>45751</v>
      </c>
      <c r="C8406" t="s">
        <v>11</v>
      </c>
      <c r="D8406">
        <v>14</v>
      </c>
      <c r="E8406" t="s">
        <v>12</v>
      </c>
      <c r="F8406" t="s">
        <v>64</v>
      </c>
      <c r="G8406" t="s">
        <v>162</v>
      </c>
      <c r="H8406" t="s">
        <v>30</v>
      </c>
      <c r="I8406">
        <v>33563</v>
      </c>
      <c r="J8406">
        <v>38352</v>
      </c>
    </row>
    <row r="8407" spans="1:10" x14ac:dyDescent="0.35">
      <c r="A8407" t="s">
        <v>10028</v>
      </c>
      <c r="B8407" s="1">
        <v>45762</v>
      </c>
      <c r="C8407" t="s">
        <v>11</v>
      </c>
      <c r="D8407">
        <v>16</v>
      </c>
      <c r="E8407" t="s">
        <v>8760</v>
      </c>
      <c r="F8407" t="s">
        <v>21</v>
      </c>
      <c r="G8407" t="s">
        <v>221</v>
      </c>
      <c r="H8407" t="s">
        <v>106</v>
      </c>
      <c r="I8407">
        <v>25499</v>
      </c>
      <c r="J8407">
        <v>26581</v>
      </c>
    </row>
    <row r="8408" spans="1:10" x14ac:dyDescent="0.35">
      <c r="A8408" t="s">
        <v>5020</v>
      </c>
      <c r="B8408" s="1">
        <v>45706</v>
      </c>
      <c r="C8408" t="s">
        <v>1491</v>
      </c>
      <c r="D8408">
        <v>8</v>
      </c>
      <c r="E8408" t="s">
        <v>4499</v>
      </c>
      <c r="F8408" t="s">
        <v>74</v>
      </c>
      <c r="G8408" t="s">
        <v>109</v>
      </c>
      <c r="H8408" t="s">
        <v>26</v>
      </c>
      <c r="I8408">
        <v>24930</v>
      </c>
      <c r="J8408">
        <v>27877</v>
      </c>
    </row>
    <row r="8409" spans="1:10" x14ac:dyDescent="0.35">
      <c r="A8409" t="s">
        <v>3030</v>
      </c>
      <c r="B8409" s="1">
        <v>46019</v>
      </c>
      <c r="C8409" t="s">
        <v>241</v>
      </c>
      <c r="D8409">
        <v>52</v>
      </c>
      <c r="E8409" t="s">
        <v>1595</v>
      </c>
      <c r="F8409" t="s">
        <v>49</v>
      </c>
      <c r="G8409" t="s">
        <v>259</v>
      </c>
      <c r="H8409" t="s">
        <v>15</v>
      </c>
      <c r="I8409">
        <v>23909</v>
      </c>
      <c r="J8409">
        <v>27616</v>
      </c>
    </row>
    <row r="8410" spans="1:10" x14ac:dyDescent="0.35">
      <c r="A8410" t="s">
        <v>3443</v>
      </c>
      <c r="B8410" s="1">
        <v>45972</v>
      </c>
      <c r="C8410" t="s">
        <v>1162</v>
      </c>
      <c r="D8410">
        <v>46</v>
      </c>
      <c r="E8410" t="s">
        <v>3056</v>
      </c>
      <c r="F8410" t="s">
        <v>152</v>
      </c>
      <c r="G8410" t="s">
        <v>99</v>
      </c>
      <c r="H8410" t="s">
        <v>113</v>
      </c>
      <c r="I8410">
        <v>24579</v>
      </c>
      <c r="J8410">
        <v>22646</v>
      </c>
    </row>
    <row r="8411" spans="1:10" x14ac:dyDescent="0.35">
      <c r="A8411" t="s">
        <v>4054</v>
      </c>
      <c r="B8411" s="1">
        <v>45913</v>
      </c>
      <c r="C8411" t="s">
        <v>650</v>
      </c>
      <c r="D8411">
        <v>37</v>
      </c>
      <c r="E8411" t="s">
        <v>3056</v>
      </c>
      <c r="F8411" t="s">
        <v>17</v>
      </c>
      <c r="G8411" t="s">
        <v>212</v>
      </c>
      <c r="H8411" t="s">
        <v>116</v>
      </c>
      <c r="I8411">
        <v>28591</v>
      </c>
      <c r="J8411">
        <v>27119</v>
      </c>
    </row>
    <row r="8412" spans="1:10" x14ac:dyDescent="0.35">
      <c r="A8412" t="s">
        <v>1567</v>
      </c>
      <c r="B8412" s="1">
        <v>45691</v>
      </c>
      <c r="C8412" t="s">
        <v>1491</v>
      </c>
      <c r="D8412">
        <v>6</v>
      </c>
      <c r="E8412" t="s">
        <v>12</v>
      </c>
      <c r="F8412" t="s">
        <v>40</v>
      </c>
      <c r="G8412" t="s">
        <v>121</v>
      </c>
      <c r="H8412" t="s">
        <v>166</v>
      </c>
      <c r="I8412">
        <v>17557</v>
      </c>
      <c r="J8412">
        <v>16194</v>
      </c>
    </row>
    <row r="8413" spans="1:10" x14ac:dyDescent="0.35">
      <c r="A8413" t="s">
        <v>3935</v>
      </c>
      <c r="B8413" s="1">
        <v>45730</v>
      </c>
      <c r="C8413" t="s">
        <v>517</v>
      </c>
      <c r="D8413">
        <v>11</v>
      </c>
      <c r="E8413" t="s">
        <v>3056</v>
      </c>
      <c r="F8413" t="s">
        <v>28</v>
      </c>
      <c r="G8413" t="s">
        <v>46</v>
      </c>
      <c r="H8413" t="s">
        <v>81</v>
      </c>
      <c r="I8413">
        <v>22187</v>
      </c>
      <c r="J8413">
        <v>17336</v>
      </c>
    </row>
    <row r="8414" spans="1:10" x14ac:dyDescent="0.35">
      <c r="A8414" t="s">
        <v>9607</v>
      </c>
      <c r="B8414" s="1">
        <v>45982</v>
      </c>
      <c r="C8414" t="s">
        <v>1162</v>
      </c>
      <c r="D8414">
        <v>47</v>
      </c>
      <c r="E8414" t="s">
        <v>8760</v>
      </c>
      <c r="F8414" t="s">
        <v>28</v>
      </c>
      <c r="G8414" t="s">
        <v>99</v>
      </c>
      <c r="H8414" t="s">
        <v>22</v>
      </c>
      <c r="I8414">
        <v>36838</v>
      </c>
      <c r="J8414">
        <v>26152</v>
      </c>
    </row>
    <row r="8415" spans="1:10" x14ac:dyDescent="0.35">
      <c r="A8415" t="s">
        <v>4055</v>
      </c>
      <c r="B8415" s="1">
        <v>45929</v>
      </c>
      <c r="C8415" t="s">
        <v>650</v>
      </c>
      <c r="D8415">
        <v>40</v>
      </c>
      <c r="E8415" t="s">
        <v>3056</v>
      </c>
      <c r="F8415" t="s">
        <v>36</v>
      </c>
      <c r="G8415" t="s">
        <v>62</v>
      </c>
      <c r="H8415" t="s">
        <v>66</v>
      </c>
      <c r="I8415">
        <v>26430</v>
      </c>
      <c r="J8415">
        <v>23626</v>
      </c>
    </row>
    <row r="8416" spans="1:10" x14ac:dyDescent="0.35">
      <c r="A8416" t="s">
        <v>5624</v>
      </c>
      <c r="B8416" s="1">
        <v>45926</v>
      </c>
      <c r="C8416" t="s">
        <v>650</v>
      </c>
      <c r="D8416">
        <v>39</v>
      </c>
      <c r="E8416" t="s">
        <v>4499</v>
      </c>
      <c r="F8416" t="s">
        <v>13</v>
      </c>
      <c r="G8416" t="s">
        <v>86</v>
      </c>
      <c r="H8416" t="s">
        <v>42</v>
      </c>
      <c r="I8416">
        <v>21035</v>
      </c>
      <c r="J8416">
        <v>19707</v>
      </c>
    </row>
    <row r="8417" spans="1:10" x14ac:dyDescent="0.35">
      <c r="A8417" t="s">
        <v>9496</v>
      </c>
      <c r="B8417" s="1">
        <v>45723</v>
      </c>
      <c r="C8417" t="s">
        <v>517</v>
      </c>
      <c r="D8417">
        <v>10</v>
      </c>
      <c r="E8417" t="s">
        <v>8760</v>
      </c>
      <c r="F8417" t="s">
        <v>40</v>
      </c>
      <c r="G8417" t="s">
        <v>71</v>
      </c>
      <c r="H8417" t="s">
        <v>103</v>
      </c>
      <c r="I8417">
        <v>27898</v>
      </c>
      <c r="J8417">
        <v>25036</v>
      </c>
    </row>
    <row r="8418" spans="1:10" x14ac:dyDescent="0.35">
      <c r="A8418" t="s">
        <v>8587</v>
      </c>
      <c r="B8418" s="1">
        <v>45903</v>
      </c>
      <c r="C8418" t="s">
        <v>650</v>
      </c>
      <c r="D8418">
        <v>36</v>
      </c>
      <c r="E8418" t="s">
        <v>7360</v>
      </c>
      <c r="F8418" t="s">
        <v>83</v>
      </c>
      <c r="G8418" t="s">
        <v>62</v>
      </c>
      <c r="H8418" t="s">
        <v>81</v>
      </c>
      <c r="I8418">
        <v>39192</v>
      </c>
      <c r="J8418">
        <v>39777</v>
      </c>
    </row>
    <row r="8419" spans="1:10" x14ac:dyDescent="0.35">
      <c r="A8419" t="s">
        <v>3693</v>
      </c>
      <c r="B8419" s="1">
        <v>45851</v>
      </c>
      <c r="C8419" t="s">
        <v>912</v>
      </c>
      <c r="D8419">
        <v>28</v>
      </c>
      <c r="E8419" t="s">
        <v>3056</v>
      </c>
      <c r="F8419" t="s">
        <v>74</v>
      </c>
      <c r="G8419" t="s">
        <v>33</v>
      </c>
      <c r="H8419" t="s">
        <v>15</v>
      </c>
      <c r="I8419">
        <v>32283</v>
      </c>
      <c r="J8419">
        <v>33077</v>
      </c>
    </row>
    <row r="8420" spans="1:10" x14ac:dyDescent="0.35">
      <c r="A8420" t="s">
        <v>2766</v>
      </c>
      <c r="B8420" s="1">
        <v>45730</v>
      </c>
      <c r="C8420" t="s">
        <v>517</v>
      </c>
      <c r="D8420">
        <v>11</v>
      </c>
      <c r="E8420" t="s">
        <v>1595</v>
      </c>
      <c r="F8420" t="s">
        <v>101</v>
      </c>
      <c r="G8420" t="s">
        <v>84</v>
      </c>
      <c r="H8420" t="s">
        <v>166</v>
      </c>
      <c r="I8420">
        <v>30174</v>
      </c>
      <c r="J8420">
        <v>30364</v>
      </c>
    </row>
    <row r="8421" spans="1:10" x14ac:dyDescent="0.35">
      <c r="A8421" t="s">
        <v>9372</v>
      </c>
      <c r="B8421" s="1">
        <v>45907</v>
      </c>
      <c r="C8421" t="s">
        <v>650</v>
      </c>
      <c r="D8421">
        <v>36</v>
      </c>
      <c r="E8421" t="s">
        <v>8760</v>
      </c>
      <c r="F8421" t="s">
        <v>61</v>
      </c>
      <c r="G8421" t="s">
        <v>109</v>
      </c>
      <c r="H8421" t="s">
        <v>15</v>
      </c>
      <c r="I8421">
        <v>33486</v>
      </c>
      <c r="J8421">
        <v>28367</v>
      </c>
    </row>
    <row r="8422" spans="1:10" x14ac:dyDescent="0.35">
      <c r="A8422" t="s">
        <v>5252</v>
      </c>
      <c r="B8422" s="1">
        <v>45797</v>
      </c>
      <c r="C8422" t="s">
        <v>382</v>
      </c>
      <c r="D8422">
        <v>21</v>
      </c>
      <c r="E8422" t="s">
        <v>4499</v>
      </c>
      <c r="F8422" t="s">
        <v>40</v>
      </c>
      <c r="G8422" t="s">
        <v>91</v>
      </c>
      <c r="H8422" t="s">
        <v>38</v>
      </c>
      <c r="I8422">
        <v>18098</v>
      </c>
      <c r="J8422">
        <v>21601</v>
      </c>
    </row>
    <row r="8423" spans="1:10" x14ac:dyDescent="0.35">
      <c r="A8423" t="s">
        <v>7339</v>
      </c>
      <c r="B8423" s="1">
        <v>45699</v>
      </c>
      <c r="C8423" t="s">
        <v>1491</v>
      </c>
      <c r="D8423">
        <v>7</v>
      </c>
      <c r="E8423" t="s">
        <v>5934</v>
      </c>
      <c r="F8423" t="s">
        <v>74</v>
      </c>
      <c r="G8423" t="s">
        <v>132</v>
      </c>
      <c r="H8423" t="s">
        <v>51</v>
      </c>
      <c r="I8423">
        <v>32423</v>
      </c>
      <c r="J8423">
        <v>27681</v>
      </c>
    </row>
    <row r="8424" spans="1:10" x14ac:dyDescent="0.35">
      <c r="A8424" t="s">
        <v>1140</v>
      </c>
      <c r="B8424" s="1">
        <v>45686</v>
      </c>
      <c r="C8424" t="s">
        <v>1038</v>
      </c>
      <c r="D8424">
        <v>5</v>
      </c>
      <c r="E8424" t="s">
        <v>12</v>
      </c>
      <c r="F8424" t="s">
        <v>64</v>
      </c>
      <c r="G8424" t="s">
        <v>162</v>
      </c>
      <c r="H8424" t="s">
        <v>38</v>
      </c>
      <c r="I8424">
        <v>26993</v>
      </c>
      <c r="J8424">
        <v>23565</v>
      </c>
    </row>
    <row r="8425" spans="1:10" x14ac:dyDescent="0.35">
      <c r="A8425" t="s">
        <v>5625</v>
      </c>
      <c r="B8425" s="1">
        <v>45923</v>
      </c>
      <c r="C8425" t="s">
        <v>650</v>
      </c>
      <c r="D8425">
        <v>39</v>
      </c>
      <c r="E8425" t="s">
        <v>4499</v>
      </c>
      <c r="F8425" t="s">
        <v>170</v>
      </c>
      <c r="G8425" t="s">
        <v>234</v>
      </c>
      <c r="H8425" t="s">
        <v>166</v>
      </c>
      <c r="I8425">
        <v>36812</v>
      </c>
      <c r="J8425">
        <v>29809</v>
      </c>
    </row>
    <row r="8426" spans="1:10" x14ac:dyDescent="0.35">
      <c r="A8426" t="s">
        <v>759</v>
      </c>
      <c r="B8426" s="1">
        <v>45928</v>
      </c>
      <c r="C8426" t="s">
        <v>650</v>
      </c>
      <c r="D8426">
        <v>39</v>
      </c>
      <c r="E8426" t="s">
        <v>12</v>
      </c>
      <c r="F8426" t="s">
        <v>17</v>
      </c>
      <c r="G8426" t="s">
        <v>54</v>
      </c>
      <c r="H8426" t="s">
        <v>42</v>
      </c>
      <c r="I8426">
        <v>16918</v>
      </c>
      <c r="J8426">
        <v>12964</v>
      </c>
    </row>
    <row r="8427" spans="1:10" x14ac:dyDescent="0.35">
      <c r="A8427" t="s">
        <v>8317</v>
      </c>
      <c r="B8427" s="1">
        <v>45972</v>
      </c>
      <c r="C8427" t="s">
        <v>1162</v>
      </c>
      <c r="D8427">
        <v>46</v>
      </c>
      <c r="E8427" t="s">
        <v>7360</v>
      </c>
      <c r="F8427" t="s">
        <v>28</v>
      </c>
      <c r="G8427" t="s">
        <v>97</v>
      </c>
      <c r="H8427" t="s">
        <v>47</v>
      </c>
      <c r="I8427">
        <v>36109</v>
      </c>
      <c r="J8427">
        <v>25929</v>
      </c>
    </row>
    <row r="8428" spans="1:10" x14ac:dyDescent="0.35">
      <c r="A8428" t="s">
        <v>2514</v>
      </c>
      <c r="B8428" s="1">
        <v>45956</v>
      </c>
      <c r="C8428" t="s">
        <v>1276</v>
      </c>
      <c r="D8428">
        <v>43</v>
      </c>
      <c r="E8428" t="s">
        <v>1595</v>
      </c>
      <c r="F8428" t="s">
        <v>152</v>
      </c>
      <c r="G8428" t="s">
        <v>162</v>
      </c>
      <c r="H8428" t="s">
        <v>81</v>
      </c>
      <c r="I8428">
        <v>18633</v>
      </c>
      <c r="J8428">
        <v>17783</v>
      </c>
    </row>
    <row r="8429" spans="1:10" x14ac:dyDescent="0.35">
      <c r="A8429" t="s">
        <v>9128</v>
      </c>
      <c r="B8429" s="1">
        <v>45658</v>
      </c>
      <c r="C8429" t="s">
        <v>1038</v>
      </c>
      <c r="D8429">
        <v>1</v>
      </c>
      <c r="E8429" t="s">
        <v>8760</v>
      </c>
      <c r="F8429" t="s">
        <v>53</v>
      </c>
      <c r="G8429" t="s">
        <v>212</v>
      </c>
      <c r="H8429" t="s">
        <v>81</v>
      </c>
      <c r="I8429">
        <v>36751</v>
      </c>
      <c r="J8429">
        <v>39022</v>
      </c>
    </row>
    <row r="8430" spans="1:10" x14ac:dyDescent="0.35">
      <c r="A8430" t="s">
        <v>5128</v>
      </c>
      <c r="B8430" s="1">
        <v>45964</v>
      </c>
      <c r="C8430" t="s">
        <v>1162</v>
      </c>
      <c r="D8430">
        <v>45</v>
      </c>
      <c r="E8430" t="s">
        <v>4499</v>
      </c>
      <c r="F8430" t="s">
        <v>74</v>
      </c>
      <c r="G8430" t="s">
        <v>33</v>
      </c>
      <c r="H8430" t="s">
        <v>19</v>
      </c>
      <c r="I8430">
        <v>30908</v>
      </c>
      <c r="J8430">
        <v>33535</v>
      </c>
    </row>
    <row r="8431" spans="1:10" x14ac:dyDescent="0.35">
      <c r="A8431" t="s">
        <v>7642</v>
      </c>
      <c r="B8431" s="1">
        <v>46008</v>
      </c>
      <c r="C8431" t="s">
        <v>241</v>
      </c>
      <c r="D8431">
        <v>51</v>
      </c>
      <c r="E8431" t="s">
        <v>7360</v>
      </c>
      <c r="F8431" t="s">
        <v>152</v>
      </c>
      <c r="G8431" t="s">
        <v>18</v>
      </c>
      <c r="H8431" t="s">
        <v>81</v>
      </c>
      <c r="I8431">
        <v>34435</v>
      </c>
      <c r="J8431">
        <v>29818</v>
      </c>
    </row>
    <row r="8432" spans="1:10" x14ac:dyDescent="0.35">
      <c r="A8432" t="s">
        <v>218</v>
      </c>
      <c r="B8432" s="1">
        <v>45761</v>
      </c>
      <c r="C8432" t="s">
        <v>11</v>
      </c>
      <c r="D8432">
        <v>16</v>
      </c>
      <c r="E8432" t="s">
        <v>12</v>
      </c>
      <c r="F8432" t="s">
        <v>64</v>
      </c>
      <c r="G8432" t="s">
        <v>62</v>
      </c>
      <c r="H8432" t="s">
        <v>75</v>
      </c>
      <c r="I8432">
        <v>39653</v>
      </c>
      <c r="J8432">
        <v>35094</v>
      </c>
    </row>
    <row r="8433" spans="1:10" x14ac:dyDescent="0.35">
      <c r="A8433" t="s">
        <v>8735</v>
      </c>
      <c r="B8433" s="1">
        <v>45800</v>
      </c>
      <c r="C8433" t="s">
        <v>382</v>
      </c>
      <c r="D8433">
        <v>21</v>
      </c>
      <c r="E8433" t="s">
        <v>7360</v>
      </c>
      <c r="F8433" t="s">
        <v>83</v>
      </c>
      <c r="G8433" t="s">
        <v>37</v>
      </c>
      <c r="H8433" t="s">
        <v>171</v>
      </c>
      <c r="I8433">
        <v>16159</v>
      </c>
      <c r="J8433">
        <v>18946</v>
      </c>
    </row>
    <row r="8434" spans="1:10" x14ac:dyDescent="0.35">
      <c r="A8434" t="s">
        <v>3573</v>
      </c>
      <c r="B8434" s="1">
        <v>46018</v>
      </c>
      <c r="C8434" t="s">
        <v>241</v>
      </c>
      <c r="D8434">
        <v>52</v>
      </c>
      <c r="E8434" t="s">
        <v>3056</v>
      </c>
      <c r="F8434" t="s">
        <v>61</v>
      </c>
      <c r="G8434" t="s">
        <v>192</v>
      </c>
      <c r="H8434" t="s">
        <v>59</v>
      </c>
      <c r="I8434">
        <v>23232</v>
      </c>
      <c r="J8434">
        <v>29425</v>
      </c>
    </row>
    <row r="8435" spans="1:10" x14ac:dyDescent="0.35">
      <c r="A8435" t="s">
        <v>9002</v>
      </c>
      <c r="B8435" s="1">
        <v>46016</v>
      </c>
      <c r="C8435" t="s">
        <v>241</v>
      </c>
      <c r="D8435">
        <v>52</v>
      </c>
      <c r="E8435" t="s">
        <v>8760</v>
      </c>
      <c r="F8435" t="s">
        <v>49</v>
      </c>
      <c r="G8435" t="s">
        <v>119</v>
      </c>
      <c r="H8435" t="s">
        <v>66</v>
      </c>
      <c r="I8435">
        <v>32974</v>
      </c>
      <c r="J8435">
        <v>38315</v>
      </c>
    </row>
    <row r="8436" spans="1:10" x14ac:dyDescent="0.35">
      <c r="A8436" t="s">
        <v>8868</v>
      </c>
      <c r="B8436" s="1">
        <v>45932</v>
      </c>
      <c r="C8436" t="s">
        <v>1276</v>
      </c>
      <c r="D8436">
        <v>40</v>
      </c>
      <c r="E8436" t="s">
        <v>8760</v>
      </c>
      <c r="F8436" t="s">
        <v>32</v>
      </c>
      <c r="G8436" t="s">
        <v>91</v>
      </c>
      <c r="H8436" t="s">
        <v>75</v>
      </c>
      <c r="I8436">
        <v>27382</v>
      </c>
      <c r="J8436">
        <v>35168</v>
      </c>
    </row>
    <row r="8437" spans="1:10" x14ac:dyDescent="0.35">
      <c r="A8437" t="s">
        <v>4796</v>
      </c>
      <c r="B8437" s="1">
        <v>45742</v>
      </c>
      <c r="C8437" t="s">
        <v>517</v>
      </c>
      <c r="D8437">
        <v>13</v>
      </c>
      <c r="E8437" t="s">
        <v>4499</v>
      </c>
      <c r="F8437" t="s">
        <v>64</v>
      </c>
      <c r="G8437" t="s">
        <v>25</v>
      </c>
      <c r="H8437" t="s">
        <v>106</v>
      </c>
      <c r="I8437">
        <v>35639</v>
      </c>
      <c r="J8437">
        <v>38654</v>
      </c>
    </row>
    <row r="8438" spans="1:10" x14ac:dyDescent="0.35">
      <c r="A8438" t="s">
        <v>3444</v>
      </c>
      <c r="B8438" s="1">
        <v>45984</v>
      </c>
      <c r="C8438" t="s">
        <v>1162</v>
      </c>
      <c r="D8438">
        <v>47</v>
      </c>
      <c r="E8438" t="s">
        <v>3056</v>
      </c>
      <c r="F8438" t="s">
        <v>68</v>
      </c>
      <c r="G8438" t="s">
        <v>162</v>
      </c>
      <c r="H8438" t="s">
        <v>38</v>
      </c>
      <c r="I8438">
        <v>16259</v>
      </c>
      <c r="J8438">
        <v>15928</v>
      </c>
    </row>
    <row r="8439" spans="1:10" x14ac:dyDescent="0.35">
      <c r="A8439" t="s">
        <v>7340</v>
      </c>
      <c r="B8439" s="1">
        <v>45707</v>
      </c>
      <c r="C8439" t="s">
        <v>1491</v>
      </c>
      <c r="D8439">
        <v>8</v>
      </c>
      <c r="E8439" t="s">
        <v>5934</v>
      </c>
      <c r="F8439" t="s">
        <v>152</v>
      </c>
      <c r="G8439" t="s">
        <v>277</v>
      </c>
      <c r="H8439" t="s">
        <v>75</v>
      </c>
      <c r="I8439">
        <v>28914</v>
      </c>
      <c r="J8439">
        <v>22394</v>
      </c>
    </row>
    <row r="8440" spans="1:10" x14ac:dyDescent="0.35">
      <c r="A8440" t="s">
        <v>3445</v>
      </c>
      <c r="B8440" s="1">
        <v>45969</v>
      </c>
      <c r="C8440" t="s">
        <v>1162</v>
      </c>
      <c r="D8440">
        <v>45</v>
      </c>
      <c r="E8440" t="s">
        <v>3056</v>
      </c>
      <c r="F8440" t="s">
        <v>57</v>
      </c>
      <c r="G8440" t="s">
        <v>242</v>
      </c>
      <c r="H8440" t="s">
        <v>34</v>
      </c>
      <c r="I8440">
        <v>37765</v>
      </c>
      <c r="J8440">
        <v>35035</v>
      </c>
    </row>
    <row r="8441" spans="1:10" x14ac:dyDescent="0.35">
      <c r="A8441" t="s">
        <v>2515</v>
      </c>
      <c r="B8441" s="1">
        <v>45955</v>
      </c>
      <c r="C8441" t="s">
        <v>1276</v>
      </c>
      <c r="D8441">
        <v>43</v>
      </c>
      <c r="E8441" t="s">
        <v>1595</v>
      </c>
      <c r="F8441" t="s">
        <v>83</v>
      </c>
      <c r="G8441" t="s">
        <v>97</v>
      </c>
      <c r="H8441" t="s">
        <v>42</v>
      </c>
      <c r="I8441">
        <v>33851</v>
      </c>
      <c r="J8441">
        <v>31561</v>
      </c>
    </row>
    <row r="8442" spans="1:10" x14ac:dyDescent="0.35">
      <c r="A8442" t="s">
        <v>9497</v>
      </c>
      <c r="B8442" s="1">
        <v>45743</v>
      </c>
      <c r="C8442" t="s">
        <v>517</v>
      </c>
      <c r="D8442">
        <v>13</v>
      </c>
      <c r="E8442" t="s">
        <v>8760</v>
      </c>
      <c r="F8442" t="s">
        <v>13</v>
      </c>
      <c r="G8442" t="s">
        <v>99</v>
      </c>
      <c r="H8442" t="s">
        <v>22</v>
      </c>
      <c r="I8442">
        <v>17093</v>
      </c>
      <c r="J8442">
        <v>14000</v>
      </c>
    </row>
    <row r="8443" spans="1:10" x14ac:dyDescent="0.35">
      <c r="A8443" t="s">
        <v>5499</v>
      </c>
      <c r="B8443" s="1">
        <v>45877</v>
      </c>
      <c r="C8443" t="s">
        <v>781</v>
      </c>
      <c r="D8443">
        <v>32</v>
      </c>
      <c r="E8443" t="s">
        <v>4499</v>
      </c>
      <c r="F8443" t="s">
        <v>32</v>
      </c>
      <c r="G8443" t="s">
        <v>234</v>
      </c>
      <c r="H8443" t="s">
        <v>47</v>
      </c>
      <c r="I8443">
        <v>20826</v>
      </c>
      <c r="J8443">
        <v>22338</v>
      </c>
    </row>
    <row r="8444" spans="1:10" x14ac:dyDescent="0.35">
      <c r="A8444" t="s">
        <v>1261</v>
      </c>
      <c r="B8444" s="1">
        <v>45966</v>
      </c>
      <c r="C8444" t="s">
        <v>1162</v>
      </c>
      <c r="D8444">
        <v>45</v>
      </c>
      <c r="E8444" t="s">
        <v>12</v>
      </c>
      <c r="F8444" t="s">
        <v>101</v>
      </c>
      <c r="G8444" t="s">
        <v>41</v>
      </c>
      <c r="H8444" t="s">
        <v>111</v>
      </c>
      <c r="I8444">
        <v>18258</v>
      </c>
      <c r="J8444">
        <v>13646</v>
      </c>
    </row>
    <row r="8445" spans="1:10" x14ac:dyDescent="0.35">
      <c r="A8445" t="s">
        <v>8195</v>
      </c>
      <c r="B8445" s="1">
        <v>45714</v>
      </c>
      <c r="C8445" t="s">
        <v>1491</v>
      </c>
      <c r="D8445">
        <v>9</v>
      </c>
      <c r="E8445" t="s">
        <v>7360</v>
      </c>
      <c r="F8445" t="s">
        <v>17</v>
      </c>
      <c r="G8445" t="s">
        <v>29</v>
      </c>
      <c r="H8445" t="s">
        <v>38</v>
      </c>
      <c r="I8445">
        <v>35139</v>
      </c>
      <c r="J8445">
        <v>32995</v>
      </c>
    </row>
    <row r="8446" spans="1:10" x14ac:dyDescent="0.35">
      <c r="A8446" t="s">
        <v>2266</v>
      </c>
      <c r="B8446" s="1">
        <v>45907</v>
      </c>
      <c r="C8446" t="s">
        <v>650</v>
      </c>
      <c r="D8446">
        <v>36</v>
      </c>
      <c r="E8446" t="s">
        <v>1595</v>
      </c>
      <c r="F8446" t="s">
        <v>21</v>
      </c>
      <c r="G8446" t="s">
        <v>138</v>
      </c>
      <c r="H8446" t="s">
        <v>103</v>
      </c>
      <c r="I8446">
        <v>33107</v>
      </c>
      <c r="J8446">
        <v>27336</v>
      </c>
    </row>
    <row r="8447" spans="1:10" x14ac:dyDescent="0.35">
      <c r="A8447" t="s">
        <v>1141</v>
      </c>
      <c r="B8447" s="1">
        <v>45685</v>
      </c>
      <c r="C8447" t="s">
        <v>1038</v>
      </c>
      <c r="D8447">
        <v>5</v>
      </c>
      <c r="E8447" t="s">
        <v>12</v>
      </c>
      <c r="F8447" t="s">
        <v>152</v>
      </c>
      <c r="G8447" t="s">
        <v>125</v>
      </c>
      <c r="H8447" t="s">
        <v>113</v>
      </c>
      <c r="I8447">
        <v>37121</v>
      </c>
      <c r="J8447">
        <v>36523</v>
      </c>
    </row>
    <row r="8448" spans="1:10" x14ac:dyDescent="0.35">
      <c r="A8448" t="s">
        <v>9498</v>
      </c>
      <c r="B8448" s="1">
        <v>45741</v>
      </c>
      <c r="C8448" t="s">
        <v>517</v>
      </c>
      <c r="D8448">
        <v>13</v>
      </c>
      <c r="E8448" t="s">
        <v>8760</v>
      </c>
      <c r="F8448" t="s">
        <v>83</v>
      </c>
      <c r="G8448" t="s">
        <v>119</v>
      </c>
      <c r="H8448" t="s">
        <v>55</v>
      </c>
      <c r="I8448">
        <v>25696</v>
      </c>
      <c r="J8448">
        <v>29866</v>
      </c>
    </row>
    <row r="8449" spans="1:10" x14ac:dyDescent="0.35">
      <c r="A8449" t="s">
        <v>4056</v>
      </c>
      <c r="B8449" s="1">
        <v>45906</v>
      </c>
      <c r="C8449" t="s">
        <v>650</v>
      </c>
      <c r="D8449">
        <v>36</v>
      </c>
      <c r="E8449" t="s">
        <v>3056</v>
      </c>
      <c r="F8449" t="s">
        <v>32</v>
      </c>
      <c r="G8449" t="s">
        <v>80</v>
      </c>
      <c r="H8449" t="s">
        <v>47</v>
      </c>
      <c r="I8449">
        <v>25503</v>
      </c>
      <c r="J8449">
        <v>32746</v>
      </c>
    </row>
    <row r="8450" spans="1:10" x14ac:dyDescent="0.35">
      <c r="A8450" t="s">
        <v>3173</v>
      </c>
      <c r="B8450" s="1">
        <v>45879</v>
      </c>
      <c r="C8450" t="s">
        <v>781</v>
      </c>
      <c r="D8450">
        <v>32</v>
      </c>
      <c r="E8450" t="s">
        <v>3056</v>
      </c>
      <c r="F8450" t="s">
        <v>101</v>
      </c>
      <c r="G8450" t="s">
        <v>155</v>
      </c>
      <c r="H8450" t="s">
        <v>166</v>
      </c>
      <c r="I8450">
        <v>32133</v>
      </c>
      <c r="J8450">
        <v>32739</v>
      </c>
    </row>
    <row r="8451" spans="1:10" x14ac:dyDescent="0.35">
      <c r="A8451" t="s">
        <v>8318</v>
      </c>
      <c r="B8451" s="1">
        <v>45988</v>
      </c>
      <c r="C8451" t="s">
        <v>1162</v>
      </c>
      <c r="D8451">
        <v>48</v>
      </c>
      <c r="E8451" t="s">
        <v>7360</v>
      </c>
      <c r="F8451" t="s">
        <v>74</v>
      </c>
      <c r="G8451" t="s">
        <v>80</v>
      </c>
      <c r="H8451" t="s">
        <v>26</v>
      </c>
      <c r="I8451">
        <v>20339</v>
      </c>
      <c r="J8451">
        <v>21299</v>
      </c>
    </row>
    <row r="8452" spans="1:10" x14ac:dyDescent="0.35">
      <c r="A8452" t="s">
        <v>8588</v>
      </c>
      <c r="B8452" s="1">
        <v>45904</v>
      </c>
      <c r="C8452" t="s">
        <v>650</v>
      </c>
      <c r="D8452">
        <v>36</v>
      </c>
      <c r="E8452" t="s">
        <v>7360</v>
      </c>
      <c r="F8452" t="s">
        <v>64</v>
      </c>
      <c r="G8452" t="s">
        <v>58</v>
      </c>
      <c r="H8452" t="s">
        <v>22</v>
      </c>
      <c r="I8452">
        <v>32048</v>
      </c>
      <c r="J8452">
        <v>25805</v>
      </c>
    </row>
    <row r="8453" spans="1:10" x14ac:dyDescent="0.35">
      <c r="A8453" t="s">
        <v>1023</v>
      </c>
      <c r="B8453" s="1">
        <v>45848</v>
      </c>
      <c r="C8453" t="s">
        <v>912</v>
      </c>
      <c r="D8453">
        <v>28</v>
      </c>
      <c r="E8453" t="s">
        <v>12</v>
      </c>
      <c r="F8453" t="s">
        <v>57</v>
      </c>
      <c r="G8453" t="s">
        <v>37</v>
      </c>
      <c r="H8453" t="s">
        <v>103</v>
      </c>
      <c r="I8453">
        <v>24025</v>
      </c>
      <c r="J8453">
        <v>19392</v>
      </c>
    </row>
    <row r="8454" spans="1:10" x14ac:dyDescent="0.35">
      <c r="A8454" t="s">
        <v>7856</v>
      </c>
      <c r="B8454" s="1">
        <v>45776</v>
      </c>
      <c r="C8454" t="s">
        <v>11</v>
      </c>
      <c r="D8454">
        <v>18</v>
      </c>
      <c r="E8454" t="s">
        <v>7360</v>
      </c>
      <c r="F8454" t="s">
        <v>129</v>
      </c>
      <c r="G8454" t="s">
        <v>274</v>
      </c>
      <c r="H8454" t="s">
        <v>181</v>
      </c>
      <c r="I8454">
        <v>34624</v>
      </c>
      <c r="J8454">
        <v>25466</v>
      </c>
    </row>
    <row r="8455" spans="1:10" x14ac:dyDescent="0.35">
      <c r="A8455" t="s">
        <v>7246</v>
      </c>
      <c r="B8455" s="1">
        <v>45802</v>
      </c>
      <c r="C8455" t="s">
        <v>382</v>
      </c>
      <c r="D8455">
        <v>21</v>
      </c>
      <c r="E8455" t="s">
        <v>5934</v>
      </c>
      <c r="F8455" t="s">
        <v>64</v>
      </c>
      <c r="G8455" t="s">
        <v>177</v>
      </c>
      <c r="H8455" t="s">
        <v>72</v>
      </c>
      <c r="I8455">
        <v>33856</v>
      </c>
      <c r="J8455">
        <v>37635</v>
      </c>
    </row>
    <row r="8456" spans="1:10" x14ac:dyDescent="0.35">
      <c r="A8456" t="s">
        <v>9839</v>
      </c>
      <c r="B8456" s="1">
        <v>45854</v>
      </c>
      <c r="C8456" t="s">
        <v>912</v>
      </c>
      <c r="D8456">
        <v>29</v>
      </c>
      <c r="E8456" t="s">
        <v>8760</v>
      </c>
      <c r="F8456" t="s">
        <v>101</v>
      </c>
      <c r="G8456" t="s">
        <v>102</v>
      </c>
      <c r="H8456" t="s">
        <v>135</v>
      </c>
      <c r="I8456">
        <v>39472</v>
      </c>
      <c r="J8456">
        <v>36925</v>
      </c>
    </row>
    <row r="8457" spans="1:10" x14ac:dyDescent="0.35">
      <c r="A8457" t="s">
        <v>4589</v>
      </c>
      <c r="B8457" s="1">
        <v>45762</v>
      </c>
      <c r="C8457" t="s">
        <v>11</v>
      </c>
      <c r="D8457">
        <v>16</v>
      </c>
      <c r="E8457" t="s">
        <v>4499</v>
      </c>
      <c r="F8457" t="s">
        <v>13</v>
      </c>
      <c r="G8457" t="s">
        <v>221</v>
      </c>
      <c r="H8457" t="s">
        <v>19</v>
      </c>
      <c r="I8457">
        <v>16852</v>
      </c>
      <c r="J8457">
        <v>14093</v>
      </c>
    </row>
    <row r="8458" spans="1:10" x14ac:dyDescent="0.35">
      <c r="A8458" t="s">
        <v>2140</v>
      </c>
      <c r="B8458" s="1">
        <v>45870</v>
      </c>
      <c r="C8458" t="s">
        <v>781</v>
      </c>
      <c r="D8458">
        <v>31</v>
      </c>
      <c r="E8458" t="s">
        <v>1595</v>
      </c>
      <c r="F8458" t="s">
        <v>49</v>
      </c>
      <c r="G8458" t="s">
        <v>14</v>
      </c>
      <c r="H8458" t="s">
        <v>139</v>
      </c>
      <c r="I8458">
        <v>20593</v>
      </c>
      <c r="J8458">
        <v>18577</v>
      </c>
    </row>
    <row r="8459" spans="1:10" x14ac:dyDescent="0.35">
      <c r="A8459" t="s">
        <v>7961</v>
      </c>
      <c r="B8459" s="1">
        <v>45947</v>
      </c>
      <c r="C8459" t="s">
        <v>1276</v>
      </c>
      <c r="D8459">
        <v>42</v>
      </c>
      <c r="E8459" t="s">
        <v>7360</v>
      </c>
      <c r="F8459" t="s">
        <v>83</v>
      </c>
      <c r="G8459" t="s">
        <v>25</v>
      </c>
      <c r="H8459" t="s">
        <v>15</v>
      </c>
      <c r="I8459">
        <v>15490</v>
      </c>
      <c r="J8459">
        <v>11975</v>
      </c>
    </row>
    <row r="8460" spans="1:10" x14ac:dyDescent="0.35">
      <c r="A8460" t="s">
        <v>2018</v>
      </c>
      <c r="B8460" s="1">
        <v>45675</v>
      </c>
      <c r="C8460" t="s">
        <v>1038</v>
      </c>
      <c r="D8460">
        <v>3</v>
      </c>
      <c r="E8460" t="s">
        <v>1595</v>
      </c>
      <c r="F8460" t="s">
        <v>32</v>
      </c>
      <c r="G8460" t="s">
        <v>162</v>
      </c>
      <c r="H8460" t="s">
        <v>22</v>
      </c>
      <c r="I8460">
        <v>15147</v>
      </c>
      <c r="J8460">
        <v>10613</v>
      </c>
    </row>
    <row r="8461" spans="1:10" x14ac:dyDescent="0.35">
      <c r="A8461" t="s">
        <v>6904</v>
      </c>
      <c r="B8461" s="1">
        <v>45967</v>
      </c>
      <c r="C8461" t="s">
        <v>1162</v>
      </c>
      <c r="D8461">
        <v>45</v>
      </c>
      <c r="E8461" t="s">
        <v>5934</v>
      </c>
      <c r="F8461" t="s">
        <v>49</v>
      </c>
      <c r="G8461" t="s">
        <v>88</v>
      </c>
      <c r="H8461" t="s">
        <v>72</v>
      </c>
      <c r="I8461">
        <v>31502</v>
      </c>
      <c r="J8461">
        <v>33510</v>
      </c>
    </row>
    <row r="8462" spans="1:10" x14ac:dyDescent="0.35">
      <c r="A8462" t="s">
        <v>5021</v>
      </c>
      <c r="B8462" s="1">
        <v>45706</v>
      </c>
      <c r="C8462" t="s">
        <v>1491</v>
      </c>
      <c r="D8462">
        <v>8</v>
      </c>
      <c r="E8462" t="s">
        <v>4499</v>
      </c>
      <c r="F8462" t="s">
        <v>170</v>
      </c>
      <c r="G8462" t="s">
        <v>183</v>
      </c>
      <c r="H8462" t="s">
        <v>72</v>
      </c>
      <c r="I8462">
        <v>28160</v>
      </c>
      <c r="J8462">
        <v>28088</v>
      </c>
    </row>
    <row r="8463" spans="1:10" x14ac:dyDescent="0.35">
      <c r="A8463" t="s">
        <v>4484</v>
      </c>
      <c r="B8463" s="1">
        <v>45763</v>
      </c>
      <c r="C8463" t="s">
        <v>11</v>
      </c>
      <c r="D8463">
        <v>16</v>
      </c>
      <c r="E8463" t="s">
        <v>3056</v>
      </c>
      <c r="F8463" t="s">
        <v>32</v>
      </c>
      <c r="G8463" t="s">
        <v>91</v>
      </c>
      <c r="H8463" t="s">
        <v>113</v>
      </c>
      <c r="I8463">
        <v>20158</v>
      </c>
      <c r="J8463">
        <v>20671</v>
      </c>
    </row>
    <row r="8464" spans="1:10" x14ac:dyDescent="0.35">
      <c r="A8464" t="s">
        <v>9720</v>
      </c>
      <c r="B8464" s="1">
        <v>45811</v>
      </c>
      <c r="C8464" t="s">
        <v>1384</v>
      </c>
      <c r="D8464">
        <v>23</v>
      </c>
      <c r="E8464" t="s">
        <v>8760</v>
      </c>
      <c r="F8464" t="s">
        <v>83</v>
      </c>
      <c r="G8464" t="s">
        <v>138</v>
      </c>
      <c r="H8464" t="s">
        <v>75</v>
      </c>
      <c r="I8464">
        <v>17176</v>
      </c>
      <c r="J8464">
        <v>17429</v>
      </c>
    </row>
    <row r="8465" spans="1:10" x14ac:dyDescent="0.35">
      <c r="A8465" t="s">
        <v>9129</v>
      </c>
      <c r="B8465" s="1">
        <v>45684</v>
      </c>
      <c r="C8465" t="s">
        <v>1038</v>
      </c>
      <c r="D8465">
        <v>5</v>
      </c>
      <c r="E8465" t="s">
        <v>8760</v>
      </c>
      <c r="F8465" t="s">
        <v>32</v>
      </c>
      <c r="G8465" t="s">
        <v>259</v>
      </c>
      <c r="H8465" t="s">
        <v>171</v>
      </c>
      <c r="I8465">
        <v>35225</v>
      </c>
      <c r="J8465">
        <v>40218</v>
      </c>
    </row>
    <row r="8466" spans="1:10" x14ac:dyDescent="0.35">
      <c r="A8466" t="s">
        <v>5626</v>
      </c>
      <c r="B8466" s="1">
        <v>45928</v>
      </c>
      <c r="C8466" t="s">
        <v>650</v>
      </c>
      <c r="D8466">
        <v>39</v>
      </c>
      <c r="E8466" t="s">
        <v>4499</v>
      </c>
      <c r="F8466" t="s">
        <v>57</v>
      </c>
      <c r="G8466" t="s">
        <v>50</v>
      </c>
      <c r="H8466" t="s">
        <v>103</v>
      </c>
      <c r="I8466">
        <v>20441</v>
      </c>
      <c r="J8466">
        <v>19520</v>
      </c>
    </row>
    <row r="8467" spans="1:10" x14ac:dyDescent="0.35">
      <c r="A8467" t="s">
        <v>8454</v>
      </c>
      <c r="B8467" s="1">
        <v>45899</v>
      </c>
      <c r="C8467" t="s">
        <v>781</v>
      </c>
      <c r="D8467">
        <v>35</v>
      </c>
      <c r="E8467" t="s">
        <v>7360</v>
      </c>
      <c r="F8467" t="s">
        <v>74</v>
      </c>
      <c r="G8467" t="s">
        <v>77</v>
      </c>
      <c r="H8467" t="s">
        <v>103</v>
      </c>
      <c r="I8467">
        <v>35998</v>
      </c>
      <c r="J8467">
        <v>41236</v>
      </c>
    </row>
    <row r="8468" spans="1:10" x14ac:dyDescent="0.35">
      <c r="A8468" t="s">
        <v>3811</v>
      </c>
      <c r="B8468" s="1">
        <v>45780</v>
      </c>
      <c r="C8468" t="s">
        <v>382</v>
      </c>
      <c r="D8468">
        <v>18</v>
      </c>
      <c r="E8468" t="s">
        <v>3056</v>
      </c>
      <c r="F8468" t="s">
        <v>24</v>
      </c>
      <c r="G8468" t="s">
        <v>242</v>
      </c>
      <c r="H8468" t="s">
        <v>44</v>
      </c>
      <c r="I8468">
        <v>33492</v>
      </c>
      <c r="J8468">
        <v>33226</v>
      </c>
    </row>
    <row r="8469" spans="1:10" x14ac:dyDescent="0.35">
      <c r="A8469" t="s">
        <v>891</v>
      </c>
      <c r="B8469" s="1">
        <v>45896</v>
      </c>
      <c r="C8469" t="s">
        <v>781</v>
      </c>
      <c r="D8469">
        <v>35</v>
      </c>
      <c r="E8469" t="s">
        <v>12</v>
      </c>
      <c r="F8469" t="s">
        <v>61</v>
      </c>
      <c r="G8469" t="s">
        <v>62</v>
      </c>
      <c r="H8469" t="s">
        <v>47</v>
      </c>
      <c r="I8469">
        <v>29937</v>
      </c>
      <c r="J8469">
        <v>28828</v>
      </c>
    </row>
    <row r="8470" spans="1:10" x14ac:dyDescent="0.35">
      <c r="A8470" t="s">
        <v>7146</v>
      </c>
      <c r="B8470" s="1">
        <v>45930</v>
      </c>
      <c r="C8470" t="s">
        <v>650</v>
      </c>
      <c r="D8470">
        <v>40</v>
      </c>
      <c r="E8470" t="s">
        <v>5934</v>
      </c>
      <c r="F8470" t="s">
        <v>53</v>
      </c>
      <c r="G8470" t="s">
        <v>174</v>
      </c>
      <c r="H8470" t="s">
        <v>72</v>
      </c>
      <c r="I8470">
        <v>17201</v>
      </c>
      <c r="J8470">
        <v>21779</v>
      </c>
    </row>
    <row r="8471" spans="1:10" x14ac:dyDescent="0.35">
      <c r="A8471" t="s">
        <v>8736</v>
      </c>
      <c r="B8471" s="1">
        <v>45803</v>
      </c>
      <c r="C8471" t="s">
        <v>382</v>
      </c>
      <c r="D8471">
        <v>22</v>
      </c>
      <c r="E8471" t="s">
        <v>7360</v>
      </c>
      <c r="F8471" t="s">
        <v>129</v>
      </c>
      <c r="G8471" t="s">
        <v>69</v>
      </c>
      <c r="H8471" t="s">
        <v>181</v>
      </c>
      <c r="I8471">
        <v>30750</v>
      </c>
      <c r="J8471">
        <v>23181</v>
      </c>
    </row>
    <row r="8472" spans="1:10" x14ac:dyDescent="0.35">
      <c r="A8472" t="s">
        <v>5627</v>
      </c>
      <c r="B8472" s="1">
        <v>45909</v>
      </c>
      <c r="C8472" t="s">
        <v>650</v>
      </c>
      <c r="D8472">
        <v>37</v>
      </c>
      <c r="E8472" t="s">
        <v>4499</v>
      </c>
      <c r="F8472" t="s">
        <v>57</v>
      </c>
      <c r="G8472" t="s">
        <v>183</v>
      </c>
      <c r="H8472" t="s">
        <v>26</v>
      </c>
      <c r="I8472">
        <v>29962</v>
      </c>
      <c r="J8472">
        <v>26815</v>
      </c>
    </row>
    <row r="8473" spans="1:10" x14ac:dyDescent="0.35">
      <c r="A8473" t="s">
        <v>2767</v>
      </c>
      <c r="B8473" s="1">
        <v>45747</v>
      </c>
      <c r="C8473" t="s">
        <v>517</v>
      </c>
      <c r="D8473">
        <v>14</v>
      </c>
      <c r="E8473" t="s">
        <v>1595</v>
      </c>
      <c r="F8473" t="s">
        <v>28</v>
      </c>
      <c r="G8473" t="s">
        <v>54</v>
      </c>
      <c r="H8473" t="s">
        <v>93</v>
      </c>
      <c r="I8473">
        <v>18249</v>
      </c>
      <c r="J8473">
        <v>22817</v>
      </c>
    </row>
    <row r="8474" spans="1:10" x14ac:dyDescent="0.35">
      <c r="A8474" t="s">
        <v>2891</v>
      </c>
      <c r="B8474" s="1">
        <v>45865</v>
      </c>
      <c r="C8474" t="s">
        <v>912</v>
      </c>
      <c r="D8474">
        <v>30</v>
      </c>
      <c r="E8474" t="s">
        <v>1595</v>
      </c>
      <c r="F8474" t="s">
        <v>170</v>
      </c>
      <c r="G8474" t="s">
        <v>319</v>
      </c>
      <c r="H8474" t="s">
        <v>207</v>
      </c>
      <c r="I8474">
        <v>22877</v>
      </c>
      <c r="J8474">
        <v>24088</v>
      </c>
    </row>
    <row r="8475" spans="1:10" x14ac:dyDescent="0.35">
      <c r="A8475" t="s">
        <v>2768</v>
      </c>
      <c r="B8475" s="1">
        <v>45731</v>
      </c>
      <c r="C8475" t="s">
        <v>517</v>
      </c>
      <c r="D8475">
        <v>11</v>
      </c>
      <c r="E8475" t="s">
        <v>1595</v>
      </c>
      <c r="F8475" t="s">
        <v>57</v>
      </c>
      <c r="G8475" t="s">
        <v>41</v>
      </c>
      <c r="H8475" t="s">
        <v>34</v>
      </c>
      <c r="I8475">
        <v>31335</v>
      </c>
      <c r="J8475">
        <v>26329</v>
      </c>
    </row>
    <row r="8476" spans="1:10" x14ac:dyDescent="0.35">
      <c r="A8476" t="s">
        <v>4275</v>
      </c>
      <c r="B8476" s="1">
        <v>45693</v>
      </c>
      <c r="C8476" t="s">
        <v>1491</v>
      </c>
      <c r="D8476">
        <v>6</v>
      </c>
      <c r="E8476" t="s">
        <v>3056</v>
      </c>
      <c r="F8476" t="s">
        <v>53</v>
      </c>
      <c r="G8476" t="s">
        <v>25</v>
      </c>
      <c r="H8476" t="s">
        <v>34</v>
      </c>
      <c r="I8476">
        <v>28961</v>
      </c>
      <c r="J8476">
        <v>24722</v>
      </c>
    </row>
    <row r="8477" spans="1:10" x14ac:dyDescent="0.35">
      <c r="A8477" t="s">
        <v>5379</v>
      </c>
      <c r="B8477" s="1">
        <v>45995</v>
      </c>
      <c r="C8477" t="s">
        <v>241</v>
      </c>
      <c r="D8477">
        <v>49</v>
      </c>
      <c r="E8477" t="s">
        <v>4499</v>
      </c>
      <c r="F8477" t="s">
        <v>17</v>
      </c>
      <c r="G8477" t="s">
        <v>274</v>
      </c>
      <c r="H8477" t="s">
        <v>34</v>
      </c>
      <c r="I8477">
        <v>16777</v>
      </c>
      <c r="J8477">
        <v>17633</v>
      </c>
    </row>
    <row r="8478" spans="1:10" x14ac:dyDescent="0.35">
      <c r="A8478" t="s">
        <v>630</v>
      </c>
      <c r="B8478" s="1">
        <v>45719</v>
      </c>
      <c r="C8478" t="s">
        <v>517</v>
      </c>
      <c r="D8478">
        <v>10</v>
      </c>
      <c r="E8478" t="s">
        <v>12</v>
      </c>
      <c r="F8478" t="s">
        <v>24</v>
      </c>
      <c r="G8478" t="s">
        <v>174</v>
      </c>
      <c r="H8478" t="s">
        <v>47</v>
      </c>
      <c r="I8478">
        <v>16654</v>
      </c>
      <c r="J8478">
        <v>20891</v>
      </c>
    </row>
    <row r="8479" spans="1:10" x14ac:dyDescent="0.35">
      <c r="A8479" t="s">
        <v>6302</v>
      </c>
      <c r="B8479" s="1">
        <v>45833</v>
      </c>
      <c r="C8479" t="s">
        <v>1384</v>
      </c>
      <c r="D8479">
        <v>26</v>
      </c>
      <c r="E8479" t="s">
        <v>5934</v>
      </c>
      <c r="F8479" t="s">
        <v>129</v>
      </c>
      <c r="G8479" t="s">
        <v>50</v>
      </c>
      <c r="H8479" t="s">
        <v>75</v>
      </c>
      <c r="I8479">
        <v>35290</v>
      </c>
      <c r="J8479">
        <v>25447</v>
      </c>
    </row>
    <row r="8480" spans="1:10" x14ac:dyDescent="0.35">
      <c r="A8480" t="s">
        <v>9608</v>
      </c>
      <c r="B8480" s="1">
        <v>45981</v>
      </c>
      <c r="C8480" t="s">
        <v>1162</v>
      </c>
      <c r="D8480">
        <v>47</v>
      </c>
      <c r="E8480" t="s">
        <v>8760</v>
      </c>
      <c r="F8480" t="s">
        <v>40</v>
      </c>
      <c r="G8480" t="s">
        <v>105</v>
      </c>
      <c r="H8480" t="s">
        <v>47</v>
      </c>
      <c r="I8480">
        <v>28568</v>
      </c>
      <c r="J8480">
        <v>26472</v>
      </c>
    </row>
    <row r="8481" spans="1:10" x14ac:dyDescent="0.35">
      <c r="A8481" t="s">
        <v>10029</v>
      </c>
      <c r="B8481" s="1">
        <v>45750</v>
      </c>
      <c r="C8481" t="s">
        <v>11</v>
      </c>
      <c r="D8481">
        <v>14</v>
      </c>
      <c r="E8481" t="s">
        <v>8760</v>
      </c>
      <c r="F8481" t="s">
        <v>17</v>
      </c>
      <c r="G8481" t="s">
        <v>155</v>
      </c>
      <c r="H8481" t="s">
        <v>66</v>
      </c>
      <c r="I8481">
        <v>18803</v>
      </c>
      <c r="J8481">
        <v>22334</v>
      </c>
    </row>
    <row r="8482" spans="1:10" x14ac:dyDescent="0.35">
      <c r="A8482" t="s">
        <v>8319</v>
      </c>
      <c r="B8482" s="1">
        <v>45976</v>
      </c>
      <c r="C8482" t="s">
        <v>1162</v>
      </c>
      <c r="D8482">
        <v>46</v>
      </c>
      <c r="E8482" t="s">
        <v>7360</v>
      </c>
      <c r="F8482" t="s">
        <v>101</v>
      </c>
      <c r="G8482" t="s">
        <v>121</v>
      </c>
      <c r="H8482" t="s">
        <v>106</v>
      </c>
      <c r="I8482">
        <v>23905</v>
      </c>
      <c r="J8482">
        <v>26558</v>
      </c>
    </row>
    <row r="8483" spans="1:10" x14ac:dyDescent="0.35">
      <c r="A8483" t="s">
        <v>4485</v>
      </c>
      <c r="B8483" s="1">
        <v>45763</v>
      </c>
      <c r="C8483" t="s">
        <v>11</v>
      </c>
      <c r="D8483">
        <v>16</v>
      </c>
      <c r="E8483" t="s">
        <v>3056</v>
      </c>
      <c r="F8483" t="s">
        <v>68</v>
      </c>
      <c r="G8483" t="s">
        <v>18</v>
      </c>
      <c r="H8483" t="s">
        <v>42</v>
      </c>
      <c r="I8483">
        <v>17582</v>
      </c>
      <c r="J8483">
        <v>15220</v>
      </c>
    </row>
    <row r="8484" spans="1:10" x14ac:dyDescent="0.35">
      <c r="A8484" t="s">
        <v>4686</v>
      </c>
      <c r="B8484" s="1">
        <v>45935</v>
      </c>
      <c r="C8484" t="s">
        <v>1276</v>
      </c>
      <c r="D8484">
        <v>40</v>
      </c>
      <c r="E8484" t="s">
        <v>4499</v>
      </c>
      <c r="F8484" t="s">
        <v>64</v>
      </c>
      <c r="G8484" t="s">
        <v>197</v>
      </c>
      <c r="H8484" t="s">
        <v>51</v>
      </c>
      <c r="I8484">
        <v>39679</v>
      </c>
      <c r="J8484">
        <v>27927</v>
      </c>
    </row>
    <row r="8485" spans="1:10" x14ac:dyDescent="0.35">
      <c r="A8485" t="s">
        <v>2634</v>
      </c>
      <c r="B8485" s="1">
        <v>45827</v>
      </c>
      <c r="C8485" t="s">
        <v>1384</v>
      </c>
      <c r="D8485">
        <v>25</v>
      </c>
      <c r="E8485" t="s">
        <v>1595</v>
      </c>
      <c r="F8485" t="s">
        <v>170</v>
      </c>
      <c r="G8485" t="s">
        <v>192</v>
      </c>
      <c r="H8485" t="s">
        <v>15</v>
      </c>
      <c r="I8485">
        <v>35827</v>
      </c>
      <c r="J8485">
        <v>42819</v>
      </c>
    </row>
    <row r="8486" spans="1:10" x14ac:dyDescent="0.35">
      <c r="A8486" t="s">
        <v>8196</v>
      </c>
      <c r="B8486" s="1">
        <v>45712</v>
      </c>
      <c r="C8486" t="s">
        <v>1491</v>
      </c>
      <c r="D8486">
        <v>9</v>
      </c>
      <c r="E8486" t="s">
        <v>7360</v>
      </c>
      <c r="F8486" t="s">
        <v>49</v>
      </c>
      <c r="G8486" t="s">
        <v>58</v>
      </c>
      <c r="H8486" t="s">
        <v>135</v>
      </c>
      <c r="I8486">
        <v>26779</v>
      </c>
      <c r="J8486">
        <v>24699</v>
      </c>
    </row>
    <row r="8487" spans="1:10" x14ac:dyDescent="0.35">
      <c r="A8487" t="s">
        <v>9609</v>
      </c>
      <c r="B8487" s="1">
        <v>45991</v>
      </c>
      <c r="C8487" t="s">
        <v>1162</v>
      </c>
      <c r="D8487">
        <v>48</v>
      </c>
      <c r="E8487" t="s">
        <v>8760</v>
      </c>
      <c r="F8487" t="s">
        <v>68</v>
      </c>
      <c r="G8487" t="s">
        <v>155</v>
      </c>
      <c r="H8487" t="s">
        <v>166</v>
      </c>
      <c r="I8487">
        <v>28421</v>
      </c>
      <c r="J8487">
        <v>33230</v>
      </c>
    </row>
    <row r="8488" spans="1:10" x14ac:dyDescent="0.35">
      <c r="A8488" t="s">
        <v>2383</v>
      </c>
      <c r="B8488" s="1">
        <v>45778</v>
      </c>
      <c r="C8488" t="s">
        <v>382</v>
      </c>
      <c r="D8488">
        <v>18</v>
      </c>
      <c r="E8488" t="s">
        <v>1595</v>
      </c>
      <c r="F8488" t="s">
        <v>152</v>
      </c>
      <c r="G8488" t="s">
        <v>77</v>
      </c>
      <c r="H8488" t="s">
        <v>59</v>
      </c>
      <c r="I8488">
        <v>19386</v>
      </c>
      <c r="J8488">
        <v>23615</v>
      </c>
    </row>
    <row r="8489" spans="1:10" x14ac:dyDescent="0.35">
      <c r="A8489" t="s">
        <v>2141</v>
      </c>
      <c r="B8489" s="1">
        <v>45876</v>
      </c>
      <c r="C8489" t="s">
        <v>781</v>
      </c>
      <c r="D8489">
        <v>32</v>
      </c>
      <c r="E8489" t="s">
        <v>1595</v>
      </c>
      <c r="F8489" t="s">
        <v>49</v>
      </c>
      <c r="G8489" t="s">
        <v>95</v>
      </c>
      <c r="H8489" t="s">
        <v>44</v>
      </c>
      <c r="I8489">
        <v>18193</v>
      </c>
      <c r="J8489">
        <v>23313</v>
      </c>
    </row>
    <row r="8490" spans="1:10" x14ac:dyDescent="0.35">
      <c r="A8490" t="s">
        <v>5380</v>
      </c>
      <c r="B8490" s="1">
        <v>46015</v>
      </c>
      <c r="C8490" t="s">
        <v>241</v>
      </c>
      <c r="D8490">
        <v>52</v>
      </c>
      <c r="E8490" t="s">
        <v>4499</v>
      </c>
      <c r="F8490" t="s">
        <v>61</v>
      </c>
      <c r="G8490" t="s">
        <v>86</v>
      </c>
      <c r="H8490" t="s">
        <v>106</v>
      </c>
      <c r="I8490">
        <v>18684</v>
      </c>
      <c r="J8490">
        <v>17022</v>
      </c>
    </row>
    <row r="8491" spans="1:10" x14ac:dyDescent="0.35">
      <c r="A8491" t="s">
        <v>5500</v>
      </c>
      <c r="B8491" s="1">
        <v>45883</v>
      </c>
      <c r="C8491" t="s">
        <v>781</v>
      </c>
      <c r="D8491">
        <v>33</v>
      </c>
      <c r="E8491" t="s">
        <v>4499</v>
      </c>
      <c r="F8491" t="s">
        <v>74</v>
      </c>
      <c r="G8491" t="s">
        <v>197</v>
      </c>
      <c r="H8491" t="s">
        <v>150</v>
      </c>
      <c r="I8491">
        <v>28795</v>
      </c>
      <c r="J8491">
        <v>28056</v>
      </c>
    </row>
    <row r="8492" spans="1:10" x14ac:dyDescent="0.35">
      <c r="A8492" t="s">
        <v>3318</v>
      </c>
      <c r="B8492" s="1">
        <v>45685</v>
      </c>
      <c r="C8492" t="s">
        <v>1038</v>
      </c>
      <c r="D8492">
        <v>5</v>
      </c>
      <c r="E8492" t="s">
        <v>3056</v>
      </c>
      <c r="F8492" t="s">
        <v>53</v>
      </c>
      <c r="G8492" t="s">
        <v>192</v>
      </c>
      <c r="H8492" t="s">
        <v>72</v>
      </c>
      <c r="I8492">
        <v>22861</v>
      </c>
      <c r="J8492">
        <v>18864</v>
      </c>
    </row>
    <row r="8493" spans="1:10" x14ac:dyDescent="0.35">
      <c r="A8493" t="s">
        <v>2019</v>
      </c>
      <c r="B8493" s="1">
        <v>45660</v>
      </c>
      <c r="C8493" t="s">
        <v>1038</v>
      </c>
      <c r="D8493">
        <v>1</v>
      </c>
      <c r="E8493" t="s">
        <v>1595</v>
      </c>
      <c r="F8493" t="s">
        <v>129</v>
      </c>
      <c r="G8493" t="s">
        <v>77</v>
      </c>
      <c r="H8493" t="s">
        <v>111</v>
      </c>
      <c r="I8493">
        <v>22308</v>
      </c>
      <c r="J8493">
        <v>28473</v>
      </c>
    </row>
    <row r="8494" spans="1:10" x14ac:dyDescent="0.35">
      <c r="A8494" t="s">
        <v>7247</v>
      </c>
      <c r="B8494" s="1">
        <v>45801</v>
      </c>
      <c r="C8494" t="s">
        <v>382</v>
      </c>
      <c r="D8494">
        <v>21</v>
      </c>
      <c r="E8494" t="s">
        <v>5934</v>
      </c>
      <c r="F8494" t="s">
        <v>57</v>
      </c>
      <c r="G8494" t="s">
        <v>125</v>
      </c>
      <c r="H8494" t="s">
        <v>135</v>
      </c>
      <c r="I8494">
        <v>20452</v>
      </c>
      <c r="J8494">
        <v>26505</v>
      </c>
    </row>
    <row r="8495" spans="1:10" x14ac:dyDescent="0.35">
      <c r="A8495" t="s">
        <v>3446</v>
      </c>
      <c r="B8495" s="1">
        <v>45979</v>
      </c>
      <c r="C8495" t="s">
        <v>1162</v>
      </c>
      <c r="D8495">
        <v>47</v>
      </c>
      <c r="E8495" t="s">
        <v>3056</v>
      </c>
      <c r="F8495" t="s">
        <v>24</v>
      </c>
      <c r="G8495" t="s">
        <v>62</v>
      </c>
      <c r="H8495" t="s">
        <v>111</v>
      </c>
      <c r="I8495">
        <v>36950</v>
      </c>
      <c r="J8495">
        <v>31182</v>
      </c>
    </row>
    <row r="8496" spans="1:10" x14ac:dyDescent="0.35">
      <c r="A8496" t="s">
        <v>1680</v>
      </c>
      <c r="B8496" s="1">
        <v>45977</v>
      </c>
      <c r="C8496" t="s">
        <v>1162</v>
      </c>
      <c r="D8496">
        <v>46</v>
      </c>
      <c r="E8496" t="s">
        <v>1595</v>
      </c>
      <c r="F8496" t="s">
        <v>101</v>
      </c>
      <c r="G8496" t="s">
        <v>319</v>
      </c>
      <c r="H8496" t="s">
        <v>51</v>
      </c>
      <c r="I8496">
        <v>17478</v>
      </c>
      <c r="J8496">
        <v>14205</v>
      </c>
    </row>
    <row r="8497" spans="1:10" x14ac:dyDescent="0.35">
      <c r="A8497" t="s">
        <v>4797</v>
      </c>
      <c r="B8497" s="1">
        <v>45717</v>
      </c>
      <c r="C8497" t="s">
        <v>517</v>
      </c>
      <c r="D8497">
        <v>9</v>
      </c>
      <c r="E8497" t="s">
        <v>4499</v>
      </c>
      <c r="F8497" t="s">
        <v>40</v>
      </c>
      <c r="G8497" t="s">
        <v>102</v>
      </c>
      <c r="H8497" t="s">
        <v>93</v>
      </c>
      <c r="I8497">
        <v>25259</v>
      </c>
      <c r="J8497">
        <v>32832</v>
      </c>
    </row>
    <row r="8498" spans="1:10" x14ac:dyDescent="0.35">
      <c r="A8498" t="s">
        <v>1142</v>
      </c>
      <c r="B8498" s="1">
        <v>45658</v>
      </c>
      <c r="C8498" t="s">
        <v>1038</v>
      </c>
      <c r="D8498">
        <v>1</v>
      </c>
      <c r="E8498" t="s">
        <v>12</v>
      </c>
      <c r="F8498" t="s">
        <v>57</v>
      </c>
      <c r="G8498" t="s">
        <v>125</v>
      </c>
      <c r="H8498" t="s">
        <v>34</v>
      </c>
      <c r="I8498">
        <v>21961</v>
      </c>
      <c r="J8498">
        <v>18769</v>
      </c>
    </row>
    <row r="8499" spans="1:10" x14ac:dyDescent="0.35">
      <c r="A8499" t="s">
        <v>1906</v>
      </c>
      <c r="B8499" s="1">
        <v>45762</v>
      </c>
      <c r="C8499" t="s">
        <v>11</v>
      </c>
      <c r="D8499">
        <v>16</v>
      </c>
      <c r="E8499" t="s">
        <v>1595</v>
      </c>
      <c r="F8499" t="s">
        <v>152</v>
      </c>
      <c r="G8499" t="s">
        <v>186</v>
      </c>
      <c r="H8499" t="s">
        <v>75</v>
      </c>
      <c r="I8499">
        <v>39530</v>
      </c>
      <c r="J8499">
        <v>29433</v>
      </c>
    </row>
    <row r="8500" spans="1:10" x14ac:dyDescent="0.35">
      <c r="A8500" t="s">
        <v>7746</v>
      </c>
      <c r="B8500" s="1">
        <v>45860</v>
      </c>
      <c r="C8500" t="s">
        <v>912</v>
      </c>
      <c r="D8500">
        <v>30</v>
      </c>
      <c r="E8500" t="s">
        <v>7360</v>
      </c>
      <c r="F8500" t="s">
        <v>24</v>
      </c>
      <c r="G8500" t="s">
        <v>46</v>
      </c>
      <c r="H8500" t="s">
        <v>106</v>
      </c>
      <c r="I8500">
        <v>18260</v>
      </c>
      <c r="J8500">
        <v>21245</v>
      </c>
    </row>
    <row r="8501" spans="1:10" x14ac:dyDescent="0.35">
      <c r="A8501" t="s">
        <v>7341</v>
      </c>
      <c r="B8501" s="1">
        <v>45697</v>
      </c>
      <c r="C8501" t="s">
        <v>1491</v>
      </c>
      <c r="D8501">
        <v>6</v>
      </c>
      <c r="E8501" t="s">
        <v>5934</v>
      </c>
      <c r="F8501" t="s">
        <v>53</v>
      </c>
      <c r="G8501" t="s">
        <v>119</v>
      </c>
      <c r="H8501" t="s">
        <v>171</v>
      </c>
      <c r="I8501">
        <v>18614</v>
      </c>
      <c r="J8501">
        <v>14390</v>
      </c>
    </row>
    <row r="8502" spans="1:10" x14ac:dyDescent="0.35">
      <c r="A8502" t="s">
        <v>3574</v>
      </c>
      <c r="B8502" s="1">
        <v>46022</v>
      </c>
      <c r="C8502" t="s">
        <v>241</v>
      </c>
      <c r="D8502">
        <v>1</v>
      </c>
      <c r="E8502" t="s">
        <v>3056</v>
      </c>
      <c r="F8502" t="s">
        <v>101</v>
      </c>
      <c r="G8502" t="s">
        <v>105</v>
      </c>
      <c r="H8502" t="s">
        <v>22</v>
      </c>
      <c r="I8502">
        <v>27219</v>
      </c>
      <c r="J8502">
        <v>31576</v>
      </c>
    </row>
    <row r="8503" spans="1:10" x14ac:dyDescent="0.35">
      <c r="A8503" t="s">
        <v>7535</v>
      </c>
      <c r="B8503" s="1">
        <v>45718</v>
      </c>
      <c r="C8503" t="s">
        <v>517</v>
      </c>
      <c r="D8503">
        <v>9</v>
      </c>
      <c r="E8503" t="s">
        <v>7360</v>
      </c>
      <c r="F8503" t="s">
        <v>53</v>
      </c>
      <c r="G8503" t="s">
        <v>102</v>
      </c>
      <c r="H8503" t="s">
        <v>59</v>
      </c>
      <c r="I8503">
        <v>39958</v>
      </c>
      <c r="J8503">
        <v>29513</v>
      </c>
    </row>
    <row r="8504" spans="1:10" x14ac:dyDescent="0.35">
      <c r="A8504" t="s">
        <v>2892</v>
      </c>
      <c r="B8504" s="1">
        <v>45839</v>
      </c>
      <c r="C8504" t="s">
        <v>912</v>
      </c>
      <c r="D8504">
        <v>27</v>
      </c>
      <c r="E8504" t="s">
        <v>1595</v>
      </c>
      <c r="F8504" t="s">
        <v>74</v>
      </c>
      <c r="G8504" t="s">
        <v>105</v>
      </c>
      <c r="H8504" t="s">
        <v>207</v>
      </c>
      <c r="I8504">
        <v>27153</v>
      </c>
      <c r="J8504">
        <v>21996</v>
      </c>
    </row>
    <row r="8505" spans="1:10" x14ac:dyDescent="0.35">
      <c r="A8505" t="s">
        <v>1568</v>
      </c>
      <c r="B8505" s="1">
        <v>45713</v>
      </c>
      <c r="C8505" t="s">
        <v>1491</v>
      </c>
      <c r="D8505">
        <v>9</v>
      </c>
      <c r="E8505" t="s">
        <v>12</v>
      </c>
      <c r="F8505" t="s">
        <v>152</v>
      </c>
      <c r="G8505" t="s">
        <v>62</v>
      </c>
      <c r="H8505" t="s">
        <v>181</v>
      </c>
      <c r="I8505">
        <v>16316</v>
      </c>
      <c r="J8505">
        <v>16573</v>
      </c>
    </row>
    <row r="8506" spans="1:10" x14ac:dyDescent="0.35">
      <c r="A8506" t="s">
        <v>6172</v>
      </c>
      <c r="B8506" s="1">
        <v>45934</v>
      </c>
      <c r="C8506" t="s">
        <v>1276</v>
      </c>
      <c r="D8506">
        <v>40</v>
      </c>
      <c r="E8506" t="s">
        <v>5934</v>
      </c>
      <c r="F8506" t="s">
        <v>170</v>
      </c>
      <c r="G8506" t="s">
        <v>357</v>
      </c>
      <c r="H8506" t="s">
        <v>38</v>
      </c>
      <c r="I8506">
        <v>18709</v>
      </c>
      <c r="J8506">
        <v>18981</v>
      </c>
    </row>
    <row r="8507" spans="1:10" x14ac:dyDescent="0.35">
      <c r="A8507" t="s">
        <v>3936</v>
      </c>
      <c r="B8507" s="1">
        <v>45730</v>
      </c>
      <c r="C8507" t="s">
        <v>517</v>
      </c>
      <c r="D8507">
        <v>11</v>
      </c>
      <c r="E8507" t="s">
        <v>3056</v>
      </c>
      <c r="F8507" t="s">
        <v>17</v>
      </c>
      <c r="G8507" t="s">
        <v>357</v>
      </c>
      <c r="H8507" t="s">
        <v>51</v>
      </c>
      <c r="I8507">
        <v>29871</v>
      </c>
      <c r="J8507">
        <v>35601</v>
      </c>
    </row>
    <row r="8508" spans="1:10" x14ac:dyDescent="0.35">
      <c r="A8508" t="s">
        <v>2142</v>
      </c>
      <c r="B8508" s="1">
        <v>45881</v>
      </c>
      <c r="C8508" t="s">
        <v>781</v>
      </c>
      <c r="D8508">
        <v>33</v>
      </c>
      <c r="E8508" t="s">
        <v>1595</v>
      </c>
      <c r="F8508" t="s">
        <v>170</v>
      </c>
      <c r="G8508" t="s">
        <v>41</v>
      </c>
      <c r="H8508" t="s">
        <v>81</v>
      </c>
      <c r="I8508">
        <v>15630</v>
      </c>
      <c r="J8508">
        <v>17540</v>
      </c>
    </row>
    <row r="8509" spans="1:10" x14ac:dyDescent="0.35">
      <c r="A8509" t="s">
        <v>9256</v>
      </c>
      <c r="B8509" s="1">
        <v>45891</v>
      </c>
      <c r="C8509" t="s">
        <v>781</v>
      </c>
      <c r="D8509">
        <v>34</v>
      </c>
      <c r="E8509" t="s">
        <v>8760</v>
      </c>
      <c r="F8509" t="s">
        <v>21</v>
      </c>
      <c r="G8509" t="s">
        <v>319</v>
      </c>
      <c r="H8509" t="s">
        <v>106</v>
      </c>
      <c r="I8509">
        <v>15915</v>
      </c>
      <c r="J8509">
        <v>13202</v>
      </c>
    </row>
    <row r="8510" spans="1:10" x14ac:dyDescent="0.35">
      <c r="A8510" t="s">
        <v>3812</v>
      </c>
      <c r="B8510" s="1">
        <v>45798</v>
      </c>
      <c r="C8510" t="s">
        <v>382</v>
      </c>
      <c r="D8510">
        <v>21</v>
      </c>
      <c r="E8510" t="s">
        <v>3056</v>
      </c>
      <c r="F8510" t="s">
        <v>101</v>
      </c>
      <c r="G8510" t="s">
        <v>319</v>
      </c>
      <c r="H8510" t="s">
        <v>22</v>
      </c>
      <c r="I8510">
        <v>22939</v>
      </c>
      <c r="J8510">
        <v>25538</v>
      </c>
    </row>
    <row r="8511" spans="1:10" x14ac:dyDescent="0.35">
      <c r="A8511" t="s">
        <v>9840</v>
      </c>
      <c r="B8511" s="1">
        <v>45839</v>
      </c>
      <c r="C8511" t="s">
        <v>912</v>
      </c>
      <c r="D8511">
        <v>27</v>
      </c>
      <c r="E8511" t="s">
        <v>8760</v>
      </c>
      <c r="F8511" t="s">
        <v>13</v>
      </c>
      <c r="G8511" t="s">
        <v>155</v>
      </c>
      <c r="H8511" t="s">
        <v>30</v>
      </c>
      <c r="I8511">
        <v>31930</v>
      </c>
      <c r="J8511">
        <v>41417</v>
      </c>
    </row>
    <row r="8512" spans="1:10" x14ac:dyDescent="0.35">
      <c r="A8512" t="s">
        <v>3031</v>
      </c>
      <c r="B8512" s="1">
        <v>46008</v>
      </c>
      <c r="C8512" t="s">
        <v>241</v>
      </c>
      <c r="D8512">
        <v>51</v>
      </c>
      <c r="E8512" t="s">
        <v>1595</v>
      </c>
      <c r="F8512" t="s">
        <v>152</v>
      </c>
      <c r="G8512" t="s">
        <v>71</v>
      </c>
      <c r="H8512" t="s">
        <v>38</v>
      </c>
      <c r="I8512">
        <v>34641</v>
      </c>
      <c r="J8512">
        <v>26661</v>
      </c>
    </row>
    <row r="8513" spans="1:10" x14ac:dyDescent="0.35">
      <c r="A8513" t="s">
        <v>7536</v>
      </c>
      <c r="B8513" s="1">
        <v>45734</v>
      </c>
      <c r="C8513" t="s">
        <v>517</v>
      </c>
      <c r="D8513">
        <v>12</v>
      </c>
      <c r="E8513" t="s">
        <v>7360</v>
      </c>
      <c r="F8513" t="s">
        <v>24</v>
      </c>
      <c r="G8513" t="s">
        <v>119</v>
      </c>
      <c r="H8513" t="s">
        <v>15</v>
      </c>
      <c r="I8513">
        <v>32092</v>
      </c>
      <c r="J8513">
        <v>36544</v>
      </c>
    </row>
    <row r="8514" spans="1:10" x14ac:dyDescent="0.35">
      <c r="A8514" t="s">
        <v>1569</v>
      </c>
      <c r="B8514" s="1">
        <v>45693</v>
      </c>
      <c r="C8514" t="s">
        <v>1491</v>
      </c>
      <c r="D8514">
        <v>6</v>
      </c>
      <c r="E8514" t="s">
        <v>12</v>
      </c>
      <c r="F8514" t="s">
        <v>152</v>
      </c>
      <c r="G8514" t="s">
        <v>212</v>
      </c>
      <c r="H8514" t="s">
        <v>106</v>
      </c>
      <c r="I8514">
        <v>36499</v>
      </c>
      <c r="J8514">
        <v>30094</v>
      </c>
    </row>
    <row r="8515" spans="1:10" x14ac:dyDescent="0.35">
      <c r="A8515" t="s">
        <v>4377</v>
      </c>
      <c r="B8515" s="1">
        <v>45830</v>
      </c>
      <c r="C8515" t="s">
        <v>1384</v>
      </c>
      <c r="D8515">
        <v>25</v>
      </c>
      <c r="E8515" t="s">
        <v>3056</v>
      </c>
      <c r="F8515" t="s">
        <v>83</v>
      </c>
      <c r="G8515" t="s">
        <v>277</v>
      </c>
      <c r="H8515" t="s">
        <v>26</v>
      </c>
      <c r="I8515">
        <v>38983</v>
      </c>
      <c r="J8515">
        <v>47958</v>
      </c>
    </row>
    <row r="8516" spans="1:10" x14ac:dyDescent="0.35">
      <c r="A8516" t="s">
        <v>6552</v>
      </c>
      <c r="B8516" s="1">
        <v>45658</v>
      </c>
      <c r="C8516" t="s">
        <v>1038</v>
      </c>
      <c r="D8516">
        <v>1</v>
      </c>
      <c r="E8516" t="s">
        <v>5934</v>
      </c>
      <c r="F8516" t="s">
        <v>13</v>
      </c>
      <c r="G8516" t="s">
        <v>97</v>
      </c>
      <c r="H8516" t="s">
        <v>55</v>
      </c>
      <c r="I8516">
        <v>35795</v>
      </c>
      <c r="J8516">
        <v>43175</v>
      </c>
    </row>
    <row r="8517" spans="1:10" x14ac:dyDescent="0.35">
      <c r="A8517" t="s">
        <v>2516</v>
      </c>
      <c r="B8517" s="1">
        <v>45951</v>
      </c>
      <c r="C8517" t="s">
        <v>1276</v>
      </c>
      <c r="D8517">
        <v>43</v>
      </c>
      <c r="E8517" t="s">
        <v>1595</v>
      </c>
      <c r="F8517" t="s">
        <v>49</v>
      </c>
      <c r="G8517" t="s">
        <v>105</v>
      </c>
      <c r="H8517" t="s">
        <v>75</v>
      </c>
      <c r="I8517">
        <v>30712</v>
      </c>
      <c r="J8517">
        <v>24284</v>
      </c>
    </row>
    <row r="8518" spans="1:10" x14ac:dyDescent="0.35">
      <c r="A8518" t="s">
        <v>495</v>
      </c>
      <c r="B8518" s="1">
        <v>45786</v>
      </c>
      <c r="C8518" t="s">
        <v>382</v>
      </c>
      <c r="D8518">
        <v>19</v>
      </c>
      <c r="E8518" t="s">
        <v>12</v>
      </c>
      <c r="F8518" t="s">
        <v>68</v>
      </c>
      <c r="G8518" t="s">
        <v>71</v>
      </c>
      <c r="H8518" t="s">
        <v>207</v>
      </c>
      <c r="I8518">
        <v>36088</v>
      </c>
      <c r="J8518">
        <v>32123</v>
      </c>
    </row>
    <row r="8519" spans="1:10" x14ac:dyDescent="0.35">
      <c r="A8519" t="s">
        <v>5501</v>
      </c>
      <c r="B8519" s="1">
        <v>45874</v>
      </c>
      <c r="C8519" t="s">
        <v>781</v>
      </c>
      <c r="D8519">
        <v>32</v>
      </c>
      <c r="E8519" t="s">
        <v>4499</v>
      </c>
      <c r="F8519" t="s">
        <v>36</v>
      </c>
      <c r="G8519" t="s">
        <v>192</v>
      </c>
      <c r="H8519" t="s">
        <v>55</v>
      </c>
      <c r="I8519">
        <v>38165</v>
      </c>
      <c r="J8519">
        <v>38136</v>
      </c>
    </row>
    <row r="8520" spans="1:10" x14ac:dyDescent="0.35">
      <c r="A8520" t="s">
        <v>9003</v>
      </c>
      <c r="B8520" s="1">
        <v>46021</v>
      </c>
      <c r="C8520" t="s">
        <v>241</v>
      </c>
      <c r="D8520">
        <v>1</v>
      </c>
      <c r="E8520" t="s">
        <v>8760</v>
      </c>
      <c r="F8520" t="s">
        <v>74</v>
      </c>
      <c r="G8520" t="s">
        <v>177</v>
      </c>
      <c r="H8520" t="s">
        <v>34</v>
      </c>
      <c r="I8520">
        <v>32062</v>
      </c>
      <c r="J8520">
        <v>24608</v>
      </c>
    </row>
    <row r="8521" spans="1:10" x14ac:dyDescent="0.35">
      <c r="A8521" t="s">
        <v>760</v>
      </c>
      <c r="B8521" s="1">
        <v>45923</v>
      </c>
      <c r="C8521" t="s">
        <v>650</v>
      </c>
      <c r="D8521">
        <v>39</v>
      </c>
      <c r="E8521" t="s">
        <v>12</v>
      </c>
      <c r="F8521" t="s">
        <v>21</v>
      </c>
      <c r="G8521" t="s">
        <v>234</v>
      </c>
      <c r="H8521" t="s">
        <v>59</v>
      </c>
      <c r="I8521">
        <v>16980</v>
      </c>
      <c r="J8521">
        <v>18496</v>
      </c>
    </row>
    <row r="8522" spans="1:10" x14ac:dyDescent="0.35">
      <c r="A8522" t="s">
        <v>5253</v>
      </c>
      <c r="B8522" s="1">
        <v>45780</v>
      </c>
      <c r="C8522" t="s">
        <v>382</v>
      </c>
      <c r="D8522">
        <v>18</v>
      </c>
      <c r="E8522" t="s">
        <v>4499</v>
      </c>
      <c r="F8522" t="s">
        <v>68</v>
      </c>
      <c r="G8522" t="s">
        <v>186</v>
      </c>
      <c r="H8522" t="s">
        <v>44</v>
      </c>
      <c r="I8522">
        <v>15319</v>
      </c>
      <c r="J8522">
        <v>13482</v>
      </c>
    </row>
    <row r="8523" spans="1:10" x14ac:dyDescent="0.35">
      <c r="A8523" t="s">
        <v>3575</v>
      </c>
      <c r="B8523" s="1">
        <v>46014</v>
      </c>
      <c r="C8523" t="s">
        <v>241</v>
      </c>
      <c r="D8523">
        <v>52</v>
      </c>
      <c r="E8523" t="s">
        <v>3056</v>
      </c>
      <c r="F8523" t="s">
        <v>32</v>
      </c>
      <c r="G8523" t="s">
        <v>155</v>
      </c>
      <c r="H8523" t="s">
        <v>51</v>
      </c>
      <c r="I8523">
        <v>16969</v>
      </c>
      <c r="J8523">
        <v>19948</v>
      </c>
    </row>
    <row r="8524" spans="1:10" x14ac:dyDescent="0.35">
      <c r="A8524" t="s">
        <v>1681</v>
      </c>
      <c r="B8524" s="1">
        <v>45977</v>
      </c>
      <c r="C8524" t="s">
        <v>1162</v>
      </c>
      <c r="D8524">
        <v>46</v>
      </c>
      <c r="E8524" t="s">
        <v>1595</v>
      </c>
      <c r="F8524" t="s">
        <v>61</v>
      </c>
      <c r="G8524" t="s">
        <v>119</v>
      </c>
      <c r="H8524" t="s">
        <v>22</v>
      </c>
      <c r="I8524">
        <v>17160</v>
      </c>
      <c r="J8524">
        <v>21032</v>
      </c>
    </row>
    <row r="8525" spans="1:10" x14ac:dyDescent="0.35">
      <c r="A8525" t="s">
        <v>8197</v>
      </c>
      <c r="B8525" s="1">
        <v>45715</v>
      </c>
      <c r="C8525" t="s">
        <v>1491</v>
      </c>
      <c r="D8525">
        <v>9</v>
      </c>
      <c r="E8525" t="s">
        <v>7360</v>
      </c>
      <c r="F8525" t="s">
        <v>129</v>
      </c>
      <c r="G8525" t="s">
        <v>29</v>
      </c>
      <c r="H8525" t="s">
        <v>111</v>
      </c>
      <c r="I8525">
        <v>27406</v>
      </c>
      <c r="J8525">
        <v>32386</v>
      </c>
    </row>
    <row r="8526" spans="1:10" x14ac:dyDescent="0.35">
      <c r="A8526" t="s">
        <v>6674</v>
      </c>
      <c r="B8526" s="1">
        <v>45757</v>
      </c>
      <c r="C8526" t="s">
        <v>11</v>
      </c>
      <c r="D8526">
        <v>15</v>
      </c>
      <c r="E8526" t="s">
        <v>5934</v>
      </c>
      <c r="F8526" t="s">
        <v>21</v>
      </c>
      <c r="G8526" t="s">
        <v>174</v>
      </c>
      <c r="H8526" t="s">
        <v>75</v>
      </c>
      <c r="I8526">
        <v>15338</v>
      </c>
      <c r="J8526">
        <v>15235</v>
      </c>
    </row>
    <row r="8527" spans="1:10" x14ac:dyDescent="0.35">
      <c r="A8527" t="s">
        <v>5022</v>
      </c>
      <c r="B8527" s="1">
        <v>45708</v>
      </c>
      <c r="C8527" t="s">
        <v>1491</v>
      </c>
      <c r="D8527">
        <v>8</v>
      </c>
      <c r="E8527" t="s">
        <v>4499</v>
      </c>
      <c r="F8527" t="s">
        <v>49</v>
      </c>
      <c r="G8527" t="s">
        <v>183</v>
      </c>
      <c r="H8527" t="s">
        <v>15</v>
      </c>
      <c r="I8527">
        <v>29746</v>
      </c>
      <c r="J8527">
        <v>27084</v>
      </c>
    </row>
    <row r="8528" spans="1:10" x14ac:dyDescent="0.35">
      <c r="A8528" t="s">
        <v>5023</v>
      </c>
      <c r="B8528" s="1">
        <v>45699</v>
      </c>
      <c r="C8528" t="s">
        <v>1491</v>
      </c>
      <c r="D8528">
        <v>7</v>
      </c>
      <c r="E8528" t="s">
        <v>4499</v>
      </c>
      <c r="F8528" t="s">
        <v>32</v>
      </c>
      <c r="G8528" t="s">
        <v>25</v>
      </c>
      <c r="H8528" t="s">
        <v>38</v>
      </c>
      <c r="I8528">
        <v>21285</v>
      </c>
      <c r="J8528">
        <v>24306</v>
      </c>
    </row>
    <row r="8529" spans="1:10" x14ac:dyDescent="0.35">
      <c r="A8529" t="s">
        <v>1682</v>
      </c>
      <c r="B8529" s="1">
        <v>45979</v>
      </c>
      <c r="C8529" t="s">
        <v>1162</v>
      </c>
      <c r="D8529">
        <v>47</v>
      </c>
      <c r="E8529" t="s">
        <v>1595</v>
      </c>
      <c r="F8529" t="s">
        <v>24</v>
      </c>
      <c r="G8529" t="s">
        <v>54</v>
      </c>
      <c r="H8529" t="s">
        <v>55</v>
      </c>
      <c r="I8529">
        <v>23533</v>
      </c>
      <c r="J8529">
        <v>23634</v>
      </c>
    </row>
    <row r="8530" spans="1:10" x14ac:dyDescent="0.35">
      <c r="A8530" t="s">
        <v>8589</v>
      </c>
      <c r="B8530" s="1">
        <v>45922</v>
      </c>
      <c r="C8530" t="s">
        <v>650</v>
      </c>
      <c r="D8530">
        <v>39</v>
      </c>
      <c r="E8530" t="s">
        <v>7360</v>
      </c>
      <c r="F8530" t="s">
        <v>17</v>
      </c>
      <c r="G8530" t="s">
        <v>41</v>
      </c>
      <c r="H8530" t="s">
        <v>72</v>
      </c>
      <c r="I8530">
        <v>36723</v>
      </c>
      <c r="J8530">
        <v>30333</v>
      </c>
    </row>
    <row r="8531" spans="1:10" x14ac:dyDescent="0.35">
      <c r="A8531" t="s">
        <v>9004</v>
      </c>
      <c r="B8531" s="1">
        <v>46016</v>
      </c>
      <c r="C8531" t="s">
        <v>241</v>
      </c>
      <c r="D8531">
        <v>52</v>
      </c>
      <c r="E8531" t="s">
        <v>8760</v>
      </c>
      <c r="F8531" t="s">
        <v>129</v>
      </c>
      <c r="G8531" t="s">
        <v>277</v>
      </c>
      <c r="H8531" t="s">
        <v>47</v>
      </c>
      <c r="I8531">
        <v>29789</v>
      </c>
      <c r="J8531">
        <v>29410</v>
      </c>
    </row>
    <row r="8532" spans="1:10" x14ac:dyDescent="0.35">
      <c r="A8532" t="s">
        <v>8082</v>
      </c>
      <c r="B8532" s="1">
        <v>45812</v>
      </c>
      <c r="C8532" t="s">
        <v>1384</v>
      </c>
      <c r="D8532">
        <v>23</v>
      </c>
      <c r="E8532" t="s">
        <v>7360</v>
      </c>
      <c r="F8532" t="s">
        <v>101</v>
      </c>
      <c r="G8532" t="s">
        <v>65</v>
      </c>
      <c r="H8532" t="s">
        <v>44</v>
      </c>
      <c r="I8532">
        <v>35712</v>
      </c>
      <c r="J8532">
        <v>30894</v>
      </c>
    </row>
    <row r="8533" spans="1:10" x14ac:dyDescent="0.35">
      <c r="A8533" t="s">
        <v>6553</v>
      </c>
      <c r="B8533" s="1">
        <v>45680</v>
      </c>
      <c r="C8533" t="s">
        <v>1038</v>
      </c>
      <c r="D8533">
        <v>4</v>
      </c>
      <c r="E8533" t="s">
        <v>5934</v>
      </c>
      <c r="F8533" t="s">
        <v>24</v>
      </c>
      <c r="G8533" t="s">
        <v>25</v>
      </c>
      <c r="H8533" t="s">
        <v>34</v>
      </c>
      <c r="I8533">
        <v>21295</v>
      </c>
      <c r="J8533">
        <v>24834</v>
      </c>
    </row>
    <row r="8534" spans="1:10" x14ac:dyDescent="0.35">
      <c r="A8534" t="s">
        <v>7248</v>
      </c>
      <c r="B8534" s="1">
        <v>45795</v>
      </c>
      <c r="C8534" t="s">
        <v>382</v>
      </c>
      <c r="D8534">
        <v>20</v>
      </c>
      <c r="E8534" t="s">
        <v>5934</v>
      </c>
      <c r="F8534" t="s">
        <v>64</v>
      </c>
      <c r="G8534" t="s">
        <v>357</v>
      </c>
      <c r="H8534" t="s">
        <v>75</v>
      </c>
      <c r="I8534">
        <v>19279</v>
      </c>
      <c r="J8534">
        <v>20294</v>
      </c>
    </row>
    <row r="8535" spans="1:10" x14ac:dyDescent="0.35">
      <c r="A8535" t="s">
        <v>219</v>
      </c>
      <c r="B8535" s="1">
        <v>45776</v>
      </c>
      <c r="C8535" t="s">
        <v>11</v>
      </c>
      <c r="D8535">
        <v>18</v>
      </c>
      <c r="E8535" t="s">
        <v>12</v>
      </c>
      <c r="F8535" t="s">
        <v>36</v>
      </c>
      <c r="G8535" t="s">
        <v>95</v>
      </c>
      <c r="H8535" t="s">
        <v>51</v>
      </c>
      <c r="I8535">
        <v>30485</v>
      </c>
      <c r="J8535">
        <v>23844</v>
      </c>
    </row>
    <row r="8536" spans="1:10" x14ac:dyDescent="0.35">
      <c r="A8536" t="s">
        <v>8083</v>
      </c>
      <c r="B8536" s="1">
        <v>45826</v>
      </c>
      <c r="C8536" t="s">
        <v>1384</v>
      </c>
      <c r="D8536">
        <v>25</v>
      </c>
      <c r="E8536" t="s">
        <v>7360</v>
      </c>
      <c r="F8536" t="s">
        <v>101</v>
      </c>
      <c r="G8536" t="s">
        <v>102</v>
      </c>
      <c r="H8536" t="s">
        <v>30</v>
      </c>
      <c r="I8536">
        <v>26699</v>
      </c>
      <c r="J8536">
        <v>27717</v>
      </c>
    </row>
    <row r="8537" spans="1:10" x14ac:dyDescent="0.35">
      <c r="A8537" t="s">
        <v>1907</v>
      </c>
      <c r="B8537" s="1">
        <v>45774</v>
      </c>
      <c r="C8537" t="s">
        <v>11</v>
      </c>
      <c r="D8537">
        <v>17</v>
      </c>
      <c r="E8537" t="s">
        <v>1595</v>
      </c>
      <c r="F8537" t="s">
        <v>61</v>
      </c>
      <c r="G8537" t="s">
        <v>105</v>
      </c>
      <c r="H8537" t="s">
        <v>42</v>
      </c>
      <c r="I8537">
        <v>34319</v>
      </c>
      <c r="J8537">
        <v>27212</v>
      </c>
    </row>
    <row r="8538" spans="1:10" x14ac:dyDescent="0.35">
      <c r="A8538" t="s">
        <v>2769</v>
      </c>
      <c r="B8538" s="1">
        <v>45741</v>
      </c>
      <c r="C8538" t="s">
        <v>517</v>
      </c>
      <c r="D8538">
        <v>13</v>
      </c>
      <c r="E8538" t="s">
        <v>1595</v>
      </c>
      <c r="F8538" t="s">
        <v>49</v>
      </c>
      <c r="G8538" t="s">
        <v>155</v>
      </c>
      <c r="H8538" t="s">
        <v>19</v>
      </c>
      <c r="I8538">
        <v>18966</v>
      </c>
      <c r="J8538">
        <v>16709</v>
      </c>
    </row>
    <row r="8539" spans="1:10" x14ac:dyDescent="0.35">
      <c r="A8539" t="s">
        <v>9721</v>
      </c>
      <c r="B8539" s="1">
        <v>45820</v>
      </c>
      <c r="C8539" t="s">
        <v>1384</v>
      </c>
      <c r="D8539">
        <v>24</v>
      </c>
      <c r="E8539" t="s">
        <v>8760</v>
      </c>
      <c r="F8539" t="s">
        <v>28</v>
      </c>
      <c r="G8539" t="s">
        <v>71</v>
      </c>
      <c r="H8539" t="s">
        <v>44</v>
      </c>
      <c r="I8539">
        <v>39895</v>
      </c>
      <c r="J8539">
        <v>47739</v>
      </c>
    </row>
    <row r="8540" spans="1:10" x14ac:dyDescent="0.35">
      <c r="A8540" t="s">
        <v>1476</v>
      </c>
      <c r="B8540" s="1">
        <v>45818</v>
      </c>
      <c r="C8540" t="s">
        <v>1384</v>
      </c>
      <c r="D8540">
        <v>24</v>
      </c>
      <c r="E8540" t="s">
        <v>12</v>
      </c>
      <c r="F8540" t="s">
        <v>152</v>
      </c>
      <c r="G8540" t="s">
        <v>18</v>
      </c>
      <c r="H8540" t="s">
        <v>93</v>
      </c>
      <c r="I8540">
        <v>32805</v>
      </c>
      <c r="J8540">
        <v>37450</v>
      </c>
    </row>
    <row r="8541" spans="1:10" x14ac:dyDescent="0.35">
      <c r="A8541" t="s">
        <v>3694</v>
      </c>
      <c r="B8541" s="1">
        <v>45840</v>
      </c>
      <c r="C8541" t="s">
        <v>912</v>
      </c>
      <c r="D8541">
        <v>27</v>
      </c>
      <c r="E8541" t="s">
        <v>3056</v>
      </c>
      <c r="F8541" t="s">
        <v>40</v>
      </c>
      <c r="G8541" t="s">
        <v>46</v>
      </c>
      <c r="H8541" t="s">
        <v>207</v>
      </c>
      <c r="I8541">
        <v>34226</v>
      </c>
      <c r="J8541">
        <v>32367</v>
      </c>
    </row>
    <row r="8542" spans="1:10" x14ac:dyDescent="0.35">
      <c r="A8542" t="s">
        <v>631</v>
      </c>
      <c r="B8542" s="1">
        <v>45726</v>
      </c>
      <c r="C8542" t="s">
        <v>517</v>
      </c>
      <c r="D8542">
        <v>11</v>
      </c>
      <c r="E8542" t="s">
        <v>12</v>
      </c>
      <c r="F8542" t="s">
        <v>24</v>
      </c>
      <c r="G8542" t="s">
        <v>69</v>
      </c>
      <c r="H8542" t="s">
        <v>93</v>
      </c>
      <c r="I8542">
        <v>30710</v>
      </c>
      <c r="J8542">
        <v>38209</v>
      </c>
    </row>
    <row r="8543" spans="1:10" x14ac:dyDescent="0.35">
      <c r="A8543" t="s">
        <v>7857</v>
      </c>
      <c r="B8543" s="1">
        <v>45774</v>
      </c>
      <c r="C8543" t="s">
        <v>11</v>
      </c>
      <c r="D8543">
        <v>17</v>
      </c>
      <c r="E8543" t="s">
        <v>7360</v>
      </c>
      <c r="F8543" t="s">
        <v>17</v>
      </c>
      <c r="G8543" t="s">
        <v>62</v>
      </c>
      <c r="H8543" t="s">
        <v>135</v>
      </c>
      <c r="I8543">
        <v>31632</v>
      </c>
      <c r="J8543">
        <v>26590</v>
      </c>
    </row>
    <row r="8544" spans="1:10" x14ac:dyDescent="0.35">
      <c r="A8544" t="s">
        <v>1364</v>
      </c>
      <c r="B8544" s="1">
        <v>45961</v>
      </c>
      <c r="C8544" t="s">
        <v>1276</v>
      </c>
      <c r="D8544">
        <v>44</v>
      </c>
      <c r="E8544" t="s">
        <v>12</v>
      </c>
      <c r="F8544" t="s">
        <v>129</v>
      </c>
      <c r="G8544" t="s">
        <v>186</v>
      </c>
      <c r="H8544" t="s">
        <v>181</v>
      </c>
      <c r="I8544">
        <v>19066</v>
      </c>
      <c r="J8544">
        <v>19382</v>
      </c>
    </row>
    <row r="8545" spans="1:10" x14ac:dyDescent="0.35">
      <c r="A8545" t="s">
        <v>4486</v>
      </c>
      <c r="B8545" s="1">
        <v>45771</v>
      </c>
      <c r="C8545" t="s">
        <v>11</v>
      </c>
      <c r="D8545">
        <v>17</v>
      </c>
      <c r="E8545" t="s">
        <v>3056</v>
      </c>
      <c r="F8545" t="s">
        <v>68</v>
      </c>
      <c r="G8545" t="s">
        <v>29</v>
      </c>
      <c r="H8545" t="s">
        <v>135</v>
      </c>
      <c r="I8545">
        <v>37565</v>
      </c>
      <c r="J8545">
        <v>30658</v>
      </c>
    </row>
    <row r="8546" spans="1:10" x14ac:dyDescent="0.35">
      <c r="A8546" t="s">
        <v>5765</v>
      </c>
      <c r="B8546" s="1">
        <v>45858</v>
      </c>
      <c r="C8546" t="s">
        <v>912</v>
      </c>
      <c r="D8546">
        <v>29</v>
      </c>
      <c r="E8546" t="s">
        <v>4499</v>
      </c>
      <c r="F8546" t="s">
        <v>24</v>
      </c>
      <c r="G8546" t="s">
        <v>121</v>
      </c>
      <c r="H8546" t="s">
        <v>34</v>
      </c>
      <c r="I8546">
        <v>38512</v>
      </c>
      <c r="J8546">
        <v>46610</v>
      </c>
    </row>
    <row r="8547" spans="1:10" x14ac:dyDescent="0.35">
      <c r="A8547" t="s">
        <v>7441</v>
      </c>
      <c r="B8547" s="1">
        <v>45682</v>
      </c>
      <c r="C8547" t="s">
        <v>1038</v>
      </c>
      <c r="D8547">
        <v>4</v>
      </c>
      <c r="E8547" t="s">
        <v>7360</v>
      </c>
      <c r="F8547" t="s">
        <v>24</v>
      </c>
      <c r="G8547" t="s">
        <v>105</v>
      </c>
      <c r="H8547" t="s">
        <v>38</v>
      </c>
      <c r="I8547">
        <v>31253</v>
      </c>
      <c r="J8547">
        <v>27835</v>
      </c>
    </row>
    <row r="8548" spans="1:10" x14ac:dyDescent="0.35">
      <c r="A8548" t="s">
        <v>5913</v>
      </c>
      <c r="B8548" s="1">
        <v>45664</v>
      </c>
      <c r="C8548" t="s">
        <v>1038</v>
      </c>
      <c r="D8548">
        <v>2</v>
      </c>
      <c r="E8548" t="s">
        <v>4499</v>
      </c>
      <c r="F8548" t="s">
        <v>13</v>
      </c>
      <c r="G8548" t="s">
        <v>138</v>
      </c>
      <c r="H8548" t="s">
        <v>19</v>
      </c>
      <c r="I8548">
        <v>29922</v>
      </c>
      <c r="J8548">
        <v>30137</v>
      </c>
    </row>
    <row r="8549" spans="1:10" x14ac:dyDescent="0.35">
      <c r="A8549" t="s">
        <v>2893</v>
      </c>
      <c r="B8549" s="1">
        <v>45844</v>
      </c>
      <c r="C8549" t="s">
        <v>912</v>
      </c>
      <c r="D8549">
        <v>27</v>
      </c>
      <c r="E8549" t="s">
        <v>1595</v>
      </c>
      <c r="F8549" t="s">
        <v>40</v>
      </c>
      <c r="G8549" t="s">
        <v>138</v>
      </c>
      <c r="H8549" t="s">
        <v>72</v>
      </c>
      <c r="I8549">
        <v>26883</v>
      </c>
      <c r="J8549">
        <v>27957</v>
      </c>
    </row>
    <row r="8550" spans="1:10" x14ac:dyDescent="0.35">
      <c r="A8550" t="s">
        <v>2635</v>
      </c>
      <c r="B8550" s="1">
        <v>45816</v>
      </c>
      <c r="C8550" t="s">
        <v>1384</v>
      </c>
      <c r="D8550">
        <v>23</v>
      </c>
      <c r="E8550" t="s">
        <v>1595</v>
      </c>
      <c r="F8550" t="s">
        <v>101</v>
      </c>
      <c r="G8550" t="s">
        <v>183</v>
      </c>
      <c r="H8550" t="s">
        <v>15</v>
      </c>
      <c r="I8550">
        <v>19511</v>
      </c>
      <c r="J8550">
        <v>17147</v>
      </c>
    </row>
    <row r="8551" spans="1:10" x14ac:dyDescent="0.35">
      <c r="A8551" t="s">
        <v>5914</v>
      </c>
      <c r="B8551" s="1">
        <v>45687</v>
      </c>
      <c r="C8551" t="s">
        <v>1038</v>
      </c>
      <c r="D8551">
        <v>5</v>
      </c>
      <c r="E8551" t="s">
        <v>4499</v>
      </c>
      <c r="F8551" t="s">
        <v>53</v>
      </c>
      <c r="G8551" t="s">
        <v>242</v>
      </c>
      <c r="H8551" t="s">
        <v>150</v>
      </c>
      <c r="I8551">
        <v>33358</v>
      </c>
      <c r="J8551">
        <v>34827</v>
      </c>
    </row>
    <row r="8552" spans="1:10" x14ac:dyDescent="0.35">
      <c r="A8552" t="s">
        <v>5254</v>
      </c>
      <c r="B8552" s="1">
        <v>45799</v>
      </c>
      <c r="C8552" t="s">
        <v>382</v>
      </c>
      <c r="D8552">
        <v>21</v>
      </c>
      <c r="E8552" t="s">
        <v>4499</v>
      </c>
      <c r="F8552" t="s">
        <v>61</v>
      </c>
      <c r="G8552" t="s">
        <v>121</v>
      </c>
      <c r="H8552" t="s">
        <v>44</v>
      </c>
      <c r="I8552">
        <v>37826</v>
      </c>
      <c r="J8552">
        <v>31815</v>
      </c>
    </row>
    <row r="8553" spans="1:10" x14ac:dyDescent="0.35">
      <c r="A8553" t="s">
        <v>2267</v>
      </c>
      <c r="B8553" s="1">
        <v>45926</v>
      </c>
      <c r="C8553" t="s">
        <v>650</v>
      </c>
      <c r="D8553">
        <v>39</v>
      </c>
      <c r="E8553" t="s">
        <v>1595</v>
      </c>
      <c r="F8553" t="s">
        <v>24</v>
      </c>
      <c r="G8553" t="s">
        <v>18</v>
      </c>
      <c r="H8553" t="s">
        <v>55</v>
      </c>
      <c r="I8553">
        <v>28263</v>
      </c>
      <c r="J8553">
        <v>26373</v>
      </c>
    </row>
    <row r="8554" spans="1:10" x14ac:dyDescent="0.35">
      <c r="A8554" t="s">
        <v>8737</v>
      </c>
      <c r="B8554" s="1">
        <v>45798</v>
      </c>
      <c r="C8554" t="s">
        <v>382</v>
      </c>
      <c r="D8554">
        <v>21</v>
      </c>
      <c r="E8554" t="s">
        <v>7360</v>
      </c>
      <c r="F8554" t="s">
        <v>83</v>
      </c>
      <c r="G8554" t="s">
        <v>88</v>
      </c>
      <c r="H8554" t="s">
        <v>111</v>
      </c>
      <c r="I8554">
        <v>38047</v>
      </c>
      <c r="J8554">
        <v>47418</v>
      </c>
    </row>
    <row r="8555" spans="1:10" x14ac:dyDescent="0.35">
      <c r="A8555" t="s">
        <v>9934</v>
      </c>
      <c r="B8555" s="1">
        <v>45803</v>
      </c>
      <c r="C8555" t="s">
        <v>382</v>
      </c>
      <c r="D8555">
        <v>22</v>
      </c>
      <c r="E8555" t="s">
        <v>8760</v>
      </c>
      <c r="F8555" t="s">
        <v>24</v>
      </c>
      <c r="G8555" t="s">
        <v>121</v>
      </c>
      <c r="H8555" t="s">
        <v>59</v>
      </c>
      <c r="I8555">
        <v>16117</v>
      </c>
      <c r="J8555">
        <v>20573</v>
      </c>
    </row>
    <row r="8556" spans="1:10" x14ac:dyDescent="0.35">
      <c r="A8556" t="s">
        <v>6173</v>
      </c>
      <c r="B8556" s="1">
        <v>45951</v>
      </c>
      <c r="C8556" t="s">
        <v>1276</v>
      </c>
      <c r="D8556">
        <v>43</v>
      </c>
      <c r="E8556" t="s">
        <v>5934</v>
      </c>
      <c r="F8556" t="s">
        <v>21</v>
      </c>
      <c r="G8556" t="s">
        <v>357</v>
      </c>
      <c r="H8556" t="s">
        <v>171</v>
      </c>
      <c r="I8556">
        <v>34246</v>
      </c>
      <c r="J8556">
        <v>25757</v>
      </c>
    </row>
    <row r="8557" spans="1:10" x14ac:dyDescent="0.35">
      <c r="A8557" t="s">
        <v>5381</v>
      </c>
      <c r="B8557" s="1">
        <v>46021</v>
      </c>
      <c r="C8557" t="s">
        <v>241</v>
      </c>
      <c r="D8557">
        <v>1</v>
      </c>
      <c r="E8557" t="s">
        <v>4499</v>
      </c>
      <c r="F8557" t="s">
        <v>74</v>
      </c>
      <c r="G8557" t="s">
        <v>204</v>
      </c>
      <c r="H8557" t="s">
        <v>75</v>
      </c>
      <c r="I8557">
        <v>30703</v>
      </c>
      <c r="J8557">
        <v>27509</v>
      </c>
    </row>
    <row r="8558" spans="1:10" x14ac:dyDescent="0.35">
      <c r="A8558" t="s">
        <v>6802</v>
      </c>
      <c r="B8558" s="1">
        <v>46017</v>
      </c>
      <c r="C8558" t="s">
        <v>241</v>
      </c>
      <c r="D8558">
        <v>52</v>
      </c>
      <c r="E8558" t="s">
        <v>5934</v>
      </c>
      <c r="F8558" t="s">
        <v>36</v>
      </c>
      <c r="G8558" t="s">
        <v>33</v>
      </c>
      <c r="H8558" t="s">
        <v>116</v>
      </c>
      <c r="I8558">
        <v>31511</v>
      </c>
      <c r="J8558">
        <v>40490</v>
      </c>
    </row>
    <row r="8559" spans="1:10" x14ac:dyDescent="0.35">
      <c r="A8559" t="s">
        <v>5382</v>
      </c>
      <c r="B8559" s="1">
        <v>46017</v>
      </c>
      <c r="C8559" t="s">
        <v>241</v>
      </c>
      <c r="D8559">
        <v>52</v>
      </c>
      <c r="E8559" t="s">
        <v>4499</v>
      </c>
      <c r="F8559" t="s">
        <v>101</v>
      </c>
      <c r="G8559" t="s">
        <v>91</v>
      </c>
      <c r="H8559" t="s">
        <v>106</v>
      </c>
      <c r="I8559">
        <v>27692</v>
      </c>
      <c r="J8559">
        <v>35290</v>
      </c>
    </row>
    <row r="8560" spans="1:10" x14ac:dyDescent="0.35">
      <c r="A8560" t="s">
        <v>7249</v>
      </c>
      <c r="B8560" s="1">
        <v>45804</v>
      </c>
      <c r="C8560" t="s">
        <v>382</v>
      </c>
      <c r="D8560">
        <v>22</v>
      </c>
      <c r="E8560" t="s">
        <v>5934</v>
      </c>
      <c r="F8560" t="s">
        <v>64</v>
      </c>
      <c r="G8560" t="s">
        <v>186</v>
      </c>
      <c r="H8560" t="s">
        <v>113</v>
      </c>
      <c r="I8560">
        <v>28051</v>
      </c>
      <c r="J8560">
        <v>22579</v>
      </c>
    </row>
    <row r="8561" spans="1:10" x14ac:dyDescent="0.35">
      <c r="A8561" t="s">
        <v>5502</v>
      </c>
      <c r="B8561" s="1">
        <v>45873</v>
      </c>
      <c r="C8561" t="s">
        <v>781</v>
      </c>
      <c r="D8561">
        <v>32</v>
      </c>
      <c r="E8561" t="s">
        <v>4499</v>
      </c>
      <c r="F8561" t="s">
        <v>17</v>
      </c>
      <c r="G8561" t="s">
        <v>221</v>
      </c>
      <c r="H8561" t="s">
        <v>19</v>
      </c>
      <c r="I8561">
        <v>21506</v>
      </c>
      <c r="J8561">
        <v>19398</v>
      </c>
    </row>
    <row r="8562" spans="1:10" x14ac:dyDescent="0.35">
      <c r="A8562" t="s">
        <v>1262</v>
      </c>
      <c r="B8562" s="1">
        <v>45969</v>
      </c>
      <c r="C8562" t="s">
        <v>1162</v>
      </c>
      <c r="D8562">
        <v>45</v>
      </c>
      <c r="E8562" t="s">
        <v>12</v>
      </c>
      <c r="F8562" t="s">
        <v>74</v>
      </c>
      <c r="G8562" t="s">
        <v>58</v>
      </c>
      <c r="H8562" t="s">
        <v>55</v>
      </c>
      <c r="I8562">
        <v>17677</v>
      </c>
      <c r="J8562">
        <v>18812</v>
      </c>
    </row>
    <row r="8563" spans="1:10" x14ac:dyDescent="0.35">
      <c r="A8563" t="s">
        <v>9373</v>
      </c>
      <c r="B8563" s="1">
        <v>45909</v>
      </c>
      <c r="C8563" t="s">
        <v>650</v>
      </c>
      <c r="D8563">
        <v>37</v>
      </c>
      <c r="E8563" t="s">
        <v>8760</v>
      </c>
      <c r="F8563" t="s">
        <v>57</v>
      </c>
      <c r="G8563" t="s">
        <v>183</v>
      </c>
      <c r="H8563" t="s">
        <v>72</v>
      </c>
      <c r="I8563">
        <v>17994</v>
      </c>
      <c r="J8563">
        <v>18871</v>
      </c>
    </row>
    <row r="8564" spans="1:10" x14ac:dyDescent="0.35">
      <c r="A8564" t="s">
        <v>9610</v>
      </c>
      <c r="B8564" s="1">
        <v>45978</v>
      </c>
      <c r="C8564" t="s">
        <v>1162</v>
      </c>
      <c r="D8564">
        <v>47</v>
      </c>
      <c r="E8564" t="s">
        <v>8760</v>
      </c>
      <c r="F8564" t="s">
        <v>49</v>
      </c>
      <c r="G8564" t="s">
        <v>50</v>
      </c>
      <c r="H8564" t="s">
        <v>55</v>
      </c>
      <c r="I8564">
        <v>34995</v>
      </c>
      <c r="J8564">
        <v>29165</v>
      </c>
    </row>
    <row r="8565" spans="1:10" x14ac:dyDescent="0.35">
      <c r="A8565" t="s">
        <v>1143</v>
      </c>
      <c r="B8565" s="1">
        <v>45662</v>
      </c>
      <c r="C8565" t="s">
        <v>1038</v>
      </c>
      <c r="D8565">
        <v>1</v>
      </c>
      <c r="E8565" t="s">
        <v>12</v>
      </c>
      <c r="F8565" t="s">
        <v>32</v>
      </c>
      <c r="G8565" t="s">
        <v>212</v>
      </c>
      <c r="H8565" t="s">
        <v>34</v>
      </c>
      <c r="I8565">
        <v>33998</v>
      </c>
      <c r="J8565">
        <v>24006</v>
      </c>
    </row>
    <row r="8566" spans="1:10" x14ac:dyDescent="0.35">
      <c r="A8566" t="s">
        <v>8738</v>
      </c>
      <c r="B8566" s="1">
        <v>45807</v>
      </c>
      <c r="C8566" t="s">
        <v>382</v>
      </c>
      <c r="D8566">
        <v>22</v>
      </c>
      <c r="E8566" t="s">
        <v>7360</v>
      </c>
      <c r="F8566" t="s">
        <v>61</v>
      </c>
      <c r="G8566" t="s">
        <v>84</v>
      </c>
      <c r="H8566" t="s">
        <v>59</v>
      </c>
      <c r="I8566">
        <v>36196</v>
      </c>
      <c r="J8566">
        <v>41882</v>
      </c>
    </row>
    <row r="8567" spans="1:10" x14ac:dyDescent="0.35">
      <c r="A8567" t="s">
        <v>7962</v>
      </c>
      <c r="B8567" s="1">
        <v>45939</v>
      </c>
      <c r="C8567" t="s">
        <v>1276</v>
      </c>
      <c r="D8567">
        <v>41</v>
      </c>
      <c r="E8567" t="s">
        <v>7360</v>
      </c>
      <c r="F8567" t="s">
        <v>21</v>
      </c>
      <c r="G8567" t="s">
        <v>50</v>
      </c>
      <c r="H8567" t="s">
        <v>72</v>
      </c>
      <c r="I8567">
        <v>36627</v>
      </c>
      <c r="J8567">
        <v>26276</v>
      </c>
    </row>
    <row r="8568" spans="1:10" x14ac:dyDescent="0.35">
      <c r="A8568" t="s">
        <v>7858</v>
      </c>
      <c r="B8568" s="1">
        <v>45772</v>
      </c>
      <c r="C8568" t="s">
        <v>11</v>
      </c>
      <c r="D8568">
        <v>17</v>
      </c>
      <c r="E8568" t="s">
        <v>7360</v>
      </c>
      <c r="F8568" t="s">
        <v>74</v>
      </c>
      <c r="G8568" t="s">
        <v>177</v>
      </c>
      <c r="H8568" t="s">
        <v>38</v>
      </c>
      <c r="I8568">
        <v>30111</v>
      </c>
      <c r="J8568">
        <v>27877</v>
      </c>
    </row>
    <row r="8569" spans="1:10" x14ac:dyDescent="0.35">
      <c r="A8569" t="s">
        <v>9005</v>
      </c>
      <c r="B8569" s="1">
        <v>45998</v>
      </c>
      <c r="C8569" t="s">
        <v>241</v>
      </c>
      <c r="D8569">
        <v>49</v>
      </c>
      <c r="E8569" t="s">
        <v>8760</v>
      </c>
      <c r="F8569" t="s">
        <v>24</v>
      </c>
      <c r="G8569" t="s">
        <v>259</v>
      </c>
      <c r="H8569" t="s">
        <v>30</v>
      </c>
      <c r="I8569">
        <v>19648</v>
      </c>
      <c r="J8569">
        <v>15300</v>
      </c>
    </row>
    <row r="8570" spans="1:10" x14ac:dyDescent="0.35">
      <c r="A8570" t="s">
        <v>5129</v>
      </c>
      <c r="B8570" s="1">
        <v>45964</v>
      </c>
      <c r="C8570" t="s">
        <v>1162</v>
      </c>
      <c r="D8570">
        <v>45</v>
      </c>
      <c r="E8570" t="s">
        <v>4499</v>
      </c>
      <c r="F8570" t="s">
        <v>24</v>
      </c>
      <c r="G8570" t="s">
        <v>37</v>
      </c>
      <c r="H8570" t="s">
        <v>66</v>
      </c>
      <c r="I8570">
        <v>15616</v>
      </c>
      <c r="J8570">
        <v>17337</v>
      </c>
    </row>
    <row r="8571" spans="1:10" x14ac:dyDescent="0.35">
      <c r="A8571" t="s">
        <v>4906</v>
      </c>
      <c r="B8571" s="1">
        <v>45837</v>
      </c>
      <c r="C8571" t="s">
        <v>1384</v>
      </c>
      <c r="D8571">
        <v>26</v>
      </c>
      <c r="E8571" t="s">
        <v>4499</v>
      </c>
      <c r="F8571" t="s">
        <v>28</v>
      </c>
      <c r="G8571" t="s">
        <v>80</v>
      </c>
      <c r="H8571" t="s">
        <v>75</v>
      </c>
      <c r="I8571">
        <v>32091</v>
      </c>
      <c r="J8571">
        <v>34601</v>
      </c>
    </row>
    <row r="8572" spans="1:10" x14ac:dyDescent="0.35">
      <c r="A8572" t="s">
        <v>8869</v>
      </c>
      <c r="B8572" s="1">
        <v>45936</v>
      </c>
      <c r="C8572" t="s">
        <v>1276</v>
      </c>
      <c r="D8572">
        <v>41</v>
      </c>
      <c r="E8572" t="s">
        <v>8760</v>
      </c>
      <c r="F8572" t="s">
        <v>17</v>
      </c>
      <c r="G8572" t="s">
        <v>80</v>
      </c>
      <c r="H8572" t="s">
        <v>103</v>
      </c>
      <c r="I8572">
        <v>33335</v>
      </c>
      <c r="J8572">
        <v>31951</v>
      </c>
    </row>
    <row r="8573" spans="1:10" x14ac:dyDescent="0.35">
      <c r="A8573" t="s">
        <v>3319</v>
      </c>
      <c r="B8573" s="1">
        <v>45678</v>
      </c>
      <c r="C8573" t="s">
        <v>1038</v>
      </c>
      <c r="D8573">
        <v>4</v>
      </c>
      <c r="E8573" t="s">
        <v>3056</v>
      </c>
      <c r="F8573" t="s">
        <v>152</v>
      </c>
      <c r="G8573" t="s">
        <v>41</v>
      </c>
      <c r="H8573" t="s">
        <v>26</v>
      </c>
      <c r="I8573">
        <v>16817</v>
      </c>
      <c r="J8573">
        <v>11797</v>
      </c>
    </row>
    <row r="8574" spans="1:10" x14ac:dyDescent="0.35">
      <c r="A8574" t="s">
        <v>6803</v>
      </c>
      <c r="B8574" s="1">
        <v>45997</v>
      </c>
      <c r="C8574" t="s">
        <v>241</v>
      </c>
      <c r="D8574">
        <v>49</v>
      </c>
      <c r="E8574" t="s">
        <v>5934</v>
      </c>
      <c r="F8574" t="s">
        <v>49</v>
      </c>
      <c r="G8574" t="s">
        <v>84</v>
      </c>
      <c r="H8574" t="s">
        <v>81</v>
      </c>
      <c r="I8574">
        <v>32442</v>
      </c>
      <c r="J8574">
        <v>24282</v>
      </c>
    </row>
    <row r="8575" spans="1:10" x14ac:dyDescent="0.35">
      <c r="A8575" t="s">
        <v>7963</v>
      </c>
      <c r="B8575" s="1">
        <v>45948</v>
      </c>
      <c r="C8575" t="s">
        <v>1276</v>
      </c>
      <c r="D8575">
        <v>42</v>
      </c>
      <c r="E8575" t="s">
        <v>7360</v>
      </c>
      <c r="F8575" t="s">
        <v>61</v>
      </c>
      <c r="G8575" t="s">
        <v>186</v>
      </c>
      <c r="H8575" t="s">
        <v>34</v>
      </c>
      <c r="I8575">
        <v>35563</v>
      </c>
      <c r="J8575">
        <v>44903</v>
      </c>
    </row>
    <row r="8576" spans="1:10" x14ac:dyDescent="0.35">
      <c r="A8576" t="s">
        <v>4057</v>
      </c>
      <c r="B8576" s="1">
        <v>45901</v>
      </c>
      <c r="C8576" t="s">
        <v>650</v>
      </c>
      <c r="D8576">
        <v>36</v>
      </c>
      <c r="E8576" t="s">
        <v>3056</v>
      </c>
      <c r="F8576" t="s">
        <v>152</v>
      </c>
      <c r="G8576" t="s">
        <v>357</v>
      </c>
      <c r="H8576" t="s">
        <v>93</v>
      </c>
      <c r="I8576">
        <v>26118</v>
      </c>
      <c r="J8576">
        <v>28581</v>
      </c>
    </row>
    <row r="8577" spans="1:10" x14ac:dyDescent="0.35">
      <c r="A8577" t="s">
        <v>220</v>
      </c>
      <c r="B8577" s="1">
        <v>45761</v>
      </c>
      <c r="C8577" t="s">
        <v>11</v>
      </c>
      <c r="D8577">
        <v>16</v>
      </c>
      <c r="E8577" t="s">
        <v>12</v>
      </c>
      <c r="F8577" t="s">
        <v>61</v>
      </c>
      <c r="G8577" t="s">
        <v>221</v>
      </c>
      <c r="H8577" t="s">
        <v>103</v>
      </c>
      <c r="I8577">
        <v>23183</v>
      </c>
      <c r="J8577">
        <v>23233</v>
      </c>
    </row>
    <row r="8578" spans="1:10" x14ac:dyDescent="0.35">
      <c r="A8578" t="s">
        <v>10113</v>
      </c>
      <c r="B8578" s="1">
        <v>45716</v>
      </c>
      <c r="C8578" t="s">
        <v>1491</v>
      </c>
      <c r="D8578">
        <v>9</v>
      </c>
      <c r="E8578" t="s">
        <v>8760</v>
      </c>
      <c r="F8578" t="s">
        <v>68</v>
      </c>
      <c r="G8578" t="s">
        <v>259</v>
      </c>
      <c r="H8578" t="s">
        <v>181</v>
      </c>
      <c r="I8578">
        <v>32034</v>
      </c>
      <c r="J8578">
        <v>27321</v>
      </c>
    </row>
    <row r="8579" spans="1:10" x14ac:dyDescent="0.35">
      <c r="A8579" t="s">
        <v>8590</v>
      </c>
      <c r="B8579" s="1">
        <v>45921</v>
      </c>
      <c r="C8579" t="s">
        <v>650</v>
      </c>
      <c r="D8579">
        <v>38</v>
      </c>
      <c r="E8579" t="s">
        <v>7360</v>
      </c>
      <c r="F8579" t="s">
        <v>21</v>
      </c>
      <c r="G8579" t="s">
        <v>54</v>
      </c>
      <c r="H8579" t="s">
        <v>38</v>
      </c>
      <c r="I8579">
        <v>15621</v>
      </c>
      <c r="J8579">
        <v>16454</v>
      </c>
    </row>
    <row r="8580" spans="1:10" x14ac:dyDescent="0.35">
      <c r="A8580" t="s">
        <v>7442</v>
      </c>
      <c r="B8580" s="1">
        <v>45669</v>
      </c>
      <c r="C8580" t="s">
        <v>1038</v>
      </c>
      <c r="D8580">
        <v>2</v>
      </c>
      <c r="E8580" t="s">
        <v>7360</v>
      </c>
      <c r="F8580" t="s">
        <v>170</v>
      </c>
      <c r="G8580" t="s">
        <v>183</v>
      </c>
      <c r="H8580" t="s">
        <v>15</v>
      </c>
      <c r="I8580">
        <v>38579</v>
      </c>
      <c r="J8580">
        <v>43442</v>
      </c>
    </row>
    <row r="8581" spans="1:10" x14ac:dyDescent="0.35">
      <c r="A8581" t="s">
        <v>5766</v>
      </c>
      <c r="B8581" s="1">
        <v>45868</v>
      </c>
      <c r="C8581" t="s">
        <v>912</v>
      </c>
      <c r="D8581">
        <v>31</v>
      </c>
      <c r="E8581" t="s">
        <v>4499</v>
      </c>
      <c r="F8581" t="s">
        <v>61</v>
      </c>
      <c r="G8581" t="s">
        <v>29</v>
      </c>
      <c r="H8581" t="s">
        <v>51</v>
      </c>
      <c r="I8581">
        <v>25278</v>
      </c>
      <c r="J8581">
        <v>27274</v>
      </c>
    </row>
    <row r="8582" spans="1:10" x14ac:dyDescent="0.35">
      <c r="A8582" t="s">
        <v>9374</v>
      </c>
      <c r="B8582" s="1">
        <v>45909</v>
      </c>
      <c r="C8582" t="s">
        <v>650</v>
      </c>
      <c r="D8582">
        <v>37</v>
      </c>
      <c r="E8582" t="s">
        <v>8760</v>
      </c>
      <c r="F8582" t="s">
        <v>129</v>
      </c>
      <c r="G8582" t="s">
        <v>65</v>
      </c>
      <c r="H8582" t="s">
        <v>135</v>
      </c>
      <c r="I8582">
        <v>17623</v>
      </c>
      <c r="J8582">
        <v>21011</v>
      </c>
    </row>
    <row r="8583" spans="1:10" x14ac:dyDescent="0.35">
      <c r="A8583" t="s">
        <v>761</v>
      </c>
      <c r="B8583" s="1">
        <v>45924</v>
      </c>
      <c r="C8583" t="s">
        <v>650</v>
      </c>
      <c r="D8583">
        <v>39</v>
      </c>
      <c r="E8583" t="s">
        <v>12</v>
      </c>
      <c r="F8583" t="s">
        <v>57</v>
      </c>
      <c r="G8583" t="s">
        <v>125</v>
      </c>
      <c r="H8583" t="s">
        <v>150</v>
      </c>
      <c r="I8583">
        <v>18799</v>
      </c>
      <c r="J8583">
        <v>13963</v>
      </c>
    </row>
    <row r="8584" spans="1:10" x14ac:dyDescent="0.35">
      <c r="A8584" t="s">
        <v>1144</v>
      </c>
      <c r="B8584" s="1">
        <v>45687</v>
      </c>
      <c r="C8584" t="s">
        <v>1038</v>
      </c>
      <c r="D8584">
        <v>5</v>
      </c>
      <c r="E8584" t="s">
        <v>12</v>
      </c>
      <c r="F8584" t="s">
        <v>53</v>
      </c>
      <c r="G8584" t="s">
        <v>162</v>
      </c>
      <c r="H8584" t="s">
        <v>93</v>
      </c>
      <c r="I8584">
        <v>35801</v>
      </c>
      <c r="J8584">
        <v>44501</v>
      </c>
    </row>
    <row r="8585" spans="1:10" x14ac:dyDescent="0.35">
      <c r="A8585" t="s">
        <v>10030</v>
      </c>
      <c r="B8585" s="1">
        <v>45750</v>
      </c>
      <c r="C8585" t="s">
        <v>11</v>
      </c>
      <c r="D8585">
        <v>14</v>
      </c>
      <c r="E8585" t="s">
        <v>8760</v>
      </c>
      <c r="F8585" t="s">
        <v>74</v>
      </c>
      <c r="G8585" t="s">
        <v>234</v>
      </c>
      <c r="H8585" t="s">
        <v>135</v>
      </c>
      <c r="I8585">
        <v>26666</v>
      </c>
      <c r="J8585">
        <v>28463</v>
      </c>
    </row>
    <row r="8586" spans="1:10" x14ac:dyDescent="0.35">
      <c r="A8586" t="s">
        <v>9722</v>
      </c>
      <c r="B8586" s="1">
        <v>45812</v>
      </c>
      <c r="C8586" t="s">
        <v>1384</v>
      </c>
      <c r="D8586">
        <v>23</v>
      </c>
      <c r="E8586" t="s">
        <v>8760</v>
      </c>
      <c r="F8586" t="s">
        <v>21</v>
      </c>
      <c r="G8586" t="s">
        <v>14</v>
      </c>
      <c r="H8586" t="s">
        <v>66</v>
      </c>
      <c r="I8586">
        <v>37838</v>
      </c>
      <c r="J8586">
        <v>40641</v>
      </c>
    </row>
    <row r="8587" spans="1:10" x14ac:dyDescent="0.35">
      <c r="A8587" t="s">
        <v>6905</v>
      </c>
      <c r="B8587" s="1">
        <v>45989</v>
      </c>
      <c r="C8587" t="s">
        <v>1162</v>
      </c>
      <c r="D8587">
        <v>48</v>
      </c>
      <c r="E8587" t="s">
        <v>5934</v>
      </c>
      <c r="F8587" t="s">
        <v>129</v>
      </c>
      <c r="G8587" t="s">
        <v>319</v>
      </c>
      <c r="H8587" t="s">
        <v>34</v>
      </c>
      <c r="I8587">
        <v>29437</v>
      </c>
      <c r="J8587">
        <v>27491</v>
      </c>
    </row>
    <row r="8588" spans="1:10" x14ac:dyDescent="0.35">
      <c r="A8588" t="s">
        <v>5024</v>
      </c>
      <c r="B8588" s="1">
        <v>45710</v>
      </c>
      <c r="C8588" t="s">
        <v>1491</v>
      </c>
      <c r="D8588">
        <v>8</v>
      </c>
      <c r="E8588" t="s">
        <v>4499</v>
      </c>
      <c r="F8588" t="s">
        <v>28</v>
      </c>
      <c r="G8588" t="s">
        <v>162</v>
      </c>
      <c r="H8588" t="s">
        <v>59</v>
      </c>
      <c r="I8588">
        <v>38618</v>
      </c>
      <c r="J8588">
        <v>47113</v>
      </c>
    </row>
    <row r="8589" spans="1:10" x14ac:dyDescent="0.35">
      <c r="A8589" t="s">
        <v>8198</v>
      </c>
      <c r="B8589" s="1">
        <v>45698</v>
      </c>
      <c r="C8589" t="s">
        <v>1491</v>
      </c>
      <c r="D8589">
        <v>7</v>
      </c>
      <c r="E8589" t="s">
        <v>7360</v>
      </c>
      <c r="F8589" t="s">
        <v>170</v>
      </c>
      <c r="G8589" t="s">
        <v>212</v>
      </c>
      <c r="H8589" t="s">
        <v>72</v>
      </c>
      <c r="I8589">
        <v>28741</v>
      </c>
      <c r="J8589">
        <v>35853</v>
      </c>
    </row>
    <row r="8590" spans="1:10" x14ac:dyDescent="0.35">
      <c r="A8590" t="s">
        <v>4276</v>
      </c>
      <c r="B8590" s="1">
        <v>45700</v>
      </c>
      <c r="C8590" t="s">
        <v>1491</v>
      </c>
      <c r="D8590">
        <v>7</v>
      </c>
      <c r="E8590" t="s">
        <v>3056</v>
      </c>
      <c r="F8590" t="s">
        <v>170</v>
      </c>
      <c r="G8590" t="s">
        <v>132</v>
      </c>
      <c r="H8590" t="s">
        <v>15</v>
      </c>
      <c r="I8590">
        <v>30805</v>
      </c>
      <c r="J8590">
        <v>27257</v>
      </c>
    </row>
    <row r="8591" spans="1:10" x14ac:dyDescent="0.35">
      <c r="A8591" t="s">
        <v>3813</v>
      </c>
      <c r="B8591" s="1">
        <v>45781</v>
      </c>
      <c r="C8591" t="s">
        <v>382</v>
      </c>
      <c r="D8591">
        <v>18</v>
      </c>
      <c r="E8591" t="s">
        <v>3056</v>
      </c>
      <c r="F8591" t="s">
        <v>49</v>
      </c>
      <c r="G8591" t="s">
        <v>162</v>
      </c>
      <c r="H8591" t="s">
        <v>51</v>
      </c>
      <c r="I8591">
        <v>22881</v>
      </c>
      <c r="J8591">
        <v>27332</v>
      </c>
    </row>
    <row r="8592" spans="1:10" x14ac:dyDescent="0.35">
      <c r="A8592" t="s">
        <v>4590</v>
      </c>
      <c r="B8592" s="1">
        <v>45749</v>
      </c>
      <c r="C8592" t="s">
        <v>11</v>
      </c>
      <c r="D8592">
        <v>14</v>
      </c>
      <c r="E8592" t="s">
        <v>4499</v>
      </c>
      <c r="F8592" t="s">
        <v>13</v>
      </c>
      <c r="G8592" t="s">
        <v>186</v>
      </c>
      <c r="H8592" t="s">
        <v>47</v>
      </c>
      <c r="I8592">
        <v>21225</v>
      </c>
      <c r="J8592">
        <v>15792</v>
      </c>
    </row>
    <row r="8593" spans="1:10" x14ac:dyDescent="0.35">
      <c r="A8593" t="s">
        <v>2268</v>
      </c>
      <c r="B8593" s="1">
        <v>45912</v>
      </c>
      <c r="C8593" t="s">
        <v>650</v>
      </c>
      <c r="D8593">
        <v>37</v>
      </c>
      <c r="E8593" t="s">
        <v>1595</v>
      </c>
      <c r="F8593" t="s">
        <v>129</v>
      </c>
      <c r="G8593" t="s">
        <v>357</v>
      </c>
      <c r="H8593" t="s">
        <v>19</v>
      </c>
      <c r="I8593">
        <v>36558</v>
      </c>
      <c r="J8593">
        <v>45093</v>
      </c>
    </row>
    <row r="8594" spans="1:10" x14ac:dyDescent="0.35">
      <c r="A8594" t="s">
        <v>9006</v>
      </c>
      <c r="B8594" s="1">
        <v>46000</v>
      </c>
      <c r="C8594" t="s">
        <v>241</v>
      </c>
      <c r="D8594">
        <v>50</v>
      </c>
      <c r="E8594" t="s">
        <v>8760</v>
      </c>
      <c r="F8594" t="s">
        <v>28</v>
      </c>
      <c r="G8594" t="s">
        <v>80</v>
      </c>
      <c r="H8594" t="s">
        <v>166</v>
      </c>
      <c r="I8594">
        <v>28886</v>
      </c>
      <c r="J8594">
        <v>33237</v>
      </c>
    </row>
    <row r="8595" spans="1:10" x14ac:dyDescent="0.35">
      <c r="A8595" t="s">
        <v>7035</v>
      </c>
      <c r="B8595" s="1">
        <v>45729</v>
      </c>
      <c r="C8595" t="s">
        <v>517</v>
      </c>
      <c r="D8595">
        <v>11</v>
      </c>
      <c r="E8595" t="s">
        <v>5934</v>
      </c>
      <c r="F8595" t="s">
        <v>13</v>
      </c>
      <c r="G8595" t="s">
        <v>132</v>
      </c>
      <c r="H8595" t="s">
        <v>150</v>
      </c>
      <c r="I8595">
        <v>27458</v>
      </c>
      <c r="J8595">
        <v>33458</v>
      </c>
    </row>
    <row r="8596" spans="1:10" x14ac:dyDescent="0.35">
      <c r="A8596" t="s">
        <v>9611</v>
      </c>
      <c r="B8596" s="1">
        <v>45963</v>
      </c>
      <c r="C8596" t="s">
        <v>1162</v>
      </c>
      <c r="D8596">
        <v>44</v>
      </c>
      <c r="E8596" t="s">
        <v>8760</v>
      </c>
      <c r="F8596" t="s">
        <v>53</v>
      </c>
      <c r="G8596" t="s">
        <v>77</v>
      </c>
      <c r="H8596" t="s">
        <v>38</v>
      </c>
      <c r="I8596">
        <v>29334</v>
      </c>
      <c r="J8596">
        <v>20621</v>
      </c>
    </row>
    <row r="8597" spans="1:10" x14ac:dyDescent="0.35">
      <c r="A8597" t="s">
        <v>7443</v>
      </c>
      <c r="B8597" s="1">
        <v>45678</v>
      </c>
      <c r="C8597" t="s">
        <v>1038</v>
      </c>
      <c r="D8597">
        <v>4</v>
      </c>
      <c r="E8597" t="s">
        <v>7360</v>
      </c>
      <c r="F8597" t="s">
        <v>83</v>
      </c>
      <c r="G8597" t="s">
        <v>274</v>
      </c>
      <c r="H8597" t="s">
        <v>93</v>
      </c>
      <c r="I8597">
        <v>27343</v>
      </c>
      <c r="J8597">
        <v>29656</v>
      </c>
    </row>
    <row r="8598" spans="1:10" x14ac:dyDescent="0.35">
      <c r="A8598" t="s">
        <v>8591</v>
      </c>
      <c r="B8598" s="1">
        <v>45922</v>
      </c>
      <c r="C8598" t="s">
        <v>650</v>
      </c>
      <c r="D8598">
        <v>39</v>
      </c>
      <c r="E8598" t="s">
        <v>7360</v>
      </c>
      <c r="F8598" t="s">
        <v>21</v>
      </c>
      <c r="G8598" t="s">
        <v>69</v>
      </c>
      <c r="H8598" t="s">
        <v>22</v>
      </c>
      <c r="I8598">
        <v>30910</v>
      </c>
      <c r="J8598">
        <v>32005</v>
      </c>
    </row>
    <row r="8599" spans="1:10" x14ac:dyDescent="0.35">
      <c r="A8599" t="s">
        <v>8084</v>
      </c>
      <c r="B8599" s="1">
        <v>45826</v>
      </c>
      <c r="C8599" t="s">
        <v>1384</v>
      </c>
      <c r="D8599">
        <v>25</v>
      </c>
      <c r="E8599" t="s">
        <v>7360</v>
      </c>
      <c r="F8599" t="s">
        <v>68</v>
      </c>
      <c r="G8599" t="s">
        <v>18</v>
      </c>
      <c r="H8599" t="s">
        <v>181</v>
      </c>
      <c r="I8599">
        <v>24948</v>
      </c>
      <c r="J8599">
        <v>18921</v>
      </c>
    </row>
    <row r="8600" spans="1:10" x14ac:dyDescent="0.35">
      <c r="A8600" t="s">
        <v>9841</v>
      </c>
      <c r="B8600" s="1">
        <v>45845</v>
      </c>
      <c r="C8600" t="s">
        <v>912</v>
      </c>
      <c r="D8600">
        <v>28</v>
      </c>
      <c r="E8600" t="s">
        <v>8760</v>
      </c>
      <c r="F8600" t="s">
        <v>83</v>
      </c>
      <c r="G8600" t="s">
        <v>357</v>
      </c>
      <c r="H8600" t="s">
        <v>106</v>
      </c>
      <c r="I8600">
        <v>29160</v>
      </c>
      <c r="J8600">
        <v>31008</v>
      </c>
    </row>
    <row r="8601" spans="1:10" x14ac:dyDescent="0.35">
      <c r="A8601" t="s">
        <v>2269</v>
      </c>
      <c r="B8601" s="1">
        <v>45903</v>
      </c>
      <c r="C8601" t="s">
        <v>650</v>
      </c>
      <c r="D8601">
        <v>36</v>
      </c>
      <c r="E8601" t="s">
        <v>1595</v>
      </c>
      <c r="F8601" t="s">
        <v>68</v>
      </c>
      <c r="G8601" t="s">
        <v>18</v>
      </c>
      <c r="H8601" t="s">
        <v>30</v>
      </c>
      <c r="I8601">
        <v>22672</v>
      </c>
      <c r="J8601">
        <v>28684</v>
      </c>
    </row>
    <row r="8602" spans="1:10" x14ac:dyDescent="0.35">
      <c r="A8602" t="s">
        <v>10031</v>
      </c>
      <c r="B8602" s="1">
        <v>45771</v>
      </c>
      <c r="C8602" t="s">
        <v>11</v>
      </c>
      <c r="D8602">
        <v>17</v>
      </c>
      <c r="E8602" t="s">
        <v>8760</v>
      </c>
      <c r="F8602" t="s">
        <v>53</v>
      </c>
      <c r="G8602" t="s">
        <v>212</v>
      </c>
      <c r="H8602" t="s">
        <v>171</v>
      </c>
      <c r="I8602">
        <v>31152</v>
      </c>
      <c r="J8602">
        <v>32093</v>
      </c>
    </row>
    <row r="8603" spans="1:10" x14ac:dyDescent="0.35">
      <c r="A8603" t="s">
        <v>5915</v>
      </c>
      <c r="B8603" s="1">
        <v>45679</v>
      </c>
      <c r="C8603" t="s">
        <v>1038</v>
      </c>
      <c r="D8603">
        <v>4</v>
      </c>
      <c r="E8603" t="s">
        <v>4499</v>
      </c>
      <c r="F8603" t="s">
        <v>53</v>
      </c>
      <c r="G8603" t="s">
        <v>121</v>
      </c>
      <c r="H8603" t="s">
        <v>135</v>
      </c>
      <c r="I8603">
        <v>32326</v>
      </c>
      <c r="J8603">
        <v>32677</v>
      </c>
    </row>
    <row r="8604" spans="1:10" x14ac:dyDescent="0.35">
      <c r="A8604" t="s">
        <v>2517</v>
      </c>
      <c r="B8604" s="1">
        <v>45953</v>
      </c>
      <c r="C8604" t="s">
        <v>1276</v>
      </c>
      <c r="D8604">
        <v>43</v>
      </c>
      <c r="E8604" t="s">
        <v>1595</v>
      </c>
      <c r="F8604" t="s">
        <v>40</v>
      </c>
      <c r="G8604" t="s">
        <v>37</v>
      </c>
      <c r="H8604" t="s">
        <v>75</v>
      </c>
      <c r="I8604">
        <v>25295</v>
      </c>
      <c r="J8604">
        <v>21789</v>
      </c>
    </row>
    <row r="8605" spans="1:10" x14ac:dyDescent="0.35">
      <c r="A8605" t="s">
        <v>8320</v>
      </c>
      <c r="B8605" s="1">
        <v>45963</v>
      </c>
      <c r="C8605" t="s">
        <v>1162</v>
      </c>
      <c r="D8605">
        <v>44</v>
      </c>
      <c r="E8605" t="s">
        <v>7360</v>
      </c>
      <c r="F8605" t="s">
        <v>57</v>
      </c>
      <c r="G8605" t="s">
        <v>234</v>
      </c>
      <c r="H8605" t="s">
        <v>150</v>
      </c>
      <c r="I8605">
        <v>21836</v>
      </c>
      <c r="J8605">
        <v>17647</v>
      </c>
    </row>
    <row r="8606" spans="1:10" x14ac:dyDescent="0.35">
      <c r="A8606" t="s">
        <v>1024</v>
      </c>
      <c r="B8606" s="1">
        <v>45860</v>
      </c>
      <c r="C8606" t="s">
        <v>912</v>
      </c>
      <c r="D8606">
        <v>30</v>
      </c>
      <c r="E8606" t="s">
        <v>12</v>
      </c>
      <c r="F8606" t="s">
        <v>36</v>
      </c>
      <c r="G8606" t="s">
        <v>25</v>
      </c>
      <c r="H8606" t="s">
        <v>171</v>
      </c>
      <c r="I8606">
        <v>23355</v>
      </c>
      <c r="J8606">
        <v>25484</v>
      </c>
    </row>
    <row r="8607" spans="1:10" x14ac:dyDescent="0.35">
      <c r="A8607" t="s">
        <v>10032</v>
      </c>
      <c r="B8607" s="1">
        <v>45757</v>
      </c>
      <c r="C8607" t="s">
        <v>11</v>
      </c>
      <c r="D8607">
        <v>15</v>
      </c>
      <c r="E8607" t="s">
        <v>8760</v>
      </c>
      <c r="F8607" t="s">
        <v>36</v>
      </c>
      <c r="G8607" t="s">
        <v>91</v>
      </c>
      <c r="H8607" t="s">
        <v>15</v>
      </c>
      <c r="I8607">
        <v>33189</v>
      </c>
      <c r="J8607">
        <v>41966</v>
      </c>
    </row>
    <row r="8608" spans="1:10" x14ac:dyDescent="0.35">
      <c r="A8608" t="s">
        <v>762</v>
      </c>
      <c r="B8608" s="1">
        <v>45903</v>
      </c>
      <c r="C8608" t="s">
        <v>650</v>
      </c>
      <c r="D8608">
        <v>36</v>
      </c>
      <c r="E8608" t="s">
        <v>12</v>
      </c>
      <c r="F8608" t="s">
        <v>53</v>
      </c>
      <c r="G8608" t="s">
        <v>174</v>
      </c>
      <c r="H8608" t="s">
        <v>38</v>
      </c>
      <c r="I8608">
        <v>29750</v>
      </c>
      <c r="J8608">
        <v>28658</v>
      </c>
    </row>
    <row r="8609" spans="1:10" x14ac:dyDescent="0.35">
      <c r="A8609" t="s">
        <v>4165</v>
      </c>
      <c r="B8609" s="1">
        <v>45940</v>
      </c>
      <c r="C8609" t="s">
        <v>1276</v>
      </c>
      <c r="D8609">
        <v>41</v>
      </c>
      <c r="E8609" t="s">
        <v>3056</v>
      </c>
      <c r="F8609" t="s">
        <v>152</v>
      </c>
      <c r="G8609" t="s">
        <v>65</v>
      </c>
      <c r="H8609" t="s">
        <v>42</v>
      </c>
      <c r="I8609">
        <v>36587</v>
      </c>
      <c r="J8609">
        <v>26426</v>
      </c>
    </row>
    <row r="8610" spans="1:10" x14ac:dyDescent="0.35">
      <c r="A8610" t="s">
        <v>9723</v>
      </c>
      <c r="B8610" s="1">
        <v>45825</v>
      </c>
      <c r="C8610" t="s">
        <v>1384</v>
      </c>
      <c r="D8610">
        <v>25</v>
      </c>
      <c r="E8610" t="s">
        <v>8760</v>
      </c>
      <c r="F8610" t="s">
        <v>64</v>
      </c>
      <c r="G8610" t="s">
        <v>204</v>
      </c>
      <c r="H8610" t="s">
        <v>47</v>
      </c>
      <c r="I8610">
        <v>30957</v>
      </c>
      <c r="J8610">
        <v>35939</v>
      </c>
    </row>
    <row r="8611" spans="1:10" x14ac:dyDescent="0.35">
      <c r="A8611" t="s">
        <v>222</v>
      </c>
      <c r="B8611" s="1">
        <v>45755</v>
      </c>
      <c r="C8611" t="s">
        <v>11</v>
      </c>
      <c r="D8611">
        <v>15</v>
      </c>
      <c r="E8611" t="s">
        <v>12</v>
      </c>
      <c r="F8611" t="s">
        <v>57</v>
      </c>
      <c r="G8611" t="s">
        <v>197</v>
      </c>
      <c r="H8611" t="s">
        <v>19</v>
      </c>
      <c r="I8611">
        <v>23461</v>
      </c>
      <c r="J8611">
        <v>25687</v>
      </c>
    </row>
    <row r="8612" spans="1:10" x14ac:dyDescent="0.35">
      <c r="A8612" t="s">
        <v>9257</v>
      </c>
      <c r="B8612" s="1">
        <v>45888</v>
      </c>
      <c r="C8612" t="s">
        <v>781</v>
      </c>
      <c r="D8612">
        <v>34</v>
      </c>
      <c r="E8612" t="s">
        <v>8760</v>
      </c>
      <c r="F8612" t="s">
        <v>21</v>
      </c>
      <c r="G8612" t="s">
        <v>105</v>
      </c>
      <c r="H8612" t="s">
        <v>103</v>
      </c>
      <c r="I8612">
        <v>20342</v>
      </c>
      <c r="J8612">
        <v>15618</v>
      </c>
    </row>
    <row r="8613" spans="1:10" x14ac:dyDescent="0.35">
      <c r="A8613" t="s">
        <v>3174</v>
      </c>
      <c r="B8613" s="1">
        <v>45879</v>
      </c>
      <c r="C8613" t="s">
        <v>781</v>
      </c>
      <c r="D8613">
        <v>32</v>
      </c>
      <c r="E8613" t="s">
        <v>3056</v>
      </c>
      <c r="F8613" t="s">
        <v>53</v>
      </c>
      <c r="G8613" t="s">
        <v>41</v>
      </c>
      <c r="H8613" t="s">
        <v>75</v>
      </c>
      <c r="I8613">
        <v>33278</v>
      </c>
      <c r="J8613">
        <v>23744</v>
      </c>
    </row>
    <row r="8614" spans="1:10" x14ac:dyDescent="0.35">
      <c r="A8614" t="s">
        <v>10033</v>
      </c>
      <c r="B8614" s="1">
        <v>45776</v>
      </c>
      <c r="C8614" t="s">
        <v>11</v>
      </c>
      <c r="D8614">
        <v>18</v>
      </c>
      <c r="E8614" t="s">
        <v>8760</v>
      </c>
      <c r="F8614" t="s">
        <v>74</v>
      </c>
      <c r="G8614" t="s">
        <v>155</v>
      </c>
      <c r="H8614" t="s">
        <v>135</v>
      </c>
      <c r="I8614">
        <v>23786</v>
      </c>
      <c r="J8614">
        <v>27206</v>
      </c>
    </row>
    <row r="8615" spans="1:10" x14ac:dyDescent="0.35">
      <c r="A8615" t="s">
        <v>3175</v>
      </c>
      <c r="B8615" s="1">
        <v>45886</v>
      </c>
      <c r="C8615" t="s">
        <v>781</v>
      </c>
      <c r="D8615">
        <v>33</v>
      </c>
      <c r="E8615" t="s">
        <v>3056</v>
      </c>
      <c r="F8615" t="s">
        <v>36</v>
      </c>
      <c r="G8615" t="s">
        <v>109</v>
      </c>
      <c r="H8615" t="s">
        <v>139</v>
      </c>
      <c r="I8615">
        <v>24493</v>
      </c>
      <c r="J8615">
        <v>25062</v>
      </c>
    </row>
    <row r="8616" spans="1:10" x14ac:dyDescent="0.35">
      <c r="A8616" t="s">
        <v>6174</v>
      </c>
      <c r="B8616" s="1">
        <v>45947</v>
      </c>
      <c r="C8616" t="s">
        <v>1276</v>
      </c>
      <c r="D8616">
        <v>42</v>
      </c>
      <c r="E8616" t="s">
        <v>5934</v>
      </c>
      <c r="F8616" t="s">
        <v>32</v>
      </c>
      <c r="G8616" t="s">
        <v>121</v>
      </c>
      <c r="H8616" t="s">
        <v>44</v>
      </c>
      <c r="I8616">
        <v>31248</v>
      </c>
      <c r="J8616">
        <v>29010</v>
      </c>
    </row>
    <row r="8617" spans="1:10" x14ac:dyDescent="0.35">
      <c r="A8617" t="s">
        <v>2384</v>
      </c>
      <c r="B8617" s="1">
        <v>45794</v>
      </c>
      <c r="C8617" t="s">
        <v>382</v>
      </c>
      <c r="D8617">
        <v>20</v>
      </c>
      <c r="E8617" t="s">
        <v>1595</v>
      </c>
      <c r="F8617" t="s">
        <v>24</v>
      </c>
      <c r="G8617" t="s">
        <v>25</v>
      </c>
      <c r="H8617" t="s">
        <v>93</v>
      </c>
      <c r="I8617">
        <v>31445</v>
      </c>
      <c r="J8617">
        <v>24405</v>
      </c>
    </row>
    <row r="8618" spans="1:10" x14ac:dyDescent="0.35">
      <c r="A8618" t="s">
        <v>9935</v>
      </c>
      <c r="B8618" s="1">
        <v>45800</v>
      </c>
      <c r="C8618" t="s">
        <v>382</v>
      </c>
      <c r="D8618">
        <v>21</v>
      </c>
      <c r="E8618" t="s">
        <v>8760</v>
      </c>
      <c r="F8618" t="s">
        <v>36</v>
      </c>
      <c r="G8618" t="s">
        <v>119</v>
      </c>
      <c r="H8618" t="s">
        <v>22</v>
      </c>
      <c r="I8618">
        <v>19770</v>
      </c>
      <c r="J8618">
        <v>18487</v>
      </c>
    </row>
    <row r="8619" spans="1:10" x14ac:dyDescent="0.35">
      <c r="A8619" t="s">
        <v>9130</v>
      </c>
      <c r="B8619" s="1">
        <v>45676</v>
      </c>
      <c r="C8619" t="s">
        <v>1038</v>
      </c>
      <c r="D8619">
        <v>3</v>
      </c>
      <c r="E8619" t="s">
        <v>8760</v>
      </c>
      <c r="F8619" t="s">
        <v>53</v>
      </c>
      <c r="G8619" t="s">
        <v>197</v>
      </c>
      <c r="H8619" t="s">
        <v>103</v>
      </c>
      <c r="I8619">
        <v>39704</v>
      </c>
      <c r="J8619">
        <v>31859</v>
      </c>
    </row>
    <row r="8620" spans="1:10" x14ac:dyDescent="0.35">
      <c r="A8620" t="s">
        <v>6175</v>
      </c>
      <c r="B8620" s="1">
        <v>45934</v>
      </c>
      <c r="C8620" t="s">
        <v>1276</v>
      </c>
      <c r="D8620">
        <v>40</v>
      </c>
      <c r="E8620" t="s">
        <v>5934</v>
      </c>
      <c r="F8620" t="s">
        <v>49</v>
      </c>
      <c r="G8620" t="s">
        <v>69</v>
      </c>
      <c r="H8620" t="s">
        <v>93</v>
      </c>
      <c r="I8620">
        <v>18458</v>
      </c>
      <c r="J8620">
        <v>21023</v>
      </c>
    </row>
    <row r="8621" spans="1:10" x14ac:dyDescent="0.35">
      <c r="A8621" t="s">
        <v>7250</v>
      </c>
      <c r="B8621" s="1">
        <v>45795</v>
      </c>
      <c r="C8621" t="s">
        <v>382</v>
      </c>
      <c r="D8621">
        <v>20</v>
      </c>
      <c r="E8621" t="s">
        <v>5934</v>
      </c>
      <c r="F8621" t="s">
        <v>53</v>
      </c>
      <c r="G8621" t="s">
        <v>234</v>
      </c>
      <c r="H8621" t="s">
        <v>26</v>
      </c>
      <c r="I8621">
        <v>20167</v>
      </c>
      <c r="J8621">
        <v>25544</v>
      </c>
    </row>
    <row r="8622" spans="1:10" x14ac:dyDescent="0.35">
      <c r="A8622" t="s">
        <v>9375</v>
      </c>
      <c r="B8622" s="1">
        <v>45929</v>
      </c>
      <c r="C8622" t="s">
        <v>650</v>
      </c>
      <c r="D8622">
        <v>40</v>
      </c>
      <c r="E8622" t="s">
        <v>8760</v>
      </c>
      <c r="F8622" t="s">
        <v>53</v>
      </c>
      <c r="G8622" t="s">
        <v>259</v>
      </c>
      <c r="H8622" t="s">
        <v>116</v>
      </c>
      <c r="I8622">
        <v>36640</v>
      </c>
      <c r="J8622">
        <v>28948</v>
      </c>
    </row>
    <row r="8623" spans="1:10" x14ac:dyDescent="0.35">
      <c r="A8623" t="s">
        <v>6554</v>
      </c>
      <c r="B8623" s="1">
        <v>45661</v>
      </c>
      <c r="C8623" t="s">
        <v>1038</v>
      </c>
      <c r="D8623">
        <v>1</v>
      </c>
      <c r="E8623" t="s">
        <v>5934</v>
      </c>
      <c r="F8623" t="s">
        <v>129</v>
      </c>
      <c r="G8623" t="s">
        <v>65</v>
      </c>
      <c r="H8623" t="s">
        <v>51</v>
      </c>
      <c r="I8623">
        <v>18861</v>
      </c>
      <c r="J8623">
        <v>19665</v>
      </c>
    </row>
    <row r="8624" spans="1:10" x14ac:dyDescent="0.35">
      <c r="A8624" t="s">
        <v>892</v>
      </c>
      <c r="B8624" s="1">
        <v>45897</v>
      </c>
      <c r="C8624" t="s">
        <v>781</v>
      </c>
      <c r="D8624">
        <v>35</v>
      </c>
      <c r="E8624" t="s">
        <v>12</v>
      </c>
      <c r="F8624" t="s">
        <v>28</v>
      </c>
      <c r="G8624" t="s">
        <v>69</v>
      </c>
      <c r="H8624" t="s">
        <v>55</v>
      </c>
      <c r="I8624">
        <v>23607</v>
      </c>
      <c r="J8624">
        <v>18781</v>
      </c>
    </row>
    <row r="8625" spans="1:10" x14ac:dyDescent="0.35">
      <c r="A8625" t="s">
        <v>6675</v>
      </c>
      <c r="B8625" s="1">
        <v>45768</v>
      </c>
      <c r="C8625" t="s">
        <v>11</v>
      </c>
      <c r="D8625">
        <v>17</v>
      </c>
      <c r="E8625" t="s">
        <v>5934</v>
      </c>
      <c r="F8625" t="s">
        <v>17</v>
      </c>
      <c r="G8625" t="s">
        <v>121</v>
      </c>
      <c r="H8625" t="s">
        <v>55</v>
      </c>
      <c r="I8625">
        <v>24346</v>
      </c>
      <c r="J8625">
        <v>21744</v>
      </c>
    </row>
    <row r="8626" spans="1:10" x14ac:dyDescent="0.35">
      <c r="A8626" t="s">
        <v>4487</v>
      </c>
      <c r="B8626" s="1">
        <v>45752</v>
      </c>
      <c r="C8626" t="s">
        <v>11</v>
      </c>
      <c r="D8626">
        <v>14</v>
      </c>
      <c r="E8626" t="s">
        <v>3056</v>
      </c>
      <c r="F8626" t="s">
        <v>32</v>
      </c>
      <c r="G8626" t="s">
        <v>77</v>
      </c>
      <c r="H8626" t="s">
        <v>75</v>
      </c>
      <c r="I8626">
        <v>28253</v>
      </c>
      <c r="J8626">
        <v>34571</v>
      </c>
    </row>
    <row r="8627" spans="1:10" x14ac:dyDescent="0.35">
      <c r="A8627" t="s">
        <v>1908</v>
      </c>
      <c r="B8627" s="1">
        <v>45777</v>
      </c>
      <c r="C8627" t="s">
        <v>11</v>
      </c>
      <c r="D8627">
        <v>18</v>
      </c>
      <c r="E8627" t="s">
        <v>1595</v>
      </c>
      <c r="F8627" t="s">
        <v>32</v>
      </c>
      <c r="G8627" t="s">
        <v>41</v>
      </c>
      <c r="H8627" t="s">
        <v>181</v>
      </c>
      <c r="I8627">
        <v>30426</v>
      </c>
      <c r="J8627">
        <v>38664</v>
      </c>
    </row>
    <row r="8628" spans="1:10" x14ac:dyDescent="0.35">
      <c r="A8628" t="s">
        <v>7147</v>
      </c>
      <c r="B8628" s="1">
        <v>45918</v>
      </c>
      <c r="C8628" t="s">
        <v>650</v>
      </c>
      <c r="D8628">
        <v>38</v>
      </c>
      <c r="E8628" t="s">
        <v>5934</v>
      </c>
      <c r="F8628" t="s">
        <v>129</v>
      </c>
      <c r="G8628" t="s">
        <v>138</v>
      </c>
      <c r="H8628" t="s">
        <v>103</v>
      </c>
      <c r="I8628">
        <v>38678</v>
      </c>
      <c r="J8628">
        <v>33391</v>
      </c>
    </row>
    <row r="8629" spans="1:10" x14ac:dyDescent="0.35">
      <c r="A8629" t="s">
        <v>9499</v>
      </c>
      <c r="B8629" s="1">
        <v>45723</v>
      </c>
      <c r="C8629" t="s">
        <v>517</v>
      </c>
      <c r="D8629">
        <v>10</v>
      </c>
      <c r="E8629" t="s">
        <v>8760</v>
      </c>
      <c r="F8629" t="s">
        <v>152</v>
      </c>
      <c r="G8629" t="s">
        <v>102</v>
      </c>
      <c r="H8629" t="s">
        <v>15</v>
      </c>
      <c r="I8629">
        <v>21212</v>
      </c>
      <c r="J8629">
        <v>27206</v>
      </c>
    </row>
    <row r="8630" spans="1:10" x14ac:dyDescent="0.35">
      <c r="A8630" t="s">
        <v>6906</v>
      </c>
      <c r="B8630" s="1">
        <v>45982</v>
      </c>
      <c r="C8630" t="s">
        <v>1162</v>
      </c>
      <c r="D8630">
        <v>47</v>
      </c>
      <c r="E8630" t="s">
        <v>5934</v>
      </c>
      <c r="F8630" t="s">
        <v>17</v>
      </c>
      <c r="G8630" t="s">
        <v>319</v>
      </c>
      <c r="H8630" t="s">
        <v>22</v>
      </c>
      <c r="I8630">
        <v>19680</v>
      </c>
      <c r="J8630">
        <v>14401</v>
      </c>
    </row>
    <row r="8631" spans="1:10" x14ac:dyDescent="0.35">
      <c r="A8631" t="s">
        <v>2143</v>
      </c>
      <c r="B8631" s="1">
        <v>45871</v>
      </c>
      <c r="C8631" t="s">
        <v>781</v>
      </c>
      <c r="D8631">
        <v>31</v>
      </c>
      <c r="E8631" t="s">
        <v>1595</v>
      </c>
      <c r="F8631" t="s">
        <v>170</v>
      </c>
      <c r="G8631" t="s">
        <v>121</v>
      </c>
      <c r="H8631" t="s">
        <v>44</v>
      </c>
      <c r="I8631">
        <v>15435</v>
      </c>
      <c r="J8631">
        <v>13023</v>
      </c>
    </row>
    <row r="8632" spans="1:10" x14ac:dyDescent="0.35">
      <c r="A8632" t="s">
        <v>3176</v>
      </c>
      <c r="B8632" s="1">
        <v>45890</v>
      </c>
      <c r="C8632" t="s">
        <v>781</v>
      </c>
      <c r="D8632">
        <v>34</v>
      </c>
      <c r="E8632" t="s">
        <v>3056</v>
      </c>
      <c r="F8632" t="s">
        <v>13</v>
      </c>
      <c r="G8632" t="s">
        <v>274</v>
      </c>
      <c r="H8632" t="s">
        <v>44</v>
      </c>
      <c r="I8632">
        <v>22140</v>
      </c>
      <c r="J8632">
        <v>21713</v>
      </c>
    </row>
    <row r="8633" spans="1:10" x14ac:dyDescent="0.35">
      <c r="A8633" t="s">
        <v>3814</v>
      </c>
      <c r="B8633" s="1">
        <v>45793</v>
      </c>
      <c r="C8633" t="s">
        <v>382</v>
      </c>
      <c r="D8633">
        <v>20</v>
      </c>
      <c r="E8633" t="s">
        <v>3056</v>
      </c>
      <c r="F8633" t="s">
        <v>83</v>
      </c>
      <c r="G8633" t="s">
        <v>80</v>
      </c>
      <c r="H8633" t="s">
        <v>116</v>
      </c>
      <c r="I8633">
        <v>20911</v>
      </c>
      <c r="J8633">
        <v>20266</v>
      </c>
    </row>
    <row r="8634" spans="1:10" x14ac:dyDescent="0.35">
      <c r="A8634" t="s">
        <v>1477</v>
      </c>
      <c r="B8634" s="1">
        <v>45830</v>
      </c>
      <c r="C8634" t="s">
        <v>1384</v>
      </c>
      <c r="D8634">
        <v>25</v>
      </c>
      <c r="E8634" t="s">
        <v>12</v>
      </c>
      <c r="F8634" t="s">
        <v>64</v>
      </c>
      <c r="G8634" t="s">
        <v>138</v>
      </c>
      <c r="H8634" t="s">
        <v>38</v>
      </c>
      <c r="I8634">
        <v>30842</v>
      </c>
      <c r="J8634">
        <v>22896</v>
      </c>
    </row>
    <row r="8635" spans="1:10" x14ac:dyDescent="0.35">
      <c r="A8635" t="s">
        <v>6907</v>
      </c>
      <c r="B8635" s="1">
        <v>45965</v>
      </c>
      <c r="C8635" t="s">
        <v>1162</v>
      </c>
      <c r="D8635">
        <v>45</v>
      </c>
      <c r="E8635" t="s">
        <v>5934</v>
      </c>
      <c r="F8635" t="s">
        <v>17</v>
      </c>
      <c r="G8635" t="s">
        <v>41</v>
      </c>
      <c r="H8635" t="s">
        <v>103</v>
      </c>
      <c r="I8635">
        <v>30433</v>
      </c>
      <c r="J8635">
        <v>24659</v>
      </c>
    </row>
    <row r="8636" spans="1:10" x14ac:dyDescent="0.35">
      <c r="A8636" t="s">
        <v>4277</v>
      </c>
      <c r="B8636" s="1">
        <v>45704</v>
      </c>
      <c r="C8636" t="s">
        <v>1491</v>
      </c>
      <c r="D8636">
        <v>7</v>
      </c>
      <c r="E8636" t="s">
        <v>3056</v>
      </c>
      <c r="F8636" t="s">
        <v>129</v>
      </c>
      <c r="G8636" t="s">
        <v>37</v>
      </c>
      <c r="H8636" t="s">
        <v>15</v>
      </c>
      <c r="I8636">
        <v>39262</v>
      </c>
      <c r="J8636">
        <v>34349</v>
      </c>
    </row>
    <row r="8637" spans="1:10" x14ac:dyDescent="0.35">
      <c r="A8637" t="s">
        <v>6676</v>
      </c>
      <c r="B8637" s="1">
        <v>45763</v>
      </c>
      <c r="C8637" t="s">
        <v>11</v>
      </c>
      <c r="D8637">
        <v>16</v>
      </c>
      <c r="E8637" t="s">
        <v>5934</v>
      </c>
      <c r="F8637" t="s">
        <v>28</v>
      </c>
      <c r="G8637" t="s">
        <v>357</v>
      </c>
      <c r="H8637" t="s">
        <v>81</v>
      </c>
      <c r="I8637">
        <v>23740</v>
      </c>
      <c r="J8637">
        <v>20149</v>
      </c>
    </row>
    <row r="8638" spans="1:10" x14ac:dyDescent="0.35">
      <c r="A8638" t="s">
        <v>8592</v>
      </c>
      <c r="B8638" s="1">
        <v>45908</v>
      </c>
      <c r="C8638" t="s">
        <v>650</v>
      </c>
      <c r="D8638">
        <v>37</v>
      </c>
      <c r="E8638" t="s">
        <v>7360</v>
      </c>
      <c r="F8638" t="s">
        <v>57</v>
      </c>
      <c r="G8638" t="s">
        <v>105</v>
      </c>
      <c r="H8638" t="s">
        <v>44</v>
      </c>
      <c r="I8638">
        <v>29469</v>
      </c>
      <c r="J8638">
        <v>25516</v>
      </c>
    </row>
    <row r="8639" spans="1:10" x14ac:dyDescent="0.35">
      <c r="A8639" t="s">
        <v>5503</v>
      </c>
      <c r="B8639" s="1">
        <v>45886</v>
      </c>
      <c r="C8639" t="s">
        <v>781</v>
      </c>
      <c r="D8639">
        <v>33</v>
      </c>
      <c r="E8639" t="s">
        <v>4499</v>
      </c>
      <c r="F8639" t="s">
        <v>53</v>
      </c>
      <c r="G8639" t="s">
        <v>125</v>
      </c>
      <c r="H8639" t="s">
        <v>15</v>
      </c>
      <c r="I8639">
        <v>26719</v>
      </c>
      <c r="J8639">
        <v>33483</v>
      </c>
    </row>
    <row r="8640" spans="1:10" x14ac:dyDescent="0.35">
      <c r="A8640" t="s">
        <v>10114</v>
      </c>
      <c r="B8640" s="1">
        <v>45689</v>
      </c>
      <c r="C8640" t="s">
        <v>1491</v>
      </c>
      <c r="D8640">
        <v>5</v>
      </c>
      <c r="E8640" t="s">
        <v>8760</v>
      </c>
      <c r="F8640" t="s">
        <v>129</v>
      </c>
      <c r="G8640" t="s">
        <v>177</v>
      </c>
      <c r="H8640" t="s">
        <v>59</v>
      </c>
      <c r="I8640">
        <v>21432</v>
      </c>
      <c r="J8640">
        <v>27434</v>
      </c>
    </row>
    <row r="8641" spans="1:10" x14ac:dyDescent="0.35">
      <c r="A8641" t="s">
        <v>6555</v>
      </c>
      <c r="B8641" s="1">
        <v>45658</v>
      </c>
      <c r="C8641" t="s">
        <v>1038</v>
      </c>
      <c r="D8641">
        <v>1</v>
      </c>
      <c r="E8641" t="s">
        <v>5934</v>
      </c>
      <c r="F8641" t="s">
        <v>36</v>
      </c>
      <c r="G8641" t="s">
        <v>29</v>
      </c>
      <c r="H8641" t="s">
        <v>26</v>
      </c>
      <c r="I8641">
        <v>17423</v>
      </c>
      <c r="J8641">
        <v>22543</v>
      </c>
    </row>
    <row r="8642" spans="1:10" x14ac:dyDescent="0.35">
      <c r="A8642" t="s">
        <v>8085</v>
      </c>
      <c r="B8642" s="1">
        <v>45822</v>
      </c>
      <c r="C8642" t="s">
        <v>1384</v>
      </c>
      <c r="D8642">
        <v>24</v>
      </c>
      <c r="E8642" t="s">
        <v>7360</v>
      </c>
      <c r="F8642" t="s">
        <v>152</v>
      </c>
      <c r="G8642" t="s">
        <v>274</v>
      </c>
      <c r="H8642" t="s">
        <v>59</v>
      </c>
      <c r="I8642">
        <v>38402</v>
      </c>
      <c r="J8642">
        <v>35089</v>
      </c>
    </row>
    <row r="8643" spans="1:10" x14ac:dyDescent="0.35">
      <c r="A8643" t="s">
        <v>223</v>
      </c>
      <c r="B8643" s="1">
        <v>45777</v>
      </c>
      <c r="C8643" t="s">
        <v>11</v>
      </c>
      <c r="D8643">
        <v>18</v>
      </c>
      <c r="E8643" t="s">
        <v>12</v>
      </c>
      <c r="F8643" t="s">
        <v>49</v>
      </c>
      <c r="G8643" t="s">
        <v>84</v>
      </c>
      <c r="H8643" t="s">
        <v>30</v>
      </c>
      <c r="I8643">
        <v>25334</v>
      </c>
      <c r="J8643">
        <v>24674</v>
      </c>
    </row>
    <row r="8644" spans="1:10" x14ac:dyDescent="0.35">
      <c r="A8644" t="s">
        <v>2894</v>
      </c>
      <c r="B8644" s="1">
        <v>45848</v>
      </c>
      <c r="C8644" t="s">
        <v>912</v>
      </c>
      <c r="D8644">
        <v>28</v>
      </c>
      <c r="E8644" t="s">
        <v>1595</v>
      </c>
      <c r="F8644" t="s">
        <v>21</v>
      </c>
      <c r="G8644" t="s">
        <v>46</v>
      </c>
      <c r="H8644" t="s">
        <v>116</v>
      </c>
      <c r="I8644">
        <v>17102</v>
      </c>
      <c r="J8644">
        <v>16644</v>
      </c>
    </row>
    <row r="8645" spans="1:10" x14ac:dyDescent="0.35">
      <c r="A8645" t="s">
        <v>1796</v>
      </c>
      <c r="B8645" s="1">
        <v>45715</v>
      </c>
      <c r="C8645" t="s">
        <v>1491</v>
      </c>
      <c r="D8645">
        <v>9</v>
      </c>
      <c r="E8645" t="s">
        <v>1595</v>
      </c>
      <c r="F8645" t="s">
        <v>57</v>
      </c>
      <c r="G8645" t="s">
        <v>138</v>
      </c>
      <c r="H8645" t="s">
        <v>111</v>
      </c>
      <c r="I8645">
        <v>29946</v>
      </c>
      <c r="J8645">
        <v>37858</v>
      </c>
    </row>
    <row r="8646" spans="1:10" x14ac:dyDescent="0.35">
      <c r="A8646" t="s">
        <v>1263</v>
      </c>
      <c r="B8646" s="1">
        <v>45985</v>
      </c>
      <c r="C8646" t="s">
        <v>1162</v>
      </c>
      <c r="D8646">
        <v>48</v>
      </c>
      <c r="E8646" t="s">
        <v>12</v>
      </c>
      <c r="F8646" t="s">
        <v>74</v>
      </c>
      <c r="G8646" t="s">
        <v>121</v>
      </c>
      <c r="H8646" t="s">
        <v>51</v>
      </c>
      <c r="I8646">
        <v>24424</v>
      </c>
      <c r="J8646">
        <v>18327</v>
      </c>
    </row>
    <row r="8647" spans="1:10" x14ac:dyDescent="0.35">
      <c r="A8647" t="s">
        <v>1264</v>
      </c>
      <c r="B8647" s="1">
        <v>45985</v>
      </c>
      <c r="C8647" t="s">
        <v>1162</v>
      </c>
      <c r="D8647">
        <v>48</v>
      </c>
      <c r="E8647" t="s">
        <v>12</v>
      </c>
      <c r="F8647" t="s">
        <v>53</v>
      </c>
      <c r="G8647" t="s">
        <v>274</v>
      </c>
      <c r="H8647" t="s">
        <v>26</v>
      </c>
      <c r="I8647">
        <v>19592</v>
      </c>
      <c r="J8647">
        <v>20365</v>
      </c>
    </row>
    <row r="8648" spans="1:10" x14ac:dyDescent="0.35">
      <c r="A8648" t="s">
        <v>9936</v>
      </c>
      <c r="B8648" s="1">
        <v>45806</v>
      </c>
      <c r="C8648" t="s">
        <v>382</v>
      </c>
      <c r="D8648">
        <v>22</v>
      </c>
      <c r="E8648" t="s">
        <v>8760</v>
      </c>
      <c r="F8648" t="s">
        <v>64</v>
      </c>
      <c r="G8648" t="s">
        <v>25</v>
      </c>
      <c r="H8648" t="s">
        <v>38</v>
      </c>
      <c r="I8648">
        <v>18099</v>
      </c>
      <c r="J8648">
        <v>15281</v>
      </c>
    </row>
    <row r="8649" spans="1:10" x14ac:dyDescent="0.35">
      <c r="A8649" t="s">
        <v>1570</v>
      </c>
      <c r="B8649" s="1">
        <v>45713</v>
      </c>
      <c r="C8649" t="s">
        <v>1491</v>
      </c>
      <c r="D8649">
        <v>9</v>
      </c>
      <c r="E8649" t="s">
        <v>12</v>
      </c>
      <c r="F8649" t="s">
        <v>24</v>
      </c>
      <c r="G8649" t="s">
        <v>46</v>
      </c>
      <c r="H8649" t="s">
        <v>166</v>
      </c>
      <c r="I8649">
        <v>18682</v>
      </c>
      <c r="J8649">
        <v>23341</v>
      </c>
    </row>
    <row r="8650" spans="1:10" x14ac:dyDescent="0.35">
      <c r="A8650" t="s">
        <v>4488</v>
      </c>
      <c r="B8650" s="1">
        <v>45764</v>
      </c>
      <c r="C8650" t="s">
        <v>11</v>
      </c>
      <c r="D8650">
        <v>16</v>
      </c>
      <c r="E8650" t="s">
        <v>3056</v>
      </c>
      <c r="F8650" t="s">
        <v>129</v>
      </c>
      <c r="G8650" t="s">
        <v>65</v>
      </c>
      <c r="H8650" t="s">
        <v>34</v>
      </c>
      <c r="I8650">
        <v>30586</v>
      </c>
      <c r="J8650">
        <v>26096</v>
      </c>
    </row>
    <row r="8651" spans="1:10" x14ac:dyDescent="0.35">
      <c r="A8651" t="s">
        <v>2518</v>
      </c>
      <c r="B8651" s="1">
        <v>45943</v>
      </c>
      <c r="C8651" t="s">
        <v>1276</v>
      </c>
      <c r="D8651">
        <v>42</v>
      </c>
      <c r="E8651" t="s">
        <v>1595</v>
      </c>
      <c r="F8651" t="s">
        <v>24</v>
      </c>
      <c r="G8651" t="s">
        <v>41</v>
      </c>
      <c r="H8651" t="s">
        <v>42</v>
      </c>
      <c r="I8651">
        <v>26720</v>
      </c>
      <c r="J8651">
        <v>19777</v>
      </c>
    </row>
    <row r="8652" spans="1:10" x14ac:dyDescent="0.35">
      <c r="A8652" t="s">
        <v>9007</v>
      </c>
      <c r="B8652" s="1">
        <v>45995</v>
      </c>
      <c r="C8652" t="s">
        <v>241</v>
      </c>
      <c r="D8652">
        <v>49</v>
      </c>
      <c r="E8652" t="s">
        <v>8760</v>
      </c>
      <c r="F8652" t="s">
        <v>21</v>
      </c>
      <c r="G8652" t="s">
        <v>162</v>
      </c>
      <c r="H8652" t="s">
        <v>44</v>
      </c>
      <c r="I8652">
        <v>38041</v>
      </c>
      <c r="J8652">
        <v>39967</v>
      </c>
    </row>
    <row r="8653" spans="1:10" x14ac:dyDescent="0.35">
      <c r="A8653" t="s">
        <v>3576</v>
      </c>
      <c r="B8653" s="1">
        <v>46007</v>
      </c>
      <c r="C8653" t="s">
        <v>241</v>
      </c>
      <c r="D8653">
        <v>51</v>
      </c>
      <c r="E8653" t="s">
        <v>3056</v>
      </c>
      <c r="F8653" t="s">
        <v>61</v>
      </c>
      <c r="G8653" t="s">
        <v>174</v>
      </c>
      <c r="H8653" t="s">
        <v>116</v>
      </c>
      <c r="I8653">
        <v>30257</v>
      </c>
      <c r="J8653">
        <v>28885</v>
      </c>
    </row>
    <row r="8654" spans="1:10" x14ac:dyDescent="0.35">
      <c r="A8654" t="s">
        <v>4798</v>
      </c>
      <c r="B8654" s="1">
        <v>45739</v>
      </c>
      <c r="C8654" t="s">
        <v>517</v>
      </c>
      <c r="D8654">
        <v>12</v>
      </c>
      <c r="E8654" t="s">
        <v>4499</v>
      </c>
      <c r="F8654" t="s">
        <v>36</v>
      </c>
      <c r="G8654" t="s">
        <v>99</v>
      </c>
      <c r="H8654" t="s">
        <v>81</v>
      </c>
      <c r="I8654">
        <v>38372</v>
      </c>
      <c r="J8654">
        <v>41263</v>
      </c>
    </row>
    <row r="8655" spans="1:10" x14ac:dyDescent="0.35">
      <c r="A8655" t="s">
        <v>763</v>
      </c>
      <c r="B8655" s="1">
        <v>45911</v>
      </c>
      <c r="C8655" t="s">
        <v>650</v>
      </c>
      <c r="D8655">
        <v>37</v>
      </c>
      <c r="E8655" t="s">
        <v>12</v>
      </c>
      <c r="F8655" t="s">
        <v>74</v>
      </c>
      <c r="G8655" t="s">
        <v>125</v>
      </c>
      <c r="H8655" t="s">
        <v>113</v>
      </c>
      <c r="I8655">
        <v>33285</v>
      </c>
      <c r="J8655">
        <v>35573</v>
      </c>
    </row>
    <row r="8656" spans="1:10" x14ac:dyDescent="0.35">
      <c r="A8656" t="s">
        <v>5504</v>
      </c>
      <c r="B8656" s="1">
        <v>45900</v>
      </c>
      <c r="C8656" t="s">
        <v>781</v>
      </c>
      <c r="D8656">
        <v>35</v>
      </c>
      <c r="E8656" t="s">
        <v>4499</v>
      </c>
      <c r="F8656" t="s">
        <v>68</v>
      </c>
      <c r="G8656" t="s">
        <v>46</v>
      </c>
      <c r="H8656" t="s">
        <v>22</v>
      </c>
      <c r="I8656">
        <v>34577</v>
      </c>
      <c r="J8656">
        <v>32236</v>
      </c>
    </row>
    <row r="8657" spans="1:10" x14ac:dyDescent="0.35">
      <c r="A8657" t="s">
        <v>4378</v>
      </c>
      <c r="B8657" s="1">
        <v>45838</v>
      </c>
      <c r="C8657" t="s">
        <v>1384</v>
      </c>
      <c r="D8657">
        <v>27</v>
      </c>
      <c r="E8657" t="s">
        <v>3056</v>
      </c>
      <c r="F8657" t="s">
        <v>24</v>
      </c>
      <c r="G8657" t="s">
        <v>259</v>
      </c>
      <c r="H8657" t="s">
        <v>103</v>
      </c>
      <c r="I8657">
        <v>37859</v>
      </c>
      <c r="J8657">
        <v>47760</v>
      </c>
    </row>
    <row r="8658" spans="1:10" x14ac:dyDescent="0.35">
      <c r="A8658" t="s">
        <v>9937</v>
      </c>
      <c r="B8658" s="1">
        <v>45783</v>
      </c>
      <c r="C8658" t="s">
        <v>382</v>
      </c>
      <c r="D8658">
        <v>19</v>
      </c>
      <c r="E8658" t="s">
        <v>8760</v>
      </c>
      <c r="F8658" t="s">
        <v>170</v>
      </c>
      <c r="G8658" t="s">
        <v>41</v>
      </c>
      <c r="H8658" t="s">
        <v>103</v>
      </c>
      <c r="I8658">
        <v>38070</v>
      </c>
      <c r="J8658">
        <v>48365</v>
      </c>
    </row>
    <row r="8659" spans="1:10" x14ac:dyDescent="0.35">
      <c r="A8659" t="s">
        <v>2770</v>
      </c>
      <c r="B8659" s="1">
        <v>45741</v>
      </c>
      <c r="C8659" t="s">
        <v>517</v>
      </c>
      <c r="D8659">
        <v>13</v>
      </c>
      <c r="E8659" t="s">
        <v>1595</v>
      </c>
      <c r="F8659" t="s">
        <v>17</v>
      </c>
      <c r="G8659" t="s">
        <v>86</v>
      </c>
      <c r="H8659" t="s">
        <v>113</v>
      </c>
      <c r="I8659">
        <v>37284</v>
      </c>
      <c r="J8659">
        <v>26580</v>
      </c>
    </row>
    <row r="8660" spans="1:10" x14ac:dyDescent="0.35">
      <c r="A8660" t="s">
        <v>9008</v>
      </c>
      <c r="B8660" s="1">
        <v>46009</v>
      </c>
      <c r="C8660" t="s">
        <v>241</v>
      </c>
      <c r="D8660">
        <v>51</v>
      </c>
      <c r="E8660" t="s">
        <v>8760</v>
      </c>
      <c r="F8660" t="s">
        <v>64</v>
      </c>
      <c r="G8660" t="s">
        <v>41</v>
      </c>
      <c r="H8660" t="s">
        <v>207</v>
      </c>
      <c r="I8660">
        <v>24204</v>
      </c>
      <c r="J8660">
        <v>27144</v>
      </c>
    </row>
    <row r="8661" spans="1:10" x14ac:dyDescent="0.35">
      <c r="A8661" t="s">
        <v>9500</v>
      </c>
      <c r="B8661" s="1">
        <v>45747</v>
      </c>
      <c r="C8661" t="s">
        <v>517</v>
      </c>
      <c r="D8661">
        <v>14</v>
      </c>
      <c r="E8661" t="s">
        <v>8760</v>
      </c>
      <c r="F8661" t="s">
        <v>129</v>
      </c>
      <c r="G8661" t="s">
        <v>186</v>
      </c>
      <c r="H8661" t="s">
        <v>171</v>
      </c>
      <c r="I8661">
        <v>16502</v>
      </c>
      <c r="J8661">
        <v>19832</v>
      </c>
    </row>
    <row r="8662" spans="1:10" x14ac:dyDescent="0.35">
      <c r="A8662" t="s">
        <v>9501</v>
      </c>
      <c r="B8662" s="1">
        <v>45735</v>
      </c>
      <c r="C8662" t="s">
        <v>517</v>
      </c>
      <c r="D8662">
        <v>12</v>
      </c>
      <c r="E8662" t="s">
        <v>8760</v>
      </c>
      <c r="F8662" t="s">
        <v>53</v>
      </c>
      <c r="G8662" t="s">
        <v>132</v>
      </c>
      <c r="H8662" t="s">
        <v>59</v>
      </c>
      <c r="I8662">
        <v>28399</v>
      </c>
      <c r="J8662">
        <v>20809</v>
      </c>
    </row>
    <row r="8663" spans="1:10" x14ac:dyDescent="0.35">
      <c r="A8663" t="s">
        <v>9724</v>
      </c>
      <c r="B8663" s="1">
        <v>45810</v>
      </c>
      <c r="C8663" t="s">
        <v>1384</v>
      </c>
      <c r="D8663">
        <v>23</v>
      </c>
      <c r="E8663" t="s">
        <v>8760</v>
      </c>
      <c r="F8663" t="s">
        <v>17</v>
      </c>
      <c r="G8663" t="s">
        <v>125</v>
      </c>
      <c r="H8663" t="s">
        <v>113</v>
      </c>
      <c r="I8663">
        <v>21364</v>
      </c>
      <c r="J8663">
        <v>19119</v>
      </c>
    </row>
    <row r="8664" spans="1:10" x14ac:dyDescent="0.35">
      <c r="A8664" t="s">
        <v>2144</v>
      </c>
      <c r="B8664" s="1">
        <v>45874</v>
      </c>
      <c r="C8664" t="s">
        <v>781</v>
      </c>
      <c r="D8664">
        <v>32</v>
      </c>
      <c r="E8664" t="s">
        <v>1595</v>
      </c>
      <c r="F8664" t="s">
        <v>57</v>
      </c>
      <c r="G8664" t="s">
        <v>183</v>
      </c>
      <c r="H8664" t="s">
        <v>93</v>
      </c>
      <c r="I8664">
        <v>15472</v>
      </c>
      <c r="J8664">
        <v>20079</v>
      </c>
    </row>
    <row r="8665" spans="1:10" x14ac:dyDescent="0.35">
      <c r="A8665" t="s">
        <v>9842</v>
      </c>
      <c r="B8665" s="1">
        <v>45853</v>
      </c>
      <c r="C8665" t="s">
        <v>912</v>
      </c>
      <c r="D8665">
        <v>29</v>
      </c>
      <c r="E8665" t="s">
        <v>8760</v>
      </c>
      <c r="F8665" t="s">
        <v>53</v>
      </c>
      <c r="G8665" t="s">
        <v>186</v>
      </c>
      <c r="H8665" t="s">
        <v>72</v>
      </c>
      <c r="I8665">
        <v>28774</v>
      </c>
      <c r="J8665">
        <v>26166</v>
      </c>
    </row>
    <row r="8666" spans="1:10" x14ac:dyDescent="0.35">
      <c r="A8666" t="s">
        <v>1571</v>
      </c>
      <c r="B8666" s="1">
        <v>45690</v>
      </c>
      <c r="C8666" t="s">
        <v>1491</v>
      </c>
      <c r="D8666">
        <v>5</v>
      </c>
      <c r="E8666" t="s">
        <v>12</v>
      </c>
      <c r="F8666" t="s">
        <v>36</v>
      </c>
      <c r="G8666" t="s">
        <v>41</v>
      </c>
      <c r="H8666" t="s">
        <v>181</v>
      </c>
      <c r="I8666">
        <v>35830</v>
      </c>
      <c r="J8666">
        <v>42622</v>
      </c>
    </row>
    <row r="8667" spans="1:10" x14ac:dyDescent="0.35">
      <c r="A8667" t="s">
        <v>7537</v>
      </c>
      <c r="B8667" s="1">
        <v>45737</v>
      </c>
      <c r="C8667" t="s">
        <v>517</v>
      </c>
      <c r="D8667">
        <v>12</v>
      </c>
      <c r="E8667" t="s">
        <v>7360</v>
      </c>
      <c r="F8667" t="s">
        <v>57</v>
      </c>
      <c r="G8667" t="s">
        <v>97</v>
      </c>
      <c r="H8667" t="s">
        <v>38</v>
      </c>
      <c r="I8667">
        <v>36042</v>
      </c>
      <c r="J8667">
        <v>31229</v>
      </c>
    </row>
    <row r="8668" spans="1:10" x14ac:dyDescent="0.35">
      <c r="A8668" t="s">
        <v>3032</v>
      </c>
      <c r="B8668" s="1">
        <v>46018</v>
      </c>
      <c r="C8668" t="s">
        <v>241</v>
      </c>
      <c r="D8668">
        <v>52</v>
      </c>
      <c r="E8668" t="s">
        <v>1595</v>
      </c>
      <c r="F8668" t="s">
        <v>68</v>
      </c>
      <c r="G8668" t="s">
        <v>177</v>
      </c>
      <c r="H8668" t="s">
        <v>66</v>
      </c>
      <c r="I8668">
        <v>23333</v>
      </c>
      <c r="J8668">
        <v>25556</v>
      </c>
    </row>
    <row r="8669" spans="1:10" x14ac:dyDescent="0.35">
      <c r="A8669" t="s">
        <v>1909</v>
      </c>
      <c r="B8669" s="1">
        <v>45762</v>
      </c>
      <c r="C8669" t="s">
        <v>11</v>
      </c>
      <c r="D8669">
        <v>16</v>
      </c>
      <c r="E8669" t="s">
        <v>1595</v>
      </c>
      <c r="F8669" t="s">
        <v>49</v>
      </c>
      <c r="G8669" t="s">
        <v>46</v>
      </c>
      <c r="H8669" t="s">
        <v>116</v>
      </c>
      <c r="I8669">
        <v>33685</v>
      </c>
      <c r="J8669">
        <v>29546</v>
      </c>
    </row>
    <row r="8670" spans="1:10" x14ac:dyDescent="0.35">
      <c r="A8670" t="s">
        <v>1797</v>
      </c>
      <c r="B8670" s="1">
        <v>45707</v>
      </c>
      <c r="C8670" t="s">
        <v>1491</v>
      </c>
      <c r="D8670">
        <v>8</v>
      </c>
      <c r="E8670" t="s">
        <v>1595</v>
      </c>
      <c r="F8670" t="s">
        <v>32</v>
      </c>
      <c r="G8670" t="s">
        <v>91</v>
      </c>
      <c r="H8670" t="s">
        <v>113</v>
      </c>
      <c r="I8670">
        <v>24877</v>
      </c>
      <c r="J8670">
        <v>23235</v>
      </c>
    </row>
    <row r="8671" spans="1:10" x14ac:dyDescent="0.35">
      <c r="A8671" t="s">
        <v>6908</v>
      </c>
      <c r="B8671" s="1">
        <v>45984</v>
      </c>
      <c r="C8671" t="s">
        <v>1162</v>
      </c>
      <c r="D8671">
        <v>47</v>
      </c>
      <c r="E8671" t="s">
        <v>5934</v>
      </c>
      <c r="F8671" t="s">
        <v>64</v>
      </c>
      <c r="G8671" t="s">
        <v>183</v>
      </c>
      <c r="H8671" t="s">
        <v>75</v>
      </c>
      <c r="I8671">
        <v>29459</v>
      </c>
      <c r="J8671">
        <v>32569</v>
      </c>
    </row>
    <row r="8672" spans="1:10" x14ac:dyDescent="0.35">
      <c r="A8672" t="s">
        <v>8870</v>
      </c>
      <c r="B8672" s="1">
        <v>45956</v>
      </c>
      <c r="C8672" t="s">
        <v>1276</v>
      </c>
      <c r="D8672">
        <v>43</v>
      </c>
      <c r="E8672" t="s">
        <v>8760</v>
      </c>
      <c r="F8672" t="s">
        <v>64</v>
      </c>
      <c r="G8672" t="s">
        <v>162</v>
      </c>
      <c r="H8672" t="s">
        <v>51</v>
      </c>
      <c r="I8672">
        <v>22805</v>
      </c>
      <c r="J8672">
        <v>17942</v>
      </c>
    </row>
    <row r="8673" spans="1:10" x14ac:dyDescent="0.35">
      <c r="A8673" t="s">
        <v>4166</v>
      </c>
      <c r="B8673" s="1">
        <v>45951</v>
      </c>
      <c r="C8673" t="s">
        <v>1276</v>
      </c>
      <c r="D8673">
        <v>43</v>
      </c>
      <c r="E8673" t="s">
        <v>3056</v>
      </c>
      <c r="F8673" t="s">
        <v>64</v>
      </c>
      <c r="G8673" t="s">
        <v>99</v>
      </c>
      <c r="H8673" t="s">
        <v>66</v>
      </c>
      <c r="I8673">
        <v>22365</v>
      </c>
      <c r="J8673">
        <v>26240</v>
      </c>
    </row>
    <row r="8674" spans="1:10" x14ac:dyDescent="0.35">
      <c r="A8674" t="s">
        <v>8199</v>
      </c>
      <c r="B8674" s="1">
        <v>45705</v>
      </c>
      <c r="C8674" t="s">
        <v>1491</v>
      </c>
      <c r="D8674">
        <v>8</v>
      </c>
      <c r="E8674" t="s">
        <v>7360</v>
      </c>
      <c r="F8674" t="s">
        <v>68</v>
      </c>
      <c r="G8674" t="s">
        <v>105</v>
      </c>
      <c r="H8674" t="s">
        <v>66</v>
      </c>
      <c r="I8674">
        <v>36056</v>
      </c>
      <c r="J8674">
        <v>25689</v>
      </c>
    </row>
    <row r="8675" spans="1:10" x14ac:dyDescent="0.35">
      <c r="A8675" t="s">
        <v>2771</v>
      </c>
      <c r="B8675" s="1">
        <v>45740</v>
      </c>
      <c r="C8675" t="s">
        <v>517</v>
      </c>
      <c r="D8675">
        <v>13</v>
      </c>
      <c r="E8675" t="s">
        <v>1595</v>
      </c>
      <c r="F8675" t="s">
        <v>21</v>
      </c>
      <c r="G8675" t="s">
        <v>95</v>
      </c>
      <c r="H8675" t="s">
        <v>15</v>
      </c>
      <c r="I8675">
        <v>29115</v>
      </c>
      <c r="J8675">
        <v>34662</v>
      </c>
    </row>
    <row r="8676" spans="1:10" x14ac:dyDescent="0.35">
      <c r="A8676" t="s">
        <v>4799</v>
      </c>
      <c r="B8676" s="1">
        <v>45717</v>
      </c>
      <c r="C8676" t="s">
        <v>517</v>
      </c>
      <c r="D8676">
        <v>9</v>
      </c>
      <c r="E8676" t="s">
        <v>4499</v>
      </c>
      <c r="F8676" t="s">
        <v>36</v>
      </c>
      <c r="G8676" t="s">
        <v>221</v>
      </c>
      <c r="H8676" t="s">
        <v>15</v>
      </c>
      <c r="I8676">
        <v>30577</v>
      </c>
      <c r="J8676">
        <v>30570</v>
      </c>
    </row>
    <row r="8677" spans="1:10" x14ac:dyDescent="0.35">
      <c r="A8677" t="s">
        <v>8871</v>
      </c>
      <c r="B8677" s="1">
        <v>45958</v>
      </c>
      <c r="C8677" t="s">
        <v>1276</v>
      </c>
      <c r="D8677">
        <v>44</v>
      </c>
      <c r="E8677" t="s">
        <v>8760</v>
      </c>
      <c r="F8677" t="s">
        <v>53</v>
      </c>
      <c r="G8677" t="s">
        <v>54</v>
      </c>
      <c r="H8677" t="s">
        <v>44</v>
      </c>
      <c r="I8677">
        <v>27620</v>
      </c>
      <c r="J8677">
        <v>34591</v>
      </c>
    </row>
    <row r="8678" spans="1:10" x14ac:dyDescent="0.35">
      <c r="A8678" t="s">
        <v>7036</v>
      </c>
      <c r="B8678" s="1">
        <v>45733</v>
      </c>
      <c r="C8678" t="s">
        <v>517</v>
      </c>
      <c r="D8678">
        <v>12</v>
      </c>
      <c r="E8678" t="s">
        <v>5934</v>
      </c>
      <c r="F8678" t="s">
        <v>83</v>
      </c>
      <c r="G8678" t="s">
        <v>357</v>
      </c>
      <c r="H8678" t="s">
        <v>103</v>
      </c>
      <c r="I8678">
        <v>38645</v>
      </c>
      <c r="J8678">
        <v>50161</v>
      </c>
    </row>
    <row r="8679" spans="1:10" x14ac:dyDescent="0.35">
      <c r="A8679" t="s">
        <v>1683</v>
      </c>
      <c r="B8679" s="1">
        <v>45962</v>
      </c>
      <c r="C8679" t="s">
        <v>1162</v>
      </c>
      <c r="D8679">
        <v>44</v>
      </c>
      <c r="E8679" t="s">
        <v>1595</v>
      </c>
      <c r="F8679" t="s">
        <v>32</v>
      </c>
      <c r="G8679" t="s">
        <v>242</v>
      </c>
      <c r="H8679" t="s">
        <v>34</v>
      </c>
      <c r="I8679">
        <v>36726</v>
      </c>
      <c r="J8679">
        <v>26608</v>
      </c>
    </row>
    <row r="8680" spans="1:10" x14ac:dyDescent="0.35">
      <c r="A8680" t="s">
        <v>370</v>
      </c>
      <c r="B8680" s="1">
        <v>45994</v>
      </c>
      <c r="C8680" t="s">
        <v>241</v>
      </c>
      <c r="D8680">
        <v>49</v>
      </c>
      <c r="E8680" t="s">
        <v>12</v>
      </c>
      <c r="F8680" t="s">
        <v>129</v>
      </c>
      <c r="G8680" t="s">
        <v>212</v>
      </c>
      <c r="H8680" t="s">
        <v>44</v>
      </c>
      <c r="I8680">
        <v>27801</v>
      </c>
      <c r="J8680">
        <v>20902</v>
      </c>
    </row>
    <row r="8681" spans="1:10" x14ac:dyDescent="0.35">
      <c r="A8681" t="s">
        <v>9725</v>
      </c>
      <c r="B8681" s="1">
        <v>45828</v>
      </c>
      <c r="C8681" t="s">
        <v>1384</v>
      </c>
      <c r="D8681">
        <v>25</v>
      </c>
      <c r="E8681" t="s">
        <v>8760</v>
      </c>
      <c r="F8681" t="s">
        <v>24</v>
      </c>
      <c r="G8681" t="s">
        <v>65</v>
      </c>
      <c r="H8681" t="s">
        <v>116</v>
      </c>
      <c r="I8681">
        <v>30697</v>
      </c>
      <c r="J8681">
        <v>31575</v>
      </c>
    </row>
    <row r="8682" spans="1:10" x14ac:dyDescent="0.35">
      <c r="A8682" t="s">
        <v>4687</v>
      </c>
      <c r="B8682" s="1">
        <v>45950</v>
      </c>
      <c r="C8682" t="s">
        <v>1276</v>
      </c>
      <c r="D8682">
        <v>43</v>
      </c>
      <c r="E8682" t="s">
        <v>4499</v>
      </c>
      <c r="F8682" t="s">
        <v>74</v>
      </c>
      <c r="G8682" t="s">
        <v>91</v>
      </c>
      <c r="H8682" t="s">
        <v>150</v>
      </c>
      <c r="I8682">
        <v>29395</v>
      </c>
      <c r="J8682">
        <v>21189</v>
      </c>
    </row>
    <row r="8683" spans="1:10" x14ac:dyDescent="0.35">
      <c r="A8683" t="s">
        <v>2636</v>
      </c>
      <c r="B8683" s="1">
        <v>45817</v>
      </c>
      <c r="C8683" t="s">
        <v>1384</v>
      </c>
      <c r="D8683">
        <v>24</v>
      </c>
      <c r="E8683" t="s">
        <v>1595</v>
      </c>
      <c r="F8683" t="s">
        <v>17</v>
      </c>
      <c r="G8683" t="s">
        <v>58</v>
      </c>
      <c r="H8683" t="s">
        <v>51</v>
      </c>
      <c r="I8683">
        <v>34121</v>
      </c>
      <c r="J8683">
        <v>42344</v>
      </c>
    </row>
    <row r="8684" spans="1:10" x14ac:dyDescent="0.35">
      <c r="A8684" t="s">
        <v>7251</v>
      </c>
      <c r="B8684" s="1">
        <v>45798</v>
      </c>
      <c r="C8684" t="s">
        <v>382</v>
      </c>
      <c r="D8684">
        <v>21</v>
      </c>
      <c r="E8684" t="s">
        <v>5934</v>
      </c>
      <c r="F8684" t="s">
        <v>170</v>
      </c>
      <c r="G8684" t="s">
        <v>138</v>
      </c>
      <c r="H8684" t="s">
        <v>19</v>
      </c>
      <c r="I8684">
        <v>35011</v>
      </c>
      <c r="J8684">
        <v>30283</v>
      </c>
    </row>
    <row r="8685" spans="1:10" x14ac:dyDescent="0.35">
      <c r="A8685" t="s">
        <v>7538</v>
      </c>
      <c r="B8685" s="1">
        <v>45722</v>
      </c>
      <c r="C8685" t="s">
        <v>517</v>
      </c>
      <c r="D8685">
        <v>10</v>
      </c>
      <c r="E8685" t="s">
        <v>7360</v>
      </c>
      <c r="F8685" t="s">
        <v>17</v>
      </c>
      <c r="G8685" t="s">
        <v>18</v>
      </c>
      <c r="H8685" t="s">
        <v>47</v>
      </c>
      <c r="I8685">
        <v>37416</v>
      </c>
      <c r="J8685">
        <v>45237</v>
      </c>
    </row>
    <row r="8686" spans="1:10" x14ac:dyDescent="0.35">
      <c r="A8686" t="s">
        <v>1265</v>
      </c>
      <c r="B8686" s="1">
        <v>45977</v>
      </c>
      <c r="C8686" t="s">
        <v>1162</v>
      </c>
      <c r="D8686">
        <v>46</v>
      </c>
      <c r="E8686" t="s">
        <v>12</v>
      </c>
      <c r="F8686" t="s">
        <v>129</v>
      </c>
      <c r="G8686" t="s">
        <v>242</v>
      </c>
      <c r="H8686" t="s">
        <v>44</v>
      </c>
      <c r="I8686">
        <v>33715</v>
      </c>
      <c r="J8686">
        <v>39623</v>
      </c>
    </row>
    <row r="8687" spans="1:10" x14ac:dyDescent="0.35">
      <c r="A8687" t="s">
        <v>8200</v>
      </c>
      <c r="B8687" s="1">
        <v>45689</v>
      </c>
      <c r="C8687" t="s">
        <v>1491</v>
      </c>
      <c r="D8687">
        <v>5</v>
      </c>
      <c r="E8687" t="s">
        <v>7360</v>
      </c>
      <c r="F8687" t="s">
        <v>40</v>
      </c>
      <c r="G8687" t="s">
        <v>99</v>
      </c>
      <c r="H8687" t="s">
        <v>106</v>
      </c>
      <c r="I8687">
        <v>15105</v>
      </c>
      <c r="J8687">
        <v>18664</v>
      </c>
    </row>
    <row r="8688" spans="1:10" x14ac:dyDescent="0.35">
      <c r="A8688" t="s">
        <v>4907</v>
      </c>
      <c r="B8688" s="1">
        <v>45831</v>
      </c>
      <c r="C8688" t="s">
        <v>1384</v>
      </c>
      <c r="D8688">
        <v>26</v>
      </c>
      <c r="E8688" t="s">
        <v>4499</v>
      </c>
      <c r="F8688" t="s">
        <v>61</v>
      </c>
      <c r="G8688" t="s">
        <v>121</v>
      </c>
      <c r="H8688" t="s">
        <v>44</v>
      </c>
      <c r="I8688">
        <v>36983</v>
      </c>
      <c r="J8688">
        <v>40047</v>
      </c>
    </row>
    <row r="8689" spans="1:10" x14ac:dyDescent="0.35">
      <c r="A8689" t="s">
        <v>764</v>
      </c>
      <c r="B8689" s="1">
        <v>45917</v>
      </c>
      <c r="C8689" t="s">
        <v>650</v>
      </c>
      <c r="D8689">
        <v>38</v>
      </c>
      <c r="E8689" t="s">
        <v>12</v>
      </c>
      <c r="F8689" t="s">
        <v>170</v>
      </c>
      <c r="G8689" t="s">
        <v>54</v>
      </c>
      <c r="H8689" t="s">
        <v>44</v>
      </c>
      <c r="I8689">
        <v>22453</v>
      </c>
      <c r="J8689">
        <v>20423</v>
      </c>
    </row>
    <row r="8690" spans="1:10" x14ac:dyDescent="0.35">
      <c r="A8690" t="s">
        <v>3177</v>
      </c>
      <c r="B8690" s="1">
        <v>45894</v>
      </c>
      <c r="C8690" t="s">
        <v>781</v>
      </c>
      <c r="D8690">
        <v>35</v>
      </c>
      <c r="E8690" t="s">
        <v>3056</v>
      </c>
      <c r="F8690" t="s">
        <v>32</v>
      </c>
      <c r="G8690" t="s">
        <v>29</v>
      </c>
      <c r="H8690" t="s">
        <v>66</v>
      </c>
      <c r="I8690">
        <v>28237</v>
      </c>
      <c r="J8690">
        <v>24249</v>
      </c>
    </row>
    <row r="8691" spans="1:10" x14ac:dyDescent="0.35">
      <c r="A8691" t="s">
        <v>7037</v>
      </c>
      <c r="B8691" s="1">
        <v>45737</v>
      </c>
      <c r="C8691" t="s">
        <v>517</v>
      </c>
      <c r="D8691">
        <v>12</v>
      </c>
      <c r="E8691" t="s">
        <v>5934</v>
      </c>
      <c r="F8691" t="s">
        <v>64</v>
      </c>
      <c r="G8691" t="s">
        <v>69</v>
      </c>
      <c r="H8691" t="s">
        <v>166</v>
      </c>
      <c r="I8691">
        <v>15924</v>
      </c>
      <c r="J8691">
        <v>18072</v>
      </c>
    </row>
    <row r="8692" spans="1:10" x14ac:dyDescent="0.35">
      <c r="A8692" t="s">
        <v>5628</v>
      </c>
      <c r="B8692" s="1">
        <v>45902</v>
      </c>
      <c r="C8692" t="s">
        <v>650</v>
      </c>
      <c r="D8692">
        <v>36</v>
      </c>
      <c r="E8692" t="s">
        <v>4499</v>
      </c>
      <c r="F8692" t="s">
        <v>101</v>
      </c>
      <c r="G8692" t="s">
        <v>221</v>
      </c>
      <c r="H8692" t="s">
        <v>51</v>
      </c>
      <c r="I8692">
        <v>21976</v>
      </c>
      <c r="J8692">
        <v>21344</v>
      </c>
    </row>
    <row r="8693" spans="1:10" x14ac:dyDescent="0.35">
      <c r="A8693" t="s">
        <v>7252</v>
      </c>
      <c r="B8693" s="1">
        <v>45791</v>
      </c>
      <c r="C8693" t="s">
        <v>382</v>
      </c>
      <c r="D8693">
        <v>20</v>
      </c>
      <c r="E8693" t="s">
        <v>5934</v>
      </c>
      <c r="F8693" t="s">
        <v>24</v>
      </c>
      <c r="G8693" t="s">
        <v>99</v>
      </c>
      <c r="H8693" t="s">
        <v>26</v>
      </c>
      <c r="I8693">
        <v>32166</v>
      </c>
      <c r="J8693">
        <v>34292</v>
      </c>
    </row>
    <row r="8694" spans="1:10" x14ac:dyDescent="0.35">
      <c r="A8694" t="s">
        <v>8739</v>
      </c>
      <c r="B8694" s="1">
        <v>45784</v>
      </c>
      <c r="C8694" t="s">
        <v>382</v>
      </c>
      <c r="D8694">
        <v>19</v>
      </c>
      <c r="E8694" t="s">
        <v>7360</v>
      </c>
      <c r="F8694" t="s">
        <v>61</v>
      </c>
      <c r="G8694" t="s">
        <v>29</v>
      </c>
      <c r="H8694" t="s">
        <v>72</v>
      </c>
      <c r="I8694">
        <v>19989</v>
      </c>
      <c r="J8694">
        <v>22314</v>
      </c>
    </row>
    <row r="8695" spans="1:10" x14ac:dyDescent="0.35">
      <c r="A8695" t="s">
        <v>9938</v>
      </c>
      <c r="B8695" s="1">
        <v>45781</v>
      </c>
      <c r="C8695" t="s">
        <v>382</v>
      </c>
      <c r="D8695">
        <v>18</v>
      </c>
      <c r="E8695" t="s">
        <v>8760</v>
      </c>
      <c r="F8695" t="s">
        <v>17</v>
      </c>
      <c r="G8695" t="s">
        <v>58</v>
      </c>
      <c r="H8695" t="s">
        <v>19</v>
      </c>
      <c r="I8695">
        <v>27625</v>
      </c>
      <c r="J8695">
        <v>32018</v>
      </c>
    </row>
    <row r="8696" spans="1:10" x14ac:dyDescent="0.35">
      <c r="A8696" t="s">
        <v>7964</v>
      </c>
      <c r="B8696" s="1">
        <v>45941</v>
      </c>
      <c r="C8696" t="s">
        <v>1276</v>
      </c>
      <c r="D8696">
        <v>41</v>
      </c>
      <c r="E8696" t="s">
        <v>7360</v>
      </c>
      <c r="F8696" t="s">
        <v>24</v>
      </c>
      <c r="G8696" t="s">
        <v>234</v>
      </c>
      <c r="H8696" t="s">
        <v>22</v>
      </c>
      <c r="I8696">
        <v>33472</v>
      </c>
      <c r="J8696">
        <v>32054</v>
      </c>
    </row>
    <row r="8697" spans="1:10" x14ac:dyDescent="0.35">
      <c r="A8697" t="s">
        <v>632</v>
      </c>
      <c r="B8697" s="1">
        <v>45745</v>
      </c>
      <c r="C8697" t="s">
        <v>517</v>
      </c>
      <c r="D8697">
        <v>13</v>
      </c>
      <c r="E8697" t="s">
        <v>12</v>
      </c>
      <c r="F8697" t="s">
        <v>32</v>
      </c>
      <c r="G8697" t="s">
        <v>37</v>
      </c>
      <c r="H8697" t="s">
        <v>150</v>
      </c>
      <c r="I8697">
        <v>26063</v>
      </c>
      <c r="J8697">
        <v>22079</v>
      </c>
    </row>
    <row r="8698" spans="1:10" x14ac:dyDescent="0.35">
      <c r="A8698" t="s">
        <v>1025</v>
      </c>
      <c r="B8698" s="1">
        <v>45844</v>
      </c>
      <c r="C8698" t="s">
        <v>912</v>
      </c>
      <c r="D8698">
        <v>27</v>
      </c>
      <c r="E8698" t="s">
        <v>12</v>
      </c>
      <c r="F8698" t="s">
        <v>129</v>
      </c>
      <c r="G8698" t="s">
        <v>88</v>
      </c>
      <c r="H8698" t="s">
        <v>59</v>
      </c>
      <c r="I8698">
        <v>33517</v>
      </c>
      <c r="J8698">
        <v>43479</v>
      </c>
    </row>
    <row r="8699" spans="1:10" x14ac:dyDescent="0.35">
      <c r="A8699" t="s">
        <v>6677</v>
      </c>
      <c r="B8699" s="1">
        <v>45753</v>
      </c>
      <c r="C8699" t="s">
        <v>11</v>
      </c>
      <c r="D8699">
        <v>14</v>
      </c>
      <c r="E8699" t="s">
        <v>5934</v>
      </c>
      <c r="F8699" t="s">
        <v>36</v>
      </c>
      <c r="G8699" t="s">
        <v>41</v>
      </c>
      <c r="H8699" t="s">
        <v>139</v>
      </c>
      <c r="I8699">
        <v>25035</v>
      </c>
      <c r="J8699">
        <v>28769</v>
      </c>
    </row>
    <row r="8700" spans="1:10" x14ac:dyDescent="0.35">
      <c r="A8700" t="s">
        <v>3937</v>
      </c>
      <c r="B8700" s="1">
        <v>45734</v>
      </c>
      <c r="C8700" t="s">
        <v>517</v>
      </c>
      <c r="D8700">
        <v>12</v>
      </c>
      <c r="E8700" t="s">
        <v>3056</v>
      </c>
      <c r="F8700" t="s">
        <v>152</v>
      </c>
      <c r="G8700" t="s">
        <v>357</v>
      </c>
      <c r="H8700" t="s">
        <v>66</v>
      </c>
      <c r="I8700">
        <v>37962</v>
      </c>
      <c r="J8700">
        <v>41382</v>
      </c>
    </row>
    <row r="8701" spans="1:10" x14ac:dyDescent="0.35">
      <c r="A8701" t="s">
        <v>1798</v>
      </c>
      <c r="B8701" s="1">
        <v>45695</v>
      </c>
      <c r="C8701" t="s">
        <v>1491</v>
      </c>
      <c r="D8701">
        <v>6</v>
      </c>
      <c r="E8701" t="s">
        <v>1595</v>
      </c>
      <c r="F8701" t="s">
        <v>32</v>
      </c>
      <c r="G8701" t="s">
        <v>69</v>
      </c>
      <c r="H8701" t="s">
        <v>22</v>
      </c>
      <c r="I8701">
        <v>22081</v>
      </c>
      <c r="J8701">
        <v>19328</v>
      </c>
    </row>
    <row r="8702" spans="1:10" x14ac:dyDescent="0.35">
      <c r="A8702" t="s">
        <v>7643</v>
      </c>
      <c r="B8702" s="1">
        <v>46001</v>
      </c>
      <c r="C8702" t="s">
        <v>241</v>
      </c>
      <c r="D8702">
        <v>50</v>
      </c>
      <c r="E8702" t="s">
        <v>7360</v>
      </c>
      <c r="F8702" t="s">
        <v>74</v>
      </c>
      <c r="G8702" t="s">
        <v>29</v>
      </c>
      <c r="H8702" t="s">
        <v>166</v>
      </c>
      <c r="I8702">
        <v>18616</v>
      </c>
      <c r="J8702">
        <v>14489</v>
      </c>
    </row>
    <row r="8703" spans="1:10" x14ac:dyDescent="0.35">
      <c r="A8703" t="s">
        <v>2895</v>
      </c>
      <c r="B8703" s="1">
        <v>45844</v>
      </c>
      <c r="C8703" t="s">
        <v>912</v>
      </c>
      <c r="D8703">
        <v>27</v>
      </c>
      <c r="E8703" t="s">
        <v>1595</v>
      </c>
      <c r="F8703" t="s">
        <v>152</v>
      </c>
      <c r="G8703" t="s">
        <v>119</v>
      </c>
      <c r="H8703" t="s">
        <v>111</v>
      </c>
      <c r="I8703">
        <v>34876</v>
      </c>
      <c r="J8703">
        <v>40645</v>
      </c>
    </row>
    <row r="8704" spans="1:10" x14ac:dyDescent="0.35">
      <c r="A8704" t="s">
        <v>1478</v>
      </c>
      <c r="B8704" s="1">
        <v>45817</v>
      </c>
      <c r="C8704" t="s">
        <v>1384</v>
      </c>
      <c r="D8704">
        <v>24</v>
      </c>
      <c r="E8704" t="s">
        <v>12</v>
      </c>
      <c r="F8704" t="s">
        <v>61</v>
      </c>
      <c r="G8704" t="s">
        <v>242</v>
      </c>
      <c r="H8704" t="s">
        <v>139</v>
      </c>
      <c r="I8704">
        <v>25202</v>
      </c>
      <c r="J8704">
        <v>20482</v>
      </c>
    </row>
    <row r="8705" spans="1:10" x14ac:dyDescent="0.35">
      <c r="A8705" t="s">
        <v>2020</v>
      </c>
      <c r="B8705" s="1">
        <v>45662</v>
      </c>
      <c r="C8705" t="s">
        <v>1038</v>
      </c>
      <c r="D8705">
        <v>1</v>
      </c>
      <c r="E8705" t="s">
        <v>1595</v>
      </c>
      <c r="F8705" t="s">
        <v>74</v>
      </c>
      <c r="G8705" t="s">
        <v>319</v>
      </c>
      <c r="H8705" t="s">
        <v>113</v>
      </c>
      <c r="I8705">
        <v>15751</v>
      </c>
      <c r="J8705">
        <v>17775</v>
      </c>
    </row>
    <row r="8706" spans="1:10" x14ac:dyDescent="0.35">
      <c r="A8706" t="s">
        <v>9258</v>
      </c>
      <c r="B8706" s="1">
        <v>45897</v>
      </c>
      <c r="C8706" t="s">
        <v>781</v>
      </c>
      <c r="D8706">
        <v>35</v>
      </c>
      <c r="E8706" t="s">
        <v>8760</v>
      </c>
      <c r="F8706" t="s">
        <v>74</v>
      </c>
      <c r="G8706" t="s">
        <v>62</v>
      </c>
      <c r="H8706" t="s">
        <v>47</v>
      </c>
      <c r="I8706">
        <v>25221</v>
      </c>
      <c r="J8706">
        <v>29068</v>
      </c>
    </row>
    <row r="8707" spans="1:10" x14ac:dyDescent="0.35">
      <c r="A8707" t="s">
        <v>2519</v>
      </c>
      <c r="B8707" s="1">
        <v>45951</v>
      </c>
      <c r="C8707" t="s">
        <v>1276</v>
      </c>
      <c r="D8707">
        <v>43</v>
      </c>
      <c r="E8707" t="s">
        <v>1595</v>
      </c>
      <c r="F8707" t="s">
        <v>49</v>
      </c>
      <c r="G8707" t="s">
        <v>186</v>
      </c>
      <c r="H8707" t="s">
        <v>150</v>
      </c>
      <c r="I8707">
        <v>25508</v>
      </c>
      <c r="J8707">
        <v>28747</v>
      </c>
    </row>
    <row r="8708" spans="1:10" x14ac:dyDescent="0.35">
      <c r="A8708" t="s">
        <v>4800</v>
      </c>
      <c r="B8708" s="1">
        <v>45744</v>
      </c>
      <c r="C8708" t="s">
        <v>517</v>
      </c>
      <c r="D8708">
        <v>13</v>
      </c>
      <c r="E8708" t="s">
        <v>4499</v>
      </c>
      <c r="F8708" t="s">
        <v>64</v>
      </c>
      <c r="G8708" t="s">
        <v>242</v>
      </c>
      <c r="H8708" t="s">
        <v>75</v>
      </c>
      <c r="I8708">
        <v>16640</v>
      </c>
      <c r="J8708">
        <v>20016</v>
      </c>
    </row>
    <row r="8709" spans="1:10" x14ac:dyDescent="0.35">
      <c r="A8709" t="s">
        <v>2021</v>
      </c>
      <c r="B8709" s="1">
        <v>45670</v>
      </c>
      <c r="C8709" t="s">
        <v>1038</v>
      </c>
      <c r="D8709">
        <v>3</v>
      </c>
      <c r="E8709" t="s">
        <v>1595</v>
      </c>
      <c r="F8709" t="s">
        <v>21</v>
      </c>
      <c r="G8709" t="s">
        <v>177</v>
      </c>
      <c r="H8709" t="s">
        <v>166</v>
      </c>
      <c r="I8709">
        <v>26879</v>
      </c>
      <c r="J8709">
        <v>26867</v>
      </c>
    </row>
    <row r="8710" spans="1:10" x14ac:dyDescent="0.35">
      <c r="A8710" t="s">
        <v>6909</v>
      </c>
      <c r="B8710" s="1">
        <v>45971</v>
      </c>
      <c r="C8710" t="s">
        <v>1162</v>
      </c>
      <c r="D8710">
        <v>46</v>
      </c>
      <c r="E8710" t="s">
        <v>5934</v>
      </c>
      <c r="F8710" t="s">
        <v>68</v>
      </c>
      <c r="G8710" t="s">
        <v>77</v>
      </c>
      <c r="H8710" t="s">
        <v>22</v>
      </c>
      <c r="I8710">
        <v>32215</v>
      </c>
      <c r="J8710">
        <v>24490</v>
      </c>
    </row>
    <row r="8711" spans="1:10" x14ac:dyDescent="0.35">
      <c r="A8711" t="s">
        <v>9502</v>
      </c>
      <c r="B8711" s="1">
        <v>45732</v>
      </c>
      <c r="C8711" t="s">
        <v>517</v>
      </c>
      <c r="D8711">
        <v>11</v>
      </c>
      <c r="E8711" t="s">
        <v>8760</v>
      </c>
      <c r="F8711" t="s">
        <v>170</v>
      </c>
      <c r="G8711" t="s">
        <v>29</v>
      </c>
      <c r="H8711" t="s">
        <v>47</v>
      </c>
      <c r="I8711">
        <v>15156</v>
      </c>
      <c r="J8711">
        <v>19573</v>
      </c>
    </row>
    <row r="8712" spans="1:10" x14ac:dyDescent="0.35">
      <c r="A8712" t="s">
        <v>8455</v>
      </c>
      <c r="B8712" s="1">
        <v>45879</v>
      </c>
      <c r="C8712" t="s">
        <v>781</v>
      </c>
      <c r="D8712">
        <v>32</v>
      </c>
      <c r="E8712" t="s">
        <v>7360</v>
      </c>
      <c r="F8712" t="s">
        <v>17</v>
      </c>
      <c r="G8712" t="s">
        <v>319</v>
      </c>
      <c r="H8712" t="s">
        <v>81</v>
      </c>
      <c r="I8712">
        <v>35273</v>
      </c>
      <c r="J8712">
        <v>35586</v>
      </c>
    </row>
    <row r="8713" spans="1:10" x14ac:dyDescent="0.35">
      <c r="A8713" t="s">
        <v>1799</v>
      </c>
      <c r="B8713" s="1">
        <v>45698</v>
      </c>
      <c r="C8713" t="s">
        <v>1491</v>
      </c>
      <c r="D8713">
        <v>7</v>
      </c>
      <c r="E8713" t="s">
        <v>1595</v>
      </c>
      <c r="F8713" t="s">
        <v>53</v>
      </c>
      <c r="G8713" t="s">
        <v>86</v>
      </c>
      <c r="H8713" t="s">
        <v>150</v>
      </c>
      <c r="I8713">
        <v>34532</v>
      </c>
      <c r="J8713">
        <v>25068</v>
      </c>
    </row>
    <row r="8714" spans="1:10" x14ac:dyDescent="0.35">
      <c r="A8714" t="s">
        <v>7965</v>
      </c>
      <c r="B8714" s="1">
        <v>45942</v>
      </c>
      <c r="C8714" t="s">
        <v>1276</v>
      </c>
      <c r="D8714">
        <v>41</v>
      </c>
      <c r="E8714" t="s">
        <v>7360</v>
      </c>
      <c r="F8714" t="s">
        <v>21</v>
      </c>
      <c r="G8714" t="s">
        <v>212</v>
      </c>
      <c r="H8714" t="s">
        <v>116</v>
      </c>
      <c r="I8714">
        <v>34527</v>
      </c>
      <c r="J8714">
        <v>26684</v>
      </c>
    </row>
    <row r="8715" spans="1:10" x14ac:dyDescent="0.35">
      <c r="A8715" t="s">
        <v>5025</v>
      </c>
      <c r="B8715" s="1">
        <v>45704</v>
      </c>
      <c r="C8715" t="s">
        <v>1491</v>
      </c>
      <c r="D8715">
        <v>7</v>
      </c>
      <c r="E8715" t="s">
        <v>4499</v>
      </c>
      <c r="F8715" t="s">
        <v>64</v>
      </c>
      <c r="G8715" t="s">
        <v>50</v>
      </c>
      <c r="H8715" t="s">
        <v>72</v>
      </c>
      <c r="I8715">
        <v>38548</v>
      </c>
      <c r="J8715">
        <v>34018</v>
      </c>
    </row>
    <row r="8716" spans="1:10" x14ac:dyDescent="0.35">
      <c r="A8716" t="s">
        <v>6804</v>
      </c>
      <c r="B8716" s="1">
        <v>46020</v>
      </c>
      <c r="C8716" t="s">
        <v>241</v>
      </c>
      <c r="D8716">
        <v>1</v>
      </c>
      <c r="E8716" t="s">
        <v>5934</v>
      </c>
      <c r="F8716" t="s">
        <v>32</v>
      </c>
      <c r="G8716" t="s">
        <v>242</v>
      </c>
      <c r="H8716" t="s">
        <v>30</v>
      </c>
      <c r="I8716">
        <v>31924</v>
      </c>
      <c r="J8716">
        <v>37652</v>
      </c>
    </row>
    <row r="8717" spans="1:10" x14ac:dyDescent="0.35">
      <c r="A8717" t="s">
        <v>7644</v>
      </c>
      <c r="B8717" s="1">
        <v>45993</v>
      </c>
      <c r="C8717" t="s">
        <v>241</v>
      </c>
      <c r="D8717">
        <v>49</v>
      </c>
      <c r="E8717" t="s">
        <v>7360</v>
      </c>
      <c r="F8717" t="s">
        <v>28</v>
      </c>
      <c r="G8717" t="s">
        <v>242</v>
      </c>
      <c r="H8717" t="s">
        <v>166</v>
      </c>
      <c r="I8717">
        <v>17964</v>
      </c>
      <c r="J8717">
        <v>12945</v>
      </c>
    </row>
    <row r="8718" spans="1:10" x14ac:dyDescent="0.35">
      <c r="A8718" t="s">
        <v>3320</v>
      </c>
      <c r="B8718" s="1">
        <v>45674</v>
      </c>
      <c r="C8718" t="s">
        <v>1038</v>
      </c>
      <c r="D8718">
        <v>3</v>
      </c>
      <c r="E8718" t="s">
        <v>3056</v>
      </c>
      <c r="F8718" t="s">
        <v>36</v>
      </c>
      <c r="G8718" t="s">
        <v>77</v>
      </c>
      <c r="H8718" t="s">
        <v>93</v>
      </c>
      <c r="I8718">
        <v>22687</v>
      </c>
      <c r="J8718">
        <v>24975</v>
      </c>
    </row>
    <row r="8719" spans="1:10" x14ac:dyDescent="0.35">
      <c r="A8719" t="s">
        <v>2520</v>
      </c>
      <c r="B8719" s="1">
        <v>45945</v>
      </c>
      <c r="C8719" t="s">
        <v>1276</v>
      </c>
      <c r="D8719">
        <v>42</v>
      </c>
      <c r="E8719" t="s">
        <v>1595</v>
      </c>
      <c r="F8719" t="s">
        <v>53</v>
      </c>
      <c r="G8719" t="s">
        <v>105</v>
      </c>
      <c r="H8719" t="s">
        <v>171</v>
      </c>
      <c r="I8719">
        <v>29300</v>
      </c>
      <c r="J8719">
        <v>34623</v>
      </c>
    </row>
    <row r="8720" spans="1:10" x14ac:dyDescent="0.35">
      <c r="A8720" t="s">
        <v>9259</v>
      </c>
      <c r="B8720" s="1">
        <v>45897</v>
      </c>
      <c r="C8720" t="s">
        <v>781</v>
      </c>
      <c r="D8720">
        <v>35</v>
      </c>
      <c r="E8720" t="s">
        <v>8760</v>
      </c>
      <c r="F8720" t="s">
        <v>129</v>
      </c>
      <c r="G8720" t="s">
        <v>62</v>
      </c>
      <c r="H8720" t="s">
        <v>42</v>
      </c>
      <c r="I8720">
        <v>21926</v>
      </c>
      <c r="J8720">
        <v>17458</v>
      </c>
    </row>
    <row r="8721" spans="1:10" x14ac:dyDescent="0.35">
      <c r="A8721" t="s">
        <v>496</v>
      </c>
      <c r="B8721" s="1">
        <v>45794</v>
      </c>
      <c r="C8721" t="s">
        <v>382</v>
      </c>
      <c r="D8721">
        <v>20</v>
      </c>
      <c r="E8721" t="s">
        <v>12</v>
      </c>
      <c r="F8721" t="s">
        <v>36</v>
      </c>
      <c r="G8721" t="s">
        <v>277</v>
      </c>
      <c r="H8721" t="s">
        <v>106</v>
      </c>
      <c r="I8721">
        <v>19760</v>
      </c>
      <c r="J8721">
        <v>14645</v>
      </c>
    </row>
    <row r="8722" spans="1:10" x14ac:dyDescent="0.35">
      <c r="A8722" t="s">
        <v>5629</v>
      </c>
      <c r="B8722" s="1">
        <v>45912</v>
      </c>
      <c r="C8722" t="s">
        <v>650</v>
      </c>
      <c r="D8722">
        <v>37</v>
      </c>
      <c r="E8722" t="s">
        <v>4499</v>
      </c>
      <c r="F8722" t="s">
        <v>83</v>
      </c>
      <c r="G8722" t="s">
        <v>95</v>
      </c>
      <c r="H8722" t="s">
        <v>38</v>
      </c>
      <c r="I8722">
        <v>38267</v>
      </c>
      <c r="J8722">
        <v>38935</v>
      </c>
    </row>
    <row r="8723" spans="1:10" x14ac:dyDescent="0.35">
      <c r="A8723" t="s">
        <v>765</v>
      </c>
      <c r="B8723" s="1">
        <v>45904</v>
      </c>
      <c r="C8723" t="s">
        <v>650</v>
      </c>
      <c r="D8723">
        <v>36</v>
      </c>
      <c r="E8723" t="s">
        <v>12</v>
      </c>
      <c r="F8723" t="s">
        <v>152</v>
      </c>
      <c r="G8723" t="s">
        <v>50</v>
      </c>
      <c r="H8723" t="s">
        <v>93</v>
      </c>
      <c r="I8723">
        <v>30820</v>
      </c>
      <c r="J8723">
        <v>29123</v>
      </c>
    </row>
    <row r="8724" spans="1:10" x14ac:dyDescent="0.35">
      <c r="A8724" t="s">
        <v>8086</v>
      </c>
      <c r="B8724" s="1">
        <v>45818</v>
      </c>
      <c r="C8724" t="s">
        <v>1384</v>
      </c>
      <c r="D8724">
        <v>24</v>
      </c>
      <c r="E8724" t="s">
        <v>7360</v>
      </c>
      <c r="F8724" t="s">
        <v>64</v>
      </c>
      <c r="G8724" t="s">
        <v>33</v>
      </c>
      <c r="H8724" t="s">
        <v>150</v>
      </c>
      <c r="I8724">
        <v>31493</v>
      </c>
      <c r="J8724">
        <v>25509</v>
      </c>
    </row>
    <row r="8725" spans="1:10" x14ac:dyDescent="0.35">
      <c r="A8725" t="s">
        <v>6059</v>
      </c>
      <c r="B8725" s="1">
        <v>45841</v>
      </c>
      <c r="C8725" t="s">
        <v>912</v>
      </c>
      <c r="D8725">
        <v>27</v>
      </c>
      <c r="E8725" t="s">
        <v>5934</v>
      </c>
      <c r="F8725" t="s">
        <v>49</v>
      </c>
      <c r="G8725" t="s">
        <v>138</v>
      </c>
      <c r="H8725" t="s">
        <v>207</v>
      </c>
      <c r="I8725">
        <v>28327</v>
      </c>
      <c r="J8725">
        <v>21943</v>
      </c>
    </row>
    <row r="8726" spans="1:10" x14ac:dyDescent="0.35">
      <c r="A8726" t="s">
        <v>4801</v>
      </c>
      <c r="B8726" s="1">
        <v>45744</v>
      </c>
      <c r="C8726" t="s">
        <v>517</v>
      </c>
      <c r="D8726">
        <v>13</v>
      </c>
      <c r="E8726" t="s">
        <v>4499</v>
      </c>
      <c r="F8726" t="s">
        <v>49</v>
      </c>
      <c r="G8726" t="s">
        <v>18</v>
      </c>
      <c r="H8726" t="s">
        <v>38</v>
      </c>
      <c r="I8726">
        <v>31798</v>
      </c>
      <c r="J8726">
        <v>29146</v>
      </c>
    </row>
    <row r="8727" spans="1:10" x14ac:dyDescent="0.35">
      <c r="A8727" t="s">
        <v>10115</v>
      </c>
      <c r="B8727" s="1">
        <v>45703</v>
      </c>
      <c r="C8727" t="s">
        <v>1491</v>
      </c>
      <c r="D8727">
        <v>7</v>
      </c>
      <c r="E8727" t="s">
        <v>8760</v>
      </c>
      <c r="F8727" t="s">
        <v>74</v>
      </c>
      <c r="G8727" t="s">
        <v>71</v>
      </c>
      <c r="H8727" t="s">
        <v>106</v>
      </c>
      <c r="I8727">
        <v>17831</v>
      </c>
      <c r="J8727">
        <v>22649</v>
      </c>
    </row>
    <row r="8728" spans="1:10" x14ac:dyDescent="0.35">
      <c r="A8728" t="s">
        <v>8087</v>
      </c>
      <c r="B8728" s="1">
        <v>45832</v>
      </c>
      <c r="C8728" t="s">
        <v>1384</v>
      </c>
      <c r="D8728">
        <v>26</v>
      </c>
      <c r="E8728" t="s">
        <v>7360</v>
      </c>
      <c r="F8728" t="s">
        <v>32</v>
      </c>
      <c r="G8728" t="s">
        <v>162</v>
      </c>
      <c r="H8728" t="s">
        <v>30</v>
      </c>
      <c r="I8728">
        <v>22744</v>
      </c>
      <c r="J8728">
        <v>18303</v>
      </c>
    </row>
    <row r="8729" spans="1:10" x14ac:dyDescent="0.35">
      <c r="A8729" t="s">
        <v>371</v>
      </c>
      <c r="B8729" s="1">
        <v>46019</v>
      </c>
      <c r="C8729" t="s">
        <v>241</v>
      </c>
      <c r="D8729">
        <v>52</v>
      </c>
      <c r="E8729" t="s">
        <v>12</v>
      </c>
      <c r="F8729" t="s">
        <v>152</v>
      </c>
      <c r="G8729" t="s">
        <v>86</v>
      </c>
      <c r="H8729" t="s">
        <v>93</v>
      </c>
      <c r="I8729">
        <v>28469</v>
      </c>
      <c r="J8729">
        <v>36278</v>
      </c>
    </row>
    <row r="8730" spans="1:10" x14ac:dyDescent="0.35">
      <c r="A8730" t="s">
        <v>6303</v>
      </c>
      <c r="B8730" s="1">
        <v>45820</v>
      </c>
      <c r="C8730" t="s">
        <v>1384</v>
      </c>
      <c r="D8730">
        <v>24</v>
      </c>
      <c r="E8730" t="s">
        <v>5934</v>
      </c>
      <c r="F8730" t="s">
        <v>24</v>
      </c>
      <c r="G8730" t="s">
        <v>95</v>
      </c>
      <c r="H8730" t="s">
        <v>51</v>
      </c>
      <c r="I8730">
        <v>32749</v>
      </c>
      <c r="J8730">
        <v>40990</v>
      </c>
    </row>
    <row r="8731" spans="1:10" x14ac:dyDescent="0.35">
      <c r="A8731" t="s">
        <v>3938</v>
      </c>
      <c r="B8731" s="1">
        <v>45727</v>
      </c>
      <c r="C8731" t="s">
        <v>517</v>
      </c>
      <c r="D8731">
        <v>11</v>
      </c>
      <c r="E8731" t="s">
        <v>3056</v>
      </c>
      <c r="F8731" t="s">
        <v>28</v>
      </c>
      <c r="G8731" t="s">
        <v>37</v>
      </c>
      <c r="H8731" t="s">
        <v>55</v>
      </c>
      <c r="I8731">
        <v>37951</v>
      </c>
      <c r="J8731">
        <v>47357</v>
      </c>
    </row>
    <row r="8732" spans="1:10" x14ac:dyDescent="0.35">
      <c r="A8732" t="s">
        <v>2270</v>
      </c>
      <c r="B8732" s="1">
        <v>45906</v>
      </c>
      <c r="C8732" t="s">
        <v>650</v>
      </c>
      <c r="D8732">
        <v>36</v>
      </c>
      <c r="E8732" t="s">
        <v>1595</v>
      </c>
      <c r="F8732" t="s">
        <v>61</v>
      </c>
      <c r="G8732" t="s">
        <v>46</v>
      </c>
      <c r="H8732" t="s">
        <v>116</v>
      </c>
      <c r="I8732">
        <v>39917</v>
      </c>
      <c r="J8732">
        <v>43731</v>
      </c>
    </row>
    <row r="8733" spans="1:10" x14ac:dyDescent="0.35">
      <c r="A8733" t="s">
        <v>9612</v>
      </c>
      <c r="B8733" s="1">
        <v>45989</v>
      </c>
      <c r="C8733" t="s">
        <v>1162</v>
      </c>
      <c r="D8733">
        <v>48</v>
      </c>
      <c r="E8733" t="s">
        <v>8760</v>
      </c>
      <c r="F8733" t="s">
        <v>129</v>
      </c>
      <c r="G8733" t="s">
        <v>62</v>
      </c>
      <c r="H8733" t="s">
        <v>116</v>
      </c>
      <c r="I8733">
        <v>31578</v>
      </c>
      <c r="J8733">
        <v>25217</v>
      </c>
    </row>
    <row r="8734" spans="1:10" x14ac:dyDescent="0.35">
      <c r="A8734" t="s">
        <v>1572</v>
      </c>
      <c r="B8734" s="1">
        <v>45711</v>
      </c>
      <c r="C8734" t="s">
        <v>1491</v>
      </c>
      <c r="D8734">
        <v>8</v>
      </c>
      <c r="E8734" t="s">
        <v>12</v>
      </c>
      <c r="F8734" t="s">
        <v>24</v>
      </c>
      <c r="G8734" t="s">
        <v>14</v>
      </c>
      <c r="H8734" t="s">
        <v>135</v>
      </c>
      <c r="I8734">
        <v>24549</v>
      </c>
      <c r="J8734">
        <v>30405</v>
      </c>
    </row>
    <row r="8735" spans="1:10" x14ac:dyDescent="0.35">
      <c r="A8735" t="s">
        <v>1800</v>
      </c>
      <c r="B8735" s="1">
        <v>45697</v>
      </c>
      <c r="C8735" t="s">
        <v>1491</v>
      </c>
      <c r="D8735">
        <v>6</v>
      </c>
      <c r="E8735" t="s">
        <v>1595</v>
      </c>
      <c r="F8735" t="s">
        <v>68</v>
      </c>
      <c r="G8735" t="s">
        <v>91</v>
      </c>
      <c r="H8735" t="s">
        <v>59</v>
      </c>
      <c r="I8735">
        <v>37422</v>
      </c>
      <c r="J8735">
        <v>33992</v>
      </c>
    </row>
    <row r="8736" spans="1:10" x14ac:dyDescent="0.35">
      <c r="A8736" t="s">
        <v>4688</v>
      </c>
      <c r="B8736" s="1">
        <v>45947</v>
      </c>
      <c r="C8736" t="s">
        <v>1276</v>
      </c>
      <c r="D8736">
        <v>42</v>
      </c>
      <c r="E8736" t="s">
        <v>4499</v>
      </c>
      <c r="F8736" t="s">
        <v>74</v>
      </c>
      <c r="G8736" t="s">
        <v>95</v>
      </c>
      <c r="H8736" t="s">
        <v>44</v>
      </c>
      <c r="I8736">
        <v>21130</v>
      </c>
      <c r="J8736">
        <v>19651</v>
      </c>
    </row>
    <row r="8737" spans="1:10" x14ac:dyDescent="0.35">
      <c r="A8737" t="s">
        <v>4278</v>
      </c>
      <c r="B8737" s="1">
        <v>45700</v>
      </c>
      <c r="C8737" t="s">
        <v>1491</v>
      </c>
      <c r="D8737">
        <v>7</v>
      </c>
      <c r="E8737" t="s">
        <v>3056</v>
      </c>
      <c r="F8737" t="s">
        <v>74</v>
      </c>
      <c r="G8737" t="s">
        <v>50</v>
      </c>
      <c r="H8737" t="s">
        <v>66</v>
      </c>
      <c r="I8737">
        <v>32058</v>
      </c>
      <c r="J8737">
        <v>31087</v>
      </c>
    </row>
    <row r="8738" spans="1:10" x14ac:dyDescent="0.35">
      <c r="A8738" t="s">
        <v>6428</v>
      </c>
      <c r="B8738" s="1">
        <v>45899</v>
      </c>
      <c r="C8738" t="s">
        <v>781</v>
      </c>
      <c r="D8738">
        <v>35</v>
      </c>
      <c r="E8738" t="s">
        <v>5934</v>
      </c>
      <c r="F8738" t="s">
        <v>68</v>
      </c>
      <c r="G8738" t="s">
        <v>102</v>
      </c>
      <c r="H8738" t="s">
        <v>47</v>
      </c>
      <c r="I8738">
        <v>18687</v>
      </c>
      <c r="J8738">
        <v>15237</v>
      </c>
    </row>
    <row r="8739" spans="1:10" x14ac:dyDescent="0.35">
      <c r="A8739" t="s">
        <v>1479</v>
      </c>
      <c r="B8739" s="1">
        <v>45816</v>
      </c>
      <c r="C8739" t="s">
        <v>1384</v>
      </c>
      <c r="D8739">
        <v>23</v>
      </c>
      <c r="E8739" t="s">
        <v>12</v>
      </c>
      <c r="F8739" t="s">
        <v>49</v>
      </c>
      <c r="G8739" t="s">
        <v>204</v>
      </c>
      <c r="H8739" t="s">
        <v>181</v>
      </c>
      <c r="I8739">
        <v>36332</v>
      </c>
      <c r="J8739">
        <v>41707</v>
      </c>
    </row>
    <row r="8740" spans="1:10" x14ac:dyDescent="0.35">
      <c r="A8740" t="s">
        <v>2385</v>
      </c>
      <c r="B8740" s="1">
        <v>45787</v>
      </c>
      <c r="C8740" t="s">
        <v>382</v>
      </c>
      <c r="D8740">
        <v>19</v>
      </c>
      <c r="E8740" t="s">
        <v>1595</v>
      </c>
      <c r="F8740" t="s">
        <v>40</v>
      </c>
      <c r="G8740" t="s">
        <v>77</v>
      </c>
      <c r="H8740" t="s">
        <v>55</v>
      </c>
      <c r="I8740">
        <v>38996</v>
      </c>
      <c r="J8740">
        <v>32436</v>
      </c>
    </row>
    <row r="8741" spans="1:10" x14ac:dyDescent="0.35">
      <c r="A8741" t="s">
        <v>7747</v>
      </c>
      <c r="B8741" s="1">
        <v>45857</v>
      </c>
      <c r="C8741" t="s">
        <v>912</v>
      </c>
      <c r="D8741">
        <v>29</v>
      </c>
      <c r="E8741" t="s">
        <v>7360</v>
      </c>
      <c r="F8741" t="s">
        <v>40</v>
      </c>
      <c r="G8741" t="s">
        <v>319</v>
      </c>
      <c r="H8741" t="s">
        <v>15</v>
      </c>
      <c r="I8741">
        <v>23521</v>
      </c>
      <c r="J8741">
        <v>17948</v>
      </c>
    </row>
    <row r="8742" spans="1:10" x14ac:dyDescent="0.35">
      <c r="A8742" t="s">
        <v>1266</v>
      </c>
      <c r="B8742" s="1">
        <v>45979</v>
      </c>
      <c r="C8742" t="s">
        <v>1162</v>
      </c>
      <c r="D8742">
        <v>47</v>
      </c>
      <c r="E8742" t="s">
        <v>12</v>
      </c>
      <c r="F8742" t="s">
        <v>24</v>
      </c>
      <c r="G8742" t="s">
        <v>204</v>
      </c>
      <c r="H8742" t="s">
        <v>135</v>
      </c>
      <c r="I8742">
        <v>38214</v>
      </c>
      <c r="J8742">
        <v>35720</v>
      </c>
    </row>
    <row r="8743" spans="1:10" x14ac:dyDescent="0.35">
      <c r="A8743" t="s">
        <v>7966</v>
      </c>
      <c r="B8743" s="1">
        <v>45934</v>
      </c>
      <c r="C8743" t="s">
        <v>1276</v>
      </c>
      <c r="D8743">
        <v>40</v>
      </c>
      <c r="E8743" t="s">
        <v>7360</v>
      </c>
      <c r="F8743" t="s">
        <v>32</v>
      </c>
      <c r="G8743" t="s">
        <v>109</v>
      </c>
      <c r="H8743" t="s">
        <v>207</v>
      </c>
      <c r="I8743">
        <v>31052</v>
      </c>
      <c r="J8743">
        <v>28416</v>
      </c>
    </row>
    <row r="8744" spans="1:10" x14ac:dyDescent="0.35">
      <c r="A8744" t="s">
        <v>8456</v>
      </c>
      <c r="B8744" s="1">
        <v>45895</v>
      </c>
      <c r="C8744" t="s">
        <v>781</v>
      </c>
      <c r="D8744">
        <v>35</v>
      </c>
      <c r="E8744" t="s">
        <v>7360</v>
      </c>
      <c r="F8744" t="s">
        <v>61</v>
      </c>
      <c r="G8744" t="s">
        <v>91</v>
      </c>
      <c r="H8744" t="s">
        <v>26</v>
      </c>
      <c r="I8744">
        <v>24320</v>
      </c>
      <c r="J8744">
        <v>20053</v>
      </c>
    </row>
    <row r="8745" spans="1:10" x14ac:dyDescent="0.35">
      <c r="A8745" t="s">
        <v>6176</v>
      </c>
      <c r="B8745" s="1">
        <v>45959</v>
      </c>
      <c r="C8745" t="s">
        <v>1276</v>
      </c>
      <c r="D8745">
        <v>44</v>
      </c>
      <c r="E8745" t="s">
        <v>5934</v>
      </c>
      <c r="F8745" t="s">
        <v>36</v>
      </c>
      <c r="G8745" t="s">
        <v>77</v>
      </c>
      <c r="H8745" t="s">
        <v>42</v>
      </c>
      <c r="I8745">
        <v>34106</v>
      </c>
      <c r="J8745">
        <v>37404</v>
      </c>
    </row>
    <row r="8746" spans="1:10" x14ac:dyDescent="0.35">
      <c r="A8746" t="s">
        <v>3447</v>
      </c>
      <c r="B8746" s="1">
        <v>45965</v>
      </c>
      <c r="C8746" t="s">
        <v>1162</v>
      </c>
      <c r="D8746">
        <v>45</v>
      </c>
      <c r="E8746" t="s">
        <v>3056</v>
      </c>
      <c r="F8746" t="s">
        <v>170</v>
      </c>
      <c r="G8746" t="s">
        <v>18</v>
      </c>
      <c r="H8746" t="s">
        <v>103</v>
      </c>
      <c r="I8746">
        <v>17844</v>
      </c>
      <c r="J8746">
        <v>16680</v>
      </c>
    </row>
    <row r="8747" spans="1:10" x14ac:dyDescent="0.35">
      <c r="A8747" t="s">
        <v>8457</v>
      </c>
      <c r="B8747" s="1">
        <v>45894</v>
      </c>
      <c r="C8747" t="s">
        <v>781</v>
      </c>
      <c r="D8747">
        <v>35</v>
      </c>
      <c r="E8747" t="s">
        <v>7360</v>
      </c>
      <c r="F8747" t="s">
        <v>13</v>
      </c>
      <c r="G8747" t="s">
        <v>121</v>
      </c>
      <c r="H8747" t="s">
        <v>55</v>
      </c>
      <c r="I8747">
        <v>24932</v>
      </c>
      <c r="J8747">
        <v>24364</v>
      </c>
    </row>
    <row r="8748" spans="1:10" x14ac:dyDescent="0.35">
      <c r="A8748" t="s">
        <v>4689</v>
      </c>
      <c r="B8748" s="1">
        <v>45932</v>
      </c>
      <c r="C8748" t="s">
        <v>1276</v>
      </c>
      <c r="D8748">
        <v>40</v>
      </c>
      <c r="E8748" t="s">
        <v>4499</v>
      </c>
      <c r="F8748" t="s">
        <v>36</v>
      </c>
      <c r="G8748" t="s">
        <v>18</v>
      </c>
      <c r="H8748" t="s">
        <v>44</v>
      </c>
      <c r="I8748">
        <v>29254</v>
      </c>
      <c r="J8748">
        <v>24212</v>
      </c>
    </row>
    <row r="8749" spans="1:10" x14ac:dyDescent="0.35">
      <c r="A8749" t="s">
        <v>5630</v>
      </c>
      <c r="B8749" s="1">
        <v>45914</v>
      </c>
      <c r="C8749" t="s">
        <v>650</v>
      </c>
      <c r="D8749">
        <v>37</v>
      </c>
      <c r="E8749" t="s">
        <v>4499</v>
      </c>
      <c r="F8749" t="s">
        <v>53</v>
      </c>
      <c r="G8749" t="s">
        <v>192</v>
      </c>
      <c r="H8749" t="s">
        <v>22</v>
      </c>
      <c r="I8749">
        <v>30169</v>
      </c>
      <c r="J8749">
        <v>24150</v>
      </c>
    </row>
    <row r="8750" spans="1:10" x14ac:dyDescent="0.35">
      <c r="A8750" t="s">
        <v>8740</v>
      </c>
      <c r="B8750" s="1">
        <v>45782</v>
      </c>
      <c r="C8750" t="s">
        <v>382</v>
      </c>
      <c r="D8750">
        <v>19</v>
      </c>
      <c r="E8750" t="s">
        <v>7360</v>
      </c>
      <c r="F8750" t="s">
        <v>57</v>
      </c>
      <c r="G8750" t="s">
        <v>77</v>
      </c>
      <c r="H8750" t="s">
        <v>139</v>
      </c>
      <c r="I8750">
        <v>22057</v>
      </c>
      <c r="J8750">
        <v>20653</v>
      </c>
    </row>
    <row r="8751" spans="1:10" x14ac:dyDescent="0.35">
      <c r="A8751" t="s">
        <v>3033</v>
      </c>
      <c r="B8751" s="1">
        <v>46009</v>
      </c>
      <c r="C8751" t="s">
        <v>241</v>
      </c>
      <c r="D8751">
        <v>51</v>
      </c>
      <c r="E8751" t="s">
        <v>1595</v>
      </c>
      <c r="F8751" t="s">
        <v>61</v>
      </c>
      <c r="G8751" t="s">
        <v>138</v>
      </c>
      <c r="H8751" t="s">
        <v>38</v>
      </c>
      <c r="I8751">
        <v>37220</v>
      </c>
      <c r="J8751">
        <v>37522</v>
      </c>
    </row>
    <row r="8752" spans="1:10" x14ac:dyDescent="0.35">
      <c r="A8752" t="s">
        <v>3939</v>
      </c>
      <c r="B8752" s="1">
        <v>45734</v>
      </c>
      <c r="C8752" t="s">
        <v>517</v>
      </c>
      <c r="D8752">
        <v>12</v>
      </c>
      <c r="E8752" t="s">
        <v>3056</v>
      </c>
      <c r="F8752" t="s">
        <v>170</v>
      </c>
      <c r="G8752" t="s">
        <v>91</v>
      </c>
      <c r="H8752" t="s">
        <v>15</v>
      </c>
      <c r="I8752">
        <v>27866</v>
      </c>
      <c r="J8752">
        <v>36188</v>
      </c>
    </row>
    <row r="8753" spans="1:10" x14ac:dyDescent="0.35">
      <c r="A8753" t="s">
        <v>7342</v>
      </c>
      <c r="B8753" s="1">
        <v>45690</v>
      </c>
      <c r="C8753" t="s">
        <v>1491</v>
      </c>
      <c r="D8753">
        <v>5</v>
      </c>
      <c r="E8753" t="s">
        <v>5934</v>
      </c>
      <c r="F8753" t="s">
        <v>53</v>
      </c>
      <c r="G8753" t="s">
        <v>204</v>
      </c>
      <c r="H8753" t="s">
        <v>171</v>
      </c>
      <c r="I8753">
        <v>29343</v>
      </c>
      <c r="J8753">
        <v>26565</v>
      </c>
    </row>
    <row r="8754" spans="1:10" x14ac:dyDescent="0.35">
      <c r="A8754" t="s">
        <v>7645</v>
      </c>
      <c r="B8754" s="1">
        <v>46006</v>
      </c>
      <c r="C8754" t="s">
        <v>241</v>
      </c>
      <c r="D8754">
        <v>51</v>
      </c>
      <c r="E8754" t="s">
        <v>7360</v>
      </c>
      <c r="F8754" t="s">
        <v>83</v>
      </c>
      <c r="G8754" t="s">
        <v>25</v>
      </c>
      <c r="H8754" t="s">
        <v>44</v>
      </c>
      <c r="I8754">
        <v>37471</v>
      </c>
      <c r="J8754">
        <v>29176</v>
      </c>
    </row>
    <row r="8755" spans="1:10" x14ac:dyDescent="0.35">
      <c r="A8755" t="s">
        <v>5255</v>
      </c>
      <c r="B8755" s="1">
        <v>45778</v>
      </c>
      <c r="C8755" t="s">
        <v>382</v>
      </c>
      <c r="D8755">
        <v>18</v>
      </c>
      <c r="E8755" t="s">
        <v>4499</v>
      </c>
      <c r="F8755" t="s">
        <v>32</v>
      </c>
      <c r="G8755" t="s">
        <v>62</v>
      </c>
      <c r="H8755" t="s">
        <v>171</v>
      </c>
      <c r="I8755">
        <v>18789</v>
      </c>
      <c r="J8755">
        <v>18935</v>
      </c>
    </row>
    <row r="8756" spans="1:10" x14ac:dyDescent="0.35">
      <c r="A8756" t="s">
        <v>2637</v>
      </c>
      <c r="B8756" s="1">
        <v>45812</v>
      </c>
      <c r="C8756" t="s">
        <v>1384</v>
      </c>
      <c r="D8756">
        <v>23</v>
      </c>
      <c r="E8756" t="s">
        <v>1595</v>
      </c>
      <c r="F8756" t="s">
        <v>61</v>
      </c>
      <c r="G8756" t="s">
        <v>71</v>
      </c>
      <c r="H8756" t="s">
        <v>103</v>
      </c>
      <c r="I8756">
        <v>17334</v>
      </c>
      <c r="J8756">
        <v>13829</v>
      </c>
    </row>
    <row r="8757" spans="1:10" x14ac:dyDescent="0.35">
      <c r="A8757" t="s">
        <v>4802</v>
      </c>
      <c r="B8757" s="1">
        <v>45740</v>
      </c>
      <c r="C8757" t="s">
        <v>517</v>
      </c>
      <c r="D8757">
        <v>13</v>
      </c>
      <c r="E8757" t="s">
        <v>4499</v>
      </c>
      <c r="F8757" t="s">
        <v>36</v>
      </c>
      <c r="G8757" t="s">
        <v>46</v>
      </c>
      <c r="H8757" t="s">
        <v>166</v>
      </c>
      <c r="I8757">
        <v>19599</v>
      </c>
      <c r="J8757">
        <v>21276</v>
      </c>
    </row>
    <row r="8758" spans="1:10" x14ac:dyDescent="0.35">
      <c r="A8758" t="s">
        <v>3695</v>
      </c>
      <c r="B8758" s="1">
        <v>45840</v>
      </c>
      <c r="C8758" t="s">
        <v>912</v>
      </c>
      <c r="D8758">
        <v>27</v>
      </c>
      <c r="E8758" t="s">
        <v>3056</v>
      </c>
      <c r="F8758" t="s">
        <v>57</v>
      </c>
      <c r="G8758" t="s">
        <v>95</v>
      </c>
      <c r="H8758" t="s">
        <v>111</v>
      </c>
      <c r="I8758">
        <v>28278</v>
      </c>
      <c r="J8758">
        <v>35084</v>
      </c>
    </row>
    <row r="8759" spans="1:10" x14ac:dyDescent="0.35">
      <c r="A8759" t="s">
        <v>9376</v>
      </c>
      <c r="B8759" s="1">
        <v>45909</v>
      </c>
      <c r="C8759" t="s">
        <v>650</v>
      </c>
      <c r="D8759">
        <v>37</v>
      </c>
      <c r="E8759" t="s">
        <v>8760</v>
      </c>
      <c r="F8759" t="s">
        <v>24</v>
      </c>
      <c r="G8759" t="s">
        <v>155</v>
      </c>
      <c r="H8759" t="s">
        <v>106</v>
      </c>
      <c r="I8759">
        <v>29458</v>
      </c>
      <c r="J8759">
        <v>24649</v>
      </c>
    </row>
    <row r="8760" spans="1:10" x14ac:dyDescent="0.35">
      <c r="A8760" t="s">
        <v>4167</v>
      </c>
      <c r="B8760" s="1">
        <v>45934</v>
      </c>
      <c r="C8760" t="s">
        <v>1276</v>
      </c>
      <c r="D8760">
        <v>40</v>
      </c>
      <c r="E8760" t="s">
        <v>3056</v>
      </c>
      <c r="F8760" t="s">
        <v>24</v>
      </c>
      <c r="G8760" t="s">
        <v>33</v>
      </c>
      <c r="H8760" t="s">
        <v>66</v>
      </c>
      <c r="I8760">
        <v>17043</v>
      </c>
      <c r="J8760">
        <v>19884</v>
      </c>
    </row>
    <row r="8761" spans="1:10" x14ac:dyDescent="0.35">
      <c r="A8761" t="s">
        <v>224</v>
      </c>
      <c r="B8761" s="1">
        <v>45760</v>
      </c>
      <c r="C8761" t="s">
        <v>11</v>
      </c>
      <c r="D8761">
        <v>15</v>
      </c>
      <c r="E8761" t="s">
        <v>12</v>
      </c>
      <c r="F8761" t="s">
        <v>68</v>
      </c>
      <c r="G8761" t="s">
        <v>46</v>
      </c>
      <c r="H8761" t="s">
        <v>15</v>
      </c>
      <c r="I8761">
        <v>27144</v>
      </c>
      <c r="J8761">
        <v>25219</v>
      </c>
    </row>
    <row r="8762" spans="1:10" x14ac:dyDescent="0.35">
      <c r="A8762" t="s">
        <v>8458</v>
      </c>
      <c r="B8762" s="1">
        <v>45883</v>
      </c>
      <c r="C8762" t="s">
        <v>781</v>
      </c>
      <c r="D8762">
        <v>33</v>
      </c>
      <c r="E8762" t="s">
        <v>7360</v>
      </c>
      <c r="F8762" t="s">
        <v>36</v>
      </c>
      <c r="G8762" t="s">
        <v>65</v>
      </c>
      <c r="H8762" t="s">
        <v>181</v>
      </c>
      <c r="I8762">
        <v>38456</v>
      </c>
      <c r="J8762">
        <v>32332</v>
      </c>
    </row>
    <row r="8763" spans="1:10" x14ac:dyDescent="0.35">
      <c r="A8763" t="s">
        <v>7748</v>
      </c>
      <c r="B8763" s="1">
        <v>45852</v>
      </c>
      <c r="C8763" t="s">
        <v>912</v>
      </c>
      <c r="D8763">
        <v>29</v>
      </c>
      <c r="E8763" t="s">
        <v>7360</v>
      </c>
      <c r="F8763" t="s">
        <v>101</v>
      </c>
      <c r="G8763" t="s">
        <v>177</v>
      </c>
      <c r="H8763" t="s">
        <v>75</v>
      </c>
      <c r="I8763">
        <v>24038</v>
      </c>
      <c r="J8763">
        <v>28381</v>
      </c>
    </row>
    <row r="8764" spans="1:10" x14ac:dyDescent="0.35">
      <c r="A8764" t="s">
        <v>6556</v>
      </c>
      <c r="B8764" s="1">
        <v>45681</v>
      </c>
      <c r="C8764" t="s">
        <v>1038</v>
      </c>
      <c r="D8764">
        <v>4</v>
      </c>
      <c r="E8764" t="s">
        <v>5934</v>
      </c>
      <c r="F8764" t="s">
        <v>17</v>
      </c>
      <c r="G8764" t="s">
        <v>88</v>
      </c>
      <c r="H8764" t="s">
        <v>207</v>
      </c>
      <c r="I8764">
        <v>18132</v>
      </c>
      <c r="J8764">
        <v>18808</v>
      </c>
    </row>
    <row r="8765" spans="1:10" x14ac:dyDescent="0.35">
      <c r="A8765" t="s">
        <v>8593</v>
      </c>
      <c r="B8765" s="1">
        <v>45929</v>
      </c>
      <c r="C8765" t="s">
        <v>650</v>
      </c>
      <c r="D8765">
        <v>40</v>
      </c>
      <c r="E8765" t="s">
        <v>7360</v>
      </c>
      <c r="F8765" t="s">
        <v>74</v>
      </c>
      <c r="G8765" t="s">
        <v>33</v>
      </c>
      <c r="H8765" t="s">
        <v>42</v>
      </c>
      <c r="I8765">
        <v>27980</v>
      </c>
      <c r="J8765">
        <v>23687</v>
      </c>
    </row>
    <row r="8766" spans="1:10" x14ac:dyDescent="0.35">
      <c r="A8766" t="s">
        <v>9377</v>
      </c>
      <c r="B8766" s="1">
        <v>45911</v>
      </c>
      <c r="C8766" t="s">
        <v>650</v>
      </c>
      <c r="D8766">
        <v>37</v>
      </c>
      <c r="E8766" t="s">
        <v>8760</v>
      </c>
      <c r="F8766" t="s">
        <v>64</v>
      </c>
      <c r="G8766" t="s">
        <v>319</v>
      </c>
      <c r="H8766" t="s">
        <v>81</v>
      </c>
      <c r="I8766">
        <v>35140</v>
      </c>
      <c r="J8766">
        <v>36791</v>
      </c>
    </row>
    <row r="8767" spans="1:10" x14ac:dyDescent="0.35">
      <c r="A8767" t="s">
        <v>9131</v>
      </c>
      <c r="B8767" s="1">
        <v>45685</v>
      </c>
      <c r="C8767" t="s">
        <v>1038</v>
      </c>
      <c r="D8767">
        <v>5</v>
      </c>
      <c r="E8767" t="s">
        <v>8760</v>
      </c>
      <c r="F8767" t="s">
        <v>32</v>
      </c>
      <c r="G8767" t="s">
        <v>54</v>
      </c>
      <c r="H8767" t="s">
        <v>15</v>
      </c>
      <c r="I8767">
        <v>19530</v>
      </c>
      <c r="J8767">
        <v>20888</v>
      </c>
    </row>
    <row r="8768" spans="1:10" x14ac:dyDescent="0.35">
      <c r="A8768" t="s">
        <v>3940</v>
      </c>
      <c r="B8768" s="1">
        <v>45729</v>
      </c>
      <c r="C8768" t="s">
        <v>517</v>
      </c>
      <c r="D8768">
        <v>11</v>
      </c>
      <c r="E8768" t="s">
        <v>3056</v>
      </c>
      <c r="F8768" t="s">
        <v>83</v>
      </c>
      <c r="G8768" t="s">
        <v>162</v>
      </c>
      <c r="H8768" t="s">
        <v>113</v>
      </c>
      <c r="I8768">
        <v>28180</v>
      </c>
      <c r="J8768">
        <v>24797</v>
      </c>
    </row>
    <row r="8769" spans="1:10" x14ac:dyDescent="0.35">
      <c r="A8769" t="s">
        <v>3178</v>
      </c>
      <c r="B8769" s="1">
        <v>45896</v>
      </c>
      <c r="C8769" t="s">
        <v>781</v>
      </c>
      <c r="D8769">
        <v>35</v>
      </c>
      <c r="E8769" t="s">
        <v>3056</v>
      </c>
      <c r="F8769" t="s">
        <v>61</v>
      </c>
      <c r="G8769" t="s">
        <v>119</v>
      </c>
      <c r="H8769" t="s">
        <v>150</v>
      </c>
      <c r="I8769">
        <v>36733</v>
      </c>
      <c r="J8769">
        <v>42542</v>
      </c>
    </row>
    <row r="8770" spans="1:10" x14ac:dyDescent="0.35">
      <c r="A8770" t="s">
        <v>5383</v>
      </c>
      <c r="B8770" s="1">
        <v>46013</v>
      </c>
      <c r="C8770" t="s">
        <v>241</v>
      </c>
      <c r="D8770">
        <v>52</v>
      </c>
      <c r="E8770" t="s">
        <v>4499</v>
      </c>
      <c r="F8770" t="s">
        <v>28</v>
      </c>
      <c r="G8770" t="s">
        <v>71</v>
      </c>
      <c r="H8770" t="s">
        <v>207</v>
      </c>
      <c r="I8770">
        <v>22504</v>
      </c>
      <c r="J8770">
        <v>24559</v>
      </c>
    </row>
    <row r="8771" spans="1:10" x14ac:dyDescent="0.35">
      <c r="A8771" t="s">
        <v>633</v>
      </c>
      <c r="B8771" s="1">
        <v>45718</v>
      </c>
      <c r="C8771" t="s">
        <v>517</v>
      </c>
      <c r="D8771">
        <v>9</v>
      </c>
      <c r="E8771" t="s">
        <v>12</v>
      </c>
      <c r="F8771" t="s">
        <v>36</v>
      </c>
      <c r="G8771" t="s">
        <v>109</v>
      </c>
      <c r="H8771" t="s">
        <v>44</v>
      </c>
      <c r="I8771">
        <v>35495</v>
      </c>
      <c r="J8771">
        <v>26418</v>
      </c>
    </row>
    <row r="8772" spans="1:10" x14ac:dyDescent="0.35">
      <c r="A8772" t="s">
        <v>9260</v>
      </c>
      <c r="B8772" s="1">
        <v>45897</v>
      </c>
      <c r="C8772" t="s">
        <v>781</v>
      </c>
      <c r="D8772">
        <v>35</v>
      </c>
      <c r="E8772" t="s">
        <v>8760</v>
      </c>
      <c r="F8772" t="s">
        <v>36</v>
      </c>
      <c r="G8772" t="s">
        <v>119</v>
      </c>
      <c r="H8772" t="s">
        <v>135</v>
      </c>
      <c r="I8772">
        <v>18178</v>
      </c>
      <c r="J8772">
        <v>14226</v>
      </c>
    </row>
    <row r="8773" spans="1:10" x14ac:dyDescent="0.35">
      <c r="A8773" t="s">
        <v>4803</v>
      </c>
      <c r="B8773" s="1">
        <v>45721</v>
      </c>
      <c r="C8773" t="s">
        <v>517</v>
      </c>
      <c r="D8773">
        <v>10</v>
      </c>
      <c r="E8773" t="s">
        <v>4499</v>
      </c>
      <c r="F8773" t="s">
        <v>17</v>
      </c>
      <c r="G8773" t="s">
        <v>212</v>
      </c>
      <c r="H8773" t="s">
        <v>113</v>
      </c>
      <c r="I8773">
        <v>27742</v>
      </c>
      <c r="J8773">
        <v>26343</v>
      </c>
    </row>
    <row r="8774" spans="1:10" x14ac:dyDescent="0.35">
      <c r="A8774" t="s">
        <v>9939</v>
      </c>
      <c r="B8774" s="1">
        <v>45805</v>
      </c>
      <c r="C8774" t="s">
        <v>382</v>
      </c>
      <c r="D8774">
        <v>22</v>
      </c>
      <c r="E8774" t="s">
        <v>8760</v>
      </c>
      <c r="F8774" t="s">
        <v>13</v>
      </c>
      <c r="G8774" t="s">
        <v>58</v>
      </c>
      <c r="H8774" t="s">
        <v>47</v>
      </c>
      <c r="I8774">
        <v>36251</v>
      </c>
      <c r="J8774">
        <v>39497</v>
      </c>
    </row>
    <row r="8775" spans="1:10" x14ac:dyDescent="0.35">
      <c r="A8775" t="s">
        <v>6910</v>
      </c>
      <c r="B8775" s="1">
        <v>45973</v>
      </c>
      <c r="C8775" t="s">
        <v>1162</v>
      </c>
      <c r="D8775">
        <v>46</v>
      </c>
      <c r="E8775" t="s">
        <v>5934</v>
      </c>
      <c r="F8775" t="s">
        <v>32</v>
      </c>
      <c r="G8775" t="s">
        <v>119</v>
      </c>
      <c r="H8775" t="s">
        <v>207</v>
      </c>
      <c r="I8775">
        <v>27681</v>
      </c>
      <c r="J8775">
        <v>26225</v>
      </c>
    </row>
    <row r="8776" spans="1:10" x14ac:dyDescent="0.35">
      <c r="A8776" t="s">
        <v>5767</v>
      </c>
      <c r="B8776" s="1">
        <v>45866</v>
      </c>
      <c r="C8776" t="s">
        <v>912</v>
      </c>
      <c r="D8776">
        <v>31</v>
      </c>
      <c r="E8776" t="s">
        <v>4499</v>
      </c>
      <c r="F8776" t="s">
        <v>28</v>
      </c>
      <c r="G8776" t="s">
        <v>71</v>
      </c>
      <c r="H8776" t="s">
        <v>55</v>
      </c>
      <c r="I8776">
        <v>35977</v>
      </c>
      <c r="J8776">
        <v>33462</v>
      </c>
    </row>
    <row r="8777" spans="1:10" x14ac:dyDescent="0.35">
      <c r="A8777" t="s">
        <v>3179</v>
      </c>
      <c r="B8777" s="1">
        <v>45891</v>
      </c>
      <c r="C8777" t="s">
        <v>781</v>
      </c>
      <c r="D8777">
        <v>34</v>
      </c>
      <c r="E8777" t="s">
        <v>3056</v>
      </c>
      <c r="F8777" t="s">
        <v>21</v>
      </c>
      <c r="G8777" t="s">
        <v>80</v>
      </c>
      <c r="H8777" t="s">
        <v>171</v>
      </c>
      <c r="I8777">
        <v>31728</v>
      </c>
      <c r="J8777">
        <v>25978</v>
      </c>
    </row>
    <row r="8778" spans="1:10" x14ac:dyDescent="0.35">
      <c r="A8778" t="s">
        <v>893</v>
      </c>
      <c r="B8778" s="1">
        <v>45878</v>
      </c>
      <c r="C8778" t="s">
        <v>781</v>
      </c>
      <c r="D8778">
        <v>32</v>
      </c>
      <c r="E8778" t="s">
        <v>12</v>
      </c>
      <c r="F8778" t="s">
        <v>170</v>
      </c>
      <c r="G8778" t="s">
        <v>212</v>
      </c>
      <c r="H8778" t="s">
        <v>116</v>
      </c>
      <c r="I8778">
        <v>23901</v>
      </c>
      <c r="J8778">
        <v>18115</v>
      </c>
    </row>
    <row r="8779" spans="1:10" x14ac:dyDescent="0.35">
      <c r="A8779" t="s">
        <v>3577</v>
      </c>
      <c r="B8779" s="1">
        <v>46013</v>
      </c>
      <c r="C8779" t="s">
        <v>241</v>
      </c>
      <c r="D8779">
        <v>52</v>
      </c>
      <c r="E8779" t="s">
        <v>3056</v>
      </c>
      <c r="F8779" t="s">
        <v>57</v>
      </c>
      <c r="G8779" t="s">
        <v>69</v>
      </c>
      <c r="H8779" t="s">
        <v>166</v>
      </c>
      <c r="I8779">
        <v>18567</v>
      </c>
      <c r="J8779">
        <v>15617</v>
      </c>
    </row>
    <row r="8780" spans="1:10" x14ac:dyDescent="0.35">
      <c r="A8780" t="s">
        <v>2896</v>
      </c>
      <c r="B8780" s="1">
        <v>45849</v>
      </c>
      <c r="C8780" t="s">
        <v>912</v>
      </c>
      <c r="D8780">
        <v>28</v>
      </c>
      <c r="E8780" t="s">
        <v>1595</v>
      </c>
      <c r="F8780" t="s">
        <v>32</v>
      </c>
      <c r="G8780" t="s">
        <v>234</v>
      </c>
      <c r="H8780" t="s">
        <v>22</v>
      </c>
      <c r="I8780">
        <v>38184</v>
      </c>
      <c r="J8780">
        <v>28558</v>
      </c>
    </row>
    <row r="8781" spans="1:10" x14ac:dyDescent="0.35">
      <c r="A8781" t="s">
        <v>497</v>
      </c>
      <c r="B8781" s="1">
        <v>45803</v>
      </c>
      <c r="C8781" t="s">
        <v>382</v>
      </c>
      <c r="D8781">
        <v>22</v>
      </c>
      <c r="E8781" t="s">
        <v>12</v>
      </c>
      <c r="F8781" t="s">
        <v>129</v>
      </c>
      <c r="G8781" t="s">
        <v>80</v>
      </c>
      <c r="H8781" t="s">
        <v>15</v>
      </c>
      <c r="I8781">
        <v>39766</v>
      </c>
      <c r="J8781">
        <v>28057</v>
      </c>
    </row>
    <row r="8782" spans="1:10" x14ac:dyDescent="0.35">
      <c r="A8782" t="s">
        <v>4489</v>
      </c>
      <c r="B8782" s="1">
        <v>45775</v>
      </c>
      <c r="C8782" t="s">
        <v>11</v>
      </c>
      <c r="D8782">
        <v>18</v>
      </c>
      <c r="E8782" t="s">
        <v>3056</v>
      </c>
      <c r="F8782" t="s">
        <v>28</v>
      </c>
      <c r="G8782" t="s">
        <v>95</v>
      </c>
      <c r="H8782" t="s">
        <v>38</v>
      </c>
      <c r="I8782">
        <v>15119</v>
      </c>
      <c r="J8782">
        <v>17838</v>
      </c>
    </row>
    <row r="8783" spans="1:10" x14ac:dyDescent="0.35">
      <c r="A8783" t="s">
        <v>4058</v>
      </c>
      <c r="B8783" s="1">
        <v>45918</v>
      </c>
      <c r="C8783" t="s">
        <v>650</v>
      </c>
      <c r="D8783">
        <v>38</v>
      </c>
      <c r="E8783" t="s">
        <v>3056</v>
      </c>
      <c r="F8783" t="s">
        <v>36</v>
      </c>
      <c r="G8783" t="s">
        <v>62</v>
      </c>
      <c r="H8783" t="s">
        <v>34</v>
      </c>
      <c r="I8783">
        <v>18037</v>
      </c>
      <c r="J8783">
        <v>17989</v>
      </c>
    </row>
    <row r="8784" spans="1:10" x14ac:dyDescent="0.35">
      <c r="A8784" t="s">
        <v>3696</v>
      </c>
      <c r="B8784" s="1">
        <v>45865</v>
      </c>
      <c r="C8784" t="s">
        <v>912</v>
      </c>
      <c r="D8784">
        <v>30</v>
      </c>
      <c r="E8784" t="s">
        <v>3056</v>
      </c>
      <c r="F8784" t="s">
        <v>74</v>
      </c>
      <c r="G8784" t="s">
        <v>58</v>
      </c>
      <c r="H8784" t="s">
        <v>66</v>
      </c>
      <c r="I8784">
        <v>25058</v>
      </c>
      <c r="J8784">
        <v>18784</v>
      </c>
    </row>
    <row r="8785" spans="1:10" x14ac:dyDescent="0.35">
      <c r="A8785" t="s">
        <v>1910</v>
      </c>
      <c r="B8785" s="1">
        <v>45768</v>
      </c>
      <c r="C8785" t="s">
        <v>11</v>
      </c>
      <c r="D8785">
        <v>17</v>
      </c>
      <c r="E8785" t="s">
        <v>1595</v>
      </c>
      <c r="F8785" t="s">
        <v>101</v>
      </c>
      <c r="G8785" t="s">
        <v>62</v>
      </c>
      <c r="H8785" t="s">
        <v>93</v>
      </c>
      <c r="I8785">
        <v>37552</v>
      </c>
      <c r="J8785">
        <v>28112</v>
      </c>
    </row>
    <row r="8786" spans="1:10" x14ac:dyDescent="0.35">
      <c r="A8786" t="s">
        <v>9261</v>
      </c>
      <c r="B8786" s="1">
        <v>45883</v>
      </c>
      <c r="C8786" t="s">
        <v>781</v>
      </c>
      <c r="D8786">
        <v>33</v>
      </c>
      <c r="E8786" t="s">
        <v>8760</v>
      </c>
      <c r="F8786" t="s">
        <v>68</v>
      </c>
      <c r="G8786" t="s">
        <v>84</v>
      </c>
      <c r="H8786" t="s">
        <v>38</v>
      </c>
      <c r="I8786">
        <v>30828</v>
      </c>
      <c r="J8786">
        <v>36350</v>
      </c>
    </row>
    <row r="8787" spans="1:10" x14ac:dyDescent="0.35">
      <c r="A8787" t="s">
        <v>5631</v>
      </c>
      <c r="B8787" s="1">
        <v>45904</v>
      </c>
      <c r="C8787" t="s">
        <v>650</v>
      </c>
      <c r="D8787">
        <v>36</v>
      </c>
      <c r="E8787" t="s">
        <v>4499</v>
      </c>
      <c r="F8787" t="s">
        <v>40</v>
      </c>
      <c r="G8787" t="s">
        <v>54</v>
      </c>
      <c r="H8787" t="s">
        <v>106</v>
      </c>
      <c r="I8787">
        <v>24708</v>
      </c>
      <c r="J8787">
        <v>27811</v>
      </c>
    </row>
    <row r="8788" spans="1:10" x14ac:dyDescent="0.35">
      <c r="A8788" t="s">
        <v>2386</v>
      </c>
      <c r="B8788" s="1">
        <v>45796</v>
      </c>
      <c r="C8788" t="s">
        <v>382</v>
      </c>
      <c r="D8788">
        <v>21</v>
      </c>
      <c r="E8788" t="s">
        <v>1595</v>
      </c>
      <c r="F8788" t="s">
        <v>170</v>
      </c>
      <c r="G8788" t="s">
        <v>41</v>
      </c>
      <c r="H8788" t="s">
        <v>116</v>
      </c>
      <c r="I8788">
        <v>35685</v>
      </c>
      <c r="J8788">
        <v>39368</v>
      </c>
    </row>
    <row r="8789" spans="1:10" x14ac:dyDescent="0.35">
      <c r="A8789" t="s">
        <v>6678</v>
      </c>
      <c r="B8789" s="1">
        <v>45761</v>
      </c>
      <c r="C8789" t="s">
        <v>11</v>
      </c>
      <c r="D8789">
        <v>16</v>
      </c>
      <c r="E8789" t="s">
        <v>5934</v>
      </c>
      <c r="F8789" t="s">
        <v>74</v>
      </c>
      <c r="G8789" t="s">
        <v>97</v>
      </c>
      <c r="H8789" t="s">
        <v>30</v>
      </c>
      <c r="I8789">
        <v>25760</v>
      </c>
      <c r="J8789">
        <v>29189</v>
      </c>
    </row>
    <row r="8790" spans="1:10" x14ac:dyDescent="0.35">
      <c r="A8790" t="s">
        <v>3815</v>
      </c>
      <c r="B8790" s="1">
        <v>45781</v>
      </c>
      <c r="C8790" t="s">
        <v>382</v>
      </c>
      <c r="D8790">
        <v>18</v>
      </c>
      <c r="E8790" t="s">
        <v>3056</v>
      </c>
      <c r="F8790" t="s">
        <v>28</v>
      </c>
      <c r="G8790" t="s">
        <v>99</v>
      </c>
      <c r="H8790" t="s">
        <v>22</v>
      </c>
      <c r="I8790">
        <v>27173</v>
      </c>
      <c r="J8790">
        <v>24115</v>
      </c>
    </row>
    <row r="8791" spans="1:10" x14ac:dyDescent="0.35">
      <c r="A8791" t="s">
        <v>7253</v>
      </c>
      <c r="B8791" s="1">
        <v>45780</v>
      </c>
      <c r="C8791" t="s">
        <v>382</v>
      </c>
      <c r="D8791">
        <v>18</v>
      </c>
      <c r="E8791" t="s">
        <v>5934</v>
      </c>
      <c r="F8791" t="s">
        <v>24</v>
      </c>
      <c r="G8791" t="s">
        <v>80</v>
      </c>
      <c r="H8791" t="s">
        <v>30</v>
      </c>
      <c r="I8791">
        <v>35905</v>
      </c>
      <c r="J8791">
        <v>36821</v>
      </c>
    </row>
    <row r="8792" spans="1:10" x14ac:dyDescent="0.35">
      <c r="A8792" t="s">
        <v>8872</v>
      </c>
      <c r="B8792" s="1">
        <v>45946</v>
      </c>
      <c r="C8792" t="s">
        <v>1276</v>
      </c>
      <c r="D8792">
        <v>42</v>
      </c>
      <c r="E8792" t="s">
        <v>8760</v>
      </c>
      <c r="F8792" t="s">
        <v>49</v>
      </c>
      <c r="G8792" t="s">
        <v>37</v>
      </c>
      <c r="H8792" t="s">
        <v>139</v>
      </c>
      <c r="I8792">
        <v>34039</v>
      </c>
      <c r="J8792">
        <v>44178</v>
      </c>
    </row>
    <row r="8793" spans="1:10" x14ac:dyDescent="0.35">
      <c r="A8793" t="s">
        <v>7444</v>
      </c>
      <c r="B8793" s="1">
        <v>45688</v>
      </c>
      <c r="C8793" t="s">
        <v>1038</v>
      </c>
      <c r="D8793">
        <v>5</v>
      </c>
      <c r="E8793" t="s">
        <v>7360</v>
      </c>
      <c r="F8793" t="s">
        <v>129</v>
      </c>
      <c r="G8793" t="s">
        <v>357</v>
      </c>
      <c r="H8793" t="s">
        <v>72</v>
      </c>
      <c r="I8793">
        <v>15438</v>
      </c>
      <c r="J8793">
        <v>16256</v>
      </c>
    </row>
    <row r="8794" spans="1:10" x14ac:dyDescent="0.35">
      <c r="A8794" t="s">
        <v>8201</v>
      </c>
      <c r="B8794" s="1">
        <v>45694</v>
      </c>
      <c r="C8794" t="s">
        <v>1491</v>
      </c>
      <c r="D8794">
        <v>6</v>
      </c>
      <c r="E8794" t="s">
        <v>7360</v>
      </c>
      <c r="F8794" t="s">
        <v>74</v>
      </c>
      <c r="G8794" t="s">
        <v>155</v>
      </c>
      <c r="H8794" t="s">
        <v>150</v>
      </c>
      <c r="I8794">
        <v>35481</v>
      </c>
      <c r="J8794">
        <v>35950</v>
      </c>
    </row>
    <row r="8795" spans="1:10" x14ac:dyDescent="0.35">
      <c r="A8795" t="s">
        <v>2772</v>
      </c>
      <c r="B8795" s="1">
        <v>45719</v>
      </c>
      <c r="C8795" t="s">
        <v>517</v>
      </c>
      <c r="D8795">
        <v>10</v>
      </c>
      <c r="E8795" t="s">
        <v>1595</v>
      </c>
      <c r="F8795" t="s">
        <v>129</v>
      </c>
      <c r="G8795" t="s">
        <v>259</v>
      </c>
      <c r="H8795" t="s">
        <v>72</v>
      </c>
      <c r="I8795">
        <v>22483</v>
      </c>
      <c r="J8795">
        <v>23048</v>
      </c>
    </row>
    <row r="8796" spans="1:10" x14ac:dyDescent="0.35">
      <c r="A8796" t="s">
        <v>1145</v>
      </c>
      <c r="B8796" s="1">
        <v>45667</v>
      </c>
      <c r="C8796" t="s">
        <v>1038</v>
      </c>
      <c r="D8796">
        <v>2</v>
      </c>
      <c r="E8796" t="s">
        <v>12</v>
      </c>
      <c r="F8796" t="s">
        <v>13</v>
      </c>
      <c r="G8796" t="s">
        <v>33</v>
      </c>
      <c r="H8796" t="s">
        <v>42</v>
      </c>
      <c r="I8796">
        <v>22520</v>
      </c>
      <c r="J8796">
        <v>22003</v>
      </c>
    </row>
    <row r="8797" spans="1:10" x14ac:dyDescent="0.35">
      <c r="A8797" t="s">
        <v>5632</v>
      </c>
      <c r="B8797" s="1">
        <v>45927</v>
      </c>
      <c r="C8797" t="s">
        <v>650</v>
      </c>
      <c r="D8797">
        <v>39</v>
      </c>
      <c r="E8797" t="s">
        <v>4499</v>
      </c>
      <c r="F8797" t="s">
        <v>61</v>
      </c>
      <c r="G8797" t="s">
        <v>84</v>
      </c>
      <c r="H8797" t="s">
        <v>19</v>
      </c>
      <c r="I8797">
        <v>18427</v>
      </c>
      <c r="J8797">
        <v>19305</v>
      </c>
    </row>
    <row r="8798" spans="1:10" x14ac:dyDescent="0.35">
      <c r="A8798" t="s">
        <v>10116</v>
      </c>
      <c r="B8798" s="1">
        <v>45710</v>
      </c>
      <c r="C8798" t="s">
        <v>1491</v>
      </c>
      <c r="D8798">
        <v>8</v>
      </c>
      <c r="E8798" t="s">
        <v>8760</v>
      </c>
      <c r="F8798" t="s">
        <v>32</v>
      </c>
      <c r="G8798" t="s">
        <v>33</v>
      </c>
      <c r="H8798" t="s">
        <v>51</v>
      </c>
      <c r="I8798">
        <v>37719</v>
      </c>
      <c r="J8798">
        <v>34248</v>
      </c>
    </row>
    <row r="8799" spans="1:10" x14ac:dyDescent="0.35">
      <c r="A8799" t="s">
        <v>6911</v>
      </c>
      <c r="B8799" s="1">
        <v>45964</v>
      </c>
      <c r="C8799" t="s">
        <v>1162</v>
      </c>
      <c r="D8799">
        <v>45</v>
      </c>
      <c r="E8799" t="s">
        <v>5934</v>
      </c>
      <c r="F8799" t="s">
        <v>57</v>
      </c>
      <c r="G8799" t="s">
        <v>33</v>
      </c>
      <c r="H8799" t="s">
        <v>207</v>
      </c>
      <c r="I8799">
        <v>27469</v>
      </c>
      <c r="J8799">
        <v>23674</v>
      </c>
    </row>
    <row r="8800" spans="1:10" x14ac:dyDescent="0.35">
      <c r="A8800" t="s">
        <v>8088</v>
      </c>
      <c r="B8800" s="1">
        <v>45832</v>
      </c>
      <c r="C8800" t="s">
        <v>1384</v>
      </c>
      <c r="D8800">
        <v>26</v>
      </c>
      <c r="E8800" t="s">
        <v>7360</v>
      </c>
      <c r="F8800" t="s">
        <v>32</v>
      </c>
      <c r="G8800" t="s">
        <v>97</v>
      </c>
      <c r="H8800" t="s">
        <v>42</v>
      </c>
      <c r="I8800">
        <v>36507</v>
      </c>
      <c r="J8800">
        <v>30386</v>
      </c>
    </row>
    <row r="8801" spans="1:10" x14ac:dyDescent="0.35">
      <c r="A8801" t="s">
        <v>894</v>
      </c>
      <c r="B8801" s="1">
        <v>45884</v>
      </c>
      <c r="C8801" t="s">
        <v>781</v>
      </c>
      <c r="D8801">
        <v>33</v>
      </c>
      <c r="E8801" t="s">
        <v>12</v>
      </c>
      <c r="F8801" t="s">
        <v>36</v>
      </c>
      <c r="G8801" t="s">
        <v>71</v>
      </c>
      <c r="H8801" t="s">
        <v>75</v>
      </c>
      <c r="I8801">
        <v>37341</v>
      </c>
      <c r="J8801">
        <v>44349</v>
      </c>
    </row>
    <row r="8802" spans="1:10" x14ac:dyDescent="0.35">
      <c r="A8802" t="s">
        <v>6429</v>
      </c>
      <c r="B8802" s="1">
        <v>45880</v>
      </c>
      <c r="C8802" t="s">
        <v>781</v>
      </c>
      <c r="D8802">
        <v>33</v>
      </c>
      <c r="E8802" t="s">
        <v>5934</v>
      </c>
      <c r="F8802" t="s">
        <v>74</v>
      </c>
      <c r="G8802" t="s">
        <v>14</v>
      </c>
      <c r="H8802" t="s">
        <v>93</v>
      </c>
      <c r="I8802">
        <v>34545</v>
      </c>
      <c r="J8802">
        <v>39602</v>
      </c>
    </row>
    <row r="8803" spans="1:10" x14ac:dyDescent="0.35">
      <c r="A8803" t="s">
        <v>3941</v>
      </c>
      <c r="B8803" s="1">
        <v>45734</v>
      </c>
      <c r="C8803" t="s">
        <v>517</v>
      </c>
      <c r="D8803">
        <v>12</v>
      </c>
      <c r="E8803" t="s">
        <v>3056</v>
      </c>
      <c r="F8803" t="s">
        <v>101</v>
      </c>
      <c r="G8803" t="s">
        <v>18</v>
      </c>
      <c r="H8803" t="s">
        <v>150</v>
      </c>
      <c r="I8803">
        <v>18016</v>
      </c>
      <c r="J8803">
        <v>12833</v>
      </c>
    </row>
    <row r="8804" spans="1:10" x14ac:dyDescent="0.35">
      <c r="A8804" t="s">
        <v>6805</v>
      </c>
      <c r="B8804" s="1">
        <v>46008</v>
      </c>
      <c r="C8804" t="s">
        <v>241</v>
      </c>
      <c r="D8804">
        <v>51</v>
      </c>
      <c r="E8804" t="s">
        <v>5934</v>
      </c>
      <c r="F8804" t="s">
        <v>24</v>
      </c>
      <c r="G8804" t="s">
        <v>221</v>
      </c>
      <c r="H8804" t="s">
        <v>81</v>
      </c>
      <c r="I8804">
        <v>31929</v>
      </c>
      <c r="J8804">
        <v>30528</v>
      </c>
    </row>
    <row r="8805" spans="1:10" x14ac:dyDescent="0.35">
      <c r="A8805" t="s">
        <v>10117</v>
      </c>
      <c r="B8805" s="1">
        <v>45693</v>
      </c>
      <c r="C8805" t="s">
        <v>1491</v>
      </c>
      <c r="D8805">
        <v>6</v>
      </c>
      <c r="E8805" t="s">
        <v>8760</v>
      </c>
      <c r="F8805" t="s">
        <v>68</v>
      </c>
      <c r="G8805" t="s">
        <v>102</v>
      </c>
      <c r="H8805" t="s">
        <v>135</v>
      </c>
      <c r="I8805">
        <v>29185</v>
      </c>
      <c r="J8805">
        <v>29109</v>
      </c>
    </row>
    <row r="8806" spans="1:10" x14ac:dyDescent="0.35">
      <c r="A8806" t="s">
        <v>2897</v>
      </c>
      <c r="B8806" s="1">
        <v>45861</v>
      </c>
      <c r="C8806" t="s">
        <v>912</v>
      </c>
      <c r="D8806">
        <v>30</v>
      </c>
      <c r="E8806" t="s">
        <v>1595</v>
      </c>
      <c r="F8806" t="s">
        <v>32</v>
      </c>
      <c r="G8806" t="s">
        <v>65</v>
      </c>
      <c r="H8806" t="s">
        <v>166</v>
      </c>
      <c r="I8806">
        <v>17950</v>
      </c>
      <c r="J8806">
        <v>20651</v>
      </c>
    </row>
    <row r="8807" spans="1:10" x14ac:dyDescent="0.35">
      <c r="A8807" t="s">
        <v>1026</v>
      </c>
      <c r="B8807" s="1">
        <v>45861</v>
      </c>
      <c r="C8807" t="s">
        <v>912</v>
      </c>
      <c r="D8807">
        <v>30</v>
      </c>
      <c r="E8807" t="s">
        <v>12</v>
      </c>
      <c r="F8807" t="s">
        <v>74</v>
      </c>
      <c r="G8807" t="s">
        <v>121</v>
      </c>
      <c r="H8807" t="s">
        <v>38</v>
      </c>
      <c r="I8807">
        <v>20015</v>
      </c>
      <c r="J8807">
        <v>22585</v>
      </c>
    </row>
    <row r="8808" spans="1:10" x14ac:dyDescent="0.35">
      <c r="A8808" t="s">
        <v>895</v>
      </c>
      <c r="B8808" s="1">
        <v>45885</v>
      </c>
      <c r="C8808" t="s">
        <v>781</v>
      </c>
      <c r="D8808">
        <v>33</v>
      </c>
      <c r="E8808" t="s">
        <v>12</v>
      </c>
      <c r="F8808" t="s">
        <v>57</v>
      </c>
      <c r="G8808" t="s">
        <v>138</v>
      </c>
      <c r="H8808" t="s">
        <v>51</v>
      </c>
      <c r="I8808">
        <v>29990</v>
      </c>
      <c r="J8808">
        <v>29970</v>
      </c>
    </row>
    <row r="8809" spans="1:10" x14ac:dyDescent="0.35">
      <c r="A8809" t="s">
        <v>5256</v>
      </c>
      <c r="B8809" s="1">
        <v>45803</v>
      </c>
      <c r="C8809" t="s">
        <v>382</v>
      </c>
      <c r="D8809">
        <v>22</v>
      </c>
      <c r="E8809" t="s">
        <v>4499</v>
      </c>
      <c r="F8809" t="s">
        <v>24</v>
      </c>
      <c r="G8809" t="s">
        <v>162</v>
      </c>
      <c r="H8809" t="s">
        <v>15</v>
      </c>
      <c r="I8809">
        <v>37447</v>
      </c>
      <c r="J8809">
        <v>32332</v>
      </c>
    </row>
    <row r="8810" spans="1:10" x14ac:dyDescent="0.35">
      <c r="A8810" t="s">
        <v>6430</v>
      </c>
      <c r="B8810" s="1">
        <v>45873</v>
      </c>
      <c r="C8810" t="s">
        <v>781</v>
      </c>
      <c r="D8810">
        <v>32</v>
      </c>
      <c r="E8810" t="s">
        <v>5934</v>
      </c>
      <c r="F8810" t="s">
        <v>24</v>
      </c>
      <c r="G8810" t="s">
        <v>197</v>
      </c>
      <c r="H8810" t="s">
        <v>22</v>
      </c>
      <c r="I8810">
        <v>30547</v>
      </c>
      <c r="J8810">
        <v>35964</v>
      </c>
    </row>
    <row r="8811" spans="1:10" x14ac:dyDescent="0.35">
      <c r="A8811" t="s">
        <v>6304</v>
      </c>
      <c r="B8811" s="1">
        <v>45810</v>
      </c>
      <c r="C8811" t="s">
        <v>1384</v>
      </c>
      <c r="D8811">
        <v>23</v>
      </c>
      <c r="E8811" t="s">
        <v>5934</v>
      </c>
      <c r="F8811" t="s">
        <v>28</v>
      </c>
      <c r="G8811" t="s">
        <v>65</v>
      </c>
      <c r="H8811" t="s">
        <v>181</v>
      </c>
      <c r="I8811">
        <v>15162</v>
      </c>
      <c r="J8811">
        <v>15652</v>
      </c>
    </row>
    <row r="8812" spans="1:10" x14ac:dyDescent="0.35">
      <c r="A8812" t="s">
        <v>6912</v>
      </c>
      <c r="B8812" s="1">
        <v>45972</v>
      </c>
      <c r="C8812" t="s">
        <v>1162</v>
      </c>
      <c r="D8812">
        <v>46</v>
      </c>
      <c r="E8812" t="s">
        <v>5934</v>
      </c>
      <c r="F8812" t="s">
        <v>170</v>
      </c>
      <c r="G8812" t="s">
        <v>174</v>
      </c>
      <c r="H8812" t="s">
        <v>66</v>
      </c>
      <c r="I8812">
        <v>38528</v>
      </c>
      <c r="J8812">
        <v>39240</v>
      </c>
    </row>
    <row r="8813" spans="1:10" x14ac:dyDescent="0.35">
      <c r="A8813" t="s">
        <v>7254</v>
      </c>
      <c r="B8813" s="1">
        <v>45792</v>
      </c>
      <c r="C8813" t="s">
        <v>382</v>
      </c>
      <c r="D8813">
        <v>20</v>
      </c>
      <c r="E8813" t="s">
        <v>5934</v>
      </c>
      <c r="F8813" t="s">
        <v>28</v>
      </c>
      <c r="G8813" t="s">
        <v>33</v>
      </c>
      <c r="H8813" t="s">
        <v>42</v>
      </c>
      <c r="I8813">
        <v>20598</v>
      </c>
      <c r="J8813">
        <v>17403</v>
      </c>
    </row>
    <row r="8814" spans="1:10" x14ac:dyDescent="0.35">
      <c r="A8814" t="s">
        <v>8594</v>
      </c>
      <c r="B8814" s="1">
        <v>45903</v>
      </c>
      <c r="C8814" t="s">
        <v>650</v>
      </c>
      <c r="D8814">
        <v>36</v>
      </c>
      <c r="E8814" t="s">
        <v>7360</v>
      </c>
      <c r="F8814" t="s">
        <v>57</v>
      </c>
      <c r="G8814" t="s">
        <v>71</v>
      </c>
      <c r="H8814" t="s">
        <v>47</v>
      </c>
      <c r="I8814">
        <v>32679</v>
      </c>
      <c r="J8814">
        <v>39208</v>
      </c>
    </row>
    <row r="8815" spans="1:10" x14ac:dyDescent="0.35">
      <c r="A8815" t="s">
        <v>6305</v>
      </c>
      <c r="B8815" s="1">
        <v>45829</v>
      </c>
      <c r="C8815" t="s">
        <v>1384</v>
      </c>
      <c r="D8815">
        <v>25</v>
      </c>
      <c r="E8815" t="s">
        <v>5934</v>
      </c>
      <c r="F8815" t="s">
        <v>61</v>
      </c>
      <c r="G8815" t="s">
        <v>119</v>
      </c>
      <c r="H8815" t="s">
        <v>150</v>
      </c>
      <c r="I8815">
        <v>29144</v>
      </c>
      <c r="J8815">
        <v>28763</v>
      </c>
    </row>
    <row r="8816" spans="1:10" x14ac:dyDescent="0.35">
      <c r="A8816" t="s">
        <v>1911</v>
      </c>
      <c r="B8816" s="1">
        <v>45752</v>
      </c>
      <c r="C8816" t="s">
        <v>11</v>
      </c>
      <c r="D8816">
        <v>14</v>
      </c>
      <c r="E8816" t="s">
        <v>1595</v>
      </c>
      <c r="F8816" t="s">
        <v>40</v>
      </c>
      <c r="G8816" t="s">
        <v>186</v>
      </c>
      <c r="H8816" t="s">
        <v>139</v>
      </c>
      <c r="I8816">
        <v>34742</v>
      </c>
      <c r="J8816">
        <v>42460</v>
      </c>
    </row>
    <row r="8817" spans="1:10" x14ac:dyDescent="0.35">
      <c r="A8817" t="s">
        <v>3034</v>
      </c>
      <c r="B8817" s="1">
        <v>46004</v>
      </c>
      <c r="C8817" t="s">
        <v>241</v>
      </c>
      <c r="D8817">
        <v>50</v>
      </c>
      <c r="E8817" t="s">
        <v>1595</v>
      </c>
      <c r="F8817" t="s">
        <v>101</v>
      </c>
      <c r="G8817" t="s">
        <v>319</v>
      </c>
      <c r="H8817" t="s">
        <v>106</v>
      </c>
      <c r="I8817">
        <v>25753</v>
      </c>
      <c r="J8817">
        <v>23974</v>
      </c>
    </row>
    <row r="8818" spans="1:10" x14ac:dyDescent="0.35">
      <c r="A8818" t="s">
        <v>9009</v>
      </c>
      <c r="B8818" s="1">
        <v>45992</v>
      </c>
      <c r="C8818" t="s">
        <v>241</v>
      </c>
      <c r="D8818">
        <v>49</v>
      </c>
      <c r="E8818" t="s">
        <v>8760</v>
      </c>
      <c r="F8818" t="s">
        <v>57</v>
      </c>
      <c r="G8818" t="s">
        <v>71</v>
      </c>
      <c r="H8818" t="s">
        <v>135</v>
      </c>
      <c r="I8818">
        <v>34650</v>
      </c>
      <c r="J8818">
        <v>44057</v>
      </c>
    </row>
    <row r="8819" spans="1:10" x14ac:dyDescent="0.35">
      <c r="A8819" t="s">
        <v>1912</v>
      </c>
      <c r="B8819" s="1">
        <v>45768</v>
      </c>
      <c r="C8819" t="s">
        <v>11</v>
      </c>
      <c r="D8819">
        <v>17</v>
      </c>
      <c r="E8819" t="s">
        <v>1595</v>
      </c>
      <c r="F8819" t="s">
        <v>68</v>
      </c>
      <c r="G8819" t="s">
        <v>192</v>
      </c>
      <c r="H8819" t="s">
        <v>66</v>
      </c>
      <c r="I8819">
        <v>31101</v>
      </c>
      <c r="J8819">
        <v>40370</v>
      </c>
    </row>
    <row r="8820" spans="1:10" x14ac:dyDescent="0.35">
      <c r="A8820" t="s">
        <v>5257</v>
      </c>
      <c r="B8820" s="1">
        <v>45780</v>
      </c>
      <c r="C8820" t="s">
        <v>382</v>
      </c>
      <c r="D8820">
        <v>18</v>
      </c>
      <c r="E8820" t="s">
        <v>4499</v>
      </c>
      <c r="F8820" t="s">
        <v>13</v>
      </c>
      <c r="G8820" t="s">
        <v>14</v>
      </c>
      <c r="H8820" t="s">
        <v>106</v>
      </c>
      <c r="I8820">
        <v>30657</v>
      </c>
      <c r="J8820">
        <v>22691</v>
      </c>
    </row>
    <row r="8821" spans="1:10" x14ac:dyDescent="0.35">
      <c r="A8821" t="s">
        <v>5768</v>
      </c>
      <c r="B8821" s="1">
        <v>45857</v>
      </c>
      <c r="C8821" t="s">
        <v>912</v>
      </c>
      <c r="D8821">
        <v>29</v>
      </c>
      <c r="E8821" t="s">
        <v>4499</v>
      </c>
      <c r="F8821" t="s">
        <v>64</v>
      </c>
      <c r="G8821" t="s">
        <v>29</v>
      </c>
      <c r="H8821" t="s">
        <v>15</v>
      </c>
      <c r="I8821">
        <v>18689</v>
      </c>
      <c r="J8821">
        <v>19486</v>
      </c>
    </row>
    <row r="8822" spans="1:10" x14ac:dyDescent="0.35">
      <c r="A8822" t="s">
        <v>4490</v>
      </c>
      <c r="B8822" s="1">
        <v>45751</v>
      </c>
      <c r="C8822" t="s">
        <v>11</v>
      </c>
      <c r="D8822">
        <v>14</v>
      </c>
      <c r="E8822" t="s">
        <v>3056</v>
      </c>
      <c r="F8822" t="s">
        <v>74</v>
      </c>
      <c r="G8822" t="s">
        <v>29</v>
      </c>
      <c r="H8822" t="s">
        <v>26</v>
      </c>
      <c r="I8822">
        <v>27245</v>
      </c>
      <c r="J8822">
        <v>31584</v>
      </c>
    </row>
    <row r="8823" spans="1:10" x14ac:dyDescent="0.35">
      <c r="A8823" t="s">
        <v>9503</v>
      </c>
      <c r="B8823" s="1">
        <v>45732</v>
      </c>
      <c r="C8823" t="s">
        <v>517</v>
      </c>
      <c r="D8823">
        <v>11</v>
      </c>
      <c r="E8823" t="s">
        <v>8760</v>
      </c>
      <c r="F8823" t="s">
        <v>129</v>
      </c>
      <c r="G8823" t="s">
        <v>319</v>
      </c>
      <c r="H8823" t="s">
        <v>181</v>
      </c>
      <c r="I8823">
        <v>35731</v>
      </c>
      <c r="J8823">
        <v>32321</v>
      </c>
    </row>
    <row r="8824" spans="1:10" x14ac:dyDescent="0.35">
      <c r="A8824" t="s">
        <v>7445</v>
      </c>
      <c r="B8824" s="1">
        <v>45677</v>
      </c>
      <c r="C8824" t="s">
        <v>1038</v>
      </c>
      <c r="D8824">
        <v>4</v>
      </c>
      <c r="E8824" t="s">
        <v>7360</v>
      </c>
      <c r="F8824" t="s">
        <v>152</v>
      </c>
      <c r="G8824" t="s">
        <v>54</v>
      </c>
      <c r="H8824" t="s">
        <v>106</v>
      </c>
      <c r="I8824">
        <v>33651</v>
      </c>
      <c r="J8824">
        <v>35212</v>
      </c>
    </row>
    <row r="8825" spans="1:10" x14ac:dyDescent="0.35">
      <c r="A8825" t="s">
        <v>766</v>
      </c>
      <c r="B8825" s="1">
        <v>45916</v>
      </c>
      <c r="C8825" t="s">
        <v>650</v>
      </c>
      <c r="D8825">
        <v>38</v>
      </c>
      <c r="E8825" t="s">
        <v>12</v>
      </c>
      <c r="F8825" t="s">
        <v>57</v>
      </c>
      <c r="G8825" t="s">
        <v>319</v>
      </c>
      <c r="H8825" t="s">
        <v>113</v>
      </c>
      <c r="I8825">
        <v>19839</v>
      </c>
      <c r="J8825">
        <v>24870</v>
      </c>
    </row>
    <row r="8826" spans="1:10" x14ac:dyDescent="0.35">
      <c r="A8826" t="s">
        <v>8321</v>
      </c>
      <c r="B8826" s="1">
        <v>45973</v>
      </c>
      <c r="C8826" t="s">
        <v>1162</v>
      </c>
      <c r="D8826">
        <v>46</v>
      </c>
      <c r="E8826" t="s">
        <v>7360</v>
      </c>
      <c r="F8826" t="s">
        <v>61</v>
      </c>
      <c r="G8826" t="s">
        <v>88</v>
      </c>
      <c r="H8826" t="s">
        <v>22</v>
      </c>
      <c r="I8826">
        <v>33589</v>
      </c>
      <c r="J8826">
        <v>33413</v>
      </c>
    </row>
    <row r="8827" spans="1:10" x14ac:dyDescent="0.35">
      <c r="A8827" t="s">
        <v>4690</v>
      </c>
      <c r="B8827" s="1">
        <v>45942</v>
      </c>
      <c r="C8827" t="s">
        <v>1276</v>
      </c>
      <c r="D8827">
        <v>41</v>
      </c>
      <c r="E8827" t="s">
        <v>4499</v>
      </c>
      <c r="F8827" t="s">
        <v>21</v>
      </c>
      <c r="G8827" t="s">
        <v>95</v>
      </c>
      <c r="H8827" t="s">
        <v>15</v>
      </c>
      <c r="I8827">
        <v>36874</v>
      </c>
      <c r="J8827">
        <v>39371</v>
      </c>
    </row>
    <row r="8828" spans="1:10" x14ac:dyDescent="0.35">
      <c r="A8828" t="s">
        <v>1027</v>
      </c>
      <c r="B8828" s="1">
        <v>45847</v>
      </c>
      <c r="C8828" t="s">
        <v>912</v>
      </c>
      <c r="D8828">
        <v>28</v>
      </c>
      <c r="E8828" t="s">
        <v>12</v>
      </c>
      <c r="F8828" t="s">
        <v>13</v>
      </c>
      <c r="G8828" t="s">
        <v>86</v>
      </c>
      <c r="H8828" t="s">
        <v>166</v>
      </c>
      <c r="I8828">
        <v>22945</v>
      </c>
      <c r="J8828">
        <v>24934</v>
      </c>
    </row>
    <row r="8829" spans="1:10" x14ac:dyDescent="0.35">
      <c r="A8829" t="s">
        <v>8741</v>
      </c>
      <c r="B8829" s="1">
        <v>45805</v>
      </c>
      <c r="C8829" t="s">
        <v>382</v>
      </c>
      <c r="D8829">
        <v>22</v>
      </c>
      <c r="E8829" t="s">
        <v>7360</v>
      </c>
      <c r="F8829" t="s">
        <v>61</v>
      </c>
      <c r="G8829" t="s">
        <v>37</v>
      </c>
      <c r="H8829" t="s">
        <v>106</v>
      </c>
      <c r="I8829">
        <v>37890</v>
      </c>
      <c r="J8829">
        <v>26742</v>
      </c>
    </row>
    <row r="8830" spans="1:10" x14ac:dyDescent="0.35">
      <c r="A8830" t="s">
        <v>3448</v>
      </c>
      <c r="B8830" s="1">
        <v>45989</v>
      </c>
      <c r="C8830" t="s">
        <v>1162</v>
      </c>
      <c r="D8830">
        <v>48</v>
      </c>
      <c r="E8830" t="s">
        <v>3056</v>
      </c>
      <c r="F8830" t="s">
        <v>21</v>
      </c>
      <c r="G8830" t="s">
        <v>105</v>
      </c>
      <c r="H8830" t="s">
        <v>103</v>
      </c>
      <c r="I8830">
        <v>27998</v>
      </c>
      <c r="J8830">
        <v>30339</v>
      </c>
    </row>
    <row r="8831" spans="1:10" x14ac:dyDescent="0.35">
      <c r="A8831" t="s">
        <v>1573</v>
      </c>
      <c r="B8831" s="1">
        <v>45692</v>
      </c>
      <c r="C8831" t="s">
        <v>1491</v>
      </c>
      <c r="D8831">
        <v>6</v>
      </c>
      <c r="E8831" t="s">
        <v>12</v>
      </c>
      <c r="F8831" t="s">
        <v>129</v>
      </c>
      <c r="G8831" t="s">
        <v>183</v>
      </c>
      <c r="H8831" t="s">
        <v>103</v>
      </c>
      <c r="I8831">
        <v>28030</v>
      </c>
      <c r="J8831">
        <v>19852</v>
      </c>
    </row>
    <row r="8832" spans="1:10" x14ac:dyDescent="0.35">
      <c r="A8832" t="s">
        <v>6431</v>
      </c>
      <c r="B8832" s="1">
        <v>45900</v>
      </c>
      <c r="C8832" t="s">
        <v>781</v>
      </c>
      <c r="D8832">
        <v>35</v>
      </c>
      <c r="E8832" t="s">
        <v>5934</v>
      </c>
      <c r="F8832" t="s">
        <v>129</v>
      </c>
      <c r="G8832" t="s">
        <v>277</v>
      </c>
      <c r="H8832" t="s">
        <v>106</v>
      </c>
      <c r="I8832">
        <v>28809</v>
      </c>
      <c r="J8832">
        <v>22803</v>
      </c>
    </row>
    <row r="8833" spans="1:10" x14ac:dyDescent="0.35">
      <c r="A8833" t="s">
        <v>5633</v>
      </c>
      <c r="B8833" s="1">
        <v>45909</v>
      </c>
      <c r="C8833" t="s">
        <v>650</v>
      </c>
      <c r="D8833">
        <v>37</v>
      </c>
      <c r="E8833" t="s">
        <v>4499</v>
      </c>
      <c r="F8833" t="s">
        <v>61</v>
      </c>
      <c r="G8833" t="s">
        <v>91</v>
      </c>
      <c r="H8833" t="s">
        <v>181</v>
      </c>
      <c r="I8833">
        <v>38352</v>
      </c>
      <c r="J8833">
        <v>49220</v>
      </c>
    </row>
    <row r="8834" spans="1:10" x14ac:dyDescent="0.35">
      <c r="A8834" t="s">
        <v>9132</v>
      </c>
      <c r="B8834" s="1">
        <v>45677</v>
      </c>
      <c r="C8834" t="s">
        <v>1038</v>
      </c>
      <c r="D8834">
        <v>4</v>
      </c>
      <c r="E8834" t="s">
        <v>8760</v>
      </c>
      <c r="F8834" t="s">
        <v>28</v>
      </c>
      <c r="G8834" t="s">
        <v>192</v>
      </c>
      <c r="H8834" t="s">
        <v>34</v>
      </c>
      <c r="I8834">
        <v>36836</v>
      </c>
      <c r="J8834">
        <v>45862</v>
      </c>
    </row>
    <row r="8835" spans="1:10" x14ac:dyDescent="0.35">
      <c r="A8835" t="s">
        <v>8459</v>
      </c>
      <c r="B8835" s="1">
        <v>45888</v>
      </c>
      <c r="C8835" t="s">
        <v>781</v>
      </c>
      <c r="D8835">
        <v>34</v>
      </c>
      <c r="E8835" t="s">
        <v>7360</v>
      </c>
      <c r="F8835" t="s">
        <v>61</v>
      </c>
      <c r="G8835" t="s">
        <v>29</v>
      </c>
      <c r="H8835" t="s">
        <v>42</v>
      </c>
      <c r="I8835">
        <v>39414</v>
      </c>
      <c r="J8835">
        <v>48661</v>
      </c>
    </row>
    <row r="8836" spans="1:10" x14ac:dyDescent="0.35">
      <c r="A8836" t="s">
        <v>1028</v>
      </c>
      <c r="B8836" s="1">
        <v>45846</v>
      </c>
      <c r="C8836" t="s">
        <v>912</v>
      </c>
      <c r="D8836">
        <v>28</v>
      </c>
      <c r="E8836" t="s">
        <v>12</v>
      </c>
      <c r="F8836" t="s">
        <v>152</v>
      </c>
      <c r="G8836" t="s">
        <v>25</v>
      </c>
      <c r="H8836" t="s">
        <v>34</v>
      </c>
      <c r="I8836">
        <v>23416</v>
      </c>
      <c r="J8836">
        <v>28416</v>
      </c>
    </row>
    <row r="8837" spans="1:10" x14ac:dyDescent="0.35">
      <c r="A8837" t="s">
        <v>1480</v>
      </c>
      <c r="B8837" s="1">
        <v>45813</v>
      </c>
      <c r="C8837" t="s">
        <v>1384</v>
      </c>
      <c r="D8837">
        <v>23</v>
      </c>
      <c r="E8837" t="s">
        <v>12</v>
      </c>
      <c r="F8837" t="s">
        <v>68</v>
      </c>
      <c r="G8837" t="s">
        <v>33</v>
      </c>
      <c r="H8837" t="s">
        <v>103</v>
      </c>
      <c r="I8837">
        <v>20399</v>
      </c>
      <c r="J8837">
        <v>23459</v>
      </c>
    </row>
    <row r="8838" spans="1:10" x14ac:dyDescent="0.35">
      <c r="A8838" t="s">
        <v>5130</v>
      </c>
      <c r="B8838" s="1">
        <v>45981</v>
      </c>
      <c r="C8838" t="s">
        <v>1162</v>
      </c>
      <c r="D8838">
        <v>47</v>
      </c>
      <c r="E8838" t="s">
        <v>4499</v>
      </c>
      <c r="F8838" t="s">
        <v>83</v>
      </c>
      <c r="G8838" t="s">
        <v>54</v>
      </c>
      <c r="H8838" t="s">
        <v>166</v>
      </c>
      <c r="I8838">
        <v>28220</v>
      </c>
      <c r="J8838">
        <v>36602</v>
      </c>
    </row>
    <row r="8839" spans="1:10" x14ac:dyDescent="0.35">
      <c r="A8839" t="s">
        <v>6679</v>
      </c>
      <c r="B8839" s="1">
        <v>45750</v>
      </c>
      <c r="C8839" t="s">
        <v>11</v>
      </c>
      <c r="D8839">
        <v>14</v>
      </c>
      <c r="E8839" t="s">
        <v>5934</v>
      </c>
      <c r="F8839" t="s">
        <v>13</v>
      </c>
      <c r="G8839" t="s">
        <v>204</v>
      </c>
      <c r="H8839" t="s">
        <v>47</v>
      </c>
      <c r="I8839">
        <v>31398</v>
      </c>
      <c r="J8839">
        <v>28263</v>
      </c>
    </row>
    <row r="8840" spans="1:10" x14ac:dyDescent="0.35">
      <c r="A8840" t="s">
        <v>7446</v>
      </c>
      <c r="B8840" s="1">
        <v>45677</v>
      </c>
      <c r="C8840" t="s">
        <v>1038</v>
      </c>
      <c r="D8840">
        <v>4</v>
      </c>
      <c r="E8840" t="s">
        <v>7360</v>
      </c>
      <c r="F8840" t="s">
        <v>61</v>
      </c>
      <c r="G8840" t="s">
        <v>14</v>
      </c>
      <c r="H8840" t="s">
        <v>111</v>
      </c>
      <c r="I8840">
        <v>36141</v>
      </c>
      <c r="J8840">
        <v>43297</v>
      </c>
    </row>
    <row r="8841" spans="1:10" x14ac:dyDescent="0.35">
      <c r="A8841" t="s">
        <v>9133</v>
      </c>
      <c r="B8841" s="1">
        <v>45675</v>
      </c>
      <c r="C8841" t="s">
        <v>1038</v>
      </c>
      <c r="D8841">
        <v>3</v>
      </c>
      <c r="E8841" t="s">
        <v>8760</v>
      </c>
      <c r="F8841" t="s">
        <v>57</v>
      </c>
      <c r="G8841" t="s">
        <v>46</v>
      </c>
      <c r="H8841" t="s">
        <v>103</v>
      </c>
      <c r="I8841">
        <v>28931</v>
      </c>
      <c r="J8841">
        <v>29590</v>
      </c>
    </row>
    <row r="8842" spans="1:10" x14ac:dyDescent="0.35">
      <c r="A8842" t="s">
        <v>3035</v>
      </c>
      <c r="B8842" s="1">
        <v>46006</v>
      </c>
      <c r="C8842" t="s">
        <v>241</v>
      </c>
      <c r="D8842">
        <v>51</v>
      </c>
      <c r="E8842" t="s">
        <v>1595</v>
      </c>
      <c r="F8842" t="s">
        <v>32</v>
      </c>
      <c r="G8842" t="s">
        <v>221</v>
      </c>
      <c r="H8842" t="s">
        <v>59</v>
      </c>
      <c r="I8842">
        <v>16203</v>
      </c>
      <c r="J8842">
        <v>19691</v>
      </c>
    </row>
    <row r="8843" spans="1:10" x14ac:dyDescent="0.35">
      <c r="A8843" t="s">
        <v>1146</v>
      </c>
      <c r="B8843" s="1">
        <v>45675</v>
      </c>
      <c r="C8843" t="s">
        <v>1038</v>
      </c>
      <c r="D8843">
        <v>3</v>
      </c>
      <c r="E8843" t="s">
        <v>12</v>
      </c>
      <c r="F8843" t="s">
        <v>13</v>
      </c>
      <c r="G8843" t="s">
        <v>277</v>
      </c>
      <c r="H8843" t="s">
        <v>181</v>
      </c>
      <c r="I8843">
        <v>35262</v>
      </c>
      <c r="J8843">
        <v>34760</v>
      </c>
    </row>
    <row r="8844" spans="1:10" x14ac:dyDescent="0.35">
      <c r="A8844" t="s">
        <v>1684</v>
      </c>
      <c r="B8844" s="1">
        <v>45980</v>
      </c>
      <c r="C8844" t="s">
        <v>1162</v>
      </c>
      <c r="D8844">
        <v>47</v>
      </c>
      <c r="E8844" t="s">
        <v>1595</v>
      </c>
      <c r="F8844" t="s">
        <v>28</v>
      </c>
      <c r="G8844" t="s">
        <v>65</v>
      </c>
      <c r="H8844" t="s">
        <v>42</v>
      </c>
      <c r="I8844">
        <v>16708</v>
      </c>
      <c r="J8844">
        <v>16420</v>
      </c>
    </row>
    <row r="8845" spans="1:10" x14ac:dyDescent="0.35">
      <c r="A8845" t="s">
        <v>8873</v>
      </c>
      <c r="B8845" s="1">
        <v>45932</v>
      </c>
      <c r="C8845" t="s">
        <v>1276</v>
      </c>
      <c r="D8845">
        <v>40</v>
      </c>
      <c r="E8845" t="s">
        <v>8760</v>
      </c>
      <c r="F8845" t="s">
        <v>170</v>
      </c>
      <c r="G8845" t="s">
        <v>138</v>
      </c>
      <c r="H8845" t="s">
        <v>113</v>
      </c>
      <c r="I8845">
        <v>32978</v>
      </c>
      <c r="J8845">
        <v>24963</v>
      </c>
    </row>
    <row r="8846" spans="1:10" x14ac:dyDescent="0.35">
      <c r="A8846" t="s">
        <v>5634</v>
      </c>
      <c r="B8846" s="1">
        <v>45914</v>
      </c>
      <c r="C8846" t="s">
        <v>650</v>
      </c>
      <c r="D8846">
        <v>37</v>
      </c>
      <c r="E8846" t="s">
        <v>4499</v>
      </c>
      <c r="F8846" t="s">
        <v>61</v>
      </c>
      <c r="G8846" t="s">
        <v>88</v>
      </c>
      <c r="H8846" t="s">
        <v>171</v>
      </c>
      <c r="I8846">
        <v>15153</v>
      </c>
      <c r="J8846">
        <v>13401</v>
      </c>
    </row>
    <row r="8847" spans="1:10" x14ac:dyDescent="0.35">
      <c r="A8847" t="s">
        <v>3180</v>
      </c>
      <c r="B8847" s="1">
        <v>45897</v>
      </c>
      <c r="C8847" t="s">
        <v>781</v>
      </c>
      <c r="D8847">
        <v>35</v>
      </c>
      <c r="E8847" t="s">
        <v>3056</v>
      </c>
      <c r="F8847" t="s">
        <v>64</v>
      </c>
      <c r="G8847" t="s">
        <v>54</v>
      </c>
      <c r="H8847" t="s">
        <v>47</v>
      </c>
      <c r="I8847">
        <v>24299</v>
      </c>
      <c r="J8847">
        <v>21853</v>
      </c>
    </row>
    <row r="8848" spans="1:10" x14ac:dyDescent="0.35">
      <c r="A8848" t="s">
        <v>2022</v>
      </c>
      <c r="B8848" s="1">
        <v>45679</v>
      </c>
      <c r="C8848" t="s">
        <v>1038</v>
      </c>
      <c r="D8848">
        <v>4</v>
      </c>
      <c r="E8848" t="s">
        <v>1595</v>
      </c>
      <c r="F8848" t="s">
        <v>24</v>
      </c>
      <c r="G8848" t="s">
        <v>88</v>
      </c>
      <c r="H8848" t="s">
        <v>44</v>
      </c>
      <c r="I8848">
        <v>38223</v>
      </c>
      <c r="J8848">
        <v>29900</v>
      </c>
    </row>
    <row r="8849" spans="1:10" x14ac:dyDescent="0.35">
      <c r="A8849" t="s">
        <v>6913</v>
      </c>
      <c r="B8849" s="1">
        <v>45981</v>
      </c>
      <c r="C8849" t="s">
        <v>1162</v>
      </c>
      <c r="D8849">
        <v>47</v>
      </c>
      <c r="E8849" t="s">
        <v>5934</v>
      </c>
      <c r="F8849" t="s">
        <v>21</v>
      </c>
      <c r="G8849" t="s">
        <v>102</v>
      </c>
      <c r="H8849" t="s">
        <v>81</v>
      </c>
      <c r="I8849">
        <v>37658</v>
      </c>
      <c r="J8849">
        <v>39245</v>
      </c>
    </row>
    <row r="8850" spans="1:10" x14ac:dyDescent="0.35">
      <c r="A8850" t="s">
        <v>7539</v>
      </c>
      <c r="B8850" s="1">
        <v>45736</v>
      </c>
      <c r="C8850" t="s">
        <v>517</v>
      </c>
      <c r="D8850">
        <v>12</v>
      </c>
      <c r="E8850" t="s">
        <v>7360</v>
      </c>
      <c r="F8850" t="s">
        <v>74</v>
      </c>
      <c r="G8850" t="s">
        <v>138</v>
      </c>
      <c r="H8850" t="s">
        <v>47</v>
      </c>
      <c r="I8850">
        <v>36329</v>
      </c>
      <c r="J8850">
        <v>28023</v>
      </c>
    </row>
    <row r="8851" spans="1:10" x14ac:dyDescent="0.35">
      <c r="A8851" t="s">
        <v>9378</v>
      </c>
      <c r="B8851" s="1">
        <v>45917</v>
      </c>
      <c r="C8851" t="s">
        <v>650</v>
      </c>
      <c r="D8851">
        <v>38</v>
      </c>
      <c r="E8851" t="s">
        <v>8760</v>
      </c>
      <c r="F8851" t="s">
        <v>28</v>
      </c>
      <c r="G8851" t="s">
        <v>46</v>
      </c>
      <c r="H8851" t="s">
        <v>139</v>
      </c>
      <c r="I8851">
        <v>27944</v>
      </c>
      <c r="J8851">
        <v>24434</v>
      </c>
    </row>
    <row r="8852" spans="1:10" x14ac:dyDescent="0.35">
      <c r="A8852" t="s">
        <v>10118</v>
      </c>
      <c r="B8852" s="1">
        <v>45692</v>
      </c>
      <c r="C8852" t="s">
        <v>1491</v>
      </c>
      <c r="D8852">
        <v>6</v>
      </c>
      <c r="E8852" t="s">
        <v>8760</v>
      </c>
      <c r="F8852" t="s">
        <v>68</v>
      </c>
      <c r="G8852" t="s">
        <v>65</v>
      </c>
      <c r="H8852" t="s">
        <v>15</v>
      </c>
      <c r="I8852">
        <v>29498</v>
      </c>
      <c r="J8852">
        <v>22199</v>
      </c>
    </row>
    <row r="8853" spans="1:10" x14ac:dyDescent="0.35">
      <c r="A8853" t="s">
        <v>6177</v>
      </c>
      <c r="B8853" s="1">
        <v>45941</v>
      </c>
      <c r="C8853" t="s">
        <v>1276</v>
      </c>
      <c r="D8853">
        <v>41</v>
      </c>
      <c r="E8853" t="s">
        <v>5934</v>
      </c>
      <c r="F8853" t="s">
        <v>170</v>
      </c>
      <c r="G8853" t="s">
        <v>84</v>
      </c>
      <c r="H8853" t="s">
        <v>59</v>
      </c>
      <c r="I8853">
        <v>32570</v>
      </c>
      <c r="J8853">
        <v>31201</v>
      </c>
    </row>
    <row r="8854" spans="1:10" x14ac:dyDescent="0.35">
      <c r="A8854" t="s">
        <v>5131</v>
      </c>
      <c r="B8854" s="1">
        <v>45973</v>
      </c>
      <c r="C8854" t="s">
        <v>1162</v>
      </c>
      <c r="D8854">
        <v>46</v>
      </c>
      <c r="E8854" t="s">
        <v>4499</v>
      </c>
      <c r="F8854" t="s">
        <v>129</v>
      </c>
      <c r="G8854" t="s">
        <v>119</v>
      </c>
      <c r="H8854" t="s">
        <v>59</v>
      </c>
      <c r="I8854">
        <v>31792</v>
      </c>
      <c r="J8854">
        <v>37752</v>
      </c>
    </row>
    <row r="8855" spans="1:10" x14ac:dyDescent="0.35">
      <c r="A8855" t="s">
        <v>4908</v>
      </c>
      <c r="B8855" s="1">
        <v>45819</v>
      </c>
      <c r="C8855" t="s">
        <v>1384</v>
      </c>
      <c r="D8855">
        <v>24</v>
      </c>
      <c r="E8855" t="s">
        <v>4499</v>
      </c>
      <c r="F8855" t="s">
        <v>129</v>
      </c>
      <c r="G8855" t="s">
        <v>125</v>
      </c>
      <c r="H8855" t="s">
        <v>19</v>
      </c>
      <c r="I8855">
        <v>26590</v>
      </c>
      <c r="J8855">
        <v>29107</v>
      </c>
    </row>
    <row r="8856" spans="1:10" x14ac:dyDescent="0.35">
      <c r="A8856" t="s">
        <v>3578</v>
      </c>
      <c r="B8856" s="1">
        <v>45996</v>
      </c>
      <c r="C8856" t="s">
        <v>241</v>
      </c>
      <c r="D8856">
        <v>49</v>
      </c>
      <c r="E8856" t="s">
        <v>3056</v>
      </c>
      <c r="F8856" t="s">
        <v>32</v>
      </c>
      <c r="G8856" t="s">
        <v>58</v>
      </c>
      <c r="H8856" t="s">
        <v>103</v>
      </c>
      <c r="I8856">
        <v>30149</v>
      </c>
      <c r="J8856">
        <v>30075</v>
      </c>
    </row>
    <row r="8857" spans="1:10" x14ac:dyDescent="0.35">
      <c r="A8857" t="s">
        <v>9940</v>
      </c>
      <c r="B8857" s="1">
        <v>45796</v>
      </c>
      <c r="C8857" t="s">
        <v>382</v>
      </c>
      <c r="D8857">
        <v>21</v>
      </c>
      <c r="E8857" t="s">
        <v>8760</v>
      </c>
      <c r="F8857" t="s">
        <v>74</v>
      </c>
      <c r="G8857" t="s">
        <v>88</v>
      </c>
      <c r="H8857" t="s">
        <v>51</v>
      </c>
      <c r="I8857">
        <v>15799</v>
      </c>
      <c r="J8857">
        <v>13906</v>
      </c>
    </row>
    <row r="8858" spans="1:10" x14ac:dyDescent="0.35">
      <c r="A8858" t="s">
        <v>4691</v>
      </c>
      <c r="B8858" s="1">
        <v>45944</v>
      </c>
      <c r="C8858" t="s">
        <v>1276</v>
      </c>
      <c r="D8858">
        <v>42</v>
      </c>
      <c r="E8858" t="s">
        <v>4499</v>
      </c>
      <c r="F8858" t="s">
        <v>40</v>
      </c>
      <c r="G8858" t="s">
        <v>37</v>
      </c>
      <c r="H8858" t="s">
        <v>116</v>
      </c>
      <c r="I8858">
        <v>23715</v>
      </c>
      <c r="J8858">
        <v>17377</v>
      </c>
    </row>
    <row r="8859" spans="1:10" x14ac:dyDescent="0.35">
      <c r="A8859" t="s">
        <v>372</v>
      </c>
      <c r="B8859" s="1">
        <v>46010</v>
      </c>
      <c r="C8859" t="s">
        <v>241</v>
      </c>
      <c r="D8859">
        <v>51</v>
      </c>
      <c r="E8859" t="s">
        <v>12</v>
      </c>
      <c r="F8859" t="s">
        <v>28</v>
      </c>
      <c r="G8859" t="s">
        <v>99</v>
      </c>
      <c r="H8859" t="s">
        <v>81</v>
      </c>
      <c r="I8859">
        <v>30507</v>
      </c>
      <c r="J8859">
        <v>39378</v>
      </c>
    </row>
    <row r="8860" spans="1:10" x14ac:dyDescent="0.35">
      <c r="A8860" t="s">
        <v>3942</v>
      </c>
      <c r="B8860" s="1">
        <v>45741</v>
      </c>
      <c r="C8860" t="s">
        <v>517</v>
      </c>
      <c r="D8860">
        <v>13</v>
      </c>
      <c r="E8860" t="s">
        <v>3056</v>
      </c>
      <c r="F8860" t="s">
        <v>17</v>
      </c>
      <c r="G8860" t="s">
        <v>80</v>
      </c>
      <c r="H8860" t="s">
        <v>22</v>
      </c>
      <c r="I8860">
        <v>15445</v>
      </c>
      <c r="J8860">
        <v>16738</v>
      </c>
    </row>
    <row r="8861" spans="1:10" x14ac:dyDescent="0.35">
      <c r="A8861" t="s">
        <v>5769</v>
      </c>
      <c r="B8861" s="1">
        <v>45867</v>
      </c>
      <c r="C8861" t="s">
        <v>912</v>
      </c>
      <c r="D8861">
        <v>31</v>
      </c>
      <c r="E8861" t="s">
        <v>4499</v>
      </c>
      <c r="F8861" t="s">
        <v>13</v>
      </c>
      <c r="G8861" t="s">
        <v>155</v>
      </c>
      <c r="H8861" t="s">
        <v>181</v>
      </c>
      <c r="I8861">
        <v>17255</v>
      </c>
      <c r="J8861">
        <v>18447</v>
      </c>
    </row>
    <row r="8862" spans="1:10" x14ac:dyDescent="0.35">
      <c r="A8862" t="s">
        <v>6557</v>
      </c>
      <c r="B8862" s="1">
        <v>45668</v>
      </c>
      <c r="C8862" t="s">
        <v>1038</v>
      </c>
      <c r="D8862">
        <v>2</v>
      </c>
      <c r="E8862" t="s">
        <v>5934</v>
      </c>
      <c r="F8862" t="s">
        <v>21</v>
      </c>
      <c r="G8862" t="s">
        <v>132</v>
      </c>
      <c r="H8862" t="s">
        <v>42</v>
      </c>
      <c r="I8862">
        <v>35345</v>
      </c>
      <c r="J8862">
        <v>31023</v>
      </c>
    </row>
    <row r="8863" spans="1:10" x14ac:dyDescent="0.35">
      <c r="A8863" t="s">
        <v>9613</v>
      </c>
      <c r="B8863" s="1">
        <v>45973</v>
      </c>
      <c r="C8863" t="s">
        <v>1162</v>
      </c>
      <c r="D8863">
        <v>46</v>
      </c>
      <c r="E8863" t="s">
        <v>8760</v>
      </c>
      <c r="F8863" t="s">
        <v>129</v>
      </c>
      <c r="G8863" t="s">
        <v>221</v>
      </c>
      <c r="H8863" t="s">
        <v>22</v>
      </c>
      <c r="I8863">
        <v>22108</v>
      </c>
      <c r="J8863">
        <v>19410</v>
      </c>
    </row>
    <row r="8864" spans="1:10" x14ac:dyDescent="0.35">
      <c r="A8864" t="s">
        <v>2773</v>
      </c>
      <c r="B8864" s="1">
        <v>45737</v>
      </c>
      <c r="C8864" t="s">
        <v>517</v>
      </c>
      <c r="D8864">
        <v>12</v>
      </c>
      <c r="E8864" t="s">
        <v>1595</v>
      </c>
      <c r="F8864" t="s">
        <v>68</v>
      </c>
      <c r="G8864" t="s">
        <v>99</v>
      </c>
      <c r="H8864" t="s">
        <v>171</v>
      </c>
      <c r="I8864">
        <v>25535</v>
      </c>
      <c r="J8864">
        <v>31487</v>
      </c>
    </row>
    <row r="8865" spans="1:10" x14ac:dyDescent="0.35">
      <c r="A8865" t="s">
        <v>6432</v>
      </c>
      <c r="B8865" s="1">
        <v>45890</v>
      </c>
      <c r="C8865" t="s">
        <v>781</v>
      </c>
      <c r="D8865">
        <v>34</v>
      </c>
      <c r="E8865" t="s">
        <v>5934</v>
      </c>
      <c r="F8865" t="s">
        <v>83</v>
      </c>
      <c r="G8865" t="s">
        <v>183</v>
      </c>
      <c r="H8865" t="s">
        <v>34</v>
      </c>
      <c r="I8865">
        <v>21372</v>
      </c>
      <c r="J8865">
        <v>23775</v>
      </c>
    </row>
    <row r="8866" spans="1:10" x14ac:dyDescent="0.35">
      <c r="A8866" t="s">
        <v>767</v>
      </c>
      <c r="B8866" s="1">
        <v>45910</v>
      </c>
      <c r="C8866" t="s">
        <v>650</v>
      </c>
      <c r="D8866">
        <v>37</v>
      </c>
      <c r="E8866" t="s">
        <v>12</v>
      </c>
      <c r="F8866" t="s">
        <v>74</v>
      </c>
      <c r="G8866" t="s">
        <v>50</v>
      </c>
      <c r="H8866" t="s">
        <v>103</v>
      </c>
      <c r="I8866">
        <v>38487</v>
      </c>
      <c r="J8866">
        <v>35465</v>
      </c>
    </row>
    <row r="8867" spans="1:10" x14ac:dyDescent="0.35">
      <c r="A8867" t="s">
        <v>1574</v>
      </c>
      <c r="B8867" s="1">
        <v>45712</v>
      </c>
      <c r="C8867" t="s">
        <v>1491</v>
      </c>
      <c r="D8867">
        <v>9</v>
      </c>
      <c r="E8867" t="s">
        <v>12</v>
      </c>
      <c r="F8867" t="s">
        <v>24</v>
      </c>
      <c r="G8867" t="s">
        <v>80</v>
      </c>
      <c r="H8867" t="s">
        <v>139</v>
      </c>
      <c r="I8867">
        <v>27689</v>
      </c>
      <c r="J8867">
        <v>23414</v>
      </c>
    </row>
    <row r="8868" spans="1:10" x14ac:dyDescent="0.35">
      <c r="A8868" t="s">
        <v>7148</v>
      </c>
      <c r="B8868" s="1">
        <v>45916</v>
      </c>
      <c r="C8868" t="s">
        <v>650</v>
      </c>
      <c r="D8868">
        <v>38</v>
      </c>
      <c r="E8868" t="s">
        <v>5934</v>
      </c>
      <c r="F8868" t="s">
        <v>74</v>
      </c>
      <c r="G8868" t="s">
        <v>50</v>
      </c>
      <c r="H8868" t="s">
        <v>22</v>
      </c>
      <c r="I8868">
        <v>39042</v>
      </c>
      <c r="J8868">
        <v>28515</v>
      </c>
    </row>
    <row r="8869" spans="1:10" x14ac:dyDescent="0.35">
      <c r="A8869" t="s">
        <v>9010</v>
      </c>
      <c r="B8869" s="1">
        <v>46003</v>
      </c>
      <c r="C8869" t="s">
        <v>241</v>
      </c>
      <c r="D8869">
        <v>50</v>
      </c>
      <c r="E8869" t="s">
        <v>8760</v>
      </c>
      <c r="F8869" t="s">
        <v>21</v>
      </c>
      <c r="G8869" t="s">
        <v>121</v>
      </c>
      <c r="H8869" t="s">
        <v>44</v>
      </c>
      <c r="I8869">
        <v>19348</v>
      </c>
      <c r="J8869">
        <v>17493</v>
      </c>
    </row>
    <row r="8870" spans="1:10" x14ac:dyDescent="0.35">
      <c r="A8870" t="s">
        <v>7859</v>
      </c>
      <c r="B8870" s="1">
        <v>45752</v>
      </c>
      <c r="C8870" t="s">
        <v>11</v>
      </c>
      <c r="D8870">
        <v>14</v>
      </c>
      <c r="E8870" t="s">
        <v>7360</v>
      </c>
      <c r="F8870" t="s">
        <v>21</v>
      </c>
      <c r="G8870" t="s">
        <v>29</v>
      </c>
      <c r="H8870" t="s">
        <v>139</v>
      </c>
      <c r="I8870">
        <v>20042</v>
      </c>
      <c r="J8870">
        <v>17686</v>
      </c>
    </row>
    <row r="8871" spans="1:10" x14ac:dyDescent="0.35">
      <c r="A8871" t="s">
        <v>373</v>
      </c>
      <c r="B8871" s="1">
        <v>46018</v>
      </c>
      <c r="C8871" t="s">
        <v>241</v>
      </c>
      <c r="D8871">
        <v>52</v>
      </c>
      <c r="E8871" t="s">
        <v>12</v>
      </c>
      <c r="F8871" t="s">
        <v>28</v>
      </c>
      <c r="G8871" t="s">
        <v>84</v>
      </c>
      <c r="H8871" t="s">
        <v>38</v>
      </c>
      <c r="I8871">
        <v>33691</v>
      </c>
      <c r="J8871">
        <v>24809</v>
      </c>
    </row>
    <row r="8872" spans="1:10" x14ac:dyDescent="0.35">
      <c r="A8872" t="s">
        <v>4279</v>
      </c>
      <c r="B8872" s="1">
        <v>45699</v>
      </c>
      <c r="C8872" t="s">
        <v>1491</v>
      </c>
      <c r="D8872">
        <v>7</v>
      </c>
      <c r="E8872" t="s">
        <v>3056</v>
      </c>
      <c r="F8872" t="s">
        <v>101</v>
      </c>
      <c r="G8872" t="s">
        <v>77</v>
      </c>
      <c r="H8872" t="s">
        <v>19</v>
      </c>
      <c r="I8872">
        <v>34482</v>
      </c>
      <c r="J8872">
        <v>39493</v>
      </c>
    </row>
    <row r="8873" spans="1:10" x14ac:dyDescent="0.35">
      <c r="A8873" t="s">
        <v>6558</v>
      </c>
      <c r="B8873" s="1">
        <v>45668</v>
      </c>
      <c r="C8873" t="s">
        <v>1038</v>
      </c>
      <c r="D8873">
        <v>2</v>
      </c>
      <c r="E8873" t="s">
        <v>5934</v>
      </c>
      <c r="F8873" t="s">
        <v>61</v>
      </c>
      <c r="G8873" t="s">
        <v>99</v>
      </c>
      <c r="H8873" t="s">
        <v>139</v>
      </c>
      <c r="I8873">
        <v>37760</v>
      </c>
      <c r="J8873">
        <v>38423</v>
      </c>
    </row>
    <row r="8874" spans="1:10" x14ac:dyDescent="0.35">
      <c r="A8874" t="s">
        <v>9379</v>
      </c>
      <c r="B8874" s="1">
        <v>45904</v>
      </c>
      <c r="C8874" t="s">
        <v>650</v>
      </c>
      <c r="D8874">
        <v>36</v>
      </c>
      <c r="E8874" t="s">
        <v>8760</v>
      </c>
      <c r="F8874" t="s">
        <v>24</v>
      </c>
      <c r="G8874" t="s">
        <v>102</v>
      </c>
      <c r="H8874" t="s">
        <v>171</v>
      </c>
      <c r="I8874">
        <v>21560</v>
      </c>
      <c r="J8874">
        <v>21313</v>
      </c>
    </row>
    <row r="8875" spans="1:10" x14ac:dyDescent="0.35">
      <c r="A8875" t="s">
        <v>4491</v>
      </c>
      <c r="B8875" s="1">
        <v>45762</v>
      </c>
      <c r="C8875" t="s">
        <v>11</v>
      </c>
      <c r="D8875">
        <v>16</v>
      </c>
      <c r="E8875" t="s">
        <v>3056</v>
      </c>
      <c r="F8875" t="s">
        <v>61</v>
      </c>
      <c r="G8875" t="s">
        <v>99</v>
      </c>
      <c r="H8875" t="s">
        <v>19</v>
      </c>
      <c r="I8875">
        <v>20601</v>
      </c>
      <c r="J8875">
        <v>21849</v>
      </c>
    </row>
    <row r="8876" spans="1:10" x14ac:dyDescent="0.35">
      <c r="A8876" t="s">
        <v>4379</v>
      </c>
      <c r="B8876" s="1">
        <v>45833</v>
      </c>
      <c r="C8876" t="s">
        <v>1384</v>
      </c>
      <c r="D8876">
        <v>26</v>
      </c>
      <c r="E8876" t="s">
        <v>3056</v>
      </c>
      <c r="F8876" t="s">
        <v>64</v>
      </c>
      <c r="G8876" t="s">
        <v>162</v>
      </c>
      <c r="H8876" t="s">
        <v>47</v>
      </c>
      <c r="I8876">
        <v>22014</v>
      </c>
      <c r="J8876">
        <v>22621</v>
      </c>
    </row>
    <row r="8877" spans="1:10" x14ac:dyDescent="0.35">
      <c r="A8877" t="s">
        <v>768</v>
      </c>
      <c r="B8877" s="1">
        <v>45920</v>
      </c>
      <c r="C8877" t="s">
        <v>650</v>
      </c>
      <c r="D8877">
        <v>38</v>
      </c>
      <c r="E8877" t="s">
        <v>12</v>
      </c>
      <c r="F8877" t="s">
        <v>49</v>
      </c>
      <c r="G8877" t="s">
        <v>25</v>
      </c>
      <c r="H8877" t="s">
        <v>19</v>
      </c>
      <c r="I8877">
        <v>31448</v>
      </c>
      <c r="J8877">
        <v>29003</v>
      </c>
    </row>
    <row r="8878" spans="1:10" x14ac:dyDescent="0.35">
      <c r="A8878" t="s">
        <v>2023</v>
      </c>
      <c r="B8878" s="1">
        <v>45680</v>
      </c>
      <c r="C8878" t="s">
        <v>1038</v>
      </c>
      <c r="D8878">
        <v>4</v>
      </c>
      <c r="E8878" t="s">
        <v>1595</v>
      </c>
      <c r="F8878" t="s">
        <v>53</v>
      </c>
      <c r="G8878" t="s">
        <v>25</v>
      </c>
      <c r="H8878" t="s">
        <v>15</v>
      </c>
      <c r="I8878">
        <v>36174</v>
      </c>
      <c r="J8878">
        <v>30135</v>
      </c>
    </row>
    <row r="8879" spans="1:10" x14ac:dyDescent="0.35">
      <c r="A8879" t="s">
        <v>1913</v>
      </c>
      <c r="B8879" s="1">
        <v>45756</v>
      </c>
      <c r="C8879" t="s">
        <v>11</v>
      </c>
      <c r="D8879">
        <v>15</v>
      </c>
      <c r="E8879" t="s">
        <v>1595</v>
      </c>
      <c r="F8879" t="s">
        <v>101</v>
      </c>
      <c r="G8879" t="s">
        <v>54</v>
      </c>
      <c r="H8879" t="s">
        <v>47</v>
      </c>
      <c r="I8879">
        <v>22286</v>
      </c>
      <c r="J8879">
        <v>27245</v>
      </c>
    </row>
    <row r="8880" spans="1:10" x14ac:dyDescent="0.35">
      <c r="A8880" t="s">
        <v>3181</v>
      </c>
      <c r="B8880" s="1">
        <v>45895</v>
      </c>
      <c r="C8880" t="s">
        <v>781</v>
      </c>
      <c r="D8880">
        <v>35</v>
      </c>
      <c r="E8880" t="s">
        <v>3056</v>
      </c>
      <c r="F8880" t="s">
        <v>152</v>
      </c>
      <c r="G8880" t="s">
        <v>155</v>
      </c>
      <c r="H8880" t="s">
        <v>106</v>
      </c>
      <c r="I8880">
        <v>36244</v>
      </c>
      <c r="J8880">
        <v>45749</v>
      </c>
    </row>
    <row r="8881" spans="1:10" x14ac:dyDescent="0.35">
      <c r="A8881" t="s">
        <v>5770</v>
      </c>
      <c r="B8881" s="1">
        <v>45869</v>
      </c>
      <c r="C8881" t="s">
        <v>912</v>
      </c>
      <c r="D8881">
        <v>31</v>
      </c>
      <c r="E8881" t="s">
        <v>4499</v>
      </c>
      <c r="F8881" t="s">
        <v>36</v>
      </c>
      <c r="G8881" t="s">
        <v>80</v>
      </c>
      <c r="H8881" t="s">
        <v>26</v>
      </c>
      <c r="I8881">
        <v>36959</v>
      </c>
      <c r="J8881">
        <v>29057</v>
      </c>
    </row>
    <row r="8882" spans="1:10" x14ac:dyDescent="0.35">
      <c r="A8882" t="s">
        <v>1575</v>
      </c>
      <c r="B8882" s="1">
        <v>45700</v>
      </c>
      <c r="C8882" t="s">
        <v>1491</v>
      </c>
      <c r="D8882">
        <v>7</v>
      </c>
      <c r="E8882" t="s">
        <v>12</v>
      </c>
      <c r="F8882" t="s">
        <v>64</v>
      </c>
      <c r="G8882" t="s">
        <v>80</v>
      </c>
      <c r="H8882" t="s">
        <v>22</v>
      </c>
      <c r="I8882">
        <v>17798</v>
      </c>
      <c r="J8882">
        <v>14522</v>
      </c>
    </row>
    <row r="8883" spans="1:10" x14ac:dyDescent="0.35">
      <c r="A8883" t="s">
        <v>225</v>
      </c>
      <c r="B8883" s="1">
        <v>45760</v>
      </c>
      <c r="C8883" t="s">
        <v>11</v>
      </c>
      <c r="D8883">
        <v>15</v>
      </c>
      <c r="E8883" t="s">
        <v>12</v>
      </c>
      <c r="F8883" t="s">
        <v>129</v>
      </c>
      <c r="G8883" t="s">
        <v>50</v>
      </c>
      <c r="H8883" t="s">
        <v>181</v>
      </c>
      <c r="I8883">
        <v>36242</v>
      </c>
      <c r="J8883">
        <v>26116</v>
      </c>
    </row>
    <row r="8884" spans="1:10" x14ac:dyDescent="0.35">
      <c r="A8884" t="s">
        <v>2774</v>
      </c>
      <c r="B8884" s="1">
        <v>45744</v>
      </c>
      <c r="C8884" t="s">
        <v>517</v>
      </c>
      <c r="D8884">
        <v>13</v>
      </c>
      <c r="E8884" t="s">
        <v>1595</v>
      </c>
      <c r="F8884" t="s">
        <v>36</v>
      </c>
      <c r="G8884" t="s">
        <v>41</v>
      </c>
      <c r="H8884" t="s">
        <v>135</v>
      </c>
      <c r="I8884">
        <v>33746</v>
      </c>
      <c r="J8884">
        <v>36865</v>
      </c>
    </row>
    <row r="8885" spans="1:10" x14ac:dyDescent="0.35">
      <c r="A8885" t="s">
        <v>2387</v>
      </c>
      <c r="B8885" s="1">
        <v>45795</v>
      </c>
      <c r="C8885" t="s">
        <v>382</v>
      </c>
      <c r="D8885">
        <v>20</v>
      </c>
      <c r="E8885" t="s">
        <v>1595</v>
      </c>
      <c r="F8885" t="s">
        <v>64</v>
      </c>
      <c r="G8885" t="s">
        <v>277</v>
      </c>
      <c r="H8885" t="s">
        <v>103</v>
      </c>
      <c r="I8885">
        <v>34405</v>
      </c>
      <c r="J8885">
        <v>26048</v>
      </c>
    </row>
    <row r="8886" spans="1:10" x14ac:dyDescent="0.35">
      <c r="A8886" t="s">
        <v>6178</v>
      </c>
      <c r="B8886" s="1">
        <v>45933</v>
      </c>
      <c r="C8886" t="s">
        <v>1276</v>
      </c>
      <c r="D8886">
        <v>40</v>
      </c>
      <c r="E8886" t="s">
        <v>5934</v>
      </c>
      <c r="F8886" t="s">
        <v>83</v>
      </c>
      <c r="G8886" t="s">
        <v>259</v>
      </c>
      <c r="H8886" t="s">
        <v>116</v>
      </c>
      <c r="I8886">
        <v>33971</v>
      </c>
      <c r="J8886">
        <v>42313</v>
      </c>
    </row>
    <row r="8887" spans="1:10" x14ac:dyDescent="0.35">
      <c r="A8887" t="s">
        <v>3182</v>
      </c>
      <c r="B8887" s="1">
        <v>45883</v>
      </c>
      <c r="C8887" t="s">
        <v>781</v>
      </c>
      <c r="D8887">
        <v>33</v>
      </c>
      <c r="E8887" t="s">
        <v>3056</v>
      </c>
      <c r="F8887" t="s">
        <v>53</v>
      </c>
      <c r="G8887" t="s">
        <v>69</v>
      </c>
      <c r="H8887" t="s">
        <v>59</v>
      </c>
      <c r="I8887">
        <v>34851</v>
      </c>
      <c r="J8887">
        <v>33921</v>
      </c>
    </row>
    <row r="8888" spans="1:10" x14ac:dyDescent="0.35">
      <c r="A8888" t="s">
        <v>6806</v>
      </c>
      <c r="B8888" s="1">
        <v>45992</v>
      </c>
      <c r="C8888" t="s">
        <v>241</v>
      </c>
      <c r="D8888">
        <v>49</v>
      </c>
      <c r="E8888" t="s">
        <v>5934</v>
      </c>
      <c r="F8888" t="s">
        <v>83</v>
      </c>
      <c r="G8888" t="s">
        <v>37</v>
      </c>
      <c r="H8888" t="s">
        <v>55</v>
      </c>
      <c r="I8888">
        <v>38489</v>
      </c>
      <c r="J8888">
        <v>37852</v>
      </c>
    </row>
    <row r="8889" spans="1:10" x14ac:dyDescent="0.35">
      <c r="A8889" t="s">
        <v>7749</v>
      </c>
      <c r="B8889" s="1">
        <v>45841</v>
      </c>
      <c r="C8889" t="s">
        <v>912</v>
      </c>
      <c r="D8889">
        <v>27</v>
      </c>
      <c r="E8889" t="s">
        <v>7360</v>
      </c>
      <c r="F8889" t="s">
        <v>170</v>
      </c>
      <c r="G8889" t="s">
        <v>99</v>
      </c>
      <c r="H8889" t="s">
        <v>139</v>
      </c>
      <c r="I8889">
        <v>29170</v>
      </c>
      <c r="J8889">
        <v>34780</v>
      </c>
    </row>
    <row r="8890" spans="1:10" x14ac:dyDescent="0.35">
      <c r="A8890" t="s">
        <v>9726</v>
      </c>
      <c r="B8890" s="1">
        <v>45830</v>
      </c>
      <c r="C8890" t="s">
        <v>1384</v>
      </c>
      <c r="D8890">
        <v>25</v>
      </c>
      <c r="E8890" t="s">
        <v>8760</v>
      </c>
      <c r="F8890" t="s">
        <v>24</v>
      </c>
      <c r="G8890" t="s">
        <v>319</v>
      </c>
      <c r="H8890" t="s">
        <v>116</v>
      </c>
      <c r="I8890">
        <v>19969</v>
      </c>
      <c r="J8890">
        <v>14518</v>
      </c>
    </row>
    <row r="8891" spans="1:10" x14ac:dyDescent="0.35">
      <c r="A8891" t="s">
        <v>1685</v>
      </c>
      <c r="B8891" s="1">
        <v>45962</v>
      </c>
      <c r="C8891" t="s">
        <v>1162</v>
      </c>
      <c r="D8891">
        <v>44</v>
      </c>
      <c r="E8891" t="s">
        <v>1595</v>
      </c>
      <c r="F8891" t="s">
        <v>13</v>
      </c>
      <c r="G8891" t="s">
        <v>242</v>
      </c>
      <c r="H8891" t="s">
        <v>72</v>
      </c>
      <c r="I8891">
        <v>15589</v>
      </c>
      <c r="J8891">
        <v>13885</v>
      </c>
    </row>
    <row r="8892" spans="1:10" x14ac:dyDescent="0.35">
      <c r="A8892" t="s">
        <v>7149</v>
      </c>
      <c r="B8892" s="1">
        <v>45916</v>
      </c>
      <c r="C8892" t="s">
        <v>650</v>
      </c>
      <c r="D8892">
        <v>38</v>
      </c>
      <c r="E8892" t="s">
        <v>5934</v>
      </c>
      <c r="F8892" t="s">
        <v>49</v>
      </c>
      <c r="G8892" t="s">
        <v>37</v>
      </c>
      <c r="H8892" t="s">
        <v>207</v>
      </c>
      <c r="I8892">
        <v>27033</v>
      </c>
      <c r="J8892">
        <v>31427</v>
      </c>
    </row>
    <row r="8893" spans="1:10" x14ac:dyDescent="0.35">
      <c r="A8893" t="s">
        <v>8595</v>
      </c>
      <c r="B8893" s="1">
        <v>45925</v>
      </c>
      <c r="C8893" t="s">
        <v>650</v>
      </c>
      <c r="D8893">
        <v>39</v>
      </c>
      <c r="E8893" t="s">
        <v>7360</v>
      </c>
      <c r="F8893" t="s">
        <v>32</v>
      </c>
      <c r="G8893" t="s">
        <v>132</v>
      </c>
      <c r="H8893" t="s">
        <v>207</v>
      </c>
      <c r="I8893">
        <v>28022</v>
      </c>
      <c r="J8893">
        <v>25977</v>
      </c>
    </row>
    <row r="8894" spans="1:10" x14ac:dyDescent="0.35">
      <c r="A8894" t="s">
        <v>7540</v>
      </c>
      <c r="B8894" s="1">
        <v>45718</v>
      </c>
      <c r="C8894" t="s">
        <v>517</v>
      </c>
      <c r="D8894">
        <v>9</v>
      </c>
      <c r="E8894" t="s">
        <v>7360</v>
      </c>
      <c r="F8894" t="s">
        <v>21</v>
      </c>
      <c r="G8894" t="s">
        <v>183</v>
      </c>
      <c r="H8894" t="s">
        <v>44</v>
      </c>
      <c r="I8894">
        <v>39155</v>
      </c>
      <c r="J8894">
        <v>46581</v>
      </c>
    </row>
    <row r="8895" spans="1:10" x14ac:dyDescent="0.35">
      <c r="A8895" t="s">
        <v>9843</v>
      </c>
      <c r="B8895" s="1">
        <v>45854</v>
      </c>
      <c r="C8895" t="s">
        <v>912</v>
      </c>
      <c r="D8895">
        <v>29</v>
      </c>
      <c r="E8895" t="s">
        <v>8760</v>
      </c>
      <c r="F8895" t="s">
        <v>57</v>
      </c>
      <c r="G8895" t="s">
        <v>177</v>
      </c>
      <c r="H8895" t="s">
        <v>93</v>
      </c>
      <c r="I8895">
        <v>32327</v>
      </c>
      <c r="J8895">
        <v>27783</v>
      </c>
    </row>
    <row r="8896" spans="1:10" x14ac:dyDescent="0.35">
      <c r="A8896" t="s">
        <v>4168</v>
      </c>
      <c r="B8896" s="1">
        <v>45940</v>
      </c>
      <c r="C8896" t="s">
        <v>1276</v>
      </c>
      <c r="D8896">
        <v>41</v>
      </c>
      <c r="E8896" t="s">
        <v>3056</v>
      </c>
      <c r="F8896" t="s">
        <v>17</v>
      </c>
      <c r="G8896" t="s">
        <v>88</v>
      </c>
      <c r="H8896" t="s">
        <v>207</v>
      </c>
      <c r="I8896">
        <v>32681</v>
      </c>
      <c r="J8896">
        <v>38851</v>
      </c>
    </row>
    <row r="8897" spans="1:10" x14ac:dyDescent="0.35">
      <c r="A8897" t="s">
        <v>3816</v>
      </c>
      <c r="B8897" s="1">
        <v>45779</v>
      </c>
      <c r="C8897" t="s">
        <v>382</v>
      </c>
      <c r="D8897">
        <v>18</v>
      </c>
      <c r="E8897" t="s">
        <v>3056</v>
      </c>
      <c r="F8897" t="s">
        <v>101</v>
      </c>
      <c r="G8897" t="s">
        <v>91</v>
      </c>
      <c r="H8897" t="s">
        <v>47</v>
      </c>
      <c r="I8897">
        <v>25924</v>
      </c>
      <c r="J8897">
        <v>21161</v>
      </c>
    </row>
    <row r="8898" spans="1:10" x14ac:dyDescent="0.35">
      <c r="A8898" t="s">
        <v>9504</v>
      </c>
      <c r="B8898" s="1">
        <v>45747</v>
      </c>
      <c r="C8898" t="s">
        <v>517</v>
      </c>
      <c r="D8898">
        <v>14</v>
      </c>
      <c r="E8898" t="s">
        <v>8760</v>
      </c>
      <c r="F8898" t="s">
        <v>40</v>
      </c>
      <c r="G8898" t="s">
        <v>25</v>
      </c>
      <c r="H8898" t="s">
        <v>81</v>
      </c>
      <c r="I8898">
        <v>31257</v>
      </c>
      <c r="J8898">
        <v>28760</v>
      </c>
    </row>
    <row r="8899" spans="1:10" x14ac:dyDescent="0.35">
      <c r="A8899" t="s">
        <v>5132</v>
      </c>
      <c r="B8899" s="1">
        <v>45983</v>
      </c>
      <c r="C8899" t="s">
        <v>1162</v>
      </c>
      <c r="D8899">
        <v>47</v>
      </c>
      <c r="E8899" t="s">
        <v>4499</v>
      </c>
      <c r="F8899" t="s">
        <v>53</v>
      </c>
      <c r="G8899" t="s">
        <v>97</v>
      </c>
      <c r="H8899" t="s">
        <v>19</v>
      </c>
      <c r="I8899">
        <v>17031</v>
      </c>
      <c r="J8899">
        <v>18145</v>
      </c>
    </row>
    <row r="8900" spans="1:10" x14ac:dyDescent="0.35">
      <c r="A8900" t="s">
        <v>5384</v>
      </c>
      <c r="B8900" s="1">
        <v>46001</v>
      </c>
      <c r="C8900" t="s">
        <v>241</v>
      </c>
      <c r="D8900">
        <v>50</v>
      </c>
      <c r="E8900" t="s">
        <v>4499</v>
      </c>
      <c r="F8900" t="s">
        <v>61</v>
      </c>
      <c r="G8900" t="s">
        <v>162</v>
      </c>
      <c r="H8900" t="s">
        <v>15</v>
      </c>
      <c r="I8900">
        <v>15959</v>
      </c>
      <c r="J8900">
        <v>14489</v>
      </c>
    </row>
    <row r="8901" spans="1:10" x14ac:dyDescent="0.35">
      <c r="A8901" t="s">
        <v>9614</v>
      </c>
      <c r="B8901" s="1">
        <v>45990</v>
      </c>
      <c r="C8901" t="s">
        <v>1162</v>
      </c>
      <c r="D8901">
        <v>48</v>
      </c>
      <c r="E8901" t="s">
        <v>8760</v>
      </c>
      <c r="F8901" t="s">
        <v>83</v>
      </c>
      <c r="G8901" t="s">
        <v>65</v>
      </c>
      <c r="H8901" t="s">
        <v>111</v>
      </c>
      <c r="I8901">
        <v>38830</v>
      </c>
      <c r="J8901">
        <v>40966</v>
      </c>
    </row>
    <row r="8902" spans="1:10" x14ac:dyDescent="0.35">
      <c r="A8902" t="s">
        <v>6306</v>
      </c>
      <c r="B8902" s="1">
        <v>45835</v>
      </c>
      <c r="C8902" t="s">
        <v>1384</v>
      </c>
      <c r="D8902">
        <v>26</v>
      </c>
      <c r="E8902" t="s">
        <v>5934</v>
      </c>
      <c r="F8902" t="s">
        <v>61</v>
      </c>
      <c r="G8902" t="s">
        <v>97</v>
      </c>
      <c r="H8902" t="s">
        <v>166</v>
      </c>
      <c r="I8902">
        <v>18096</v>
      </c>
      <c r="J8902">
        <v>12681</v>
      </c>
    </row>
    <row r="8903" spans="1:10" x14ac:dyDescent="0.35">
      <c r="A8903" t="s">
        <v>9615</v>
      </c>
      <c r="B8903" s="1">
        <v>45978</v>
      </c>
      <c r="C8903" t="s">
        <v>1162</v>
      </c>
      <c r="D8903">
        <v>47</v>
      </c>
      <c r="E8903" t="s">
        <v>8760</v>
      </c>
      <c r="F8903" t="s">
        <v>101</v>
      </c>
      <c r="G8903" t="s">
        <v>37</v>
      </c>
      <c r="H8903" t="s">
        <v>34</v>
      </c>
      <c r="I8903">
        <v>34744</v>
      </c>
      <c r="J8903">
        <v>28896</v>
      </c>
    </row>
    <row r="8904" spans="1:10" x14ac:dyDescent="0.35">
      <c r="A8904" t="s">
        <v>3183</v>
      </c>
      <c r="B8904" s="1">
        <v>45889</v>
      </c>
      <c r="C8904" t="s">
        <v>781</v>
      </c>
      <c r="D8904">
        <v>34</v>
      </c>
      <c r="E8904" t="s">
        <v>3056</v>
      </c>
      <c r="F8904" t="s">
        <v>170</v>
      </c>
      <c r="G8904" t="s">
        <v>319</v>
      </c>
      <c r="H8904" t="s">
        <v>72</v>
      </c>
      <c r="I8904">
        <v>39029</v>
      </c>
      <c r="J8904">
        <v>40949</v>
      </c>
    </row>
    <row r="8905" spans="1:10" x14ac:dyDescent="0.35">
      <c r="A8905" t="s">
        <v>9941</v>
      </c>
      <c r="B8905" s="1">
        <v>45799</v>
      </c>
      <c r="C8905" t="s">
        <v>382</v>
      </c>
      <c r="D8905">
        <v>21</v>
      </c>
      <c r="E8905" t="s">
        <v>8760</v>
      </c>
      <c r="F8905" t="s">
        <v>17</v>
      </c>
      <c r="G8905" t="s">
        <v>109</v>
      </c>
      <c r="H8905" t="s">
        <v>66</v>
      </c>
      <c r="I8905">
        <v>25191</v>
      </c>
      <c r="J8905">
        <v>29593</v>
      </c>
    </row>
    <row r="8906" spans="1:10" x14ac:dyDescent="0.35">
      <c r="A8906" t="s">
        <v>6914</v>
      </c>
      <c r="B8906" s="1">
        <v>45968</v>
      </c>
      <c r="C8906" t="s">
        <v>1162</v>
      </c>
      <c r="D8906">
        <v>45</v>
      </c>
      <c r="E8906" t="s">
        <v>5934</v>
      </c>
      <c r="F8906" t="s">
        <v>36</v>
      </c>
      <c r="G8906" t="s">
        <v>14</v>
      </c>
      <c r="H8906" t="s">
        <v>113</v>
      </c>
      <c r="I8906">
        <v>37915</v>
      </c>
      <c r="J8906">
        <v>35757</v>
      </c>
    </row>
    <row r="8907" spans="1:10" x14ac:dyDescent="0.35">
      <c r="A8907" t="s">
        <v>7967</v>
      </c>
      <c r="B8907" s="1">
        <v>45949</v>
      </c>
      <c r="C8907" t="s">
        <v>1276</v>
      </c>
      <c r="D8907">
        <v>42</v>
      </c>
      <c r="E8907" t="s">
        <v>7360</v>
      </c>
      <c r="F8907" t="s">
        <v>64</v>
      </c>
      <c r="G8907" t="s">
        <v>155</v>
      </c>
      <c r="H8907" t="s">
        <v>26</v>
      </c>
      <c r="I8907">
        <v>22340</v>
      </c>
      <c r="J8907">
        <v>27154</v>
      </c>
    </row>
    <row r="8908" spans="1:10" x14ac:dyDescent="0.35">
      <c r="A8908" t="s">
        <v>2388</v>
      </c>
      <c r="B8908" s="1">
        <v>45807</v>
      </c>
      <c r="C8908" t="s">
        <v>382</v>
      </c>
      <c r="D8908">
        <v>22</v>
      </c>
      <c r="E8908" t="s">
        <v>1595</v>
      </c>
      <c r="F8908" t="s">
        <v>74</v>
      </c>
      <c r="G8908" t="s">
        <v>50</v>
      </c>
      <c r="H8908" t="s">
        <v>207</v>
      </c>
      <c r="I8908">
        <v>26249</v>
      </c>
      <c r="J8908">
        <v>22793</v>
      </c>
    </row>
    <row r="8909" spans="1:10" x14ac:dyDescent="0.35">
      <c r="A8909" t="s">
        <v>5771</v>
      </c>
      <c r="B8909" s="1">
        <v>45856</v>
      </c>
      <c r="C8909" t="s">
        <v>912</v>
      </c>
      <c r="D8909">
        <v>29</v>
      </c>
      <c r="E8909" t="s">
        <v>4499</v>
      </c>
      <c r="F8909" t="s">
        <v>13</v>
      </c>
      <c r="G8909" t="s">
        <v>18</v>
      </c>
      <c r="H8909" t="s">
        <v>72</v>
      </c>
      <c r="I8909">
        <v>26026</v>
      </c>
      <c r="J8909">
        <v>22901</v>
      </c>
    </row>
    <row r="8910" spans="1:10" x14ac:dyDescent="0.35">
      <c r="A8910" t="s">
        <v>374</v>
      </c>
      <c r="B8910" s="1">
        <v>45999</v>
      </c>
      <c r="C8910" t="s">
        <v>241</v>
      </c>
      <c r="D8910">
        <v>50</v>
      </c>
      <c r="E8910" t="s">
        <v>12</v>
      </c>
      <c r="F8910" t="s">
        <v>152</v>
      </c>
      <c r="G8910" t="s">
        <v>29</v>
      </c>
      <c r="H8910" t="s">
        <v>34</v>
      </c>
      <c r="I8910">
        <v>22708</v>
      </c>
      <c r="J8910">
        <v>21947</v>
      </c>
    </row>
    <row r="8911" spans="1:10" x14ac:dyDescent="0.35">
      <c r="A8911" t="s">
        <v>9262</v>
      </c>
      <c r="B8911" s="1">
        <v>45873</v>
      </c>
      <c r="C8911" t="s">
        <v>781</v>
      </c>
      <c r="D8911">
        <v>32</v>
      </c>
      <c r="E8911" t="s">
        <v>8760</v>
      </c>
      <c r="F8911" t="s">
        <v>83</v>
      </c>
      <c r="G8911" t="s">
        <v>99</v>
      </c>
      <c r="H8911" t="s">
        <v>59</v>
      </c>
      <c r="I8911">
        <v>38121</v>
      </c>
      <c r="J8911">
        <v>46402</v>
      </c>
    </row>
    <row r="8912" spans="1:10" x14ac:dyDescent="0.35">
      <c r="A8912" t="s">
        <v>1686</v>
      </c>
      <c r="B8912" s="1">
        <v>45984</v>
      </c>
      <c r="C8912" t="s">
        <v>1162</v>
      </c>
      <c r="D8912">
        <v>47</v>
      </c>
      <c r="E8912" t="s">
        <v>1595</v>
      </c>
      <c r="F8912" t="s">
        <v>17</v>
      </c>
      <c r="G8912" t="s">
        <v>80</v>
      </c>
      <c r="H8912" t="s">
        <v>19</v>
      </c>
      <c r="I8912">
        <v>29827</v>
      </c>
      <c r="J8912">
        <v>20973</v>
      </c>
    </row>
    <row r="8913" spans="1:10" x14ac:dyDescent="0.35">
      <c r="A8913" t="s">
        <v>5258</v>
      </c>
      <c r="B8913" s="1">
        <v>45780</v>
      </c>
      <c r="C8913" t="s">
        <v>382</v>
      </c>
      <c r="D8913">
        <v>18</v>
      </c>
      <c r="E8913" t="s">
        <v>4499</v>
      </c>
      <c r="F8913" t="s">
        <v>152</v>
      </c>
      <c r="G8913" t="s">
        <v>99</v>
      </c>
      <c r="H8913" t="s">
        <v>42</v>
      </c>
      <c r="I8913">
        <v>26805</v>
      </c>
      <c r="J8913">
        <v>30270</v>
      </c>
    </row>
    <row r="8914" spans="1:10" x14ac:dyDescent="0.35">
      <c r="A8914" t="s">
        <v>1147</v>
      </c>
      <c r="B8914" s="1">
        <v>45659</v>
      </c>
      <c r="C8914" t="s">
        <v>1038</v>
      </c>
      <c r="D8914">
        <v>1</v>
      </c>
      <c r="E8914" t="s">
        <v>12</v>
      </c>
      <c r="F8914" t="s">
        <v>21</v>
      </c>
      <c r="G8914" t="s">
        <v>37</v>
      </c>
      <c r="H8914" t="s">
        <v>111</v>
      </c>
      <c r="I8914">
        <v>19378</v>
      </c>
      <c r="J8914">
        <v>14261</v>
      </c>
    </row>
    <row r="8915" spans="1:10" x14ac:dyDescent="0.35">
      <c r="A8915" t="s">
        <v>6433</v>
      </c>
      <c r="B8915" s="1">
        <v>45888</v>
      </c>
      <c r="C8915" t="s">
        <v>781</v>
      </c>
      <c r="D8915">
        <v>34</v>
      </c>
      <c r="E8915" t="s">
        <v>5934</v>
      </c>
      <c r="F8915" t="s">
        <v>74</v>
      </c>
      <c r="G8915" t="s">
        <v>125</v>
      </c>
      <c r="H8915" t="s">
        <v>116</v>
      </c>
      <c r="I8915">
        <v>31839</v>
      </c>
      <c r="J8915">
        <v>31978</v>
      </c>
    </row>
    <row r="8916" spans="1:10" x14ac:dyDescent="0.35">
      <c r="A8916" t="s">
        <v>896</v>
      </c>
      <c r="B8916" s="1">
        <v>45893</v>
      </c>
      <c r="C8916" t="s">
        <v>781</v>
      </c>
      <c r="D8916">
        <v>34</v>
      </c>
      <c r="E8916" t="s">
        <v>12</v>
      </c>
      <c r="F8916" t="s">
        <v>24</v>
      </c>
      <c r="G8916" t="s">
        <v>54</v>
      </c>
      <c r="H8916" t="s">
        <v>55</v>
      </c>
      <c r="I8916">
        <v>19357</v>
      </c>
      <c r="J8916">
        <v>18357</v>
      </c>
    </row>
    <row r="8917" spans="1:10" x14ac:dyDescent="0.35">
      <c r="A8917" t="s">
        <v>1576</v>
      </c>
      <c r="B8917" s="1">
        <v>45713</v>
      </c>
      <c r="C8917" t="s">
        <v>1491</v>
      </c>
      <c r="D8917">
        <v>9</v>
      </c>
      <c r="E8917" t="s">
        <v>12</v>
      </c>
      <c r="F8917" t="s">
        <v>40</v>
      </c>
      <c r="G8917" t="s">
        <v>177</v>
      </c>
      <c r="H8917" t="s">
        <v>22</v>
      </c>
      <c r="I8917">
        <v>25337</v>
      </c>
      <c r="J8917">
        <v>25255</v>
      </c>
    </row>
    <row r="8918" spans="1:10" x14ac:dyDescent="0.35">
      <c r="A8918" t="s">
        <v>9263</v>
      </c>
      <c r="B8918" s="1">
        <v>45877</v>
      </c>
      <c r="C8918" t="s">
        <v>781</v>
      </c>
      <c r="D8918">
        <v>32</v>
      </c>
      <c r="E8918" t="s">
        <v>8760</v>
      </c>
      <c r="F8918" t="s">
        <v>129</v>
      </c>
      <c r="G8918" t="s">
        <v>54</v>
      </c>
      <c r="H8918" t="s">
        <v>150</v>
      </c>
      <c r="I8918">
        <v>28948</v>
      </c>
      <c r="J8918">
        <v>31384</v>
      </c>
    </row>
    <row r="8919" spans="1:10" x14ac:dyDescent="0.35">
      <c r="A8919" t="s">
        <v>7343</v>
      </c>
      <c r="B8919" s="1">
        <v>45705</v>
      </c>
      <c r="C8919" t="s">
        <v>1491</v>
      </c>
      <c r="D8919">
        <v>8</v>
      </c>
      <c r="E8919" t="s">
        <v>5934</v>
      </c>
      <c r="F8919" t="s">
        <v>68</v>
      </c>
      <c r="G8919" t="s">
        <v>277</v>
      </c>
      <c r="H8919" t="s">
        <v>113</v>
      </c>
      <c r="I8919">
        <v>32796</v>
      </c>
      <c r="J8919">
        <v>35619</v>
      </c>
    </row>
    <row r="8920" spans="1:10" x14ac:dyDescent="0.35">
      <c r="A8920" t="s">
        <v>5916</v>
      </c>
      <c r="B8920" s="1">
        <v>45666</v>
      </c>
      <c r="C8920" t="s">
        <v>1038</v>
      </c>
      <c r="D8920">
        <v>2</v>
      </c>
      <c r="E8920" t="s">
        <v>4499</v>
      </c>
      <c r="F8920" t="s">
        <v>64</v>
      </c>
      <c r="G8920" t="s">
        <v>132</v>
      </c>
      <c r="H8920" t="s">
        <v>22</v>
      </c>
      <c r="I8920">
        <v>35476</v>
      </c>
      <c r="J8920">
        <v>43186</v>
      </c>
    </row>
    <row r="8921" spans="1:10" x14ac:dyDescent="0.35">
      <c r="A8921" t="s">
        <v>9380</v>
      </c>
      <c r="B8921" s="1">
        <v>45906</v>
      </c>
      <c r="C8921" t="s">
        <v>650</v>
      </c>
      <c r="D8921">
        <v>36</v>
      </c>
      <c r="E8921" t="s">
        <v>8760</v>
      </c>
      <c r="F8921" t="s">
        <v>83</v>
      </c>
      <c r="G8921" t="s">
        <v>29</v>
      </c>
      <c r="H8921" t="s">
        <v>93</v>
      </c>
      <c r="I8921">
        <v>27515</v>
      </c>
      <c r="J8921">
        <v>23085</v>
      </c>
    </row>
    <row r="8922" spans="1:10" x14ac:dyDescent="0.35">
      <c r="A8922" t="s">
        <v>2271</v>
      </c>
      <c r="B8922" s="1">
        <v>45921</v>
      </c>
      <c r="C8922" t="s">
        <v>650</v>
      </c>
      <c r="D8922">
        <v>38</v>
      </c>
      <c r="E8922" t="s">
        <v>1595</v>
      </c>
      <c r="F8922" t="s">
        <v>36</v>
      </c>
      <c r="G8922" t="s">
        <v>62</v>
      </c>
      <c r="H8922" t="s">
        <v>44</v>
      </c>
      <c r="I8922">
        <v>22150</v>
      </c>
      <c r="J8922">
        <v>26806</v>
      </c>
    </row>
    <row r="8923" spans="1:10" x14ac:dyDescent="0.35">
      <c r="A8923" t="s">
        <v>9844</v>
      </c>
      <c r="B8923" s="1">
        <v>45869</v>
      </c>
      <c r="C8923" t="s">
        <v>912</v>
      </c>
      <c r="D8923">
        <v>31</v>
      </c>
      <c r="E8923" t="s">
        <v>8760</v>
      </c>
      <c r="F8923" t="s">
        <v>74</v>
      </c>
      <c r="G8923" t="s">
        <v>29</v>
      </c>
      <c r="H8923" t="s">
        <v>111</v>
      </c>
      <c r="I8923">
        <v>21269</v>
      </c>
      <c r="J8923">
        <v>19918</v>
      </c>
    </row>
    <row r="8924" spans="1:10" x14ac:dyDescent="0.35">
      <c r="A8924" t="s">
        <v>1029</v>
      </c>
      <c r="B8924" s="1">
        <v>45861</v>
      </c>
      <c r="C8924" t="s">
        <v>912</v>
      </c>
      <c r="D8924">
        <v>30</v>
      </c>
      <c r="E8924" t="s">
        <v>12</v>
      </c>
      <c r="F8924" t="s">
        <v>32</v>
      </c>
      <c r="G8924" t="s">
        <v>65</v>
      </c>
      <c r="H8924" t="s">
        <v>38</v>
      </c>
      <c r="I8924">
        <v>20077</v>
      </c>
      <c r="J8924">
        <v>15260</v>
      </c>
    </row>
    <row r="8925" spans="1:10" x14ac:dyDescent="0.35">
      <c r="A8925" t="s">
        <v>3449</v>
      </c>
      <c r="B8925" s="1">
        <v>45977</v>
      </c>
      <c r="C8925" t="s">
        <v>1162</v>
      </c>
      <c r="D8925">
        <v>46</v>
      </c>
      <c r="E8925" t="s">
        <v>3056</v>
      </c>
      <c r="F8925" t="s">
        <v>24</v>
      </c>
      <c r="G8925" t="s">
        <v>86</v>
      </c>
      <c r="H8925" t="s">
        <v>15</v>
      </c>
      <c r="I8925">
        <v>30935</v>
      </c>
      <c r="J8925">
        <v>34107</v>
      </c>
    </row>
    <row r="8926" spans="1:10" x14ac:dyDescent="0.35">
      <c r="A8926" t="s">
        <v>2024</v>
      </c>
      <c r="B8926" s="1">
        <v>45663</v>
      </c>
      <c r="C8926" t="s">
        <v>1038</v>
      </c>
      <c r="D8926">
        <v>2</v>
      </c>
      <c r="E8926" t="s">
        <v>1595</v>
      </c>
      <c r="F8926" t="s">
        <v>24</v>
      </c>
      <c r="G8926" t="s">
        <v>46</v>
      </c>
      <c r="H8926" t="s">
        <v>19</v>
      </c>
      <c r="I8926">
        <v>38874</v>
      </c>
      <c r="J8926">
        <v>31450</v>
      </c>
    </row>
    <row r="8927" spans="1:10" x14ac:dyDescent="0.35">
      <c r="A8927" t="s">
        <v>4492</v>
      </c>
      <c r="B8927" s="1">
        <v>45767</v>
      </c>
      <c r="C8927" t="s">
        <v>11</v>
      </c>
      <c r="D8927">
        <v>16</v>
      </c>
      <c r="E8927" t="s">
        <v>3056</v>
      </c>
      <c r="F8927" t="s">
        <v>68</v>
      </c>
      <c r="G8927" t="s">
        <v>204</v>
      </c>
      <c r="H8927" t="s">
        <v>44</v>
      </c>
      <c r="I8927">
        <v>15600</v>
      </c>
      <c r="J8927">
        <v>17936</v>
      </c>
    </row>
    <row r="8928" spans="1:10" x14ac:dyDescent="0.35">
      <c r="A8928" t="s">
        <v>6915</v>
      </c>
      <c r="B8928" s="1">
        <v>45977</v>
      </c>
      <c r="C8928" t="s">
        <v>1162</v>
      </c>
      <c r="D8928">
        <v>46</v>
      </c>
      <c r="E8928" t="s">
        <v>5934</v>
      </c>
      <c r="F8928" t="s">
        <v>101</v>
      </c>
      <c r="G8928" t="s">
        <v>50</v>
      </c>
      <c r="H8928" t="s">
        <v>81</v>
      </c>
      <c r="I8928">
        <v>16340</v>
      </c>
      <c r="J8928">
        <v>21196</v>
      </c>
    </row>
    <row r="8929" spans="1:10" x14ac:dyDescent="0.35">
      <c r="A8929" t="s">
        <v>5026</v>
      </c>
      <c r="B8929" s="1">
        <v>45698</v>
      </c>
      <c r="C8929" t="s">
        <v>1491</v>
      </c>
      <c r="D8929">
        <v>7</v>
      </c>
      <c r="E8929" t="s">
        <v>4499</v>
      </c>
      <c r="F8929" t="s">
        <v>21</v>
      </c>
      <c r="G8929" t="s">
        <v>41</v>
      </c>
      <c r="H8929" t="s">
        <v>171</v>
      </c>
      <c r="I8929">
        <v>19425</v>
      </c>
      <c r="J8929">
        <v>14964</v>
      </c>
    </row>
    <row r="8930" spans="1:10" x14ac:dyDescent="0.35">
      <c r="A8930" t="s">
        <v>3697</v>
      </c>
      <c r="B8930" s="1">
        <v>45868</v>
      </c>
      <c r="C8930" t="s">
        <v>912</v>
      </c>
      <c r="D8930">
        <v>31</v>
      </c>
      <c r="E8930" t="s">
        <v>3056</v>
      </c>
      <c r="F8930" t="s">
        <v>152</v>
      </c>
      <c r="G8930" t="s">
        <v>109</v>
      </c>
      <c r="H8930" t="s">
        <v>150</v>
      </c>
      <c r="I8930">
        <v>16979</v>
      </c>
      <c r="J8930">
        <v>12512</v>
      </c>
    </row>
    <row r="8931" spans="1:10" x14ac:dyDescent="0.35">
      <c r="A8931" t="s">
        <v>498</v>
      </c>
      <c r="B8931" s="1">
        <v>45805</v>
      </c>
      <c r="C8931" t="s">
        <v>382</v>
      </c>
      <c r="D8931">
        <v>22</v>
      </c>
      <c r="E8931" t="s">
        <v>12</v>
      </c>
      <c r="F8931" t="s">
        <v>64</v>
      </c>
      <c r="G8931" t="s">
        <v>138</v>
      </c>
      <c r="H8931" t="s">
        <v>19</v>
      </c>
      <c r="I8931">
        <v>17120</v>
      </c>
      <c r="J8931">
        <v>17203</v>
      </c>
    </row>
    <row r="8932" spans="1:10" x14ac:dyDescent="0.35">
      <c r="A8932" t="s">
        <v>2025</v>
      </c>
      <c r="B8932" s="1">
        <v>45687</v>
      </c>
      <c r="C8932" t="s">
        <v>1038</v>
      </c>
      <c r="D8932">
        <v>5</v>
      </c>
      <c r="E8932" t="s">
        <v>1595</v>
      </c>
      <c r="F8932" t="s">
        <v>32</v>
      </c>
      <c r="G8932" t="s">
        <v>102</v>
      </c>
      <c r="H8932" t="s">
        <v>44</v>
      </c>
      <c r="I8932">
        <v>27528</v>
      </c>
      <c r="J8932">
        <v>27916</v>
      </c>
    </row>
    <row r="8933" spans="1:10" x14ac:dyDescent="0.35">
      <c r="A8933" t="s">
        <v>6434</v>
      </c>
      <c r="B8933" s="1">
        <v>45887</v>
      </c>
      <c r="C8933" t="s">
        <v>781</v>
      </c>
      <c r="D8933">
        <v>34</v>
      </c>
      <c r="E8933" t="s">
        <v>5934</v>
      </c>
      <c r="F8933" t="s">
        <v>129</v>
      </c>
      <c r="G8933" t="s">
        <v>99</v>
      </c>
      <c r="H8933" t="s">
        <v>113</v>
      </c>
      <c r="I8933">
        <v>37085</v>
      </c>
      <c r="J8933">
        <v>34332</v>
      </c>
    </row>
    <row r="8934" spans="1:10" x14ac:dyDescent="0.35">
      <c r="A8934" t="s">
        <v>2521</v>
      </c>
      <c r="B8934" s="1">
        <v>45933</v>
      </c>
      <c r="C8934" t="s">
        <v>1276</v>
      </c>
      <c r="D8934">
        <v>40</v>
      </c>
      <c r="E8934" t="s">
        <v>1595</v>
      </c>
      <c r="F8934" t="s">
        <v>17</v>
      </c>
      <c r="G8934" t="s">
        <v>99</v>
      </c>
      <c r="H8934" t="s">
        <v>44</v>
      </c>
      <c r="I8934">
        <v>29786</v>
      </c>
      <c r="J8934">
        <v>33864</v>
      </c>
    </row>
    <row r="8935" spans="1:10" x14ac:dyDescent="0.35">
      <c r="A8935" t="s">
        <v>3698</v>
      </c>
      <c r="B8935" s="1">
        <v>45863</v>
      </c>
      <c r="C8935" t="s">
        <v>912</v>
      </c>
      <c r="D8935">
        <v>30</v>
      </c>
      <c r="E8935" t="s">
        <v>3056</v>
      </c>
      <c r="F8935" t="s">
        <v>24</v>
      </c>
      <c r="G8935" t="s">
        <v>138</v>
      </c>
      <c r="H8935" t="s">
        <v>22</v>
      </c>
      <c r="I8935">
        <v>27262</v>
      </c>
      <c r="J8935">
        <v>29221</v>
      </c>
    </row>
    <row r="8936" spans="1:10" x14ac:dyDescent="0.35">
      <c r="A8936" t="s">
        <v>3699</v>
      </c>
      <c r="B8936" s="1">
        <v>45864</v>
      </c>
      <c r="C8936" t="s">
        <v>912</v>
      </c>
      <c r="D8936">
        <v>30</v>
      </c>
      <c r="E8936" t="s">
        <v>3056</v>
      </c>
      <c r="F8936" t="s">
        <v>40</v>
      </c>
      <c r="G8936" t="s">
        <v>46</v>
      </c>
      <c r="H8936" t="s">
        <v>103</v>
      </c>
      <c r="I8936">
        <v>23071</v>
      </c>
      <c r="J8936">
        <v>26193</v>
      </c>
    </row>
    <row r="8937" spans="1:10" x14ac:dyDescent="0.35">
      <c r="A8937" t="s">
        <v>6179</v>
      </c>
      <c r="B8937" s="1">
        <v>45960</v>
      </c>
      <c r="C8937" t="s">
        <v>1276</v>
      </c>
      <c r="D8937">
        <v>44</v>
      </c>
      <c r="E8937" t="s">
        <v>5934</v>
      </c>
      <c r="F8937" t="s">
        <v>101</v>
      </c>
      <c r="G8937" t="s">
        <v>234</v>
      </c>
      <c r="H8937" t="s">
        <v>166</v>
      </c>
      <c r="I8937">
        <v>32863</v>
      </c>
      <c r="J8937">
        <v>36657</v>
      </c>
    </row>
    <row r="8938" spans="1:10" x14ac:dyDescent="0.35">
      <c r="A8938" t="s">
        <v>2145</v>
      </c>
      <c r="B8938" s="1">
        <v>45870</v>
      </c>
      <c r="C8938" t="s">
        <v>781</v>
      </c>
      <c r="D8938">
        <v>31</v>
      </c>
      <c r="E8938" t="s">
        <v>1595</v>
      </c>
      <c r="F8938" t="s">
        <v>64</v>
      </c>
      <c r="G8938" t="s">
        <v>84</v>
      </c>
      <c r="H8938" t="s">
        <v>22</v>
      </c>
      <c r="I8938">
        <v>33567</v>
      </c>
      <c r="J8938">
        <v>37364</v>
      </c>
    </row>
    <row r="8939" spans="1:10" x14ac:dyDescent="0.35">
      <c r="A8939" t="s">
        <v>5772</v>
      </c>
      <c r="B8939" s="1">
        <v>45840</v>
      </c>
      <c r="C8939" t="s">
        <v>912</v>
      </c>
      <c r="D8939">
        <v>27</v>
      </c>
      <c r="E8939" t="s">
        <v>4499</v>
      </c>
      <c r="F8939" t="s">
        <v>64</v>
      </c>
      <c r="G8939" t="s">
        <v>80</v>
      </c>
      <c r="H8939" t="s">
        <v>171</v>
      </c>
      <c r="I8939">
        <v>27482</v>
      </c>
      <c r="J8939">
        <v>27628</v>
      </c>
    </row>
    <row r="8940" spans="1:10" x14ac:dyDescent="0.35">
      <c r="A8940" t="s">
        <v>4169</v>
      </c>
      <c r="B8940" s="1">
        <v>45948</v>
      </c>
      <c r="C8940" t="s">
        <v>1276</v>
      </c>
      <c r="D8940">
        <v>42</v>
      </c>
      <c r="E8940" t="s">
        <v>3056</v>
      </c>
      <c r="F8940" t="s">
        <v>101</v>
      </c>
      <c r="G8940" t="s">
        <v>80</v>
      </c>
      <c r="H8940" t="s">
        <v>47</v>
      </c>
      <c r="I8940">
        <v>39381</v>
      </c>
      <c r="J8940">
        <v>29405</v>
      </c>
    </row>
    <row r="8941" spans="1:10" x14ac:dyDescent="0.35">
      <c r="A8941" t="s">
        <v>6307</v>
      </c>
      <c r="B8941" s="1">
        <v>45836</v>
      </c>
      <c r="C8941" t="s">
        <v>1384</v>
      </c>
      <c r="D8941">
        <v>26</v>
      </c>
      <c r="E8941" t="s">
        <v>5934</v>
      </c>
      <c r="F8941" t="s">
        <v>74</v>
      </c>
      <c r="G8941" t="s">
        <v>138</v>
      </c>
      <c r="H8941" t="s">
        <v>66</v>
      </c>
      <c r="I8941">
        <v>36034</v>
      </c>
      <c r="J8941">
        <v>43848</v>
      </c>
    </row>
    <row r="8942" spans="1:10" x14ac:dyDescent="0.35">
      <c r="A8942" t="s">
        <v>8460</v>
      </c>
      <c r="B8942" s="1">
        <v>45888</v>
      </c>
      <c r="C8942" t="s">
        <v>781</v>
      </c>
      <c r="D8942">
        <v>34</v>
      </c>
      <c r="E8942" t="s">
        <v>7360</v>
      </c>
      <c r="F8942" t="s">
        <v>53</v>
      </c>
      <c r="G8942" t="s">
        <v>29</v>
      </c>
      <c r="H8942" t="s">
        <v>139</v>
      </c>
      <c r="I8942">
        <v>17482</v>
      </c>
      <c r="J8942">
        <v>13824</v>
      </c>
    </row>
    <row r="8943" spans="1:10" x14ac:dyDescent="0.35">
      <c r="A8943" t="s">
        <v>3943</v>
      </c>
      <c r="B8943" s="1">
        <v>45744</v>
      </c>
      <c r="C8943" t="s">
        <v>517</v>
      </c>
      <c r="D8943">
        <v>13</v>
      </c>
      <c r="E8943" t="s">
        <v>3056</v>
      </c>
      <c r="F8943" t="s">
        <v>53</v>
      </c>
      <c r="G8943" t="s">
        <v>177</v>
      </c>
      <c r="H8943" t="s">
        <v>19</v>
      </c>
      <c r="I8943">
        <v>24195</v>
      </c>
      <c r="J8943">
        <v>22104</v>
      </c>
    </row>
    <row r="8944" spans="1:10" x14ac:dyDescent="0.35">
      <c r="A8944" t="s">
        <v>7344</v>
      </c>
      <c r="B8944" s="1">
        <v>45695</v>
      </c>
      <c r="C8944" t="s">
        <v>1491</v>
      </c>
      <c r="D8944">
        <v>6</v>
      </c>
      <c r="E8944" t="s">
        <v>5934</v>
      </c>
      <c r="F8944" t="s">
        <v>129</v>
      </c>
      <c r="G8944" t="s">
        <v>54</v>
      </c>
      <c r="H8944" t="s">
        <v>59</v>
      </c>
      <c r="I8944">
        <v>21534</v>
      </c>
      <c r="J8944">
        <v>18886</v>
      </c>
    </row>
    <row r="8945" spans="1:10" x14ac:dyDescent="0.35">
      <c r="A8945" t="s">
        <v>8461</v>
      </c>
      <c r="B8945" s="1">
        <v>45882</v>
      </c>
      <c r="C8945" t="s">
        <v>781</v>
      </c>
      <c r="D8945">
        <v>33</v>
      </c>
      <c r="E8945" t="s">
        <v>7360</v>
      </c>
      <c r="F8945" t="s">
        <v>49</v>
      </c>
      <c r="G8945" t="s">
        <v>138</v>
      </c>
      <c r="H8945" t="s">
        <v>111</v>
      </c>
      <c r="I8945">
        <v>17133</v>
      </c>
      <c r="J8945">
        <v>20899</v>
      </c>
    </row>
    <row r="8946" spans="1:10" x14ac:dyDescent="0.35">
      <c r="A8946" t="s">
        <v>2389</v>
      </c>
      <c r="B8946" s="1">
        <v>45801</v>
      </c>
      <c r="C8946" t="s">
        <v>382</v>
      </c>
      <c r="D8946">
        <v>21</v>
      </c>
      <c r="E8946" t="s">
        <v>1595</v>
      </c>
      <c r="F8946" t="s">
        <v>53</v>
      </c>
      <c r="G8946" t="s">
        <v>277</v>
      </c>
      <c r="H8946" t="s">
        <v>75</v>
      </c>
      <c r="I8946">
        <v>39774</v>
      </c>
      <c r="J8946">
        <v>32225</v>
      </c>
    </row>
    <row r="8947" spans="1:10" x14ac:dyDescent="0.35">
      <c r="A8947" t="s">
        <v>5635</v>
      </c>
      <c r="B8947" s="1">
        <v>45916</v>
      </c>
      <c r="C8947" t="s">
        <v>650</v>
      </c>
      <c r="D8947">
        <v>38</v>
      </c>
      <c r="E8947" t="s">
        <v>4499</v>
      </c>
      <c r="F8947" t="s">
        <v>40</v>
      </c>
      <c r="G8947" t="s">
        <v>277</v>
      </c>
      <c r="H8947" t="s">
        <v>51</v>
      </c>
      <c r="I8947">
        <v>30224</v>
      </c>
      <c r="J8947">
        <v>32810</v>
      </c>
    </row>
    <row r="8948" spans="1:10" x14ac:dyDescent="0.35">
      <c r="A8948" t="s">
        <v>5917</v>
      </c>
      <c r="B8948" s="1">
        <v>45680</v>
      </c>
      <c r="C8948" t="s">
        <v>1038</v>
      </c>
      <c r="D8948">
        <v>4</v>
      </c>
      <c r="E8948" t="s">
        <v>4499</v>
      </c>
      <c r="F8948" t="s">
        <v>13</v>
      </c>
      <c r="G8948" t="s">
        <v>86</v>
      </c>
      <c r="H8948" t="s">
        <v>26</v>
      </c>
      <c r="I8948">
        <v>17346</v>
      </c>
      <c r="J8948">
        <v>20704</v>
      </c>
    </row>
    <row r="8949" spans="1:10" x14ac:dyDescent="0.35">
      <c r="A8949" t="s">
        <v>3817</v>
      </c>
      <c r="B8949" s="1">
        <v>45806</v>
      </c>
      <c r="C8949" t="s">
        <v>382</v>
      </c>
      <c r="D8949">
        <v>22</v>
      </c>
      <c r="E8949" t="s">
        <v>3056</v>
      </c>
      <c r="F8949" t="s">
        <v>129</v>
      </c>
      <c r="G8949" t="s">
        <v>69</v>
      </c>
      <c r="H8949" t="s">
        <v>26</v>
      </c>
      <c r="I8949">
        <v>20131</v>
      </c>
      <c r="J8949">
        <v>15235</v>
      </c>
    </row>
    <row r="8950" spans="1:10" x14ac:dyDescent="0.35">
      <c r="A8950" t="s">
        <v>6559</v>
      </c>
      <c r="B8950" s="1">
        <v>45681</v>
      </c>
      <c r="C8950" t="s">
        <v>1038</v>
      </c>
      <c r="D8950">
        <v>4</v>
      </c>
      <c r="E8950" t="s">
        <v>5934</v>
      </c>
      <c r="F8950" t="s">
        <v>61</v>
      </c>
      <c r="G8950" t="s">
        <v>58</v>
      </c>
      <c r="H8950" t="s">
        <v>26</v>
      </c>
      <c r="I8950">
        <v>26881</v>
      </c>
      <c r="J8950">
        <v>22798</v>
      </c>
    </row>
    <row r="8951" spans="1:10" x14ac:dyDescent="0.35">
      <c r="A8951" t="s">
        <v>8874</v>
      </c>
      <c r="B8951" s="1">
        <v>45933</v>
      </c>
      <c r="C8951" t="s">
        <v>1276</v>
      </c>
      <c r="D8951">
        <v>40</v>
      </c>
      <c r="E8951" t="s">
        <v>8760</v>
      </c>
      <c r="F8951" t="s">
        <v>61</v>
      </c>
      <c r="G8951" t="s">
        <v>84</v>
      </c>
      <c r="H8951" t="s">
        <v>93</v>
      </c>
      <c r="I8951">
        <v>28656</v>
      </c>
      <c r="J8951">
        <v>28487</v>
      </c>
    </row>
    <row r="8952" spans="1:10" x14ac:dyDescent="0.35">
      <c r="A8952" t="s">
        <v>6916</v>
      </c>
      <c r="B8952" s="1">
        <v>45964</v>
      </c>
      <c r="C8952" t="s">
        <v>1162</v>
      </c>
      <c r="D8952">
        <v>45</v>
      </c>
      <c r="E8952" t="s">
        <v>5934</v>
      </c>
      <c r="F8952" t="s">
        <v>13</v>
      </c>
      <c r="G8952" t="s">
        <v>105</v>
      </c>
      <c r="H8952" t="s">
        <v>66</v>
      </c>
      <c r="I8952">
        <v>20028</v>
      </c>
      <c r="J8952">
        <v>19526</v>
      </c>
    </row>
    <row r="8953" spans="1:10" x14ac:dyDescent="0.35">
      <c r="A8953" t="s">
        <v>8089</v>
      </c>
      <c r="B8953" s="1">
        <v>45831</v>
      </c>
      <c r="C8953" t="s">
        <v>1384</v>
      </c>
      <c r="D8953">
        <v>26</v>
      </c>
      <c r="E8953" t="s">
        <v>7360</v>
      </c>
      <c r="F8953" t="s">
        <v>53</v>
      </c>
      <c r="G8953" t="s">
        <v>77</v>
      </c>
      <c r="H8953" t="s">
        <v>22</v>
      </c>
      <c r="I8953">
        <v>30739</v>
      </c>
      <c r="J8953">
        <v>29540</v>
      </c>
    </row>
    <row r="8954" spans="1:10" x14ac:dyDescent="0.35">
      <c r="A8954" t="s">
        <v>2638</v>
      </c>
      <c r="B8954" s="1">
        <v>45822</v>
      </c>
      <c r="C8954" t="s">
        <v>1384</v>
      </c>
      <c r="D8954">
        <v>24</v>
      </c>
      <c r="E8954" t="s">
        <v>1595</v>
      </c>
      <c r="F8954" t="s">
        <v>170</v>
      </c>
      <c r="G8954" t="s">
        <v>25</v>
      </c>
      <c r="H8954" t="s">
        <v>34</v>
      </c>
      <c r="I8954">
        <v>22358</v>
      </c>
      <c r="J8954">
        <v>28565</v>
      </c>
    </row>
    <row r="8955" spans="1:10" x14ac:dyDescent="0.35">
      <c r="A8955" t="s">
        <v>3700</v>
      </c>
      <c r="B8955" s="1">
        <v>45841</v>
      </c>
      <c r="C8955" t="s">
        <v>912</v>
      </c>
      <c r="D8955">
        <v>27</v>
      </c>
      <c r="E8955" t="s">
        <v>3056</v>
      </c>
      <c r="F8955" t="s">
        <v>13</v>
      </c>
      <c r="G8955" t="s">
        <v>86</v>
      </c>
      <c r="H8955" t="s">
        <v>26</v>
      </c>
      <c r="I8955">
        <v>28363</v>
      </c>
      <c r="J8955">
        <v>33223</v>
      </c>
    </row>
    <row r="8956" spans="1:10" x14ac:dyDescent="0.35">
      <c r="A8956" t="s">
        <v>1687</v>
      </c>
      <c r="B8956" s="1">
        <v>45988</v>
      </c>
      <c r="C8956" t="s">
        <v>1162</v>
      </c>
      <c r="D8956">
        <v>48</v>
      </c>
      <c r="E8956" t="s">
        <v>1595</v>
      </c>
      <c r="F8956" t="s">
        <v>13</v>
      </c>
      <c r="G8956" t="s">
        <v>162</v>
      </c>
      <c r="H8956" t="s">
        <v>51</v>
      </c>
      <c r="I8956">
        <v>33165</v>
      </c>
      <c r="J8956">
        <v>43113</v>
      </c>
    </row>
    <row r="8957" spans="1:10" x14ac:dyDescent="0.35">
      <c r="A8957" t="s">
        <v>4059</v>
      </c>
      <c r="B8957" s="1">
        <v>45905</v>
      </c>
      <c r="C8957" t="s">
        <v>650</v>
      </c>
      <c r="D8957">
        <v>36</v>
      </c>
      <c r="E8957" t="s">
        <v>3056</v>
      </c>
      <c r="F8957" t="s">
        <v>32</v>
      </c>
      <c r="G8957" t="s">
        <v>71</v>
      </c>
      <c r="H8957" t="s">
        <v>30</v>
      </c>
      <c r="I8957">
        <v>30273</v>
      </c>
      <c r="J8957">
        <v>38096</v>
      </c>
    </row>
    <row r="8958" spans="1:10" x14ac:dyDescent="0.35">
      <c r="A8958" t="s">
        <v>5636</v>
      </c>
      <c r="B8958" s="1">
        <v>45902</v>
      </c>
      <c r="C8958" t="s">
        <v>650</v>
      </c>
      <c r="D8958">
        <v>36</v>
      </c>
      <c r="E8958" t="s">
        <v>4499</v>
      </c>
      <c r="F8958" t="s">
        <v>57</v>
      </c>
      <c r="G8958" t="s">
        <v>18</v>
      </c>
      <c r="H8958" t="s">
        <v>66</v>
      </c>
      <c r="I8958">
        <v>34959</v>
      </c>
      <c r="J8958">
        <v>43296</v>
      </c>
    </row>
    <row r="8959" spans="1:10" x14ac:dyDescent="0.35">
      <c r="A8959" t="s">
        <v>7750</v>
      </c>
      <c r="B8959" s="1">
        <v>45855</v>
      </c>
      <c r="C8959" t="s">
        <v>912</v>
      </c>
      <c r="D8959">
        <v>29</v>
      </c>
      <c r="E8959" t="s">
        <v>7360</v>
      </c>
      <c r="F8959" t="s">
        <v>83</v>
      </c>
      <c r="G8959" t="s">
        <v>242</v>
      </c>
      <c r="H8959" t="s">
        <v>44</v>
      </c>
      <c r="I8959">
        <v>24797</v>
      </c>
      <c r="J8959">
        <v>24545</v>
      </c>
    </row>
    <row r="8960" spans="1:10" x14ac:dyDescent="0.35">
      <c r="A8960" t="s">
        <v>7646</v>
      </c>
      <c r="B8960" s="1">
        <v>46002</v>
      </c>
      <c r="C8960" t="s">
        <v>241</v>
      </c>
      <c r="D8960">
        <v>50</v>
      </c>
      <c r="E8960" t="s">
        <v>7360</v>
      </c>
      <c r="F8960" t="s">
        <v>13</v>
      </c>
      <c r="G8960" t="s">
        <v>58</v>
      </c>
      <c r="H8960" t="s">
        <v>59</v>
      </c>
      <c r="I8960">
        <v>15841</v>
      </c>
      <c r="J8960">
        <v>12716</v>
      </c>
    </row>
    <row r="8961" spans="1:10" x14ac:dyDescent="0.35">
      <c r="A8961" t="s">
        <v>499</v>
      </c>
      <c r="B8961" s="1">
        <v>45779</v>
      </c>
      <c r="C8961" t="s">
        <v>382</v>
      </c>
      <c r="D8961">
        <v>18</v>
      </c>
      <c r="E8961" t="s">
        <v>12</v>
      </c>
      <c r="F8961" t="s">
        <v>32</v>
      </c>
      <c r="G8961" t="s">
        <v>274</v>
      </c>
      <c r="H8961" t="s">
        <v>59</v>
      </c>
      <c r="I8961">
        <v>34131</v>
      </c>
      <c r="J8961">
        <v>41731</v>
      </c>
    </row>
    <row r="8962" spans="1:10" x14ac:dyDescent="0.35">
      <c r="A8962" t="s">
        <v>6180</v>
      </c>
      <c r="B8962" s="1">
        <v>45952</v>
      </c>
      <c r="C8962" t="s">
        <v>1276</v>
      </c>
      <c r="D8962">
        <v>43</v>
      </c>
      <c r="E8962" t="s">
        <v>5934</v>
      </c>
      <c r="F8962" t="s">
        <v>68</v>
      </c>
      <c r="G8962" t="s">
        <v>99</v>
      </c>
      <c r="H8962" t="s">
        <v>55</v>
      </c>
      <c r="I8962">
        <v>16080</v>
      </c>
      <c r="J8962">
        <v>17030</v>
      </c>
    </row>
    <row r="8963" spans="1:10" x14ac:dyDescent="0.35">
      <c r="A8963" t="s">
        <v>769</v>
      </c>
      <c r="B8963" s="1">
        <v>45925</v>
      </c>
      <c r="C8963" t="s">
        <v>650</v>
      </c>
      <c r="D8963">
        <v>39</v>
      </c>
      <c r="E8963" t="s">
        <v>12</v>
      </c>
      <c r="F8963" t="s">
        <v>53</v>
      </c>
      <c r="G8963" t="s">
        <v>105</v>
      </c>
      <c r="H8963" t="s">
        <v>47</v>
      </c>
      <c r="I8963">
        <v>22840</v>
      </c>
      <c r="J8963">
        <v>28628</v>
      </c>
    </row>
    <row r="8964" spans="1:10" x14ac:dyDescent="0.35">
      <c r="A8964" t="s">
        <v>7968</v>
      </c>
      <c r="B8964" s="1">
        <v>45958</v>
      </c>
      <c r="C8964" t="s">
        <v>1276</v>
      </c>
      <c r="D8964">
        <v>44</v>
      </c>
      <c r="E8964" t="s">
        <v>7360</v>
      </c>
      <c r="F8964" t="s">
        <v>49</v>
      </c>
      <c r="G8964" t="s">
        <v>125</v>
      </c>
      <c r="H8964" t="s">
        <v>113</v>
      </c>
      <c r="I8964">
        <v>17317</v>
      </c>
      <c r="J8964">
        <v>12352</v>
      </c>
    </row>
    <row r="8965" spans="1:10" x14ac:dyDescent="0.35">
      <c r="A8965" t="s">
        <v>4170</v>
      </c>
      <c r="B8965" s="1">
        <v>45954</v>
      </c>
      <c r="C8965" t="s">
        <v>1276</v>
      </c>
      <c r="D8965">
        <v>43</v>
      </c>
      <c r="E8965" t="s">
        <v>3056</v>
      </c>
      <c r="F8965" t="s">
        <v>74</v>
      </c>
      <c r="G8965" t="s">
        <v>162</v>
      </c>
      <c r="H8965" t="s">
        <v>166</v>
      </c>
      <c r="I8965">
        <v>39171</v>
      </c>
      <c r="J8965">
        <v>41387</v>
      </c>
    </row>
    <row r="8966" spans="1:10" x14ac:dyDescent="0.35">
      <c r="A8966" t="s">
        <v>8202</v>
      </c>
      <c r="B8966" s="1">
        <v>45702</v>
      </c>
      <c r="C8966" t="s">
        <v>1491</v>
      </c>
      <c r="D8966">
        <v>7</v>
      </c>
      <c r="E8966" t="s">
        <v>7360</v>
      </c>
      <c r="F8966" t="s">
        <v>21</v>
      </c>
      <c r="G8966" t="s">
        <v>86</v>
      </c>
      <c r="H8966" t="s">
        <v>51</v>
      </c>
      <c r="I8966">
        <v>15967</v>
      </c>
      <c r="J8966">
        <v>18464</v>
      </c>
    </row>
    <row r="8967" spans="1:10" x14ac:dyDescent="0.35">
      <c r="A8967" t="s">
        <v>226</v>
      </c>
      <c r="B8967" s="1">
        <v>45768</v>
      </c>
      <c r="C8967" t="s">
        <v>11</v>
      </c>
      <c r="D8967">
        <v>17</v>
      </c>
      <c r="E8967" t="s">
        <v>12</v>
      </c>
      <c r="F8967" t="s">
        <v>40</v>
      </c>
      <c r="G8967" t="s">
        <v>46</v>
      </c>
      <c r="H8967" t="s">
        <v>150</v>
      </c>
      <c r="I8967">
        <v>28979</v>
      </c>
      <c r="J8967">
        <v>35749</v>
      </c>
    </row>
    <row r="8968" spans="1:10" x14ac:dyDescent="0.35">
      <c r="A8968" t="s">
        <v>5637</v>
      </c>
      <c r="B8968" s="1">
        <v>45916</v>
      </c>
      <c r="C8968" t="s">
        <v>650</v>
      </c>
      <c r="D8968">
        <v>38</v>
      </c>
      <c r="E8968" t="s">
        <v>4499</v>
      </c>
      <c r="F8968" t="s">
        <v>170</v>
      </c>
      <c r="G8968" t="s">
        <v>197</v>
      </c>
      <c r="H8968" t="s">
        <v>22</v>
      </c>
      <c r="I8968">
        <v>32876</v>
      </c>
      <c r="J8968">
        <v>33587</v>
      </c>
    </row>
    <row r="8969" spans="1:10" x14ac:dyDescent="0.35">
      <c r="A8969" t="s">
        <v>2522</v>
      </c>
      <c r="B8969" s="1">
        <v>45957</v>
      </c>
      <c r="C8969" t="s">
        <v>1276</v>
      </c>
      <c r="D8969">
        <v>44</v>
      </c>
      <c r="E8969" t="s">
        <v>1595</v>
      </c>
      <c r="F8969" t="s">
        <v>74</v>
      </c>
      <c r="G8969" t="s">
        <v>105</v>
      </c>
      <c r="H8969" t="s">
        <v>44</v>
      </c>
      <c r="I8969">
        <v>39254</v>
      </c>
      <c r="J8969">
        <v>49867</v>
      </c>
    </row>
    <row r="8970" spans="1:10" x14ac:dyDescent="0.35">
      <c r="A8970" t="s">
        <v>5385</v>
      </c>
      <c r="B8970" s="1">
        <v>46017</v>
      </c>
      <c r="C8970" t="s">
        <v>241</v>
      </c>
      <c r="D8970">
        <v>52</v>
      </c>
      <c r="E8970" t="s">
        <v>4499</v>
      </c>
      <c r="F8970" t="s">
        <v>49</v>
      </c>
      <c r="G8970" t="s">
        <v>46</v>
      </c>
      <c r="H8970" t="s">
        <v>38</v>
      </c>
      <c r="I8970">
        <v>33901</v>
      </c>
      <c r="J8970">
        <v>40221</v>
      </c>
    </row>
    <row r="8971" spans="1:10" x14ac:dyDescent="0.35">
      <c r="A8971" t="s">
        <v>3036</v>
      </c>
      <c r="B8971" s="1">
        <v>45996</v>
      </c>
      <c r="C8971" t="s">
        <v>241</v>
      </c>
      <c r="D8971">
        <v>49</v>
      </c>
      <c r="E8971" t="s">
        <v>1595</v>
      </c>
      <c r="F8971" t="s">
        <v>152</v>
      </c>
      <c r="G8971" t="s">
        <v>177</v>
      </c>
      <c r="H8971" t="s">
        <v>113</v>
      </c>
      <c r="I8971">
        <v>24948</v>
      </c>
      <c r="J8971">
        <v>22265</v>
      </c>
    </row>
    <row r="8972" spans="1:10" x14ac:dyDescent="0.35">
      <c r="A8972" t="s">
        <v>9381</v>
      </c>
      <c r="B8972" s="1">
        <v>45922</v>
      </c>
      <c r="C8972" t="s">
        <v>650</v>
      </c>
      <c r="D8972">
        <v>39</v>
      </c>
      <c r="E8972" t="s">
        <v>8760</v>
      </c>
      <c r="F8972" t="s">
        <v>129</v>
      </c>
      <c r="G8972" t="s">
        <v>234</v>
      </c>
      <c r="H8972" t="s">
        <v>207</v>
      </c>
      <c r="I8972">
        <v>35113</v>
      </c>
      <c r="J8972">
        <v>41894</v>
      </c>
    </row>
    <row r="8973" spans="1:10" x14ac:dyDescent="0.35">
      <c r="A8973" t="s">
        <v>1688</v>
      </c>
      <c r="B8973" s="1">
        <v>45982</v>
      </c>
      <c r="C8973" t="s">
        <v>1162</v>
      </c>
      <c r="D8973">
        <v>47</v>
      </c>
      <c r="E8973" t="s">
        <v>1595</v>
      </c>
      <c r="F8973" t="s">
        <v>49</v>
      </c>
      <c r="G8973" t="s">
        <v>84</v>
      </c>
      <c r="H8973" t="s">
        <v>111</v>
      </c>
      <c r="I8973">
        <v>16102</v>
      </c>
      <c r="J8973">
        <v>16106</v>
      </c>
    </row>
    <row r="8974" spans="1:10" x14ac:dyDescent="0.35">
      <c r="A8974" t="s">
        <v>4692</v>
      </c>
      <c r="B8974" s="1">
        <v>45942</v>
      </c>
      <c r="C8974" t="s">
        <v>1276</v>
      </c>
      <c r="D8974">
        <v>41</v>
      </c>
      <c r="E8974" t="s">
        <v>4499</v>
      </c>
      <c r="F8974" t="s">
        <v>68</v>
      </c>
      <c r="G8974" t="s">
        <v>65</v>
      </c>
      <c r="H8974" t="s">
        <v>166</v>
      </c>
      <c r="I8974">
        <v>18604</v>
      </c>
      <c r="J8974">
        <v>23971</v>
      </c>
    </row>
    <row r="8975" spans="1:10" x14ac:dyDescent="0.35">
      <c r="A8975" t="s">
        <v>897</v>
      </c>
      <c r="B8975" s="1">
        <v>45884</v>
      </c>
      <c r="C8975" t="s">
        <v>781</v>
      </c>
      <c r="D8975">
        <v>33</v>
      </c>
      <c r="E8975" t="s">
        <v>12</v>
      </c>
      <c r="F8975" t="s">
        <v>13</v>
      </c>
      <c r="G8975" t="s">
        <v>177</v>
      </c>
      <c r="H8975" t="s">
        <v>113</v>
      </c>
      <c r="I8975">
        <v>20547</v>
      </c>
      <c r="J8975">
        <v>20100</v>
      </c>
    </row>
    <row r="8976" spans="1:10" x14ac:dyDescent="0.35">
      <c r="A8976" t="s">
        <v>6560</v>
      </c>
      <c r="B8976" s="1">
        <v>45686</v>
      </c>
      <c r="C8976" t="s">
        <v>1038</v>
      </c>
      <c r="D8976">
        <v>5</v>
      </c>
      <c r="E8976" t="s">
        <v>5934</v>
      </c>
      <c r="F8976" t="s">
        <v>36</v>
      </c>
      <c r="G8976" t="s">
        <v>99</v>
      </c>
      <c r="H8976" t="s">
        <v>135</v>
      </c>
      <c r="I8976">
        <v>37107</v>
      </c>
      <c r="J8976">
        <v>33510</v>
      </c>
    </row>
    <row r="8977" spans="1:10" x14ac:dyDescent="0.35">
      <c r="A8977" t="s">
        <v>7647</v>
      </c>
      <c r="B8977" s="1">
        <v>46014</v>
      </c>
      <c r="C8977" t="s">
        <v>241</v>
      </c>
      <c r="D8977">
        <v>52</v>
      </c>
      <c r="E8977" t="s">
        <v>7360</v>
      </c>
      <c r="F8977" t="s">
        <v>24</v>
      </c>
      <c r="G8977" t="s">
        <v>192</v>
      </c>
      <c r="H8977" t="s">
        <v>30</v>
      </c>
      <c r="I8977">
        <v>28231</v>
      </c>
      <c r="J8977">
        <v>29120</v>
      </c>
    </row>
    <row r="8978" spans="1:10" x14ac:dyDescent="0.35">
      <c r="A8978" t="s">
        <v>3818</v>
      </c>
      <c r="B8978" s="1">
        <v>45794</v>
      </c>
      <c r="C8978" t="s">
        <v>382</v>
      </c>
      <c r="D8978">
        <v>20</v>
      </c>
      <c r="E8978" t="s">
        <v>3056</v>
      </c>
      <c r="F8978" t="s">
        <v>32</v>
      </c>
      <c r="G8978" t="s">
        <v>29</v>
      </c>
      <c r="H8978" t="s">
        <v>66</v>
      </c>
      <c r="I8978">
        <v>37520</v>
      </c>
      <c r="J8978">
        <v>28285</v>
      </c>
    </row>
    <row r="8979" spans="1:10" x14ac:dyDescent="0.35">
      <c r="A8979" t="s">
        <v>4909</v>
      </c>
      <c r="B8979" s="1">
        <v>45821</v>
      </c>
      <c r="C8979" t="s">
        <v>1384</v>
      </c>
      <c r="D8979">
        <v>24</v>
      </c>
      <c r="E8979" t="s">
        <v>4499</v>
      </c>
      <c r="F8979" t="s">
        <v>83</v>
      </c>
      <c r="G8979" t="s">
        <v>234</v>
      </c>
      <c r="H8979" t="s">
        <v>103</v>
      </c>
      <c r="I8979">
        <v>20966</v>
      </c>
      <c r="J8979">
        <v>17496</v>
      </c>
    </row>
    <row r="8980" spans="1:10" x14ac:dyDescent="0.35">
      <c r="A8980" t="s">
        <v>5133</v>
      </c>
      <c r="B8980" s="1">
        <v>45987</v>
      </c>
      <c r="C8980" t="s">
        <v>1162</v>
      </c>
      <c r="D8980">
        <v>48</v>
      </c>
      <c r="E8980" t="s">
        <v>4499</v>
      </c>
      <c r="F8980" t="s">
        <v>53</v>
      </c>
      <c r="G8980" t="s">
        <v>25</v>
      </c>
      <c r="H8980" t="s">
        <v>51</v>
      </c>
      <c r="I8980">
        <v>37530</v>
      </c>
      <c r="J8980">
        <v>33553</v>
      </c>
    </row>
    <row r="8981" spans="1:10" x14ac:dyDescent="0.35">
      <c r="A8981" t="s">
        <v>6181</v>
      </c>
      <c r="B8981" s="1">
        <v>45942</v>
      </c>
      <c r="C8981" t="s">
        <v>1276</v>
      </c>
      <c r="D8981">
        <v>41</v>
      </c>
      <c r="E8981" t="s">
        <v>5934</v>
      </c>
      <c r="F8981" t="s">
        <v>57</v>
      </c>
      <c r="G8981" t="s">
        <v>125</v>
      </c>
      <c r="H8981" t="s">
        <v>66</v>
      </c>
      <c r="I8981">
        <v>38378</v>
      </c>
      <c r="J8981">
        <v>34453</v>
      </c>
    </row>
    <row r="8982" spans="1:10" x14ac:dyDescent="0.35">
      <c r="A8982" t="s">
        <v>4280</v>
      </c>
      <c r="B8982" s="1">
        <v>45697</v>
      </c>
      <c r="C8982" t="s">
        <v>1491</v>
      </c>
      <c r="D8982">
        <v>6</v>
      </c>
      <c r="E8982" t="s">
        <v>3056</v>
      </c>
      <c r="F8982" t="s">
        <v>32</v>
      </c>
      <c r="G8982" t="s">
        <v>105</v>
      </c>
      <c r="H8982" t="s">
        <v>22</v>
      </c>
      <c r="I8982">
        <v>30382</v>
      </c>
      <c r="J8982">
        <v>30932</v>
      </c>
    </row>
    <row r="8983" spans="1:10" x14ac:dyDescent="0.35">
      <c r="A8983" t="s">
        <v>6561</v>
      </c>
      <c r="B8983" s="1">
        <v>45687</v>
      </c>
      <c r="C8983" t="s">
        <v>1038</v>
      </c>
      <c r="D8983">
        <v>5</v>
      </c>
      <c r="E8983" t="s">
        <v>5934</v>
      </c>
      <c r="F8983" t="s">
        <v>17</v>
      </c>
      <c r="G8983" t="s">
        <v>102</v>
      </c>
      <c r="H8983" t="s">
        <v>30</v>
      </c>
      <c r="I8983">
        <v>21285</v>
      </c>
      <c r="J8983">
        <v>21053</v>
      </c>
    </row>
    <row r="8984" spans="1:10" x14ac:dyDescent="0.35">
      <c r="A8984" t="s">
        <v>770</v>
      </c>
      <c r="B8984" s="1">
        <v>45924</v>
      </c>
      <c r="C8984" t="s">
        <v>650</v>
      </c>
      <c r="D8984">
        <v>39</v>
      </c>
      <c r="E8984" t="s">
        <v>12</v>
      </c>
      <c r="F8984" t="s">
        <v>61</v>
      </c>
      <c r="G8984" t="s">
        <v>125</v>
      </c>
      <c r="H8984" t="s">
        <v>15</v>
      </c>
      <c r="I8984">
        <v>35114</v>
      </c>
      <c r="J8984">
        <v>32985</v>
      </c>
    </row>
    <row r="8985" spans="1:10" x14ac:dyDescent="0.35">
      <c r="A8985" t="s">
        <v>1148</v>
      </c>
      <c r="B8985" s="1">
        <v>45668</v>
      </c>
      <c r="C8985" t="s">
        <v>1038</v>
      </c>
      <c r="D8985">
        <v>2</v>
      </c>
      <c r="E8985" t="s">
        <v>12</v>
      </c>
      <c r="F8985" t="s">
        <v>64</v>
      </c>
      <c r="G8985" t="s">
        <v>212</v>
      </c>
      <c r="H8985" t="s">
        <v>135</v>
      </c>
      <c r="I8985">
        <v>18714</v>
      </c>
      <c r="J8985">
        <v>20061</v>
      </c>
    </row>
    <row r="8986" spans="1:10" x14ac:dyDescent="0.35">
      <c r="A8986" t="s">
        <v>2026</v>
      </c>
      <c r="B8986" s="1">
        <v>45680</v>
      </c>
      <c r="C8986" t="s">
        <v>1038</v>
      </c>
      <c r="D8986">
        <v>4</v>
      </c>
      <c r="E8986" t="s">
        <v>1595</v>
      </c>
      <c r="F8986" t="s">
        <v>64</v>
      </c>
      <c r="G8986" t="s">
        <v>50</v>
      </c>
      <c r="H8986" t="s">
        <v>38</v>
      </c>
      <c r="I8986">
        <v>36170</v>
      </c>
      <c r="J8986">
        <v>32374</v>
      </c>
    </row>
    <row r="8987" spans="1:10" x14ac:dyDescent="0.35">
      <c r="A8987" t="s">
        <v>9134</v>
      </c>
      <c r="B8987" s="1">
        <v>45660</v>
      </c>
      <c r="C8987" t="s">
        <v>1038</v>
      </c>
      <c r="D8987">
        <v>1</v>
      </c>
      <c r="E8987" t="s">
        <v>8760</v>
      </c>
      <c r="F8987" t="s">
        <v>53</v>
      </c>
      <c r="G8987" t="s">
        <v>277</v>
      </c>
      <c r="H8987" t="s">
        <v>113</v>
      </c>
      <c r="I8987">
        <v>39764</v>
      </c>
      <c r="J8987">
        <v>47277</v>
      </c>
    </row>
    <row r="8988" spans="1:10" x14ac:dyDescent="0.35">
      <c r="A8988" t="s">
        <v>4281</v>
      </c>
      <c r="B8988" s="1">
        <v>45691</v>
      </c>
      <c r="C8988" t="s">
        <v>1491</v>
      </c>
      <c r="D8988">
        <v>6</v>
      </c>
      <c r="E8988" t="s">
        <v>3056</v>
      </c>
      <c r="F8988" t="s">
        <v>32</v>
      </c>
      <c r="G8988" t="s">
        <v>25</v>
      </c>
      <c r="H8988" t="s">
        <v>34</v>
      </c>
      <c r="I8988">
        <v>38281</v>
      </c>
      <c r="J8988">
        <v>29995</v>
      </c>
    </row>
    <row r="8989" spans="1:10" x14ac:dyDescent="0.35">
      <c r="A8989" t="s">
        <v>3450</v>
      </c>
      <c r="B8989" s="1">
        <v>45966</v>
      </c>
      <c r="C8989" t="s">
        <v>1162</v>
      </c>
      <c r="D8989">
        <v>45</v>
      </c>
      <c r="E8989" t="s">
        <v>3056</v>
      </c>
      <c r="F8989" t="s">
        <v>21</v>
      </c>
      <c r="G8989" t="s">
        <v>65</v>
      </c>
      <c r="H8989" t="s">
        <v>26</v>
      </c>
      <c r="I8989">
        <v>33061</v>
      </c>
      <c r="J8989">
        <v>38464</v>
      </c>
    </row>
    <row r="8990" spans="1:10" x14ac:dyDescent="0.35">
      <c r="A8990" t="s">
        <v>9382</v>
      </c>
      <c r="B8990" s="1">
        <v>45903</v>
      </c>
      <c r="C8990" t="s">
        <v>650</v>
      </c>
      <c r="D8990">
        <v>36</v>
      </c>
      <c r="E8990" t="s">
        <v>8760</v>
      </c>
      <c r="F8990" t="s">
        <v>64</v>
      </c>
      <c r="G8990" t="s">
        <v>58</v>
      </c>
      <c r="H8990" t="s">
        <v>113</v>
      </c>
      <c r="I8990">
        <v>32428</v>
      </c>
      <c r="J8990">
        <v>40378</v>
      </c>
    </row>
    <row r="8991" spans="1:10" x14ac:dyDescent="0.35">
      <c r="A8991" t="s">
        <v>2390</v>
      </c>
      <c r="B8991" s="1">
        <v>45783</v>
      </c>
      <c r="C8991" t="s">
        <v>382</v>
      </c>
      <c r="D8991">
        <v>19</v>
      </c>
      <c r="E8991" t="s">
        <v>1595</v>
      </c>
      <c r="F8991" t="s">
        <v>68</v>
      </c>
      <c r="G8991" t="s">
        <v>204</v>
      </c>
      <c r="H8991" t="s">
        <v>111</v>
      </c>
      <c r="I8991">
        <v>21154</v>
      </c>
      <c r="J8991">
        <v>24723</v>
      </c>
    </row>
    <row r="8992" spans="1:10" x14ac:dyDescent="0.35">
      <c r="A8992" t="s">
        <v>7969</v>
      </c>
      <c r="B8992" s="1">
        <v>45944</v>
      </c>
      <c r="C8992" t="s">
        <v>1276</v>
      </c>
      <c r="D8992">
        <v>42</v>
      </c>
      <c r="E8992" t="s">
        <v>7360</v>
      </c>
      <c r="F8992" t="s">
        <v>129</v>
      </c>
      <c r="G8992" t="s">
        <v>109</v>
      </c>
      <c r="H8992" t="s">
        <v>19</v>
      </c>
      <c r="I8992">
        <v>15041</v>
      </c>
      <c r="J8992">
        <v>12959</v>
      </c>
    </row>
    <row r="8993" spans="1:10" x14ac:dyDescent="0.35">
      <c r="A8993" t="s">
        <v>375</v>
      </c>
      <c r="B8993" s="1">
        <v>46021</v>
      </c>
      <c r="C8993" t="s">
        <v>241</v>
      </c>
      <c r="D8993">
        <v>1</v>
      </c>
      <c r="E8993" t="s">
        <v>12</v>
      </c>
      <c r="F8993" t="s">
        <v>24</v>
      </c>
      <c r="G8993" t="s">
        <v>54</v>
      </c>
      <c r="H8993" t="s">
        <v>19</v>
      </c>
      <c r="I8993">
        <v>18319</v>
      </c>
      <c r="J8993">
        <v>20662</v>
      </c>
    </row>
    <row r="8994" spans="1:10" x14ac:dyDescent="0.35">
      <c r="A8994" t="s">
        <v>5259</v>
      </c>
      <c r="B8994" s="1">
        <v>45802</v>
      </c>
      <c r="C8994" t="s">
        <v>382</v>
      </c>
      <c r="D8994">
        <v>21</v>
      </c>
      <c r="E8994" t="s">
        <v>4499</v>
      </c>
      <c r="F8994" t="s">
        <v>170</v>
      </c>
      <c r="G8994" t="s">
        <v>29</v>
      </c>
      <c r="H8994" t="s">
        <v>111</v>
      </c>
      <c r="I8994">
        <v>30393</v>
      </c>
      <c r="J8994">
        <v>35169</v>
      </c>
    </row>
    <row r="8995" spans="1:10" x14ac:dyDescent="0.35">
      <c r="A8995" t="s">
        <v>1801</v>
      </c>
      <c r="B8995" s="1">
        <v>45710</v>
      </c>
      <c r="C8995" t="s">
        <v>1491</v>
      </c>
      <c r="D8995">
        <v>8</v>
      </c>
      <c r="E8995" t="s">
        <v>1595</v>
      </c>
      <c r="F8995" t="s">
        <v>17</v>
      </c>
      <c r="G8995" t="s">
        <v>99</v>
      </c>
      <c r="H8995" t="s">
        <v>81</v>
      </c>
      <c r="I8995">
        <v>31792</v>
      </c>
      <c r="J8995">
        <v>22810</v>
      </c>
    </row>
    <row r="8996" spans="1:10" x14ac:dyDescent="0.35">
      <c r="A8996" t="s">
        <v>7038</v>
      </c>
      <c r="B8996" s="1">
        <v>45718</v>
      </c>
      <c r="C8996" t="s">
        <v>517</v>
      </c>
      <c r="D8996">
        <v>9</v>
      </c>
      <c r="E8996" t="s">
        <v>5934</v>
      </c>
      <c r="F8996" t="s">
        <v>152</v>
      </c>
      <c r="G8996" t="s">
        <v>62</v>
      </c>
      <c r="H8996" t="s">
        <v>106</v>
      </c>
      <c r="I8996">
        <v>38606</v>
      </c>
      <c r="J8996">
        <v>37269</v>
      </c>
    </row>
    <row r="8997" spans="1:10" x14ac:dyDescent="0.35">
      <c r="A8997" t="s">
        <v>4060</v>
      </c>
      <c r="B8997" s="1">
        <v>45911</v>
      </c>
      <c r="C8997" t="s">
        <v>650</v>
      </c>
      <c r="D8997">
        <v>37</v>
      </c>
      <c r="E8997" t="s">
        <v>3056</v>
      </c>
      <c r="F8997" t="s">
        <v>68</v>
      </c>
      <c r="G8997" t="s">
        <v>25</v>
      </c>
      <c r="H8997" t="s">
        <v>139</v>
      </c>
      <c r="I8997">
        <v>39907</v>
      </c>
      <c r="J8997">
        <v>40775</v>
      </c>
    </row>
    <row r="8998" spans="1:10" x14ac:dyDescent="0.35">
      <c r="A8998" t="s">
        <v>8875</v>
      </c>
      <c r="B8998" s="1">
        <v>45955</v>
      </c>
      <c r="C8998" t="s">
        <v>1276</v>
      </c>
      <c r="D8998">
        <v>43</v>
      </c>
      <c r="E8998" t="s">
        <v>8760</v>
      </c>
      <c r="F8998" t="s">
        <v>40</v>
      </c>
      <c r="G8998" t="s">
        <v>69</v>
      </c>
      <c r="H8998" t="s">
        <v>150</v>
      </c>
      <c r="I8998">
        <v>36996</v>
      </c>
      <c r="J8998">
        <v>27358</v>
      </c>
    </row>
    <row r="8999" spans="1:10" x14ac:dyDescent="0.35">
      <c r="A8999" t="s">
        <v>5027</v>
      </c>
      <c r="B8999" s="1">
        <v>45690</v>
      </c>
      <c r="C8999" t="s">
        <v>1491</v>
      </c>
      <c r="D8999">
        <v>5</v>
      </c>
      <c r="E8999" t="s">
        <v>4499</v>
      </c>
      <c r="F8999" t="s">
        <v>53</v>
      </c>
      <c r="G8999" t="s">
        <v>88</v>
      </c>
      <c r="H8999" t="s">
        <v>55</v>
      </c>
      <c r="I8999">
        <v>17684</v>
      </c>
      <c r="J8999">
        <v>12712</v>
      </c>
    </row>
    <row r="9000" spans="1:10" x14ac:dyDescent="0.35">
      <c r="A9000" t="s">
        <v>4171</v>
      </c>
      <c r="B9000" s="1">
        <v>45939</v>
      </c>
      <c r="C9000" t="s">
        <v>1276</v>
      </c>
      <c r="D9000">
        <v>41</v>
      </c>
      <c r="E9000" t="s">
        <v>3056</v>
      </c>
      <c r="F9000" t="s">
        <v>24</v>
      </c>
      <c r="G9000" t="s">
        <v>88</v>
      </c>
      <c r="H9000" t="s">
        <v>42</v>
      </c>
      <c r="I9000">
        <v>19671</v>
      </c>
      <c r="J9000">
        <v>20085</v>
      </c>
    </row>
    <row r="9001" spans="1:10" x14ac:dyDescent="0.35">
      <c r="A9001" t="s">
        <v>5773</v>
      </c>
      <c r="B9001" s="1">
        <v>45841</v>
      </c>
      <c r="C9001" t="s">
        <v>912</v>
      </c>
      <c r="D9001">
        <v>27</v>
      </c>
      <c r="E9001" t="s">
        <v>4499</v>
      </c>
      <c r="F9001" t="s">
        <v>129</v>
      </c>
      <c r="G9001" t="s">
        <v>192</v>
      </c>
      <c r="H9001" t="s">
        <v>116</v>
      </c>
      <c r="I9001">
        <v>30036</v>
      </c>
      <c r="J9001">
        <v>25228</v>
      </c>
    </row>
    <row r="9002" spans="1:10" x14ac:dyDescent="0.35">
      <c r="A9002" t="s">
        <v>2639</v>
      </c>
      <c r="B9002" s="1">
        <v>45837</v>
      </c>
      <c r="C9002" t="s">
        <v>1384</v>
      </c>
      <c r="D9002">
        <v>26</v>
      </c>
      <c r="E9002" t="s">
        <v>1595</v>
      </c>
      <c r="F9002" t="s">
        <v>74</v>
      </c>
      <c r="G9002" t="s">
        <v>212</v>
      </c>
      <c r="H9002" t="s">
        <v>181</v>
      </c>
      <c r="I9002">
        <v>29002</v>
      </c>
      <c r="J9002">
        <v>20389</v>
      </c>
    </row>
    <row r="9003" spans="1:10" x14ac:dyDescent="0.35">
      <c r="A9003" t="s">
        <v>6060</v>
      </c>
      <c r="B9003" s="1">
        <v>45868</v>
      </c>
      <c r="C9003" t="s">
        <v>912</v>
      </c>
      <c r="D9003">
        <v>31</v>
      </c>
      <c r="E9003" t="s">
        <v>5934</v>
      </c>
      <c r="F9003" t="s">
        <v>49</v>
      </c>
      <c r="G9003" t="s">
        <v>62</v>
      </c>
      <c r="H9003" t="s">
        <v>150</v>
      </c>
      <c r="I9003">
        <v>25161</v>
      </c>
      <c r="J9003">
        <v>23656</v>
      </c>
    </row>
    <row r="9004" spans="1:10" x14ac:dyDescent="0.35">
      <c r="A9004" t="s">
        <v>2272</v>
      </c>
      <c r="B9004" s="1">
        <v>45912</v>
      </c>
      <c r="C9004" t="s">
        <v>650</v>
      </c>
      <c r="D9004">
        <v>37</v>
      </c>
      <c r="E9004" t="s">
        <v>1595</v>
      </c>
      <c r="F9004" t="s">
        <v>24</v>
      </c>
      <c r="G9004" t="s">
        <v>277</v>
      </c>
      <c r="H9004" t="s">
        <v>30</v>
      </c>
      <c r="I9004">
        <v>21054</v>
      </c>
      <c r="J9004">
        <v>21805</v>
      </c>
    </row>
    <row r="9005" spans="1:10" x14ac:dyDescent="0.35">
      <c r="A9005" t="s">
        <v>2146</v>
      </c>
      <c r="B9005" s="1">
        <v>45875</v>
      </c>
      <c r="C9005" t="s">
        <v>781</v>
      </c>
      <c r="D9005">
        <v>32</v>
      </c>
      <c r="E9005" t="s">
        <v>1595</v>
      </c>
      <c r="F9005" t="s">
        <v>49</v>
      </c>
      <c r="G9005" t="s">
        <v>162</v>
      </c>
      <c r="H9005" t="s">
        <v>171</v>
      </c>
      <c r="I9005">
        <v>23621</v>
      </c>
      <c r="J9005">
        <v>27534</v>
      </c>
    </row>
    <row r="9006" spans="1:10" x14ac:dyDescent="0.35">
      <c r="A9006" t="s">
        <v>4282</v>
      </c>
      <c r="B9006" s="1">
        <v>45695</v>
      </c>
      <c r="C9006" t="s">
        <v>1491</v>
      </c>
      <c r="D9006">
        <v>6</v>
      </c>
      <c r="E9006" t="s">
        <v>3056</v>
      </c>
      <c r="F9006" t="s">
        <v>32</v>
      </c>
      <c r="G9006" t="s">
        <v>95</v>
      </c>
      <c r="H9006" t="s">
        <v>93</v>
      </c>
      <c r="I9006">
        <v>28135</v>
      </c>
      <c r="J9006">
        <v>28876</v>
      </c>
    </row>
    <row r="9007" spans="1:10" x14ac:dyDescent="0.35">
      <c r="A9007" t="s">
        <v>634</v>
      </c>
      <c r="B9007" s="1">
        <v>45737</v>
      </c>
      <c r="C9007" t="s">
        <v>517</v>
      </c>
      <c r="D9007">
        <v>12</v>
      </c>
      <c r="E9007" t="s">
        <v>12</v>
      </c>
      <c r="F9007" t="s">
        <v>40</v>
      </c>
      <c r="G9007" t="s">
        <v>125</v>
      </c>
      <c r="H9007" t="s">
        <v>181</v>
      </c>
      <c r="I9007">
        <v>18915</v>
      </c>
      <c r="J9007">
        <v>23046</v>
      </c>
    </row>
    <row r="9008" spans="1:10" x14ac:dyDescent="0.35">
      <c r="A9008" t="s">
        <v>1365</v>
      </c>
      <c r="B9008" s="1">
        <v>45951</v>
      </c>
      <c r="C9008" t="s">
        <v>1276</v>
      </c>
      <c r="D9008">
        <v>43</v>
      </c>
      <c r="E9008" t="s">
        <v>12</v>
      </c>
      <c r="F9008" t="s">
        <v>21</v>
      </c>
      <c r="G9008" t="s">
        <v>192</v>
      </c>
      <c r="H9008" t="s">
        <v>34</v>
      </c>
      <c r="I9008">
        <v>20724</v>
      </c>
      <c r="J9008">
        <v>22952</v>
      </c>
    </row>
    <row r="9009" spans="1:10" x14ac:dyDescent="0.35">
      <c r="A9009" t="s">
        <v>2898</v>
      </c>
      <c r="B9009" s="1">
        <v>45869</v>
      </c>
      <c r="C9009" t="s">
        <v>912</v>
      </c>
      <c r="D9009">
        <v>31</v>
      </c>
      <c r="E9009" t="s">
        <v>1595</v>
      </c>
      <c r="F9009" t="s">
        <v>61</v>
      </c>
      <c r="G9009" t="s">
        <v>99</v>
      </c>
      <c r="H9009" t="s">
        <v>59</v>
      </c>
      <c r="I9009">
        <v>22390</v>
      </c>
      <c r="J9009">
        <v>26635</v>
      </c>
    </row>
    <row r="9010" spans="1:10" x14ac:dyDescent="0.35">
      <c r="A9010" t="s">
        <v>8462</v>
      </c>
      <c r="B9010" s="1">
        <v>45880</v>
      </c>
      <c r="C9010" t="s">
        <v>781</v>
      </c>
      <c r="D9010">
        <v>33</v>
      </c>
      <c r="E9010" t="s">
        <v>7360</v>
      </c>
      <c r="F9010" t="s">
        <v>17</v>
      </c>
      <c r="G9010" t="s">
        <v>174</v>
      </c>
      <c r="H9010" t="s">
        <v>38</v>
      </c>
      <c r="I9010">
        <v>25190</v>
      </c>
      <c r="J9010">
        <v>28636</v>
      </c>
    </row>
    <row r="9011" spans="1:10" x14ac:dyDescent="0.35">
      <c r="A9011" t="s">
        <v>5918</v>
      </c>
      <c r="B9011" s="1">
        <v>45675</v>
      </c>
      <c r="C9011" t="s">
        <v>1038</v>
      </c>
      <c r="D9011">
        <v>3</v>
      </c>
      <c r="E9011" t="s">
        <v>4499</v>
      </c>
      <c r="F9011" t="s">
        <v>21</v>
      </c>
      <c r="G9011" t="s">
        <v>86</v>
      </c>
      <c r="H9011" t="s">
        <v>59</v>
      </c>
      <c r="I9011">
        <v>38548</v>
      </c>
      <c r="J9011">
        <v>49740</v>
      </c>
    </row>
    <row r="9012" spans="1:10" x14ac:dyDescent="0.35">
      <c r="A9012" t="s">
        <v>8596</v>
      </c>
      <c r="B9012" s="1">
        <v>45918</v>
      </c>
      <c r="C9012" t="s">
        <v>650</v>
      </c>
      <c r="D9012">
        <v>38</v>
      </c>
      <c r="E9012" t="s">
        <v>7360</v>
      </c>
      <c r="F9012" t="s">
        <v>101</v>
      </c>
      <c r="G9012" t="s">
        <v>77</v>
      </c>
      <c r="H9012" t="s">
        <v>181</v>
      </c>
      <c r="I9012">
        <v>20819</v>
      </c>
      <c r="J9012">
        <v>23337</v>
      </c>
    </row>
    <row r="9013" spans="1:10" x14ac:dyDescent="0.35">
      <c r="A9013" t="s">
        <v>9942</v>
      </c>
      <c r="B9013" s="1">
        <v>45802</v>
      </c>
      <c r="C9013" t="s">
        <v>382</v>
      </c>
      <c r="D9013">
        <v>21</v>
      </c>
      <c r="E9013" t="s">
        <v>8760</v>
      </c>
      <c r="F9013" t="s">
        <v>13</v>
      </c>
      <c r="G9013" t="s">
        <v>242</v>
      </c>
      <c r="H9013" t="s">
        <v>171</v>
      </c>
      <c r="I9013">
        <v>36880</v>
      </c>
      <c r="J9013">
        <v>41003</v>
      </c>
    </row>
    <row r="9014" spans="1:10" x14ac:dyDescent="0.35">
      <c r="A9014" t="s">
        <v>1577</v>
      </c>
      <c r="B9014" s="1">
        <v>45701</v>
      </c>
      <c r="C9014" t="s">
        <v>1491</v>
      </c>
      <c r="D9014">
        <v>7</v>
      </c>
      <c r="E9014" t="s">
        <v>12</v>
      </c>
      <c r="F9014" t="s">
        <v>49</v>
      </c>
      <c r="G9014" t="s">
        <v>174</v>
      </c>
      <c r="H9014" t="s">
        <v>75</v>
      </c>
      <c r="I9014">
        <v>25472</v>
      </c>
      <c r="J9014">
        <v>25875</v>
      </c>
    </row>
    <row r="9015" spans="1:10" x14ac:dyDescent="0.35">
      <c r="A9015" t="s">
        <v>4380</v>
      </c>
      <c r="B9015" s="1">
        <v>45835</v>
      </c>
      <c r="C9015" t="s">
        <v>1384</v>
      </c>
      <c r="D9015">
        <v>26</v>
      </c>
      <c r="E9015" t="s">
        <v>3056</v>
      </c>
      <c r="F9015" t="s">
        <v>129</v>
      </c>
      <c r="G9015" t="s">
        <v>86</v>
      </c>
      <c r="H9015" t="s">
        <v>59</v>
      </c>
      <c r="I9015">
        <v>28232</v>
      </c>
      <c r="J9015">
        <v>31780</v>
      </c>
    </row>
    <row r="9016" spans="1:10" x14ac:dyDescent="0.35">
      <c r="A9016" t="s">
        <v>3701</v>
      </c>
      <c r="B9016" s="1">
        <v>45845</v>
      </c>
      <c r="C9016" t="s">
        <v>912</v>
      </c>
      <c r="D9016">
        <v>28</v>
      </c>
      <c r="E9016" t="s">
        <v>3056</v>
      </c>
      <c r="F9016" t="s">
        <v>129</v>
      </c>
      <c r="G9016" t="s">
        <v>14</v>
      </c>
      <c r="H9016" t="s">
        <v>93</v>
      </c>
      <c r="I9016">
        <v>37593</v>
      </c>
      <c r="J9016">
        <v>45432</v>
      </c>
    </row>
    <row r="9017" spans="1:10" x14ac:dyDescent="0.35">
      <c r="A9017" t="s">
        <v>898</v>
      </c>
      <c r="B9017" s="1">
        <v>45892</v>
      </c>
      <c r="C9017" t="s">
        <v>781</v>
      </c>
      <c r="D9017">
        <v>34</v>
      </c>
      <c r="E9017" t="s">
        <v>12</v>
      </c>
      <c r="F9017" t="s">
        <v>101</v>
      </c>
      <c r="G9017" t="s">
        <v>212</v>
      </c>
      <c r="H9017" t="s">
        <v>34</v>
      </c>
      <c r="I9017">
        <v>22544</v>
      </c>
      <c r="J9017">
        <v>24822</v>
      </c>
    </row>
    <row r="9018" spans="1:10" x14ac:dyDescent="0.35">
      <c r="A9018" t="s">
        <v>5774</v>
      </c>
      <c r="B9018" s="1">
        <v>45851</v>
      </c>
      <c r="C9018" t="s">
        <v>912</v>
      </c>
      <c r="D9018">
        <v>28</v>
      </c>
      <c r="E9018" t="s">
        <v>4499</v>
      </c>
      <c r="F9018" t="s">
        <v>57</v>
      </c>
      <c r="G9018" t="s">
        <v>174</v>
      </c>
      <c r="H9018" t="s">
        <v>111</v>
      </c>
      <c r="I9018">
        <v>17259</v>
      </c>
      <c r="J9018">
        <v>19867</v>
      </c>
    </row>
    <row r="9019" spans="1:10" x14ac:dyDescent="0.35">
      <c r="A9019" t="s">
        <v>9505</v>
      </c>
      <c r="B9019" s="1">
        <v>45744</v>
      </c>
      <c r="C9019" t="s">
        <v>517</v>
      </c>
      <c r="D9019">
        <v>13</v>
      </c>
      <c r="E9019" t="s">
        <v>8760</v>
      </c>
      <c r="F9019" t="s">
        <v>57</v>
      </c>
      <c r="G9019" t="s">
        <v>277</v>
      </c>
      <c r="H9019" t="s">
        <v>113</v>
      </c>
      <c r="I9019">
        <v>25168</v>
      </c>
      <c r="J9019">
        <v>22459</v>
      </c>
    </row>
    <row r="9020" spans="1:10" x14ac:dyDescent="0.35">
      <c r="A9020" t="s">
        <v>1578</v>
      </c>
      <c r="B9020" s="1">
        <v>45691</v>
      </c>
      <c r="C9020" t="s">
        <v>1491</v>
      </c>
      <c r="D9020">
        <v>6</v>
      </c>
      <c r="E9020" t="s">
        <v>12</v>
      </c>
      <c r="F9020" t="s">
        <v>32</v>
      </c>
      <c r="G9020" t="s">
        <v>177</v>
      </c>
      <c r="H9020" t="s">
        <v>30</v>
      </c>
      <c r="I9020">
        <v>33847</v>
      </c>
      <c r="J9020">
        <v>31093</v>
      </c>
    </row>
    <row r="9021" spans="1:10" x14ac:dyDescent="0.35">
      <c r="A9021" t="s">
        <v>4804</v>
      </c>
      <c r="B9021" s="1">
        <v>45737</v>
      </c>
      <c r="C9021" t="s">
        <v>517</v>
      </c>
      <c r="D9021">
        <v>12</v>
      </c>
      <c r="E9021" t="s">
        <v>4499</v>
      </c>
      <c r="F9021" t="s">
        <v>129</v>
      </c>
      <c r="G9021" t="s">
        <v>357</v>
      </c>
      <c r="H9021" t="s">
        <v>111</v>
      </c>
      <c r="I9021">
        <v>28998</v>
      </c>
      <c r="J9021">
        <v>21682</v>
      </c>
    </row>
    <row r="9022" spans="1:10" x14ac:dyDescent="0.35">
      <c r="A9022" t="s">
        <v>8322</v>
      </c>
      <c r="B9022" s="1">
        <v>45973</v>
      </c>
      <c r="C9022" t="s">
        <v>1162</v>
      </c>
      <c r="D9022">
        <v>46</v>
      </c>
      <c r="E9022" t="s">
        <v>7360</v>
      </c>
      <c r="F9022" t="s">
        <v>24</v>
      </c>
      <c r="G9022" t="s">
        <v>37</v>
      </c>
      <c r="H9022" t="s">
        <v>47</v>
      </c>
      <c r="I9022">
        <v>37691</v>
      </c>
      <c r="J9022">
        <v>43192</v>
      </c>
    </row>
    <row r="9023" spans="1:10" x14ac:dyDescent="0.35">
      <c r="A9023" t="s">
        <v>8742</v>
      </c>
      <c r="B9023" s="1">
        <v>45779</v>
      </c>
      <c r="C9023" t="s">
        <v>382</v>
      </c>
      <c r="D9023">
        <v>18</v>
      </c>
      <c r="E9023" t="s">
        <v>7360</v>
      </c>
      <c r="F9023" t="s">
        <v>53</v>
      </c>
      <c r="G9023" t="s">
        <v>33</v>
      </c>
      <c r="H9023" t="s">
        <v>75</v>
      </c>
      <c r="I9023">
        <v>32612</v>
      </c>
      <c r="J9023">
        <v>24154</v>
      </c>
    </row>
    <row r="9024" spans="1:10" x14ac:dyDescent="0.35">
      <c r="A9024" t="s">
        <v>2391</v>
      </c>
      <c r="B9024" s="1">
        <v>45806</v>
      </c>
      <c r="C9024" t="s">
        <v>382</v>
      </c>
      <c r="D9024">
        <v>22</v>
      </c>
      <c r="E9024" t="s">
        <v>1595</v>
      </c>
      <c r="F9024" t="s">
        <v>13</v>
      </c>
      <c r="G9024" t="s">
        <v>242</v>
      </c>
      <c r="H9024" t="s">
        <v>135</v>
      </c>
      <c r="I9024">
        <v>36106</v>
      </c>
      <c r="J9024">
        <v>27162</v>
      </c>
    </row>
    <row r="9025" spans="1:10" x14ac:dyDescent="0.35">
      <c r="A9025" t="s">
        <v>635</v>
      </c>
      <c r="B9025" s="1">
        <v>45723</v>
      </c>
      <c r="C9025" t="s">
        <v>517</v>
      </c>
      <c r="D9025">
        <v>10</v>
      </c>
      <c r="E9025" t="s">
        <v>12</v>
      </c>
      <c r="F9025" t="s">
        <v>64</v>
      </c>
      <c r="G9025" t="s">
        <v>97</v>
      </c>
      <c r="H9025" t="s">
        <v>59</v>
      </c>
      <c r="I9025">
        <v>17703</v>
      </c>
      <c r="J9025">
        <v>19348</v>
      </c>
    </row>
    <row r="9026" spans="1:10" x14ac:dyDescent="0.35">
      <c r="A9026" t="s">
        <v>9616</v>
      </c>
      <c r="B9026" s="1">
        <v>45978</v>
      </c>
      <c r="C9026" t="s">
        <v>1162</v>
      </c>
      <c r="D9026">
        <v>47</v>
      </c>
      <c r="E9026" t="s">
        <v>8760</v>
      </c>
      <c r="F9026" t="s">
        <v>24</v>
      </c>
      <c r="G9026" t="s">
        <v>33</v>
      </c>
      <c r="H9026" t="s">
        <v>171</v>
      </c>
      <c r="I9026">
        <v>32258</v>
      </c>
      <c r="J9026">
        <v>25544</v>
      </c>
    </row>
    <row r="9027" spans="1:10" x14ac:dyDescent="0.35">
      <c r="A9027" t="s">
        <v>9264</v>
      </c>
      <c r="B9027" s="1">
        <v>45898</v>
      </c>
      <c r="C9027" t="s">
        <v>781</v>
      </c>
      <c r="D9027">
        <v>35</v>
      </c>
      <c r="E9027" t="s">
        <v>8760</v>
      </c>
      <c r="F9027" t="s">
        <v>13</v>
      </c>
      <c r="G9027" t="s">
        <v>95</v>
      </c>
      <c r="H9027" t="s">
        <v>22</v>
      </c>
      <c r="I9027">
        <v>33608</v>
      </c>
      <c r="J9027">
        <v>28715</v>
      </c>
    </row>
    <row r="9028" spans="1:10" x14ac:dyDescent="0.35">
      <c r="A9028" t="s">
        <v>2027</v>
      </c>
      <c r="B9028" s="1">
        <v>45679</v>
      </c>
      <c r="C9028" t="s">
        <v>1038</v>
      </c>
      <c r="D9028">
        <v>4</v>
      </c>
      <c r="E9028" t="s">
        <v>1595</v>
      </c>
      <c r="F9028" t="s">
        <v>17</v>
      </c>
      <c r="G9028" t="s">
        <v>50</v>
      </c>
      <c r="H9028" t="s">
        <v>66</v>
      </c>
      <c r="I9028">
        <v>31165</v>
      </c>
      <c r="J9028">
        <v>28027</v>
      </c>
    </row>
    <row r="9029" spans="1:10" x14ac:dyDescent="0.35">
      <c r="A9029" t="s">
        <v>7970</v>
      </c>
      <c r="B9029" s="1">
        <v>45958</v>
      </c>
      <c r="C9029" t="s">
        <v>1276</v>
      </c>
      <c r="D9029">
        <v>44</v>
      </c>
      <c r="E9029" t="s">
        <v>7360</v>
      </c>
      <c r="F9029" t="s">
        <v>83</v>
      </c>
      <c r="G9029" t="s">
        <v>46</v>
      </c>
      <c r="H9029" t="s">
        <v>30</v>
      </c>
      <c r="I9029">
        <v>26018</v>
      </c>
      <c r="J9029">
        <v>33257</v>
      </c>
    </row>
    <row r="9030" spans="1:10" x14ac:dyDescent="0.35">
      <c r="A9030" t="s">
        <v>1914</v>
      </c>
      <c r="B9030" s="1">
        <v>45770</v>
      </c>
      <c r="C9030" t="s">
        <v>11</v>
      </c>
      <c r="D9030">
        <v>17</v>
      </c>
      <c r="E9030" t="s">
        <v>1595</v>
      </c>
      <c r="F9030" t="s">
        <v>21</v>
      </c>
      <c r="G9030" t="s">
        <v>62</v>
      </c>
      <c r="H9030" t="s">
        <v>42</v>
      </c>
      <c r="I9030">
        <v>38473</v>
      </c>
      <c r="J9030">
        <v>33077</v>
      </c>
    </row>
    <row r="9031" spans="1:10" x14ac:dyDescent="0.35">
      <c r="A9031" t="s">
        <v>7255</v>
      </c>
      <c r="B9031" s="1">
        <v>45792</v>
      </c>
      <c r="C9031" t="s">
        <v>382</v>
      </c>
      <c r="D9031">
        <v>20</v>
      </c>
      <c r="E9031" t="s">
        <v>5934</v>
      </c>
      <c r="F9031" t="s">
        <v>17</v>
      </c>
      <c r="G9031" t="s">
        <v>177</v>
      </c>
      <c r="H9031" t="s">
        <v>51</v>
      </c>
      <c r="I9031">
        <v>39773</v>
      </c>
      <c r="J9031">
        <v>40555</v>
      </c>
    </row>
    <row r="9032" spans="1:10" x14ac:dyDescent="0.35">
      <c r="A9032" t="s">
        <v>9011</v>
      </c>
      <c r="B9032" s="1">
        <v>46011</v>
      </c>
      <c r="C9032" t="s">
        <v>241</v>
      </c>
      <c r="D9032">
        <v>51</v>
      </c>
      <c r="E9032" t="s">
        <v>8760</v>
      </c>
      <c r="F9032" t="s">
        <v>152</v>
      </c>
      <c r="G9032" t="s">
        <v>174</v>
      </c>
      <c r="H9032" t="s">
        <v>111</v>
      </c>
      <c r="I9032">
        <v>29891</v>
      </c>
      <c r="J9032">
        <v>22215</v>
      </c>
    </row>
    <row r="9033" spans="1:10" x14ac:dyDescent="0.35">
      <c r="A9033" t="s">
        <v>2640</v>
      </c>
      <c r="B9033" s="1">
        <v>45823</v>
      </c>
      <c r="C9033" t="s">
        <v>1384</v>
      </c>
      <c r="D9033">
        <v>24</v>
      </c>
      <c r="E9033" t="s">
        <v>1595</v>
      </c>
      <c r="F9033" t="s">
        <v>101</v>
      </c>
      <c r="G9033" t="s">
        <v>155</v>
      </c>
      <c r="H9033" t="s">
        <v>34</v>
      </c>
      <c r="I9033">
        <v>15515</v>
      </c>
      <c r="J9033">
        <v>18748</v>
      </c>
    </row>
    <row r="9034" spans="1:10" x14ac:dyDescent="0.35">
      <c r="A9034" t="s">
        <v>5775</v>
      </c>
      <c r="B9034" s="1">
        <v>45844</v>
      </c>
      <c r="C9034" t="s">
        <v>912</v>
      </c>
      <c r="D9034">
        <v>27</v>
      </c>
      <c r="E9034" t="s">
        <v>4499</v>
      </c>
      <c r="F9034" t="s">
        <v>28</v>
      </c>
      <c r="G9034" t="s">
        <v>84</v>
      </c>
      <c r="H9034" t="s">
        <v>51</v>
      </c>
      <c r="I9034">
        <v>34006</v>
      </c>
      <c r="J9034">
        <v>39145</v>
      </c>
    </row>
    <row r="9035" spans="1:10" x14ac:dyDescent="0.35">
      <c r="A9035" t="s">
        <v>3451</v>
      </c>
      <c r="B9035" s="1">
        <v>45964</v>
      </c>
      <c r="C9035" t="s">
        <v>1162</v>
      </c>
      <c r="D9035">
        <v>45</v>
      </c>
      <c r="E9035" t="s">
        <v>3056</v>
      </c>
      <c r="F9035" t="s">
        <v>83</v>
      </c>
      <c r="G9035" t="s">
        <v>155</v>
      </c>
      <c r="H9035" t="s">
        <v>66</v>
      </c>
      <c r="I9035">
        <v>32797</v>
      </c>
      <c r="J9035">
        <v>25231</v>
      </c>
    </row>
    <row r="9036" spans="1:10" x14ac:dyDescent="0.35">
      <c r="A9036" t="s">
        <v>8597</v>
      </c>
      <c r="B9036" s="1">
        <v>45927</v>
      </c>
      <c r="C9036" t="s">
        <v>650</v>
      </c>
      <c r="D9036">
        <v>39</v>
      </c>
      <c r="E9036" t="s">
        <v>7360</v>
      </c>
      <c r="F9036" t="s">
        <v>32</v>
      </c>
      <c r="G9036" t="s">
        <v>14</v>
      </c>
      <c r="H9036" t="s">
        <v>59</v>
      </c>
      <c r="I9036">
        <v>26546</v>
      </c>
      <c r="J9036">
        <v>25607</v>
      </c>
    </row>
    <row r="9037" spans="1:10" x14ac:dyDescent="0.35">
      <c r="A9037" t="s">
        <v>4381</v>
      </c>
      <c r="B9037" s="1">
        <v>45831</v>
      </c>
      <c r="C9037" t="s">
        <v>1384</v>
      </c>
      <c r="D9037">
        <v>26</v>
      </c>
      <c r="E9037" t="s">
        <v>3056</v>
      </c>
      <c r="F9037" t="s">
        <v>13</v>
      </c>
      <c r="G9037" t="s">
        <v>319</v>
      </c>
      <c r="H9037" t="s">
        <v>66</v>
      </c>
      <c r="I9037">
        <v>20899</v>
      </c>
      <c r="J9037">
        <v>22937</v>
      </c>
    </row>
    <row r="9038" spans="1:10" x14ac:dyDescent="0.35">
      <c r="A9038" t="s">
        <v>6182</v>
      </c>
      <c r="B9038" s="1">
        <v>45933</v>
      </c>
      <c r="C9038" t="s">
        <v>1276</v>
      </c>
      <c r="D9038">
        <v>40</v>
      </c>
      <c r="E9038" t="s">
        <v>5934</v>
      </c>
      <c r="F9038" t="s">
        <v>61</v>
      </c>
      <c r="G9038" t="s">
        <v>88</v>
      </c>
      <c r="H9038" t="s">
        <v>150</v>
      </c>
      <c r="I9038">
        <v>16824</v>
      </c>
      <c r="J9038">
        <v>14626</v>
      </c>
    </row>
    <row r="9039" spans="1:10" x14ac:dyDescent="0.35">
      <c r="A9039" t="s">
        <v>6807</v>
      </c>
      <c r="B9039" s="1">
        <v>45999</v>
      </c>
      <c r="C9039" t="s">
        <v>241</v>
      </c>
      <c r="D9039">
        <v>50</v>
      </c>
      <c r="E9039" t="s">
        <v>5934</v>
      </c>
      <c r="F9039" t="s">
        <v>24</v>
      </c>
      <c r="G9039" t="s">
        <v>132</v>
      </c>
      <c r="H9039" t="s">
        <v>42</v>
      </c>
      <c r="I9039">
        <v>22203</v>
      </c>
      <c r="J9039">
        <v>28411</v>
      </c>
    </row>
    <row r="9040" spans="1:10" x14ac:dyDescent="0.35">
      <c r="A9040" t="s">
        <v>4910</v>
      </c>
      <c r="B9040" s="1">
        <v>45816</v>
      </c>
      <c r="C9040" t="s">
        <v>1384</v>
      </c>
      <c r="D9040">
        <v>23</v>
      </c>
      <c r="E9040" t="s">
        <v>4499</v>
      </c>
      <c r="F9040" t="s">
        <v>36</v>
      </c>
      <c r="G9040" t="s">
        <v>277</v>
      </c>
      <c r="H9040" t="s">
        <v>15</v>
      </c>
      <c r="I9040">
        <v>19023</v>
      </c>
      <c r="J9040">
        <v>18978</v>
      </c>
    </row>
    <row r="9041" spans="1:10" x14ac:dyDescent="0.35">
      <c r="A9041" t="s">
        <v>6308</v>
      </c>
      <c r="B9041" s="1">
        <v>45835</v>
      </c>
      <c r="C9041" t="s">
        <v>1384</v>
      </c>
      <c r="D9041">
        <v>26</v>
      </c>
      <c r="E9041" t="s">
        <v>5934</v>
      </c>
      <c r="F9041" t="s">
        <v>36</v>
      </c>
      <c r="G9041" t="s">
        <v>95</v>
      </c>
      <c r="H9041" t="s">
        <v>66</v>
      </c>
      <c r="I9041">
        <v>17131</v>
      </c>
      <c r="J9041">
        <v>17877</v>
      </c>
    </row>
    <row r="9042" spans="1:10" x14ac:dyDescent="0.35">
      <c r="A9042" t="s">
        <v>6917</v>
      </c>
      <c r="B9042" s="1">
        <v>45965</v>
      </c>
      <c r="C9042" t="s">
        <v>1162</v>
      </c>
      <c r="D9042">
        <v>45</v>
      </c>
      <c r="E9042" t="s">
        <v>5934</v>
      </c>
      <c r="F9042" t="s">
        <v>57</v>
      </c>
      <c r="G9042" t="s">
        <v>33</v>
      </c>
      <c r="H9042" t="s">
        <v>93</v>
      </c>
      <c r="I9042">
        <v>30351</v>
      </c>
      <c r="J9042">
        <v>31138</v>
      </c>
    </row>
    <row r="9043" spans="1:10" x14ac:dyDescent="0.35">
      <c r="A9043" t="s">
        <v>7648</v>
      </c>
      <c r="B9043" s="1">
        <v>45992</v>
      </c>
      <c r="C9043" t="s">
        <v>241</v>
      </c>
      <c r="D9043">
        <v>49</v>
      </c>
      <c r="E9043" t="s">
        <v>7360</v>
      </c>
      <c r="F9043" t="s">
        <v>24</v>
      </c>
      <c r="G9043" t="s">
        <v>357</v>
      </c>
      <c r="H9043" t="s">
        <v>15</v>
      </c>
      <c r="I9043">
        <v>20446</v>
      </c>
      <c r="J9043">
        <v>19331</v>
      </c>
    </row>
    <row r="9044" spans="1:10" x14ac:dyDescent="0.35">
      <c r="A9044" t="s">
        <v>1267</v>
      </c>
      <c r="B9044" s="1">
        <v>45975</v>
      </c>
      <c r="C9044" t="s">
        <v>1162</v>
      </c>
      <c r="D9044">
        <v>46</v>
      </c>
      <c r="E9044" t="s">
        <v>12</v>
      </c>
      <c r="F9044" t="s">
        <v>83</v>
      </c>
      <c r="G9044" t="s">
        <v>99</v>
      </c>
      <c r="H9044" t="s">
        <v>55</v>
      </c>
      <c r="I9044">
        <v>33302</v>
      </c>
      <c r="J9044">
        <v>28154</v>
      </c>
    </row>
    <row r="9045" spans="1:10" x14ac:dyDescent="0.35">
      <c r="A9045" t="s">
        <v>4805</v>
      </c>
      <c r="B9045" s="1">
        <v>45726</v>
      </c>
      <c r="C9045" t="s">
        <v>517</v>
      </c>
      <c r="D9045">
        <v>11</v>
      </c>
      <c r="E9045" t="s">
        <v>4499</v>
      </c>
      <c r="F9045" t="s">
        <v>152</v>
      </c>
      <c r="G9045" t="s">
        <v>186</v>
      </c>
      <c r="H9045" t="s">
        <v>55</v>
      </c>
      <c r="I9045">
        <v>32431</v>
      </c>
      <c r="J9045">
        <v>31246</v>
      </c>
    </row>
    <row r="9046" spans="1:10" x14ac:dyDescent="0.35">
      <c r="A9046" t="s">
        <v>1915</v>
      </c>
      <c r="B9046" s="1">
        <v>45766</v>
      </c>
      <c r="C9046" t="s">
        <v>11</v>
      </c>
      <c r="D9046">
        <v>16</v>
      </c>
      <c r="E9046" t="s">
        <v>1595</v>
      </c>
      <c r="F9046" t="s">
        <v>152</v>
      </c>
      <c r="G9046" t="s">
        <v>183</v>
      </c>
      <c r="H9046" t="s">
        <v>111</v>
      </c>
      <c r="I9046">
        <v>36144</v>
      </c>
      <c r="J9046">
        <v>33472</v>
      </c>
    </row>
    <row r="9047" spans="1:10" x14ac:dyDescent="0.35">
      <c r="A9047" t="s">
        <v>2641</v>
      </c>
      <c r="B9047" s="1">
        <v>45810</v>
      </c>
      <c r="C9047" t="s">
        <v>1384</v>
      </c>
      <c r="D9047">
        <v>23</v>
      </c>
      <c r="E9047" t="s">
        <v>1595</v>
      </c>
      <c r="F9047" t="s">
        <v>101</v>
      </c>
      <c r="G9047" t="s">
        <v>65</v>
      </c>
      <c r="H9047" t="s">
        <v>81</v>
      </c>
      <c r="I9047">
        <v>36990</v>
      </c>
      <c r="J9047">
        <v>30081</v>
      </c>
    </row>
    <row r="9048" spans="1:10" x14ac:dyDescent="0.35">
      <c r="A9048" t="s">
        <v>3819</v>
      </c>
      <c r="B9048" s="1">
        <v>45790</v>
      </c>
      <c r="C9048" t="s">
        <v>382</v>
      </c>
      <c r="D9048">
        <v>20</v>
      </c>
      <c r="E9048" t="s">
        <v>3056</v>
      </c>
      <c r="F9048" t="s">
        <v>74</v>
      </c>
      <c r="G9048" t="s">
        <v>242</v>
      </c>
      <c r="H9048" t="s">
        <v>150</v>
      </c>
      <c r="I9048">
        <v>24918</v>
      </c>
      <c r="J9048">
        <v>26505</v>
      </c>
    </row>
    <row r="9049" spans="1:10" x14ac:dyDescent="0.35">
      <c r="A9049" t="s">
        <v>4382</v>
      </c>
      <c r="B9049" s="1">
        <v>45824</v>
      </c>
      <c r="C9049" t="s">
        <v>1384</v>
      </c>
      <c r="D9049">
        <v>25</v>
      </c>
      <c r="E9049" t="s">
        <v>3056</v>
      </c>
      <c r="F9049" t="s">
        <v>49</v>
      </c>
      <c r="G9049" t="s">
        <v>46</v>
      </c>
      <c r="H9049" t="s">
        <v>139</v>
      </c>
      <c r="I9049">
        <v>32425</v>
      </c>
      <c r="J9049">
        <v>37781</v>
      </c>
    </row>
    <row r="9050" spans="1:10" x14ac:dyDescent="0.35">
      <c r="A9050" t="s">
        <v>9617</v>
      </c>
      <c r="B9050" s="1">
        <v>45972</v>
      </c>
      <c r="C9050" t="s">
        <v>1162</v>
      </c>
      <c r="D9050">
        <v>46</v>
      </c>
      <c r="E9050" t="s">
        <v>8760</v>
      </c>
      <c r="F9050" t="s">
        <v>64</v>
      </c>
      <c r="G9050" t="s">
        <v>119</v>
      </c>
      <c r="H9050" t="s">
        <v>72</v>
      </c>
      <c r="I9050">
        <v>28246</v>
      </c>
      <c r="J9050">
        <v>27209</v>
      </c>
    </row>
    <row r="9051" spans="1:10" x14ac:dyDescent="0.35">
      <c r="A9051" t="s">
        <v>2642</v>
      </c>
      <c r="B9051" s="1">
        <v>45816</v>
      </c>
      <c r="C9051" t="s">
        <v>1384</v>
      </c>
      <c r="D9051">
        <v>23</v>
      </c>
      <c r="E9051" t="s">
        <v>1595</v>
      </c>
      <c r="F9051" t="s">
        <v>68</v>
      </c>
      <c r="G9051" t="s">
        <v>234</v>
      </c>
      <c r="H9051" t="s">
        <v>34</v>
      </c>
      <c r="I9051">
        <v>16678</v>
      </c>
      <c r="J9051">
        <v>12739</v>
      </c>
    </row>
    <row r="9052" spans="1:10" x14ac:dyDescent="0.35">
      <c r="A9052" t="s">
        <v>4283</v>
      </c>
      <c r="B9052" s="1">
        <v>45694</v>
      </c>
      <c r="C9052" t="s">
        <v>1491</v>
      </c>
      <c r="D9052">
        <v>6</v>
      </c>
      <c r="E9052" t="s">
        <v>3056</v>
      </c>
      <c r="F9052" t="s">
        <v>49</v>
      </c>
      <c r="G9052" t="s">
        <v>121</v>
      </c>
      <c r="H9052" t="s">
        <v>150</v>
      </c>
      <c r="I9052">
        <v>25618</v>
      </c>
      <c r="J9052">
        <v>22603</v>
      </c>
    </row>
    <row r="9053" spans="1:10" x14ac:dyDescent="0.35">
      <c r="A9053" t="s">
        <v>6562</v>
      </c>
      <c r="B9053" s="1">
        <v>45665</v>
      </c>
      <c r="C9053" t="s">
        <v>1038</v>
      </c>
      <c r="D9053">
        <v>2</v>
      </c>
      <c r="E9053" t="s">
        <v>5934</v>
      </c>
      <c r="F9053" t="s">
        <v>28</v>
      </c>
      <c r="G9053" t="s">
        <v>25</v>
      </c>
      <c r="H9053" t="s">
        <v>66</v>
      </c>
      <c r="I9053">
        <v>26890</v>
      </c>
      <c r="J9053">
        <v>18895</v>
      </c>
    </row>
    <row r="9054" spans="1:10" x14ac:dyDescent="0.35">
      <c r="A9054" t="s">
        <v>4383</v>
      </c>
      <c r="B9054" s="1">
        <v>45827</v>
      </c>
      <c r="C9054" t="s">
        <v>1384</v>
      </c>
      <c r="D9054">
        <v>25</v>
      </c>
      <c r="E9054" t="s">
        <v>3056</v>
      </c>
      <c r="F9054" t="s">
        <v>24</v>
      </c>
      <c r="G9054" t="s">
        <v>29</v>
      </c>
      <c r="H9054" t="s">
        <v>207</v>
      </c>
      <c r="I9054">
        <v>26418</v>
      </c>
      <c r="J9054">
        <v>29757</v>
      </c>
    </row>
    <row r="9055" spans="1:10" x14ac:dyDescent="0.35">
      <c r="A9055" t="s">
        <v>6309</v>
      </c>
      <c r="B9055" s="1">
        <v>45823</v>
      </c>
      <c r="C9055" t="s">
        <v>1384</v>
      </c>
      <c r="D9055">
        <v>24</v>
      </c>
      <c r="E9055" t="s">
        <v>5934</v>
      </c>
      <c r="F9055" t="s">
        <v>49</v>
      </c>
      <c r="G9055" t="s">
        <v>71</v>
      </c>
      <c r="H9055" t="s">
        <v>171</v>
      </c>
      <c r="I9055">
        <v>18427</v>
      </c>
      <c r="J9055">
        <v>19680</v>
      </c>
    </row>
    <row r="9056" spans="1:10" x14ac:dyDescent="0.35">
      <c r="A9056" t="s">
        <v>8598</v>
      </c>
      <c r="B9056" s="1">
        <v>45912</v>
      </c>
      <c r="C9056" t="s">
        <v>650</v>
      </c>
      <c r="D9056">
        <v>37</v>
      </c>
      <c r="E9056" t="s">
        <v>7360</v>
      </c>
      <c r="F9056" t="s">
        <v>49</v>
      </c>
      <c r="G9056" t="s">
        <v>319</v>
      </c>
      <c r="H9056" t="s">
        <v>139</v>
      </c>
      <c r="I9056">
        <v>31482</v>
      </c>
      <c r="J9056">
        <v>31988</v>
      </c>
    </row>
    <row r="9057" spans="1:10" x14ac:dyDescent="0.35">
      <c r="A9057" t="s">
        <v>9943</v>
      </c>
      <c r="B9057" s="1">
        <v>45796</v>
      </c>
      <c r="C9057" t="s">
        <v>382</v>
      </c>
      <c r="D9057">
        <v>21</v>
      </c>
      <c r="E9057" t="s">
        <v>8760</v>
      </c>
      <c r="F9057" t="s">
        <v>24</v>
      </c>
      <c r="G9057" t="s">
        <v>97</v>
      </c>
      <c r="H9057" t="s">
        <v>207</v>
      </c>
      <c r="I9057">
        <v>38839</v>
      </c>
      <c r="J9057">
        <v>48383</v>
      </c>
    </row>
    <row r="9058" spans="1:10" x14ac:dyDescent="0.35">
      <c r="A9058" t="s">
        <v>7751</v>
      </c>
      <c r="B9058" s="1">
        <v>45851</v>
      </c>
      <c r="C9058" t="s">
        <v>912</v>
      </c>
      <c r="D9058">
        <v>28</v>
      </c>
      <c r="E9058" t="s">
        <v>7360</v>
      </c>
      <c r="F9058" t="s">
        <v>57</v>
      </c>
      <c r="G9058" t="s">
        <v>125</v>
      </c>
      <c r="H9058" t="s">
        <v>44</v>
      </c>
      <c r="I9058">
        <v>18887</v>
      </c>
      <c r="J9058">
        <v>14428</v>
      </c>
    </row>
    <row r="9059" spans="1:10" x14ac:dyDescent="0.35">
      <c r="A9059" t="s">
        <v>6061</v>
      </c>
      <c r="B9059" s="1">
        <v>45841</v>
      </c>
      <c r="C9059" t="s">
        <v>912</v>
      </c>
      <c r="D9059">
        <v>27</v>
      </c>
      <c r="E9059" t="s">
        <v>5934</v>
      </c>
      <c r="F9059" t="s">
        <v>68</v>
      </c>
      <c r="G9059" t="s">
        <v>84</v>
      </c>
      <c r="H9059" t="s">
        <v>139</v>
      </c>
      <c r="I9059">
        <v>37465</v>
      </c>
      <c r="J9059">
        <v>30846</v>
      </c>
    </row>
    <row r="9060" spans="1:10" x14ac:dyDescent="0.35">
      <c r="A9060" t="s">
        <v>4693</v>
      </c>
      <c r="B9060" s="1">
        <v>45943</v>
      </c>
      <c r="C9060" t="s">
        <v>1276</v>
      </c>
      <c r="D9060">
        <v>42</v>
      </c>
      <c r="E9060" t="s">
        <v>4499</v>
      </c>
      <c r="F9060" t="s">
        <v>13</v>
      </c>
      <c r="G9060" t="s">
        <v>91</v>
      </c>
      <c r="H9060" t="s">
        <v>181</v>
      </c>
      <c r="I9060">
        <v>30720</v>
      </c>
      <c r="J9060">
        <v>22565</v>
      </c>
    </row>
    <row r="9061" spans="1:10" x14ac:dyDescent="0.35">
      <c r="A9061" t="s">
        <v>2273</v>
      </c>
      <c r="B9061" s="1">
        <v>45911</v>
      </c>
      <c r="C9061" t="s">
        <v>650</v>
      </c>
      <c r="D9061">
        <v>37</v>
      </c>
      <c r="E9061" t="s">
        <v>1595</v>
      </c>
      <c r="F9061" t="s">
        <v>83</v>
      </c>
      <c r="G9061" t="s">
        <v>183</v>
      </c>
      <c r="H9061" t="s">
        <v>44</v>
      </c>
      <c r="I9061">
        <v>21831</v>
      </c>
      <c r="J9061">
        <v>21823</v>
      </c>
    </row>
    <row r="9062" spans="1:10" x14ac:dyDescent="0.35">
      <c r="A9062" t="s">
        <v>8463</v>
      </c>
      <c r="B9062" s="1">
        <v>45884</v>
      </c>
      <c r="C9062" t="s">
        <v>781</v>
      </c>
      <c r="D9062">
        <v>33</v>
      </c>
      <c r="E9062" t="s">
        <v>7360</v>
      </c>
      <c r="F9062" t="s">
        <v>21</v>
      </c>
      <c r="G9062" t="s">
        <v>125</v>
      </c>
      <c r="H9062" t="s">
        <v>42</v>
      </c>
      <c r="I9062">
        <v>31056</v>
      </c>
      <c r="J9062">
        <v>39543</v>
      </c>
    </row>
    <row r="9063" spans="1:10" x14ac:dyDescent="0.35">
      <c r="A9063" t="s">
        <v>1481</v>
      </c>
      <c r="B9063" s="1">
        <v>45830</v>
      </c>
      <c r="C9063" t="s">
        <v>1384</v>
      </c>
      <c r="D9063">
        <v>25</v>
      </c>
      <c r="E9063" t="s">
        <v>12</v>
      </c>
      <c r="F9063" t="s">
        <v>68</v>
      </c>
      <c r="G9063" t="s">
        <v>69</v>
      </c>
      <c r="H9063" t="s">
        <v>75</v>
      </c>
      <c r="I9063">
        <v>34302</v>
      </c>
      <c r="J9063">
        <v>27583</v>
      </c>
    </row>
    <row r="9064" spans="1:10" x14ac:dyDescent="0.35">
      <c r="A9064" t="s">
        <v>7860</v>
      </c>
      <c r="B9064" s="1">
        <v>45757</v>
      </c>
      <c r="C9064" t="s">
        <v>11</v>
      </c>
      <c r="D9064">
        <v>15</v>
      </c>
      <c r="E9064" t="s">
        <v>7360</v>
      </c>
      <c r="F9064" t="s">
        <v>170</v>
      </c>
      <c r="G9064" t="s">
        <v>91</v>
      </c>
      <c r="H9064" t="s">
        <v>44</v>
      </c>
      <c r="I9064">
        <v>34320</v>
      </c>
      <c r="J9064">
        <v>30504</v>
      </c>
    </row>
    <row r="9065" spans="1:10" x14ac:dyDescent="0.35">
      <c r="A9065" t="s">
        <v>6680</v>
      </c>
      <c r="B9065" s="1">
        <v>45766</v>
      </c>
      <c r="C9065" t="s">
        <v>11</v>
      </c>
      <c r="D9065">
        <v>16</v>
      </c>
      <c r="E9065" t="s">
        <v>5934</v>
      </c>
      <c r="F9065" t="s">
        <v>64</v>
      </c>
      <c r="G9065" t="s">
        <v>33</v>
      </c>
      <c r="H9065" t="s">
        <v>34</v>
      </c>
      <c r="I9065">
        <v>19406</v>
      </c>
      <c r="J9065">
        <v>15597</v>
      </c>
    </row>
    <row r="9066" spans="1:10" x14ac:dyDescent="0.35">
      <c r="A9066" t="s">
        <v>9135</v>
      </c>
      <c r="B9066" s="1">
        <v>45681</v>
      </c>
      <c r="C9066" t="s">
        <v>1038</v>
      </c>
      <c r="D9066">
        <v>4</v>
      </c>
      <c r="E9066" t="s">
        <v>8760</v>
      </c>
      <c r="F9066" t="s">
        <v>49</v>
      </c>
      <c r="G9066" t="s">
        <v>105</v>
      </c>
      <c r="H9066" t="s">
        <v>75</v>
      </c>
      <c r="I9066">
        <v>28082</v>
      </c>
      <c r="J9066">
        <v>28036</v>
      </c>
    </row>
    <row r="9067" spans="1:10" x14ac:dyDescent="0.35">
      <c r="A9067" t="s">
        <v>2392</v>
      </c>
      <c r="B9067" s="1">
        <v>45790</v>
      </c>
      <c r="C9067" t="s">
        <v>382</v>
      </c>
      <c r="D9067">
        <v>20</v>
      </c>
      <c r="E9067" t="s">
        <v>1595</v>
      </c>
      <c r="F9067" t="s">
        <v>68</v>
      </c>
      <c r="G9067" t="s">
        <v>274</v>
      </c>
      <c r="H9067" t="s">
        <v>116</v>
      </c>
      <c r="I9067">
        <v>15066</v>
      </c>
      <c r="J9067">
        <v>10830</v>
      </c>
    </row>
    <row r="9068" spans="1:10" x14ac:dyDescent="0.35">
      <c r="A9068" t="s">
        <v>7752</v>
      </c>
      <c r="B9068" s="1">
        <v>45865</v>
      </c>
      <c r="C9068" t="s">
        <v>912</v>
      </c>
      <c r="D9068">
        <v>30</v>
      </c>
      <c r="E9068" t="s">
        <v>7360</v>
      </c>
      <c r="F9068" t="s">
        <v>49</v>
      </c>
      <c r="G9068" t="s">
        <v>37</v>
      </c>
      <c r="H9068" t="s">
        <v>44</v>
      </c>
      <c r="I9068">
        <v>31126</v>
      </c>
      <c r="J9068">
        <v>30256</v>
      </c>
    </row>
    <row r="9069" spans="1:10" x14ac:dyDescent="0.35">
      <c r="A9069" t="s">
        <v>3184</v>
      </c>
      <c r="B9069" s="1">
        <v>45892</v>
      </c>
      <c r="C9069" t="s">
        <v>781</v>
      </c>
      <c r="D9069">
        <v>34</v>
      </c>
      <c r="E9069" t="s">
        <v>3056</v>
      </c>
      <c r="F9069" t="s">
        <v>83</v>
      </c>
      <c r="G9069" t="s">
        <v>86</v>
      </c>
      <c r="H9069" t="s">
        <v>47</v>
      </c>
      <c r="I9069">
        <v>39082</v>
      </c>
      <c r="J9069">
        <v>30907</v>
      </c>
    </row>
    <row r="9070" spans="1:10" x14ac:dyDescent="0.35">
      <c r="A9070" t="s">
        <v>2523</v>
      </c>
      <c r="B9070" s="1">
        <v>45948</v>
      </c>
      <c r="C9070" t="s">
        <v>1276</v>
      </c>
      <c r="D9070">
        <v>42</v>
      </c>
      <c r="E9070" t="s">
        <v>1595</v>
      </c>
      <c r="F9070" t="s">
        <v>28</v>
      </c>
      <c r="G9070" t="s">
        <v>41</v>
      </c>
      <c r="H9070" t="s">
        <v>19</v>
      </c>
      <c r="I9070">
        <v>20404</v>
      </c>
      <c r="J9070">
        <v>18629</v>
      </c>
    </row>
    <row r="9071" spans="1:10" x14ac:dyDescent="0.35">
      <c r="A9071" t="s">
        <v>8599</v>
      </c>
      <c r="B9071" s="1">
        <v>45911</v>
      </c>
      <c r="C9071" t="s">
        <v>650</v>
      </c>
      <c r="D9071">
        <v>37</v>
      </c>
      <c r="E9071" t="s">
        <v>7360</v>
      </c>
      <c r="F9071" t="s">
        <v>49</v>
      </c>
      <c r="G9071" t="s">
        <v>41</v>
      </c>
      <c r="H9071" t="s">
        <v>116</v>
      </c>
      <c r="I9071">
        <v>35046</v>
      </c>
      <c r="J9071">
        <v>28336</v>
      </c>
    </row>
    <row r="9072" spans="1:10" x14ac:dyDescent="0.35">
      <c r="A9072" t="s">
        <v>8600</v>
      </c>
      <c r="B9072" s="1">
        <v>45923</v>
      </c>
      <c r="C9072" t="s">
        <v>650</v>
      </c>
      <c r="D9072">
        <v>39</v>
      </c>
      <c r="E9072" t="s">
        <v>7360</v>
      </c>
      <c r="F9072" t="s">
        <v>152</v>
      </c>
      <c r="G9072" t="s">
        <v>102</v>
      </c>
      <c r="H9072" t="s">
        <v>171</v>
      </c>
      <c r="I9072">
        <v>24909</v>
      </c>
      <c r="J9072">
        <v>23275</v>
      </c>
    </row>
    <row r="9073" spans="1:10" x14ac:dyDescent="0.35">
      <c r="A9073" t="s">
        <v>4911</v>
      </c>
      <c r="B9073" s="1">
        <v>45827</v>
      </c>
      <c r="C9073" t="s">
        <v>1384</v>
      </c>
      <c r="D9073">
        <v>25</v>
      </c>
      <c r="E9073" t="s">
        <v>4499</v>
      </c>
      <c r="F9073" t="s">
        <v>21</v>
      </c>
      <c r="G9073" t="s">
        <v>121</v>
      </c>
      <c r="H9073" t="s">
        <v>171</v>
      </c>
      <c r="I9073">
        <v>33628</v>
      </c>
      <c r="J9073">
        <v>36378</v>
      </c>
    </row>
    <row r="9074" spans="1:10" x14ac:dyDescent="0.35">
      <c r="A9074" t="s">
        <v>8323</v>
      </c>
      <c r="B9074" s="1">
        <v>45968</v>
      </c>
      <c r="C9074" t="s">
        <v>1162</v>
      </c>
      <c r="D9074">
        <v>45</v>
      </c>
      <c r="E9074" t="s">
        <v>7360</v>
      </c>
      <c r="F9074" t="s">
        <v>40</v>
      </c>
      <c r="G9074" t="s">
        <v>197</v>
      </c>
      <c r="H9074" t="s">
        <v>44</v>
      </c>
      <c r="I9074">
        <v>23229</v>
      </c>
      <c r="J9074">
        <v>22409</v>
      </c>
    </row>
    <row r="9075" spans="1:10" x14ac:dyDescent="0.35">
      <c r="A9075" t="s">
        <v>5505</v>
      </c>
      <c r="B9075" s="1">
        <v>45894</v>
      </c>
      <c r="C9075" t="s">
        <v>781</v>
      </c>
      <c r="D9075">
        <v>35</v>
      </c>
      <c r="E9075" t="s">
        <v>4499</v>
      </c>
      <c r="F9075" t="s">
        <v>21</v>
      </c>
      <c r="G9075" t="s">
        <v>242</v>
      </c>
      <c r="H9075" t="s">
        <v>66</v>
      </c>
      <c r="I9075">
        <v>38292</v>
      </c>
      <c r="J9075">
        <v>33300</v>
      </c>
    </row>
    <row r="9076" spans="1:10" x14ac:dyDescent="0.35">
      <c r="A9076" t="s">
        <v>3820</v>
      </c>
      <c r="B9076" s="1">
        <v>45798</v>
      </c>
      <c r="C9076" t="s">
        <v>382</v>
      </c>
      <c r="D9076">
        <v>21</v>
      </c>
      <c r="E9076" t="s">
        <v>3056</v>
      </c>
      <c r="F9076" t="s">
        <v>57</v>
      </c>
      <c r="G9076" t="s">
        <v>138</v>
      </c>
      <c r="H9076" t="s">
        <v>116</v>
      </c>
      <c r="I9076">
        <v>25908</v>
      </c>
      <c r="J9076">
        <v>29849</v>
      </c>
    </row>
    <row r="9077" spans="1:10" x14ac:dyDescent="0.35">
      <c r="A9077" t="s">
        <v>1366</v>
      </c>
      <c r="B9077" s="1">
        <v>45946</v>
      </c>
      <c r="C9077" t="s">
        <v>1276</v>
      </c>
      <c r="D9077">
        <v>42</v>
      </c>
      <c r="E9077" t="s">
        <v>12</v>
      </c>
      <c r="F9077" t="s">
        <v>21</v>
      </c>
      <c r="G9077" t="s">
        <v>197</v>
      </c>
      <c r="H9077" t="s">
        <v>116</v>
      </c>
      <c r="I9077">
        <v>17206</v>
      </c>
      <c r="J9077">
        <v>15185</v>
      </c>
    </row>
    <row r="9078" spans="1:10" x14ac:dyDescent="0.35">
      <c r="A9078" t="s">
        <v>5638</v>
      </c>
      <c r="B9078" s="1">
        <v>45927</v>
      </c>
      <c r="C9078" t="s">
        <v>650</v>
      </c>
      <c r="D9078">
        <v>39</v>
      </c>
      <c r="E9078" t="s">
        <v>4499</v>
      </c>
      <c r="F9078" t="s">
        <v>61</v>
      </c>
      <c r="G9078" t="s">
        <v>319</v>
      </c>
      <c r="H9078" t="s">
        <v>106</v>
      </c>
      <c r="I9078">
        <v>31178</v>
      </c>
      <c r="J9078">
        <v>31594</v>
      </c>
    </row>
    <row r="9079" spans="1:10" x14ac:dyDescent="0.35">
      <c r="A9079" t="s">
        <v>6918</v>
      </c>
      <c r="B9079" s="1">
        <v>45971</v>
      </c>
      <c r="C9079" t="s">
        <v>1162</v>
      </c>
      <c r="D9079">
        <v>46</v>
      </c>
      <c r="E9079" t="s">
        <v>5934</v>
      </c>
      <c r="F9079" t="s">
        <v>61</v>
      </c>
      <c r="G9079" t="s">
        <v>84</v>
      </c>
      <c r="H9079" t="s">
        <v>171</v>
      </c>
      <c r="I9079">
        <v>16848</v>
      </c>
      <c r="J9079">
        <v>13051</v>
      </c>
    </row>
    <row r="9080" spans="1:10" x14ac:dyDescent="0.35">
      <c r="A9080" t="s">
        <v>2028</v>
      </c>
      <c r="B9080" s="1">
        <v>45679</v>
      </c>
      <c r="C9080" t="s">
        <v>1038</v>
      </c>
      <c r="D9080">
        <v>4</v>
      </c>
      <c r="E9080" t="s">
        <v>1595</v>
      </c>
      <c r="F9080" t="s">
        <v>17</v>
      </c>
      <c r="G9080" t="s">
        <v>197</v>
      </c>
      <c r="H9080" t="s">
        <v>34</v>
      </c>
      <c r="I9080">
        <v>34356</v>
      </c>
      <c r="J9080">
        <v>31601</v>
      </c>
    </row>
    <row r="9081" spans="1:10" x14ac:dyDescent="0.35">
      <c r="A9081" t="s">
        <v>2274</v>
      </c>
      <c r="B9081" s="1">
        <v>45925</v>
      </c>
      <c r="C9081" t="s">
        <v>650</v>
      </c>
      <c r="D9081">
        <v>39</v>
      </c>
      <c r="E9081" t="s">
        <v>1595</v>
      </c>
      <c r="F9081" t="s">
        <v>24</v>
      </c>
      <c r="G9081" t="s">
        <v>37</v>
      </c>
      <c r="H9081" t="s">
        <v>181</v>
      </c>
      <c r="I9081">
        <v>25276</v>
      </c>
      <c r="J9081">
        <v>20099</v>
      </c>
    </row>
    <row r="9082" spans="1:10" x14ac:dyDescent="0.35">
      <c r="A9082" t="s">
        <v>3185</v>
      </c>
      <c r="B9082" s="1">
        <v>45882</v>
      </c>
      <c r="C9082" t="s">
        <v>781</v>
      </c>
      <c r="D9082">
        <v>33</v>
      </c>
      <c r="E9082" t="s">
        <v>3056</v>
      </c>
      <c r="F9082" t="s">
        <v>68</v>
      </c>
      <c r="G9082" t="s">
        <v>277</v>
      </c>
      <c r="H9082" t="s">
        <v>181</v>
      </c>
      <c r="I9082">
        <v>38430</v>
      </c>
      <c r="J9082">
        <v>42011</v>
      </c>
    </row>
    <row r="9083" spans="1:10" x14ac:dyDescent="0.35">
      <c r="A9083" t="s">
        <v>899</v>
      </c>
      <c r="B9083" s="1">
        <v>45896</v>
      </c>
      <c r="C9083" t="s">
        <v>781</v>
      </c>
      <c r="D9083">
        <v>35</v>
      </c>
      <c r="E9083" t="s">
        <v>12</v>
      </c>
      <c r="F9083" t="s">
        <v>129</v>
      </c>
      <c r="G9083" t="s">
        <v>109</v>
      </c>
      <c r="H9083" t="s">
        <v>66</v>
      </c>
      <c r="I9083">
        <v>36188</v>
      </c>
      <c r="J9083">
        <v>28599</v>
      </c>
    </row>
    <row r="9084" spans="1:10" x14ac:dyDescent="0.35">
      <c r="A9084" t="s">
        <v>900</v>
      </c>
      <c r="B9084" s="1">
        <v>45875</v>
      </c>
      <c r="C9084" t="s">
        <v>781</v>
      </c>
      <c r="D9084">
        <v>32</v>
      </c>
      <c r="E9084" t="s">
        <v>12</v>
      </c>
      <c r="F9084" t="s">
        <v>64</v>
      </c>
      <c r="G9084" t="s">
        <v>138</v>
      </c>
      <c r="H9084" t="s">
        <v>59</v>
      </c>
      <c r="I9084">
        <v>35916</v>
      </c>
      <c r="J9084">
        <v>26119</v>
      </c>
    </row>
    <row r="9085" spans="1:10" x14ac:dyDescent="0.35">
      <c r="A9085" t="s">
        <v>7256</v>
      </c>
      <c r="B9085" s="1">
        <v>45786</v>
      </c>
      <c r="C9085" t="s">
        <v>382</v>
      </c>
      <c r="D9085">
        <v>19</v>
      </c>
      <c r="E9085" t="s">
        <v>5934</v>
      </c>
      <c r="F9085" t="s">
        <v>83</v>
      </c>
      <c r="G9085" t="s">
        <v>77</v>
      </c>
      <c r="H9085" t="s">
        <v>93</v>
      </c>
      <c r="I9085">
        <v>27811</v>
      </c>
      <c r="J9085">
        <v>33286</v>
      </c>
    </row>
    <row r="9086" spans="1:10" x14ac:dyDescent="0.35">
      <c r="A9086" t="s">
        <v>8601</v>
      </c>
      <c r="B9086" s="1">
        <v>45912</v>
      </c>
      <c r="C9086" t="s">
        <v>650</v>
      </c>
      <c r="D9086">
        <v>37</v>
      </c>
      <c r="E9086" t="s">
        <v>7360</v>
      </c>
      <c r="F9086" t="s">
        <v>36</v>
      </c>
      <c r="G9086" t="s">
        <v>69</v>
      </c>
      <c r="H9086" t="s">
        <v>55</v>
      </c>
      <c r="I9086">
        <v>29424</v>
      </c>
      <c r="J9086">
        <v>33546</v>
      </c>
    </row>
    <row r="9087" spans="1:10" x14ac:dyDescent="0.35">
      <c r="A9087" t="s">
        <v>4806</v>
      </c>
      <c r="B9087" s="1">
        <v>45723</v>
      </c>
      <c r="C9087" t="s">
        <v>517</v>
      </c>
      <c r="D9087">
        <v>10</v>
      </c>
      <c r="E9087" t="s">
        <v>4499</v>
      </c>
      <c r="F9087" t="s">
        <v>40</v>
      </c>
      <c r="G9087" t="s">
        <v>121</v>
      </c>
      <c r="H9087" t="s">
        <v>81</v>
      </c>
      <c r="I9087">
        <v>30391</v>
      </c>
      <c r="J9087">
        <v>37435</v>
      </c>
    </row>
    <row r="9088" spans="1:10" x14ac:dyDescent="0.35">
      <c r="A9088" t="s">
        <v>2524</v>
      </c>
      <c r="B9088" s="1">
        <v>45936</v>
      </c>
      <c r="C9088" t="s">
        <v>1276</v>
      </c>
      <c r="D9088">
        <v>41</v>
      </c>
      <c r="E9088" t="s">
        <v>1595</v>
      </c>
      <c r="F9088" t="s">
        <v>28</v>
      </c>
      <c r="G9088" t="s">
        <v>29</v>
      </c>
      <c r="H9088" t="s">
        <v>166</v>
      </c>
      <c r="I9088">
        <v>35014</v>
      </c>
      <c r="J9088">
        <v>35247</v>
      </c>
    </row>
    <row r="9089" spans="1:10" x14ac:dyDescent="0.35">
      <c r="A9089" t="s">
        <v>5260</v>
      </c>
      <c r="B9089" s="1">
        <v>45796</v>
      </c>
      <c r="C9089" t="s">
        <v>382</v>
      </c>
      <c r="D9089">
        <v>21</v>
      </c>
      <c r="E9089" t="s">
        <v>4499</v>
      </c>
      <c r="F9089" t="s">
        <v>152</v>
      </c>
      <c r="G9089" t="s">
        <v>183</v>
      </c>
      <c r="H9089" t="s">
        <v>207</v>
      </c>
      <c r="I9089">
        <v>34181</v>
      </c>
      <c r="J9089">
        <v>34626</v>
      </c>
    </row>
    <row r="9090" spans="1:10" x14ac:dyDescent="0.35">
      <c r="A9090" t="s">
        <v>771</v>
      </c>
      <c r="B9090" s="1">
        <v>45921</v>
      </c>
      <c r="C9090" t="s">
        <v>650</v>
      </c>
      <c r="D9090">
        <v>38</v>
      </c>
      <c r="E9090" t="s">
        <v>12</v>
      </c>
      <c r="F9090" t="s">
        <v>53</v>
      </c>
      <c r="G9090" t="s">
        <v>88</v>
      </c>
      <c r="H9090" t="s">
        <v>22</v>
      </c>
      <c r="I9090">
        <v>30611</v>
      </c>
      <c r="J9090">
        <v>23467</v>
      </c>
    </row>
    <row r="9091" spans="1:10" x14ac:dyDescent="0.35">
      <c r="A9091" t="s">
        <v>2029</v>
      </c>
      <c r="B9091" s="1">
        <v>45677</v>
      </c>
      <c r="C9091" t="s">
        <v>1038</v>
      </c>
      <c r="D9091">
        <v>4</v>
      </c>
      <c r="E9091" t="s">
        <v>1595</v>
      </c>
      <c r="F9091" t="s">
        <v>152</v>
      </c>
      <c r="G9091" t="s">
        <v>29</v>
      </c>
      <c r="H9091" t="s">
        <v>93</v>
      </c>
      <c r="I9091">
        <v>20145</v>
      </c>
      <c r="J9091">
        <v>17435</v>
      </c>
    </row>
    <row r="9092" spans="1:10" x14ac:dyDescent="0.35">
      <c r="A9092" t="s">
        <v>9012</v>
      </c>
      <c r="B9092" s="1">
        <v>46022</v>
      </c>
      <c r="C9092" t="s">
        <v>241</v>
      </c>
      <c r="D9092">
        <v>1</v>
      </c>
      <c r="E9092" t="s">
        <v>8760</v>
      </c>
      <c r="F9092" t="s">
        <v>28</v>
      </c>
      <c r="G9092" t="s">
        <v>77</v>
      </c>
      <c r="H9092" t="s">
        <v>113</v>
      </c>
      <c r="I9092">
        <v>23469</v>
      </c>
      <c r="J9092">
        <v>19593</v>
      </c>
    </row>
    <row r="9093" spans="1:10" x14ac:dyDescent="0.35">
      <c r="A9093" t="s">
        <v>10119</v>
      </c>
      <c r="B9093" s="1">
        <v>45694</v>
      </c>
      <c r="C9093" t="s">
        <v>1491</v>
      </c>
      <c r="D9093">
        <v>6</v>
      </c>
      <c r="E9093" t="s">
        <v>8760</v>
      </c>
      <c r="F9093" t="s">
        <v>28</v>
      </c>
      <c r="G9093" t="s">
        <v>242</v>
      </c>
      <c r="H9093" t="s">
        <v>59</v>
      </c>
      <c r="I9093">
        <v>34553</v>
      </c>
      <c r="J9093">
        <v>40594</v>
      </c>
    </row>
    <row r="9094" spans="1:10" x14ac:dyDescent="0.35">
      <c r="A9094" t="s">
        <v>7861</v>
      </c>
      <c r="B9094" s="1">
        <v>45768</v>
      </c>
      <c r="C9094" t="s">
        <v>11</v>
      </c>
      <c r="D9094">
        <v>17</v>
      </c>
      <c r="E9094" t="s">
        <v>7360</v>
      </c>
      <c r="F9094" t="s">
        <v>101</v>
      </c>
      <c r="G9094" t="s">
        <v>234</v>
      </c>
      <c r="H9094" t="s">
        <v>116</v>
      </c>
      <c r="I9094">
        <v>25760</v>
      </c>
      <c r="J9094">
        <v>22075</v>
      </c>
    </row>
    <row r="9095" spans="1:10" x14ac:dyDescent="0.35">
      <c r="A9095" t="s">
        <v>1367</v>
      </c>
      <c r="B9095" s="1">
        <v>45943</v>
      </c>
      <c r="C9095" t="s">
        <v>1276</v>
      </c>
      <c r="D9095">
        <v>42</v>
      </c>
      <c r="E9095" t="s">
        <v>12</v>
      </c>
      <c r="F9095" t="s">
        <v>61</v>
      </c>
      <c r="G9095" t="s">
        <v>37</v>
      </c>
      <c r="H9095" t="s">
        <v>51</v>
      </c>
      <c r="I9095">
        <v>26304</v>
      </c>
      <c r="J9095">
        <v>30523</v>
      </c>
    </row>
    <row r="9096" spans="1:10" x14ac:dyDescent="0.35">
      <c r="A9096" t="s">
        <v>8324</v>
      </c>
      <c r="B9096" s="1">
        <v>45983</v>
      </c>
      <c r="C9096" t="s">
        <v>1162</v>
      </c>
      <c r="D9096">
        <v>47</v>
      </c>
      <c r="E9096" t="s">
        <v>7360</v>
      </c>
      <c r="F9096" t="s">
        <v>49</v>
      </c>
      <c r="G9096" t="s">
        <v>65</v>
      </c>
      <c r="H9096" t="s">
        <v>171</v>
      </c>
      <c r="I9096">
        <v>30854</v>
      </c>
      <c r="J9096">
        <v>33469</v>
      </c>
    </row>
    <row r="9097" spans="1:10" x14ac:dyDescent="0.35">
      <c r="A9097" t="s">
        <v>6681</v>
      </c>
      <c r="B9097" s="1">
        <v>45748</v>
      </c>
      <c r="C9097" t="s">
        <v>11</v>
      </c>
      <c r="D9097">
        <v>14</v>
      </c>
      <c r="E9097" t="s">
        <v>5934</v>
      </c>
      <c r="F9097" t="s">
        <v>129</v>
      </c>
      <c r="G9097" t="s">
        <v>138</v>
      </c>
      <c r="H9097" t="s">
        <v>181</v>
      </c>
      <c r="I9097">
        <v>28494</v>
      </c>
      <c r="J9097">
        <v>31170</v>
      </c>
    </row>
    <row r="9098" spans="1:10" x14ac:dyDescent="0.35">
      <c r="A9098" t="s">
        <v>8203</v>
      </c>
      <c r="B9098" s="1">
        <v>45701</v>
      </c>
      <c r="C9098" t="s">
        <v>1491</v>
      </c>
      <c r="D9098">
        <v>7</v>
      </c>
      <c r="E9098" t="s">
        <v>7360</v>
      </c>
      <c r="F9098" t="s">
        <v>61</v>
      </c>
      <c r="G9098" t="s">
        <v>105</v>
      </c>
      <c r="H9098" t="s">
        <v>139</v>
      </c>
      <c r="I9098">
        <v>23430</v>
      </c>
      <c r="J9098">
        <v>21311</v>
      </c>
    </row>
    <row r="9099" spans="1:10" x14ac:dyDescent="0.35">
      <c r="A9099" t="s">
        <v>1802</v>
      </c>
      <c r="B9099" s="1">
        <v>45716</v>
      </c>
      <c r="C9099" t="s">
        <v>1491</v>
      </c>
      <c r="D9099">
        <v>9</v>
      </c>
      <c r="E9099" t="s">
        <v>1595</v>
      </c>
      <c r="F9099" t="s">
        <v>152</v>
      </c>
      <c r="G9099" t="s">
        <v>54</v>
      </c>
      <c r="H9099" t="s">
        <v>55</v>
      </c>
      <c r="I9099">
        <v>26644</v>
      </c>
      <c r="J9099">
        <v>33137</v>
      </c>
    </row>
    <row r="9100" spans="1:10" x14ac:dyDescent="0.35">
      <c r="A9100" t="s">
        <v>2393</v>
      </c>
      <c r="B9100" s="1">
        <v>45791</v>
      </c>
      <c r="C9100" t="s">
        <v>382</v>
      </c>
      <c r="D9100">
        <v>20</v>
      </c>
      <c r="E9100" t="s">
        <v>1595</v>
      </c>
      <c r="F9100" t="s">
        <v>129</v>
      </c>
      <c r="G9100" t="s">
        <v>125</v>
      </c>
      <c r="H9100" t="s">
        <v>42</v>
      </c>
      <c r="I9100">
        <v>38928</v>
      </c>
      <c r="J9100">
        <v>33197</v>
      </c>
    </row>
    <row r="9101" spans="1:10" x14ac:dyDescent="0.35">
      <c r="A9101" t="s">
        <v>2643</v>
      </c>
      <c r="B9101" s="1">
        <v>45830</v>
      </c>
      <c r="C9101" t="s">
        <v>1384</v>
      </c>
      <c r="D9101">
        <v>25</v>
      </c>
      <c r="E9101" t="s">
        <v>1595</v>
      </c>
      <c r="F9101" t="s">
        <v>21</v>
      </c>
      <c r="G9101" t="s">
        <v>95</v>
      </c>
      <c r="H9101" t="s">
        <v>207</v>
      </c>
      <c r="I9101">
        <v>21266</v>
      </c>
      <c r="J9101">
        <v>16012</v>
      </c>
    </row>
    <row r="9102" spans="1:10" x14ac:dyDescent="0.35">
      <c r="A9102" t="s">
        <v>2899</v>
      </c>
      <c r="B9102" s="1">
        <v>45868</v>
      </c>
      <c r="C9102" t="s">
        <v>912</v>
      </c>
      <c r="D9102">
        <v>31</v>
      </c>
      <c r="E9102" t="s">
        <v>1595</v>
      </c>
      <c r="F9102" t="s">
        <v>49</v>
      </c>
      <c r="G9102" t="s">
        <v>357</v>
      </c>
      <c r="H9102" t="s">
        <v>166</v>
      </c>
      <c r="I9102">
        <v>38106</v>
      </c>
      <c r="J9102">
        <v>30158</v>
      </c>
    </row>
    <row r="9103" spans="1:10" x14ac:dyDescent="0.35">
      <c r="A9103" t="s">
        <v>9727</v>
      </c>
      <c r="B9103" s="1">
        <v>45810</v>
      </c>
      <c r="C9103" t="s">
        <v>1384</v>
      </c>
      <c r="D9103">
        <v>23</v>
      </c>
      <c r="E9103" t="s">
        <v>8760</v>
      </c>
      <c r="F9103" t="s">
        <v>17</v>
      </c>
      <c r="G9103" t="s">
        <v>319</v>
      </c>
      <c r="H9103" t="s">
        <v>103</v>
      </c>
      <c r="I9103">
        <v>26312</v>
      </c>
      <c r="J9103">
        <v>21796</v>
      </c>
    </row>
    <row r="9104" spans="1:10" x14ac:dyDescent="0.35">
      <c r="A9104" t="s">
        <v>1149</v>
      </c>
      <c r="B9104" s="1">
        <v>45682</v>
      </c>
      <c r="C9104" t="s">
        <v>1038</v>
      </c>
      <c r="D9104">
        <v>4</v>
      </c>
      <c r="E9104" t="s">
        <v>12</v>
      </c>
      <c r="F9104" t="s">
        <v>53</v>
      </c>
      <c r="G9104" t="s">
        <v>186</v>
      </c>
      <c r="H9104" t="s">
        <v>171</v>
      </c>
      <c r="I9104">
        <v>35473</v>
      </c>
      <c r="J9104">
        <v>32332</v>
      </c>
    </row>
    <row r="9105" spans="1:10" x14ac:dyDescent="0.35">
      <c r="A9105" t="s">
        <v>8876</v>
      </c>
      <c r="B9105" s="1">
        <v>45950</v>
      </c>
      <c r="C9105" t="s">
        <v>1276</v>
      </c>
      <c r="D9105">
        <v>43</v>
      </c>
      <c r="E9105" t="s">
        <v>8760</v>
      </c>
      <c r="F9105" t="s">
        <v>13</v>
      </c>
      <c r="G9105" t="s">
        <v>25</v>
      </c>
      <c r="H9105" t="s">
        <v>66</v>
      </c>
      <c r="I9105">
        <v>20888</v>
      </c>
      <c r="J9105">
        <v>21337</v>
      </c>
    </row>
    <row r="9106" spans="1:10" x14ac:dyDescent="0.35">
      <c r="A9106" t="s">
        <v>9265</v>
      </c>
      <c r="B9106" s="1">
        <v>45873</v>
      </c>
      <c r="C9106" t="s">
        <v>781</v>
      </c>
      <c r="D9106">
        <v>32</v>
      </c>
      <c r="E9106" t="s">
        <v>8760</v>
      </c>
      <c r="F9106" t="s">
        <v>61</v>
      </c>
      <c r="G9106" t="s">
        <v>33</v>
      </c>
      <c r="H9106" t="s">
        <v>72</v>
      </c>
      <c r="I9106">
        <v>20318</v>
      </c>
      <c r="J9106">
        <v>22686</v>
      </c>
    </row>
    <row r="9107" spans="1:10" x14ac:dyDescent="0.35">
      <c r="A9107" t="s">
        <v>1368</v>
      </c>
      <c r="B9107" s="1">
        <v>45954</v>
      </c>
      <c r="C9107" t="s">
        <v>1276</v>
      </c>
      <c r="D9107">
        <v>43</v>
      </c>
      <c r="E9107" t="s">
        <v>12</v>
      </c>
      <c r="F9107" t="s">
        <v>83</v>
      </c>
      <c r="G9107" t="s">
        <v>125</v>
      </c>
      <c r="H9107" t="s">
        <v>207</v>
      </c>
      <c r="I9107">
        <v>24825</v>
      </c>
      <c r="J9107">
        <v>27767</v>
      </c>
    </row>
    <row r="9108" spans="1:10" x14ac:dyDescent="0.35">
      <c r="A9108" t="s">
        <v>3186</v>
      </c>
      <c r="B9108" s="1">
        <v>45882</v>
      </c>
      <c r="C9108" t="s">
        <v>781</v>
      </c>
      <c r="D9108">
        <v>33</v>
      </c>
      <c r="E9108" t="s">
        <v>3056</v>
      </c>
      <c r="F9108" t="s">
        <v>68</v>
      </c>
      <c r="G9108" t="s">
        <v>37</v>
      </c>
      <c r="H9108" t="s">
        <v>59</v>
      </c>
      <c r="I9108">
        <v>33553</v>
      </c>
      <c r="J9108">
        <v>32860</v>
      </c>
    </row>
    <row r="9109" spans="1:10" x14ac:dyDescent="0.35">
      <c r="A9109" t="s">
        <v>4284</v>
      </c>
      <c r="B9109" s="1">
        <v>45699</v>
      </c>
      <c r="C9109" t="s">
        <v>1491</v>
      </c>
      <c r="D9109">
        <v>7</v>
      </c>
      <c r="E9109" t="s">
        <v>3056</v>
      </c>
      <c r="F9109" t="s">
        <v>28</v>
      </c>
      <c r="G9109" t="s">
        <v>97</v>
      </c>
      <c r="H9109" t="s">
        <v>47</v>
      </c>
      <c r="I9109">
        <v>30277</v>
      </c>
      <c r="J9109">
        <v>22986</v>
      </c>
    </row>
    <row r="9110" spans="1:10" x14ac:dyDescent="0.35">
      <c r="A9110" t="s">
        <v>5261</v>
      </c>
      <c r="B9110" s="1">
        <v>45782</v>
      </c>
      <c r="C9110" t="s">
        <v>382</v>
      </c>
      <c r="D9110">
        <v>19</v>
      </c>
      <c r="E9110" t="s">
        <v>4499</v>
      </c>
      <c r="F9110" t="s">
        <v>17</v>
      </c>
      <c r="G9110" t="s">
        <v>58</v>
      </c>
      <c r="H9110" t="s">
        <v>166</v>
      </c>
      <c r="I9110">
        <v>31262</v>
      </c>
      <c r="J9110">
        <v>40324</v>
      </c>
    </row>
    <row r="9111" spans="1:10" x14ac:dyDescent="0.35">
      <c r="A9111" t="s">
        <v>8877</v>
      </c>
      <c r="B9111" s="1">
        <v>45961</v>
      </c>
      <c r="C9111" t="s">
        <v>1276</v>
      </c>
      <c r="D9111">
        <v>44</v>
      </c>
      <c r="E9111" t="s">
        <v>8760</v>
      </c>
      <c r="F9111" t="s">
        <v>17</v>
      </c>
      <c r="G9111" t="s">
        <v>46</v>
      </c>
      <c r="H9111" t="s">
        <v>72</v>
      </c>
      <c r="I9111">
        <v>26883</v>
      </c>
      <c r="J9111">
        <v>28546</v>
      </c>
    </row>
    <row r="9112" spans="1:10" x14ac:dyDescent="0.35">
      <c r="A9112" t="s">
        <v>3452</v>
      </c>
      <c r="B9112" s="1">
        <v>45962</v>
      </c>
      <c r="C9112" t="s">
        <v>1162</v>
      </c>
      <c r="D9112">
        <v>44</v>
      </c>
      <c r="E9112" t="s">
        <v>3056</v>
      </c>
      <c r="F9112" t="s">
        <v>53</v>
      </c>
      <c r="G9112" t="s">
        <v>65</v>
      </c>
      <c r="H9112" t="s">
        <v>72</v>
      </c>
      <c r="I9112">
        <v>20922</v>
      </c>
      <c r="J9112">
        <v>22693</v>
      </c>
    </row>
    <row r="9113" spans="1:10" x14ac:dyDescent="0.35">
      <c r="A9113" t="s">
        <v>4807</v>
      </c>
      <c r="B9113" s="1">
        <v>45720</v>
      </c>
      <c r="C9113" t="s">
        <v>517</v>
      </c>
      <c r="D9113">
        <v>10</v>
      </c>
      <c r="E9113" t="s">
        <v>4499</v>
      </c>
      <c r="F9113" t="s">
        <v>61</v>
      </c>
      <c r="G9113" t="s">
        <v>33</v>
      </c>
      <c r="H9113" t="s">
        <v>135</v>
      </c>
      <c r="I9113">
        <v>17606</v>
      </c>
      <c r="J9113">
        <v>16389</v>
      </c>
    </row>
    <row r="9114" spans="1:10" x14ac:dyDescent="0.35">
      <c r="A9114" t="s">
        <v>1803</v>
      </c>
      <c r="B9114" s="1">
        <v>45706</v>
      </c>
      <c r="C9114" t="s">
        <v>1491</v>
      </c>
      <c r="D9114">
        <v>8</v>
      </c>
      <c r="E9114" t="s">
        <v>1595</v>
      </c>
      <c r="F9114" t="s">
        <v>17</v>
      </c>
      <c r="G9114" t="s">
        <v>221</v>
      </c>
      <c r="H9114" t="s">
        <v>47</v>
      </c>
      <c r="I9114">
        <v>22007</v>
      </c>
      <c r="J9114">
        <v>26570</v>
      </c>
    </row>
    <row r="9115" spans="1:10" x14ac:dyDescent="0.35">
      <c r="A9115" t="s">
        <v>8743</v>
      </c>
      <c r="B9115" s="1">
        <v>45787</v>
      </c>
      <c r="C9115" t="s">
        <v>382</v>
      </c>
      <c r="D9115">
        <v>19</v>
      </c>
      <c r="E9115" t="s">
        <v>7360</v>
      </c>
      <c r="F9115" t="s">
        <v>74</v>
      </c>
      <c r="G9115" t="s">
        <v>162</v>
      </c>
      <c r="H9115" t="s">
        <v>166</v>
      </c>
      <c r="I9115">
        <v>36037</v>
      </c>
      <c r="J9115">
        <v>39299</v>
      </c>
    </row>
    <row r="9116" spans="1:10" x14ac:dyDescent="0.35">
      <c r="A9116" t="s">
        <v>9266</v>
      </c>
      <c r="B9116" s="1">
        <v>45882</v>
      </c>
      <c r="C9116" t="s">
        <v>781</v>
      </c>
      <c r="D9116">
        <v>33</v>
      </c>
      <c r="E9116" t="s">
        <v>8760</v>
      </c>
      <c r="F9116" t="s">
        <v>152</v>
      </c>
      <c r="G9116" t="s">
        <v>319</v>
      </c>
      <c r="H9116" t="s">
        <v>55</v>
      </c>
      <c r="I9116">
        <v>28956</v>
      </c>
      <c r="J9116">
        <v>26760</v>
      </c>
    </row>
    <row r="9117" spans="1:10" x14ac:dyDescent="0.35">
      <c r="A9117" t="s">
        <v>5506</v>
      </c>
      <c r="B9117" s="1">
        <v>45897</v>
      </c>
      <c r="C9117" t="s">
        <v>781</v>
      </c>
      <c r="D9117">
        <v>35</v>
      </c>
      <c r="E9117" t="s">
        <v>4499</v>
      </c>
      <c r="F9117" t="s">
        <v>64</v>
      </c>
      <c r="G9117" t="s">
        <v>234</v>
      </c>
      <c r="H9117" t="s">
        <v>75</v>
      </c>
      <c r="I9117">
        <v>33026</v>
      </c>
      <c r="J9117">
        <v>34475</v>
      </c>
    </row>
    <row r="9118" spans="1:10" x14ac:dyDescent="0.35">
      <c r="A9118" t="s">
        <v>10120</v>
      </c>
      <c r="B9118" s="1">
        <v>45702</v>
      </c>
      <c r="C9118" t="s">
        <v>1491</v>
      </c>
      <c r="D9118">
        <v>7</v>
      </c>
      <c r="E9118" t="s">
        <v>8760</v>
      </c>
      <c r="F9118" t="s">
        <v>53</v>
      </c>
      <c r="G9118" t="s">
        <v>119</v>
      </c>
      <c r="H9118" t="s">
        <v>93</v>
      </c>
      <c r="I9118">
        <v>24289</v>
      </c>
      <c r="J9118">
        <v>31141</v>
      </c>
    </row>
    <row r="9119" spans="1:10" x14ac:dyDescent="0.35">
      <c r="A9119" t="s">
        <v>636</v>
      </c>
      <c r="B9119" s="1">
        <v>45747</v>
      </c>
      <c r="C9119" t="s">
        <v>517</v>
      </c>
      <c r="D9119">
        <v>14</v>
      </c>
      <c r="E9119" t="s">
        <v>12</v>
      </c>
      <c r="F9119" t="s">
        <v>129</v>
      </c>
      <c r="G9119" t="s">
        <v>204</v>
      </c>
      <c r="H9119" t="s">
        <v>51</v>
      </c>
      <c r="I9119">
        <v>39122</v>
      </c>
      <c r="J9119">
        <v>43280</v>
      </c>
    </row>
    <row r="9120" spans="1:10" x14ac:dyDescent="0.35">
      <c r="A9120" t="s">
        <v>6919</v>
      </c>
      <c r="B9120" s="1">
        <v>45981</v>
      </c>
      <c r="C9120" t="s">
        <v>1162</v>
      </c>
      <c r="D9120">
        <v>47</v>
      </c>
      <c r="E9120" t="s">
        <v>5934</v>
      </c>
      <c r="F9120" t="s">
        <v>61</v>
      </c>
      <c r="G9120" t="s">
        <v>155</v>
      </c>
      <c r="H9120" t="s">
        <v>166</v>
      </c>
      <c r="I9120">
        <v>23719</v>
      </c>
      <c r="J9120">
        <v>18183</v>
      </c>
    </row>
    <row r="9121" spans="1:10" x14ac:dyDescent="0.35">
      <c r="A9121" t="s">
        <v>1030</v>
      </c>
      <c r="B9121" s="1">
        <v>45847</v>
      </c>
      <c r="C9121" t="s">
        <v>912</v>
      </c>
      <c r="D9121">
        <v>28</v>
      </c>
      <c r="E9121" t="s">
        <v>12</v>
      </c>
      <c r="F9121" t="s">
        <v>101</v>
      </c>
      <c r="G9121" t="s">
        <v>86</v>
      </c>
      <c r="H9121" t="s">
        <v>51</v>
      </c>
      <c r="I9121">
        <v>34269</v>
      </c>
      <c r="J9121">
        <v>44089</v>
      </c>
    </row>
    <row r="9122" spans="1:10" x14ac:dyDescent="0.35">
      <c r="A9122" t="s">
        <v>4808</v>
      </c>
      <c r="B9122" s="1">
        <v>45717</v>
      </c>
      <c r="C9122" t="s">
        <v>517</v>
      </c>
      <c r="D9122">
        <v>9</v>
      </c>
      <c r="E9122" t="s">
        <v>4499</v>
      </c>
      <c r="F9122" t="s">
        <v>74</v>
      </c>
      <c r="G9122" t="s">
        <v>259</v>
      </c>
      <c r="H9122" t="s">
        <v>207</v>
      </c>
      <c r="I9122">
        <v>15819</v>
      </c>
      <c r="J9122">
        <v>18315</v>
      </c>
    </row>
    <row r="9123" spans="1:10" x14ac:dyDescent="0.35">
      <c r="A9123" t="s">
        <v>3187</v>
      </c>
      <c r="B9123" s="1">
        <v>45885</v>
      </c>
      <c r="C9123" t="s">
        <v>781</v>
      </c>
      <c r="D9123">
        <v>33</v>
      </c>
      <c r="E9123" t="s">
        <v>3056</v>
      </c>
      <c r="F9123" t="s">
        <v>49</v>
      </c>
      <c r="G9123" t="s">
        <v>95</v>
      </c>
      <c r="H9123" t="s">
        <v>55</v>
      </c>
      <c r="I9123">
        <v>21525</v>
      </c>
      <c r="J9123">
        <v>23744</v>
      </c>
    </row>
    <row r="9124" spans="1:10" x14ac:dyDescent="0.35">
      <c r="A9124" t="s">
        <v>3321</v>
      </c>
      <c r="B9124" s="1">
        <v>45668</v>
      </c>
      <c r="C9124" t="s">
        <v>1038</v>
      </c>
      <c r="D9124">
        <v>2</v>
      </c>
      <c r="E9124" t="s">
        <v>3056</v>
      </c>
      <c r="F9124" t="s">
        <v>28</v>
      </c>
      <c r="G9124" t="s">
        <v>204</v>
      </c>
      <c r="H9124" t="s">
        <v>166</v>
      </c>
      <c r="I9124">
        <v>35228</v>
      </c>
      <c r="J9124">
        <v>32205</v>
      </c>
    </row>
    <row r="9125" spans="1:10" x14ac:dyDescent="0.35">
      <c r="A9125" t="s">
        <v>4172</v>
      </c>
      <c r="B9125" s="1">
        <v>45934</v>
      </c>
      <c r="C9125" t="s">
        <v>1276</v>
      </c>
      <c r="D9125">
        <v>40</v>
      </c>
      <c r="E9125" t="s">
        <v>3056</v>
      </c>
      <c r="F9125" t="s">
        <v>53</v>
      </c>
      <c r="G9125" t="s">
        <v>62</v>
      </c>
      <c r="H9125" t="s">
        <v>139</v>
      </c>
      <c r="I9125">
        <v>15366</v>
      </c>
      <c r="J9125">
        <v>15263</v>
      </c>
    </row>
    <row r="9126" spans="1:10" x14ac:dyDescent="0.35">
      <c r="A9126" t="s">
        <v>4285</v>
      </c>
      <c r="B9126" s="1">
        <v>45698</v>
      </c>
      <c r="C9126" t="s">
        <v>1491</v>
      </c>
      <c r="D9126">
        <v>7</v>
      </c>
      <c r="E9126" t="s">
        <v>3056</v>
      </c>
      <c r="F9126" t="s">
        <v>64</v>
      </c>
      <c r="G9126" t="s">
        <v>274</v>
      </c>
      <c r="H9126" t="s">
        <v>113</v>
      </c>
      <c r="I9126">
        <v>16985</v>
      </c>
      <c r="J9126">
        <v>13710</v>
      </c>
    </row>
    <row r="9127" spans="1:10" x14ac:dyDescent="0.35">
      <c r="A9127" t="s">
        <v>500</v>
      </c>
      <c r="B9127" s="1">
        <v>45778</v>
      </c>
      <c r="C9127" t="s">
        <v>382</v>
      </c>
      <c r="D9127">
        <v>18</v>
      </c>
      <c r="E9127" t="s">
        <v>12</v>
      </c>
      <c r="F9127" t="s">
        <v>61</v>
      </c>
      <c r="G9127" t="s">
        <v>183</v>
      </c>
      <c r="H9127" t="s">
        <v>51</v>
      </c>
      <c r="I9127">
        <v>33388</v>
      </c>
      <c r="J9127">
        <v>37607</v>
      </c>
    </row>
    <row r="9128" spans="1:10" x14ac:dyDescent="0.35">
      <c r="A9128" t="s">
        <v>6435</v>
      </c>
      <c r="B9128" s="1">
        <v>45886</v>
      </c>
      <c r="C9128" t="s">
        <v>781</v>
      </c>
      <c r="D9128">
        <v>33</v>
      </c>
      <c r="E9128" t="s">
        <v>5934</v>
      </c>
      <c r="F9128" t="s">
        <v>28</v>
      </c>
      <c r="G9128" t="s">
        <v>50</v>
      </c>
      <c r="H9128" t="s">
        <v>139</v>
      </c>
      <c r="I9128">
        <v>35115</v>
      </c>
      <c r="J9128">
        <v>38666</v>
      </c>
    </row>
    <row r="9129" spans="1:10" x14ac:dyDescent="0.35">
      <c r="A9129" t="s">
        <v>10121</v>
      </c>
      <c r="B9129" s="1">
        <v>45708</v>
      </c>
      <c r="C9129" t="s">
        <v>1491</v>
      </c>
      <c r="D9129">
        <v>8</v>
      </c>
      <c r="E9129" t="s">
        <v>8760</v>
      </c>
      <c r="F9129" t="s">
        <v>129</v>
      </c>
      <c r="G9129" t="s">
        <v>18</v>
      </c>
      <c r="H9129" t="s">
        <v>34</v>
      </c>
      <c r="I9129">
        <v>22016</v>
      </c>
      <c r="J9129">
        <v>22777</v>
      </c>
    </row>
    <row r="9130" spans="1:10" x14ac:dyDescent="0.35">
      <c r="A9130" t="s">
        <v>3579</v>
      </c>
      <c r="B9130" s="1">
        <v>46021</v>
      </c>
      <c r="C9130" t="s">
        <v>241</v>
      </c>
      <c r="D9130">
        <v>1</v>
      </c>
      <c r="E9130" t="s">
        <v>3056</v>
      </c>
      <c r="F9130" t="s">
        <v>49</v>
      </c>
      <c r="G9130" t="s">
        <v>86</v>
      </c>
      <c r="H9130" t="s">
        <v>51</v>
      </c>
      <c r="I9130">
        <v>15862</v>
      </c>
      <c r="J9130">
        <v>17301</v>
      </c>
    </row>
    <row r="9131" spans="1:10" x14ac:dyDescent="0.35">
      <c r="A9131" t="s">
        <v>1150</v>
      </c>
      <c r="B9131" s="1">
        <v>45686</v>
      </c>
      <c r="C9131" t="s">
        <v>1038</v>
      </c>
      <c r="D9131">
        <v>5</v>
      </c>
      <c r="E9131" t="s">
        <v>12</v>
      </c>
      <c r="F9131" t="s">
        <v>64</v>
      </c>
      <c r="G9131" t="s">
        <v>183</v>
      </c>
      <c r="H9131" t="s">
        <v>55</v>
      </c>
      <c r="I9131">
        <v>17330</v>
      </c>
      <c r="J9131">
        <v>22176</v>
      </c>
    </row>
    <row r="9132" spans="1:10" x14ac:dyDescent="0.35">
      <c r="A9132" t="s">
        <v>7862</v>
      </c>
      <c r="B9132" s="1">
        <v>45776</v>
      </c>
      <c r="C9132" t="s">
        <v>11</v>
      </c>
      <c r="D9132">
        <v>18</v>
      </c>
      <c r="E9132" t="s">
        <v>7360</v>
      </c>
      <c r="F9132" t="s">
        <v>40</v>
      </c>
      <c r="G9132" t="s">
        <v>95</v>
      </c>
      <c r="H9132" t="s">
        <v>72</v>
      </c>
      <c r="I9132">
        <v>20951</v>
      </c>
      <c r="J9132">
        <v>23061</v>
      </c>
    </row>
    <row r="9133" spans="1:10" x14ac:dyDescent="0.35">
      <c r="A9133" t="s">
        <v>4694</v>
      </c>
      <c r="B9133" s="1">
        <v>45954</v>
      </c>
      <c r="C9133" t="s">
        <v>1276</v>
      </c>
      <c r="D9133">
        <v>43</v>
      </c>
      <c r="E9133" t="s">
        <v>4499</v>
      </c>
      <c r="F9133" t="s">
        <v>32</v>
      </c>
      <c r="G9133" t="s">
        <v>69</v>
      </c>
      <c r="H9133" t="s">
        <v>59</v>
      </c>
      <c r="I9133">
        <v>35749</v>
      </c>
      <c r="J9133">
        <v>43632</v>
      </c>
    </row>
    <row r="9134" spans="1:10" x14ac:dyDescent="0.35">
      <c r="A9134" t="s">
        <v>3821</v>
      </c>
      <c r="B9134" s="1">
        <v>45798</v>
      </c>
      <c r="C9134" t="s">
        <v>382</v>
      </c>
      <c r="D9134">
        <v>21</v>
      </c>
      <c r="E9134" t="s">
        <v>3056</v>
      </c>
      <c r="F9134" t="s">
        <v>24</v>
      </c>
      <c r="G9134" t="s">
        <v>242</v>
      </c>
      <c r="H9134" t="s">
        <v>171</v>
      </c>
      <c r="I9134">
        <v>34522</v>
      </c>
      <c r="J9134">
        <v>31196</v>
      </c>
    </row>
    <row r="9135" spans="1:10" x14ac:dyDescent="0.35">
      <c r="A9135" t="s">
        <v>8464</v>
      </c>
      <c r="B9135" s="1">
        <v>45887</v>
      </c>
      <c r="C9135" t="s">
        <v>781</v>
      </c>
      <c r="D9135">
        <v>34</v>
      </c>
      <c r="E9135" t="s">
        <v>7360</v>
      </c>
      <c r="F9135" t="s">
        <v>17</v>
      </c>
      <c r="G9135" t="s">
        <v>212</v>
      </c>
      <c r="H9135" t="s">
        <v>34</v>
      </c>
      <c r="I9135">
        <v>33258</v>
      </c>
      <c r="J9135">
        <v>35112</v>
      </c>
    </row>
    <row r="9136" spans="1:10" x14ac:dyDescent="0.35">
      <c r="A9136" t="s">
        <v>3037</v>
      </c>
      <c r="B9136" s="1">
        <v>46006</v>
      </c>
      <c r="C9136" t="s">
        <v>241</v>
      </c>
      <c r="D9136">
        <v>51</v>
      </c>
      <c r="E9136" t="s">
        <v>1595</v>
      </c>
      <c r="F9136" t="s">
        <v>74</v>
      </c>
      <c r="G9136" t="s">
        <v>80</v>
      </c>
      <c r="H9136" t="s">
        <v>139</v>
      </c>
      <c r="I9136">
        <v>31401</v>
      </c>
      <c r="J9136">
        <v>27141</v>
      </c>
    </row>
    <row r="9137" spans="1:10" x14ac:dyDescent="0.35">
      <c r="A9137" t="s">
        <v>3944</v>
      </c>
      <c r="B9137" s="1">
        <v>45747</v>
      </c>
      <c r="C9137" t="s">
        <v>517</v>
      </c>
      <c r="D9137">
        <v>14</v>
      </c>
      <c r="E9137" t="s">
        <v>3056</v>
      </c>
      <c r="F9137" t="s">
        <v>83</v>
      </c>
      <c r="G9137" t="s">
        <v>242</v>
      </c>
      <c r="H9137" t="s">
        <v>38</v>
      </c>
      <c r="I9137">
        <v>38282</v>
      </c>
      <c r="J9137">
        <v>33525</v>
      </c>
    </row>
    <row r="9138" spans="1:10" x14ac:dyDescent="0.35">
      <c r="A9138" t="s">
        <v>3038</v>
      </c>
      <c r="B9138" s="1">
        <v>46010</v>
      </c>
      <c r="C9138" t="s">
        <v>241</v>
      </c>
      <c r="D9138">
        <v>51</v>
      </c>
      <c r="E9138" t="s">
        <v>1595</v>
      </c>
      <c r="F9138" t="s">
        <v>49</v>
      </c>
      <c r="G9138" t="s">
        <v>33</v>
      </c>
      <c r="H9138" t="s">
        <v>75</v>
      </c>
      <c r="I9138">
        <v>19784</v>
      </c>
      <c r="J9138">
        <v>13890</v>
      </c>
    </row>
    <row r="9139" spans="1:10" x14ac:dyDescent="0.35">
      <c r="A9139" t="s">
        <v>8744</v>
      </c>
      <c r="B9139" s="1">
        <v>45788</v>
      </c>
      <c r="C9139" t="s">
        <v>382</v>
      </c>
      <c r="D9139">
        <v>19</v>
      </c>
      <c r="E9139" t="s">
        <v>7360</v>
      </c>
      <c r="F9139" t="s">
        <v>74</v>
      </c>
      <c r="G9139" t="s">
        <v>174</v>
      </c>
      <c r="H9139" t="s">
        <v>51</v>
      </c>
      <c r="I9139">
        <v>18646</v>
      </c>
      <c r="J9139">
        <v>21740</v>
      </c>
    </row>
    <row r="9140" spans="1:10" x14ac:dyDescent="0.35">
      <c r="A9140" t="s">
        <v>637</v>
      </c>
      <c r="B9140" s="1">
        <v>45745</v>
      </c>
      <c r="C9140" t="s">
        <v>517</v>
      </c>
      <c r="D9140">
        <v>13</v>
      </c>
      <c r="E9140" t="s">
        <v>12</v>
      </c>
      <c r="F9140" t="s">
        <v>152</v>
      </c>
      <c r="G9140" t="s">
        <v>37</v>
      </c>
      <c r="H9140" t="s">
        <v>81</v>
      </c>
      <c r="I9140">
        <v>25947</v>
      </c>
      <c r="J9140">
        <v>21654</v>
      </c>
    </row>
    <row r="9141" spans="1:10" x14ac:dyDescent="0.35">
      <c r="A9141" t="s">
        <v>5919</v>
      </c>
      <c r="B9141" s="1">
        <v>45679</v>
      </c>
      <c r="C9141" t="s">
        <v>1038</v>
      </c>
      <c r="D9141">
        <v>4</v>
      </c>
      <c r="E9141" t="s">
        <v>4499</v>
      </c>
      <c r="F9141" t="s">
        <v>28</v>
      </c>
      <c r="G9141" t="s">
        <v>119</v>
      </c>
      <c r="H9141" t="s">
        <v>22</v>
      </c>
      <c r="I9141">
        <v>17352</v>
      </c>
      <c r="J9141">
        <v>18522</v>
      </c>
    </row>
    <row r="9142" spans="1:10" x14ac:dyDescent="0.35">
      <c r="A9142" t="s">
        <v>4809</v>
      </c>
      <c r="B9142" s="1">
        <v>45737</v>
      </c>
      <c r="C9142" t="s">
        <v>517</v>
      </c>
      <c r="D9142">
        <v>12</v>
      </c>
      <c r="E9142" t="s">
        <v>4499</v>
      </c>
      <c r="F9142" t="s">
        <v>40</v>
      </c>
      <c r="G9142" t="s">
        <v>50</v>
      </c>
      <c r="H9142" t="s">
        <v>116</v>
      </c>
      <c r="I9142">
        <v>29667</v>
      </c>
      <c r="J9142">
        <v>21238</v>
      </c>
    </row>
    <row r="9143" spans="1:10" x14ac:dyDescent="0.35">
      <c r="A9143" t="s">
        <v>4912</v>
      </c>
      <c r="B9143" s="1">
        <v>45819</v>
      </c>
      <c r="C9143" t="s">
        <v>1384</v>
      </c>
      <c r="D9143">
        <v>24</v>
      </c>
      <c r="E9143" t="s">
        <v>4499</v>
      </c>
      <c r="F9143" t="s">
        <v>13</v>
      </c>
      <c r="G9143" t="s">
        <v>105</v>
      </c>
      <c r="H9143" t="s">
        <v>150</v>
      </c>
      <c r="I9143">
        <v>33132</v>
      </c>
      <c r="J9143">
        <v>42477</v>
      </c>
    </row>
    <row r="9144" spans="1:10" x14ac:dyDescent="0.35">
      <c r="A9144" t="s">
        <v>2775</v>
      </c>
      <c r="B9144" s="1">
        <v>45734</v>
      </c>
      <c r="C9144" t="s">
        <v>517</v>
      </c>
      <c r="D9144">
        <v>12</v>
      </c>
      <c r="E9144" t="s">
        <v>1595</v>
      </c>
      <c r="F9144" t="s">
        <v>170</v>
      </c>
      <c r="G9144" t="s">
        <v>138</v>
      </c>
      <c r="H9144" t="s">
        <v>103</v>
      </c>
      <c r="I9144">
        <v>37158</v>
      </c>
      <c r="J9144">
        <v>30188</v>
      </c>
    </row>
    <row r="9145" spans="1:10" x14ac:dyDescent="0.35">
      <c r="A9145" t="s">
        <v>501</v>
      </c>
      <c r="B9145" s="1">
        <v>45799</v>
      </c>
      <c r="C9145" t="s">
        <v>382</v>
      </c>
      <c r="D9145">
        <v>21</v>
      </c>
      <c r="E9145" t="s">
        <v>12</v>
      </c>
      <c r="F9145" t="s">
        <v>61</v>
      </c>
      <c r="G9145" t="s">
        <v>121</v>
      </c>
      <c r="H9145" t="s">
        <v>75</v>
      </c>
      <c r="I9145">
        <v>31152</v>
      </c>
      <c r="J9145">
        <v>22187</v>
      </c>
    </row>
    <row r="9146" spans="1:10" x14ac:dyDescent="0.35">
      <c r="A9146" t="s">
        <v>4173</v>
      </c>
      <c r="B9146" s="1">
        <v>45940</v>
      </c>
      <c r="C9146" t="s">
        <v>1276</v>
      </c>
      <c r="D9146">
        <v>41</v>
      </c>
      <c r="E9146" t="s">
        <v>3056</v>
      </c>
      <c r="F9146" t="s">
        <v>57</v>
      </c>
      <c r="G9146" t="s">
        <v>69</v>
      </c>
      <c r="H9146" t="s">
        <v>135</v>
      </c>
      <c r="I9146">
        <v>29743</v>
      </c>
      <c r="J9146">
        <v>30215</v>
      </c>
    </row>
    <row r="9147" spans="1:10" x14ac:dyDescent="0.35">
      <c r="A9147" t="s">
        <v>9383</v>
      </c>
      <c r="B9147" s="1">
        <v>45927</v>
      </c>
      <c r="C9147" t="s">
        <v>650</v>
      </c>
      <c r="D9147">
        <v>39</v>
      </c>
      <c r="E9147" t="s">
        <v>8760</v>
      </c>
      <c r="F9147" t="s">
        <v>83</v>
      </c>
      <c r="G9147" t="s">
        <v>102</v>
      </c>
      <c r="H9147" t="s">
        <v>19</v>
      </c>
      <c r="I9147">
        <v>24691</v>
      </c>
      <c r="J9147">
        <v>30858</v>
      </c>
    </row>
    <row r="9148" spans="1:10" x14ac:dyDescent="0.35">
      <c r="A9148" t="s">
        <v>9845</v>
      </c>
      <c r="B9148" s="1">
        <v>45864</v>
      </c>
      <c r="C9148" t="s">
        <v>912</v>
      </c>
      <c r="D9148">
        <v>30</v>
      </c>
      <c r="E9148" t="s">
        <v>8760</v>
      </c>
      <c r="F9148" t="s">
        <v>101</v>
      </c>
      <c r="G9148" t="s">
        <v>204</v>
      </c>
      <c r="H9148" t="s">
        <v>75</v>
      </c>
      <c r="I9148">
        <v>33055</v>
      </c>
      <c r="J9148">
        <v>34451</v>
      </c>
    </row>
    <row r="9149" spans="1:10" x14ac:dyDescent="0.35">
      <c r="A9149" t="s">
        <v>1268</v>
      </c>
      <c r="B9149" s="1">
        <v>45970</v>
      </c>
      <c r="C9149" t="s">
        <v>1162</v>
      </c>
      <c r="D9149">
        <v>45</v>
      </c>
      <c r="E9149" t="s">
        <v>12</v>
      </c>
      <c r="F9149" t="s">
        <v>170</v>
      </c>
      <c r="G9149" t="s">
        <v>125</v>
      </c>
      <c r="H9149" t="s">
        <v>171</v>
      </c>
      <c r="I9149">
        <v>17228</v>
      </c>
      <c r="J9149">
        <v>13996</v>
      </c>
    </row>
    <row r="9150" spans="1:10" x14ac:dyDescent="0.35">
      <c r="A9150" t="s">
        <v>4493</v>
      </c>
      <c r="B9150" s="1">
        <v>45749</v>
      </c>
      <c r="C9150" t="s">
        <v>11</v>
      </c>
      <c r="D9150">
        <v>14</v>
      </c>
      <c r="E9150" t="s">
        <v>3056</v>
      </c>
      <c r="F9150" t="s">
        <v>68</v>
      </c>
      <c r="G9150" t="s">
        <v>109</v>
      </c>
      <c r="H9150" t="s">
        <v>66</v>
      </c>
      <c r="I9150">
        <v>28126</v>
      </c>
      <c r="J9150">
        <v>30372</v>
      </c>
    </row>
    <row r="9151" spans="1:10" x14ac:dyDescent="0.35">
      <c r="A9151" t="s">
        <v>1151</v>
      </c>
      <c r="B9151" s="1">
        <v>45665</v>
      </c>
      <c r="C9151" t="s">
        <v>1038</v>
      </c>
      <c r="D9151">
        <v>2</v>
      </c>
      <c r="E9151" t="s">
        <v>12</v>
      </c>
      <c r="F9151" t="s">
        <v>24</v>
      </c>
      <c r="G9151" t="s">
        <v>259</v>
      </c>
      <c r="H9151" t="s">
        <v>113</v>
      </c>
      <c r="I9151">
        <v>33670</v>
      </c>
      <c r="J9151">
        <v>37898</v>
      </c>
    </row>
    <row r="9152" spans="1:10" x14ac:dyDescent="0.35">
      <c r="A9152" t="s">
        <v>1482</v>
      </c>
      <c r="B9152" s="1">
        <v>45811</v>
      </c>
      <c r="C9152" t="s">
        <v>1384</v>
      </c>
      <c r="D9152">
        <v>23</v>
      </c>
      <c r="E9152" t="s">
        <v>12</v>
      </c>
      <c r="F9152" t="s">
        <v>83</v>
      </c>
      <c r="G9152" t="s">
        <v>80</v>
      </c>
      <c r="H9152" t="s">
        <v>15</v>
      </c>
      <c r="I9152">
        <v>18985</v>
      </c>
      <c r="J9152">
        <v>24679</v>
      </c>
    </row>
    <row r="9153" spans="1:10" x14ac:dyDescent="0.35">
      <c r="A9153" t="s">
        <v>6310</v>
      </c>
      <c r="B9153" s="1">
        <v>45831</v>
      </c>
      <c r="C9153" t="s">
        <v>1384</v>
      </c>
      <c r="D9153">
        <v>26</v>
      </c>
      <c r="E9153" t="s">
        <v>5934</v>
      </c>
      <c r="F9153" t="s">
        <v>68</v>
      </c>
      <c r="G9153" t="s">
        <v>221</v>
      </c>
      <c r="H9153" t="s">
        <v>81</v>
      </c>
      <c r="I9153">
        <v>35865</v>
      </c>
      <c r="J9153">
        <v>40535</v>
      </c>
    </row>
    <row r="9154" spans="1:10" x14ac:dyDescent="0.35">
      <c r="A9154" t="s">
        <v>2525</v>
      </c>
      <c r="B9154" s="1">
        <v>45955</v>
      </c>
      <c r="C9154" t="s">
        <v>1276</v>
      </c>
      <c r="D9154">
        <v>43</v>
      </c>
      <c r="E9154" t="s">
        <v>1595</v>
      </c>
      <c r="F9154" t="s">
        <v>13</v>
      </c>
      <c r="G9154" t="s">
        <v>88</v>
      </c>
      <c r="H9154" t="s">
        <v>47</v>
      </c>
      <c r="I9154">
        <v>15152</v>
      </c>
      <c r="J9154">
        <v>17369</v>
      </c>
    </row>
    <row r="9155" spans="1:10" x14ac:dyDescent="0.35">
      <c r="A9155" t="s">
        <v>3580</v>
      </c>
      <c r="B9155" s="1">
        <v>46020</v>
      </c>
      <c r="C9155" t="s">
        <v>241</v>
      </c>
      <c r="D9155">
        <v>1</v>
      </c>
      <c r="E9155" t="s">
        <v>3056</v>
      </c>
      <c r="F9155" t="s">
        <v>170</v>
      </c>
      <c r="G9155" t="s">
        <v>162</v>
      </c>
      <c r="H9155" t="s">
        <v>171</v>
      </c>
      <c r="I9155">
        <v>36270</v>
      </c>
      <c r="J9155">
        <v>30476</v>
      </c>
    </row>
    <row r="9156" spans="1:10" x14ac:dyDescent="0.35">
      <c r="A9156" t="s">
        <v>1579</v>
      </c>
      <c r="B9156" s="1">
        <v>45710</v>
      </c>
      <c r="C9156" t="s">
        <v>1491</v>
      </c>
      <c r="D9156">
        <v>8</v>
      </c>
      <c r="E9156" t="s">
        <v>12</v>
      </c>
      <c r="F9156" t="s">
        <v>74</v>
      </c>
      <c r="G9156" t="s">
        <v>71</v>
      </c>
      <c r="H9156" t="s">
        <v>106</v>
      </c>
      <c r="I9156">
        <v>16402</v>
      </c>
      <c r="J9156">
        <v>14555</v>
      </c>
    </row>
    <row r="9157" spans="1:10" x14ac:dyDescent="0.35">
      <c r="A9157" t="s">
        <v>1689</v>
      </c>
      <c r="B9157" s="1">
        <v>45966</v>
      </c>
      <c r="C9157" t="s">
        <v>1162</v>
      </c>
      <c r="D9157">
        <v>45</v>
      </c>
      <c r="E9157" t="s">
        <v>1595</v>
      </c>
      <c r="F9157" t="s">
        <v>28</v>
      </c>
      <c r="G9157" t="s">
        <v>277</v>
      </c>
      <c r="H9157" t="s">
        <v>55</v>
      </c>
      <c r="I9157">
        <v>36198</v>
      </c>
      <c r="J9157">
        <v>25723</v>
      </c>
    </row>
    <row r="9158" spans="1:10" x14ac:dyDescent="0.35">
      <c r="A9158" t="s">
        <v>1369</v>
      </c>
      <c r="B9158" s="1">
        <v>45942</v>
      </c>
      <c r="C9158" t="s">
        <v>1276</v>
      </c>
      <c r="D9158">
        <v>41</v>
      </c>
      <c r="E9158" t="s">
        <v>12</v>
      </c>
      <c r="F9158" t="s">
        <v>49</v>
      </c>
      <c r="G9158" t="s">
        <v>86</v>
      </c>
      <c r="H9158" t="s">
        <v>51</v>
      </c>
      <c r="I9158">
        <v>34835</v>
      </c>
      <c r="J9158">
        <v>44757</v>
      </c>
    </row>
    <row r="9159" spans="1:10" x14ac:dyDescent="0.35">
      <c r="A9159" t="s">
        <v>502</v>
      </c>
      <c r="B9159" s="1">
        <v>45779</v>
      </c>
      <c r="C9159" t="s">
        <v>382</v>
      </c>
      <c r="D9159">
        <v>18</v>
      </c>
      <c r="E9159" t="s">
        <v>12</v>
      </c>
      <c r="F9159" t="s">
        <v>28</v>
      </c>
      <c r="G9159" t="s">
        <v>41</v>
      </c>
      <c r="H9159" t="s">
        <v>171</v>
      </c>
      <c r="I9159">
        <v>32163</v>
      </c>
      <c r="J9159">
        <v>40151</v>
      </c>
    </row>
    <row r="9160" spans="1:10" x14ac:dyDescent="0.35">
      <c r="A9160" t="s">
        <v>7345</v>
      </c>
      <c r="B9160" s="1">
        <v>45715</v>
      </c>
      <c r="C9160" t="s">
        <v>1491</v>
      </c>
      <c r="D9160">
        <v>9</v>
      </c>
      <c r="E9160" t="s">
        <v>5934</v>
      </c>
      <c r="F9160" t="s">
        <v>21</v>
      </c>
      <c r="G9160" t="s">
        <v>125</v>
      </c>
      <c r="H9160" t="s">
        <v>22</v>
      </c>
      <c r="I9160">
        <v>24551</v>
      </c>
      <c r="J9160">
        <v>30521</v>
      </c>
    </row>
    <row r="9161" spans="1:10" x14ac:dyDescent="0.35">
      <c r="A9161" t="s">
        <v>8602</v>
      </c>
      <c r="B9161" s="1">
        <v>45908</v>
      </c>
      <c r="C9161" t="s">
        <v>650</v>
      </c>
      <c r="D9161">
        <v>37</v>
      </c>
      <c r="E9161" t="s">
        <v>7360</v>
      </c>
      <c r="F9161" t="s">
        <v>129</v>
      </c>
      <c r="G9161" t="s">
        <v>25</v>
      </c>
      <c r="H9161" t="s">
        <v>30</v>
      </c>
      <c r="I9161">
        <v>22289</v>
      </c>
      <c r="J9161">
        <v>23995</v>
      </c>
    </row>
    <row r="9162" spans="1:10" x14ac:dyDescent="0.35">
      <c r="A9162" t="s">
        <v>1483</v>
      </c>
      <c r="B9162" s="1">
        <v>45837</v>
      </c>
      <c r="C9162" t="s">
        <v>1384</v>
      </c>
      <c r="D9162">
        <v>26</v>
      </c>
      <c r="E9162" t="s">
        <v>12</v>
      </c>
      <c r="F9162" t="s">
        <v>53</v>
      </c>
      <c r="G9162" t="s">
        <v>54</v>
      </c>
      <c r="H9162" t="s">
        <v>81</v>
      </c>
      <c r="I9162">
        <v>19800</v>
      </c>
      <c r="J9162">
        <v>23172</v>
      </c>
    </row>
    <row r="9163" spans="1:10" x14ac:dyDescent="0.35">
      <c r="A9163" t="s">
        <v>5262</v>
      </c>
      <c r="B9163" s="1">
        <v>45780</v>
      </c>
      <c r="C9163" t="s">
        <v>382</v>
      </c>
      <c r="D9163">
        <v>18</v>
      </c>
      <c r="E9163" t="s">
        <v>4499</v>
      </c>
      <c r="F9163" t="s">
        <v>28</v>
      </c>
      <c r="G9163" t="s">
        <v>99</v>
      </c>
      <c r="H9163" t="s">
        <v>22</v>
      </c>
      <c r="I9163">
        <v>30919</v>
      </c>
      <c r="J9163">
        <v>34783</v>
      </c>
    </row>
    <row r="9164" spans="1:10" x14ac:dyDescent="0.35">
      <c r="A9164" t="s">
        <v>7346</v>
      </c>
      <c r="B9164" s="1">
        <v>45712</v>
      </c>
      <c r="C9164" t="s">
        <v>1491</v>
      </c>
      <c r="D9164">
        <v>9</v>
      </c>
      <c r="E9164" t="s">
        <v>5934</v>
      </c>
      <c r="F9164" t="s">
        <v>32</v>
      </c>
      <c r="G9164" t="s">
        <v>97</v>
      </c>
      <c r="H9164" t="s">
        <v>207</v>
      </c>
      <c r="I9164">
        <v>27897</v>
      </c>
      <c r="J9164">
        <v>35674</v>
      </c>
    </row>
    <row r="9165" spans="1:10" x14ac:dyDescent="0.35">
      <c r="A9165" t="s">
        <v>3581</v>
      </c>
      <c r="B9165" s="1">
        <v>46006</v>
      </c>
      <c r="C9165" t="s">
        <v>241</v>
      </c>
      <c r="D9165">
        <v>51</v>
      </c>
      <c r="E9165" t="s">
        <v>3056</v>
      </c>
      <c r="F9165" t="s">
        <v>53</v>
      </c>
      <c r="G9165" t="s">
        <v>41</v>
      </c>
      <c r="H9165" t="s">
        <v>55</v>
      </c>
      <c r="I9165">
        <v>26787</v>
      </c>
      <c r="J9165">
        <v>27800</v>
      </c>
    </row>
    <row r="9166" spans="1:10" x14ac:dyDescent="0.35">
      <c r="A9166" t="s">
        <v>8090</v>
      </c>
      <c r="B9166" s="1">
        <v>45821</v>
      </c>
      <c r="C9166" t="s">
        <v>1384</v>
      </c>
      <c r="D9166">
        <v>24</v>
      </c>
      <c r="E9166" t="s">
        <v>7360</v>
      </c>
      <c r="F9166" t="s">
        <v>83</v>
      </c>
      <c r="G9166" t="s">
        <v>29</v>
      </c>
      <c r="H9166" t="s">
        <v>47</v>
      </c>
      <c r="I9166">
        <v>17104</v>
      </c>
      <c r="J9166">
        <v>13237</v>
      </c>
    </row>
    <row r="9167" spans="1:10" x14ac:dyDescent="0.35">
      <c r="A9167" t="s">
        <v>2394</v>
      </c>
      <c r="B9167" s="1">
        <v>45801</v>
      </c>
      <c r="C9167" t="s">
        <v>382</v>
      </c>
      <c r="D9167">
        <v>21</v>
      </c>
      <c r="E9167" t="s">
        <v>1595</v>
      </c>
      <c r="F9167" t="s">
        <v>170</v>
      </c>
      <c r="G9167" t="s">
        <v>274</v>
      </c>
      <c r="H9167" t="s">
        <v>66</v>
      </c>
      <c r="I9167">
        <v>36208</v>
      </c>
      <c r="J9167">
        <v>40654</v>
      </c>
    </row>
    <row r="9168" spans="1:10" x14ac:dyDescent="0.35">
      <c r="A9168" t="s">
        <v>772</v>
      </c>
      <c r="B9168" s="1">
        <v>45905</v>
      </c>
      <c r="C9168" t="s">
        <v>650</v>
      </c>
      <c r="D9168">
        <v>36</v>
      </c>
      <c r="E9168" t="s">
        <v>12</v>
      </c>
      <c r="F9168" t="s">
        <v>32</v>
      </c>
      <c r="G9168" t="s">
        <v>234</v>
      </c>
      <c r="H9168" t="s">
        <v>51</v>
      </c>
      <c r="I9168">
        <v>23801</v>
      </c>
      <c r="J9168">
        <v>30398</v>
      </c>
    </row>
    <row r="9169" spans="1:10" x14ac:dyDescent="0.35">
      <c r="A9169" t="s">
        <v>4810</v>
      </c>
      <c r="B9169" s="1">
        <v>45740</v>
      </c>
      <c r="C9169" t="s">
        <v>517</v>
      </c>
      <c r="D9169">
        <v>13</v>
      </c>
      <c r="E9169" t="s">
        <v>4499</v>
      </c>
      <c r="F9169" t="s">
        <v>40</v>
      </c>
      <c r="G9169" t="s">
        <v>204</v>
      </c>
      <c r="H9169" t="s">
        <v>30</v>
      </c>
      <c r="I9169">
        <v>18269</v>
      </c>
      <c r="J9169">
        <v>14026</v>
      </c>
    </row>
    <row r="9170" spans="1:10" x14ac:dyDescent="0.35">
      <c r="A9170" t="s">
        <v>8603</v>
      </c>
      <c r="B9170" s="1">
        <v>45901</v>
      </c>
      <c r="C9170" t="s">
        <v>650</v>
      </c>
      <c r="D9170">
        <v>36</v>
      </c>
      <c r="E9170" t="s">
        <v>7360</v>
      </c>
      <c r="F9170" t="s">
        <v>13</v>
      </c>
      <c r="G9170" t="s">
        <v>132</v>
      </c>
      <c r="H9170" t="s">
        <v>66</v>
      </c>
      <c r="I9170">
        <v>39032</v>
      </c>
      <c r="J9170">
        <v>27727</v>
      </c>
    </row>
    <row r="9171" spans="1:10" x14ac:dyDescent="0.35">
      <c r="A9171" t="s">
        <v>7863</v>
      </c>
      <c r="B9171" s="1">
        <v>45759</v>
      </c>
      <c r="C9171" t="s">
        <v>11</v>
      </c>
      <c r="D9171">
        <v>15</v>
      </c>
      <c r="E9171" t="s">
        <v>7360</v>
      </c>
      <c r="F9171" t="s">
        <v>36</v>
      </c>
      <c r="G9171" t="s">
        <v>69</v>
      </c>
      <c r="H9171" t="s">
        <v>113</v>
      </c>
      <c r="I9171">
        <v>18237</v>
      </c>
      <c r="J9171">
        <v>20474</v>
      </c>
    </row>
    <row r="9172" spans="1:10" x14ac:dyDescent="0.35">
      <c r="A9172" t="s">
        <v>8745</v>
      </c>
      <c r="B9172" s="1">
        <v>45807</v>
      </c>
      <c r="C9172" t="s">
        <v>382</v>
      </c>
      <c r="D9172">
        <v>22</v>
      </c>
      <c r="E9172" t="s">
        <v>7360</v>
      </c>
      <c r="F9172" t="s">
        <v>129</v>
      </c>
      <c r="G9172" t="s">
        <v>77</v>
      </c>
      <c r="H9172" t="s">
        <v>51</v>
      </c>
      <c r="I9172">
        <v>30785</v>
      </c>
      <c r="J9172">
        <v>32437</v>
      </c>
    </row>
    <row r="9173" spans="1:10" x14ac:dyDescent="0.35">
      <c r="A9173" t="s">
        <v>2395</v>
      </c>
      <c r="B9173" s="1">
        <v>45781</v>
      </c>
      <c r="C9173" t="s">
        <v>382</v>
      </c>
      <c r="D9173">
        <v>18</v>
      </c>
      <c r="E9173" t="s">
        <v>1595</v>
      </c>
      <c r="F9173" t="s">
        <v>57</v>
      </c>
      <c r="G9173" t="s">
        <v>186</v>
      </c>
      <c r="H9173" t="s">
        <v>111</v>
      </c>
      <c r="I9173">
        <v>37804</v>
      </c>
      <c r="J9173">
        <v>26640</v>
      </c>
    </row>
    <row r="9174" spans="1:10" x14ac:dyDescent="0.35">
      <c r="A9174" t="s">
        <v>6920</v>
      </c>
      <c r="B9174" s="1">
        <v>45971</v>
      </c>
      <c r="C9174" t="s">
        <v>1162</v>
      </c>
      <c r="D9174">
        <v>46</v>
      </c>
      <c r="E9174" t="s">
        <v>5934</v>
      </c>
      <c r="F9174" t="s">
        <v>129</v>
      </c>
      <c r="G9174" t="s">
        <v>50</v>
      </c>
      <c r="H9174" t="s">
        <v>93</v>
      </c>
      <c r="I9174">
        <v>38609</v>
      </c>
      <c r="J9174">
        <v>44493</v>
      </c>
    </row>
    <row r="9175" spans="1:10" x14ac:dyDescent="0.35">
      <c r="A9175" t="s">
        <v>6682</v>
      </c>
      <c r="B9175" s="1">
        <v>45766</v>
      </c>
      <c r="C9175" t="s">
        <v>11</v>
      </c>
      <c r="D9175">
        <v>16</v>
      </c>
      <c r="E9175" t="s">
        <v>5934</v>
      </c>
      <c r="F9175" t="s">
        <v>28</v>
      </c>
      <c r="G9175" t="s">
        <v>54</v>
      </c>
      <c r="H9175" t="s">
        <v>19</v>
      </c>
      <c r="I9175">
        <v>39699</v>
      </c>
      <c r="J9175">
        <v>45763</v>
      </c>
    </row>
    <row r="9176" spans="1:10" x14ac:dyDescent="0.35">
      <c r="A9176" t="s">
        <v>503</v>
      </c>
      <c r="B9176" s="1">
        <v>45786</v>
      </c>
      <c r="C9176" t="s">
        <v>382</v>
      </c>
      <c r="D9176">
        <v>19</v>
      </c>
      <c r="E9176" t="s">
        <v>12</v>
      </c>
      <c r="F9176" t="s">
        <v>101</v>
      </c>
      <c r="G9176" t="s">
        <v>77</v>
      </c>
      <c r="H9176" t="s">
        <v>44</v>
      </c>
      <c r="I9176">
        <v>30471</v>
      </c>
      <c r="J9176">
        <v>25646</v>
      </c>
    </row>
    <row r="9177" spans="1:10" x14ac:dyDescent="0.35">
      <c r="A9177" t="s">
        <v>3822</v>
      </c>
      <c r="B9177" s="1">
        <v>45797</v>
      </c>
      <c r="C9177" t="s">
        <v>382</v>
      </c>
      <c r="D9177">
        <v>21</v>
      </c>
      <c r="E9177" t="s">
        <v>3056</v>
      </c>
      <c r="F9177" t="s">
        <v>24</v>
      </c>
      <c r="G9177" t="s">
        <v>102</v>
      </c>
      <c r="H9177" t="s">
        <v>44</v>
      </c>
      <c r="I9177">
        <v>15823</v>
      </c>
      <c r="J9177">
        <v>18895</v>
      </c>
    </row>
    <row r="9178" spans="1:10" x14ac:dyDescent="0.35">
      <c r="A9178" t="s">
        <v>10034</v>
      </c>
      <c r="B9178" s="1">
        <v>45750</v>
      </c>
      <c r="C9178" t="s">
        <v>11</v>
      </c>
      <c r="D9178">
        <v>14</v>
      </c>
      <c r="E9178" t="s">
        <v>8760</v>
      </c>
      <c r="F9178" t="s">
        <v>32</v>
      </c>
      <c r="G9178" t="s">
        <v>183</v>
      </c>
      <c r="H9178" t="s">
        <v>59</v>
      </c>
      <c r="I9178">
        <v>22626</v>
      </c>
      <c r="J9178">
        <v>25462</v>
      </c>
    </row>
    <row r="9179" spans="1:10" x14ac:dyDescent="0.35">
      <c r="A9179" t="s">
        <v>2396</v>
      </c>
      <c r="B9179" s="1">
        <v>45797</v>
      </c>
      <c r="C9179" t="s">
        <v>382</v>
      </c>
      <c r="D9179">
        <v>21</v>
      </c>
      <c r="E9179" t="s">
        <v>1595</v>
      </c>
      <c r="F9179" t="s">
        <v>61</v>
      </c>
      <c r="G9179" t="s">
        <v>234</v>
      </c>
      <c r="H9179" t="s">
        <v>93</v>
      </c>
      <c r="I9179">
        <v>36742</v>
      </c>
      <c r="J9179">
        <v>42425</v>
      </c>
    </row>
    <row r="9180" spans="1:10" x14ac:dyDescent="0.35">
      <c r="A9180" t="s">
        <v>8878</v>
      </c>
      <c r="B9180" s="1">
        <v>45931</v>
      </c>
      <c r="C9180" t="s">
        <v>1276</v>
      </c>
      <c r="D9180">
        <v>40</v>
      </c>
      <c r="E9180" t="s">
        <v>8760</v>
      </c>
      <c r="F9180" t="s">
        <v>21</v>
      </c>
      <c r="G9180" t="s">
        <v>186</v>
      </c>
      <c r="H9180" t="s">
        <v>66</v>
      </c>
      <c r="I9180">
        <v>20683</v>
      </c>
      <c r="J9180">
        <v>25763</v>
      </c>
    </row>
    <row r="9181" spans="1:10" x14ac:dyDescent="0.35">
      <c r="A9181" t="s">
        <v>5776</v>
      </c>
      <c r="B9181" s="1">
        <v>45869</v>
      </c>
      <c r="C9181" t="s">
        <v>912</v>
      </c>
      <c r="D9181">
        <v>31</v>
      </c>
      <c r="E9181" t="s">
        <v>4499</v>
      </c>
      <c r="F9181" t="s">
        <v>57</v>
      </c>
      <c r="G9181" t="s">
        <v>18</v>
      </c>
      <c r="H9181" t="s">
        <v>150</v>
      </c>
      <c r="I9181">
        <v>24494</v>
      </c>
      <c r="J9181">
        <v>24652</v>
      </c>
    </row>
    <row r="9182" spans="1:10" x14ac:dyDescent="0.35">
      <c r="A9182" t="s">
        <v>8325</v>
      </c>
      <c r="B9182" s="1">
        <v>45970</v>
      </c>
      <c r="C9182" t="s">
        <v>1162</v>
      </c>
      <c r="D9182">
        <v>45</v>
      </c>
      <c r="E9182" t="s">
        <v>7360</v>
      </c>
      <c r="F9182" t="s">
        <v>40</v>
      </c>
      <c r="G9182" t="s">
        <v>25</v>
      </c>
      <c r="H9182" t="s">
        <v>47</v>
      </c>
      <c r="I9182">
        <v>20766</v>
      </c>
      <c r="J9182">
        <v>22984</v>
      </c>
    </row>
    <row r="9183" spans="1:10" x14ac:dyDescent="0.35">
      <c r="A9183" t="s">
        <v>7039</v>
      </c>
      <c r="B9183" s="1">
        <v>45729</v>
      </c>
      <c r="C9183" t="s">
        <v>517</v>
      </c>
      <c r="D9183">
        <v>11</v>
      </c>
      <c r="E9183" t="s">
        <v>5934</v>
      </c>
      <c r="F9183" t="s">
        <v>32</v>
      </c>
      <c r="G9183" t="s">
        <v>41</v>
      </c>
      <c r="H9183" t="s">
        <v>150</v>
      </c>
      <c r="I9183">
        <v>38748</v>
      </c>
      <c r="J9183">
        <v>39583</v>
      </c>
    </row>
    <row r="9184" spans="1:10" x14ac:dyDescent="0.35">
      <c r="A9184" t="s">
        <v>3322</v>
      </c>
      <c r="B9184" s="1">
        <v>45685</v>
      </c>
      <c r="C9184" t="s">
        <v>1038</v>
      </c>
      <c r="D9184">
        <v>5</v>
      </c>
      <c r="E9184" t="s">
        <v>3056</v>
      </c>
      <c r="F9184" t="s">
        <v>64</v>
      </c>
      <c r="G9184" t="s">
        <v>86</v>
      </c>
      <c r="H9184" t="s">
        <v>135</v>
      </c>
      <c r="I9184">
        <v>30510</v>
      </c>
      <c r="J9184">
        <v>24346</v>
      </c>
    </row>
    <row r="9185" spans="1:10" x14ac:dyDescent="0.35">
      <c r="A9185" t="s">
        <v>504</v>
      </c>
      <c r="B9185" s="1">
        <v>45806</v>
      </c>
      <c r="C9185" t="s">
        <v>382</v>
      </c>
      <c r="D9185">
        <v>22</v>
      </c>
      <c r="E9185" t="s">
        <v>12</v>
      </c>
      <c r="F9185" t="s">
        <v>74</v>
      </c>
      <c r="G9185" t="s">
        <v>86</v>
      </c>
      <c r="H9185" t="s">
        <v>44</v>
      </c>
      <c r="I9185">
        <v>18511</v>
      </c>
      <c r="J9185">
        <v>18354</v>
      </c>
    </row>
    <row r="9186" spans="1:10" x14ac:dyDescent="0.35">
      <c r="A9186" t="s">
        <v>8879</v>
      </c>
      <c r="B9186" s="1">
        <v>45931</v>
      </c>
      <c r="C9186" t="s">
        <v>1276</v>
      </c>
      <c r="D9186">
        <v>40</v>
      </c>
      <c r="E9186" t="s">
        <v>8760</v>
      </c>
      <c r="F9186" t="s">
        <v>64</v>
      </c>
      <c r="G9186" t="s">
        <v>50</v>
      </c>
      <c r="H9186" t="s">
        <v>38</v>
      </c>
      <c r="I9186">
        <v>27511</v>
      </c>
      <c r="J9186">
        <v>30852</v>
      </c>
    </row>
    <row r="9187" spans="1:10" x14ac:dyDescent="0.35">
      <c r="A9187" t="s">
        <v>9728</v>
      </c>
      <c r="B9187" s="1">
        <v>45812</v>
      </c>
      <c r="C9187" t="s">
        <v>1384</v>
      </c>
      <c r="D9187">
        <v>23</v>
      </c>
      <c r="E9187" t="s">
        <v>8760</v>
      </c>
      <c r="F9187" t="s">
        <v>24</v>
      </c>
      <c r="G9187" t="s">
        <v>192</v>
      </c>
      <c r="H9187" t="s">
        <v>181</v>
      </c>
      <c r="I9187">
        <v>38619</v>
      </c>
      <c r="J9187">
        <v>39428</v>
      </c>
    </row>
    <row r="9188" spans="1:10" x14ac:dyDescent="0.35">
      <c r="A9188" t="s">
        <v>8326</v>
      </c>
      <c r="B9188" s="1">
        <v>45970</v>
      </c>
      <c r="C9188" t="s">
        <v>1162</v>
      </c>
      <c r="D9188">
        <v>45</v>
      </c>
      <c r="E9188" t="s">
        <v>7360</v>
      </c>
      <c r="F9188" t="s">
        <v>28</v>
      </c>
      <c r="G9188" t="s">
        <v>138</v>
      </c>
      <c r="H9188" t="s">
        <v>113</v>
      </c>
      <c r="I9188">
        <v>33113</v>
      </c>
      <c r="J9188">
        <v>41264</v>
      </c>
    </row>
    <row r="9189" spans="1:10" x14ac:dyDescent="0.35">
      <c r="A9189" t="s">
        <v>5507</v>
      </c>
      <c r="B9189" s="1">
        <v>45896</v>
      </c>
      <c r="C9189" t="s">
        <v>781</v>
      </c>
      <c r="D9189">
        <v>35</v>
      </c>
      <c r="E9189" t="s">
        <v>4499</v>
      </c>
      <c r="F9189" t="s">
        <v>28</v>
      </c>
      <c r="G9189" t="s">
        <v>14</v>
      </c>
      <c r="H9189" t="s">
        <v>113</v>
      </c>
      <c r="I9189">
        <v>26898</v>
      </c>
      <c r="J9189">
        <v>33362</v>
      </c>
    </row>
    <row r="9190" spans="1:10" x14ac:dyDescent="0.35">
      <c r="A9190" t="s">
        <v>2147</v>
      </c>
      <c r="B9190" s="1">
        <v>45872</v>
      </c>
      <c r="C9190" t="s">
        <v>781</v>
      </c>
      <c r="D9190">
        <v>31</v>
      </c>
      <c r="E9190" t="s">
        <v>1595</v>
      </c>
      <c r="F9190" t="s">
        <v>57</v>
      </c>
      <c r="G9190" t="s">
        <v>357</v>
      </c>
      <c r="H9190" t="s">
        <v>75</v>
      </c>
      <c r="I9190">
        <v>37825</v>
      </c>
      <c r="J9190">
        <v>37203</v>
      </c>
    </row>
    <row r="9191" spans="1:10" x14ac:dyDescent="0.35">
      <c r="A9191" t="s">
        <v>2900</v>
      </c>
      <c r="B9191" s="1">
        <v>45861</v>
      </c>
      <c r="C9191" t="s">
        <v>912</v>
      </c>
      <c r="D9191">
        <v>30</v>
      </c>
      <c r="E9191" t="s">
        <v>1595</v>
      </c>
      <c r="F9191" t="s">
        <v>170</v>
      </c>
      <c r="G9191" t="s">
        <v>277</v>
      </c>
      <c r="H9191" t="s">
        <v>106</v>
      </c>
      <c r="I9191">
        <v>26442</v>
      </c>
      <c r="J9191">
        <v>27135</v>
      </c>
    </row>
    <row r="9192" spans="1:10" x14ac:dyDescent="0.35">
      <c r="A9192" t="s">
        <v>4286</v>
      </c>
      <c r="B9192" s="1">
        <v>45696</v>
      </c>
      <c r="C9192" t="s">
        <v>1491</v>
      </c>
      <c r="D9192">
        <v>6</v>
      </c>
      <c r="E9192" t="s">
        <v>3056</v>
      </c>
      <c r="F9192" t="s">
        <v>101</v>
      </c>
      <c r="G9192" t="s">
        <v>234</v>
      </c>
      <c r="H9192" t="s">
        <v>34</v>
      </c>
      <c r="I9192">
        <v>33652</v>
      </c>
      <c r="J9192">
        <v>38839</v>
      </c>
    </row>
    <row r="9193" spans="1:10" x14ac:dyDescent="0.35">
      <c r="A9193" t="s">
        <v>7753</v>
      </c>
      <c r="B9193" s="1">
        <v>45862</v>
      </c>
      <c r="C9193" t="s">
        <v>912</v>
      </c>
      <c r="D9193">
        <v>30</v>
      </c>
      <c r="E9193" t="s">
        <v>7360</v>
      </c>
      <c r="F9193" t="s">
        <v>64</v>
      </c>
      <c r="G9193" t="s">
        <v>41</v>
      </c>
      <c r="H9193" t="s">
        <v>34</v>
      </c>
      <c r="I9193">
        <v>23428</v>
      </c>
      <c r="J9193">
        <v>21777</v>
      </c>
    </row>
    <row r="9194" spans="1:10" x14ac:dyDescent="0.35">
      <c r="A9194" t="s">
        <v>3945</v>
      </c>
      <c r="B9194" s="1">
        <v>45728</v>
      </c>
      <c r="C9194" t="s">
        <v>517</v>
      </c>
      <c r="D9194">
        <v>11</v>
      </c>
      <c r="E9194" t="s">
        <v>3056</v>
      </c>
      <c r="F9194" t="s">
        <v>68</v>
      </c>
      <c r="G9194" t="s">
        <v>357</v>
      </c>
      <c r="H9194" t="s">
        <v>22</v>
      </c>
      <c r="I9194">
        <v>22945</v>
      </c>
      <c r="J9194">
        <v>16612</v>
      </c>
    </row>
    <row r="9195" spans="1:10" x14ac:dyDescent="0.35">
      <c r="A9195" t="s">
        <v>227</v>
      </c>
      <c r="B9195" s="1">
        <v>45750</v>
      </c>
      <c r="C9195" t="s">
        <v>11</v>
      </c>
      <c r="D9195">
        <v>14</v>
      </c>
      <c r="E9195" t="s">
        <v>12</v>
      </c>
      <c r="F9195" t="s">
        <v>61</v>
      </c>
      <c r="G9195" t="s">
        <v>18</v>
      </c>
      <c r="H9195" t="s">
        <v>55</v>
      </c>
      <c r="I9195">
        <v>33772</v>
      </c>
      <c r="J9195">
        <v>40539</v>
      </c>
    </row>
    <row r="9196" spans="1:10" x14ac:dyDescent="0.35">
      <c r="A9196" t="s">
        <v>9136</v>
      </c>
      <c r="B9196" s="1">
        <v>45673</v>
      </c>
      <c r="C9196" t="s">
        <v>1038</v>
      </c>
      <c r="D9196">
        <v>3</v>
      </c>
      <c r="E9196" t="s">
        <v>8760</v>
      </c>
      <c r="F9196" t="s">
        <v>101</v>
      </c>
      <c r="G9196" t="s">
        <v>119</v>
      </c>
      <c r="H9196" t="s">
        <v>113</v>
      </c>
      <c r="I9196">
        <v>27900</v>
      </c>
      <c r="J9196">
        <v>20604</v>
      </c>
    </row>
    <row r="9197" spans="1:10" x14ac:dyDescent="0.35">
      <c r="A9197" t="s">
        <v>5028</v>
      </c>
      <c r="B9197" s="1">
        <v>45689</v>
      </c>
      <c r="C9197" t="s">
        <v>1491</v>
      </c>
      <c r="D9197">
        <v>5</v>
      </c>
      <c r="E9197" t="s">
        <v>4499</v>
      </c>
      <c r="F9197" t="s">
        <v>61</v>
      </c>
      <c r="G9197" t="s">
        <v>86</v>
      </c>
      <c r="H9197" t="s">
        <v>22</v>
      </c>
      <c r="I9197">
        <v>34269</v>
      </c>
      <c r="J9197">
        <v>33417</v>
      </c>
    </row>
    <row r="9198" spans="1:10" x14ac:dyDescent="0.35">
      <c r="A9198" t="s">
        <v>9729</v>
      </c>
      <c r="B9198" s="1">
        <v>45810</v>
      </c>
      <c r="C9198" t="s">
        <v>1384</v>
      </c>
      <c r="D9198">
        <v>23</v>
      </c>
      <c r="E9198" t="s">
        <v>8760</v>
      </c>
      <c r="F9198" t="s">
        <v>101</v>
      </c>
      <c r="G9198" t="s">
        <v>277</v>
      </c>
      <c r="H9198" t="s">
        <v>34</v>
      </c>
      <c r="I9198">
        <v>27275</v>
      </c>
      <c r="J9198">
        <v>24269</v>
      </c>
    </row>
    <row r="9199" spans="1:10" x14ac:dyDescent="0.35">
      <c r="A9199" t="s">
        <v>2148</v>
      </c>
      <c r="B9199" s="1">
        <v>45876</v>
      </c>
      <c r="C9199" t="s">
        <v>781</v>
      </c>
      <c r="D9199">
        <v>32</v>
      </c>
      <c r="E9199" t="s">
        <v>1595</v>
      </c>
      <c r="F9199" t="s">
        <v>21</v>
      </c>
      <c r="G9199" t="s">
        <v>119</v>
      </c>
      <c r="H9199" t="s">
        <v>139</v>
      </c>
      <c r="I9199">
        <v>17778</v>
      </c>
      <c r="J9199">
        <v>12823</v>
      </c>
    </row>
    <row r="9200" spans="1:10" x14ac:dyDescent="0.35">
      <c r="A9200" t="s">
        <v>5029</v>
      </c>
      <c r="B9200" s="1">
        <v>45709</v>
      </c>
      <c r="C9200" t="s">
        <v>1491</v>
      </c>
      <c r="D9200">
        <v>8</v>
      </c>
      <c r="E9200" t="s">
        <v>4499</v>
      </c>
      <c r="F9200" t="s">
        <v>49</v>
      </c>
      <c r="G9200" t="s">
        <v>274</v>
      </c>
      <c r="H9200" t="s">
        <v>111</v>
      </c>
      <c r="I9200">
        <v>25385</v>
      </c>
      <c r="J9200">
        <v>21079</v>
      </c>
    </row>
    <row r="9201" spans="1:10" x14ac:dyDescent="0.35">
      <c r="A9201" t="s">
        <v>4384</v>
      </c>
      <c r="B9201" s="1">
        <v>45828</v>
      </c>
      <c r="C9201" t="s">
        <v>1384</v>
      </c>
      <c r="D9201">
        <v>25</v>
      </c>
      <c r="E9201" t="s">
        <v>3056</v>
      </c>
      <c r="F9201" t="s">
        <v>21</v>
      </c>
      <c r="G9201" t="s">
        <v>183</v>
      </c>
      <c r="H9201" t="s">
        <v>51</v>
      </c>
      <c r="I9201">
        <v>33735</v>
      </c>
      <c r="J9201">
        <v>40563</v>
      </c>
    </row>
    <row r="9202" spans="1:10" x14ac:dyDescent="0.35">
      <c r="A9202" t="s">
        <v>1152</v>
      </c>
      <c r="B9202" s="1">
        <v>45680</v>
      </c>
      <c r="C9202" t="s">
        <v>1038</v>
      </c>
      <c r="D9202">
        <v>4</v>
      </c>
      <c r="E9202" t="s">
        <v>12</v>
      </c>
      <c r="F9202" t="s">
        <v>57</v>
      </c>
      <c r="G9202" t="s">
        <v>277</v>
      </c>
      <c r="H9202" t="s">
        <v>135</v>
      </c>
      <c r="I9202">
        <v>35233</v>
      </c>
      <c r="J9202">
        <v>43865</v>
      </c>
    </row>
    <row r="9203" spans="1:10" x14ac:dyDescent="0.35">
      <c r="A9203" t="s">
        <v>4385</v>
      </c>
      <c r="B9203" s="1">
        <v>45819</v>
      </c>
      <c r="C9203" t="s">
        <v>1384</v>
      </c>
      <c r="D9203">
        <v>24</v>
      </c>
      <c r="E9203" t="s">
        <v>3056</v>
      </c>
      <c r="F9203" t="s">
        <v>17</v>
      </c>
      <c r="G9203" t="s">
        <v>58</v>
      </c>
      <c r="H9203" t="s">
        <v>34</v>
      </c>
      <c r="I9203">
        <v>27870</v>
      </c>
      <c r="J9203">
        <v>20004</v>
      </c>
    </row>
    <row r="9204" spans="1:10" x14ac:dyDescent="0.35">
      <c r="A9204" t="s">
        <v>9618</v>
      </c>
      <c r="B9204" s="1">
        <v>45987</v>
      </c>
      <c r="C9204" t="s">
        <v>1162</v>
      </c>
      <c r="D9204">
        <v>48</v>
      </c>
      <c r="E9204" t="s">
        <v>8760</v>
      </c>
      <c r="F9204" t="s">
        <v>49</v>
      </c>
      <c r="G9204" t="s">
        <v>183</v>
      </c>
      <c r="H9204" t="s">
        <v>139</v>
      </c>
      <c r="I9204">
        <v>29306</v>
      </c>
      <c r="J9204">
        <v>34252</v>
      </c>
    </row>
    <row r="9205" spans="1:10" x14ac:dyDescent="0.35">
      <c r="A9205" t="s">
        <v>3582</v>
      </c>
      <c r="B9205" s="1">
        <v>46014</v>
      </c>
      <c r="C9205" t="s">
        <v>241</v>
      </c>
      <c r="D9205">
        <v>52</v>
      </c>
      <c r="E9205" t="s">
        <v>3056</v>
      </c>
      <c r="F9205" t="s">
        <v>57</v>
      </c>
      <c r="G9205" t="s">
        <v>183</v>
      </c>
      <c r="H9205" t="s">
        <v>44</v>
      </c>
      <c r="I9205">
        <v>22282</v>
      </c>
      <c r="J9205">
        <v>26614</v>
      </c>
    </row>
    <row r="9206" spans="1:10" x14ac:dyDescent="0.35">
      <c r="A9206" t="s">
        <v>1269</v>
      </c>
      <c r="B9206" s="1">
        <v>45985</v>
      </c>
      <c r="C9206" t="s">
        <v>1162</v>
      </c>
      <c r="D9206">
        <v>48</v>
      </c>
      <c r="E9206" t="s">
        <v>12</v>
      </c>
      <c r="F9206" t="s">
        <v>170</v>
      </c>
      <c r="G9206" t="s">
        <v>125</v>
      </c>
      <c r="H9206" t="s">
        <v>116</v>
      </c>
      <c r="I9206">
        <v>17242</v>
      </c>
      <c r="J9206">
        <v>21771</v>
      </c>
    </row>
    <row r="9207" spans="1:10" x14ac:dyDescent="0.35">
      <c r="A9207" t="s">
        <v>2030</v>
      </c>
      <c r="B9207" s="1">
        <v>45669</v>
      </c>
      <c r="C9207" t="s">
        <v>1038</v>
      </c>
      <c r="D9207">
        <v>2</v>
      </c>
      <c r="E9207" t="s">
        <v>1595</v>
      </c>
      <c r="F9207" t="s">
        <v>101</v>
      </c>
      <c r="G9207" t="s">
        <v>183</v>
      </c>
      <c r="H9207" t="s">
        <v>42</v>
      </c>
      <c r="I9207">
        <v>38958</v>
      </c>
      <c r="J9207">
        <v>48559</v>
      </c>
    </row>
    <row r="9208" spans="1:10" x14ac:dyDescent="0.35">
      <c r="A9208" t="s">
        <v>638</v>
      </c>
      <c r="B9208" s="1">
        <v>45721</v>
      </c>
      <c r="C9208" t="s">
        <v>517</v>
      </c>
      <c r="D9208">
        <v>10</v>
      </c>
      <c r="E9208" t="s">
        <v>12</v>
      </c>
      <c r="F9208" t="s">
        <v>49</v>
      </c>
      <c r="G9208" t="s">
        <v>88</v>
      </c>
      <c r="H9208" t="s">
        <v>75</v>
      </c>
      <c r="I9208">
        <v>25258</v>
      </c>
      <c r="J9208">
        <v>26391</v>
      </c>
    </row>
    <row r="9209" spans="1:10" x14ac:dyDescent="0.35">
      <c r="A9209" t="s">
        <v>2644</v>
      </c>
      <c r="B9209" s="1">
        <v>45821</v>
      </c>
      <c r="C9209" t="s">
        <v>1384</v>
      </c>
      <c r="D9209">
        <v>24</v>
      </c>
      <c r="E9209" t="s">
        <v>1595</v>
      </c>
      <c r="F9209" t="s">
        <v>64</v>
      </c>
      <c r="G9209" t="s">
        <v>77</v>
      </c>
      <c r="H9209" t="s">
        <v>34</v>
      </c>
      <c r="I9209">
        <v>38129</v>
      </c>
      <c r="J9209">
        <v>36863</v>
      </c>
    </row>
    <row r="9210" spans="1:10" x14ac:dyDescent="0.35">
      <c r="A9210" t="s">
        <v>1690</v>
      </c>
      <c r="B9210" s="1">
        <v>45982</v>
      </c>
      <c r="C9210" t="s">
        <v>1162</v>
      </c>
      <c r="D9210">
        <v>47</v>
      </c>
      <c r="E9210" t="s">
        <v>1595</v>
      </c>
      <c r="F9210" t="s">
        <v>61</v>
      </c>
      <c r="G9210" t="s">
        <v>62</v>
      </c>
      <c r="H9210" t="s">
        <v>38</v>
      </c>
      <c r="I9210">
        <v>30757</v>
      </c>
      <c r="J9210">
        <v>29342</v>
      </c>
    </row>
    <row r="9211" spans="1:10" x14ac:dyDescent="0.35">
      <c r="A9211" t="s">
        <v>7971</v>
      </c>
      <c r="B9211" s="1">
        <v>45932</v>
      </c>
      <c r="C9211" t="s">
        <v>1276</v>
      </c>
      <c r="D9211">
        <v>40</v>
      </c>
      <c r="E9211" t="s">
        <v>7360</v>
      </c>
      <c r="F9211" t="s">
        <v>83</v>
      </c>
      <c r="G9211" t="s">
        <v>177</v>
      </c>
      <c r="H9211" t="s">
        <v>72</v>
      </c>
      <c r="I9211">
        <v>38515</v>
      </c>
      <c r="J9211">
        <v>32125</v>
      </c>
    </row>
    <row r="9212" spans="1:10" x14ac:dyDescent="0.35">
      <c r="A9212" t="s">
        <v>4494</v>
      </c>
      <c r="B9212" s="1">
        <v>45773</v>
      </c>
      <c r="C9212" t="s">
        <v>11</v>
      </c>
      <c r="D9212">
        <v>17</v>
      </c>
      <c r="E9212" t="s">
        <v>3056</v>
      </c>
      <c r="F9212" t="s">
        <v>40</v>
      </c>
      <c r="G9212" t="s">
        <v>41</v>
      </c>
      <c r="H9212" t="s">
        <v>26</v>
      </c>
      <c r="I9212">
        <v>25531</v>
      </c>
      <c r="J9212">
        <v>22925</v>
      </c>
    </row>
    <row r="9213" spans="1:10" x14ac:dyDescent="0.35">
      <c r="A9213" t="s">
        <v>376</v>
      </c>
      <c r="B9213" s="1">
        <v>46012</v>
      </c>
      <c r="C9213" t="s">
        <v>241</v>
      </c>
      <c r="D9213">
        <v>51</v>
      </c>
      <c r="E9213" t="s">
        <v>12</v>
      </c>
      <c r="F9213" t="s">
        <v>13</v>
      </c>
      <c r="G9213" t="s">
        <v>138</v>
      </c>
      <c r="H9213" t="s">
        <v>103</v>
      </c>
      <c r="I9213">
        <v>27972</v>
      </c>
      <c r="J9213">
        <v>20304</v>
      </c>
    </row>
    <row r="9214" spans="1:10" x14ac:dyDescent="0.35">
      <c r="A9214" t="s">
        <v>773</v>
      </c>
      <c r="B9214" s="1">
        <v>45916</v>
      </c>
      <c r="C9214" t="s">
        <v>650</v>
      </c>
      <c r="D9214">
        <v>38</v>
      </c>
      <c r="E9214" t="s">
        <v>12</v>
      </c>
      <c r="F9214" t="s">
        <v>40</v>
      </c>
      <c r="G9214" t="s">
        <v>277</v>
      </c>
      <c r="H9214" t="s">
        <v>38</v>
      </c>
      <c r="I9214">
        <v>16103</v>
      </c>
      <c r="J9214">
        <v>15069</v>
      </c>
    </row>
    <row r="9215" spans="1:10" x14ac:dyDescent="0.35">
      <c r="A9215" t="s">
        <v>8465</v>
      </c>
      <c r="B9215" s="1">
        <v>45896</v>
      </c>
      <c r="C9215" t="s">
        <v>781</v>
      </c>
      <c r="D9215">
        <v>35</v>
      </c>
      <c r="E9215" t="s">
        <v>7360</v>
      </c>
      <c r="F9215" t="s">
        <v>21</v>
      </c>
      <c r="G9215" t="s">
        <v>41</v>
      </c>
      <c r="H9215" t="s">
        <v>38</v>
      </c>
      <c r="I9215">
        <v>23237</v>
      </c>
      <c r="J9215">
        <v>23332</v>
      </c>
    </row>
    <row r="9216" spans="1:10" x14ac:dyDescent="0.35">
      <c r="A9216" t="s">
        <v>7972</v>
      </c>
      <c r="B9216" s="1">
        <v>45932</v>
      </c>
      <c r="C9216" t="s">
        <v>1276</v>
      </c>
      <c r="D9216">
        <v>40</v>
      </c>
      <c r="E9216" t="s">
        <v>7360</v>
      </c>
      <c r="F9216" t="s">
        <v>49</v>
      </c>
      <c r="G9216" t="s">
        <v>29</v>
      </c>
      <c r="H9216" t="s">
        <v>47</v>
      </c>
      <c r="I9216">
        <v>37412</v>
      </c>
      <c r="J9216">
        <v>40356</v>
      </c>
    </row>
    <row r="9217" spans="1:10" x14ac:dyDescent="0.35">
      <c r="A9217" t="s">
        <v>5134</v>
      </c>
      <c r="B9217" s="1">
        <v>45976</v>
      </c>
      <c r="C9217" t="s">
        <v>1162</v>
      </c>
      <c r="D9217">
        <v>46</v>
      </c>
      <c r="E9217" t="s">
        <v>4499</v>
      </c>
      <c r="F9217" t="s">
        <v>36</v>
      </c>
      <c r="G9217" t="s">
        <v>97</v>
      </c>
      <c r="H9217" t="s">
        <v>59</v>
      </c>
      <c r="I9217">
        <v>25264</v>
      </c>
      <c r="J9217">
        <v>30076</v>
      </c>
    </row>
    <row r="9218" spans="1:10" x14ac:dyDescent="0.35">
      <c r="A9218" t="s">
        <v>7973</v>
      </c>
      <c r="B9218" s="1">
        <v>45955</v>
      </c>
      <c r="C9218" t="s">
        <v>1276</v>
      </c>
      <c r="D9218">
        <v>43</v>
      </c>
      <c r="E9218" t="s">
        <v>7360</v>
      </c>
      <c r="F9218" t="s">
        <v>13</v>
      </c>
      <c r="G9218" t="s">
        <v>46</v>
      </c>
      <c r="H9218" t="s">
        <v>26</v>
      </c>
      <c r="I9218">
        <v>26037</v>
      </c>
      <c r="J9218">
        <v>27029</v>
      </c>
    </row>
    <row r="9219" spans="1:10" x14ac:dyDescent="0.35">
      <c r="A9219" t="s">
        <v>639</v>
      </c>
      <c r="B9219" s="1">
        <v>45722</v>
      </c>
      <c r="C9219" t="s">
        <v>517</v>
      </c>
      <c r="D9219">
        <v>10</v>
      </c>
      <c r="E9219" t="s">
        <v>12</v>
      </c>
      <c r="F9219" t="s">
        <v>83</v>
      </c>
      <c r="G9219" t="s">
        <v>177</v>
      </c>
      <c r="H9219" t="s">
        <v>51</v>
      </c>
      <c r="I9219">
        <v>31118</v>
      </c>
      <c r="J9219">
        <v>30539</v>
      </c>
    </row>
    <row r="9220" spans="1:10" x14ac:dyDescent="0.35">
      <c r="A9220" t="s">
        <v>8880</v>
      </c>
      <c r="B9220" s="1">
        <v>45961</v>
      </c>
      <c r="C9220" t="s">
        <v>1276</v>
      </c>
      <c r="D9220">
        <v>44</v>
      </c>
      <c r="E9220" t="s">
        <v>8760</v>
      </c>
      <c r="F9220" t="s">
        <v>129</v>
      </c>
      <c r="G9220" t="s">
        <v>102</v>
      </c>
      <c r="H9220" t="s">
        <v>22</v>
      </c>
      <c r="I9220">
        <v>17887</v>
      </c>
      <c r="J9220">
        <v>17699</v>
      </c>
    </row>
    <row r="9221" spans="1:10" x14ac:dyDescent="0.35">
      <c r="A9221" t="s">
        <v>9619</v>
      </c>
      <c r="B9221" s="1">
        <v>45983</v>
      </c>
      <c r="C9221" t="s">
        <v>1162</v>
      </c>
      <c r="D9221">
        <v>47</v>
      </c>
      <c r="E9221" t="s">
        <v>8760</v>
      </c>
      <c r="F9221" t="s">
        <v>28</v>
      </c>
      <c r="G9221" t="s">
        <v>183</v>
      </c>
      <c r="H9221" t="s">
        <v>15</v>
      </c>
      <c r="I9221">
        <v>34941</v>
      </c>
      <c r="J9221">
        <v>40680</v>
      </c>
    </row>
    <row r="9222" spans="1:10" x14ac:dyDescent="0.35">
      <c r="A9222" t="s">
        <v>8881</v>
      </c>
      <c r="B9222" s="1">
        <v>45942</v>
      </c>
      <c r="C9222" t="s">
        <v>1276</v>
      </c>
      <c r="D9222">
        <v>41</v>
      </c>
      <c r="E9222" t="s">
        <v>8760</v>
      </c>
      <c r="F9222" t="s">
        <v>129</v>
      </c>
      <c r="G9222" t="s">
        <v>274</v>
      </c>
      <c r="H9222" t="s">
        <v>51</v>
      </c>
      <c r="I9222">
        <v>34330</v>
      </c>
      <c r="J9222">
        <v>33802</v>
      </c>
    </row>
    <row r="9223" spans="1:10" x14ac:dyDescent="0.35">
      <c r="A9223" t="s">
        <v>1370</v>
      </c>
      <c r="B9223" s="1">
        <v>45937</v>
      </c>
      <c r="C9223" t="s">
        <v>1276</v>
      </c>
      <c r="D9223">
        <v>41</v>
      </c>
      <c r="E9223" t="s">
        <v>12</v>
      </c>
      <c r="F9223" t="s">
        <v>61</v>
      </c>
      <c r="G9223" t="s">
        <v>242</v>
      </c>
      <c r="H9223" t="s">
        <v>34</v>
      </c>
      <c r="I9223">
        <v>22085</v>
      </c>
      <c r="J9223">
        <v>23994</v>
      </c>
    </row>
    <row r="9224" spans="1:10" x14ac:dyDescent="0.35">
      <c r="A9224" t="s">
        <v>5263</v>
      </c>
      <c r="B9224" s="1">
        <v>45806</v>
      </c>
      <c r="C9224" t="s">
        <v>382</v>
      </c>
      <c r="D9224">
        <v>22</v>
      </c>
      <c r="E9224" t="s">
        <v>4499</v>
      </c>
      <c r="F9224" t="s">
        <v>152</v>
      </c>
      <c r="G9224" t="s">
        <v>86</v>
      </c>
      <c r="H9224" t="s">
        <v>19</v>
      </c>
      <c r="I9224">
        <v>29774</v>
      </c>
      <c r="J9224">
        <v>28851</v>
      </c>
    </row>
    <row r="9225" spans="1:10" x14ac:dyDescent="0.35">
      <c r="A9225" t="s">
        <v>6062</v>
      </c>
      <c r="B9225" s="1">
        <v>45856</v>
      </c>
      <c r="C9225" t="s">
        <v>912</v>
      </c>
      <c r="D9225">
        <v>29</v>
      </c>
      <c r="E9225" t="s">
        <v>5934</v>
      </c>
      <c r="F9225" t="s">
        <v>53</v>
      </c>
      <c r="G9225" t="s">
        <v>277</v>
      </c>
      <c r="H9225" t="s">
        <v>55</v>
      </c>
      <c r="I9225">
        <v>18317</v>
      </c>
      <c r="J9225">
        <v>17285</v>
      </c>
    </row>
    <row r="9226" spans="1:10" x14ac:dyDescent="0.35">
      <c r="A9226" t="s">
        <v>4495</v>
      </c>
      <c r="B9226" s="1">
        <v>45769</v>
      </c>
      <c r="C9226" t="s">
        <v>11</v>
      </c>
      <c r="D9226">
        <v>17</v>
      </c>
      <c r="E9226" t="s">
        <v>3056</v>
      </c>
      <c r="F9226" t="s">
        <v>28</v>
      </c>
      <c r="G9226" t="s">
        <v>71</v>
      </c>
      <c r="H9226" t="s">
        <v>113</v>
      </c>
      <c r="I9226">
        <v>38245</v>
      </c>
      <c r="J9226">
        <v>36530</v>
      </c>
    </row>
    <row r="9227" spans="1:10" x14ac:dyDescent="0.35">
      <c r="A9227" t="s">
        <v>8466</v>
      </c>
      <c r="B9227" s="1">
        <v>45885</v>
      </c>
      <c r="C9227" t="s">
        <v>781</v>
      </c>
      <c r="D9227">
        <v>33</v>
      </c>
      <c r="E9227" t="s">
        <v>7360</v>
      </c>
      <c r="F9227" t="s">
        <v>83</v>
      </c>
      <c r="G9227" t="s">
        <v>102</v>
      </c>
      <c r="H9227" t="s">
        <v>113</v>
      </c>
      <c r="I9227">
        <v>32816</v>
      </c>
      <c r="J9227">
        <v>31223</v>
      </c>
    </row>
    <row r="9228" spans="1:10" x14ac:dyDescent="0.35">
      <c r="A9228" t="s">
        <v>4287</v>
      </c>
      <c r="B9228" s="1">
        <v>45697</v>
      </c>
      <c r="C9228" t="s">
        <v>1491</v>
      </c>
      <c r="D9228">
        <v>6</v>
      </c>
      <c r="E9228" t="s">
        <v>3056</v>
      </c>
      <c r="F9228" t="s">
        <v>40</v>
      </c>
      <c r="G9228" t="s">
        <v>91</v>
      </c>
      <c r="H9228" t="s">
        <v>44</v>
      </c>
      <c r="I9228">
        <v>25298</v>
      </c>
      <c r="J9228">
        <v>17856</v>
      </c>
    </row>
    <row r="9229" spans="1:10" x14ac:dyDescent="0.35">
      <c r="A9229" t="s">
        <v>4695</v>
      </c>
      <c r="B9229" s="1">
        <v>45960</v>
      </c>
      <c r="C9229" t="s">
        <v>1276</v>
      </c>
      <c r="D9229">
        <v>44</v>
      </c>
      <c r="E9229" t="s">
        <v>4499</v>
      </c>
      <c r="F9229" t="s">
        <v>68</v>
      </c>
      <c r="G9229" t="s">
        <v>221</v>
      </c>
      <c r="H9229" t="s">
        <v>51</v>
      </c>
      <c r="I9229">
        <v>37508</v>
      </c>
      <c r="J9229">
        <v>39354</v>
      </c>
    </row>
    <row r="9230" spans="1:10" x14ac:dyDescent="0.35">
      <c r="A9230" t="s">
        <v>8327</v>
      </c>
      <c r="B9230" s="1">
        <v>45984</v>
      </c>
      <c r="C9230" t="s">
        <v>1162</v>
      </c>
      <c r="D9230">
        <v>47</v>
      </c>
      <c r="E9230" t="s">
        <v>7360</v>
      </c>
      <c r="F9230" t="s">
        <v>61</v>
      </c>
      <c r="G9230" t="s">
        <v>197</v>
      </c>
      <c r="H9230" t="s">
        <v>75</v>
      </c>
      <c r="I9230">
        <v>21716</v>
      </c>
      <c r="J9230">
        <v>17996</v>
      </c>
    </row>
    <row r="9231" spans="1:10" x14ac:dyDescent="0.35">
      <c r="A9231" t="s">
        <v>3039</v>
      </c>
      <c r="B9231" s="1">
        <v>45998</v>
      </c>
      <c r="C9231" t="s">
        <v>241</v>
      </c>
      <c r="D9231">
        <v>49</v>
      </c>
      <c r="E9231" t="s">
        <v>1595</v>
      </c>
      <c r="F9231" t="s">
        <v>68</v>
      </c>
      <c r="G9231" t="s">
        <v>29</v>
      </c>
      <c r="H9231" t="s">
        <v>93</v>
      </c>
      <c r="I9231">
        <v>22711</v>
      </c>
      <c r="J9231">
        <v>24750</v>
      </c>
    </row>
    <row r="9232" spans="1:10" x14ac:dyDescent="0.35">
      <c r="A9232" t="s">
        <v>3823</v>
      </c>
      <c r="B9232" s="1">
        <v>45783</v>
      </c>
      <c r="C9232" t="s">
        <v>382</v>
      </c>
      <c r="D9232">
        <v>19</v>
      </c>
      <c r="E9232" t="s">
        <v>3056</v>
      </c>
      <c r="F9232" t="s">
        <v>61</v>
      </c>
      <c r="G9232" t="s">
        <v>186</v>
      </c>
      <c r="H9232" t="s">
        <v>55</v>
      </c>
      <c r="I9232">
        <v>21904</v>
      </c>
      <c r="J9232">
        <v>23130</v>
      </c>
    </row>
    <row r="9233" spans="1:10" x14ac:dyDescent="0.35">
      <c r="A9233" t="s">
        <v>8328</v>
      </c>
      <c r="B9233" s="1">
        <v>45984</v>
      </c>
      <c r="C9233" t="s">
        <v>1162</v>
      </c>
      <c r="D9233">
        <v>47</v>
      </c>
      <c r="E9233" t="s">
        <v>7360</v>
      </c>
      <c r="F9233" t="s">
        <v>61</v>
      </c>
      <c r="G9233" t="s">
        <v>277</v>
      </c>
      <c r="H9233" t="s">
        <v>81</v>
      </c>
      <c r="I9233">
        <v>20239</v>
      </c>
      <c r="J9233">
        <v>24050</v>
      </c>
    </row>
    <row r="9234" spans="1:10" x14ac:dyDescent="0.35">
      <c r="A9234" t="s">
        <v>4288</v>
      </c>
      <c r="B9234" s="1">
        <v>45702</v>
      </c>
      <c r="C9234" t="s">
        <v>1491</v>
      </c>
      <c r="D9234">
        <v>7</v>
      </c>
      <c r="E9234" t="s">
        <v>3056</v>
      </c>
      <c r="F9234" t="s">
        <v>49</v>
      </c>
      <c r="G9234" t="s">
        <v>121</v>
      </c>
      <c r="H9234" t="s">
        <v>15</v>
      </c>
      <c r="I9234">
        <v>38965</v>
      </c>
      <c r="J9234">
        <v>48370</v>
      </c>
    </row>
    <row r="9235" spans="1:10" x14ac:dyDescent="0.35">
      <c r="A9235" t="s">
        <v>901</v>
      </c>
      <c r="B9235" s="1">
        <v>45891</v>
      </c>
      <c r="C9235" t="s">
        <v>781</v>
      </c>
      <c r="D9235">
        <v>34</v>
      </c>
      <c r="E9235" t="s">
        <v>12</v>
      </c>
      <c r="F9235" t="s">
        <v>57</v>
      </c>
      <c r="G9235" t="s">
        <v>102</v>
      </c>
      <c r="H9235" t="s">
        <v>34</v>
      </c>
      <c r="I9235">
        <v>35004</v>
      </c>
      <c r="J9235">
        <v>31391</v>
      </c>
    </row>
    <row r="9236" spans="1:10" x14ac:dyDescent="0.35">
      <c r="A9236" t="s">
        <v>7754</v>
      </c>
      <c r="B9236" s="1">
        <v>45840</v>
      </c>
      <c r="C9236" t="s">
        <v>912</v>
      </c>
      <c r="D9236">
        <v>27</v>
      </c>
      <c r="E9236" t="s">
        <v>7360</v>
      </c>
      <c r="F9236" t="s">
        <v>53</v>
      </c>
      <c r="G9236" t="s">
        <v>58</v>
      </c>
      <c r="H9236" t="s">
        <v>116</v>
      </c>
      <c r="I9236">
        <v>26433</v>
      </c>
      <c r="J9236">
        <v>21956</v>
      </c>
    </row>
    <row r="9237" spans="1:10" x14ac:dyDescent="0.35">
      <c r="A9237" t="s">
        <v>6311</v>
      </c>
      <c r="B9237" s="1">
        <v>45825</v>
      </c>
      <c r="C9237" t="s">
        <v>1384</v>
      </c>
      <c r="D9237">
        <v>25</v>
      </c>
      <c r="E9237" t="s">
        <v>5934</v>
      </c>
      <c r="F9237" t="s">
        <v>17</v>
      </c>
      <c r="G9237" t="s">
        <v>29</v>
      </c>
      <c r="H9237" t="s">
        <v>55</v>
      </c>
      <c r="I9237">
        <v>31965</v>
      </c>
      <c r="J9237">
        <v>40964</v>
      </c>
    </row>
    <row r="9238" spans="1:10" x14ac:dyDescent="0.35">
      <c r="A9238" t="s">
        <v>1484</v>
      </c>
      <c r="B9238" s="1">
        <v>45834</v>
      </c>
      <c r="C9238" t="s">
        <v>1384</v>
      </c>
      <c r="D9238">
        <v>26</v>
      </c>
      <c r="E9238" t="s">
        <v>12</v>
      </c>
      <c r="F9238" t="s">
        <v>129</v>
      </c>
      <c r="G9238" t="s">
        <v>54</v>
      </c>
      <c r="H9238" t="s">
        <v>47</v>
      </c>
      <c r="I9238">
        <v>17333</v>
      </c>
      <c r="J9238">
        <v>17751</v>
      </c>
    </row>
    <row r="9239" spans="1:10" x14ac:dyDescent="0.35">
      <c r="A9239" t="s">
        <v>4174</v>
      </c>
      <c r="B9239" s="1">
        <v>45931</v>
      </c>
      <c r="C9239" t="s">
        <v>1276</v>
      </c>
      <c r="D9239">
        <v>40</v>
      </c>
      <c r="E9239" t="s">
        <v>3056</v>
      </c>
      <c r="F9239" t="s">
        <v>64</v>
      </c>
      <c r="G9239" t="s">
        <v>155</v>
      </c>
      <c r="H9239" t="s">
        <v>47</v>
      </c>
      <c r="I9239">
        <v>25753</v>
      </c>
      <c r="J9239">
        <v>27743</v>
      </c>
    </row>
    <row r="9240" spans="1:10" x14ac:dyDescent="0.35">
      <c r="A9240" t="s">
        <v>5777</v>
      </c>
      <c r="B9240" s="1">
        <v>45855</v>
      </c>
      <c r="C9240" t="s">
        <v>912</v>
      </c>
      <c r="D9240">
        <v>29</v>
      </c>
      <c r="E9240" t="s">
        <v>4499</v>
      </c>
      <c r="F9240" t="s">
        <v>13</v>
      </c>
      <c r="G9240" t="s">
        <v>155</v>
      </c>
      <c r="H9240" t="s">
        <v>30</v>
      </c>
      <c r="I9240">
        <v>37514</v>
      </c>
      <c r="J9240">
        <v>43920</v>
      </c>
    </row>
    <row r="9241" spans="1:10" x14ac:dyDescent="0.35">
      <c r="A9241" t="s">
        <v>4913</v>
      </c>
      <c r="B9241" s="1">
        <v>45835</v>
      </c>
      <c r="C9241" t="s">
        <v>1384</v>
      </c>
      <c r="D9241">
        <v>26</v>
      </c>
      <c r="E9241" t="s">
        <v>4499</v>
      </c>
      <c r="F9241" t="s">
        <v>68</v>
      </c>
      <c r="G9241" t="s">
        <v>46</v>
      </c>
      <c r="H9241" t="s">
        <v>106</v>
      </c>
      <c r="I9241">
        <v>29144</v>
      </c>
      <c r="J9241">
        <v>32842</v>
      </c>
    </row>
    <row r="9242" spans="1:10" x14ac:dyDescent="0.35">
      <c r="A9242" t="s">
        <v>9267</v>
      </c>
      <c r="B9242" s="1">
        <v>45887</v>
      </c>
      <c r="C9242" t="s">
        <v>781</v>
      </c>
      <c r="D9242">
        <v>34</v>
      </c>
      <c r="E9242" t="s">
        <v>8760</v>
      </c>
      <c r="F9242" t="s">
        <v>17</v>
      </c>
      <c r="G9242" t="s">
        <v>54</v>
      </c>
      <c r="H9242" t="s">
        <v>26</v>
      </c>
      <c r="I9242">
        <v>26626</v>
      </c>
      <c r="J9242">
        <v>24610</v>
      </c>
    </row>
    <row r="9243" spans="1:10" x14ac:dyDescent="0.35">
      <c r="A9243" t="s">
        <v>3824</v>
      </c>
      <c r="B9243" s="1">
        <v>45806</v>
      </c>
      <c r="C9243" t="s">
        <v>382</v>
      </c>
      <c r="D9243">
        <v>22</v>
      </c>
      <c r="E9243" t="s">
        <v>3056</v>
      </c>
      <c r="F9243" t="s">
        <v>129</v>
      </c>
      <c r="G9243" t="s">
        <v>105</v>
      </c>
      <c r="H9243" t="s">
        <v>116</v>
      </c>
      <c r="I9243">
        <v>15545</v>
      </c>
      <c r="J9243">
        <v>17708</v>
      </c>
    </row>
    <row r="9244" spans="1:10" x14ac:dyDescent="0.35">
      <c r="A9244" t="s">
        <v>1371</v>
      </c>
      <c r="B9244" s="1">
        <v>45957</v>
      </c>
      <c r="C9244" t="s">
        <v>1276</v>
      </c>
      <c r="D9244">
        <v>44</v>
      </c>
      <c r="E9244" t="s">
        <v>12</v>
      </c>
      <c r="F9244" t="s">
        <v>36</v>
      </c>
      <c r="G9244" t="s">
        <v>186</v>
      </c>
      <c r="H9244" t="s">
        <v>59</v>
      </c>
      <c r="I9244">
        <v>33857</v>
      </c>
      <c r="J9244">
        <v>41465</v>
      </c>
    </row>
    <row r="9245" spans="1:10" x14ac:dyDescent="0.35">
      <c r="A9245" t="s">
        <v>1804</v>
      </c>
      <c r="B9245" s="1">
        <v>45691</v>
      </c>
      <c r="C9245" t="s">
        <v>1491</v>
      </c>
      <c r="D9245">
        <v>6</v>
      </c>
      <c r="E9245" t="s">
        <v>1595</v>
      </c>
      <c r="F9245" t="s">
        <v>17</v>
      </c>
      <c r="G9245" t="s">
        <v>88</v>
      </c>
      <c r="H9245" t="s">
        <v>38</v>
      </c>
      <c r="I9245">
        <v>38413</v>
      </c>
      <c r="J9245">
        <v>40666</v>
      </c>
    </row>
    <row r="9246" spans="1:10" x14ac:dyDescent="0.35">
      <c r="A9246" t="s">
        <v>10035</v>
      </c>
      <c r="B9246" s="1">
        <v>45772</v>
      </c>
      <c r="C9246" t="s">
        <v>11</v>
      </c>
      <c r="D9246">
        <v>17</v>
      </c>
      <c r="E9246" t="s">
        <v>8760</v>
      </c>
      <c r="F9246" t="s">
        <v>57</v>
      </c>
      <c r="G9246" t="s">
        <v>109</v>
      </c>
      <c r="H9246" t="s">
        <v>44</v>
      </c>
      <c r="I9246">
        <v>35306</v>
      </c>
      <c r="J9246">
        <v>45231</v>
      </c>
    </row>
    <row r="9247" spans="1:10" x14ac:dyDescent="0.35">
      <c r="A9247" t="s">
        <v>2526</v>
      </c>
      <c r="B9247" s="1">
        <v>45933</v>
      </c>
      <c r="C9247" t="s">
        <v>1276</v>
      </c>
      <c r="D9247">
        <v>40</v>
      </c>
      <c r="E9247" t="s">
        <v>1595</v>
      </c>
      <c r="F9247" t="s">
        <v>40</v>
      </c>
      <c r="G9247" t="s">
        <v>46</v>
      </c>
      <c r="H9247" t="s">
        <v>111</v>
      </c>
      <c r="I9247">
        <v>21908</v>
      </c>
      <c r="J9247">
        <v>19561</v>
      </c>
    </row>
    <row r="9248" spans="1:10" x14ac:dyDescent="0.35">
      <c r="A9248" t="s">
        <v>9137</v>
      </c>
      <c r="B9248" s="1">
        <v>45667</v>
      </c>
      <c r="C9248" t="s">
        <v>1038</v>
      </c>
      <c r="D9248">
        <v>2</v>
      </c>
      <c r="E9248" t="s">
        <v>8760</v>
      </c>
      <c r="F9248" t="s">
        <v>61</v>
      </c>
      <c r="G9248" t="s">
        <v>242</v>
      </c>
      <c r="H9248" t="s">
        <v>207</v>
      </c>
      <c r="I9248">
        <v>37406</v>
      </c>
      <c r="J9248">
        <v>38651</v>
      </c>
    </row>
    <row r="9249" spans="1:10" x14ac:dyDescent="0.35">
      <c r="A9249" t="s">
        <v>6436</v>
      </c>
      <c r="B9249" s="1">
        <v>45894</v>
      </c>
      <c r="C9249" t="s">
        <v>781</v>
      </c>
      <c r="D9249">
        <v>35</v>
      </c>
      <c r="E9249" t="s">
        <v>5934</v>
      </c>
      <c r="F9249" t="s">
        <v>40</v>
      </c>
      <c r="G9249" t="s">
        <v>109</v>
      </c>
      <c r="H9249" t="s">
        <v>30</v>
      </c>
      <c r="I9249">
        <v>27825</v>
      </c>
      <c r="J9249">
        <v>23562</v>
      </c>
    </row>
    <row r="9250" spans="1:10" x14ac:dyDescent="0.35">
      <c r="A9250" t="s">
        <v>4289</v>
      </c>
      <c r="B9250" s="1">
        <v>45690</v>
      </c>
      <c r="C9250" t="s">
        <v>1491</v>
      </c>
      <c r="D9250">
        <v>5</v>
      </c>
      <c r="E9250" t="s">
        <v>3056</v>
      </c>
      <c r="F9250" t="s">
        <v>40</v>
      </c>
      <c r="G9250" t="s">
        <v>204</v>
      </c>
      <c r="H9250" t="s">
        <v>38</v>
      </c>
      <c r="I9250">
        <v>38864</v>
      </c>
      <c r="J9250">
        <v>42407</v>
      </c>
    </row>
    <row r="9251" spans="1:10" x14ac:dyDescent="0.35">
      <c r="A9251" t="s">
        <v>9846</v>
      </c>
      <c r="B9251" s="1">
        <v>45852</v>
      </c>
      <c r="C9251" t="s">
        <v>912</v>
      </c>
      <c r="D9251">
        <v>29</v>
      </c>
      <c r="E9251" t="s">
        <v>8760</v>
      </c>
      <c r="F9251" t="s">
        <v>17</v>
      </c>
      <c r="G9251" t="s">
        <v>192</v>
      </c>
      <c r="H9251" t="s">
        <v>66</v>
      </c>
      <c r="I9251">
        <v>20148</v>
      </c>
      <c r="J9251">
        <v>21337</v>
      </c>
    </row>
    <row r="9252" spans="1:10" x14ac:dyDescent="0.35">
      <c r="A9252" t="s">
        <v>9268</v>
      </c>
      <c r="B9252" s="1">
        <v>45894</v>
      </c>
      <c r="C9252" t="s">
        <v>781</v>
      </c>
      <c r="D9252">
        <v>35</v>
      </c>
      <c r="E9252" t="s">
        <v>8760</v>
      </c>
      <c r="F9252" t="s">
        <v>152</v>
      </c>
      <c r="G9252" t="s">
        <v>99</v>
      </c>
      <c r="H9252" t="s">
        <v>139</v>
      </c>
      <c r="I9252">
        <v>25176</v>
      </c>
      <c r="J9252">
        <v>20598</v>
      </c>
    </row>
    <row r="9253" spans="1:10" x14ac:dyDescent="0.35">
      <c r="A9253" t="s">
        <v>2901</v>
      </c>
      <c r="B9253" s="1">
        <v>45839</v>
      </c>
      <c r="C9253" t="s">
        <v>912</v>
      </c>
      <c r="D9253">
        <v>27</v>
      </c>
      <c r="E9253" t="s">
        <v>1595</v>
      </c>
      <c r="F9253" t="s">
        <v>53</v>
      </c>
      <c r="G9253" t="s">
        <v>221</v>
      </c>
      <c r="H9253" t="s">
        <v>81</v>
      </c>
      <c r="I9253">
        <v>18145</v>
      </c>
      <c r="J9253">
        <v>18488</v>
      </c>
    </row>
    <row r="9254" spans="1:10" x14ac:dyDescent="0.35">
      <c r="A9254" t="s">
        <v>6312</v>
      </c>
      <c r="B9254" s="1">
        <v>45831</v>
      </c>
      <c r="C9254" t="s">
        <v>1384</v>
      </c>
      <c r="D9254">
        <v>26</v>
      </c>
      <c r="E9254" t="s">
        <v>5934</v>
      </c>
      <c r="F9254" t="s">
        <v>17</v>
      </c>
      <c r="G9254" t="s">
        <v>105</v>
      </c>
      <c r="H9254" t="s">
        <v>47</v>
      </c>
      <c r="I9254">
        <v>20267</v>
      </c>
      <c r="J9254">
        <v>20541</v>
      </c>
    </row>
    <row r="9255" spans="1:10" x14ac:dyDescent="0.35">
      <c r="A9255" t="s">
        <v>3453</v>
      </c>
      <c r="B9255" s="1">
        <v>45979</v>
      </c>
      <c r="C9255" t="s">
        <v>1162</v>
      </c>
      <c r="D9255">
        <v>47</v>
      </c>
      <c r="E9255" t="s">
        <v>3056</v>
      </c>
      <c r="F9255" t="s">
        <v>83</v>
      </c>
      <c r="G9255" t="s">
        <v>109</v>
      </c>
      <c r="H9255" t="s">
        <v>55</v>
      </c>
      <c r="I9255">
        <v>23906</v>
      </c>
      <c r="J9255">
        <v>22532</v>
      </c>
    </row>
    <row r="9256" spans="1:10" x14ac:dyDescent="0.35">
      <c r="A9256" t="s">
        <v>7755</v>
      </c>
      <c r="B9256" s="1">
        <v>45851</v>
      </c>
      <c r="C9256" t="s">
        <v>912</v>
      </c>
      <c r="D9256">
        <v>28</v>
      </c>
      <c r="E9256" t="s">
        <v>7360</v>
      </c>
      <c r="F9256" t="s">
        <v>61</v>
      </c>
      <c r="G9256" t="s">
        <v>97</v>
      </c>
      <c r="H9256" t="s">
        <v>81</v>
      </c>
      <c r="I9256">
        <v>39495</v>
      </c>
      <c r="J9256">
        <v>27895</v>
      </c>
    </row>
    <row r="9257" spans="1:10" x14ac:dyDescent="0.35">
      <c r="A9257" t="s">
        <v>7257</v>
      </c>
      <c r="B9257" s="1">
        <v>45794</v>
      </c>
      <c r="C9257" t="s">
        <v>382</v>
      </c>
      <c r="D9257">
        <v>20</v>
      </c>
      <c r="E9257" t="s">
        <v>5934</v>
      </c>
      <c r="F9257" t="s">
        <v>40</v>
      </c>
      <c r="G9257" t="s">
        <v>132</v>
      </c>
      <c r="H9257" t="s">
        <v>30</v>
      </c>
      <c r="I9257">
        <v>38782</v>
      </c>
      <c r="J9257">
        <v>48374</v>
      </c>
    </row>
    <row r="9258" spans="1:10" x14ac:dyDescent="0.35">
      <c r="A9258" t="s">
        <v>9620</v>
      </c>
      <c r="B9258" s="1">
        <v>45978</v>
      </c>
      <c r="C9258" t="s">
        <v>1162</v>
      </c>
      <c r="D9258">
        <v>47</v>
      </c>
      <c r="E9258" t="s">
        <v>8760</v>
      </c>
      <c r="F9258" t="s">
        <v>17</v>
      </c>
      <c r="G9258" t="s">
        <v>80</v>
      </c>
      <c r="H9258" t="s">
        <v>38</v>
      </c>
      <c r="I9258">
        <v>26547</v>
      </c>
      <c r="J9258">
        <v>21747</v>
      </c>
    </row>
    <row r="9259" spans="1:10" x14ac:dyDescent="0.35">
      <c r="A9259" t="s">
        <v>2902</v>
      </c>
      <c r="B9259" s="1">
        <v>45842</v>
      </c>
      <c r="C9259" t="s">
        <v>912</v>
      </c>
      <c r="D9259">
        <v>27</v>
      </c>
      <c r="E9259" t="s">
        <v>1595</v>
      </c>
      <c r="F9259" t="s">
        <v>68</v>
      </c>
      <c r="G9259" t="s">
        <v>274</v>
      </c>
      <c r="H9259" t="s">
        <v>111</v>
      </c>
      <c r="I9259">
        <v>24882</v>
      </c>
      <c r="J9259">
        <v>28260</v>
      </c>
    </row>
    <row r="9260" spans="1:10" x14ac:dyDescent="0.35">
      <c r="A9260" t="s">
        <v>5030</v>
      </c>
      <c r="B9260" s="1">
        <v>45716</v>
      </c>
      <c r="C9260" t="s">
        <v>1491</v>
      </c>
      <c r="D9260">
        <v>9</v>
      </c>
      <c r="E9260" t="s">
        <v>4499</v>
      </c>
      <c r="F9260" t="s">
        <v>53</v>
      </c>
      <c r="G9260" t="s">
        <v>37</v>
      </c>
      <c r="H9260" t="s">
        <v>181</v>
      </c>
      <c r="I9260">
        <v>34215</v>
      </c>
      <c r="J9260">
        <v>43787</v>
      </c>
    </row>
    <row r="9261" spans="1:10" x14ac:dyDescent="0.35">
      <c r="A9261" t="s">
        <v>2645</v>
      </c>
      <c r="B9261" s="1">
        <v>45829</v>
      </c>
      <c r="C9261" t="s">
        <v>1384</v>
      </c>
      <c r="D9261">
        <v>25</v>
      </c>
      <c r="E9261" t="s">
        <v>1595</v>
      </c>
      <c r="F9261" t="s">
        <v>53</v>
      </c>
      <c r="G9261" t="s">
        <v>109</v>
      </c>
      <c r="H9261" t="s">
        <v>47</v>
      </c>
      <c r="I9261">
        <v>17200</v>
      </c>
      <c r="J9261">
        <v>21063</v>
      </c>
    </row>
    <row r="9262" spans="1:10" x14ac:dyDescent="0.35">
      <c r="A9262" t="s">
        <v>4811</v>
      </c>
      <c r="B9262" s="1">
        <v>45732</v>
      </c>
      <c r="C9262" t="s">
        <v>517</v>
      </c>
      <c r="D9262">
        <v>11</v>
      </c>
      <c r="E9262" t="s">
        <v>4499</v>
      </c>
      <c r="F9262" t="s">
        <v>49</v>
      </c>
      <c r="G9262" t="s">
        <v>234</v>
      </c>
      <c r="H9262" t="s">
        <v>207</v>
      </c>
      <c r="I9262">
        <v>26569</v>
      </c>
      <c r="J9262">
        <v>31596</v>
      </c>
    </row>
    <row r="9263" spans="1:10" x14ac:dyDescent="0.35">
      <c r="A9263" t="s">
        <v>4290</v>
      </c>
      <c r="B9263" s="1">
        <v>45706</v>
      </c>
      <c r="C9263" t="s">
        <v>1491</v>
      </c>
      <c r="D9263">
        <v>8</v>
      </c>
      <c r="E9263" t="s">
        <v>3056</v>
      </c>
      <c r="F9263" t="s">
        <v>28</v>
      </c>
      <c r="G9263" t="s">
        <v>221</v>
      </c>
      <c r="H9263" t="s">
        <v>81</v>
      </c>
      <c r="I9263">
        <v>34296</v>
      </c>
      <c r="J9263">
        <v>26431</v>
      </c>
    </row>
    <row r="9264" spans="1:10" x14ac:dyDescent="0.35">
      <c r="A9264" t="s">
        <v>3702</v>
      </c>
      <c r="B9264" s="1">
        <v>45869</v>
      </c>
      <c r="C9264" t="s">
        <v>912</v>
      </c>
      <c r="D9264">
        <v>31</v>
      </c>
      <c r="E9264" t="s">
        <v>3056</v>
      </c>
      <c r="F9264" t="s">
        <v>61</v>
      </c>
      <c r="G9264" t="s">
        <v>125</v>
      </c>
      <c r="H9264" t="s">
        <v>116</v>
      </c>
      <c r="I9264">
        <v>31976</v>
      </c>
      <c r="J9264">
        <v>33978</v>
      </c>
    </row>
    <row r="9265" spans="1:10" x14ac:dyDescent="0.35">
      <c r="A9265" t="s">
        <v>5508</v>
      </c>
      <c r="B9265" s="1">
        <v>45874</v>
      </c>
      <c r="C9265" t="s">
        <v>781</v>
      </c>
      <c r="D9265">
        <v>32</v>
      </c>
      <c r="E9265" t="s">
        <v>4499</v>
      </c>
      <c r="F9265" t="s">
        <v>170</v>
      </c>
      <c r="G9265" t="s">
        <v>177</v>
      </c>
      <c r="H9265" t="s">
        <v>34</v>
      </c>
      <c r="I9265">
        <v>34689</v>
      </c>
      <c r="J9265">
        <v>26263</v>
      </c>
    </row>
    <row r="9266" spans="1:10" x14ac:dyDescent="0.35">
      <c r="A9266" t="s">
        <v>1580</v>
      </c>
      <c r="B9266" s="1">
        <v>45697</v>
      </c>
      <c r="C9266" t="s">
        <v>1491</v>
      </c>
      <c r="D9266">
        <v>6</v>
      </c>
      <c r="E9266" t="s">
        <v>12</v>
      </c>
      <c r="F9266" t="s">
        <v>17</v>
      </c>
      <c r="G9266" t="s">
        <v>357</v>
      </c>
      <c r="H9266" t="s">
        <v>113</v>
      </c>
      <c r="I9266">
        <v>26248</v>
      </c>
      <c r="J9266">
        <v>33515</v>
      </c>
    </row>
    <row r="9267" spans="1:10" x14ac:dyDescent="0.35">
      <c r="A9267" t="s">
        <v>3188</v>
      </c>
      <c r="B9267" s="1">
        <v>45880</v>
      </c>
      <c r="C9267" t="s">
        <v>781</v>
      </c>
      <c r="D9267">
        <v>33</v>
      </c>
      <c r="E9267" t="s">
        <v>3056</v>
      </c>
      <c r="F9267" t="s">
        <v>61</v>
      </c>
      <c r="G9267" t="s">
        <v>357</v>
      </c>
      <c r="H9267" t="s">
        <v>47</v>
      </c>
      <c r="I9267">
        <v>37660</v>
      </c>
      <c r="J9267">
        <v>26817</v>
      </c>
    </row>
    <row r="9268" spans="1:10" x14ac:dyDescent="0.35">
      <c r="A9268" t="s">
        <v>6063</v>
      </c>
      <c r="B9268" s="1">
        <v>45846</v>
      </c>
      <c r="C9268" t="s">
        <v>912</v>
      </c>
      <c r="D9268">
        <v>28</v>
      </c>
      <c r="E9268" t="s">
        <v>5934</v>
      </c>
      <c r="F9268" t="s">
        <v>129</v>
      </c>
      <c r="G9268" t="s">
        <v>77</v>
      </c>
      <c r="H9268" t="s">
        <v>150</v>
      </c>
      <c r="I9268">
        <v>27078</v>
      </c>
      <c r="J9268">
        <v>23317</v>
      </c>
    </row>
    <row r="9269" spans="1:10" x14ac:dyDescent="0.35">
      <c r="A9269" t="s">
        <v>1916</v>
      </c>
      <c r="B9269" s="1">
        <v>45774</v>
      </c>
      <c r="C9269" t="s">
        <v>11</v>
      </c>
      <c r="D9269">
        <v>17</v>
      </c>
      <c r="E9269" t="s">
        <v>1595</v>
      </c>
      <c r="F9269" t="s">
        <v>57</v>
      </c>
      <c r="G9269" t="s">
        <v>242</v>
      </c>
      <c r="H9269" t="s">
        <v>181</v>
      </c>
      <c r="I9269">
        <v>18418</v>
      </c>
      <c r="J9269">
        <v>16484</v>
      </c>
    </row>
    <row r="9270" spans="1:10" x14ac:dyDescent="0.35">
      <c r="A9270" t="s">
        <v>7541</v>
      </c>
      <c r="B9270" s="1">
        <v>45717</v>
      </c>
      <c r="C9270" t="s">
        <v>517</v>
      </c>
      <c r="D9270">
        <v>9</v>
      </c>
      <c r="E9270" t="s">
        <v>7360</v>
      </c>
      <c r="F9270" t="s">
        <v>152</v>
      </c>
      <c r="G9270" t="s">
        <v>121</v>
      </c>
      <c r="H9270" t="s">
        <v>181</v>
      </c>
      <c r="I9270">
        <v>27806</v>
      </c>
      <c r="J9270">
        <v>25511</v>
      </c>
    </row>
    <row r="9271" spans="1:10" x14ac:dyDescent="0.35">
      <c r="A9271" t="s">
        <v>7258</v>
      </c>
      <c r="B9271" s="1">
        <v>45782</v>
      </c>
      <c r="C9271" t="s">
        <v>382</v>
      </c>
      <c r="D9271">
        <v>19</v>
      </c>
      <c r="E9271" t="s">
        <v>5934</v>
      </c>
      <c r="F9271" t="s">
        <v>83</v>
      </c>
      <c r="G9271" t="s">
        <v>221</v>
      </c>
      <c r="H9271" t="s">
        <v>72</v>
      </c>
      <c r="I9271">
        <v>20386</v>
      </c>
      <c r="J9271">
        <v>21915</v>
      </c>
    </row>
    <row r="9272" spans="1:10" x14ac:dyDescent="0.35">
      <c r="A9272" t="s">
        <v>4914</v>
      </c>
      <c r="B9272" s="1">
        <v>45817</v>
      </c>
      <c r="C9272" t="s">
        <v>1384</v>
      </c>
      <c r="D9272">
        <v>24</v>
      </c>
      <c r="E9272" t="s">
        <v>4499</v>
      </c>
      <c r="F9272" t="s">
        <v>49</v>
      </c>
      <c r="G9272" t="s">
        <v>65</v>
      </c>
      <c r="H9272" t="s">
        <v>150</v>
      </c>
      <c r="I9272">
        <v>38489</v>
      </c>
      <c r="J9272">
        <v>49801</v>
      </c>
    </row>
    <row r="9273" spans="1:10" x14ac:dyDescent="0.35">
      <c r="A9273" t="s">
        <v>1031</v>
      </c>
      <c r="B9273" s="1">
        <v>45852</v>
      </c>
      <c r="C9273" t="s">
        <v>912</v>
      </c>
      <c r="D9273">
        <v>29</v>
      </c>
      <c r="E9273" t="s">
        <v>12</v>
      </c>
      <c r="F9273" t="s">
        <v>129</v>
      </c>
      <c r="G9273" t="s">
        <v>46</v>
      </c>
      <c r="H9273" t="s">
        <v>72</v>
      </c>
      <c r="I9273">
        <v>32620</v>
      </c>
      <c r="J9273">
        <v>29871</v>
      </c>
    </row>
    <row r="9274" spans="1:10" x14ac:dyDescent="0.35">
      <c r="A9274" t="s">
        <v>902</v>
      </c>
      <c r="B9274" s="1">
        <v>45873</v>
      </c>
      <c r="C9274" t="s">
        <v>781</v>
      </c>
      <c r="D9274">
        <v>32</v>
      </c>
      <c r="E9274" t="s">
        <v>12</v>
      </c>
      <c r="F9274" t="s">
        <v>13</v>
      </c>
      <c r="G9274" t="s">
        <v>41</v>
      </c>
      <c r="H9274" t="s">
        <v>22</v>
      </c>
      <c r="I9274">
        <v>27949</v>
      </c>
      <c r="J9274">
        <v>34283</v>
      </c>
    </row>
    <row r="9275" spans="1:10" x14ac:dyDescent="0.35">
      <c r="A9275" t="s">
        <v>7974</v>
      </c>
      <c r="B9275" s="1">
        <v>45938</v>
      </c>
      <c r="C9275" t="s">
        <v>1276</v>
      </c>
      <c r="D9275">
        <v>41</v>
      </c>
      <c r="E9275" t="s">
        <v>7360</v>
      </c>
      <c r="F9275" t="s">
        <v>36</v>
      </c>
      <c r="G9275" t="s">
        <v>221</v>
      </c>
      <c r="H9275" t="s">
        <v>181</v>
      </c>
      <c r="I9275">
        <v>35056</v>
      </c>
      <c r="J9275">
        <v>35770</v>
      </c>
    </row>
    <row r="9276" spans="1:10" x14ac:dyDescent="0.35">
      <c r="A9276" t="s">
        <v>3189</v>
      </c>
      <c r="B9276" s="1">
        <v>45888</v>
      </c>
      <c r="C9276" t="s">
        <v>781</v>
      </c>
      <c r="D9276">
        <v>34</v>
      </c>
      <c r="E9276" t="s">
        <v>3056</v>
      </c>
      <c r="F9276" t="s">
        <v>53</v>
      </c>
      <c r="G9276" t="s">
        <v>183</v>
      </c>
      <c r="H9276" t="s">
        <v>111</v>
      </c>
      <c r="I9276">
        <v>30828</v>
      </c>
      <c r="J9276">
        <v>31597</v>
      </c>
    </row>
    <row r="9277" spans="1:10" x14ac:dyDescent="0.35">
      <c r="A9277" t="s">
        <v>3040</v>
      </c>
      <c r="B9277" s="1">
        <v>46020</v>
      </c>
      <c r="C9277" t="s">
        <v>241</v>
      </c>
      <c r="D9277">
        <v>1</v>
      </c>
      <c r="E9277" t="s">
        <v>1595</v>
      </c>
      <c r="F9277" t="s">
        <v>36</v>
      </c>
      <c r="G9277" t="s">
        <v>125</v>
      </c>
      <c r="H9277" t="s">
        <v>139</v>
      </c>
      <c r="I9277">
        <v>22459</v>
      </c>
      <c r="J9277">
        <v>19779</v>
      </c>
    </row>
    <row r="9278" spans="1:10" x14ac:dyDescent="0.35">
      <c r="A9278" t="s">
        <v>5639</v>
      </c>
      <c r="B9278" s="1">
        <v>45901</v>
      </c>
      <c r="C9278" t="s">
        <v>650</v>
      </c>
      <c r="D9278">
        <v>36</v>
      </c>
      <c r="E9278" t="s">
        <v>4499</v>
      </c>
      <c r="F9278" t="s">
        <v>129</v>
      </c>
      <c r="G9278" t="s">
        <v>91</v>
      </c>
      <c r="H9278" t="s">
        <v>150</v>
      </c>
      <c r="I9278">
        <v>38029</v>
      </c>
      <c r="J9278">
        <v>33122</v>
      </c>
    </row>
    <row r="9279" spans="1:10" x14ac:dyDescent="0.35">
      <c r="A9279" t="s">
        <v>5640</v>
      </c>
      <c r="B9279" s="1">
        <v>45920</v>
      </c>
      <c r="C9279" t="s">
        <v>650</v>
      </c>
      <c r="D9279">
        <v>38</v>
      </c>
      <c r="E9279" t="s">
        <v>4499</v>
      </c>
      <c r="F9279" t="s">
        <v>13</v>
      </c>
      <c r="G9279" t="s">
        <v>84</v>
      </c>
      <c r="H9279" t="s">
        <v>42</v>
      </c>
      <c r="I9279">
        <v>21219</v>
      </c>
      <c r="J9279">
        <v>22831</v>
      </c>
    </row>
    <row r="9280" spans="1:10" x14ac:dyDescent="0.35">
      <c r="A9280" t="s">
        <v>1805</v>
      </c>
      <c r="B9280" s="1">
        <v>45689</v>
      </c>
      <c r="C9280" t="s">
        <v>1491</v>
      </c>
      <c r="D9280">
        <v>5</v>
      </c>
      <c r="E9280" t="s">
        <v>1595</v>
      </c>
      <c r="F9280" t="s">
        <v>13</v>
      </c>
      <c r="G9280" t="s">
        <v>50</v>
      </c>
      <c r="H9280" t="s">
        <v>75</v>
      </c>
      <c r="I9280">
        <v>33429</v>
      </c>
      <c r="J9280">
        <v>28532</v>
      </c>
    </row>
    <row r="9281" spans="1:10" x14ac:dyDescent="0.35">
      <c r="A9281" t="s">
        <v>9384</v>
      </c>
      <c r="B9281" s="1">
        <v>45917</v>
      </c>
      <c r="C9281" t="s">
        <v>650</v>
      </c>
      <c r="D9281">
        <v>38</v>
      </c>
      <c r="E9281" t="s">
        <v>8760</v>
      </c>
      <c r="F9281" t="s">
        <v>152</v>
      </c>
      <c r="G9281" t="s">
        <v>50</v>
      </c>
      <c r="H9281" t="s">
        <v>34</v>
      </c>
      <c r="I9281">
        <v>27844</v>
      </c>
      <c r="J9281">
        <v>28896</v>
      </c>
    </row>
    <row r="9282" spans="1:10" x14ac:dyDescent="0.35">
      <c r="A9282" t="s">
        <v>9506</v>
      </c>
      <c r="B9282" s="1">
        <v>45746</v>
      </c>
      <c r="C9282" t="s">
        <v>517</v>
      </c>
      <c r="D9282">
        <v>13</v>
      </c>
      <c r="E9282" t="s">
        <v>8760</v>
      </c>
      <c r="F9282" t="s">
        <v>57</v>
      </c>
      <c r="G9282" t="s">
        <v>95</v>
      </c>
      <c r="H9282" t="s">
        <v>15</v>
      </c>
      <c r="I9282">
        <v>17365</v>
      </c>
      <c r="J9282">
        <v>22166</v>
      </c>
    </row>
    <row r="9283" spans="1:10" x14ac:dyDescent="0.35">
      <c r="A9283" t="s">
        <v>9944</v>
      </c>
      <c r="B9283" s="1">
        <v>45785</v>
      </c>
      <c r="C9283" t="s">
        <v>382</v>
      </c>
      <c r="D9283">
        <v>19</v>
      </c>
      <c r="E9283" t="s">
        <v>8760</v>
      </c>
      <c r="F9283" t="s">
        <v>17</v>
      </c>
      <c r="G9283" t="s">
        <v>186</v>
      </c>
      <c r="H9283" t="s">
        <v>111</v>
      </c>
      <c r="I9283">
        <v>21294</v>
      </c>
      <c r="J9283">
        <v>22545</v>
      </c>
    </row>
    <row r="9284" spans="1:10" x14ac:dyDescent="0.35">
      <c r="A9284" t="s">
        <v>4386</v>
      </c>
      <c r="B9284" s="1">
        <v>45812</v>
      </c>
      <c r="C9284" t="s">
        <v>1384</v>
      </c>
      <c r="D9284">
        <v>23</v>
      </c>
      <c r="E9284" t="s">
        <v>3056</v>
      </c>
      <c r="F9284" t="s">
        <v>53</v>
      </c>
      <c r="G9284" t="s">
        <v>234</v>
      </c>
      <c r="H9284" t="s">
        <v>72</v>
      </c>
      <c r="I9284">
        <v>25486</v>
      </c>
      <c r="J9284">
        <v>31106</v>
      </c>
    </row>
    <row r="9285" spans="1:10" x14ac:dyDescent="0.35">
      <c r="A9285" t="s">
        <v>2149</v>
      </c>
      <c r="B9285" s="1">
        <v>45888</v>
      </c>
      <c r="C9285" t="s">
        <v>781</v>
      </c>
      <c r="D9285">
        <v>34</v>
      </c>
      <c r="E9285" t="s">
        <v>1595</v>
      </c>
      <c r="F9285" t="s">
        <v>21</v>
      </c>
      <c r="G9285" t="s">
        <v>212</v>
      </c>
      <c r="H9285" t="s">
        <v>207</v>
      </c>
      <c r="I9285">
        <v>27936</v>
      </c>
      <c r="J9285">
        <v>34922</v>
      </c>
    </row>
    <row r="9286" spans="1:10" x14ac:dyDescent="0.35">
      <c r="A9286" t="s">
        <v>7040</v>
      </c>
      <c r="B9286" s="1">
        <v>45722</v>
      </c>
      <c r="C9286" t="s">
        <v>517</v>
      </c>
      <c r="D9286">
        <v>10</v>
      </c>
      <c r="E9286" t="s">
        <v>5934</v>
      </c>
      <c r="F9286" t="s">
        <v>13</v>
      </c>
      <c r="G9286" t="s">
        <v>204</v>
      </c>
      <c r="H9286" t="s">
        <v>181</v>
      </c>
      <c r="I9286">
        <v>34426</v>
      </c>
      <c r="J9286">
        <v>32560</v>
      </c>
    </row>
    <row r="9287" spans="1:10" x14ac:dyDescent="0.35">
      <c r="A9287" t="s">
        <v>9730</v>
      </c>
      <c r="B9287" s="1">
        <v>45827</v>
      </c>
      <c r="C9287" t="s">
        <v>1384</v>
      </c>
      <c r="D9287">
        <v>25</v>
      </c>
      <c r="E9287" t="s">
        <v>8760</v>
      </c>
      <c r="F9287" t="s">
        <v>21</v>
      </c>
      <c r="G9287" t="s">
        <v>105</v>
      </c>
      <c r="H9287" t="s">
        <v>75</v>
      </c>
      <c r="I9287">
        <v>36441</v>
      </c>
      <c r="J9287">
        <v>37051</v>
      </c>
    </row>
    <row r="9288" spans="1:10" x14ac:dyDescent="0.35">
      <c r="A9288" t="s">
        <v>7041</v>
      </c>
      <c r="B9288" s="1">
        <v>45725</v>
      </c>
      <c r="C9288" t="s">
        <v>517</v>
      </c>
      <c r="D9288">
        <v>10</v>
      </c>
      <c r="E9288" t="s">
        <v>5934</v>
      </c>
      <c r="F9288" t="s">
        <v>36</v>
      </c>
      <c r="G9288" t="s">
        <v>274</v>
      </c>
      <c r="H9288" t="s">
        <v>166</v>
      </c>
      <c r="I9288">
        <v>36818</v>
      </c>
      <c r="J9288">
        <v>29386</v>
      </c>
    </row>
    <row r="9289" spans="1:10" x14ac:dyDescent="0.35">
      <c r="A9289" t="s">
        <v>6064</v>
      </c>
      <c r="B9289" s="1">
        <v>45868</v>
      </c>
      <c r="C9289" t="s">
        <v>912</v>
      </c>
      <c r="D9289">
        <v>31</v>
      </c>
      <c r="E9289" t="s">
        <v>5934</v>
      </c>
      <c r="F9289" t="s">
        <v>101</v>
      </c>
      <c r="G9289" t="s">
        <v>119</v>
      </c>
      <c r="H9289" t="s">
        <v>113</v>
      </c>
      <c r="I9289">
        <v>32000</v>
      </c>
      <c r="J9289">
        <v>30681</v>
      </c>
    </row>
    <row r="9290" spans="1:10" x14ac:dyDescent="0.35">
      <c r="A9290" t="s">
        <v>9507</v>
      </c>
      <c r="B9290" s="1">
        <v>45743</v>
      </c>
      <c r="C9290" t="s">
        <v>517</v>
      </c>
      <c r="D9290">
        <v>13</v>
      </c>
      <c r="E9290" t="s">
        <v>8760</v>
      </c>
      <c r="F9290" t="s">
        <v>74</v>
      </c>
      <c r="G9290" t="s">
        <v>174</v>
      </c>
      <c r="H9290" t="s">
        <v>75</v>
      </c>
      <c r="I9290">
        <v>34948</v>
      </c>
      <c r="J9290">
        <v>38210</v>
      </c>
    </row>
    <row r="9291" spans="1:10" x14ac:dyDescent="0.35">
      <c r="A9291" t="s">
        <v>8882</v>
      </c>
      <c r="B9291" s="1">
        <v>45953</v>
      </c>
      <c r="C9291" t="s">
        <v>1276</v>
      </c>
      <c r="D9291">
        <v>43</v>
      </c>
      <c r="E9291" t="s">
        <v>8760</v>
      </c>
      <c r="F9291" t="s">
        <v>61</v>
      </c>
      <c r="G9291" t="s">
        <v>186</v>
      </c>
      <c r="H9291" t="s">
        <v>150</v>
      </c>
      <c r="I9291">
        <v>18399</v>
      </c>
      <c r="J9291">
        <v>13325</v>
      </c>
    </row>
    <row r="9292" spans="1:10" x14ac:dyDescent="0.35">
      <c r="A9292" t="s">
        <v>7259</v>
      </c>
      <c r="B9292" s="1">
        <v>45785</v>
      </c>
      <c r="C9292" t="s">
        <v>382</v>
      </c>
      <c r="D9292">
        <v>19</v>
      </c>
      <c r="E9292" t="s">
        <v>5934</v>
      </c>
      <c r="F9292" t="s">
        <v>32</v>
      </c>
      <c r="G9292" t="s">
        <v>25</v>
      </c>
      <c r="H9292" t="s">
        <v>75</v>
      </c>
      <c r="I9292">
        <v>32048</v>
      </c>
      <c r="J9292">
        <v>33070</v>
      </c>
    </row>
    <row r="9293" spans="1:10" x14ac:dyDescent="0.35">
      <c r="A9293" t="s">
        <v>8883</v>
      </c>
      <c r="B9293" s="1">
        <v>45938</v>
      </c>
      <c r="C9293" t="s">
        <v>1276</v>
      </c>
      <c r="D9293">
        <v>41</v>
      </c>
      <c r="E9293" t="s">
        <v>8760</v>
      </c>
      <c r="F9293" t="s">
        <v>57</v>
      </c>
      <c r="G9293" t="s">
        <v>29</v>
      </c>
      <c r="H9293" t="s">
        <v>111</v>
      </c>
      <c r="I9293">
        <v>26820</v>
      </c>
      <c r="J9293">
        <v>20701</v>
      </c>
    </row>
    <row r="9294" spans="1:10" x14ac:dyDescent="0.35">
      <c r="A9294" t="s">
        <v>505</v>
      </c>
      <c r="B9294" s="1">
        <v>45787</v>
      </c>
      <c r="C9294" t="s">
        <v>382</v>
      </c>
      <c r="D9294">
        <v>19</v>
      </c>
      <c r="E9294" t="s">
        <v>12</v>
      </c>
      <c r="F9294" t="s">
        <v>83</v>
      </c>
      <c r="G9294" t="s">
        <v>62</v>
      </c>
      <c r="H9294" t="s">
        <v>59</v>
      </c>
      <c r="I9294">
        <v>22299</v>
      </c>
      <c r="J9294">
        <v>23044</v>
      </c>
    </row>
    <row r="9295" spans="1:10" x14ac:dyDescent="0.35">
      <c r="A9295" t="s">
        <v>3190</v>
      </c>
      <c r="B9295" s="1">
        <v>45893</v>
      </c>
      <c r="C9295" t="s">
        <v>781</v>
      </c>
      <c r="D9295">
        <v>34</v>
      </c>
      <c r="E9295" t="s">
        <v>3056</v>
      </c>
      <c r="F9295" t="s">
        <v>53</v>
      </c>
      <c r="G9295" t="s">
        <v>204</v>
      </c>
      <c r="H9295" t="s">
        <v>26</v>
      </c>
      <c r="I9295">
        <v>38887</v>
      </c>
      <c r="J9295">
        <v>45801</v>
      </c>
    </row>
    <row r="9296" spans="1:10" x14ac:dyDescent="0.35">
      <c r="A9296" t="s">
        <v>8884</v>
      </c>
      <c r="B9296" s="1">
        <v>45958</v>
      </c>
      <c r="C9296" t="s">
        <v>1276</v>
      </c>
      <c r="D9296">
        <v>44</v>
      </c>
      <c r="E9296" t="s">
        <v>8760</v>
      </c>
      <c r="F9296" t="s">
        <v>57</v>
      </c>
      <c r="G9296" t="s">
        <v>242</v>
      </c>
      <c r="H9296" t="s">
        <v>59</v>
      </c>
      <c r="I9296">
        <v>39824</v>
      </c>
      <c r="J9296">
        <v>40681</v>
      </c>
    </row>
    <row r="9297" spans="1:10" x14ac:dyDescent="0.35">
      <c r="A9297" t="s">
        <v>7975</v>
      </c>
      <c r="B9297" s="1">
        <v>45932</v>
      </c>
      <c r="C9297" t="s">
        <v>1276</v>
      </c>
      <c r="D9297">
        <v>40</v>
      </c>
      <c r="E9297" t="s">
        <v>7360</v>
      </c>
      <c r="F9297" t="s">
        <v>129</v>
      </c>
      <c r="G9297" t="s">
        <v>25</v>
      </c>
      <c r="H9297" t="s">
        <v>93</v>
      </c>
      <c r="I9297">
        <v>34962</v>
      </c>
      <c r="J9297">
        <v>44462</v>
      </c>
    </row>
    <row r="9298" spans="1:10" x14ac:dyDescent="0.35">
      <c r="A9298" t="s">
        <v>5031</v>
      </c>
      <c r="B9298" s="1">
        <v>45692</v>
      </c>
      <c r="C9298" t="s">
        <v>1491</v>
      </c>
      <c r="D9298">
        <v>6</v>
      </c>
      <c r="E9298" t="s">
        <v>4499</v>
      </c>
      <c r="F9298" t="s">
        <v>74</v>
      </c>
      <c r="G9298" t="s">
        <v>88</v>
      </c>
      <c r="H9298" t="s">
        <v>66</v>
      </c>
      <c r="I9298">
        <v>36010</v>
      </c>
      <c r="J9298">
        <v>33545</v>
      </c>
    </row>
    <row r="9299" spans="1:10" x14ac:dyDescent="0.35">
      <c r="A9299" t="s">
        <v>5509</v>
      </c>
      <c r="B9299" s="1">
        <v>45880</v>
      </c>
      <c r="C9299" t="s">
        <v>781</v>
      </c>
      <c r="D9299">
        <v>33</v>
      </c>
      <c r="E9299" t="s">
        <v>4499</v>
      </c>
      <c r="F9299" t="s">
        <v>64</v>
      </c>
      <c r="G9299" t="s">
        <v>155</v>
      </c>
      <c r="H9299" t="s">
        <v>106</v>
      </c>
      <c r="I9299">
        <v>29135</v>
      </c>
      <c r="J9299">
        <v>23708</v>
      </c>
    </row>
    <row r="9300" spans="1:10" x14ac:dyDescent="0.35">
      <c r="A9300" t="s">
        <v>7260</v>
      </c>
      <c r="B9300" s="1">
        <v>45784</v>
      </c>
      <c r="C9300" t="s">
        <v>382</v>
      </c>
      <c r="D9300">
        <v>19</v>
      </c>
      <c r="E9300" t="s">
        <v>5934</v>
      </c>
      <c r="F9300" t="s">
        <v>68</v>
      </c>
      <c r="G9300" t="s">
        <v>162</v>
      </c>
      <c r="H9300" t="s">
        <v>22</v>
      </c>
      <c r="I9300">
        <v>21058</v>
      </c>
      <c r="J9300">
        <v>22364</v>
      </c>
    </row>
    <row r="9301" spans="1:10" x14ac:dyDescent="0.35">
      <c r="A9301" t="s">
        <v>1581</v>
      </c>
      <c r="B9301" s="1">
        <v>45710</v>
      </c>
      <c r="C9301" t="s">
        <v>1491</v>
      </c>
      <c r="D9301">
        <v>8</v>
      </c>
      <c r="E9301" t="s">
        <v>12</v>
      </c>
      <c r="F9301" t="s">
        <v>40</v>
      </c>
      <c r="G9301" t="s">
        <v>84</v>
      </c>
      <c r="H9301" t="s">
        <v>44</v>
      </c>
      <c r="I9301">
        <v>16325</v>
      </c>
      <c r="J9301">
        <v>18439</v>
      </c>
    </row>
    <row r="9302" spans="1:10" x14ac:dyDescent="0.35">
      <c r="A9302" t="s">
        <v>640</v>
      </c>
      <c r="B9302" s="1">
        <v>45740</v>
      </c>
      <c r="C9302" t="s">
        <v>517</v>
      </c>
      <c r="D9302">
        <v>13</v>
      </c>
      <c r="E9302" t="s">
        <v>12</v>
      </c>
      <c r="F9302" t="s">
        <v>74</v>
      </c>
      <c r="G9302" t="s">
        <v>29</v>
      </c>
      <c r="H9302" t="s">
        <v>111</v>
      </c>
      <c r="I9302">
        <v>28603</v>
      </c>
      <c r="J9302">
        <v>35391</v>
      </c>
    </row>
    <row r="9303" spans="1:10" x14ac:dyDescent="0.35">
      <c r="A9303" t="s">
        <v>4175</v>
      </c>
      <c r="B9303" s="1">
        <v>45954</v>
      </c>
      <c r="C9303" t="s">
        <v>1276</v>
      </c>
      <c r="D9303">
        <v>43</v>
      </c>
      <c r="E9303" t="s">
        <v>3056</v>
      </c>
      <c r="F9303" t="s">
        <v>152</v>
      </c>
      <c r="G9303" t="s">
        <v>25</v>
      </c>
      <c r="H9303" t="s">
        <v>22</v>
      </c>
      <c r="I9303">
        <v>24996</v>
      </c>
      <c r="J9303">
        <v>26673</v>
      </c>
    </row>
    <row r="9304" spans="1:10" x14ac:dyDescent="0.35">
      <c r="A9304" t="s">
        <v>641</v>
      </c>
      <c r="B9304" s="1">
        <v>45718</v>
      </c>
      <c r="C9304" t="s">
        <v>517</v>
      </c>
      <c r="D9304">
        <v>9</v>
      </c>
      <c r="E9304" t="s">
        <v>12</v>
      </c>
      <c r="F9304" t="s">
        <v>53</v>
      </c>
      <c r="G9304" t="s">
        <v>69</v>
      </c>
      <c r="H9304" t="s">
        <v>72</v>
      </c>
      <c r="I9304">
        <v>35885</v>
      </c>
      <c r="J9304">
        <v>37373</v>
      </c>
    </row>
    <row r="9305" spans="1:10" x14ac:dyDescent="0.35">
      <c r="A9305" t="s">
        <v>377</v>
      </c>
      <c r="B9305" s="1">
        <v>46011</v>
      </c>
      <c r="C9305" t="s">
        <v>241</v>
      </c>
      <c r="D9305">
        <v>51</v>
      </c>
      <c r="E9305" t="s">
        <v>12</v>
      </c>
      <c r="F9305" t="s">
        <v>74</v>
      </c>
      <c r="G9305" t="s">
        <v>102</v>
      </c>
      <c r="H9305" t="s">
        <v>181</v>
      </c>
      <c r="I9305">
        <v>18597</v>
      </c>
      <c r="J9305">
        <v>17105</v>
      </c>
    </row>
    <row r="9306" spans="1:10" x14ac:dyDescent="0.35">
      <c r="A9306" t="s">
        <v>7649</v>
      </c>
      <c r="B9306" s="1">
        <v>46014</v>
      </c>
      <c r="C9306" t="s">
        <v>241</v>
      </c>
      <c r="D9306">
        <v>52</v>
      </c>
      <c r="E9306" t="s">
        <v>7360</v>
      </c>
      <c r="F9306" t="s">
        <v>74</v>
      </c>
      <c r="G9306" t="s">
        <v>86</v>
      </c>
      <c r="H9306" t="s">
        <v>59</v>
      </c>
      <c r="I9306">
        <v>16723</v>
      </c>
      <c r="J9306">
        <v>14166</v>
      </c>
    </row>
    <row r="9307" spans="1:10" x14ac:dyDescent="0.35">
      <c r="A9307" t="s">
        <v>5510</v>
      </c>
      <c r="B9307" s="1">
        <v>45877</v>
      </c>
      <c r="C9307" t="s">
        <v>781</v>
      </c>
      <c r="D9307">
        <v>32</v>
      </c>
      <c r="E9307" t="s">
        <v>4499</v>
      </c>
      <c r="F9307" t="s">
        <v>28</v>
      </c>
      <c r="G9307" t="s">
        <v>183</v>
      </c>
      <c r="H9307" t="s">
        <v>139</v>
      </c>
      <c r="I9307">
        <v>23150</v>
      </c>
      <c r="J9307">
        <v>20907</v>
      </c>
    </row>
    <row r="9308" spans="1:10" x14ac:dyDescent="0.35">
      <c r="A9308" t="s">
        <v>5386</v>
      </c>
      <c r="B9308" s="1">
        <v>46020</v>
      </c>
      <c r="C9308" t="s">
        <v>241</v>
      </c>
      <c r="D9308">
        <v>1</v>
      </c>
      <c r="E9308" t="s">
        <v>4499</v>
      </c>
      <c r="F9308" t="s">
        <v>152</v>
      </c>
      <c r="G9308" t="s">
        <v>138</v>
      </c>
      <c r="H9308" t="s">
        <v>38</v>
      </c>
      <c r="I9308">
        <v>31640</v>
      </c>
      <c r="J9308">
        <v>24159</v>
      </c>
    </row>
    <row r="9309" spans="1:10" x14ac:dyDescent="0.35">
      <c r="A9309" t="s">
        <v>2646</v>
      </c>
      <c r="B9309" s="1">
        <v>45835</v>
      </c>
      <c r="C9309" t="s">
        <v>1384</v>
      </c>
      <c r="D9309">
        <v>26</v>
      </c>
      <c r="E9309" t="s">
        <v>1595</v>
      </c>
      <c r="F9309" t="s">
        <v>170</v>
      </c>
      <c r="G9309" t="s">
        <v>132</v>
      </c>
      <c r="H9309" t="s">
        <v>42</v>
      </c>
      <c r="I9309">
        <v>28586</v>
      </c>
      <c r="J9309">
        <v>29261</v>
      </c>
    </row>
    <row r="9310" spans="1:10" x14ac:dyDescent="0.35">
      <c r="A9310" t="s">
        <v>9847</v>
      </c>
      <c r="B9310" s="1">
        <v>45840</v>
      </c>
      <c r="C9310" t="s">
        <v>912</v>
      </c>
      <c r="D9310">
        <v>27</v>
      </c>
      <c r="E9310" t="s">
        <v>8760</v>
      </c>
      <c r="F9310" t="s">
        <v>129</v>
      </c>
      <c r="G9310" t="s">
        <v>41</v>
      </c>
      <c r="H9310" t="s">
        <v>150</v>
      </c>
      <c r="I9310">
        <v>32880</v>
      </c>
      <c r="J9310">
        <v>41936</v>
      </c>
    </row>
    <row r="9311" spans="1:10" x14ac:dyDescent="0.35">
      <c r="A9311" t="s">
        <v>7150</v>
      </c>
      <c r="B9311" s="1">
        <v>45916</v>
      </c>
      <c r="C9311" t="s">
        <v>650</v>
      </c>
      <c r="D9311">
        <v>38</v>
      </c>
      <c r="E9311" t="s">
        <v>5934</v>
      </c>
      <c r="F9311" t="s">
        <v>83</v>
      </c>
      <c r="G9311" t="s">
        <v>259</v>
      </c>
      <c r="H9311" t="s">
        <v>22</v>
      </c>
      <c r="I9311">
        <v>20580</v>
      </c>
      <c r="J9311">
        <v>20164</v>
      </c>
    </row>
    <row r="9312" spans="1:10" x14ac:dyDescent="0.35">
      <c r="A9312" t="s">
        <v>4496</v>
      </c>
      <c r="B9312" s="1">
        <v>45774</v>
      </c>
      <c r="C9312" t="s">
        <v>11</v>
      </c>
      <c r="D9312">
        <v>17</v>
      </c>
      <c r="E9312" t="s">
        <v>3056</v>
      </c>
      <c r="F9312" t="s">
        <v>101</v>
      </c>
      <c r="G9312" t="s">
        <v>97</v>
      </c>
      <c r="H9312" t="s">
        <v>22</v>
      </c>
      <c r="I9312">
        <v>28200</v>
      </c>
      <c r="J9312">
        <v>21402</v>
      </c>
    </row>
    <row r="9313" spans="1:10" x14ac:dyDescent="0.35">
      <c r="A9313" t="s">
        <v>8091</v>
      </c>
      <c r="B9313" s="1">
        <v>45837</v>
      </c>
      <c r="C9313" t="s">
        <v>1384</v>
      </c>
      <c r="D9313">
        <v>26</v>
      </c>
      <c r="E9313" t="s">
        <v>7360</v>
      </c>
      <c r="F9313" t="s">
        <v>101</v>
      </c>
      <c r="G9313" t="s">
        <v>102</v>
      </c>
      <c r="H9313" t="s">
        <v>66</v>
      </c>
      <c r="I9313">
        <v>15801</v>
      </c>
      <c r="J9313">
        <v>20437</v>
      </c>
    </row>
    <row r="9314" spans="1:10" x14ac:dyDescent="0.35">
      <c r="A9314" t="s">
        <v>8604</v>
      </c>
      <c r="B9314" s="1">
        <v>45912</v>
      </c>
      <c r="C9314" t="s">
        <v>650</v>
      </c>
      <c r="D9314">
        <v>37</v>
      </c>
      <c r="E9314" t="s">
        <v>7360</v>
      </c>
      <c r="F9314" t="s">
        <v>17</v>
      </c>
      <c r="G9314" t="s">
        <v>162</v>
      </c>
      <c r="H9314" t="s">
        <v>93</v>
      </c>
      <c r="I9314">
        <v>19881</v>
      </c>
      <c r="J9314">
        <v>22107</v>
      </c>
    </row>
    <row r="9315" spans="1:10" x14ac:dyDescent="0.35">
      <c r="A9315" t="s">
        <v>7542</v>
      </c>
      <c r="B9315" s="1">
        <v>45736</v>
      </c>
      <c r="C9315" t="s">
        <v>517</v>
      </c>
      <c r="D9315">
        <v>12</v>
      </c>
      <c r="E9315" t="s">
        <v>7360</v>
      </c>
      <c r="F9315" t="s">
        <v>64</v>
      </c>
      <c r="G9315" t="s">
        <v>234</v>
      </c>
      <c r="H9315" t="s">
        <v>30</v>
      </c>
      <c r="I9315">
        <v>24167</v>
      </c>
      <c r="J9315">
        <v>18276</v>
      </c>
    </row>
    <row r="9316" spans="1:10" x14ac:dyDescent="0.35">
      <c r="A9316" t="s">
        <v>1917</v>
      </c>
      <c r="B9316" s="1">
        <v>45768</v>
      </c>
      <c r="C9316" t="s">
        <v>11</v>
      </c>
      <c r="D9316">
        <v>17</v>
      </c>
      <c r="E9316" t="s">
        <v>1595</v>
      </c>
      <c r="F9316" t="s">
        <v>61</v>
      </c>
      <c r="G9316" t="s">
        <v>33</v>
      </c>
      <c r="H9316" t="s">
        <v>47</v>
      </c>
      <c r="I9316">
        <v>15596</v>
      </c>
      <c r="J9316">
        <v>16214</v>
      </c>
    </row>
    <row r="9317" spans="1:10" x14ac:dyDescent="0.35">
      <c r="A9317" t="s">
        <v>5920</v>
      </c>
      <c r="B9317" s="1">
        <v>45686</v>
      </c>
      <c r="C9317" t="s">
        <v>1038</v>
      </c>
      <c r="D9317">
        <v>5</v>
      </c>
      <c r="E9317" t="s">
        <v>4499</v>
      </c>
      <c r="F9317" t="s">
        <v>64</v>
      </c>
      <c r="G9317" t="s">
        <v>119</v>
      </c>
      <c r="H9317" t="s">
        <v>26</v>
      </c>
      <c r="I9317">
        <v>35036</v>
      </c>
      <c r="J9317">
        <v>39525</v>
      </c>
    </row>
    <row r="9318" spans="1:10" x14ac:dyDescent="0.35">
      <c r="A9318" t="s">
        <v>4061</v>
      </c>
      <c r="B9318" s="1">
        <v>45930</v>
      </c>
      <c r="C9318" t="s">
        <v>650</v>
      </c>
      <c r="D9318">
        <v>40</v>
      </c>
      <c r="E9318" t="s">
        <v>3056</v>
      </c>
      <c r="F9318" t="s">
        <v>24</v>
      </c>
      <c r="G9318" t="s">
        <v>242</v>
      </c>
      <c r="H9318" t="s">
        <v>66</v>
      </c>
      <c r="I9318">
        <v>31372</v>
      </c>
      <c r="J9318">
        <v>28139</v>
      </c>
    </row>
    <row r="9319" spans="1:10" x14ac:dyDescent="0.35">
      <c r="A9319" t="s">
        <v>9731</v>
      </c>
      <c r="B9319" s="1">
        <v>45826</v>
      </c>
      <c r="C9319" t="s">
        <v>1384</v>
      </c>
      <c r="D9319">
        <v>25</v>
      </c>
      <c r="E9319" t="s">
        <v>8760</v>
      </c>
      <c r="F9319" t="s">
        <v>24</v>
      </c>
      <c r="G9319" t="s">
        <v>91</v>
      </c>
      <c r="H9319" t="s">
        <v>42</v>
      </c>
      <c r="I9319">
        <v>24177</v>
      </c>
      <c r="J9319">
        <v>24978</v>
      </c>
    </row>
    <row r="9320" spans="1:10" x14ac:dyDescent="0.35">
      <c r="A9320" t="s">
        <v>3825</v>
      </c>
      <c r="B9320" s="1">
        <v>45779</v>
      </c>
      <c r="C9320" t="s">
        <v>382</v>
      </c>
      <c r="D9320">
        <v>18</v>
      </c>
      <c r="E9320" t="s">
        <v>3056</v>
      </c>
      <c r="F9320" t="s">
        <v>61</v>
      </c>
      <c r="G9320" t="s">
        <v>71</v>
      </c>
      <c r="H9320" t="s">
        <v>106</v>
      </c>
      <c r="I9320">
        <v>24729</v>
      </c>
      <c r="J9320">
        <v>25674</v>
      </c>
    </row>
    <row r="9321" spans="1:10" x14ac:dyDescent="0.35">
      <c r="A9321" t="s">
        <v>7543</v>
      </c>
      <c r="B9321" s="1">
        <v>45741</v>
      </c>
      <c r="C9321" t="s">
        <v>517</v>
      </c>
      <c r="D9321">
        <v>13</v>
      </c>
      <c r="E9321" t="s">
        <v>7360</v>
      </c>
      <c r="F9321" t="s">
        <v>49</v>
      </c>
      <c r="G9321" t="s">
        <v>71</v>
      </c>
      <c r="H9321" t="s">
        <v>34</v>
      </c>
      <c r="I9321">
        <v>34046</v>
      </c>
      <c r="J9321">
        <v>41041</v>
      </c>
    </row>
    <row r="9322" spans="1:10" x14ac:dyDescent="0.35">
      <c r="A9322" t="s">
        <v>4387</v>
      </c>
      <c r="B9322" s="1">
        <v>45837</v>
      </c>
      <c r="C9322" t="s">
        <v>1384</v>
      </c>
      <c r="D9322">
        <v>26</v>
      </c>
      <c r="E9322" t="s">
        <v>3056</v>
      </c>
      <c r="F9322" t="s">
        <v>61</v>
      </c>
      <c r="G9322" t="s">
        <v>41</v>
      </c>
      <c r="H9322" t="s">
        <v>66</v>
      </c>
      <c r="I9322">
        <v>26068</v>
      </c>
      <c r="J9322">
        <v>27480</v>
      </c>
    </row>
    <row r="9323" spans="1:10" x14ac:dyDescent="0.35">
      <c r="A9323" t="s">
        <v>903</v>
      </c>
      <c r="B9323" s="1">
        <v>45882</v>
      </c>
      <c r="C9323" t="s">
        <v>781</v>
      </c>
      <c r="D9323">
        <v>33</v>
      </c>
      <c r="E9323" t="s">
        <v>12</v>
      </c>
      <c r="F9323" t="s">
        <v>170</v>
      </c>
      <c r="G9323" t="s">
        <v>204</v>
      </c>
      <c r="H9323" t="s">
        <v>135</v>
      </c>
      <c r="I9323">
        <v>18043</v>
      </c>
      <c r="J9323">
        <v>20489</v>
      </c>
    </row>
    <row r="9324" spans="1:10" x14ac:dyDescent="0.35">
      <c r="A9324" t="s">
        <v>7544</v>
      </c>
      <c r="B9324" s="1">
        <v>45743</v>
      </c>
      <c r="C9324" t="s">
        <v>517</v>
      </c>
      <c r="D9324">
        <v>13</v>
      </c>
      <c r="E9324" t="s">
        <v>7360</v>
      </c>
      <c r="F9324" t="s">
        <v>64</v>
      </c>
      <c r="G9324" t="s">
        <v>86</v>
      </c>
      <c r="H9324" t="s">
        <v>72</v>
      </c>
      <c r="I9324">
        <v>36971</v>
      </c>
      <c r="J9324">
        <v>45018</v>
      </c>
    </row>
    <row r="9325" spans="1:10" x14ac:dyDescent="0.35">
      <c r="A9325" t="s">
        <v>9138</v>
      </c>
      <c r="B9325" s="1">
        <v>45677</v>
      </c>
      <c r="C9325" t="s">
        <v>1038</v>
      </c>
      <c r="D9325">
        <v>4</v>
      </c>
      <c r="E9325" t="s">
        <v>8760</v>
      </c>
      <c r="F9325" t="s">
        <v>101</v>
      </c>
      <c r="G9325" t="s">
        <v>274</v>
      </c>
      <c r="H9325" t="s">
        <v>113</v>
      </c>
      <c r="I9325">
        <v>37674</v>
      </c>
      <c r="J9325">
        <v>35752</v>
      </c>
    </row>
    <row r="9326" spans="1:10" x14ac:dyDescent="0.35">
      <c r="A9326" t="s">
        <v>7864</v>
      </c>
      <c r="B9326" s="1">
        <v>45775</v>
      </c>
      <c r="C9326" t="s">
        <v>11</v>
      </c>
      <c r="D9326">
        <v>18</v>
      </c>
      <c r="E9326" t="s">
        <v>7360</v>
      </c>
      <c r="F9326" t="s">
        <v>170</v>
      </c>
      <c r="G9326" t="s">
        <v>95</v>
      </c>
      <c r="H9326" t="s">
        <v>116</v>
      </c>
      <c r="I9326">
        <v>38788</v>
      </c>
      <c r="J9326">
        <v>44759</v>
      </c>
    </row>
    <row r="9327" spans="1:10" x14ac:dyDescent="0.35">
      <c r="A9327" t="s">
        <v>10122</v>
      </c>
      <c r="B9327" s="1">
        <v>45705</v>
      </c>
      <c r="C9327" t="s">
        <v>1491</v>
      </c>
      <c r="D9327">
        <v>8</v>
      </c>
      <c r="E9327" t="s">
        <v>8760</v>
      </c>
      <c r="F9327" t="s">
        <v>170</v>
      </c>
      <c r="G9327" t="s">
        <v>221</v>
      </c>
      <c r="H9327" t="s">
        <v>93</v>
      </c>
      <c r="I9327">
        <v>33440</v>
      </c>
      <c r="J9327">
        <v>36212</v>
      </c>
    </row>
    <row r="9328" spans="1:10" x14ac:dyDescent="0.35">
      <c r="A9328" t="s">
        <v>1582</v>
      </c>
      <c r="B9328" s="1">
        <v>45692</v>
      </c>
      <c r="C9328" t="s">
        <v>1491</v>
      </c>
      <c r="D9328">
        <v>6</v>
      </c>
      <c r="E9328" t="s">
        <v>12</v>
      </c>
      <c r="F9328" t="s">
        <v>13</v>
      </c>
      <c r="G9328" t="s">
        <v>319</v>
      </c>
      <c r="H9328" t="s">
        <v>59</v>
      </c>
      <c r="I9328">
        <v>31357</v>
      </c>
      <c r="J9328">
        <v>37656</v>
      </c>
    </row>
    <row r="9329" spans="1:10" x14ac:dyDescent="0.35">
      <c r="A9329" t="s">
        <v>9732</v>
      </c>
      <c r="B9329" s="1">
        <v>45829</v>
      </c>
      <c r="C9329" t="s">
        <v>1384</v>
      </c>
      <c r="D9329">
        <v>25</v>
      </c>
      <c r="E9329" t="s">
        <v>8760</v>
      </c>
      <c r="F9329" t="s">
        <v>24</v>
      </c>
      <c r="G9329" t="s">
        <v>50</v>
      </c>
      <c r="H9329" t="s">
        <v>103</v>
      </c>
      <c r="I9329">
        <v>18976</v>
      </c>
      <c r="J9329">
        <v>22545</v>
      </c>
    </row>
    <row r="9330" spans="1:10" x14ac:dyDescent="0.35">
      <c r="A9330" t="s">
        <v>1583</v>
      </c>
      <c r="B9330" s="1">
        <v>45707</v>
      </c>
      <c r="C9330" t="s">
        <v>1491</v>
      </c>
      <c r="D9330">
        <v>8</v>
      </c>
      <c r="E9330" t="s">
        <v>12</v>
      </c>
      <c r="F9330" t="s">
        <v>74</v>
      </c>
      <c r="G9330" t="s">
        <v>18</v>
      </c>
      <c r="H9330" t="s">
        <v>72</v>
      </c>
      <c r="I9330">
        <v>18889</v>
      </c>
      <c r="J9330">
        <v>15026</v>
      </c>
    </row>
    <row r="9331" spans="1:10" x14ac:dyDescent="0.35">
      <c r="A9331" t="s">
        <v>5778</v>
      </c>
      <c r="B9331" s="1">
        <v>45866</v>
      </c>
      <c r="C9331" t="s">
        <v>912</v>
      </c>
      <c r="D9331">
        <v>31</v>
      </c>
      <c r="E9331" t="s">
        <v>4499</v>
      </c>
      <c r="F9331" t="s">
        <v>49</v>
      </c>
      <c r="G9331" t="s">
        <v>71</v>
      </c>
      <c r="H9331" t="s">
        <v>72</v>
      </c>
      <c r="I9331">
        <v>30033</v>
      </c>
      <c r="J9331">
        <v>29482</v>
      </c>
    </row>
    <row r="9332" spans="1:10" x14ac:dyDescent="0.35">
      <c r="A9332" t="s">
        <v>4696</v>
      </c>
      <c r="B9332" s="1">
        <v>45941</v>
      </c>
      <c r="C9332" t="s">
        <v>1276</v>
      </c>
      <c r="D9332">
        <v>41</v>
      </c>
      <c r="E9332" t="s">
        <v>4499</v>
      </c>
      <c r="F9332" t="s">
        <v>129</v>
      </c>
      <c r="G9332" t="s">
        <v>80</v>
      </c>
      <c r="H9332" t="s">
        <v>171</v>
      </c>
      <c r="I9332">
        <v>31957</v>
      </c>
      <c r="J9332">
        <v>40449</v>
      </c>
    </row>
    <row r="9333" spans="1:10" x14ac:dyDescent="0.35">
      <c r="A9333" t="s">
        <v>6808</v>
      </c>
      <c r="B9333" s="1">
        <v>46002</v>
      </c>
      <c r="C9333" t="s">
        <v>241</v>
      </c>
      <c r="D9333">
        <v>50</v>
      </c>
      <c r="E9333" t="s">
        <v>5934</v>
      </c>
      <c r="F9333" t="s">
        <v>40</v>
      </c>
      <c r="G9333" t="s">
        <v>102</v>
      </c>
      <c r="H9333" t="s">
        <v>51</v>
      </c>
      <c r="I9333">
        <v>20030</v>
      </c>
      <c r="J9333">
        <v>17716</v>
      </c>
    </row>
    <row r="9334" spans="1:10" x14ac:dyDescent="0.35">
      <c r="A9334" t="s">
        <v>2150</v>
      </c>
      <c r="B9334" s="1">
        <v>45898</v>
      </c>
      <c r="C9334" t="s">
        <v>781</v>
      </c>
      <c r="D9334">
        <v>35</v>
      </c>
      <c r="E9334" t="s">
        <v>1595</v>
      </c>
      <c r="F9334" t="s">
        <v>53</v>
      </c>
      <c r="G9334" t="s">
        <v>221</v>
      </c>
      <c r="H9334" t="s">
        <v>55</v>
      </c>
      <c r="I9334">
        <v>31528</v>
      </c>
      <c r="J9334">
        <v>39765</v>
      </c>
    </row>
    <row r="9335" spans="1:10" x14ac:dyDescent="0.35">
      <c r="A9335" t="s">
        <v>4591</v>
      </c>
      <c r="B9335" s="1">
        <v>45771</v>
      </c>
      <c r="C9335" t="s">
        <v>11</v>
      </c>
      <c r="D9335">
        <v>17</v>
      </c>
      <c r="E9335" t="s">
        <v>4499</v>
      </c>
      <c r="F9335" t="s">
        <v>74</v>
      </c>
      <c r="G9335" t="s">
        <v>50</v>
      </c>
      <c r="H9335" t="s">
        <v>59</v>
      </c>
      <c r="I9335">
        <v>24606</v>
      </c>
      <c r="J9335">
        <v>19099</v>
      </c>
    </row>
    <row r="9336" spans="1:10" x14ac:dyDescent="0.35">
      <c r="A9336" t="s">
        <v>5387</v>
      </c>
      <c r="B9336" s="1">
        <v>46000</v>
      </c>
      <c r="C9336" t="s">
        <v>241</v>
      </c>
      <c r="D9336">
        <v>50</v>
      </c>
      <c r="E9336" t="s">
        <v>4499</v>
      </c>
      <c r="F9336" t="s">
        <v>13</v>
      </c>
      <c r="G9336" t="s">
        <v>242</v>
      </c>
      <c r="H9336" t="s">
        <v>22</v>
      </c>
      <c r="I9336">
        <v>27189</v>
      </c>
      <c r="J9336">
        <v>27279</v>
      </c>
    </row>
    <row r="9337" spans="1:10" x14ac:dyDescent="0.35">
      <c r="A9337" t="s">
        <v>9945</v>
      </c>
      <c r="B9337" s="1">
        <v>45789</v>
      </c>
      <c r="C9337" t="s">
        <v>382</v>
      </c>
      <c r="D9337">
        <v>20</v>
      </c>
      <c r="E9337" t="s">
        <v>8760</v>
      </c>
      <c r="F9337" t="s">
        <v>21</v>
      </c>
      <c r="G9337" t="s">
        <v>162</v>
      </c>
      <c r="H9337" t="s">
        <v>44</v>
      </c>
      <c r="I9337">
        <v>39237</v>
      </c>
      <c r="J9337">
        <v>29622</v>
      </c>
    </row>
    <row r="9338" spans="1:10" x14ac:dyDescent="0.35">
      <c r="A9338" t="s">
        <v>3703</v>
      </c>
      <c r="B9338" s="1">
        <v>45851</v>
      </c>
      <c r="C9338" t="s">
        <v>912</v>
      </c>
      <c r="D9338">
        <v>28</v>
      </c>
      <c r="E9338" t="s">
        <v>3056</v>
      </c>
      <c r="F9338" t="s">
        <v>17</v>
      </c>
      <c r="G9338" t="s">
        <v>14</v>
      </c>
      <c r="H9338" t="s">
        <v>47</v>
      </c>
      <c r="I9338">
        <v>18769</v>
      </c>
      <c r="J9338">
        <v>21414</v>
      </c>
    </row>
    <row r="9339" spans="1:10" x14ac:dyDescent="0.35">
      <c r="A9339" t="s">
        <v>8467</v>
      </c>
      <c r="B9339" s="1">
        <v>45874</v>
      </c>
      <c r="C9339" t="s">
        <v>781</v>
      </c>
      <c r="D9339">
        <v>32</v>
      </c>
      <c r="E9339" t="s">
        <v>7360</v>
      </c>
      <c r="F9339" t="s">
        <v>49</v>
      </c>
      <c r="G9339" t="s">
        <v>242</v>
      </c>
      <c r="H9339" t="s">
        <v>47</v>
      </c>
      <c r="I9339">
        <v>32550</v>
      </c>
      <c r="J9339">
        <v>27383</v>
      </c>
    </row>
    <row r="9340" spans="1:10" x14ac:dyDescent="0.35">
      <c r="A9340" t="s">
        <v>5135</v>
      </c>
      <c r="B9340" s="1">
        <v>45982</v>
      </c>
      <c r="C9340" t="s">
        <v>1162</v>
      </c>
      <c r="D9340">
        <v>47</v>
      </c>
      <c r="E9340" t="s">
        <v>4499</v>
      </c>
      <c r="F9340" t="s">
        <v>129</v>
      </c>
      <c r="G9340" t="s">
        <v>121</v>
      </c>
      <c r="H9340" t="s">
        <v>51</v>
      </c>
      <c r="I9340">
        <v>30291</v>
      </c>
      <c r="J9340">
        <v>26953</v>
      </c>
    </row>
    <row r="9341" spans="1:10" x14ac:dyDescent="0.35">
      <c r="A9341" t="s">
        <v>3583</v>
      </c>
      <c r="B9341" s="1">
        <v>46019</v>
      </c>
      <c r="C9341" t="s">
        <v>241</v>
      </c>
      <c r="D9341">
        <v>52</v>
      </c>
      <c r="E9341" t="s">
        <v>3056</v>
      </c>
      <c r="F9341" t="s">
        <v>57</v>
      </c>
      <c r="G9341" t="s">
        <v>183</v>
      </c>
      <c r="H9341" t="s">
        <v>116</v>
      </c>
      <c r="I9341">
        <v>36733</v>
      </c>
      <c r="J9341">
        <v>40176</v>
      </c>
    </row>
    <row r="9342" spans="1:10" x14ac:dyDescent="0.35">
      <c r="A9342" t="s">
        <v>2151</v>
      </c>
      <c r="B9342" s="1">
        <v>45874</v>
      </c>
      <c r="C9342" t="s">
        <v>781</v>
      </c>
      <c r="D9342">
        <v>32</v>
      </c>
      <c r="E9342" t="s">
        <v>1595</v>
      </c>
      <c r="F9342" t="s">
        <v>40</v>
      </c>
      <c r="G9342" t="s">
        <v>41</v>
      </c>
      <c r="H9342" t="s">
        <v>139</v>
      </c>
      <c r="I9342">
        <v>21488</v>
      </c>
      <c r="J9342">
        <v>22560</v>
      </c>
    </row>
    <row r="9343" spans="1:10" x14ac:dyDescent="0.35">
      <c r="A9343" t="s">
        <v>4176</v>
      </c>
      <c r="B9343" s="1">
        <v>45959</v>
      </c>
      <c r="C9343" t="s">
        <v>1276</v>
      </c>
      <c r="D9343">
        <v>44</v>
      </c>
      <c r="E9343" t="s">
        <v>3056</v>
      </c>
      <c r="F9343" t="s">
        <v>53</v>
      </c>
      <c r="G9343" t="s">
        <v>71</v>
      </c>
      <c r="H9343" t="s">
        <v>26</v>
      </c>
      <c r="I9343">
        <v>30820</v>
      </c>
      <c r="J9343">
        <v>23387</v>
      </c>
    </row>
    <row r="9344" spans="1:10" x14ac:dyDescent="0.35">
      <c r="A9344" t="s">
        <v>3323</v>
      </c>
      <c r="B9344" s="1">
        <v>45681</v>
      </c>
      <c r="C9344" t="s">
        <v>1038</v>
      </c>
      <c r="D9344">
        <v>4</v>
      </c>
      <c r="E9344" t="s">
        <v>3056</v>
      </c>
      <c r="F9344" t="s">
        <v>13</v>
      </c>
      <c r="G9344" t="s">
        <v>138</v>
      </c>
      <c r="H9344" t="s">
        <v>106</v>
      </c>
      <c r="I9344">
        <v>26737</v>
      </c>
      <c r="J9344">
        <v>26698</v>
      </c>
    </row>
    <row r="9345" spans="1:10" x14ac:dyDescent="0.35">
      <c r="A9345" t="s">
        <v>3041</v>
      </c>
      <c r="B9345" s="1">
        <v>46003</v>
      </c>
      <c r="C9345" t="s">
        <v>241</v>
      </c>
      <c r="D9345">
        <v>50</v>
      </c>
      <c r="E9345" t="s">
        <v>1595</v>
      </c>
      <c r="F9345" t="s">
        <v>101</v>
      </c>
      <c r="G9345" t="s">
        <v>14</v>
      </c>
      <c r="H9345" t="s">
        <v>22</v>
      </c>
      <c r="I9345">
        <v>25248</v>
      </c>
      <c r="J9345">
        <v>25317</v>
      </c>
    </row>
    <row r="9346" spans="1:10" x14ac:dyDescent="0.35">
      <c r="A9346" t="s">
        <v>4697</v>
      </c>
      <c r="B9346" s="1">
        <v>45944</v>
      </c>
      <c r="C9346" t="s">
        <v>1276</v>
      </c>
      <c r="D9346">
        <v>42</v>
      </c>
      <c r="E9346" t="s">
        <v>4499</v>
      </c>
      <c r="F9346" t="s">
        <v>83</v>
      </c>
      <c r="G9346" t="s">
        <v>221</v>
      </c>
      <c r="H9346" t="s">
        <v>15</v>
      </c>
      <c r="I9346">
        <v>39334</v>
      </c>
      <c r="J9346">
        <v>43715</v>
      </c>
    </row>
    <row r="9347" spans="1:10" x14ac:dyDescent="0.35">
      <c r="A9347" t="s">
        <v>4062</v>
      </c>
      <c r="B9347" s="1">
        <v>45905</v>
      </c>
      <c r="C9347" t="s">
        <v>650</v>
      </c>
      <c r="D9347">
        <v>36</v>
      </c>
      <c r="E9347" t="s">
        <v>3056</v>
      </c>
      <c r="F9347" t="s">
        <v>61</v>
      </c>
      <c r="G9347" t="s">
        <v>197</v>
      </c>
      <c r="H9347" t="s">
        <v>55</v>
      </c>
      <c r="I9347">
        <v>38468</v>
      </c>
      <c r="J9347">
        <v>48152</v>
      </c>
    </row>
    <row r="9348" spans="1:10" x14ac:dyDescent="0.35">
      <c r="A9348" t="s">
        <v>1584</v>
      </c>
      <c r="B9348" s="1">
        <v>45709</v>
      </c>
      <c r="C9348" t="s">
        <v>1491</v>
      </c>
      <c r="D9348">
        <v>8</v>
      </c>
      <c r="E9348" t="s">
        <v>12</v>
      </c>
      <c r="F9348" t="s">
        <v>40</v>
      </c>
      <c r="G9348" t="s">
        <v>18</v>
      </c>
      <c r="H9348" t="s">
        <v>166</v>
      </c>
      <c r="I9348">
        <v>35312</v>
      </c>
      <c r="J9348">
        <v>43585</v>
      </c>
    </row>
    <row r="9349" spans="1:10" x14ac:dyDescent="0.35">
      <c r="A9349" t="s">
        <v>7042</v>
      </c>
      <c r="B9349" s="1">
        <v>45722</v>
      </c>
      <c r="C9349" t="s">
        <v>517</v>
      </c>
      <c r="D9349">
        <v>10</v>
      </c>
      <c r="E9349" t="s">
        <v>5934</v>
      </c>
      <c r="F9349" t="s">
        <v>129</v>
      </c>
      <c r="G9349" t="s">
        <v>155</v>
      </c>
      <c r="H9349" t="s">
        <v>59</v>
      </c>
      <c r="I9349">
        <v>17546</v>
      </c>
      <c r="J9349">
        <v>21957</v>
      </c>
    </row>
    <row r="9350" spans="1:10" x14ac:dyDescent="0.35">
      <c r="A9350" t="s">
        <v>4915</v>
      </c>
      <c r="B9350" s="1">
        <v>45812</v>
      </c>
      <c r="C9350" t="s">
        <v>1384</v>
      </c>
      <c r="D9350">
        <v>23</v>
      </c>
      <c r="E9350" t="s">
        <v>4499</v>
      </c>
      <c r="F9350" t="s">
        <v>74</v>
      </c>
      <c r="G9350" t="s">
        <v>29</v>
      </c>
      <c r="H9350" t="s">
        <v>116</v>
      </c>
      <c r="I9350">
        <v>17671</v>
      </c>
      <c r="J9350">
        <v>22554</v>
      </c>
    </row>
    <row r="9351" spans="1:10" x14ac:dyDescent="0.35">
      <c r="A9351" t="s">
        <v>506</v>
      </c>
      <c r="B9351" s="1">
        <v>45789</v>
      </c>
      <c r="C9351" t="s">
        <v>382</v>
      </c>
      <c r="D9351">
        <v>20</v>
      </c>
      <c r="E9351" t="s">
        <v>12</v>
      </c>
      <c r="F9351" t="s">
        <v>24</v>
      </c>
      <c r="G9351" t="s">
        <v>91</v>
      </c>
      <c r="H9351" t="s">
        <v>66</v>
      </c>
      <c r="I9351">
        <v>33800</v>
      </c>
      <c r="J9351">
        <v>24689</v>
      </c>
    </row>
    <row r="9352" spans="1:10" x14ac:dyDescent="0.35">
      <c r="A9352" t="s">
        <v>6183</v>
      </c>
      <c r="B9352" s="1">
        <v>45952</v>
      </c>
      <c r="C9352" t="s">
        <v>1276</v>
      </c>
      <c r="D9352">
        <v>43</v>
      </c>
      <c r="E9352" t="s">
        <v>5934</v>
      </c>
      <c r="F9352" t="s">
        <v>13</v>
      </c>
      <c r="G9352" t="s">
        <v>29</v>
      </c>
      <c r="H9352" t="s">
        <v>103</v>
      </c>
      <c r="I9352">
        <v>32898</v>
      </c>
      <c r="J9352">
        <v>29660</v>
      </c>
    </row>
    <row r="9353" spans="1:10" x14ac:dyDescent="0.35">
      <c r="A9353" t="s">
        <v>642</v>
      </c>
      <c r="B9353" s="1">
        <v>45738</v>
      </c>
      <c r="C9353" t="s">
        <v>517</v>
      </c>
      <c r="D9353">
        <v>12</v>
      </c>
      <c r="E9353" t="s">
        <v>12</v>
      </c>
      <c r="F9353" t="s">
        <v>28</v>
      </c>
      <c r="G9353" t="s">
        <v>41</v>
      </c>
      <c r="H9353" t="s">
        <v>116</v>
      </c>
      <c r="I9353">
        <v>39135</v>
      </c>
      <c r="J9353">
        <v>28409</v>
      </c>
    </row>
    <row r="9354" spans="1:10" x14ac:dyDescent="0.35">
      <c r="A9354" t="s">
        <v>1032</v>
      </c>
      <c r="B9354" s="1">
        <v>45849</v>
      </c>
      <c r="C9354" t="s">
        <v>912</v>
      </c>
      <c r="D9354">
        <v>28</v>
      </c>
      <c r="E9354" t="s">
        <v>12</v>
      </c>
      <c r="F9354" t="s">
        <v>21</v>
      </c>
      <c r="G9354" t="s">
        <v>221</v>
      </c>
      <c r="H9354" t="s">
        <v>22</v>
      </c>
      <c r="I9354">
        <v>20593</v>
      </c>
      <c r="J9354">
        <v>23435</v>
      </c>
    </row>
    <row r="9355" spans="1:10" x14ac:dyDescent="0.35">
      <c r="A9355" t="s">
        <v>3042</v>
      </c>
      <c r="B9355" s="1">
        <v>46010</v>
      </c>
      <c r="C9355" t="s">
        <v>241</v>
      </c>
      <c r="D9355">
        <v>51</v>
      </c>
      <c r="E9355" t="s">
        <v>1595</v>
      </c>
      <c r="F9355" t="s">
        <v>57</v>
      </c>
      <c r="G9355" t="s">
        <v>192</v>
      </c>
      <c r="H9355" t="s">
        <v>116</v>
      </c>
      <c r="I9355">
        <v>16893</v>
      </c>
      <c r="J9355">
        <v>13352</v>
      </c>
    </row>
    <row r="9356" spans="1:10" x14ac:dyDescent="0.35">
      <c r="A9356" t="s">
        <v>3946</v>
      </c>
      <c r="B9356" s="1">
        <v>45747</v>
      </c>
      <c r="C9356" t="s">
        <v>517</v>
      </c>
      <c r="D9356">
        <v>14</v>
      </c>
      <c r="E9356" t="s">
        <v>3056</v>
      </c>
      <c r="F9356" t="s">
        <v>129</v>
      </c>
      <c r="G9356" t="s">
        <v>132</v>
      </c>
      <c r="H9356" t="s">
        <v>103</v>
      </c>
      <c r="I9356">
        <v>19027</v>
      </c>
      <c r="J9356">
        <v>17890</v>
      </c>
    </row>
    <row r="9357" spans="1:10" x14ac:dyDescent="0.35">
      <c r="A9357" t="s">
        <v>7756</v>
      </c>
      <c r="B9357" s="1">
        <v>45863</v>
      </c>
      <c r="C9357" t="s">
        <v>912</v>
      </c>
      <c r="D9357">
        <v>30</v>
      </c>
      <c r="E9357" t="s">
        <v>7360</v>
      </c>
      <c r="F9357" t="s">
        <v>24</v>
      </c>
      <c r="G9357" t="s">
        <v>14</v>
      </c>
      <c r="H9357" t="s">
        <v>22</v>
      </c>
      <c r="I9357">
        <v>33984</v>
      </c>
      <c r="J9357">
        <v>42846</v>
      </c>
    </row>
    <row r="9358" spans="1:10" x14ac:dyDescent="0.35">
      <c r="A9358" t="s">
        <v>3704</v>
      </c>
      <c r="B9358" s="1">
        <v>45866</v>
      </c>
      <c r="C9358" t="s">
        <v>912</v>
      </c>
      <c r="D9358">
        <v>31</v>
      </c>
      <c r="E9358" t="s">
        <v>3056</v>
      </c>
      <c r="F9358" t="s">
        <v>61</v>
      </c>
      <c r="G9358" t="s">
        <v>277</v>
      </c>
      <c r="H9358" t="s">
        <v>15</v>
      </c>
      <c r="I9358">
        <v>16350</v>
      </c>
      <c r="J9358">
        <v>14943</v>
      </c>
    </row>
    <row r="9359" spans="1:10" x14ac:dyDescent="0.35">
      <c r="A9359" t="s">
        <v>2647</v>
      </c>
      <c r="B9359" s="1">
        <v>45836</v>
      </c>
      <c r="C9359" t="s">
        <v>1384</v>
      </c>
      <c r="D9359">
        <v>26</v>
      </c>
      <c r="E9359" t="s">
        <v>1595</v>
      </c>
      <c r="F9359" t="s">
        <v>49</v>
      </c>
      <c r="G9359" t="s">
        <v>274</v>
      </c>
      <c r="H9359" t="s">
        <v>116</v>
      </c>
      <c r="I9359">
        <v>23120</v>
      </c>
      <c r="J9359">
        <v>23651</v>
      </c>
    </row>
    <row r="9360" spans="1:10" x14ac:dyDescent="0.35">
      <c r="A9360" t="s">
        <v>5136</v>
      </c>
      <c r="B9360" s="1">
        <v>45987</v>
      </c>
      <c r="C9360" t="s">
        <v>1162</v>
      </c>
      <c r="D9360">
        <v>48</v>
      </c>
      <c r="E9360" t="s">
        <v>4499</v>
      </c>
      <c r="F9360" t="s">
        <v>68</v>
      </c>
      <c r="G9360" t="s">
        <v>121</v>
      </c>
      <c r="H9360" t="s">
        <v>55</v>
      </c>
      <c r="I9360">
        <v>29866</v>
      </c>
      <c r="J9360">
        <v>30239</v>
      </c>
    </row>
    <row r="9361" spans="1:10" x14ac:dyDescent="0.35">
      <c r="A9361" t="s">
        <v>6313</v>
      </c>
      <c r="B9361" s="1">
        <v>45826</v>
      </c>
      <c r="C9361" t="s">
        <v>1384</v>
      </c>
      <c r="D9361">
        <v>25</v>
      </c>
      <c r="E9361" t="s">
        <v>5934</v>
      </c>
      <c r="F9361" t="s">
        <v>32</v>
      </c>
      <c r="G9361" t="s">
        <v>69</v>
      </c>
      <c r="H9361" t="s">
        <v>55</v>
      </c>
      <c r="I9361">
        <v>39755</v>
      </c>
      <c r="J9361">
        <v>47992</v>
      </c>
    </row>
    <row r="9362" spans="1:10" x14ac:dyDescent="0.35">
      <c r="A9362" t="s">
        <v>8605</v>
      </c>
      <c r="B9362" s="1">
        <v>45914</v>
      </c>
      <c r="C9362" t="s">
        <v>650</v>
      </c>
      <c r="D9362">
        <v>37</v>
      </c>
      <c r="E9362" t="s">
        <v>7360</v>
      </c>
      <c r="F9362" t="s">
        <v>32</v>
      </c>
      <c r="G9362" t="s">
        <v>221</v>
      </c>
      <c r="H9362" t="s">
        <v>181</v>
      </c>
      <c r="I9362">
        <v>19606</v>
      </c>
      <c r="J9362">
        <v>16717</v>
      </c>
    </row>
    <row r="9363" spans="1:10" x14ac:dyDescent="0.35">
      <c r="A9363" t="s">
        <v>8204</v>
      </c>
      <c r="B9363" s="1">
        <v>45691</v>
      </c>
      <c r="C9363" t="s">
        <v>1491</v>
      </c>
      <c r="D9363">
        <v>6</v>
      </c>
      <c r="E9363" t="s">
        <v>7360</v>
      </c>
      <c r="F9363" t="s">
        <v>101</v>
      </c>
      <c r="G9363" t="s">
        <v>319</v>
      </c>
      <c r="H9363" t="s">
        <v>81</v>
      </c>
      <c r="I9363">
        <v>31571</v>
      </c>
      <c r="J9363">
        <v>29835</v>
      </c>
    </row>
    <row r="9364" spans="1:10" x14ac:dyDescent="0.35">
      <c r="A9364" t="s">
        <v>1372</v>
      </c>
      <c r="B9364" s="1">
        <v>45943</v>
      </c>
      <c r="C9364" t="s">
        <v>1276</v>
      </c>
      <c r="D9364">
        <v>42</v>
      </c>
      <c r="E9364" t="s">
        <v>12</v>
      </c>
      <c r="F9364" t="s">
        <v>170</v>
      </c>
      <c r="G9364" t="s">
        <v>88</v>
      </c>
      <c r="H9364" t="s">
        <v>171</v>
      </c>
      <c r="I9364">
        <v>37946</v>
      </c>
      <c r="J9364">
        <v>40218</v>
      </c>
    </row>
    <row r="9365" spans="1:10" x14ac:dyDescent="0.35">
      <c r="A9365" t="s">
        <v>2903</v>
      </c>
      <c r="B9365" s="1">
        <v>45862</v>
      </c>
      <c r="C9365" t="s">
        <v>912</v>
      </c>
      <c r="D9365">
        <v>30</v>
      </c>
      <c r="E9365" t="s">
        <v>1595</v>
      </c>
      <c r="F9365" t="s">
        <v>83</v>
      </c>
      <c r="G9365" t="s">
        <v>102</v>
      </c>
      <c r="H9365" t="s">
        <v>55</v>
      </c>
      <c r="I9365">
        <v>30250</v>
      </c>
      <c r="J9365">
        <v>29233</v>
      </c>
    </row>
    <row r="9366" spans="1:10" x14ac:dyDescent="0.35">
      <c r="A9366" t="s">
        <v>4698</v>
      </c>
      <c r="B9366" s="1">
        <v>45961</v>
      </c>
      <c r="C9366" t="s">
        <v>1276</v>
      </c>
      <c r="D9366">
        <v>44</v>
      </c>
      <c r="E9366" t="s">
        <v>4499</v>
      </c>
      <c r="F9366" t="s">
        <v>101</v>
      </c>
      <c r="G9366" t="s">
        <v>121</v>
      </c>
      <c r="H9366" t="s">
        <v>207</v>
      </c>
      <c r="I9366">
        <v>18290</v>
      </c>
      <c r="J9366">
        <v>20333</v>
      </c>
    </row>
    <row r="9367" spans="1:10" x14ac:dyDescent="0.35">
      <c r="A9367" t="s">
        <v>4291</v>
      </c>
      <c r="B9367" s="1">
        <v>45707</v>
      </c>
      <c r="C9367" t="s">
        <v>1491</v>
      </c>
      <c r="D9367">
        <v>8</v>
      </c>
      <c r="E9367" t="s">
        <v>3056</v>
      </c>
      <c r="F9367" t="s">
        <v>64</v>
      </c>
      <c r="G9367" t="s">
        <v>18</v>
      </c>
      <c r="H9367" t="s">
        <v>111</v>
      </c>
      <c r="I9367">
        <v>26775</v>
      </c>
      <c r="J9367">
        <v>24697</v>
      </c>
    </row>
    <row r="9368" spans="1:10" x14ac:dyDescent="0.35">
      <c r="A9368" t="s">
        <v>6921</v>
      </c>
      <c r="B9368" s="1">
        <v>45981</v>
      </c>
      <c r="C9368" t="s">
        <v>1162</v>
      </c>
      <c r="D9368">
        <v>47</v>
      </c>
      <c r="E9368" t="s">
        <v>5934</v>
      </c>
      <c r="F9368" t="s">
        <v>83</v>
      </c>
      <c r="G9368" t="s">
        <v>69</v>
      </c>
      <c r="H9368" t="s">
        <v>22</v>
      </c>
      <c r="I9368">
        <v>39191</v>
      </c>
      <c r="J9368">
        <v>46138</v>
      </c>
    </row>
    <row r="9369" spans="1:10" x14ac:dyDescent="0.35">
      <c r="A9369" t="s">
        <v>9269</v>
      </c>
      <c r="B9369" s="1">
        <v>45873</v>
      </c>
      <c r="C9369" t="s">
        <v>781</v>
      </c>
      <c r="D9369">
        <v>32</v>
      </c>
      <c r="E9369" t="s">
        <v>8760</v>
      </c>
      <c r="F9369" t="s">
        <v>101</v>
      </c>
      <c r="G9369" t="s">
        <v>186</v>
      </c>
      <c r="H9369" t="s">
        <v>207</v>
      </c>
      <c r="I9369">
        <v>21660</v>
      </c>
      <c r="J9369">
        <v>17998</v>
      </c>
    </row>
    <row r="9370" spans="1:10" x14ac:dyDescent="0.35">
      <c r="A9370" t="s">
        <v>9621</v>
      </c>
      <c r="B9370" s="1">
        <v>45968</v>
      </c>
      <c r="C9370" t="s">
        <v>1162</v>
      </c>
      <c r="D9370">
        <v>45</v>
      </c>
      <c r="E9370" t="s">
        <v>8760</v>
      </c>
      <c r="F9370" t="s">
        <v>64</v>
      </c>
      <c r="G9370" t="s">
        <v>212</v>
      </c>
      <c r="H9370" t="s">
        <v>166</v>
      </c>
      <c r="I9370">
        <v>23154</v>
      </c>
      <c r="J9370">
        <v>18717</v>
      </c>
    </row>
    <row r="9371" spans="1:10" x14ac:dyDescent="0.35">
      <c r="A9371" t="s">
        <v>8329</v>
      </c>
      <c r="B9371" s="1">
        <v>45963</v>
      </c>
      <c r="C9371" t="s">
        <v>1162</v>
      </c>
      <c r="D9371">
        <v>44</v>
      </c>
      <c r="E9371" t="s">
        <v>7360</v>
      </c>
      <c r="F9371" t="s">
        <v>129</v>
      </c>
      <c r="G9371" t="s">
        <v>71</v>
      </c>
      <c r="H9371" t="s">
        <v>19</v>
      </c>
      <c r="I9371">
        <v>28308</v>
      </c>
      <c r="J9371">
        <v>29647</v>
      </c>
    </row>
    <row r="9372" spans="1:10" x14ac:dyDescent="0.35">
      <c r="A9372" t="s">
        <v>6683</v>
      </c>
      <c r="B9372" s="1">
        <v>45759</v>
      </c>
      <c r="C9372" t="s">
        <v>11</v>
      </c>
      <c r="D9372">
        <v>15</v>
      </c>
      <c r="E9372" t="s">
        <v>5934</v>
      </c>
      <c r="F9372" t="s">
        <v>28</v>
      </c>
      <c r="G9372" t="s">
        <v>97</v>
      </c>
      <c r="H9372" t="s">
        <v>44</v>
      </c>
      <c r="I9372">
        <v>16041</v>
      </c>
      <c r="J9372">
        <v>12618</v>
      </c>
    </row>
    <row r="9373" spans="1:10" x14ac:dyDescent="0.35">
      <c r="A9373" t="s">
        <v>8330</v>
      </c>
      <c r="B9373" s="1">
        <v>45970</v>
      </c>
      <c r="C9373" t="s">
        <v>1162</v>
      </c>
      <c r="D9373">
        <v>45</v>
      </c>
      <c r="E9373" t="s">
        <v>7360</v>
      </c>
      <c r="F9373" t="s">
        <v>152</v>
      </c>
      <c r="G9373" t="s">
        <v>77</v>
      </c>
      <c r="H9373" t="s">
        <v>111</v>
      </c>
      <c r="I9373">
        <v>37837</v>
      </c>
      <c r="J9373">
        <v>39254</v>
      </c>
    </row>
    <row r="9374" spans="1:10" x14ac:dyDescent="0.35">
      <c r="A9374" t="s">
        <v>5511</v>
      </c>
      <c r="B9374" s="1">
        <v>45899</v>
      </c>
      <c r="C9374" t="s">
        <v>781</v>
      </c>
      <c r="D9374">
        <v>35</v>
      </c>
      <c r="E9374" t="s">
        <v>4499</v>
      </c>
      <c r="F9374" t="s">
        <v>28</v>
      </c>
      <c r="G9374" t="s">
        <v>84</v>
      </c>
      <c r="H9374" t="s">
        <v>150</v>
      </c>
      <c r="I9374">
        <v>20364</v>
      </c>
      <c r="J9374">
        <v>22190</v>
      </c>
    </row>
    <row r="9375" spans="1:10" x14ac:dyDescent="0.35">
      <c r="A9375" t="s">
        <v>2527</v>
      </c>
      <c r="B9375" s="1">
        <v>45948</v>
      </c>
      <c r="C9375" t="s">
        <v>1276</v>
      </c>
      <c r="D9375">
        <v>42</v>
      </c>
      <c r="E9375" t="s">
        <v>1595</v>
      </c>
      <c r="F9375" t="s">
        <v>21</v>
      </c>
      <c r="G9375" t="s">
        <v>84</v>
      </c>
      <c r="H9375" t="s">
        <v>135</v>
      </c>
      <c r="I9375">
        <v>38171</v>
      </c>
      <c r="J9375">
        <v>36317</v>
      </c>
    </row>
    <row r="9376" spans="1:10" x14ac:dyDescent="0.35">
      <c r="A9376" t="s">
        <v>4916</v>
      </c>
      <c r="B9376" s="1">
        <v>45811</v>
      </c>
      <c r="C9376" t="s">
        <v>1384</v>
      </c>
      <c r="D9376">
        <v>23</v>
      </c>
      <c r="E9376" t="s">
        <v>4499</v>
      </c>
      <c r="F9376" t="s">
        <v>68</v>
      </c>
      <c r="G9376" t="s">
        <v>197</v>
      </c>
      <c r="H9376" t="s">
        <v>42</v>
      </c>
      <c r="I9376">
        <v>30770</v>
      </c>
      <c r="J9376">
        <v>38418</v>
      </c>
    </row>
    <row r="9377" spans="1:10" x14ac:dyDescent="0.35">
      <c r="A9377" t="s">
        <v>6314</v>
      </c>
      <c r="B9377" s="1">
        <v>45815</v>
      </c>
      <c r="C9377" t="s">
        <v>1384</v>
      </c>
      <c r="D9377">
        <v>23</v>
      </c>
      <c r="E9377" t="s">
        <v>5934</v>
      </c>
      <c r="F9377" t="s">
        <v>28</v>
      </c>
      <c r="G9377" t="s">
        <v>25</v>
      </c>
      <c r="H9377" t="s">
        <v>26</v>
      </c>
      <c r="I9377">
        <v>28278</v>
      </c>
      <c r="J9377">
        <v>21453</v>
      </c>
    </row>
    <row r="9378" spans="1:10" x14ac:dyDescent="0.35">
      <c r="A9378" t="s">
        <v>9270</v>
      </c>
      <c r="B9378" s="1">
        <v>45876</v>
      </c>
      <c r="C9378" t="s">
        <v>781</v>
      </c>
      <c r="D9378">
        <v>32</v>
      </c>
      <c r="E9378" t="s">
        <v>8760</v>
      </c>
      <c r="F9378" t="s">
        <v>24</v>
      </c>
      <c r="G9378" t="s">
        <v>14</v>
      </c>
      <c r="H9378" t="s">
        <v>207</v>
      </c>
      <c r="I9378">
        <v>15118</v>
      </c>
      <c r="J9378">
        <v>14311</v>
      </c>
    </row>
    <row r="9379" spans="1:10" x14ac:dyDescent="0.35">
      <c r="A9379" t="s">
        <v>8885</v>
      </c>
      <c r="B9379" s="1">
        <v>45952</v>
      </c>
      <c r="C9379" t="s">
        <v>1276</v>
      </c>
      <c r="D9379">
        <v>43</v>
      </c>
      <c r="E9379" t="s">
        <v>8760</v>
      </c>
      <c r="F9379" t="s">
        <v>36</v>
      </c>
      <c r="G9379" t="s">
        <v>259</v>
      </c>
      <c r="H9379" t="s">
        <v>113</v>
      </c>
      <c r="I9379">
        <v>33406</v>
      </c>
      <c r="J9379">
        <v>36651</v>
      </c>
    </row>
    <row r="9380" spans="1:10" x14ac:dyDescent="0.35">
      <c r="A9380" t="s">
        <v>2648</v>
      </c>
      <c r="B9380" s="1">
        <v>45810</v>
      </c>
      <c r="C9380" t="s">
        <v>1384</v>
      </c>
      <c r="D9380">
        <v>23</v>
      </c>
      <c r="E9380" t="s">
        <v>1595</v>
      </c>
      <c r="F9380" t="s">
        <v>32</v>
      </c>
      <c r="G9380" t="s">
        <v>58</v>
      </c>
      <c r="H9380" t="s">
        <v>207</v>
      </c>
      <c r="I9380">
        <v>25627</v>
      </c>
      <c r="J9380">
        <v>27754</v>
      </c>
    </row>
    <row r="9381" spans="1:10" x14ac:dyDescent="0.35">
      <c r="A9381" t="s">
        <v>8746</v>
      </c>
      <c r="B9381" s="1">
        <v>45786</v>
      </c>
      <c r="C9381" t="s">
        <v>382</v>
      </c>
      <c r="D9381">
        <v>19</v>
      </c>
      <c r="E9381" t="s">
        <v>7360</v>
      </c>
      <c r="F9381" t="s">
        <v>28</v>
      </c>
      <c r="G9381" t="s">
        <v>183</v>
      </c>
      <c r="H9381" t="s">
        <v>106</v>
      </c>
      <c r="I9381">
        <v>27417</v>
      </c>
      <c r="J9381">
        <v>24549</v>
      </c>
    </row>
    <row r="9382" spans="1:10" x14ac:dyDescent="0.35">
      <c r="A9382" t="s">
        <v>3324</v>
      </c>
      <c r="B9382" s="1">
        <v>45658</v>
      </c>
      <c r="C9382" t="s">
        <v>1038</v>
      </c>
      <c r="D9382">
        <v>1</v>
      </c>
      <c r="E9382" t="s">
        <v>3056</v>
      </c>
      <c r="F9382" t="s">
        <v>83</v>
      </c>
      <c r="G9382" t="s">
        <v>62</v>
      </c>
      <c r="H9382" t="s">
        <v>166</v>
      </c>
      <c r="I9382">
        <v>17758</v>
      </c>
      <c r="J9382">
        <v>12769</v>
      </c>
    </row>
    <row r="9383" spans="1:10" x14ac:dyDescent="0.35">
      <c r="A9383" t="s">
        <v>643</v>
      </c>
      <c r="B9383" s="1">
        <v>45734</v>
      </c>
      <c r="C9383" t="s">
        <v>517</v>
      </c>
      <c r="D9383">
        <v>12</v>
      </c>
      <c r="E9383" t="s">
        <v>12</v>
      </c>
      <c r="F9383" t="s">
        <v>74</v>
      </c>
      <c r="G9383" t="s">
        <v>234</v>
      </c>
      <c r="H9383" t="s">
        <v>150</v>
      </c>
      <c r="I9383">
        <v>21407</v>
      </c>
      <c r="J9383">
        <v>22199</v>
      </c>
    </row>
    <row r="9384" spans="1:10" x14ac:dyDescent="0.35">
      <c r="A9384" t="s">
        <v>1918</v>
      </c>
      <c r="B9384" s="1">
        <v>45753</v>
      </c>
      <c r="C9384" t="s">
        <v>11</v>
      </c>
      <c r="D9384">
        <v>14</v>
      </c>
      <c r="E9384" t="s">
        <v>1595</v>
      </c>
      <c r="F9384" t="s">
        <v>28</v>
      </c>
      <c r="G9384" t="s">
        <v>14</v>
      </c>
      <c r="H9384" t="s">
        <v>139</v>
      </c>
      <c r="I9384">
        <v>35801</v>
      </c>
      <c r="J9384">
        <v>27852</v>
      </c>
    </row>
    <row r="9385" spans="1:10" x14ac:dyDescent="0.35">
      <c r="A9385" t="s">
        <v>7043</v>
      </c>
      <c r="B9385" s="1">
        <v>45744</v>
      </c>
      <c r="C9385" t="s">
        <v>517</v>
      </c>
      <c r="D9385">
        <v>13</v>
      </c>
      <c r="E9385" t="s">
        <v>5934</v>
      </c>
      <c r="F9385" t="s">
        <v>53</v>
      </c>
      <c r="G9385" t="s">
        <v>125</v>
      </c>
      <c r="H9385" t="s">
        <v>34</v>
      </c>
      <c r="I9385">
        <v>17918</v>
      </c>
      <c r="J9385">
        <v>19132</v>
      </c>
    </row>
    <row r="9386" spans="1:10" x14ac:dyDescent="0.35">
      <c r="A9386" t="s">
        <v>7757</v>
      </c>
      <c r="B9386" s="1">
        <v>45859</v>
      </c>
      <c r="C9386" t="s">
        <v>912</v>
      </c>
      <c r="D9386">
        <v>30</v>
      </c>
      <c r="E9386" t="s">
        <v>7360</v>
      </c>
      <c r="F9386" t="s">
        <v>129</v>
      </c>
      <c r="G9386" t="s">
        <v>204</v>
      </c>
      <c r="H9386" t="s">
        <v>103</v>
      </c>
      <c r="I9386">
        <v>39435</v>
      </c>
      <c r="J9386">
        <v>32221</v>
      </c>
    </row>
    <row r="9387" spans="1:10" x14ac:dyDescent="0.35">
      <c r="A9387" t="s">
        <v>2031</v>
      </c>
      <c r="B9387" s="1">
        <v>45686</v>
      </c>
      <c r="C9387" t="s">
        <v>1038</v>
      </c>
      <c r="D9387">
        <v>5</v>
      </c>
      <c r="E9387" t="s">
        <v>1595</v>
      </c>
      <c r="F9387" t="s">
        <v>32</v>
      </c>
      <c r="G9387" t="s">
        <v>54</v>
      </c>
      <c r="H9387" t="s">
        <v>59</v>
      </c>
      <c r="I9387">
        <v>32977</v>
      </c>
      <c r="J9387">
        <v>23262</v>
      </c>
    </row>
    <row r="9388" spans="1:10" x14ac:dyDescent="0.35">
      <c r="A9388" t="s">
        <v>4063</v>
      </c>
      <c r="B9388" s="1">
        <v>45923</v>
      </c>
      <c r="C9388" t="s">
        <v>650</v>
      </c>
      <c r="D9388">
        <v>39</v>
      </c>
      <c r="E9388" t="s">
        <v>3056</v>
      </c>
      <c r="F9388" t="s">
        <v>24</v>
      </c>
      <c r="G9388" t="s">
        <v>69</v>
      </c>
      <c r="H9388" t="s">
        <v>59</v>
      </c>
      <c r="I9388">
        <v>37653</v>
      </c>
      <c r="J9388">
        <v>35550</v>
      </c>
    </row>
    <row r="9389" spans="1:10" x14ac:dyDescent="0.35">
      <c r="A9389" t="s">
        <v>228</v>
      </c>
      <c r="B9389" s="1">
        <v>45772</v>
      </c>
      <c r="C9389" t="s">
        <v>11</v>
      </c>
      <c r="D9389">
        <v>17</v>
      </c>
      <c r="E9389" t="s">
        <v>12</v>
      </c>
      <c r="F9389" t="s">
        <v>40</v>
      </c>
      <c r="G9389" t="s">
        <v>212</v>
      </c>
      <c r="H9389" t="s">
        <v>15</v>
      </c>
      <c r="I9389">
        <v>32600</v>
      </c>
      <c r="J9389">
        <v>30401</v>
      </c>
    </row>
    <row r="9390" spans="1:10" x14ac:dyDescent="0.35">
      <c r="A9390" t="s">
        <v>5779</v>
      </c>
      <c r="B9390" s="1">
        <v>45844</v>
      </c>
      <c r="C9390" t="s">
        <v>912</v>
      </c>
      <c r="D9390">
        <v>27</v>
      </c>
      <c r="E9390" t="s">
        <v>4499</v>
      </c>
      <c r="F9390" t="s">
        <v>57</v>
      </c>
      <c r="G9390" t="s">
        <v>95</v>
      </c>
      <c r="H9390" t="s">
        <v>38</v>
      </c>
      <c r="I9390">
        <v>25163</v>
      </c>
      <c r="J9390">
        <v>27958</v>
      </c>
    </row>
    <row r="9391" spans="1:10" x14ac:dyDescent="0.35">
      <c r="A9391" t="s">
        <v>7650</v>
      </c>
      <c r="B9391" s="1">
        <v>46020</v>
      </c>
      <c r="C9391" t="s">
        <v>241</v>
      </c>
      <c r="D9391">
        <v>1</v>
      </c>
      <c r="E9391" t="s">
        <v>7360</v>
      </c>
      <c r="F9391" t="s">
        <v>17</v>
      </c>
      <c r="G9391" t="s">
        <v>109</v>
      </c>
      <c r="H9391" t="s">
        <v>51</v>
      </c>
      <c r="I9391">
        <v>38572</v>
      </c>
      <c r="J9391">
        <v>46426</v>
      </c>
    </row>
    <row r="9392" spans="1:10" x14ac:dyDescent="0.35">
      <c r="A9392" t="s">
        <v>4388</v>
      </c>
      <c r="B9392" s="1">
        <v>45810</v>
      </c>
      <c r="C9392" t="s">
        <v>1384</v>
      </c>
      <c r="D9392">
        <v>23</v>
      </c>
      <c r="E9392" t="s">
        <v>3056</v>
      </c>
      <c r="F9392" t="s">
        <v>32</v>
      </c>
      <c r="G9392" t="s">
        <v>212</v>
      </c>
      <c r="H9392" t="s">
        <v>106</v>
      </c>
      <c r="I9392">
        <v>36105</v>
      </c>
      <c r="J9392">
        <v>30776</v>
      </c>
    </row>
    <row r="9393" spans="1:10" x14ac:dyDescent="0.35">
      <c r="A9393" t="s">
        <v>7347</v>
      </c>
      <c r="B9393" s="1">
        <v>45713</v>
      </c>
      <c r="C9393" t="s">
        <v>1491</v>
      </c>
      <c r="D9393">
        <v>9</v>
      </c>
      <c r="E9393" t="s">
        <v>5934</v>
      </c>
      <c r="F9393" t="s">
        <v>49</v>
      </c>
      <c r="G9393" t="s">
        <v>174</v>
      </c>
      <c r="H9393" t="s">
        <v>103</v>
      </c>
      <c r="I9393">
        <v>17955</v>
      </c>
      <c r="J9393">
        <v>18787</v>
      </c>
    </row>
    <row r="9394" spans="1:10" x14ac:dyDescent="0.35">
      <c r="A9394" t="s">
        <v>904</v>
      </c>
      <c r="B9394" s="1">
        <v>45873</v>
      </c>
      <c r="C9394" t="s">
        <v>781</v>
      </c>
      <c r="D9394">
        <v>32</v>
      </c>
      <c r="E9394" t="s">
        <v>12</v>
      </c>
      <c r="F9394" t="s">
        <v>68</v>
      </c>
      <c r="G9394" t="s">
        <v>80</v>
      </c>
      <c r="H9394" t="s">
        <v>113</v>
      </c>
      <c r="I9394">
        <v>22066</v>
      </c>
      <c r="J9394">
        <v>16129</v>
      </c>
    </row>
    <row r="9395" spans="1:10" x14ac:dyDescent="0.35">
      <c r="A9395" t="s">
        <v>5032</v>
      </c>
      <c r="B9395" s="1">
        <v>45698</v>
      </c>
      <c r="C9395" t="s">
        <v>1491</v>
      </c>
      <c r="D9395">
        <v>7</v>
      </c>
      <c r="E9395" t="s">
        <v>4499</v>
      </c>
      <c r="F9395" t="s">
        <v>64</v>
      </c>
      <c r="G9395" t="s">
        <v>119</v>
      </c>
      <c r="H9395" t="s">
        <v>166</v>
      </c>
      <c r="I9395">
        <v>24232</v>
      </c>
      <c r="J9395">
        <v>29396</v>
      </c>
    </row>
    <row r="9396" spans="1:10" x14ac:dyDescent="0.35">
      <c r="A9396" t="s">
        <v>1485</v>
      </c>
      <c r="B9396" s="1">
        <v>45837</v>
      </c>
      <c r="C9396" t="s">
        <v>1384</v>
      </c>
      <c r="D9396">
        <v>26</v>
      </c>
      <c r="E9396" t="s">
        <v>12</v>
      </c>
      <c r="F9396" t="s">
        <v>83</v>
      </c>
      <c r="G9396" t="s">
        <v>86</v>
      </c>
      <c r="H9396" t="s">
        <v>207</v>
      </c>
      <c r="I9396">
        <v>18638</v>
      </c>
      <c r="J9396">
        <v>23127</v>
      </c>
    </row>
    <row r="9397" spans="1:10" x14ac:dyDescent="0.35">
      <c r="A9397" t="s">
        <v>4389</v>
      </c>
      <c r="B9397" s="1">
        <v>45811</v>
      </c>
      <c r="C9397" t="s">
        <v>1384</v>
      </c>
      <c r="D9397">
        <v>23</v>
      </c>
      <c r="E9397" t="s">
        <v>3056</v>
      </c>
      <c r="F9397" t="s">
        <v>13</v>
      </c>
      <c r="G9397" t="s">
        <v>109</v>
      </c>
      <c r="H9397" t="s">
        <v>139</v>
      </c>
      <c r="I9397">
        <v>29512</v>
      </c>
      <c r="J9397">
        <v>37285</v>
      </c>
    </row>
    <row r="9398" spans="1:10" x14ac:dyDescent="0.35">
      <c r="A9398" t="s">
        <v>7865</v>
      </c>
      <c r="B9398" s="1">
        <v>45774</v>
      </c>
      <c r="C9398" t="s">
        <v>11</v>
      </c>
      <c r="D9398">
        <v>17</v>
      </c>
      <c r="E9398" t="s">
        <v>7360</v>
      </c>
      <c r="F9398" t="s">
        <v>129</v>
      </c>
      <c r="G9398" t="s">
        <v>174</v>
      </c>
      <c r="H9398" t="s">
        <v>166</v>
      </c>
      <c r="I9398">
        <v>34329</v>
      </c>
      <c r="J9398">
        <v>39077</v>
      </c>
    </row>
    <row r="9399" spans="1:10" x14ac:dyDescent="0.35">
      <c r="A9399" t="s">
        <v>4592</v>
      </c>
      <c r="B9399" s="1">
        <v>45772</v>
      </c>
      <c r="C9399" t="s">
        <v>11</v>
      </c>
      <c r="D9399">
        <v>17</v>
      </c>
      <c r="E9399" t="s">
        <v>4499</v>
      </c>
      <c r="F9399" t="s">
        <v>40</v>
      </c>
      <c r="G9399" t="s">
        <v>277</v>
      </c>
      <c r="H9399" t="s">
        <v>111</v>
      </c>
      <c r="I9399">
        <v>28526</v>
      </c>
      <c r="J9399">
        <v>24120</v>
      </c>
    </row>
    <row r="9400" spans="1:10" x14ac:dyDescent="0.35">
      <c r="A9400" t="s">
        <v>229</v>
      </c>
      <c r="B9400" s="1">
        <v>45754</v>
      </c>
      <c r="C9400" t="s">
        <v>11</v>
      </c>
      <c r="D9400">
        <v>15</v>
      </c>
      <c r="E9400" t="s">
        <v>12</v>
      </c>
      <c r="F9400" t="s">
        <v>74</v>
      </c>
      <c r="G9400" t="s">
        <v>80</v>
      </c>
      <c r="H9400" t="s">
        <v>106</v>
      </c>
      <c r="I9400">
        <v>36487</v>
      </c>
      <c r="J9400">
        <v>44610</v>
      </c>
    </row>
    <row r="9401" spans="1:10" x14ac:dyDescent="0.35">
      <c r="A9401" t="s">
        <v>3584</v>
      </c>
      <c r="B9401" s="1">
        <v>46005</v>
      </c>
      <c r="C9401" t="s">
        <v>241</v>
      </c>
      <c r="D9401">
        <v>50</v>
      </c>
      <c r="E9401" t="s">
        <v>3056</v>
      </c>
      <c r="F9401" t="s">
        <v>53</v>
      </c>
      <c r="G9401" t="s">
        <v>33</v>
      </c>
      <c r="H9401" t="s">
        <v>22</v>
      </c>
      <c r="I9401">
        <v>21707</v>
      </c>
      <c r="J9401">
        <v>22624</v>
      </c>
    </row>
    <row r="9402" spans="1:10" x14ac:dyDescent="0.35">
      <c r="A9402" t="s">
        <v>6563</v>
      </c>
      <c r="B9402" s="1">
        <v>45684</v>
      </c>
      <c r="C9402" t="s">
        <v>1038</v>
      </c>
      <c r="D9402">
        <v>5</v>
      </c>
      <c r="E9402" t="s">
        <v>5934</v>
      </c>
      <c r="F9402" t="s">
        <v>53</v>
      </c>
      <c r="G9402" t="s">
        <v>77</v>
      </c>
      <c r="H9402" t="s">
        <v>111</v>
      </c>
      <c r="I9402">
        <v>29521</v>
      </c>
      <c r="J9402">
        <v>29784</v>
      </c>
    </row>
    <row r="9403" spans="1:10" x14ac:dyDescent="0.35">
      <c r="A9403" t="s">
        <v>2776</v>
      </c>
      <c r="B9403" s="1">
        <v>45730</v>
      </c>
      <c r="C9403" t="s">
        <v>517</v>
      </c>
      <c r="D9403">
        <v>11</v>
      </c>
      <c r="E9403" t="s">
        <v>1595</v>
      </c>
      <c r="F9403" t="s">
        <v>61</v>
      </c>
      <c r="G9403" t="s">
        <v>58</v>
      </c>
      <c r="H9403" t="s">
        <v>166</v>
      </c>
      <c r="I9403">
        <v>29347</v>
      </c>
      <c r="J9403">
        <v>37072</v>
      </c>
    </row>
    <row r="9404" spans="1:10" x14ac:dyDescent="0.35">
      <c r="A9404" t="s">
        <v>3325</v>
      </c>
      <c r="B9404" s="1">
        <v>45662</v>
      </c>
      <c r="C9404" t="s">
        <v>1038</v>
      </c>
      <c r="D9404">
        <v>1</v>
      </c>
      <c r="E9404" t="s">
        <v>3056</v>
      </c>
      <c r="F9404" t="s">
        <v>64</v>
      </c>
      <c r="G9404" t="s">
        <v>105</v>
      </c>
      <c r="H9404" t="s">
        <v>15</v>
      </c>
      <c r="I9404">
        <v>23437</v>
      </c>
      <c r="J9404">
        <v>19675</v>
      </c>
    </row>
    <row r="9405" spans="1:10" x14ac:dyDescent="0.35">
      <c r="A9405" t="s">
        <v>5641</v>
      </c>
      <c r="B9405" s="1">
        <v>45922</v>
      </c>
      <c r="C9405" t="s">
        <v>650</v>
      </c>
      <c r="D9405">
        <v>39</v>
      </c>
      <c r="E9405" t="s">
        <v>4499</v>
      </c>
      <c r="F9405" t="s">
        <v>129</v>
      </c>
      <c r="G9405" t="s">
        <v>274</v>
      </c>
      <c r="H9405" t="s">
        <v>26</v>
      </c>
      <c r="I9405">
        <v>32421</v>
      </c>
      <c r="J9405">
        <v>41842</v>
      </c>
    </row>
    <row r="9406" spans="1:10" x14ac:dyDescent="0.35">
      <c r="A9406" t="s">
        <v>1153</v>
      </c>
      <c r="B9406" s="1">
        <v>45687</v>
      </c>
      <c r="C9406" t="s">
        <v>1038</v>
      </c>
      <c r="D9406">
        <v>5</v>
      </c>
      <c r="E9406" t="s">
        <v>12</v>
      </c>
      <c r="F9406" t="s">
        <v>68</v>
      </c>
      <c r="G9406" t="s">
        <v>212</v>
      </c>
      <c r="H9406" t="s">
        <v>139</v>
      </c>
      <c r="I9406">
        <v>17839</v>
      </c>
      <c r="J9406">
        <v>16578</v>
      </c>
    </row>
    <row r="9407" spans="1:10" x14ac:dyDescent="0.35">
      <c r="A9407" t="s">
        <v>5512</v>
      </c>
      <c r="B9407" s="1">
        <v>45874</v>
      </c>
      <c r="C9407" t="s">
        <v>781</v>
      </c>
      <c r="D9407">
        <v>32</v>
      </c>
      <c r="E9407" t="s">
        <v>4499</v>
      </c>
      <c r="F9407" t="s">
        <v>170</v>
      </c>
      <c r="G9407" t="s">
        <v>46</v>
      </c>
      <c r="H9407" t="s">
        <v>113</v>
      </c>
      <c r="I9407">
        <v>15417</v>
      </c>
      <c r="J9407">
        <v>19040</v>
      </c>
    </row>
    <row r="9408" spans="1:10" x14ac:dyDescent="0.35">
      <c r="A9408" t="s">
        <v>9733</v>
      </c>
      <c r="B9408" s="1">
        <v>45831</v>
      </c>
      <c r="C9408" t="s">
        <v>1384</v>
      </c>
      <c r="D9408">
        <v>26</v>
      </c>
      <c r="E9408" t="s">
        <v>8760</v>
      </c>
      <c r="F9408" t="s">
        <v>152</v>
      </c>
      <c r="G9408" t="s">
        <v>77</v>
      </c>
      <c r="H9408" t="s">
        <v>66</v>
      </c>
      <c r="I9408">
        <v>15942</v>
      </c>
      <c r="J9408">
        <v>12886</v>
      </c>
    </row>
    <row r="9409" spans="1:10" x14ac:dyDescent="0.35">
      <c r="A9409" t="s">
        <v>2904</v>
      </c>
      <c r="B9409" s="1">
        <v>45849</v>
      </c>
      <c r="C9409" t="s">
        <v>912</v>
      </c>
      <c r="D9409">
        <v>28</v>
      </c>
      <c r="E9409" t="s">
        <v>1595</v>
      </c>
      <c r="F9409" t="s">
        <v>170</v>
      </c>
      <c r="G9409" t="s">
        <v>91</v>
      </c>
      <c r="H9409" t="s">
        <v>66</v>
      </c>
      <c r="I9409">
        <v>36814</v>
      </c>
      <c r="J9409">
        <v>42080</v>
      </c>
    </row>
    <row r="9410" spans="1:10" x14ac:dyDescent="0.35">
      <c r="A9410" t="s">
        <v>8205</v>
      </c>
      <c r="B9410" s="1">
        <v>45709</v>
      </c>
      <c r="C9410" t="s">
        <v>1491</v>
      </c>
      <c r="D9410">
        <v>8</v>
      </c>
      <c r="E9410" t="s">
        <v>7360</v>
      </c>
      <c r="F9410" t="s">
        <v>57</v>
      </c>
      <c r="G9410" t="s">
        <v>54</v>
      </c>
      <c r="H9410" t="s">
        <v>59</v>
      </c>
      <c r="I9410">
        <v>22528</v>
      </c>
      <c r="J9410">
        <v>23898</v>
      </c>
    </row>
    <row r="9411" spans="1:10" x14ac:dyDescent="0.35">
      <c r="A9411" t="s">
        <v>2275</v>
      </c>
      <c r="B9411" s="1">
        <v>45914</v>
      </c>
      <c r="C9411" t="s">
        <v>650</v>
      </c>
      <c r="D9411">
        <v>37</v>
      </c>
      <c r="E9411" t="s">
        <v>1595</v>
      </c>
      <c r="F9411" t="s">
        <v>64</v>
      </c>
      <c r="G9411" t="s">
        <v>121</v>
      </c>
      <c r="H9411" t="s">
        <v>15</v>
      </c>
      <c r="I9411">
        <v>31121</v>
      </c>
      <c r="J9411">
        <v>23980</v>
      </c>
    </row>
    <row r="9412" spans="1:10" x14ac:dyDescent="0.35">
      <c r="A9412" t="s">
        <v>6437</v>
      </c>
      <c r="B9412" s="1">
        <v>45889</v>
      </c>
      <c r="C9412" t="s">
        <v>781</v>
      </c>
      <c r="D9412">
        <v>34</v>
      </c>
      <c r="E9412" t="s">
        <v>5934</v>
      </c>
      <c r="F9412" t="s">
        <v>64</v>
      </c>
      <c r="G9412" t="s">
        <v>69</v>
      </c>
      <c r="H9412" t="s">
        <v>34</v>
      </c>
      <c r="I9412">
        <v>28228</v>
      </c>
      <c r="J9412">
        <v>21049</v>
      </c>
    </row>
    <row r="9413" spans="1:10" x14ac:dyDescent="0.35">
      <c r="A9413" t="s">
        <v>10123</v>
      </c>
      <c r="B9413" s="1">
        <v>45693</v>
      </c>
      <c r="C9413" t="s">
        <v>1491</v>
      </c>
      <c r="D9413">
        <v>6</v>
      </c>
      <c r="E9413" t="s">
        <v>8760</v>
      </c>
      <c r="F9413" t="s">
        <v>32</v>
      </c>
      <c r="G9413" t="s">
        <v>177</v>
      </c>
      <c r="H9413" t="s">
        <v>22</v>
      </c>
      <c r="I9413">
        <v>38629</v>
      </c>
      <c r="J9413">
        <v>33328</v>
      </c>
    </row>
    <row r="9414" spans="1:10" x14ac:dyDescent="0.35">
      <c r="A9414" t="s">
        <v>10036</v>
      </c>
      <c r="B9414" s="1">
        <v>45769</v>
      </c>
      <c r="C9414" t="s">
        <v>11</v>
      </c>
      <c r="D9414">
        <v>17</v>
      </c>
      <c r="E9414" t="s">
        <v>8760</v>
      </c>
      <c r="F9414" t="s">
        <v>170</v>
      </c>
      <c r="G9414" t="s">
        <v>277</v>
      </c>
      <c r="H9414" t="s">
        <v>15</v>
      </c>
      <c r="I9414">
        <v>15025</v>
      </c>
      <c r="J9414">
        <v>11771</v>
      </c>
    </row>
    <row r="9415" spans="1:10" x14ac:dyDescent="0.35">
      <c r="A9415" t="s">
        <v>3191</v>
      </c>
      <c r="B9415" s="1">
        <v>45899</v>
      </c>
      <c r="C9415" t="s">
        <v>781</v>
      </c>
      <c r="D9415">
        <v>35</v>
      </c>
      <c r="E9415" t="s">
        <v>3056</v>
      </c>
      <c r="F9415" t="s">
        <v>129</v>
      </c>
      <c r="G9415" t="s">
        <v>95</v>
      </c>
      <c r="H9415" t="s">
        <v>75</v>
      </c>
      <c r="I9415">
        <v>27727</v>
      </c>
      <c r="J9415">
        <v>19819</v>
      </c>
    </row>
    <row r="9416" spans="1:10" x14ac:dyDescent="0.35">
      <c r="A9416" t="s">
        <v>4917</v>
      </c>
      <c r="B9416" s="1">
        <v>45824</v>
      </c>
      <c r="C9416" t="s">
        <v>1384</v>
      </c>
      <c r="D9416">
        <v>25</v>
      </c>
      <c r="E9416" t="s">
        <v>4499</v>
      </c>
      <c r="F9416" t="s">
        <v>24</v>
      </c>
      <c r="G9416" t="s">
        <v>221</v>
      </c>
      <c r="H9416" t="s">
        <v>22</v>
      </c>
      <c r="I9416">
        <v>35492</v>
      </c>
      <c r="J9416">
        <v>38076</v>
      </c>
    </row>
    <row r="9417" spans="1:10" x14ac:dyDescent="0.35">
      <c r="A9417" t="s">
        <v>230</v>
      </c>
      <c r="B9417" s="1">
        <v>45757</v>
      </c>
      <c r="C9417" t="s">
        <v>11</v>
      </c>
      <c r="D9417">
        <v>15</v>
      </c>
      <c r="E9417" t="s">
        <v>12</v>
      </c>
      <c r="F9417" t="s">
        <v>21</v>
      </c>
      <c r="G9417" t="s">
        <v>50</v>
      </c>
      <c r="H9417" t="s">
        <v>19</v>
      </c>
      <c r="I9417">
        <v>21213</v>
      </c>
      <c r="J9417">
        <v>23662</v>
      </c>
    </row>
    <row r="9418" spans="1:10" x14ac:dyDescent="0.35">
      <c r="A9418" t="s">
        <v>4177</v>
      </c>
      <c r="B9418" s="1">
        <v>45955</v>
      </c>
      <c r="C9418" t="s">
        <v>1276</v>
      </c>
      <c r="D9418">
        <v>43</v>
      </c>
      <c r="E9418" t="s">
        <v>3056</v>
      </c>
      <c r="F9418" t="s">
        <v>101</v>
      </c>
      <c r="G9418" t="s">
        <v>58</v>
      </c>
      <c r="H9418" t="s">
        <v>111</v>
      </c>
      <c r="I9418">
        <v>32329</v>
      </c>
      <c r="J9418">
        <v>36364</v>
      </c>
    </row>
    <row r="9419" spans="1:10" x14ac:dyDescent="0.35">
      <c r="A9419" t="s">
        <v>3947</v>
      </c>
      <c r="B9419" s="1">
        <v>45728</v>
      </c>
      <c r="C9419" t="s">
        <v>517</v>
      </c>
      <c r="D9419">
        <v>11</v>
      </c>
      <c r="E9419" t="s">
        <v>3056</v>
      </c>
      <c r="F9419" t="s">
        <v>170</v>
      </c>
      <c r="G9419" t="s">
        <v>69</v>
      </c>
      <c r="H9419" t="s">
        <v>59</v>
      </c>
      <c r="I9419">
        <v>38362</v>
      </c>
      <c r="J9419">
        <v>31779</v>
      </c>
    </row>
    <row r="9420" spans="1:10" x14ac:dyDescent="0.35">
      <c r="A9420" t="s">
        <v>4178</v>
      </c>
      <c r="B9420" s="1">
        <v>45955</v>
      </c>
      <c r="C9420" t="s">
        <v>1276</v>
      </c>
      <c r="D9420">
        <v>43</v>
      </c>
      <c r="E9420" t="s">
        <v>3056</v>
      </c>
      <c r="F9420" t="s">
        <v>74</v>
      </c>
      <c r="G9420" t="s">
        <v>186</v>
      </c>
      <c r="H9420" t="s">
        <v>47</v>
      </c>
      <c r="I9420">
        <v>34498</v>
      </c>
      <c r="J9420">
        <v>29311</v>
      </c>
    </row>
    <row r="9421" spans="1:10" x14ac:dyDescent="0.35">
      <c r="A9421" t="s">
        <v>774</v>
      </c>
      <c r="B9421" s="1">
        <v>45922</v>
      </c>
      <c r="C9421" t="s">
        <v>650</v>
      </c>
      <c r="D9421">
        <v>39</v>
      </c>
      <c r="E9421" t="s">
        <v>12</v>
      </c>
      <c r="F9421" t="s">
        <v>17</v>
      </c>
      <c r="G9421" t="s">
        <v>37</v>
      </c>
      <c r="H9421" t="s">
        <v>116</v>
      </c>
      <c r="I9421">
        <v>31712</v>
      </c>
      <c r="J9421">
        <v>29366</v>
      </c>
    </row>
    <row r="9422" spans="1:10" x14ac:dyDescent="0.35">
      <c r="A9422" t="s">
        <v>905</v>
      </c>
      <c r="B9422" s="1">
        <v>45891</v>
      </c>
      <c r="C9422" t="s">
        <v>781</v>
      </c>
      <c r="D9422">
        <v>34</v>
      </c>
      <c r="E9422" t="s">
        <v>12</v>
      </c>
      <c r="F9422" t="s">
        <v>170</v>
      </c>
      <c r="G9422" t="s">
        <v>319</v>
      </c>
      <c r="H9422" t="s">
        <v>181</v>
      </c>
      <c r="I9422">
        <v>27938</v>
      </c>
      <c r="J9422">
        <v>26285</v>
      </c>
    </row>
    <row r="9423" spans="1:10" x14ac:dyDescent="0.35">
      <c r="A9423" t="s">
        <v>6065</v>
      </c>
      <c r="B9423" s="1">
        <v>45856</v>
      </c>
      <c r="C9423" t="s">
        <v>912</v>
      </c>
      <c r="D9423">
        <v>29</v>
      </c>
      <c r="E9423" t="s">
        <v>5934</v>
      </c>
      <c r="F9423" t="s">
        <v>13</v>
      </c>
      <c r="G9423" t="s">
        <v>192</v>
      </c>
      <c r="H9423" t="s">
        <v>55</v>
      </c>
      <c r="I9423">
        <v>33069</v>
      </c>
      <c r="J9423">
        <v>23450</v>
      </c>
    </row>
    <row r="9424" spans="1:10" x14ac:dyDescent="0.35">
      <c r="A9424" t="s">
        <v>1373</v>
      </c>
      <c r="B9424" s="1">
        <v>45948</v>
      </c>
      <c r="C9424" t="s">
        <v>1276</v>
      </c>
      <c r="D9424">
        <v>42</v>
      </c>
      <c r="E9424" t="s">
        <v>12</v>
      </c>
      <c r="F9424" t="s">
        <v>74</v>
      </c>
      <c r="G9424" t="s">
        <v>84</v>
      </c>
      <c r="H9424" t="s">
        <v>26</v>
      </c>
      <c r="I9424">
        <v>21469</v>
      </c>
      <c r="J9424">
        <v>19856</v>
      </c>
    </row>
    <row r="9425" spans="1:10" x14ac:dyDescent="0.35">
      <c r="A9425" t="s">
        <v>7348</v>
      </c>
      <c r="B9425" s="1">
        <v>45694</v>
      </c>
      <c r="C9425" t="s">
        <v>1491</v>
      </c>
      <c r="D9425">
        <v>6</v>
      </c>
      <c r="E9425" t="s">
        <v>5934</v>
      </c>
      <c r="F9425" t="s">
        <v>64</v>
      </c>
      <c r="G9425" t="s">
        <v>162</v>
      </c>
      <c r="H9425" t="s">
        <v>59</v>
      </c>
      <c r="I9425">
        <v>18267</v>
      </c>
      <c r="J9425">
        <v>18293</v>
      </c>
    </row>
    <row r="9426" spans="1:10" x14ac:dyDescent="0.35">
      <c r="A9426" t="s">
        <v>231</v>
      </c>
      <c r="B9426" s="1">
        <v>45762</v>
      </c>
      <c r="C9426" t="s">
        <v>11</v>
      </c>
      <c r="D9426">
        <v>16</v>
      </c>
      <c r="E9426" t="s">
        <v>12</v>
      </c>
      <c r="F9426" t="s">
        <v>129</v>
      </c>
      <c r="G9426" t="s">
        <v>155</v>
      </c>
      <c r="H9426" t="s">
        <v>66</v>
      </c>
      <c r="I9426">
        <v>17238</v>
      </c>
      <c r="J9426">
        <v>19165</v>
      </c>
    </row>
    <row r="9427" spans="1:10" x14ac:dyDescent="0.35">
      <c r="A9427" t="s">
        <v>2649</v>
      </c>
      <c r="B9427" s="1">
        <v>45814</v>
      </c>
      <c r="C9427" t="s">
        <v>1384</v>
      </c>
      <c r="D9427">
        <v>23</v>
      </c>
      <c r="E9427" t="s">
        <v>1595</v>
      </c>
      <c r="F9427" t="s">
        <v>64</v>
      </c>
      <c r="G9427" t="s">
        <v>29</v>
      </c>
      <c r="H9427" t="s">
        <v>81</v>
      </c>
      <c r="I9427">
        <v>22602</v>
      </c>
      <c r="J9427">
        <v>24018</v>
      </c>
    </row>
    <row r="9428" spans="1:10" x14ac:dyDescent="0.35">
      <c r="A9428" t="s">
        <v>4390</v>
      </c>
      <c r="B9428" s="1">
        <v>45827</v>
      </c>
      <c r="C9428" t="s">
        <v>1384</v>
      </c>
      <c r="D9428">
        <v>25</v>
      </c>
      <c r="E9428" t="s">
        <v>3056</v>
      </c>
      <c r="F9428" t="s">
        <v>129</v>
      </c>
      <c r="G9428" t="s">
        <v>109</v>
      </c>
      <c r="H9428" t="s">
        <v>38</v>
      </c>
      <c r="I9428">
        <v>23738</v>
      </c>
      <c r="J9428">
        <v>29924</v>
      </c>
    </row>
    <row r="9429" spans="1:10" x14ac:dyDescent="0.35">
      <c r="A9429" t="s">
        <v>2528</v>
      </c>
      <c r="B9429" s="1">
        <v>45951</v>
      </c>
      <c r="C9429" t="s">
        <v>1276</v>
      </c>
      <c r="D9429">
        <v>43</v>
      </c>
      <c r="E9429" t="s">
        <v>1595</v>
      </c>
      <c r="F9429" t="s">
        <v>101</v>
      </c>
      <c r="G9429" t="s">
        <v>14</v>
      </c>
      <c r="H9429" t="s">
        <v>44</v>
      </c>
      <c r="I9429">
        <v>28891</v>
      </c>
      <c r="J9429">
        <v>22938</v>
      </c>
    </row>
    <row r="9430" spans="1:10" x14ac:dyDescent="0.35">
      <c r="A9430" t="s">
        <v>4699</v>
      </c>
      <c r="B9430" s="1">
        <v>45933</v>
      </c>
      <c r="C9430" t="s">
        <v>1276</v>
      </c>
      <c r="D9430">
        <v>40</v>
      </c>
      <c r="E9430" t="s">
        <v>4499</v>
      </c>
      <c r="F9430" t="s">
        <v>40</v>
      </c>
      <c r="G9430" t="s">
        <v>259</v>
      </c>
      <c r="H9430" t="s">
        <v>171</v>
      </c>
      <c r="I9430">
        <v>24964</v>
      </c>
      <c r="J9430">
        <v>26091</v>
      </c>
    </row>
    <row r="9431" spans="1:10" x14ac:dyDescent="0.35">
      <c r="A9431" t="s">
        <v>3043</v>
      </c>
      <c r="B9431" s="1">
        <v>46003</v>
      </c>
      <c r="C9431" t="s">
        <v>241</v>
      </c>
      <c r="D9431">
        <v>50</v>
      </c>
      <c r="E9431" t="s">
        <v>1595</v>
      </c>
      <c r="F9431" t="s">
        <v>17</v>
      </c>
      <c r="G9431" t="s">
        <v>54</v>
      </c>
      <c r="H9431" t="s">
        <v>30</v>
      </c>
      <c r="I9431">
        <v>25553</v>
      </c>
      <c r="J9431">
        <v>21502</v>
      </c>
    </row>
    <row r="9432" spans="1:10" x14ac:dyDescent="0.35">
      <c r="A9432" t="s">
        <v>8886</v>
      </c>
      <c r="B9432" s="1">
        <v>45951</v>
      </c>
      <c r="C9432" t="s">
        <v>1276</v>
      </c>
      <c r="D9432">
        <v>43</v>
      </c>
      <c r="E9432" t="s">
        <v>8760</v>
      </c>
      <c r="F9432" t="s">
        <v>24</v>
      </c>
      <c r="G9432" t="s">
        <v>71</v>
      </c>
      <c r="H9432" t="s">
        <v>66</v>
      </c>
      <c r="I9432">
        <v>28250</v>
      </c>
      <c r="J9432">
        <v>33000</v>
      </c>
    </row>
    <row r="9433" spans="1:10" x14ac:dyDescent="0.35">
      <c r="A9433" t="s">
        <v>3192</v>
      </c>
      <c r="B9433" s="1">
        <v>45882</v>
      </c>
      <c r="C9433" t="s">
        <v>781</v>
      </c>
      <c r="D9433">
        <v>33</v>
      </c>
      <c r="E9433" t="s">
        <v>3056</v>
      </c>
      <c r="F9433" t="s">
        <v>17</v>
      </c>
      <c r="G9433" t="s">
        <v>105</v>
      </c>
      <c r="H9433" t="s">
        <v>19</v>
      </c>
      <c r="I9433">
        <v>21791</v>
      </c>
      <c r="J9433">
        <v>26303</v>
      </c>
    </row>
    <row r="9434" spans="1:10" x14ac:dyDescent="0.35">
      <c r="A9434" t="s">
        <v>1154</v>
      </c>
      <c r="B9434" s="1">
        <v>45671</v>
      </c>
      <c r="C9434" t="s">
        <v>1038</v>
      </c>
      <c r="D9434">
        <v>3</v>
      </c>
      <c r="E9434" t="s">
        <v>12</v>
      </c>
      <c r="F9434" t="s">
        <v>21</v>
      </c>
      <c r="G9434" t="s">
        <v>14</v>
      </c>
      <c r="H9434" t="s">
        <v>15</v>
      </c>
      <c r="I9434">
        <v>34154</v>
      </c>
      <c r="J9434">
        <v>36453</v>
      </c>
    </row>
    <row r="9435" spans="1:10" x14ac:dyDescent="0.35">
      <c r="A9435" t="s">
        <v>906</v>
      </c>
      <c r="B9435" s="1">
        <v>45884</v>
      </c>
      <c r="C9435" t="s">
        <v>781</v>
      </c>
      <c r="D9435">
        <v>33</v>
      </c>
      <c r="E9435" t="s">
        <v>12</v>
      </c>
      <c r="F9435" t="s">
        <v>170</v>
      </c>
      <c r="G9435" t="s">
        <v>71</v>
      </c>
      <c r="H9435" t="s">
        <v>72</v>
      </c>
      <c r="I9435">
        <v>38973</v>
      </c>
      <c r="J9435">
        <v>27398</v>
      </c>
    </row>
    <row r="9436" spans="1:10" x14ac:dyDescent="0.35">
      <c r="A9436" t="s">
        <v>5137</v>
      </c>
      <c r="B9436" s="1">
        <v>45969</v>
      </c>
      <c r="C9436" t="s">
        <v>1162</v>
      </c>
      <c r="D9436">
        <v>45</v>
      </c>
      <c r="E9436" t="s">
        <v>4499</v>
      </c>
      <c r="F9436" t="s">
        <v>170</v>
      </c>
      <c r="G9436" t="s">
        <v>234</v>
      </c>
      <c r="H9436" t="s">
        <v>47</v>
      </c>
      <c r="I9436">
        <v>38157</v>
      </c>
      <c r="J9436">
        <v>28784</v>
      </c>
    </row>
    <row r="9437" spans="1:10" x14ac:dyDescent="0.35">
      <c r="A9437" t="s">
        <v>1919</v>
      </c>
      <c r="B9437" s="1">
        <v>45758</v>
      </c>
      <c r="C9437" t="s">
        <v>11</v>
      </c>
      <c r="D9437">
        <v>15</v>
      </c>
      <c r="E9437" t="s">
        <v>1595</v>
      </c>
      <c r="F9437" t="s">
        <v>49</v>
      </c>
      <c r="G9437" t="s">
        <v>274</v>
      </c>
      <c r="H9437" t="s">
        <v>81</v>
      </c>
      <c r="I9437">
        <v>20581</v>
      </c>
      <c r="J9437">
        <v>24383</v>
      </c>
    </row>
    <row r="9438" spans="1:10" x14ac:dyDescent="0.35">
      <c r="A9438" t="s">
        <v>9508</v>
      </c>
      <c r="B9438" s="1">
        <v>45741</v>
      </c>
      <c r="C9438" t="s">
        <v>517</v>
      </c>
      <c r="D9438">
        <v>13</v>
      </c>
      <c r="E9438" t="s">
        <v>8760</v>
      </c>
      <c r="F9438" t="s">
        <v>83</v>
      </c>
      <c r="G9438" t="s">
        <v>274</v>
      </c>
      <c r="H9438" t="s">
        <v>207</v>
      </c>
      <c r="I9438">
        <v>19530</v>
      </c>
      <c r="J9438">
        <v>18072</v>
      </c>
    </row>
    <row r="9439" spans="1:10" x14ac:dyDescent="0.35">
      <c r="A9439" t="s">
        <v>232</v>
      </c>
      <c r="B9439" s="1">
        <v>45748</v>
      </c>
      <c r="C9439" t="s">
        <v>11</v>
      </c>
      <c r="D9439">
        <v>14</v>
      </c>
      <c r="E9439" t="s">
        <v>12</v>
      </c>
      <c r="F9439" t="s">
        <v>24</v>
      </c>
      <c r="G9439" t="s">
        <v>125</v>
      </c>
      <c r="H9439" t="s">
        <v>103</v>
      </c>
      <c r="I9439">
        <v>24043</v>
      </c>
      <c r="J9439">
        <v>17870</v>
      </c>
    </row>
    <row r="9440" spans="1:10" x14ac:dyDescent="0.35">
      <c r="A9440" t="s">
        <v>907</v>
      </c>
      <c r="B9440" s="1">
        <v>45893</v>
      </c>
      <c r="C9440" t="s">
        <v>781</v>
      </c>
      <c r="D9440">
        <v>34</v>
      </c>
      <c r="E9440" t="s">
        <v>12</v>
      </c>
      <c r="F9440" t="s">
        <v>53</v>
      </c>
      <c r="G9440" t="s">
        <v>274</v>
      </c>
      <c r="H9440" t="s">
        <v>30</v>
      </c>
      <c r="I9440">
        <v>34182</v>
      </c>
      <c r="J9440">
        <v>31489</v>
      </c>
    </row>
    <row r="9441" spans="1:10" x14ac:dyDescent="0.35">
      <c r="A9441" t="s">
        <v>4064</v>
      </c>
      <c r="B9441" s="1">
        <v>45928</v>
      </c>
      <c r="C9441" t="s">
        <v>650</v>
      </c>
      <c r="D9441">
        <v>39</v>
      </c>
      <c r="E9441" t="s">
        <v>3056</v>
      </c>
      <c r="F9441" t="s">
        <v>36</v>
      </c>
      <c r="G9441" t="s">
        <v>138</v>
      </c>
      <c r="H9441" t="s">
        <v>42</v>
      </c>
      <c r="I9441">
        <v>26997</v>
      </c>
      <c r="J9441">
        <v>25245</v>
      </c>
    </row>
    <row r="9442" spans="1:10" x14ac:dyDescent="0.35">
      <c r="A9442" t="s">
        <v>1691</v>
      </c>
      <c r="B9442" s="1">
        <v>45962</v>
      </c>
      <c r="C9442" t="s">
        <v>1162</v>
      </c>
      <c r="D9442">
        <v>44</v>
      </c>
      <c r="E9442" t="s">
        <v>1595</v>
      </c>
      <c r="F9442" t="s">
        <v>28</v>
      </c>
      <c r="G9442" t="s">
        <v>162</v>
      </c>
      <c r="H9442" t="s">
        <v>93</v>
      </c>
      <c r="I9442">
        <v>25400</v>
      </c>
      <c r="J9442">
        <v>19559</v>
      </c>
    </row>
    <row r="9443" spans="1:10" x14ac:dyDescent="0.35">
      <c r="A9443" t="s">
        <v>4292</v>
      </c>
      <c r="B9443" s="1">
        <v>45714</v>
      </c>
      <c r="C9443" t="s">
        <v>1491</v>
      </c>
      <c r="D9443">
        <v>9</v>
      </c>
      <c r="E9443" t="s">
        <v>3056</v>
      </c>
      <c r="F9443" t="s">
        <v>32</v>
      </c>
      <c r="G9443" t="s">
        <v>88</v>
      </c>
      <c r="H9443" t="s">
        <v>47</v>
      </c>
      <c r="I9443">
        <v>24529</v>
      </c>
      <c r="J9443">
        <v>21848</v>
      </c>
    </row>
    <row r="9444" spans="1:10" x14ac:dyDescent="0.35">
      <c r="A9444" t="s">
        <v>6184</v>
      </c>
      <c r="B9444" s="1">
        <v>45940</v>
      </c>
      <c r="C9444" t="s">
        <v>1276</v>
      </c>
      <c r="D9444">
        <v>41</v>
      </c>
      <c r="E9444" t="s">
        <v>5934</v>
      </c>
      <c r="F9444" t="s">
        <v>24</v>
      </c>
      <c r="G9444" t="s">
        <v>274</v>
      </c>
      <c r="H9444" t="s">
        <v>66</v>
      </c>
      <c r="I9444">
        <v>16812</v>
      </c>
      <c r="J9444">
        <v>15360</v>
      </c>
    </row>
    <row r="9445" spans="1:10" x14ac:dyDescent="0.35">
      <c r="A9445" t="s">
        <v>6564</v>
      </c>
      <c r="B9445" s="1">
        <v>45663</v>
      </c>
      <c r="C9445" t="s">
        <v>1038</v>
      </c>
      <c r="D9445">
        <v>2</v>
      </c>
      <c r="E9445" t="s">
        <v>5934</v>
      </c>
      <c r="F9445" t="s">
        <v>152</v>
      </c>
      <c r="G9445" t="s">
        <v>88</v>
      </c>
      <c r="H9445" t="s">
        <v>103</v>
      </c>
      <c r="I9445">
        <v>21215</v>
      </c>
      <c r="J9445">
        <v>20710</v>
      </c>
    </row>
    <row r="9446" spans="1:10" x14ac:dyDescent="0.35">
      <c r="A9446" t="s">
        <v>1920</v>
      </c>
      <c r="B9446" s="1">
        <v>45771</v>
      </c>
      <c r="C9446" t="s">
        <v>11</v>
      </c>
      <c r="D9446">
        <v>17</v>
      </c>
      <c r="E9446" t="s">
        <v>1595</v>
      </c>
      <c r="F9446" t="s">
        <v>28</v>
      </c>
      <c r="G9446" t="s">
        <v>183</v>
      </c>
      <c r="H9446" t="s">
        <v>150</v>
      </c>
      <c r="I9446">
        <v>30518</v>
      </c>
      <c r="J9446">
        <v>25932</v>
      </c>
    </row>
    <row r="9447" spans="1:10" x14ac:dyDescent="0.35">
      <c r="A9447" t="s">
        <v>4391</v>
      </c>
      <c r="B9447" s="1">
        <v>45811</v>
      </c>
      <c r="C9447" t="s">
        <v>1384</v>
      </c>
      <c r="D9447">
        <v>23</v>
      </c>
      <c r="E9447" t="s">
        <v>3056</v>
      </c>
      <c r="F9447" t="s">
        <v>53</v>
      </c>
      <c r="G9447" t="s">
        <v>155</v>
      </c>
      <c r="H9447" t="s">
        <v>181</v>
      </c>
      <c r="I9447">
        <v>26186</v>
      </c>
      <c r="J9447">
        <v>31581</v>
      </c>
    </row>
    <row r="9448" spans="1:10" x14ac:dyDescent="0.35">
      <c r="A9448" t="s">
        <v>7651</v>
      </c>
      <c r="B9448" s="1">
        <v>46018</v>
      </c>
      <c r="C9448" t="s">
        <v>241</v>
      </c>
      <c r="D9448">
        <v>52</v>
      </c>
      <c r="E9448" t="s">
        <v>7360</v>
      </c>
      <c r="F9448" t="s">
        <v>101</v>
      </c>
      <c r="G9448" t="s">
        <v>234</v>
      </c>
      <c r="H9448" t="s">
        <v>51</v>
      </c>
      <c r="I9448">
        <v>23402</v>
      </c>
      <c r="J9448">
        <v>23721</v>
      </c>
    </row>
    <row r="9449" spans="1:10" x14ac:dyDescent="0.35">
      <c r="A9449" t="s">
        <v>6438</v>
      </c>
      <c r="B9449" s="1">
        <v>45884</v>
      </c>
      <c r="C9449" t="s">
        <v>781</v>
      </c>
      <c r="D9449">
        <v>33</v>
      </c>
      <c r="E9449" t="s">
        <v>5934</v>
      </c>
      <c r="F9449" t="s">
        <v>57</v>
      </c>
      <c r="G9449" t="s">
        <v>174</v>
      </c>
      <c r="H9449" t="s">
        <v>103</v>
      </c>
      <c r="I9449">
        <v>20967</v>
      </c>
      <c r="J9449">
        <v>17116</v>
      </c>
    </row>
    <row r="9450" spans="1:10" x14ac:dyDescent="0.35">
      <c r="A9450" t="s">
        <v>4392</v>
      </c>
      <c r="B9450" s="1">
        <v>45828</v>
      </c>
      <c r="C9450" t="s">
        <v>1384</v>
      </c>
      <c r="D9450">
        <v>25</v>
      </c>
      <c r="E9450" t="s">
        <v>3056</v>
      </c>
      <c r="F9450" t="s">
        <v>40</v>
      </c>
      <c r="G9450" t="s">
        <v>138</v>
      </c>
      <c r="H9450" t="s">
        <v>113</v>
      </c>
      <c r="I9450">
        <v>15252</v>
      </c>
      <c r="J9450">
        <v>12282</v>
      </c>
    </row>
    <row r="9451" spans="1:10" x14ac:dyDescent="0.35">
      <c r="A9451" t="s">
        <v>4918</v>
      </c>
      <c r="B9451" s="1">
        <v>45809</v>
      </c>
      <c r="C9451" t="s">
        <v>1384</v>
      </c>
      <c r="D9451">
        <v>22</v>
      </c>
      <c r="E9451" t="s">
        <v>4499</v>
      </c>
      <c r="F9451" t="s">
        <v>36</v>
      </c>
      <c r="G9451" t="s">
        <v>99</v>
      </c>
      <c r="H9451" t="s">
        <v>19</v>
      </c>
      <c r="I9451">
        <v>20596</v>
      </c>
      <c r="J9451">
        <v>25532</v>
      </c>
    </row>
    <row r="9452" spans="1:10" x14ac:dyDescent="0.35">
      <c r="A9452" t="s">
        <v>4293</v>
      </c>
      <c r="B9452" s="1">
        <v>45712</v>
      </c>
      <c r="C9452" t="s">
        <v>1491</v>
      </c>
      <c r="D9452">
        <v>9</v>
      </c>
      <c r="E9452" t="s">
        <v>3056</v>
      </c>
      <c r="F9452" t="s">
        <v>36</v>
      </c>
      <c r="G9452" t="s">
        <v>41</v>
      </c>
      <c r="H9452" t="s">
        <v>113</v>
      </c>
      <c r="I9452">
        <v>35840</v>
      </c>
      <c r="J9452">
        <v>27144</v>
      </c>
    </row>
    <row r="9453" spans="1:10" x14ac:dyDescent="0.35">
      <c r="A9453" t="s">
        <v>8606</v>
      </c>
      <c r="B9453" s="1">
        <v>45902</v>
      </c>
      <c r="C9453" t="s">
        <v>650</v>
      </c>
      <c r="D9453">
        <v>36</v>
      </c>
      <c r="E9453" t="s">
        <v>7360</v>
      </c>
      <c r="F9453" t="s">
        <v>40</v>
      </c>
      <c r="G9453" t="s">
        <v>319</v>
      </c>
      <c r="H9453" t="s">
        <v>66</v>
      </c>
      <c r="I9453">
        <v>35221</v>
      </c>
      <c r="J9453">
        <v>31215</v>
      </c>
    </row>
    <row r="9454" spans="1:10" x14ac:dyDescent="0.35">
      <c r="A9454" t="s">
        <v>8468</v>
      </c>
      <c r="B9454" s="1">
        <v>45896</v>
      </c>
      <c r="C9454" t="s">
        <v>781</v>
      </c>
      <c r="D9454">
        <v>35</v>
      </c>
      <c r="E9454" t="s">
        <v>7360</v>
      </c>
      <c r="F9454" t="s">
        <v>64</v>
      </c>
      <c r="G9454" t="s">
        <v>212</v>
      </c>
      <c r="H9454" t="s">
        <v>19</v>
      </c>
      <c r="I9454">
        <v>39164</v>
      </c>
      <c r="J9454">
        <v>31813</v>
      </c>
    </row>
    <row r="9455" spans="1:10" x14ac:dyDescent="0.35">
      <c r="A9455" t="s">
        <v>9622</v>
      </c>
      <c r="B9455" s="1">
        <v>45962</v>
      </c>
      <c r="C9455" t="s">
        <v>1162</v>
      </c>
      <c r="D9455">
        <v>44</v>
      </c>
      <c r="E9455" t="s">
        <v>8760</v>
      </c>
      <c r="F9455" t="s">
        <v>28</v>
      </c>
      <c r="G9455" t="s">
        <v>109</v>
      </c>
      <c r="H9455" t="s">
        <v>47</v>
      </c>
      <c r="I9455">
        <v>33309</v>
      </c>
      <c r="J9455">
        <v>36192</v>
      </c>
    </row>
    <row r="9456" spans="1:10" x14ac:dyDescent="0.35">
      <c r="A9456" t="s">
        <v>1585</v>
      </c>
      <c r="B9456" s="1">
        <v>45716</v>
      </c>
      <c r="C9456" t="s">
        <v>1491</v>
      </c>
      <c r="D9456">
        <v>9</v>
      </c>
      <c r="E9456" t="s">
        <v>12</v>
      </c>
      <c r="F9456" t="s">
        <v>17</v>
      </c>
      <c r="G9456" t="s">
        <v>121</v>
      </c>
      <c r="H9456" t="s">
        <v>19</v>
      </c>
      <c r="I9456">
        <v>17382</v>
      </c>
      <c r="J9456">
        <v>13331</v>
      </c>
    </row>
    <row r="9457" spans="1:10" x14ac:dyDescent="0.35">
      <c r="A9457" t="s">
        <v>3826</v>
      </c>
      <c r="B9457" s="1">
        <v>45780</v>
      </c>
      <c r="C9457" t="s">
        <v>382</v>
      </c>
      <c r="D9457">
        <v>18</v>
      </c>
      <c r="E9457" t="s">
        <v>3056</v>
      </c>
      <c r="F9457" t="s">
        <v>40</v>
      </c>
      <c r="G9457" t="s">
        <v>234</v>
      </c>
      <c r="H9457" t="s">
        <v>72</v>
      </c>
      <c r="I9457">
        <v>22403</v>
      </c>
      <c r="J9457">
        <v>22464</v>
      </c>
    </row>
    <row r="9458" spans="1:10" x14ac:dyDescent="0.35">
      <c r="A9458" t="s">
        <v>5138</v>
      </c>
      <c r="B9458" s="1">
        <v>45977</v>
      </c>
      <c r="C9458" t="s">
        <v>1162</v>
      </c>
      <c r="D9458">
        <v>46</v>
      </c>
      <c r="E9458" t="s">
        <v>4499</v>
      </c>
      <c r="F9458" t="s">
        <v>64</v>
      </c>
      <c r="G9458" t="s">
        <v>91</v>
      </c>
      <c r="H9458" t="s">
        <v>59</v>
      </c>
      <c r="I9458">
        <v>39646</v>
      </c>
      <c r="J9458">
        <v>38849</v>
      </c>
    </row>
    <row r="9459" spans="1:10" x14ac:dyDescent="0.35">
      <c r="A9459" t="s">
        <v>3705</v>
      </c>
      <c r="B9459" s="1">
        <v>45842</v>
      </c>
      <c r="C9459" t="s">
        <v>912</v>
      </c>
      <c r="D9459">
        <v>27</v>
      </c>
      <c r="E9459" t="s">
        <v>3056</v>
      </c>
      <c r="F9459" t="s">
        <v>68</v>
      </c>
      <c r="G9459" t="s">
        <v>102</v>
      </c>
      <c r="H9459" t="s">
        <v>116</v>
      </c>
      <c r="I9459">
        <v>37163</v>
      </c>
      <c r="J9459">
        <v>28785</v>
      </c>
    </row>
    <row r="9460" spans="1:10" x14ac:dyDescent="0.35">
      <c r="A9460" t="s">
        <v>7349</v>
      </c>
      <c r="B9460" s="1">
        <v>45707</v>
      </c>
      <c r="C9460" t="s">
        <v>1491</v>
      </c>
      <c r="D9460">
        <v>8</v>
      </c>
      <c r="E9460" t="s">
        <v>5934</v>
      </c>
      <c r="F9460" t="s">
        <v>64</v>
      </c>
      <c r="G9460" t="s">
        <v>71</v>
      </c>
      <c r="H9460" t="s">
        <v>113</v>
      </c>
      <c r="I9460">
        <v>16614</v>
      </c>
      <c r="J9460">
        <v>14382</v>
      </c>
    </row>
    <row r="9461" spans="1:10" x14ac:dyDescent="0.35">
      <c r="A9461" t="s">
        <v>5139</v>
      </c>
      <c r="B9461" s="1">
        <v>45967</v>
      </c>
      <c r="C9461" t="s">
        <v>1162</v>
      </c>
      <c r="D9461">
        <v>45</v>
      </c>
      <c r="E9461" t="s">
        <v>4499</v>
      </c>
      <c r="F9461" t="s">
        <v>101</v>
      </c>
      <c r="G9461" t="s">
        <v>125</v>
      </c>
      <c r="H9461" t="s">
        <v>19</v>
      </c>
      <c r="I9461">
        <v>39409</v>
      </c>
      <c r="J9461">
        <v>45899</v>
      </c>
    </row>
    <row r="9462" spans="1:10" x14ac:dyDescent="0.35">
      <c r="A9462" t="s">
        <v>2397</v>
      </c>
      <c r="B9462" s="1">
        <v>45799</v>
      </c>
      <c r="C9462" t="s">
        <v>382</v>
      </c>
      <c r="D9462">
        <v>21</v>
      </c>
      <c r="E9462" t="s">
        <v>1595</v>
      </c>
      <c r="F9462" t="s">
        <v>101</v>
      </c>
      <c r="G9462" t="s">
        <v>58</v>
      </c>
      <c r="H9462" t="s">
        <v>166</v>
      </c>
      <c r="I9462">
        <v>23483</v>
      </c>
      <c r="J9462">
        <v>22634</v>
      </c>
    </row>
    <row r="9463" spans="1:10" x14ac:dyDescent="0.35">
      <c r="A9463" t="s">
        <v>9139</v>
      </c>
      <c r="B9463" s="1">
        <v>45682</v>
      </c>
      <c r="C9463" t="s">
        <v>1038</v>
      </c>
      <c r="D9463">
        <v>4</v>
      </c>
      <c r="E9463" t="s">
        <v>8760</v>
      </c>
      <c r="F9463" t="s">
        <v>40</v>
      </c>
      <c r="G9463" t="s">
        <v>183</v>
      </c>
      <c r="H9463" t="s">
        <v>38</v>
      </c>
      <c r="I9463">
        <v>27761</v>
      </c>
      <c r="J9463">
        <v>30716</v>
      </c>
    </row>
    <row r="9464" spans="1:10" x14ac:dyDescent="0.35">
      <c r="A9464" t="s">
        <v>10037</v>
      </c>
      <c r="B9464" s="1">
        <v>45775</v>
      </c>
      <c r="C9464" t="s">
        <v>11</v>
      </c>
      <c r="D9464">
        <v>18</v>
      </c>
      <c r="E9464" t="s">
        <v>8760</v>
      </c>
      <c r="F9464" t="s">
        <v>129</v>
      </c>
      <c r="G9464" t="s">
        <v>242</v>
      </c>
      <c r="H9464" t="s">
        <v>15</v>
      </c>
      <c r="I9464">
        <v>22734</v>
      </c>
      <c r="J9464">
        <v>16147</v>
      </c>
    </row>
    <row r="9465" spans="1:10" x14ac:dyDescent="0.35">
      <c r="A9465" t="s">
        <v>4393</v>
      </c>
      <c r="B9465" s="1">
        <v>45835</v>
      </c>
      <c r="C9465" t="s">
        <v>1384</v>
      </c>
      <c r="D9465">
        <v>26</v>
      </c>
      <c r="E9465" t="s">
        <v>3056</v>
      </c>
      <c r="F9465" t="s">
        <v>64</v>
      </c>
      <c r="G9465" t="s">
        <v>357</v>
      </c>
      <c r="H9465" t="s">
        <v>15</v>
      </c>
      <c r="I9465">
        <v>15521</v>
      </c>
      <c r="J9465">
        <v>17147</v>
      </c>
    </row>
    <row r="9466" spans="1:10" x14ac:dyDescent="0.35">
      <c r="A9466" t="s">
        <v>7976</v>
      </c>
      <c r="B9466" s="1">
        <v>45952</v>
      </c>
      <c r="C9466" t="s">
        <v>1276</v>
      </c>
      <c r="D9466">
        <v>43</v>
      </c>
      <c r="E9466" t="s">
        <v>7360</v>
      </c>
      <c r="F9466" t="s">
        <v>40</v>
      </c>
      <c r="G9466" t="s">
        <v>177</v>
      </c>
      <c r="H9466" t="s">
        <v>34</v>
      </c>
      <c r="I9466">
        <v>37017</v>
      </c>
      <c r="J9466">
        <v>28630</v>
      </c>
    </row>
    <row r="9467" spans="1:10" x14ac:dyDescent="0.35">
      <c r="A9467" t="s">
        <v>3827</v>
      </c>
      <c r="B9467" s="1">
        <v>45789</v>
      </c>
      <c r="C9467" t="s">
        <v>382</v>
      </c>
      <c r="D9467">
        <v>20</v>
      </c>
      <c r="E9467" t="s">
        <v>3056</v>
      </c>
      <c r="F9467" t="s">
        <v>28</v>
      </c>
      <c r="G9467" t="s">
        <v>102</v>
      </c>
      <c r="H9467" t="s">
        <v>139</v>
      </c>
      <c r="I9467">
        <v>27540</v>
      </c>
      <c r="J9467">
        <v>23439</v>
      </c>
    </row>
    <row r="9468" spans="1:10" x14ac:dyDescent="0.35">
      <c r="A9468" t="s">
        <v>2905</v>
      </c>
      <c r="B9468" s="1">
        <v>45867</v>
      </c>
      <c r="C9468" t="s">
        <v>912</v>
      </c>
      <c r="D9468">
        <v>31</v>
      </c>
      <c r="E9468" t="s">
        <v>1595</v>
      </c>
      <c r="F9468" t="s">
        <v>83</v>
      </c>
      <c r="G9468" t="s">
        <v>162</v>
      </c>
      <c r="H9468" t="s">
        <v>47</v>
      </c>
      <c r="I9468">
        <v>29758</v>
      </c>
      <c r="J9468">
        <v>26472</v>
      </c>
    </row>
    <row r="9469" spans="1:10" x14ac:dyDescent="0.35">
      <c r="A9469" t="s">
        <v>4065</v>
      </c>
      <c r="B9469" s="1">
        <v>45921</v>
      </c>
      <c r="C9469" t="s">
        <v>650</v>
      </c>
      <c r="D9469">
        <v>38</v>
      </c>
      <c r="E9469" t="s">
        <v>3056</v>
      </c>
      <c r="F9469" t="s">
        <v>21</v>
      </c>
      <c r="G9469" t="s">
        <v>69</v>
      </c>
      <c r="H9469" t="s">
        <v>150</v>
      </c>
      <c r="I9469">
        <v>33254</v>
      </c>
      <c r="J9469">
        <v>41722</v>
      </c>
    </row>
    <row r="9470" spans="1:10" x14ac:dyDescent="0.35">
      <c r="A9470" t="s">
        <v>4394</v>
      </c>
      <c r="B9470" s="1">
        <v>45815</v>
      </c>
      <c r="C9470" t="s">
        <v>1384</v>
      </c>
      <c r="D9470">
        <v>23</v>
      </c>
      <c r="E9470" t="s">
        <v>3056</v>
      </c>
      <c r="F9470" t="s">
        <v>57</v>
      </c>
      <c r="G9470" t="s">
        <v>183</v>
      </c>
      <c r="H9470" t="s">
        <v>93</v>
      </c>
      <c r="I9470">
        <v>35879</v>
      </c>
      <c r="J9470">
        <v>42575</v>
      </c>
    </row>
    <row r="9471" spans="1:10" x14ac:dyDescent="0.35">
      <c r="A9471" t="s">
        <v>8092</v>
      </c>
      <c r="B9471" s="1">
        <v>45827</v>
      </c>
      <c r="C9471" t="s">
        <v>1384</v>
      </c>
      <c r="D9471">
        <v>25</v>
      </c>
      <c r="E9471" t="s">
        <v>7360</v>
      </c>
      <c r="F9471" t="s">
        <v>129</v>
      </c>
      <c r="G9471" t="s">
        <v>155</v>
      </c>
      <c r="H9471" t="s">
        <v>135</v>
      </c>
      <c r="I9471">
        <v>37048</v>
      </c>
      <c r="J9471">
        <v>25957</v>
      </c>
    </row>
    <row r="9472" spans="1:10" x14ac:dyDescent="0.35">
      <c r="A9472" t="s">
        <v>4294</v>
      </c>
      <c r="B9472" s="1">
        <v>45715</v>
      </c>
      <c r="C9472" t="s">
        <v>1491</v>
      </c>
      <c r="D9472">
        <v>9</v>
      </c>
      <c r="E9472" t="s">
        <v>3056</v>
      </c>
      <c r="F9472" t="s">
        <v>28</v>
      </c>
      <c r="G9472" t="s">
        <v>357</v>
      </c>
      <c r="H9472" t="s">
        <v>75</v>
      </c>
      <c r="I9472">
        <v>31009</v>
      </c>
      <c r="J9472">
        <v>35846</v>
      </c>
    </row>
    <row r="9473" spans="1:10" x14ac:dyDescent="0.35">
      <c r="A9473" t="s">
        <v>5388</v>
      </c>
      <c r="B9473" s="1">
        <v>46000</v>
      </c>
      <c r="C9473" t="s">
        <v>241</v>
      </c>
      <c r="D9473">
        <v>50</v>
      </c>
      <c r="E9473" t="s">
        <v>4499</v>
      </c>
      <c r="F9473" t="s">
        <v>64</v>
      </c>
      <c r="G9473" t="s">
        <v>65</v>
      </c>
      <c r="H9473" t="s">
        <v>38</v>
      </c>
      <c r="I9473">
        <v>26933</v>
      </c>
      <c r="J9473">
        <v>30681</v>
      </c>
    </row>
    <row r="9474" spans="1:10" x14ac:dyDescent="0.35">
      <c r="A9474" t="s">
        <v>1270</v>
      </c>
      <c r="B9474" s="1">
        <v>45988</v>
      </c>
      <c r="C9474" t="s">
        <v>1162</v>
      </c>
      <c r="D9474">
        <v>48</v>
      </c>
      <c r="E9474" t="s">
        <v>12</v>
      </c>
      <c r="F9474" t="s">
        <v>49</v>
      </c>
      <c r="G9474" t="s">
        <v>14</v>
      </c>
      <c r="H9474" t="s">
        <v>81</v>
      </c>
      <c r="I9474">
        <v>22443</v>
      </c>
      <c r="J9474">
        <v>22261</v>
      </c>
    </row>
    <row r="9475" spans="1:10" x14ac:dyDescent="0.35">
      <c r="A9475" t="s">
        <v>2152</v>
      </c>
      <c r="B9475" s="1">
        <v>45870</v>
      </c>
      <c r="C9475" t="s">
        <v>781</v>
      </c>
      <c r="D9475">
        <v>31</v>
      </c>
      <c r="E9475" t="s">
        <v>1595</v>
      </c>
      <c r="F9475" t="s">
        <v>64</v>
      </c>
      <c r="G9475" t="s">
        <v>25</v>
      </c>
      <c r="H9475" t="s">
        <v>150</v>
      </c>
      <c r="I9475">
        <v>21510</v>
      </c>
      <c r="J9475">
        <v>23893</v>
      </c>
    </row>
    <row r="9476" spans="1:10" x14ac:dyDescent="0.35">
      <c r="A9476" t="s">
        <v>7758</v>
      </c>
      <c r="B9476" s="1">
        <v>45839</v>
      </c>
      <c r="C9476" t="s">
        <v>912</v>
      </c>
      <c r="D9476">
        <v>27</v>
      </c>
      <c r="E9476" t="s">
        <v>7360</v>
      </c>
      <c r="F9476" t="s">
        <v>17</v>
      </c>
      <c r="G9476" t="s">
        <v>71</v>
      </c>
      <c r="H9476" t="s">
        <v>103</v>
      </c>
      <c r="I9476">
        <v>16417</v>
      </c>
      <c r="J9476">
        <v>14995</v>
      </c>
    </row>
    <row r="9477" spans="1:10" x14ac:dyDescent="0.35">
      <c r="A9477" t="s">
        <v>5921</v>
      </c>
      <c r="B9477" s="1">
        <v>45668</v>
      </c>
      <c r="C9477" t="s">
        <v>1038</v>
      </c>
      <c r="D9477">
        <v>2</v>
      </c>
      <c r="E9477" t="s">
        <v>4499</v>
      </c>
      <c r="F9477" t="s">
        <v>68</v>
      </c>
      <c r="G9477" t="s">
        <v>119</v>
      </c>
      <c r="H9477" t="s">
        <v>181</v>
      </c>
      <c r="I9477">
        <v>29556</v>
      </c>
      <c r="J9477">
        <v>28471</v>
      </c>
    </row>
    <row r="9478" spans="1:10" x14ac:dyDescent="0.35">
      <c r="A9478" t="s">
        <v>1692</v>
      </c>
      <c r="B9478" s="1">
        <v>45971</v>
      </c>
      <c r="C9478" t="s">
        <v>1162</v>
      </c>
      <c r="D9478">
        <v>46</v>
      </c>
      <c r="E9478" t="s">
        <v>1595</v>
      </c>
      <c r="F9478" t="s">
        <v>129</v>
      </c>
      <c r="G9478" t="s">
        <v>357</v>
      </c>
      <c r="H9478" t="s">
        <v>116</v>
      </c>
      <c r="I9478">
        <v>29863</v>
      </c>
      <c r="J9478">
        <v>31217</v>
      </c>
    </row>
    <row r="9479" spans="1:10" x14ac:dyDescent="0.35">
      <c r="A9479" t="s">
        <v>233</v>
      </c>
      <c r="B9479" s="1">
        <v>45756</v>
      </c>
      <c r="C9479" t="s">
        <v>11</v>
      </c>
      <c r="D9479">
        <v>15</v>
      </c>
      <c r="E9479" t="s">
        <v>12</v>
      </c>
      <c r="F9479" t="s">
        <v>57</v>
      </c>
      <c r="G9479" t="s">
        <v>234</v>
      </c>
      <c r="H9479" t="s">
        <v>66</v>
      </c>
      <c r="I9479">
        <v>35669</v>
      </c>
      <c r="J9479">
        <v>37780</v>
      </c>
    </row>
    <row r="9480" spans="1:10" x14ac:dyDescent="0.35">
      <c r="A9480" t="s">
        <v>9385</v>
      </c>
      <c r="B9480" s="1">
        <v>45914</v>
      </c>
      <c r="C9480" t="s">
        <v>650</v>
      </c>
      <c r="D9480">
        <v>37</v>
      </c>
      <c r="E9480" t="s">
        <v>8760</v>
      </c>
      <c r="F9480" t="s">
        <v>53</v>
      </c>
      <c r="G9480" t="s">
        <v>319</v>
      </c>
      <c r="H9480" t="s">
        <v>135</v>
      </c>
      <c r="I9480">
        <v>19341</v>
      </c>
      <c r="J9480">
        <v>17602</v>
      </c>
    </row>
    <row r="9481" spans="1:10" x14ac:dyDescent="0.35">
      <c r="A9481" t="s">
        <v>5389</v>
      </c>
      <c r="B9481" s="1">
        <v>46010</v>
      </c>
      <c r="C9481" t="s">
        <v>241</v>
      </c>
      <c r="D9481">
        <v>51</v>
      </c>
      <c r="E9481" t="s">
        <v>4499</v>
      </c>
      <c r="F9481" t="s">
        <v>68</v>
      </c>
      <c r="G9481" t="s">
        <v>91</v>
      </c>
      <c r="H9481" t="s">
        <v>93</v>
      </c>
      <c r="I9481">
        <v>25363</v>
      </c>
      <c r="J9481">
        <v>28546</v>
      </c>
    </row>
    <row r="9482" spans="1:10" x14ac:dyDescent="0.35">
      <c r="A9482" t="s">
        <v>7350</v>
      </c>
      <c r="B9482" s="1">
        <v>45702</v>
      </c>
      <c r="C9482" t="s">
        <v>1491</v>
      </c>
      <c r="D9482">
        <v>7</v>
      </c>
      <c r="E9482" t="s">
        <v>5934</v>
      </c>
      <c r="F9482" t="s">
        <v>74</v>
      </c>
      <c r="G9482" t="s">
        <v>77</v>
      </c>
      <c r="H9482" t="s">
        <v>26</v>
      </c>
      <c r="I9482">
        <v>31174</v>
      </c>
      <c r="J9482">
        <v>22742</v>
      </c>
    </row>
    <row r="9483" spans="1:10" x14ac:dyDescent="0.35">
      <c r="A9483" t="s">
        <v>6439</v>
      </c>
      <c r="B9483" s="1">
        <v>45878</v>
      </c>
      <c r="C9483" t="s">
        <v>781</v>
      </c>
      <c r="D9483">
        <v>32</v>
      </c>
      <c r="E9483" t="s">
        <v>5934</v>
      </c>
      <c r="F9483" t="s">
        <v>64</v>
      </c>
      <c r="G9483" t="s">
        <v>105</v>
      </c>
      <c r="H9483" t="s">
        <v>150</v>
      </c>
      <c r="I9483">
        <v>30430</v>
      </c>
      <c r="J9483">
        <v>25529</v>
      </c>
    </row>
    <row r="9484" spans="1:10" x14ac:dyDescent="0.35">
      <c r="A9484" t="s">
        <v>7977</v>
      </c>
      <c r="B9484" s="1">
        <v>45941</v>
      </c>
      <c r="C9484" t="s">
        <v>1276</v>
      </c>
      <c r="D9484">
        <v>41</v>
      </c>
      <c r="E9484" t="s">
        <v>7360</v>
      </c>
      <c r="F9484" t="s">
        <v>64</v>
      </c>
      <c r="G9484" t="s">
        <v>197</v>
      </c>
      <c r="H9484" t="s">
        <v>47</v>
      </c>
      <c r="I9484">
        <v>34976</v>
      </c>
      <c r="J9484">
        <v>42511</v>
      </c>
    </row>
    <row r="9485" spans="1:10" x14ac:dyDescent="0.35">
      <c r="A9485" t="s">
        <v>2032</v>
      </c>
      <c r="B9485" s="1">
        <v>45665</v>
      </c>
      <c r="C9485" t="s">
        <v>1038</v>
      </c>
      <c r="D9485">
        <v>2</v>
      </c>
      <c r="E9485" t="s">
        <v>1595</v>
      </c>
      <c r="F9485" t="s">
        <v>21</v>
      </c>
      <c r="G9485" t="s">
        <v>242</v>
      </c>
      <c r="H9485" t="s">
        <v>103</v>
      </c>
      <c r="I9485">
        <v>31328</v>
      </c>
      <c r="J9485">
        <v>24553</v>
      </c>
    </row>
    <row r="9486" spans="1:10" x14ac:dyDescent="0.35">
      <c r="A9486" t="s">
        <v>7978</v>
      </c>
      <c r="B9486" s="1">
        <v>45944</v>
      </c>
      <c r="C9486" t="s">
        <v>1276</v>
      </c>
      <c r="D9486">
        <v>42</v>
      </c>
      <c r="E9486" t="s">
        <v>7360</v>
      </c>
      <c r="F9486" t="s">
        <v>40</v>
      </c>
      <c r="G9486" t="s">
        <v>357</v>
      </c>
      <c r="H9486" t="s">
        <v>22</v>
      </c>
      <c r="I9486">
        <v>24113</v>
      </c>
      <c r="J9486">
        <v>23026</v>
      </c>
    </row>
    <row r="9487" spans="1:10" x14ac:dyDescent="0.35">
      <c r="A9487" t="s">
        <v>235</v>
      </c>
      <c r="B9487" s="1">
        <v>45761</v>
      </c>
      <c r="C9487" t="s">
        <v>11</v>
      </c>
      <c r="D9487">
        <v>16</v>
      </c>
      <c r="E9487" t="s">
        <v>12</v>
      </c>
      <c r="F9487" t="s">
        <v>68</v>
      </c>
      <c r="G9487" t="s">
        <v>88</v>
      </c>
      <c r="H9487" t="s">
        <v>34</v>
      </c>
      <c r="I9487">
        <v>37267</v>
      </c>
      <c r="J9487">
        <v>33769</v>
      </c>
    </row>
    <row r="9488" spans="1:10" x14ac:dyDescent="0.35">
      <c r="A9488" t="s">
        <v>5780</v>
      </c>
      <c r="B9488" s="1">
        <v>45849</v>
      </c>
      <c r="C9488" t="s">
        <v>912</v>
      </c>
      <c r="D9488">
        <v>28</v>
      </c>
      <c r="E9488" t="s">
        <v>4499</v>
      </c>
      <c r="F9488" t="s">
        <v>49</v>
      </c>
      <c r="G9488" t="s">
        <v>14</v>
      </c>
      <c r="H9488" t="s">
        <v>66</v>
      </c>
      <c r="I9488">
        <v>32004</v>
      </c>
      <c r="J9488">
        <v>24797</v>
      </c>
    </row>
    <row r="9489" spans="1:10" x14ac:dyDescent="0.35">
      <c r="A9489" t="s">
        <v>2153</v>
      </c>
      <c r="B9489" s="1">
        <v>45874</v>
      </c>
      <c r="C9489" t="s">
        <v>781</v>
      </c>
      <c r="D9489">
        <v>32</v>
      </c>
      <c r="E9489" t="s">
        <v>1595</v>
      </c>
      <c r="F9489" t="s">
        <v>129</v>
      </c>
      <c r="G9489" t="s">
        <v>204</v>
      </c>
      <c r="H9489" t="s">
        <v>34</v>
      </c>
      <c r="I9489">
        <v>39685</v>
      </c>
      <c r="J9489">
        <v>28352</v>
      </c>
    </row>
    <row r="9490" spans="1:10" x14ac:dyDescent="0.35">
      <c r="A9490" t="s">
        <v>7151</v>
      </c>
      <c r="B9490" s="1">
        <v>45907</v>
      </c>
      <c r="C9490" t="s">
        <v>650</v>
      </c>
      <c r="D9490">
        <v>36</v>
      </c>
      <c r="E9490" t="s">
        <v>5934</v>
      </c>
      <c r="F9490" t="s">
        <v>61</v>
      </c>
      <c r="G9490" t="s">
        <v>242</v>
      </c>
      <c r="H9490" t="s">
        <v>51</v>
      </c>
      <c r="I9490">
        <v>28165</v>
      </c>
      <c r="J9490">
        <v>33715</v>
      </c>
    </row>
    <row r="9491" spans="1:10" x14ac:dyDescent="0.35">
      <c r="A9491" t="s">
        <v>6066</v>
      </c>
      <c r="B9491" s="1">
        <v>45843</v>
      </c>
      <c r="C9491" t="s">
        <v>912</v>
      </c>
      <c r="D9491">
        <v>27</v>
      </c>
      <c r="E9491" t="s">
        <v>5934</v>
      </c>
      <c r="F9491" t="s">
        <v>28</v>
      </c>
      <c r="G9491" t="s">
        <v>138</v>
      </c>
      <c r="H9491" t="s">
        <v>47</v>
      </c>
      <c r="I9491">
        <v>24708</v>
      </c>
      <c r="J9491">
        <v>23081</v>
      </c>
    </row>
    <row r="9492" spans="1:10" x14ac:dyDescent="0.35">
      <c r="A9492" t="s">
        <v>3706</v>
      </c>
      <c r="B9492" s="1">
        <v>45840</v>
      </c>
      <c r="C9492" t="s">
        <v>912</v>
      </c>
      <c r="D9492">
        <v>27</v>
      </c>
      <c r="E9492" t="s">
        <v>3056</v>
      </c>
      <c r="F9492" t="s">
        <v>21</v>
      </c>
      <c r="G9492" t="s">
        <v>46</v>
      </c>
      <c r="H9492" t="s">
        <v>44</v>
      </c>
      <c r="I9492">
        <v>28035</v>
      </c>
      <c r="J9492">
        <v>33039</v>
      </c>
    </row>
    <row r="9493" spans="1:10" x14ac:dyDescent="0.35">
      <c r="A9493" t="s">
        <v>775</v>
      </c>
      <c r="B9493" s="1">
        <v>45902</v>
      </c>
      <c r="C9493" t="s">
        <v>650</v>
      </c>
      <c r="D9493">
        <v>36</v>
      </c>
      <c r="E9493" t="s">
        <v>12</v>
      </c>
      <c r="F9493" t="s">
        <v>57</v>
      </c>
      <c r="G9493" t="s">
        <v>125</v>
      </c>
      <c r="H9493" t="s">
        <v>75</v>
      </c>
      <c r="I9493">
        <v>39267</v>
      </c>
      <c r="J9493">
        <v>44284</v>
      </c>
    </row>
    <row r="9494" spans="1:10" x14ac:dyDescent="0.35">
      <c r="A9494" t="s">
        <v>1374</v>
      </c>
      <c r="B9494" s="1">
        <v>45953</v>
      </c>
      <c r="C9494" t="s">
        <v>1276</v>
      </c>
      <c r="D9494">
        <v>43</v>
      </c>
      <c r="E9494" t="s">
        <v>12</v>
      </c>
      <c r="F9494" t="s">
        <v>21</v>
      </c>
      <c r="G9494" t="s">
        <v>177</v>
      </c>
      <c r="H9494" t="s">
        <v>106</v>
      </c>
      <c r="I9494">
        <v>28027</v>
      </c>
      <c r="J9494">
        <v>26110</v>
      </c>
    </row>
    <row r="9495" spans="1:10" x14ac:dyDescent="0.35">
      <c r="A9495" t="s">
        <v>4066</v>
      </c>
      <c r="B9495" s="1">
        <v>45918</v>
      </c>
      <c r="C9495" t="s">
        <v>650</v>
      </c>
      <c r="D9495">
        <v>38</v>
      </c>
      <c r="E9495" t="s">
        <v>3056</v>
      </c>
      <c r="F9495" t="s">
        <v>24</v>
      </c>
      <c r="G9495" t="s">
        <v>105</v>
      </c>
      <c r="H9495" t="s">
        <v>113</v>
      </c>
      <c r="I9495">
        <v>15334</v>
      </c>
      <c r="J9495">
        <v>15343</v>
      </c>
    </row>
    <row r="9496" spans="1:10" x14ac:dyDescent="0.35">
      <c r="A9496" t="s">
        <v>4919</v>
      </c>
      <c r="B9496" s="1">
        <v>45812</v>
      </c>
      <c r="C9496" t="s">
        <v>1384</v>
      </c>
      <c r="D9496">
        <v>23</v>
      </c>
      <c r="E9496" t="s">
        <v>4499</v>
      </c>
      <c r="F9496" t="s">
        <v>83</v>
      </c>
      <c r="G9496" t="s">
        <v>242</v>
      </c>
      <c r="H9496" t="s">
        <v>26</v>
      </c>
      <c r="I9496">
        <v>29817</v>
      </c>
      <c r="J9496">
        <v>31017</v>
      </c>
    </row>
    <row r="9497" spans="1:10" x14ac:dyDescent="0.35">
      <c r="A9497" t="s">
        <v>3044</v>
      </c>
      <c r="B9497" s="1">
        <v>46016</v>
      </c>
      <c r="C9497" t="s">
        <v>241</v>
      </c>
      <c r="D9497">
        <v>52</v>
      </c>
      <c r="E9497" t="s">
        <v>1595</v>
      </c>
      <c r="F9497" t="s">
        <v>68</v>
      </c>
      <c r="G9497" t="s">
        <v>105</v>
      </c>
      <c r="H9497" t="s">
        <v>30</v>
      </c>
      <c r="I9497">
        <v>28491</v>
      </c>
      <c r="J9497">
        <v>21183</v>
      </c>
    </row>
    <row r="9498" spans="1:10" x14ac:dyDescent="0.35">
      <c r="A9498" t="s">
        <v>7979</v>
      </c>
      <c r="B9498" s="1">
        <v>45939</v>
      </c>
      <c r="C9498" t="s">
        <v>1276</v>
      </c>
      <c r="D9498">
        <v>41</v>
      </c>
      <c r="E9498" t="s">
        <v>7360</v>
      </c>
      <c r="F9498" t="s">
        <v>152</v>
      </c>
      <c r="G9498" t="s">
        <v>41</v>
      </c>
      <c r="H9498" t="s">
        <v>30</v>
      </c>
      <c r="I9498">
        <v>32037</v>
      </c>
      <c r="J9498">
        <v>35218</v>
      </c>
    </row>
    <row r="9499" spans="1:10" x14ac:dyDescent="0.35">
      <c r="A9499" t="s">
        <v>2276</v>
      </c>
      <c r="B9499" s="1">
        <v>45921</v>
      </c>
      <c r="C9499" t="s">
        <v>650</v>
      </c>
      <c r="D9499">
        <v>38</v>
      </c>
      <c r="E9499" t="s">
        <v>1595</v>
      </c>
      <c r="F9499" t="s">
        <v>13</v>
      </c>
      <c r="G9499" t="s">
        <v>155</v>
      </c>
      <c r="H9499" t="s">
        <v>51</v>
      </c>
      <c r="I9499">
        <v>24721</v>
      </c>
      <c r="J9499">
        <v>18579</v>
      </c>
    </row>
    <row r="9500" spans="1:10" x14ac:dyDescent="0.35">
      <c r="A9500" t="s">
        <v>7447</v>
      </c>
      <c r="B9500" s="1">
        <v>45683</v>
      </c>
      <c r="C9500" t="s">
        <v>1038</v>
      </c>
      <c r="D9500">
        <v>4</v>
      </c>
      <c r="E9500" t="s">
        <v>7360</v>
      </c>
      <c r="F9500" t="s">
        <v>32</v>
      </c>
      <c r="G9500" t="s">
        <v>125</v>
      </c>
      <c r="H9500" t="s">
        <v>44</v>
      </c>
      <c r="I9500">
        <v>31291</v>
      </c>
      <c r="J9500">
        <v>40077</v>
      </c>
    </row>
    <row r="9501" spans="1:10" x14ac:dyDescent="0.35">
      <c r="A9501" t="s">
        <v>9734</v>
      </c>
      <c r="B9501" s="1">
        <v>45819</v>
      </c>
      <c r="C9501" t="s">
        <v>1384</v>
      </c>
      <c r="D9501">
        <v>24</v>
      </c>
      <c r="E9501" t="s">
        <v>8760</v>
      </c>
      <c r="F9501" t="s">
        <v>170</v>
      </c>
      <c r="G9501" t="s">
        <v>33</v>
      </c>
      <c r="H9501" t="s">
        <v>66</v>
      </c>
      <c r="I9501">
        <v>25084</v>
      </c>
      <c r="J9501">
        <v>31386</v>
      </c>
    </row>
    <row r="9502" spans="1:10" x14ac:dyDescent="0.35">
      <c r="A9502" t="s">
        <v>3326</v>
      </c>
      <c r="B9502" s="1">
        <v>45676</v>
      </c>
      <c r="C9502" t="s">
        <v>1038</v>
      </c>
      <c r="D9502">
        <v>3</v>
      </c>
      <c r="E9502" t="s">
        <v>3056</v>
      </c>
      <c r="F9502" t="s">
        <v>74</v>
      </c>
      <c r="G9502" t="s">
        <v>119</v>
      </c>
      <c r="H9502" t="s">
        <v>171</v>
      </c>
      <c r="I9502">
        <v>22348</v>
      </c>
      <c r="J9502">
        <v>23109</v>
      </c>
    </row>
    <row r="9503" spans="1:10" x14ac:dyDescent="0.35">
      <c r="A9503" t="s">
        <v>2398</v>
      </c>
      <c r="B9503" s="1">
        <v>45793</v>
      </c>
      <c r="C9503" t="s">
        <v>382</v>
      </c>
      <c r="D9503">
        <v>20</v>
      </c>
      <c r="E9503" t="s">
        <v>1595</v>
      </c>
      <c r="F9503" t="s">
        <v>28</v>
      </c>
      <c r="G9503" t="s">
        <v>155</v>
      </c>
      <c r="H9503" t="s">
        <v>30</v>
      </c>
      <c r="I9503">
        <v>28862</v>
      </c>
      <c r="J9503">
        <v>25524</v>
      </c>
    </row>
    <row r="9504" spans="1:10" x14ac:dyDescent="0.35">
      <c r="A9504" t="s">
        <v>8093</v>
      </c>
      <c r="B9504" s="1">
        <v>45837</v>
      </c>
      <c r="C9504" t="s">
        <v>1384</v>
      </c>
      <c r="D9504">
        <v>26</v>
      </c>
      <c r="E9504" t="s">
        <v>7360</v>
      </c>
      <c r="F9504" t="s">
        <v>24</v>
      </c>
      <c r="G9504" t="s">
        <v>204</v>
      </c>
      <c r="H9504" t="s">
        <v>26</v>
      </c>
      <c r="I9504">
        <v>26087</v>
      </c>
      <c r="J9504">
        <v>30593</v>
      </c>
    </row>
    <row r="9505" spans="1:10" x14ac:dyDescent="0.35">
      <c r="A9505" t="s">
        <v>1271</v>
      </c>
      <c r="B9505" s="1">
        <v>45984</v>
      </c>
      <c r="C9505" t="s">
        <v>1162</v>
      </c>
      <c r="D9505">
        <v>47</v>
      </c>
      <c r="E9505" t="s">
        <v>12</v>
      </c>
      <c r="F9505" t="s">
        <v>64</v>
      </c>
      <c r="G9505" t="s">
        <v>125</v>
      </c>
      <c r="H9505" t="s">
        <v>171</v>
      </c>
      <c r="I9505">
        <v>21786</v>
      </c>
      <c r="J9505">
        <v>15501</v>
      </c>
    </row>
    <row r="9506" spans="1:10" x14ac:dyDescent="0.35">
      <c r="A9506" t="s">
        <v>7351</v>
      </c>
      <c r="B9506" s="1">
        <v>45696</v>
      </c>
      <c r="C9506" t="s">
        <v>1491</v>
      </c>
      <c r="D9506">
        <v>6</v>
      </c>
      <c r="E9506" t="s">
        <v>5934</v>
      </c>
      <c r="F9506" t="s">
        <v>13</v>
      </c>
      <c r="G9506" t="s">
        <v>319</v>
      </c>
      <c r="H9506" t="s">
        <v>44</v>
      </c>
      <c r="I9506">
        <v>19786</v>
      </c>
      <c r="J9506">
        <v>22634</v>
      </c>
    </row>
    <row r="9507" spans="1:10" x14ac:dyDescent="0.35">
      <c r="A9507" t="s">
        <v>7980</v>
      </c>
      <c r="B9507" s="1">
        <v>45960</v>
      </c>
      <c r="C9507" t="s">
        <v>1276</v>
      </c>
      <c r="D9507">
        <v>44</v>
      </c>
      <c r="E9507" t="s">
        <v>7360</v>
      </c>
      <c r="F9507" t="s">
        <v>74</v>
      </c>
      <c r="G9507" t="s">
        <v>119</v>
      </c>
      <c r="H9507" t="s">
        <v>34</v>
      </c>
      <c r="I9507">
        <v>35146</v>
      </c>
      <c r="J9507">
        <v>38957</v>
      </c>
    </row>
    <row r="9508" spans="1:10" x14ac:dyDescent="0.35">
      <c r="A9508" t="s">
        <v>2906</v>
      </c>
      <c r="B9508" s="1">
        <v>45843</v>
      </c>
      <c r="C9508" t="s">
        <v>912</v>
      </c>
      <c r="D9508">
        <v>27</v>
      </c>
      <c r="E9508" t="s">
        <v>1595</v>
      </c>
      <c r="F9508" t="s">
        <v>83</v>
      </c>
      <c r="G9508" t="s">
        <v>65</v>
      </c>
      <c r="H9508" t="s">
        <v>103</v>
      </c>
      <c r="I9508">
        <v>39194</v>
      </c>
      <c r="J9508">
        <v>50032</v>
      </c>
    </row>
    <row r="9509" spans="1:10" x14ac:dyDescent="0.35">
      <c r="A9509" t="s">
        <v>6185</v>
      </c>
      <c r="B9509" s="1">
        <v>45954</v>
      </c>
      <c r="C9509" t="s">
        <v>1276</v>
      </c>
      <c r="D9509">
        <v>43</v>
      </c>
      <c r="E9509" t="s">
        <v>5934</v>
      </c>
      <c r="F9509" t="s">
        <v>83</v>
      </c>
      <c r="G9509" t="s">
        <v>29</v>
      </c>
      <c r="H9509" t="s">
        <v>116</v>
      </c>
      <c r="I9509">
        <v>15699</v>
      </c>
      <c r="J9509">
        <v>13576</v>
      </c>
    </row>
    <row r="9510" spans="1:10" x14ac:dyDescent="0.35">
      <c r="A9510" t="s">
        <v>9735</v>
      </c>
      <c r="B9510" s="1">
        <v>45820</v>
      </c>
      <c r="C9510" t="s">
        <v>1384</v>
      </c>
      <c r="D9510">
        <v>24</v>
      </c>
      <c r="E9510" t="s">
        <v>8760</v>
      </c>
      <c r="F9510" t="s">
        <v>61</v>
      </c>
      <c r="G9510" t="s">
        <v>97</v>
      </c>
      <c r="H9510" t="s">
        <v>72</v>
      </c>
      <c r="I9510">
        <v>33140</v>
      </c>
      <c r="J9510">
        <v>43067</v>
      </c>
    </row>
    <row r="9511" spans="1:10" x14ac:dyDescent="0.35">
      <c r="A9511" t="s">
        <v>236</v>
      </c>
      <c r="B9511" s="1">
        <v>45777</v>
      </c>
      <c r="C9511" t="s">
        <v>11</v>
      </c>
      <c r="D9511">
        <v>18</v>
      </c>
      <c r="E9511" t="s">
        <v>12</v>
      </c>
      <c r="F9511" t="s">
        <v>40</v>
      </c>
      <c r="G9511" t="s">
        <v>162</v>
      </c>
      <c r="H9511" t="s">
        <v>93</v>
      </c>
      <c r="I9511">
        <v>25206</v>
      </c>
      <c r="J9511">
        <v>26255</v>
      </c>
    </row>
    <row r="9512" spans="1:10" x14ac:dyDescent="0.35">
      <c r="A9512" t="s">
        <v>3327</v>
      </c>
      <c r="B9512" s="1">
        <v>45682</v>
      </c>
      <c r="C9512" t="s">
        <v>1038</v>
      </c>
      <c r="D9512">
        <v>4</v>
      </c>
      <c r="E9512" t="s">
        <v>3056</v>
      </c>
      <c r="F9512" t="s">
        <v>28</v>
      </c>
      <c r="G9512" t="s">
        <v>155</v>
      </c>
      <c r="H9512" t="s">
        <v>75</v>
      </c>
      <c r="I9512">
        <v>22107</v>
      </c>
      <c r="J9512">
        <v>18016</v>
      </c>
    </row>
    <row r="9513" spans="1:10" x14ac:dyDescent="0.35">
      <c r="A9513" t="s">
        <v>9946</v>
      </c>
      <c r="B9513" s="1">
        <v>45804</v>
      </c>
      <c r="C9513" t="s">
        <v>382</v>
      </c>
      <c r="D9513">
        <v>22</v>
      </c>
      <c r="E9513" t="s">
        <v>8760</v>
      </c>
      <c r="F9513" t="s">
        <v>68</v>
      </c>
      <c r="G9513" t="s">
        <v>132</v>
      </c>
      <c r="H9513" t="s">
        <v>81</v>
      </c>
      <c r="I9513">
        <v>29024</v>
      </c>
      <c r="J9513">
        <v>28622</v>
      </c>
    </row>
    <row r="9514" spans="1:10" x14ac:dyDescent="0.35">
      <c r="A9514" t="s">
        <v>4920</v>
      </c>
      <c r="B9514" s="1">
        <v>45820</v>
      </c>
      <c r="C9514" t="s">
        <v>1384</v>
      </c>
      <c r="D9514">
        <v>24</v>
      </c>
      <c r="E9514" t="s">
        <v>4499</v>
      </c>
      <c r="F9514" t="s">
        <v>68</v>
      </c>
      <c r="G9514" t="s">
        <v>125</v>
      </c>
      <c r="H9514" t="s">
        <v>51</v>
      </c>
      <c r="I9514">
        <v>38720</v>
      </c>
      <c r="J9514">
        <v>34168</v>
      </c>
    </row>
    <row r="9515" spans="1:10" x14ac:dyDescent="0.35">
      <c r="A9515" t="s">
        <v>3045</v>
      </c>
      <c r="B9515" s="1">
        <v>46014</v>
      </c>
      <c r="C9515" t="s">
        <v>241</v>
      </c>
      <c r="D9515">
        <v>52</v>
      </c>
      <c r="E9515" t="s">
        <v>1595</v>
      </c>
      <c r="F9515" t="s">
        <v>13</v>
      </c>
      <c r="G9515" t="s">
        <v>132</v>
      </c>
      <c r="H9515" t="s">
        <v>51</v>
      </c>
      <c r="I9515">
        <v>27193</v>
      </c>
      <c r="J9515">
        <v>26713</v>
      </c>
    </row>
    <row r="9516" spans="1:10" x14ac:dyDescent="0.35">
      <c r="A9516" t="s">
        <v>2907</v>
      </c>
      <c r="B9516" s="1">
        <v>45854</v>
      </c>
      <c r="C9516" t="s">
        <v>912</v>
      </c>
      <c r="D9516">
        <v>29</v>
      </c>
      <c r="E9516" t="s">
        <v>1595</v>
      </c>
      <c r="F9516" t="s">
        <v>17</v>
      </c>
      <c r="G9516" t="s">
        <v>183</v>
      </c>
      <c r="H9516" t="s">
        <v>42</v>
      </c>
      <c r="I9516">
        <v>18721</v>
      </c>
      <c r="J9516">
        <v>15895</v>
      </c>
    </row>
    <row r="9517" spans="1:10" x14ac:dyDescent="0.35">
      <c r="A9517" t="s">
        <v>2154</v>
      </c>
      <c r="B9517" s="1">
        <v>45900</v>
      </c>
      <c r="C9517" t="s">
        <v>781</v>
      </c>
      <c r="D9517">
        <v>35</v>
      </c>
      <c r="E9517" t="s">
        <v>1595</v>
      </c>
      <c r="F9517" t="s">
        <v>32</v>
      </c>
      <c r="G9517" t="s">
        <v>121</v>
      </c>
      <c r="H9517" t="s">
        <v>81</v>
      </c>
      <c r="I9517">
        <v>31314</v>
      </c>
      <c r="J9517">
        <v>31509</v>
      </c>
    </row>
    <row r="9518" spans="1:10" x14ac:dyDescent="0.35">
      <c r="A9518" t="s">
        <v>5922</v>
      </c>
      <c r="B9518" s="1">
        <v>45658</v>
      </c>
      <c r="C9518" t="s">
        <v>1038</v>
      </c>
      <c r="D9518">
        <v>1</v>
      </c>
      <c r="E9518" t="s">
        <v>4499</v>
      </c>
      <c r="F9518" t="s">
        <v>101</v>
      </c>
      <c r="G9518" t="s">
        <v>14</v>
      </c>
      <c r="H9518" t="s">
        <v>81</v>
      </c>
      <c r="I9518">
        <v>23212</v>
      </c>
      <c r="J9518">
        <v>21691</v>
      </c>
    </row>
    <row r="9519" spans="1:10" x14ac:dyDescent="0.35">
      <c r="A9519" t="s">
        <v>2155</v>
      </c>
      <c r="B9519" s="1">
        <v>45872</v>
      </c>
      <c r="C9519" t="s">
        <v>781</v>
      </c>
      <c r="D9519">
        <v>31</v>
      </c>
      <c r="E9519" t="s">
        <v>1595</v>
      </c>
      <c r="F9519" t="s">
        <v>152</v>
      </c>
      <c r="G9519" t="s">
        <v>37</v>
      </c>
      <c r="H9519" t="s">
        <v>26</v>
      </c>
      <c r="I9519">
        <v>31725</v>
      </c>
      <c r="J9519">
        <v>31646</v>
      </c>
    </row>
    <row r="9520" spans="1:10" x14ac:dyDescent="0.35">
      <c r="A9520" t="s">
        <v>4593</v>
      </c>
      <c r="B9520" s="1">
        <v>45768</v>
      </c>
      <c r="C9520" t="s">
        <v>11</v>
      </c>
      <c r="D9520">
        <v>17</v>
      </c>
      <c r="E9520" t="s">
        <v>4499</v>
      </c>
      <c r="F9520" t="s">
        <v>21</v>
      </c>
      <c r="G9520" t="s">
        <v>212</v>
      </c>
      <c r="H9520" t="s">
        <v>30</v>
      </c>
      <c r="I9520">
        <v>25829</v>
      </c>
      <c r="J9520">
        <v>31755</v>
      </c>
    </row>
    <row r="9521" spans="1:10" x14ac:dyDescent="0.35">
      <c r="A9521" t="s">
        <v>1586</v>
      </c>
      <c r="B9521" s="1">
        <v>45713</v>
      </c>
      <c r="C9521" t="s">
        <v>1491</v>
      </c>
      <c r="D9521">
        <v>9</v>
      </c>
      <c r="E9521" t="s">
        <v>12</v>
      </c>
      <c r="F9521" t="s">
        <v>49</v>
      </c>
      <c r="G9521" t="s">
        <v>58</v>
      </c>
      <c r="H9521" t="s">
        <v>111</v>
      </c>
      <c r="I9521">
        <v>19335</v>
      </c>
      <c r="J9521">
        <v>14660</v>
      </c>
    </row>
    <row r="9522" spans="1:10" x14ac:dyDescent="0.35">
      <c r="A9522" t="s">
        <v>1806</v>
      </c>
      <c r="B9522" s="1">
        <v>45716</v>
      </c>
      <c r="C9522" t="s">
        <v>1491</v>
      </c>
      <c r="D9522">
        <v>9</v>
      </c>
      <c r="E9522" t="s">
        <v>1595</v>
      </c>
      <c r="F9522" t="s">
        <v>68</v>
      </c>
      <c r="G9522" t="s">
        <v>274</v>
      </c>
      <c r="H9522" t="s">
        <v>72</v>
      </c>
      <c r="I9522">
        <v>35339</v>
      </c>
      <c r="J9522">
        <v>38407</v>
      </c>
    </row>
    <row r="9523" spans="1:10" x14ac:dyDescent="0.35">
      <c r="A9523" t="s">
        <v>8469</v>
      </c>
      <c r="B9523" s="1">
        <v>45875</v>
      </c>
      <c r="C9523" t="s">
        <v>781</v>
      </c>
      <c r="D9523">
        <v>32</v>
      </c>
      <c r="E9523" t="s">
        <v>7360</v>
      </c>
      <c r="F9523" t="s">
        <v>17</v>
      </c>
      <c r="G9523" t="s">
        <v>91</v>
      </c>
      <c r="H9523" t="s">
        <v>22</v>
      </c>
      <c r="I9523">
        <v>23399</v>
      </c>
      <c r="J9523">
        <v>23913</v>
      </c>
    </row>
    <row r="9524" spans="1:10" x14ac:dyDescent="0.35">
      <c r="A9524" t="s">
        <v>5642</v>
      </c>
      <c r="B9524" s="1">
        <v>45902</v>
      </c>
      <c r="C9524" t="s">
        <v>650</v>
      </c>
      <c r="D9524">
        <v>36</v>
      </c>
      <c r="E9524" t="s">
        <v>4499</v>
      </c>
      <c r="F9524" t="s">
        <v>152</v>
      </c>
      <c r="G9524" t="s">
        <v>277</v>
      </c>
      <c r="H9524" t="s">
        <v>66</v>
      </c>
      <c r="I9524">
        <v>31751</v>
      </c>
      <c r="J9524">
        <v>40026</v>
      </c>
    </row>
    <row r="9525" spans="1:10" x14ac:dyDescent="0.35">
      <c r="A9525" t="s">
        <v>10038</v>
      </c>
      <c r="B9525" s="1">
        <v>45775</v>
      </c>
      <c r="C9525" t="s">
        <v>11</v>
      </c>
      <c r="D9525">
        <v>18</v>
      </c>
      <c r="E9525" t="s">
        <v>8760</v>
      </c>
      <c r="F9525" t="s">
        <v>129</v>
      </c>
      <c r="G9525" t="s">
        <v>95</v>
      </c>
      <c r="H9525" t="s">
        <v>166</v>
      </c>
      <c r="I9525">
        <v>31772</v>
      </c>
      <c r="J9525">
        <v>31073</v>
      </c>
    </row>
    <row r="9526" spans="1:10" x14ac:dyDescent="0.35">
      <c r="A9526" t="s">
        <v>8094</v>
      </c>
      <c r="B9526" s="1">
        <v>45817</v>
      </c>
      <c r="C9526" t="s">
        <v>1384</v>
      </c>
      <c r="D9526">
        <v>24</v>
      </c>
      <c r="E9526" t="s">
        <v>7360</v>
      </c>
      <c r="F9526" t="s">
        <v>53</v>
      </c>
      <c r="G9526" t="s">
        <v>62</v>
      </c>
      <c r="H9526" t="s">
        <v>81</v>
      </c>
      <c r="I9526">
        <v>38572</v>
      </c>
      <c r="J9526">
        <v>35924</v>
      </c>
    </row>
    <row r="9527" spans="1:10" x14ac:dyDescent="0.35">
      <c r="A9527" t="s">
        <v>6440</v>
      </c>
      <c r="B9527" s="1">
        <v>45877</v>
      </c>
      <c r="C9527" t="s">
        <v>781</v>
      </c>
      <c r="D9527">
        <v>32</v>
      </c>
      <c r="E9527" t="s">
        <v>5934</v>
      </c>
      <c r="F9527" t="s">
        <v>83</v>
      </c>
      <c r="G9527" t="s">
        <v>86</v>
      </c>
      <c r="H9527" t="s">
        <v>166</v>
      </c>
      <c r="I9527">
        <v>35630</v>
      </c>
      <c r="J9527">
        <v>32100</v>
      </c>
    </row>
    <row r="9528" spans="1:10" x14ac:dyDescent="0.35">
      <c r="A9528" t="s">
        <v>4812</v>
      </c>
      <c r="B9528" s="1">
        <v>45717</v>
      </c>
      <c r="C9528" t="s">
        <v>517</v>
      </c>
      <c r="D9528">
        <v>9</v>
      </c>
      <c r="E9528" t="s">
        <v>4499</v>
      </c>
      <c r="F9528" t="s">
        <v>28</v>
      </c>
      <c r="G9528" t="s">
        <v>274</v>
      </c>
      <c r="H9528" t="s">
        <v>51</v>
      </c>
      <c r="I9528">
        <v>18135</v>
      </c>
      <c r="J9528">
        <v>21925</v>
      </c>
    </row>
    <row r="9529" spans="1:10" x14ac:dyDescent="0.35">
      <c r="A9529" t="s">
        <v>3328</v>
      </c>
      <c r="B9529" s="1">
        <v>45662</v>
      </c>
      <c r="C9529" t="s">
        <v>1038</v>
      </c>
      <c r="D9529">
        <v>1</v>
      </c>
      <c r="E9529" t="s">
        <v>3056</v>
      </c>
      <c r="F9529" t="s">
        <v>24</v>
      </c>
      <c r="G9529" t="s">
        <v>41</v>
      </c>
      <c r="H9529" t="s">
        <v>44</v>
      </c>
      <c r="I9529">
        <v>28153</v>
      </c>
      <c r="J9529">
        <v>21231</v>
      </c>
    </row>
    <row r="9530" spans="1:10" x14ac:dyDescent="0.35">
      <c r="A9530" t="s">
        <v>8095</v>
      </c>
      <c r="B9530" s="1">
        <v>45810</v>
      </c>
      <c r="C9530" t="s">
        <v>1384</v>
      </c>
      <c r="D9530">
        <v>23</v>
      </c>
      <c r="E9530" t="s">
        <v>7360</v>
      </c>
      <c r="F9530" t="s">
        <v>83</v>
      </c>
      <c r="G9530" t="s">
        <v>242</v>
      </c>
      <c r="H9530" t="s">
        <v>42</v>
      </c>
      <c r="I9530">
        <v>19330</v>
      </c>
      <c r="J9530">
        <v>15285</v>
      </c>
    </row>
    <row r="9531" spans="1:10" x14ac:dyDescent="0.35">
      <c r="A9531" t="s">
        <v>1587</v>
      </c>
      <c r="B9531" s="1">
        <v>45715</v>
      </c>
      <c r="C9531" t="s">
        <v>1491</v>
      </c>
      <c r="D9531">
        <v>9</v>
      </c>
      <c r="E9531" t="s">
        <v>12</v>
      </c>
      <c r="F9531" t="s">
        <v>17</v>
      </c>
      <c r="G9531" t="s">
        <v>242</v>
      </c>
      <c r="H9531" t="s">
        <v>81</v>
      </c>
      <c r="I9531">
        <v>26789</v>
      </c>
      <c r="J9531">
        <v>32975</v>
      </c>
    </row>
    <row r="9532" spans="1:10" x14ac:dyDescent="0.35">
      <c r="A9532" t="s">
        <v>5781</v>
      </c>
      <c r="B9532" s="1">
        <v>45869</v>
      </c>
      <c r="C9532" t="s">
        <v>912</v>
      </c>
      <c r="D9532">
        <v>31</v>
      </c>
      <c r="E9532" t="s">
        <v>4499</v>
      </c>
      <c r="F9532" t="s">
        <v>57</v>
      </c>
      <c r="G9532" t="s">
        <v>357</v>
      </c>
      <c r="H9532" t="s">
        <v>72</v>
      </c>
      <c r="I9532">
        <v>22929</v>
      </c>
      <c r="J9532">
        <v>20865</v>
      </c>
    </row>
    <row r="9533" spans="1:10" x14ac:dyDescent="0.35">
      <c r="A9533" t="s">
        <v>1921</v>
      </c>
      <c r="B9533" s="1">
        <v>45766</v>
      </c>
      <c r="C9533" t="s">
        <v>11</v>
      </c>
      <c r="D9533">
        <v>16</v>
      </c>
      <c r="E9533" t="s">
        <v>1595</v>
      </c>
      <c r="F9533" t="s">
        <v>101</v>
      </c>
      <c r="G9533" t="s">
        <v>99</v>
      </c>
      <c r="H9533" t="s">
        <v>93</v>
      </c>
      <c r="I9533">
        <v>29303</v>
      </c>
      <c r="J9533">
        <v>33041</v>
      </c>
    </row>
    <row r="9534" spans="1:10" x14ac:dyDescent="0.35">
      <c r="A9534" t="s">
        <v>2650</v>
      </c>
      <c r="B9534" s="1">
        <v>45821</v>
      </c>
      <c r="C9534" t="s">
        <v>1384</v>
      </c>
      <c r="D9534">
        <v>24</v>
      </c>
      <c r="E9534" t="s">
        <v>1595</v>
      </c>
      <c r="F9534" t="s">
        <v>74</v>
      </c>
      <c r="G9534" t="s">
        <v>54</v>
      </c>
      <c r="H9534" t="s">
        <v>55</v>
      </c>
      <c r="I9534">
        <v>26220</v>
      </c>
      <c r="J9534">
        <v>30814</v>
      </c>
    </row>
    <row r="9535" spans="1:10" x14ac:dyDescent="0.35">
      <c r="A9535" t="s">
        <v>2033</v>
      </c>
      <c r="B9535" s="1">
        <v>45684</v>
      </c>
      <c r="C9535" t="s">
        <v>1038</v>
      </c>
      <c r="D9535">
        <v>5</v>
      </c>
      <c r="E9535" t="s">
        <v>1595</v>
      </c>
      <c r="F9535" t="s">
        <v>49</v>
      </c>
      <c r="G9535" t="s">
        <v>242</v>
      </c>
      <c r="H9535" t="s">
        <v>38</v>
      </c>
      <c r="I9535">
        <v>39393</v>
      </c>
      <c r="J9535">
        <v>42602</v>
      </c>
    </row>
    <row r="9536" spans="1:10" x14ac:dyDescent="0.35">
      <c r="A9536" t="s">
        <v>6315</v>
      </c>
      <c r="B9536" s="1">
        <v>45834</v>
      </c>
      <c r="C9536" t="s">
        <v>1384</v>
      </c>
      <c r="D9536">
        <v>26</v>
      </c>
      <c r="E9536" t="s">
        <v>5934</v>
      </c>
      <c r="F9536" t="s">
        <v>36</v>
      </c>
      <c r="G9536" t="s">
        <v>183</v>
      </c>
      <c r="H9536" t="s">
        <v>15</v>
      </c>
      <c r="I9536">
        <v>23137</v>
      </c>
      <c r="J9536">
        <v>28789</v>
      </c>
    </row>
    <row r="9537" spans="1:10" x14ac:dyDescent="0.35">
      <c r="A9537" t="s">
        <v>644</v>
      </c>
      <c r="B9537" s="1">
        <v>45731</v>
      </c>
      <c r="C9537" t="s">
        <v>517</v>
      </c>
      <c r="D9537">
        <v>11</v>
      </c>
      <c r="E9537" t="s">
        <v>12</v>
      </c>
      <c r="F9537" t="s">
        <v>32</v>
      </c>
      <c r="G9537" t="s">
        <v>58</v>
      </c>
      <c r="H9537" t="s">
        <v>66</v>
      </c>
      <c r="I9537">
        <v>37409</v>
      </c>
      <c r="J9537">
        <v>37944</v>
      </c>
    </row>
    <row r="9538" spans="1:10" x14ac:dyDescent="0.35">
      <c r="A9538" t="s">
        <v>7759</v>
      </c>
      <c r="B9538" s="1">
        <v>45857</v>
      </c>
      <c r="C9538" t="s">
        <v>912</v>
      </c>
      <c r="D9538">
        <v>29</v>
      </c>
      <c r="E9538" t="s">
        <v>7360</v>
      </c>
      <c r="F9538" t="s">
        <v>17</v>
      </c>
      <c r="G9538" t="s">
        <v>192</v>
      </c>
      <c r="H9538" t="s">
        <v>51</v>
      </c>
      <c r="I9538">
        <v>18953</v>
      </c>
      <c r="J9538">
        <v>19859</v>
      </c>
    </row>
    <row r="9539" spans="1:10" x14ac:dyDescent="0.35">
      <c r="A9539" t="s">
        <v>645</v>
      </c>
      <c r="B9539" s="1">
        <v>45738</v>
      </c>
      <c r="C9539" t="s">
        <v>517</v>
      </c>
      <c r="D9539">
        <v>12</v>
      </c>
      <c r="E9539" t="s">
        <v>12</v>
      </c>
      <c r="F9539" t="s">
        <v>129</v>
      </c>
      <c r="G9539" t="s">
        <v>25</v>
      </c>
      <c r="H9539" t="s">
        <v>75</v>
      </c>
      <c r="I9539">
        <v>27153</v>
      </c>
      <c r="J9539">
        <v>31287</v>
      </c>
    </row>
    <row r="9540" spans="1:10" x14ac:dyDescent="0.35">
      <c r="A9540" t="s">
        <v>6922</v>
      </c>
      <c r="B9540" s="1">
        <v>45986</v>
      </c>
      <c r="C9540" t="s">
        <v>1162</v>
      </c>
      <c r="D9540">
        <v>48</v>
      </c>
      <c r="E9540" t="s">
        <v>5934</v>
      </c>
      <c r="F9540" t="s">
        <v>129</v>
      </c>
      <c r="G9540" t="s">
        <v>99</v>
      </c>
      <c r="H9540" t="s">
        <v>181</v>
      </c>
      <c r="I9540">
        <v>37569</v>
      </c>
      <c r="J9540">
        <v>28324</v>
      </c>
    </row>
    <row r="9541" spans="1:10" x14ac:dyDescent="0.35">
      <c r="A9541" t="s">
        <v>5264</v>
      </c>
      <c r="B9541" s="1">
        <v>45790</v>
      </c>
      <c r="C9541" t="s">
        <v>382</v>
      </c>
      <c r="D9541">
        <v>20</v>
      </c>
      <c r="E9541" t="s">
        <v>4499</v>
      </c>
      <c r="F9541" t="s">
        <v>40</v>
      </c>
      <c r="G9541" t="s">
        <v>88</v>
      </c>
      <c r="H9541" t="s">
        <v>106</v>
      </c>
      <c r="I9541">
        <v>15850</v>
      </c>
      <c r="J9541">
        <v>11560</v>
      </c>
    </row>
    <row r="9542" spans="1:10" x14ac:dyDescent="0.35">
      <c r="A9542" t="s">
        <v>5923</v>
      </c>
      <c r="B9542" s="1">
        <v>45659</v>
      </c>
      <c r="C9542" t="s">
        <v>1038</v>
      </c>
      <c r="D9542">
        <v>1</v>
      </c>
      <c r="E9542" t="s">
        <v>4499</v>
      </c>
      <c r="F9542" t="s">
        <v>64</v>
      </c>
      <c r="G9542" t="s">
        <v>50</v>
      </c>
      <c r="H9542" t="s">
        <v>139</v>
      </c>
      <c r="I9542">
        <v>39116</v>
      </c>
      <c r="J9542">
        <v>28754</v>
      </c>
    </row>
    <row r="9543" spans="1:10" x14ac:dyDescent="0.35">
      <c r="A9543" t="s">
        <v>5782</v>
      </c>
      <c r="B9543" s="1">
        <v>45854</v>
      </c>
      <c r="C9543" t="s">
        <v>912</v>
      </c>
      <c r="D9543">
        <v>29</v>
      </c>
      <c r="E9543" t="s">
        <v>4499</v>
      </c>
      <c r="F9543" t="s">
        <v>129</v>
      </c>
      <c r="G9543" t="s">
        <v>259</v>
      </c>
      <c r="H9543" t="s">
        <v>15</v>
      </c>
      <c r="I9543">
        <v>38927</v>
      </c>
      <c r="J9543">
        <v>43346</v>
      </c>
    </row>
    <row r="9544" spans="1:10" x14ac:dyDescent="0.35">
      <c r="A9544" t="s">
        <v>2651</v>
      </c>
      <c r="B9544" s="1">
        <v>45810</v>
      </c>
      <c r="C9544" t="s">
        <v>1384</v>
      </c>
      <c r="D9544">
        <v>23</v>
      </c>
      <c r="E9544" t="s">
        <v>1595</v>
      </c>
      <c r="F9544" t="s">
        <v>170</v>
      </c>
      <c r="G9544" t="s">
        <v>97</v>
      </c>
      <c r="H9544" t="s">
        <v>207</v>
      </c>
      <c r="I9544">
        <v>28639</v>
      </c>
      <c r="J9544">
        <v>23188</v>
      </c>
    </row>
    <row r="9545" spans="1:10" x14ac:dyDescent="0.35">
      <c r="A9545" t="s">
        <v>6923</v>
      </c>
      <c r="B9545" s="1">
        <v>45987</v>
      </c>
      <c r="C9545" t="s">
        <v>1162</v>
      </c>
      <c r="D9545">
        <v>48</v>
      </c>
      <c r="E9545" t="s">
        <v>5934</v>
      </c>
      <c r="F9545" t="s">
        <v>68</v>
      </c>
      <c r="G9545" t="s">
        <v>54</v>
      </c>
      <c r="H9545" t="s">
        <v>38</v>
      </c>
      <c r="I9545">
        <v>35022</v>
      </c>
      <c r="J9545">
        <v>29050</v>
      </c>
    </row>
    <row r="9546" spans="1:10" x14ac:dyDescent="0.35">
      <c r="A9546" t="s">
        <v>4594</v>
      </c>
      <c r="B9546" s="1">
        <v>45752</v>
      </c>
      <c r="C9546" t="s">
        <v>11</v>
      </c>
      <c r="D9546">
        <v>14</v>
      </c>
      <c r="E9546" t="s">
        <v>4499</v>
      </c>
      <c r="F9546" t="s">
        <v>101</v>
      </c>
      <c r="G9546" t="s">
        <v>186</v>
      </c>
      <c r="H9546" t="s">
        <v>38</v>
      </c>
      <c r="I9546">
        <v>23712</v>
      </c>
      <c r="J9546">
        <v>28634</v>
      </c>
    </row>
    <row r="9547" spans="1:10" x14ac:dyDescent="0.35">
      <c r="A9547" t="s">
        <v>2399</v>
      </c>
      <c r="B9547" s="1">
        <v>45798</v>
      </c>
      <c r="C9547" t="s">
        <v>382</v>
      </c>
      <c r="D9547">
        <v>21</v>
      </c>
      <c r="E9547" t="s">
        <v>1595</v>
      </c>
      <c r="F9547" t="s">
        <v>74</v>
      </c>
      <c r="G9547" t="s">
        <v>91</v>
      </c>
      <c r="H9547" t="s">
        <v>103</v>
      </c>
      <c r="I9547">
        <v>28576</v>
      </c>
      <c r="J9547">
        <v>27126</v>
      </c>
    </row>
    <row r="9548" spans="1:10" x14ac:dyDescent="0.35">
      <c r="A9548" t="s">
        <v>2277</v>
      </c>
      <c r="B9548" s="1">
        <v>45918</v>
      </c>
      <c r="C9548" t="s">
        <v>650</v>
      </c>
      <c r="D9548">
        <v>38</v>
      </c>
      <c r="E9548" t="s">
        <v>1595</v>
      </c>
      <c r="F9548" t="s">
        <v>64</v>
      </c>
      <c r="G9548" t="s">
        <v>221</v>
      </c>
      <c r="H9548" t="s">
        <v>139</v>
      </c>
      <c r="I9548">
        <v>21736</v>
      </c>
      <c r="J9548">
        <v>22080</v>
      </c>
    </row>
    <row r="9549" spans="1:10" x14ac:dyDescent="0.35">
      <c r="A9549" t="s">
        <v>5513</v>
      </c>
      <c r="B9549" s="1">
        <v>45897</v>
      </c>
      <c r="C9549" t="s">
        <v>781</v>
      </c>
      <c r="D9549">
        <v>35</v>
      </c>
      <c r="E9549" t="s">
        <v>4499</v>
      </c>
      <c r="F9549" t="s">
        <v>129</v>
      </c>
      <c r="G9549" t="s">
        <v>102</v>
      </c>
      <c r="H9549" t="s">
        <v>66</v>
      </c>
      <c r="I9549">
        <v>25500</v>
      </c>
      <c r="J9549">
        <v>25312</v>
      </c>
    </row>
    <row r="9550" spans="1:10" x14ac:dyDescent="0.35">
      <c r="A9550" t="s">
        <v>8607</v>
      </c>
      <c r="B9550" s="1">
        <v>45929</v>
      </c>
      <c r="C9550" t="s">
        <v>650</v>
      </c>
      <c r="D9550">
        <v>40</v>
      </c>
      <c r="E9550" t="s">
        <v>7360</v>
      </c>
      <c r="F9550" t="s">
        <v>129</v>
      </c>
      <c r="G9550" t="s">
        <v>274</v>
      </c>
      <c r="H9550" t="s">
        <v>59</v>
      </c>
      <c r="I9550">
        <v>23298</v>
      </c>
      <c r="J9550">
        <v>20731</v>
      </c>
    </row>
    <row r="9551" spans="1:10" x14ac:dyDescent="0.35">
      <c r="A9551" t="s">
        <v>5140</v>
      </c>
      <c r="B9551" s="1">
        <v>45977</v>
      </c>
      <c r="C9551" t="s">
        <v>1162</v>
      </c>
      <c r="D9551">
        <v>46</v>
      </c>
      <c r="E9551" t="s">
        <v>4499</v>
      </c>
      <c r="F9551" t="s">
        <v>68</v>
      </c>
      <c r="G9551" t="s">
        <v>62</v>
      </c>
      <c r="H9551" t="s">
        <v>111</v>
      </c>
      <c r="I9551">
        <v>18064</v>
      </c>
      <c r="J9551">
        <v>21831</v>
      </c>
    </row>
    <row r="9552" spans="1:10" x14ac:dyDescent="0.35">
      <c r="A9552" t="s">
        <v>3046</v>
      </c>
      <c r="B9552" s="1">
        <v>46011</v>
      </c>
      <c r="C9552" t="s">
        <v>241</v>
      </c>
      <c r="D9552">
        <v>51</v>
      </c>
      <c r="E9552" t="s">
        <v>1595</v>
      </c>
      <c r="F9552" t="s">
        <v>57</v>
      </c>
      <c r="G9552" t="s">
        <v>50</v>
      </c>
      <c r="H9552" t="s">
        <v>19</v>
      </c>
      <c r="I9552">
        <v>27985</v>
      </c>
      <c r="J9552">
        <v>22073</v>
      </c>
    </row>
    <row r="9553" spans="1:10" x14ac:dyDescent="0.35">
      <c r="A9553" t="s">
        <v>2777</v>
      </c>
      <c r="B9553" s="1">
        <v>45717</v>
      </c>
      <c r="C9553" t="s">
        <v>517</v>
      </c>
      <c r="D9553">
        <v>9</v>
      </c>
      <c r="E9553" t="s">
        <v>1595</v>
      </c>
      <c r="F9553" t="s">
        <v>36</v>
      </c>
      <c r="G9553" t="s">
        <v>186</v>
      </c>
      <c r="H9553" t="s">
        <v>150</v>
      </c>
      <c r="I9553">
        <v>18682</v>
      </c>
      <c r="J9553">
        <v>15207</v>
      </c>
    </row>
    <row r="9554" spans="1:10" x14ac:dyDescent="0.35">
      <c r="A9554" t="s">
        <v>9736</v>
      </c>
      <c r="B9554" s="1">
        <v>45820</v>
      </c>
      <c r="C9554" t="s">
        <v>1384</v>
      </c>
      <c r="D9554">
        <v>24</v>
      </c>
      <c r="E9554" t="s">
        <v>8760</v>
      </c>
      <c r="F9554" t="s">
        <v>74</v>
      </c>
      <c r="G9554" t="s">
        <v>97</v>
      </c>
      <c r="H9554" t="s">
        <v>181</v>
      </c>
      <c r="I9554">
        <v>19994</v>
      </c>
      <c r="J9554">
        <v>19158</v>
      </c>
    </row>
    <row r="9555" spans="1:10" x14ac:dyDescent="0.35">
      <c r="A9555" t="s">
        <v>6924</v>
      </c>
      <c r="B9555" s="1">
        <v>45972</v>
      </c>
      <c r="C9555" t="s">
        <v>1162</v>
      </c>
      <c r="D9555">
        <v>46</v>
      </c>
      <c r="E9555" t="s">
        <v>5934</v>
      </c>
      <c r="F9555" t="s">
        <v>83</v>
      </c>
      <c r="G9555" t="s">
        <v>69</v>
      </c>
      <c r="H9555" t="s">
        <v>34</v>
      </c>
      <c r="I9555">
        <v>19826</v>
      </c>
      <c r="J9555">
        <v>17420</v>
      </c>
    </row>
    <row r="9556" spans="1:10" x14ac:dyDescent="0.35">
      <c r="A9556" t="s">
        <v>9271</v>
      </c>
      <c r="B9556" s="1">
        <v>45897</v>
      </c>
      <c r="C9556" t="s">
        <v>781</v>
      </c>
      <c r="D9556">
        <v>35</v>
      </c>
      <c r="E9556" t="s">
        <v>8760</v>
      </c>
      <c r="F9556" t="s">
        <v>49</v>
      </c>
      <c r="G9556" t="s">
        <v>25</v>
      </c>
      <c r="H9556" t="s">
        <v>59</v>
      </c>
      <c r="I9556">
        <v>33520</v>
      </c>
      <c r="J9556">
        <v>31693</v>
      </c>
    </row>
    <row r="9557" spans="1:10" x14ac:dyDescent="0.35">
      <c r="A9557" t="s">
        <v>5924</v>
      </c>
      <c r="B9557" s="1">
        <v>45665</v>
      </c>
      <c r="C9557" t="s">
        <v>1038</v>
      </c>
      <c r="D9557">
        <v>2</v>
      </c>
      <c r="E9557" t="s">
        <v>4499</v>
      </c>
      <c r="F9557" t="s">
        <v>74</v>
      </c>
      <c r="G9557" t="s">
        <v>177</v>
      </c>
      <c r="H9557" t="s">
        <v>135</v>
      </c>
      <c r="I9557">
        <v>17487</v>
      </c>
      <c r="J9557">
        <v>21466</v>
      </c>
    </row>
    <row r="9558" spans="1:10" x14ac:dyDescent="0.35">
      <c r="A9558" t="s">
        <v>7044</v>
      </c>
      <c r="B9558" s="1">
        <v>45745</v>
      </c>
      <c r="C9558" t="s">
        <v>517</v>
      </c>
      <c r="D9558">
        <v>13</v>
      </c>
      <c r="E9558" t="s">
        <v>5934</v>
      </c>
      <c r="F9558" t="s">
        <v>57</v>
      </c>
      <c r="G9558" t="s">
        <v>80</v>
      </c>
      <c r="H9558" t="s">
        <v>15</v>
      </c>
      <c r="I9558">
        <v>20202</v>
      </c>
      <c r="J9558">
        <v>25030</v>
      </c>
    </row>
    <row r="9559" spans="1:10" x14ac:dyDescent="0.35">
      <c r="A9559" t="s">
        <v>3585</v>
      </c>
      <c r="B9559" s="1">
        <v>46010</v>
      </c>
      <c r="C9559" t="s">
        <v>241</v>
      </c>
      <c r="D9559">
        <v>51</v>
      </c>
      <c r="E9559" t="s">
        <v>3056</v>
      </c>
      <c r="F9559" t="s">
        <v>152</v>
      </c>
      <c r="G9559" t="s">
        <v>186</v>
      </c>
      <c r="H9559" t="s">
        <v>22</v>
      </c>
      <c r="I9559">
        <v>26677</v>
      </c>
      <c r="J9559">
        <v>21025</v>
      </c>
    </row>
    <row r="9560" spans="1:10" x14ac:dyDescent="0.35">
      <c r="A9560" t="s">
        <v>8887</v>
      </c>
      <c r="B9560" s="1">
        <v>45951</v>
      </c>
      <c r="C9560" t="s">
        <v>1276</v>
      </c>
      <c r="D9560">
        <v>43</v>
      </c>
      <c r="E9560" t="s">
        <v>8760</v>
      </c>
      <c r="F9560" t="s">
        <v>61</v>
      </c>
      <c r="G9560" t="s">
        <v>162</v>
      </c>
      <c r="H9560" t="s">
        <v>75</v>
      </c>
      <c r="I9560">
        <v>29929</v>
      </c>
      <c r="J9560">
        <v>33850</v>
      </c>
    </row>
    <row r="9561" spans="1:10" x14ac:dyDescent="0.35">
      <c r="A9561" t="s">
        <v>9623</v>
      </c>
      <c r="B9561" s="1">
        <v>45983</v>
      </c>
      <c r="C9561" t="s">
        <v>1162</v>
      </c>
      <c r="D9561">
        <v>47</v>
      </c>
      <c r="E9561" t="s">
        <v>8760</v>
      </c>
      <c r="F9561" t="s">
        <v>36</v>
      </c>
      <c r="G9561" t="s">
        <v>109</v>
      </c>
      <c r="H9561" t="s">
        <v>116</v>
      </c>
      <c r="I9561">
        <v>37868</v>
      </c>
      <c r="J9561">
        <v>36070</v>
      </c>
    </row>
    <row r="9562" spans="1:10" x14ac:dyDescent="0.35">
      <c r="A9562" t="s">
        <v>7652</v>
      </c>
      <c r="B9562" s="1">
        <v>46003</v>
      </c>
      <c r="C9562" t="s">
        <v>241</v>
      </c>
      <c r="D9562">
        <v>50</v>
      </c>
      <c r="E9562" t="s">
        <v>7360</v>
      </c>
      <c r="F9562" t="s">
        <v>36</v>
      </c>
      <c r="G9562" t="s">
        <v>242</v>
      </c>
      <c r="H9562" t="s">
        <v>81</v>
      </c>
      <c r="I9562">
        <v>35068</v>
      </c>
      <c r="J9562">
        <v>38533</v>
      </c>
    </row>
    <row r="9563" spans="1:10" x14ac:dyDescent="0.35">
      <c r="A9563" t="s">
        <v>8888</v>
      </c>
      <c r="B9563" s="1">
        <v>45946</v>
      </c>
      <c r="C9563" t="s">
        <v>1276</v>
      </c>
      <c r="D9563">
        <v>42</v>
      </c>
      <c r="E9563" t="s">
        <v>8760</v>
      </c>
      <c r="F9563" t="s">
        <v>24</v>
      </c>
      <c r="G9563" t="s">
        <v>121</v>
      </c>
      <c r="H9563" t="s">
        <v>106</v>
      </c>
      <c r="I9563">
        <v>16544</v>
      </c>
      <c r="J9563">
        <v>13296</v>
      </c>
    </row>
    <row r="9564" spans="1:10" x14ac:dyDescent="0.35">
      <c r="A9564" t="s">
        <v>5925</v>
      </c>
      <c r="B9564" s="1">
        <v>45675</v>
      </c>
      <c r="C9564" t="s">
        <v>1038</v>
      </c>
      <c r="D9564">
        <v>3</v>
      </c>
      <c r="E9564" t="s">
        <v>4499</v>
      </c>
      <c r="F9564" t="s">
        <v>83</v>
      </c>
      <c r="G9564" t="s">
        <v>62</v>
      </c>
      <c r="H9564" t="s">
        <v>116</v>
      </c>
      <c r="I9564">
        <v>31236</v>
      </c>
      <c r="J9564">
        <v>22649</v>
      </c>
    </row>
    <row r="9565" spans="1:10" x14ac:dyDescent="0.35">
      <c r="A9565" t="s">
        <v>8206</v>
      </c>
      <c r="B9565" s="1">
        <v>45715</v>
      </c>
      <c r="C9565" t="s">
        <v>1491</v>
      </c>
      <c r="D9565">
        <v>9</v>
      </c>
      <c r="E9565" t="s">
        <v>7360</v>
      </c>
      <c r="F9565" t="s">
        <v>68</v>
      </c>
      <c r="G9565" t="s">
        <v>357</v>
      </c>
      <c r="H9565" t="s">
        <v>113</v>
      </c>
      <c r="I9565">
        <v>31327</v>
      </c>
      <c r="J9565">
        <v>31736</v>
      </c>
    </row>
    <row r="9566" spans="1:10" x14ac:dyDescent="0.35">
      <c r="A9566" t="s">
        <v>1375</v>
      </c>
      <c r="B9566" s="1">
        <v>45937</v>
      </c>
      <c r="C9566" t="s">
        <v>1276</v>
      </c>
      <c r="D9566">
        <v>41</v>
      </c>
      <c r="E9566" t="s">
        <v>12</v>
      </c>
      <c r="F9566" t="s">
        <v>74</v>
      </c>
      <c r="G9566" t="s">
        <v>54</v>
      </c>
      <c r="H9566" t="s">
        <v>59</v>
      </c>
      <c r="I9566">
        <v>29168</v>
      </c>
      <c r="J9566">
        <v>23469</v>
      </c>
    </row>
    <row r="9567" spans="1:10" x14ac:dyDescent="0.35">
      <c r="A9567" t="s">
        <v>507</v>
      </c>
      <c r="B9567" s="1">
        <v>45778</v>
      </c>
      <c r="C9567" t="s">
        <v>382</v>
      </c>
      <c r="D9567">
        <v>18</v>
      </c>
      <c r="E9567" t="s">
        <v>12</v>
      </c>
      <c r="F9567" t="s">
        <v>152</v>
      </c>
      <c r="G9567" t="s">
        <v>234</v>
      </c>
      <c r="H9567" t="s">
        <v>38</v>
      </c>
      <c r="I9567">
        <v>34375</v>
      </c>
      <c r="J9567">
        <v>43743</v>
      </c>
    </row>
    <row r="9568" spans="1:10" x14ac:dyDescent="0.35">
      <c r="A9568" t="s">
        <v>2400</v>
      </c>
      <c r="B9568" s="1">
        <v>45795</v>
      </c>
      <c r="C9568" t="s">
        <v>382</v>
      </c>
      <c r="D9568">
        <v>20</v>
      </c>
      <c r="E9568" t="s">
        <v>1595</v>
      </c>
      <c r="F9568" t="s">
        <v>49</v>
      </c>
      <c r="G9568" t="s">
        <v>105</v>
      </c>
      <c r="H9568" t="s">
        <v>150</v>
      </c>
      <c r="I9568">
        <v>38558</v>
      </c>
      <c r="J9568">
        <v>37419</v>
      </c>
    </row>
    <row r="9569" spans="1:10" x14ac:dyDescent="0.35">
      <c r="A9569" t="s">
        <v>3454</v>
      </c>
      <c r="B9569" s="1">
        <v>45968</v>
      </c>
      <c r="C9569" t="s">
        <v>1162</v>
      </c>
      <c r="D9569">
        <v>45</v>
      </c>
      <c r="E9569" t="s">
        <v>3056</v>
      </c>
      <c r="F9569" t="s">
        <v>64</v>
      </c>
      <c r="G9569" t="s">
        <v>192</v>
      </c>
      <c r="H9569" t="s">
        <v>103</v>
      </c>
      <c r="I9569">
        <v>30785</v>
      </c>
      <c r="J9569">
        <v>37169</v>
      </c>
    </row>
    <row r="9570" spans="1:10" x14ac:dyDescent="0.35">
      <c r="A9570" t="s">
        <v>6684</v>
      </c>
      <c r="B9570" s="1">
        <v>45769</v>
      </c>
      <c r="C9570" t="s">
        <v>11</v>
      </c>
      <c r="D9570">
        <v>17</v>
      </c>
      <c r="E9570" t="s">
        <v>5934</v>
      </c>
      <c r="F9570" t="s">
        <v>61</v>
      </c>
      <c r="G9570" t="s">
        <v>54</v>
      </c>
      <c r="H9570" t="s">
        <v>150</v>
      </c>
      <c r="I9570">
        <v>21344</v>
      </c>
      <c r="J9570">
        <v>19020</v>
      </c>
    </row>
    <row r="9571" spans="1:10" x14ac:dyDescent="0.35">
      <c r="A9571" t="s">
        <v>8470</v>
      </c>
      <c r="B9571" s="1">
        <v>45882</v>
      </c>
      <c r="C9571" t="s">
        <v>781</v>
      </c>
      <c r="D9571">
        <v>33</v>
      </c>
      <c r="E9571" t="s">
        <v>7360</v>
      </c>
      <c r="F9571" t="s">
        <v>101</v>
      </c>
      <c r="G9571" t="s">
        <v>54</v>
      </c>
      <c r="H9571" t="s">
        <v>75</v>
      </c>
      <c r="I9571">
        <v>30611</v>
      </c>
      <c r="J9571">
        <v>34694</v>
      </c>
    </row>
    <row r="9572" spans="1:10" x14ac:dyDescent="0.35">
      <c r="A9572" t="s">
        <v>4067</v>
      </c>
      <c r="B9572" s="1">
        <v>45902</v>
      </c>
      <c r="C9572" t="s">
        <v>650</v>
      </c>
      <c r="D9572">
        <v>36</v>
      </c>
      <c r="E9572" t="s">
        <v>3056</v>
      </c>
      <c r="F9572" t="s">
        <v>61</v>
      </c>
      <c r="G9572" t="s">
        <v>242</v>
      </c>
      <c r="H9572" t="s">
        <v>66</v>
      </c>
      <c r="I9572">
        <v>24633</v>
      </c>
      <c r="J9572">
        <v>28297</v>
      </c>
    </row>
    <row r="9573" spans="1:10" x14ac:dyDescent="0.35">
      <c r="A9573" t="s">
        <v>4295</v>
      </c>
      <c r="B9573" s="1">
        <v>45699</v>
      </c>
      <c r="C9573" t="s">
        <v>1491</v>
      </c>
      <c r="D9573">
        <v>7</v>
      </c>
      <c r="E9573" t="s">
        <v>3056</v>
      </c>
      <c r="F9573" t="s">
        <v>57</v>
      </c>
      <c r="G9573" t="s">
        <v>105</v>
      </c>
      <c r="H9573" t="s">
        <v>59</v>
      </c>
      <c r="I9573">
        <v>27354</v>
      </c>
      <c r="J9573">
        <v>24541</v>
      </c>
    </row>
    <row r="9574" spans="1:10" x14ac:dyDescent="0.35">
      <c r="A9574" t="s">
        <v>9013</v>
      </c>
      <c r="B9574" s="1">
        <v>46021</v>
      </c>
      <c r="C9574" t="s">
        <v>241</v>
      </c>
      <c r="D9574">
        <v>1</v>
      </c>
      <c r="E9574" t="s">
        <v>8760</v>
      </c>
      <c r="F9574" t="s">
        <v>53</v>
      </c>
      <c r="G9574" t="s">
        <v>197</v>
      </c>
      <c r="H9574" t="s">
        <v>106</v>
      </c>
      <c r="I9574">
        <v>38627</v>
      </c>
      <c r="J9574">
        <v>34336</v>
      </c>
    </row>
    <row r="9575" spans="1:10" x14ac:dyDescent="0.35">
      <c r="A9575" t="s">
        <v>4395</v>
      </c>
      <c r="B9575" s="1">
        <v>45813</v>
      </c>
      <c r="C9575" t="s">
        <v>1384</v>
      </c>
      <c r="D9575">
        <v>23</v>
      </c>
      <c r="E9575" t="s">
        <v>3056</v>
      </c>
      <c r="F9575" t="s">
        <v>64</v>
      </c>
      <c r="G9575" t="s">
        <v>50</v>
      </c>
      <c r="H9575" t="s">
        <v>34</v>
      </c>
      <c r="I9575">
        <v>30013</v>
      </c>
      <c r="J9575">
        <v>34471</v>
      </c>
    </row>
    <row r="9576" spans="1:10" x14ac:dyDescent="0.35">
      <c r="A9576" t="s">
        <v>9386</v>
      </c>
      <c r="B9576" s="1">
        <v>45903</v>
      </c>
      <c r="C9576" t="s">
        <v>650</v>
      </c>
      <c r="D9576">
        <v>36</v>
      </c>
      <c r="E9576" t="s">
        <v>8760</v>
      </c>
      <c r="F9576" t="s">
        <v>21</v>
      </c>
      <c r="G9576" t="s">
        <v>109</v>
      </c>
      <c r="H9576" t="s">
        <v>51</v>
      </c>
      <c r="I9576">
        <v>37376</v>
      </c>
      <c r="J9576">
        <v>40614</v>
      </c>
    </row>
    <row r="9577" spans="1:10" x14ac:dyDescent="0.35">
      <c r="A9577" t="s">
        <v>6685</v>
      </c>
      <c r="B9577" s="1">
        <v>45758</v>
      </c>
      <c r="C9577" t="s">
        <v>11</v>
      </c>
      <c r="D9577">
        <v>15</v>
      </c>
      <c r="E9577" t="s">
        <v>5934</v>
      </c>
      <c r="F9577" t="s">
        <v>24</v>
      </c>
      <c r="G9577" t="s">
        <v>183</v>
      </c>
      <c r="H9577" t="s">
        <v>111</v>
      </c>
      <c r="I9577">
        <v>17619</v>
      </c>
      <c r="J9577">
        <v>15066</v>
      </c>
    </row>
    <row r="9578" spans="1:10" x14ac:dyDescent="0.35">
      <c r="A9578" t="s">
        <v>1807</v>
      </c>
      <c r="B9578" s="1">
        <v>45701</v>
      </c>
      <c r="C9578" t="s">
        <v>1491</v>
      </c>
      <c r="D9578">
        <v>7</v>
      </c>
      <c r="E9578" t="s">
        <v>1595</v>
      </c>
      <c r="F9578" t="s">
        <v>32</v>
      </c>
      <c r="G9578" t="s">
        <v>319</v>
      </c>
      <c r="H9578" t="s">
        <v>139</v>
      </c>
      <c r="I9578">
        <v>15620</v>
      </c>
      <c r="J9578">
        <v>14070</v>
      </c>
    </row>
    <row r="9579" spans="1:10" x14ac:dyDescent="0.35">
      <c r="A9579" t="s">
        <v>2908</v>
      </c>
      <c r="B9579" s="1">
        <v>45861</v>
      </c>
      <c r="C9579" t="s">
        <v>912</v>
      </c>
      <c r="D9579">
        <v>30</v>
      </c>
      <c r="E9579" t="s">
        <v>1595</v>
      </c>
      <c r="F9579" t="s">
        <v>49</v>
      </c>
      <c r="G9579" t="s">
        <v>121</v>
      </c>
      <c r="H9579" t="s">
        <v>55</v>
      </c>
      <c r="I9579">
        <v>18721</v>
      </c>
      <c r="J9579">
        <v>17080</v>
      </c>
    </row>
    <row r="9580" spans="1:10" x14ac:dyDescent="0.35">
      <c r="A9580" t="s">
        <v>4921</v>
      </c>
      <c r="B9580" s="1">
        <v>45824</v>
      </c>
      <c r="C9580" t="s">
        <v>1384</v>
      </c>
      <c r="D9580">
        <v>25</v>
      </c>
      <c r="E9580" t="s">
        <v>4499</v>
      </c>
      <c r="F9580" t="s">
        <v>28</v>
      </c>
      <c r="G9580" t="s">
        <v>33</v>
      </c>
      <c r="H9580" t="s">
        <v>72</v>
      </c>
      <c r="I9580">
        <v>36605</v>
      </c>
      <c r="J9580">
        <v>32992</v>
      </c>
    </row>
    <row r="9581" spans="1:10" x14ac:dyDescent="0.35">
      <c r="A9581" t="s">
        <v>5514</v>
      </c>
      <c r="B9581" s="1">
        <v>45877</v>
      </c>
      <c r="C9581" t="s">
        <v>781</v>
      </c>
      <c r="D9581">
        <v>32</v>
      </c>
      <c r="E9581" t="s">
        <v>4499</v>
      </c>
      <c r="F9581" t="s">
        <v>152</v>
      </c>
      <c r="G9581" t="s">
        <v>65</v>
      </c>
      <c r="H9581" t="s">
        <v>55</v>
      </c>
      <c r="I9581">
        <v>27228</v>
      </c>
      <c r="J9581">
        <v>26264</v>
      </c>
    </row>
    <row r="9582" spans="1:10" x14ac:dyDescent="0.35">
      <c r="A9582" t="s">
        <v>5515</v>
      </c>
      <c r="B9582" s="1">
        <v>45881</v>
      </c>
      <c r="C9582" t="s">
        <v>781</v>
      </c>
      <c r="D9582">
        <v>33</v>
      </c>
      <c r="E9582" t="s">
        <v>4499</v>
      </c>
      <c r="F9582" t="s">
        <v>21</v>
      </c>
      <c r="G9582" t="s">
        <v>183</v>
      </c>
      <c r="H9582" t="s">
        <v>72</v>
      </c>
      <c r="I9582">
        <v>38844</v>
      </c>
      <c r="J9582">
        <v>32686</v>
      </c>
    </row>
    <row r="9583" spans="1:10" x14ac:dyDescent="0.35">
      <c r="A9583" t="s">
        <v>7352</v>
      </c>
      <c r="B9583" s="1">
        <v>45707</v>
      </c>
      <c r="C9583" t="s">
        <v>1491</v>
      </c>
      <c r="D9583">
        <v>8</v>
      </c>
      <c r="E9583" t="s">
        <v>5934</v>
      </c>
      <c r="F9583" t="s">
        <v>36</v>
      </c>
      <c r="G9583" t="s">
        <v>259</v>
      </c>
      <c r="H9583" t="s">
        <v>75</v>
      </c>
      <c r="I9583">
        <v>32452</v>
      </c>
      <c r="J9583">
        <v>25384</v>
      </c>
    </row>
    <row r="9584" spans="1:10" x14ac:dyDescent="0.35">
      <c r="A9584" t="s">
        <v>9737</v>
      </c>
      <c r="B9584" s="1">
        <v>45812</v>
      </c>
      <c r="C9584" t="s">
        <v>1384</v>
      </c>
      <c r="D9584">
        <v>23</v>
      </c>
      <c r="E9584" t="s">
        <v>8760</v>
      </c>
      <c r="F9584" t="s">
        <v>53</v>
      </c>
      <c r="G9584" t="s">
        <v>18</v>
      </c>
      <c r="H9584" t="s">
        <v>66</v>
      </c>
      <c r="I9584">
        <v>15852</v>
      </c>
      <c r="J9584">
        <v>13144</v>
      </c>
    </row>
    <row r="9585" spans="1:10" x14ac:dyDescent="0.35">
      <c r="A9585" t="s">
        <v>2278</v>
      </c>
      <c r="B9585" s="1">
        <v>45911</v>
      </c>
      <c r="C9585" t="s">
        <v>650</v>
      </c>
      <c r="D9585">
        <v>37</v>
      </c>
      <c r="E9585" t="s">
        <v>1595</v>
      </c>
      <c r="F9585" t="s">
        <v>170</v>
      </c>
      <c r="G9585" t="s">
        <v>62</v>
      </c>
      <c r="H9585" t="s">
        <v>19</v>
      </c>
      <c r="I9585">
        <v>18376</v>
      </c>
      <c r="J9585">
        <v>13060</v>
      </c>
    </row>
    <row r="9586" spans="1:10" x14ac:dyDescent="0.35">
      <c r="A9586" t="s">
        <v>6441</v>
      </c>
      <c r="B9586" s="1">
        <v>45895</v>
      </c>
      <c r="C9586" t="s">
        <v>781</v>
      </c>
      <c r="D9586">
        <v>35</v>
      </c>
      <c r="E9586" t="s">
        <v>5934</v>
      </c>
      <c r="F9586" t="s">
        <v>129</v>
      </c>
      <c r="G9586" t="s">
        <v>357</v>
      </c>
      <c r="H9586" t="s">
        <v>19</v>
      </c>
      <c r="I9586">
        <v>29131</v>
      </c>
      <c r="J9586">
        <v>35806</v>
      </c>
    </row>
    <row r="9587" spans="1:10" x14ac:dyDescent="0.35">
      <c r="A9587" t="s">
        <v>1486</v>
      </c>
      <c r="B9587" s="1">
        <v>45815</v>
      </c>
      <c r="C9587" t="s">
        <v>1384</v>
      </c>
      <c r="D9587">
        <v>23</v>
      </c>
      <c r="E9587" t="s">
        <v>12</v>
      </c>
      <c r="F9587" t="s">
        <v>152</v>
      </c>
      <c r="G9587" t="s">
        <v>212</v>
      </c>
      <c r="H9587" t="s">
        <v>15</v>
      </c>
      <c r="I9587">
        <v>19799</v>
      </c>
      <c r="J9587">
        <v>23128</v>
      </c>
    </row>
    <row r="9588" spans="1:10" x14ac:dyDescent="0.35">
      <c r="A9588" t="s">
        <v>5926</v>
      </c>
      <c r="B9588" s="1">
        <v>45671</v>
      </c>
      <c r="C9588" t="s">
        <v>1038</v>
      </c>
      <c r="D9588">
        <v>3</v>
      </c>
      <c r="E9588" t="s">
        <v>4499</v>
      </c>
      <c r="F9588" t="s">
        <v>83</v>
      </c>
      <c r="G9588" t="s">
        <v>242</v>
      </c>
      <c r="H9588" t="s">
        <v>26</v>
      </c>
      <c r="I9588">
        <v>26911</v>
      </c>
      <c r="J9588">
        <v>23910</v>
      </c>
    </row>
    <row r="9589" spans="1:10" x14ac:dyDescent="0.35">
      <c r="A9589" t="s">
        <v>1155</v>
      </c>
      <c r="B9589" s="1">
        <v>45667</v>
      </c>
      <c r="C9589" t="s">
        <v>1038</v>
      </c>
      <c r="D9589">
        <v>2</v>
      </c>
      <c r="E9589" t="s">
        <v>12</v>
      </c>
      <c r="F9589" t="s">
        <v>17</v>
      </c>
      <c r="G9589" t="s">
        <v>95</v>
      </c>
      <c r="H9589" t="s">
        <v>106</v>
      </c>
      <c r="I9589">
        <v>25494</v>
      </c>
      <c r="J9589">
        <v>30036</v>
      </c>
    </row>
    <row r="9590" spans="1:10" x14ac:dyDescent="0.35">
      <c r="A9590" t="s">
        <v>8096</v>
      </c>
      <c r="B9590" s="1">
        <v>45817</v>
      </c>
      <c r="C9590" t="s">
        <v>1384</v>
      </c>
      <c r="D9590">
        <v>24</v>
      </c>
      <c r="E9590" t="s">
        <v>7360</v>
      </c>
      <c r="F9590" t="s">
        <v>61</v>
      </c>
      <c r="G9590" t="s">
        <v>274</v>
      </c>
      <c r="H9590" t="s">
        <v>113</v>
      </c>
      <c r="I9590">
        <v>32576</v>
      </c>
      <c r="J9590">
        <v>27198</v>
      </c>
    </row>
    <row r="9591" spans="1:10" x14ac:dyDescent="0.35">
      <c r="A9591" t="s">
        <v>508</v>
      </c>
      <c r="B9591" s="1">
        <v>45806</v>
      </c>
      <c r="C9591" t="s">
        <v>382</v>
      </c>
      <c r="D9591">
        <v>22</v>
      </c>
      <c r="E9591" t="s">
        <v>12</v>
      </c>
      <c r="F9591" t="s">
        <v>57</v>
      </c>
      <c r="G9591" t="s">
        <v>65</v>
      </c>
      <c r="H9591" t="s">
        <v>15</v>
      </c>
      <c r="I9591">
        <v>33017</v>
      </c>
      <c r="J9591">
        <v>30775</v>
      </c>
    </row>
    <row r="9592" spans="1:10" x14ac:dyDescent="0.35">
      <c r="A9592" t="s">
        <v>6565</v>
      </c>
      <c r="B9592" s="1">
        <v>45680</v>
      </c>
      <c r="C9592" t="s">
        <v>1038</v>
      </c>
      <c r="D9592">
        <v>4</v>
      </c>
      <c r="E9592" t="s">
        <v>5934</v>
      </c>
      <c r="F9592" t="s">
        <v>13</v>
      </c>
      <c r="G9592" t="s">
        <v>212</v>
      </c>
      <c r="H9592" t="s">
        <v>135</v>
      </c>
      <c r="I9592">
        <v>36905</v>
      </c>
      <c r="J9592">
        <v>31354</v>
      </c>
    </row>
    <row r="9593" spans="1:10" x14ac:dyDescent="0.35">
      <c r="A9593" t="s">
        <v>6442</v>
      </c>
      <c r="B9593" s="1">
        <v>45887</v>
      </c>
      <c r="C9593" t="s">
        <v>781</v>
      </c>
      <c r="D9593">
        <v>34</v>
      </c>
      <c r="E9593" t="s">
        <v>5934</v>
      </c>
      <c r="F9593" t="s">
        <v>28</v>
      </c>
      <c r="G9593" t="s">
        <v>234</v>
      </c>
      <c r="H9593" t="s">
        <v>81</v>
      </c>
      <c r="I9593">
        <v>23573</v>
      </c>
      <c r="J9593">
        <v>29968</v>
      </c>
    </row>
    <row r="9594" spans="1:10" x14ac:dyDescent="0.35">
      <c r="A9594" t="s">
        <v>908</v>
      </c>
      <c r="B9594" s="1">
        <v>45892</v>
      </c>
      <c r="C9594" t="s">
        <v>781</v>
      </c>
      <c r="D9594">
        <v>34</v>
      </c>
      <c r="E9594" t="s">
        <v>12</v>
      </c>
      <c r="F9594" t="s">
        <v>32</v>
      </c>
      <c r="G9594" t="s">
        <v>177</v>
      </c>
      <c r="H9594" t="s">
        <v>44</v>
      </c>
      <c r="I9594">
        <v>16446</v>
      </c>
      <c r="J9594">
        <v>20644</v>
      </c>
    </row>
    <row r="9595" spans="1:10" x14ac:dyDescent="0.35">
      <c r="A9595" t="s">
        <v>3455</v>
      </c>
      <c r="B9595" s="1">
        <v>45972</v>
      </c>
      <c r="C9595" t="s">
        <v>1162</v>
      </c>
      <c r="D9595">
        <v>46</v>
      </c>
      <c r="E9595" t="s">
        <v>3056</v>
      </c>
      <c r="F9595" t="s">
        <v>152</v>
      </c>
      <c r="G9595" t="s">
        <v>192</v>
      </c>
      <c r="H9595" t="s">
        <v>55</v>
      </c>
      <c r="I9595">
        <v>30833</v>
      </c>
      <c r="J9595">
        <v>28074</v>
      </c>
    </row>
    <row r="9596" spans="1:10" x14ac:dyDescent="0.35">
      <c r="A9596" t="s">
        <v>509</v>
      </c>
      <c r="B9596" s="1">
        <v>45806</v>
      </c>
      <c r="C9596" t="s">
        <v>382</v>
      </c>
      <c r="D9596">
        <v>22</v>
      </c>
      <c r="E9596" t="s">
        <v>12</v>
      </c>
      <c r="F9596" t="s">
        <v>170</v>
      </c>
      <c r="G9596" t="s">
        <v>183</v>
      </c>
      <c r="H9596" t="s">
        <v>181</v>
      </c>
      <c r="I9596">
        <v>25549</v>
      </c>
      <c r="J9596">
        <v>26521</v>
      </c>
    </row>
    <row r="9597" spans="1:10" x14ac:dyDescent="0.35">
      <c r="A9597" t="s">
        <v>7045</v>
      </c>
      <c r="B9597" s="1">
        <v>45729</v>
      </c>
      <c r="C9597" t="s">
        <v>517</v>
      </c>
      <c r="D9597">
        <v>11</v>
      </c>
      <c r="E9597" t="s">
        <v>5934</v>
      </c>
      <c r="F9597" t="s">
        <v>28</v>
      </c>
      <c r="G9597" t="s">
        <v>58</v>
      </c>
      <c r="H9597" t="s">
        <v>44</v>
      </c>
      <c r="I9597">
        <v>34860</v>
      </c>
      <c r="J9597">
        <v>40987</v>
      </c>
    </row>
    <row r="9598" spans="1:10" x14ac:dyDescent="0.35">
      <c r="A9598" t="s">
        <v>3193</v>
      </c>
      <c r="B9598" s="1">
        <v>45895</v>
      </c>
      <c r="C9598" t="s">
        <v>781</v>
      </c>
      <c r="D9598">
        <v>35</v>
      </c>
      <c r="E9598" t="s">
        <v>3056</v>
      </c>
      <c r="F9598" t="s">
        <v>129</v>
      </c>
      <c r="G9598" t="s">
        <v>319</v>
      </c>
      <c r="H9598" t="s">
        <v>59</v>
      </c>
      <c r="I9598">
        <v>17059</v>
      </c>
      <c r="J9598">
        <v>12230</v>
      </c>
    </row>
    <row r="9599" spans="1:10" x14ac:dyDescent="0.35">
      <c r="A9599" t="s">
        <v>8747</v>
      </c>
      <c r="B9599" s="1">
        <v>45778</v>
      </c>
      <c r="C9599" t="s">
        <v>382</v>
      </c>
      <c r="D9599">
        <v>18</v>
      </c>
      <c r="E9599" t="s">
        <v>7360</v>
      </c>
      <c r="F9599" t="s">
        <v>36</v>
      </c>
      <c r="G9599" t="s">
        <v>95</v>
      </c>
      <c r="H9599" t="s">
        <v>42</v>
      </c>
      <c r="I9599">
        <v>38134</v>
      </c>
      <c r="J9599">
        <v>47415</v>
      </c>
    </row>
    <row r="9600" spans="1:10" x14ac:dyDescent="0.35">
      <c r="A9600" t="s">
        <v>7866</v>
      </c>
      <c r="B9600" s="1">
        <v>45758</v>
      </c>
      <c r="C9600" t="s">
        <v>11</v>
      </c>
      <c r="D9600">
        <v>15</v>
      </c>
      <c r="E9600" t="s">
        <v>7360</v>
      </c>
      <c r="F9600" t="s">
        <v>170</v>
      </c>
      <c r="G9600" t="s">
        <v>109</v>
      </c>
      <c r="H9600" t="s">
        <v>51</v>
      </c>
      <c r="I9600">
        <v>18460</v>
      </c>
      <c r="J9600">
        <v>14622</v>
      </c>
    </row>
    <row r="9601" spans="1:10" x14ac:dyDescent="0.35">
      <c r="A9601" t="s">
        <v>5783</v>
      </c>
      <c r="B9601" s="1">
        <v>45862</v>
      </c>
      <c r="C9601" t="s">
        <v>912</v>
      </c>
      <c r="D9601">
        <v>30</v>
      </c>
      <c r="E9601" t="s">
        <v>4499</v>
      </c>
      <c r="F9601" t="s">
        <v>83</v>
      </c>
      <c r="G9601" t="s">
        <v>46</v>
      </c>
      <c r="H9601" t="s">
        <v>72</v>
      </c>
      <c r="I9601">
        <v>24223</v>
      </c>
      <c r="J9601">
        <v>24601</v>
      </c>
    </row>
    <row r="9602" spans="1:10" x14ac:dyDescent="0.35">
      <c r="A9602" t="s">
        <v>6809</v>
      </c>
      <c r="B9602" s="1">
        <v>46014</v>
      </c>
      <c r="C9602" t="s">
        <v>241</v>
      </c>
      <c r="D9602">
        <v>52</v>
      </c>
      <c r="E9602" t="s">
        <v>5934</v>
      </c>
      <c r="F9602" t="s">
        <v>68</v>
      </c>
      <c r="G9602" t="s">
        <v>242</v>
      </c>
      <c r="H9602" t="s">
        <v>19</v>
      </c>
      <c r="I9602">
        <v>26923</v>
      </c>
      <c r="J9602">
        <v>22701</v>
      </c>
    </row>
    <row r="9603" spans="1:10" x14ac:dyDescent="0.35">
      <c r="A9603" t="s">
        <v>4922</v>
      </c>
      <c r="B9603" s="1">
        <v>45812</v>
      </c>
      <c r="C9603" t="s">
        <v>1384</v>
      </c>
      <c r="D9603">
        <v>23</v>
      </c>
      <c r="E9603" t="s">
        <v>4499</v>
      </c>
      <c r="F9603" t="s">
        <v>170</v>
      </c>
      <c r="G9603" t="s">
        <v>14</v>
      </c>
      <c r="H9603" t="s">
        <v>72</v>
      </c>
      <c r="I9603">
        <v>37494</v>
      </c>
      <c r="J9603">
        <v>27500</v>
      </c>
    </row>
    <row r="9604" spans="1:10" x14ac:dyDescent="0.35">
      <c r="A9604" t="s">
        <v>3329</v>
      </c>
      <c r="B9604" s="1">
        <v>45681</v>
      </c>
      <c r="C9604" t="s">
        <v>1038</v>
      </c>
      <c r="D9604">
        <v>4</v>
      </c>
      <c r="E9604" t="s">
        <v>3056</v>
      </c>
      <c r="F9604" t="s">
        <v>13</v>
      </c>
      <c r="G9604" t="s">
        <v>91</v>
      </c>
      <c r="H9604" t="s">
        <v>103</v>
      </c>
      <c r="I9604">
        <v>20420</v>
      </c>
      <c r="J9604">
        <v>20251</v>
      </c>
    </row>
    <row r="9605" spans="1:10" x14ac:dyDescent="0.35">
      <c r="A9605" t="s">
        <v>2279</v>
      </c>
      <c r="B9605" s="1">
        <v>45911</v>
      </c>
      <c r="C9605" t="s">
        <v>650</v>
      </c>
      <c r="D9605">
        <v>37</v>
      </c>
      <c r="E9605" t="s">
        <v>1595</v>
      </c>
      <c r="F9605" t="s">
        <v>53</v>
      </c>
      <c r="G9605" t="s">
        <v>33</v>
      </c>
      <c r="H9605" t="s">
        <v>38</v>
      </c>
      <c r="I9605">
        <v>21553</v>
      </c>
      <c r="J9605">
        <v>18900</v>
      </c>
    </row>
    <row r="9606" spans="1:10" x14ac:dyDescent="0.35">
      <c r="A9606" t="s">
        <v>3948</v>
      </c>
      <c r="B9606" s="1">
        <v>45744</v>
      </c>
      <c r="C9606" t="s">
        <v>517</v>
      </c>
      <c r="D9606">
        <v>13</v>
      </c>
      <c r="E9606" t="s">
        <v>3056</v>
      </c>
      <c r="F9606" t="s">
        <v>152</v>
      </c>
      <c r="G9606" t="s">
        <v>177</v>
      </c>
      <c r="H9606" t="s">
        <v>22</v>
      </c>
      <c r="I9606">
        <v>30784</v>
      </c>
      <c r="J9606">
        <v>37171</v>
      </c>
    </row>
    <row r="9607" spans="1:10" x14ac:dyDescent="0.35">
      <c r="A9607" t="s">
        <v>7867</v>
      </c>
      <c r="B9607" s="1">
        <v>45767</v>
      </c>
      <c r="C9607" t="s">
        <v>11</v>
      </c>
      <c r="D9607">
        <v>16</v>
      </c>
      <c r="E9607" t="s">
        <v>7360</v>
      </c>
      <c r="F9607" t="s">
        <v>28</v>
      </c>
      <c r="G9607" t="s">
        <v>221</v>
      </c>
      <c r="H9607" t="s">
        <v>75</v>
      </c>
      <c r="I9607">
        <v>31619</v>
      </c>
      <c r="J9607">
        <v>39801</v>
      </c>
    </row>
    <row r="9608" spans="1:10" x14ac:dyDescent="0.35">
      <c r="A9608" t="s">
        <v>9014</v>
      </c>
      <c r="B9608" s="1">
        <v>45995</v>
      </c>
      <c r="C9608" t="s">
        <v>241</v>
      </c>
      <c r="D9608">
        <v>49</v>
      </c>
      <c r="E9608" t="s">
        <v>8760</v>
      </c>
      <c r="F9608" t="s">
        <v>28</v>
      </c>
      <c r="G9608" t="s">
        <v>29</v>
      </c>
      <c r="H9608" t="s">
        <v>42</v>
      </c>
      <c r="I9608">
        <v>20526</v>
      </c>
      <c r="J9608">
        <v>24387</v>
      </c>
    </row>
    <row r="9609" spans="1:10" x14ac:dyDescent="0.35">
      <c r="A9609" t="s">
        <v>9272</v>
      </c>
      <c r="B9609" s="1">
        <v>45879</v>
      </c>
      <c r="C9609" t="s">
        <v>781</v>
      </c>
      <c r="D9609">
        <v>32</v>
      </c>
      <c r="E9609" t="s">
        <v>8760</v>
      </c>
      <c r="F9609" t="s">
        <v>49</v>
      </c>
      <c r="G9609" t="s">
        <v>119</v>
      </c>
      <c r="H9609" t="s">
        <v>171</v>
      </c>
      <c r="I9609">
        <v>25732</v>
      </c>
      <c r="J9609">
        <v>28741</v>
      </c>
    </row>
    <row r="9610" spans="1:10" x14ac:dyDescent="0.35">
      <c r="A9610" t="s">
        <v>1272</v>
      </c>
      <c r="B9610" s="1">
        <v>45972</v>
      </c>
      <c r="C9610" t="s">
        <v>1162</v>
      </c>
      <c r="D9610">
        <v>46</v>
      </c>
      <c r="E9610" t="s">
        <v>12</v>
      </c>
      <c r="F9610" t="s">
        <v>24</v>
      </c>
      <c r="G9610" t="s">
        <v>319</v>
      </c>
      <c r="H9610" t="s">
        <v>34</v>
      </c>
      <c r="I9610">
        <v>38384</v>
      </c>
      <c r="J9610">
        <v>35757</v>
      </c>
    </row>
    <row r="9611" spans="1:10" x14ac:dyDescent="0.35">
      <c r="A9611" t="s">
        <v>6186</v>
      </c>
      <c r="B9611" s="1">
        <v>45945</v>
      </c>
      <c r="C9611" t="s">
        <v>1276</v>
      </c>
      <c r="D9611">
        <v>42</v>
      </c>
      <c r="E9611" t="s">
        <v>5934</v>
      </c>
      <c r="F9611" t="s">
        <v>129</v>
      </c>
      <c r="G9611" t="s">
        <v>69</v>
      </c>
      <c r="H9611" t="s">
        <v>47</v>
      </c>
      <c r="I9611">
        <v>37998</v>
      </c>
      <c r="J9611">
        <v>37839</v>
      </c>
    </row>
    <row r="9612" spans="1:10" x14ac:dyDescent="0.35">
      <c r="A9612" t="s">
        <v>510</v>
      </c>
      <c r="B9612" s="1">
        <v>45797</v>
      </c>
      <c r="C9612" t="s">
        <v>382</v>
      </c>
      <c r="D9612">
        <v>21</v>
      </c>
      <c r="E9612" t="s">
        <v>12</v>
      </c>
      <c r="F9612" t="s">
        <v>101</v>
      </c>
      <c r="G9612" t="s">
        <v>105</v>
      </c>
      <c r="H9612" t="s">
        <v>135</v>
      </c>
      <c r="I9612">
        <v>38633</v>
      </c>
      <c r="J9612">
        <v>35747</v>
      </c>
    </row>
    <row r="9613" spans="1:10" x14ac:dyDescent="0.35">
      <c r="A9613" t="s">
        <v>1808</v>
      </c>
      <c r="B9613" s="1">
        <v>45690</v>
      </c>
      <c r="C9613" t="s">
        <v>1491</v>
      </c>
      <c r="D9613">
        <v>5</v>
      </c>
      <c r="E9613" t="s">
        <v>1595</v>
      </c>
      <c r="F9613" t="s">
        <v>49</v>
      </c>
      <c r="G9613" t="s">
        <v>84</v>
      </c>
      <c r="H9613" t="s">
        <v>171</v>
      </c>
      <c r="I9613">
        <v>28351</v>
      </c>
      <c r="J9613">
        <v>29620</v>
      </c>
    </row>
    <row r="9614" spans="1:10" x14ac:dyDescent="0.35">
      <c r="A9614" t="s">
        <v>9947</v>
      </c>
      <c r="B9614" s="1">
        <v>45784</v>
      </c>
      <c r="C9614" t="s">
        <v>382</v>
      </c>
      <c r="D9614">
        <v>19</v>
      </c>
      <c r="E9614" t="s">
        <v>8760</v>
      </c>
      <c r="F9614" t="s">
        <v>83</v>
      </c>
      <c r="G9614" t="s">
        <v>204</v>
      </c>
      <c r="H9614" t="s">
        <v>116</v>
      </c>
      <c r="I9614">
        <v>19444</v>
      </c>
      <c r="J9614">
        <v>17862</v>
      </c>
    </row>
    <row r="9615" spans="1:10" x14ac:dyDescent="0.35">
      <c r="A9615" t="s">
        <v>776</v>
      </c>
      <c r="B9615" s="1">
        <v>45927</v>
      </c>
      <c r="C9615" t="s">
        <v>650</v>
      </c>
      <c r="D9615">
        <v>39</v>
      </c>
      <c r="E9615" t="s">
        <v>12</v>
      </c>
      <c r="F9615" t="s">
        <v>83</v>
      </c>
      <c r="G9615" t="s">
        <v>274</v>
      </c>
      <c r="H9615" t="s">
        <v>171</v>
      </c>
      <c r="I9615">
        <v>34225</v>
      </c>
      <c r="J9615">
        <v>42724</v>
      </c>
    </row>
    <row r="9616" spans="1:10" x14ac:dyDescent="0.35">
      <c r="A9616" t="s">
        <v>3194</v>
      </c>
      <c r="B9616" s="1">
        <v>45876</v>
      </c>
      <c r="C9616" t="s">
        <v>781</v>
      </c>
      <c r="D9616">
        <v>32</v>
      </c>
      <c r="E9616" t="s">
        <v>3056</v>
      </c>
      <c r="F9616" t="s">
        <v>74</v>
      </c>
      <c r="G9616" t="s">
        <v>109</v>
      </c>
      <c r="H9616" t="s">
        <v>26</v>
      </c>
      <c r="I9616">
        <v>39425</v>
      </c>
      <c r="J9616">
        <v>38802</v>
      </c>
    </row>
    <row r="9617" spans="1:10" x14ac:dyDescent="0.35">
      <c r="A9617" t="s">
        <v>10039</v>
      </c>
      <c r="B9617" s="1">
        <v>45777</v>
      </c>
      <c r="C9617" t="s">
        <v>11</v>
      </c>
      <c r="D9617">
        <v>18</v>
      </c>
      <c r="E9617" t="s">
        <v>8760</v>
      </c>
      <c r="F9617" t="s">
        <v>36</v>
      </c>
      <c r="G9617" t="s">
        <v>77</v>
      </c>
      <c r="H9617" t="s">
        <v>106</v>
      </c>
      <c r="I9617">
        <v>25446</v>
      </c>
      <c r="J9617">
        <v>20583</v>
      </c>
    </row>
    <row r="9618" spans="1:10" x14ac:dyDescent="0.35">
      <c r="A9618" t="s">
        <v>2280</v>
      </c>
      <c r="B9618" s="1">
        <v>45920</v>
      </c>
      <c r="C9618" t="s">
        <v>650</v>
      </c>
      <c r="D9618">
        <v>38</v>
      </c>
      <c r="E9618" t="s">
        <v>1595</v>
      </c>
      <c r="F9618" t="s">
        <v>28</v>
      </c>
      <c r="G9618" t="s">
        <v>109</v>
      </c>
      <c r="H9618" t="s">
        <v>207</v>
      </c>
      <c r="I9618">
        <v>27651</v>
      </c>
      <c r="J9618">
        <v>28717</v>
      </c>
    </row>
    <row r="9619" spans="1:10" x14ac:dyDescent="0.35">
      <c r="A9619" t="s">
        <v>5141</v>
      </c>
      <c r="B9619" s="1">
        <v>45973</v>
      </c>
      <c r="C9619" t="s">
        <v>1162</v>
      </c>
      <c r="D9619">
        <v>46</v>
      </c>
      <c r="E9619" t="s">
        <v>4499</v>
      </c>
      <c r="F9619" t="s">
        <v>64</v>
      </c>
      <c r="G9619" t="s">
        <v>221</v>
      </c>
      <c r="H9619" t="s">
        <v>72</v>
      </c>
      <c r="I9619">
        <v>31808</v>
      </c>
      <c r="J9619">
        <v>29912</v>
      </c>
    </row>
    <row r="9620" spans="1:10" x14ac:dyDescent="0.35">
      <c r="A9620" t="s">
        <v>6925</v>
      </c>
      <c r="B9620" s="1">
        <v>45974</v>
      </c>
      <c r="C9620" t="s">
        <v>1162</v>
      </c>
      <c r="D9620">
        <v>46</v>
      </c>
      <c r="E9620" t="s">
        <v>5934</v>
      </c>
      <c r="F9620" t="s">
        <v>53</v>
      </c>
      <c r="G9620" t="s">
        <v>197</v>
      </c>
      <c r="H9620" t="s">
        <v>106</v>
      </c>
      <c r="I9620">
        <v>16408</v>
      </c>
      <c r="J9620">
        <v>20038</v>
      </c>
    </row>
    <row r="9621" spans="1:10" x14ac:dyDescent="0.35">
      <c r="A9621" t="s">
        <v>4179</v>
      </c>
      <c r="B9621" s="1">
        <v>45945</v>
      </c>
      <c r="C9621" t="s">
        <v>1276</v>
      </c>
      <c r="D9621">
        <v>42</v>
      </c>
      <c r="E9621" t="s">
        <v>3056</v>
      </c>
      <c r="F9621" t="s">
        <v>17</v>
      </c>
      <c r="G9621" t="s">
        <v>119</v>
      </c>
      <c r="H9621" t="s">
        <v>81</v>
      </c>
      <c r="I9621">
        <v>36409</v>
      </c>
      <c r="J9621">
        <v>28174</v>
      </c>
    </row>
    <row r="9622" spans="1:10" x14ac:dyDescent="0.35">
      <c r="A9622" t="s">
        <v>7981</v>
      </c>
      <c r="B9622" s="1">
        <v>45948</v>
      </c>
      <c r="C9622" t="s">
        <v>1276</v>
      </c>
      <c r="D9622">
        <v>42</v>
      </c>
      <c r="E9622" t="s">
        <v>7360</v>
      </c>
      <c r="F9622" t="s">
        <v>68</v>
      </c>
      <c r="G9622" t="s">
        <v>192</v>
      </c>
      <c r="H9622" t="s">
        <v>93</v>
      </c>
      <c r="I9622">
        <v>35581</v>
      </c>
      <c r="J9622">
        <v>38678</v>
      </c>
    </row>
    <row r="9623" spans="1:10" x14ac:dyDescent="0.35">
      <c r="A9623" t="s">
        <v>2909</v>
      </c>
      <c r="B9623" s="1">
        <v>45846</v>
      </c>
      <c r="C9623" t="s">
        <v>912</v>
      </c>
      <c r="D9623">
        <v>28</v>
      </c>
      <c r="E9623" t="s">
        <v>1595</v>
      </c>
      <c r="F9623" t="s">
        <v>68</v>
      </c>
      <c r="G9623" t="s">
        <v>177</v>
      </c>
      <c r="H9623" t="s">
        <v>111</v>
      </c>
      <c r="I9623">
        <v>37968</v>
      </c>
      <c r="J9623">
        <v>37779</v>
      </c>
    </row>
    <row r="9624" spans="1:10" x14ac:dyDescent="0.35">
      <c r="A9624" t="s">
        <v>1588</v>
      </c>
      <c r="B9624" s="1">
        <v>45695</v>
      </c>
      <c r="C9624" t="s">
        <v>1491</v>
      </c>
      <c r="D9624">
        <v>6</v>
      </c>
      <c r="E9624" t="s">
        <v>12</v>
      </c>
      <c r="F9624" t="s">
        <v>36</v>
      </c>
      <c r="G9624" t="s">
        <v>186</v>
      </c>
      <c r="H9624" t="s">
        <v>116</v>
      </c>
      <c r="I9624">
        <v>33303</v>
      </c>
      <c r="J9624">
        <v>25466</v>
      </c>
    </row>
    <row r="9625" spans="1:10" x14ac:dyDescent="0.35">
      <c r="A9625" t="s">
        <v>511</v>
      </c>
      <c r="B9625" s="1">
        <v>45802</v>
      </c>
      <c r="C9625" t="s">
        <v>382</v>
      </c>
      <c r="D9625">
        <v>21</v>
      </c>
      <c r="E9625" t="s">
        <v>12</v>
      </c>
      <c r="F9625" t="s">
        <v>170</v>
      </c>
      <c r="G9625" t="s">
        <v>277</v>
      </c>
      <c r="H9625" t="s">
        <v>15</v>
      </c>
      <c r="I9625">
        <v>29008</v>
      </c>
      <c r="J9625">
        <v>34670</v>
      </c>
    </row>
    <row r="9626" spans="1:10" x14ac:dyDescent="0.35">
      <c r="A9626" t="s">
        <v>6316</v>
      </c>
      <c r="B9626" s="1">
        <v>45838</v>
      </c>
      <c r="C9626" t="s">
        <v>1384</v>
      </c>
      <c r="D9626">
        <v>27</v>
      </c>
      <c r="E9626" t="s">
        <v>5934</v>
      </c>
      <c r="F9626" t="s">
        <v>57</v>
      </c>
      <c r="G9626" t="s">
        <v>234</v>
      </c>
      <c r="H9626" t="s">
        <v>106</v>
      </c>
      <c r="I9626">
        <v>32520</v>
      </c>
      <c r="J9626">
        <v>31855</v>
      </c>
    </row>
    <row r="9627" spans="1:10" x14ac:dyDescent="0.35">
      <c r="A9627" t="s">
        <v>2778</v>
      </c>
      <c r="B9627" s="1">
        <v>45746</v>
      </c>
      <c r="C9627" t="s">
        <v>517</v>
      </c>
      <c r="D9627">
        <v>13</v>
      </c>
      <c r="E9627" t="s">
        <v>1595</v>
      </c>
      <c r="F9627" t="s">
        <v>170</v>
      </c>
      <c r="G9627" t="s">
        <v>37</v>
      </c>
      <c r="H9627" t="s">
        <v>72</v>
      </c>
      <c r="I9627">
        <v>20830</v>
      </c>
      <c r="J9627">
        <v>23680</v>
      </c>
    </row>
    <row r="9628" spans="1:10" x14ac:dyDescent="0.35">
      <c r="A9628" t="s">
        <v>3330</v>
      </c>
      <c r="B9628" s="1">
        <v>45684</v>
      </c>
      <c r="C9628" t="s">
        <v>1038</v>
      </c>
      <c r="D9628">
        <v>5</v>
      </c>
      <c r="E9628" t="s">
        <v>3056</v>
      </c>
      <c r="F9628" t="s">
        <v>36</v>
      </c>
      <c r="G9628" t="s">
        <v>97</v>
      </c>
      <c r="H9628" t="s">
        <v>47</v>
      </c>
      <c r="I9628">
        <v>28650</v>
      </c>
      <c r="J9628">
        <v>21118</v>
      </c>
    </row>
    <row r="9629" spans="1:10" x14ac:dyDescent="0.35">
      <c r="A9629" t="s">
        <v>2652</v>
      </c>
      <c r="B9629" s="1">
        <v>45826</v>
      </c>
      <c r="C9629" t="s">
        <v>1384</v>
      </c>
      <c r="D9629">
        <v>25</v>
      </c>
      <c r="E9629" t="s">
        <v>1595</v>
      </c>
      <c r="F9629" t="s">
        <v>21</v>
      </c>
      <c r="G9629" t="s">
        <v>88</v>
      </c>
      <c r="H9629" t="s">
        <v>135</v>
      </c>
      <c r="I9629">
        <v>17235</v>
      </c>
      <c r="J9629">
        <v>21294</v>
      </c>
    </row>
    <row r="9630" spans="1:10" x14ac:dyDescent="0.35">
      <c r="A9630" t="s">
        <v>6566</v>
      </c>
      <c r="B9630" s="1">
        <v>45680</v>
      </c>
      <c r="C9630" t="s">
        <v>1038</v>
      </c>
      <c r="D9630">
        <v>4</v>
      </c>
      <c r="E9630" t="s">
        <v>5934</v>
      </c>
      <c r="F9630" t="s">
        <v>61</v>
      </c>
      <c r="G9630" t="s">
        <v>37</v>
      </c>
      <c r="H9630" t="s">
        <v>44</v>
      </c>
      <c r="I9630">
        <v>23694</v>
      </c>
      <c r="J9630">
        <v>22064</v>
      </c>
    </row>
    <row r="9631" spans="1:10" x14ac:dyDescent="0.35">
      <c r="A9631" t="s">
        <v>5265</v>
      </c>
      <c r="B9631" s="1">
        <v>45787</v>
      </c>
      <c r="C9631" t="s">
        <v>382</v>
      </c>
      <c r="D9631">
        <v>19</v>
      </c>
      <c r="E9631" t="s">
        <v>4499</v>
      </c>
      <c r="F9631" t="s">
        <v>32</v>
      </c>
      <c r="G9631" t="s">
        <v>102</v>
      </c>
      <c r="H9631" t="s">
        <v>116</v>
      </c>
      <c r="I9631">
        <v>19675</v>
      </c>
      <c r="J9631">
        <v>14070</v>
      </c>
    </row>
    <row r="9632" spans="1:10" x14ac:dyDescent="0.35">
      <c r="A9632" t="s">
        <v>8097</v>
      </c>
      <c r="B9632" s="1">
        <v>45827</v>
      </c>
      <c r="C9632" t="s">
        <v>1384</v>
      </c>
      <c r="D9632">
        <v>25</v>
      </c>
      <c r="E9632" t="s">
        <v>7360</v>
      </c>
      <c r="F9632" t="s">
        <v>17</v>
      </c>
      <c r="G9632" t="s">
        <v>62</v>
      </c>
      <c r="H9632" t="s">
        <v>207</v>
      </c>
      <c r="I9632">
        <v>39321</v>
      </c>
      <c r="J9632">
        <v>43711</v>
      </c>
    </row>
    <row r="9633" spans="1:10" x14ac:dyDescent="0.35">
      <c r="A9633" t="s">
        <v>8748</v>
      </c>
      <c r="B9633" s="1">
        <v>45793</v>
      </c>
      <c r="C9633" t="s">
        <v>382</v>
      </c>
      <c r="D9633">
        <v>20</v>
      </c>
      <c r="E9633" t="s">
        <v>7360</v>
      </c>
      <c r="F9633" t="s">
        <v>83</v>
      </c>
      <c r="G9633" t="s">
        <v>88</v>
      </c>
      <c r="H9633" t="s">
        <v>171</v>
      </c>
      <c r="I9633">
        <v>17129</v>
      </c>
      <c r="J9633">
        <v>21529</v>
      </c>
    </row>
    <row r="9634" spans="1:10" x14ac:dyDescent="0.35">
      <c r="A9634" t="s">
        <v>9948</v>
      </c>
      <c r="B9634" s="1">
        <v>45790</v>
      </c>
      <c r="C9634" t="s">
        <v>382</v>
      </c>
      <c r="D9634">
        <v>20</v>
      </c>
      <c r="E9634" t="s">
        <v>8760</v>
      </c>
      <c r="F9634" t="s">
        <v>28</v>
      </c>
      <c r="G9634" t="s">
        <v>105</v>
      </c>
      <c r="H9634" t="s">
        <v>106</v>
      </c>
      <c r="I9634">
        <v>17515</v>
      </c>
      <c r="J9634">
        <v>19602</v>
      </c>
    </row>
    <row r="9635" spans="1:10" x14ac:dyDescent="0.35">
      <c r="A9635" t="s">
        <v>237</v>
      </c>
      <c r="B9635" s="1">
        <v>45767</v>
      </c>
      <c r="C9635" t="s">
        <v>11</v>
      </c>
      <c r="D9635">
        <v>16</v>
      </c>
      <c r="E9635" t="s">
        <v>12</v>
      </c>
      <c r="F9635" t="s">
        <v>21</v>
      </c>
      <c r="G9635" t="s">
        <v>192</v>
      </c>
      <c r="H9635" t="s">
        <v>66</v>
      </c>
      <c r="I9635">
        <v>17752</v>
      </c>
      <c r="J9635">
        <v>12829</v>
      </c>
    </row>
    <row r="9636" spans="1:10" x14ac:dyDescent="0.35">
      <c r="A9636" t="s">
        <v>2653</v>
      </c>
      <c r="B9636" s="1">
        <v>45832</v>
      </c>
      <c r="C9636" t="s">
        <v>1384</v>
      </c>
      <c r="D9636">
        <v>26</v>
      </c>
      <c r="E9636" t="s">
        <v>1595</v>
      </c>
      <c r="F9636" t="s">
        <v>64</v>
      </c>
      <c r="G9636" t="s">
        <v>125</v>
      </c>
      <c r="H9636" t="s">
        <v>15</v>
      </c>
      <c r="I9636">
        <v>21894</v>
      </c>
      <c r="J9636">
        <v>16156</v>
      </c>
    </row>
    <row r="9637" spans="1:10" x14ac:dyDescent="0.35">
      <c r="A9637" t="s">
        <v>1693</v>
      </c>
      <c r="B9637" s="1">
        <v>45972</v>
      </c>
      <c r="C9637" t="s">
        <v>1162</v>
      </c>
      <c r="D9637">
        <v>46</v>
      </c>
      <c r="E9637" t="s">
        <v>1595</v>
      </c>
      <c r="F9637" t="s">
        <v>36</v>
      </c>
      <c r="G9637" t="s">
        <v>132</v>
      </c>
      <c r="H9637" t="s">
        <v>15</v>
      </c>
      <c r="I9637">
        <v>18197</v>
      </c>
      <c r="J9637">
        <v>18546</v>
      </c>
    </row>
    <row r="9638" spans="1:10" x14ac:dyDescent="0.35">
      <c r="A9638" t="s">
        <v>646</v>
      </c>
      <c r="B9638" s="1">
        <v>45745</v>
      </c>
      <c r="C9638" t="s">
        <v>517</v>
      </c>
      <c r="D9638">
        <v>13</v>
      </c>
      <c r="E9638" t="s">
        <v>12</v>
      </c>
      <c r="F9638" t="s">
        <v>101</v>
      </c>
      <c r="G9638" t="s">
        <v>177</v>
      </c>
      <c r="H9638" t="s">
        <v>51</v>
      </c>
      <c r="I9638">
        <v>28380</v>
      </c>
      <c r="J9638">
        <v>28474</v>
      </c>
    </row>
    <row r="9639" spans="1:10" x14ac:dyDescent="0.35">
      <c r="A9639" t="s">
        <v>9624</v>
      </c>
      <c r="B9639" s="1">
        <v>45977</v>
      </c>
      <c r="C9639" t="s">
        <v>1162</v>
      </c>
      <c r="D9639">
        <v>46</v>
      </c>
      <c r="E9639" t="s">
        <v>8760</v>
      </c>
      <c r="F9639" t="s">
        <v>24</v>
      </c>
      <c r="G9639" t="s">
        <v>132</v>
      </c>
      <c r="H9639" t="s">
        <v>72</v>
      </c>
      <c r="I9639">
        <v>17284</v>
      </c>
      <c r="J9639">
        <v>20817</v>
      </c>
    </row>
    <row r="9640" spans="1:10" x14ac:dyDescent="0.35">
      <c r="A9640" t="s">
        <v>6187</v>
      </c>
      <c r="B9640" s="1">
        <v>45946</v>
      </c>
      <c r="C9640" t="s">
        <v>1276</v>
      </c>
      <c r="D9640">
        <v>42</v>
      </c>
      <c r="E9640" t="s">
        <v>5934</v>
      </c>
      <c r="F9640" t="s">
        <v>83</v>
      </c>
      <c r="G9640" t="s">
        <v>186</v>
      </c>
      <c r="H9640" t="s">
        <v>15</v>
      </c>
      <c r="I9640">
        <v>15395</v>
      </c>
      <c r="J9640">
        <v>12195</v>
      </c>
    </row>
    <row r="9641" spans="1:10" x14ac:dyDescent="0.35">
      <c r="A9641" t="s">
        <v>4595</v>
      </c>
      <c r="B9641" s="1">
        <v>45765</v>
      </c>
      <c r="C9641" t="s">
        <v>11</v>
      </c>
      <c r="D9641">
        <v>16</v>
      </c>
      <c r="E9641" t="s">
        <v>4499</v>
      </c>
      <c r="F9641" t="s">
        <v>17</v>
      </c>
      <c r="G9641" t="s">
        <v>357</v>
      </c>
      <c r="H9641" t="s">
        <v>72</v>
      </c>
      <c r="I9641">
        <v>19460</v>
      </c>
      <c r="J9641">
        <v>19876</v>
      </c>
    </row>
    <row r="9642" spans="1:10" x14ac:dyDescent="0.35">
      <c r="A9642" t="s">
        <v>7261</v>
      </c>
      <c r="B9642" s="1">
        <v>45808</v>
      </c>
      <c r="C9642" t="s">
        <v>382</v>
      </c>
      <c r="D9642">
        <v>22</v>
      </c>
      <c r="E9642" t="s">
        <v>5934</v>
      </c>
      <c r="F9642" t="s">
        <v>68</v>
      </c>
      <c r="G9642" t="s">
        <v>84</v>
      </c>
      <c r="H9642" t="s">
        <v>42</v>
      </c>
      <c r="I9642">
        <v>19951</v>
      </c>
      <c r="J9642">
        <v>20837</v>
      </c>
    </row>
    <row r="9643" spans="1:10" x14ac:dyDescent="0.35">
      <c r="A9643" t="s">
        <v>7982</v>
      </c>
      <c r="B9643" s="1">
        <v>45945</v>
      </c>
      <c r="C9643" t="s">
        <v>1276</v>
      </c>
      <c r="D9643">
        <v>42</v>
      </c>
      <c r="E9643" t="s">
        <v>7360</v>
      </c>
      <c r="F9643" t="s">
        <v>64</v>
      </c>
      <c r="G9643" t="s">
        <v>29</v>
      </c>
      <c r="H9643" t="s">
        <v>139</v>
      </c>
      <c r="I9643">
        <v>22721</v>
      </c>
      <c r="J9643">
        <v>20379</v>
      </c>
    </row>
    <row r="9644" spans="1:10" x14ac:dyDescent="0.35">
      <c r="A9644" t="s">
        <v>9015</v>
      </c>
      <c r="B9644" s="1">
        <v>46005</v>
      </c>
      <c r="C9644" t="s">
        <v>241</v>
      </c>
      <c r="D9644">
        <v>50</v>
      </c>
      <c r="E9644" t="s">
        <v>8760</v>
      </c>
      <c r="F9644" t="s">
        <v>152</v>
      </c>
      <c r="G9644" t="s">
        <v>80</v>
      </c>
      <c r="H9644" t="s">
        <v>207</v>
      </c>
      <c r="I9644">
        <v>32314</v>
      </c>
      <c r="J9644">
        <v>39236</v>
      </c>
    </row>
    <row r="9645" spans="1:10" x14ac:dyDescent="0.35">
      <c r="A9645" t="s">
        <v>10040</v>
      </c>
      <c r="B9645" s="1">
        <v>45771</v>
      </c>
      <c r="C9645" t="s">
        <v>11</v>
      </c>
      <c r="D9645">
        <v>17</v>
      </c>
      <c r="E9645" t="s">
        <v>8760</v>
      </c>
      <c r="F9645" t="s">
        <v>129</v>
      </c>
      <c r="G9645" t="s">
        <v>234</v>
      </c>
      <c r="H9645" t="s">
        <v>93</v>
      </c>
      <c r="I9645">
        <v>34400</v>
      </c>
      <c r="J9645">
        <v>27892</v>
      </c>
    </row>
    <row r="9646" spans="1:10" x14ac:dyDescent="0.35">
      <c r="A9646" t="s">
        <v>4396</v>
      </c>
      <c r="B9646" s="1">
        <v>45835</v>
      </c>
      <c r="C9646" t="s">
        <v>1384</v>
      </c>
      <c r="D9646">
        <v>26</v>
      </c>
      <c r="E9646" t="s">
        <v>3056</v>
      </c>
      <c r="F9646" t="s">
        <v>17</v>
      </c>
      <c r="G9646" t="s">
        <v>97</v>
      </c>
      <c r="H9646" t="s">
        <v>22</v>
      </c>
      <c r="I9646">
        <v>17203</v>
      </c>
      <c r="J9646">
        <v>17226</v>
      </c>
    </row>
    <row r="9647" spans="1:10" x14ac:dyDescent="0.35">
      <c r="A9647" t="s">
        <v>2401</v>
      </c>
      <c r="B9647" s="1">
        <v>45785</v>
      </c>
      <c r="C9647" t="s">
        <v>382</v>
      </c>
      <c r="D9647">
        <v>19</v>
      </c>
      <c r="E9647" t="s">
        <v>1595</v>
      </c>
      <c r="F9647" t="s">
        <v>21</v>
      </c>
      <c r="G9647" t="s">
        <v>37</v>
      </c>
      <c r="H9647" t="s">
        <v>51</v>
      </c>
      <c r="I9647">
        <v>20624</v>
      </c>
      <c r="J9647">
        <v>17420</v>
      </c>
    </row>
    <row r="9648" spans="1:10" x14ac:dyDescent="0.35">
      <c r="A9648" t="s">
        <v>7868</v>
      </c>
      <c r="B9648" s="1">
        <v>45760</v>
      </c>
      <c r="C9648" t="s">
        <v>11</v>
      </c>
      <c r="D9648">
        <v>15</v>
      </c>
      <c r="E9648" t="s">
        <v>7360</v>
      </c>
      <c r="F9648" t="s">
        <v>36</v>
      </c>
      <c r="G9648" t="s">
        <v>80</v>
      </c>
      <c r="H9648" t="s">
        <v>150</v>
      </c>
      <c r="I9648">
        <v>28994</v>
      </c>
      <c r="J9648">
        <v>32010</v>
      </c>
    </row>
    <row r="9649" spans="1:10" x14ac:dyDescent="0.35">
      <c r="A9649" t="s">
        <v>3195</v>
      </c>
      <c r="B9649" s="1">
        <v>45887</v>
      </c>
      <c r="C9649" t="s">
        <v>781</v>
      </c>
      <c r="D9649">
        <v>34</v>
      </c>
      <c r="E9649" t="s">
        <v>3056</v>
      </c>
      <c r="F9649" t="s">
        <v>74</v>
      </c>
      <c r="G9649" t="s">
        <v>155</v>
      </c>
      <c r="H9649" t="s">
        <v>150</v>
      </c>
      <c r="I9649">
        <v>20326</v>
      </c>
      <c r="J9649">
        <v>23511</v>
      </c>
    </row>
    <row r="9650" spans="1:10" x14ac:dyDescent="0.35">
      <c r="A9650" t="s">
        <v>3196</v>
      </c>
      <c r="B9650" s="1">
        <v>45890</v>
      </c>
      <c r="C9650" t="s">
        <v>781</v>
      </c>
      <c r="D9650">
        <v>34</v>
      </c>
      <c r="E9650" t="s">
        <v>3056</v>
      </c>
      <c r="F9650" t="s">
        <v>13</v>
      </c>
      <c r="G9650" t="s">
        <v>77</v>
      </c>
      <c r="H9650" t="s">
        <v>103</v>
      </c>
      <c r="I9650">
        <v>26703</v>
      </c>
      <c r="J9650">
        <v>22433</v>
      </c>
    </row>
    <row r="9651" spans="1:10" x14ac:dyDescent="0.35">
      <c r="A9651" t="s">
        <v>2529</v>
      </c>
      <c r="B9651" s="1">
        <v>45958</v>
      </c>
      <c r="C9651" t="s">
        <v>1276</v>
      </c>
      <c r="D9651">
        <v>44</v>
      </c>
      <c r="E9651" t="s">
        <v>1595</v>
      </c>
      <c r="F9651" t="s">
        <v>61</v>
      </c>
      <c r="G9651" t="s">
        <v>41</v>
      </c>
      <c r="H9651" t="s">
        <v>166</v>
      </c>
      <c r="I9651">
        <v>38107</v>
      </c>
      <c r="J9651">
        <v>44204</v>
      </c>
    </row>
    <row r="9652" spans="1:10" x14ac:dyDescent="0.35">
      <c r="A9652" t="s">
        <v>4700</v>
      </c>
      <c r="B9652" s="1">
        <v>45960</v>
      </c>
      <c r="C9652" t="s">
        <v>1276</v>
      </c>
      <c r="D9652">
        <v>44</v>
      </c>
      <c r="E9652" t="s">
        <v>4499</v>
      </c>
      <c r="F9652" t="s">
        <v>13</v>
      </c>
      <c r="G9652" t="s">
        <v>99</v>
      </c>
      <c r="H9652" t="s">
        <v>44</v>
      </c>
      <c r="I9652">
        <v>35351</v>
      </c>
      <c r="J9652">
        <v>27636</v>
      </c>
    </row>
    <row r="9653" spans="1:10" x14ac:dyDescent="0.35">
      <c r="A9653" t="s">
        <v>3456</v>
      </c>
      <c r="B9653" s="1">
        <v>45983</v>
      </c>
      <c r="C9653" t="s">
        <v>1162</v>
      </c>
      <c r="D9653">
        <v>47</v>
      </c>
      <c r="E9653" t="s">
        <v>3056</v>
      </c>
      <c r="F9653" t="s">
        <v>83</v>
      </c>
      <c r="G9653" t="s">
        <v>33</v>
      </c>
      <c r="H9653" t="s">
        <v>66</v>
      </c>
      <c r="I9653">
        <v>24239</v>
      </c>
      <c r="J9653">
        <v>24561</v>
      </c>
    </row>
    <row r="9654" spans="1:10" x14ac:dyDescent="0.35">
      <c r="A9654" t="s">
        <v>5033</v>
      </c>
      <c r="B9654" s="1">
        <v>45706</v>
      </c>
      <c r="C9654" t="s">
        <v>1491</v>
      </c>
      <c r="D9654">
        <v>8</v>
      </c>
      <c r="E9654" t="s">
        <v>4499</v>
      </c>
      <c r="F9654" t="s">
        <v>152</v>
      </c>
      <c r="G9654" t="s">
        <v>84</v>
      </c>
      <c r="H9654" t="s">
        <v>59</v>
      </c>
      <c r="I9654">
        <v>39384</v>
      </c>
      <c r="J9654">
        <v>32599</v>
      </c>
    </row>
    <row r="9655" spans="1:10" x14ac:dyDescent="0.35">
      <c r="A9655" t="s">
        <v>3586</v>
      </c>
      <c r="B9655" s="1">
        <v>45992</v>
      </c>
      <c r="C9655" t="s">
        <v>241</v>
      </c>
      <c r="D9655">
        <v>49</v>
      </c>
      <c r="E9655" t="s">
        <v>3056</v>
      </c>
      <c r="F9655" t="s">
        <v>152</v>
      </c>
      <c r="G9655" t="s">
        <v>77</v>
      </c>
      <c r="H9655" t="s">
        <v>19</v>
      </c>
      <c r="I9655">
        <v>33645</v>
      </c>
      <c r="J9655">
        <v>41438</v>
      </c>
    </row>
    <row r="9656" spans="1:10" x14ac:dyDescent="0.35">
      <c r="A9656" t="s">
        <v>9016</v>
      </c>
      <c r="B9656" s="1">
        <v>46000</v>
      </c>
      <c r="C9656" t="s">
        <v>241</v>
      </c>
      <c r="D9656">
        <v>50</v>
      </c>
      <c r="E9656" t="s">
        <v>8760</v>
      </c>
      <c r="F9656" t="s">
        <v>32</v>
      </c>
      <c r="G9656" t="s">
        <v>95</v>
      </c>
      <c r="H9656" t="s">
        <v>116</v>
      </c>
      <c r="I9656">
        <v>35671</v>
      </c>
      <c r="J9656">
        <v>25561</v>
      </c>
    </row>
    <row r="9657" spans="1:10" x14ac:dyDescent="0.35">
      <c r="A9657" t="s">
        <v>8331</v>
      </c>
      <c r="B9657" s="1">
        <v>45976</v>
      </c>
      <c r="C9657" t="s">
        <v>1162</v>
      </c>
      <c r="D9657">
        <v>46</v>
      </c>
      <c r="E9657" t="s">
        <v>7360</v>
      </c>
      <c r="F9657" t="s">
        <v>36</v>
      </c>
      <c r="G9657" t="s">
        <v>65</v>
      </c>
      <c r="H9657" t="s">
        <v>44</v>
      </c>
      <c r="I9657">
        <v>16058</v>
      </c>
      <c r="J9657">
        <v>20624</v>
      </c>
    </row>
    <row r="9658" spans="1:10" x14ac:dyDescent="0.35">
      <c r="A9658" t="s">
        <v>6926</v>
      </c>
      <c r="B9658" s="1">
        <v>45973</v>
      </c>
      <c r="C9658" t="s">
        <v>1162</v>
      </c>
      <c r="D9658">
        <v>46</v>
      </c>
      <c r="E9658" t="s">
        <v>5934</v>
      </c>
      <c r="F9658" t="s">
        <v>64</v>
      </c>
      <c r="G9658" t="s">
        <v>221</v>
      </c>
      <c r="H9658" t="s">
        <v>34</v>
      </c>
      <c r="I9658">
        <v>24474</v>
      </c>
      <c r="J9658">
        <v>30921</v>
      </c>
    </row>
    <row r="9659" spans="1:10" x14ac:dyDescent="0.35">
      <c r="A9659" t="s">
        <v>7152</v>
      </c>
      <c r="B9659" s="1">
        <v>45914</v>
      </c>
      <c r="C9659" t="s">
        <v>650</v>
      </c>
      <c r="D9659">
        <v>37</v>
      </c>
      <c r="E9659" t="s">
        <v>5934</v>
      </c>
      <c r="F9659" t="s">
        <v>152</v>
      </c>
      <c r="G9659" t="s">
        <v>186</v>
      </c>
      <c r="H9659" t="s">
        <v>81</v>
      </c>
      <c r="I9659">
        <v>24364</v>
      </c>
      <c r="J9659">
        <v>30108</v>
      </c>
    </row>
    <row r="9660" spans="1:10" x14ac:dyDescent="0.35">
      <c r="A9660" t="s">
        <v>9140</v>
      </c>
      <c r="B9660" s="1">
        <v>45659</v>
      </c>
      <c r="C9660" t="s">
        <v>1038</v>
      </c>
      <c r="D9660">
        <v>1</v>
      </c>
      <c r="E9660" t="s">
        <v>8760</v>
      </c>
      <c r="F9660" t="s">
        <v>74</v>
      </c>
      <c r="G9660" t="s">
        <v>132</v>
      </c>
      <c r="H9660" t="s">
        <v>44</v>
      </c>
      <c r="I9660">
        <v>22764</v>
      </c>
      <c r="J9660">
        <v>21392</v>
      </c>
    </row>
    <row r="9661" spans="1:10" x14ac:dyDescent="0.35">
      <c r="A9661" t="s">
        <v>9738</v>
      </c>
      <c r="B9661" s="1">
        <v>45809</v>
      </c>
      <c r="C9661" t="s">
        <v>1384</v>
      </c>
      <c r="D9661">
        <v>22</v>
      </c>
      <c r="E9661" t="s">
        <v>8760</v>
      </c>
      <c r="F9661" t="s">
        <v>36</v>
      </c>
      <c r="G9661" t="s">
        <v>50</v>
      </c>
      <c r="H9661" t="s">
        <v>42</v>
      </c>
      <c r="I9661">
        <v>24511</v>
      </c>
      <c r="J9661">
        <v>20938</v>
      </c>
    </row>
    <row r="9662" spans="1:10" x14ac:dyDescent="0.35">
      <c r="A9662" t="s">
        <v>2034</v>
      </c>
      <c r="B9662" s="1">
        <v>45665</v>
      </c>
      <c r="C9662" t="s">
        <v>1038</v>
      </c>
      <c r="D9662">
        <v>2</v>
      </c>
      <c r="E9662" t="s">
        <v>1595</v>
      </c>
      <c r="F9662" t="s">
        <v>21</v>
      </c>
      <c r="G9662" t="s">
        <v>102</v>
      </c>
      <c r="H9662" t="s">
        <v>207</v>
      </c>
      <c r="I9662">
        <v>36754</v>
      </c>
      <c r="J9662">
        <v>30948</v>
      </c>
    </row>
    <row r="9663" spans="1:10" x14ac:dyDescent="0.35">
      <c r="A9663" t="s">
        <v>7545</v>
      </c>
      <c r="B9663" s="1">
        <v>45720</v>
      </c>
      <c r="C9663" t="s">
        <v>517</v>
      </c>
      <c r="D9663">
        <v>10</v>
      </c>
      <c r="E9663" t="s">
        <v>7360</v>
      </c>
      <c r="F9663" t="s">
        <v>68</v>
      </c>
      <c r="G9663" t="s">
        <v>18</v>
      </c>
      <c r="H9663" t="s">
        <v>19</v>
      </c>
      <c r="I9663">
        <v>26952</v>
      </c>
      <c r="J9663">
        <v>27752</v>
      </c>
    </row>
    <row r="9664" spans="1:10" x14ac:dyDescent="0.35">
      <c r="A9664" t="s">
        <v>10041</v>
      </c>
      <c r="B9664" s="1">
        <v>45758</v>
      </c>
      <c r="C9664" t="s">
        <v>11</v>
      </c>
      <c r="D9664">
        <v>15</v>
      </c>
      <c r="E9664" t="s">
        <v>8760</v>
      </c>
      <c r="F9664" t="s">
        <v>152</v>
      </c>
      <c r="G9664" t="s">
        <v>357</v>
      </c>
      <c r="H9664" t="s">
        <v>15</v>
      </c>
      <c r="I9664">
        <v>19789</v>
      </c>
      <c r="J9664">
        <v>19789</v>
      </c>
    </row>
    <row r="9665" spans="1:10" x14ac:dyDescent="0.35">
      <c r="A9665" t="s">
        <v>4701</v>
      </c>
      <c r="B9665" s="1">
        <v>45934</v>
      </c>
      <c r="C9665" t="s">
        <v>1276</v>
      </c>
      <c r="D9665">
        <v>40</v>
      </c>
      <c r="E9665" t="s">
        <v>4499</v>
      </c>
      <c r="F9665" t="s">
        <v>28</v>
      </c>
      <c r="G9665" t="s">
        <v>234</v>
      </c>
      <c r="H9665" t="s">
        <v>26</v>
      </c>
      <c r="I9665">
        <v>15176</v>
      </c>
      <c r="J9665">
        <v>13947</v>
      </c>
    </row>
    <row r="9666" spans="1:10" x14ac:dyDescent="0.35">
      <c r="A9666" t="s">
        <v>8608</v>
      </c>
      <c r="B9666" s="1">
        <v>45923</v>
      </c>
      <c r="C9666" t="s">
        <v>650</v>
      </c>
      <c r="D9666">
        <v>39</v>
      </c>
      <c r="E9666" t="s">
        <v>7360</v>
      </c>
      <c r="F9666" t="s">
        <v>74</v>
      </c>
      <c r="G9666" t="s">
        <v>192</v>
      </c>
      <c r="H9666" t="s">
        <v>30</v>
      </c>
      <c r="I9666">
        <v>15983</v>
      </c>
      <c r="J9666">
        <v>18692</v>
      </c>
    </row>
    <row r="9667" spans="1:10" x14ac:dyDescent="0.35">
      <c r="A9667" t="s">
        <v>1376</v>
      </c>
      <c r="B9667" s="1">
        <v>45940</v>
      </c>
      <c r="C9667" t="s">
        <v>1276</v>
      </c>
      <c r="D9667">
        <v>41</v>
      </c>
      <c r="E9667" t="s">
        <v>12</v>
      </c>
      <c r="F9667" t="s">
        <v>49</v>
      </c>
      <c r="G9667" t="s">
        <v>80</v>
      </c>
      <c r="H9667" t="s">
        <v>113</v>
      </c>
      <c r="I9667">
        <v>24520</v>
      </c>
      <c r="J9667">
        <v>22050</v>
      </c>
    </row>
    <row r="9668" spans="1:10" x14ac:dyDescent="0.35">
      <c r="A9668" t="s">
        <v>4702</v>
      </c>
      <c r="B9668" s="1">
        <v>45960</v>
      </c>
      <c r="C9668" t="s">
        <v>1276</v>
      </c>
      <c r="D9668">
        <v>44</v>
      </c>
      <c r="E9668" t="s">
        <v>4499</v>
      </c>
      <c r="F9668" t="s">
        <v>36</v>
      </c>
      <c r="G9668" t="s">
        <v>221</v>
      </c>
      <c r="H9668" t="s">
        <v>93</v>
      </c>
      <c r="I9668">
        <v>33381</v>
      </c>
      <c r="J9668">
        <v>35909</v>
      </c>
    </row>
    <row r="9669" spans="1:10" x14ac:dyDescent="0.35">
      <c r="A9669" t="s">
        <v>7760</v>
      </c>
      <c r="B9669" s="1">
        <v>45841</v>
      </c>
      <c r="C9669" t="s">
        <v>912</v>
      </c>
      <c r="D9669">
        <v>27</v>
      </c>
      <c r="E9669" t="s">
        <v>7360</v>
      </c>
      <c r="F9669" t="s">
        <v>129</v>
      </c>
      <c r="G9669" t="s">
        <v>97</v>
      </c>
      <c r="H9669" t="s">
        <v>166</v>
      </c>
      <c r="I9669">
        <v>22611</v>
      </c>
      <c r="J9669">
        <v>25889</v>
      </c>
    </row>
    <row r="9670" spans="1:10" x14ac:dyDescent="0.35">
      <c r="A9670" t="s">
        <v>2654</v>
      </c>
      <c r="B9670" s="1">
        <v>45820</v>
      </c>
      <c r="C9670" t="s">
        <v>1384</v>
      </c>
      <c r="D9670">
        <v>24</v>
      </c>
      <c r="E9670" t="s">
        <v>1595</v>
      </c>
      <c r="F9670" t="s">
        <v>32</v>
      </c>
      <c r="G9670" t="s">
        <v>138</v>
      </c>
      <c r="H9670" t="s">
        <v>34</v>
      </c>
      <c r="I9670">
        <v>20247</v>
      </c>
      <c r="J9670">
        <v>23567</v>
      </c>
    </row>
    <row r="9671" spans="1:10" x14ac:dyDescent="0.35">
      <c r="A9671" t="s">
        <v>5643</v>
      </c>
      <c r="B9671" s="1">
        <v>45905</v>
      </c>
      <c r="C9671" t="s">
        <v>650</v>
      </c>
      <c r="D9671">
        <v>36</v>
      </c>
      <c r="E9671" t="s">
        <v>4499</v>
      </c>
      <c r="F9671" t="s">
        <v>61</v>
      </c>
      <c r="G9671" t="s">
        <v>33</v>
      </c>
      <c r="H9671" t="s">
        <v>106</v>
      </c>
      <c r="I9671">
        <v>27960</v>
      </c>
      <c r="J9671">
        <v>28652</v>
      </c>
    </row>
    <row r="9672" spans="1:10" x14ac:dyDescent="0.35">
      <c r="A9672" t="s">
        <v>3949</v>
      </c>
      <c r="B9672" s="1">
        <v>45717</v>
      </c>
      <c r="C9672" t="s">
        <v>517</v>
      </c>
      <c r="D9672">
        <v>9</v>
      </c>
      <c r="E9672" t="s">
        <v>3056</v>
      </c>
      <c r="F9672" t="s">
        <v>57</v>
      </c>
      <c r="G9672" t="s">
        <v>177</v>
      </c>
      <c r="H9672" t="s">
        <v>22</v>
      </c>
      <c r="I9672">
        <v>31600</v>
      </c>
      <c r="J9672">
        <v>40300</v>
      </c>
    </row>
    <row r="9673" spans="1:10" x14ac:dyDescent="0.35">
      <c r="A9673" t="s">
        <v>2779</v>
      </c>
      <c r="B9673" s="1">
        <v>45717</v>
      </c>
      <c r="C9673" t="s">
        <v>517</v>
      </c>
      <c r="D9673">
        <v>9</v>
      </c>
      <c r="E9673" t="s">
        <v>1595</v>
      </c>
      <c r="F9673" t="s">
        <v>61</v>
      </c>
      <c r="G9673" t="s">
        <v>242</v>
      </c>
      <c r="H9673" t="s">
        <v>72</v>
      </c>
      <c r="I9673">
        <v>19293</v>
      </c>
      <c r="J9673">
        <v>13877</v>
      </c>
    </row>
    <row r="9674" spans="1:10" x14ac:dyDescent="0.35">
      <c r="A9674" t="s">
        <v>9017</v>
      </c>
      <c r="B9674" s="1">
        <v>46019</v>
      </c>
      <c r="C9674" t="s">
        <v>241</v>
      </c>
      <c r="D9674">
        <v>52</v>
      </c>
      <c r="E9674" t="s">
        <v>8760</v>
      </c>
      <c r="F9674" t="s">
        <v>68</v>
      </c>
      <c r="G9674" t="s">
        <v>197</v>
      </c>
      <c r="H9674" t="s">
        <v>51</v>
      </c>
      <c r="I9674">
        <v>32230</v>
      </c>
      <c r="J9674">
        <v>26063</v>
      </c>
    </row>
    <row r="9675" spans="1:10" x14ac:dyDescent="0.35">
      <c r="A9675" t="s">
        <v>3047</v>
      </c>
      <c r="B9675" s="1">
        <v>46012</v>
      </c>
      <c r="C9675" t="s">
        <v>241</v>
      </c>
      <c r="D9675">
        <v>51</v>
      </c>
      <c r="E9675" t="s">
        <v>1595</v>
      </c>
      <c r="F9675" t="s">
        <v>28</v>
      </c>
      <c r="G9675" t="s">
        <v>71</v>
      </c>
      <c r="H9675" t="s">
        <v>207</v>
      </c>
      <c r="I9675">
        <v>31955</v>
      </c>
      <c r="J9675">
        <v>33630</v>
      </c>
    </row>
    <row r="9676" spans="1:10" x14ac:dyDescent="0.35">
      <c r="A9676" t="s">
        <v>7653</v>
      </c>
      <c r="B9676" s="1">
        <v>46007</v>
      </c>
      <c r="C9676" t="s">
        <v>241</v>
      </c>
      <c r="D9676">
        <v>51</v>
      </c>
      <c r="E9676" t="s">
        <v>7360</v>
      </c>
      <c r="F9676" t="s">
        <v>170</v>
      </c>
      <c r="G9676" t="s">
        <v>37</v>
      </c>
      <c r="H9676" t="s">
        <v>26</v>
      </c>
      <c r="I9676">
        <v>39952</v>
      </c>
      <c r="J9676">
        <v>34570</v>
      </c>
    </row>
    <row r="9677" spans="1:10" x14ac:dyDescent="0.35">
      <c r="A9677" t="s">
        <v>2780</v>
      </c>
      <c r="B9677" s="1">
        <v>45721</v>
      </c>
      <c r="C9677" t="s">
        <v>517</v>
      </c>
      <c r="D9677">
        <v>10</v>
      </c>
      <c r="E9677" t="s">
        <v>1595</v>
      </c>
      <c r="F9677" t="s">
        <v>17</v>
      </c>
      <c r="G9677" t="s">
        <v>62</v>
      </c>
      <c r="H9677" t="s">
        <v>135</v>
      </c>
      <c r="I9677">
        <v>29581</v>
      </c>
      <c r="J9677">
        <v>31760</v>
      </c>
    </row>
    <row r="9678" spans="1:10" x14ac:dyDescent="0.35">
      <c r="A9678" t="s">
        <v>5644</v>
      </c>
      <c r="B9678" s="1">
        <v>45914</v>
      </c>
      <c r="C9678" t="s">
        <v>650</v>
      </c>
      <c r="D9678">
        <v>37</v>
      </c>
      <c r="E9678" t="s">
        <v>4499</v>
      </c>
      <c r="F9678" t="s">
        <v>152</v>
      </c>
      <c r="G9678" t="s">
        <v>105</v>
      </c>
      <c r="H9678" t="s">
        <v>207</v>
      </c>
      <c r="I9678">
        <v>15115</v>
      </c>
      <c r="J9678">
        <v>17294</v>
      </c>
    </row>
    <row r="9679" spans="1:10" x14ac:dyDescent="0.35">
      <c r="A9679" t="s">
        <v>2910</v>
      </c>
      <c r="B9679" s="1">
        <v>45849</v>
      </c>
      <c r="C9679" t="s">
        <v>912</v>
      </c>
      <c r="D9679">
        <v>28</v>
      </c>
      <c r="E9679" t="s">
        <v>1595</v>
      </c>
      <c r="F9679" t="s">
        <v>28</v>
      </c>
      <c r="G9679" t="s">
        <v>65</v>
      </c>
      <c r="H9679" t="s">
        <v>72</v>
      </c>
      <c r="I9679">
        <v>20206</v>
      </c>
      <c r="J9679">
        <v>16367</v>
      </c>
    </row>
    <row r="9680" spans="1:10" x14ac:dyDescent="0.35">
      <c r="A9680" t="s">
        <v>7654</v>
      </c>
      <c r="B9680" s="1">
        <v>46014</v>
      </c>
      <c r="C9680" t="s">
        <v>241</v>
      </c>
      <c r="D9680">
        <v>52</v>
      </c>
      <c r="E9680" t="s">
        <v>7360</v>
      </c>
      <c r="F9680" t="s">
        <v>83</v>
      </c>
      <c r="G9680" t="s">
        <v>192</v>
      </c>
      <c r="H9680" t="s">
        <v>116</v>
      </c>
      <c r="I9680">
        <v>37481</v>
      </c>
      <c r="J9680">
        <v>32565</v>
      </c>
    </row>
    <row r="9681" spans="1:10" x14ac:dyDescent="0.35">
      <c r="A9681" t="s">
        <v>4813</v>
      </c>
      <c r="B9681" s="1">
        <v>45717</v>
      </c>
      <c r="C9681" t="s">
        <v>517</v>
      </c>
      <c r="D9681">
        <v>9</v>
      </c>
      <c r="E9681" t="s">
        <v>4499</v>
      </c>
      <c r="F9681" t="s">
        <v>101</v>
      </c>
      <c r="G9681" t="s">
        <v>274</v>
      </c>
      <c r="H9681" t="s">
        <v>72</v>
      </c>
      <c r="I9681">
        <v>32717</v>
      </c>
      <c r="J9681">
        <v>42398</v>
      </c>
    </row>
    <row r="9682" spans="1:10" x14ac:dyDescent="0.35">
      <c r="A9682" t="s">
        <v>7448</v>
      </c>
      <c r="B9682" s="1">
        <v>45664</v>
      </c>
      <c r="C9682" t="s">
        <v>1038</v>
      </c>
      <c r="D9682">
        <v>2</v>
      </c>
      <c r="E9682" t="s">
        <v>7360</v>
      </c>
      <c r="F9682" t="s">
        <v>152</v>
      </c>
      <c r="G9682" t="s">
        <v>259</v>
      </c>
      <c r="H9682" t="s">
        <v>81</v>
      </c>
      <c r="I9682">
        <v>24518</v>
      </c>
      <c r="J9682">
        <v>28605</v>
      </c>
    </row>
    <row r="9683" spans="1:10" x14ac:dyDescent="0.35">
      <c r="A9683" t="s">
        <v>4397</v>
      </c>
      <c r="B9683" s="1">
        <v>45823</v>
      </c>
      <c r="C9683" t="s">
        <v>1384</v>
      </c>
      <c r="D9683">
        <v>24</v>
      </c>
      <c r="E9683" t="s">
        <v>3056</v>
      </c>
      <c r="F9683" t="s">
        <v>13</v>
      </c>
      <c r="G9683" t="s">
        <v>204</v>
      </c>
      <c r="H9683" t="s">
        <v>47</v>
      </c>
      <c r="I9683">
        <v>15536</v>
      </c>
      <c r="J9683">
        <v>12245</v>
      </c>
    </row>
    <row r="9684" spans="1:10" x14ac:dyDescent="0.35">
      <c r="A9684" t="s">
        <v>4814</v>
      </c>
      <c r="B9684" s="1">
        <v>45728</v>
      </c>
      <c r="C9684" t="s">
        <v>517</v>
      </c>
      <c r="D9684">
        <v>11</v>
      </c>
      <c r="E9684" t="s">
        <v>4499</v>
      </c>
      <c r="F9684" t="s">
        <v>101</v>
      </c>
      <c r="G9684" t="s">
        <v>221</v>
      </c>
      <c r="H9684" t="s">
        <v>42</v>
      </c>
      <c r="I9684">
        <v>33515</v>
      </c>
      <c r="J9684">
        <v>35509</v>
      </c>
    </row>
    <row r="9685" spans="1:10" x14ac:dyDescent="0.35">
      <c r="A9685" t="s">
        <v>2156</v>
      </c>
      <c r="B9685" s="1">
        <v>45887</v>
      </c>
      <c r="C9685" t="s">
        <v>781</v>
      </c>
      <c r="D9685">
        <v>34</v>
      </c>
      <c r="E9685" t="s">
        <v>1595</v>
      </c>
      <c r="F9685" t="s">
        <v>152</v>
      </c>
      <c r="G9685" t="s">
        <v>132</v>
      </c>
      <c r="H9685" t="s">
        <v>44</v>
      </c>
      <c r="I9685">
        <v>21780</v>
      </c>
      <c r="J9685">
        <v>16998</v>
      </c>
    </row>
    <row r="9686" spans="1:10" x14ac:dyDescent="0.35">
      <c r="A9686" t="s">
        <v>6188</v>
      </c>
      <c r="B9686" s="1">
        <v>45940</v>
      </c>
      <c r="C9686" t="s">
        <v>1276</v>
      </c>
      <c r="D9686">
        <v>41</v>
      </c>
      <c r="E9686" t="s">
        <v>5934</v>
      </c>
      <c r="F9686" t="s">
        <v>152</v>
      </c>
      <c r="G9686" t="s">
        <v>277</v>
      </c>
      <c r="H9686" t="s">
        <v>139</v>
      </c>
      <c r="I9686">
        <v>30222</v>
      </c>
      <c r="J9686">
        <v>28100</v>
      </c>
    </row>
    <row r="9687" spans="1:10" x14ac:dyDescent="0.35">
      <c r="A9687" t="s">
        <v>7153</v>
      </c>
      <c r="B9687" s="1">
        <v>45927</v>
      </c>
      <c r="C9687" t="s">
        <v>650</v>
      </c>
      <c r="D9687">
        <v>39</v>
      </c>
      <c r="E9687" t="s">
        <v>5934</v>
      </c>
      <c r="F9687" t="s">
        <v>74</v>
      </c>
      <c r="G9687" t="s">
        <v>174</v>
      </c>
      <c r="H9687" t="s">
        <v>139</v>
      </c>
      <c r="I9687">
        <v>29186</v>
      </c>
      <c r="J9687">
        <v>28435</v>
      </c>
    </row>
    <row r="9688" spans="1:10" x14ac:dyDescent="0.35">
      <c r="A9688" t="s">
        <v>8749</v>
      </c>
      <c r="B9688" s="1">
        <v>45798</v>
      </c>
      <c r="C9688" t="s">
        <v>382</v>
      </c>
      <c r="D9688">
        <v>21</v>
      </c>
      <c r="E9688" t="s">
        <v>7360</v>
      </c>
      <c r="F9688" t="s">
        <v>57</v>
      </c>
      <c r="G9688" t="s">
        <v>97</v>
      </c>
      <c r="H9688" t="s">
        <v>19</v>
      </c>
      <c r="I9688">
        <v>37362</v>
      </c>
      <c r="J9688">
        <v>29865</v>
      </c>
    </row>
    <row r="9689" spans="1:10" x14ac:dyDescent="0.35">
      <c r="A9689" t="s">
        <v>7546</v>
      </c>
      <c r="B9689" s="1">
        <v>45739</v>
      </c>
      <c r="C9689" t="s">
        <v>517</v>
      </c>
      <c r="D9689">
        <v>12</v>
      </c>
      <c r="E9689" t="s">
        <v>7360</v>
      </c>
      <c r="F9689" t="s">
        <v>24</v>
      </c>
      <c r="G9689" t="s">
        <v>277</v>
      </c>
      <c r="H9689" t="s">
        <v>171</v>
      </c>
      <c r="I9689">
        <v>17391</v>
      </c>
      <c r="J9689">
        <v>17531</v>
      </c>
    </row>
    <row r="9690" spans="1:10" x14ac:dyDescent="0.35">
      <c r="A9690" t="s">
        <v>5266</v>
      </c>
      <c r="B9690" s="1">
        <v>45798</v>
      </c>
      <c r="C9690" t="s">
        <v>382</v>
      </c>
      <c r="D9690">
        <v>21</v>
      </c>
      <c r="E9690" t="s">
        <v>4499</v>
      </c>
      <c r="F9690" t="s">
        <v>36</v>
      </c>
      <c r="G9690" t="s">
        <v>41</v>
      </c>
      <c r="H9690" t="s">
        <v>181</v>
      </c>
      <c r="I9690">
        <v>18584</v>
      </c>
      <c r="J9690">
        <v>18293</v>
      </c>
    </row>
    <row r="9691" spans="1:10" x14ac:dyDescent="0.35">
      <c r="A9691" t="s">
        <v>2781</v>
      </c>
      <c r="B9691" s="1">
        <v>45739</v>
      </c>
      <c r="C9691" t="s">
        <v>517</v>
      </c>
      <c r="D9691">
        <v>12</v>
      </c>
      <c r="E9691" t="s">
        <v>1595</v>
      </c>
      <c r="F9691" t="s">
        <v>24</v>
      </c>
      <c r="G9691" t="s">
        <v>25</v>
      </c>
      <c r="H9691" t="s">
        <v>81</v>
      </c>
      <c r="I9691">
        <v>18611</v>
      </c>
      <c r="J9691">
        <v>23853</v>
      </c>
    </row>
    <row r="9692" spans="1:10" x14ac:dyDescent="0.35">
      <c r="A9692" t="s">
        <v>1694</v>
      </c>
      <c r="B9692" s="1">
        <v>45962</v>
      </c>
      <c r="C9692" t="s">
        <v>1162</v>
      </c>
      <c r="D9692">
        <v>44</v>
      </c>
      <c r="E9692" t="s">
        <v>1595</v>
      </c>
      <c r="F9692" t="s">
        <v>61</v>
      </c>
      <c r="G9692" t="s">
        <v>97</v>
      </c>
      <c r="H9692" t="s">
        <v>166</v>
      </c>
      <c r="I9692">
        <v>35442</v>
      </c>
      <c r="J9692">
        <v>30979</v>
      </c>
    </row>
    <row r="9693" spans="1:10" x14ac:dyDescent="0.35">
      <c r="A9693" t="s">
        <v>8609</v>
      </c>
      <c r="B9693" s="1">
        <v>45908</v>
      </c>
      <c r="C9693" t="s">
        <v>650</v>
      </c>
      <c r="D9693">
        <v>37</v>
      </c>
      <c r="E9693" t="s">
        <v>7360</v>
      </c>
      <c r="F9693" t="s">
        <v>49</v>
      </c>
      <c r="G9693" t="s">
        <v>29</v>
      </c>
      <c r="H9693" t="s">
        <v>51</v>
      </c>
      <c r="I9693">
        <v>30698</v>
      </c>
      <c r="J9693">
        <v>22807</v>
      </c>
    </row>
    <row r="9694" spans="1:10" x14ac:dyDescent="0.35">
      <c r="A9694" t="s">
        <v>2035</v>
      </c>
      <c r="B9694" s="1">
        <v>45681</v>
      </c>
      <c r="C9694" t="s">
        <v>1038</v>
      </c>
      <c r="D9694">
        <v>4</v>
      </c>
      <c r="E9694" t="s">
        <v>1595</v>
      </c>
      <c r="F9694" t="s">
        <v>170</v>
      </c>
      <c r="G9694" t="s">
        <v>99</v>
      </c>
      <c r="H9694" t="s">
        <v>55</v>
      </c>
      <c r="I9694">
        <v>37094</v>
      </c>
      <c r="J9694">
        <v>45888</v>
      </c>
    </row>
    <row r="9695" spans="1:10" x14ac:dyDescent="0.35">
      <c r="A9695" t="s">
        <v>7262</v>
      </c>
      <c r="B9695" s="1">
        <v>45783</v>
      </c>
      <c r="C9695" t="s">
        <v>382</v>
      </c>
      <c r="D9695">
        <v>19</v>
      </c>
      <c r="E9695" t="s">
        <v>5934</v>
      </c>
      <c r="F9695" t="s">
        <v>13</v>
      </c>
      <c r="G9695" t="s">
        <v>95</v>
      </c>
      <c r="H9695" t="s">
        <v>44</v>
      </c>
      <c r="I9695">
        <v>30058</v>
      </c>
      <c r="J9695">
        <v>38393</v>
      </c>
    </row>
    <row r="9696" spans="1:10" x14ac:dyDescent="0.35">
      <c r="A9696" t="s">
        <v>9949</v>
      </c>
      <c r="B9696" s="1">
        <v>45788</v>
      </c>
      <c r="C9696" t="s">
        <v>382</v>
      </c>
      <c r="D9696">
        <v>19</v>
      </c>
      <c r="E9696" t="s">
        <v>8760</v>
      </c>
      <c r="F9696" t="s">
        <v>64</v>
      </c>
      <c r="G9696" t="s">
        <v>91</v>
      </c>
      <c r="H9696" t="s">
        <v>51</v>
      </c>
      <c r="I9696">
        <v>17994</v>
      </c>
      <c r="J9696">
        <v>21329</v>
      </c>
    </row>
    <row r="9697" spans="1:10" x14ac:dyDescent="0.35">
      <c r="A9697" t="s">
        <v>6686</v>
      </c>
      <c r="B9697" s="1">
        <v>45776</v>
      </c>
      <c r="C9697" t="s">
        <v>11</v>
      </c>
      <c r="D9697">
        <v>18</v>
      </c>
      <c r="E9697" t="s">
        <v>5934</v>
      </c>
      <c r="F9697" t="s">
        <v>13</v>
      </c>
      <c r="G9697" t="s">
        <v>319</v>
      </c>
      <c r="H9697" t="s">
        <v>166</v>
      </c>
      <c r="I9697">
        <v>31395</v>
      </c>
      <c r="J9697">
        <v>40133</v>
      </c>
    </row>
    <row r="9698" spans="1:10" x14ac:dyDescent="0.35">
      <c r="A9698" t="s">
        <v>512</v>
      </c>
      <c r="B9698" s="1">
        <v>45798</v>
      </c>
      <c r="C9698" t="s">
        <v>382</v>
      </c>
      <c r="D9698">
        <v>21</v>
      </c>
      <c r="E9698" t="s">
        <v>12</v>
      </c>
      <c r="F9698" t="s">
        <v>24</v>
      </c>
      <c r="G9698" t="s">
        <v>125</v>
      </c>
      <c r="H9698" t="s">
        <v>34</v>
      </c>
      <c r="I9698">
        <v>19853</v>
      </c>
      <c r="J9698">
        <v>14280</v>
      </c>
    </row>
    <row r="9699" spans="1:10" x14ac:dyDescent="0.35">
      <c r="A9699" t="s">
        <v>3048</v>
      </c>
      <c r="B9699" s="1">
        <v>46009</v>
      </c>
      <c r="C9699" t="s">
        <v>241</v>
      </c>
      <c r="D9699">
        <v>51</v>
      </c>
      <c r="E9699" t="s">
        <v>1595</v>
      </c>
      <c r="F9699" t="s">
        <v>61</v>
      </c>
      <c r="G9699" t="s">
        <v>86</v>
      </c>
      <c r="H9699" t="s">
        <v>44</v>
      </c>
      <c r="I9699">
        <v>39540</v>
      </c>
      <c r="J9699">
        <v>43227</v>
      </c>
    </row>
    <row r="9700" spans="1:10" x14ac:dyDescent="0.35">
      <c r="A9700" t="s">
        <v>1695</v>
      </c>
      <c r="B9700" s="1">
        <v>45973</v>
      </c>
      <c r="C9700" t="s">
        <v>1162</v>
      </c>
      <c r="D9700">
        <v>46</v>
      </c>
      <c r="E9700" t="s">
        <v>1595</v>
      </c>
      <c r="F9700" t="s">
        <v>53</v>
      </c>
      <c r="G9700" t="s">
        <v>88</v>
      </c>
      <c r="H9700" t="s">
        <v>30</v>
      </c>
      <c r="I9700">
        <v>18591</v>
      </c>
      <c r="J9700">
        <v>21285</v>
      </c>
    </row>
    <row r="9701" spans="1:10" x14ac:dyDescent="0.35">
      <c r="A9701" t="s">
        <v>7655</v>
      </c>
      <c r="B9701" s="1">
        <v>45999</v>
      </c>
      <c r="C9701" t="s">
        <v>241</v>
      </c>
      <c r="D9701">
        <v>50</v>
      </c>
      <c r="E9701" t="s">
        <v>7360</v>
      </c>
      <c r="F9701" t="s">
        <v>17</v>
      </c>
      <c r="G9701" t="s">
        <v>29</v>
      </c>
      <c r="H9701" t="s">
        <v>19</v>
      </c>
      <c r="I9701">
        <v>20935</v>
      </c>
      <c r="J9701">
        <v>20713</v>
      </c>
    </row>
    <row r="9702" spans="1:10" x14ac:dyDescent="0.35">
      <c r="A9702" t="s">
        <v>7869</v>
      </c>
      <c r="B9702" s="1">
        <v>45777</v>
      </c>
      <c r="C9702" t="s">
        <v>11</v>
      </c>
      <c r="D9702">
        <v>18</v>
      </c>
      <c r="E9702" t="s">
        <v>7360</v>
      </c>
      <c r="F9702" t="s">
        <v>13</v>
      </c>
      <c r="G9702" t="s">
        <v>69</v>
      </c>
      <c r="H9702" t="s">
        <v>44</v>
      </c>
      <c r="I9702">
        <v>30425</v>
      </c>
      <c r="J9702">
        <v>31759</v>
      </c>
    </row>
    <row r="9703" spans="1:10" x14ac:dyDescent="0.35">
      <c r="A9703" t="s">
        <v>10042</v>
      </c>
      <c r="B9703" s="1">
        <v>45748</v>
      </c>
      <c r="C9703" t="s">
        <v>11</v>
      </c>
      <c r="D9703">
        <v>14</v>
      </c>
      <c r="E9703" t="s">
        <v>8760</v>
      </c>
      <c r="F9703" t="s">
        <v>17</v>
      </c>
      <c r="G9703" t="s">
        <v>197</v>
      </c>
      <c r="H9703" t="s">
        <v>207</v>
      </c>
      <c r="I9703">
        <v>18422</v>
      </c>
      <c r="J9703">
        <v>16404</v>
      </c>
    </row>
    <row r="9704" spans="1:10" x14ac:dyDescent="0.35">
      <c r="A9704" t="s">
        <v>6927</v>
      </c>
      <c r="B9704" s="1">
        <v>45975</v>
      </c>
      <c r="C9704" t="s">
        <v>1162</v>
      </c>
      <c r="D9704">
        <v>46</v>
      </c>
      <c r="E9704" t="s">
        <v>5934</v>
      </c>
      <c r="F9704" t="s">
        <v>49</v>
      </c>
      <c r="G9704" t="s">
        <v>319</v>
      </c>
      <c r="H9704" t="s">
        <v>150</v>
      </c>
      <c r="I9704">
        <v>35779</v>
      </c>
      <c r="J9704">
        <v>37503</v>
      </c>
    </row>
    <row r="9705" spans="1:10" x14ac:dyDescent="0.35">
      <c r="A9705" t="s">
        <v>2655</v>
      </c>
      <c r="B9705" s="1">
        <v>45837</v>
      </c>
      <c r="C9705" t="s">
        <v>1384</v>
      </c>
      <c r="D9705">
        <v>26</v>
      </c>
      <c r="E9705" t="s">
        <v>1595</v>
      </c>
      <c r="F9705" t="s">
        <v>21</v>
      </c>
      <c r="G9705" t="s">
        <v>25</v>
      </c>
      <c r="H9705" t="s">
        <v>26</v>
      </c>
      <c r="I9705">
        <v>39073</v>
      </c>
      <c r="J9705">
        <v>28483</v>
      </c>
    </row>
    <row r="9706" spans="1:10" x14ac:dyDescent="0.35">
      <c r="A9706" t="s">
        <v>7547</v>
      </c>
      <c r="B9706" s="1">
        <v>45724</v>
      </c>
      <c r="C9706" t="s">
        <v>517</v>
      </c>
      <c r="D9706">
        <v>10</v>
      </c>
      <c r="E9706" t="s">
        <v>7360</v>
      </c>
      <c r="F9706" t="s">
        <v>49</v>
      </c>
      <c r="G9706" t="s">
        <v>234</v>
      </c>
      <c r="H9706" t="s">
        <v>42</v>
      </c>
      <c r="I9706">
        <v>23275</v>
      </c>
      <c r="J9706">
        <v>22376</v>
      </c>
    </row>
    <row r="9707" spans="1:10" x14ac:dyDescent="0.35">
      <c r="A9707" t="s">
        <v>4703</v>
      </c>
      <c r="B9707" s="1">
        <v>45960</v>
      </c>
      <c r="C9707" t="s">
        <v>1276</v>
      </c>
      <c r="D9707">
        <v>44</v>
      </c>
      <c r="E9707" t="s">
        <v>4499</v>
      </c>
      <c r="F9707" t="s">
        <v>129</v>
      </c>
      <c r="G9707" t="s">
        <v>65</v>
      </c>
      <c r="H9707" t="s">
        <v>150</v>
      </c>
      <c r="I9707">
        <v>23697</v>
      </c>
      <c r="J9707">
        <v>20426</v>
      </c>
    </row>
    <row r="9708" spans="1:10" x14ac:dyDescent="0.35">
      <c r="A9708" t="s">
        <v>9387</v>
      </c>
      <c r="B9708" s="1">
        <v>45927</v>
      </c>
      <c r="C9708" t="s">
        <v>650</v>
      </c>
      <c r="D9708">
        <v>39</v>
      </c>
      <c r="E9708" t="s">
        <v>8760</v>
      </c>
      <c r="F9708" t="s">
        <v>61</v>
      </c>
      <c r="G9708" t="s">
        <v>18</v>
      </c>
      <c r="H9708" t="s">
        <v>19</v>
      </c>
      <c r="I9708">
        <v>39658</v>
      </c>
      <c r="J9708">
        <v>50085</v>
      </c>
    </row>
    <row r="9709" spans="1:10" x14ac:dyDescent="0.35">
      <c r="A9709" t="s">
        <v>3457</v>
      </c>
      <c r="B9709" s="1">
        <v>45964</v>
      </c>
      <c r="C9709" t="s">
        <v>1162</v>
      </c>
      <c r="D9709">
        <v>45</v>
      </c>
      <c r="E9709" t="s">
        <v>3056</v>
      </c>
      <c r="F9709" t="s">
        <v>17</v>
      </c>
      <c r="G9709" t="s">
        <v>109</v>
      </c>
      <c r="H9709" t="s">
        <v>181</v>
      </c>
      <c r="I9709">
        <v>39824</v>
      </c>
      <c r="J9709">
        <v>47545</v>
      </c>
    </row>
    <row r="9710" spans="1:10" x14ac:dyDescent="0.35">
      <c r="A9710" t="s">
        <v>1487</v>
      </c>
      <c r="B9710" s="1">
        <v>45829</v>
      </c>
      <c r="C9710" t="s">
        <v>1384</v>
      </c>
      <c r="D9710">
        <v>25</v>
      </c>
      <c r="E9710" t="s">
        <v>12</v>
      </c>
      <c r="F9710" t="s">
        <v>83</v>
      </c>
      <c r="G9710" t="s">
        <v>14</v>
      </c>
      <c r="H9710" t="s">
        <v>139</v>
      </c>
      <c r="I9710">
        <v>27493</v>
      </c>
      <c r="J9710">
        <v>22074</v>
      </c>
    </row>
    <row r="9711" spans="1:10" x14ac:dyDescent="0.35">
      <c r="A9711" t="s">
        <v>1488</v>
      </c>
      <c r="B9711" s="1">
        <v>45834</v>
      </c>
      <c r="C9711" t="s">
        <v>1384</v>
      </c>
      <c r="D9711">
        <v>26</v>
      </c>
      <c r="E9711" t="s">
        <v>12</v>
      </c>
      <c r="F9711" t="s">
        <v>40</v>
      </c>
      <c r="G9711" t="s">
        <v>37</v>
      </c>
      <c r="H9711" t="s">
        <v>75</v>
      </c>
      <c r="I9711">
        <v>17742</v>
      </c>
      <c r="J9711">
        <v>16389</v>
      </c>
    </row>
    <row r="9712" spans="1:10" x14ac:dyDescent="0.35">
      <c r="A9712" t="s">
        <v>2036</v>
      </c>
      <c r="B9712" s="1">
        <v>45674</v>
      </c>
      <c r="C9712" t="s">
        <v>1038</v>
      </c>
      <c r="D9712">
        <v>3</v>
      </c>
      <c r="E9712" t="s">
        <v>1595</v>
      </c>
      <c r="F9712" t="s">
        <v>28</v>
      </c>
      <c r="G9712" t="s">
        <v>95</v>
      </c>
      <c r="H9712" t="s">
        <v>72</v>
      </c>
      <c r="I9712">
        <v>28117</v>
      </c>
      <c r="J9712">
        <v>24866</v>
      </c>
    </row>
    <row r="9713" spans="1:10" x14ac:dyDescent="0.35">
      <c r="A9713" t="s">
        <v>4180</v>
      </c>
      <c r="B9713" s="1">
        <v>45940</v>
      </c>
      <c r="C9713" t="s">
        <v>1276</v>
      </c>
      <c r="D9713">
        <v>41</v>
      </c>
      <c r="E9713" t="s">
        <v>3056</v>
      </c>
      <c r="F9713" t="s">
        <v>129</v>
      </c>
      <c r="G9713" t="s">
        <v>234</v>
      </c>
      <c r="H9713" t="s">
        <v>171</v>
      </c>
      <c r="I9713">
        <v>37625</v>
      </c>
      <c r="J9713">
        <v>33534</v>
      </c>
    </row>
    <row r="9714" spans="1:10" x14ac:dyDescent="0.35">
      <c r="A9714" t="s">
        <v>9141</v>
      </c>
      <c r="B9714" s="1">
        <v>45671</v>
      </c>
      <c r="C9714" t="s">
        <v>1038</v>
      </c>
      <c r="D9714">
        <v>3</v>
      </c>
      <c r="E9714" t="s">
        <v>8760</v>
      </c>
      <c r="F9714" t="s">
        <v>21</v>
      </c>
      <c r="G9714" t="s">
        <v>357</v>
      </c>
      <c r="H9714" t="s">
        <v>113</v>
      </c>
      <c r="I9714">
        <v>31617</v>
      </c>
      <c r="J9714">
        <v>22249</v>
      </c>
    </row>
    <row r="9715" spans="1:10" x14ac:dyDescent="0.35">
      <c r="A9715" t="s">
        <v>1377</v>
      </c>
      <c r="B9715" s="1">
        <v>45932</v>
      </c>
      <c r="C9715" t="s">
        <v>1276</v>
      </c>
      <c r="D9715">
        <v>40</v>
      </c>
      <c r="E9715" t="s">
        <v>12</v>
      </c>
      <c r="F9715" t="s">
        <v>28</v>
      </c>
      <c r="G9715" t="s">
        <v>212</v>
      </c>
      <c r="H9715" t="s">
        <v>19</v>
      </c>
      <c r="I9715">
        <v>24029</v>
      </c>
      <c r="J9715">
        <v>22157</v>
      </c>
    </row>
    <row r="9716" spans="1:10" x14ac:dyDescent="0.35">
      <c r="A9716" t="s">
        <v>9142</v>
      </c>
      <c r="B9716" s="1">
        <v>45686</v>
      </c>
      <c r="C9716" t="s">
        <v>1038</v>
      </c>
      <c r="D9716">
        <v>5</v>
      </c>
      <c r="E9716" t="s">
        <v>8760</v>
      </c>
      <c r="F9716" t="s">
        <v>24</v>
      </c>
      <c r="G9716" t="s">
        <v>186</v>
      </c>
      <c r="H9716" t="s">
        <v>26</v>
      </c>
      <c r="I9716">
        <v>25504</v>
      </c>
      <c r="J9716">
        <v>30354</v>
      </c>
    </row>
    <row r="9717" spans="1:10" x14ac:dyDescent="0.35">
      <c r="A9717" t="s">
        <v>3707</v>
      </c>
      <c r="B9717" s="1">
        <v>45864</v>
      </c>
      <c r="C9717" t="s">
        <v>912</v>
      </c>
      <c r="D9717">
        <v>30</v>
      </c>
      <c r="E9717" t="s">
        <v>3056</v>
      </c>
      <c r="F9717" t="s">
        <v>13</v>
      </c>
      <c r="G9717" t="s">
        <v>121</v>
      </c>
      <c r="H9717" t="s">
        <v>51</v>
      </c>
      <c r="I9717">
        <v>26086</v>
      </c>
      <c r="J9717">
        <v>29434</v>
      </c>
    </row>
    <row r="9718" spans="1:10" x14ac:dyDescent="0.35">
      <c r="A9718" t="s">
        <v>10043</v>
      </c>
      <c r="B9718" s="1">
        <v>45757</v>
      </c>
      <c r="C9718" t="s">
        <v>11</v>
      </c>
      <c r="D9718">
        <v>15</v>
      </c>
      <c r="E9718" t="s">
        <v>8760</v>
      </c>
      <c r="F9718" t="s">
        <v>64</v>
      </c>
      <c r="G9718" t="s">
        <v>162</v>
      </c>
      <c r="H9718" t="s">
        <v>66</v>
      </c>
      <c r="I9718">
        <v>27046</v>
      </c>
      <c r="J9718">
        <v>21430</v>
      </c>
    </row>
    <row r="9719" spans="1:10" x14ac:dyDescent="0.35">
      <c r="A9719" t="s">
        <v>8750</v>
      </c>
      <c r="B9719" s="1">
        <v>45805</v>
      </c>
      <c r="C9719" t="s">
        <v>382</v>
      </c>
      <c r="D9719">
        <v>22</v>
      </c>
      <c r="E9719" t="s">
        <v>7360</v>
      </c>
      <c r="F9719" t="s">
        <v>83</v>
      </c>
      <c r="G9719" t="s">
        <v>192</v>
      </c>
      <c r="H9719" t="s">
        <v>207</v>
      </c>
      <c r="I9719">
        <v>22518</v>
      </c>
      <c r="J9719">
        <v>20744</v>
      </c>
    </row>
    <row r="9720" spans="1:10" x14ac:dyDescent="0.35">
      <c r="A9720" t="s">
        <v>3587</v>
      </c>
      <c r="B9720" s="1">
        <v>46016</v>
      </c>
      <c r="C9720" t="s">
        <v>241</v>
      </c>
      <c r="D9720">
        <v>52</v>
      </c>
      <c r="E9720" t="s">
        <v>3056</v>
      </c>
      <c r="F9720" t="s">
        <v>49</v>
      </c>
      <c r="G9720" t="s">
        <v>29</v>
      </c>
      <c r="H9720" t="s">
        <v>93</v>
      </c>
      <c r="I9720">
        <v>21307</v>
      </c>
      <c r="J9720">
        <v>15964</v>
      </c>
    </row>
    <row r="9721" spans="1:10" x14ac:dyDescent="0.35">
      <c r="A9721" t="s">
        <v>238</v>
      </c>
      <c r="B9721" s="1">
        <v>45755</v>
      </c>
      <c r="C9721" t="s">
        <v>11</v>
      </c>
      <c r="D9721">
        <v>15</v>
      </c>
      <c r="E9721" t="s">
        <v>12</v>
      </c>
      <c r="F9721" t="s">
        <v>57</v>
      </c>
      <c r="G9721" t="s">
        <v>132</v>
      </c>
      <c r="H9721" t="s">
        <v>150</v>
      </c>
      <c r="I9721">
        <v>38452</v>
      </c>
      <c r="J9721">
        <v>33119</v>
      </c>
    </row>
    <row r="9722" spans="1:10" x14ac:dyDescent="0.35">
      <c r="A9722" t="s">
        <v>6189</v>
      </c>
      <c r="B9722" s="1">
        <v>45941</v>
      </c>
      <c r="C9722" t="s">
        <v>1276</v>
      </c>
      <c r="D9722">
        <v>41</v>
      </c>
      <c r="E9722" t="s">
        <v>5934</v>
      </c>
      <c r="F9722" t="s">
        <v>40</v>
      </c>
      <c r="G9722" t="s">
        <v>138</v>
      </c>
      <c r="H9722" t="s">
        <v>66</v>
      </c>
      <c r="I9722">
        <v>24253</v>
      </c>
      <c r="J9722">
        <v>24718</v>
      </c>
    </row>
    <row r="9723" spans="1:10" x14ac:dyDescent="0.35">
      <c r="A9723" t="s">
        <v>9273</v>
      </c>
      <c r="B9723" s="1">
        <v>45899</v>
      </c>
      <c r="C9723" t="s">
        <v>781</v>
      </c>
      <c r="D9723">
        <v>35</v>
      </c>
      <c r="E9723" t="s">
        <v>8760</v>
      </c>
      <c r="F9723" t="s">
        <v>57</v>
      </c>
      <c r="G9723" t="s">
        <v>132</v>
      </c>
      <c r="H9723" t="s">
        <v>166</v>
      </c>
      <c r="I9723">
        <v>25383</v>
      </c>
      <c r="J9723">
        <v>20633</v>
      </c>
    </row>
    <row r="9724" spans="1:10" x14ac:dyDescent="0.35">
      <c r="A9724" t="s">
        <v>3049</v>
      </c>
      <c r="B9724" s="1">
        <v>46006</v>
      </c>
      <c r="C9724" t="s">
        <v>241</v>
      </c>
      <c r="D9724">
        <v>51</v>
      </c>
      <c r="E9724" t="s">
        <v>1595</v>
      </c>
      <c r="F9724" t="s">
        <v>101</v>
      </c>
      <c r="G9724" t="s">
        <v>54</v>
      </c>
      <c r="H9724" t="s">
        <v>181</v>
      </c>
      <c r="I9724">
        <v>15528</v>
      </c>
      <c r="J9724">
        <v>18993</v>
      </c>
    </row>
    <row r="9725" spans="1:10" x14ac:dyDescent="0.35">
      <c r="A9725" t="s">
        <v>6928</v>
      </c>
      <c r="B9725" s="1">
        <v>45974</v>
      </c>
      <c r="C9725" t="s">
        <v>1162</v>
      </c>
      <c r="D9725">
        <v>46</v>
      </c>
      <c r="E9725" t="s">
        <v>5934</v>
      </c>
      <c r="F9725" t="s">
        <v>57</v>
      </c>
      <c r="G9725" t="s">
        <v>97</v>
      </c>
      <c r="H9725" t="s">
        <v>72</v>
      </c>
      <c r="I9725">
        <v>27101</v>
      </c>
      <c r="J9725">
        <v>34412</v>
      </c>
    </row>
    <row r="9726" spans="1:10" x14ac:dyDescent="0.35">
      <c r="A9726" t="s">
        <v>3050</v>
      </c>
      <c r="B9726" s="1">
        <v>46001</v>
      </c>
      <c r="C9726" t="s">
        <v>241</v>
      </c>
      <c r="D9726">
        <v>50</v>
      </c>
      <c r="E9726" t="s">
        <v>1595</v>
      </c>
      <c r="F9726" t="s">
        <v>101</v>
      </c>
      <c r="G9726" t="s">
        <v>212</v>
      </c>
      <c r="H9726" t="s">
        <v>181</v>
      </c>
      <c r="I9726">
        <v>38131</v>
      </c>
      <c r="J9726">
        <v>33560</v>
      </c>
    </row>
    <row r="9727" spans="1:10" x14ac:dyDescent="0.35">
      <c r="A9727" t="s">
        <v>8751</v>
      </c>
      <c r="B9727" s="1">
        <v>45790</v>
      </c>
      <c r="C9727" t="s">
        <v>382</v>
      </c>
      <c r="D9727">
        <v>20</v>
      </c>
      <c r="E9727" t="s">
        <v>7360</v>
      </c>
      <c r="F9727" t="s">
        <v>13</v>
      </c>
      <c r="G9727" t="s">
        <v>50</v>
      </c>
      <c r="H9727" t="s">
        <v>34</v>
      </c>
      <c r="I9727">
        <v>28410</v>
      </c>
      <c r="J9727">
        <v>27423</v>
      </c>
    </row>
    <row r="9728" spans="1:10" x14ac:dyDescent="0.35">
      <c r="A9728" t="s">
        <v>9509</v>
      </c>
      <c r="B9728" s="1">
        <v>45738</v>
      </c>
      <c r="C9728" t="s">
        <v>517</v>
      </c>
      <c r="D9728">
        <v>12</v>
      </c>
      <c r="E9728" t="s">
        <v>8760</v>
      </c>
      <c r="F9728" t="s">
        <v>68</v>
      </c>
      <c r="G9728" t="s">
        <v>319</v>
      </c>
      <c r="H9728" t="s">
        <v>19</v>
      </c>
      <c r="I9728">
        <v>17821</v>
      </c>
      <c r="J9728">
        <v>19122</v>
      </c>
    </row>
    <row r="9729" spans="1:10" x14ac:dyDescent="0.35">
      <c r="A9729" t="s">
        <v>3331</v>
      </c>
      <c r="B9729" s="1">
        <v>45685</v>
      </c>
      <c r="C9729" t="s">
        <v>1038</v>
      </c>
      <c r="D9729">
        <v>5</v>
      </c>
      <c r="E9729" t="s">
        <v>3056</v>
      </c>
      <c r="F9729" t="s">
        <v>101</v>
      </c>
      <c r="G9729" t="s">
        <v>319</v>
      </c>
      <c r="H9729" t="s">
        <v>34</v>
      </c>
      <c r="I9729">
        <v>38672</v>
      </c>
      <c r="J9729">
        <v>37005</v>
      </c>
    </row>
    <row r="9730" spans="1:10" x14ac:dyDescent="0.35">
      <c r="A9730" t="s">
        <v>4296</v>
      </c>
      <c r="B9730" s="1">
        <v>45705</v>
      </c>
      <c r="C9730" t="s">
        <v>1491</v>
      </c>
      <c r="D9730">
        <v>8</v>
      </c>
      <c r="E9730" t="s">
        <v>3056</v>
      </c>
      <c r="F9730" t="s">
        <v>36</v>
      </c>
      <c r="G9730" t="s">
        <v>37</v>
      </c>
      <c r="H9730" t="s">
        <v>113</v>
      </c>
      <c r="I9730">
        <v>35009</v>
      </c>
      <c r="J9730">
        <v>32673</v>
      </c>
    </row>
    <row r="9731" spans="1:10" x14ac:dyDescent="0.35">
      <c r="A9731" t="s">
        <v>3458</v>
      </c>
      <c r="B9731" s="1">
        <v>45963</v>
      </c>
      <c r="C9731" t="s">
        <v>1162</v>
      </c>
      <c r="D9731">
        <v>44</v>
      </c>
      <c r="E9731" t="s">
        <v>3056</v>
      </c>
      <c r="F9731" t="s">
        <v>101</v>
      </c>
      <c r="G9731" t="s">
        <v>125</v>
      </c>
      <c r="H9731" t="s">
        <v>81</v>
      </c>
      <c r="I9731">
        <v>25607</v>
      </c>
      <c r="J9731">
        <v>17998</v>
      </c>
    </row>
    <row r="9732" spans="1:10" x14ac:dyDescent="0.35">
      <c r="A9732" t="s">
        <v>2656</v>
      </c>
      <c r="B9732" s="1">
        <v>45823</v>
      </c>
      <c r="C9732" t="s">
        <v>1384</v>
      </c>
      <c r="D9732">
        <v>24</v>
      </c>
      <c r="E9732" t="s">
        <v>1595</v>
      </c>
      <c r="F9732" t="s">
        <v>49</v>
      </c>
      <c r="G9732" t="s">
        <v>54</v>
      </c>
      <c r="H9732" t="s">
        <v>93</v>
      </c>
      <c r="I9732">
        <v>34741</v>
      </c>
      <c r="J9732">
        <v>26158</v>
      </c>
    </row>
    <row r="9733" spans="1:10" x14ac:dyDescent="0.35">
      <c r="A9733" t="s">
        <v>1922</v>
      </c>
      <c r="B9733" s="1">
        <v>45748</v>
      </c>
      <c r="C9733" t="s">
        <v>11</v>
      </c>
      <c r="D9733">
        <v>14</v>
      </c>
      <c r="E9733" t="s">
        <v>1595</v>
      </c>
      <c r="F9733" t="s">
        <v>28</v>
      </c>
      <c r="G9733" t="s">
        <v>69</v>
      </c>
      <c r="H9733" t="s">
        <v>30</v>
      </c>
      <c r="I9733">
        <v>32028</v>
      </c>
      <c r="J9733">
        <v>39759</v>
      </c>
    </row>
    <row r="9734" spans="1:10" x14ac:dyDescent="0.35">
      <c r="A9734" t="s">
        <v>1273</v>
      </c>
      <c r="B9734" s="1">
        <v>45974</v>
      </c>
      <c r="C9734" t="s">
        <v>1162</v>
      </c>
      <c r="D9734">
        <v>46</v>
      </c>
      <c r="E9734" t="s">
        <v>12</v>
      </c>
      <c r="F9734" t="s">
        <v>83</v>
      </c>
      <c r="G9734" t="s">
        <v>121</v>
      </c>
      <c r="H9734" t="s">
        <v>75</v>
      </c>
      <c r="I9734">
        <v>31502</v>
      </c>
      <c r="J9734">
        <v>26765</v>
      </c>
    </row>
    <row r="9735" spans="1:10" x14ac:dyDescent="0.35">
      <c r="A9735" t="s">
        <v>9625</v>
      </c>
      <c r="B9735" s="1">
        <v>45983</v>
      </c>
      <c r="C9735" t="s">
        <v>1162</v>
      </c>
      <c r="D9735">
        <v>47</v>
      </c>
      <c r="E9735" t="s">
        <v>8760</v>
      </c>
      <c r="F9735" t="s">
        <v>170</v>
      </c>
      <c r="G9735" t="s">
        <v>54</v>
      </c>
      <c r="H9735" t="s">
        <v>47</v>
      </c>
      <c r="I9735">
        <v>21641</v>
      </c>
      <c r="J9735">
        <v>22747</v>
      </c>
    </row>
    <row r="9736" spans="1:10" x14ac:dyDescent="0.35">
      <c r="A9736" t="s">
        <v>6929</v>
      </c>
      <c r="B9736" s="1">
        <v>45980</v>
      </c>
      <c r="C9736" t="s">
        <v>1162</v>
      </c>
      <c r="D9736">
        <v>47</v>
      </c>
      <c r="E9736" t="s">
        <v>5934</v>
      </c>
      <c r="F9736" t="s">
        <v>61</v>
      </c>
      <c r="G9736" t="s">
        <v>25</v>
      </c>
      <c r="H9736" t="s">
        <v>44</v>
      </c>
      <c r="I9736">
        <v>24786</v>
      </c>
      <c r="J9736">
        <v>29262</v>
      </c>
    </row>
    <row r="9737" spans="1:10" x14ac:dyDescent="0.35">
      <c r="A9737" t="s">
        <v>7449</v>
      </c>
      <c r="B9737" s="1">
        <v>45680</v>
      </c>
      <c r="C9737" t="s">
        <v>1038</v>
      </c>
      <c r="D9737">
        <v>4</v>
      </c>
      <c r="E9737" t="s">
        <v>7360</v>
      </c>
      <c r="F9737" t="s">
        <v>152</v>
      </c>
      <c r="G9737" t="s">
        <v>121</v>
      </c>
      <c r="H9737" t="s">
        <v>42</v>
      </c>
      <c r="I9737">
        <v>37930</v>
      </c>
      <c r="J9737">
        <v>43638</v>
      </c>
    </row>
    <row r="9738" spans="1:10" x14ac:dyDescent="0.35">
      <c r="A9738" t="s">
        <v>9274</v>
      </c>
      <c r="B9738" s="1">
        <v>45888</v>
      </c>
      <c r="C9738" t="s">
        <v>781</v>
      </c>
      <c r="D9738">
        <v>34</v>
      </c>
      <c r="E9738" t="s">
        <v>8760</v>
      </c>
      <c r="F9738" t="s">
        <v>32</v>
      </c>
      <c r="G9738" t="s">
        <v>125</v>
      </c>
      <c r="H9738" t="s">
        <v>26</v>
      </c>
      <c r="I9738">
        <v>16022</v>
      </c>
      <c r="J9738">
        <v>19112</v>
      </c>
    </row>
    <row r="9739" spans="1:10" x14ac:dyDescent="0.35">
      <c r="A9739" t="s">
        <v>3708</v>
      </c>
      <c r="B9739" s="1">
        <v>45849</v>
      </c>
      <c r="C9739" t="s">
        <v>912</v>
      </c>
      <c r="D9739">
        <v>28</v>
      </c>
      <c r="E9739" t="s">
        <v>3056</v>
      </c>
      <c r="F9739" t="s">
        <v>170</v>
      </c>
      <c r="G9739" t="s">
        <v>18</v>
      </c>
      <c r="H9739" t="s">
        <v>81</v>
      </c>
      <c r="I9739">
        <v>37869</v>
      </c>
      <c r="J9739">
        <v>34122</v>
      </c>
    </row>
    <row r="9740" spans="1:10" x14ac:dyDescent="0.35">
      <c r="A9740" t="s">
        <v>6810</v>
      </c>
      <c r="B9740" s="1">
        <v>45994</v>
      </c>
      <c r="C9740" t="s">
        <v>241</v>
      </c>
      <c r="D9740">
        <v>49</v>
      </c>
      <c r="E9740" t="s">
        <v>5934</v>
      </c>
      <c r="F9740" t="s">
        <v>13</v>
      </c>
      <c r="G9740" t="s">
        <v>29</v>
      </c>
      <c r="H9740" t="s">
        <v>30</v>
      </c>
      <c r="I9740">
        <v>19073</v>
      </c>
      <c r="J9740">
        <v>18754</v>
      </c>
    </row>
    <row r="9741" spans="1:10" x14ac:dyDescent="0.35">
      <c r="A9741" t="s">
        <v>6687</v>
      </c>
      <c r="B9741" s="1">
        <v>45751</v>
      </c>
      <c r="C9741" t="s">
        <v>11</v>
      </c>
      <c r="D9741">
        <v>14</v>
      </c>
      <c r="E9741" t="s">
        <v>5934</v>
      </c>
      <c r="F9741" t="s">
        <v>28</v>
      </c>
      <c r="G9741" t="s">
        <v>88</v>
      </c>
      <c r="H9741" t="s">
        <v>72</v>
      </c>
      <c r="I9741">
        <v>22059</v>
      </c>
      <c r="J9741">
        <v>15926</v>
      </c>
    </row>
    <row r="9742" spans="1:10" x14ac:dyDescent="0.35">
      <c r="A9742" t="s">
        <v>3709</v>
      </c>
      <c r="B9742" s="1">
        <v>45865</v>
      </c>
      <c r="C9742" t="s">
        <v>912</v>
      </c>
      <c r="D9742">
        <v>30</v>
      </c>
      <c r="E9742" t="s">
        <v>3056</v>
      </c>
      <c r="F9742" t="s">
        <v>170</v>
      </c>
      <c r="G9742" t="s">
        <v>29</v>
      </c>
      <c r="H9742" t="s">
        <v>51</v>
      </c>
      <c r="I9742">
        <v>38832</v>
      </c>
      <c r="J9742">
        <v>30624</v>
      </c>
    </row>
    <row r="9743" spans="1:10" x14ac:dyDescent="0.35">
      <c r="A9743" t="s">
        <v>9143</v>
      </c>
      <c r="B9743" s="1">
        <v>45660</v>
      </c>
      <c r="C9743" t="s">
        <v>1038</v>
      </c>
      <c r="D9743">
        <v>1</v>
      </c>
      <c r="E9743" t="s">
        <v>8760</v>
      </c>
      <c r="F9743" t="s">
        <v>32</v>
      </c>
      <c r="G9743" t="s">
        <v>99</v>
      </c>
      <c r="H9743" t="s">
        <v>44</v>
      </c>
      <c r="I9743">
        <v>22469</v>
      </c>
      <c r="J9743">
        <v>26629</v>
      </c>
    </row>
    <row r="9744" spans="1:10" x14ac:dyDescent="0.35">
      <c r="A9744" t="s">
        <v>7761</v>
      </c>
      <c r="B9744" s="1">
        <v>45864</v>
      </c>
      <c r="C9744" t="s">
        <v>912</v>
      </c>
      <c r="D9744">
        <v>30</v>
      </c>
      <c r="E9744" t="s">
        <v>7360</v>
      </c>
      <c r="F9744" t="s">
        <v>13</v>
      </c>
      <c r="G9744" t="s">
        <v>41</v>
      </c>
      <c r="H9744" t="s">
        <v>55</v>
      </c>
      <c r="I9744">
        <v>32193</v>
      </c>
      <c r="J9744">
        <v>41816</v>
      </c>
    </row>
    <row r="9745" spans="1:10" x14ac:dyDescent="0.35">
      <c r="A9745" t="s">
        <v>2037</v>
      </c>
      <c r="B9745" s="1">
        <v>45676</v>
      </c>
      <c r="C9745" t="s">
        <v>1038</v>
      </c>
      <c r="D9745">
        <v>3</v>
      </c>
      <c r="E9745" t="s">
        <v>1595</v>
      </c>
      <c r="F9745" t="s">
        <v>32</v>
      </c>
      <c r="G9745" t="s">
        <v>221</v>
      </c>
      <c r="H9745" t="s">
        <v>72</v>
      </c>
      <c r="I9745">
        <v>15995</v>
      </c>
      <c r="J9745">
        <v>18477</v>
      </c>
    </row>
    <row r="9746" spans="1:10" x14ac:dyDescent="0.35">
      <c r="A9746" t="s">
        <v>1033</v>
      </c>
      <c r="B9746" s="1">
        <v>45854</v>
      </c>
      <c r="C9746" t="s">
        <v>912</v>
      </c>
      <c r="D9746">
        <v>29</v>
      </c>
      <c r="E9746" t="s">
        <v>12</v>
      </c>
      <c r="F9746" t="s">
        <v>64</v>
      </c>
      <c r="G9746" t="s">
        <v>69</v>
      </c>
      <c r="H9746" t="s">
        <v>113</v>
      </c>
      <c r="I9746">
        <v>35567</v>
      </c>
      <c r="J9746">
        <v>37012</v>
      </c>
    </row>
    <row r="9747" spans="1:10" x14ac:dyDescent="0.35">
      <c r="A9747" t="s">
        <v>6190</v>
      </c>
      <c r="B9747" s="1">
        <v>45955</v>
      </c>
      <c r="C9747" t="s">
        <v>1276</v>
      </c>
      <c r="D9747">
        <v>43</v>
      </c>
      <c r="E9747" t="s">
        <v>5934</v>
      </c>
      <c r="F9747" t="s">
        <v>64</v>
      </c>
      <c r="G9747" t="s">
        <v>274</v>
      </c>
      <c r="H9747" t="s">
        <v>181</v>
      </c>
      <c r="I9747">
        <v>29760</v>
      </c>
      <c r="J9747">
        <v>34592</v>
      </c>
    </row>
    <row r="9748" spans="1:10" x14ac:dyDescent="0.35">
      <c r="A9748" t="s">
        <v>5142</v>
      </c>
      <c r="B9748" s="1">
        <v>45966</v>
      </c>
      <c r="C9748" t="s">
        <v>1162</v>
      </c>
      <c r="D9748">
        <v>45</v>
      </c>
      <c r="E9748" t="s">
        <v>4499</v>
      </c>
      <c r="F9748" t="s">
        <v>36</v>
      </c>
      <c r="G9748" t="s">
        <v>204</v>
      </c>
      <c r="H9748" t="s">
        <v>42</v>
      </c>
      <c r="I9748">
        <v>35874</v>
      </c>
      <c r="J9748">
        <v>36802</v>
      </c>
    </row>
    <row r="9749" spans="1:10" x14ac:dyDescent="0.35">
      <c r="A9749" t="s">
        <v>5143</v>
      </c>
      <c r="B9749" s="1">
        <v>45984</v>
      </c>
      <c r="C9749" t="s">
        <v>1162</v>
      </c>
      <c r="D9749">
        <v>47</v>
      </c>
      <c r="E9749" t="s">
        <v>4499</v>
      </c>
      <c r="F9749" t="s">
        <v>101</v>
      </c>
      <c r="G9749" t="s">
        <v>41</v>
      </c>
      <c r="H9749" t="s">
        <v>81</v>
      </c>
      <c r="I9749">
        <v>31095</v>
      </c>
      <c r="J9749">
        <v>39464</v>
      </c>
    </row>
    <row r="9750" spans="1:10" x14ac:dyDescent="0.35">
      <c r="A9750" t="s">
        <v>4596</v>
      </c>
      <c r="B9750" s="1">
        <v>45756</v>
      </c>
      <c r="C9750" t="s">
        <v>11</v>
      </c>
      <c r="D9750">
        <v>15</v>
      </c>
      <c r="E9750" t="s">
        <v>4499</v>
      </c>
      <c r="F9750" t="s">
        <v>64</v>
      </c>
      <c r="G9750" t="s">
        <v>46</v>
      </c>
      <c r="H9750" t="s">
        <v>26</v>
      </c>
      <c r="I9750">
        <v>29479</v>
      </c>
      <c r="J9750">
        <v>32324</v>
      </c>
    </row>
    <row r="9751" spans="1:10" x14ac:dyDescent="0.35">
      <c r="A9751" t="s">
        <v>7450</v>
      </c>
      <c r="B9751" s="1">
        <v>45684</v>
      </c>
      <c r="C9751" t="s">
        <v>1038</v>
      </c>
      <c r="D9751">
        <v>5</v>
      </c>
      <c r="E9751" t="s">
        <v>7360</v>
      </c>
      <c r="F9751" t="s">
        <v>68</v>
      </c>
      <c r="G9751" t="s">
        <v>192</v>
      </c>
      <c r="H9751" t="s">
        <v>171</v>
      </c>
      <c r="I9751">
        <v>24735</v>
      </c>
      <c r="J9751">
        <v>18291</v>
      </c>
    </row>
    <row r="9752" spans="1:10" x14ac:dyDescent="0.35">
      <c r="A9752" t="s">
        <v>4398</v>
      </c>
      <c r="B9752" s="1">
        <v>45823</v>
      </c>
      <c r="C9752" t="s">
        <v>1384</v>
      </c>
      <c r="D9752">
        <v>24</v>
      </c>
      <c r="E9752" t="s">
        <v>3056</v>
      </c>
      <c r="F9752" t="s">
        <v>83</v>
      </c>
      <c r="G9752" t="s">
        <v>192</v>
      </c>
      <c r="H9752" t="s">
        <v>111</v>
      </c>
      <c r="I9752">
        <v>15190</v>
      </c>
      <c r="J9752">
        <v>13333</v>
      </c>
    </row>
    <row r="9753" spans="1:10" x14ac:dyDescent="0.35">
      <c r="A9753" t="s">
        <v>6443</v>
      </c>
      <c r="B9753" s="1">
        <v>45897</v>
      </c>
      <c r="C9753" t="s">
        <v>781</v>
      </c>
      <c r="D9753">
        <v>35</v>
      </c>
      <c r="E9753" t="s">
        <v>5934</v>
      </c>
      <c r="F9753" t="s">
        <v>40</v>
      </c>
      <c r="G9753" t="s">
        <v>54</v>
      </c>
      <c r="H9753" t="s">
        <v>59</v>
      </c>
      <c r="I9753">
        <v>31818</v>
      </c>
      <c r="J9753">
        <v>30320</v>
      </c>
    </row>
    <row r="9754" spans="1:10" x14ac:dyDescent="0.35">
      <c r="A9754" t="s">
        <v>5144</v>
      </c>
      <c r="B9754" s="1">
        <v>45974</v>
      </c>
      <c r="C9754" t="s">
        <v>1162</v>
      </c>
      <c r="D9754">
        <v>46</v>
      </c>
      <c r="E9754" t="s">
        <v>4499</v>
      </c>
      <c r="F9754" t="s">
        <v>28</v>
      </c>
      <c r="G9754" t="s">
        <v>132</v>
      </c>
      <c r="H9754" t="s">
        <v>113</v>
      </c>
      <c r="I9754">
        <v>30082</v>
      </c>
      <c r="J9754">
        <v>38233</v>
      </c>
    </row>
    <row r="9755" spans="1:10" x14ac:dyDescent="0.35">
      <c r="A9755" t="s">
        <v>1156</v>
      </c>
      <c r="B9755" s="1">
        <v>45676</v>
      </c>
      <c r="C9755" t="s">
        <v>1038</v>
      </c>
      <c r="D9755">
        <v>3</v>
      </c>
      <c r="E9755" t="s">
        <v>12</v>
      </c>
      <c r="F9755" t="s">
        <v>49</v>
      </c>
      <c r="G9755" t="s">
        <v>46</v>
      </c>
      <c r="H9755" t="s">
        <v>166</v>
      </c>
      <c r="I9755">
        <v>19821</v>
      </c>
      <c r="J9755">
        <v>22558</v>
      </c>
    </row>
    <row r="9756" spans="1:10" x14ac:dyDescent="0.35">
      <c r="A9756" t="s">
        <v>8752</v>
      </c>
      <c r="B9756" s="1">
        <v>45795</v>
      </c>
      <c r="C9756" t="s">
        <v>382</v>
      </c>
      <c r="D9756">
        <v>20</v>
      </c>
      <c r="E9756" t="s">
        <v>7360</v>
      </c>
      <c r="F9756" t="s">
        <v>36</v>
      </c>
      <c r="G9756" t="s">
        <v>14</v>
      </c>
      <c r="H9756" t="s">
        <v>72</v>
      </c>
      <c r="I9756">
        <v>32536</v>
      </c>
      <c r="J9756">
        <v>27449</v>
      </c>
    </row>
    <row r="9757" spans="1:10" x14ac:dyDescent="0.35">
      <c r="A9757" t="s">
        <v>9950</v>
      </c>
      <c r="B9757" s="1">
        <v>45783</v>
      </c>
      <c r="C9757" t="s">
        <v>382</v>
      </c>
      <c r="D9757">
        <v>19</v>
      </c>
      <c r="E9757" t="s">
        <v>8760</v>
      </c>
      <c r="F9757" t="s">
        <v>74</v>
      </c>
      <c r="G9757" t="s">
        <v>95</v>
      </c>
      <c r="H9757" t="s">
        <v>181</v>
      </c>
      <c r="I9757">
        <v>20758</v>
      </c>
      <c r="J9757">
        <v>26761</v>
      </c>
    </row>
    <row r="9758" spans="1:10" x14ac:dyDescent="0.35">
      <c r="A9758" t="s">
        <v>4068</v>
      </c>
      <c r="B9758" s="1">
        <v>45901</v>
      </c>
      <c r="C9758" t="s">
        <v>650</v>
      </c>
      <c r="D9758">
        <v>36</v>
      </c>
      <c r="E9758" t="s">
        <v>3056</v>
      </c>
      <c r="F9758" t="s">
        <v>68</v>
      </c>
      <c r="G9758" t="s">
        <v>125</v>
      </c>
      <c r="H9758" t="s">
        <v>207</v>
      </c>
      <c r="I9758">
        <v>37477</v>
      </c>
      <c r="J9758">
        <v>42131</v>
      </c>
    </row>
    <row r="9759" spans="1:10" x14ac:dyDescent="0.35">
      <c r="A9759" t="s">
        <v>7353</v>
      </c>
      <c r="B9759" s="1">
        <v>45694</v>
      </c>
      <c r="C9759" t="s">
        <v>1491</v>
      </c>
      <c r="D9759">
        <v>6</v>
      </c>
      <c r="E9759" t="s">
        <v>5934</v>
      </c>
      <c r="F9759" t="s">
        <v>40</v>
      </c>
      <c r="G9759" t="s">
        <v>54</v>
      </c>
      <c r="H9759" t="s">
        <v>103</v>
      </c>
      <c r="I9759">
        <v>18903</v>
      </c>
      <c r="J9759">
        <v>21099</v>
      </c>
    </row>
    <row r="9760" spans="1:10" x14ac:dyDescent="0.35">
      <c r="A9760" t="s">
        <v>5927</v>
      </c>
      <c r="B9760" s="1">
        <v>45684</v>
      </c>
      <c r="C9760" t="s">
        <v>1038</v>
      </c>
      <c r="D9760">
        <v>5</v>
      </c>
      <c r="E9760" t="s">
        <v>4499</v>
      </c>
      <c r="F9760" t="s">
        <v>101</v>
      </c>
      <c r="G9760" t="s">
        <v>84</v>
      </c>
      <c r="H9760" t="s">
        <v>34</v>
      </c>
      <c r="I9760">
        <v>37855</v>
      </c>
      <c r="J9760">
        <v>40784</v>
      </c>
    </row>
    <row r="9761" spans="1:10" x14ac:dyDescent="0.35">
      <c r="A9761" t="s">
        <v>2157</v>
      </c>
      <c r="B9761" s="1">
        <v>45881</v>
      </c>
      <c r="C9761" t="s">
        <v>781</v>
      </c>
      <c r="D9761">
        <v>33</v>
      </c>
      <c r="E9761" t="s">
        <v>1595</v>
      </c>
      <c r="F9761" t="s">
        <v>101</v>
      </c>
      <c r="G9761" t="s">
        <v>259</v>
      </c>
      <c r="H9761" t="s">
        <v>93</v>
      </c>
      <c r="I9761">
        <v>39884</v>
      </c>
      <c r="J9761">
        <v>35217</v>
      </c>
    </row>
    <row r="9762" spans="1:10" x14ac:dyDescent="0.35">
      <c r="A9762" t="s">
        <v>239</v>
      </c>
      <c r="B9762" s="1">
        <v>45768</v>
      </c>
      <c r="C9762" t="s">
        <v>11</v>
      </c>
      <c r="D9762">
        <v>17</v>
      </c>
      <c r="E9762" t="s">
        <v>12</v>
      </c>
      <c r="F9762" t="s">
        <v>74</v>
      </c>
      <c r="G9762" t="s">
        <v>37</v>
      </c>
      <c r="H9762" t="s">
        <v>66</v>
      </c>
      <c r="I9762">
        <v>17451</v>
      </c>
      <c r="J9762">
        <v>20598</v>
      </c>
    </row>
    <row r="9763" spans="1:10" x14ac:dyDescent="0.35">
      <c r="A9763" t="s">
        <v>8207</v>
      </c>
      <c r="B9763" s="1">
        <v>45708</v>
      </c>
      <c r="C9763" t="s">
        <v>1491</v>
      </c>
      <c r="D9763">
        <v>8</v>
      </c>
      <c r="E9763" t="s">
        <v>7360</v>
      </c>
      <c r="F9763" t="s">
        <v>152</v>
      </c>
      <c r="G9763" t="s">
        <v>174</v>
      </c>
      <c r="H9763" t="s">
        <v>59</v>
      </c>
      <c r="I9763">
        <v>23136</v>
      </c>
      <c r="J9763">
        <v>20441</v>
      </c>
    </row>
    <row r="9764" spans="1:10" x14ac:dyDescent="0.35">
      <c r="A9764" t="s">
        <v>2038</v>
      </c>
      <c r="B9764" s="1">
        <v>45682</v>
      </c>
      <c r="C9764" t="s">
        <v>1038</v>
      </c>
      <c r="D9764">
        <v>4</v>
      </c>
      <c r="E9764" t="s">
        <v>1595</v>
      </c>
      <c r="F9764" t="s">
        <v>64</v>
      </c>
      <c r="G9764" t="s">
        <v>119</v>
      </c>
      <c r="H9764" t="s">
        <v>113</v>
      </c>
      <c r="I9764">
        <v>36727</v>
      </c>
      <c r="J9764">
        <v>33491</v>
      </c>
    </row>
    <row r="9765" spans="1:10" x14ac:dyDescent="0.35">
      <c r="A9765" t="s">
        <v>6191</v>
      </c>
      <c r="B9765" s="1">
        <v>45934</v>
      </c>
      <c r="C9765" t="s">
        <v>1276</v>
      </c>
      <c r="D9765">
        <v>40</v>
      </c>
      <c r="E9765" t="s">
        <v>5934</v>
      </c>
      <c r="F9765" t="s">
        <v>83</v>
      </c>
      <c r="G9765" t="s">
        <v>221</v>
      </c>
      <c r="H9765" t="s">
        <v>47</v>
      </c>
      <c r="I9765">
        <v>32231</v>
      </c>
      <c r="J9765">
        <v>34965</v>
      </c>
    </row>
    <row r="9766" spans="1:10" x14ac:dyDescent="0.35">
      <c r="A9766" t="s">
        <v>7762</v>
      </c>
      <c r="B9766" s="1">
        <v>45849</v>
      </c>
      <c r="C9766" t="s">
        <v>912</v>
      </c>
      <c r="D9766">
        <v>28</v>
      </c>
      <c r="E9766" t="s">
        <v>7360</v>
      </c>
      <c r="F9766" t="s">
        <v>61</v>
      </c>
      <c r="G9766" t="s">
        <v>177</v>
      </c>
      <c r="H9766" t="s">
        <v>116</v>
      </c>
      <c r="I9766">
        <v>21721</v>
      </c>
      <c r="J9766">
        <v>18730</v>
      </c>
    </row>
    <row r="9767" spans="1:10" x14ac:dyDescent="0.35">
      <c r="A9767" t="s">
        <v>1274</v>
      </c>
      <c r="B9767" s="1">
        <v>45971</v>
      </c>
      <c r="C9767" t="s">
        <v>1162</v>
      </c>
      <c r="D9767">
        <v>46</v>
      </c>
      <c r="E9767" t="s">
        <v>12</v>
      </c>
      <c r="F9767" t="s">
        <v>68</v>
      </c>
      <c r="G9767" t="s">
        <v>212</v>
      </c>
      <c r="H9767" t="s">
        <v>59</v>
      </c>
      <c r="I9767">
        <v>28419</v>
      </c>
      <c r="J9767">
        <v>29348</v>
      </c>
    </row>
    <row r="9768" spans="1:10" x14ac:dyDescent="0.35">
      <c r="A9768" t="s">
        <v>647</v>
      </c>
      <c r="B9768" s="1">
        <v>45733</v>
      </c>
      <c r="C9768" t="s">
        <v>517</v>
      </c>
      <c r="D9768">
        <v>12</v>
      </c>
      <c r="E9768" t="s">
        <v>12</v>
      </c>
      <c r="F9768" t="s">
        <v>17</v>
      </c>
      <c r="G9768" t="s">
        <v>29</v>
      </c>
      <c r="H9768" t="s">
        <v>34</v>
      </c>
      <c r="I9768">
        <v>26891</v>
      </c>
      <c r="J9768">
        <v>28019</v>
      </c>
    </row>
    <row r="9769" spans="1:10" x14ac:dyDescent="0.35">
      <c r="A9769" t="s">
        <v>2782</v>
      </c>
      <c r="B9769" s="1">
        <v>45746</v>
      </c>
      <c r="C9769" t="s">
        <v>517</v>
      </c>
      <c r="D9769">
        <v>13</v>
      </c>
      <c r="E9769" t="s">
        <v>1595</v>
      </c>
      <c r="F9769" t="s">
        <v>32</v>
      </c>
      <c r="G9769" t="s">
        <v>91</v>
      </c>
      <c r="H9769" t="s">
        <v>30</v>
      </c>
      <c r="I9769">
        <v>17153</v>
      </c>
      <c r="J9769">
        <v>18243</v>
      </c>
    </row>
    <row r="9770" spans="1:10" x14ac:dyDescent="0.35">
      <c r="A9770" t="s">
        <v>6930</v>
      </c>
      <c r="B9770" s="1">
        <v>45972</v>
      </c>
      <c r="C9770" t="s">
        <v>1162</v>
      </c>
      <c r="D9770">
        <v>46</v>
      </c>
      <c r="E9770" t="s">
        <v>5934</v>
      </c>
      <c r="F9770" t="s">
        <v>101</v>
      </c>
      <c r="G9770" t="s">
        <v>277</v>
      </c>
      <c r="H9770" t="s">
        <v>93</v>
      </c>
      <c r="I9770">
        <v>30114</v>
      </c>
      <c r="J9770">
        <v>31369</v>
      </c>
    </row>
    <row r="9771" spans="1:10" x14ac:dyDescent="0.35">
      <c r="A9771" t="s">
        <v>6192</v>
      </c>
      <c r="B9771" s="1">
        <v>45932</v>
      </c>
      <c r="C9771" t="s">
        <v>1276</v>
      </c>
      <c r="D9771">
        <v>40</v>
      </c>
      <c r="E9771" t="s">
        <v>5934</v>
      </c>
      <c r="F9771" t="s">
        <v>101</v>
      </c>
      <c r="G9771" t="s">
        <v>77</v>
      </c>
      <c r="H9771" t="s">
        <v>22</v>
      </c>
      <c r="I9771">
        <v>34956</v>
      </c>
      <c r="J9771">
        <v>31340</v>
      </c>
    </row>
    <row r="9772" spans="1:10" x14ac:dyDescent="0.35">
      <c r="A9772" t="s">
        <v>9388</v>
      </c>
      <c r="B9772" s="1">
        <v>45922</v>
      </c>
      <c r="C9772" t="s">
        <v>650</v>
      </c>
      <c r="D9772">
        <v>39</v>
      </c>
      <c r="E9772" t="s">
        <v>8760</v>
      </c>
      <c r="F9772" t="s">
        <v>28</v>
      </c>
      <c r="G9772" t="s">
        <v>132</v>
      </c>
      <c r="H9772" t="s">
        <v>171</v>
      </c>
      <c r="I9772">
        <v>26001</v>
      </c>
      <c r="J9772">
        <v>21086</v>
      </c>
    </row>
    <row r="9773" spans="1:10" x14ac:dyDescent="0.35">
      <c r="A9773" t="s">
        <v>2402</v>
      </c>
      <c r="B9773" s="1">
        <v>45785</v>
      </c>
      <c r="C9773" t="s">
        <v>382</v>
      </c>
      <c r="D9773">
        <v>19</v>
      </c>
      <c r="E9773" t="s">
        <v>1595</v>
      </c>
      <c r="F9773" t="s">
        <v>170</v>
      </c>
      <c r="G9773" t="s">
        <v>183</v>
      </c>
      <c r="H9773" t="s">
        <v>55</v>
      </c>
      <c r="I9773">
        <v>21775</v>
      </c>
      <c r="J9773">
        <v>26706</v>
      </c>
    </row>
    <row r="9774" spans="1:10" x14ac:dyDescent="0.35">
      <c r="A9774" t="s">
        <v>2911</v>
      </c>
      <c r="B9774" s="1">
        <v>45849</v>
      </c>
      <c r="C9774" t="s">
        <v>912</v>
      </c>
      <c r="D9774">
        <v>28</v>
      </c>
      <c r="E9774" t="s">
        <v>1595</v>
      </c>
      <c r="F9774" t="s">
        <v>28</v>
      </c>
      <c r="G9774" t="s">
        <v>46</v>
      </c>
      <c r="H9774" t="s">
        <v>44</v>
      </c>
      <c r="I9774">
        <v>25973</v>
      </c>
      <c r="J9774">
        <v>30999</v>
      </c>
    </row>
    <row r="9775" spans="1:10" x14ac:dyDescent="0.35">
      <c r="A9775" t="s">
        <v>2530</v>
      </c>
      <c r="B9775" s="1">
        <v>45935</v>
      </c>
      <c r="C9775" t="s">
        <v>1276</v>
      </c>
      <c r="D9775">
        <v>40</v>
      </c>
      <c r="E9775" t="s">
        <v>1595</v>
      </c>
      <c r="F9775" t="s">
        <v>64</v>
      </c>
      <c r="G9775" t="s">
        <v>319</v>
      </c>
      <c r="H9775" t="s">
        <v>22</v>
      </c>
      <c r="I9775">
        <v>29484</v>
      </c>
      <c r="J9775">
        <v>33773</v>
      </c>
    </row>
    <row r="9776" spans="1:10" x14ac:dyDescent="0.35">
      <c r="A9776" t="s">
        <v>3459</v>
      </c>
      <c r="B9776" s="1">
        <v>45984</v>
      </c>
      <c r="C9776" t="s">
        <v>1162</v>
      </c>
      <c r="D9776">
        <v>47</v>
      </c>
      <c r="E9776" t="s">
        <v>3056</v>
      </c>
      <c r="F9776" t="s">
        <v>53</v>
      </c>
      <c r="G9776" t="s">
        <v>84</v>
      </c>
      <c r="H9776" t="s">
        <v>116</v>
      </c>
      <c r="I9776">
        <v>28775</v>
      </c>
      <c r="J9776">
        <v>31587</v>
      </c>
    </row>
    <row r="9777" spans="1:10" x14ac:dyDescent="0.35">
      <c r="A9777" t="s">
        <v>1696</v>
      </c>
      <c r="B9777" s="1">
        <v>45967</v>
      </c>
      <c r="C9777" t="s">
        <v>1162</v>
      </c>
      <c r="D9777">
        <v>45</v>
      </c>
      <c r="E9777" t="s">
        <v>1595</v>
      </c>
      <c r="F9777" t="s">
        <v>53</v>
      </c>
      <c r="G9777" t="s">
        <v>259</v>
      </c>
      <c r="H9777" t="s">
        <v>19</v>
      </c>
      <c r="I9777">
        <v>18519</v>
      </c>
      <c r="J9777">
        <v>17356</v>
      </c>
    </row>
    <row r="9778" spans="1:10" x14ac:dyDescent="0.35">
      <c r="A9778" t="s">
        <v>6317</v>
      </c>
      <c r="B9778" s="1">
        <v>45838</v>
      </c>
      <c r="C9778" t="s">
        <v>1384</v>
      </c>
      <c r="D9778">
        <v>27</v>
      </c>
      <c r="E9778" t="s">
        <v>5934</v>
      </c>
      <c r="F9778" t="s">
        <v>13</v>
      </c>
      <c r="G9778" t="s">
        <v>62</v>
      </c>
      <c r="H9778" t="s">
        <v>55</v>
      </c>
      <c r="I9778">
        <v>32089</v>
      </c>
      <c r="J9778">
        <v>39520</v>
      </c>
    </row>
    <row r="9779" spans="1:10" x14ac:dyDescent="0.35">
      <c r="A9779" t="s">
        <v>4704</v>
      </c>
      <c r="B9779" s="1">
        <v>45959</v>
      </c>
      <c r="C9779" t="s">
        <v>1276</v>
      </c>
      <c r="D9779">
        <v>44</v>
      </c>
      <c r="E9779" t="s">
        <v>4499</v>
      </c>
      <c r="F9779" t="s">
        <v>83</v>
      </c>
      <c r="G9779" t="s">
        <v>221</v>
      </c>
      <c r="H9779" t="s">
        <v>26</v>
      </c>
      <c r="I9779">
        <v>15148</v>
      </c>
      <c r="J9779">
        <v>17121</v>
      </c>
    </row>
    <row r="9780" spans="1:10" x14ac:dyDescent="0.35">
      <c r="A9780" t="s">
        <v>6318</v>
      </c>
      <c r="B9780" s="1">
        <v>45814</v>
      </c>
      <c r="C9780" t="s">
        <v>1384</v>
      </c>
      <c r="D9780">
        <v>23</v>
      </c>
      <c r="E9780" t="s">
        <v>5934</v>
      </c>
      <c r="F9780" t="s">
        <v>28</v>
      </c>
      <c r="G9780" t="s">
        <v>29</v>
      </c>
      <c r="H9780" t="s">
        <v>166</v>
      </c>
      <c r="I9780">
        <v>23207</v>
      </c>
      <c r="J9780">
        <v>28392</v>
      </c>
    </row>
    <row r="9781" spans="1:10" x14ac:dyDescent="0.35">
      <c r="A9781" t="s">
        <v>9626</v>
      </c>
      <c r="B9781" s="1">
        <v>45985</v>
      </c>
      <c r="C9781" t="s">
        <v>1162</v>
      </c>
      <c r="D9781">
        <v>48</v>
      </c>
      <c r="E9781" t="s">
        <v>8760</v>
      </c>
      <c r="F9781" t="s">
        <v>74</v>
      </c>
      <c r="G9781" t="s">
        <v>95</v>
      </c>
      <c r="H9781" t="s">
        <v>103</v>
      </c>
      <c r="I9781">
        <v>34055</v>
      </c>
      <c r="J9781">
        <v>38498</v>
      </c>
    </row>
    <row r="9782" spans="1:10" x14ac:dyDescent="0.35">
      <c r="A9782" t="s">
        <v>7548</v>
      </c>
      <c r="B9782" s="1">
        <v>45740</v>
      </c>
      <c r="C9782" t="s">
        <v>517</v>
      </c>
      <c r="D9782">
        <v>13</v>
      </c>
      <c r="E9782" t="s">
        <v>7360</v>
      </c>
      <c r="F9782" t="s">
        <v>24</v>
      </c>
      <c r="G9782" t="s">
        <v>86</v>
      </c>
      <c r="H9782" t="s">
        <v>116</v>
      </c>
      <c r="I9782">
        <v>26292</v>
      </c>
      <c r="J9782">
        <v>31187</v>
      </c>
    </row>
    <row r="9783" spans="1:10" x14ac:dyDescent="0.35">
      <c r="A9783" t="s">
        <v>1697</v>
      </c>
      <c r="B9783" s="1">
        <v>45982</v>
      </c>
      <c r="C9783" t="s">
        <v>1162</v>
      </c>
      <c r="D9783">
        <v>47</v>
      </c>
      <c r="E9783" t="s">
        <v>1595</v>
      </c>
      <c r="F9783" t="s">
        <v>129</v>
      </c>
      <c r="G9783" t="s">
        <v>177</v>
      </c>
      <c r="H9783" t="s">
        <v>166</v>
      </c>
      <c r="I9783">
        <v>17550</v>
      </c>
      <c r="J9783">
        <v>19489</v>
      </c>
    </row>
    <row r="9784" spans="1:10" x14ac:dyDescent="0.35">
      <c r="A9784" t="s">
        <v>2158</v>
      </c>
      <c r="B9784" s="1">
        <v>45889</v>
      </c>
      <c r="C9784" t="s">
        <v>781</v>
      </c>
      <c r="D9784">
        <v>34</v>
      </c>
      <c r="E9784" t="s">
        <v>1595</v>
      </c>
      <c r="F9784" t="s">
        <v>64</v>
      </c>
      <c r="G9784" t="s">
        <v>192</v>
      </c>
      <c r="H9784" t="s">
        <v>66</v>
      </c>
      <c r="I9784">
        <v>22622</v>
      </c>
      <c r="J9784">
        <v>18069</v>
      </c>
    </row>
    <row r="9785" spans="1:10" x14ac:dyDescent="0.35">
      <c r="A9785" t="s">
        <v>9144</v>
      </c>
      <c r="B9785" s="1">
        <v>45676</v>
      </c>
      <c r="C9785" t="s">
        <v>1038</v>
      </c>
      <c r="D9785">
        <v>3</v>
      </c>
      <c r="E9785" t="s">
        <v>8760</v>
      </c>
      <c r="F9785" t="s">
        <v>64</v>
      </c>
      <c r="G9785" t="s">
        <v>77</v>
      </c>
      <c r="H9785" t="s">
        <v>22</v>
      </c>
      <c r="I9785">
        <v>36306</v>
      </c>
      <c r="J9785">
        <v>46851</v>
      </c>
    </row>
    <row r="9786" spans="1:10" x14ac:dyDescent="0.35">
      <c r="A9786" t="s">
        <v>5516</v>
      </c>
      <c r="B9786" s="1">
        <v>45887</v>
      </c>
      <c r="C9786" t="s">
        <v>781</v>
      </c>
      <c r="D9786">
        <v>34</v>
      </c>
      <c r="E9786" t="s">
        <v>4499</v>
      </c>
      <c r="F9786" t="s">
        <v>28</v>
      </c>
      <c r="G9786" t="s">
        <v>102</v>
      </c>
      <c r="H9786" t="s">
        <v>47</v>
      </c>
      <c r="I9786">
        <v>18548</v>
      </c>
      <c r="J9786">
        <v>16253</v>
      </c>
    </row>
    <row r="9787" spans="1:10" x14ac:dyDescent="0.35">
      <c r="A9787" t="s">
        <v>9145</v>
      </c>
      <c r="B9787" s="1">
        <v>45676</v>
      </c>
      <c r="C9787" t="s">
        <v>1038</v>
      </c>
      <c r="D9787">
        <v>3</v>
      </c>
      <c r="E9787" t="s">
        <v>8760</v>
      </c>
      <c r="F9787" t="s">
        <v>24</v>
      </c>
      <c r="G9787" t="s">
        <v>62</v>
      </c>
      <c r="H9787" t="s">
        <v>139</v>
      </c>
      <c r="I9787">
        <v>21128</v>
      </c>
      <c r="J9787">
        <v>18104</v>
      </c>
    </row>
    <row r="9788" spans="1:10" x14ac:dyDescent="0.35">
      <c r="A9788" t="s">
        <v>2281</v>
      </c>
      <c r="B9788" s="1">
        <v>45921</v>
      </c>
      <c r="C9788" t="s">
        <v>650</v>
      </c>
      <c r="D9788">
        <v>38</v>
      </c>
      <c r="E9788" t="s">
        <v>1595</v>
      </c>
      <c r="F9788" t="s">
        <v>74</v>
      </c>
      <c r="G9788" t="s">
        <v>14</v>
      </c>
      <c r="H9788" t="s">
        <v>51</v>
      </c>
      <c r="I9788">
        <v>22769</v>
      </c>
      <c r="J9788">
        <v>23023</v>
      </c>
    </row>
    <row r="9789" spans="1:10" x14ac:dyDescent="0.35">
      <c r="A9789" t="s">
        <v>7354</v>
      </c>
      <c r="B9789" s="1">
        <v>45693</v>
      </c>
      <c r="C9789" t="s">
        <v>1491</v>
      </c>
      <c r="D9789">
        <v>6</v>
      </c>
      <c r="E9789" t="s">
        <v>5934</v>
      </c>
      <c r="F9789" t="s">
        <v>57</v>
      </c>
      <c r="G9789" t="s">
        <v>95</v>
      </c>
      <c r="H9789" t="s">
        <v>19</v>
      </c>
      <c r="I9789">
        <v>33558</v>
      </c>
      <c r="J9789">
        <v>34926</v>
      </c>
    </row>
    <row r="9790" spans="1:10" x14ac:dyDescent="0.35">
      <c r="A9790" t="s">
        <v>1034</v>
      </c>
      <c r="B9790" s="1">
        <v>45869</v>
      </c>
      <c r="C9790" t="s">
        <v>912</v>
      </c>
      <c r="D9790">
        <v>31</v>
      </c>
      <c r="E9790" t="s">
        <v>12</v>
      </c>
      <c r="F9790" t="s">
        <v>57</v>
      </c>
      <c r="G9790" t="s">
        <v>162</v>
      </c>
      <c r="H9790" t="s">
        <v>42</v>
      </c>
      <c r="I9790">
        <v>16026</v>
      </c>
      <c r="J9790">
        <v>16869</v>
      </c>
    </row>
    <row r="9791" spans="1:10" x14ac:dyDescent="0.35">
      <c r="A9791" t="s">
        <v>9389</v>
      </c>
      <c r="B9791" s="1">
        <v>45906</v>
      </c>
      <c r="C9791" t="s">
        <v>650</v>
      </c>
      <c r="D9791">
        <v>36</v>
      </c>
      <c r="E9791" t="s">
        <v>8760</v>
      </c>
      <c r="F9791" t="s">
        <v>152</v>
      </c>
      <c r="G9791" t="s">
        <v>177</v>
      </c>
      <c r="H9791" t="s">
        <v>207</v>
      </c>
      <c r="I9791">
        <v>36006</v>
      </c>
      <c r="J9791">
        <v>46218</v>
      </c>
    </row>
    <row r="9792" spans="1:10" x14ac:dyDescent="0.35">
      <c r="A9792" t="s">
        <v>7355</v>
      </c>
      <c r="B9792" s="1">
        <v>45692</v>
      </c>
      <c r="C9792" t="s">
        <v>1491</v>
      </c>
      <c r="D9792">
        <v>6</v>
      </c>
      <c r="E9792" t="s">
        <v>5934</v>
      </c>
      <c r="F9792" t="s">
        <v>32</v>
      </c>
      <c r="G9792" t="s">
        <v>88</v>
      </c>
      <c r="H9792" t="s">
        <v>116</v>
      </c>
      <c r="I9792">
        <v>33562</v>
      </c>
      <c r="J9792">
        <v>34832</v>
      </c>
    </row>
    <row r="9793" spans="1:10" x14ac:dyDescent="0.35">
      <c r="A9793" t="s">
        <v>5784</v>
      </c>
      <c r="B9793" s="1">
        <v>45851</v>
      </c>
      <c r="C9793" t="s">
        <v>912</v>
      </c>
      <c r="D9793">
        <v>28</v>
      </c>
      <c r="E9793" t="s">
        <v>4499</v>
      </c>
      <c r="F9793" t="s">
        <v>68</v>
      </c>
      <c r="G9793" t="s">
        <v>29</v>
      </c>
      <c r="H9793" t="s">
        <v>181</v>
      </c>
      <c r="I9793">
        <v>17370</v>
      </c>
      <c r="J9793">
        <v>18514</v>
      </c>
    </row>
    <row r="9794" spans="1:10" x14ac:dyDescent="0.35">
      <c r="A9794" t="s">
        <v>3828</v>
      </c>
      <c r="B9794" s="1">
        <v>45804</v>
      </c>
      <c r="C9794" t="s">
        <v>382</v>
      </c>
      <c r="D9794">
        <v>22</v>
      </c>
      <c r="E9794" t="s">
        <v>3056</v>
      </c>
      <c r="F9794" t="s">
        <v>36</v>
      </c>
      <c r="G9794" t="s">
        <v>174</v>
      </c>
      <c r="H9794" t="s">
        <v>75</v>
      </c>
      <c r="I9794">
        <v>19129</v>
      </c>
      <c r="J9794">
        <v>15972</v>
      </c>
    </row>
    <row r="9795" spans="1:10" x14ac:dyDescent="0.35">
      <c r="A9795" t="s">
        <v>8610</v>
      </c>
      <c r="B9795" s="1">
        <v>45918</v>
      </c>
      <c r="C9795" t="s">
        <v>650</v>
      </c>
      <c r="D9795">
        <v>38</v>
      </c>
      <c r="E9795" t="s">
        <v>7360</v>
      </c>
      <c r="F9795" t="s">
        <v>40</v>
      </c>
      <c r="G9795" t="s">
        <v>162</v>
      </c>
      <c r="H9795" t="s">
        <v>75</v>
      </c>
      <c r="I9795">
        <v>35976</v>
      </c>
      <c r="J9795">
        <v>26780</v>
      </c>
    </row>
    <row r="9796" spans="1:10" x14ac:dyDescent="0.35">
      <c r="A9796" t="s">
        <v>6811</v>
      </c>
      <c r="B9796" s="1">
        <v>46016</v>
      </c>
      <c r="C9796" t="s">
        <v>241</v>
      </c>
      <c r="D9796">
        <v>52</v>
      </c>
      <c r="E9796" t="s">
        <v>5934</v>
      </c>
      <c r="F9796" t="s">
        <v>49</v>
      </c>
      <c r="G9796" t="s">
        <v>37</v>
      </c>
      <c r="H9796" t="s">
        <v>66</v>
      </c>
      <c r="I9796">
        <v>20158</v>
      </c>
      <c r="J9796">
        <v>21581</v>
      </c>
    </row>
    <row r="9797" spans="1:10" x14ac:dyDescent="0.35">
      <c r="A9797" t="s">
        <v>8208</v>
      </c>
      <c r="B9797" s="1">
        <v>45712</v>
      </c>
      <c r="C9797" t="s">
        <v>1491</v>
      </c>
      <c r="D9797">
        <v>9</v>
      </c>
      <c r="E9797" t="s">
        <v>7360</v>
      </c>
      <c r="F9797" t="s">
        <v>64</v>
      </c>
      <c r="G9797" t="s">
        <v>277</v>
      </c>
      <c r="H9797" t="s">
        <v>22</v>
      </c>
      <c r="I9797">
        <v>18175</v>
      </c>
      <c r="J9797">
        <v>13206</v>
      </c>
    </row>
    <row r="9798" spans="1:10" x14ac:dyDescent="0.35">
      <c r="A9798" t="s">
        <v>909</v>
      </c>
      <c r="B9798" s="1">
        <v>45876</v>
      </c>
      <c r="C9798" t="s">
        <v>781</v>
      </c>
      <c r="D9798">
        <v>32</v>
      </c>
      <c r="E9798" t="s">
        <v>12</v>
      </c>
      <c r="F9798" t="s">
        <v>13</v>
      </c>
      <c r="G9798" t="s">
        <v>259</v>
      </c>
      <c r="H9798" t="s">
        <v>30</v>
      </c>
      <c r="I9798">
        <v>22117</v>
      </c>
      <c r="J9798">
        <v>25652</v>
      </c>
    </row>
    <row r="9799" spans="1:10" x14ac:dyDescent="0.35">
      <c r="A9799" t="s">
        <v>3051</v>
      </c>
      <c r="B9799" s="1">
        <v>46015</v>
      </c>
      <c r="C9799" t="s">
        <v>241</v>
      </c>
      <c r="D9799">
        <v>52</v>
      </c>
      <c r="E9799" t="s">
        <v>1595</v>
      </c>
      <c r="F9799" t="s">
        <v>28</v>
      </c>
      <c r="G9799" t="s">
        <v>77</v>
      </c>
      <c r="H9799" t="s">
        <v>34</v>
      </c>
      <c r="I9799">
        <v>28052</v>
      </c>
      <c r="J9799">
        <v>33173</v>
      </c>
    </row>
    <row r="9800" spans="1:10" x14ac:dyDescent="0.35">
      <c r="A9800" t="s">
        <v>3052</v>
      </c>
      <c r="B9800" s="1">
        <v>45992</v>
      </c>
      <c r="C9800" t="s">
        <v>241</v>
      </c>
      <c r="D9800">
        <v>49</v>
      </c>
      <c r="E9800" t="s">
        <v>1595</v>
      </c>
      <c r="F9800" t="s">
        <v>68</v>
      </c>
      <c r="G9800" t="s">
        <v>221</v>
      </c>
      <c r="H9800" t="s">
        <v>81</v>
      </c>
      <c r="I9800">
        <v>17673</v>
      </c>
      <c r="J9800">
        <v>14792</v>
      </c>
    </row>
    <row r="9801" spans="1:10" x14ac:dyDescent="0.35">
      <c r="A9801" t="s">
        <v>1589</v>
      </c>
      <c r="B9801" s="1">
        <v>45714</v>
      </c>
      <c r="C9801" t="s">
        <v>1491</v>
      </c>
      <c r="D9801">
        <v>9</v>
      </c>
      <c r="E9801" t="s">
        <v>12</v>
      </c>
      <c r="F9801" t="s">
        <v>13</v>
      </c>
      <c r="G9801" t="s">
        <v>186</v>
      </c>
      <c r="H9801" t="s">
        <v>181</v>
      </c>
      <c r="I9801">
        <v>20068</v>
      </c>
      <c r="J9801">
        <v>16790</v>
      </c>
    </row>
    <row r="9802" spans="1:10" x14ac:dyDescent="0.35">
      <c r="A9802" t="s">
        <v>2039</v>
      </c>
      <c r="B9802" s="1">
        <v>45671</v>
      </c>
      <c r="C9802" t="s">
        <v>1038</v>
      </c>
      <c r="D9802">
        <v>3</v>
      </c>
      <c r="E9802" t="s">
        <v>1595</v>
      </c>
      <c r="F9802" t="s">
        <v>101</v>
      </c>
      <c r="G9802" t="s">
        <v>14</v>
      </c>
      <c r="H9802" t="s">
        <v>15</v>
      </c>
      <c r="I9802">
        <v>36361</v>
      </c>
      <c r="J9802">
        <v>41435</v>
      </c>
    </row>
    <row r="9803" spans="1:10" x14ac:dyDescent="0.35">
      <c r="A9803" t="s">
        <v>2912</v>
      </c>
      <c r="B9803" s="1">
        <v>45863</v>
      </c>
      <c r="C9803" t="s">
        <v>912</v>
      </c>
      <c r="D9803">
        <v>30</v>
      </c>
      <c r="E9803" t="s">
        <v>1595</v>
      </c>
      <c r="F9803" t="s">
        <v>57</v>
      </c>
      <c r="G9803" t="s">
        <v>25</v>
      </c>
      <c r="H9803" t="s">
        <v>51</v>
      </c>
      <c r="I9803">
        <v>20783</v>
      </c>
      <c r="J9803">
        <v>21654</v>
      </c>
    </row>
    <row r="9804" spans="1:10" x14ac:dyDescent="0.35">
      <c r="A9804" t="s">
        <v>1157</v>
      </c>
      <c r="B9804" s="1">
        <v>45674</v>
      </c>
      <c r="C9804" t="s">
        <v>1038</v>
      </c>
      <c r="D9804">
        <v>3</v>
      </c>
      <c r="E9804" t="s">
        <v>12</v>
      </c>
      <c r="F9804" t="s">
        <v>74</v>
      </c>
      <c r="G9804" t="s">
        <v>91</v>
      </c>
      <c r="H9804" t="s">
        <v>139</v>
      </c>
      <c r="I9804">
        <v>36121</v>
      </c>
      <c r="J9804">
        <v>42225</v>
      </c>
    </row>
    <row r="9805" spans="1:10" x14ac:dyDescent="0.35">
      <c r="A9805" t="s">
        <v>4923</v>
      </c>
      <c r="B9805" s="1">
        <v>45822</v>
      </c>
      <c r="C9805" t="s">
        <v>1384</v>
      </c>
      <c r="D9805">
        <v>24</v>
      </c>
      <c r="E9805" t="s">
        <v>4499</v>
      </c>
      <c r="F9805" t="s">
        <v>152</v>
      </c>
      <c r="G9805" t="s">
        <v>58</v>
      </c>
      <c r="H9805" t="s">
        <v>47</v>
      </c>
      <c r="I9805">
        <v>32641</v>
      </c>
      <c r="J9805">
        <v>30566</v>
      </c>
    </row>
    <row r="9806" spans="1:10" x14ac:dyDescent="0.35">
      <c r="A9806" t="s">
        <v>6688</v>
      </c>
      <c r="B9806" s="1">
        <v>45763</v>
      </c>
      <c r="C9806" t="s">
        <v>11</v>
      </c>
      <c r="D9806">
        <v>16</v>
      </c>
      <c r="E9806" t="s">
        <v>5934</v>
      </c>
      <c r="F9806" t="s">
        <v>28</v>
      </c>
      <c r="G9806" t="s">
        <v>80</v>
      </c>
      <c r="H9806" t="s">
        <v>66</v>
      </c>
      <c r="I9806">
        <v>25826</v>
      </c>
      <c r="J9806">
        <v>20617</v>
      </c>
    </row>
    <row r="9807" spans="1:10" x14ac:dyDescent="0.35">
      <c r="A9807" t="s">
        <v>5517</v>
      </c>
      <c r="B9807" s="1">
        <v>45875</v>
      </c>
      <c r="C9807" t="s">
        <v>781</v>
      </c>
      <c r="D9807">
        <v>32</v>
      </c>
      <c r="E9807" t="s">
        <v>4499</v>
      </c>
      <c r="F9807" t="s">
        <v>21</v>
      </c>
      <c r="G9807" t="s">
        <v>319</v>
      </c>
      <c r="H9807" t="s">
        <v>55</v>
      </c>
      <c r="I9807">
        <v>24638</v>
      </c>
      <c r="J9807">
        <v>23593</v>
      </c>
    </row>
    <row r="9808" spans="1:10" x14ac:dyDescent="0.35">
      <c r="A9808" t="s">
        <v>6193</v>
      </c>
      <c r="B9808" s="1">
        <v>45932</v>
      </c>
      <c r="C9808" t="s">
        <v>1276</v>
      </c>
      <c r="D9808">
        <v>40</v>
      </c>
      <c r="E9808" t="s">
        <v>5934</v>
      </c>
      <c r="F9808" t="s">
        <v>64</v>
      </c>
      <c r="G9808" t="s">
        <v>88</v>
      </c>
      <c r="H9808" t="s">
        <v>66</v>
      </c>
      <c r="I9808">
        <v>27301</v>
      </c>
      <c r="J9808">
        <v>30262</v>
      </c>
    </row>
    <row r="9809" spans="1:10" x14ac:dyDescent="0.35">
      <c r="A9809" t="s">
        <v>10124</v>
      </c>
      <c r="B9809" s="1">
        <v>45706</v>
      </c>
      <c r="C9809" t="s">
        <v>1491</v>
      </c>
      <c r="D9809">
        <v>8</v>
      </c>
      <c r="E9809" t="s">
        <v>8760</v>
      </c>
      <c r="F9809" t="s">
        <v>24</v>
      </c>
      <c r="G9809" t="s">
        <v>41</v>
      </c>
      <c r="H9809" t="s">
        <v>59</v>
      </c>
      <c r="I9809">
        <v>25953</v>
      </c>
      <c r="J9809">
        <v>33198</v>
      </c>
    </row>
    <row r="9810" spans="1:10" x14ac:dyDescent="0.35">
      <c r="A9810" t="s">
        <v>777</v>
      </c>
      <c r="B9810" s="1">
        <v>45916</v>
      </c>
      <c r="C9810" t="s">
        <v>650</v>
      </c>
      <c r="D9810">
        <v>38</v>
      </c>
      <c r="E9810" t="s">
        <v>12</v>
      </c>
      <c r="F9810" t="s">
        <v>28</v>
      </c>
      <c r="G9810" t="s">
        <v>204</v>
      </c>
      <c r="H9810" t="s">
        <v>81</v>
      </c>
      <c r="I9810">
        <v>26184</v>
      </c>
      <c r="J9810">
        <v>22981</v>
      </c>
    </row>
    <row r="9811" spans="1:10" x14ac:dyDescent="0.35">
      <c r="A9811" t="s">
        <v>9390</v>
      </c>
      <c r="B9811" s="1">
        <v>45922</v>
      </c>
      <c r="C9811" t="s">
        <v>650</v>
      </c>
      <c r="D9811">
        <v>39</v>
      </c>
      <c r="E9811" t="s">
        <v>8760</v>
      </c>
      <c r="F9811" t="s">
        <v>101</v>
      </c>
      <c r="G9811" t="s">
        <v>177</v>
      </c>
      <c r="H9811" t="s">
        <v>171</v>
      </c>
      <c r="I9811">
        <v>21017</v>
      </c>
      <c r="J9811">
        <v>18680</v>
      </c>
    </row>
    <row r="9812" spans="1:10" x14ac:dyDescent="0.35">
      <c r="A9812" t="s">
        <v>5785</v>
      </c>
      <c r="B9812" s="1">
        <v>45850</v>
      </c>
      <c r="C9812" t="s">
        <v>912</v>
      </c>
      <c r="D9812">
        <v>28</v>
      </c>
      <c r="E9812" t="s">
        <v>4499</v>
      </c>
      <c r="F9812" t="s">
        <v>170</v>
      </c>
      <c r="G9812" t="s">
        <v>29</v>
      </c>
      <c r="H9812" t="s">
        <v>171</v>
      </c>
      <c r="I9812">
        <v>18845</v>
      </c>
      <c r="J9812">
        <v>14017</v>
      </c>
    </row>
    <row r="9813" spans="1:10" x14ac:dyDescent="0.35">
      <c r="A9813" t="s">
        <v>8611</v>
      </c>
      <c r="B9813" s="1">
        <v>45908</v>
      </c>
      <c r="C9813" t="s">
        <v>650</v>
      </c>
      <c r="D9813">
        <v>37</v>
      </c>
      <c r="E9813" t="s">
        <v>7360</v>
      </c>
      <c r="F9813" t="s">
        <v>61</v>
      </c>
      <c r="G9813" t="s">
        <v>212</v>
      </c>
      <c r="H9813" t="s">
        <v>150</v>
      </c>
      <c r="I9813">
        <v>17867</v>
      </c>
      <c r="J9813">
        <v>18208</v>
      </c>
    </row>
    <row r="9814" spans="1:10" x14ac:dyDescent="0.35">
      <c r="A9814" t="s">
        <v>1590</v>
      </c>
      <c r="B9814" s="1">
        <v>45689</v>
      </c>
      <c r="C9814" t="s">
        <v>1491</v>
      </c>
      <c r="D9814">
        <v>5</v>
      </c>
      <c r="E9814" t="s">
        <v>12</v>
      </c>
      <c r="F9814" t="s">
        <v>83</v>
      </c>
      <c r="G9814" t="s">
        <v>121</v>
      </c>
      <c r="H9814" t="s">
        <v>51</v>
      </c>
      <c r="I9814">
        <v>15707</v>
      </c>
      <c r="J9814">
        <v>12093</v>
      </c>
    </row>
    <row r="9815" spans="1:10" x14ac:dyDescent="0.35">
      <c r="A9815" t="s">
        <v>2657</v>
      </c>
      <c r="B9815" s="1">
        <v>45835</v>
      </c>
      <c r="C9815" t="s">
        <v>1384</v>
      </c>
      <c r="D9815">
        <v>26</v>
      </c>
      <c r="E9815" t="s">
        <v>1595</v>
      </c>
      <c r="F9815" t="s">
        <v>170</v>
      </c>
      <c r="G9815" t="s">
        <v>109</v>
      </c>
      <c r="H9815" t="s">
        <v>42</v>
      </c>
      <c r="I9815">
        <v>37533</v>
      </c>
      <c r="J9815">
        <v>26556</v>
      </c>
    </row>
    <row r="9816" spans="1:10" x14ac:dyDescent="0.35">
      <c r="A9816" t="s">
        <v>9627</v>
      </c>
      <c r="B9816" s="1">
        <v>45969</v>
      </c>
      <c r="C9816" t="s">
        <v>1162</v>
      </c>
      <c r="D9816">
        <v>45</v>
      </c>
      <c r="E9816" t="s">
        <v>8760</v>
      </c>
      <c r="F9816" t="s">
        <v>129</v>
      </c>
      <c r="G9816" t="s">
        <v>71</v>
      </c>
      <c r="H9816" t="s">
        <v>26</v>
      </c>
      <c r="I9816">
        <v>36081</v>
      </c>
      <c r="J9816">
        <v>26589</v>
      </c>
    </row>
    <row r="9817" spans="1:10" x14ac:dyDescent="0.35">
      <c r="A9817" t="s">
        <v>6689</v>
      </c>
      <c r="B9817" s="1">
        <v>45757</v>
      </c>
      <c r="C9817" t="s">
        <v>11</v>
      </c>
      <c r="D9817">
        <v>15</v>
      </c>
      <c r="E9817" t="s">
        <v>5934</v>
      </c>
      <c r="F9817" t="s">
        <v>74</v>
      </c>
      <c r="G9817" t="s">
        <v>58</v>
      </c>
      <c r="H9817" t="s">
        <v>207</v>
      </c>
      <c r="I9817">
        <v>16721</v>
      </c>
      <c r="J9817">
        <v>15482</v>
      </c>
    </row>
    <row r="9818" spans="1:10" x14ac:dyDescent="0.35">
      <c r="A9818" t="s">
        <v>6067</v>
      </c>
      <c r="B9818" s="1">
        <v>45849</v>
      </c>
      <c r="C9818" t="s">
        <v>912</v>
      </c>
      <c r="D9818">
        <v>28</v>
      </c>
      <c r="E9818" t="s">
        <v>5934</v>
      </c>
      <c r="F9818" t="s">
        <v>101</v>
      </c>
      <c r="G9818" t="s">
        <v>25</v>
      </c>
      <c r="H9818" t="s">
        <v>181</v>
      </c>
      <c r="I9818">
        <v>20511</v>
      </c>
      <c r="J9818">
        <v>21169</v>
      </c>
    </row>
    <row r="9819" spans="1:10" x14ac:dyDescent="0.35">
      <c r="A9819" t="s">
        <v>5786</v>
      </c>
      <c r="B9819" s="1">
        <v>45852</v>
      </c>
      <c r="C9819" t="s">
        <v>912</v>
      </c>
      <c r="D9819">
        <v>29</v>
      </c>
      <c r="E9819" t="s">
        <v>4499</v>
      </c>
      <c r="F9819" t="s">
        <v>101</v>
      </c>
      <c r="G9819" t="s">
        <v>88</v>
      </c>
      <c r="H9819" t="s">
        <v>51</v>
      </c>
      <c r="I9819">
        <v>39258</v>
      </c>
      <c r="J9819">
        <v>44574</v>
      </c>
    </row>
    <row r="9820" spans="1:10" x14ac:dyDescent="0.35">
      <c r="A9820" t="s">
        <v>9951</v>
      </c>
      <c r="B9820" s="1">
        <v>45796</v>
      </c>
      <c r="C9820" t="s">
        <v>382</v>
      </c>
      <c r="D9820">
        <v>21</v>
      </c>
      <c r="E9820" t="s">
        <v>8760</v>
      </c>
      <c r="F9820" t="s">
        <v>68</v>
      </c>
      <c r="G9820" t="s">
        <v>234</v>
      </c>
      <c r="H9820" t="s">
        <v>38</v>
      </c>
      <c r="I9820">
        <v>38097</v>
      </c>
      <c r="J9820">
        <v>39193</v>
      </c>
    </row>
    <row r="9821" spans="1:10" x14ac:dyDescent="0.35">
      <c r="A9821" t="s">
        <v>1698</v>
      </c>
      <c r="B9821" s="1">
        <v>45990</v>
      </c>
      <c r="C9821" t="s">
        <v>1162</v>
      </c>
      <c r="D9821">
        <v>48</v>
      </c>
      <c r="E9821" t="s">
        <v>1595</v>
      </c>
      <c r="F9821" t="s">
        <v>53</v>
      </c>
      <c r="G9821" t="s">
        <v>174</v>
      </c>
      <c r="H9821" t="s">
        <v>26</v>
      </c>
      <c r="I9821">
        <v>20545</v>
      </c>
      <c r="J9821">
        <v>23698</v>
      </c>
    </row>
    <row r="9822" spans="1:10" x14ac:dyDescent="0.35">
      <c r="A9822" t="s">
        <v>2403</v>
      </c>
      <c r="B9822" s="1">
        <v>45802</v>
      </c>
      <c r="C9822" t="s">
        <v>382</v>
      </c>
      <c r="D9822">
        <v>21</v>
      </c>
      <c r="E9822" t="s">
        <v>1595</v>
      </c>
      <c r="F9822" t="s">
        <v>74</v>
      </c>
      <c r="G9822" t="s">
        <v>183</v>
      </c>
      <c r="H9822" t="s">
        <v>47</v>
      </c>
      <c r="I9822">
        <v>31626</v>
      </c>
      <c r="J9822">
        <v>23511</v>
      </c>
    </row>
    <row r="9823" spans="1:10" x14ac:dyDescent="0.35">
      <c r="A9823" t="s">
        <v>7046</v>
      </c>
      <c r="B9823" s="1">
        <v>45736</v>
      </c>
      <c r="C9823" t="s">
        <v>517</v>
      </c>
      <c r="D9823">
        <v>12</v>
      </c>
      <c r="E9823" t="s">
        <v>5934</v>
      </c>
      <c r="F9823" t="s">
        <v>61</v>
      </c>
      <c r="G9823" t="s">
        <v>97</v>
      </c>
      <c r="H9823" t="s">
        <v>38</v>
      </c>
      <c r="I9823">
        <v>28074</v>
      </c>
      <c r="J9823">
        <v>25028</v>
      </c>
    </row>
    <row r="9824" spans="1:10" x14ac:dyDescent="0.35">
      <c r="A9824" t="s">
        <v>2531</v>
      </c>
      <c r="B9824" s="1">
        <v>45950</v>
      </c>
      <c r="C9824" t="s">
        <v>1276</v>
      </c>
      <c r="D9824">
        <v>43</v>
      </c>
      <c r="E9824" t="s">
        <v>1595</v>
      </c>
      <c r="F9824" t="s">
        <v>170</v>
      </c>
      <c r="G9824" t="s">
        <v>102</v>
      </c>
      <c r="H9824" t="s">
        <v>81</v>
      </c>
      <c r="I9824">
        <v>17585</v>
      </c>
      <c r="J9824">
        <v>19365</v>
      </c>
    </row>
    <row r="9825" spans="1:10" x14ac:dyDescent="0.35">
      <c r="A9825" t="s">
        <v>3710</v>
      </c>
      <c r="B9825" s="1">
        <v>45851</v>
      </c>
      <c r="C9825" t="s">
        <v>912</v>
      </c>
      <c r="D9825">
        <v>28</v>
      </c>
      <c r="E9825" t="s">
        <v>3056</v>
      </c>
      <c r="F9825" t="s">
        <v>152</v>
      </c>
      <c r="G9825" t="s">
        <v>132</v>
      </c>
      <c r="H9825" t="s">
        <v>166</v>
      </c>
      <c r="I9825">
        <v>39171</v>
      </c>
      <c r="J9825">
        <v>44600</v>
      </c>
    </row>
    <row r="9826" spans="1:10" x14ac:dyDescent="0.35">
      <c r="A9826" t="s">
        <v>7263</v>
      </c>
      <c r="B9826" s="1">
        <v>45780</v>
      </c>
      <c r="C9826" t="s">
        <v>382</v>
      </c>
      <c r="D9826">
        <v>18</v>
      </c>
      <c r="E9826" t="s">
        <v>5934</v>
      </c>
      <c r="F9826" t="s">
        <v>32</v>
      </c>
      <c r="G9826" t="s">
        <v>102</v>
      </c>
      <c r="H9826" t="s">
        <v>113</v>
      </c>
      <c r="I9826">
        <v>27268</v>
      </c>
      <c r="J9826">
        <v>27362</v>
      </c>
    </row>
    <row r="9827" spans="1:10" x14ac:dyDescent="0.35">
      <c r="A9827" t="s">
        <v>8753</v>
      </c>
      <c r="B9827" s="1">
        <v>45808</v>
      </c>
      <c r="C9827" t="s">
        <v>382</v>
      </c>
      <c r="D9827">
        <v>22</v>
      </c>
      <c r="E9827" t="s">
        <v>7360</v>
      </c>
      <c r="F9827" t="s">
        <v>68</v>
      </c>
      <c r="G9827" t="s">
        <v>97</v>
      </c>
      <c r="H9827" t="s">
        <v>106</v>
      </c>
      <c r="I9827">
        <v>33705</v>
      </c>
      <c r="J9827">
        <v>40702</v>
      </c>
    </row>
    <row r="9828" spans="1:10" x14ac:dyDescent="0.35">
      <c r="A9828" t="s">
        <v>7983</v>
      </c>
      <c r="B9828" s="1">
        <v>45953</v>
      </c>
      <c r="C9828" t="s">
        <v>1276</v>
      </c>
      <c r="D9828">
        <v>43</v>
      </c>
      <c r="E9828" t="s">
        <v>7360</v>
      </c>
      <c r="F9828" t="s">
        <v>13</v>
      </c>
      <c r="G9828" t="s">
        <v>357</v>
      </c>
      <c r="H9828" t="s">
        <v>166</v>
      </c>
      <c r="I9828">
        <v>35723</v>
      </c>
      <c r="J9828">
        <v>25513</v>
      </c>
    </row>
    <row r="9829" spans="1:10" x14ac:dyDescent="0.35">
      <c r="A9829" t="s">
        <v>9391</v>
      </c>
      <c r="B9829" s="1">
        <v>45916</v>
      </c>
      <c r="C9829" t="s">
        <v>650</v>
      </c>
      <c r="D9829">
        <v>38</v>
      </c>
      <c r="E9829" t="s">
        <v>8760</v>
      </c>
      <c r="F9829" t="s">
        <v>64</v>
      </c>
      <c r="G9829" t="s">
        <v>204</v>
      </c>
      <c r="H9829" t="s">
        <v>150</v>
      </c>
      <c r="I9829">
        <v>31358</v>
      </c>
      <c r="J9829">
        <v>26379</v>
      </c>
    </row>
    <row r="9830" spans="1:10" x14ac:dyDescent="0.35">
      <c r="A9830" t="s">
        <v>378</v>
      </c>
      <c r="B9830" s="1">
        <v>46013</v>
      </c>
      <c r="C9830" t="s">
        <v>241</v>
      </c>
      <c r="D9830">
        <v>52</v>
      </c>
      <c r="E9830" t="s">
        <v>12</v>
      </c>
      <c r="F9830" t="s">
        <v>40</v>
      </c>
      <c r="G9830" t="s">
        <v>37</v>
      </c>
      <c r="H9830" t="s">
        <v>42</v>
      </c>
      <c r="I9830">
        <v>15498</v>
      </c>
      <c r="J9830">
        <v>13122</v>
      </c>
    </row>
    <row r="9831" spans="1:10" x14ac:dyDescent="0.35">
      <c r="A9831" t="s">
        <v>7264</v>
      </c>
      <c r="B9831" s="1">
        <v>45781</v>
      </c>
      <c r="C9831" t="s">
        <v>382</v>
      </c>
      <c r="D9831">
        <v>18</v>
      </c>
      <c r="E9831" t="s">
        <v>5934</v>
      </c>
      <c r="F9831" t="s">
        <v>28</v>
      </c>
      <c r="G9831" t="s">
        <v>33</v>
      </c>
      <c r="H9831" t="s">
        <v>30</v>
      </c>
      <c r="I9831">
        <v>29042</v>
      </c>
      <c r="J9831">
        <v>22023</v>
      </c>
    </row>
    <row r="9832" spans="1:10" x14ac:dyDescent="0.35">
      <c r="A9832" t="s">
        <v>4497</v>
      </c>
      <c r="B9832" s="1">
        <v>45759</v>
      </c>
      <c r="C9832" t="s">
        <v>11</v>
      </c>
      <c r="D9832">
        <v>15</v>
      </c>
      <c r="E9832" t="s">
        <v>3056</v>
      </c>
      <c r="F9832" t="s">
        <v>17</v>
      </c>
      <c r="G9832" t="s">
        <v>65</v>
      </c>
      <c r="H9832" t="s">
        <v>59</v>
      </c>
      <c r="I9832">
        <v>25363</v>
      </c>
      <c r="J9832">
        <v>27809</v>
      </c>
    </row>
    <row r="9833" spans="1:10" x14ac:dyDescent="0.35">
      <c r="A9833" t="s">
        <v>3197</v>
      </c>
      <c r="B9833" s="1">
        <v>45879</v>
      </c>
      <c r="C9833" t="s">
        <v>781</v>
      </c>
      <c r="D9833">
        <v>32</v>
      </c>
      <c r="E9833" t="s">
        <v>3056</v>
      </c>
      <c r="F9833" t="s">
        <v>40</v>
      </c>
      <c r="G9833" t="s">
        <v>69</v>
      </c>
      <c r="H9833" t="s">
        <v>30</v>
      </c>
      <c r="I9833">
        <v>35641</v>
      </c>
      <c r="J9833">
        <v>42479</v>
      </c>
    </row>
    <row r="9834" spans="1:10" x14ac:dyDescent="0.35">
      <c r="A9834" t="s">
        <v>1591</v>
      </c>
      <c r="B9834" s="1">
        <v>45692</v>
      </c>
      <c r="C9834" t="s">
        <v>1491</v>
      </c>
      <c r="D9834">
        <v>6</v>
      </c>
      <c r="E9834" t="s">
        <v>12</v>
      </c>
      <c r="F9834" t="s">
        <v>152</v>
      </c>
      <c r="G9834" t="s">
        <v>54</v>
      </c>
      <c r="H9834" t="s">
        <v>207</v>
      </c>
      <c r="I9834">
        <v>16608</v>
      </c>
      <c r="J9834">
        <v>20359</v>
      </c>
    </row>
    <row r="9835" spans="1:10" x14ac:dyDescent="0.35">
      <c r="A9835" t="s">
        <v>1378</v>
      </c>
      <c r="B9835" s="1">
        <v>45959</v>
      </c>
      <c r="C9835" t="s">
        <v>1276</v>
      </c>
      <c r="D9835">
        <v>44</v>
      </c>
      <c r="E9835" t="s">
        <v>12</v>
      </c>
      <c r="F9835" t="s">
        <v>152</v>
      </c>
      <c r="G9835" t="s">
        <v>14</v>
      </c>
      <c r="H9835" t="s">
        <v>113</v>
      </c>
      <c r="I9835">
        <v>20640</v>
      </c>
      <c r="J9835">
        <v>26100</v>
      </c>
    </row>
    <row r="9836" spans="1:10" x14ac:dyDescent="0.35">
      <c r="A9836" t="s">
        <v>6068</v>
      </c>
      <c r="B9836" s="1">
        <v>45865</v>
      </c>
      <c r="C9836" t="s">
        <v>912</v>
      </c>
      <c r="D9836">
        <v>30</v>
      </c>
      <c r="E9836" t="s">
        <v>5934</v>
      </c>
      <c r="F9836" t="s">
        <v>129</v>
      </c>
      <c r="G9836" t="s">
        <v>119</v>
      </c>
      <c r="H9836" t="s">
        <v>81</v>
      </c>
      <c r="I9836">
        <v>24921</v>
      </c>
      <c r="J9836">
        <v>27011</v>
      </c>
    </row>
    <row r="9837" spans="1:10" x14ac:dyDescent="0.35">
      <c r="A9837" t="s">
        <v>778</v>
      </c>
      <c r="B9837" s="1">
        <v>45930</v>
      </c>
      <c r="C9837" t="s">
        <v>650</v>
      </c>
      <c r="D9837">
        <v>40</v>
      </c>
      <c r="E9837" t="s">
        <v>12</v>
      </c>
      <c r="F9837" t="s">
        <v>170</v>
      </c>
      <c r="G9837" t="s">
        <v>88</v>
      </c>
      <c r="H9837" t="s">
        <v>51</v>
      </c>
      <c r="I9837">
        <v>33871</v>
      </c>
      <c r="J9837">
        <v>29656</v>
      </c>
    </row>
    <row r="9838" spans="1:10" x14ac:dyDescent="0.35">
      <c r="A9838" t="s">
        <v>1379</v>
      </c>
      <c r="B9838" s="1">
        <v>45952</v>
      </c>
      <c r="C9838" t="s">
        <v>1276</v>
      </c>
      <c r="D9838">
        <v>43</v>
      </c>
      <c r="E9838" t="s">
        <v>12</v>
      </c>
      <c r="F9838" t="s">
        <v>83</v>
      </c>
      <c r="G9838" t="s">
        <v>242</v>
      </c>
      <c r="H9838" t="s">
        <v>111</v>
      </c>
      <c r="I9838">
        <v>21240</v>
      </c>
      <c r="J9838">
        <v>17011</v>
      </c>
    </row>
    <row r="9839" spans="1:10" x14ac:dyDescent="0.35">
      <c r="A9839" t="s">
        <v>2532</v>
      </c>
      <c r="B9839" s="1">
        <v>45948</v>
      </c>
      <c r="C9839" t="s">
        <v>1276</v>
      </c>
      <c r="D9839">
        <v>42</v>
      </c>
      <c r="E9839" t="s">
        <v>1595</v>
      </c>
      <c r="F9839" t="s">
        <v>68</v>
      </c>
      <c r="G9839" t="s">
        <v>197</v>
      </c>
      <c r="H9839" t="s">
        <v>26</v>
      </c>
      <c r="I9839">
        <v>39747</v>
      </c>
      <c r="J9839">
        <v>28804</v>
      </c>
    </row>
    <row r="9840" spans="1:10" x14ac:dyDescent="0.35">
      <c r="A9840" t="s">
        <v>4297</v>
      </c>
      <c r="B9840" s="1">
        <v>45712</v>
      </c>
      <c r="C9840" t="s">
        <v>1491</v>
      </c>
      <c r="D9840">
        <v>9</v>
      </c>
      <c r="E9840" t="s">
        <v>3056</v>
      </c>
      <c r="F9840" t="s">
        <v>21</v>
      </c>
      <c r="G9840" t="s">
        <v>91</v>
      </c>
      <c r="H9840" t="s">
        <v>51</v>
      </c>
      <c r="I9840">
        <v>31037</v>
      </c>
      <c r="J9840">
        <v>36315</v>
      </c>
    </row>
    <row r="9841" spans="1:10" x14ac:dyDescent="0.35">
      <c r="A9841" t="s">
        <v>6931</v>
      </c>
      <c r="B9841" s="1">
        <v>45965</v>
      </c>
      <c r="C9841" t="s">
        <v>1162</v>
      </c>
      <c r="D9841">
        <v>45</v>
      </c>
      <c r="E9841" t="s">
        <v>5934</v>
      </c>
      <c r="F9841" t="s">
        <v>17</v>
      </c>
      <c r="G9841" t="s">
        <v>46</v>
      </c>
      <c r="H9841" t="s">
        <v>26</v>
      </c>
      <c r="I9841">
        <v>29918</v>
      </c>
      <c r="J9841">
        <v>22575</v>
      </c>
    </row>
    <row r="9842" spans="1:10" x14ac:dyDescent="0.35">
      <c r="A9842" t="s">
        <v>6444</v>
      </c>
      <c r="B9842" s="1">
        <v>45892</v>
      </c>
      <c r="C9842" t="s">
        <v>781</v>
      </c>
      <c r="D9842">
        <v>34</v>
      </c>
      <c r="E9842" t="s">
        <v>5934</v>
      </c>
      <c r="F9842" t="s">
        <v>24</v>
      </c>
      <c r="G9842" t="s">
        <v>242</v>
      </c>
      <c r="H9842" t="s">
        <v>150</v>
      </c>
      <c r="I9842">
        <v>16319</v>
      </c>
      <c r="J9842">
        <v>15158</v>
      </c>
    </row>
    <row r="9843" spans="1:10" x14ac:dyDescent="0.35">
      <c r="A9843" t="s">
        <v>9392</v>
      </c>
      <c r="B9843" s="1">
        <v>45911</v>
      </c>
      <c r="C9843" t="s">
        <v>650</v>
      </c>
      <c r="D9843">
        <v>37</v>
      </c>
      <c r="E9843" t="s">
        <v>8760</v>
      </c>
      <c r="F9843" t="s">
        <v>129</v>
      </c>
      <c r="G9843" t="s">
        <v>138</v>
      </c>
      <c r="H9843" t="s">
        <v>55</v>
      </c>
      <c r="I9843">
        <v>17637</v>
      </c>
      <c r="J9843">
        <v>20613</v>
      </c>
    </row>
    <row r="9844" spans="1:10" x14ac:dyDescent="0.35">
      <c r="A9844" t="s">
        <v>4705</v>
      </c>
      <c r="B9844" s="1">
        <v>45944</v>
      </c>
      <c r="C9844" t="s">
        <v>1276</v>
      </c>
      <c r="D9844">
        <v>42</v>
      </c>
      <c r="E9844" t="s">
        <v>4499</v>
      </c>
      <c r="F9844" t="s">
        <v>152</v>
      </c>
      <c r="G9844" t="s">
        <v>50</v>
      </c>
      <c r="H9844" t="s">
        <v>55</v>
      </c>
      <c r="I9844">
        <v>33316</v>
      </c>
      <c r="J9844">
        <v>27033</v>
      </c>
    </row>
    <row r="9845" spans="1:10" x14ac:dyDescent="0.35">
      <c r="A9845" t="s">
        <v>6319</v>
      </c>
      <c r="B9845" s="1">
        <v>45836</v>
      </c>
      <c r="C9845" t="s">
        <v>1384</v>
      </c>
      <c r="D9845">
        <v>26</v>
      </c>
      <c r="E9845" t="s">
        <v>5934</v>
      </c>
      <c r="F9845" t="s">
        <v>152</v>
      </c>
      <c r="G9845" t="s">
        <v>242</v>
      </c>
      <c r="H9845" t="s">
        <v>150</v>
      </c>
      <c r="I9845">
        <v>36155</v>
      </c>
      <c r="J9845">
        <v>33010</v>
      </c>
    </row>
    <row r="9846" spans="1:10" x14ac:dyDescent="0.35">
      <c r="A9846" t="s">
        <v>6690</v>
      </c>
      <c r="B9846" s="1">
        <v>45758</v>
      </c>
      <c r="C9846" t="s">
        <v>11</v>
      </c>
      <c r="D9846">
        <v>15</v>
      </c>
      <c r="E9846" t="s">
        <v>5934</v>
      </c>
      <c r="F9846" t="s">
        <v>17</v>
      </c>
      <c r="G9846" t="s">
        <v>212</v>
      </c>
      <c r="H9846" t="s">
        <v>15</v>
      </c>
      <c r="I9846">
        <v>30554</v>
      </c>
      <c r="J9846">
        <v>24687</v>
      </c>
    </row>
    <row r="9847" spans="1:10" x14ac:dyDescent="0.35">
      <c r="A9847" t="s">
        <v>4181</v>
      </c>
      <c r="B9847" s="1">
        <v>45931</v>
      </c>
      <c r="C9847" t="s">
        <v>1276</v>
      </c>
      <c r="D9847">
        <v>40</v>
      </c>
      <c r="E9847" t="s">
        <v>3056</v>
      </c>
      <c r="F9847" t="s">
        <v>24</v>
      </c>
      <c r="G9847" t="s">
        <v>77</v>
      </c>
      <c r="H9847" t="s">
        <v>150</v>
      </c>
      <c r="I9847">
        <v>18770</v>
      </c>
      <c r="J9847">
        <v>17338</v>
      </c>
    </row>
    <row r="9848" spans="1:10" x14ac:dyDescent="0.35">
      <c r="A9848" t="s">
        <v>4182</v>
      </c>
      <c r="B9848" s="1">
        <v>45942</v>
      </c>
      <c r="C9848" t="s">
        <v>1276</v>
      </c>
      <c r="D9848">
        <v>41</v>
      </c>
      <c r="E9848" t="s">
        <v>3056</v>
      </c>
      <c r="F9848" t="s">
        <v>152</v>
      </c>
      <c r="G9848" t="s">
        <v>25</v>
      </c>
      <c r="H9848" t="s">
        <v>19</v>
      </c>
      <c r="I9848">
        <v>23477</v>
      </c>
      <c r="J9848">
        <v>21838</v>
      </c>
    </row>
    <row r="9849" spans="1:10" x14ac:dyDescent="0.35">
      <c r="A9849" t="s">
        <v>4924</v>
      </c>
      <c r="B9849" s="1">
        <v>45822</v>
      </c>
      <c r="C9849" t="s">
        <v>1384</v>
      </c>
      <c r="D9849">
        <v>24</v>
      </c>
      <c r="E9849" t="s">
        <v>4499</v>
      </c>
      <c r="F9849" t="s">
        <v>68</v>
      </c>
      <c r="G9849" t="s">
        <v>277</v>
      </c>
      <c r="H9849" t="s">
        <v>150</v>
      </c>
      <c r="I9849">
        <v>16804</v>
      </c>
      <c r="J9849">
        <v>18832</v>
      </c>
    </row>
    <row r="9850" spans="1:10" x14ac:dyDescent="0.35">
      <c r="A9850" t="s">
        <v>3053</v>
      </c>
      <c r="B9850" s="1">
        <v>45997</v>
      </c>
      <c r="C9850" t="s">
        <v>241</v>
      </c>
      <c r="D9850">
        <v>49</v>
      </c>
      <c r="E9850" t="s">
        <v>1595</v>
      </c>
      <c r="F9850" t="s">
        <v>24</v>
      </c>
      <c r="G9850" t="s">
        <v>109</v>
      </c>
      <c r="H9850" t="s">
        <v>103</v>
      </c>
      <c r="I9850">
        <v>38338</v>
      </c>
      <c r="J9850">
        <v>42959</v>
      </c>
    </row>
    <row r="9851" spans="1:10" x14ac:dyDescent="0.35">
      <c r="A9851" t="s">
        <v>8332</v>
      </c>
      <c r="B9851" s="1">
        <v>45962</v>
      </c>
      <c r="C9851" t="s">
        <v>1162</v>
      </c>
      <c r="D9851">
        <v>44</v>
      </c>
      <c r="E9851" t="s">
        <v>7360</v>
      </c>
      <c r="F9851" t="s">
        <v>68</v>
      </c>
      <c r="G9851" t="s">
        <v>80</v>
      </c>
      <c r="H9851" t="s">
        <v>111</v>
      </c>
      <c r="I9851">
        <v>25270</v>
      </c>
      <c r="J9851">
        <v>20221</v>
      </c>
    </row>
    <row r="9852" spans="1:10" x14ac:dyDescent="0.35">
      <c r="A9852" t="s">
        <v>8889</v>
      </c>
      <c r="B9852" s="1">
        <v>45957</v>
      </c>
      <c r="C9852" t="s">
        <v>1276</v>
      </c>
      <c r="D9852">
        <v>44</v>
      </c>
      <c r="E9852" t="s">
        <v>8760</v>
      </c>
      <c r="F9852" t="s">
        <v>68</v>
      </c>
      <c r="G9852" t="s">
        <v>25</v>
      </c>
      <c r="H9852" t="s">
        <v>103</v>
      </c>
      <c r="I9852">
        <v>33626</v>
      </c>
      <c r="J9852">
        <v>28951</v>
      </c>
    </row>
    <row r="9853" spans="1:10" x14ac:dyDescent="0.35">
      <c r="A9853" t="s">
        <v>4399</v>
      </c>
      <c r="B9853" s="1">
        <v>45833</v>
      </c>
      <c r="C9853" t="s">
        <v>1384</v>
      </c>
      <c r="D9853">
        <v>26</v>
      </c>
      <c r="E9853" t="s">
        <v>3056</v>
      </c>
      <c r="F9853" t="s">
        <v>64</v>
      </c>
      <c r="G9853" t="s">
        <v>91</v>
      </c>
      <c r="H9853" t="s">
        <v>51</v>
      </c>
      <c r="I9853">
        <v>18427</v>
      </c>
      <c r="J9853">
        <v>14746</v>
      </c>
    </row>
    <row r="9854" spans="1:10" x14ac:dyDescent="0.35">
      <c r="A9854" t="s">
        <v>2913</v>
      </c>
      <c r="B9854" s="1">
        <v>45842</v>
      </c>
      <c r="C9854" t="s">
        <v>912</v>
      </c>
      <c r="D9854">
        <v>27</v>
      </c>
      <c r="E9854" t="s">
        <v>1595</v>
      </c>
      <c r="F9854" t="s">
        <v>28</v>
      </c>
      <c r="G9854" t="s">
        <v>62</v>
      </c>
      <c r="H9854" t="s">
        <v>111</v>
      </c>
      <c r="I9854">
        <v>27986</v>
      </c>
      <c r="J9854">
        <v>34806</v>
      </c>
    </row>
    <row r="9855" spans="1:10" x14ac:dyDescent="0.35">
      <c r="A9855" t="s">
        <v>8209</v>
      </c>
      <c r="B9855" s="1">
        <v>45710</v>
      </c>
      <c r="C9855" t="s">
        <v>1491</v>
      </c>
      <c r="D9855">
        <v>8</v>
      </c>
      <c r="E9855" t="s">
        <v>7360</v>
      </c>
      <c r="F9855" t="s">
        <v>64</v>
      </c>
      <c r="G9855" t="s">
        <v>41</v>
      </c>
      <c r="H9855" t="s">
        <v>139</v>
      </c>
      <c r="I9855">
        <v>20260</v>
      </c>
      <c r="J9855">
        <v>21961</v>
      </c>
    </row>
    <row r="9856" spans="1:10" x14ac:dyDescent="0.35">
      <c r="A9856" t="s">
        <v>5645</v>
      </c>
      <c r="B9856" s="1">
        <v>45911</v>
      </c>
      <c r="C9856" t="s">
        <v>650</v>
      </c>
      <c r="D9856">
        <v>37</v>
      </c>
      <c r="E9856" t="s">
        <v>4499</v>
      </c>
      <c r="F9856" t="s">
        <v>49</v>
      </c>
      <c r="G9856" t="s">
        <v>102</v>
      </c>
      <c r="H9856" t="s">
        <v>75</v>
      </c>
      <c r="I9856">
        <v>25766</v>
      </c>
      <c r="J9856">
        <v>32431</v>
      </c>
    </row>
    <row r="9857" spans="1:10" x14ac:dyDescent="0.35">
      <c r="A9857" t="s">
        <v>5034</v>
      </c>
      <c r="B9857" s="1">
        <v>45703</v>
      </c>
      <c r="C9857" t="s">
        <v>1491</v>
      </c>
      <c r="D9857">
        <v>7</v>
      </c>
      <c r="E9857" t="s">
        <v>4499</v>
      </c>
      <c r="F9857" t="s">
        <v>36</v>
      </c>
      <c r="G9857" t="s">
        <v>33</v>
      </c>
      <c r="H9857" t="s">
        <v>181</v>
      </c>
      <c r="I9857">
        <v>34490</v>
      </c>
      <c r="J9857">
        <v>36906</v>
      </c>
    </row>
    <row r="9858" spans="1:10" x14ac:dyDescent="0.35">
      <c r="A9858" t="s">
        <v>2282</v>
      </c>
      <c r="B9858" s="1">
        <v>45929</v>
      </c>
      <c r="C9858" t="s">
        <v>650</v>
      </c>
      <c r="D9858">
        <v>40</v>
      </c>
      <c r="E9858" t="s">
        <v>1595</v>
      </c>
      <c r="F9858" t="s">
        <v>101</v>
      </c>
      <c r="G9858" t="s">
        <v>204</v>
      </c>
      <c r="H9858" t="s">
        <v>150</v>
      </c>
      <c r="I9858">
        <v>27696</v>
      </c>
      <c r="J9858">
        <v>22889</v>
      </c>
    </row>
    <row r="9859" spans="1:10" x14ac:dyDescent="0.35">
      <c r="A9859" t="s">
        <v>513</v>
      </c>
      <c r="B9859" s="1">
        <v>45803</v>
      </c>
      <c r="C9859" t="s">
        <v>382</v>
      </c>
      <c r="D9859">
        <v>22</v>
      </c>
      <c r="E9859" t="s">
        <v>12</v>
      </c>
      <c r="F9859" t="s">
        <v>13</v>
      </c>
      <c r="G9859" t="s">
        <v>54</v>
      </c>
      <c r="H9859" t="s">
        <v>171</v>
      </c>
      <c r="I9859">
        <v>31384</v>
      </c>
      <c r="J9859">
        <v>36348</v>
      </c>
    </row>
    <row r="9860" spans="1:10" x14ac:dyDescent="0.35">
      <c r="A9860" t="s">
        <v>1489</v>
      </c>
      <c r="B9860" s="1">
        <v>45822</v>
      </c>
      <c r="C9860" t="s">
        <v>1384</v>
      </c>
      <c r="D9860">
        <v>24</v>
      </c>
      <c r="E9860" t="s">
        <v>12</v>
      </c>
      <c r="F9860" t="s">
        <v>83</v>
      </c>
      <c r="G9860" t="s">
        <v>95</v>
      </c>
      <c r="H9860" t="s">
        <v>135</v>
      </c>
      <c r="I9860">
        <v>38590</v>
      </c>
      <c r="J9860">
        <v>33453</v>
      </c>
    </row>
    <row r="9861" spans="1:10" x14ac:dyDescent="0.35">
      <c r="A9861" t="s">
        <v>7047</v>
      </c>
      <c r="B9861" s="1">
        <v>45726</v>
      </c>
      <c r="C9861" t="s">
        <v>517</v>
      </c>
      <c r="D9861">
        <v>11</v>
      </c>
      <c r="E9861" t="s">
        <v>5934</v>
      </c>
      <c r="F9861" t="s">
        <v>49</v>
      </c>
      <c r="G9861" t="s">
        <v>138</v>
      </c>
      <c r="H9861" t="s">
        <v>113</v>
      </c>
      <c r="I9861">
        <v>21115</v>
      </c>
      <c r="J9861">
        <v>14799</v>
      </c>
    </row>
    <row r="9862" spans="1:10" x14ac:dyDescent="0.35">
      <c r="A9862" t="s">
        <v>8612</v>
      </c>
      <c r="B9862" s="1">
        <v>45926</v>
      </c>
      <c r="C9862" t="s">
        <v>650</v>
      </c>
      <c r="D9862">
        <v>39</v>
      </c>
      <c r="E9862" t="s">
        <v>7360</v>
      </c>
      <c r="F9862" t="s">
        <v>13</v>
      </c>
      <c r="G9862" t="s">
        <v>204</v>
      </c>
      <c r="H9862" t="s">
        <v>38</v>
      </c>
      <c r="I9862">
        <v>25423</v>
      </c>
      <c r="J9862">
        <v>19423</v>
      </c>
    </row>
    <row r="9863" spans="1:10" x14ac:dyDescent="0.35">
      <c r="A9863" t="s">
        <v>3460</v>
      </c>
      <c r="B9863" s="1">
        <v>45966</v>
      </c>
      <c r="C9863" t="s">
        <v>1162</v>
      </c>
      <c r="D9863">
        <v>45</v>
      </c>
      <c r="E9863" t="s">
        <v>3056</v>
      </c>
      <c r="F9863" t="s">
        <v>13</v>
      </c>
      <c r="G9863" t="s">
        <v>138</v>
      </c>
      <c r="H9863" t="s">
        <v>150</v>
      </c>
      <c r="I9863">
        <v>19835</v>
      </c>
      <c r="J9863">
        <v>14712</v>
      </c>
    </row>
    <row r="9864" spans="1:10" x14ac:dyDescent="0.35">
      <c r="A9864" t="s">
        <v>7451</v>
      </c>
      <c r="B9864" s="1">
        <v>45688</v>
      </c>
      <c r="C9864" t="s">
        <v>1038</v>
      </c>
      <c r="D9864">
        <v>5</v>
      </c>
      <c r="E9864" t="s">
        <v>7360</v>
      </c>
      <c r="F9864" t="s">
        <v>57</v>
      </c>
      <c r="G9864" t="s">
        <v>186</v>
      </c>
      <c r="H9864" t="s">
        <v>181</v>
      </c>
      <c r="I9864">
        <v>21209</v>
      </c>
      <c r="J9864">
        <v>22469</v>
      </c>
    </row>
    <row r="9865" spans="1:10" x14ac:dyDescent="0.35">
      <c r="A9865" t="s">
        <v>3054</v>
      </c>
      <c r="B9865" s="1">
        <v>45997</v>
      </c>
      <c r="C9865" t="s">
        <v>241</v>
      </c>
      <c r="D9865">
        <v>49</v>
      </c>
      <c r="E9865" t="s">
        <v>1595</v>
      </c>
      <c r="F9865" t="s">
        <v>83</v>
      </c>
      <c r="G9865" t="s">
        <v>71</v>
      </c>
      <c r="H9865" t="s">
        <v>72</v>
      </c>
      <c r="I9865">
        <v>15384</v>
      </c>
      <c r="J9865">
        <v>18490</v>
      </c>
    </row>
    <row r="9866" spans="1:10" x14ac:dyDescent="0.35">
      <c r="A9866" t="s">
        <v>5928</v>
      </c>
      <c r="B9866" s="1">
        <v>45687</v>
      </c>
      <c r="C9866" t="s">
        <v>1038</v>
      </c>
      <c r="D9866">
        <v>5</v>
      </c>
      <c r="E9866" t="s">
        <v>4499</v>
      </c>
      <c r="F9866" t="s">
        <v>13</v>
      </c>
      <c r="G9866" t="s">
        <v>97</v>
      </c>
      <c r="H9866" t="s">
        <v>75</v>
      </c>
      <c r="I9866">
        <v>37853</v>
      </c>
      <c r="J9866">
        <v>44891</v>
      </c>
    </row>
    <row r="9867" spans="1:10" x14ac:dyDescent="0.35">
      <c r="A9867" t="s">
        <v>3950</v>
      </c>
      <c r="B9867" s="1">
        <v>45731</v>
      </c>
      <c r="C9867" t="s">
        <v>517</v>
      </c>
      <c r="D9867">
        <v>11</v>
      </c>
      <c r="E9867" t="s">
        <v>3056</v>
      </c>
      <c r="F9867" t="s">
        <v>49</v>
      </c>
      <c r="G9867" t="s">
        <v>221</v>
      </c>
      <c r="H9867" t="s">
        <v>66</v>
      </c>
      <c r="I9867">
        <v>25272</v>
      </c>
      <c r="J9867">
        <v>18227</v>
      </c>
    </row>
    <row r="9868" spans="1:10" x14ac:dyDescent="0.35">
      <c r="A9868" t="s">
        <v>3332</v>
      </c>
      <c r="B9868" s="1">
        <v>45666</v>
      </c>
      <c r="C9868" t="s">
        <v>1038</v>
      </c>
      <c r="D9868">
        <v>2</v>
      </c>
      <c r="E9868" t="s">
        <v>3056</v>
      </c>
      <c r="F9868" t="s">
        <v>53</v>
      </c>
      <c r="G9868" t="s">
        <v>125</v>
      </c>
      <c r="H9868" t="s">
        <v>113</v>
      </c>
      <c r="I9868">
        <v>31631</v>
      </c>
      <c r="J9868">
        <v>23166</v>
      </c>
    </row>
    <row r="9869" spans="1:10" x14ac:dyDescent="0.35">
      <c r="A9869" t="s">
        <v>779</v>
      </c>
      <c r="B9869" s="1">
        <v>45917</v>
      </c>
      <c r="C9869" t="s">
        <v>650</v>
      </c>
      <c r="D9869">
        <v>38</v>
      </c>
      <c r="E9869" t="s">
        <v>12</v>
      </c>
      <c r="F9869" t="s">
        <v>24</v>
      </c>
      <c r="G9869" t="s">
        <v>212</v>
      </c>
      <c r="H9869" t="s">
        <v>75</v>
      </c>
      <c r="I9869">
        <v>18140</v>
      </c>
      <c r="J9869">
        <v>21243</v>
      </c>
    </row>
    <row r="9870" spans="1:10" x14ac:dyDescent="0.35">
      <c r="A9870" t="s">
        <v>2159</v>
      </c>
      <c r="B9870" s="1">
        <v>45892</v>
      </c>
      <c r="C9870" t="s">
        <v>781</v>
      </c>
      <c r="D9870">
        <v>34</v>
      </c>
      <c r="E9870" t="s">
        <v>1595</v>
      </c>
      <c r="F9870" t="s">
        <v>129</v>
      </c>
      <c r="G9870" t="s">
        <v>25</v>
      </c>
      <c r="H9870" t="s">
        <v>44</v>
      </c>
      <c r="I9870">
        <v>19358</v>
      </c>
      <c r="J9870">
        <v>19521</v>
      </c>
    </row>
    <row r="9871" spans="1:10" x14ac:dyDescent="0.35">
      <c r="A9871" t="s">
        <v>9848</v>
      </c>
      <c r="B9871" s="1">
        <v>45849</v>
      </c>
      <c r="C9871" t="s">
        <v>912</v>
      </c>
      <c r="D9871">
        <v>28</v>
      </c>
      <c r="E9871" t="s">
        <v>8760</v>
      </c>
      <c r="F9871" t="s">
        <v>129</v>
      </c>
      <c r="G9871" t="s">
        <v>155</v>
      </c>
      <c r="H9871" t="s">
        <v>103</v>
      </c>
      <c r="I9871">
        <v>17961</v>
      </c>
      <c r="J9871">
        <v>16495</v>
      </c>
    </row>
    <row r="9872" spans="1:10" x14ac:dyDescent="0.35">
      <c r="A9872" t="s">
        <v>6320</v>
      </c>
      <c r="B9872" s="1">
        <v>45835</v>
      </c>
      <c r="C9872" t="s">
        <v>1384</v>
      </c>
      <c r="D9872">
        <v>26</v>
      </c>
      <c r="E9872" t="s">
        <v>5934</v>
      </c>
      <c r="F9872" t="s">
        <v>74</v>
      </c>
      <c r="G9872" t="s">
        <v>259</v>
      </c>
      <c r="H9872" t="s">
        <v>116</v>
      </c>
      <c r="I9872">
        <v>26042</v>
      </c>
      <c r="J9872">
        <v>22673</v>
      </c>
    </row>
    <row r="9873" spans="1:10" x14ac:dyDescent="0.35">
      <c r="A9873" t="s">
        <v>9628</v>
      </c>
      <c r="B9873" s="1">
        <v>45973</v>
      </c>
      <c r="C9873" t="s">
        <v>1162</v>
      </c>
      <c r="D9873">
        <v>46</v>
      </c>
      <c r="E9873" t="s">
        <v>8760</v>
      </c>
      <c r="F9873" t="s">
        <v>40</v>
      </c>
      <c r="G9873" t="s">
        <v>105</v>
      </c>
      <c r="H9873" t="s">
        <v>171</v>
      </c>
      <c r="I9873">
        <v>16227</v>
      </c>
      <c r="J9873">
        <v>17237</v>
      </c>
    </row>
    <row r="9874" spans="1:10" x14ac:dyDescent="0.35">
      <c r="A9874" t="s">
        <v>1923</v>
      </c>
      <c r="B9874" s="1">
        <v>45758</v>
      </c>
      <c r="C9874" t="s">
        <v>11</v>
      </c>
      <c r="D9874">
        <v>15</v>
      </c>
      <c r="E9874" t="s">
        <v>1595</v>
      </c>
      <c r="F9874" t="s">
        <v>68</v>
      </c>
      <c r="G9874" t="s">
        <v>77</v>
      </c>
      <c r="H9874" t="s">
        <v>111</v>
      </c>
      <c r="I9874">
        <v>16607</v>
      </c>
      <c r="J9874">
        <v>16688</v>
      </c>
    </row>
    <row r="9875" spans="1:10" x14ac:dyDescent="0.35">
      <c r="A9875" t="s">
        <v>379</v>
      </c>
      <c r="B9875" s="1">
        <v>46015</v>
      </c>
      <c r="C9875" t="s">
        <v>241</v>
      </c>
      <c r="D9875">
        <v>52</v>
      </c>
      <c r="E9875" t="s">
        <v>12</v>
      </c>
      <c r="F9875" t="s">
        <v>36</v>
      </c>
      <c r="G9875" t="s">
        <v>125</v>
      </c>
      <c r="H9875" t="s">
        <v>42</v>
      </c>
      <c r="I9875">
        <v>19056</v>
      </c>
      <c r="J9875">
        <v>13424</v>
      </c>
    </row>
    <row r="9876" spans="1:10" x14ac:dyDescent="0.35">
      <c r="A9876" t="s">
        <v>5145</v>
      </c>
      <c r="B9876" s="1">
        <v>45971</v>
      </c>
      <c r="C9876" t="s">
        <v>1162</v>
      </c>
      <c r="D9876">
        <v>46</v>
      </c>
      <c r="E9876" t="s">
        <v>4499</v>
      </c>
      <c r="F9876" t="s">
        <v>170</v>
      </c>
      <c r="G9876" t="s">
        <v>155</v>
      </c>
      <c r="H9876" t="s">
        <v>51</v>
      </c>
      <c r="I9876">
        <v>17613</v>
      </c>
      <c r="J9876">
        <v>15296</v>
      </c>
    </row>
    <row r="9877" spans="1:10" x14ac:dyDescent="0.35">
      <c r="A9877" t="s">
        <v>5390</v>
      </c>
      <c r="B9877" s="1">
        <v>46011</v>
      </c>
      <c r="C9877" t="s">
        <v>241</v>
      </c>
      <c r="D9877">
        <v>51</v>
      </c>
      <c r="E9877" t="s">
        <v>4499</v>
      </c>
      <c r="F9877" t="s">
        <v>101</v>
      </c>
      <c r="G9877" t="s">
        <v>97</v>
      </c>
      <c r="H9877" t="s">
        <v>116</v>
      </c>
      <c r="I9877">
        <v>26411</v>
      </c>
      <c r="J9877">
        <v>26003</v>
      </c>
    </row>
    <row r="9878" spans="1:10" x14ac:dyDescent="0.35">
      <c r="A9878" t="s">
        <v>1035</v>
      </c>
      <c r="B9878" s="1">
        <v>45839</v>
      </c>
      <c r="C9878" t="s">
        <v>912</v>
      </c>
      <c r="D9878">
        <v>27</v>
      </c>
      <c r="E9878" t="s">
        <v>12</v>
      </c>
      <c r="F9878" t="s">
        <v>40</v>
      </c>
      <c r="G9878" t="s">
        <v>80</v>
      </c>
      <c r="H9878" t="s">
        <v>42</v>
      </c>
      <c r="I9878">
        <v>30450</v>
      </c>
      <c r="J9878">
        <v>29388</v>
      </c>
    </row>
    <row r="9879" spans="1:10" x14ac:dyDescent="0.35">
      <c r="A9879" t="s">
        <v>4597</v>
      </c>
      <c r="B9879" s="1">
        <v>45774</v>
      </c>
      <c r="C9879" t="s">
        <v>11</v>
      </c>
      <c r="D9879">
        <v>17</v>
      </c>
      <c r="E9879" t="s">
        <v>4499</v>
      </c>
      <c r="F9879" t="s">
        <v>36</v>
      </c>
      <c r="G9879" t="s">
        <v>125</v>
      </c>
      <c r="H9879" t="s">
        <v>30</v>
      </c>
      <c r="I9879">
        <v>18522</v>
      </c>
      <c r="J9879">
        <v>15529</v>
      </c>
    </row>
    <row r="9880" spans="1:10" x14ac:dyDescent="0.35">
      <c r="A9880" t="s">
        <v>380</v>
      </c>
      <c r="B9880" s="1">
        <v>46011</v>
      </c>
      <c r="C9880" t="s">
        <v>241</v>
      </c>
      <c r="D9880">
        <v>51</v>
      </c>
      <c r="E9880" t="s">
        <v>12</v>
      </c>
      <c r="F9880" t="s">
        <v>32</v>
      </c>
      <c r="G9880" t="s">
        <v>274</v>
      </c>
      <c r="H9880" t="s">
        <v>47</v>
      </c>
      <c r="I9880">
        <v>19405</v>
      </c>
      <c r="J9880">
        <v>22407</v>
      </c>
    </row>
    <row r="9881" spans="1:10" x14ac:dyDescent="0.35">
      <c r="A9881" t="s">
        <v>2914</v>
      </c>
      <c r="B9881" s="1">
        <v>45866</v>
      </c>
      <c r="C9881" t="s">
        <v>912</v>
      </c>
      <c r="D9881">
        <v>31</v>
      </c>
      <c r="E9881" t="s">
        <v>1595</v>
      </c>
      <c r="F9881" t="s">
        <v>64</v>
      </c>
      <c r="G9881" t="s">
        <v>102</v>
      </c>
      <c r="H9881" t="s">
        <v>139</v>
      </c>
      <c r="I9881">
        <v>36998</v>
      </c>
      <c r="J9881">
        <v>39268</v>
      </c>
    </row>
    <row r="9882" spans="1:10" x14ac:dyDescent="0.35">
      <c r="A9882" t="s">
        <v>7154</v>
      </c>
      <c r="B9882" s="1">
        <v>45919</v>
      </c>
      <c r="C9882" t="s">
        <v>650</v>
      </c>
      <c r="D9882">
        <v>38</v>
      </c>
      <c r="E9882" t="s">
        <v>5934</v>
      </c>
      <c r="F9882" t="s">
        <v>49</v>
      </c>
      <c r="G9882" t="s">
        <v>274</v>
      </c>
      <c r="H9882" t="s">
        <v>135</v>
      </c>
      <c r="I9882">
        <v>32903</v>
      </c>
      <c r="J9882">
        <v>24882</v>
      </c>
    </row>
    <row r="9883" spans="1:10" x14ac:dyDescent="0.35">
      <c r="A9883" t="s">
        <v>3333</v>
      </c>
      <c r="B9883" s="1">
        <v>45672</v>
      </c>
      <c r="C9883" t="s">
        <v>1038</v>
      </c>
      <c r="D9883">
        <v>3</v>
      </c>
      <c r="E9883" t="s">
        <v>3056</v>
      </c>
      <c r="F9883" t="s">
        <v>57</v>
      </c>
      <c r="G9883" t="s">
        <v>33</v>
      </c>
      <c r="H9883" t="s">
        <v>26</v>
      </c>
      <c r="I9883">
        <v>28348</v>
      </c>
      <c r="J9883">
        <v>28373</v>
      </c>
    </row>
    <row r="9884" spans="1:10" x14ac:dyDescent="0.35">
      <c r="A9884" t="s">
        <v>3829</v>
      </c>
      <c r="B9884" s="1">
        <v>45798</v>
      </c>
      <c r="C9884" t="s">
        <v>382</v>
      </c>
      <c r="D9884">
        <v>21</v>
      </c>
      <c r="E9884" t="s">
        <v>3056</v>
      </c>
      <c r="F9884" t="s">
        <v>53</v>
      </c>
      <c r="G9884" t="s">
        <v>54</v>
      </c>
      <c r="H9884" t="s">
        <v>42</v>
      </c>
      <c r="I9884">
        <v>19205</v>
      </c>
      <c r="J9884">
        <v>20068</v>
      </c>
    </row>
    <row r="9885" spans="1:10" x14ac:dyDescent="0.35">
      <c r="A9885" t="s">
        <v>1036</v>
      </c>
      <c r="B9885" s="1">
        <v>45839</v>
      </c>
      <c r="C9885" t="s">
        <v>912</v>
      </c>
      <c r="D9885">
        <v>27</v>
      </c>
      <c r="E9885" t="s">
        <v>12</v>
      </c>
      <c r="F9885" t="s">
        <v>21</v>
      </c>
      <c r="G9885" t="s">
        <v>192</v>
      </c>
      <c r="H9885" t="s">
        <v>81</v>
      </c>
      <c r="I9885">
        <v>32105</v>
      </c>
      <c r="J9885">
        <v>35397</v>
      </c>
    </row>
    <row r="9886" spans="1:10" x14ac:dyDescent="0.35">
      <c r="A9886" t="s">
        <v>5929</v>
      </c>
      <c r="B9886" s="1">
        <v>45659</v>
      </c>
      <c r="C9886" t="s">
        <v>1038</v>
      </c>
      <c r="D9886">
        <v>1</v>
      </c>
      <c r="E9886" t="s">
        <v>4499</v>
      </c>
      <c r="F9886" t="s">
        <v>36</v>
      </c>
      <c r="G9886" t="s">
        <v>46</v>
      </c>
      <c r="H9886" t="s">
        <v>30</v>
      </c>
      <c r="I9886">
        <v>16338</v>
      </c>
      <c r="J9886">
        <v>16459</v>
      </c>
    </row>
    <row r="9887" spans="1:10" x14ac:dyDescent="0.35">
      <c r="A9887" t="s">
        <v>10125</v>
      </c>
      <c r="B9887" s="1">
        <v>45713</v>
      </c>
      <c r="C9887" t="s">
        <v>1491</v>
      </c>
      <c r="D9887">
        <v>9</v>
      </c>
      <c r="E9887" t="s">
        <v>8760</v>
      </c>
      <c r="F9887" t="s">
        <v>24</v>
      </c>
      <c r="G9887" t="s">
        <v>71</v>
      </c>
      <c r="H9887" t="s">
        <v>30</v>
      </c>
      <c r="I9887">
        <v>25423</v>
      </c>
      <c r="J9887">
        <v>18326</v>
      </c>
    </row>
    <row r="9888" spans="1:10" x14ac:dyDescent="0.35">
      <c r="A9888" t="s">
        <v>8210</v>
      </c>
      <c r="B9888" s="1">
        <v>45713</v>
      </c>
      <c r="C9888" t="s">
        <v>1491</v>
      </c>
      <c r="D9888">
        <v>9</v>
      </c>
      <c r="E9888" t="s">
        <v>7360</v>
      </c>
      <c r="F9888" t="s">
        <v>152</v>
      </c>
      <c r="G9888" t="s">
        <v>132</v>
      </c>
      <c r="H9888" t="s">
        <v>106</v>
      </c>
      <c r="I9888">
        <v>29304</v>
      </c>
      <c r="J9888">
        <v>28090</v>
      </c>
    </row>
    <row r="9889" spans="1:10" x14ac:dyDescent="0.35">
      <c r="A9889" t="s">
        <v>9952</v>
      </c>
      <c r="B9889" s="1">
        <v>45801</v>
      </c>
      <c r="C9889" t="s">
        <v>382</v>
      </c>
      <c r="D9889">
        <v>21</v>
      </c>
      <c r="E9889" t="s">
        <v>8760</v>
      </c>
      <c r="F9889" t="s">
        <v>13</v>
      </c>
      <c r="G9889" t="s">
        <v>97</v>
      </c>
      <c r="H9889" t="s">
        <v>26</v>
      </c>
      <c r="I9889">
        <v>26899</v>
      </c>
      <c r="J9889">
        <v>19746</v>
      </c>
    </row>
    <row r="9890" spans="1:10" x14ac:dyDescent="0.35">
      <c r="A9890" t="s">
        <v>4400</v>
      </c>
      <c r="B9890" s="1">
        <v>45834</v>
      </c>
      <c r="C9890" t="s">
        <v>1384</v>
      </c>
      <c r="D9890">
        <v>26</v>
      </c>
      <c r="E9890" t="s">
        <v>3056</v>
      </c>
      <c r="F9890" t="s">
        <v>17</v>
      </c>
      <c r="G9890" t="s">
        <v>183</v>
      </c>
      <c r="H9890" t="s">
        <v>171</v>
      </c>
      <c r="I9890">
        <v>38568</v>
      </c>
      <c r="J9890">
        <v>49627</v>
      </c>
    </row>
    <row r="9891" spans="1:10" x14ac:dyDescent="0.35">
      <c r="A9891" t="s">
        <v>8890</v>
      </c>
      <c r="B9891" s="1">
        <v>45943</v>
      </c>
      <c r="C9891" t="s">
        <v>1276</v>
      </c>
      <c r="D9891">
        <v>42</v>
      </c>
      <c r="E9891" t="s">
        <v>8760</v>
      </c>
      <c r="F9891" t="s">
        <v>21</v>
      </c>
      <c r="G9891" t="s">
        <v>58</v>
      </c>
      <c r="H9891" t="s">
        <v>38</v>
      </c>
      <c r="I9891">
        <v>17429</v>
      </c>
      <c r="J9891">
        <v>13830</v>
      </c>
    </row>
    <row r="9892" spans="1:10" x14ac:dyDescent="0.35">
      <c r="A9892" t="s">
        <v>1699</v>
      </c>
      <c r="B9892" s="1">
        <v>45988</v>
      </c>
      <c r="C9892" t="s">
        <v>1162</v>
      </c>
      <c r="D9892">
        <v>48</v>
      </c>
      <c r="E9892" t="s">
        <v>1595</v>
      </c>
      <c r="F9892" t="s">
        <v>152</v>
      </c>
      <c r="G9892" t="s">
        <v>162</v>
      </c>
      <c r="H9892" t="s">
        <v>111</v>
      </c>
      <c r="I9892">
        <v>20067</v>
      </c>
      <c r="J9892">
        <v>16402</v>
      </c>
    </row>
    <row r="9893" spans="1:10" x14ac:dyDescent="0.35">
      <c r="A9893" t="s">
        <v>1380</v>
      </c>
      <c r="B9893" s="1">
        <v>45953</v>
      </c>
      <c r="C9893" t="s">
        <v>1276</v>
      </c>
      <c r="D9893">
        <v>43</v>
      </c>
      <c r="E9893" t="s">
        <v>12</v>
      </c>
      <c r="F9893" t="s">
        <v>53</v>
      </c>
      <c r="G9893" t="s">
        <v>234</v>
      </c>
      <c r="H9893" t="s">
        <v>111</v>
      </c>
      <c r="I9893">
        <v>25992</v>
      </c>
      <c r="J9893">
        <v>32246</v>
      </c>
    </row>
    <row r="9894" spans="1:10" x14ac:dyDescent="0.35">
      <c r="A9894" t="s">
        <v>9393</v>
      </c>
      <c r="B9894" s="1">
        <v>45907</v>
      </c>
      <c r="C9894" t="s">
        <v>650</v>
      </c>
      <c r="D9894">
        <v>36</v>
      </c>
      <c r="E9894" t="s">
        <v>8760</v>
      </c>
      <c r="F9894" t="s">
        <v>53</v>
      </c>
      <c r="G9894" t="s">
        <v>212</v>
      </c>
      <c r="H9894" t="s">
        <v>34</v>
      </c>
      <c r="I9894">
        <v>37451</v>
      </c>
      <c r="J9894">
        <v>40184</v>
      </c>
    </row>
    <row r="9895" spans="1:10" x14ac:dyDescent="0.35">
      <c r="A9895" t="s">
        <v>4598</v>
      </c>
      <c r="B9895" s="1">
        <v>45769</v>
      </c>
      <c r="C9895" t="s">
        <v>11</v>
      </c>
      <c r="D9895">
        <v>17</v>
      </c>
      <c r="E9895" t="s">
        <v>4499</v>
      </c>
      <c r="F9895" t="s">
        <v>40</v>
      </c>
      <c r="G9895" t="s">
        <v>95</v>
      </c>
      <c r="H9895" t="s">
        <v>19</v>
      </c>
      <c r="I9895">
        <v>16342</v>
      </c>
      <c r="J9895">
        <v>17900</v>
      </c>
    </row>
    <row r="9896" spans="1:10" x14ac:dyDescent="0.35">
      <c r="A9896" t="s">
        <v>8333</v>
      </c>
      <c r="B9896" s="1">
        <v>45967</v>
      </c>
      <c r="C9896" t="s">
        <v>1162</v>
      </c>
      <c r="D9896">
        <v>45</v>
      </c>
      <c r="E9896" t="s">
        <v>7360</v>
      </c>
      <c r="F9896" t="s">
        <v>64</v>
      </c>
      <c r="G9896" t="s">
        <v>91</v>
      </c>
      <c r="H9896" t="s">
        <v>135</v>
      </c>
      <c r="I9896">
        <v>27063</v>
      </c>
      <c r="J9896">
        <v>29307</v>
      </c>
    </row>
    <row r="9897" spans="1:10" x14ac:dyDescent="0.35">
      <c r="A9897" t="s">
        <v>6812</v>
      </c>
      <c r="B9897" s="1">
        <v>46018</v>
      </c>
      <c r="C9897" t="s">
        <v>241</v>
      </c>
      <c r="D9897">
        <v>52</v>
      </c>
      <c r="E9897" t="s">
        <v>5934</v>
      </c>
      <c r="F9897" t="s">
        <v>74</v>
      </c>
      <c r="G9897" t="s">
        <v>277</v>
      </c>
      <c r="H9897" t="s">
        <v>15</v>
      </c>
      <c r="I9897">
        <v>19667</v>
      </c>
      <c r="J9897">
        <v>25085</v>
      </c>
    </row>
    <row r="9898" spans="1:10" x14ac:dyDescent="0.35">
      <c r="A9898" t="s">
        <v>5930</v>
      </c>
      <c r="B9898" s="1">
        <v>45680</v>
      </c>
      <c r="C9898" t="s">
        <v>1038</v>
      </c>
      <c r="D9898">
        <v>4</v>
      </c>
      <c r="E9898" t="s">
        <v>4499</v>
      </c>
      <c r="F9898" t="s">
        <v>68</v>
      </c>
      <c r="G9898" t="s">
        <v>80</v>
      </c>
      <c r="H9898" t="s">
        <v>15</v>
      </c>
      <c r="I9898">
        <v>19338</v>
      </c>
      <c r="J9898">
        <v>22202</v>
      </c>
    </row>
    <row r="9899" spans="1:10" x14ac:dyDescent="0.35">
      <c r="A9899" t="s">
        <v>8754</v>
      </c>
      <c r="B9899" s="1">
        <v>45795</v>
      </c>
      <c r="C9899" t="s">
        <v>382</v>
      </c>
      <c r="D9899">
        <v>20</v>
      </c>
      <c r="E9899" t="s">
        <v>7360</v>
      </c>
      <c r="F9899" t="s">
        <v>57</v>
      </c>
      <c r="G9899" t="s">
        <v>132</v>
      </c>
      <c r="H9899" t="s">
        <v>135</v>
      </c>
      <c r="I9899">
        <v>31417</v>
      </c>
      <c r="J9899">
        <v>25886</v>
      </c>
    </row>
    <row r="9900" spans="1:10" x14ac:dyDescent="0.35">
      <c r="A9900" t="s">
        <v>4183</v>
      </c>
      <c r="B9900" s="1">
        <v>45948</v>
      </c>
      <c r="C9900" t="s">
        <v>1276</v>
      </c>
      <c r="D9900">
        <v>42</v>
      </c>
      <c r="E9900" t="s">
        <v>3056</v>
      </c>
      <c r="F9900" t="s">
        <v>24</v>
      </c>
      <c r="G9900" t="s">
        <v>69</v>
      </c>
      <c r="H9900" t="s">
        <v>116</v>
      </c>
      <c r="I9900">
        <v>30734</v>
      </c>
      <c r="J9900">
        <v>28545</v>
      </c>
    </row>
    <row r="9901" spans="1:10" x14ac:dyDescent="0.35">
      <c r="A9901" t="s">
        <v>10126</v>
      </c>
      <c r="B9901" s="1">
        <v>45712</v>
      </c>
      <c r="C9901" t="s">
        <v>1491</v>
      </c>
      <c r="D9901">
        <v>9</v>
      </c>
      <c r="E9901" t="s">
        <v>8760</v>
      </c>
      <c r="F9901" t="s">
        <v>24</v>
      </c>
      <c r="G9901" t="s">
        <v>121</v>
      </c>
      <c r="H9901" t="s">
        <v>66</v>
      </c>
      <c r="I9901">
        <v>15663</v>
      </c>
      <c r="J9901">
        <v>13148</v>
      </c>
    </row>
    <row r="9902" spans="1:10" x14ac:dyDescent="0.35">
      <c r="A9902" t="s">
        <v>6445</v>
      </c>
      <c r="B9902" s="1">
        <v>45895</v>
      </c>
      <c r="C9902" t="s">
        <v>781</v>
      </c>
      <c r="D9902">
        <v>35</v>
      </c>
      <c r="E9902" t="s">
        <v>5934</v>
      </c>
      <c r="F9902" t="s">
        <v>74</v>
      </c>
      <c r="G9902" t="s">
        <v>62</v>
      </c>
      <c r="H9902" t="s">
        <v>42</v>
      </c>
      <c r="I9902">
        <v>35040</v>
      </c>
      <c r="J9902">
        <v>31256</v>
      </c>
    </row>
    <row r="9903" spans="1:10" x14ac:dyDescent="0.35">
      <c r="A9903" t="s">
        <v>514</v>
      </c>
      <c r="B9903" s="1">
        <v>45796</v>
      </c>
      <c r="C9903" t="s">
        <v>382</v>
      </c>
      <c r="D9903">
        <v>21</v>
      </c>
      <c r="E9903" t="s">
        <v>12</v>
      </c>
      <c r="F9903" t="s">
        <v>21</v>
      </c>
      <c r="G9903" t="s">
        <v>54</v>
      </c>
      <c r="H9903" t="s">
        <v>19</v>
      </c>
      <c r="I9903">
        <v>39373</v>
      </c>
      <c r="J9903">
        <v>31718</v>
      </c>
    </row>
    <row r="9904" spans="1:10" x14ac:dyDescent="0.35">
      <c r="A9904" t="s">
        <v>7870</v>
      </c>
      <c r="B9904" s="1">
        <v>45754</v>
      </c>
      <c r="C9904" t="s">
        <v>11</v>
      </c>
      <c r="D9904">
        <v>15</v>
      </c>
      <c r="E9904" t="s">
        <v>7360</v>
      </c>
      <c r="F9904" t="s">
        <v>64</v>
      </c>
      <c r="G9904" t="s">
        <v>212</v>
      </c>
      <c r="H9904" t="s">
        <v>72</v>
      </c>
      <c r="I9904">
        <v>33328</v>
      </c>
      <c r="J9904">
        <v>29167</v>
      </c>
    </row>
    <row r="9905" spans="1:10" x14ac:dyDescent="0.35">
      <c r="A9905" t="s">
        <v>5646</v>
      </c>
      <c r="B9905" s="1">
        <v>45909</v>
      </c>
      <c r="C9905" t="s">
        <v>650</v>
      </c>
      <c r="D9905">
        <v>37</v>
      </c>
      <c r="E9905" t="s">
        <v>4499</v>
      </c>
      <c r="F9905" t="s">
        <v>83</v>
      </c>
      <c r="G9905" t="s">
        <v>88</v>
      </c>
      <c r="H9905" t="s">
        <v>66</v>
      </c>
      <c r="I9905">
        <v>25986</v>
      </c>
      <c r="J9905">
        <v>28984</v>
      </c>
    </row>
    <row r="9906" spans="1:10" x14ac:dyDescent="0.35">
      <c r="A9906" t="s">
        <v>6691</v>
      </c>
      <c r="B9906" s="1">
        <v>45774</v>
      </c>
      <c r="C9906" t="s">
        <v>11</v>
      </c>
      <c r="D9906">
        <v>17</v>
      </c>
      <c r="E9906" t="s">
        <v>5934</v>
      </c>
      <c r="F9906" t="s">
        <v>61</v>
      </c>
      <c r="G9906" t="s">
        <v>274</v>
      </c>
      <c r="H9906" t="s">
        <v>93</v>
      </c>
      <c r="I9906">
        <v>17442</v>
      </c>
      <c r="J9906">
        <v>14261</v>
      </c>
    </row>
    <row r="9907" spans="1:10" x14ac:dyDescent="0.35">
      <c r="A9907" t="s">
        <v>1158</v>
      </c>
      <c r="B9907" s="1">
        <v>45674</v>
      </c>
      <c r="C9907" t="s">
        <v>1038</v>
      </c>
      <c r="D9907">
        <v>3</v>
      </c>
      <c r="E9907" t="s">
        <v>12</v>
      </c>
      <c r="F9907" t="s">
        <v>152</v>
      </c>
      <c r="G9907" t="s">
        <v>138</v>
      </c>
      <c r="H9907" t="s">
        <v>207</v>
      </c>
      <c r="I9907">
        <v>23311</v>
      </c>
      <c r="J9907">
        <v>24666</v>
      </c>
    </row>
    <row r="9908" spans="1:10" x14ac:dyDescent="0.35">
      <c r="A9908" t="s">
        <v>1159</v>
      </c>
      <c r="B9908" s="1">
        <v>45684</v>
      </c>
      <c r="C9908" t="s">
        <v>1038</v>
      </c>
      <c r="D9908">
        <v>5</v>
      </c>
      <c r="E9908" t="s">
        <v>12</v>
      </c>
      <c r="F9908" t="s">
        <v>68</v>
      </c>
      <c r="G9908" t="s">
        <v>102</v>
      </c>
      <c r="H9908" t="s">
        <v>47</v>
      </c>
      <c r="I9908">
        <v>21298</v>
      </c>
      <c r="J9908">
        <v>18092</v>
      </c>
    </row>
    <row r="9909" spans="1:10" x14ac:dyDescent="0.35">
      <c r="A9909" t="s">
        <v>5267</v>
      </c>
      <c r="B9909" s="1">
        <v>45803</v>
      </c>
      <c r="C9909" t="s">
        <v>382</v>
      </c>
      <c r="D9909">
        <v>22</v>
      </c>
      <c r="E9909" t="s">
        <v>4499</v>
      </c>
      <c r="F9909" t="s">
        <v>74</v>
      </c>
      <c r="G9909" t="s">
        <v>80</v>
      </c>
      <c r="H9909" t="s">
        <v>42</v>
      </c>
      <c r="I9909">
        <v>23534</v>
      </c>
      <c r="J9909">
        <v>28544</v>
      </c>
    </row>
    <row r="9910" spans="1:10" x14ac:dyDescent="0.35">
      <c r="A9910" t="s">
        <v>7871</v>
      </c>
      <c r="B9910" s="1">
        <v>45774</v>
      </c>
      <c r="C9910" t="s">
        <v>11</v>
      </c>
      <c r="D9910">
        <v>17</v>
      </c>
      <c r="E9910" t="s">
        <v>7360</v>
      </c>
      <c r="F9910" t="s">
        <v>152</v>
      </c>
      <c r="G9910" t="s">
        <v>97</v>
      </c>
      <c r="H9910" t="s">
        <v>66</v>
      </c>
      <c r="I9910">
        <v>19473</v>
      </c>
      <c r="J9910">
        <v>24592</v>
      </c>
    </row>
    <row r="9911" spans="1:10" x14ac:dyDescent="0.35">
      <c r="A9911" t="s">
        <v>5931</v>
      </c>
      <c r="B9911" s="1">
        <v>45682</v>
      </c>
      <c r="C9911" t="s">
        <v>1038</v>
      </c>
      <c r="D9911">
        <v>4</v>
      </c>
      <c r="E9911" t="s">
        <v>4499</v>
      </c>
      <c r="F9911" t="s">
        <v>83</v>
      </c>
      <c r="G9911" t="s">
        <v>58</v>
      </c>
      <c r="H9911" t="s">
        <v>171</v>
      </c>
      <c r="I9911">
        <v>30307</v>
      </c>
      <c r="J9911">
        <v>37580</v>
      </c>
    </row>
    <row r="9912" spans="1:10" x14ac:dyDescent="0.35">
      <c r="A9912" t="s">
        <v>1381</v>
      </c>
      <c r="B9912" s="1">
        <v>45938</v>
      </c>
      <c r="C9912" t="s">
        <v>1276</v>
      </c>
      <c r="D9912">
        <v>41</v>
      </c>
      <c r="E9912" t="s">
        <v>12</v>
      </c>
      <c r="F9912" t="s">
        <v>17</v>
      </c>
      <c r="G9912" t="s">
        <v>99</v>
      </c>
      <c r="H9912" t="s">
        <v>55</v>
      </c>
      <c r="I9912">
        <v>27088</v>
      </c>
      <c r="J9912">
        <v>35141</v>
      </c>
    </row>
    <row r="9913" spans="1:10" x14ac:dyDescent="0.35">
      <c r="A9913" t="s">
        <v>1592</v>
      </c>
      <c r="B9913" s="1">
        <v>45693</v>
      </c>
      <c r="C9913" t="s">
        <v>1491</v>
      </c>
      <c r="D9913">
        <v>6</v>
      </c>
      <c r="E9913" t="s">
        <v>12</v>
      </c>
      <c r="F9913" t="s">
        <v>170</v>
      </c>
      <c r="G9913" t="s">
        <v>132</v>
      </c>
      <c r="H9913" t="s">
        <v>44</v>
      </c>
      <c r="I9913">
        <v>15974</v>
      </c>
      <c r="J9913">
        <v>18806</v>
      </c>
    </row>
    <row r="9914" spans="1:10" x14ac:dyDescent="0.35">
      <c r="A9914" t="s">
        <v>7452</v>
      </c>
      <c r="B9914" s="1">
        <v>45663</v>
      </c>
      <c r="C9914" t="s">
        <v>1038</v>
      </c>
      <c r="D9914">
        <v>2</v>
      </c>
      <c r="E9914" t="s">
        <v>7360</v>
      </c>
      <c r="F9914" t="s">
        <v>101</v>
      </c>
      <c r="G9914" t="s">
        <v>204</v>
      </c>
      <c r="H9914" t="s">
        <v>55</v>
      </c>
      <c r="I9914">
        <v>27724</v>
      </c>
      <c r="J9914">
        <v>26235</v>
      </c>
    </row>
    <row r="9915" spans="1:10" x14ac:dyDescent="0.35">
      <c r="A9915" t="s">
        <v>10044</v>
      </c>
      <c r="B9915" s="1">
        <v>45757</v>
      </c>
      <c r="C9915" t="s">
        <v>11</v>
      </c>
      <c r="D9915">
        <v>15</v>
      </c>
      <c r="E9915" t="s">
        <v>8760</v>
      </c>
      <c r="F9915" t="s">
        <v>40</v>
      </c>
      <c r="G9915" t="s">
        <v>174</v>
      </c>
      <c r="H9915" t="s">
        <v>75</v>
      </c>
      <c r="I9915">
        <v>32530</v>
      </c>
      <c r="J9915">
        <v>33515</v>
      </c>
    </row>
    <row r="9916" spans="1:10" x14ac:dyDescent="0.35">
      <c r="A9916" t="s">
        <v>2783</v>
      </c>
      <c r="B9916" s="1">
        <v>45727</v>
      </c>
      <c r="C9916" t="s">
        <v>517</v>
      </c>
      <c r="D9916">
        <v>11</v>
      </c>
      <c r="E9916" t="s">
        <v>1595</v>
      </c>
      <c r="F9916" t="s">
        <v>170</v>
      </c>
      <c r="G9916" t="s">
        <v>204</v>
      </c>
      <c r="H9916" t="s">
        <v>44</v>
      </c>
      <c r="I9916">
        <v>16000</v>
      </c>
      <c r="J9916">
        <v>20674</v>
      </c>
    </row>
    <row r="9917" spans="1:10" x14ac:dyDescent="0.35">
      <c r="A9917" t="s">
        <v>3461</v>
      </c>
      <c r="B9917" s="1">
        <v>45978</v>
      </c>
      <c r="C9917" t="s">
        <v>1162</v>
      </c>
      <c r="D9917">
        <v>47</v>
      </c>
      <c r="E9917" t="s">
        <v>3056</v>
      </c>
      <c r="F9917" t="s">
        <v>40</v>
      </c>
      <c r="G9917" t="s">
        <v>125</v>
      </c>
      <c r="H9917" t="s">
        <v>103</v>
      </c>
      <c r="I9917">
        <v>23048</v>
      </c>
      <c r="J9917">
        <v>23134</v>
      </c>
    </row>
    <row r="9918" spans="1:10" x14ac:dyDescent="0.35">
      <c r="A9918" t="s">
        <v>7155</v>
      </c>
      <c r="B9918" s="1">
        <v>45910</v>
      </c>
      <c r="C9918" t="s">
        <v>650</v>
      </c>
      <c r="D9918">
        <v>37</v>
      </c>
      <c r="E9918" t="s">
        <v>5934</v>
      </c>
      <c r="F9918" t="s">
        <v>83</v>
      </c>
      <c r="G9918" t="s">
        <v>102</v>
      </c>
      <c r="H9918" t="s">
        <v>113</v>
      </c>
      <c r="I9918">
        <v>24859</v>
      </c>
      <c r="J9918">
        <v>23939</v>
      </c>
    </row>
    <row r="9919" spans="1:10" x14ac:dyDescent="0.35">
      <c r="A9919" t="s">
        <v>8755</v>
      </c>
      <c r="B9919" s="1">
        <v>45798</v>
      </c>
      <c r="C9919" t="s">
        <v>382</v>
      </c>
      <c r="D9919">
        <v>21</v>
      </c>
      <c r="E9919" t="s">
        <v>7360</v>
      </c>
      <c r="F9919" t="s">
        <v>152</v>
      </c>
      <c r="G9919" t="s">
        <v>234</v>
      </c>
      <c r="H9919" t="s">
        <v>66</v>
      </c>
      <c r="I9919">
        <v>21898</v>
      </c>
      <c r="J9919">
        <v>25065</v>
      </c>
    </row>
    <row r="9920" spans="1:10" x14ac:dyDescent="0.35">
      <c r="A9920" t="s">
        <v>2404</v>
      </c>
      <c r="B9920" s="1">
        <v>45792</v>
      </c>
      <c r="C9920" t="s">
        <v>382</v>
      </c>
      <c r="D9920">
        <v>20</v>
      </c>
      <c r="E9920" t="s">
        <v>1595</v>
      </c>
      <c r="F9920" t="s">
        <v>13</v>
      </c>
      <c r="G9920" t="s">
        <v>88</v>
      </c>
      <c r="H9920" t="s">
        <v>103</v>
      </c>
      <c r="I9920">
        <v>22862</v>
      </c>
      <c r="J9920">
        <v>20833</v>
      </c>
    </row>
    <row r="9921" spans="1:10" x14ac:dyDescent="0.35">
      <c r="A9921" t="s">
        <v>4401</v>
      </c>
      <c r="B9921" s="1">
        <v>45836</v>
      </c>
      <c r="C9921" t="s">
        <v>1384</v>
      </c>
      <c r="D9921">
        <v>26</v>
      </c>
      <c r="E9921" t="s">
        <v>3056</v>
      </c>
      <c r="F9921" t="s">
        <v>83</v>
      </c>
      <c r="G9921" t="s">
        <v>357</v>
      </c>
      <c r="H9921" t="s">
        <v>150</v>
      </c>
      <c r="I9921">
        <v>38093</v>
      </c>
      <c r="J9921">
        <v>33482</v>
      </c>
    </row>
    <row r="9922" spans="1:10" x14ac:dyDescent="0.35">
      <c r="A9922" t="s">
        <v>2405</v>
      </c>
      <c r="B9922" s="1">
        <v>45804</v>
      </c>
      <c r="C9922" t="s">
        <v>382</v>
      </c>
      <c r="D9922">
        <v>22</v>
      </c>
      <c r="E9922" t="s">
        <v>1595</v>
      </c>
      <c r="F9922" t="s">
        <v>61</v>
      </c>
      <c r="G9922" t="s">
        <v>242</v>
      </c>
      <c r="H9922" t="s">
        <v>55</v>
      </c>
      <c r="I9922">
        <v>35828</v>
      </c>
      <c r="J9922">
        <v>36603</v>
      </c>
    </row>
    <row r="9923" spans="1:10" x14ac:dyDescent="0.35">
      <c r="A9923" t="s">
        <v>2784</v>
      </c>
      <c r="B9923" s="1">
        <v>45742</v>
      </c>
      <c r="C9923" t="s">
        <v>517</v>
      </c>
      <c r="D9923">
        <v>13</v>
      </c>
      <c r="E9923" t="s">
        <v>1595</v>
      </c>
      <c r="F9923" t="s">
        <v>64</v>
      </c>
      <c r="G9923" t="s">
        <v>174</v>
      </c>
      <c r="H9923" t="s">
        <v>93</v>
      </c>
      <c r="I9923">
        <v>17096</v>
      </c>
      <c r="J9923">
        <v>16242</v>
      </c>
    </row>
    <row r="9924" spans="1:10" x14ac:dyDescent="0.35">
      <c r="A9924" t="s">
        <v>8613</v>
      </c>
      <c r="B9924" s="1">
        <v>45907</v>
      </c>
      <c r="C9924" t="s">
        <v>650</v>
      </c>
      <c r="D9924">
        <v>36</v>
      </c>
      <c r="E9924" t="s">
        <v>7360</v>
      </c>
      <c r="F9924" t="s">
        <v>129</v>
      </c>
      <c r="G9924" t="s">
        <v>62</v>
      </c>
      <c r="H9924" t="s">
        <v>26</v>
      </c>
      <c r="I9924">
        <v>16250</v>
      </c>
      <c r="J9924">
        <v>16213</v>
      </c>
    </row>
    <row r="9925" spans="1:10" x14ac:dyDescent="0.35">
      <c r="A9925" t="s">
        <v>8211</v>
      </c>
      <c r="B9925" s="1">
        <v>45694</v>
      </c>
      <c r="C9925" t="s">
        <v>1491</v>
      </c>
      <c r="D9925">
        <v>6</v>
      </c>
      <c r="E9925" t="s">
        <v>7360</v>
      </c>
      <c r="F9925" t="s">
        <v>49</v>
      </c>
      <c r="G9925" t="s">
        <v>138</v>
      </c>
      <c r="H9925" t="s">
        <v>116</v>
      </c>
      <c r="I9925">
        <v>31458</v>
      </c>
      <c r="J9925">
        <v>37689</v>
      </c>
    </row>
    <row r="9926" spans="1:10" x14ac:dyDescent="0.35">
      <c r="A9926" t="s">
        <v>9953</v>
      </c>
      <c r="B9926" s="1">
        <v>45779</v>
      </c>
      <c r="C9926" t="s">
        <v>382</v>
      </c>
      <c r="D9926">
        <v>18</v>
      </c>
      <c r="E9926" t="s">
        <v>8760</v>
      </c>
      <c r="F9926" t="s">
        <v>28</v>
      </c>
      <c r="G9926" t="s">
        <v>177</v>
      </c>
      <c r="H9926" t="s">
        <v>66</v>
      </c>
      <c r="I9926">
        <v>22731</v>
      </c>
      <c r="J9926">
        <v>24540</v>
      </c>
    </row>
    <row r="9927" spans="1:10" x14ac:dyDescent="0.35">
      <c r="A9927" t="s">
        <v>5647</v>
      </c>
      <c r="B9927" s="1">
        <v>45913</v>
      </c>
      <c r="C9927" t="s">
        <v>650</v>
      </c>
      <c r="D9927">
        <v>37</v>
      </c>
      <c r="E9927" t="s">
        <v>4499</v>
      </c>
      <c r="F9927" t="s">
        <v>13</v>
      </c>
      <c r="G9927" t="s">
        <v>357</v>
      </c>
      <c r="H9927" t="s">
        <v>75</v>
      </c>
      <c r="I9927">
        <v>34733</v>
      </c>
      <c r="J9927">
        <v>24462</v>
      </c>
    </row>
    <row r="9928" spans="1:10" x14ac:dyDescent="0.35">
      <c r="A9928" t="s">
        <v>5932</v>
      </c>
      <c r="B9928" s="1">
        <v>45668</v>
      </c>
      <c r="C9928" t="s">
        <v>1038</v>
      </c>
      <c r="D9928">
        <v>2</v>
      </c>
      <c r="E9928" t="s">
        <v>4499</v>
      </c>
      <c r="F9928" t="s">
        <v>68</v>
      </c>
      <c r="G9928" t="s">
        <v>234</v>
      </c>
      <c r="H9928" t="s">
        <v>139</v>
      </c>
      <c r="I9928">
        <v>16819</v>
      </c>
      <c r="J9928">
        <v>13986</v>
      </c>
    </row>
    <row r="9929" spans="1:10" x14ac:dyDescent="0.35">
      <c r="A9929" t="s">
        <v>8756</v>
      </c>
      <c r="B9929" s="1">
        <v>45782</v>
      </c>
      <c r="C9929" t="s">
        <v>382</v>
      </c>
      <c r="D9929">
        <v>19</v>
      </c>
      <c r="E9929" t="s">
        <v>7360</v>
      </c>
      <c r="F9929" t="s">
        <v>49</v>
      </c>
      <c r="G9929" t="s">
        <v>109</v>
      </c>
      <c r="H9929" t="s">
        <v>38</v>
      </c>
      <c r="I9929">
        <v>24093</v>
      </c>
      <c r="J9929">
        <v>24051</v>
      </c>
    </row>
    <row r="9930" spans="1:10" x14ac:dyDescent="0.35">
      <c r="A9930" t="s">
        <v>3334</v>
      </c>
      <c r="B9930" s="1">
        <v>45667</v>
      </c>
      <c r="C9930" t="s">
        <v>1038</v>
      </c>
      <c r="D9930">
        <v>2</v>
      </c>
      <c r="E9930" t="s">
        <v>3056</v>
      </c>
      <c r="F9930" t="s">
        <v>170</v>
      </c>
      <c r="G9930" t="s">
        <v>84</v>
      </c>
      <c r="H9930" t="s">
        <v>44</v>
      </c>
      <c r="I9930">
        <v>35204</v>
      </c>
      <c r="J9930">
        <v>45169</v>
      </c>
    </row>
    <row r="9931" spans="1:10" x14ac:dyDescent="0.35">
      <c r="A9931" t="s">
        <v>4298</v>
      </c>
      <c r="B9931" s="1">
        <v>45698</v>
      </c>
      <c r="C9931" t="s">
        <v>1491</v>
      </c>
      <c r="D9931">
        <v>7</v>
      </c>
      <c r="E9931" t="s">
        <v>3056</v>
      </c>
      <c r="F9931" t="s">
        <v>49</v>
      </c>
      <c r="G9931" t="s">
        <v>14</v>
      </c>
      <c r="H9931" t="s">
        <v>75</v>
      </c>
      <c r="I9931">
        <v>15536</v>
      </c>
      <c r="J9931">
        <v>18730</v>
      </c>
    </row>
    <row r="9932" spans="1:10" x14ac:dyDescent="0.35">
      <c r="A9932" t="s">
        <v>6069</v>
      </c>
      <c r="B9932" s="1">
        <v>45858</v>
      </c>
      <c r="C9932" t="s">
        <v>912</v>
      </c>
      <c r="D9932">
        <v>29</v>
      </c>
      <c r="E9932" t="s">
        <v>5934</v>
      </c>
      <c r="F9932" t="s">
        <v>61</v>
      </c>
      <c r="G9932" t="s">
        <v>138</v>
      </c>
      <c r="H9932" t="s">
        <v>181</v>
      </c>
      <c r="I9932">
        <v>22965</v>
      </c>
      <c r="J9932">
        <v>26209</v>
      </c>
    </row>
    <row r="9933" spans="1:10" x14ac:dyDescent="0.35">
      <c r="A9933" t="s">
        <v>7356</v>
      </c>
      <c r="B9933" s="1">
        <v>45695</v>
      </c>
      <c r="C9933" t="s">
        <v>1491</v>
      </c>
      <c r="D9933">
        <v>6</v>
      </c>
      <c r="E9933" t="s">
        <v>5934</v>
      </c>
      <c r="F9933" t="s">
        <v>21</v>
      </c>
      <c r="G9933" t="s">
        <v>274</v>
      </c>
      <c r="H9933" t="s">
        <v>55</v>
      </c>
      <c r="I9933">
        <v>36314</v>
      </c>
      <c r="J9933">
        <v>40016</v>
      </c>
    </row>
    <row r="9934" spans="1:10" x14ac:dyDescent="0.35">
      <c r="A9934" t="s">
        <v>3711</v>
      </c>
      <c r="B9934" s="1">
        <v>45841</v>
      </c>
      <c r="C9934" t="s">
        <v>912</v>
      </c>
      <c r="D9934">
        <v>27</v>
      </c>
      <c r="E9934" t="s">
        <v>3056</v>
      </c>
      <c r="F9934" t="s">
        <v>129</v>
      </c>
      <c r="G9934" t="s">
        <v>221</v>
      </c>
      <c r="H9934" t="s">
        <v>150</v>
      </c>
      <c r="I9934">
        <v>33064</v>
      </c>
      <c r="J9934">
        <v>23333</v>
      </c>
    </row>
    <row r="9935" spans="1:10" x14ac:dyDescent="0.35">
      <c r="A9935" t="s">
        <v>2040</v>
      </c>
      <c r="B9935" s="1">
        <v>45673</v>
      </c>
      <c r="C9935" t="s">
        <v>1038</v>
      </c>
      <c r="D9935">
        <v>3</v>
      </c>
      <c r="E9935" t="s">
        <v>1595</v>
      </c>
      <c r="F9935" t="s">
        <v>83</v>
      </c>
      <c r="G9935" t="s">
        <v>54</v>
      </c>
      <c r="H9935" t="s">
        <v>66</v>
      </c>
      <c r="I9935">
        <v>18083</v>
      </c>
      <c r="J9935">
        <v>15504</v>
      </c>
    </row>
    <row r="9936" spans="1:10" x14ac:dyDescent="0.35">
      <c r="A9936" t="s">
        <v>6567</v>
      </c>
      <c r="B9936" s="1">
        <v>45668</v>
      </c>
      <c r="C9936" t="s">
        <v>1038</v>
      </c>
      <c r="D9936">
        <v>2</v>
      </c>
      <c r="E9936" t="s">
        <v>5934</v>
      </c>
      <c r="F9936" t="s">
        <v>49</v>
      </c>
      <c r="G9936" t="s">
        <v>102</v>
      </c>
      <c r="H9936" t="s">
        <v>113</v>
      </c>
      <c r="I9936">
        <v>15066</v>
      </c>
      <c r="J9936">
        <v>18070</v>
      </c>
    </row>
    <row r="9937" spans="1:10" x14ac:dyDescent="0.35">
      <c r="A9937" t="s">
        <v>2915</v>
      </c>
      <c r="B9937" s="1">
        <v>45857</v>
      </c>
      <c r="C9937" t="s">
        <v>912</v>
      </c>
      <c r="D9937">
        <v>29</v>
      </c>
      <c r="E9937" t="s">
        <v>1595</v>
      </c>
      <c r="F9937" t="s">
        <v>74</v>
      </c>
      <c r="G9937" t="s">
        <v>125</v>
      </c>
      <c r="H9937" t="s">
        <v>106</v>
      </c>
      <c r="I9937">
        <v>35684</v>
      </c>
      <c r="J9937">
        <v>37217</v>
      </c>
    </row>
    <row r="9938" spans="1:10" x14ac:dyDescent="0.35">
      <c r="A9938" t="s">
        <v>6692</v>
      </c>
      <c r="B9938" s="1">
        <v>45763</v>
      </c>
      <c r="C9938" t="s">
        <v>11</v>
      </c>
      <c r="D9938">
        <v>16</v>
      </c>
      <c r="E9938" t="s">
        <v>5934</v>
      </c>
      <c r="F9938" t="s">
        <v>49</v>
      </c>
      <c r="G9938" t="s">
        <v>62</v>
      </c>
      <c r="H9938" t="s">
        <v>139</v>
      </c>
      <c r="I9938">
        <v>38644</v>
      </c>
      <c r="J9938">
        <v>39258</v>
      </c>
    </row>
    <row r="9939" spans="1:10" x14ac:dyDescent="0.35">
      <c r="A9939" t="s">
        <v>3830</v>
      </c>
      <c r="B9939" s="1">
        <v>45799</v>
      </c>
      <c r="C9939" t="s">
        <v>382</v>
      </c>
      <c r="D9939">
        <v>21</v>
      </c>
      <c r="E9939" t="s">
        <v>3056</v>
      </c>
      <c r="F9939" t="s">
        <v>129</v>
      </c>
      <c r="G9939" t="s">
        <v>58</v>
      </c>
      <c r="H9939" t="s">
        <v>34</v>
      </c>
      <c r="I9939">
        <v>30360</v>
      </c>
      <c r="J9939">
        <v>24189</v>
      </c>
    </row>
    <row r="9940" spans="1:10" x14ac:dyDescent="0.35">
      <c r="A9940" t="s">
        <v>3335</v>
      </c>
      <c r="B9940" s="1">
        <v>45665</v>
      </c>
      <c r="C9940" t="s">
        <v>1038</v>
      </c>
      <c r="D9940">
        <v>2</v>
      </c>
      <c r="E9940" t="s">
        <v>3056</v>
      </c>
      <c r="F9940" t="s">
        <v>57</v>
      </c>
      <c r="G9940" t="s">
        <v>14</v>
      </c>
      <c r="H9940" t="s">
        <v>42</v>
      </c>
      <c r="I9940">
        <v>33610</v>
      </c>
      <c r="J9940">
        <v>36056</v>
      </c>
    </row>
    <row r="9941" spans="1:10" x14ac:dyDescent="0.35">
      <c r="A9941" t="s">
        <v>8334</v>
      </c>
      <c r="B9941" s="1">
        <v>45986</v>
      </c>
      <c r="C9941" t="s">
        <v>1162</v>
      </c>
      <c r="D9941">
        <v>48</v>
      </c>
      <c r="E9941" t="s">
        <v>7360</v>
      </c>
      <c r="F9941" t="s">
        <v>32</v>
      </c>
      <c r="G9941" t="s">
        <v>46</v>
      </c>
      <c r="H9941" t="s">
        <v>34</v>
      </c>
      <c r="I9941">
        <v>37133</v>
      </c>
      <c r="J9941">
        <v>29844</v>
      </c>
    </row>
    <row r="9942" spans="1:10" x14ac:dyDescent="0.35">
      <c r="A9942" t="s">
        <v>5268</v>
      </c>
      <c r="B9942" s="1">
        <v>45808</v>
      </c>
      <c r="C9942" t="s">
        <v>382</v>
      </c>
      <c r="D9942">
        <v>22</v>
      </c>
      <c r="E9942" t="s">
        <v>4499</v>
      </c>
      <c r="F9942" t="s">
        <v>32</v>
      </c>
      <c r="G9942" t="s">
        <v>121</v>
      </c>
      <c r="H9942" t="s">
        <v>93</v>
      </c>
      <c r="I9942">
        <v>17613</v>
      </c>
      <c r="J9942">
        <v>17895</v>
      </c>
    </row>
    <row r="9943" spans="1:10" x14ac:dyDescent="0.35">
      <c r="A9943" t="s">
        <v>10127</v>
      </c>
      <c r="B9943" s="1">
        <v>45694</v>
      </c>
      <c r="C9943" t="s">
        <v>1491</v>
      </c>
      <c r="D9943">
        <v>6</v>
      </c>
      <c r="E9943" t="s">
        <v>8760</v>
      </c>
      <c r="F9943" t="s">
        <v>61</v>
      </c>
      <c r="G9943" t="s">
        <v>29</v>
      </c>
      <c r="H9943" t="s">
        <v>113</v>
      </c>
      <c r="I9943">
        <v>39333</v>
      </c>
      <c r="J9943">
        <v>39153</v>
      </c>
    </row>
    <row r="9944" spans="1:10" x14ac:dyDescent="0.35">
      <c r="A9944" t="s">
        <v>4184</v>
      </c>
      <c r="B9944" s="1">
        <v>45938</v>
      </c>
      <c r="C9944" t="s">
        <v>1276</v>
      </c>
      <c r="D9944">
        <v>41</v>
      </c>
      <c r="E9944" t="s">
        <v>3056</v>
      </c>
      <c r="F9944" t="s">
        <v>57</v>
      </c>
      <c r="G9944" t="s">
        <v>62</v>
      </c>
      <c r="H9944" t="s">
        <v>66</v>
      </c>
      <c r="I9944">
        <v>20133</v>
      </c>
      <c r="J9944">
        <v>21000</v>
      </c>
    </row>
    <row r="9945" spans="1:10" x14ac:dyDescent="0.35">
      <c r="A9945" t="s">
        <v>9018</v>
      </c>
      <c r="B9945" s="1">
        <v>46013</v>
      </c>
      <c r="C9945" t="s">
        <v>241</v>
      </c>
      <c r="D9945">
        <v>52</v>
      </c>
      <c r="E9945" t="s">
        <v>8760</v>
      </c>
      <c r="F9945" t="s">
        <v>40</v>
      </c>
      <c r="G9945" t="s">
        <v>197</v>
      </c>
      <c r="H9945" t="s">
        <v>207</v>
      </c>
      <c r="I9945">
        <v>35592</v>
      </c>
      <c r="J9945">
        <v>31734</v>
      </c>
    </row>
    <row r="9946" spans="1:10" x14ac:dyDescent="0.35">
      <c r="A9946" t="s">
        <v>10045</v>
      </c>
      <c r="B9946" s="1">
        <v>45754</v>
      </c>
      <c r="C9946" t="s">
        <v>11</v>
      </c>
      <c r="D9946">
        <v>15</v>
      </c>
      <c r="E9946" t="s">
        <v>8760</v>
      </c>
      <c r="F9946" t="s">
        <v>83</v>
      </c>
      <c r="G9946" t="s">
        <v>125</v>
      </c>
      <c r="H9946" t="s">
        <v>30</v>
      </c>
      <c r="I9946">
        <v>16622</v>
      </c>
      <c r="J9946">
        <v>17135</v>
      </c>
    </row>
    <row r="9947" spans="1:10" x14ac:dyDescent="0.35">
      <c r="A9947" t="s">
        <v>6932</v>
      </c>
      <c r="B9947" s="1">
        <v>45987</v>
      </c>
      <c r="C9947" t="s">
        <v>1162</v>
      </c>
      <c r="D9947">
        <v>48</v>
      </c>
      <c r="E9947" t="s">
        <v>5934</v>
      </c>
      <c r="F9947" t="s">
        <v>68</v>
      </c>
      <c r="G9947" t="s">
        <v>234</v>
      </c>
      <c r="H9947" t="s">
        <v>111</v>
      </c>
      <c r="I9947">
        <v>36854</v>
      </c>
      <c r="J9947">
        <v>28372</v>
      </c>
    </row>
    <row r="9948" spans="1:10" x14ac:dyDescent="0.35">
      <c r="A9948" t="s">
        <v>2160</v>
      </c>
      <c r="B9948" s="1">
        <v>45894</v>
      </c>
      <c r="C9948" t="s">
        <v>781</v>
      </c>
      <c r="D9948">
        <v>35</v>
      </c>
      <c r="E9948" t="s">
        <v>1595</v>
      </c>
      <c r="F9948" t="s">
        <v>13</v>
      </c>
      <c r="G9948" t="s">
        <v>319</v>
      </c>
      <c r="H9948" t="s">
        <v>81</v>
      </c>
      <c r="I9948">
        <v>28797</v>
      </c>
      <c r="J9948">
        <v>36988</v>
      </c>
    </row>
    <row r="9949" spans="1:10" x14ac:dyDescent="0.35">
      <c r="A9949" t="s">
        <v>7549</v>
      </c>
      <c r="B9949" s="1">
        <v>45732</v>
      </c>
      <c r="C9949" t="s">
        <v>517</v>
      </c>
      <c r="D9949">
        <v>11</v>
      </c>
      <c r="E9949" t="s">
        <v>7360</v>
      </c>
      <c r="F9949" t="s">
        <v>57</v>
      </c>
      <c r="G9949" t="s">
        <v>125</v>
      </c>
      <c r="H9949" t="s">
        <v>106</v>
      </c>
      <c r="I9949">
        <v>31805</v>
      </c>
      <c r="J9949">
        <v>25176</v>
      </c>
    </row>
    <row r="9950" spans="1:10" x14ac:dyDescent="0.35">
      <c r="A9950" t="s">
        <v>5146</v>
      </c>
      <c r="B9950" s="1">
        <v>45982</v>
      </c>
      <c r="C9950" t="s">
        <v>1162</v>
      </c>
      <c r="D9950">
        <v>47</v>
      </c>
      <c r="E9950" t="s">
        <v>4499</v>
      </c>
      <c r="F9950" t="s">
        <v>13</v>
      </c>
      <c r="G9950" t="s">
        <v>319</v>
      </c>
      <c r="H9950" t="s">
        <v>30</v>
      </c>
      <c r="I9950">
        <v>15509</v>
      </c>
      <c r="J9950">
        <v>13705</v>
      </c>
    </row>
    <row r="9951" spans="1:10" x14ac:dyDescent="0.35">
      <c r="A9951" t="s">
        <v>1382</v>
      </c>
      <c r="B9951" s="1">
        <v>45954</v>
      </c>
      <c r="C9951" t="s">
        <v>1276</v>
      </c>
      <c r="D9951">
        <v>43</v>
      </c>
      <c r="E9951" t="s">
        <v>12</v>
      </c>
      <c r="F9951" t="s">
        <v>129</v>
      </c>
      <c r="G9951" t="s">
        <v>69</v>
      </c>
      <c r="H9951" t="s">
        <v>166</v>
      </c>
      <c r="I9951">
        <v>15059</v>
      </c>
      <c r="J9951">
        <v>17511</v>
      </c>
    </row>
    <row r="9952" spans="1:10" x14ac:dyDescent="0.35">
      <c r="A9952" t="s">
        <v>9510</v>
      </c>
      <c r="B9952" s="1">
        <v>45744</v>
      </c>
      <c r="C9952" t="s">
        <v>517</v>
      </c>
      <c r="D9952">
        <v>13</v>
      </c>
      <c r="E9952" t="s">
        <v>8760</v>
      </c>
      <c r="F9952" t="s">
        <v>53</v>
      </c>
      <c r="G9952" t="s">
        <v>242</v>
      </c>
      <c r="H9952" t="s">
        <v>166</v>
      </c>
      <c r="I9952">
        <v>27083</v>
      </c>
      <c r="J9952">
        <v>28911</v>
      </c>
    </row>
    <row r="9953" spans="1:10" x14ac:dyDescent="0.35">
      <c r="A9953" t="s">
        <v>9511</v>
      </c>
      <c r="B9953" s="1">
        <v>45724</v>
      </c>
      <c r="C9953" t="s">
        <v>517</v>
      </c>
      <c r="D9953">
        <v>10</v>
      </c>
      <c r="E9953" t="s">
        <v>8760</v>
      </c>
      <c r="F9953" t="s">
        <v>152</v>
      </c>
      <c r="G9953" t="s">
        <v>119</v>
      </c>
      <c r="H9953" t="s">
        <v>19</v>
      </c>
      <c r="I9953">
        <v>24844</v>
      </c>
      <c r="J9953">
        <v>31589</v>
      </c>
    </row>
    <row r="9954" spans="1:10" x14ac:dyDescent="0.35">
      <c r="A9954" t="s">
        <v>7984</v>
      </c>
      <c r="B9954" s="1">
        <v>45955</v>
      </c>
      <c r="C9954" t="s">
        <v>1276</v>
      </c>
      <c r="D9954">
        <v>43</v>
      </c>
      <c r="E9954" t="s">
        <v>7360</v>
      </c>
      <c r="F9954" t="s">
        <v>32</v>
      </c>
      <c r="G9954" t="s">
        <v>77</v>
      </c>
      <c r="H9954" t="s">
        <v>113</v>
      </c>
      <c r="I9954">
        <v>29913</v>
      </c>
      <c r="J9954">
        <v>28725</v>
      </c>
    </row>
    <row r="9955" spans="1:10" x14ac:dyDescent="0.35">
      <c r="A9955" t="s">
        <v>7156</v>
      </c>
      <c r="B9955" s="1">
        <v>45903</v>
      </c>
      <c r="C9955" t="s">
        <v>650</v>
      </c>
      <c r="D9955">
        <v>36</v>
      </c>
      <c r="E9955" t="s">
        <v>5934</v>
      </c>
      <c r="F9955" t="s">
        <v>83</v>
      </c>
      <c r="G9955" t="s">
        <v>29</v>
      </c>
      <c r="H9955" t="s">
        <v>22</v>
      </c>
      <c r="I9955">
        <v>35326</v>
      </c>
      <c r="J9955">
        <v>43926</v>
      </c>
    </row>
    <row r="9956" spans="1:10" x14ac:dyDescent="0.35">
      <c r="A9956" t="s">
        <v>5035</v>
      </c>
      <c r="B9956" s="1">
        <v>45697</v>
      </c>
      <c r="C9956" t="s">
        <v>1491</v>
      </c>
      <c r="D9956">
        <v>6</v>
      </c>
      <c r="E9956" t="s">
        <v>4499</v>
      </c>
      <c r="F9956" t="s">
        <v>68</v>
      </c>
      <c r="G9956" t="s">
        <v>177</v>
      </c>
      <c r="H9956" t="s">
        <v>111</v>
      </c>
      <c r="I9956">
        <v>34719</v>
      </c>
      <c r="J9956">
        <v>44795</v>
      </c>
    </row>
    <row r="9957" spans="1:10" x14ac:dyDescent="0.35">
      <c r="A9957" t="s">
        <v>6933</v>
      </c>
      <c r="B9957" s="1">
        <v>45985</v>
      </c>
      <c r="C9957" t="s">
        <v>1162</v>
      </c>
      <c r="D9957">
        <v>48</v>
      </c>
      <c r="E9957" t="s">
        <v>5934</v>
      </c>
      <c r="F9957" t="s">
        <v>57</v>
      </c>
      <c r="G9957" t="s">
        <v>177</v>
      </c>
      <c r="H9957" t="s">
        <v>116</v>
      </c>
      <c r="I9957">
        <v>29178</v>
      </c>
      <c r="J9957">
        <v>20727</v>
      </c>
    </row>
    <row r="9958" spans="1:10" x14ac:dyDescent="0.35">
      <c r="A9958" t="s">
        <v>4402</v>
      </c>
      <c r="B9958" s="1">
        <v>45812</v>
      </c>
      <c r="C9958" t="s">
        <v>1384</v>
      </c>
      <c r="D9958">
        <v>23</v>
      </c>
      <c r="E9958" t="s">
        <v>3056</v>
      </c>
      <c r="F9958" t="s">
        <v>53</v>
      </c>
      <c r="G9958" t="s">
        <v>192</v>
      </c>
      <c r="H9958" t="s">
        <v>55</v>
      </c>
      <c r="I9958">
        <v>21840</v>
      </c>
      <c r="J9958">
        <v>20022</v>
      </c>
    </row>
    <row r="9959" spans="1:10" x14ac:dyDescent="0.35">
      <c r="A9959" t="s">
        <v>7357</v>
      </c>
      <c r="B9959" s="1">
        <v>45693</v>
      </c>
      <c r="C9959" t="s">
        <v>1491</v>
      </c>
      <c r="D9959">
        <v>6</v>
      </c>
      <c r="E9959" t="s">
        <v>5934</v>
      </c>
      <c r="F9959" t="s">
        <v>61</v>
      </c>
      <c r="G9959" t="s">
        <v>121</v>
      </c>
      <c r="H9959" t="s">
        <v>34</v>
      </c>
      <c r="I9959">
        <v>25904</v>
      </c>
      <c r="J9959">
        <v>30160</v>
      </c>
    </row>
    <row r="9960" spans="1:10" x14ac:dyDescent="0.35">
      <c r="A9960" t="s">
        <v>3462</v>
      </c>
      <c r="B9960" s="1">
        <v>45982</v>
      </c>
      <c r="C9960" t="s">
        <v>1162</v>
      </c>
      <c r="D9960">
        <v>47</v>
      </c>
      <c r="E9960" t="s">
        <v>3056</v>
      </c>
      <c r="F9960" t="s">
        <v>36</v>
      </c>
      <c r="G9960" t="s">
        <v>319</v>
      </c>
      <c r="H9960" t="s">
        <v>38</v>
      </c>
      <c r="I9960">
        <v>35518</v>
      </c>
      <c r="J9960">
        <v>32181</v>
      </c>
    </row>
    <row r="9961" spans="1:10" x14ac:dyDescent="0.35">
      <c r="A9961" t="s">
        <v>7872</v>
      </c>
      <c r="B9961" s="1">
        <v>45750</v>
      </c>
      <c r="C9961" t="s">
        <v>11</v>
      </c>
      <c r="D9961">
        <v>14</v>
      </c>
      <c r="E9961" t="s">
        <v>7360</v>
      </c>
      <c r="F9961" t="s">
        <v>170</v>
      </c>
      <c r="G9961" t="s">
        <v>259</v>
      </c>
      <c r="H9961" t="s">
        <v>135</v>
      </c>
      <c r="I9961">
        <v>31230</v>
      </c>
      <c r="J9961">
        <v>36403</v>
      </c>
    </row>
    <row r="9962" spans="1:10" x14ac:dyDescent="0.35">
      <c r="A9962" t="s">
        <v>7985</v>
      </c>
      <c r="B9962" s="1">
        <v>45956</v>
      </c>
      <c r="C9962" t="s">
        <v>1276</v>
      </c>
      <c r="D9962">
        <v>43</v>
      </c>
      <c r="E9962" t="s">
        <v>7360</v>
      </c>
      <c r="F9962" t="s">
        <v>83</v>
      </c>
      <c r="G9962" t="s">
        <v>212</v>
      </c>
      <c r="H9962" t="s">
        <v>81</v>
      </c>
      <c r="I9962">
        <v>20151</v>
      </c>
      <c r="J9962">
        <v>17755</v>
      </c>
    </row>
    <row r="9963" spans="1:10" x14ac:dyDescent="0.35">
      <c r="A9963" t="s">
        <v>3588</v>
      </c>
      <c r="B9963" s="1">
        <v>46008</v>
      </c>
      <c r="C9963" t="s">
        <v>241</v>
      </c>
      <c r="D9963">
        <v>51</v>
      </c>
      <c r="E9963" t="s">
        <v>3056</v>
      </c>
      <c r="F9963" t="s">
        <v>17</v>
      </c>
      <c r="G9963" t="s">
        <v>46</v>
      </c>
      <c r="H9963" t="s">
        <v>139</v>
      </c>
      <c r="I9963">
        <v>22071</v>
      </c>
      <c r="J9963">
        <v>24401</v>
      </c>
    </row>
    <row r="9964" spans="1:10" x14ac:dyDescent="0.35">
      <c r="A9964" t="s">
        <v>3463</v>
      </c>
      <c r="B9964" s="1">
        <v>45973</v>
      </c>
      <c r="C9964" t="s">
        <v>1162</v>
      </c>
      <c r="D9964">
        <v>46</v>
      </c>
      <c r="E9964" t="s">
        <v>3056</v>
      </c>
      <c r="F9964" t="s">
        <v>64</v>
      </c>
      <c r="G9964" t="s">
        <v>84</v>
      </c>
      <c r="H9964" t="s">
        <v>47</v>
      </c>
      <c r="I9964">
        <v>16764</v>
      </c>
      <c r="J9964">
        <v>14855</v>
      </c>
    </row>
    <row r="9965" spans="1:10" x14ac:dyDescent="0.35">
      <c r="A9965" t="s">
        <v>2406</v>
      </c>
      <c r="B9965" s="1">
        <v>45805</v>
      </c>
      <c r="C9965" t="s">
        <v>382</v>
      </c>
      <c r="D9965">
        <v>22</v>
      </c>
      <c r="E9965" t="s">
        <v>1595</v>
      </c>
      <c r="F9965" t="s">
        <v>57</v>
      </c>
      <c r="G9965" t="s">
        <v>46</v>
      </c>
      <c r="H9965" t="s">
        <v>66</v>
      </c>
      <c r="I9965">
        <v>18600</v>
      </c>
      <c r="J9965">
        <v>22880</v>
      </c>
    </row>
    <row r="9966" spans="1:10" x14ac:dyDescent="0.35">
      <c r="A9966" t="s">
        <v>8212</v>
      </c>
      <c r="B9966" s="1">
        <v>45692</v>
      </c>
      <c r="C9966" t="s">
        <v>1491</v>
      </c>
      <c r="D9966">
        <v>6</v>
      </c>
      <c r="E9966" t="s">
        <v>7360</v>
      </c>
      <c r="F9966" t="s">
        <v>68</v>
      </c>
      <c r="G9966" t="s">
        <v>14</v>
      </c>
      <c r="H9966" t="s">
        <v>51</v>
      </c>
      <c r="I9966">
        <v>32534</v>
      </c>
      <c r="J9966">
        <v>33080</v>
      </c>
    </row>
    <row r="9967" spans="1:10" x14ac:dyDescent="0.35">
      <c r="A9967" t="s">
        <v>6321</v>
      </c>
      <c r="B9967" s="1">
        <v>45830</v>
      </c>
      <c r="C9967" t="s">
        <v>1384</v>
      </c>
      <c r="D9967">
        <v>25</v>
      </c>
      <c r="E9967" t="s">
        <v>5934</v>
      </c>
      <c r="F9967" t="s">
        <v>57</v>
      </c>
      <c r="G9967" t="s">
        <v>99</v>
      </c>
      <c r="H9967" t="s">
        <v>34</v>
      </c>
      <c r="I9967">
        <v>33811</v>
      </c>
      <c r="J9967">
        <v>38880</v>
      </c>
    </row>
    <row r="9968" spans="1:10" x14ac:dyDescent="0.35">
      <c r="A9968" t="s">
        <v>515</v>
      </c>
      <c r="B9968" s="1">
        <v>45789</v>
      </c>
      <c r="C9968" t="s">
        <v>382</v>
      </c>
      <c r="D9968">
        <v>20</v>
      </c>
      <c r="E9968" t="s">
        <v>12</v>
      </c>
      <c r="F9968" t="s">
        <v>49</v>
      </c>
      <c r="G9968" t="s">
        <v>97</v>
      </c>
      <c r="H9968" t="s">
        <v>116</v>
      </c>
      <c r="I9968">
        <v>35303</v>
      </c>
      <c r="J9968">
        <v>29030</v>
      </c>
    </row>
    <row r="9969" spans="1:10" x14ac:dyDescent="0.35">
      <c r="A9969" t="s">
        <v>8757</v>
      </c>
      <c r="B9969" s="1">
        <v>45795</v>
      </c>
      <c r="C9969" t="s">
        <v>382</v>
      </c>
      <c r="D9969">
        <v>20</v>
      </c>
      <c r="E9969" t="s">
        <v>7360</v>
      </c>
      <c r="F9969" t="s">
        <v>32</v>
      </c>
      <c r="G9969" t="s">
        <v>25</v>
      </c>
      <c r="H9969" t="s">
        <v>111</v>
      </c>
      <c r="I9969">
        <v>31333</v>
      </c>
      <c r="J9969">
        <v>29545</v>
      </c>
    </row>
    <row r="9970" spans="1:10" x14ac:dyDescent="0.35">
      <c r="A9970" t="s">
        <v>7550</v>
      </c>
      <c r="B9970" s="1">
        <v>45727</v>
      </c>
      <c r="C9970" t="s">
        <v>517</v>
      </c>
      <c r="D9970">
        <v>11</v>
      </c>
      <c r="E9970" t="s">
        <v>7360</v>
      </c>
      <c r="F9970" t="s">
        <v>17</v>
      </c>
      <c r="G9970" t="s">
        <v>71</v>
      </c>
      <c r="H9970" t="s">
        <v>93</v>
      </c>
      <c r="I9970">
        <v>16083</v>
      </c>
      <c r="J9970">
        <v>12059</v>
      </c>
    </row>
    <row r="9971" spans="1:10" x14ac:dyDescent="0.35">
      <c r="A9971" t="s">
        <v>4706</v>
      </c>
      <c r="B9971" s="1">
        <v>45950</v>
      </c>
      <c r="C9971" t="s">
        <v>1276</v>
      </c>
      <c r="D9971">
        <v>43</v>
      </c>
      <c r="E9971" t="s">
        <v>4499</v>
      </c>
      <c r="F9971" t="s">
        <v>170</v>
      </c>
      <c r="G9971" t="s">
        <v>357</v>
      </c>
      <c r="H9971" t="s">
        <v>55</v>
      </c>
      <c r="I9971">
        <v>17229</v>
      </c>
      <c r="J9971">
        <v>16991</v>
      </c>
    </row>
    <row r="9972" spans="1:10" x14ac:dyDescent="0.35">
      <c r="A9972" t="s">
        <v>8758</v>
      </c>
      <c r="B9972" s="1">
        <v>45787</v>
      </c>
      <c r="C9972" t="s">
        <v>382</v>
      </c>
      <c r="D9972">
        <v>19</v>
      </c>
      <c r="E9972" t="s">
        <v>7360</v>
      </c>
      <c r="F9972" t="s">
        <v>152</v>
      </c>
      <c r="G9972" t="s">
        <v>69</v>
      </c>
      <c r="H9972" t="s">
        <v>22</v>
      </c>
      <c r="I9972">
        <v>33325</v>
      </c>
      <c r="J9972">
        <v>40510</v>
      </c>
    </row>
    <row r="9973" spans="1:10" x14ac:dyDescent="0.35">
      <c r="A9973" t="s">
        <v>4599</v>
      </c>
      <c r="B9973" s="1">
        <v>45764</v>
      </c>
      <c r="C9973" t="s">
        <v>11</v>
      </c>
      <c r="D9973">
        <v>16</v>
      </c>
      <c r="E9973" t="s">
        <v>4499</v>
      </c>
      <c r="F9973" t="s">
        <v>64</v>
      </c>
      <c r="G9973" t="s">
        <v>69</v>
      </c>
      <c r="H9973" t="s">
        <v>51</v>
      </c>
      <c r="I9973">
        <v>26793</v>
      </c>
      <c r="J9973">
        <v>20330</v>
      </c>
    </row>
    <row r="9974" spans="1:10" x14ac:dyDescent="0.35">
      <c r="A9974" t="s">
        <v>4069</v>
      </c>
      <c r="B9974" s="1">
        <v>45902</v>
      </c>
      <c r="C9974" t="s">
        <v>650</v>
      </c>
      <c r="D9974">
        <v>36</v>
      </c>
      <c r="E9974" t="s">
        <v>3056</v>
      </c>
      <c r="F9974" t="s">
        <v>21</v>
      </c>
      <c r="G9974" t="s">
        <v>274</v>
      </c>
      <c r="H9974" t="s">
        <v>106</v>
      </c>
      <c r="I9974">
        <v>22374</v>
      </c>
      <c r="J9974">
        <v>26866</v>
      </c>
    </row>
    <row r="9975" spans="1:10" x14ac:dyDescent="0.35">
      <c r="A9975" t="s">
        <v>6568</v>
      </c>
      <c r="B9975" s="1">
        <v>45681</v>
      </c>
      <c r="C9975" t="s">
        <v>1038</v>
      </c>
      <c r="D9975">
        <v>4</v>
      </c>
      <c r="E9975" t="s">
        <v>5934</v>
      </c>
      <c r="F9975" t="s">
        <v>24</v>
      </c>
      <c r="G9975" t="s">
        <v>155</v>
      </c>
      <c r="H9975" t="s">
        <v>26</v>
      </c>
      <c r="I9975">
        <v>15012</v>
      </c>
      <c r="J9975">
        <v>16848</v>
      </c>
    </row>
    <row r="9976" spans="1:10" x14ac:dyDescent="0.35">
      <c r="A9976" t="s">
        <v>6194</v>
      </c>
      <c r="B9976" s="1">
        <v>45950</v>
      </c>
      <c r="C9976" t="s">
        <v>1276</v>
      </c>
      <c r="D9976">
        <v>43</v>
      </c>
      <c r="E9976" t="s">
        <v>5934</v>
      </c>
      <c r="F9976" t="s">
        <v>61</v>
      </c>
      <c r="G9976" t="s">
        <v>319</v>
      </c>
      <c r="H9976" t="s">
        <v>181</v>
      </c>
      <c r="I9976">
        <v>25820</v>
      </c>
      <c r="J9976">
        <v>19098</v>
      </c>
    </row>
    <row r="9977" spans="1:10" x14ac:dyDescent="0.35">
      <c r="A9977" t="s">
        <v>9739</v>
      </c>
      <c r="B9977" s="1">
        <v>45828</v>
      </c>
      <c r="C9977" t="s">
        <v>1384</v>
      </c>
      <c r="D9977">
        <v>25</v>
      </c>
      <c r="E9977" t="s">
        <v>8760</v>
      </c>
      <c r="F9977" t="s">
        <v>129</v>
      </c>
      <c r="G9977" t="s">
        <v>18</v>
      </c>
      <c r="H9977" t="s">
        <v>66</v>
      </c>
      <c r="I9977">
        <v>22730</v>
      </c>
      <c r="J9977">
        <v>26036</v>
      </c>
    </row>
    <row r="9978" spans="1:10" x14ac:dyDescent="0.35">
      <c r="A9978" t="s">
        <v>4070</v>
      </c>
      <c r="B9978" s="1">
        <v>45930</v>
      </c>
      <c r="C9978" t="s">
        <v>650</v>
      </c>
      <c r="D9978">
        <v>40</v>
      </c>
      <c r="E9978" t="s">
        <v>3056</v>
      </c>
      <c r="F9978" t="s">
        <v>24</v>
      </c>
      <c r="G9978" t="s">
        <v>183</v>
      </c>
      <c r="H9978" t="s">
        <v>34</v>
      </c>
      <c r="I9978">
        <v>35046</v>
      </c>
      <c r="J9978">
        <v>31731</v>
      </c>
    </row>
    <row r="9979" spans="1:10" x14ac:dyDescent="0.35">
      <c r="A9979" t="s">
        <v>6195</v>
      </c>
      <c r="B9979" s="1">
        <v>45953</v>
      </c>
      <c r="C9979" t="s">
        <v>1276</v>
      </c>
      <c r="D9979">
        <v>43</v>
      </c>
      <c r="E9979" t="s">
        <v>5934</v>
      </c>
      <c r="F9979" t="s">
        <v>17</v>
      </c>
      <c r="G9979" t="s">
        <v>125</v>
      </c>
      <c r="H9979" t="s">
        <v>171</v>
      </c>
      <c r="I9979">
        <v>38084</v>
      </c>
      <c r="J9979">
        <v>41499</v>
      </c>
    </row>
    <row r="9980" spans="1:10" x14ac:dyDescent="0.35">
      <c r="A9980" t="s">
        <v>4185</v>
      </c>
      <c r="B9980" s="1">
        <v>45952</v>
      </c>
      <c r="C9980" t="s">
        <v>1276</v>
      </c>
      <c r="D9980">
        <v>43</v>
      </c>
      <c r="E9980" t="s">
        <v>3056</v>
      </c>
      <c r="F9980" t="s">
        <v>36</v>
      </c>
      <c r="G9980" t="s">
        <v>105</v>
      </c>
      <c r="H9980" t="s">
        <v>81</v>
      </c>
      <c r="I9980">
        <v>24634</v>
      </c>
      <c r="J9980">
        <v>20664</v>
      </c>
    </row>
    <row r="9981" spans="1:10" x14ac:dyDescent="0.35">
      <c r="A9981" t="s">
        <v>10046</v>
      </c>
      <c r="B9981" s="1">
        <v>45773</v>
      </c>
      <c r="C9981" t="s">
        <v>11</v>
      </c>
      <c r="D9981">
        <v>17</v>
      </c>
      <c r="E9981" t="s">
        <v>8760</v>
      </c>
      <c r="F9981" t="s">
        <v>24</v>
      </c>
      <c r="G9981" t="s">
        <v>183</v>
      </c>
      <c r="H9981" t="s">
        <v>116</v>
      </c>
      <c r="I9981">
        <v>37815</v>
      </c>
      <c r="J9981">
        <v>40890</v>
      </c>
    </row>
    <row r="9982" spans="1:10" x14ac:dyDescent="0.35">
      <c r="A9982" t="s">
        <v>9146</v>
      </c>
      <c r="B9982" s="1">
        <v>45670</v>
      </c>
      <c r="C9982" t="s">
        <v>1038</v>
      </c>
      <c r="D9982">
        <v>3</v>
      </c>
      <c r="E9982" t="s">
        <v>8760</v>
      </c>
      <c r="F9982" t="s">
        <v>53</v>
      </c>
      <c r="G9982" t="s">
        <v>177</v>
      </c>
      <c r="H9982" t="s">
        <v>51</v>
      </c>
      <c r="I9982">
        <v>23690</v>
      </c>
      <c r="J9982">
        <v>24383</v>
      </c>
    </row>
    <row r="9983" spans="1:10" x14ac:dyDescent="0.35">
      <c r="A9983" t="s">
        <v>3831</v>
      </c>
      <c r="B9983" s="1">
        <v>45793</v>
      </c>
      <c r="C9983" t="s">
        <v>382</v>
      </c>
      <c r="D9983">
        <v>20</v>
      </c>
      <c r="E9983" t="s">
        <v>3056</v>
      </c>
      <c r="F9983" t="s">
        <v>13</v>
      </c>
      <c r="G9983" t="s">
        <v>105</v>
      </c>
      <c r="H9983" t="s">
        <v>19</v>
      </c>
      <c r="I9983">
        <v>20582</v>
      </c>
      <c r="J9983">
        <v>22328</v>
      </c>
    </row>
    <row r="9984" spans="1:10" x14ac:dyDescent="0.35">
      <c r="A9984" t="s">
        <v>3951</v>
      </c>
      <c r="B9984" s="1">
        <v>45736</v>
      </c>
      <c r="C9984" t="s">
        <v>517</v>
      </c>
      <c r="D9984">
        <v>12</v>
      </c>
      <c r="E9984" t="s">
        <v>3056</v>
      </c>
      <c r="F9984" t="s">
        <v>40</v>
      </c>
      <c r="G9984" t="s">
        <v>183</v>
      </c>
      <c r="H9984" t="s">
        <v>15</v>
      </c>
      <c r="I9984">
        <v>23149</v>
      </c>
      <c r="J9984">
        <v>21419</v>
      </c>
    </row>
    <row r="9985" spans="1:10" x14ac:dyDescent="0.35">
      <c r="A9985" t="s">
        <v>7873</v>
      </c>
      <c r="B9985" s="1">
        <v>45763</v>
      </c>
      <c r="C9985" t="s">
        <v>11</v>
      </c>
      <c r="D9985">
        <v>16</v>
      </c>
      <c r="E9985" t="s">
        <v>7360</v>
      </c>
      <c r="F9985" t="s">
        <v>101</v>
      </c>
      <c r="G9985" t="s">
        <v>234</v>
      </c>
      <c r="H9985" t="s">
        <v>55</v>
      </c>
      <c r="I9985">
        <v>27095</v>
      </c>
      <c r="J9985">
        <v>32822</v>
      </c>
    </row>
    <row r="9986" spans="1:10" x14ac:dyDescent="0.35">
      <c r="A9986" t="s">
        <v>1593</v>
      </c>
      <c r="B9986" s="1">
        <v>45711</v>
      </c>
      <c r="C9986" t="s">
        <v>1491</v>
      </c>
      <c r="D9986">
        <v>8</v>
      </c>
      <c r="E9986" t="s">
        <v>12</v>
      </c>
      <c r="F9986" t="s">
        <v>32</v>
      </c>
      <c r="G9986" t="s">
        <v>186</v>
      </c>
      <c r="H9986" t="s">
        <v>81</v>
      </c>
      <c r="I9986">
        <v>34108</v>
      </c>
      <c r="J9986">
        <v>37560</v>
      </c>
    </row>
    <row r="9987" spans="1:10" x14ac:dyDescent="0.35">
      <c r="A9987" t="s">
        <v>6813</v>
      </c>
      <c r="B9987" s="1">
        <v>45993</v>
      </c>
      <c r="C9987" t="s">
        <v>241</v>
      </c>
      <c r="D9987">
        <v>49</v>
      </c>
      <c r="E9987" t="s">
        <v>5934</v>
      </c>
      <c r="F9987" t="s">
        <v>83</v>
      </c>
      <c r="G9987" t="s">
        <v>41</v>
      </c>
      <c r="H9987" t="s">
        <v>38</v>
      </c>
      <c r="I9987">
        <v>33424</v>
      </c>
      <c r="J9987">
        <v>41855</v>
      </c>
    </row>
    <row r="9988" spans="1:10" x14ac:dyDescent="0.35">
      <c r="A9988" t="s">
        <v>2407</v>
      </c>
      <c r="B9988" s="1">
        <v>45787</v>
      </c>
      <c r="C9988" t="s">
        <v>382</v>
      </c>
      <c r="D9988">
        <v>19</v>
      </c>
      <c r="E9988" t="s">
        <v>1595</v>
      </c>
      <c r="F9988" t="s">
        <v>40</v>
      </c>
      <c r="G9988" t="s">
        <v>41</v>
      </c>
      <c r="H9988" t="s">
        <v>171</v>
      </c>
      <c r="I9988">
        <v>17970</v>
      </c>
      <c r="J9988">
        <v>21658</v>
      </c>
    </row>
    <row r="9989" spans="1:10" x14ac:dyDescent="0.35">
      <c r="A9989" t="s">
        <v>6196</v>
      </c>
      <c r="B9989" s="1">
        <v>45956</v>
      </c>
      <c r="C9989" t="s">
        <v>1276</v>
      </c>
      <c r="D9989">
        <v>43</v>
      </c>
      <c r="E9989" t="s">
        <v>5934</v>
      </c>
      <c r="F9989" t="s">
        <v>40</v>
      </c>
      <c r="G9989" t="s">
        <v>162</v>
      </c>
      <c r="H9989" t="s">
        <v>44</v>
      </c>
      <c r="I9989">
        <v>18537</v>
      </c>
      <c r="J9989">
        <v>24079</v>
      </c>
    </row>
    <row r="9990" spans="1:10" x14ac:dyDescent="0.35">
      <c r="A9990" t="s">
        <v>648</v>
      </c>
      <c r="B9990" s="1">
        <v>45717</v>
      </c>
      <c r="C9990" t="s">
        <v>517</v>
      </c>
      <c r="D9990">
        <v>9</v>
      </c>
      <c r="E9990" t="s">
        <v>12</v>
      </c>
      <c r="F9990" t="s">
        <v>170</v>
      </c>
      <c r="G9990" t="s">
        <v>155</v>
      </c>
      <c r="H9990" t="s">
        <v>93</v>
      </c>
      <c r="I9990">
        <v>34317</v>
      </c>
      <c r="J9990">
        <v>32112</v>
      </c>
    </row>
    <row r="9991" spans="1:10" x14ac:dyDescent="0.35">
      <c r="A9991" t="s">
        <v>6569</v>
      </c>
      <c r="B9991" s="1">
        <v>45688</v>
      </c>
      <c r="C9991" t="s">
        <v>1038</v>
      </c>
      <c r="D9991">
        <v>5</v>
      </c>
      <c r="E9991" t="s">
        <v>5934</v>
      </c>
      <c r="F9991" t="s">
        <v>32</v>
      </c>
      <c r="G9991" t="s">
        <v>37</v>
      </c>
      <c r="H9991" t="s">
        <v>111</v>
      </c>
      <c r="I9991">
        <v>17523</v>
      </c>
      <c r="J9991">
        <v>20882</v>
      </c>
    </row>
    <row r="9992" spans="1:10" x14ac:dyDescent="0.35">
      <c r="A9992" t="s">
        <v>3336</v>
      </c>
      <c r="B9992" s="1">
        <v>45667</v>
      </c>
      <c r="C9992" t="s">
        <v>1038</v>
      </c>
      <c r="D9992">
        <v>2</v>
      </c>
      <c r="E9992" t="s">
        <v>3056</v>
      </c>
      <c r="F9992" t="s">
        <v>40</v>
      </c>
      <c r="G9992" t="s">
        <v>71</v>
      </c>
      <c r="H9992" t="s">
        <v>181</v>
      </c>
      <c r="I9992">
        <v>38794</v>
      </c>
      <c r="J9992">
        <v>40356</v>
      </c>
    </row>
    <row r="9993" spans="1:10" x14ac:dyDescent="0.35">
      <c r="A9993" t="s">
        <v>5787</v>
      </c>
      <c r="B9993" s="1">
        <v>45844</v>
      </c>
      <c r="C9993" t="s">
        <v>912</v>
      </c>
      <c r="D9993">
        <v>27</v>
      </c>
      <c r="E9993" t="s">
        <v>4499</v>
      </c>
      <c r="F9993" t="s">
        <v>36</v>
      </c>
      <c r="G9993" t="s">
        <v>18</v>
      </c>
      <c r="H9993" t="s">
        <v>47</v>
      </c>
      <c r="I9993">
        <v>22574</v>
      </c>
      <c r="J9993">
        <v>18653</v>
      </c>
    </row>
    <row r="9994" spans="1:10" x14ac:dyDescent="0.35">
      <c r="A9994" t="s">
        <v>910</v>
      </c>
      <c r="B9994" s="1">
        <v>45896</v>
      </c>
      <c r="C9994" t="s">
        <v>781</v>
      </c>
      <c r="D9994">
        <v>35</v>
      </c>
      <c r="E9994" t="s">
        <v>12</v>
      </c>
      <c r="F9994" t="s">
        <v>17</v>
      </c>
      <c r="G9994" t="s">
        <v>88</v>
      </c>
      <c r="H9994" t="s">
        <v>106</v>
      </c>
      <c r="I9994">
        <v>22826</v>
      </c>
      <c r="J9994">
        <v>27689</v>
      </c>
    </row>
    <row r="9995" spans="1:10" x14ac:dyDescent="0.35">
      <c r="A9995" t="s">
        <v>9629</v>
      </c>
      <c r="B9995" s="1">
        <v>45986</v>
      </c>
      <c r="C9995" t="s">
        <v>1162</v>
      </c>
      <c r="D9995">
        <v>48</v>
      </c>
      <c r="E9995" t="s">
        <v>8760</v>
      </c>
      <c r="F9995" t="s">
        <v>21</v>
      </c>
      <c r="G9995" t="s">
        <v>71</v>
      </c>
      <c r="H9995" t="s">
        <v>207</v>
      </c>
      <c r="I9995">
        <v>32180</v>
      </c>
      <c r="J9995">
        <v>32421</v>
      </c>
    </row>
    <row r="9996" spans="1:10" x14ac:dyDescent="0.35">
      <c r="A9996" t="s">
        <v>7358</v>
      </c>
      <c r="B9996" s="1">
        <v>45713</v>
      </c>
      <c r="C9996" t="s">
        <v>1491</v>
      </c>
      <c r="D9996">
        <v>9</v>
      </c>
      <c r="E9996" t="s">
        <v>5934</v>
      </c>
      <c r="F9996" t="s">
        <v>129</v>
      </c>
      <c r="G9996" t="s">
        <v>33</v>
      </c>
      <c r="H9996" t="s">
        <v>66</v>
      </c>
      <c r="I9996">
        <v>25573</v>
      </c>
      <c r="J9996">
        <v>23385</v>
      </c>
    </row>
    <row r="9997" spans="1:10" x14ac:dyDescent="0.35">
      <c r="A9997" t="s">
        <v>10128</v>
      </c>
      <c r="B9997" s="1">
        <v>45697</v>
      </c>
      <c r="C9997" t="s">
        <v>1491</v>
      </c>
      <c r="D9997">
        <v>6</v>
      </c>
      <c r="E9997" t="s">
        <v>8760</v>
      </c>
      <c r="F9997" t="s">
        <v>57</v>
      </c>
      <c r="G9997" t="s">
        <v>58</v>
      </c>
      <c r="H9997" t="s">
        <v>106</v>
      </c>
      <c r="I9997">
        <v>31673</v>
      </c>
      <c r="J9997">
        <v>37355</v>
      </c>
    </row>
    <row r="9998" spans="1:10" x14ac:dyDescent="0.35">
      <c r="A9998" t="s">
        <v>7656</v>
      </c>
      <c r="B9998" s="1">
        <v>46010</v>
      </c>
      <c r="C9998" t="s">
        <v>241</v>
      </c>
      <c r="D9998">
        <v>51</v>
      </c>
      <c r="E9998" t="s">
        <v>7360</v>
      </c>
      <c r="F9998" t="s">
        <v>152</v>
      </c>
      <c r="G9998" t="s">
        <v>50</v>
      </c>
      <c r="H9998" t="s">
        <v>135</v>
      </c>
      <c r="I9998">
        <v>22881</v>
      </c>
      <c r="J9998">
        <v>27290</v>
      </c>
    </row>
    <row r="9999" spans="1:10" x14ac:dyDescent="0.35">
      <c r="A9999" t="s">
        <v>5391</v>
      </c>
      <c r="B9999" s="1">
        <v>46000</v>
      </c>
      <c r="C9999" t="s">
        <v>241</v>
      </c>
      <c r="D9999">
        <v>50</v>
      </c>
      <c r="E9999" t="s">
        <v>4499</v>
      </c>
      <c r="F9999" t="s">
        <v>36</v>
      </c>
      <c r="G9999" t="s">
        <v>174</v>
      </c>
      <c r="H9999" t="s">
        <v>42</v>
      </c>
      <c r="I9999">
        <v>26388</v>
      </c>
      <c r="J9999">
        <v>25098</v>
      </c>
    </row>
    <row r="10000" spans="1:10" x14ac:dyDescent="0.35">
      <c r="A10000" t="s">
        <v>9147</v>
      </c>
      <c r="B10000" s="1">
        <v>45669</v>
      </c>
      <c r="C10000" t="s">
        <v>1038</v>
      </c>
      <c r="D10000">
        <v>2</v>
      </c>
      <c r="E10000" t="s">
        <v>8760</v>
      </c>
      <c r="F10000" t="s">
        <v>57</v>
      </c>
      <c r="G10000" t="s">
        <v>212</v>
      </c>
      <c r="H10000" t="s">
        <v>75</v>
      </c>
      <c r="I10000">
        <v>19296</v>
      </c>
      <c r="J10000">
        <v>19909</v>
      </c>
    </row>
    <row r="10001" spans="1:10" x14ac:dyDescent="0.35">
      <c r="A10001" t="s">
        <v>1160</v>
      </c>
      <c r="B10001" s="1">
        <v>45667</v>
      </c>
      <c r="C10001" t="s">
        <v>1038</v>
      </c>
      <c r="D10001">
        <v>2</v>
      </c>
      <c r="E10001" t="s">
        <v>12</v>
      </c>
      <c r="F10001" t="s">
        <v>74</v>
      </c>
      <c r="G10001" t="s">
        <v>186</v>
      </c>
      <c r="H10001" t="s">
        <v>44</v>
      </c>
      <c r="I10001">
        <v>19996</v>
      </c>
      <c r="J10001">
        <v>25196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1169-7877-467C-8C79-577E9BB5729F}">
  <dimension ref="A1:J223"/>
  <sheetViews>
    <sheetView topLeftCell="A4" workbookViewId="0">
      <selection activeCell="E53" sqref="E53"/>
    </sheetView>
  </sheetViews>
  <sheetFormatPr defaultRowHeight="14.5" x14ac:dyDescent="0.35"/>
  <cols>
    <col min="1" max="1" width="9.81640625" bestFit="1" customWidth="1"/>
    <col min="2" max="2" width="10.08984375" bestFit="1" customWidth="1"/>
    <col min="3" max="4" width="8.81640625" bestFit="1" customWidth="1"/>
    <col min="5" max="5" width="9.08984375" bestFit="1" customWidth="1"/>
    <col min="6" max="6" width="10.90625" bestFit="1" customWidth="1"/>
    <col min="7" max="7" width="11.26953125" bestFit="1" customWidth="1"/>
    <col min="8" max="8" width="9.7265625" bestFit="1" customWidth="1"/>
    <col min="9" max="9" width="12.6328125" bestFit="1" customWidth="1"/>
    <col min="10" max="10" width="12.54296875" bestFit="1" customWidth="1"/>
  </cols>
  <sheetData>
    <row r="1" spans="1:10" x14ac:dyDescent="0.35">
      <c r="A1" s="12" t="s">
        <v>10134</v>
      </c>
    </row>
    <row r="3" spans="1:10" x14ac:dyDescent="0.35">
      <c r="A3" t="s">
        <v>0</v>
      </c>
      <c r="B3" t="s">
        <v>1</v>
      </c>
      <c r="C3" t="s">
        <v>2</v>
      </c>
      <c r="D3" t="s">
        <v>3</v>
      </c>
      <c r="E3" t="s">
        <v>4</v>
      </c>
      <c r="F3" t="s">
        <v>5</v>
      </c>
      <c r="G3" t="s">
        <v>6</v>
      </c>
      <c r="H3" t="s">
        <v>7</v>
      </c>
      <c r="I3" t="s">
        <v>8</v>
      </c>
      <c r="J3" t="s">
        <v>9</v>
      </c>
    </row>
    <row r="4" spans="1:10" x14ac:dyDescent="0.35">
      <c r="A4" t="s">
        <v>10116</v>
      </c>
      <c r="B4" s="1">
        <v>45710</v>
      </c>
      <c r="C4" t="s">
        <v>1491</v>
      </c>
      <c r="D4">
        <v>8</v>
      </c>
      <c r="E4" t="s">
        <v>8760</v>
      </c>
      <c r="F4" t="s">
        <v>32</v>
      </c>
      <c r="G4" t="s">
        <v>33</v>
      </c>
      <c r="H4" t="s">
        <v>51</v>
      </c>
      <c r="I4">
        <v>37719</v>
      </c>
      <c r="J4">
        <v>34248</v>
      </c>
    </row>
    <row r="5" spans="1:10" x14ac:dyDescent="0.35">
      <c r="A5" t="s">
        <v>10106</v>
      </c>
      <c r="B5" s="1">
        <v>45715</v>
      </c>
      <c r="C5" t="s">
        <v>1491</v>
      </c>
      <c r="D5">
        <v>9</v>
      </c>
      <c r="E5" t="s">
        <v>8760</v>
      </c>
      <c r="F5" t="s">
        <v>61</v>
      </c>
      <c r="G5" t="s">
        <v>33</v>
      </c>
      <c r="H5" t="s">
        <v>93</v>
      </c>
      <c r="I5">
        <v>18232</v>
      </c>
      <c r="J5">
        <v>15223</v>
      </c>
    </row>
    <row r="6" spans="1:10" x14ac:dyDescent="0.35">
      <c r="A6" t="s">
        <v>10002</v>
      </c>
      <c r="B6" s="1">
        <v>45762</v>
      </c>
      <c r="C6" t="s">
        <v>11</v>
      </c>
      <c r="D6">
        <v>16</v>
      </c>
      <c r="E6" t="s">
        <v>8760</v>
      </c>
      <c r="F6" t="s">
        <v>74</v>
      </c>
      <c r="G6" t="s">
        <v>33</v>
      </c>
      <c r="H6" t="s">
        <v>171</v>
      </c>
      <c r="I6">
        <v>23357</v>
      </c>
      <c r="J6">
        <v>23814</v>
      </c>
    </row>
    <row r="7" spans="1:10" x14ac:dyDescent="0.35">
      <c r="A7" t="s">
        <v>9996</v>
      </c>
      <c r="B7" s="1">
        <v>45756</v>
      </c>
      <c r="C7" t="s">
        <v>11</v>
      </c>
      <c r="D7">
        <v>15</v>
      </c>
      <c r="E7" t="s">
        <v>8760</v>
      </c>
      <c r="F7" t="s">
        <v>24</v>
      </c>
      <c r="G7" t="s">
        <v>33</v>
      </c>
      <c r="H7" t="s">
        <v>139</v>
      </c>
      <c r="I7">
        <v>31955</v>
      </c>
      <c r="J7">
        <v>36857</v>
      </c>
    </row>
    <row r="8" spans="1:10" x14ac:dyDescent="0.35">
      <c r="A8" t="s">
        <v>9966</v>
      </c>
      <c r="B8" s="1">
        <v>45750</v>
      </c>
      <c r="C8" t="s">
        <v>11</v>
      </c>
      <c r="D8">
        <v>14</v>
      </c>
      <c r="E8" t="s">
        <v>8760</v>
      </c>
      <c r="F8" t="s">
        <v>152</v>
      </c>
      <c r="G8" t="s">
        <v>33</v>
      </c>
      <c r="H8" t="s">
        <v>116</v>
      </c>
      <c r="I8">
        <v>35452</v>
      </c>
      <c r="J8">
        <v>28737</v>
      </c>
    </row>
    <row r="9" spans="1:10" x14ac:dyDescent="0.35">
      <c r="A9" t="s">
        <v>31</v>
      </c>
      <c r="B9" s="1">
        <v>45765</v>
      </c>
      <c r="C9" t="s">
        <v>11</v>
      </c>
      <c r="D9">
        <v>16</v>
      </c>
      <c r="E9" t="s">
        <v>12</v>
      </c>
      <c r="F9" t="s">
        <v>32</v>
      </c>
      <c r="G9" t="s">
        <v>33</v>
      </c>
      <c r="H9" t="s">
        <v>34</v>
      </c>
      <c r="I9">
        <v>37068</v>
      </c>
      <c r="J9">
        <v>29424</v>
      </c>
    </row>
    <row r="10" spans="1:10" x14ac:dyDescent="0.35">
      <c r="A10" t="s">
        <v>9959</v>
      </c>
      <c r="B10" s="1">
        <v>45752</v>
      </c>
      <c r="C10" t="s">
        <v>11</v>
      </c>
      <c r="D10">
        <v>14</v>
      </c>
      <c r="E10" t="s">
        <v>8760</v>
      </c>
      <c r="F10" t="s">
        <v>101</v>
      </c>
      <c r="G10" t="s">
        <v>33</v>
      </c>
      <c r="H10" t="s">
        <v>22</v>
      </c>
      <c r="I10">
        <v>27691</v>
      </c>
      <c r="J10">
        <v>31903</v>
      </c>
    </row>
    <row r="11" spans="1:10" x14ac:dyDescent="0.35">
      <c r="A11" t="s">
        <v>9734</v>
      </c>
      <c r="B11" s="1">
        <v>45819</v>
      </c>
      <c r="C11" t="s">
        <v>1384</v>
      </c>
      <c r="D11">
        <v>24</v>
      </c>
      <c r="E11" t="s">
        <v>8760</v>
      </c>
      <c r="F11" t="s">
        <v>170</v>
      </c>
      <c r="G11" t="s">
        <v>33</v>
      </c>
      <c r="H11" t="s">
        <v>66</v>
      </c>
      <c r="I11">
        <v>25084</v>
      </c>
      <c r="J11">
        <v>31386</v>
      </c>
    </row>
    <row r="12" spans="1:10" x14ac:dyDescent="0.35">
      <c r="A12" t="s">
        <v>9691</v>
      </c>
      <c r="B12" s="1">
        <v>45819</v>
      </c>
      <c r="C12" t="s">
        <v>1384</v>
      </c>
      <c r="D12">
        <v>24</v>
      </c>
      <c r="E12" t="s">
        <v>8760</v>
      </c>
      <c r="F12" t="s">
        <v>101</v>
      </c>
      <c r="G12" t="s">
        <v>33</v>
      </c>
      <c r="H12" t="s">
        <v>19</v>
      </c>
      <c r="I12">
        <v>16355</v>
      </c>
      <c r="J12">
        <v>19145</v>
      </c>
    </row>
    <row r="13" spans="1:10" x14ac:dyDescent="0.35">
      <c r="A13" t="s">
        <v>9649</v>
      </c>
      <c r="B13" s="1">
        <v>45827</v>
      </c>
      <c r="C13" t="s">
        <v>1384</v>
      </c>
      <c r="D13">
        <v>25</v>
      </c>
      <c r="E13" t="s">
        <v>8760</v>
      </c>
      <c r="F13" t="s">
        <v>129</v>
      </c>
      <c r="G13" t="s">
        <v>33</v>
      </c>
      <c r="H13" t="s">
        <v>103</v>
      </c>
      <c r="I13">
        <v>37540</v>
      </c>
      <c r="J13">
        <v>40923</v>
      </c>
    </row>
    <row r="14" spans="1:10" x14ac:dyDescent="0.35">
      <c r="A14" t="s">
        <v>9648</v>
      </c>
      <c r="B14" s="1">
        <v>45816</v>
      </c>
      <c r="C14" t="s">
        <v>1384</v>
      </c>
      <c r="D14">
        <v>23</v>
      </c>
      <c r="E14" t="s">
        <v>8760</v>
      </c>
      <c r="F14" t="s">
        <v>40</v>
      </c>
      <c r="G14" t="s">
        <v>33</v>
      </c>
      <c r="H14" t="s">
        <v>75</v>
      </c>
      <c r="I14">
        <v>33561</v>
      </c>
      <c r="J14">
        <v>38124</v>
      </c>
    </row>
    <row r="15" spans="1:10" x14ac:dyDescent="0.35">
      <c r="A15" t="s">
        <v>9616</v>
      </c>
      <c r="B15" s="1">
        <v>45978</v>
      </c>
      <c r="C15" t="s">
        <v>1162</v>
      </c>
      <c r="D15">
        <v>47</v>
      </c>
      <c r="E15" t="s">
        <v>8760</v>
      </c>
      <c r="F15" t="s">
        <v>24</v>
      </c>
      <c r="G15" t="s">
        <v>33</v>
      </c>
      <c r="H15" t="s">
        <v>171</v>
      </c>
      <c r="I15">
        <v>32258</v>
      </c>
      <c r="J15">
        <v>25544</v>
      </c>
    </row>
    <row r="16" spans="1:10" x14ac:dyDescent="0.35">
      <c r="A16" t="s">
        <v>9565</v>
      </c>
      <c r="B16" s="1">
        <v>45964</v>
      </c>
      <c r="C16" t="s">
        <v>1162</v>
      </c>
      <c r="D16">
        <v>45</v>
      </c>
      <c r="E16" t="s">
        <v>8760</v>
      </c>
      <c r="F16" t="s">
        <v>24</v>
      </c>
      <c r="G16" t="s">
        <v>33</v>
      </c>
      <c r="H16" t="s">
        <v>72</v>
      </c>
      <c r="I16">
        <v>25892</v>
      </c>
      <c r="J16">
        <v>20832</v>
      </c>
    </row>
    <row r="17" spans="1:10" x14ac:dyDescent="0.35">
      <c r="A17" t="s">
        <v>9463</v>
      </c>
      <c r="B17" s="1">
        <v>45734</v>
      </c>
      <c r="C17" t="s">
        <v>517</v>
      </c>
      <c r="D17">
        <v>12</v>
      </c>
      <c r="E17" t="s">
        <v>8760</v>
      </c>
      <c r="F17" t="s">
        <v>170</v>
      </c>
      <c r="G17" t="s">
        <v>33</v>
      </c>
      <c r="H17" t="s">
        <v>135</v>
      </c>
      <c r="I17">
        <v>27927</v>
      </c>
      <c r="J17">
        <v>33989</v>
      </c>
    </row>
    <row r="18" spans="1:10" x14ac:dyDescent="0.35">
      <c r="A18" t="s">
        <v>9339</v>
      </c>
      <c r="B18" s="1">
        <v>45921</v>
      </c>
      <c r="C18" t="s">
        <v>650</v>
      </c>
      <c r="D18">
        <v>38</v>
      </c>
      <c r="E18" t="s">
        <v>8760</v>
      </c>
      <c r="F18" t="s">
        <v>101</v>
      </c>
      <c r="G18" t="s">
        <v>33</v>
      </c>
      <c r="H18" t="s">
        <v>15</v>
      </c>
      <c r="I18">
        <v>29345</v>
      </c>
      <c r="J18">
        <v>24202</v>
      </c>
    </row>
    <row r="19" spans="1:10" x14ac:dyDescent="0.35">
      <c r="A19" t="s">
        <v>9330</v>
      </c>
      <c r="B19" s="1">
        <v>45902</v>
      </c>
      <c r="C19" t="s">
        <v>650</v>
      </c>
      <c r="D19">
        <v>36</v>
      </c>
      <c r="E19" t="s">
        <v>8760</v>
      </c>
      <c r="F19" t="s">
        <v>21</v>
      </c>
      <c r="G19" t="s">
        <v>33</v>
      </c>
      <c r="H19" t="s">
        <v>166</v>
      </c>
      <c r="I19">
        <v>22895</v>
      </c>
      <c r="J19">
        <v>26452</v>
      </c>
    </row>
    <row r="20" spans="1:10" x14ac:dyDescent="0.35">
      <c r="A20" t="s">
        <v>9265</v>
      </c>
      <c r="B20" s="1">
        <v>45873</v>
      </c>
      <c r="C20" t="s">
        <v>781</v>
      </c>
      <c r="D20">
        <v>32</v>
      </c>
      <c r="E20" t="s">
        <v>8760</v>
      </c>
      <c r="F20" t="s">
        <v>61</v>
      </c>
      <c r="G20" t="s">
        <v>33</v>
      </c>
      <c r="H20" t="s">
        <v>72</v>
      </c>
      <c r="I20">
        <v>20318</v>
      </c>
      <c r="J20">
        <v>22686</v>
      </c>
    </row>
    <row r="21" spans="1:10" x14ac:dyDescent="0.35">
      <c r="A21" t="s">
        <v>9213</v>
      </c>
      <c r="B21" s="1">
        <v>45877</v>
      </c>
      <c r="C21" t="s">
        <v>781</v>
      </c>
      <c r="D21">
        <v>32</v>
      </c>
      <c r="E21" t="s">
        <v>8760</v>
      </c>
      <c r="F21" t="s">
        <v>83</v>
      </c>
      <c r="G21" t="s">
        <v>33</v>
      </c>
      <c r="H21" t="s">
        <v>150</v>
      </c>
      <c r="I21">
        <v>22296</v>
      </c>
      <c r="J21">
        <v>23361</v>
      </c>
    </row>
    <row r="22" spans="1:10" x14ac:dyDescent="0.35">
      <c r="A22" t="s">
        <v>9204</v>
      </c>
      <c r="B22" s="1">
        <v>45896</v>
      </c>
      <c r="C22" t="s">
        <v>781</v>
      </c>
      <c r="D22">
        <v>35</v>
      </c>
      <c r="E22" t="s">
        <v>8760</v>
      </c>
      <c r="F22" t="s">
        <v>21</v>
      </c>
      <c r="G22" t="s">
        <v>33</v>
      </c>
      <c r="H22" t="s">
        <v>19</v>
      </c>
      <c r="I22">
        <v>36151</v>
      </c>
      <c r="J22">
        <v>46027</v>
      </c>
    </row>
    <row r="23" spans="1:10" x14ac:dyDescent="0.35">
      <c r="A23" t="s">
        <v>9148</v>
      </c>
      <c r="B23" s="1">
        <v>45876</v>
      </c>
      <c r="C23" t="s">
        <v>781</v>
      </c>
      <c r="D23">
        <v>32</v>
      </c>
      <c r="E23" t="s">
        <v>8760</v>
      </c>
      <c r="F23" t="s">
        <v>53</v>
      </c>
      <c r="G23" t="s">
        <v>33</v>
      </c>
      <c r="H23" t="s">
        <v>55</v>
      </c>
      <c r="I23">
        <v>22669</v>
      </c>
      <c r="J23">
        <v>27671</v>
      </c>
    </row>
    <row r="24" spans="1:10" x14ac:dyDescent="0.35">
      <c r="A24" t="s">
        <v>9105</v>
      </c>
      <c r="B24" s="1">
        <v>45663</v>
      </c>
      <c r="C24" t="s">
        <v>1038</v>
      </c>
      <c r="D24">
        <v>2</v>
      </c>
      <c r="E24" t="s">
        <v>8760</v>
      </c>
      <c r="F24" t="s">
        <v>40</v>
      </c>
      <c r="G24" t="s">
        <v>33</v>
      </c>
      <c r="H24" t="s">
        <v>26</v>
      </c>
      <c r="I24">
        <v>34001</v>
      </c>
      <c r="J24">
        <v>31388</v>
      </c>
    </row>
    <row r="25" spans="1:10" x14ac:dyDescent="0.35">
      <c r="A25" t="s">
        <v>9092</v>
      </c>
      <c r="B25" s="1">
        <v>45672</v>
      </c>
      <c r="C25" t="s">
        <v>1038</v>
      </c>
      <c r="D25">
        <v>3</v>
      </c>
      <c r="E25" t="s">
        <v>8760</v>
      </c>
      <c r="F25" t="s">
        <v>53</v>
      </c>
      <c r="G25" t="s">
        <v>33</v>
      </c>
      <c r="H25" t="s">
        <v>15</v>
      </c>
      <c r="I25">
        <v>28516</v>
      </c>
      <c r="J25">
        <v>36783</v>
      </c>
    </row>
    <row r="26" spans="1:10" x14ac:dyDescent="0.35">
      <c r="A26" t="s">
        <v>9072</v>
      </c>
      <c r="B26" s="1">
        <v>45686</v>
      </c>
      <c r="C26" t="s">
        <v>1038</v>
      </c>
      <c r="D26">
        <v>5</v>
      </c>
      <c r="E26" t="s">
        <v>8760</v>
      </c>
      <c r="F26" t="s">
        <v>129</v>
      </c>
      <c r="G26" t="s">
        <v>33</v>
      </c>
      <c r="H26" t="s">
        <v>93</v>
      </c>
      <c r="I26">
        <v>22999</v>
      </c>
      <c r="J26">
        <v>17365</v>
      </c>
    </row>
    <row r="27" spans="1:10" x14ac:dyDescent="0.35">
      <c r="A27" t="s">
        <v>9047</v>
      </c>
      <c r="B27" s="1">
        <v>45676</v>
      </c>
      <c r="C27" t="s">
        <v>1038</v>
      </c>
      <c r="D27">
        <v>3</v>
      </c>
      <c r="E27" t="s">
        <v>8760</v>
      </c>
      <c r="F27" t="s">
        <v>57</v>
      </c>
      <c r="G27" t="s">
        <v>33</v>
      </c>
      <c r="H27" t="s">
        <v>72</v>
      </c>
      <c r="I27">
        <v>16766</v>
      </c>
      <c r="J27">
        <v>14691</v>
      </c>
    </row>
    <row r="28" spans="1:10" x14ac:dyDescent="0.35">
      <c r="A28" t="s">
        <v>9000</v>
      </c>
      <c r="B28" s="1">
        <v>46019</v>
      </c>
      <c r="C28" t="s">
        <v>241</v>
      </c>
      <c r="D28">
        <v>52</v>
      </c>
      <c r="E28" t="s">
        <v>8760</v>
      </c>
      <c r="F28" t="s">
        <v>68</v>
      </c>
      <c r="G28" t="s">
        <v>33</v>
      </c>
      <c r="H28" t="s">
        <v>93</v>
      </c>
      <c r="I28">
        <v>39563</v>
      </c>
      <c r="J28">
        <v>34194</v>
      </c>
    </row>
    <row r="29" spans="1:10" x14ac:dyDescent="0.35">
      <c r="A29" t="s">
        <v>8854</v>
      </c>
      <c r="B29" s="1">
        <v>45944</v>
      </c>
      <c r="C29" t="s">
        <v>1276</v>
      </c>
      <c r="D29">
        <v>42</v>
      </c>
      <c r="E29" t="s">
        <v>8760</v>
      </c>
      <c r="F29" t="s">
        <v>152</v>
      </c>
      <c r="G29" t="s">
        <v>33</v>
      </c>
      <c r="H29" t="s">
        <v>44</v>
      </c>
      <c r="I29">
        <v>23936</v>
      </c>
      <c r="J29">
        <v>24952</v>
      </c>
    </row>
    <row r="30" spans="1:10" x14ac:dyDescent="0.35">
      <c r="A30" t="s">
        <v>8795</v>
      </c>
      <c r="B30" s="1">
        <v>45953</v>
      </c>
      <c r="C30" t="s">
        <v>1276</v>
      </c>
      <c r="D30">
        <v>43</v>
      </c>
      <c r="E30" t="s">
        <v>8760</v>
      </c>
      <c r="F30" t="s">
        <v>170</v>
      </c>
      <c r="G30" t="s">
        <v>33</v>
      </c>
      <c r="H30" t="s">
        <v>116</v>
      </c>
      <c r="I30">
        <v>19375</v>
      </c>
      <c r="J30">
        <v>15546</v>
      </c>
    </row>
    <row r="31" spans="1:10" x14ac:dyDescent="0.35">
      <c r="A31" t="s">
        <v>8785</v>
      </c>
      <c r="B31" s="1">
        <v>45955</v>
      </c>
      <c r="C31" t="s">
        <v>1276</v>
      </c>
      <c r="D31">
        <v>43</v>
      </c>
      <c r="E31" t="s">
        <v>8760</v>
      </c>
      <c r="F31" t="s">
        <v>57</v>
      </c>
      <c r="G31" t="s">
        <v>33</v>
      </c>
      <c r="H31" t="s">
        <v>93</v>
      </c>
      <c r="I31">
        <v>34975</v>
      </c>
      <c r="J31">
        <v>32954</v>
      </c>
    </row>
    <row r="32" spans="1:10" x14ac:dyDescent="0.35">
      <c r="A32" t="s">
        <v>8764</v>
      </c>
      <c r="B32" s="1">
        <v>45960</v>
      </c>
      <c r="C32" t="s">
        <v>1276</v>
      </c>
      <c r="D32">
        <v>44</v>
      </c>
      <c r="E32" t="s">
        <v>8760</v>
      </c>
      <c r="F32" t="s">
        <v>36</v>
      </c>
      <c r="G32" t="s">
        <v>33</v>
      </c>
      <c r="H32" t="s">
        <v>106</v>
      </c>
      <c r="I32">
        <v>19662</v>
      </c>
      <c r="J32">
        <v>16674</v>
      </c>
    </row>
    <row r="33" spans="1:10" x14ac:dyDescent="0.35">
      <c r="A33" t="s">
        <v>8742</v>
      </c>
      <c r="B33" s="1">
        <v>45779</v>
      </c>
      <c r="C33" t="s">
        <v>382</v>
      </c>
      <c r="D33">
        <v>18</v>
      </c>
      <c r="E33" t="s">
        <v>7360</v>
      </c>
      <c r="F33" t="s">
        <v>53</v>
      </c>
      <c r="G33" t="s">
        <v>33</v>
      </c>
      <c r="H33" t="s">
        <v>75</v>
      </c>
      <c r="I33">
        <v>32612</v>
      </c>
      <c r="J33">
        <v>24154</v>
      </c>
    </row>
    <row r="34" spans="1:10" x14ac:dyDescent="0.35">
      <c r="A34" t="s">
        <v>8625</v>
      </c>
      <c r="B34" s="1">
        <v>45799</v>
      </c>
      <c r="C34" t="s">
        <v>382</v>
      </c>
      <c r="D34">
        <v>21</v>
      </c>
      <c r="E34" t="s">
        <v>7360</v>
      </c>
      <c r="F34" t="s">
        <v>28</v>
      </c>
      <c r="G34" t="s">
        <v>33</v>
      </c>
      <c r="H34" t="s">
        <v>34</v>
      </c>
      <c r="I34">
        <v>16112</v>
      </c>
      <c r="J34">
        <v>17283</v>
      </c>
    </row>
    <row r="35" spans="1:10" x14ac:dyDescent="0.35">
      <c r="A35" t="s">
        <v>8620</v>
      </c>
      <c r="B35" s="1">
        <v>45807</v>
      </c>
      <c r="C35" t="s">
        <v>382</v>
      </c>
      <c r="D35">
        <v>22</v>
      </c>
      <c r="E35" t="s">
        <v>7360</v>
      </c>
      <c r="F35" t="s">
        <v>83</v>
      </c>
      <c r="G35" t="s">
        <v>33</v>
      </c>
      <c r="H35" t="s">
        <v>166</v>
      </c>
      <c r="I35">
        <v>21122</v>
      </c>
      <c r="J35">
        <v>24893</v>
      </c>
    </row>
    <row r="36" spans="1:10" x14ac:dyDescent="0.35">
      <c r="A36" t="s">
        <v>8593</v>
      </c>
      <c r="B36" s="1">
        <v>45929</v>
      </c>
      <c r="C36" t="s">
        <v>650</v>
      </c>
      <c r="D36">
        <v>40</v>
      </c>
      <c r="E36" t="s">
        <v>7360</v>
      </c>
      <c r="F36" t="s">
        <v>74</v>
      </c>
      <c r="G36" t="s">
        <v>33</v>
      </c>
      <c r="H36" t="s">
        <v>42</v>
      </c>
      <c r="I36">
        <v>27980</v>
      </c>
      <c r="J36">
        <v>23687</v>
      </c>
    </row>
    <row r="37" spans="1:10" x14ac:dyDescent="0.35">
      <c r="A37" t="s">
        <v>8540</v>
      </c>
      <c r="B37" s="1">
        <v>45914</v>
      </c>
      <c r="C37" t="s">
        <v>650</v>
      </c>
      <c r="D37">
        <v>37</v>
      </c>
      <c r="E37" t="s">
        <v>7360</v>
      </c>
      <c r="F37" t="s">
        <v>53</v>
      </c>
      <c r="G37" t="s">
        <v>33</v>
      </c>
      <c r="H37" t="s">
        <v>103</v>
      </c>
      <c r="I37">
        <v>34971</v>
      </c>
      <c r="J37">
        <v>37705</v>
      </c>
    </row>
    <row r="38" spans="1:10" x14ac:dyDescent="0.35">
      <c r="A38" t="s">
        <v>8513</v>
      </c>
      <c r="B38" s="1">
        <v>45927</v>
      </c>
      <c r="C38" t="s">
        <v>650</v>
      </c>
      <c r="D38">
        <v>39</v>
      </c>
      <c r="E38" t="s">
        <v>7360</v>
      </c>
      <c r="F38" t="s">
        <v>32</v>
      </c>
      <c r="G38" t="s">
        <v>33</v>
      </c>
      <c r="H38" t="s">
        <v>44</v>
      </c>
      <c r="I38">
        <v>31633</v>
      </c>
      <c r="J38">
        <v>36582</v>
      </c>
    </row>
    <row r="39" spans="1:10" x14ac:dyDescent="0.35">
      <c r="A39" t="s">
        <v>8487</v>
      </c>
      <c r="B39" s="1">
        <v>45923</v>
      </c>
      <c r="C39" t="s">
        <v>650</v>
      </c>
      <c r="D39">
        <v>39</v>
      </c>
      <c r="E39" t="s">
        <v>7360</v>
      </c>
      <c r="F39" t="s">
        <v>101</v>
      </c>
      <c r="G39" t="s">
        <v>33</v>
      </c>
      <c r="H39" t="s">
        <v>42</v>
      </c>
      <c r="I39">
        <v>16178</v>
      </c>
      <c r="J39">
        <v>14492</v>
      </c>
    </row>
    <row r="40" spans="1:10" x14ac:dyDescent="0.35">
      <c r="A40" t="s">
        <v>8478</v>
      </c>
      <c r="B40" s="1">
        <v>45929</v>
      </c>
      <c r="C40" t="s">
        <v>650</v>
      </c>
      <c r="D40">
        <v>40</v>
      </c>
      <c r="E40" t="s">
        <v>7360</v>
      </c>
      <c r="F40" t="s">
        <v>53</v>
      </c>
      <c r="G40" t="s">
        <v>33</v>
      </c>
      <c r="H40" t="s">
        <v>139</v>
      </c>
      <c r="I40">
        <v>37965</v>
      </c>
      <c r="J40">
        <v>39679</v>
      </c>
    </row>
    <row r="41" spans="1:10" x14ac:dyDescent="0.35">
      <c r="A41" t="s">
        <v>8441</v>
      </c>
      <c r="B41" s="1">
        <v>45900</v>
      </c>
      <c r="C41" t="s">
        <v>781</v>
      </c>
      <c r="D41">
        <v>35</v>
      </c>
      <c r="E41" t="s">
        <v>7360</v>
      </c>
      <c r="F41" t="s">
        <v>83</v>
      </c>
      <c r="G41" t="s">
        <v>33</v>
      </c>
      <c r="H41" t="s">
        <v>38</v>
      </c>
      <c r="I41">
        <v>37570</v>
      </c>
      <c r="J41">
        <v>38398</v>
      </c>
    </row>
    <row r="42" spans="1:10" x14ac:dyDescent="0.35">
      <c r="A42" t="s">
        <v>8356</v>
      </c>
      <c r="B42" s="1">
        <v>45891</v>
      </c>
      <c r="C42" t="s">
        <v>781</v>
      </c>
      <c r="D42">
        <v>34</v>
      </c>
      <c r="E42" t="s">
        <v>7360</v>
      </c>
      <c r="F42" t="s">
        <v>17</v>
      </c>
      <c r="G42" t="s">
        <v>33</v>
      </c>
      <c r="H42" t="s">
        <v>139</v>
      </c>
      <c r="I42">
        <v>39054</v>
      </c>
      <c r="J42">
        <v>48153</v>
      </c>
    </row>
    <row r="43" spans="1:10" x14ac:dyDescent="0.35">
      <c r="A43" t="s">
        <v>8290</v>
      </c>
      <c r="B43" s="1">
        <v>45977</v>
      </c>
      <c r="C43" t="s">
        <v>1162</v>
      </c>
      <c r="D43">
        <v>46</v>
      </c>
      <c r="E43" t="s">
        <v>7360</v>
      </c>
      <c r="F43" t="s">
        <v>24</v>
      </c>
      <c r="G43" t="s">
        <v>33</v>
      </c>
      <c r="H43" t="s">
        <v>150</v>
      </c>
      <c r="I43">
        <v>25617</v>
      </c>
      <c r="J43">
        <v>22164</v>
      </c>
    </row>
    <row r="44" spans="1:10" x14ac:dyDescent="0.35">
      <c r="A44" t="s">
        <v>8274</v>
      </c>
      <c r="B44" s="1">
        <v>45987</v>
      </c>
      <c r="C44" t="s">
        <v>1162</v>
      </c>
      <c r="D44">
        <v>48</v>
      </c>
      <c r="E44" t="s">
        <v>7360</v>
      </c>
      <c r="F44" t="s">
        <v>61</v>
      </c>
      <c r="G44" t="s">
        <v>33</v>
      </c>
      <c r="H44" t="s">
        <v>34</v>
      </c>
      <c r="I44">
        <v>26277</v>
      </c>
      <c r="J44">
        <v>20334</v>
      </c>
    </row>
    <row r="45" spans="1:10" x14ac:dyDescent="0.35">
      <c r="A45" t="s">
        <v>8252</v>
      </c>
      <c r="B45" s="1">
        <v>45971</v>
      </c>
      <c r="C45" t="s">
        <v>1162</v>
      </c>
      <c r="D45">
        <v>46</v>
      </c>
      <c r="E45" t="s">
        <v>7360</v>
      </c>
      <c r="F45" t="s">
        <v>170</v>
      </c>
      <c r="G45" t="s">
        <v>33</v>
      </c>
      <c r="H45" t="s">
        <v>72</v>
      </c>
      <c r="I45">
        <v>22295</v>
      </c>
      <c r="J45">
        <v>21258</v>
      </c>
    </row>
    <row r="46" spans="1:10" x14ac:dyDescent="0.35">
      <c r="A46" t="s">
        <v>8251</v>
      </c>
      <c r="B46" s="1">
        <v>45988</v>
      </c>
      <c r="C46" t="s">
        <v>1162</v>
      </c>
      <c r="D46">
        <v>48</v>
      </c>
      <c r="E46" t="s">
        <v>7360</v>
      </c>
      <c r="F46" t="s">
        <v>57</v>
      </c>
      <c r="G46" t="s">
        <v>33</v>
      </c>
      <c r="H46" t="s">
        <v>150</v>
      </c>
      <c r="I46">
        <v>38412</v>
      </c>
      <c r="J46">
        <v>32018</v>
      </c>
    </row>
    <row r="47" spans="1:10" x14ac:dyDescent="0.35">
      <c r="A47" t="s">
        <v>8154</v>
      </c>
      <c r="B47" s="1">
        <v>45697</v>
      </c>
      <c r="C47" t="s">
        <v>1491</v>
      </c>
      <c r="D47">
        <v>6</v>
      </c>
      <c r="E47" t="s">
        <v>7360</v>
      </c>
      <c r="F47" t="s">
        <v>40</v>
      </c>
      <c r="G47" t="s">
        <v>33</v>
      </c>
      <c r="H47" t="s">
        <v>51</v>
      </c>
      <c r="I47">
        <v>33966</v>
      </c>
      <c r="J47">
        <v>33136</v>
      </c>
    </row>
    <row r="48" spans="1:10" x14ac:dyDescent="0.35">
      <c r="A48" t="s">
        <v>8086</v>
      </c>
      <c r="B48" s="1">
        <v>45818</v>
      </c>
      <c r="C48" t="s">
        <v>1384</v>
      </c>
      <c r="D48">
        <v>24</v>
      </c>
      <c r="E48" t="s">
        <v>7360</v>
      </c>
      <c r="F48" t="s">
        <v>64</v>
      </c>
      <c r="G48" t="s">
        <v>33</v>
      </c>
      <c r="H48" t="s">
        <v>150</v>
      </c>
      <c r="I48">
        <v>31493</v>
      </c>
      <c r="J48">
        <v>25509</v>
      </c>
    </row>
    <row r="49" spans="1:10" x14ac:dyDescent="0.35">
      <c r="A49" t="s">
        <v>8075</v>
      </c>
      <c r="B49" s="1">
        <v>45830</v>
      </c>
      <c r="C49" t="s">
        <v>1384</v>
      </c>
      <c r="D49">
        <v>25</v>
      </c>
      <c r="E49" t="s">
        <v>7360</v>
      </c>
      <c r="F49" t="s">
        <v>74</v>
      </c>
      <c r="G49" t="s">
        <v>33</v>
      </c>
      <c r="H49" t="s">
        <v>207</v>
      </c>
      <c r="I49">
        <v>34047</v>
      </c>
      <c r="J49">
        <v>34269</v>
      </c>
    </row>
    <row r="50" spans="1:10" x14ac:dyDescent="0.35">
      <c r="A50" t="s">
        <v>8038</v>
      </c>
      <c r="B50" s="1">
        <v>45815</v>
      </c>
      <c r="C50" t="s">
        <v>1384</v>
      </c>
      <c r="D50">
        <v>23</v>
      </c>
      <c r="E50" t="s">
        <v>7360</v>
      </c>
      <c r="F50" t="s">
        <v>57</v>
      </c>
      <c r="G50" t="s">
        <v>33</v>
      </c>
      <c r="H50" t="s">
        <v>150</v>
      </c>
      <c r="I50">
        <v>22600</v>
      </c>
      <c r="J50">
        <v>28513</v>
      </c>
    </row>
    <row r="51" spans="1:10" x14ac:dyDescent="0.35">
      <c r="A51" t="s">
        <v>8032</v>
      </c>
      <c r="B51" s="1">
        <v>45833</v>
      </c>
      <c r="C51" t="s">
        <v>1384</v>
      </c>
      <c r="D51">
        <v>26</v>
      </c>
      <c r="E51" t="s">
        <v>7360</v>
      </c>
      <c r="F51" t="s">
        <v>13</v>
      </c>
      <c r="G51" t="s">
        <v>33</v>
      </c>
      <c r="H51" t="s">
        <v>111</v>
      </c>
      <c r="I51">
        <v>25193</v>
      </c>
      <c r="J51">
        <v>31930</v>
      </c>
    </row>
    <row r="52" spans="1:10" x14ac:dyDescent="0.35">
      <c r="A52" t="s">
        <v>7998</v>
      </c>
      <c r="B52" s="1">
        <v>45815</v>
      </c>
      <c r="C52" t="s">
        <v>1384</v>
      </c>
      <c r="D52">
        <v>23</v>
      </c>
      <c r="E52" t="s">
        <v>7360</v>
      </c>
      <c r="F52" t="s">
        <v>36</v>
      </c>
      <c r="G52" t="s">
        <v>33</v>
      </c>
      <c r="H52" t="s">
        <v>47</v>
      </c>
      <c r="I52">
        <v>20884</v>
      </c>
      <c r="J52">
        <v>15987</v>
      </c>
    </row>
    <row r="53" spans="1:10" x14ac:dyDescent="0.35">
      <c r="A53" t="s">
        <v>7941</v>
      </c>
      <c r="B53" s="1">
        <v>45938</v>
      </c>
      <c r="C53" t="s">
        <v>1276</v>
      </c>
      <c r="D53">
        <v>41</v>
      </c>
      <c r="E53" t="s">
        <v>7360</v>
      </c>
      <c r="F53" t="s">
        <v>49</v>
      </c>
      <c r="G53" t="s">
        <v>33</v>
      </c>
      <c r="H53" t="s">
        <v>66</v>
      </c>
      <c r="I53">
        <v>36185</v>
      </c>
      <c r="J53">
        <v>38608</v>
      </c>
    </row>
    <row r="54" spans="1:10" x14ac:dyDescent="0.35">
      <c r="A54" t="s">
        <v>7931</v>
      </c>
      <c r="B54" s="1">
        <v>45955</v>
      </c>
      <c r="C54" t="s">
        <v>1276</v>
      </c>
      <c r="D54">
        <v>43</v>
      </c>
      <c r="E54" t="s">
        <v>7360</v>
      </c>
      <c r="F54" t="s">
        <v>24</v>
      </c>
      <c r="G54" t="s">
        <v>33</v>
      </c>
      <c r="H54" t="s">
        <v>55</v>
      </c>
      <c r="I54">
        <v>33352</v>
      </c>
      <c r="J54">
        <v>34387</v>
      </c>
    </row>
    <row r="55" spans="1:10" x14ac:dyDescent="0.35">
      <c r="A55" t="s">
        <v>136</v>
      </c>
      <c r="B55" s="1">
        <v>45764</v>
      </c>
      <c r="C55" t="s">
        <v>11</v>
      </c>
      <c r="D55">
        <v>16</v>
      </c>
      <c r="E55" t="s">
        <v>12</v>
      </c>
      <c r="F55" t="s">
        <v>49</v>
      </c>
      <c r="G55" t="s">
        <v>33</v>
      </c>
      <c r="H55" t="s">
        <v>44</v>
      </c>
      <c r="I55">
        <v>24444</v>
      </c>
      <c r="J55">
        <v>23064</v>
      </c>
    </row>
    <row r="56" spans="1:10" x14ac:dyDescent="0.35">
      <c r="A56" t="s">
        <v>7713</v>
      </c>
      <c r="B56" s="1">
        <v>45848</v>
      </c>
      <c r="C56" t="s">
        <v>912</v>
      </c>
      <c r="D56">
        <v>28</v>
      </c>
      <c r="E56" t="s">
        <v>7360</v>
      </c>
      <c r="F56" t="s">
        <v>53</v>
      </c>
      <c r="G56" t="s">
        <v>33</v>
      </c>
      <c r="H56" t="s">
        <v>171</v>
      </c>
      <c r="I56">
        <v>37911</v>
      </c>
      <c r="J56">
        <v>46730</v>
      </c>
    </row>
    <row r="57" spans="1:10" x14ac:dyDescent="0.35">
      <c r="A57" t="s">
        <v>7686</v>
      </c>
      <c r="B57" s="1">
        <v>45864</v>
      </c>
      <c r="C57" t="s">
        <v>912</v>
      </c>
      <c r="D57">
        <v>30</v>
      </c>
      <c r="E57" t="s">
        <v>7360</v>
      </c>
      <c r="F57" t="s">
        <v>101</v>
      </c>
      <c r="G57" t="s">
        <v>33</v>
      </c>
      <c r="H57" t="s">
        <v>150</v>
      </c>
      <c r="I57">
        <v>36896</v>
      </c>
      <c r="J57">
        <v>34807</v>
      </c>
    </row>
    <row r="58" spans="1:10" x14ac:dyDescent="0.35">
      <c r="A58" t="s">
        <v>7575</v>
      </c>
      <c r="B58" s="1">
        <v>46003</v>
      </c>
      <c r="C58" t="s">
        <v>241</v>
      </c>
      <c r="D58">
        <v>50</v>
      </c>
      <c r="E58" t="s">
        <v>7360</v>
      </c>
      <c r="F58" t="s">
        <v>57</v>
      </c>
      <c r="G58" t="s">
        <v>33</v>
      </c>
      <c r="H58" t="s">
        <v>113</v>
      </c>
      <c r="I58">
        <v>34405</v>
      </c>
      <c r="J58">
        <v>39223</v>
      </c>
    </row>
    <row r="59" spans="1:10" x14ac:dyDescent="0.35">
      <c r="A59" t="s">
        <v>7423</v>
      </c>
      <c r="B59" s="1">
        <v>45673</v>
      </c>
      <c r="C59" t="s">
        <v>1038</v>
      </c>
      <c r="D59">
        <v>3</v>
      </c>
      <c r="E59" t="s">
        <v>7360</v>
      </c>
      <c r="F59" t="s">
        <v>64</v>
      </c>
      <c r="G59" t="s">
        <v>33</v>
      </c>
      <c r="H59" t="s">
        <v>42</v>
      </c>
      <c r="I59">
        <v>17249</v>
      </c>
      <c r="J59">
        <v>18241</v>
      </c>
    </row>
    <row r="60" spans="1:10" x14ac:dyDescent="0.35">
      <c r="A60" t="s">
        <v>7358</v>
      </c>
      <c r="B60" s="1">
        <v>45713</v>
      </c>
      <c r="C60" t="s">
        <v>1491</v>
      </c>
      <c r="D60">
        <v>9</v>
      </c>
      <c r="E60" t="s">
        <v>5934</v>
      </c>
      <c r="F60" t="s">
        <v>129</v>
      </c>
      <c r="G60" t="s">
        <v>33</v>
      </c>
      <c r="H60" t="s">
        <v>66</v>
      </c>
      <c r="I60">
        <v>25573</v>
      </c>
      <c r="J60">
        <v>23385</v>
      </c>
    </row>
    <row r="61" spans="1:10" x14ac:dyDescent="0.35">
      <c r="A61" t="s">
        <v>7310</v>
      </c>
      <c r="B61" s="1">
        <v>45704</v>
      </c>
      <c r="C61" t="s">
        <v>1491</v>
      </c>
      <c r="D61">
        <v>7</v>
      </c>
      <c r="E61" t="s">
        <v>5934</v>
      </c>
      <c r="F61" t="s">
        <v>36</v>
      </c>
      <c r="G61" t="s">
        <v>33</v>
      </c>
      <c r="H61" t="s">
        <v>44</v>
      </c>
      <c r="I61">
        <v>18373</v>
      </c>
      <c r="J61">
        <v>13208</v>
      </c>
    </row>
    <row r="62" spans="1:10" x14ac:dyDescent="0.35">
      <c r="A62" t="s">
        <v>7304</v>
      </c>
      <c r="B62" s="1">
        <v>45706</v>
      </c>
      <c r="C62" t="s">
        <v>1491</v>
      </c>
      <c r="D62">
        <v>8</v>
      </c>
      <c r="E62" t="s">
        <v>5934</v>
      </c>
      <c r="F62" t="s">
        <v>13</v>
      </c>
      <c r="G62" t="s">
        <v>33</v>
      </c>
      <c r="H62" t="s">
        <v>38</v>
      </c>
      <c r="I62">
        <v>24028</v>
      </c>
      <c r="J62">
        <v>27304</v>
      </c>
    </row>
    <row r="63" spans="1:10" x14ac:dyDescent="0.35">
      <c r="A63" t="s">
        <v>7280</v>
      </c>
      <c r="B63" s="1">
        <v>45695</v>
      </c>
      <c r="C63" t="s">
        <v>1491</v>
      </c>
      <c r="D63">
        <v>6</v>
      </c>
      <c r="E63" t="s">
        <v>5934</v>
      </c>
      <c r="F63" t="s">
        <v>61</v>
      </c>
      <c r="G63" t="s">
        <v>33</v>
      </c>
      <c r="H63" t="s">
        <v>93</v>
      </c>
      <c r="I63">
        <v>37573</v>
      </c>
      <c r="J63">
        <v>27528</v>
      </c>
    </row>
    <row r="64" spans="1:10" x14ac:dyDescent="0.35">
      <c r="A64" t="s">
        <v>7264</v>
      </c>
      <c r="B64" s="1">
        <v>45781</v>
      </c>
      <c r="C64" t="s">
        <v>382</v>
      </c>
      <c r="D64">
        <v>18</v>
      </c>
      <c r="E64" t="s">
        <v>5934</v>
      </c>
      <c r="F64" t="s">
        <v>28</v>
      </c>
      <c r="G64" t="s">
        <v>33</v>
      </c>
      <c r="H64" t="s">
        <v>30</v>
      </c>
      <c r="I64">
        <v>29042</v>
      </c>
      <c r="J64">
        <v>22023</v>
      </c>
    </row>
    <row r="65" spans="1:10" x14ac:dyDescent="0.35">
      <c r="A65" t="s">
        <v>7254</v>
      </c>
      <c r="B65" s="1">
        <v>45792</v>
      </c>
      <c r="C65" t="s">
        <v>382</v>
      </c>
      <c r="D65">
        <v>20</v>
      </c>
      <c r="E65" t="s">
        <v>5934</v>
      </c>
      <c r="F65" t="s">
        <v>28</v>
      </c>
      <c r="G65" t="s">
        <v>33</v>
      </c>
      <c r="H65" t="s">
        <v>42</v>
      </c>
      <c r="I65">
        <v>20598</v>
      </c>
      <c r="J65">
        <v>17403</v>
      </c>
    </row>
    <row r="66" spans="1:10" x14ac:dyDescent="0.35">
      <c r="A66" t="s">
        <v>7166</v>
      </c>
      <c r="B66" s="1">
        <v>45781</v>
      </c>
      <c r="C66" t="s">
        <v>382</v>
      </c>
      <c r="D66">
        <v>18</v>
      </c>
      <c r="E66" t="s">
        <v>5934</v>
      </c>
      <c r="F66" t="s">
        <v>68</v>
      </c>
      <c r="G66" t="s">
        <v>33</v>
      </c>
      <c r="H66" t="s">
        <v>30</v>
      </c>
      <c r="I66">
        <v>26889</v>
      </c>
      <c r="J66">
        <v>19988</v>
      </c>
    </row>
    <row r="67" spans="1:10" x14ac:dyDescent="0.35">
      <c r="A67" t="s">
        <v>7117</v>
      </c>
      <c r="B67" s="1">
        <v>45929</v>
      </c>
      <c r="C67" t="s">
        <v>650</v>
      </c>
      <c r="D67">
        <v>40</v>
      </c>
      <c r="E67" t="s">
        <v>5934</v>
      </c>
      <c r="F67" t="s">
        <v>74</v>
      </c>
      <c r="G67" t="s">
        <v>33</v>
      </c>
      <c r="H67" t="s">
        <v>55</v>
      </c>
      <c r="I67">
        <v>37222</v>
      </c>
      <c r="J67">
        <v>30119</v>
      </c>
    </row>
    <row r="68" spans="1:10" x14ac:dyDescent="0.35">
      <c r="A68" t="s">
        <v>7087</v>
      </c>
      <c r="B68" s="1">
        <v>45916</v>
      </c>
      <c r="C68" t="s">
        <v>650</v>
      </c>
      <c r="D68">
        <v>38</v>
      </c>
      <c r="E68" t="s">
        <v>5934</v>
      </c>
      <c r="F68" t="s">
        <v>28</v>
      </c>
      <c r="G68" t="s">
        <v>33</v>
      </c>
      <c r="H68" t="s">
        <v>66</v>
      </c>
      <c r="I68">
        <v>16095</v>
      </c>
      <c r="J68">
        <v>19736</v>
      </c>
    </row>
    <row r="69" spans="1:10" x14ac:dyDescent="0.35">
      <c r="A69" t="s">
        <v>7050</v>
      </c>
      <c r="B69" s="1">
        <v>45928</v>
      </c>
      <c r="C69" t="s">
        <v>650</v>
      </c>
      <c r="D69">
        <v>39</v>
      </c>
      <c r="E69" t="s">
        <v>5934</v>
      </c>
      <c r="F69" t="s">
        <v>21</v>
      </c>
      <c r="G69" t="s">
        <v>33</v>
      </c>
      <c r="H69" t="s">
        <v>103</v>
      </c>
      <c r="I69">
        <v>33107</v>
      </c>
      <c r="J69">
        <v>27530</v>
      </c>
    </row>
    <row r="70" spans="1:10" x14ac:dyDescent="0.35">
      <c r="A70" t="s">
        <v>7021</v>
      </c>
      <c r="B70" s="1">
        <v>45741</v>
      </c>
      <c r="C70" t="s">
        <v>517</v>
      </c>
      <c r="D70">
        <v>13</v>
      </c>
      <c r="E70" t="s">
        <v>5934</v>
      </c>
      <c r="F70" t="s">
        <v>61</v>
      </c>
      <c r="G70" t="s">
        <v>33</v>
      </c>
      <c r="H70" t="s">
        <v>66</v>
      </c>
      <c r="I70">
        <v>34305</v>
      </c>
      <c r="J70">
        <v>41067</v>
      </c>
    </row>
    <row r="71" spans="1:10" x14ac:dyDescent="0.35">
      <c r="A71" t="s">
        <v>6965</v>
      </c>
      <c r="B71" s="1">
        <v>45717</v>
      </c>
      <c r="C71" t="s">
        <v>517</v>
      </c>
      <c r="D71">
        <v>9</v>
      </c>
      <c r="E71" t="s">
        <v>5934</v>
      </c>
      <c r="F71" t="s">
        <v>152</v>
      </c>
      <c r="G71" t="s">
        <v>33</v>
      </c>
      <c r="H71" t="s">
        <v>139</v>
      </c>
      <c r="I71">
        <v>39027</v>
      </c>
      <c r="J71">
        <v>39036</v>
      </c>
    </row>
    <row r="72" spans="1:10" x14ac:dyDescent="0.35">
      <c r="A72" t="s">
        <v>6964</v>
      </c>
      <c r="B72" s="1">
        <v>45733</v>
      </c>
      <c r="C72" t="s">
        <v>517</v>
      </c>
      <c r="D72">
        <v>12</v>
      </c>
      <c r="E72" t="s">
        <v>5934</v>
      </c>
      <c r="F72" t="s">
        <v>83</v>
      </c>
      <c r="G72" t="s">
        <v>33</v>
      </c>
      <c r="H72" t="s">
        <v>19</v>
      </c>
      <c r="I72">
        <v>26235</v>
      </c>
      <c r="J72">
        <v>28162</v>
      </c>
    </row>
    <row r="73" spans="1:10" x14ac:dyDescent="0.35">
      <c r="A73" t="s">
        <v>159</v>
      </c>
      <c r="B73" s="1">
        <v>45754</v>
      </c>
      <c r="C73" t="s">
        <v>11</v>
      </c>
      <c r="D73">
        <v>15</v>
      </c>
      <c r="E73" t="s">
        <v>12</v>
      </c>
      <c r="F73" t="s">
        <v>49</v>
      </c>
      <c r="G73" t="s">
        <v>33</v>
      </c>
      <c r="H73" t="s">
        <v>66</v>
      </c>
      <c r="I73">
        <v>20865</v>
      </c>
      <c r="J73">
        <v>23917</v>
      </c>
    </row>
    <row r="74" spans="1:10" x14ac:dyDescent="0.35">
      <c r="A74" t="s">
        <v>6917</v>
      </c>
      <c r="B74" s="1">
        <v>45965</v>
      </c>
      <c r="C74" t="s">
        <v>1162</v>
      </c>
      <c r="D74">
        <v>45</v>
      </c>
      <c r="E74" t="s">
        <v>5934</v>
      </c>
      <c r="F74" t="s">
        <v>57</v>
      </c>
      <c r="G74" t="s">
        <v>33</v>
      </c>
      <c r="H74" t="s">
        <v>93</v>
      </c>
      <c r="I74">
        <v>30351</v>
      </c>
      <c r="J74">
        <v>31138</v>
      </c>
    </row>
    <row r="75" spans="1:10" x14ac:dyDescent="0.35">
      <c r="A75" t="s">
        <v>6911</v>
      </c>
      <c r="B75" s="1">
        <v>45964</v>
      </c>
      <c r="C75" t="s">
        <v>1162</v>
      </c>
      <c r="D75">
        <v>45</v>
      </c>
      <c r="E75" t="s">
        <v>5934</v>
      </c>
      <c r="F75" t="s">
        <v>57</v>
      </c>
      <c r="G75" t="s">
        <v>33</v>
      </c>
      <c r="H75" t="s">
        <v>207</v>
      </c>
      <c r="I75">
        <v>27469</v>
      </c>
      <c r="J75">
        <v>23674</v>
      </c>
    </row>
    <row r="76" spans="1:10" x14ac:dyDescent="0.35">
      <c r="A76" t="s">
        <v>6863</v>
      </c>
      <c r="B76" s="1">
        <v>45989</v>
      </c>
      <c r="C76" t="s">
        <v>1162</v>
      </c>
      <c r="D76">
        <v>48</v>
      </c>
      <c r="E76" t="s">
        <v>5934</v>
      </c>
      <c r="F76" t="s">
        <v>129</v>
      </c>
      <c r="G76" t="s">
        <v>33</v>
      </c>
      <c r="H76" t="s">
        <v>19</v>
      </c>
      <c r="I76">
        <v>32000</v>
      </c>
      <c r="J76">
        <v>33487</v>
      </c>
    </row>
    <row r="77" spans="1:10" x14ac:dyDescent="0.35">
      <c r="A77" t="s">
        <v>6856</v>
      </c>
      <c r="B77" s="1">
        <v>45971</v>
      </c>
      <c r="C77" t="s">
        <v>1162</v>
      </c>
      <c r="D77">
        <v>46</v>
      </c>
      <c r="E77" t="s">
        <v>5934</v>
      </c>
      <c r="F77" t="s">
        <v>64</v>
      </c>
      <c r="G77" t="s">
        <v>33</v>
      </c>
      <c r="H77" t="s">
        <v>181</v>
      </c>
      <c r="I77">
        <v>37490</v>
      </c>
      <c r="J77">
        <v>37648</v>
      </c>
    </row>
    <row r="78" spans="1:10" x14ac:dyDescent="0.35">
      <c r="A78" t="s">
        <v>6802</v>
      </c>
      <c r="B78" s="1">
        <v>46017</v>
      </c>
      <c r="C78" t="s">
        <v>241</v>
      </c>
      <c r="D78">
        <v>52</v>
      </c>
      <c r="E78" t="s">
        <v>5934</v>
      </c>
      <c r="F78" t="s">
        <v>36</v>
      </c>
      <c r="G78" t="s">
        <v>33</v>
      </c>
      <c r="H78" t="s">
        <v>116</v>
      </c>
      <c r="I78">
        <v>31511</v>
      </c>
      <c r="J78">
        <v>40490</v>
      </c>
    </row>
    <row r="79" spans="1:10" x14ac:dyDescent="0.35">
      <c r="A79" t="s">
        <v>6709</v>
      </c>
      <c r="B79" s="1">
        <v>46009</v>
      </c>
      <c r="C79" t="s">
        <v>241</v>
      </c>
      <c r="D79">
        <v>51</v>
      </c>
      <c r="E79" t="s">
        <v>5934</v>
      </c>
      <c r="F79" t="s">
        <v>57</v>
      </c>
      <c r="G79" t="s">
        <v>33</v>
      </c>
      <c r="H79" t="s">
        <v>19</v>
      </c>
      <c r="I79">
        <v>33468</v>
      </c>
      <c r="J79">
        <v>41179</v>
      </c>
    </row>
    <row r="80" spans="1:10" x14ac:dyDescent="0.35">
      <c r="A80" t="s">
        <v>6680</v>
      </c>
      <c r="B80" s="1">
        <v>45766</v>
      </c>
      <c r="C80" t="s">
        <v>11</v>
      </c>
      <c r="D80">
        <v>16</v>
      </c>
      <c r="E80" t="s">
        <v>5934</v>
      </c>
      <c r="F80" t="s">
        <v>64</v>
      </c>
      <c r="G80" t="s">
        <v>33</v>
      </c>
      <c r="H80" t="s">
        <v>34</v>
      </c>
      <c r="I80">
        <v>19406</v>
      </c>
      <c r="J80">
        <v>15597</v>
      </c>
    </row>
    <row r="81" spans="1:10" x14ac:dyDescent="0.35">
      <c r="A81" t="s">
        <v>6640</v>
      </c>
      <c r="B81" s="1">
        <v>45755</v>
      </c>
      <c r="C81" t="s">
        <v>11</v>
      </c>
      <c r="D81">
        <v>15</v>
      </c>
      <c r="E81" t="s">
        <v>5934</v>
      </c>
      <c r="F81" t="s">
        <v>68</v>
      </c>
      <c r="G81" t="s">
        <v>33</v>
      </c>
      <c r="H81" t="s">
        <v>44</v>
      </c>
      <c r="I81">
        <v>16795</v>
      </c>
      <c r="J81">
        <v>19468</v>
      </c>
    </row>
    <row r="82" spans="1:10" x14ac:dyDescent="0.35">
      <c r="A82" t="s">
        <v>6631</v>
      </c>
      <c r="B82" s="1">
        <v>45759</v>
      </c>
      <c r="C82" t="s">
        <v>11</v>
      </c>
      <c r="D82">
        <v>15</v>
      </c>
      <c r="E82" t="s">
        <v>5934</v>
      </c>
      <c r="F82" t="s">
        <v>17</v>
      </c>
      <c r="G82" t="s">
        <v>33</v>
      </c>
      <c r="H82" t="s">
        <v>42</v>
      </c>
      <c r="I82">
        <v>23113</v>
      </c>
      <c r="J82">
        <v>23520</v>
      </c>
    </row>
    <row r="83" spans="1:10" x14ac:dyDescent="0.35">
      <c r="A83" t="s">
        <v>6497</v>
      </c>
      <c r="B83" s="1">
        <v>45674</v>
      </c>
      <c r="C83" t="s">
        <v>1038</v>
      </c>
      <c r="D83">
        <v>3</v>
      </c>
      <c r="E83" t="s">
        <v>5934</v>
      </c>
      <c r="F83" t="s">
        <v>49</v>
      </c>
      <c r="G83" t="s">
        <v>33</v>
      </c>
      <c r="H83" t="s">
        <v>139</v>
      </c>
      <c r="I83">
        <v>16037</v>
      </c>
      <c r="J83">
        <v>13775</v>
      </c>
    </row>
    <row r="84" spans="1:10" x14ac:dyDescent="0.35">
      <c r="A84" t="s">
        <v>6462</v>
      </c>
      <c r="B84" s="1">
        <v>45682</v>
      </c>
      <c r="C84" t="s">
        <v>1038</v>
      </c>
      <c r="D84">
        <v>4</v>
      </c>
      <c r="E84" t="s">
        <v>5934</v>
      </c>
      <c r="F84" t="s">
        <v>53</v>
      </c>
      <c r="G84" t="s">
        <v>33</v>
      </c>
      <c r="H84" t="s">
        <v>93</v>
      </c>
      <c r="I84">
        <v>35896</v>
      </c>
      <c r="J84">
        <v>44130</v>
      </c>
    </row>
    <row r="85" spans="1:10" x14ac:dyDescent="0.35">
      <c r="A85" t="s">
        <v>6394</v>
      </c>
      <c r="B85" s="1">
        <v>45887</v>
      </c>
      <c r="C85" t="s">
        <v>781</v>
      </c>
      <c r="D85">
        <v>34</v>
      </c>
      <c r="E85" t="s">
        <v>5934</v>
      </c>
      <c r="F85" t="s">
        <v>74</v>
      </c>
      <c r="G85" t="s">
        <v>33</v>
      </c>
      <c r="H85" t="s">
        <v>207</v>
      </c>
      <c r="I85">
        <v>22050</v>
      </c>
      <c r="J85">
        <v>24654</v>
      </c>
    </row>
    <row r="86" spans="1:10" x14ac:dyDescent="0.35">
      <c r="A86" t="s">
        <v>6198</v>
      </c>
      <c r="B86" s="1">
        <v>45818</v>
      </c>
      <c r="C86" t="s">
        <v>1384</v>
      </c>
      <c r="D86">
        <v>24</v>
      </c>
      <c r="E86" t="s">
        <v>5934</v>
      </c>
      <c r="F86" t="s">
        <v>152</v>
      </c>
      <c r="G86" t="s">
        <v>33</v>
      </c>
      <c r="H86" t="s">
        <v>135</v>
      </c>
      <c r="I86">
        <v>36406</v>
      </c>
      <c r="J86">
        <v>45818</v>
      </c>
    </row>
    <row r="87" spans="1:10" x14ac:dyDescent="0.35">
      <c r="A87" t="s">
        <v>6115</v>
      </c>
      <c r="B87" s="1">
        <v>45961</v>
      </c>
      <c r="C87" t="s">
        <v>1276</v>
      </c>
      <c r="D87">
        <v>44</v>
      </c>
      <c r="E87" t="s">
        <v>5934</v>
      </c>
      <c r="F87" t="s">
        <v>64</v>
      </c>
      <c r="G87" t="s">
        <v>33</v>
      </c>
      <c r="H87" t="s">
        <v>51</v>
      </c>
      <c r="I87">
        <v>39745</v>
      </c>
      <c r="J87">
        <v>38702</v>
      </c>
    </row>
    <row r="88" spans="1:10" x14ac:dyDescent="0.35">
      <c r="A88" t="s">
        <v>6114</v>
      </c>
      <c r="B88" s="1">
        <v>45953</v>
      </c>
      <c r="C88" t="s">
        <v>1276</v>
      </c>
      <c r="D88">
        <v>43</v>
      </c>
      <c r="E88" t="s">
        <v>5934</v>
      </c>
      <c r="F88" t="s">
        <v>64</v>
      </c>
      <c r="G88" t="s">
        <v>33</v>
      </c>
      <c r="H88" t="s">
        <v>55</v>
      </c>
      <c r="I88">
        <v>34085</v>
      </c>
      <c r="J88">
        <v>26598</v>
      </c>
    </row>
    <row r="89" spans="1:10" x14ac:dyDescent="0.35">
      <c r="A89" t="s">
        <v>6030</v>
      </c>
      <c r="B89" s="1">
        <v>45841</v>
      </c>
      <c r="C89" t="s">
        <v>912</v>
      </c>
      <c r="D89">
        <v>27</v>
      </c>
      <c r="E89" t="s">
        <v>5934</v>
      </c>
      <c r="F89" t="s">
        <v>17</v>
      </c>
      <c r="G89" t="s">
        <v>33</v>
      </c>
      <c r="H89" t="s">
        <v>150</v>
      </c>
      <c r="I89">
        <v>16818</v>
      </c>
      <c r="J89">
        <v>12425</v>
      </c>
    </row>
    <row r="90" spans="1:10" x14ac:dyDescent="0.35">
      <c r="A90" t="s">
        <v>5996</v>
      </c>
      <c r="B90" s="1">
        <v>45860</v>
      </c>
      <c r="C90" t="s">
        <v>912</v>
      </c>
      <c r="D90">
        <v>30</v>
      </c>
      <c r="E90" t="s">
        <v>5934</v>
      </c>
      <c r="F90" t="s">
        <v>152</v>
      </c>
      <c r="G90" t="s">
        <v>33</v>
      </c>
      <c r="H90" t="s">
        <v>66</v>
      </c>
      <c r="I90">
        <v>15308</v>
      </c>
      <c r="J90">
        <v>11245</v>
      </c>
    </row>
    <row r="91" spans="1:10" x14ac:dyDescent="0.35">
      <c r="A91" t="s">
        <v>5865</v>
      </c>
      <c r="B91" s="1">
        <v>45673</v>
      </c>
      <c r="C91" t="s">
        <v>1038</v>
      </c>
      <c r="D91">
        <v>3</v>
      </c>
      <c r="E91" t="s">
        <v>4499</v>
      </c>
      <c r="F91" t="s">
        <v>64</v>
      </c>
      <c r="G91" t="s">
        <v>33</v>
      </c>
      <c r="H91" t="s">
        <v>19</v>
      </c>
      <c r="I91">
        <v>21135</v>
      </c>
      <c r="J91">
        <v>22954</v>
      </c>
    </row>
    <row r="92" spans="1:10" x14ac:dyDescent="0.35">
      <c r="A92" t="s">
        <v>5860</v>
      </c>
      <c r="B92" s="1">
        <v>45685</v>
      </c>
      <c r="C92" t="s">
        <v>1038</v>
      </c>
      <c r="D92">
        <v>5</v>
      </c>
      <c r="E92" t="s">
        <v>4499</v>
      </c>
      <c r="F92" t="s">
        <v>170</v>
      </c>
      <c r="G92" t="s">
        <v>33</v>
      </c>
      <c r="H92" t="s">
        <v>93</v>
      </c>
      <c r="I92">
        <v>34833</v>
      </c>
      <c r="J92">
        <v>24649</v>
      </c>
    </row>
    <row r="93" spans="1:10" x14ac:dyDescent="0.35">
      <c r="A93" t="s">
        <v>5821</v>
      </c>
      <c r="B93" s="1">
        <v>45681</v>
      </c>
      <c r="C93" t="s">
        <v>1038</v>
      </c>
      <c r="D93">
        <v>4</v>
      </c>
      <c r="E93" t="s">
        <v>4499</v>
      </c>
      <c r="F93" t="s">
        <v>68</v>
      </c>
      <c r="G93" t="s">
        <v>33</v>
      </c>
      <c r="H93" t="s">
        <v>75</v>
      </c>
      <c r="I93">
        <v>17419</v>
      </c>
      <c r="J93">
        <v>21909</v>
      </c>
    </row>
    <row r="94" spans="1:10" x14ac:dyDescent="0.35">
      <c r="A94" t="s">
        <v>5760</v>
      </c>
      <c r="B94" s="1">
        <v>45861</v>
      </c>
      <c r="C94" t="s">
        <v>912</v>
      </c>
      <c r="D94">
        <v>30</v>
      </c>
      <c r="E94" t="s">
        <v>4499</v>
      </c>
      <c r="F94" t="s">
        <v>57</v>
      </c>
      <c r="G94" t="s">
        <v>33</v>
      </c>
      <c r="H94" t="s">
        <v>44</v>
      </c>
      <c r="I94">
        <v>29668</v>
      </c>
      <c r="J94">
        <v>26767</v>
      </c>
    </row>
    <row r="95" spans="1:10" x14ac:dyDescent="0.35">
      <c r="A95" t="s">
        <v>5681</v>
      </c>
      <c r="B95" s="1">
        <v>45863</v>
      </c>
      <c r="C95" t="s">
        <v>912</v>
      </c>
      <c r="D95">
        <v>30</v>
      </c>
      <c r="E95" t="s">
        <v>4499</v>
      </c>
      <c r="F95" t="s">
        <v>68</v>
      </c>
      <c r="G95" t="s">
        <v>33</v>
      </c>
      <c r="H95" t="s">
        <v>111</v>
      </c>
      <c r="I95">
        <v>15183</v>
      </c>
      <c r="J95">
        <v>14432</v>
      </c>
    </row>
    <row r="96" spans="1:10" x14ac:dyDescent="0.35">
      <c r="A96" t="s">
        <v>5663</v>
      </c>
      <c r="B96" s="1">
        <v>45868</v>
      </c>
      <c r="C96" t="s">
        <v>912</v>
      </c>
      <c r="D96">
        <v>31</v>
      </c>
      <c r="E96" t="s">
        <v>4499</v>
      </c>
      <c r="F96" t="s">
        <v>36</v>
      </c>
      <c r="G96" t="s">
        <v>33</v>
      </c>
      <c r="H96" t="s">
        <v>66</v>
      </c>
      <c r="I96">
        <v>25042</v>
      </c>
      <c r="J96">
        <v>30777</v>
      </c>
    </row>
    <row r="97" spans="1:10" x14ac:dyDescent="0.35">
      <c r="A97" t="s">
        <v>5643</v>
      </c>
      <c r="B97" s="1">
        <v>45905</v>
      </c>
      <c r="C97" t="s">
        <v>650</v>
      </c>
      <c r="D97">
        <v>36</v>
      </c>
      <c r="E97" t="s">
        <v>4499</v>
      </c>
      <c r="F97" t="s">
        <v>61</v>
      </c>
      <c r="G97" t="s">
        <v>33</v>
      </c>
      <c r="H97" t="s">
        <v>106</v>
      </c>
      <c r="I97">
        <v>27960</v>
      </c>
      <c r="J97">
        <v>28652</v>
      </c>
    </row>
    <row r="98" spans="1:10" x14ac:dyDescent="0.35">
      <c r="A98" t="s">
        <v>5563</v>
      </c>
      <c r="B98" s="1">
        <v>45904</v>
      </c>
      <c r="C98" t="s">
        <v>650</v>
      </c>
      <c r="D98">
        <v>36</v>
      </c>
      <c r="E98" t="s">
        <v>4499</v>
      </c>
      <c r="F98" t="s">
        <v>64</v>
      </c>
      <c r="G98" t="s">
        <v>33</v>
      </c>
      <c r="H98" t="s">
        <v>207</v>
      </c>
      <c r="I98">
        <v>35636</v>
      </c>
      <c r="J98">
        <v>26667</v>
      </c>
    </row>
    <row r="99" spans="1:10" x14ac:dyDescent="0.35">
      <c r="A99" t="s">
        <v>5545</v>
      </c>
      <c r="B99" s="1">
        <v>45909</v>
      </c>
      <c r="C99" t="s">
        <v>650</v>
      </c>
      <c r="D99">
        <v>37</v>
      </c>
      <c r="E99" t="s">
        <v>4499</v>
      </c>
      <c r="F99" t="s">
        <v>17</v>
      </c>
      <c r="G99" t="s">
        <v>33</v>
      </c>
      <c r="H99" t="s">
        <v>66</v>
      </c>
      <c r="I99">
        <v>17239</v>
      </c>
      <c r="J99">
        <v>19838</v>
      </c>
    </row>
    <row r="100" spans="1:10" x14ac:dyDescent="0.35">
      <c r="A100" t="s">
        <v>5458</v>
      </c>
      <c r="B100" s="1">
        <v>45890</v>
      </c>
      <c r="C100" t="s">
        <v>781</v>
      </c>
      <c r="D100">
        <v>34</v>
      </c>
      <c r="E100" t="s">
        <v>4499</v>
      </c>
      <c r="F100" t="s">
        <v>101</v>
      </c>
      <c r="G100" t="s">
        <v>33</v>
      </c>
      <c r="H100" t="s">
        <v>66</v>
      </c>
      <c r="I100">
        <v>31255</v>
      </c>
      <c r="J100">
        <v>40546</v>
      </c>
    </row>
    <row r="101" spans="1:10" x14ac:dyDescent="0.35">
      <c r="A101" t="s">
        <v>5457</v>
      </c>
      <c r="B101" s="1">
        <v>45898</v>
      </c>
      <c r="C101" t="s">
        <v>781</v>
      </c>
      <c r="D101">
        <v>35</v>
      </c>
      <c r="E101" t="s">
        <v>4499</v>
      </c>
      <c r="F101" t="s">
        <v>21</v>
      </c>
      <c r="G101" t="s">
        <v>33</v>
      </c>
      <c r="H101" t="s">
        <v>106</v>
      </c>
      <c r="I101">
        <v>28183</v>
      </c>
      <c r="J101">
        <v>25886</v>
      </c>
    </row>
    <row r="102" spans="1:10" x14ac:dyDescent="0.35">
      <c r="A102" t="s">
        <v>5456</v>
      </c>
      <c r="B102" s="1">
        <v>45882</v>
      </c>
      <c r="C102" t="s">
        <v>781</v>
      </c>
      <c r="D102">
        <v>33</v>
      </c>
      <c r="E102" t="s">
        <v>4499</v>
      </c>
      <c r="F102" t="s">
        <v>64</v>
      </c>
      <c r="G102" t="s">
        <v>33</v>
      </c>
      <c r="H102" t="s">
        <v>181</v>
      </c>
      <c r="I102">
        <v>16284</v>
      </c>
      <c r="J102">
        <v>17394</v>
      </c>
    </row>
    <row r="103" spans="1:10" x14ac:dyDescent="0.35">
      <c r="A103" t="s">
        <v>5448</v>
      </c>
      <c r="B103" s="1">
        <v>45873</v>
      </c>
      <c r="C103" t="s">
        <v>781</v>
      </c>
      <c r="D103">
        <v>32</v>
      </c>
      <c r="E103" t="s">
        <v>4499</v>
      </c>
      <c r="F103" t="s">
        <v>53</v>
      </c>
      <c r="G103" t="s">
        <v>33</v>
      </c>
      <c r="H103" t="s">
        <v>44</v>
      </c>
      <c r="I103">
        <v>33385</v>
      </c>
      <c r="J103">
        <v>40708</v>
      </c>
    </row>
    <row r="104" spans="1:10" x14ac:dyDescent="0.35">
      <c r="A104" t="s">
        <v>5401</v>
      </c>
      <c r="B104" s="1">
        <v>45881</v>
      </c>
      <c r="C104" t="s">
        <v>781</v>
      </c>
      <c r="D104">
        <v>33</v>
      </c>
      <c r="E104" t="s">
        <v>4499</v>
      </c>
      <c r="F104" t="s">
        <v>21</v>
      </c>
      <c r="G104" t="s">
        <v>33</v>
      </c>
      <c r="H104" t="s">
        <v>59</v>
      </c>
      <c r="I104">
        <v>21173</v>
      </c>
      <c r="J104">
        <v>22460</v>
      </c>
    </row>
    <row r="105" spans="1:10" x14ac:dyDescent="0.35">
      <c r="A105" t="s">
        <v>5350</v>
      </c>
      <c r="B105" s="1">
        <v>45995</v>
      </c>
      <c r="C105" t="s">
        <v>241</v>
      </c>
      <c r="D105">
        <v>49</v>
      </c>
      <c r="E105" t="s">
        <v>4499</v>
      </c>
      <c r="F105" t="s">
        <v>83</v>
      </c>
      <c r="G105" t="s">
        <v>33</v>
      </c>
      <c r="H105" t="s">
        <v>22</v>
      </c>
      <c r="I105">
        <v>20027</v>
      </c>
      <c r="J105">
        <v>20526</v>
      </c>
    </row>
    <row r="106" spans="1:10" x14ac:dyDescent="0.35">
      <c r="A106" t="s">
        <v>5338</v>
      </c>
      <c r="B106" s="1">
        <v>46013</v>
      </c>
      <c r="C106" t="s">
        <v>241</v>
      </c>
      <c r="D106">
        <v>52</v>
      </c>
      <c r="E106" t="s">
        <v>4499</v>
      </c>
      <c r="F106" t="s">
        <v>53</v>
      </c>
      <c r="G106" t="s">
        <v>33</v>
      </c>
      <c r="H106" t="s">
        <v>26</v>
      </c>
      <c r="I106">
        <v>28792</v>
      </c>
      <c r="J106">
        <v>32291</v>
      </c>
    </row>
    <row r="107" spans="1:10" x14ac:dyDescent="0.35">
      <c r="A107" t="s">
        <v>5216</v>
      </c>
      <c r="B107" s="1">
        <v>45806</v>
      </c>
      <c r="C107" t="s">
        <v>382</v>
      </c>
      <c r="D107">
        <v>22</v>
      </c>
      <c r="E107" t="s">
        <v>4499</v>
      </c>
      <c r="F107" t="s">
        <v>61</v>
      </c>
      <c r="G107" t="s">
        <v>33</v>
      </c>
      <c r="H107" t="s">
        <v>106</v>
      </c>
      <c r="I107">
        <v>23437</v>
      </c>
      <c r="J107">
        <v>24826</v>
      </c>
    </row>
    <row r="108" spans="1:10" x14ac:dyDescent="0.35">
      <c r="A108" t="s">
        <v>5200</v>
      </c>
      <c r="B108" s="1">
        <v>45789</v>
      </c>
      <c r="C108" t="s">
        <v>382</v>
      </c>
      <c r="D108">
        <v>20</v>
      </c>
      <c r="E108" t="s">
        <v>4499</v>
      </c>
      <c r="F108" t="s">
        <v>40</v>
      </c>
      <c r="G108" t="s">
        <v>33</v>
      </c>
      <c r="H108" t="s">
        <v>150</v>
      </c>
      <c r="I108">
        <v>20930</v>
      </c>
      <c r="J108">
        <v>19080</v>
      </c>
    </row>
    <row r="109" spans="1:10" x14ac:dyDescent="0.35">
      <c r="A109" t="s">
        <v>208</v>
      </c>
      <c r="B109" s="1">
        <v>45760</v>
      </c>
      <c r="C109" t="s">
        <v>11</v>
      </c>
      <c r="D109">
        <v>15</v>
      </c>
      <c r="E109" t="s">
        <v>12</v>
      </c>
      <c r="F109" t="s">
        <v>68</v>
      </c>
      <c r="G109" t="s">
        <v>33</v>
      </c>
      <c r="H109" t="s">
        <v>166</v>
      </c>
      <c r="I109">
        <v>37636</v>
      </c>
      <c r="J109">
        <v>41823</v>
      </c>
    </row>
    <row r="110" spans="1:10" x14ac:dyDescent="0.35">
      <c r="A110" t="s">
        <v>5163</v>
      </c>
      <c r="B110" s="1">
        <v>45780</v>
      </c>
      <c r="C110" t="s">
        <v>382</v>
      </c>
      <c r="D110">
        <v>18</v>
      </c>
      <c r="E110" t="s">
        <v>4499</v>
      </c>
      <c r="F110" t="s">
        <v>152</v>
      </c>
      <c r="G110" t="s">
        <v>33</v>
      </c>
      <c r="H110" t="s">
        <v>15</v>
      </c>
      <c r="I110">
        <v>37746</v>
      </c>
      <c r="J110">
        <v>35004</v>
      </c>
    </row>
    <row r="111" spans="1:10" x14ac:dyDescent="0.35">
      <c r="A111" t="s">
        <v>5128</v>
      </c>
      <c r="B111" s="1">
        <v>45964</v>
      </c>
      <c r="C111" t="s">
        <v>1162</v>
      </c>
      <c r="D111">
        <v>45</v>
      </c>
      <c r="E111" t="s">
        <v>4499</v>
      </c>
      <c r="F111" t="s">
        <v>74</v>
      </c>
      <c r="G111" t="s">
        <v>33</v>
      </c>
      <c r="H111" t="s">
        <v>19</v>
      </c>
      <c r="I111">
        <v>30908</v>
      </c>
      <c r="J111">
        <v>33535</v>
      </c>
    </row>
    <row r="112" spans="1:10" x14ac:dyDescent="0.35">
      <c r="A112" t="s">
        <v>5034</v>
      </c>
      <c r="B112" s="1">
        <v>45703</v>
      </c>
      <c r="C112" t="s">
        <v>1491</v>
      </c>
      <c r="D112">
        <v>7</v>
      </c>
      <c r="E112" t="s">
        <v>4499</v>
      </c>
      <c r="F112" t="s">
        <v>36</v>
      </c>
      <c r="G112" t="s">
        <v>33</v>
      </c>
      <c r="H112" t="s">
        <v>181</v>
      </c>
      <c r="I112">
        <v>34490</v>
      </c>
      <c r="J112">
        <v>36906</v>
      </c>
    </row>
    <row r="113" spans="1:10" x14ac:dyDescent="0.35">
      <c r="A113" t="s">
        <v>5000</v>
      </c>
      <c r="B113" s="1">
        <v>45707</v>
      </c>
      <c r="C113" t="s">
        <v>1491</v>
      </c>
      <c r="D113">
        <v>8</v>
      </c>
      <c r="E113" t="s">
        <v>4499</v>
      </c>
      <c r="F113" t="s">
        <v>64</v>
      </c>
      <c r="G113" t="s">
        <v>33</v>
      </c>
      <c r="H113" t="s">
        <v>66</v>
      </c>
      <c r="I113">
        <v>24316</v>
      </c>
      <c r="J113">
        <v>29414</v>
      </c>
    </row>
    <row r="114" spans="1:10" x14ac:dyDescent="0.35">
      <c r="A114" t="s">
        <v>4991</v>
      </c>
      <c r="B114" s="1">
        <v>45689</v>
      </c>
      <c r="C114" t="s">
        <v>1491</v>
      </c>
      <c r="D114">
        <v>5</v>
      </c>
      <c r="E114" t="s">
        <v>4499</v>
      </c>
      <c r="F114" t="s">
        <v>74</v>
      </c>
      <c r="G114" t="s">
        <v>33</v>
      </c>
      <c r="H114" t="s">
        <v>135</v>
      </c>
      <c r="I114">
        <v>15154</v>
      </c>
      <c r="J114">
        <v>12381</v>
      </c>
    </row>
    <row r="115" spans="1:10" x14ac:dyDescent="0.35">
      <c r="A115" t="s">
        <v>4921</v>
      </c>
      <c r="B115" s="1">
        <v>45824</v>
      </c>
      <c r="C115" t="s">
        <v>1384</v>
      </c>
      <c r="D115">
        <v>25</v>
      </c>
      <c r="E115" t="s">
        <v>4499</v>
      </c>
      <c r="F115" t="s">
        <v>28</v>
      </c>
      <c r="G115" t="s">
        <v>33</v>
      </c>
      <c r="H115" t="s">
        <v>72</v>
      </c>
      <c r="I115">
        <v>36605</v>
      </c>
      <c r="J115">
        <v>32992</v>
      </c>
    </row>
    <row r="116" spans="1:10" x14ac:dyDescent="0.35">
      <c r="A116" t="s">
        <v>4877</v>
      </c>
      <c r="B116" s="1">
        <v>45829</v>
      </c>
      <c r="C116" t="s">
        <v>1384</v>
      </c>
      <c r="D116">
        <v>25</v>
      </c>
      <c r="E116" t="s">
        <v>4499</v>
      </c>
      <c r="F116" t="s">
        <v>40</v>
      </c>
      <c r="G116" t="s">
        <v>33</v>
      </c>
      <c r="H116" t="s">
        <v>181</v>
      </c>
      <c r="I116">
        <v>22072</v>
      </c>
      <c r="J116">
        <v>27843</v>
      </c>
    </row>
    <row r="117" spans="1:10" x14ac:dyDescent="0.35">
      <c r="A117" t="s">
        <v>4842</v>
      </c>
      <c r="B117" s="1">
        <v>45824</v>
      </c>
      <c r="C117" t="s">
        <v>1384</v>
      </c>
      <c r="D117">
        <v>25</v>
      </c>
      <c r="E117" t="s">
        <v>4499</v>
      </c>
      <c r="F117" t="s">
        <v>74</v>
      </c>
      <c r="G117" t="s">
        <v>33</v>
      </c>
      <c r="H117" t="s">
        <v>44</v>
      </c>
      <c r="I117">
        <v>17250</v>
      </c>
      <c r="J117">
        <v>14024</v>
      </c>
    </row>
    <row r="118" spans="1:10" x14ac:dyDescent="0.35">
      <c r="A118" t="s">
        <v>4832</v>
      </c>
      <c r="B118" s="1">
        <v>45838</v>
      </c>
      <c r="C118" t="s">
        <v>1384</v>
      </c>
      <c r="D118">
        <v>27</v>
      </c>
      <c r="E118" t="s">
        <v>4499</v>
      </c>
      <c r="F118" t="s">
        <v>74</v>
      </c>
      <c r="G118" t="s">
        <v>33</v>
      </c>
      <c r="H118" t="s">
        <v>66</v>
      </c>
      <c r="I118">
        <v>31849</v>
      </c>
      <c r="J118">
        <v>38207</v>
      </c>
    </row>
    <row r="119" spans="1:10" x14ac:dyDescent="0.35">
      <c r="A119" t="s">
        <v>4807</v>
      </c>
      <c r="B119" s="1">
        <v>45720</v>
      </c>
      <c r="C119" t="s">
        <v>517</v>
      </c>
      <c r="D119">
        <v>10</v>
      </c>
      <c r="E119" t="s">
        <v>4499</v>
      </c>
      <c r="F119" t="s">
        <v>61</v>
      </c>
      <c r="G119" t="s">
        <v>33</v>
      </c>
      <c r="H119" t="s">
        <v>135</v>
      </c>
      <c r="I119">
        <v>17606</v>
      </c>
      <c r="J119">
        <v>16389</v>
      </c>
    </row>
    <row r="120" spans="1:10" x14ac:dyDescent="0.35">
      <c r="A120" t="s">
        <v>4781</v>
      </c>
      <c r="B120" s="1">
        <v>45741</v>
      </c>
      <c r="C120" t="s">
        <v>517</v>
      </c>
      <c r="D120">
        <v>13</v>
      </c>
      <c r="E120" t="s">
        <v>4499</v>
      </c>
      <c r="F120" t="s">
        <v>13</v>
      </c>
      <c r="G120" t="s">
        <v>33</v>
      </c>
      <c r="H120" t="s">
        <v>171</v>
      </c>
      <c r="I120">
        <v>17005</v>
      </c>
      <c r="J120">
        <v>13422</v>
      </c>
    </row>
    <row r="121" spans="1:10" x14ac:dyDescent="0.35">
      <c r="A121" t="s">
        <v>4741</v>
      </c>
      <c r="B121" s="1">
        <v>45723</v>
      </c>
      <c r="C121" t="s">
        <v>517</v>
      </c>
      <c r="D121">
        <v>10</v>
      </c>
      <c r="E121" t="s">
        <v>4499</v>
      </c>
      <c r="F121" t="s">
        <v>57</v>
      </c>
      <c r="G121" t="s">
        <v>33</v>
      </c>
      <c r="H121" t="s">
        <v>34</v>
      </c>
      <c r="I121">
        <v>30283</v>
      </c>
      <c r="J121">
        <v>32620</v>
      </c>
    </row>
    <row r="122" spans="1:10" x14ac:dyDescent="0.35">
      <c r="A122" t="s">
        <v>4632</v>
      </c>
      <c r="B122" s="1">
        <v>45945</v>
      </c>
      <c r="C122" t="s">
        <v>1276</v>
      </c>
      <c r="D122">
        <v>42</v>
      </c>
      <c r="E122" t="s">
        <v>4499</v>
      </c>
      <c r="F122" t="s">
        <v>129</v>
      </c>
      <c r="G122" t="s">
        <v>33</v>
      </c>
      <c r="H122" t="s">
        <v>38</v>
      </c>
      <c r="I122">
        <v>30851</v>
      </c>
      <c r="J122">
        <v>23988</v>
      </c>
    </row>
    <row r="123" spans="1:10" x14ac:dyDescent="0.35">
      <c r="A123" t="s">
        <v>4459</v>
      </c>
      <c r="B123" s="1">
        <v>45764</v>
      </c>
      <c r="C123" t="s">
        <v>11</v>
      </c>
      <c r="D123">
        <v>16</v>
      </c>
      <c r="E123" t="s">
        <v>3056</v>
      </c>
      <c r="F123" t="s">
        <v>61</v>
      </c>
      <c r="G123" t="s">
        <v>33</v>
      </c>
      <c r="H123" t="s">
        <v>44</v>
      </c>
      <c r="I123">
        <v>26031</v>
      </c>
      <c r="J123">
        <v>19776</v>
      </c>
    </row>
    <row r="124" spans="1:10" x14ac:dyDescent="0.35">
      <c r="A124" t="s">
        <v>4445</v>
      </c>
      <c r="B124" s="1">
        <v>45748</v>
      </c>
      <c r="C124" t="s">
        <v>11</v>
      </c>
      <c r="D124">
        <v>14</v>
      </c>
      <c r="E124" t="s">
        <v>3056</v>
      </c>
      <c r="F124" t="s">
        <v>57</v>
      </c>
      <c r="G124" t="s">
        <v>33</v>
      </c>
      <c r="H124" t="s">
        <v>207</v>
      </c>
      <c r="I124">
        <v>30459</v>
      </c>
      <c r="J124">
        <v>22792</v>
      </c>
    </row>
    <row r="125" spans="1:10" x14ac:dyDescent="0.35">
      <c r="A125" t="s">
        <v>4419</v>
      </c>
      <c r="B125" s="1">
        <v>45752</v>
      </c>
      <c r="C125" t="s">
        <v>11</v>
      </c>
      <c r="D125">
        <v>14</v>
      </c>
      <c r="E125" t="s">
        <v>3056</v>
      </c>
      <c r="F125" t="s">
        <v>68</v>
      </c>
      <c r="G125" t="s">
        <v>33</v>
      </c>
      <c r="H125" t="s">
        <v>207</v>
      </c>
      <c r="I125">
        <v>33074</v>
      </c>
      <c r="J125">
        <v>39241</v>
      </c>
    </row>
    <row r="126" spans="1:10" x14ac:dyDescent="0.35">
      <c r="A126" t="s">
        <v>4254</v>
      </c>
      <c r="B126" s="1">
        <v>45694</v>
      </c>
      <c r="C126" t="s">
        <v>1491</v>
      </c>
      <c r="D126">
        <v>6</v>
      </c>
      <c r="E126" t="s">
        <v>3056</v>
      </c>
      <c r="F126" t="s">
        <v>64</v>
      </c>
      <c r="G126" t="s">
        <v>33</v>
      </c>
      <c r="H126" t="s">
        <v>75</v>
      </c>
      <c r="I126">
        <v>23744</v>
      </c>
      <c r="J126">
        <v>19911</v>
      </c>
    </row>
    <row r="127" spans="1:10" x14ac:dyDescent="0.35">
      <c r="A127" t="s">
        <v>4167</v>
      </c>
      <c r="B127" s="1">
        <v>45934</v>
      </c>
      <c r="C127" t="s">
        <v>1276</v>
      </c>
      <c r="D127">
        <v>40</v>
      </c>
      <c r="E127" t="s">
        <v>3056</v>
      </c>
      <c r="F127" t="s">
        <v>24</v>
      </c>
      <c r="G127" t="s">
        <v>33</v>
      </c>
      <c r="H127" t="s">
        <v>66</v>
      </c>
      <c r="I127">
        <v>17043</v>
      </c>
      <c r="J127">
        <v>19884</v>
      </c>
    </row>
    <row r="128" spans="1:10" x14ac:dyDescent="0.35">
      <c r="A128" t="s">
        <v>4150</v>
      </c>
      <c r="B128" s="1">
        <v>45937</v>
      </c>
      <c r="C128" t="s">
        <v>1276</v>
      </c>
      <c r="D128">
        <v>41</v>
      </c>
      <c r="E128" t="s">
        <v>3056</v>
      </c>
      <c r="F128" t="s">
        <v>152</v>
      </c>
      <c r="G128" t="s">
        <v>33</v>
      </c>
      <c r="H128" t="s">
        <v>47</v>
      </c>
      <c r="I128">
        <v>24902</v>
      </c>
      <c r="J128">
        <v>32311</v>
      </c>
    </row>
    <row r="129" spans="1:10" x14ac:dyDescent="0.35">
      <c r="A129" t="s">
        <v>4073</v>
      </c>
      <c r="B129" s="1">
        <v>45954</v>
      </c>
      <c r="C129" t="s">
        <v>1276</v>
      </c>
      <c r="D129">
        <v>43</v>
      </c>
      <c r="E129" t="s">
        <v>3056</v>
      </c>
      <c r="F129" t="s">
        <v>40</v>
      </c>
      <c r="G129" t="s">
        <v>33</v>
      </c>
      <c r="H129" t="s">
        <v>34</v>
      </c>
      <c r="I129">
        <v>15830</v>
      </c>
      <c r="J129">
        <v>14106</v>
      </c>
    </row>
    <row r="130" spans="1:10" x14ac:dyDescent="0.35">
      <c r="A130" t="s">
        <v>4045</v>
      </c>
      <c r="B130" s="1">
        <v>45921</v>
      </c>
      <c r="C130" t="s">
        <v>650</v>
      </c>
      <c r="D130">
        <v>38</v>
      </c>
      <c r="E130" t="s">
        <v>3056</v>
      </c>
      <c r="F130" t="s">
        <v>40</v>
      </c>
      <c r="G130" t="s">
        <v>33</v>
      </c>
      <c r="H130" t="s">
        <v>75</v>
      </c>
      <c r="I130">
        <v>27578</v>
      </c>
      <c r="J130">
        <v>20540</v>
      </c>
    </row>
    <row r="131" spans="1:10" x14ac:dyDescent="0.35">
      <c r="A131" t="s">
        <v>4031</v>
      </c>
      <c r="B131" s="1">
        <v>45922</v>
      </c>
      <c r="C131" t="s">
        <v>650</v>
      </c>
      <c r="D131">
        <v>39</v>
      </c>
      <c r="E131" t="s">
        <v>3056</v>
      </c>
      <c r="F131" t="s">
        <v>36</v>
      </c>
      <c r="G131" t="s">
        <v>33</v>
      </c>
      <c r="H131" t="s">
        <v>81</v>
      </c>
      <c r="I131">
        <v>33747</v>
      </c>
      <c r="J131">
        <v>32251</v>
      </c>
    </row>
    <row r="132" spans="1:10" x14ac:dyDescent="0.35">
      <c r="A132" t="s">
        <v>3968</v>
      </c>
      <c r="B132" s="1">
        <v>45929</v>
      </c>
      <c r="C132" t="s">
        <v>650</v>
      </c>
      <c r="D132">
        <v>40</v>
      </c>
      <c r="E132" t="s">
        <v>3056</v>
      </c>
      <c r="F132" t="s">
        <v>61</v>
      </c>
      <c r="G132" t="s">
        <v>33</v>
      </c>
      <c r="H132" t="s">
        <v>116</v>
      </c>
      <c r="I132">
        <v>24240</v>
      </c>
      <c r="J132">
        <v>30136</v>
      </c>
    </row>
    <row r="133" spans="1:10" x14ac:dyDescent="0.35">
      <c r="A133" t="s">
        <v>3896</v>
      </c>
      <c r="B133" s="1">
        <v>45743</v>
      </c>
      <c r="C133" t="s">
        <v>517</v>
      </c>
      <c r="D133">
        <v>13</v>
      </c>
      <c r="E133" t="s">
        <v>3056</v>
      </c>
      <c r="F133" t="s">
        <v>68</v>
      </c>
      <c r="G133" t="s">
        <v>33</v>
      </c>
      <c r="H133" t="s">
        <v>135</v>
      </c>
      <c r="I133">
        <v>29135</v>
      </c>
      <c r="J133">
        <v>21599</v>
      </c>
    </row>
    <row r="134" spans="1:10" x14ac:dyDescent="0.35">
      <c r="A134" t="s">
        <v>3894</v>
      </c>
      <c r="B134" s="1">
        <v>45731</v>
      </c>
      <c r="C134" t="s">
        <v>517</v>
      </c>
      <c r="D134">
        <v>11</v>
      </c>
      <c r="E134" t="s">
        <v>3056</v>
      </c>
      <c r="F134" t="s">
        <v>74</v>
      </c>
      <c r="G134" t="s">
        <v>33</v>
      </c>
      <c r="H134" t="s">
        <v>38</v>
      </c>
      <c r="I134">
        <v>36599</v>
      </c>
      <c r="J134">
        <v>46836</v>
      </c>
    </row>
    <row r="135" spans="1:10" x14ac:dyDescent="0.35">
      <c r="A135" t="s">
        <v>3801</v>
      </c>
      <c r="B135" s="1">
        <v>45801</v>
      </c>
      <c r="C135" t="s">
        <v>382</v>
      </c>
      <c r="D135">
        <v>21</v>
      </c>
      <c r="E135" t="s">
        <v>3056</v>
      </c>
      <c r="F135" t="s">
        <v>61</v>
      </c>
      <c r="G135" t="s">
        <v>33</v>
      </c>
      <c r="H135" t="s">
        <v>15</v>
      </c>
      <c r="I135">
        <v>37055</v>
      </c>
      <c r="J135">
        <v>46825</v>
      </c>
    </row>
    <row r="136" spans="1:10" x14ac:dyDescent="0.35">
      <c r="A136" t="s">
        <v>3786</v>
      </c>
      <c r="B136" s="1">
        <v>45803</v>
      </c>
      <c r="C136" t="s">
        <v>382</v>
      </c>
      <c r="D136">
        <v>22</v>
      </c>
      <c r="E136" t="s">
        <v>3056</v>
      </c>
      <c r="F136" t="s">
        <v>17</v>
      </c>
      <c r="G136" t="s">
        <v>33</v>
      </c>
      <c r="H136" t="s">
        <v>116</v>
      </c>
      <c r="I136">
        <v>31925</v>
      </c>
      <c r="J136">
        <v>35758</v>
      </c>
    </row>
    <row r="137" spans="1:10" x14ac:dyDescent="0.35">
      <c r="A137" t="s">
        <v>3693</v>
      </c>
      <c r="B137" s="1">
        <v>45851</v>
      </c>
      <c r="C137" t="s">
        <v>912</v>
      </c>
      <c r="D137">
        <v>28</v>
      </c>
      <c r="E137" t="s">
        <v>3056</v>
      </c>
      <c r="F137" t="s">
        <v>74</v>
      </c>
      <c r="G137" t="s">
        <v>33</v>
      </c>
      <c r="H137" t="s">
        <v>15</v>
      </c>
      <c r="I137">
        <v>32283</v>
      </c>
      <c r="J137">
        <v>33077</v>
      </c>
    </row>
    <row r="138" spans="1:10" x14ac:dyDescent="0.35">
      <c r="A138" t="s">
        <v>3686</v>
      </c>
      <c r="B138" s="1">
        <v>45868</v>
      </c>
      <c r="C138" t="s">
        <v>912</v>
      </c>
      <c r="D138">
        <v>31</v>
      </c>
      <c r="E138" t="s">
        <v>3056</v>
      </c>
      <c r="F138" t="s">
        <v>13</v>
      </c>
      <c r="G138" t="s">
        <v>33</v>
      </c>
      <c r="H138" t="s">
        <v>55</v>
      </c>
      <c r="I138">
        <v>38023</v>
      </c>
      <c r="J138">
        <v>45605</v>
      </c>
    </row>
    <row r="139" spans="1:10" x14ac:dyDescent="0.35">
      <c r="A139" t="s">
        <v>3671</v>
      </c>
      <c r="B139" s="1">
        <v>45869</v>
      </c>
      <c r="C139" t="s">
        <v>912</v>
      </c>
      <c r="D139">
        <v>31</v>
      </c>
      <c r="E139" t="s">
        <v>3056</v>
      </c>
      <c r="F139" t="s">
        <v>32</v>
      </c>
      <c r="G139" t="s">
        <v>33</v>
      </c>
      <c r="H139" t="s">
        <v>72</v>
      </c>
      <c r="I139">
        <v>36197</v>
      </c>
      <c r="J139">
        <v>39697</v>
      </c>
    </row>
    <row r="140" spans="1:10" x14ac:dyDescent="0.35">
      <c r="A140" t="s">
        <v>3658</v>
      </c>
      <c r="B140" s="1">
        <v>45853</v>
      </c>
      <c r="C140" t="s">
        <v>912</v>
      </c>
      <c r="D140">
        <v>29</v>
      </c>
      <c r="E140" t="s">
        <v>3056</v>
      </c>
      <c r="F140" t="s">
        <v>36</v>
      </c>
      <c r="G140" t="s">
        <v>33</v>
      </c>
      <c r="H140" t="s">
        <v>207</v>
      </c>
      <c r="I140">
        <v>38965</v>
      </c>
      <c r="J140">
        <v>35732</v>
      </c>
    </row>
    <row r="141" spans="1:10" x14ac:dyDescent="0.35">
      <c r="A141" t="s">
        <v>3644</v>
      </c>
      <c r="B141" s="1">
        <v>45841</v>
      </c>
      <c r="C141" t="s">
        <v>912</v>
      </c>
      <c r="D141">
        <v>27</v>
      </c>
      <c r="E141" t="s">
        <v>3056</v>
      </c>
      <c r="F141" t="s">
        <v>152</v>
      </c>
      <c r="G141" t="s">
        <v>33</v>
      </c>
      <c r="H141" t="s">
        <v>44</v>
      </c>
      <c r="I141">
        <v>38041</v>
      </c>
      <c r="J141">
        <v>36752</v>
      </c>
    </row>
    <row r="142" spans="1:10" x14ac:dyDescent="0.35">
      <c r="A142" t="s">
        <v>3584</v>
      </c>
      <c r="B142" s="1">
        <v>46005</v>
      </c>
      <c r="C142" t="s">
        <v>241</v>
      </c>
      <c r="D142">
        <v>50</v>
      </c>
      <c r="E142" t="s">
        <v>3056</v>
      </c>
      <c r="F142" t="s">
        <v>53</v>
      </c>
      <c r="G142" t="s">
        <v>33</v>
      </c>
      <c r="H142" t="s">
        <v>22</v>
      </c>
      <c r="I142">
        <v>21707</v>
      </c>
      <c r="J142">
        <v>22624</v>
      </c>
    </row>
    <row r="143" spans="1:10" x14ac:dyDescent="0.35">
      <c r="A143" t="s">
        <v>3546</v>
      </c>
      <c r="B143" s="1">
        <v>46000</v>
      </c>
      <c r="C143" t="s">
        <v>241</v>
      </c>
      <c r="D143">
        <v>50</v>
      </c>
      <c r="E143" t="s">
        <v>3056</v>
      </c>
      <c r="F143" t="s">
        <v>40</v>
      </c>
      <c r="G143" t="s">
        <v>33</v>
      </c>
      <c r="H143" t="s">
        <v>34</v>
      </c>
      <c r="I143">
        <v>34742</v>
      </c>
      <c r="J143">
        <v>28127</v>
      </c>
    </row>
    <row r="144" spans="1:10" x14ac:dyDescent="0.35">
      <c r="A144" t="s">
        <v>3536</v>
      </c>
      <c r="B144" s="1">
        <v>45997</v>
      </c>
      <c r="C144" t="s">
        <v>241</v>
      </c>
      <c r="D144">
        <v>49</v>
      </c>
      <c r="E144" t="s">
        <v>3056</v>
      </c>
      <c r="F144" t="s">
        <v>101</v>
      </c>
      <c r="G144" t="s">
        <v>33</v>
      </c>
      <c r="H144" t="s">
        <v>75</v>
      </c>
      <c r="I144">
        <v>24037</v>
      </c>
      <c r="J144">
        <v>27216</v>
      </c>
    </row>
    <row r="145" spans="1:10" x14ac:dyDescent="0.35">
      <c r="A145" t="s">
        <v>3485</v>
      </c>
      <c r="B145" s="1">
        <v>46015</v>
      </c>
      <c r="C145" t="s">
        <v>241</v>
      </c>
      <c r="D145">
        <v>52</v>
      </c>
      <c r="E145" t="s">
        <v>3056</v>
      </c>
      <c r="F145" t="s">
        <v>64</v>
      </c>
      <c r="G145" t="s">
        <v>33</v>
      </c>
      <c r="H145" t="s">
        <v>59</v>
      </c>
      <c r="I145">
        <v>32145</v>
      </c>
      <c r="J145">
        <v>31191</v>
      </c>
    </row>
    <row r="146" spans="1:10" x14ac:dyDescent="0.35">
      <c r="A146" t="s">
        <v>3470</v>
      </c>
      <c r="B146" s="1">
        <v>45999</v>
      </c>
      <c r="C146" t="s">
        <v>241</v>
      </c>
      <c r="D146">
        <v>50</v>
      </c>
      <c r="E146" t="s">
        <v>3056</v>
      </c>
      <c r="F146" t="s">
        <v>40</v>
      </c>
      <c r="G146" t="s">
        <v>33</v>
      </c>
      <c r="H146" t="s">
        <v>207</v>
      </c>
      <c r="I146">
        <v>34966</v>
      </c>
      <c r="J146">
        <v>31569</v>
      </c>
    </row>
    <row r="147" spans="1:10" x14ac:dyDescent="0.35">
      <c r="A147" t="s">
        <v>3456</v>
      </c>
      <c r="B147" s="1">
        <v>45983</v>
      </c>
      <c r="C147" t="s">
        <v>1162</v>
      </c>
      <c r="D147">
        <v>47</v>
      </c>
      <c r="E147" t="s">
        <v>3056</v>
      </c>
      <c r="F147" t="s">
        <v>83</v>
      </c>
      <c r="G147" t="s">
        <v>33</v>
      </c>
      <c r="H147" t="s">
        <v>66</v>
      </c>
      <c r="I147">
        <v>24239</v>
      </c>
      <c r="J147">
        <v>24561</v>
      </c>
    </row>
    <row r="148" spans="1:10" x14ac:dyDescent="0.35">
      <c r="A148" t="s">
        <v>3423</v>
      </c>
      <c r="B148" s="1">
        <v>45984</v>
      </c>
      <c r="C148" t="s">
        <v>1162</v>
      </c>
      <c r="D148">
        <v>47</v>
      </c>
      <c r="E148" t="s">
        <v>3056</v>
      </c>
      <c r="F148" t="s">
        <v>24</v>
      </c>
      <c r="G148" t="s">
        <v>33</v>
      </c>
      <c r="H148" t="s">
        <v>59</v>
      </c>
      <c r="I148">
        <v>24485</v>
      </c>
      <c r="J148">
        <v>27044</v>
      </c>
    </row>
    <row r="149" spans="1:10" x14ac:dyDescent="0.35">
      <c r="A149" t="s">
        <v>3411</v>
      </c>
      <c r="B149" s="1">
        <v>45965</v>
      </c>
      <c r="C149" t="s">
        <v>1162</v>
      </c>
      <c r="D149">
        <v>45</v>
      </c>
      <c r="E149" t="s">
        <v>3056</v>
      </c>
      <c r="F149" t="s">
        <v>61</v>
      </c>
      <c r="G149" t="s">
        <v>33</v>
      </c>
      <c r="H149" t="s">
        <v>75</v>
      </c>
      <c r="I149">
        <v>19369</v>
      </c>
      <c r="J149">
        <v>20439</v>
      </c>
    </row>
    <row r="150" spans="1:10" x14ac:dyDescent="0.35">
      <c r="A150" t="s">
        <v>3333</v>
      </c>
      <c r="B150" s="1">
        <v>45672</v>
      </c>
      <c r="C150" t="s">
        <v>1038</v>
      </c>
      <c r="D150">
        <v>3</v>
      </c>
      <c r="E150" t="s">
        <v>3056</v>
      </c>
      <c r="F150" t="s">
        <v>57</v>
      </c>
      <c r="G150" t="s">
        <v>33</v>
      </c>
      <c r="H150" t="s">
        <v>26</v>
      </c>
      <c r="I150">
        <v>28348</v>
      </c>
      <c r="J150">
        <v>28373</v>
      </c>
    </row>
    <row r="151" spans="1:10" x14ac:dyDescent="0.35">
      <c r="A151" t="s">
        <v>3305</v>
      </c>
      <c r="B151" s="1">
        <v>45674</v>
      </c>
      <c r="C151" t="s">
        <v>1038</v>
      </c>
      <c r="D151">
        <v>3</v>
      </c>
      <c r="E151" t="s">
        <v>3056</v>
      </c>
      <c r="F151" t="s">
        <v>32</v>
      </c>
      <c r="G151" t="s">
        <v>33</v>
      </c>
      <c r="H151" t="s">
        <v>106</v>
      </c>
      <c r="I151">
        <v>36800</v>
      </c>
      <c r="J151">
        <v>35440</v>
      </c>
    </row>
    <row r="152" spans="1:10" x14ac:dyDescent="0.35">
      <c r="A152" t="s">
        <v>3273</v>
      </c>
      <c r="B152" s="1">
        <v>45676</v>
      </c>
      <c r="C152" t="s">
        <v>1038</v>
      </c>
      <c r="D152">
        <v>3</v>
      </c>
      <c r="E152" t="s">
        <v>3056</v>
      </c>
      <c r="F152" t="s">
        <v>17</v>
      </c>
      <c r="G152" t="s">
        <v>33</v>
      </c>
      <c r="H152" t="s">
        <v>55</v>
      </c>
      <c r="I152">
        <v>33174</v>
      </c>
      <c r="J152">
        <v>40833</v>
      </c>
    </row>
    <row r="153" spans="1:10" x14ac:dyDescent="0.35">
      <c r="A153" t="s">
        <v>3253</v>
      </c>
      <c r="B153" s="1">
        <v>45682</v>
      </c>
      <c r="C153" t="s">
        <v>1038</v>
      </c>
      <c r="D153">
        <v>4</v>
      </c>
      <c r="E153" t="s">
        <v>3056</v>
      </c>
      <c r="F153" t="s">
        <v>36</v>
      </c>
      <c r="G153" t="s">
        <v>33</v>
      </c>
      <c r="H153" t="s">
        <v>135</v>
      </c>
      <c r="I153">
        <v>39590</v>
      </c>
      <c r="J153">
        <v>41442</v>
      </c>
    </row>
    <row r="154" spans="1:10" x14ac:dyDescent="0.35">
      <c r="A154" t="s">
        <v>3243</v>
      </c>
      <c r="B154" s="1">
        <v>45670</v>
      </c>
      <c r="C154" t="s">
        <v>1038</v>
      </c>
      <c r="D154">
        <v>3</v>
      </c>
      <c r="E154" t="s">
        <v>3056</v>
      </c>
      <c r="F154" t="s">
        <v>28</v>
      </c>
      <c r="G154" t="s">
        <v>33</v>
      </c>
      <c r="H154" t="s">
        <v>47</v>
      </c>
      <c r="I154">
        <v>31521</v>
      </c>
      <c r="J154">
        <v>39471</v>
      </c>
    </row>
    <row r="155" spans="1:10" x14ac:dyDescent="0.35">
      <c r="A155" t="s">
        <v>3140</v>
      </c>
      <c r="B155" s="1">
        <v>45891</v>
      </c>
      <c r="C155" t="s">
        <v>781</v>
      </c>
      <c r="D155">
        <v>34</v>
      </c>
      <c r="E155" t="s">
        <v>3056</v>
      </c>
      <c r="F155" t="s">
        <v>74</v>
      </c>
      <c r="G155" t="s">
        <v>33</v>
      </c>
      <c r="H155" t="s">
        <v>103</v>
      </c>
      <c r="I155">
        <v>16762</v>
      </c>
      <c r="J155">
        <v>13471</v>
      </c>
    </row>
    <row r="156" spans="1:10" x14ac:dyDescent="0.35">
      <c r="A156" t="s">
        <v>3090</v>
      </c>
      <c r="B156" s="1">
        <v>45897</v>
      </c>
      <c r="C156" t="s">
        <v>781</v>
      </c>
      <c r="D156">
        <v>35</v>
      </c>
      <c r="E156" t="s">
        <v>3056</v>
      </c>
      <c r="F156" t="s">
        <v>64</v>
      </c>
      <c r="G156" t="s">
        <v>33</v>
      </c>
      <c r="H156" t="s">
        <v>113</v>
      </c>
      <c r="I156">
        <v>23612</v>
      </c>
      <c r="J156">
        <v>27905</v>
      </c>
    </row>
    <row r="157" spans="1:10" x14ac:dyDescent="0.35">
      <c r="A157" t="s">
        <v>3038</v>
      </c>
      <c r="B157" s="1">
        <v>46010</v>
      </c>
      <c r="C157" t="s">
        <v>241</v>
      </c>
      <c r="D157">
        <v>51</v>
      </c>
      <c r="E157" t="s">
        <v>1595</v>
      </c>
      <c r="F157" t="s">
        <v>49</v>
      </c>
      <c r="G157" t="s">
        <v>33</v>
      </c>
      <c r="H157" t="s">
        <v>75</v>
      </c>
      <c r="I157">
        <v>19784</v>
      </c>
      <c r="J157">
        <v>13890</v>
      </c>
    </row>
    <row r="158" spans="1:10" x14ac:dyDescent="0.35">
      <c r="A158" t="s">
        <v>3016</v>
      </c>
      <c r="B158" s="1">
        <v>45998</v>
      </c>
      <c r="C158" t="s">
        <v>241</v>
      </c>
      <c r="D158">
        <v>49</v>
      </c>
      <c r="E158" t="s">
        <v>1595</v>
      </c>
      <c r="F158" t="s">
        <v>64</v>
      </c>
      <c r="G158" t="s">
        <v>33</v>
      </c>
      <c r="H158" t="s">
        <v>42</v>
      </c>
      <c r="I158">
        <v>26284</v>
      </c>
      <c r="J158">
        <v>19892</v>
      </c>
    </row>
    <row r="159" spans="1:10" x14ac:dyDescent="0.35">
      <c r="A159" t="s">
        <v>2986</v>
      </c>
      <c r="B159" s="1">
        <v>46009</v>
      </c>
      <c r="C159" t="s">
        <v>241</v>
      </c>
      <c r="D159">
        <v>51</v>
      </c>
      <c r="E159" t="s">
        <v>1595</v>
      </c>
      <c r="F159" t="s">
        <v>21</v>
      </c>
      <c r="G159" t="s">
        <v>33</v>
      </c>
      <c r="H159" t="s">
        <v>44</v>
      </c>
      <c r="I159">
        <v>31610</v>
      </c>
      <c r="J159">
        <v>29839</v>
      </c>
    </row>
    <row r="160" spans="1:10" x14ac:dyDescent="0.35">
      <c r="A160" t="s">
        <v>2983</v>
      </c>
      <c r="B160" s="1">
        <v>45998</v>
      </c>
      <c r="C160" t="s">
        <v>241</v>
      </c>
      <c r="D160">
        <v>49</v>
      </c>
      <c r="E160" t="s">
        <v>1595</v>
      </c>
      <c r="F160" t="s">
        <v>152</v>
      </c>
      <c r="G160" t="s">
        <v>33</v>
      </c>
      <c r="H160" t="s">
        <v>19</v>
      </c>
      <c r="I160">
        <v>30755</v>
      </c>
      <c r="J160">
        <v>37215</v>
      </c>
    </row>
    <row r="161" spans="1:10" x14ac:dyDescent="0.35">
      <c r="A161" t="s">
        <v>2969</v>
      </c>
      <c r="B161" s="1">
        <v>46012</v>
      </c>
      <c r="C161" t="s">
        <v>241</v>
      </c>
      <c r="D161">
        <v>51</v>
      </c>
      <c r="E161" t="s">
        <v>1595</v>
      </c>
      <c r="F161" t="s">
        <v>40</v>
      </c>
      <c r="G161" t="s">
        <v>33</v>
      </c>
      <c r="H161" t="s">
        <v>166</v>
      </c>
      <c r="I161">
        <v>28155</v>
      </c>
      <c r="J161">
        <v>25695</v>
      </c>
    </row>
    <row r="162" spans="1:10" x14ac:dyDescent="0.35">
      <c r="A162" t="s">
        <v>2935</v>
      </c>
      <c r="B162" s="1">
        <v>46014</v>
      </c>
      <c r="C162" t="s">
        <v>241</v>
      </c>
      <c r="D162">
        <v>52</v>
      </c>
      <c r="E162" t="s">
        <v>1595</v>
      </c>
      <c r="F162" t="s">
        <v>53</v>
      </c>
      <c r="G162" t="s">
        <v>33</v>
      </c>
      <c r="H162" t="s">
        <v>113</v>
      </c>
      <c r="I162">
        <v>15143</v>
      </c>
      <c r="J162">
        <v>11825</v>
      </c>
    </row>
    <row r="163" spans="1:10" x14ac:dyDescent="0.35">
      <c r="A163" t="s">
        <v>2926</v>
      </c>
      <c r="B163" s="1">
        <v>46015</v>
      </c>
      <c r="C163" t="s">
        <v>241</v>
      </c>
      <c r="D163">
        <v>52</v>
      </c>
      <c r="E163" t="s">
        <v>1595</v>
      </c>
      <c r="F163" t="s">
        <v>74</v>
      </c>
      <c r="G163" t="s">
        <v>33</v>
      </c>
      <c r="H163" t="s">
        <v>66</v>
      </c>
      <c r="I163">
        <v>24949</v>
      </c>
      <c r="J163">
        <v>26819</v>
      </c>
    </row>
    <row r="164" spans="1:10" x14ac:dyDescent="0.35">
      <c r="A164" t="s">
        <v>2883</v>
      </c>
      <c r="B164" s="1">
        <v>45844</v>
      </c>
      <c r="C164" t="s">
        <v>912</v>
      </c>
      <c r="D164">
        <v>27</v>
      </c>
      <c r="E164" t="s">
        <v>1595</v>
      </c>
      <c r="F164" t="s">
        <v>21</v>
      </c>
      <c r="G164" t="s">
        <v>33</v>
      </c>
      <c r="H164" t="s">
        <v>44</v>
      </c>
      <c r="I164">
        <v>38704</v>
      </c>
      <c r="J164">
        <v>39038</v>
      </c>
    </row>
    <row r="165" spans="1:10" x14ac:dyDescent="0.35">
      <c r="A165" t="s">
        <v>2863</v>
      </c>
      <c r="B165" s="1">
        <v>45842</v>
      </c>
      <c r="C165" t="s">
        <v>912</v>
      </c>
      <c r="D165">
        <v>27</v>
      </c>
      <c r="E165" t="s">
        <v>1595</v>
      </c>
      <c r="F165" t="s">
        <v>17</v>
      </c>
      <c r="G165" t="s">
        <v>33</v>
      </c>
      <c r="H165" t="s">
        <v>44</v>
      </c>
      <c r="I165">
        <v>37084</v>
      </c>
      <c r="J165">
        <v>35683</v>
      </c>
    </row>
    <row r="166" spans="1:10" x14ac:dyDescent="0.35">
      <c r="A166" t="s">
        <v>2744</v>
      </c>
      <c r="B166" s="1">
        <v>45746</v>
      </c>
      <c r="C166" t="s">
        <v>517</v>
      </c>
      <c r="D166">
        <v>13</v>
      </c>
      <c r="E166" t="s">
        <v>1595</v>
      </c>
      <c r="F166" t="s">
        <v>28</v>
      </c>
      <c r="G166" t="s">
        <v>33</v>
      </c>
      <c r="H166" t="s">
        <v>116</v>
      </c>
      <c r="I166">
        <v>32347</v>
      </c>
      <c r="J166">
        <v>39136</v>
      </c>
    </row>
    <row r="167" spans="1:10" x14ac:dyDescent="0.35">
      <c r="A167" t="s">
        <v>2715</v>
      </c>
      <c r="B167" s="1">
        <v>45744</v>
      </c>
      <c r="C167" t="s">
        <v>517</v>
      </c>
      <c r="D167">
        <v>13</v>
      </c>
      <c r="E167" t="s">
        <v>1595</v>
      </c>
      <c r="F167" t="s">
        <v>53</v>
      </c>
      <c r="G167" t="s">
        <v>33</v>
      </c>
      <c r="H167" t="s">
        <v>181</v>
      </c>
      <c r="I167">
        <v>38567</v>
      </c>
      <c r="J167">
        <v>32075</v>
      </c>
    </row>
    <row r="168" spans="1:10" x14ac:dyDescent="0.35">
      <c r="A168" t="s">
        <v>2671</v>
      </c>
      <c r="B168" s="1">
        <v>45727</v>
      </c>
      <c r="C168" t="s">
        <v>517</v>
      </c>
      <c r="D168">
        <v>11</v>
      </c>
      <c r="E168" t="s">
        <v>1595</v>
      </c>
      <c r="F168" t="s">
        <v>17</v>
      </c>
      <c r="G168" t="s">
        <v>33</v>
      </c>
      <c r="H168" t="s">
        <v>75</v>
      </c>
      <c r="I168">
        <v>29442</v>
      </c>
      <c r="J168">
        <v>22367</v>
      </c>
    </row>
    <row r="169" spans="1:10" x14ac:dyDescent="0.35">
      <c r="A169" t="s">
        <v>2585</v>
      </c>
      <c r="B169" s="1">
        <v>45837</v>
      </c>
      <c r="C169" t="s">
        <v>1384</v>
      </c>
      <c r="D169">
        <v>26</v>
      </c>
      <c r="E169" t="s">
        <v>1595</v>
      </c>
      <c r="F169" t="s">
        <v>61</v>
      </c>
      <c r="G169" t="s">
        <v>33</v>
      </c>
      <c r="H169" t="s">
        <v>103</v>
      </c>
      <c r="I169">
        <v>22592</v>
      </c>
      <c r="J169">
        <v>24574</v>
      </c>
    </row>
    <row r="170" spans="1:10" x14ac:dyDescent="0.35">
      <c r="A170" t="s">
        <v>2563</v>
      </c>
      <c r="B170" s="1">
        <v>45811</v>
      </c>
      <c r="C170" t="s">
        <v>1384</v>
      </c>
      <c r="D170">
        <v>23</v>
      </c>
      <c r="E170" t="s">
        <v>1595</v>
      </c>
      <c r="F170" t="s">
        <v>101</v>
      </c>
      <c r="G170" t="s">
        <v>33</v>
      </c>
      <c r="H170" t="s">
        <v>42</v>
      </c>
      <c r="I170">
        <v>17640</v>
      </c>
      <c r="J170">
        <v>17992</v>
      </c>
    </row>
    <row r="171" spans="1:10" x14ac:dyDescent="0.35">
      <c r="A171" t="s">
        <v>2498</v>
      </c>
      <c r="B171" s="1">
        <v>45944</v>
      </c>
      <c r="C171" t="s">
        <v>1276</v>
      </c>
      <c r="D171">
        <v>42</v>
      </c>
      <c r="E171" t="s">
        <v>1595</v>
      </c>
      <c r="F171" t="s">
        <v>74</v>
      </c>
      <c r="G171" t="s">
        <v>33</v>
      </c>
      <c r="H171" t="s">
        <v>26</v>
      </c>
      <c r="I171">
        <v>33767</v>
      </c>
      <c r="J171">
        <v>43659</v>
      </c>
    </row>
    <row r="172" spans="1:10" x14ac:dyDescent="0.35">
      <c r="A172" t="s">
        <v>2437</v>
      </c>
      <c r="B172" s="1">
        <v>45938</v>
      </c>
      <c r="C172" t="s">
        <v>1276</v>
      </c>
      <c r="D172">
        <v>41</v>
      </c>
      <c r="E172" t="s">
        <v>1595</v>
      </c>
      <c r="F172" t="s">
        <v>24</v>
      </c>
      <c r="G172" t="s">
        <v>33</v>
      </c>
      <c r="H172" t="s">
        <v>81</v>
      </c>
      <c r="I172">
        <v>32649</v>
      </c>
      <c r="J172">
        <v>29653</v>
      </c>
    </row>
    <row r="173" spans="1:10" x14ac:dyDescent="0.35">
      <c r="A173" t="s">
        <v>2279</v>
      </c>
      <c r="B173" s="1">
        <v>45911</v>
      </c>
      <c r="C173" t="s">
        <v>650</v>
      </c>
      <c r="D173">
        <v>37</v>
      </c>
      <c r="E173" t="s">
        <v>1595</v>
      </c>
      <c r="F173" t="s">
        <v>53</v>
      </c>
      <c r="G173" t="s">
        <v>33</v>
      </c>
      <c r="H173" t="s">
        <v>38</v>
      </c>
      <c r="I173">
        <v>21553</v>
      </c>
      <c r="J173">
        <v>18900</v>
      </c>
    </row>
    <row r="174" spans="1:10" x14ac:dyDescent="0.35">
      <c r="A174" t="s">
        <v>2235</v>
      </c>
      <c r="B174" s="1">
        <v>45911</v>
      </c>
      <c r="C174" t="s">
        <v>650</v>
      </c>
      <c r="D174">
        <v>37</v>
      </c>
      <c r="E174" t="s">
        <v>1595</v>
      </c>
      <c r="F174" t="s">
        <v>24</v>
      </c>
      <c r="G174" t="s">
        <v>33</v>
      </c>
      <c r="H174" t="s">
        <v>139</v>
      </c>
      <c r="I174">
        <v>36949</v>
      </c>
      <c r="J174">
        <v>32560</v>
      </c>
    </row>
    <row r="175" spans="1:10" x14ac:dyDescent="0.35">
      <c r="A175" t="s">
        <v>2217</v>
      </c>
      <c r="B175" s="1">
        <v>45918</v>
      </c>
      <c r="C175" t="s">
        <v>650</v>
      </c>
      <c r="D175">
        <v>38</v>
      </c>
      <c r="E175" t="s">
        <v>1595</v>
      </c>
      <c r="F175" t="s">
        <v>24</v>
      </c>
      <c r="G175" t="s">
        <v>33</v>
      </c>
      <c r="H175" t="s">
        <v>26</v>
      </c>
      <c r="I175">
        <v>35554</v>
      </c>
      <c r="J175">
        <v>41665</v>
      </c>
    </row>
    <row r="176" spans="1:10" x14ac:dyDescent="0.35">
      <c r="A176" t="s">
        <v>2213</v>
      </c>
      <c r="B176" s="1">
        <v>45919</v>
      </c>
      <c r="C176" t="s">
        <v>650</v>
      </c>
      <c r="D176">
        <v>38</v>
      </c>
      <c r="E176" t="s">
        <v>1595</v>
      </c>
      <c r="F176" t="s">
        <v>24</v>
      </c>
      <c r="G176" t="s">
        <v>33</v>
      </c>
      <c r="H176" t="s">
        <v>116</v>
      </c>
      <c r="I176">
        <v>39308</v>
      </c>
      <c r="J176">
        <v>29277</v>
      </c>
    </row>
    <row r="177" spans="1:10" x14ac:dyDescent="0.35">
      <c r="A177" t="s">
        <v>2177</v>
      </c>
      <c r="B177" s="1">
        <v>45910</v>
      </c>
      <c r="C177" t="s">
        <v>650</v>
      </c>
      <c r="D177">
        <v>37</v>
      </c>
      <c r="E177" t="s">
        <v>1595</v>
      </c>
      <c r="F177" t="s">
        <v>68</v>
      </c>
      <c r="G177" t="s">
        <v>33</v>
      </c>
      <c r="H177" t="s">
        <v>38</v>
      </c>
      <c r="I177">
        <v>33000</v>
      </c>
      <c r="J177">
        <v>36808</v>
      </c>
    </row>
    <row r="178" spans="1:10" x14ac:dyDescent="0.35">
      <c r="A178" t="s">
        <v>2120</v>
      </c>
      <c r="B178" s="1">
        <v>45873</v>
      </c>
      <c r="C178" t="s">
        <v>781</v>
      </c>
      <c r="D178">
        <v>32</v>
      </c>
      <c r="E178" t="s">
        <v>1595</v>
      </c>
      <c r="F178" t="s">
        <v>21</v>
      </c>
      <c r="G178" t="s">
        <v>33</v>
      </c>
      <c r="H178" t="s">
        <v>30</v>
      </c>
      <c r="I178">
        <v>37941</v>
      </c>
      <c r="J178">
        <v>29253</v>
      </c>
    </row>
    <row r="179" spans="1:10" x14ac:dyDescent="0.35">
      <c r="A179" t="s">
        <v>2105</v>
      </c>
      <c r="B179" s="1">
        <v>45896</v>
      </c>
      <c r="C179" t="s">
        <v>781</v>
      </c>
      <c r="D179">
        <v>35</v>
      </c>
      <c r="E179" t="s">
        <v>1595</v>
      </c>
      <c r="F179" t="s">
        <v>24</v>
      </c>
      <c r="G179" t="s">
        <v>33</v>
      </c>
      <c r="H179" t="s">
        <v>26</v>
      </c>
      <c r="I179">
        <v>36739</v>
      </c>
      <c r="J179">
        <v>45083</v>
      </c>
    </row>
    <row r="180" spans="1:10" x14ac:dyDescent="0.35">
      <c r="A180" t="s">
        <v>2099</v>
      </c>
      <c r="B180" s="1">
        <v>45887</v>
      </c>
      <c r="C180" t="s">
        <v>781</v>
      </c>
      <c r="D180">
        <v>34</v>
      </c>
      <c r="E180" t="s">
        <v>1595</v>
      </c>
      <c r="F180" t="s">
        <v>68</v>
      </c>
      <c r="G180" t="s">
        <v>33</v>
      </c>
      <c r="H180" t="s">
        <v>150</v>
      </c>
      <c r="I180">
        <v>39377</v>
      </c>
      <c r="J180">
        <v>45533</v>
      </c>
    </row>
    <row r="181" spans="1:10" x14ac:dyDescent="0.35">
      <c r="A181" t="s">
        <v>2067</v>
      </c>
      <c r="B181" s="1">
        <v>45897</v>
      </c>
      <c r="C181" t="s">
        <v>781</v>
      </c>
      <c r="D181">
        <v>35</v>
      </c>
      <c r="E181" t="s">
        <v>1595</v>
      </c>
      <c r="F181" t="s">
        <v>83</v>
      </c>
      <c r="G181" t="s">
        <v>33</v>
      </c>
      <c r="H181" t="s">
        <v>113</v>
      </c>
      <c r="I181">
        <v>28272</v>
      </c>
      <c r="J181">
        <v>31184</v>
      </c>
    </row>
    <row r="182" spans="1:10" x14ac:dyDescent="0.35">
      <c r="A182" t="s">
        <v>2052</v>
      </c>
      <c r="B182" s="1">
        <v>45876</v>
      </c>
      <c r="C182" t="s">
        <v>781</v>
      </c>
      <c r="D182">
        <v>32</v>
      </c>
      <c r="E182" t="s">
        <v>1595</v>
      </c>
      <c r="F182" t="s">
        <v>101</v>
      </c>
      <c r="G182" t="s">
        <v>33</v>
      </c>
      <c r="H182" t="s">
        <v>106</v>
      </c>
      <c r="I182">
        <v>15279</v>
      </c>
      <c r="J182">
        <v>16352</v>
      </c>
    </row>
    <row r="183" spans="1:10" x14ac:dyDescent="0.35">
      <c r="A183" t="s">
        <v>2015</v>
      </c>
      <c r="B183" s="1">
        <v>45658</v>
      </c>
      <c r="C183" t="s">
        <v>1038</v>
      </c>
      <c r="D183">
        <v>1</v>
      </c>
      <c r="E183" t="s">
        <v>1595</v>
      </c>
      <c r="F183" t="s">
        <v>57</v>
      </c>
      <c r="G183" t="s">
        <v>33</v>
      </c>
      <c r="H183" t="s">
        <v>72</v>
      </c>
      <c r="I183">
        <v>18840</v>
      </c>
      <c r="J183">
        <v>15053</v>
      </c>
    </row>
    <row r="184" spans="1:10" x14ac:dyDescent="0.35">
      <c r="A184" t="s">
        <v>2005</v>
      </c>
      <c r="B184" s="1">
        <v>45662</v>
      </c>
      <c r="C184" t="s">
        <v>1038</v>
      </c>
      <c r="D184">
        <v>1</v>
      </c>
      <c r="E184" t="s">
        <v>1595</v>
      </c>
      <c r="F184" t="s">
        <v>68</v>
      </c>
      <c r="G184" t="s">
        <v>33</v>
      </c>
      <c r="H184" t="s">
        <v>135</v>
      </c>
      <c r="I184">
        <v>34076</v>
      </c>
      <c r="J184">
        <v>27349</v>
      </c>
    </row>
    <row r="185" spans="1:10" x14ac:dyDescent="0.35">
      <c r="A185" t="s">
        <v>1984</v>
      </c>
      <c r="B185" s="1">
        <v>45668</v>
      </c>
      <c r="C185" t="s">
        <v>1038</v>
      </c>
      <c r="D185">
        <v>2</v>
      </c>
      <c r="E185" t="s">
        <v>1595</v>
      </c>
      <c r="F185" t="s">
        <v>13</v>
      </c>
      <c r="G185" t="s">
        <v>33</v>
      </c>
      <c r="H185" t="s">
        <v>171</v>
      </c>
      <c r="I185">
        <v>19097</v>
      </c>
      <c r="J185">
        <v>17930</v>
      </c>
    </row>
    <row r="186" spans="1:10" x14ac:dyDescent="0.35">
      <c r="A186" t="s">
        <v>1917</v>
      </c>
      <c r="B186" s="1">
        <v>45768</v>
      </c>
      <c r="C186" t="s">
        <v>11</v>
      </c>
      <c r="D186">
        <v>17</v>
      </c>
      <c r="E186" t="s">
        <v>1595</v>
      </c>
      <c r="F186" t="s">
        <v>61</v>
      </c>
      <c r="G186" t="s">
        <v>33</v>
      </c>
      <c r="H186" t="s">
        <v>47</v>
      </c>
      <c r="I186">
        <v>15596</v>
      </c>
      <c r="J186">
        <v>16214</v>
      </c>
    </row>
    <row r="187" spans="1:10" x14ac:dyDescent="0.35">
      <c r="A187" t="s">
        <v>1887</v>
      </c>
      <c r="B187" s="1">
        <v>45772</v>
      </c>
      <c r="C187" t="s">
        <v>11</v>
      </c>
      <c r="D187">
        <v>17</v>
      </c>
      <c r="E187" t="s">
        <v>1595</v>
      </c>
      <c r="F187" t="s">
        <v>74</v>
      </c>
      <c r="G187" t="s">
        <v>33</v>
      </c>
      <c r="H187" t="s">
        <v>15</v>
      </c>
      <c r="I187">
        <v>24259</v>
      </c>
      <c r="J187">
        <v>23748</v>
      </c>
    </row>
    <row r="188" spans="1:10" x14ac:dyDescent="0.35">
      <c r="A188" t="s">
        <v>1858</v>
      </c>
      <c r="B188" s="1">
        <v>45772</v>
      </c>
      <c r="C188" t="s">
        <v>11</v>
      </c>
      <c r="D188">
        <v>17</v>
      </c>
      <c r="E188" t="s">
        <v>1595</v>
      </c>
      <c r="F188" t="s">
        <v>36</v>
      </c>
      <c r="G188" t="s">
        <v>33</v>
      </c>
      <c r="H188" t="s">
        <v>44</v>
      </c>
      <c r="I188">
        <v>39407</v>
      </c>
      <c r="J188">
        <v>42470</v>
      </c>
    </row>
    <row r="189" spans="1:10" x14ac:dyDescent="0.35">
      <c r="A189" t="s">
        <v>1846</v>
      </c>
      <c r="B189" s="1">
        <v>45754</v>
      </c>
      <c r="C189" t="s">
        <v>11</v>
      </c>
      <c r="D189">
        <v>15</v>
      </c>
      <c r="E189" t="s">
        <v>1595</v>
      </c>
      <c r="F189" t="s">
        <v>32</v>
      </c>
      <c r="G189" t="s">
        <v>33</v>
      </c>
      <c r="H189" t="s">
        <v>15</v>
      </c>
      <c r="I189">
        <v>33150</v>
      </c>
      <c r="J189">
        <v>25986</v>
      </c>
    </row>
    <row r="190" spans="1:10" x14ac:dyDescent="0.35">
      <c r="A190" t="s">
        <v>1787</v>
      </c>
      <c r="B190" s="1">
        <v>45701</v>
      </c>
      <c r="C190" t="s">
        <v>1491</v>
      </c>
      <c r="D190">
        <v>7</v>
      </c>
      <c r="E190" t="s">
        <v>1595</v>
      </c>
      <c r="F190" t="s">
        <v>61</v>
      </c>
      <c r="G190" t="s">
        <v>33</v>
      </c>
      <c r="H190" t="s">
        <v>15</v>
      </c>
      <c r="I190">
        <v>35433</v>
      </c>
      <c r="J190">
        <v>34431</v>
      </c>
    </row>
    <row r="191" spans="1:10" x14ac:dyDescent="0.35">
      <c r="A191" t="s">
        <v>1760</v>
      </c>
      <c r="B191" s="1">
        <v>45693</v>
      </c>
      <c r="C191" t="s">
        <v>1491</v>
      </c>
      <c r="D191">
        <v>6</v>
      </c>
      <c r="E191" t="s">
        <v>1595</v>
      </c>
      <c r="F191" t="s">
        <v>74</v>
      </c>
      <c r="G191" t="s">
        <v>33</v>
      </c>
      <c r="H191" t="s">
        <v>44</v>
      </c>
      <c r="I191">
        <v>39333</v>
      </c>
      <c r="J191">
        <v>38091</v>
      </c>
    </row>
    <row r="192" spans="1:10" x14ac:dyDescent="0.35">
      <c r="A192" t="s">
        <v>1756</v>
      </c>
      <c r="B192" s="1">
        <v>45690</v>
      </c>
      <c r="C192" t="s">
        <v>1491</v>
      </c>
      <c r="D192">
        <v>5</v>
      </c>
      <c r="E192" t="s">
        <v>1595</v>
      </c>
      <c r="F192" t="s">
        <v>83</v>
      </c>
      <c r="G192" t="s">
        <v>33</v>
      </c>
      <c r="H192" t="s">
        <v>103</v>
      </c>
      <c r="I192">
        <v>32985</v>
      </c>
      <c r="J192">
        <v>31026</v>
      </c>
    </row>
    <row r="193" spans="1:10" x14ac:dyDescent="0.35">
      <c r="A193" t="s">
        <v>1633</v>
      </c>
      <c r="B193" s="1">
        <v>45964</v>
      </c>
      <c r="C193" t="s">
        <v>1162</v>
      </c>
      <c r="D193">
        <v>45</v>
      </c>
      <c r="E193" t="s">
        <v>1595</v>
      </c>
      <c r="F193" t="s">
        <v>74</v>
      </c>
      <c r="G193" t="s">
        <v>33</v>
      </c>
      <c r="H193" t="s">
        <v>150</v>
      </c>
      <c r="I193">
        <v>35154</v>
      </c>
      <c r="J193">
        <v>28810</v>
      </c>
    </row>
    <row r="194" spans="1:10" x14ac:dyDescent="0.35">
      <c r="A194" t="s">
        <v>1607</v>
      </c>
      <c r="B194" s="1">
        <v>45970</v>
      </c>
      <c r="C194" t="s">
        <v>1162</v>
      </c>
      <c r="D194">
        <v>45</v>
      </c>
      <c r="E194" t="s">
        <v>1595</v>
      </c>
      <c r="F194" t="s">
        <v>64</v>
      </c>
      <c r="G194" t="s">
        <v>33</v>
      </c>
      <c r="H194" t="s">
        <v>42</v>
      </c>
      <c r="I194">
        <v>24732</v>
      </c>
      <c r="J194">
        <v>22583</v>
      </c>
    </row>
    <row r="195" spans="1:10" x14ac:dyDescent="0.35">
      <c r="A195" t="s">
        <v>1560</v>
      </c>
      <c r="B195" s="1">
        <v>45696</v>
      </c>
      <c r="C195" t="s">
        <v>1491</v>
      </c>
      <c r="D195">
        <v>6</v>
      </c>
      <c r="E195" t="s">
        <v>12</v>
      </c>
      <c r="F195" t="s">
        <v>170</v>
      </c>
      <c r="G195" t="s">
        <v>33</v>
      </c>
      <c r="H195" t="s">
        <v>34</v>
      </c>
      <c r="I195">
        <v>30807</v>
      </c>
      <c r="J195">
        <v>36218</v>
      </c>
    </row>
    <row r="196" spans="1:10" x14ac:dyDescent="0.35">
      <c r="A196" t="s">
        <v>1480</v>
      </c>
      <c r="B196" s="1">
        <v>45813</v>
      </c>
      <c r="C196" t="s">
        <v>1384</v>
      </c>
      <c r="D196">
        <v>23</v>
      </c>
      <c r="E196" t="s">
        <v>12</v>
      </c>
      <c r="F196" t="s">
        <v>68</v>
      </c>
      <c r="G196" t="s">
        <v>33</v>
      </c>
      <c r="H196" t="s">
        <v>103</v>
      </c>
      <c r="I196">
        <v>20399</v>
      </c>
      <c r="J196">
        <v>23459</v>
      </c>
    </row>
    <row r="197" spans="1:10" x14ac:dyDescent="0.35">
      <c r="A197" t="s">
        <v>1418</v>
      </c>
      <c r="B197" s="1">
        <v>45828</v>
      </c>
      <c r="C197" t="s">
        <v>1384</v>
      </c>
      <c r="D197">
        <v>25</v>
      </c>
      <c r="E197" t="s">
        <v>12</v>
      </c>
      <c r="F197" t="s">
        <v>101</v>
      </c>
      <c r="G197" t="s">
        <v>33</v>
      </c>
      <c r="H197" t="s">
        <v>106</v>
      </c>
      <c r="I197">
        <v>19155</v>
      </c>
      <c r="J197">
        <v>16310</v>
      </c>
    </row>
    <row r="198" spans="1:10" x14ac:dyDescent="0.35">
      <c r="A198" t="s">
        <v>1362</v>
      </c>
      <c r="B198" s="1">
        <v>45954</v>
      </c>
      <c r="C198" t="s">
        <v>1276</v>
      </c>
      <c r="D198">
        <v>43</v>
      </c>
      <c r="E198" t="s">
        <v>12</v>
      </c>
      <c r="F198" t="s">
        <v>74</v>
      </c>
      <c r="G198" t="s">
        <v>33</v>
      </c>
      <c r="H198" t="s">
        <v>72</v>
      </c>
      <c r="I198">
        <v>34861</v>
      </c>
      <c r="J198">
        <v>39546</v>
      </c>
    </row>
    <row r="199" spans="1:10" x14ac:dyDescent="0.35">
      <c r="A199" t="s">
        <v>1350</v>
      </c>
      <c r="B199" s="1">
        <v>45951</v>
      </c>
      <c r="C199" t="s">
        <v>1276</v>
      </c>
      <c r="D199">
        <v>43</v>
      </c>
      <c r="E199" t="s">
        <v>12</v>
      </c>
      <c r="F199" t="s">
        <v>152</v>
      </c>
      <c r="G199" t="s">
        <v>33</v>
      </c>
      <c r="H199" t="s">
        <v>75</v>
      </c>
      <c r="I199">
        <v>17111</v>
      </c>
      <c r="J199">
        <v>20931</v>
      </c>
    </row>
    <row r="200" spans="1:10" x14ac:dyDescent="0.35">
      <c r="A200" t="s">
        <v>1241</v>
      </c>
      <c r="B200" s="1">
        <v>45990</v>
      </c>
      <c r="C200" t="s">
        <v>1162</v>
      </c>
      <c r="D200">
        <v>48</v>
      </c>
      <c r="E200" t="s">
        <v>12</v>
      </c>
      <c r="F200" t="s">
        <v>53</v>
      </c>
      <c r="G200" t="s">
        <v>33</v>
      </c>
      <c r="H200" t="s">
        <v>93</v>
      </c>
      <c r="I200">
        <v>19528</v>
      </c>
      <c r="J200">
        <v>20452</v>
      </c>
    </row>
    <row r="201" spans="1:10" x14ac:dyDescent="0.35">
      <c r="A201" t="s">
        <v>1230</v>
      </c>
      <c r="B201" s="1">
        <v>45980</v>
      </c>
      <c r="C201" t="s">
        <v>1162</v>
      </c>
      <c r="D201">
        <v>47</v>
      </c>
      <c r="E201" t="s">
        <v>12</v>
      </c>
      <c r="F201" t="s">
        <v>40</v>
      </c>
      <c r="G201" t="s">
        <v>33</v>
      </c>
      <c r="H201" t="s">
        <v>116</v>
      </c>
      <c r="I201">
        <v>34113</v>
      </c>
      <c r="J201">
        <v>33631</v>
      </c>
    </row>
    <row r="202" spans="1:10" x14ac:dyDescent="0.35">
      <c r="A202" t="s">
        <v>1145</v>
      </c>
      <c r="B202" s="1">
        <v>45667</v>
      </c>
      <c r="C202" t="s">
        <v>1038</v>
      </c>
      <c r="D202">
        <v>2</v>
      </c>
      <c r="E202" t="s">
        <v>12</v>
      </c>
      <c r="F202" t="s">
        <v>13</v>
      </c>
      <c r="G202" t="s">
        <v>33</v>
      </c>
      <c r="H202" t="s">
        <v>42</v>
      </c>
      <c r="I202">
        <v>22520</v>
      </c>
      <c r="J202">
        <v>22003</v>
      </c>
    </row>
    <row r="203" spans="1:10" x14ac:dyDescent="0.35">
      <c r="A203" t="s">
        <v>1083</v>
      </c>
      <c r="B203" s="1">
        <v>45688</v>
      </c>
      <c r="C203" t="s">
        <v>1038</v>
      </c>
      <c r="D203">
        <v>5</v>
      </c>
      <c r="E203" t="s">
        <v>12</v>
      </c>
      <c r="F203" t="s">
        <v>28</v>
      </c>
      <c r="G203" t="s">
        <v>33</v>
      </c>
      <c r="H203" t="s">
        <v>34</v>
      </c>
      <c r="I203">
        <v>31277</v>
      </c>
      <c r="J203">
        <v>39800</v>
      </c>
    </row>
    <row r="204" spans="1:10" x14ac:dyDescent="0.35">
      <c r="A204" t="s">
        <v>920</v>
      </c>
      <c r="B204" s="1">
        <v>45868</v>
      </c>
      <c r="C204" t="s">
        <v>912</v>
      </c>
      <c r="D204">
        <v>31</v>
      </c>
      <c r="E204" t="s">
        <v>12</v>
      </c>
      <c r="F204" t="s">
        <v>57</v>
      </c>
      <c r="G204" t="s">
        <v>33</v>
      </c>
      <c r="H204" t="s">
        <v>150</v>
      </c>
      <c r="I204">
        <v>34320</v>
      </c>
      <c r="J204">
        <v>40518</v>
      </c>
    </row>
    <row r="205" spans="1:10" x14ac:dyDescent="0.35">
      <c r="A205" t="s">
        <v>312</v>
      </c>
      <c r="B205" s="1">
        <v>46009</v>
      </c>
      <c r="C205" t="s">
        <v>241</v>
      </c>
      <c r="D205">
        <v>51</v>
      </c>
      <c r="E205" t="s">
        <v>12</v>
      </c>
      <c r="F205" t="s">
        <v>53</v>
      </c>
      <c r="G205" t="s">
        <v>33</v>
      </c>
      <c r="H205" t="s">
        <v>81</v>
      </c>
      <c r="I205">
        <v>28002</v>
      </c>
      <c r="J205">
        <v>30265</v>
      </c>
    </row>
    <row r="206" spans="1:10" x14ac:dyDescent="0.35">
      <c r="A206" t="s">
        <v>861</v>
      </c>
      <c r="B206" s="1">
        <v>45870</v>
      </c>
      <c r="C206" t="s">
        <v>781</v>
      </c>
      <c r="D206">
        <v>31</v>
      </c>
      <c r="E206" t="s">
        <v>12</v>
      </c>
      <c r="F206" t="s">
        <v>68</v>
      </c>
      <c r="G206" t="s">
        <v>33</v>
      </c>
      <c r="H206" t="s">
        <v>106</v>
      </c>
      <c r="I206">
        <v>36906</v>
      </c>
      <c r="J206">
        <v>34682</v>
      </c>
    </row>
    <row r="207" spans="1:10" x14ac:dyDescent="0.35">
      <c r="A207" t="s">
        <v>833</v>
      </c>
      <c r="B207" s="1">
        <v>45893</v>
      </c>
      <c r="C207" t="s">
        <v>781</v>
      </c>
      <c r="D207">
        <v>34</v>
      </c>
      <c r="E207" t="s">
        <v>12</v>
      </c>
      <c r="F207" t="s">
        <v>68</v>
      </c>
      <c r="G207" t="s">
        <v>33</v>
      </c>
      <c r="H207" t="s">
        <v>55</v>
      </c>
      <c r="I207">
        <v>18297</v>
      </c>
      <c r="J207">
        <v>23676</v>
      </c>
    </row>
    <row r="208" spans="1:10" x14ac:dyDescent="0.35">
      <c r="A208" t="s">
        <v>756</v>
      </c>
      <c r="B208" s="1">
        <v>45925</v>
      </c>
      <c r="C208" t="s">
        <v>650</v>
      </c>
      <c r="D208">
        <v>39</v>
      </c>
      <c r="E208" t="s">
        <v>12</v>
      </c>
      <c r="F208" t="s">
        <v>101</v>
      </c>
      <c r="G208" t="s">
        <v>33</v>
      </c>
      <c r="H208" t="s">
        <v>103</v>
      </c>
      <c r="I208">
        <v>33060</v>
      </c>
      <c r="J208">
        <v>30206</v>
      </c>
    </row>
    <row r="209" spans="1:10" x14ac:dyDescent="0.35">
      <c r="A209" t="s">
        <v>748</v>
      </c>
      <c r="B209" s="1">
        <v>45921</v>
      </c>
      <c r="C209" t="s">
        <v>650</v>
      </c>
      <c r="D209">
        <v>38</v>
      </c>
      <c r="E209" t="s">
        <v>12</v>
      </c>
      <c r="F209" t="s">
        <v>21</v>
      </c>
      <c r="G209" t="s">
        <v>33</v>
      </c>
      <c r="H209" t="s">
        <v>59</v>
      </c>
      <c r="I209">
        <v>17152</v>
      </c>
      <c r="J209">
        <v>12625</v>
      </c>
    </row>
    <row r="210" spans="1:10" x14ac:dyDescent="0.35">
      <c r="A210" t="s">
        <v>692</v>
      </c>
      <c r="B210" s="1">
        <v>45911</v>
      </c>
      <c r="C210" t="s">
        <v>650</v>
      </c>
      <c r="D210">
        <v>37</v>
      </c>
      <c r="E210" t="s">
        <v>12</v>
      </c>
      <c r="F210" t="s">
        <v>61</v>
      </c>
      <c r="G210" t="s">
        <v>33</v>
      </c>
      <c r="H210" t="s">
        <v>103</v>
      </c>
      <c r="I210">
        <v>25325</v>
      </c>
      <c r="J210">
        <v>26571</v>
      </c>
    </row>
    <row r="211" spans="1:10" x14ac:dyDescent="0.35">
      <c r="A211" t="s">
        <v>653</v>
      </c>
      <c r="B211" s="1">
        <v>45905</v>
      </c>
      <c r="C211" t="s">
        <v>650</v>
      </c>
      <c r="D211">
        <v>36</v>
      </c>
      <c r="E211" t="s">
        <v>12</v>
      </c>
      <c r="F211" t="s">
        <v>170</v>
      </c>
      <c r="G211" t="s">
        <v>33</v>
      </c>
      <c r="H211" t="s">
        <v>44</v>
      </c>
      <c r="I211">
        <v>29275</v>
      </c>
      <c r="J211">
        <v>22080</v>
      </c>
    </row>
    <row r="212" spans="1:10" x14ac:dyDescent="0.35">
      <c r="A212" t="s">
        <v>608</v>
      </c>
      <c r="B212" s="1">
        <v>45739</v>
      </c>
      <c r="C212" t="s">
        <v>517</v>
      </c>
      <c r="D212">
        <v>12</v>
      </c>
      <c r="E212" t="s">
        <v>12</v>
      </c>
      <c r="F212" t="s">
        <v>83</v>
      </c>
      <c r="G212" t="s">
        <v>33</v>
      </c>
      <c r="H212" t="s">
        <v>171</v>
      </c>
      <c r="I212">
        <v>23318</v>
      </c>
      <c r="J212">
        <v>24802</v>
      </c>
    </row>
    <row r="213" spans="1:10" x14ac:dyDescent="0.35">
      <c r="A213" t="s">
        <v>572</v>
      </c>
      <c r="B213" s="1">
        <v>45721</v>
      </c>
      <c r="C213" t="s">
        <v>517</v>
      </c>
      <c r="D213">
        <v>10</v>
      </c>
      <c r="E213" t="s">
        <v>12</v>
      </c>
      <c r="F213" t="s">
        <v>28</v>
      </c>
      <c r="G213" t="s">
        <v>33</v>
      </c>
      <c r="H213" t="s">
        <v>55</v>
      </c>
      <c r="I213">
        <v>34134</v>
      </c>
      <c r="J213">
        <v>44275</v>
      </c>
    </row>
    <row r="214" spans="1:10" x14ac:dyDescent="0.35">
      <c r="A214" t="s">
        <v>562</v>
      </c>
      <c r="B214" s="1">
        <v>45743</v>
      </c>
      <c r="C214" t="s">
        <v>517</v>
      </c>
      <c r="D214">
        <v>13</v>
      </c>
      <c r="E214" t="s">
        <v>12</v>
      </c>
      <c r="F214" t="s">
        <v>170</v>
      </c>
      <c r="G214" t="s">
        <v>33</v>
      </c>
      <c r="H214" t="s">
        <v>42</v>
      </c>
      <c r="I214">
        <v>36485</v>
      </c>
      <c r="J214">
        <v>25985</v>
      </c>
    </row>
    <row r="215" spans="1:10" x14ac:dyDescent="0.35">
      <c r="A215" t="s">
        <v>561</v>
      </c>
      <c r="B215" s="1">
        <v>45720</v>
      </c>
      <c r="C215" t="s">
        <v>517</v>
      </c>
      <c r="D215">
        <v>10</v>
      </c>
      <c r="E215" t="s">
        <v>12</v>
      </c>
      <c r="F215" t="s">
        <v>170</v>
      </c>
      <c r="G215" t="s">
        <v>33</v>
      </c>
      <c r="H215" t="s">
        <v>55</v>
      </c>
      <c r="I215">
        <v>18305</v>
      </c>
      <c r="J215">
        <v>21013</v>
      </c>
    </row>
    <row r="216" spans="1:10" x14ac:dyDescent="0.35">
      <c r="A216" t="s">
        <v>324</v>
      </c>
      <c r="B216" s="1">
        <v>46012</v>
      </c>
      <c r="C216" t="s">
        <v>241</v>
      </c>
      <c r="D216">
        <v>51</v>
      </c>
      <c r="E216" t="s">
        <v>12</v>
      </c>
      <c r="F216" t="s">
        <v>32</v>
      </c>
      <c r="G216" t="s">
        <v>33</v>
      </c>
      <c r="H216" t="s">
        <v>59</v>
      </c>
      <c r="I216">
        <v>23016</v>
      </c>
      <c r="J216">
        <v>20157</v>
      </c>
    </row>
    <row r="217" spans="1:10" x14ac:dyDescent="0.35">
      <c r="A217" t="s">
        <v>558</v>
      </c>
      <c r="B217" s="1">
        <v>45741</v>
      </c>
      <c r="C217" t="s">
        <v>517</v>
      </c>
      <c r="D217">
        <v>13</v>
      </c>
      <c r="E217" t="s">
        <v>12</v>
      </c>
      <c r="F217" t="s">
        <v>74</v>
      </c>
      <c r="G217" t="s">
        <v>33</v>
      </c>
      <c r="H217" t="s">
        <v>26</v>
      </c>
      <c r="I217">
        <v>16249</v>
      </c>
      <c r="J217">
        <v>17069</v>
      </c>
    </row>
    <row r="218" spans="1:10" x14ac:dyDescent="0.35">
      <c r="A218" t="s">
        <v>550</v>
      </c>
      <c r="B218" s="1">
        <v>45727</v>
      </c>
      <c r="C218" t="s">
        <v>517</v>
      </c>
      <c r="D218">
        <v>11</v>
      </c>
      <c r="E218" t="s">
        <v>12</v>
      </c>
      <c r="F218" t="s">
        <v>17</v>
      </c>
      <c r="G218" t="s">
        <v>33</v>
      </c>
      <c r="H218" t="s">
        <v>111</v>
      </c>
      <c r="I218">
        <v>29215</v>
      </c>
      <c r="J218">
        <v>28211</v>
      </c>
    </row>
    <row r="219" spans="1:10" x14ac:dyDescent="0.35">
      <c r="A219" t="s">
        <v>547</v>
      </c>
      <c r="B219" s="1">
        <v>45746</v>
      </c>
      <c r="C219" t="s">
        <v>517</v>
      </c>
      <c r="D219">
        <v>13</v>
      </c>
      <c r="E219" t="s">
        <v>12</v>
      </c>
      <c r="F219" t="s">
        <v>61</v>
      </c>
      <c r="G219" t="s">
        <v>33</v>
      </c>
      <c r="H219" t="s">
        <v>166</v>
      </c>
      <c r="I219">
        <v>38040</v>
      </c>
      <c r="J219">
        <v>38284</v>
      </c>
    </row>
    <row r="220" spans="1:10" x14ac:dyDescent="0.35">
      <c r="A220" t="s">
        <v>532</v>
      </c>
      <c r="B220" s="1">
        <v>45727</v>
      </c>
      <c r="C220" t="s">
        <v>517</v>
      </c>
      <c r="D220">
        <v>11</v>
      </c>
      <c r="E220" t="s">
        <v>12</v>
      </c>
      <c r="F220" t="s">
        <v>40</v>
      </c>
      <c r="G220" t="s">
        <v>33</v>
      </c>
      <c r="H220" t="s">
        <v>166</v>
      </c>
      <c r="I220">
        <v>33334</v>
      </c>
      <c r="J220">
        <v>26006</v>
      </c>
    </row>
    <row r="221" spans="1:10" x14ac:dyDescent="0.35">
      <c r="A221" t="s">
        <v>526</v>
      </c>
      <c r="B221" s="1">
        <v>45745</v>
      </c>
      <c r="C221" t="s">
        <v>517</v>
      </c>
      <c r="D221">
        <v>13</v>
      </c>
      <c r="E221" t="s">
        <v>12</v>
      </c>
      <c r="F221" t="s">
        <v>21</v>
      </c>
      <c r="G221" t="s">
        <v>33</v>
      </c>
      <c r="H221" t="s">
        <v>111</v>
      </c>
      <c r="I221">
        <v>17517</v>
      </c>
      <c r="J221">
        <v>20186</v>
      </c>
    </row>
    <row r="222" spans="1:10" x14ac:dyDescent="0.35">
      <c r="A222" t="s">
        <v>452</v>
      </c>
      <c r="B222" s="1">
        <v>45794</v>
      </c>
      <c r="C222" t="s">
        <v>382</v>
      </c>
      <c r="D222">
        <v>20</v>
      </c>
      <c r="E222" t="s">
        <v>12</v>
      </c>
      <c r="F222" t="s">
        <v>64</v>
      </c>
      <c r="G222" t="s">
        <v>33</v>
      </c>
      <c r="H222" t="s">
        <v>166</v>
      </c>
      <c r="I222">
        <v>19111</v>
      </c>
      <c r="J222">
        <v>17605</v>
      </c>
    </row>
    <row r="223" spans="1:10" x14ac:dyDescent="0.35">
      <c r="A223" t="s">
        <v>424</v>
      </c>
      <c r="B223" s="1">
        <v>45793</v>
      </c>
      <c r="C223" t="s">
        <v>382</v>
      </c>
      <c r="D223">
        <v>20</v>
      </c>
      <c r="E223" t="s">
        <v>12</v>
      </c>
      <c r="F223" t="s">
        <v>21</v>
      </c>
      <c r="G223" t="s">
        <v>33</v>
      </c>
      <c r="H223" t="s">
        <v>150</v>
      </c>
      <c r="I223">
        <v>22527</v>
      </c>
      <c r="J223">
        <v>19557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6FA76-C021-4E5E-930D-FD44741A4B76}">
  <dimension ref="B2:J113"/>
  <sheetViews>
    <sheetView topLeftCell="A13" zoomScale="68" workbookViewId="0">
      <selection activeCell="G29" sqref="G29"/>
    </sheetView>
  </sheetViews>
  <sheetFormatPr defaultRowHeight="14.5" x14ac:dyDescent="0.35"/>
  <cols>
    <col min="2" max="2" width="13.453125" bestFit="1" customWidth="1"/>
    <col min="3" max="4" width="16.81640625" bestFit="1" customWidth="1"/>
    <col min="5" max="5" width="12.81640625" bestFit="1" customWidth="1"/>
    <col min="6" max="6" width="13.453125" bestFit="1" customWidth="1"/>
    <col min="7" max="7" width="16.81640625" bestFit="1" customWidth="1"/>
    <col min="8" max="8" width="10.90625" bestFit="1" customWidth="1"/>
    <col min="9" max="9" width="16.54296875" bestFit="1" customWidth="1"/>
    <col min="10" max="10" width="11.90625" bestFit="1" customWidth="1"/>
  </cols>
  <sheetData>
    <row r="2" spans="2:10" x14ac:dyDescent="0.35">
      <c r="J2" s="2"/>
    </row>
    <row r="3" spans="2:10" x14ac:dyDescent="0.35">
      <c r="B3" t="s">
        <v>10129</v>
      </c>
      <c r="C3" s="3" t="s">
        <v>10130</v>
      </c>
      <c r="D3" t="s">
        <v>10129</v>
      </c>
      <c r="F3" s="3" t="s">
        <v>10130</v>
      </c>
      <c r="G3" t="s">
        <v>10129</v>
      </c>
    </row>
    <row r="4" spans="2:10" x14ac:dyDescent="0.35">
      <c r="B4" s="2">
        <v>274795784</v>
      </c>
      <c r="C4" s="4" t="s">
        <v>192</v>
      </c>
      <c r="D4" s="2">
        <v>6284138</v>
      </c>
      <c r="F4" s="4" t="s">
        <v>8760</v>
      </c>
      <c r="G4" s="15">
        <v>37595767</v>
      </c>
    </row>
    <row r="5" spans="2:10" x14ac:dyDescent="0.35">
      <c r="C5" s="4" t="s">
        <v>125</v>
      </c>
      <c r="D5" s="2">
        <v>6258232</v>
      </c>
      <c r="F5" s="4" t="s">
        <v>12</v>
      </c>
      <c r="G5" s="15">
        <v>40104181</v>
      </c>
    </row>
    <row r="6" spans="2:10" x14ac:dyDescent="0.35">
      <c r="C6" s="4" t="s">
        <v>33</v>
      </c>
      <c r="D6" s="2">
        <v>6211479</v>
      </c>
      <c r="F6" s="4" t="s">
        <v>5934</v>
      </c>
      <c r="G6" s="15">
        <v>39096265</v>
      </c>
      <c r="I6" s="2"/>
    </row>
    <row r="7" spans="2:10" x14ac:dyDescent="0.35">
      <c r="C7" s="4" t="s">
        <v>10131</v>
      </c>
      <c r="D7">
        <v>18753849</v>
      </c>
      <c r="F7" s="4" t="s">
        <v>4499</v>
      </c>
      <c r="G7" s="15">
        <v>39566010</v>
      </c>
    </row>
    <row r="8" spans="2:10" x14ac:dyDescent="0.35">
      <c r="F8" s="4" t="s">
        <v>1595</v>
      </c>
      <c r="G8" s="15">
        <v>40093720</v>
      </c>
    </row>
    <row r="9" spans="2:10" x14ac:dyDescent="0.35">
      <c r="F9" s="4" t="s">
        <v>7360</v>
      </c>
      <c r="G9" s="15">
        <v>38503029</v>
      </c>
    </row>
    <row r="10" spans="2:10" x14ac:dyDescent="0.35">
      <c r="B10" s="3" t="s">
        <v>10130</v>
      </c>
      <c r="C10" t="s">
        <v>10132</v>
      </c>
      <c r="D10" t="s">
        <v>10129</v>
      </c>
      <c r="F10" s="4" t="s">
        <v>3056</v>
      </c>
      <c r="G10" s="15">
        <v>39836812</v>
      </c>
    </row>
    <row r="11" spans="2:10" x14ac:dyDescent="0.35">
      <c r="B11" s="4" t="s">
        <v>1038</v>
      </c>
      <c r="C11">
        <v>24113980</v>
      </c>
      <c r="D11">
        <v>24280637</v>
      </c>
      <c r="F11" s="4" t="s">
        <v>10131</v>
      </c>
      <c r="G11" s="15">
        <v>274795784</v>
      </c>
    </row>
    <row r="12" spans="2:10" x14ac:dyDescent="0.35">
      <c r="B12" s="4" t="s">
        <v>1491</v>
      </c>
      <c r="C12">
        <v>20086449</v>
      </c>
      <c r="D12">
        <v>20079094</v>
      </c>
    </row>
    <row r="13" spans="2:10" x14ac:dyDescent="0.35">
      <c r="B13" s="4" t="s">
        <v>517</v>
      </c>
      <c r="C13">
        <v>22636831</v>
      </c>
      <c r="D13">
        <v>22645660</v>
      </c>
    </row>
    <row r="14" spans="2:10" x14ac:dyDescent="0.35">
      <c r="B14" s="4" t="s">
        <v>11</v>
      </c>
      <c r="C14">
        <v>21090928</v>
      </c>
      <c r="D14">
        <v>21094966</v>
      </c>
    </row>
    <row r="15" spans="2:10" x14ac:dyDescent="0.35">
      <c r="B15" s="4" t="s">
        <v>382</v>
      </c>
      <c r="C15">
        <v>23741565</v>
      </c>
      <c r="D15">
        <v>23836034</v>
      </c>
    </row>
    <row r="16" spans="2:10" x14ac:dyDescent="0.35">
      <c r="B16" s="4" t="s">
        <v>1384</v>
      </c>
      <c r="C16">
        <v>21358975</v>
      </c>
      <c r="D16">
        <v>21359401</v>
      </c>
    </row>
    <row r="17" spans="2:4" x14ac:dyDescent="0.35">
      <c r="B17" s="4" t="s">
        <v>912</v>
      </c>
      <c r="C17">
        <v>24087163</v>
      </c>
      <c r="D17">
        <v>23993919</v>
      </c>
    </row>
    <row r="18" spans="2:4" x14ac:dyDescent="0.35">
      <c r="B18" s="4" t="s">
        <v>781</v>
      </c>
      <c r="C18">
        <v>24795589</v>
      </c>
      <c r="D18">
        <v>24503074</v>
      </c>
    </row>
    <row r="19" spans="2:4" x14ac:dyDescent="0.35">
      <c r="B19" s="4" t="s">
        <v>650</v>
      </c>
      <c r="C19">
        <v>24007463</v>
      </c>
      <c r="D19">
        <v>23987112</v>
      </c>
    </row>
    <row r="20" spans="2:4" x14ac:dyDescent="0.35">
      <c r="B20" s="4" t="s">
        <v>1276</v>
      </c>
      <c r="C20">
        <v>23020127</v>
      </c>
      <c r="D20">
        <v>22920301</v>
      </c>
    </row>
    <row r="21" spans="2:4" x14ac:dyDescent="0.35">
      <c r="B21" s="4" t="s">
        <v>1162</v>
      </c>
      <c r="C21">
        <v>22363079</v>
      </c>
      <c r="D21">
        <v>22189228</v>
      </c>
    </row>
    <row r="22" spans="2:4" x14ac:dyDescent="0.35">
      <c r="B22" s="4" t="s">
        <v>241</v>
      </c>
      <c r="C22">
        <v>23919085</v>
      </c>
      <c r="D22">
        <v>23906358</v>
      </c>
    </row>
    <row r="23" spans="2:4" x14ac:dyDescent="0.35">
      <c r="B23" s="4" t="s">
        <v>10131</v>
      </c>
      <c r="C23">
        <v>275221234</v>
      </c>
      <c r="D23" s="2">
        <v>274795784</v>
      </c>
    </row>
    <row r="43" spans="2:3" x14ac:dyDescent="0.35">
      <c r="B43" s="3" t="s">
        <v>10130</v>
      </c>
      <c r="C43" t="s">
        <v>10129</v>
      </c>
    </row>
    <row r="44" spans="2:3" x14ac:dyDescent="0.35">
      <c r="B44" s="4" t="s">
        <v>44</v>
      </c>
      <c r="C44">
        <v>10233503</v>
      </c>
    </row>
    <row r="45" spans="2:3" x14ac:dyDescent="0.35">
      <c r="B45" s="4" t="s">
        <v>34</v>
      </c>
      <c r="C45">
        <v>10130248</v>
      </c>
    </row>
    <row r="46" spans="2:3" x14ac:dyDescent="0.35">
      <c r="B46" s="4" t="s">
        <v>47</v>
      </c>
      <c r="C46">
        <v>9954029</v>
      </c>
    </row>
    <row r="47" spans="2:3" x14ac:dyDescent="0.35">
      <c r="B47" s="4" t="s">
        <v>55</v>
      </c>
      <c r="C47">
        <v>9844399</v>
      </c>
    </row>
    <row r="48" spans="2:3" x14ac:dyDescent="0.35">
      <c r="B48" s="4" t="s">
        <v>59</v>
      </c>
      <c r="C48">
        <v>9801281</v>
      </c>
    </row>
    <row r="49" spans="2:3" x14ac:dyDescent="0.35">
      <c r="B49" s="4" t="s">
        <v>75</v>
      </c>
      <c r="C49">
        <v>9792929</v>
      </c>
    </row>
    <row r="50" spans="2:3" x14ac:dyDescent="0.35">
      <c r="B50" s="4" t="s">
        <v>66</v>
      </c>
      <c r="C50">
        <v>9747980</v>
      </c>
    </row>
    <row r="51" spans="2:3" x14ac:dyDescent="0.35">
      <c r="B51" s="4" t="s">
        <v>103</v>
      </c>
      <c r="C51">
        <v>9594063</v>
      </c>
    </row>
    <row r="52" spans="2:3" x14ac:dyDescent="0.35">
      <c r="B52" s="4" t="s">
        <v>26</v>
      </c>
      <c r="C52">
        <v>9534721</v>
      </c>
    </row>
    <row r="53" spans="2:3" x14ac:dyDescent="0.35">
      <c r="B53" s="4" t="s">
        <v>51</v>
      </c>
      <c r="C53">
        <v>9456547</v>
      </c>
    </row>
    <row r="54" spans="2:3" x14ac:dyDescent="0.35">
      <c r="B54" s="4" t="s">
        <v>10131</v>
      </c>
      <c r="C54">
        <v>98089700</v>
      </c>
    </row>
    <row r="60" spans="2:3" x14ac:dyDescent="0.35">
      <c r="B60" s="3" t="s">
        <v>10130</v>
      </c>
      <c r="C60" t="s">
        <v>10129</v>
      </c>
    </row>
    <row r="61" spans="2:3" x14ac:dyDescent="0.35">
      <c r="B61" s="4">
        <v>1</v>
      </c>
      <c r="C61">
        <v>6171434</v>
      </c>
    </row>
    <row r="62" spans="2:3" x14ac:dyDescent="0.35">
      <c r="B62" s="4">
        <v>2</v>
      </c>
      <c r="C62">
        <v>5753140</v>
      </c>
    </row>
    <row r="63" spans="2:3" x14ac:dyDescent="0.35">
      <c r="B63" s="4">
        <v>3</v>
      </c>
      <c r="C63">
        <v>5557298</v>
      </c>
    </row>
    <row r="64" spans="2:3" x14ac:dyDescent="0.35">
      <c r="B64" s="4">
        <v>4</v>
      </c>
      <c r="C64">
        <v>5630411</v>
      </c>
    </row>
    <row r="65" spans="2:9" x14ac:dyDescent="0.35">
      <c r="B65" s="4">
        <v>5</v>
      </c>
      <c r="C65">
        <v>4893211</v>
      </c>
    </row>
    <row r="66" spans="2:9" x14ac:dyDescent="0.35">
      <c r="B66" s="4">
        <v>6</v>
      </c>
      <c r="C66">
        <v>5343498</v>
      </c>
    </row>
    <row r="67" spans="2:9" x14ac:dyDescent="0.35">
      <c r="B67" s="4">
        <v>7</v>
      </c>
      <c r="C67">
        <v>4205085</v>
      </c>
    </row>
    <row r="68" spans="2:9" x14ac:dyDescent="0.35">
      <c r="B68" s="4">
        <v>8</v>
      </c>
      <c r="C68">
        <v>5141169</v>
      </c>
    </row>
    <row r="69" spans="2:9" x14ac:dyDescent="0.35">
      <c r="B69" s="4">
        <v>9</v>
      </c>
      <c r="C69">
        <v>5801272</v>
      </c>
    </row>
    <row r="70" spans="2:9" x14ac:dyDescent="0.35">
      <c r="B70" s="4">
        <v>10</v>
      </c>
      <c r="C70">
        <v>4816134</v>
      </c>
    </row>
    <row r="71" spans="2:9" x14ac:dyDescent="0.35">
      <c r="B71" s="4">
        <v>11</v>
      </c>
      <c r="C71">
        <v>5022510</v>
      </c>
    </row>
    <row r="72" spans="2:9" x14ac:dyDescent="0.35">
      <c r="B72" s="4">
        <v>12</v>
      </c>
      <c r="C72">
        <v>4794148</v>
      </c>
    </row>
    <row r="73" spans="2:9" x14ac:dyDescent="0.35">
      <c r="B73" s="4">
        <v>13</v>
      </c>
      <c r="C73">
        <v>5271067</v>
      </c>
    </row>
    <row r="74" spans="2:9" x14ac:dyDescent="0.35">
      <c r="B74" s="4">
        <v>14</v>
      </c>
      <c r="C74">
        <v>5285638</v>
      </c>
      <c r="E74" s="3" t="s">
        <v>10130</v>
      </c>
      <c r="F74" t="s">
        <v>10129</v>
      </c>
      <c r="H74" t="s">
        <v>10130</v>
      </c>
      <c r="I74" t="s">
        <v>10129</v>
      </c>
    </row>
    <row r="75" spans="2:9" x14ac:dyDescent="0.35">
      <c r="B75" s="4">
        <v>15</v>
      </c>
      <c r="C75">
        <v>4678334</v>
      </c>
      <c r="E75" s="4" t="s">
        <v>49</v>
      </c>
      <c r="F75">
        <v>14129302</v>
      </c>
      <c r="H75" t="s">
        <v>49</v>
      </c>
      <c r="I75">
        <v>14129302</v>
      </c>
    </row>
    <row r="76" spans="2:9" x14ac:dyDescent="0.35">
      <c r="B76" s="4">
        <v>16</v>
      </c>
      <c r="C76">
        <v>5108003</v>
      </c>
      <c r="E76" s="4" t="s">
        <v>83</v>
      </c>
      <c r="F76">
        <v>13266175</v>
      </c>
      <c r="H76" t="s">
        <v>83</v>
      </c>
      <c r="I76">
        <v>13266175</v>
      </c>
    </row>
    <row r="77" spans="2:9" x14ac:dyDescent="0.35">
      <c r="B77" s="4">
        <v>17</v>
      </c>
      <c r="C77">
        <v>4781561</v>
      </c>
      <c r="E77" s="4" t="s">
        <v>32</v>
      </c>
      <c r="F77">
        <v>13126172</v>
      </c>
      <c r="H77" t="s">
        <v>32</v>
      </c>
      <c r="I77">
        <v>13126172</v>
      </c>
    </row>
    <row r="78" spans="2:9" x14ac:dyDescent="0.35">
      <c r="B78" s="4">
        <v>18</v>
      </c>
      <c r="C78">
        <v>5875434</v>
      </c>
      <c r="E78" s="4" t="s">
        <v>64</v>
      </c>
      <c r="F78">
        <v>14229745</v>
      </c>
      <c r="H78" t="s">
        <v>64</v>
      </c>
      <c r="I78">
        <v>14229745</v>
      </c>
    </row>
    <row r="79" spans="2:9" x14ac:dyDescent="0.35">
      <c r="B79" s="4">
        <v>19</v>
      </c>
      <c r="C79">
        <v>5607859</v>
      </c>
      <c r="E79" s="4" t="s">
        <v>40</v>
      </c>
      <c r="F79">
        <v>12671357</v>
      </c>
      <c r="H79" t="s">
        <v>40</v>
      </c>
      <c r="I79">
        <v>12671357</v>
      </c>
    </row>
    <row r="80" spans="2:9" x14ac:dyDescent="0.35">
      <c r="B80" s="4">
        <v>20</v>
      </c>
      <c r="C80">
        <v>4736450</v>
      </c>
      <c r="E80" s="4" t="s">
        <v>24</v>
      </c>
      <c r="F80">
        <v>14253089</v>
      </c>
      <c r="H80" t="s">
        <v>24</v>
      </c>
      <c r="I80">
        <v>14253089</v>
      </c>
    </row>
    <row r="81" spans="2:9" x14ac:dyDescent="0.35">
      <c r="B81" s="4">
        <v>21</v>
      </c>
      <c r="C81">
        <v>5026142</v>
      </c>
      <c r="E81" s="4" t="s">
        <v>21</v>
      </c>
      <c r="F81">
        <v>12162749</v>
      </c>
      <c r="H81" t="s">
        <v>21</v>
      </c>
      <c r="I81">
        <v>12162749</v>
      </c>
    </row>
    <row r="82" spans="2:9" x14ac:dyDescent="0.35">
      <c r="B82" s="4">
        <v>22</v>
      </c>
      <c r="C82">
        <v>5139925</v>
      </c>
      <c r="E82" s="4" t="s">
        <v>74</v>
      </c>
      <c r="F82">
        <v>13871308</v>
      </c>
      <c r="H82" t="s">
        <v>74</v>
      </c>
      <c r="I82">
        <v>13871308</v>
      </c>
    </row>
    <row r="83" spans="2:9" x14ac:dyDescent="0.35">
      <c r="B83" s="4">
        <v>23</v>
      </c>
      <c r="C83">
        <v>4669970</v>
      </c>
      <c r="E83" s="4" t="s">
        <v>61</v>
      </c>
      <c r="F83">
        <v>13470079</v>
      </c>
      <c r="H83" t="s">
        <v>61</v>
      </c>
      <c r="I83">
        <v>13470079</v>
      </c>
    </row>
    <row r="84" spans="2:9" x14ac:dyDescent="0.35">
      <c r="B84" s="4">
        <v>24</v>
      </c>
      <c r="C84">
        <v>5128072</v>
      </c>
      <c r="E84" s="4" t="s">
        <v>17</v>
      </c>
      <c r="F84">
        <v>12997456</v>
      </c>
      <c r="H84" t="s">
        <v>17</v>
      </c>
      <c r="I84">
        <v>12997456</v>
      </c>
    </row>
    <row r="85" spans="2:9" x14ac:dyDescent="0.35">
      <c r="B85" s="4">
        <v>25</v>
      </c>
      <c r="C85">
        <v>4948324</v>
      </c>
      <c r="E85" s="4" t="s">
        <v>101</v>
      </c>
      <c r="F85">
        <v>14104198</v>
      </c>
      <c r="H85" t="s">
        <v>101</v>
      </c>
      <c r="I85">
        <v>14104198</v>
      </c>
    </row>
    <row r="86" spans="2:9" x14ac:dyDescent="0.35">
      <c r="B86" s="4">
        <v>26</v>
      </c>
      <c r="C86">
        <v>5305902</v>
      </c>
      <c r="E86" s="4" t="s">
        <v>13</v>
      </c>
      <c r="F86">
        <v>13597992</v>
      </c>
      <c r="H86" t="s">
        <v>13</v>
      </c>
      <c r="I86">
        <v>13597992</v>
      </c>
    </row>
    <row r="87" spans="2:9" x14ac:dyDescent="0.35">
      <c r="B87" s="4">
        <v>27</v>
      </c>
      <c r="C87">
        <v>5942496</v>
      </c>
      <c r="E87" s="4" t="s">
        <v>53</v>
      </c>
      <c r="F87">
        <v>13358479</v>
      </c>
      <c r="H87" t="s">
        <v>53</v>
      </c>
      <c r="I87">
        <v>13358479</v>
      </c>
    </row>
    <row r="88" spans="2:9" x14ac:dyDescent="0.35">
      <c r="B88" s="4">
        <v>28</v>
      </c>
      <c r="C88">
        <v>4773110</v>
      </c>
      <c r="E88" s="4" t="s">
        <v>36</v>
      </c>
      <c r="F88">
        <v>15278044</v>
      </c>
      <c r="H88" t="s">
        <v>36</v>
      </c>
      <c r="I88">
        <v>15278044</v>
      </c>
    </row>
    <row r="89" spans="2:9" x14ac:dyDescent="0.35">
      <c r="B89" s="4">
        <v>29</v>
      </c>
      <c r="C89">
        <v>5392519</v>
      </c>
      <c r="E89" s="4" t="s">
        <v>129</v>
      </c>
      <c r="F89">
        <v>13386554</v>
      </c>
      <c r="H89" t="s">
        <v>129</v>
      </c>
      <c r="I89">
        <v>13386554</v>
      </c>
    </row>
    <row r="90" spans="2:9" x14ac:dyDescent="0.35">
      <c r="B90" s="4">
        <v>30</v>
      </c>
      <c r="C90">
        <v>5560283</v>
      </c>
      <c r="E90" s="4" t="s">
        <v>170</v>
      </c>
      <c r="F90">
        <v>13523213</v>
      </c>
      <c r="H90" t="s">
        <v>170</v>
      </c>
      <c r="I90">
        <v>13523213</v>
      </c>
    </row>
    <row r="91" spans="2:9" x14ac:dyDescent="0.35">
      <c r="B91" s="4">
        <v>31</v>
      </c>
      <c r="C91">
        <v>5361127</v>
      </c>
      <c r="E91" s="4" t="s">
        <v>57</v>
      </c>
      <c r="F91">
        <v>13445943</v>
      </c>
      <c r="H91" t="s">
        <v>57</v>
      </c>
      <c r="I91">
        <v>13445943</v>
      </c>
    </row>
    <row r="92" spans="2:9" x14ac:dyDescent="0.35">
      <c r="B92" s="4">
        <v>32</v>
      </c>
      <c r="C92">
        <v>5567822</v>
      </c>
      <c r="E92" s="4" t="s">
        <v>152</v>
      </c>
      <c r="F92">
        <v>15614907</v>
      </c>
      <c r="H92" t="s">
        <v>152</v>
      </c>
      <c r="I92">
        <v>15614907</v>
      </c>
    </row>
    <row r="93" spans="2:9" x14ac:dyDescent="0.35">
      <c r="B93" s="4">
        <v>33</v>
      </c>
      <c r="C93">
        <v>5205245</v>
      </c>
      <c r="E93" s="4" t="s">
        <v>68</v>
      </c>
      <c r="F93">
        <v>14139428</v>
      </c>
      <c r="H93" t="s">
        <v>68</v>
      </c>
      <c r="I93">
        <v>14139428</v>
      </c>
    </row>
    <row r="94" spans="2:9" x14ac:dyDescent="0.35">
      <c r="B94" s="4">
        <v>34</v>
      </c>
      <c r="C94">
        <v>5251112</v>
      </c>
      <c r="E94" s="4" t="s">
        <v>28</v>
      </c>
      <c r="F94">
        <v>14169594</v>
      </c>
      <c r="H94" t="s">
        <v>28</v>
      </c>
      <c r="I94">
        <v>14169594</v>
      </c>
    </row>
    <row r="95" spans="2:9" x14ac:dyDescent="0.35">
      <c r="B95" s="4">
        <v>35</v>
      </c>
      <c r="C95">
        <v>6310133</v>
      </c>
      <c r="E95" s="4" t="s">
        <v>10131</v>
      </c>
      <c r="F95">
        <v>274795784</v>
      </c>
      <c r="H95" t="s">
        <v>10131</v>
      </c>
      <c r="I95">
        <v>274795784</v>
      </c>
    </row>
    <row r="96" spans="2:9" x14ac:dyDescent="0.35">
      <c r="B96" s="4">
        <v>36</v>
      </c>
      <c r="C96">
        <v>5635928</v>
      </c>
    </row>
    <row r="97" spans="2:3" x14ac:dyDescent="0.35">
      <c r="B97" s="4">
        <v>37</v>
      </c>
      <c r="C97">
        <v>5456261</v>
      </c>
    </row>
    <row r="98" spans="2:3" x14ac:dyDescent="0.35">
      <c r="B98" s="4">
        <v>38</v>
      </c>
      <c r="C98">
        <v>5374516</v>
      </c>
    </row>
    <row r="99" spans="2:3" x14ac:dyDescent="0.35">
      <c r="B99" s="4">
        <v>39</v>
      </c>
      <c r="C99">
        <v>5940347</v>
      </c>
    </row>
    <row r="100" spans="2:3" x14ac:dyDescent="0.35">
      <c r="B100" s="4">
        <v>40</v>
      </c>
      <c r="C100">
        <v>5486937</v>
      </c>
    </row>
    <row r="101" spans="2:3" x14ac:dyDescent="0.35">
      <c r="B101" s="4">
        <v>41</v>
      </c>
      <c r="C101">
        <v>4795672</v>
      </c>
    </row>
    <row r="102" spans="2:3" x14ac:dyDescent="0.35">
      <c r="B102" s="4">
        <v>42</v>
      </c>
      <c r="C102">
        <v>5119940</v>
      </c>
    </row>
    <row r="103" spans="2:3" x14ac:dyDescent="0.35">
      <c r="B103" s="4">
        <v>43</v>
      </c>
      <c r="C103">
        <v>5351092</v>
      </c>
    </row>
    <row r="104" spans="2:3" x14ac:dyDescent="0.35">
      <c r="B104" s="4">
        <v>44</v>
      </c>
      <c r="C104">
        <v>5244859</v>
      </c>
    </row>
    <row r="105" spans="2:3" x14ac:dyDescent="0.35">
      <c r="B105" s="4">
        <v>45</v>
      </c>
      <c r="C105">
        <v>5016988</v>
      </c>
    </row>
    <row r="106" spans="2:3" x14ac:dyDescent="0.35">
      <c r="B106" s="4">
        <v>46</v>
      </c>
      <c r="C106">
        <v>5570703</v>
      </c>
    </row>
    <row r="107" spans="2:3" x14ac:dyDescent="0.35">
      <c r="B107" s="4">
        <v>47</v>
      </c>
      <c r="C107">
        <v>4830003</v>
      </c>
    </row>
    <row r="108" spans="2:3" x14ac:dyDescent="0.35">
      <c r="B108" s="4">
        <v>48</v>
      </c>
      <c r="C108">
        <v>5273395</v>
      </c>
    </row>
    <row r="109" spans="2:3" x14ac:dyDescent="0.35">
      <c r="B109" s="4">
        <v>49</v>
      </c>
      <c r="C109">
        <v>5171451</v>
      </c>
    </row>
    <row r="110" spans="2:3" x14ac:dyDescent="0.35">
      <c r="B110" s="4">
        <v>50</v>
      </c>
      <c r="C110">
        <v>5413827</v>
      </c>
    </row>
    <row r="111" spans="2:3" x14ac:dyDescent="0.35">
      <c r="B111" s="4">
        <v>51</v>
      </c>
      <c r="C111">
        <v>5452437</v>
      </c>
    </row>
    <row r="112" spans="2:3" x14ac:dyDescent="0.35">
      <c r="B112" s="4">
        <v>52</v>
      </c>
      <c r="C112">
        <v>5605590</v>
      </c>
    </row>
    <row r="113" spans="2:3" x14ac:dyDescent="0.35">
      <c r="B113" s="4" t="s">
        <v>10131</v>
      </c>
      <c r="C113">
        <v>274795784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FDE0-A2C5-4B0A-AAEE-18008846495B}">
  <dimension ref="B3:Z48"/>
  <sheetViews>
    <sheetView showGridLines="0" tabSelected="1" zoomScale="53" zoomScaleNormal="89" workbookViewId="0">
      <selection activeCell="I11" sqref="I11:L16"/>
    </sheetView>
  </sheetViews>
  <sheetFormatPr defaultRowHeight="14.5" x14ac:dyDescent="0.35"/>
  <cols>
    <col min="28" max="28" width="10.36328125" bestFit="1" customWidth="1"/>
  </cols>
  <sheetData>
    <row r="3" spans="2:26" ht="14.5" customHeight="1" x14ac:dyDescent="0.35">
      <c r="B3" s="13" t="s">
        <v>10133</v>
      </c>
      <c r="C3" s="13"/>
      <c r="D3" s="13"/>
      <c r="E3" s="13"/>
      <c r="F3" s="13"/>
      <c r="G3" s="13"/>
      <c r="H3" s="13"/>
      <c r="I3" s="13"/>
      <c r="J3" s="13"/>
      <c r="K3" s="13"/>
      <c r="L3" s="13"/>
      <c r="M3" s="13"/>
      <c r="N3" s="13"/>
      <c r="O3" s="13"/>
      <c r="P3" s="13"/>
      <c r="Q3" s="5"/>
      <c r="R3" s="5"/>
      <c r="S3" s="5"/>
      <c r="T3" s="5"/>
      <c r="U3" s="5"/>
      <c r="V3" s="5"/>
      <c r="W3" s="5"/>
      <c r="X3" s="5"/>
      <c r="Y3" s="5"/>
      <c r="Z3" s="5"/>
    </row>
    <row r="4" spans="2:26" ht="14.5" customHeight="1" x14ac:dyDescent="0.35">
      <c r="B4" s="13"/>
      <c r="C4" s="13"/>
      <c r="D4" s="13"/>
      <c r="E4" s="13"/>
      <c r="F4" s="13"/>
      <c r="G4" s="13"/>
      <c r="H4" s="13"/>
      <c r="I4" s="13"/>
      <c r="J4" s="13"/>
      <c r="K4" s="13"/>
      <c r="L4" s="13"/>
      <c r="M4" s="13"/>
      <c r="N4" s="13"/>
      <c r="O4" s="13"/>
      <c r="P4" s="13"/>
      <c r="Q4" s="5"/>
      <c r="R4" s="5"/>
      <c r="S4" s="5"/>
      <c r="T4" s="5"/>
      <c r="U4" s="5"/>
      <c r="V4" s="5"/>
      <c r="W4" s="5"/>
      <c r="X4" s="5"/>
      <c r="Y4" s="5"/>
      <c r="Z4" s="5"/>
    </row>
    <row r="5" spans="2:26" ht="14.5" customHeight="1" x14ac:dyDescent="0.35">
      <c r="B5" s="13"/>
      <c r="C5" s="13"/>
      <c r="D5" s="13"/>
      <c r="E5" s="13"/>
      <c r="F5" s="13"/>
      <c r="G5" s="13"/>
      <c r="H5" s="13"/>
      <c r="I5" s="13"/>
      <c r="J5" s="13"/>
      <c r="K5" s="13"/>
      <c r="L5" s="13"/>
      <c r="M5" s="13"/>
      <c r="N5" s="13"/>
      <c r="O5" s="13"/>
      <c r="P5" s="13"/>
      <c r="Q5" s="5"/>
      <c r="R5" s="5"/>
      <c r="S5" s="5"/>
      <c r="T5" s="5"/>
      <c r="U5" s="5"/>
      <c r="V5" s="5"/>
      <c r="W5" s="5"/>
      <c r="X5" s="5"/>
      <c r="Y5" s="5"/>
      <c r="Z5" s="5"/>
    </row>
    <row r="6" spans="2:26" ht="14.5" customHeight="1" x14ac:dyDescent="0.35">
      <c r="B6" s="13"/>
      <c r="C6" s="13"/>
      <c r="D6" s="13"/>
      <c r="E6" s="13"/>
      <c r="F6" s="13"/>
      <c r="G6" s="13"/>
      <c r="H6" s="13"/>
      <c r="I6" s="13"/>
      <c r="J6" s="13"/>
      <c r="K6" s="13"/>
      <c r="L6" s="13"/>
      <c r="M6" s="13"/>
      <c r="N6" s="13"/>
      <c r="O6" s="13"/>
      <c r="P6" s="13"/>
      <c r="Q6" s="5"/>
      <c r="R6" s="5"/>
      <c r="S6" s="5"/>
      <c r="T6" s="5"/>
      <c r="U6" s="5"/>
      <c r="V6" s="5"/>
      <c r="W6" s="5"/>
      <c r="X6" s="5"/>
      <c r="Y6" s="5"/>
      <c r="Z6" s="5"/>
    </row>
    <row r="7" spans="2:26" ht="14.5" customHeight="1" x14ac:dyDescent="0.35">
      <c r="B7" s="13"/>
      <c r="C7" s="13"/>
      <c r="D7" s="13"/>
      <c r="E7" s="13"/>
      <c r="F7" s="13"/>
      <c r="G7" s="13"/>
      <c r="H7" s="13"/>
      <c r="I7" s="13"/>
      <c r="J7" s="13"/>
      <c r="K7" s="13"/>
      <c r="L7" s="13"/>
      <c r="M7" s="13"/>
      <c r="N7" s="13"/>
      <c r="O7" s="13"/>
      <c r="P7" s="13"/>
      <c r="Q7" s="5"/>
      <c r="R7" s="5"/>
      <c r="S7" s="5"/>
      <c r="T7" s="5"/>
      <c r="U7" s="5"/>
      <c r="V7" s="5"/>
      <c r="W7" s="5"/>
      <c r="X7" s="5"/>
      <c r="Y7" s="5"/>
      <c r="Z7" s="5"/>
    </row>
    <row r="8" spans="2:26" ht="14.5" customHeight="1" x14ac:dyDescent="0.35">
      <c r="B8" s="13"/>
      <c r="C8" s="13"/>
      <c r="D8" s="13"/>
      <c r="E8" s="13"/>
      <c r="F8" s="13"/>
      <c r="G8" s="13"/>
      <c r="H8" s="13"/>
      <c r="I8" s="13"/>
      <c r="J8" s="13"/>
      <c r="K8" s="13"/>
      <c r="L8" s="13"/>
      <c r="M8" s="13"/>
      <c r="N8" s="13"/>
      <c r="O8" s="13"/>
      <c r="P8" s="13"/>
      <c r="Q8" s="5"/>
      <c r="R8" s="5"/>
      <c r="S8" s="5"/>
      <c r="T8" s="5"/>
      <c r="U8" s="5"/>
      <c r="V8" s="5"/>
      <c r="W8" s="5"/>
      <c r="X8" s="5"/>
      <c r="Y8" s="5"/>
      <c r="Z8" s="5"/>
    </row>
    <row r="9" spans="2:26" ht="14.5" customHeight="1" x14ac:dyDescent="0.35">
      <c r="B9" s="7"/>
      <c r="C9" s="8"/>
      <c r="D9" s="8"/>
      <c r="E9" s="8"/>
      <c r="F9" s="8"/>
      <c r="G9" s="8"/>
      <c r="H9" s="8"/>
      <c r="I9" s="8"/>
      <c r="J9" s="8"/>
      <c r="K9" s="8"/>
      <c r="L9" s="8"/>
      <c r="M9" s="8"/>
      <c r="N9" s="8"/>
      <c r="O9" s="8"/>
      <c r="P9" s="8"/>
      <c r="Q9" s="5"/>
      <c r="R9" s="5"/>
      <c r="S9" s="5"/>
      <c r="T9" s="5"/>
      <c r="U9" s="5"/>
      <c r="V9" s="5"/>
      <c r="W9" s="5"/>
      <c r="X9" s="5"/>
      <c r="Y9" s="5"/>
      <c r="Z9" s="5"/>
    </row>
    <row r="10" spans="2:26" x14ac:dyDescent="0.35">
      <c r="B10" s="5"/>
      <c r="C10" s="5"/>
      <c r="D10" s="5"/>
      <c r="E10" s="5"/>
      <c r="F10" s="5"/>
      <c r="G10" s="5"/>
      <c r="H10" s="5"/>
      <c r="I10" s="5"/>
      <c r="J10" s="5"/>
      <c r="K10" s="5"/>
      <c r="L10" s="5"/>
      <c r="M10" s="5"/>
      <c r="N10" s="5"/>
      <c r="O10" s="5"/>
      <c r="P10" s="5"/>
      <c r="Q10" s="5"/>
      <c r="R10" s="5"/>
      <c r="S10" s="5"/>
      <c r="T10" s="5"/>
      <c r="U10" s="5"/>
      <c r="V10" s="5"/>
      <c r="W10" s="5"/>
      <c r="X10" s="5"/>
      <c r="Y10" s="5"/>
      <c r="Z10" s="5"/>
    </row>
    <row r="11" spans="2:26" ht="18.5" customHeight="1" x14ac:dyDescent="0.45">
      <c r="B11" s="5"/>
      <c r="C11" s="5"/>
      <c r="D11" s="5"/>
      <c r="E11" s="5"/>
      <c r="F11" s="5"/>
      <c r="G11" s="5"/>
      <c r="H11" s="5"/>
      <c r="I11" s="14">
        <f>GETPIVOTDATA("Sum of ActualSales",pivottable!$B$10)</f>
        <v>274795784</v>
      </c>
      <c r="J11" s="14"/>
      <c r="K11" s="14"/>
      <c r="L11" s="14"/>
      <c r="M11" s="9"/>
      <c r="N11" s="9"/>
      <c r="O11" s="9"/>
      <c r="P11" s="9"/>
      <c r="Q11" s="5"/>
      <c r="R11" s="5"/>
      <c r="S11" s="5"/>
      <c r="T11" s="5"/>
      <c r="U11" s="5"/>
      <c r="V11" s="5"/>
      <c r="W11" s="5"/>
      <c r="X11" s="5"/>
      <c r="Y11" s="5"/>
      <c r="Z11" s="5"/>
    </row>
    <row r="12" spans="2:26" ht="14.5" customHeight="1" x14ac:dyDescent="2">
      <c r="B12" s="5"/>
      <c r="C12" s="5"/>
      <c r="D12" s="5"/>
      <c r="E12" s="5"/>
      <c r="F12" s="5"/>
      <c r="G12" s="5"/>
      <c r="H12" s="5"/>
      <c r="I12" s="14"/>
      <c r="J12" s="14"/>
      <c r="K12" s="14"/>
      <c r="L12" s="14"/>
      <c r="M12" s="10"/>
      <c r="N12" s="10"/>
      <c r="O12" s="10"/>
      <c r="P12" s="10"/>
      <c r="Q12" s="5"/>
      <c r="R12" s="5"/>
      <c r="S12" s="5"/>
      <c r="T12" s="5"/>
      <c r="U12" s="5"/>
      <c r="V12" s="5"/>
      <c r="W12" s="5"/>
      <c r="X12" s="5"/>
      <c r="Y12" s="5"/>
      <c r="Z12" s="5"/>
    </row>
    <row r="13" spans="2:26" ht="14.5" customHeight="1" x14ac:dyDescent="2">
      <c r="B13" s="5"/>
      <c r="C13" s="5"/>
      <c r="D13" s="5"/>
      <c r="E13" s="5"/>
      <c r="F13" s="5"/>
      <c r="G13" s="5"/>
      <c r="H13" s="5"/>
      <c r="I13" s="14"/>
      <c r="J13" s="14"/>
      <c r="K13" s="14"/>
      <c r="L13" s="14"/>
      <c r="M13" s="10"/>
      <c r="N13" s="10"/>
      <c r="O13" s="10"/>
      <c r="P13" s="10"/>
      <c r="Q13" s="5"/>
      <c r="R13" s="5"/>
      <c r="S13" s="5"/>
      <c r="T13" s="5"/>
      <c r="U13" s="5"/>
      <c r="V13" s="5"/>
      <c r="W13" s="5"/>
      <c r="X13" s="5"/>
      <c r="Y13" s="5"/>
      <c r="Z13" s="5"/>
    </row>
    <row r="14" spans="2:26" ht="14.5" customHeight="1" x14ac:dyDescent="2">
      <c r="B14" s="5"/>
      <c r="C14" s="5"/>
      <c r="D14" s="5"/>
      <c r="E14" s="5"/>
      <c r="F14" s="5"/>
      <c r="G14" s="5"/>
      <c r="H14" s="5"/>
      <c r="I14" s="14"/>
      <c r="J14" s="14"/>
      <c r="K14" s="14"/>
      <c r="L14" s="14"/>
      <c r="M14" s="10"/>
      <c r="N14" s="10"/>
      <c r="O14" s="10"/>
      <c r="P14" s="10"/>
      <c r="Q14" s="5"/>
      <c r="R14" s="5"/>
      <c r="S14" s="5"/>
      <c r="T14" s="5"/>
      <c r="U14" s="5"/>
      <c r="V14" s="5"/>
      <c r="W14" s="5"/>
      <c r="X14" s="5"/>
      <c r="Y14" s="5"/>
      <c r="Z14" s="5"/>
    </row>
    <row r="15" spans="2:26" ht="14.5" customHeight="1" x14ac:dyDescent="2">
      <c r="B15" s="5"/>
      <c r="C15" s="5"/>
      <c r="D15" s="5"/>
      <c r="E15" s="5"/>
      <c r="F15" s="5"/>
      <c r="G15" s="5"/>
      <c r="H15" s="5"/>
      <c r="I15" s="14"/>
      <c r="J15" s="14"/>
      <c r="K15" s="14"/>
      <c r="L15" s="14"/>
      <c r="M15" s="10"/>
      <c r="N15" s="10"/>
      <c r="O15" s="10"/>
      <c r="P15" s="10"/>
      <c r="Q15" s="5"/>
      <c r="R15" s="5"/>
      <c r="S15" s="5"/>
      <c r="T15" s="5"/>
      <c r="U15" s="5"/>
      <c r="V15" s="5"/>
      <c r="W15" s="5"/>
      <c r="X15" s="5"/>
      <c r="Y15" s="5"/>
      <c r="Z15" s="5"/>
    </row>
    <row r="16" spans="2:26" ht="14.5" customHeight="1" x14ac:dyDescent="2">
      <c r="B16" s="5"/>
      <c r="C16" s="5"/>
      <c r="D16" s="5"/>
      <c r="E16" s="5"/>
      <c r="F16" s="5"/>
      <c r="G16" s="5"/>
      <c r="H16" s="5"/>
      <c r="I16" s="14"/>
      <c r="J16" s="14"/>
      <c r="K16" s="14"/>
      <c r="L16" s="14"/>
      <c r="M16" s="10"/>
      <c r="N16" s="10"/>
      <c r="O16" s="10"/>
      <c r="P16" s="10"/>
      <c r="Q16" s="5"/>
      <c r="R16" s="5"/>
      <c r="S16" s="5"/>
      <c r="T16" s="5"/>
      <c r="U16" s="5"/>
      <c r="V16" s="5"/>
      <c r="W16" s="5"/>
      <c r="X16" s="5"/>
      <c r="Y16" s="5"/>
      <c r="Z16" s="5"/>
    </row>
    <row r="17" spans="2:26" ht="14.5" customHeight="1" x14ac:dyDescent="2">
      <c r="B17" s="5"/>
      <c r="C17" s="5"/>
      <c r="D17" s="5"/>
      <c r="E17" s="5"/>
      <c r="F17" s="5"/>
      <c r="G17" s="5"/>
      <c r="H17" s="5"/>
      <c r="I17" s="11"/>
      <c r="J17" s="11"/>
      <c r="K17" s="11"/>
      <c r="L17" s="11"/>
      <c r="M17" s="10"/>
      <c r="N17" s="10"/>
      <c r="O17" s="10"/>
      <c r="P17" s="10"/>
      <c r="Q17" s="5"/>
      <c r="R17" s="5"/>
      <c r="S17" s="5"/>
      <c r="T17" s="5"/>
      <c r="U17" s="5"/>
      <c r="V17" s="5"/>
      <c r="W17" s="5"/>
      <c r="X17" s="5"/>
      <c r="Y17" s="5"/>
      <c r="Z17" s="5"/>
    </row>
    <row r="18" spans="2:26" ht="14.5" customHeight="1" x14ac:dyDescent="2">
      <c r="B18" s="5"/>
      <c r="C18" s="5"/>
      <c r="D18" s="5"/>
      <c r="E18" s="5"/>
      <c r="F18" s="5"/>
      <c r="G18" s="5"/>
      <c r="H18" s="5"/>
      <c r="I18" s="6"/>
      <c r="J18" s="5"/>
      <c r="K18" s="5"/>
      <c r="L18" s="5"/>
      <c r="M18" s="10"/>
      <c r="N18" s="10"/>
      <c r="O18" s="10"/>
      <c r="P18" s="10"/>
      <c r="Q18" s="5"/>
      <c r="R18" s="5"/>
      <c r="S18" s="5"/>
      <c r="T18" s="5"/>
      <c r="U18" s="5"/>
      <c r="V18" s="5"/>
      <c r="W18" s="5"/>
      <c r="X18" s="5"/>
      <c r="Y18" s="5"/>
      <c r="Z18" s="5"/>
    </row>
    <row r="19" spans="2:26" ht="14.5" customHeight="1" x14ac:dyDescent="2">
      <c r="B19" s="5"/>
      <c r="C19" s="5"/>
      <c r="D19" s="5"/>
      <c r="E19" s="5"/>
      <c r="F19" s="5"/>
      <c r="G19" s="5"/>
      <c r="H19" s="5"/>
      <c r="I19" s="5"/>
      <c r="J19" s="5"/>
      <c r="K19" s="5"/>
      <c r="L19" s="5"/>
      <c r="M19" s="10"/>
      <c r="N19" s="10"/>
      <c r="O19" s="10"/>
      <c r="P19" s="10"/>
      <c r="Q19" s="5"/>
      <c r="R19" s="5"/>
      <c r="S19" s="5"/>
      <c r="T19" s="5"/>
      <c r="U19" s="5"/>
      <c r="V19" s="5"/>
      <c r="W19" s="5"/>
      <c r="X19" s="5"/>
      <c r="Y19" s="5"/>
      <c r="Z19" s="5"/>
    </row>
    <row r="20" spans="2:26" ht="14.5" customHeight="1" x14ac:dyDescent="2">
      <c r="B20" s="5"/>
      <c r="C20" s="5"/>
      <c r="D20" s="5"/>
      <c r="E20" s="5"/>
      <c r="F20" s="5"/>
      <c r="G20" s="5"/>
      <c r="H20" s="5"/>
      <c r="I20" s="5"/>
      <c r="J20" s="5"/>
      <c r="K20" s="5"/>
      <c r="L20" s="5"/>
      <c r="M20" s="10"/>
      <c r="N20" s="10"/>
      <c r="O20" s="10"/>
      <c r="P20" s="10"/>
      <c r="Q20" s="5"/>
      <c r="R20" s="5"/>
      <c r="S20" s="5"/>
      <c r="T20" s="5"/>
      <c r="U20" s="5"/>
      <c r="V20" s="5"/>
      <c r="W20" s="5"/>
      <c r="X20" s="5"/>
      <c r="Y20" s="5"/>
      <c r="Z20" s="5"/>
    </row>
    <row r="21" spans="2:26" ht="14.5" customHeight="1" x14ac:dyDescent="2">
      <c r="B21" s="5"/>
      <c r="C21" s="5"/>
      <c r="D21" s="5"/>
      <c r="E21" s="5"/>
      <c r="F21" s="5"/>
      <c r="G21" s="5"/>
      <c r="H21" s="5"/>
      <c r="I21" s="5"/>
      <c r="J21" s="5"/>
      <c r="K21" s="5"/>
      <c r="L21" s="5"/>
      <c r="M21" s="10"/>
      <c r="N21" s="10"/>
      <c r="O21" s="10"/>
      <c r="P21" s="10"/>
      <c r="Q21" s="5"/>
      <c r="R21" s="5"/>
      <c r="S21" s="5"/>
      <c r="T21" s="5"/>
      <c r="U21" s="5"/>
      <c r="V21" s="5"/>
      <c r="W21" s="5"/>
      <c r="X21" s="5"/>
      <c r="Y21" s="5"/>
      <c r="Z21" s="5"/>
    </row>
    <row r="22" spans="2:26" ht="14.5" customHeight="1" x14ac:dyDescent="2">
      <c r="B22" s="5"/>
      <c r="C22" s="5"/>
      <c r="D22" s="5"/>
      <c r="E22" s="5"/>
      <c r="F22" s="5"/>
      <c r="G22" s="5"/>
      <c r="H22" s="5"/>
      <c r="I22" s="5"/>
      <c r="J22" s="5"/>
      <c r="K22" s="5"/>
      <c r="L22" s="5"/>
      <c r="M22" s="10"/>
      <c r="N22" s="10"/>
      <c r="O22" s="10"/>
      <c r="P22" s="10"/>
      <c r="Q22" s="5"/>
      <c r="R22" s="5"/>
      <c r="S22" s="5"/>
      <c r="T22" s="5"/>
      <c r="U22" s="5"/>
      <c r="V22" s="5"/>
      <c r="W22" s="5"/>
      <c r="X22" s="5"/>
      <c r="Y22" s="5"/>
      <c r="Z22" s="5"/>
    </row>
    <row r="23" spans="2:26" ht="14.5" customHeight="1" x14ac:dyDescent="2">
      <c r="B23" s="5"/>
      <c r="C23" s="5"/>
      <c r="D23" s="5"/>
      <c r="E23" s="5"/>
      <c r="F23" s="5"/>
      <c r="G23" s="5"/>
      <c r="H23" s="5"/>
      <c r="I23" s="5"/>
      <c r="J23" s="5"/>
      <c r="K23" s="5"/>
      <c r="L23" s="5"/>
      <c r="M23" s="10"/>
      <c r="N23" s="10"/>
      <c r="O23" s="10"/>
      <c r="P23" s="10"/>
      <c r="Q23" s="5"/>
      <c r="R23" s="5"/>
      <c r="S23" s="5"/>
      <c r="T23" s="5"/>
      <c r="U23" s="5"/>
      <c r="V23" s="5"/>
      <c r="W23" s="5"/>
      <c r="X23" s="5"/>
      <c r="Y23" s="5"/>
      <c r="Z23" s="5"/>
    </row>
    <row r="24" spans="2:26" ht="14.5" customHeight="1" x14ac:dyDescent="2">
      <c r="B24" s="5"/>
      <c r="C24" s="5"/>
      <c r="D24" s="5"/>
      <c r="E24" s="5"/>
      <c r="F24" s="5"/>
      <c r="G24" s="5"/>
      <c r="H24" s="5"/>
      <c r="I24" s="5"/>
      <c r="J24" s="5"/>
      <c r="K24" s="5"/>
      <c r="L24" s="5"/>
      <c r="M24" s="10"/>
      <c r="N24" s="10"/>
      <c r="O24" s="10"/>
      <c r="P24" s="10"/>
      <c r="Q24" s="5"/>
      <c r="R24" s="5"/>
      <c r="S24" s="5"/>
      <c r="T24" s="5"/>
      <c r="U24" s="5"/>
      <c r="V24" s="5"/>
      <c r="W24" s="5"/>
      <c r="X24" s="5"/>
      <c r="Y24" s="5"/>
      <c r="Z24" s="5"/>
    </row>
    <row r="25" spans="2:26" x14ac:dyDescent="0.35">
      <c r="B25" s="5"/>
      <c r="C25" s="5"/>
      <c r="D25" s="5"/>
      <c r="E25" s="5"/>
      <c r="F25" s="5"/>
      <c r="G25" s="5"/>
      <c r="H25" s="5"/>
      <c r="I25" s="5"/>
      <c r="J25" s="5"/>
      <c r="K25" s="5"/>
      <c r="L25" s="5"/>
      <c r="M25" s="5"/>
      <c r="N25" s="5"/>
      <c r="O25" s="5"/>
      <c r="P25" s="5"/>
      <c r="Q25" s="5"/>
      <c r="R25" s="5"/>
      <c r="S25" s="5"/>
      <c r="T25" s="5"/>
      <c r="U25" s="5"/>
      <c r="V25" s="5"/>
      <c r="W25" s="5"/>
      <c r="X25" s="5"/>
      <c r="Y25" s="5"/>
      <c r="Z25" s="5"/>
    </row>
    <row r="26" spans="2:26" x14ac:dyDescent="0.35">
      <c r="B26" s="5"/>
      <c r="C26" s="5"/>
      <c r="D26" s="5"/>
      <c r="E26" s="5"/>
      <c r="F26" s="5"/>
      <c r="G26" s="5"/>
      <c r="H26" s="5"/>
      <c r="I26" s="5"/>
      <c r="J26" s="5"/>
      <c r="K26" s="5"/>
      <c r="L26" s="5"/>
      <c r="M26" s="5"/>
      <c r="N26" s="5"/>
      <c r="O26" s="5"/>
      <c r="P26" s="5"/>
      <c r="Q26" s="5"/>
      <c r="R26" s="5"/>
      <c r="S26" s="5"/>
      <c r="T26" s="5"/>
      <c r="U26" s="5"/>
      <c r="V26" s="5"/>
      <c r="W26" s="5"/>
      <c r="X26" s="5"/>
      <c r="Y26" s="5"/>
      <c r="Z26" s="5"/>
    </row>
    <row r="27" spans="2:26" x14ac:dyDescent="0.35">
      <c r="B27" s="5"/>
      <c r="C27" s="5"/>
      <c r="D27" s="5"/>
      <c r="E27" s="5"/>
      <c r="F27" s="5"/>
      <c r="G27" s="5"/>
      <c r="H27" s="5"/>
      <c r="I27" s="5"/>
      <c r="J27" s="5"/>
      <c r="K27" s="5"/>
      <c r="L27" s="5"/>
      <c r="M27" s="5"/>
      <c r="N27" s="5"/>
      <c r="O27" s="5"/>
      <c r="P27" s="5"/>
      <c r="Q27" s="5"/>
      <c r="R27" s="5"/>
      <c r="S27" s="5"/>
      <c r="T27" s="5"/>
      <c r="U27" s="5"/>
      <c r="V27" s="5"/>
      <c r="W27" s="5"/>
      <c r="X27" s="5"/>
      <c r="Y27" s="5"/>
      <c r="Z27" s="5"/>
    </row>
    <row r="28" spans="2:26" x14ac:dyDescent="0.35">
      <c r="B28" s="5"/>
      <c r="C28" s="5"/>
      <c r="D28" s="5"/>
      <c r="E28" s="5"/>
      <c r="F28" s="5"/>
      <c r="G28" s="5"/>
      <c r="H28" s="5"/>
      <c r="I28" s="5"/>
      <c r="J28" s="5"/>
      <c r="K28" s="5"/>
      <c r="L28" s="5"/>
      <c r="M28" s="5"/>
      <c r="N28" s="5"/>
      <c r="O28" s="5"/>
      <c r="P28" s="5"/>
      <c r="Q28" s="5"/>
      <c r="R28" s="5"/>
      <c r="S28" s="5"/>
      <c r="T28" s="5"/>
      <c r="U28" s="5"/>
      <c r="V28" s="5"/>
      <c r="W28" s="5"/>
      <c r="X28" s="5"/>
      <c r="Y28" s="5"/>
      <c r="Z28" s="5"/>
    </row>
    <row r="29" spans="2:26" x14ac:dyDescent="0.35">
      <c r="B29" s="5"/>
      <c r="C29" s="5"/>
      <c r="D29" s="5"/>
      <c r="E29" s="5"/>
      <c r="F29" s="5"/>
      <c r="G29" s="5"/>
      <c r="H29" s="5"/>
      <c r="I29" s="5"/>
      <c r="J29" s="5"/>
      <c r="K29" s="5"/>
      <c r="L29" s="5"/>
      <c r="M29" s="5"/>
      <c r="N29" s="5"/>
      <c r="O29" s="5"/>
      <c r="P29" s="5"/>
      <c r="Q29" s="5"/>
      <c r="R29" s="5"/>
      <c r="S29" s="5"/>
      <c r="T29" s="5"/>
      <c r="U29" s="5"/>
      <c r="V29" s="5"/>
      <c r="W29" s="5"/>
      <c r="X29" s="5"/>
      <c r="Y29" s="5"/>
      <c r="Z29" s="5"/>
    </row>
    <row r="30" spans="2:26" x14ac:dyDescent="0.35">
      <c r="B30" s="5"/>
      <c r="C30" s="5"/>
      <c r="D30" s="5"/>
      <c r="E30" s="5"/>
      <c r="F30" s="5"/>
      <c r="G30" s="5"/>
      <c r="H30" s="5"/>
      <c r="I30" s="5"/>
      <c r="J30" s="5"/>
      <c r="K30" s="5"/>
      <c r="L30" s="5"/>
      <c r="M30" s="5"/>
      <c r="N30" s="5"/>
      <c r="O30" s="5"/>
      <c r="P30" s="5"/>
      <c r="Q30" s="5"/>
      <c r="R30" s="5"/>
      <c r="S30" s="5"/>
      <c r="T30" s="5"/>
      <c r="U30" s="5"/>
      <c r="V30" s="5"/>
      <c r="W30" s="5"/>
      <c r="X30" s="5"/>
      <c r="Y30" s="5"/>
      <c r="Z30" s="5"/>
    </row>
    <row r="31" spans="2:26" x14ac:dyDescent="0.35">
      <c r="B31" s="5"/>
      <c r="C31" s="5"/>
      <c r="D31" s="5"/>
      <c r="E31" s="5"/>
      <c r="F31" s="5"/>
      <c r="G31" s="5"/>
      <c r="H31" s="5"/>
      <c r="I31" s="5"/>
      <c r="J31" s="5"/>
      <c r="K31" s="5"/>
      <c r="L31" s="5"/>
      <c r="M31" s="5"/>
      <c r="N31" s="5"/>
      <c r="O31" s="5"/>
      <c r="P31" s="5"/>
      <c r="Q31" s="5"/>
      <c r="R31" s="5"/>
      <c r="S31" s="5"/>
      <c r="T31" s="5"/>
      <c r="U31" s="5"/>
      <c r="V31" s="5"/>
      <c r="W31" s="5"/>
      <c r="X31" s="5"/>
      <c r="Y31" s="5"/>
      <c r="Z31" s="5"/>
    </row>
    <row r="32" spans="2:26" x14ac:dyDescent="0.35">
      <c r="B32" s="5"/>
      <c r="C32" s="5"/>
      <c r="D32" s="5"/>
      <c r="E32" s="5"/>
      <c r="F32" s="5"/>
      <c r="G32" s="5"/>
      <c r="H32" s="5"/>
      <c r="I32" s="5"/>
      <c r="J32" s="5"/>
      <c r="K32" s="5"/>
      <c r="L32" s="5"/>
      <c r="M32" s="5"/>
      <c r="N32" s="5"/>
      <c r="O32" s="5"/>
      <c r="P32" s="5"/>
      <c r="Q32" s="5"/>
      <c r="R32" s="5"/>
      <c r="S32" s="5"/>
      <c r="T32" s="5"/>
      <c r="U32" s="5"/>
      <c r="V32" s="5"/>
      <c r="W32" s="5"/>
      <c r="X32" s="5"/>
      <c r="Y32" s="5"/>
      <c r="Z32" s="5"/>
    </row>
    <row r="33" spans="2:26" x14ac:dyDescent="0.35">
      <c r="B33" s="5"/>
      <c r="C33" s="5"/>
      <c r="D33" s="5"/>
      <c r="E33" s="5"/>
      <c r="F33" s="5"/>
      <c r="G33" s="5"/>
      <c r="H33" s="5"/>
      <c r="I33" s="5"/>
      <c r="J33" s="5"/>
      <c r="K33" s="5"/>
      <c r="L33" s="5"/>
      <c r="M33" s="5"/>
      <c r="N33" s="5"/>
      <c r="O33" s="5"/>
      <c r="P33" s="5"/>
      <c r="Q33" s="5"/>
      <c r="R33" s="5"/>
      <c r="S33" s="5"/>
      <c r="T33" s="5"/>
      <c r="U33" s="5"/>
      <c r="V33" s="5"/>
      <c r="W33" s="5"/>
      <c r="X33" s="5"/>
      <c r="Y33" s="5"/>
      <c r="Z33" s="5"/>
    </row>
    <row r="34" spans="2:26" x14ac:dyDescent="0.35">
      <c r="B34" s="5"/>
      <c r="C34" s="5"/>
      <c r="D34" s="5"/>
      <c r="E34" s="5"/>
      <c r="F34" s="5"/>
      <c r="G34" s="5"/>
      <c r="H34" s="5"/>
      <c r="I34" s="5"/>
      <c r="J34" s="5"/>
      <c r="K34" s="5"/>
      <c r="L34" s="5"/>
      <c r="M34" s="5"/>
      <c r="N34" s="5"/>
      <c r="O34" s="5"/>
      <c r="P34" s="5"/>
      <c r="Q34" s="5"/>
      <c r="R34" s="5"/>
      <c r="S34" s="5"/>
      <c r="T34" s="5"/>
      <c r="U34" s="5"/>
      <c r="V34" s="5"/>
      <c r="W34" s="5"/>
      <c r="X34" s="5"/>
      <c r="Y34" s="5"/>
      <c r="Z34" s="5"/>
    </row>
    <row r="35" spans="2:26" x14ac:dyDescent="0.35">
      <c r="B35" s="5"/>
      <c r="C35" s="5"/>
      <c r="D35" s="5"/>
      <c r="E35" s="5"/>
      <c r="F35" s="5"/>
      <c r="G35" s="5"/>
      <c r="H35" s="5"/>
      <c r="I35" s="5"/>
      <c r="J35" s="5"/>
      <c r="K35" s="5"/>
      <c r="L35" s="5"/>
      <c r="M35" s="5"/>
      <c r="N35" s="5"/>
      <c r="O35" s="5"/>
      <c r="P35" s="5"/>
      <c r="Q35" s="5"/>
      <c r="R35" s="5"/>
      <c r="S35" s="5"/>
      <c r="T35" s="5"/>
      <c r="U35" s="5"/>
      <c r="V35" s="5"/>
      <c r="W35" s="5"/>
      <c r="X35" s="5"/>
      <c r="Y35" s="5"/>
      <c r="Z35" s="5"/>
    </row>
    <row r="36" spans="2:26" x14ac:dyDescent="0.35">
      <c r="B36" s="5"/>
      <c r="C36" s="5"/>
      <c r="D36" s="5"/>
      <c r="E36" s="5"/>
      <c r="F36" s="5"/>
      <c r="G36" s="5"/>
      <c r="H36" s="5"/>
      <c r="I36" s="5"/>
      <c r="J36" s="5"/>
      <c r="K36" s="5"/>
      <c r="L36" s="5"/>
      <c r="M36" s="5"/>
      <c r="N36" s="5"/>
      <c r="O36" s="5"/>
      <c r="P36" s="5"/>
      <c r="Q36" s="5"/>
      <c r="R36" s="5"/>
      <c r="S36" s="5"/>
      <c r="T36" s="5"/>
      <c r="U36" s="5"/>
      <c r="V36" s="5"/>
      <c r="W36" s="5"/>
      <c r="X36" s="5"/>
      <c r="Y36" s="5"/>
      <c r="Z36" s="5"/>
    </row>
    <row r="37" spans="2:26" x14ac:dyDescent="0.35">
      <c r="B37" s="5"/>
      <c r="C37" s="5"/>
      <c r="D37" s="5"/>
      <c r="E37" s="5"/>
      <c r="F37" s="5"/>
      <c r="G37" s="5"/>
      <c r="H37" s="5"/>
      <c r="I37" s="5"/>
      <c r="J37" s="5"/>
      <c r="K37" s="5"/>
      <c r="L37" s="5"/>
      <c r="M37" s="5"/>
      <c r="N37" s="5"/>
      <c r="O37" s="5"/>
      <c r="P37" s="5"/>
      <c r="Q37" s="5"/>
      <c r="R37" s="5"/>
      <c r="S37" s="5"/>
      <c r="T37" s="5"/>
      <c r="U37" s="5"/>
      <c r="V37" s="5"/>
      <c r="W37" s="5"/>
      <c r="X37" s="5"/>
      <c r="Y37" s="5"/>
      <c r="Z37" s="5"/>
    </row>
    <row r="38" spans="2:26" x14ac:dyDescent="0.35">
      <c r="B38" s="5"/>
      <c r="C38" s="5"/>
      <c r="D38" s="5"/>
      <c r="E38" s="5"/>
      <c r="F38" s="5"/>
      <c r="G38" s="5"/>
      <c r="H38" s="5"/>
      <c r="I38" s="5"/>
      <c r="J38" s="5"/>
      <c r="K38" s="5"/>
      <c r="L38" s="5"/>
      <c r="M38" s="5"/>
      <c r="N38" s="5"/>
      <c r="O38" s="5"/>
      <c r="P38" s="5"/>
      <c r="Q38" s="5"/>
      <c r="R38" s="5"/>
      <c r="S38" s="5"/>
      <c r="T38" s="5"/>
      <c r="U38" s="5"/>
      <c r="V38" s="5"/>
      <c r="W38" s="5"/>
      <c r="X38" s="5"/>
      <c r="Y38" s="5"/>
      <c r="Z38" s="5"/>
    </row>
    <row r="39" spans="2:26" x14ac:dyDescent="0.35">
      <c r="B39" s="5"/>
      <c r="C39" s="5"/>
      <c r="D39" s="5"/>
      <c r="E39" s="5"/>
      <c r="F39" s="5"/>
      <c r="G39" s="5"/>
      <c r="H39" s="5"/>
      <c r="I39" s="5"/>
      <c r="J39" s="5"/>
      <c r="K39" s="5"/>
      <c r="L39" s="5"/>
      <c r="M39" s="5"/>
      <c r="N39" s="5"/>
      <c r="O39" s="5"/>
      <c r="P39" s="5"/>
      <c r="Q39" s="5"/>
      <c r="R39" s="5"/>
      <c r="S39" s="5"/>
      <c r="T39" s="5"/>
      <c r="U39" s="5"/>
      <c r="V39" s="5"/>
      <c r="W39" s="5"/>
      <c r="X39" s="5"/>
      <c r="Y39" s="5"/>
      <c r="Z39" s="5"/>
    </row>
    <row r="40" spans="2:26" x14ac:dyDescent="0.35">
      <c r="B40" s="5"/>
      <c r="C40" s="5"/>
      <c r="D40" s="5"/>
      <c r="E40" s="5"/>
      <c r="F40" s="5"/>
      <c r="G40" s="5"/>
      <c r="H40" s="5"/>
      <c r="I40" s="5"/>
      <c r="J40" s="5"/>
      <c r="K40" s="5"/>
      <c r="L40" s="5"/>
      <c r="M40" s="5"/>
      <c r="N40" s="5"/>
      <c r="O40" s="5"/>
      <c r="P40" s="5"/>
      <c r="Q40" s="5"/>
      <c r="R40" s="5"/>
      <c r="S40" s="5"/>
      <c r="T40" s="5"/>
      <c r="U40" s="5"/>
      <c r="V40" s="5"/>
      <c r="W40" s="5"/>
      <c r="X40" s="5"/>
      <c r="Y40" s="5"/>
      <c r="Z40" s="5"/>
    </row>
    <row r="41" spans="2:26" x14ac:dyDescent="0.35">
      <c r="B41" s="5"/>
      <c r="C41" s="5"/>
      <c r="D41" s="5"/>
      <c r="E41" s="5"/>
      <c r="F41" s="5"/>
      <c r="G41" s="5"/>
      <c r="H41" s="5"/>
      <c r="I41" s="5"/>
      <c r="J41" s="5"/>
      <c r="K41" s="5"/>
      <c r="L41" s="5"/>
      <c r="M41" s="5"/>
      <c r="N41" s="5"/>
      <c r="O41" s="5"/>
      <c r="P41" s="5"/>
      <c r="Q41" s="5"/>
      <c r="R41" s="5"/>
      <c r="S41" s="5"/>
      <c r="T41" s="5"/>
      <c r="U41" s="5"/>
      <c r="V41" s="5"/>
      <c r="W41" s="5"/>
      <c r="X41" s="5"/>
      <c r="Y41" s="5"/>
      <c r="Z41" s="5"/>
    </row>
    <row r="42" spans="2:26" x14ac:dyDescent="0.35">
      <c r="B42" s="5"/>
      <c r="C42" s="5"/>
      <c r="D42" s="5"/>
      <c r="E42" s="5"/>
      <c r="F42" s="5"/>
      <c r="G42" s="5"/>
      <c r="H42" s="5"/>
      <c r="I42" s="5"/>
      <c r="J42" s="5"/>
      <c r="K42" s="5"/>
      <c r="L42" s="5"/>
      <c r="M42" s="5"/>
      <c r="N42" s="5"/>
      <c r="O42" s="5"/>
      <c r="P42" s="5"/>
      <c r="Q42" s="5"/>
      <c r="R42" s="5"/>
      <c r="S42" s="5"/>
      <c r="T42" s="5"/>
      <c r="U42" s="5"/>
      <c r="V42" s="5"/>
      <c r="W42" s="5"/>
      <c r="X42" s="5"/>
      <c r="Y42" s="5"/>
      <c r="Z42" s="5"/>
    </row>
    <row r="43" spans="2:26" x14ac:dyDescent="0.35">
      <c r="B43" s="5"/>
      <c r="C43" s="5"/>
      <c r="D43" s="5"/>
      <c r="E43" s="5"/>
      <c r="F43" s="5"/>
      <c r="G43" s="5"/>
      <c r="H43" s="5"/>
      <c r="I43" s="5"/>
      <c r="J43" s="5"/>
      <c r="K43" s="5"/>
      <c r="L43" s="5"/>
      <c r="M43" s="5"/>
      <c r="N43" s="5"/>
      <c r="O43" s="5"/>
      <c r="P43" s="5"/>
      <c r="Q43" s="5"/>
      <c r="R43" s="5"/>
      <c r="S43" s="5"/>
      <c r="T43" s="5"/>
      <c r="U43" s="5"/>
      <c r="V43" s="5"/>
      <c r="W43" s="5"/>
      <c r="X43" s="5"/>
      <c r="Y43" s="5"/>
      <c r="Z43" s="5"/>
    </row>
    <row r="44" spans="2:26" x14ac:dyDescent="0.35">
      <c r="B44" s="5"/>
      <c r="C44" s="5"/>
      <c r="D44" s="5"/>
      <c r="E44" s="5"/>
      <c r="F44" s="5"/>
      <c r="G44" s="5"/>
      <c r="H44" s="5"/>
      <c r="I44" s="5"/>
      <c r="J44" s="5"/>
      <c r="K44" s="5"/>
      <c r="L44" s="5"/>
      <c r="M44" s="5"/>
      <c r="N44" s="5"/>
      <c r="O44" s="5"/>
      <c r="P44" s="5"/>
      <c r="Q44" s="5"/>
      <c r="R44" s="5"/>
      <c r="S44" s="5"/>
      <c r="T44" s="5"/>
      <c r="U44" s="5"/>
      <c r="V44" s="5"/>
      <c r="W44" s="5"/>
      <c r="X44" s="5"/>
      <c r="Y44" s="5"/>
      <c r="Z44" s="5"/>
    </row>
    <row r="45" spans="2:26" x14ac:dyDescent="0.35">
      <c r="B45" s="5"/>
      <c r="C45" s="5"/>
      <c r="D45" s="5"/>
      <c r="E45" s="5"/>
      <c r="F45" s="5"/>
      <c r="G45" s="5"/>
      <c r="H45" s="5"/>
      <c r="I45" s="5"/>
      <c r="J45" s="5"/>
      <c r="K45" s="5"/>
      <c r="L45" s="5"/>
      <c r="M45" s="5"/>
      <c r="N45" s="5"/>
      <c r="O45" s="5"/>
      <c r="P45" s="5"/>
      <c r="Q45" s="5"/>
      <c r="R45" s="5"/>
      <c r="S45" s="5"/>
      <c r="T45" s="5"/>
      <c r="U45" s="5"/>
      <c r="V45" s="5"/>
      <c r="W45" s="5"/>
      <c r="X45" s="5"/>
      <c r="Y45" s="5"/>
      <c r="Z45" s="5"/>
    </row>
    <row r="46" spans="2:26" x14ac:dyDescent="0.35">
      <c r="B46" s="5"/>
      <c r="C46" s="5"/>
      <c r="D46" s="5"/>
      <c r="E46" s="5"/>
      <c r="F46" s="5"/>
      <c r="G46" s="5"/>
      <c r="H46" s="5"/>
      <c r="I46" s="5"/>
      <c r="J46" s="5"/>
      <c r="K46" s="5"/>
      <c r="L46" s="5"/>
      <c r="M46" s="5"/>
      <c r="N46" s="5"/>
      <c r="O46" s="5"/>
      <c r="P46" s="5"/>
      <c r="Q46" s="5"/>
      <c r="R46" s="5"/>
      <c r="S46" s="5"/>
      <c r="T46" s="5"/>
      <c r="U46" s="5"/>
      <c r="V46" s="5"/>
      <c r="W46" s="5"/>
      <c r="X46" s="5"/>
      <c r="Y46" s="5"/>
      <c r="Z46" s="5"/>
    </row>
    <row r="47" spans="2:26" x14ac:dyDescent="0.35">
      <c r="B47" s="5"/>
      <c r="C47" s="5"/>
      <c r="D47" s="5"/>
      <c r="E47" s="5"/>
      <c r="F47" s="5"/>
      <c r="G47" s="5"/>
      <c r="H47" s="5"/>
      <c r="I47" s="5"/>
      <c r="J47" s="5"/>
      <c r="K47" s="5"/>
      <c r="L47" s="5"/>
      <c r="M47" s="5"/>
      <c r="N47" s="5"/>
      <c r="O47" s="5"/>
      <c r="P47" s="5"/>
      <c r="Q47" s="5"/>
      <c r="R47" s="5"/>
      <c r="S47" s="5"/>
      <c r="T47" s="5"/>
      <c r="U47" s="5"/>
      <c r="V47" s="5"/>
      <c r="W47" s="5"/>
      <c r="X47" s="5"/>
      <c r="Y47" s="5"/>
      <c r="Z47" s="5"/>
    </row>
    <row r="48" spans="2:26" x14ac:dyDescent="0.35">
      <c r="B48" s="5"/>
      <c r="C48" s="5"/>
      <c r="D48" s="5"/>
      <c r="E48" s="5"/>
      <c r="F48" s="5"/>
      <c r="G48" s="5"/>
      <c r="H48" s="5"/>
      <c r="I48" s="5"/>
      <c r="J48" s="5"/>
      <c r="K48" s="5"/>
      <c r="L48" s="5"/>
      <c r="M48" s="5"/>
      <c r="N48" s="5"/>
      <c r="O48" s="5"/>
      <c r="P48" s="5"/>
      <c r="Q48" s="5"/>
      <c r="R48" s="5"/>
      <c r="S48" s="5"/>
      <c r="T48" s="5"/>
      <c r="U48" s="5"/>
      <c r="V48" s="5"/>
      <c r="W48" s="5"/>
      <c r="X48" s="5"/>
      <c r="Y48" s="5"/>
      <c r="Z48" s="5"/>
    </row>
  </sheetData>
  <mergeCells count="2">
    <mergeCell ref="B3:P8"/>
    <mergeCell ref="I11:L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4279-C6B8-4B6C-B878-E91CB53F338F}">
  <dimension ref="B2:J20"/>
  <sheetViews>
    <sheetView workbookViewId="0">
      <selection activeCell="I6" sqref="I6"/>
    </sheetView>
  </sheetViews>
  <sheetFormatPr defaultRowHeight="14.5" x14ac:dyDescent="0.35"/>
  <sheetData>
    <row r="2" spans="2:10" x14ac:dyDescent="0.35">
      <c r="B2" s="5"/>
      <c r="C2" s="5"/>
      <c r="D2" s="5"/>
      <c r="E2" s="5"/>
      <c r="F2" s="5"/>
      <c r="G2" s="5"/>
      <c r="H2" s="5"/>
      <c r="I2" s="5"/>
      <c r="J2" s="5"/>
    </row>
    <row r="3" spans="2:10" x14ac:dyDescent="0.35">
      <c r="B3" s="5"/>
      <c r="C3" s="5"/>
      <c r="D3" s="5"/>
      <c r="E3" s="5"/>
      <c r="F3" s="5"/>
      <c r="G3" s="5"/>
      <c r="H3" s="5"/>
      <c r="I3" s="5"/>
      <c r="J3" s="5"/>
    </row>
    <row r="4" spans="2:10" x14ac:dyDescent="0.35">
      <c r="B4" s="5"/>
      <c r="C4" s="5"/>
      <c r="D4" s="5"/>
      <c r="E4" s="5"/>
      <c r="F4" s="5"/>
      <c r="G4" s="5"/>
      <c r="H4" s="5"/>
      <c r="I4" s="5"/>
      <c r="J4" s="5"/>
    </row>
    <row r="5" spans="2:10" x14ac:dyDescent="0.35">
      <c r="B5" s="5"/>
      <c r="C5" s="5"/>
      <c r="D5" s="5"/>
      <c r="E5" s="5"/>
      <c r="F5" s="5"/>
      <c r="G5" s="5"/>
      <c r="H5" s="5"/>
      <c r="I5" s="5"/>
      <c r="J5" s="5"/>
    </row>
    <row r="6" spans="2:10" x14ac:dyDescent="0.35">
      <c r="B6" s="5"/>
      <c r="C6" s="5"/>
      <c r="D6" s="5"/>
      <c r="E6" s="5"/>
      <c r="F6" s="5"/>
      <c r="G6" s="5"/>
      <c r="H6" s="5"/>
      <c r="I6" s="5"/>
      <c r="J6" s="5"/>
    </row>
    <row r="7" spans="2:10" x14ac:dyDescent="0.35">
      <c r="B7" s="5"/>
      <c r="C7" s="5"/>
      <c r="D7" s="5"/>
      <c r="E7" s="5"/>
      <c r="F7" s="5"/>
      <c r="G7" s="5"/>
      <c r="H7" s="5"/>
      <c r="I7" s="5"/>
      <c r="J7" s="5"/>
    </row>
    <row r="8" spans="2:10" x14ac:dyDescent="0.35">
      <c r="B8" s="5"/>
      <c r="C8" s="5"/>
      <c r="D8" s="5"/>
      <c r="E8" s="5"/>
      <c r="F8" s="5"/>
      <c r="G8" s="5"/>
      <c r="H8" s="5"/>
      <c r="I8" s="5"/>
      <c r="J8" s="5"/>
    </row>
    <row r="9" spans="2:10" x14ac:dyDescent="0.35">
      <c r="B9" s="5"/>
      <c r="C9" s="5"/>
      <c r="D9" s="5"/>
      <c r="E9" s="5"/>
      <c r="F9" s="5"/>
      <c r="G9" s="5"/>
      <c r="H9" s="5"/>
      <c r="I9" s="5"/>
      <c r="J9" s="5"/>
    </row>
    <row r="10" spans="2:10" x14ac:dyDescent="0.35">
      <c r="B10" s="5"/>
      <c r="C10" s="5"/>
      <c r="D10" s="5"/>
      <c r="E10" s="5"/>
      <c r="F10" s="5"/>
      <c r="G10" s="5"/>
      <c r="H10" s="5"/>
      <c r="I10" s="5"/>
      <c r="J10" s="5"/>
    </row>
    <row r="11" spans="2:10" x14ac:dyDescent="0.35">
      <c r="B11" s="5"/>
      <c r="C11" s="5"/>
      <c r="D11" s="5"/>
      <c r="E11" s="5"/>
      <c r="F11" s="5"/>
      <c r="G11" s="5"/>
      <c r="H11" s="5"/>
      <c r="I11" s="5"/>
      <c r="J11" s="5"/>
    </row>
    <row r="12" spans="2:10" x14ac:dyDescent="0.35">
      <c r="B12" s="5"/>
      <c r="C12" s="5"/>
      <c r="D12" s="5"/>
      <c r="E12" s="5"/>
      <c r="F12" s="5"/>
      <c r="G12" s="5"/>
      <c r="H12" s="5"/>
      <c r="I12" s="5"/>
      <c r="J12" s="5"/>
    </row>
    <row r="13" spans="2:10" x14ac:dyDescent="0.35">
      <c r="B13" s="5"/>
      <c r="C13" s="5"/>
      <c r="D13" s="5"/>
      <c r="E13" s="5"/>
      <c r="F13" s="5"/>
      <c r="G13" s="5"/>
      <c r="H13" s="5"/>
      <c r="I13" s="5"/>
      <c r="J13" s="5"/>
    </row>
    <row r="14" spans="2:10" x14ac:dyDescent="0.35">
      <c r="B14" s="5"/>
      <c r="C14" s="5"/>
      <c r="D14" s="5"/>
      <c r="E14" s="5"/>
      <c r="F14" s="5"/>
      <c r="G14" s="5"/>
      <c r="H14" s="5"/>
      <c r="I14" s="5"/>
      <c r="J14" s="5"/>
    </row>
    <row r="15" spans="2:10" x14ac:dyDescent="0.35">
      <c r="B15" s="5"/>
      <c r="C15" s="5"/>
      <c r="D15" s="5"/>
      <c r="E15" s="5"/>
      <c r="F15" s="5"/>
      <c r="G15" s="5"/>
      <c r="H15" s="5"/>
      <c r="I15" s="5"/>
      <c r="J15" s="5"/>
    </row>
    <row r="16" spans="2:10" x14ac:dyDescent="0.35">
      <c r="B16" s="5"/>
      <c r="C16" s="5"/>
      <c r="D16" s="5"/>
      <c r="E16" s="5"/>
      <c r="F16" s="5"/>
      <c r="G16" s="5"/>
      <c r="H16" s="5"/>
      <c r="I16" s="5"/>
      <c r="J16" s="5"/>
    </row>
    <row r="17" spans="2:10" x14ac:dyDescent="0.35">
      <c r="B17" s="5"/>
      <c r="C17" s="5"/>
      <c r="D17" s="5"/>
      <c r="E17" s="5"/>
      <c r="F17" s="5"/>
      <c r="G17" s="5"/>
      <c r="H17" s="5"/>
      <c r="I17" s="5"/>
      <c r="J17" s="5"/>
    </row>
    <row r="18" spans="2:10" x14ac:dyDescent="0.35">
      <c r="B18" s="5"/>
      <c r="C18" s="5"/>
      <c r="D18" s="5"/>
      <c r="E18" s="5"/>
      <c r="F18" s="5"/>
      <c r="G18" s="5"/>
      <c r="H18" s="5"/>
      <c r="I18" s="5"/>
      <c r="J18" s="5"/>
    </row>
    <row r="19" spans="2:10" x14ac:dyDescent="0.35">
      <c r="B19" s="5"/>
      <c r="C19" s="5"/>
      <c r="D19" s="5"/>
      <c r="E19" s="5"/>
      <c r="F19" s="5"/>
      <c r="G19" s="5"/>
      <c r="H19" s="5"/>
      <c r="I19" s="5"/>
      <c r="J19" s="5"/>
    </row>
    <row r="20" spans="2:10" x14ac:dyDescent="0.35">
      <c r="B20" s="5"/>
      <c r="C20" s="5"/>
      <c r="D20" s="5"/>
      <c r="E20" s="5"/>
      <c r="F20" s="5"/>
      <c r="G20" s="5"/>
      <c r="H20" s="5"/>
      <c r="I20" s="5"/>
      <c r="J20"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B0B55-9F33-400B-969B-4E2A4DACFDC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86529-06C6-4C06-B45E-66DC61476F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Detail1</vt:lpstr>
      <vt:lpstr>pivottable</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Nidhin Krishna</dc:creator>
  <cp:lastModifiedBy>Nidhin Krishna</cp:lastModifiedBy>
  <dcterms:created xsi:type="dcterms:W3CDTF">2026-07-03T14:40:13Z</dcterms:created>
  <dcterms:modified xsi:type="dcterms:W3CDTF">2026-07-06T06:38:30Z</dcterms:modified>
</cp:coreProperties>
</file>